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720" yWindow="105" windowWidth="11730" windowHeight="10830" tabRatio="774"/>
  </bookViews>
  <sheets>
    <sheet name="Table1a, Ann. std NAA status" sheetId="4" r:id="rId1"/>
    <sheet name="Table 1b, 24hr std NAA status" sheetId="5" r:id="rId2"/>
    <sheet name="Table 2a, other ann. violators" sheetId="6" r:id="rId3"/>
    <sheet name=" Table2b, other 24-hr violators" sheetId="7" r:id="rId4"/>
    <sheet name="Table 3a, Ann. std NAA,MA trend" sheetId="14" r:id="rId5"/>
    <sheet name="Table 3b, 24hr std NAA,MA trend" sheetId="15" r:id="rId6"/>
    <sheet name="Table 4, county summary" sheetId="12" r:id="rId7"/>
    <sheet name="Table 5, 2010-2012 site listing" sheetId="1" r:id="rId8"/>
    <sheet name="Table 6, Site DV history" sheetId="16" r:id="rId9"/>
    <sheet name="Sheet1" sheetId="17" r:id="rId10"/>
  </sheets>
  <definedNames>
    <definedName name="_xlnm._FilterDatabase" localSheetId="6" hidden="1">'Table 4, county summary'!$A$1:$F$1035</definedName>
    <definedName name="_xlnm._FilterDatabase" localSheetId="7" hidden="1">'Table 5, 2010-2012 site listing'!$A$4:$DZ$1152</definedName>
    <definedName name="_xlnm._FilterDatabase" localSheetId="8" hidden="1">'Table 6, Site DV history'!$A$4:$AX$1632</definedName>
    <definedName name="_xlnm.Print_Area" localSheetId="7">'Table 5, 2010-2012 site listing'!$A$4:$AA$1024</definedName>
    <definedName name="t">'Table 5, 2010-2012 site listing'!$J$5:$V$1032</definedName>
  </definedNames>
  <calcPr calcId="125725"/>
</workbook>
</file>

<file path=xl/sharedStrings.xml><?xml version="1.0" encoding="utf-8"?>
<sst xmlns="http://schemas.openxmlformats.org/spreadsheetml/2006/main" count="52731" uniqueCount="6069">
  <si>
    <t>010030010</t>
  </si>
  <si>
    <t>Y</t>
  </si>
  <si>
    <t>(1,1,1)</t>
  </si>
  <si>
    <t>01</t>
  </si>
  <si>
    <t>003</t>
  </si>
  <si>
    <t>Daphne-Fairhope-Foley, AL</t>
  </si>
  <si>
    <t>Mobile-Daphne-Fairhope, AL</t>
  </si>
  <si>
    <t>FAIRHOPE HIGH SCHOOL, FAIRHOPE,  ALABAMA</t>
  </si>
  <si>
    <t>FAIRHOPE, Alabama</t>
  </si>
  <si>
    <t>010270001</t>
  </si>
  <si>
    <t>027</t>
  </si>
  <si>
    <t>ROUTE 1, ASHLAND, AL</t>
  </si>
  <si>
    <t>ASHLAND</t>
  </si>
  <si>
    <t>010331002</t>
  </si>
  <si>
    <t>033</t>
  </si>
  <si>
    <t>Florence-Muscle Shoals, AL</t>
  </si>
  <si>
    <t>WILSON DAM RD AND 2ND ST.</t>
  </si>
  <si>
    <t>MUSCLE SHOALS</t>
  </si>
  <si>
    <t>010491003</t>
  </si>
  <si>
    <t>(5,1,1)</t>
  </si>
  <si>
    <t>049</t>
  </si>
  <si>
    <t>13112 HWY.68 , CROSSVILLE AL. 35962</t>
  </si>
  <si>
    <t>CROSSVILLE</t>
  </si>
  <si>
    <t>010550010</t>
  </si>
  <si>
    <t>055</t>
  </si>
  <si>
    <t>Gadsden, AL</t>
  </si>
  <si>
    <t>1001 WALLACE DRIVE, GADSDEN, AL 35902</t>
  </si>
  <si>
    <t>GADSDEN C. COLLEGE</t>
  </si>
  <si>
    <t>010690003</t>
  </si>
  <si>
    <t>069</t>
  </si>
  <si>
    <t>Dothan, AL</t>
  </si>
  <si>
    <t>Dothan-Enterprise-Ozark, AL</t>
  </si>
  <si>
    <t>126 NORTH ST. ANDREWS STREET (CIVIC CENTER)</t>
  </si>
  <si>
    <t>DOTHAN (CIVIC CENTER)</t>
  </si>
  <si>
    <t>010730023</t>
  </si>
  <si>
    <t>Birmingham</t>
  </si>
  <si>
    <t>073</t>
  </si>
  <si>
    <t>Birmingham-Hoover, AL</t>
  </si>
  <si>
    <t>Birmingham-Hoover-Talladega, AL</t>
  </si>
  <si>
    <t>NO. B'HAM,SOU R.R., 3009 28TH ST. NO.</t>
  </si>
  <si>
    <t>North Birmingham</t>
  </si>
  <si>
    <t>010731005</t>
  </si>
  <si>
    <t xml:space="preserve"> ROUTE 8 MCADORY</t>
  </si>
  <si>
    <t>McAdory</t>
  </si>
  <si>
    <t>010731009</t>
  </si>
  <si>
    <t>(1,1,.)</t>
  </si>
  <si>
    <t>1801 BRUCE SHAW ROAD</t>
  </si>
  <si>
    <t>010731010</t>
  </si>
  <si>
    <t xml:space="preserve"> 201 ASHVILLE ROAD</t>
  </si>
  <si>
    <t>Leeds</t>
  </si>
  <si>
    <t>010732003</t>
  </si>
  <si>
    <t>1242 JERSEY ST WYLAM AL</t>
  </si>
  <si>
    <t>Wylam</t>
  </si>
  <si>
    <t>010732006</t>
  </si>
  <si>
    <t>3425 TAMASSEE LANE, HOOVER, AL 35226</t>
  </si>
  <si>
    <t>010735002</t>
  </si>
  <si>
    <t>PINSON, HIGH SCH., BOX 360 HWY 75 NORTH</t>
  </si>
  <si>
    <t>010735003</t>
  </si>
  <si>
    <t>10005 CORNER SCHOOL ROAD</t>
  </si>
  <si>
    <t>010890014</t>
  </si>
  <si>
    <t>089</t>
  </si>
  <si>
    <t>Huntsville, AL</t>
  </si>
  <si>
    <t>Huntsville-Decatur-Albertville, AL</t>
  </si>
  <si>
    <t>2201 AIRPORT ROAD</t>
  </si>
  <si>
    <t>HUNTSVILLE OLD AIRPORT</t>
  </si>
  <si>
    <t>145</t>
  </si>
  <si>
    <t>010970003</t>
  </si>
  <si>
    <t>097</t>
  </si>
  <si>
    <t>Mobile, AL</t>
  </si>
  <si>
    <t xml:space="preserve"> CHICKASAW, MOBILE CO.,  ALABAMA</t>
  </si>
  <si>
    <t>CHICKASAW</t>
  </si>
  <si>
    <t>010972005</t>
  </si>
  <si>
    <t>(0,0,.)</t>
  </si>
  <si>
    <t>BAY RD. ,MOBILE AL.</t>
  </si>
  <si>
    <t>BAY ROAD</t>
  </si>
  <si>
    <t>011011002</t>
  </si>
  <si>
    <t>101</t>
  </si>
  <si>
    <t>Montgomery, AL</t>
  </si>
  <si>
    <t>1350 COLISEUM BLVD, MONTGOMERY, ALABAMA 36110</t>
  </si>
  <si>
    <t>MOMS, ADEM</t>
  </si>
  <si>
    <t>011030011</t>
  </si>
  <si>
    <t>103</t>
  </si>
  <si>
    <t>Decatur, AL</t>
  </si>
  <si>
    <t>P.O. BOX 2224 WALLACE DEVELOPMENT CENTER. DECATUR, ALABAMA</t>
  </si>
  <si>
    <t>DECATUR, Alabama</t>
  </si>
  <si>
    <t>011130001</t>
  </si>
  <si>
    <t>113</t>
  </si>
  <si>
    <t>Columbus, GA-AL</t>
  </si>
  <si>
    <t>Columbus-Auburn-Opelika, GA-AL</t>
  </si>
  <si>
    <t>St. Patrick Catholic Church,  BROAD STREET</t>
  </si>
  <si>
    <t>PHENIX CITY</t>
  </si>
  <si>
    <t>011170006</t>
  </si>
  <si>
    <t>(0,1,1)</t>
  </si>
  <si>
    <t>117</t>
  </si>
  <si>
    <t>PELHAM HIGH SCHOOL</t>
  </si>
  <si>
    <t>PELHAM</t>
  </si>
  <si>
    <t>011210002</t>
  </si>
  <si>
    <t>121</t>
  </si>
  <si>
    <t>Talladega-Sylacauga, AL</t>
  </si>
  <si>
    <t>300 1ST ST. SOUTHEAST</t>
  </si>
  <si>
    <t>CHILDERSBURG</t>
  </si>
  <si>
    <t>011250004</t>
  </si>
  <si>
    <t>125</t>
  </si>
  <si>
    <t>Tuscaloosa, AL</t>
  </si>
  <si>
    <t>3701 LOOP ROAD EAST</t>
  </si>
  <si>
    <t>VA, TUSCALOOSA</t>
  </si>
  <si>
    <t>011270002</t>
  </si>
  <si>
    <t>(1,0,.)</t>
  </si>
  <si>
    <t>127</t>
  </si>
  <si>
    <t>HIGHLAND AVE. AND 17TH ST. EAST</t>
  </si>
  <si>
    <t>JASPER</t>
  </si>
  <si>
    <t>020200018</t>
  </si>
  <si>
    <t>02</t>
  </si>
  <si>
    <t>020</t>
  </si>
  <si>
    <t>Anchorage Municipality</t>
  </si>
  <si>
    <t>Anchorage, AK</t>
  </si>
  <si>
    <t>3000 EAST 16TH AVENUE</t>
  </si>
  <si>
    <t>GARDEN/TRINITY CHRISTIAN CHURCH</t>
  </si>
  <si>
    <t>X</t>
  </si>
  <si>
    <t>170</t>
  </si>
  <si>
    <t>020200052</t>
  </si>
  <si>
    <t>727 L Street</t>
  </si>
  <si>
    <t>DHHS</t>
  </si>
  <si>
    <t>020201004</t>
  </si>
  <si>
    <t>11723 OLD GLENN HIGHWAY</t>
  </si>
  <si>
    <t>PARKGATE/EAGLE RIVER</t>
  </si>
  <si>
    <t>020900010</t>
  </si>
  <si>
    <t>Fairbanks</t>
  </si>
  <si>
    <t>Nonattainment</t>
  </si>
  <si>
    <t>090</t>
  </si>
  <si>
    <t>Fairbanks North Star Borough</t>
  </si>
  <si>
    <t>Fairbanks, AK</t>
  </si>
  <si>
    <t>675 7TH AVENUE, FAIRBANKS</t>
  </si>
  <si>
    <t>STATE OFFICE BUILDING</t>
  </si>
  <si>
    <t>020900033</t>
  </si>
  <si>
    <t>(.,.,0)</t>
  </si>
  <si>
    <t>(.,.,2)</t>
  </si>
  <si>
    <t>250 Snowman Lane</t>
  </si>
  <si>
    <t>NORTH POLE ELEMENTARY SCHOOL</t>
  </si>
  <si>
    <t>020900034</t>
  </si>
  <si>
    <t>(.,1,1)</t>
  </si>
  <si>
    <t>809 Pioneer Road</t>
  </si>
  <si>
    <t>NCORE</t>
  </si>
  <si>
    <t>020900035</t>
  </si>
  <si>
    <t>3288 Hurst Road, North Pole, Alaska 99705</t>
  </si>
  <si>
    <t>North Pole Fire Station #3</t>
  </si>
  <si>
    <t>021100004</t>
  </si>
  <si>
    <t>110</t>
  </si>
  <si>
    <t>Juneau City and Borough</t>
  </si>
  <si>
    <t>Juneau, AK</t>
  </si>
  <si>
    <t>3800 MENDENHALL LOOP ROAD</t>
  </si>
  <si>
    <t>Floyd Dryden Middle School</t>
  </si>
  <si>
    <t>021700008</t>
  </si>
  <si>
    <t>(2,1,1)</t>
  </si>
  <si>
    <t>Matanuska-Susitna Borough</t>
  </si>
  <si>
    <t>HARRISON COURT,SITE LOCATED AT END OF CUL-DE-SAC</t>
  </si>
  <si>
    <t>BUTTE</t>
  </si>
  <si>
    <t>021700012</t>
  </si>
  <si>
    <t>SOUTH GULKANA STREET</t>
  </si>
  <si>
    <t>Palmer</t>
  </si>
  <si>
    <t>021700013</t>
  </si>
  <si>
    <t>100 WEST SWANSON AVENUE</t>
  </si>
  <si>
    <t>Wasilla</t>
  </si>
  <si>
    <t>(1,0,0)</t>
  </si>
  <si>
    <t>04</t>
  </si>
  <si>
    <t>001</t>
  </si>
  <si>
    <t>040031005</t>
  </si>
  <si>
    <t>Sierra Vista-Douglas, AZ</t>
  </si>
  <si>
    <t>1445-1449 15TH STREET</t>
  </si>
  <si>
    <t>DOUGLAS RED CROSS</t>
  </si>
  <si>
    <t>143</t>
  </si>
  <si>
    <t>040051008</t>
  </si>
  <si>
    <t>005</t>
  </si>
  <si>
    <t>Flagstaff, AZ</t>
  </si>
  <si>
    <t>755 W BONITO</t>
  </si>
  <si>
    <t>FLAGSTAFF MIDDLE SCHOOL</t>
  </si>
  <si>
    <t>040130019</t>
  </si>
  <si>
    <t>013</t>
  </si>
  <si>
    <t>Phoenix-Mesa-Scottsdale, AZ</t>
  </si>
  <si>
    <t>3847 W EARLL DR-WEST PHOENIX STATION</t>
  </si>
  <si>
    <t>WEST PHOENIX</t>
  </si>
  <si>
    <t>040131003</t>
  </si>
  <si>
    <t>(1,1,0)</t>
  </si>
  <si>
    <t>310 S BROOKS, MESA</t>
  </si>
  <si>
    <t>MESA</t>
  </si>
  <si>
    <t>040131004</t>
  </si>
  <si>
    <t>(.,0,1)</t>
  </si>
  <si>
    <t>601 E BUTLER DR &amp; N 6TH ST,PHOENIX</t>
  </si>
  <si>
    <t>NORTH PHOENIX</t>
  </si>
  <si>
    <t>040132001</t>
  </si>
  <si>
    <t>6000 W OLIVE AVE,GLENDALE</t>
  </si>
  <si>
    <t>GLENDALE</t>
  </si>
  <si>
    <t>040134003</t>
  </si>
  <si>
    <t>33 W TAMARISK AVE, PHOENIX</t>
  </si>
  <si>
    <t>SOUTH PHOENIX</t>
  </si>
  <si>
    <t>040134005</t>
  </si>
  <si>
    <t>(.,.,1)</t>
  </si>
  <si>
    <t>1525 S COLLEGE AVE, TEMPE</t>
  </si>
  <si>
    <t>TEMPE</t>
  </si>
  <si>
    <t>040137020</t>
  </si>
  <si>
    <t>(1,1,5)</t>
  </si>
  <si>
    <t>10844 EAST OSBORN ROAD SCOTTSDALE AZ 85256</t>
  </si>
  <si>
    <t>Senior Center Air Monitoring Station</t>
  </si>
  <si>
    <t>040139812</t>
  </si>
  <si>
    <t>2702 AC ESTER BROOK BLVD</t>
  </si>
  <si>
    <t>DURANGO COMPLEX</t>
  </si>
  <si>
    <t>040139997</t>
  </si>
  <si>
    <t>4530 N 17TH AVENUE</t>
  </si>
  <si>
    <t>JLG SUPERSITE</t>
  </si>
  <si>
    <t>(.,0,0)</t>
  </si>
  <si>
    <t>015</t>
  </si>
  <si>
    <t>Las Vegas-Henderson, NV-AZ</t>
  </si>
  <si>
    <t>119</t>
  </si>
  <si>
    <t>040190011</t>
  </si>
  <si>
    <t>019</t>
  </si>
  <si>
    <t>Tucson, AZ</t>
  </si>
  <si>
    <t>Tucson-Nogales, AZ</t>
  </si>
  <si>
    <t>3401 W ORANGE GROVE RD, TUCSON</t>
  </si>
  <si>
    <t>ORANGE GROVE</t>
  </si>
  <si>
    <t>040191028</t>
  </si>
  <si>
    <t>400 W RIVER ROAD</t>
  </si>
  <si>
    <t>CHILDREN'S PARK NCore</t>
  </si>
  <si>
    <t>040210001</t>
  </si>
  <si>
    <t>021</t>
  </si>
  <si>
    <t>401 N MARSHALL ST, CASA GRANDE</t>
  </si>
  <si>
    <t>CASA GRANDE DOWNTOWN</t>
  </si>
  <si>
    <t>040213002</t>
  </si>
  <si>
    <t>3955 E SUPERSTITION BLVD, APACHE JUNCTION</t>
  </si>
  <si>
    <t>APACHE JUNCTION FIRE STATION</t>
  </si>
  <si>
    <t>040213013</t>
  </si>
  <si>
    <t>West Central Pinal</t>
  </si>
  <si>
    <t>37580 W. MARICOPA-CASA GRANDE HIGHWAY</t>
  </si>
  <si>
    <t>COWTOWN</t>
  </si>
  <si>
    <t>040230004</t>
  </si>
  <si>
    <t>Nogales</t>
  </si>
  <si>
    <t>023</t>
  </si>
  <si>
    <t>Nogales, AZ</t>
  </si>
  <si>
    <t>300 N MORLEY AVE</t>
  </si>
  <si>
    <t>NOGALES POST OFFICE</t>
  </si>
  <si>
    <t>040252002</t>
  </si>
  <si>
    <t>025</t>
  </si>
  <si>
    <t>Prescott, AZ</t>
  </si>
  <si>
    <t>7501 E. CIVIC CIRCLE, PRESCOTT VALLEY</t>
  </si>
  <si>
    <t>PRESCOTT VALLEY</t>
  </si>
  <si>
    <t>040278011</t>
  </si>
  <si>
    <t>Yuma, AZ</t>
  </si>
  <si>
    <t>2323 S ARIZONA AVE</t>
  </si>
  <si>
    <t>YUMA SUPERSITE</t>
  </si>
  <si>
    <t>050010011</t>
  </si>
  <si>
    <t>05</t>
  </si>
  <si>
    <t>Arkansas</t>
  </si>
  <si>
    <t>1703 N BEURKLE - HWY 63</t>
  </si>
  <si>
    <t>STUTTGART</t>
  </si>
  <si>
    <t>050030005</t>
  </si>
  <si>
    <t>1015 UNITY ROAD</t>
  </si>
  <si>
    <t>CROSSETT</t>
  </si>
  <si>
    <t>050350005</t>
  </si>
  <si>
    <t>035</t>
  </si>
  <si>
    <t>Memphis, TN-MS-AR</t>
  </si>
  <si>
    <t>Memphis-Forrest City, TN-MS-AR</t>
  </si>
  <si>
    <t>LH POLK AND COLONIAL DRIVE</t>
  </si>
  <si>
    <t>MARION</t>
  </si>
  <si>
    <t>050450002</t>
  </si>
  <si>
    <t>045</t>
  </si>
  <si>
    <t>Little Rock-North Little Rock-Conway, AR</t>
  </si>
  <si>
    <t>Little Rock-North Little Rock, AR</t>
  </si>
  <si>
    <t>150 E. Siebenmorgan Road</t>
  </si>
  <si>
    <t>CONWAY</t>
  </si>
  <si>
    <t>050510003</t>
  </si>
  <si>
    <t>051</t>
  </si>
  <si>
    <t>Hot Springs, AR</t>
  </si>
  <si>
    <t>Hot Springs-Malvern, AR</t>
  </si>
  <si>
    <t>300 WERNER ST.</t>
  </si>
  <si>
    <t>HOT SPRINGS</t>
  </si>
  <si>
    <t>050670001</t>
  </si>
  <si>
    <t>067</t>
  </si>
  <si>
    <t>7648 VICTORY BLVD</t>
  </si>
  <si>
    <t>NEWPORT</t>
  </si>
  <si>
    <t>051070001</t>
  </si>
  <si>
    <t>107</t>
  </si>
  <si>
    <t>Helena-West Helena, AR</t>
  </si>
  <si>
    <t>CHERRY AND PERRY ST</t>
  </si>
  <si>
    <t>HELENA</t>
  </si>
  <si>
    <t>051130002</t>
  </si>
  <si>
    <t>HORNBECK ROAD - MENA</t>
  </si>
  <si>
    <t>MENA</t>
  </si>
  <si>
    <t>051150003</t>
  </si>
  <si>
    <t>115</t>
  </si>
  <si>
    <t>Russellville, AR</t>
  </si>
  <si>
    <t>1759 Airport Road 9W</t>
  </si>
  <si>
    <t>RUSSELLVILLE</t>
  </si>
  <si>
    <t>051190007</t>
  </si>
  <si>
    <t>PIKE AVE AT RIVER ROAD</t>
  </si>
  <si>
    <t>PARR</t>
  </si>
  <si>
    <t>051191004</t>
  </si>
  <si>
    <t>1701 S. BOND ST.</t>
  </si>
  <si>
    <t>ADAMS FIELD</t>
  </si>
  <si>
    <t>051191008</t>
  </si>
  <si>
    <t>DOYLE SPRINGS ROAD</t>
  </si>
  <si>
    <t>051310008</t>
  </si>
  <si>
    <t>131</t>
  </si>
  <si>
    <t>Fort Smith, AR-OK</t>
  </si>
  <si>
    <t>MAIN FIRE STA 5TH &amp; B STREETS</t>
  </si>
  <si>
    <t>FT. SMITH</t>
  </si>
  <si>
    <t>051390006</t>
  </si>
  <si>
    <t>139</t>
  </si>
  <si>
    <t>El Dorado, AR</t>
  </si>
  <si>
    <t>UNION MEMORIAL HOSPITAL, ELDORADO</t>
  </si>
  <si>
    <t>EL DORADO</t>
  </si>
  <si>
    <t>051430005</t>
  </si>
  <si>
    <t>Fayetteville-Springdale-Rogers, AR-MO</t>
  </si>
  <si>
    <t>600 SOUTH OLD MISSOURI ROAD</t>
  </si>
  <si>
    <t>SPRINGDALE</t>
  </si>
  <si>
    <t>051450001</t>
  </si>
  <si>
    <t>Searcy, AR</t>
  </si>
  <si>
    <t>1901 EAST MARKET</t>
  </si>
  <si>
    <t>SEARCY</t>
  </si>
  <si>
    <t>060010007</t>
  </si>
  <si>
    <t>San Francisco Bay Area</t>
  </si>
  <si>
    <t>06</t>
  </si>
  <si>
    <t>San Francisco-Oakland-Hayward, CA</t>
  </si>
  <si>
    <t>San Jose-San Francisco-Oakland, CA</t>
  </si>
  <si>
    <t>793 RINCON AVE.</t>
  </si>
  <si>
    <t>Livermore - Rincon</t>
  </si>
  <si>
    <t>060010009</t>
  </si>
  <si>
    <t>9925 International Blvd</t>
  </si>
  <si>
    <t>Oakland East</t>
  </si>
  <si>
    <t>060010011</t>
  </si>
  <si>
    <t>1100 21st Street</t>
  </si>
  <si>
    <t>Oakland West</t>
  </si>
  <si>
    <t>060011001</t>
  </si>
  <si>
    <t>(0,.,.)</t>
  </si>
  <si>
    <t>40733 CHAPEL WAY., FREMONT</t>
  </si>
  <si>
    <t>Fremont - Chapel Way</t>
  </si>
  <si>
    <t>060070002</t>
  </si>
  <si>
    <t>Chico</t>
  </si>
  <si>
    <t>007</t>
  </si>
  <si>
    <t>Chico, CA</t>
  </si>
  <si>
    <t>468 MANZANITA AVE, CHICO</t>
  </si>
  <si>
    <t>060070008</t>
  </si>
  <si>
    <t>984 East Avenue, CHICO</t>
  </si>
  <si>
    <t>060090001</t>
  </si>
  <si>
    <t>009</t>
  </si>
  <si>
    <t>501 GOLD STRIKE ROAD, SAN ANDREAS</t>
  </si>
  <si>
    <t>011</t>
  </si>
  <si>
    <t>060111002</t>
  </si>
  <si>
    <t>(5,5,1)</t>
  </si>
  <si>
    <t>100 SUNRISE BLVD., COLUSA</t>
  </si>
  <si>
    <t>060130002</t>
  </si>
  <si>
    <t>2956-A TREAT BOULEVARD</t>
  </si>
  <si>
    <t>Concord</t>
  </si>
  <si>
    <t>060131004</t>
  </si>
  <si>
    <t>1865 D RUMRILL BLVD</t>
  </si>
  <si>
    <t>San Pablo - Rumrill</t>
  </si>
  <si>
    <t>060190008</t>
  </si>
  <si>
    <t>San Joaquin Valley</t>
  </si>
  <si>
    <t>(1,1,2)</t>
  </si>
  <si>
    <t>Fresno, CA</t>
  </si>
  <si>
    <t>Fresno-Madera, CA</t>
  </si>
  <si>
    <t>3425 N FIRST ST, FRESNO</t>
  </si>
  <si>
    <t>060190011</t>
  </si>
  <si>
    <t>3727 N FIRST ST, FRESNO</t>
  </si>
  <si>
    <t>Fresno - Garland</t>
  </si>
  <si>
    <t>060195001</t>
  </si>
  <si>
    <t>908 N VILLA AVE, CLOVIS</t>
  </si>
  <si>
    <t>060195025</t>
  </si>
  <si>
    <t>HAMILTON &amp; WINERY, FRESNO, CA</t>
  </si>
  <si>
    <t>060231002</t>
  </si>
  <si>
    <t>(1,5,5)</t>
  </si>
  <si>
    <t>Eureka-Arcata-Fortuna, CA</t>
  </si>
  <si>
    <t>I STREET, EUREKA</t>
  </si>
  <si>
    <t>Eureka I Street</t>
  </si>
  <si>
    <t>060231004</t>
  </si>
  <si>
    <t>(1,5,1)</t>
  </si>
  <si>
    <t>717 SOUTH AVENUE</t>
  </si>
  <si>
    <t>EUREKA-JACOBS</t>
  </si>
  <si>
    <t>060231005</t>
  </si>
  <si>
    <t>060250005</t>
  </si>
  <si>
    <t>Imperial County</t>
  </si>
  <si>
    <t>(1,2,1)</t>
  </si>
  <si>
    <t>El Centro, CA</t>
  </si>
  <si>
    <t>1029 ETHEL ST, CALEXICO HIGH SCHOOL</t>
  </si>
  <si>
    <t>CALEXICO HIGH SCHOOL  ARB (#1300698)</t>
  </si>
  <si>
    <t>060250007</t>
  </si>
  <si>
    <t>220 MAIN ST., STE 204, BRAWLEY</t>
  </si>
  <si>
    <t>BRAWLEY-MAIN STREET #2</t>
  </si>
  <si>
    <t>060251003</t>
  </si>
  <si>
    <t>150 9TH ST., EL CENTRO</t>
  </si>
  <si>
    <t>EL CENTRO-9TH STREET</t>
  </si>
  <si>
    <t>060271003</t>
  </si>
  <si>
    <t>190 CERRO GORDO ROAD, KEELER</t>
  </si>
  <si>
    <t>Keeler</t>
  </si>
  <si>
    <t>060290010</t>
  </si>
  <si>
    <t>(2,.,.)</t>
  </si>
  <si>
    <t>029</t>
  </si>
  <si>
    <t>Bakersfield, CA</t>
  </si>
  <si>
    <t>1128 GOLDEN STATE HIGHWAY, BAKERSFIELD</t>
  </si>
  <si>
    <t>PAMS TYPE II &amp; SLAMS SITE</t>
  </si>
  <si>
    <t>060290011</t>
  </si>
  <si>
    <t>(0,0,1)</t>
  </si>
  <si>
    <t xml:space="preserve"> 923 POOLE STREET, MOJAVE, CA 93501</t>
  </si>
  <si>
    <t>060290014</t>
  </si>
  <si>
    <t>5558 CALIFORNIA AVE, BAKERSFIELD</t>
  </si>
  <si>
    <t>060290015</t>
  </si>
  <si>
    <t>(0,0,0)</t>
  </si>
  <si>
    <t>100 WEST CALIFORNIA AVE, RIDGECREST, CA</t>
  </si>
  <si>
    <t>Ridgecrest-California Av.</t>
  </si>
  <si>
    <t>060290016</t>
  </si>
  <si>
    <t>410 E. PLANZ RD. BAKERSFIELD, CA  93307</t>
  </si>
  <si>
    <t>060310004</t>
  </si>
  <si>
    <t>(1,2,2)</t>
  </si>
  <si>
    <t>031</t>
  </si>
  <si>
    <t>Hanford-Corcoran, CA</t>
  </si>
  <si>
    <t>Visalia-Porterville-Hanford, CA</t>
  </si>
  <si>
    <t>1520 PATTERSON AV., CORCORAN</t>
  </si>
  <si>
    <t>060311004</t>
  </si>
  <si>
    <t>807 SOUTH IRWIN ST., HANFORD</t>
  </si>
  <si>
    <t>060333001</t>
  </si>
  <si>
    <t>Clearlake, CA</t>
  </si>
  <si>
    <t>905 LAKEPORT BLVD., LAKEPORT</t>
  </si>
  <si>
    <t>060370002</t>
  </si>
  <si>
    <t>Los Angeles-South Coast Air Basin</t>
  </si>
  <si>
    <t>037</t>
  </si>
  <si>
    <t>Los Angeles-Long Beach-Anaheim, CA</t>
  </si>
  <si>
    <t>Los Angeles-Long Beach, CA</t>
  </si>
  <si>
    <t>803 N. LOREN AVE., AZUSA</t>
  </si>
  <si>
    <t>060371002</t>
  </si>
  <si>
    <t>228 W. PALM AVE., BURBANK</t>
  </si>
  <si>
    <t>060371103</t>
  </si>
  <si>
    <t>1630 N MAIN ST, LOS ANGELES</t>
  </si>
  <si>
    <t>060371201</t>
  </si>
  <si>
    <t>18330 GAULT ST., RESEDA</t>
  </si>
  <si>
    <t>060371302</t>
  </si>
  <si>
    <t>700 North Bullis Road</t>
  </si>
  <si>
    <t>060371602</t>
  </si>
  <si>
    <t>4144 SAN GABRIEL RIVER PKWY, PICO RIVERA</t>
  </si>
  <si>
    <t>060372005</t>
  </si>
  <si>
    <t>752 S. WILSON AVE., PASADENA</t>
  </si>
  <si>
    <t>060374002</t>
  </si>
  <si>
    <t>3648 N. LONG BEACH BLVD., LONG BEACH</t>
  </si>
  <si>
    <t>060374004</t>
  </si>
  <si>
    <t>1305 E. PACIFIC COAST HWY., LONG BEACH</t>
  </si>
  <si>
    <t>060379033</t>
  </si>
  <si>
    <t>(1,2,0)</t>
  </si>
  <si>
    <t>43301 DIVISION ST., LANCASTER, CA</t>
  </si>
  <si>
    <t>060392010</t>
  </si>
  <si>
    <t>(4,1,1)</t>
  </si>
  <si>
    <t>039</t>
  </si>
  <si>
    <t>Madera, CA</t>
  </si>
  <si>
    <t>28261 Avenue 14 Madera CA 93638</t>
  </si>
  <si>
    <t>060410001</t>
  </si>
  <si>
    <t>041</t>
  </si>
  <si>
    <t>534 4TH ST.</t>
  </si>
  <si>
    <t>San Rafael</t>
  </si>
  <si>
    <t>060450006</t>
  </si>
  <si>
    <t>Ukiah, CA</t>
  </si>
  <si>
    <t>060452002</t>
  </si>
  <si>
    <t>WILLITS JUSTICE CENTER, 125 EAST COMMERCIAL STREET, WILLITS, CA 95490</t>
  </si>
  <si>
    <t>WILLITS JUSTICE CENTER</t>
  </si>
  <si>
    <t>060470003</t>
  </si>
  <si>
    <t>047</t>
  </si>
  <si>
    <t>Merced, CA</t>
  </si>
  <si>
    <t>Modesto-Merced, CA</t>
  </si>
  <si>
    <t>385 S. COFFEE AVENUE, MERCED, CA 95340</t>
  </si>
  <si>
    <t>060472510</t>
  </si>
  <si>
    <t>2334 'M' ST. MERCED, CA</t>
  </si>
  <si>
    <t>053</t>
  </si>
  <si>
    <t>Salinas, CA</t>
  </si>
  <si>
    <t>060531003</t>
  </si>
  <si>
    <t>867 E. LAUREL Dr</t>
  </si>
  <si>
    <t>Salinas 3</t>
  </si>
  <si>
    <t>060550003</t>
  </si>
  <si>
    <t>Napa, CA</t>
  </si>
  <si>
    <t>2552 JEFFERSON AVE.</t>
  </si>
  <si>
    <t>Napa - Jefferson St.</t>
  </si>
  <si>
    <t>060570005</t>
  </si>
  <si>
    <t>057</t>
  </si>
  <si>
    <t>Truckee-Grass Valley, CA</t>
  </si>
  <si>
    <t>Sacramento-Roseville, CA</t>
  </si>
  <si>
    <t>200 LITTON DR.,  GRASS VALLEY, CA</t>
  </si>
  <si>
    <t>Grass Valley - Litton Bldg</t>
  </si>
  <si>
    <t>060571001</t>
  </si>
  <si>
    <t>FS-10049 DONNER PASS RD, TRUCKEE</t>
  </si>
  <si>
    <t>060590007</t>
  </si>
  <si>
    <t>059</t>
  </si>
  <si>
    <t>1630 W. PAMPAS LANE</t>
  </si>
  <si>
    <t>060592022</t>
  </si>
  <si>
    <t>26081 VIA PERA, MISSION VIEJO, CA 92691</t>
  </si>
  <si>
    <t>STATION IS LOCATED AT THE EL TORO WATER TREATMENT FACILITY.</t>
  </si>
  <si>
    <t>060610003</t>
  </si>
  <si>
    <t>Sacramento</t>
  </si>
  <si>
    <t>061</t>
  </si>
  <si>
    <t>Sacramento--Roseville--Arden-Arcade, CA</t>
  </si>
  <si>
    <t>11645 Atwood Street, Auburn</t>
  </si>
  <si>
    <t>Auburn-11645 Atwood</t>
  </si>
  <si>
    <t>060610006</t>
  </si>
  <si>
    <t xml:space="preserve"> 151 NO SUNRISE BLVD, ROSEVILLE, CA</t>
  </si>
  <si>
    <t>060631006</t>
  </si>
  <si>
    <t>063</t>
  </si>
  <si>
    <t>267 N. CHURCH ST., QUINCY, CA. 95971</t>
  </si>
  <si>
    <t>060631009</t>
  </si>
  <si>
    <t>161 NEVADA ST, PORTOLA, CA   96122</t>
  </si>
  <si>
    <t>060650009</t>
  </si>
  <si>
    <t>065</t>
  </si>
  <si>
    <t>Riverside-San Bernardino-Ontario, CA</t>
  </si>
  <si>
    <t>Pechanga Tribal Government Building</t>
  </si>
  <si>
    <t>Pechanga</t>
  </si>
  <si>
    <t>060651003</t>
  </si>
  <si>
    <t>7002 MAGNOLIA AVE., RIVERSIDE</t>
  </si>
  <si>
    <t>060652002</t>
  </si>
  <si>
    <t>46-990 JACKSON ST., INDIO</t>
  </si>
  <si>
    <t>060655001</t>
  </si>
  <si>
    <t>FS-590 RACQUET CLUB AVE, PALM SPRINGS</t>
  </si>
  <si>
    <t>060658001</t>
  </si>
  <si>
    <t>5888 MISSION BLVD., RUBIDOUX</t>
  </si>
  <si>
    <t>060658005</t>
  </si>
  <si>
    <t>5130 POINSETTIA PLACE</t>
  </si>
  <si>
    <t>060670006</t>
  </si>
  <si>
    <t>DEL PASO-2701 AVALON DR, SACRAMENTO</t>
  </si>
  <si>
    <t>Sacramento-Del Paso Manor</t>
  </si>
  <si>
    <t>060670010</t>
  </si>
  <si>
    <t>1309 T ST., SACRAMENTO, CA. 95814</t>
  </si>
  <si>
    <t>060674001</t>
  </si>
  <si>
    <t>HLTH CTR-2221 STOCKTON BLVD, SACRAMENTO</t>
  </si>
  <si>
    <t>Sacramento-Health Dept.</t>
  </si>
  <si>
    <t>060690002</t>
  </si>
  <si>
    <t>San Jose-Sunnyvale-Santa Clara, CA</t>
  </si>
  <si>
    <t>1979 Fairview Rd</t>
  </si>
  <si>
    <t>Hollister 2</t>
  </si>
  <si>
    <t>060710025</t>
  </si>
  <si>
    <t>071</t>
  </si>
  <si>
    <t>1408 FRANCIS ST.</t>
  </si>
  <si>
    <t>MONITORS LOCATED AT THE REAR OF THE FIRE STATION.</t>
  </si>
  <si>
    <t>060710306</t>
  </si>
  <si>
    <t>14306 PARK AVE., VICTORVILLE, CA</t>
  </si>
  <si>
    <t>060712002</t>
  </si>
  <si>
    <t>14360 ARROW BLVD., FONTANA</t>
  </si>
  <si>
    <t>060718001</t>
  </si>
  <si>
    <t>(5,1,5)</t>
  </si>
  <si>
    <t>501 W. VALLEY BLVD., BIG BEAR CITY,</t>
  </si>
  <si>
    <t>STATION IS LOCATED ON THE EAST END OF BIG BEAR CITY AIRPORT.</t>
  </si>
  <si>
    <t>060719004</t>
  </si>
  <si>
    <t>(1,0,1)</t>
  </si>
  <si>
    <t>24302 4TH ST., SAN BERNARDINO, CA.</t>
  </si>
  <si>
    <t>060730001</t>
  </si>
  <si>
    <t>San Diego-Carlsbad, CA</t>
  </si>
  <si>
    <t>80 E. 'J' ST., CHULA VISTA</t>
  </si>
  <si>
    <t>Chula Vista</t>
  </si>
  <si>
    <t>060730003</t>
  </si>
  <si>
    <t>1155 REDWOOD AVE., EL CAJON</t>
  </si>
  <si>
    <t>El Cajon</t>
  </si>
  <si>
    <t>060730006</t>
  </si>
  <si>
    <t>5555 OVERLAND AVE., SAN DIEGO</t>
  </si>
  <si>
    <t>Kearny Mesa</t>
  </si>
  <si>
    <t>060731002</t>
  </si>
  <si>
    <t>600 E. VALLEY PKWY., ESCONDIDO</t>
  </si>
  <si>
    <t>Escondido</t>
  </si>
  <si>
    <t>060731006</t>
  </si>
  <si>
    <t>2300 VICTORIA DR., ALPINE</t>
  </si>
  <si>
    <t>Alpine</t>
  </si>
  <si>
    <t>060731008</t>
  </si>
  <si>
    <t>21441-W B STREET</t>
  </si>
  <si>
    <t>CAMP PENDLETON</t>
  </si>
  <si>
    <t>060731010</t>
  </si>
  <si>
    <t>1110 BEARDSLEY STREET, SAN DIEGO, CA 92112</t>
  </si>
  <si>
    <t>San Diego - Downtown</t>
  </si>
  <si>
    <t>060731016</t>
  </si>
  <si>
    <t>6125A KEARNY VILLA RD., SAN DIEGO</t>
  </si>
  <si>
    <t>San Diego-Kearny Villa Road</t>
  </si>
  <si>
    <t>060750005</t>
  </si>
  <si>
    <t>075</t>
  </si>
  <si>
    <t>10 ARKANSAS ST.</t>
  </si>
  <si>
    <t>San Francisco - Arkansas St.</t>
  </si>
  <si>
    <t>060771002</t>
  </si>
  <si>
    <t>077</t>
  </si>
  <si>
    <t>Stockton-Lodi, CA</t>
  </si>
  <si>
    <t>HAZELTON-HD, STOCKTON</t>
  </si>
  <si>
    <t>060772010</t>
  </si>
  <si>
    <t>530 Fishback Road Manteca, CA</t>
  </si>
  <si>
    <t>060792004</t>
  </si>
  <si>
    <t>079</t>
  </si>
  <si>
    <t>San Luis Obispo-Paso Robles-Arroyo Grande, CA</t>
  </si>
  <si>
    <t>1300 GUADALUPE RD., NIPOMO, CA., 93444</t>
  </si>
  <si>
    <t>Unocal - Nipomo</t>
  </si>
  <si>
    <t>060792006</t>
  </si>
  <si>
    <t>3220 SOUTH HIGUERA STREET, SAN LUIS OBISPO</t>
  </si>
  <si>
    <t>SAN LUIS OBISPO</t>
  </si>
  <si>
    <t>060792007</t>
  </si>
  <si>
    <t>2391 Willow Road, Arroyo Grande, California</t>
  </si>
  <si>
    <t>MESA CAL FIRE STATION 22</t>
  </si>
  <si>
    <t>060798001</t>
  </si>
  <si>
    <t>6005 LEWIS AVENUE, ATASCADERO, CA 93422</t>
  </si>
  <si>
    <t>ATASCADERO CITY FIRE DEPARTMENT</t>
  </si>
  <si>
    <t>060811001</t>
  </si>
  <si>
    <t>081</t>
  </si>
  <si>
    <t>897 BARRON AVE.</t>
  </si>
  <si>
    <t>Redwood City</t>
  </si>
  <si>
    <t>060830011</t>
  </si>
  <si>
    <t>083</t>
  </si>
  <si>
    <t>Santa Maria-Santa Barbara, CA</t>
  </si>
  <si>
    <t>700 E. CANON PERDIDO</t>
  </si>
  <si>
    <t>060831008</t>
  </si>
  <si>
    <t>906 S BROADWAY - SANTA MARIA</t>
  </si>
  <si>
    <t>RELOCATED FROM ARB SITE AT 500 S. BROADWAY</t>
  </si>
  <si>
    <t>060850002</t>
  </si>
  <si>
    <t>085</t>
  </si>
  <si>
    <t>9TH &amp; PRINCEVILLE</t>
  </si>
  <si>
    <t>Gilroy - 9th St</t>
  </si>
  <si>
    <t>060850005</t>
  </si>
  <si>
    <t>158B JACKSON ST</t>
  </si>
  <si>
    <t>San Jose - Jackson St.</t>
  </si>
  <si>
    <t>060870007</t>
  </si>
  <si>
    <t>087</t>
  </si>
  <si>
    <t>Santa Cruz-Watsonville, CA</t>
  </si>
  <si>
    <t>2544 SOQUEL AVENUE</t>
  </si>
  <si>
    <t>Santa Cruz 4</t>
  </si>
  <si>
    <t>060890004</t>
  </si>
  <si>
    <t>Redding, CA</t>
  </si>
  <si>
    <t>Redding-Red Bluff, CA</t>
  </si>
  <si>
    <t>HLTH CTR-2630 HOSPITAL LN, REDDING</t>
  </si>
  <si>
    <t>Redding - Health Dept</t>
  </si>
  <si>
    <t>060932001</t>
  </si>
  <si>
    <t>093</t>
  </si>
  <si>
    <t>530 FOOTHILL DR., YREKA</t>
  </si>
  <si>
    <t>Yreka-Siskiyou Co. APCD Lab</t>
  </si>
  <si>
    <t>060950004</t>
  </si>
  <si>
    <t>095</t>
  </si>
  <si>
    <t>Vallejo-Fairfield, CA</t>
  </si>
  <si>
    <t>304 TUOLUMNE ST.</t>
  </si>
  <si>
    <t>Vallejo - Tuolumne St.</t>
  </si>
  <si>
    <t>060970003</t>
  </si>
  <si>
    <t>Santa Rosa, CA</t>
  </si>
  <si>
    <t>837 5TH ST.</t>
  </si>
  <si>
    <t>Santa Rosa - 5th St</t>
  </si>
  <si>
    <t>060990005</t>
  </si>
  <si>
    <t>099</t>
  </si>
  <si>
    <t>Modesto, CA</t>
  </si>
  <si>
    <t>814 14TH ST., MODESTO</t>
  </si>
  <si>
    <t>060990006</t>
  </si>
  <si>
    <t xml:space="preserve"> 900 S MINARET STREET, TURLOCK, CA</t>
  </si>
  <si>
    <t>061010003</t>
  </si>
  <si>
    <t>Yuba City-Marysville</t>
  </si>
  <si>
    <t>Yuba City, CA</t>
  </si>
  <si>
    <t>773 ALMOND ST, YUBA CITY</t>
  </si>
  <si>
    <t>061030006</t>
  </si>
  <si>
    <t>Red Bluff, CA</t>
  </si>
  <si>
    <t>RED BLUFF-310 S. MAIN STREET</t>
  </si>
  <si>
    <t>105</t>
  </si>
  <si>
    <t>195</t>
  </si>
  <si>
    <t>061072002</t>
  </si>
  <si>
    <t>Visalia-Porterville, CA</t>
  </si>
  <si>
    <t>310 N CHURCH ST, VISALIA</t>
  </si>
  <si>
    <t>061110007</t>
  </si>
  <si>
    <t>111</t>
  </si>
  <si>
    <t>Oxnard-Thousand Oaks-Ventura, CA</t>
  </si>
  <si>
    <t>2323 MOORPARK ROAD, THOUSAND OAKS, CA  91360</t>
  </si>
  <si>
    <t>061110009</t>
  </si>
  <si>
    <t>3301 PACIFIC AVENUE, PIRU, CA  93040</t>
  </si>
  <si>
    <t>061111004</t>
  </si>
  <si>
    <t>1201 E. OJAI AVENUE, OJAI, CA  93023</t>
  </si>
  <si>
    <t>061112002</t>
  </si>
  <si>
    <t>061113001</t>
  </si>
  <si>
    <t>061131003</t>
  </si>
  <si>
    <t>41929 E. GIBSON ROAD, WOODLAND</t>
  </si>
  <si>
    <t>080010006</t>
  </si>
  <si>
    <t>08</t>
  </si>
  <si>
    <t>Denver-Aurora-Lakewood, CO</t>
  </si>
  <si>
    <t>Denver-Aurora, CO</t>
  </si>
  <si>
    <t>7101 BIRCH ST.</t>
  </si>
  <si>
    <t>Alsup Elementry School - Commerce City</t>
  </si>
  <si>
    <t>080050005</t>
  </si>
  <si>
    <t>6190 S. SANTA FE DR.</t>
  </si>
  <si>
    <t>Arapahoe Community College</t>
  </si>
  <si>
    <t>080130003</t>
  </si>
  <si>
    <t>Boulder, CO</t>
  </si>
  <si>
    <t>350 KIMBARK ST.</t>
  </si>
  <si>
    <t>LONGMONT - MUNICIPAL BLDG</t>
  </si>
  <si>
    <t>080130012</t>
  </si>
  <si>
    <t>2440 PEARL ST.</t>
  </si>
  <si>
    <t>BOULDER CHAMBER OF COMMERCE</t>
  </si>
  <si>
    <t>080310002</t>
  </si>
  <si>
    <t>2105 BROADWAY</t>
  </si>
  <si>
    <t>DENVER - CAMP</t>
  </si>
  <si>
    <t>080310023</t>
  </si>
  <si>
    <t>4650 Columbine St.</t>
  </si>
  <si>
    <t>Denver Swansea Elementary School</t>
  </si>
  <si>
    <t>080310025</t>
  </si>
  <si>
    <t>678 S. JASON ST.</t>
  </si>
  <si>
    <t>DENVER MUNICIPAL ANIMAL SHELTER</t>
  </si>
  <si>
    <t>080310026</t>
  </si>
  <si>
    <t>4545 Najajo St.</t>
  </si>
  <si>
    <t>La Casa</t>
  </si>
  <si>
    <t>080350004</t>
  </si>
  <si>
    <t>11500 N. Roxborough Park Rd.</t>
  </si>
  <si>
    <t>Chatfield State Park</t>
  </si>
  <si>
    <t>080390001</t>
  </si>
  <si>
    <t>24950 BEN KELLY RD</t>
  </si>
  <si>
    <t>ELBERT - BEN KELLY AIRPARK</t>
  </si>
  <si>
    <t>080410017</t>
  </si>
  <si>
    <t>Colorado Springs, CO</t>
  </si>
  <si>
    <t>130 W. CACHE LA POUDRE</t>
  </si>
  <si>
    <t>COLORADO SPRINGS - COLLEGE COLLEGE</t>
  </si>
  <si>
    <t>080677001</t>
  </si>
  <si>
    <t>Durango, CO</t>
  </si>
  <si>
    <t>1 MI. NE OF IGNACIO ON COUNTY RD. 517</t>
  </si>
  <si>
    <t>LOCATED IN PINE RIVER VALLEY, THE MOST DENSELY POPULATED AREA.</t>
  </si>
  <si>
    <t>080677003</t>
  </si>
  <si>
    <t>7571 HWY. 5505</t>
  </si>
  <si>
    <t>SITE IS LOCATED ON THE EASTERN RIM OF THE ANIMAS RIVER VALLEY.</t>
  </si>
  <si>
    <t>080690009</t>
  </si>
  <si>
    <t>Fort Collins, CO</t>
  </si>
  <si>
    <t>251 EDISON DR.</t>
  </si>
  <si>
    <t>FORT COLLINS - CSU - Edison</t>
  </si>
  <si>
    <t>080770017</t>
  </si>
  <si>
    <t>Grand Junction, CO</t>
  </si>
  <si>
    <t>650 SOUTH AVE.</t>
  </si>
  <si>
    <t>GRAND JUNCTION - POWELL BLDG</t>
  </si>
  <si>
    <t>080830006</t>
  </si>
  <si>
    <t>106 W. North Street</t>
  </si>
  <si>
    <t>Cortez - Health Dept</t>
  </si>
  <si>
    <t>081010015</t>
  </si>
  <si>
    <t>Pueblo, CO</t>
  </si>
  <si>
    <t>Pueblo-Cañon City, CO</t>
  </si>
  <si>
    <t>925 N. GLENDALE AVE.</t>
  </si>
  <si>
    <t>Pueblo - Fountain School</t>
  </si>
  <si>
    <t>081030006</t>
  </si>
  <si>
    <t>Rangely Colorado, Golf Course</t>
  </si>
  <si>
    <t>Rangely, Golf Course</t>
  </si>
  <si>
    <t>081230006</t>
  </si>
  <si>
    <t>123</t>
  </si>
  <si>
    <t>Greeley, CO</t>
  </si>
  <si>
    <t>1516 HOSPITAL RD.</t>
  </si>
  <si>
    <t>Greeley - Hospital</t>
  </si>
  <si>
    <t>081230008</t>
  </si>
  <si>
    <t>1004 MAIN ST.</t>
  </si>
  <si>
    <t>Platteville - Middle School</t>
  </si>
  <si>
    <t>090010010</t>
  </si>
  <si>
    <t>New York-N. New Jersey-Long Island</t>
  </si>
  <si>
    <t>09</t>
  </si>
  <si>
    <t>Bridgeport-Stamford-Norwalk, CT</t>
  </si>
  <si>
    <t>New York-Newark, NY-NJ-CT-PA</t>
  </si>
  <si>
    <t>ROOSEVELT SCHOOL PARK AVE.</t>
  </si>
  <si>
    <t>Roosevelt School-Bridgeport</t>
  </si>
  <si>
    <t>090011123</t>
  </si>
  <si>
    <t>White St at 8th Ave, parking garage roof</t>
  </si>
  <si>
    <t>Western Conn State Univ</t>
  </si>
  <si>
    <t>090013005</t>
  </si>
  <si>
    <t>137 EAST AVENUE</t>
  </si>
  <si>
    <t>Health Dept</t>
  </si>
  <si>
    <t>090019003</t>
  </si>
  <si>
    <t>SHERWOOD ISLAND STATE PARK</t>
  </si>
  <si>
    <t>Sherwood Island Connector (see coordinates)</t>
  </si>
  <si>
    <t>090031003</t>
  </si>
  <si>
    <t>Hartford-West Hartford-East Hartford, CT</t>
  </si>
  <si>
    <t>Hartford-West Hartford, CT</t>
  </si>
  <si>
    <t>Remington Road (see coordinates)</t>
  </si>
  <si>
    <t>McAuliffe Park</t>
  </si>
  <si>
    <t>090032006</t>
  </si>
  <si>
    <t>85 HIGH STREET</t>
  </si>
  <si>
    <t>High Street</t>
  </si>
  <si>
    <t>090050004</t>
  </si>
  <si>
    <t>Torrington, CT</t>
  </si>
  <si>
    <t>ACROSS FROM 258 OLD WATERBURY ROAD</t>
  </si>
  <si>
    <t>THOMASTON WPCF</t>
  </si>
  <si>
    <t>090050005</t>
  </si>
  <si>
    <t>MOHAWK MOUNTAIN ROAD (see coordinates)</t>
  </si>
  <si>
    <t>Mohawk Mt-Cornwall</t>
  </si>
  <si>
    <t>090090026</t>
  </si>
  <si>
    <t>New Haven-Milford, CT</t>
  </si>
  <si>
    <t>WOODWARD AVENUE</t>
  </si>
  <si>
    <t>090090027</t>
  </si>
  <si>
    <t>1JAMES STREET</t>
  </si>
  <si>
    <t>Criscuolo Park-New Haven</t>
  </si>
  <si>
    <t>090091123</t>
  </si>
  <si>
    <t>715 STATE STREET</t>
  </si>
  <si>
    <t>State St-New Haven</t>
  </si>
  <si>
    <t>090092008</t>
  </si>
  <si>
    <t>AGRI EXPR STA HUNTINGTON ST</t>
  </si>
  <si>
    <t>090092123</t>
  </si>
  <si>
    <t>Bank St at Meadow St (see coordinates)</t>
  </si>
  <si>
    <t>Meadow and Bank Streets</t>
  </si>
  <si>
    <t>090113002</t>
  </si>
  <si>
    <t>Norwich-New London, CT</t>
  </si>
  <si>
    <t>1 COURT HOUSE SQUARE</t>
  </si>
  <si>
    <t>Court House-Norwich</t>
  </si>
  <si>
    <t>100010002</t>
  </si>
  <si>
    <t>10</t>
  </si>
  <si>
    <t>Delaware</t>
  </si>
  <si>
    <t>Dover, DE</t>
  </si>
  <si>
    <t>Philadelphia-Reading-Camden, PA-NJ-DE-MD</t>
  </si>
  <si>
    <t>STATE ROAD 384, KILLENS POND RD</t>
  </si>
  <si>
    <t>PROPERTY OF KILLENS POND STATE PARK; BEHIND FARM BUILDINGS</t>
  </si>
  <si>
    <t>100010003</t>
  </si>
  <si>
    <t>WATER ST. DOVER</t>
  </si>
  <si>
    <t>PLATFORM IN FIELD BEHIND DELAWARE FED. CREDIT UNION BLDG</t>
  </si>
  <si>
    <t>100031003</t>
  </si>
  <si>
    <t>Philadelphia-Wilmington</t>
  </si>
  <si>
    <t>Philadelphia-Camden-Wilmington, PA-NJ-DE-MD</t>
  </si>
  <si>
    <t>RIVER ROAD PARK, BELLEFONTE</t>
  </si>
  <si>
    <t>Bellefonte River Road Park</t>
  </si>
  <si>
    <t>100031007</t>
  </si>
  <si>
    <t>LUMS POND STATE PARK</t>
  </si>
  <si>
    <t>100031012</t>
  </si>
  <si>
    <t>UNIV. DE NORTH CAMPUS</t>
  </si>
  <si>
    <t>PARKING LOT LAIRD CAMPUS</t>
  </si>
  <si>
    <t>100032004</t>
  </si>
  <si>
    <t>MLK BLVD AND JUSTISON ST.</t>
  </si>
  <si>
    <t>CORNER OF MLK BLVD AND JUSTISON ST, NO TRAFFIC DATA AVAILABLE</t>
  </si>
  <si>
    <t>100051002</t>
  </si>
  <si>
    <t>Salisbury, MD-DE</t>
  </si>
  <si>
    <t>350 VIRGINIA AVE SEAFORD</t>
  </si>
  <si>
    <t>Seaford Shipley State Service Center</t>
  </si>
  <si>
    <t>110010041</t>
  </si>
  <si>
    <t>Washington</t>
  </si>
  <si>
    <t>11</t>
  </si>
  <si>
    <t>District of Columbia</t>
  </si>
  <si>
    <t>Washington-Arlington-Alexandria, DC-VA-MD-WV</t>
  </si>
  <si>
    <t>Washington-Baltimore-Arlington, DC-MD-VA-WV-PA</t>
  </si>
  <si>
    <t>420 34th Street N.E.,Washington, DC 20019</t>
  </si>
  <si>
    <t>RIVER TERRACE</t>
  </si>
  <si>
    <t>110010042</t>
  </si>
  <si>
    <t>PARK SERVICES OFFICE 1100 OHIO DRIVE</t>
  </si>
  <si>
    <t>HAINS POINT PM-2.5 AND IMPROVE SITE ON ROOF OF PARK POLICE BLDG.</t>
  </si>
  <si>
    <t>110010043</t>
  </si>
  <si>
    <t>2500 1ST STREET, N.W. WASHINGTON DC</t>
  </si>
  <si>
    <t>MCMILLAN  PAMS</t>
  </si>
  <si>
    <t>120010023</t>
  </si>
  <si>
    <t>12</t>
  </si>
  <si>
    <t>Gainesville, FL</t>
  </si>
  <si>
    <t>Gainesville-Lake City, FL</t>
  </si>
  <si>
    <t>5400 NW 43RD ST</t>
  </si>
  <si>
    <t>MILLHOPPER</t>
  </si>
  <si>
    <t>120010024</t>
  </si>
  <si>
    <t>SW 8TH AVENUE</t>
  </si>
  <si>
    <t>OPEN FIELD WITH 3-4 WRUF RADIO TRANSMISSION TOWERS</t>
  </si>
  <si>
    <t>120090007</t>
  </si>
  <si>
    <t>Palm Bay-Melbourne-Titusville, FL</t>
  </si>
  <si>
    <t>401 FLORIDA AVE</t>
  </si>
  <si>
    <t>LOCATED IN CITY PARK ADJACENT TO SOFTBALL AND SOCCER FIELDS</t>
  </si>
  <si>
    <t>120111002</t>
  </si>
  <si>
    <t>Miami-Fort Lauderdale-West Palm Beach, FL</t>
  </si>
  <si>
    <t>Miami-Fort Lauderdale-Port St. Lucie, FL</t>
  </si>
  <si>
    <t>3205 SW 70TH AVENUE</t>
  </si>
  <si>
    <t>120112003</t>
  </si>
  <si>
    <t>(0,1,0)</t>
  </si>
  <si>
    <t>1951 NE 48TH ST</t>
  </si>
  <si>
    <t>120115005</t>
  </si>
  <si>
    <t>4010 WINSTON PARK BLVD</t>
  </si>
  <si>
    <t>TWIN LAKES PARK ADJACENT TO WINSTON PARK ELEMENTARY</t>
  </si>
  <si>
    <t>120170005</t>
  </si>
  <si>
    <t>017</t>
  </si>
  <si>
    <t>Homosassa Springs, FL</t>
  </si>
  <si>
    <t>POWER LINE ROAD</t>
  </si>
  <si>
    <t>120310032</t>
  </si>
  <si>
    <t>Jacksonville, FL</t>
  </si>
  <si>
    <t>Jacksonville-St. Marys-Palatka, FL-GA</t>
  </si>
  <si>
    <t>2900 BENNETT ST.</t>
  </si>
  <si>
    <t>120310098</t>
  </si>
  <si>
    <t>14932 MANDARIN ROAD</t>
  </si>
  <si>
    <t>EXTREME S PART OF COUNTY.  OPEN FIELD SURROUNDED BY WOODS ON 3 SIDES</t>
  </si>
  <si>
    <t>120310099</t>
  </si>
  <si>
    <t>9429 MERRILL ROAD</t>
  </si>
  <si>
    <t>120330004</t>
  </si>
  <si>
    <t>Pensacola-Ferry Pass-Brent, FL</t>
  </si>
  <si>
    <t>ELLYSON INDUSTRIAL PARK-COPTER ROAD</t>
  </si>
  <si>
    <t>120570030</t>
  </si>
  <si>
    <t>Tampa-St. Petersburg-Clearwater, FL</t>
  </si>
  <si>
    <t>3910 MORRISON AVE.</t>
  </si>
  <si>
    <t>120573002</t>
  </si>
  <si>
    <t>1167 NORTH DOVER ROAD</t>
  </si>
  <si>
    <t>SYDNEY</t>
  </si>
  <si>
    <t>120710005</t>
  </si>
  <si>
    <t>Cape Coral-Fort Myers, FL</t>
  </si>
  <si>
    <t>Cape Coral-Fort Myers-Naples, FL</t>
  </si>
  <si>
    <t>PRINCETON STREET</t>
  </si>
  <si>
    <t>120730012</t>
  </si>
  <si>
    <t>Tallahassee, FL</t>
  </si>
  <si>
    <t>Tallahassee-Bainbridge, FL-GA</t>
  </si>
  <si>
    <t>110 CENTURY PARK CIRCLE WEST</t>
  </si>
  <si>
    <t>120860033</t>
  </si>
  <si>
    <t>086</t>
  </si>
  <si>
    <t>7700 NW 186 STREET</t>
  </si>
  <si>
    <t>120861016</t>
  </si>
  <si>
    <t>NW 20 ST AND 12 AVE,FIRE STATION</t>
  </si>
  <si>
    <t>120866001</t>
  </si>
  <si>
    <t>FIRE STATION 325 NW 2ND ST</t>
  </si>
  <si>
    <t>120951004</t>
  </si>
  <si>
    <t>Orlando-Kissimmee-Sanford, FL</t>
  </si>
  <si>
    <t>Orlando-Deltona-Daytona Beach, FL</t>
  </si>
  <si>
    <t>595 N PRIMROSE AVE ORLANDO FLA</t>
  </si>
  <si>
    <t>120952002</t>
  </si>
  <si>
    <t>MORRIS BLVD.</t>
  </si>
  <si>
    <t>120990008</t>
  </si>
  <si>
    <t>38754 STATE RD 80, BELLE GLADE</t>
  </si>
  <si>
    <t>120990009</t>
  </si>
  <si>
    <t>980 CRESTWOOD BLVD NORTH</t>
  </si>
  <si>
    <t>120992005</t>
  </si>
  <si>
    <t>225 SOUTH CONGRESS AVE GELRAY BEACH, FL</t>
  </si>
  <si>
    <t>121030018</t>
  </si>
  <si>
    <t>7200-22 AVENUE NORTH</t>
  </si>
  <si>
    <t>121031009</t>
  </si>
  <si>
    <t>1360 SANDY LANE CLEARWATER FLORIDA</t>
  </si>
  <si>
    <t>121056006</t>
  </si>
  <si>
    <t>Lakeland-Winter Haven, FL</t>
  </si>
  <si>
    <t>1015 SIKES BLVD., LAKELAND</t>
  </si>
  <si>
    <t>121111002</t>
  </si>
  <si>
    <t>(1,.,.)</t>
  </si>
  <si>
    <t>Port St. Lucie, FL</t>
  </si>
  <si>
    <t>101 N. ROCK ROAD</t>
  </si>
  <si>
    <t>AGRICULTURAL LAND</t>
  </si>
  <si>
    <t>121150013</t>
  </si>
  <si>
    <t>North Port-Sarasota-Bradenton, FL</t>
  </si>
  <si>
    <t>North Port-Sarasota, FL</t>
  </si>
  <si>
    <t>BEE RIDGE PARK-WILKENSON&amp;LOCKWOOD RIDGE</t>
  </si>
  <si>
    <t>121171002</t>
  </si>
  <si>
    <t>COUNTY HOMES RD. @ US 17-92</t>
  </si>
  <si>
    <t>121275002</t>
  </si>
  <si>
    <t>Deltona-Daytona Beach-Ormond Beach, FL</t>
  </si>
  <si>
    <t>1185-A DUNN AVE., DAYTONA BEACH</t>
  </si>
  <si>
    <t>130210007</t>
  </si>
  <si>
    <t>Macon</t>
  </si>
  <si>
    <t>13</t>
  </si>
  <si>
    <t>Macon, GA</t>
  </si>
  <si>
    <t>Macon-Warner Robins, GA</t>
  </si>
  <si>
    <t>Allied Chemical, 600 Guy Paine Road, Macon, Georgia 31206</t>
  </si>
  <si>
    <t>Macon-Alllied</t>
  </si>
  <si>
    <t>130210012</t>
  </si>
  <si>
    <t>Georgia Forestry Commission, 5645 Riggins Mill Road, Dry Branch, Georgia, 31020</t>
  </si>
  <si>
    <t>Macon SE</t>
  </si>
  <si>
    <t>130510017</t>
  </si>
  <si>
    <t>Savannah, GA</t>
  </si>
  <si>
    <t>Savannah-Hinesville-Statesboro, GA</t>
  </si>
  <si>
    <t>402 Market Street, Savannah, Georgia, 31408</t>
  </si>
  <si>
    <t>Savannah-Market Street</t>
  </si>
  <si>
    <t>130510091</t>
  </si>
  <si>
    <t>(0,2,0)</t>
  </si>
  <si>
    <t>Mercer Middle School, 201 Rommel Avenue, Savannah, Georgia 31408</t>
  </si>
  <si>
    <t>Savannah-Mercer Middle</t>
  </si>
  <si>
    <t>130590002</t>
  </si>
  <si>
    <t>Athens-Clarke County, GA</t>
  </si>
  <si>
    <t>Atlanta--Athens-Clarke County--Sandy Springs, GA</t>
  </si>
  <si>
    <t>FIRE STATION #7, 2350 BARNETT SHOALS RD, ATHENS, GA 30603</t>
  </si>
  <si>
    <t>FIRE STATION # 7</t>
  </si>
  <si>
    <t>130630091</t>
  </si>
  <si>
    <t>Atlanta</t>
  </si>
  <si>
    <t>Atlanta-Sandy Springs-Roswell, GA</t>
  </si>
  <si>
    <t>Georgia DOT, 25 Kennedy Drive, Forest Park, GA 30297</t>
  </si>
  <si>
    <t>GEORGIA DOT</t>
  </si>
  <si>
    <t>130670003</t>
  </si>
  <si>
    <t>GA National Guard, 1901 McCollum Parkway, Kennesaw, Georgia, 30144</t>
  </si>
  <si>
    <t>Kennesaw-National Guard</t>
  </si>
  <si>
    <t>130670004</t>
  </si>
  <si>
    <t>Aquatic Center, 3675 Macland Road, Powder Springs, Georgia,  30127</t>
  </si>
  <si>
    <t>MACLAND AQUATIC CENTER</t>
  </si>
  <si>
    <t>130890002</t>
  </si>
  <si>
    <t>2390-B Wildcat Road, Decatur GA 30034</t>
  </si>
  <si>
    <t>South DeKalb</t>
  </si>
  <si>
    <t>130892001</t>
  </si>
  <si>
    <t>Doarville Health Center, 3760 Park Avenue, Doraville, Georgia 30340</t>
  </si>
  <si>
    <t>Doraville</t>
  </si>
  <si>
    <t>130950007</t>
  </si>
  <si>
    <t>(2,2,0)</t>
  </si>
  <si>
    <t>Albany, GA</t>
  </si>
  <si>
    <t>Turner Elementary School, 2001 Leonard Ave, Albany, Georgia, 31705</t>
  </si>
  <si>
    <t>Turner Elementary</t>
  </si>
  <si>
    <t>131150003</t>
  </si>
  <si>
    <t>Rome</t>
  </si>
  <si>
    <t>(2,2,1)</t>
  </si>
  <si>
    <t>Rome, GA</t>
  </si>
  <si>
    <t>Rome-Summerville, GA</t>
  </si>
  <si>
    <t>COOSA ELEM.SCHOOL, HWY.20, ROME, GA 30165</t>
  </si>
  <si>
    <t>Rome-Coosa Elementary</t>
  </si>
  <si>
    <t>131210032</t>
  </si>
  <si>
    <t>E. Rivers School</t>
  </si>
  <si>
    <t>131210039</t>
  </si>
  <si>
    <t>Fire Station #8, 1711 Marietta Blvd, Atlanta, Georgia, 30318</t>
  </si>
  <si>
    <t>Fire Station #8</t>
  </si>
  <si>
    <t>131270006</t>
  </si>
  <si>
    <t>Brunswick, GA</t>
  </si>
  <si>
    <t>RISLEY MIDDLE SCHOOL, 2900 ALBANY ST.,BRUNSWICK, GA 31520</t>
  </si>
  <si>
    <t>Risley Middle School</t>
  </si>
  <si>
    <t>131350002</t>
  </si>
  <si>
    <t>135</t>
  </si>
  <si>
    <t>Gwinnett Technical College, 5150 Sugarloaf Parkway, Lawrenceville, Georgia, 30043</t>
  </si>
  <si>
    <t>GWINNETT TECH</t>
  </si>
  <si>
    <t>131390003</t>
  </si>
  <si>
    <t>Gainesville, GA</t>
  </si>
  <si>
    <t>Boys and Girls Club, 1 Positive Place, Gainesville, Georgia, 30501</t>
  </si>
  <si>
    <t>Gainesville-Boys and Girls Club</t>
  </si>
  <si>
    <t>131530001</t>
  </si>
  <si>
    <t>153</t>
  </si>
  <si>
    <t>Warner Robins, GA</t>
  </si>
  <si>
    <t>Warner Robins Air Force Base, Memorial Park, 800 S. 1st St, Warner Robins, Georgia 31088</t>
  </si>
  <si>
    <t>Warner Robins</t>
  </si>
  <si>
    <t>131850003</t>
  </si>
  <si>
    <t>185</t>
  </si>
  <si>
    <t>Valdosta, GA</t>
  </si>
  <si>
    <t>S.L. Mason Elementary School, 821 West Gordon Street, Valdosta, Georgia, 31601</t>
  </si>
  <si>
    <t>S.L. MASON ELEMENTARY SCHOOL</t>
  </si>
  <si>
    <t>132150001</t>
  </si>
  <si>
    <t>(1,3,3)</t>
  </si>
  <si>
    <t>215</t>
  </si>
  <si>
    <t>Muscogee City Health Department, 1958 8th Avenue, Columbus, Georgia, 31904</t>
  </si>
  <si>
    <t>Columbus-Health Department</t>
  </si>
  <si>
    <t>132150008</t>
  </si>
  <si>
    <t>Columbus Airport, 3100 Thruway Drive, Columbus, Georgia, 31909</t>
  </si>
  <si>
    <t>Columbus-Airport</t>
  </si>
  <si>
    <t>132150011</t>
  </si>
  <si>
    <t>Cusseta Road Elementary School,.4150 Cusseta Road, Columbus, Georgia, 31903</t>
  </si>
  <si>
    <t>Columbus-Cusseta Road Elementary</t>
  </si>
  <si>
    <t>132230003</t>
  </si>
  <si>
    <t>223</t>
  </si>
  <si>
    <t>King Farm, 160 Ralph King Path, Rockmart, Georgia, 30153</t>
  </si>
  <si>
    <t>Yorkville, King Farm</t>
  </si>
  <si>
    <t>132450005</t>
  </si>
  <si>
    <t>245</t>
  </si>
  <si>
    <t>Augusta-Richmond County, GA-SC</t>
  </si>
  <si>
    <t>Medical College of Georgia, Goss Lane, Augusta, GA, 30901</t>
  </si>
  <si>
    <t>Medical College of Georgia</t>
  </si>
  <si>
    <t>132450091</t>
  </si>
  <si>
    <t>Bungalow Road Elem School, 2216 BUNGALOW RD, AUGUSTA GA 30906</t>
  </si>
  <si>
    <t>Bungalow Road</t>
  </si>
  <si>
    <t>132950002</t>
  </si>
  <si>
    <t>Chattanooga</t>
  </si>
  <si>
    <t>295</t>
  </si>
  <si>
    <t>Chattanooga, TN-GA</t>
  </si>
  <si>
    <t>Chattanooga-Cleveland-Dalton, TN-GA-AL</t>
  </si>
  <si>
    <t>601 Maple St, Lot#6, Rossville GA 30741</t>
  </si>
  <si>
    <t>Rossville-Maple Street</t>
  </si>
  <si>
    <t>133030001</t>
  </si>
  <si>
    <t>303</t>
  </si>
  <si>
    <t>Washington County Health Department, 201 Morningside Drive, Sandersville, Georgia 31082</t>
  </si>
  <si>
    <t>Sandersville-Health Department</t>
  </si>
  <si>
    <t>133190001</t>
  </si>
  <si>
    <t>319</t>
  </si>
  <si>
    <t>GORDON POLICE DEPARTMENT</t>
  </si>
  <si>
    <t>150011006</t>
  </si>
  <si>
    <t>15</t>
  </si>
  <si>
    <t>Hawaii</t>
  </si>
  <si>
    <t>Hilo, HI</t>
  </si>
  <si>
    <t>1099 WAIANUENUE AVE, HILO</t>
  </si>
  <si>
    <t>HILO</t>
  </si>
  <si>
    <t>150011012</t>
  </si>
  <si>
    <t>81-1043 KONAWAENA SCHOOL RD</t>
  </si>
  <si>
    <t>KONA</t>
  </si>
  <si>
    <t>150012016</t>
  </si>
  <si>
    <t>96-3150 PIKAKE ST</t>
  </si>
  <si>
    <t>PAHALA</t>
  </si>
  <si>
    <t>150012017</t>
  </si>
  <si>
    <t>17-860 Volcano Road</t>
  </si>
  <si>
    <t>Mountain View 17</t>
  </si>
  <si>
    <t>150012020</t>
  </si>
  <si>
    <t>ORCHID PARKWAY, HAWAIIAN OCEAN VIEW ESTATES</t>
  </si>
  <si>
    <t>HOVE</t>
  </si>
  <si>
    <t>150012023</t>
  </si>
  <si>
    <t>18-1235 VOLCANO ROAD</t>
  </si>
  <si>
    <t>Mountain View 23</t>
  </si>
  <si>
    <t>150030010</t>
  </si>
  <si>
    <t>Urban Honolulu, HI</t>
  </si>
  <si>
    <t>2052 LAUWILIWILI ST</t>
  </si>
  <si>
    <t>KAPOLEI</t>
  </si>
  <si>
    <t>150031001</t>
  </si>
  <si>
    <t>1250 PUNCHBOWL ST, HONOLULU</t>
  </si>
  <si>
    <t>150031004</t>
  </si>
  <si>
    <t>1039 SAND ISLAND PARKWAY</t>
  </si>
  <si>
    <t>SAND ISLAND</t>
  </si>
  <si>
    <t>150032004</t>
  </si>
  <si>
    <t>860 4TH ST, PEARL CITY</t>
  </si>
  <si>
    <t>PEARL CITY</t>
  </si>
  <si>
    <t>150090006</t>
  </si>
  <si>
    <t>Kahului-Wailuku-Lahaina, HI</t>
  </si>
  <si>
    <t>KIHEI</t>
  </si>
  <si>
    <t>160010010</t>
  </si>
  <si>
    <t>16</t>
  </si>
  <si>
    <t>Boise City, ID</t>
  </si>
  <si>
    <t>147</t>
  </si>
  <si>
    <t>Boise City-Mountain Home-Ontario, ID-OR</t>
  </si>
  <si>
    <t>520 S. EAGLE ROAD,  MERIDIAN</t>
  </si>
  <si>
    <t>St. Luke's Meridian</t>
  </si>
  <si>
    <t>160050020</t>
  </si>
  <si>
    <t>Pocatello, ID</t>
  </si>
  <si>
    <t>BALLARD RD</t>
  </si>
  <si>
    <t>BALLARD ROAD</t>
  </si>
  <si>
    <t>160090010</t>
  </si>
  <si>
    <t>9TH AND CENTER</t>
  </si>
  <si>
    <t>USFS AT CENTER AND 9TH ST, ST. MARIES, BENEWAH COUNTY.</t>
  </si>
  <si>
    <t>160270002</t>
  </si>
  <si>
    <t>NAMPA FIRE STN/923 1ST ST</t>
  </si>
  <si>
    <t>SITE IS MIDWAY BETWEEN A MAJOR STREET AND A LOCAL STREET.</t>
  </si>
  <si>
    <t>160410001</t>
  </si>
  <si>
    <t>Logan</t>
  </si>
  <si>
    <t>Logan, UT-ID</t>
  </si>
  <si>
    <t>FRANKLIN - WATER TREATMENT FACILITY AT EAST 4800 SOUTH</t>
  </si>
  <si>
    <t>160590004</t>
  </si>
  <si>
    <t>618 North Saint Charles Street</t>
  </si>
  <si>
    <t>SALMON IDAHO, OPEN FIELD, GRASS COVERED AND PASTURE</t>
  </si>
  <si>
    <t>160790017</t>
  </si>
  <si>
    <t>(1,1,3)</t>
  </si>
  <si>
    <t>PINEHURST/PINEHURST SCHOOL, PINEHURST</t>
  </si>
  <si>
    <t>170010007</t>
  </si>
  <si>
    <t>17</t>
  </si>
  <si>
    <t>Quincy, IL-MO</t>
  </si>
  <si>
    <t>Quincy-Hannibal, IL-MO</t>
  </si>
  <si>
    <t>1301 S. 48TH ST.</t>
  </si>
  <si>
    <t>JOHN WOOD COMMUNITY COLLEGE</t>
  </si>
  <si>
    <t>170190004</t>
  </si>
  <si>
    <t>Champaign-Urbana, IL</t>
  </si>
  <si>
    <t>606 E. GROVE</t>
  </si>
  <si>
    <t>BOOKER T. WASHINGTON ES</t>
  </si>
  <si>
    <t>170190006</t>
  </si>
  <si>
    <t>904 North Walnut</t>
  </si>
  <si>
    <t>170191001</t>
  </si>
  <si>
    <t>TWP RD 500 E.</t>
  </si>
  <si>
    <t>ISWS CLIMATE STATION</t>
  </si>
  <si>
    <t>170310022</t>
  </si>
  <si>
    <t>Chicago-Gary-Lake County</t>
  </si>
  <si>
    <t>Chicago-Naperville-Elgin, IL-IN-WI</t>
  </si>
  <si>
    <t>Chicago-Naperville, IL-IN-WI</t>
  </si>
  <si>
    <t>3535 E. 114TH ST.</t>
  </si>
  <si>
    <t>WASHINGTON HS</t>
  </si>
  <si>
    <t>170310050</t>
  </si>
  <si>
    <t>103RD AND LUELLA</t>
  </si>
  <si>
    <t>SE POLICE STATION</t>
  </si>
  <si>
    <t>170310052</t>
  </si>
  <si>
    <t>4850 WILSON AVE.</t>
  </si>
  <si>
    <t>MAYFAIR PUMP STATION</t>
  </si>
  <si>
    <t>170310057</t>
  </si>
  <si>
    <t>1745 N. SPRINGFIELD</t>
  </si>
  <si>
    <t>SPRINGFIELD PUMP STATION</t>
  </si>
  <si>
    <t>170310076</t>
  </si>
  <si>
    <t>7801 LAWNDALE</t>
  </si>
  <si>
    <t>COM ED MAINTENANCE BLDG</t>
  </si>
  <si>
    <t>170311016</t>
  </si>
  <si>
    <t>50TH ST. AND GLENCOE</t>
  </si>
  <si>
    <t>VILLAGE HALL</t>
  </si>
  <si>
    <t>170312001</t>
  </si>
  <si>
    <t>12700 SACRAMENTO</t>
  </si>
  <si>
    <t>EISENHOWER HS</t>
  </si>
  <si>
    <t>170313103</t>
  </si>
  <si>
    <t>4743 MANNHEIM RD.</t>
  </si>
  <si>
    <t>IEPA TRAILER</t>
  </si>
  <si>
    <t>170313301</t>
  </si>
  <si>
    <t>60TH ST. &amp; 74TH AVE.</t>
  </si>
  <si>
    <t>GRAVES ES</t>
  </si>
  <si>
    <t>170314007</t>
  </si>
  <si>
    <t>9511 W. HARRISON ST</t>
  </si>
  <si>
    <t>REGIONAL OFFICE BUILDING</t>
  </si>
  <si>
    <t>170314201</t>
  </si>
  <si>
    <t>750 DUNDEE ROAD</t>
  </si>
  <si>
    <t>NORTHBROOK WATER PLANT</t>
  </si>
  <si>
    <t>170316005</t>
  </si>
  <si>
    <t>13TH ST. &amp; 50TH AVE.</t>
  </si>
  <si>
    <t>LIBERTY SCHOOL</t>
  </si>
  <si>
    <t>170434002</t>
  </si>
  <si>
    <t>043</t>
  </si>
  <si>
    <t>400 S. EAGLE ST.</t>
  </si>
  <si>
    <t>CITY HALL</t>
  </si>
  <si>
    <t>170650002</t>
  </si>
  <si>
    <t>STATE ROUTE 14</t>
  </si>
  <si>
    <t>TEN MILE CREEK DNR OFFICE</t>
  </si>
  <si>
    <t>170831001</t>
  </si>
  <si>
    <t>St. Louis, MO-IL</t>
  </si>
  <si>
    <t>St. Louis-St. Charles-Farmington, MO-IL</t>
  </si>
  <si>
    <t>LIBERTY ST. &amp; COUNTY RD.</t>
  </si>
  <si>
    <t>ILLINI JR HIGH</t>
  </si>
  <si>
    <t>170890003</t>
  </si>
  <si>
    <t>258 LOVELL ST.</t>
  </si>
  <si>
    <t>MCKINLEY SCHOOL</t>
  </si>
  <si>
    <t>170890007</t>
  </si>
  <si>
    <t>1240 N. HIGHLAND AVE.</t>
  </si>
  <si>
    <t>KANE COUNTY HEALTH DEPT</t>
  </si>
  <si>
    <t>170971007</t>
  </si>
  <si>
    <t>ILLINOIS BEACH STATE PARK</t>
  </si>
  <si>
    <t>CAMP LOGAN TRAILER</t>
  </si>
  <si>
    <t>170990007</t>
  </si>
  <si>
    <t>Ottawa-Peru, IL</t>
  </si>
  <si>
    <t>308 PORTLAND AVE.</t>
  </si>
  <si>
    <t>171110001</t>
  </si>
  <si>
    <t>FIRST ST. &amp; THREE OAKS RD.</t>
  </si>
  <si>
    <t>CARY GROVE HS</t>
  </si>
  <si>
    <t>171132003</t>
  </si>
  <si>
    <t>Bloomington, IL</t>
  </si>
  <si>
    <t>Bloomington-Pontiac, IL</t>
  </si>
  <si>
    <t>MAIN &amp; GREGORY</t>
  </si>
  <si>
    <t>ISU HARRIS PHYSICAL PLANT</t>
  </si>
  <si>
    <t>171150013</t>
  </si>
  <si>
    <t>Decatur, IL</t>
  </si>
  <si>
    <t>2200 N. 22ND</t>
  </si>
  <si>
    <t>171190024</t>
  </si>
  <si>
    <t>St. Louis</t>
  </si>
  <si>
    <t>2100 MADISON AVENUE</t>
  </si>
  <si>
    <t>Gateway Regional Medical Center</t>
  </si>
  <si>
    <t>171191007</t>
  </si>
  <si>
    <t>23RD &amp; MADISON</t>
  </si>
  <si>
    <t>FIRESTATION #1</t>
  </si>
  <si>
    <t>171192009</t>
  </si>
  <si>
    <t>1700 ANNEX ST.</t>
  </si>
  <si>
    <t>SIU DENTAL CLINIC</t>
  </si>
  <si>
    <t>171193007</t>
  </si>
  <si>
    <t>54 N. WALCOTT</t>
  </si>
  <si>
    <t>WATER PLANT</t>
  </si>
  <si>
    <t>171430037</t>
  </si>
  <si>
    <t>Peoria, IL</t>
  </si>
  <si>
    <t>Peoria-Canton, IL</t>
  </si>
  <si>
    <t>613 N.E. JEFFERSON</t>
  </si>
  <si>
    <t>CITY OFFICE BUILDING</t>
  </si>
  <si>
    <t>171570001</t>
  </si>
  <si>
    <t>157</t>
  </si>
  <si>
    <t>HICKORY GROVE &amp; FALLVIEW</t>
  </si>
  <si>
    <t>171613002</t>
  </si>
  <si>
    <t>161</t>
  </si>
  <si>
    <t>Davenport-Moline-Rock Island, IA-IL</t>
  </si>
  <si>
    <t>209</t>
  </si>
  <si>
    <t>Davenport-Moline, IA-IL</t>
  </si>
  <si>
    <t>32 RODMAN AVE.</t>
  </si>
  <si>
    <t>ROCK ISLAND ARSENAL</t>
  </si>
  <si>
    <t>171630010</t>
  </si>
  <si>
    <t>163</t>
  </si>
  <si>
    <t>13TH &amp; TUDOR</t>
  </si>
  <si>
    <t>IEPA-RAPS TRAILER</t>
  </si>
  <si>
    <t>171634001</t>
  </si>
  <si>
    <t>1500 CASEYVILLE AVE.</t>
  </si>
  <si>
    <t>VILLAGE MAINTENANCE BLDG</t>
  </si>
  <si>
    <t>171670012</t>
  </si>
  <si>
    <t>167</t>
  </si>
  <si>
    <t>Springfield, IL</t>
  </si>
  <si>
    <t>Springfield-Jacksonville-Lincoln, IL</t>
  </si>
  <si>
    <t>STATE FAIR GROUNDS</t>
  </si>
  <si>
    <t>AGRICULTURE BUILDING</t>
  </si>
  <si>
    <t>171971002</t>
  </si>
  <si>
    <t>197</t>
  </si>
  <si>
    <t>MIDLAND &amp; CAMPBELL STS</t>
  </si>
  <si>
    <t>PERSHING SCHOOL</t>
  </si>
  <si>
    <t>171971011</t>
  </si>
  <si>
    <t>36400 S. ESSEX RD.</t>
  </si>
  <si>
    <t>COM ED TRAINING CENTER</t>
  </si>
  <si>
    <t>172010013</t>
  </si>
  <si>
    <t>201</t>
  </si>
  <si>
    <t>Rockford, IL</t>
  </si>
  <si>
    <t>Rockford-Freeport-Rochelle, IL</t>
  </si>
  <si>
    <t>201 DIVISION ST</t>
  </si>
  <si>
    <t>WINNEBAGO COUNTY HEALTH DEPT</t>
  </si>
  <si>
    <t>180030004</t>
  </si>
  <si>
    <t>18</t>
  </si>
  <si>
    <t>Fort Wayne, IN</t>
  </si>
  <si>
    <t>Fort Wayne-Huntington-Auburn, IN</t>
  </si>
  <si>
    <t>2022 NORTH BEACON</t>
  </si>
  <si>
    <t>Ft. Wayne- Beacon St.</t>
  </si>
  <si>
    <t>180190006</t>
  </si>
  <si>
    <t>Louisville</t>
  </si>
  <si>
    <t>Louisville/Jefferson County, KY-IN</t>
  </si>
  <si>
    <t>Louisville/Jefferson County--Elizabethtown--Madison, KY-IN</t>
  </si>
  <si>
    <t>JEFFERSONVILLE PFAU- 719 WALNUT ST</t>
  </si>
  <si>
    <t>Jefferson- Walnut St/ Jefferson PFAU</t>
  </si>
  <si>
    <t>180190008</t>
  </si>
  <si>
    <t>12500 St. Rd. 62-Charlestown State Park/ Indiana Armory</t>
  </si>
  <si>
    <t>Charlestown State Park- 1051.8 meters East of SR 62/ Indiana armory</t>
  </si>
  <si>
    <t>180350006</t>
  </si>
  <si>
    <t>Muncie, IN</t>
  </si>
  <si>
    <t>Indianapolis-Carmel-Muncie, IN</t>
  </si>
  <si>
    <t>801 N. Walnut St.-MUNCIE CENTRAL HIGH</t>
  </si>
  <si>
    <t>Muncie- Central HS</t>
  </si>
  <si>
    <t>180372001</t>
  </si>
  <si>
    <t>Evansville</t>
  </si>
  <si>
    <t>Jasper, IN</t>
  </si>
  <si>
    <t>206 E 6TH ST- Jasper Post Office</t>
  </si>
  <si>
    <t>Jasper PO</t>
  </si>
  <si>
    <t>180390008</t>
  </si>
  <si>
    <t>Elkhart-Goshen, IN</t>
  </si>
  <si>
    <t>South Bend-Elkhart-Mishawaka, IN-MI</t>
  </si>
  <si>
    <t>2745 Prairie St./ South Well Field</t>
  </si>
  <si>
    <t>Elkhart- Prairie St.</t>
  </si>
  <si>
    <t>180431004</t>
  </si>
  <si>
    <t>2230 GREEN VALLEY ROAD/GREEN VALLEY ELEMENTARY SCHOOL</t>
  </si>
  <si>
    <t>New Albany- Green Valley Elem. Sch.</t>
  </si>
  <si>
    <t>180510012</t>
  </si>
  <si>
    <t>Oakland City/ New Lake Park 2205 S. 1350 E.</t>
  </si>
  <si>
    <t>180550001</t>
  </si>
  <si>
    <t>2500 S. 275 W, PLUMMER</t>
  </si>
  <si>
    <t>Plummer, 2500 S. W- Citizens gas Plummer maintenance faciliy</t>
  </si>
  <si>
    <t>180650003</t>
  </si>
  <si>
    <t>New Castle, IN</t>
  </si>
  <si>
    <t>7354 W. US 36/ SHENANDOAH H.S.- MIDDLETON</t>
  </si>
  <si>
    <t>Mechanicsburg- Shenandoah HS/ behind the football field</t>
  </si>
  <si>
    <t>180670003</t>
  </si>
  <si>
    <t>Kokomo, IN</t>
  </si>
  <si>
    <t>Kokomo-Peru, IN</t>
  </si>
  <si>
    <t>215 W. SUPERIOR ST.- Kokomo FS</t>
  </si>
  <si>
    <t>Kokomo- Fire Station</t>
  </si>
  <si>
    <t>180830004</t>
  </si>
  <si>
    <t>Vincennes, IN</t>
  </si>
  <si>
    <t>SW PURDUE AG FARM - US 41   4369 N. Purdue Rd.</t>
  </si>
  <si>
    <t>180890006</t>
  </si>
  <si>
    <t>2400 Cardinal Dr.- Benjamin Franklin Elem School</t>
  </si>
  <si>
    <t>East Chicago- Franklin School/ Benjamin Franklin Elem. School</t>
  </si>
  <si>
    <t>180890022</t>
  </si>
  <si>
    <t>201 MISSISSIPPI ST., IITRI BUNKER</t>
  </si>
  <si>
    <t>Gary-IITRI/ 1219.5 meters east of Tennessee St.- old ammuntion bunker</t>
  </si>
  <si>
    <t>180890026</t>
  </si>
  <si>
    <t>25TH AND BURR STREET- Truck Stop</t>
  </si>
  <si>
    <t>Gary- Burr St./ pumping station near truck stop</t>
  </si>
  <si>
    <t>180890027</t>
  </si>
  <si>
    <t>READY ELDON SCHOOL, 1345 N. BROAD ST.</t>
  </si>
  <si>
    <t>READY ELDON ELEMENTARY ON THE ROOF</t>
  </si>
  <si>
    <t>180890031</t>
  </si>
  <si>
    <t>650 Madison St./ Gary water/ IN American Water Company</t>
  </si>
  <si>
    <t>Gary- Madison St./ Gary Water/ IN American Water Co.</t>
  </si>
  <si>
    <t>180892004</t>
  </si>
  <si>
    <t>PURDUE UNIV CALUMET-POWERS BUILDING 2200 169th St.</t>
  </si>
  <si>
    <t>Hammond- Purdue/ Powers Bldg. Purdue University</t>
  </si>
  <si>
    <t>180892010</t>
  </si>
  <si>
    <t>1921 DAVIS ST., ROBERTSDALE, CLARK H.S.</t>
  </si>
  <si>
    <t>Hammond- Clark HS/ Robertsdale Clark HS</t>
  </si>
  <si>
    <t>180910011</t>
  </si>
  <si>
    <t>091</t>
  </si>
  <si>
    <t>Michigan City-La Porte, IN</t>
  </si>
  <si>
    <t>MARSH ELEM. SCH, 400 E. HOMER ST.</t>
  </si>
  <si>
    <t>MARSH ELEMENTARY ON THE ROOF</t>
  </si>
  <si>
    <t>180950009</t>
  </si>
  <si>
    <t>Indianapolis-Carmel-Anderson, IN</t>
  </si>
  <si>
    <t>44 W. 5TH STREET- Anderson FS</t>
  </si>
  <si>
    <t>180950011</t>
  </si>
  <si>
    <t>844 N. Scatterfield - Anderson Eastside Elementary</t>
  </si>
  <si>
    <t>Anderson- Eastside Elem. School</t>
  </si>
  <si>
    <t>180970043</t>
  </si>
  <si>
    <t>Indianapolis</t>
  </si>
  <si>
    <t>1735 SOUTH WEST STREET</t>
  </si>
  <si>
    <t>Indpls- West St.</t>
  </si>
  <si>
    <t>180970078</t>
  </si>
  <si>
    <t>3120 E. 30TH ST., WASHINGTON PARK</t>
  </si>
  <si>
    <t>Indpls- Washington Park/  in parking lot next to police station</t>
  </si>
  <si>
    <t>180970081</t>
  </si>
  <si>
    <t>3351 W. 18TH ST., SCHOOL 90</t>
  </si>
  <si>
    <t>Indpls- W. 18th St./ Ernie Pyle School 90</t>
  </si>
  <si>
    <t>180970083</t>
  </si>
  <si>
    <t>2302 E. MICHIGAN ST., SCHOOL 15</t>
  </si>
  <si>
    <t>Indpls- E. Michigan St./ Thomas Gregg Sch. 15</t>
  </si>
  <si>
    <t>180970084</t>
  </si>
  <si>
    <t>2815 English Ave.- FLORENCE FAY SCHOOL 21</t>
  </si>
  <si>
    <t>Indpls-  School 21/ Florence Fay School 21</t>
  </si>
  <si>
    <t>181050003</t>
  </si>
  <si>
    <t>Bloomington, IN</t>
  </si>
  <si>
    <t>Bloomington-Bedford, IN</t>
  </si>
  <si>
    <t>2300 E. 2nd St. / Bloomington- Binford Elementary School</t>
  </si>
  <si>
    <t>Bloomington- Binford Elementary School</t>
  </si>
  <si>
    <t>181270024</t>
  </si>
  <si>
    <t>84 DIANA RD/ WATER TREATMENT PLANT</t>
  </si>
  <si>
    <t>Ogden Dunes- Water Treatment Plant</t>
  </si>
  <si>
    <t>181410015</t>
  </si>
  <si>
    <t>141</t>
  </si>
  <si>
    <t>South Bend-Mishawaka, IN-MI</t>
  </si>
  <si>
    <t>2335 SHIELDS DR/ SOUTH BEND CAAP 2</t>
  </si>
  <si>
    <t>SOUTH BEND-Shields Dr.</t>
  </si>
  <si>
    <t>181470009</t>
  </si>
  <si>
    <t>105 S. Dunn St.- DAVID TURNHAM SCH</t>
  </si>
  <si>
    <t xml:space="preserve"> DAVID TURNHAM ELEMENTARY SCHOOL, Corner of Dunn &amp; Locust, Dale</t>
  </si>
  <si>
    <t>181570008</t>
  </si>
  <si>
    <t>Lafayette-West Lafayette, IN</t>
  </si>
  <si>
    <t>Lafayette-West Lafayette-Frankfort, IN</t>
  </si>
  <si>
    <t>LAFAYETTE CINERGY SUBSTATION/ 3401 GREENBUSH ST.</t>
  </si>
  <si>
    <t>Lafayette- Greenbush St./ Cinergy Substation</t>
  </si>
  <si>
    <t>181630016</t>
  </si>
  <si>
    <t>Evansville, IN-KY</t>
  </si>
  <si>
    <t>UNIVERSITY OF EVANSVILLE - CARSON CENTER 1800 Lincoln Ave.( North of East Walnut St.)</t>
  </si>
  <si>
    <t>Evansville- U of E/  University of Evansville-Carson Center</t>
  </si>
  <si>
    <t>181630020</t>
  </si>
  <si>
    <t>Evanville Post Office/ 800 Sycamore St.</t>
  </si>
  <si>
    <t>181630021</t>
  </si>
  <si>
    <t>Evansville-Buena Vista-1110 W. Buena Vista Rd.</t>
  </si>
  <si>
    <t>Evansville- Buena Vista</t>
  </si>
  <si>
    <t>181670018</t>
  </si>
  <si>
    <t>Terre Haute, IN</t>
  </si>
  <si>
    <t>961 N. LAFAYETTE AVE.</t>
  </si>
  <si>
    <t>TERRE HAUTE CAAP/ McLean High School</t>
  </si>
  <si>
    <t>181670023</t>
  </si>
  <si>
    <t>DEVANEY SCHOOL, 1011 S. BROWN AVE.</t>
  </si>
  <si>
    <t>SITE LOCATED ON SCHOOL ON NW CORNER OF BROWN AND COLLEGE</t>
  </si>
  <si>
    <t>181830003</t>
  </si>
  <si>
    <t>183</t>
  </si>
  <si>
    <t>Larwill-  Whitko Middle Sch.  710 N. State Rd. 5</t>
  </si>
  <si>
    <t>Larwill- Whitko Middle School</t>
  </si>
  <si>
    <t>190130008</t>
  </si>
  <si>
    <t>19</t>
  </si>
  <si>
    <t>Waterloo-Cedar Falls, IA</t>
  </si>
  <si>
    <t>GROUT MUSEUM, W. PARK ST. &amp; SOUTH ST.</t>
  </si>
  <si>
    <t>190130009</t>
  </si>
  <si>
    <t>Vine St. &amp; Steely</t>
  </si>
  <si>
    <t>Water Tower</t>
  </si>
  <si>
    <t>190450019</t>
  </si>
  <si>
    <t>Clinton, IA</t>
  </si>
  <si>
    <t>23RD &amp; CAMANCHE</t>
  </si>
  <si>
    <t>CLINTON, CHANCY PARK</t>
  </si>
  <si>
    <t>190450021</t>
  </si>
  <si>
    <t>ROOSEVELT ST.</t>
  </si>
  <si>
    <t>CLINTON, RAINBOW PARK</t>
  </si>
  <si>
    <t>190550001</t>
  </si>
  <si>
    <t>BACKBONE STATE PARK</t>
  </si>
  <si>
    <t>191032001</t>
  </si>
  <si>
    <t>Iowa City, IA</t>
  </si>
  <si>
    <t>Cedar Rapids-Iowa City, IA</t>
  </si>
  <si>
    <t>2200 EAST COURT</t>
  </si>
  <si>
    <t>IOWA CITY, HOOVER SCH.</t>
  </si>
  <si>
    <t>191110008</t>
  </si>
  <si>
    <t>Fort Madison-Keokuk, IA-IL-MO</t>
  </si>
  <si>
    <t>111S. 13TH ST.</t>
  </si>
  <si>
    <t>KEOKUK, FIRE STATION</t>
  </si>
  <si>
    <t>191130037</t>
  </si>
  <si>
    <t>Cedar Rapids, IA</t>
  </si>
  <si>
    <t>1599 WENIG RD NE</t>
  </si>
  <si>
    <t>ARMY RESERVE CENTER ROOF- CORE MONITORING SITE</t>
  </si>
  <si>
    <t>191130040</t>
  </si>
  <si>
    <t>500 11TH ST NW</t>
  </si>
  <si>
    <t>Public Health</t>
  </si>
  <si>
    <t>191370002</t>
  </si>
  <si>
    <t>137</t>
  </si>
  <si>
    <t>2780 VIKING LAKE ROAD</t>
  </si>
  <si>
    <t>VIKING LAKE STATE PARK</t>
  </si>
  <si>
    <t>191390015</t>
  </si>
  <si>
    <t>Muscatine, IA</t>
  </si>
  <si>
    <t>1409 WISCONSIN</t>
  </si>
  <si>
    <t>MUSCATINE HS - East Campus School Roof</t>
  </si>
  <si>
    <t>191390016</t>
  </si>
  <si>
    <t>FLETCHER ST. &amp; KIMBLE ST.</t>
  </si>
  <si>
    <t>MUSCATINE, GREENWOOD CEMETARY</t>
  </si>
  <si>
    <t>191390018</t>
  </si>
  <si>
    <t>210 TAYLOR ST MUSCATINE, IA</t>
  </si>
  <si>
    <t>FRANKLIN SCHOOL</t>
  </si>
  <si>
    <t>191390020</t>
  </si>
  <si>
    <t>OREGON ST. &amp; EARL AVE.</t>
  </si>
  <si>
    <t>MUSCATINE, MUSSER PARK</t>
  </si>
  <si>
    <t>191471002</t>
  </si>
  <si>
    <t>IOWA LAKES COMMUNITY COLLEGE</t>
  </si>
  <si>
    <t>EMMETSBURG, IOWA LAKES COMMUNITY COLL.</t>
  </si>
  <si>
    <t>191530030</t>
  </si>
  <si>
    <t>Des Moines-West Des Moines, IA</t>
  </si>
  <si>
    <t>Des Moines-Ames-West Des Moines, IA</t>
  </si>
  <si>
    <t>1907 CARPENTER, DES MOINES IOWA</t>
  </si>
  <si>
    <t>CARPENTER</t>
  </si>
  <si>
    <t>191532510</t>
  </si>
  <si>
    <t>9401 INDIAN HILLS DRIVE, CLIVE 50325</t>
  </si>
  <si>
    <t>INDIAN HILLS JR HIGH, CLIVE IA, FRM R&amp;P SEQ. SAMPLER (1),ROOF</t>
  </si>
  <si>
    <t>191550009</t>
  </si>
  <si>
    <t>155</t>
  </si>
  <si>
    <t>Omaha-Council Bluffs, NE-IA</t>
  </si>
  <si>
    <t>Omaha-Council Bluffs-Fremont, NE-IA</t>
  </si>
  <si>
    <t>3130 C AVE. COUNCIL BLUFFS</t>
  </si>
  <si>
    <t>COUNCIL BLUFFS, FRANKLIN SCH.</t>
  </si>
  <si>
    <t>191630015</t>
  </si>
  <si>
    <t>10TH ST. &amp; VINE ST. DAVENPORT</t>
  </si>
  <si>
    <t>DAVENPORT, JEFFERSON SCH.</t>
  </si>
  <si>
    <t>191630018</t>
  </si>
  <si>
    <t>3029 N DIVISION ST. DAVENPORT</t>
  </si>
  <si>
    <t>DAVENPORT, ADAMS SCH.</t>
  </si>
  <si>
    <t>191630019</t>
  </si>
  <si>
    <t>300 WELLMAN ST. DAVENPORT</t>
  </si>
  <si>
    <t>DAVENPORT, BH FOUNDRY</t>
  </si>
  <si>
    <t>191630020</t>
  </si>
  <si>
    <t>622 South Concord Street, Davenport IA 52802-2014</t>
  </si>
  <si>
    <t>Hayes School</t>
  </si>
  <si>
    <t>191770006</t>
  </si>
  <si>
    <t>177</t>
  </si>
  <si>
    <t>24430 LACEY TRAIL</t>
  </si>
  <si>
    <t>LAKE SUGEMA STATE PARK II</t>
  </si>
  <si>
    <t>191930019</t>
  </si>
  <si>
    <t>193</t>
  </si>
  <si>
    <t>Sioux City, IA-NE-SD</t>
  </si>
  <si>
    <t>Sioux City-Vermillion, IA-SD-NE</t>
  </si>
  <si>
    <t>821 30th St.</t>
  </si>
  <si>
    <t>Bryant Elementary</t>
  </si>
  <si>
    <t>200910007</t>
  </si>
  <si>
    <t>20</t>
  </si>
  <si>
    <t>Kansas City, MO-KS</t>
  </si>
  <si>
    <t>Kansas City-Overland Park-Kansas City, MO-KS</t>
  </si>
  <si>
    <t>85TH AND ANTIOCH</t>
  </si>
  <si>
    <t>JUSTICE CENTER</t>
  </si>
  <si>
    <t>200910010</t>
  </si>
  <si>
    <t>13899 W 159TH</t>
  </si>
  <si>
    <t>HERITAGE PARK</t>
  </si>
  <si>
    <t>201070002</t>
  </si>
  <si>
    <t>COUNTY RD 1103 .7 MI SOUTH OF K-52</t>
  </si>
  <si>
    <t>MINE CREEK</t>
  </si>
  <si>
    <t>201730008</t>
  </si>
  <si>
    <t>173</t>
  </si>
  <si>
    <t>Wichita, KS</t>
  </si>
  <si>
    <t>Wichita-Arkansas City-Winfield, KS</t>
  </si>
  <si>
    <t>FIRE STA#11, G.WASHINGTONBLVD &amp; E.SKINNE</t>
  </si>
  <si>
    <t>WASH &amp; SKINNER</t>
  </si>
  <si>
    <t>201730009</t>
  </si>
  <si>
    <t>FIRE STA#12  GLEN &amp; PAWNEE</t>
  </si>
  <si>
    <t>PAWNEE &amp; GLENN</t>
  </si>
  <si>
    <t>201730010</t>
  </si>
  <si>
    <t>HEALTH DEPT., 1900 EAST 9TH ST.</t>
  </si>
  <si>
    <t>WICHITA HD</t>
  </si>
  <si>
    <t>201770013</t>
  </si>
  <si>
    <t>Topeka, KS</t>
  </si>
  <si>
    <t>2501 RANDOLPH AVENUE</t>
  </si>
  <si>
    <t>KNI</t>
  </si>
  <si>
    <t>201910002</t>
  </si>
  <si>
    <t>191</t>
  </si>
  <si>
    <t>707 E 119TH ST SOUTH,PECK COMMUNITY BLDG</t>
  </si>
  <si>
    <t>PECK</t>
  </si>
  <si>
    <t>202090021</t>
  </si>
  <si>
    <t>1210 N. 10TH ST.,JFK RECREATION CENTER</t>
  </si>
  <si>
    <t>JFK</t>
  </si>
  <si>
    <t>202090022</t>
  </si>
  <si>
    <t>3101 S. 51ST, MIDLAND TRAIL ELEM. SCHOOL</t>
  </si>
  <si>
    <t>MIDLAND TRAIL ELEM SCH</t>
  </si>
  <si>
    <t>210130002</t>
  </si>
  <si>
    <t>21</t>
  </si>
  <si>
    <t>Middlesborough, KY</t>
  </si>
  <si>
    <t>1420 DORCHESTER AVENUE</t>
  </si>
  <si>
    <t>MIDDLESBORO</t>
  </si>
  <si>
    <t>210190017</t>
  </si>
  <si>
    <t>Huntington-Ashland</t>
  </si>
  <si>
    <t>Huntington-Ashland, WV-KY-OH</t>
  </si>
  <si>
    <t>Charleston-Huntington-Ashland, WV-OH-KY</t>
  </si>
  <si>
    <t>FIVCO HEALTH DEPARTMENT, 2924 HOLT STREET</t>
  </si>
  <si>
    <t>ASHLAND PRIMARY (FIVCO)</t>
  </si>
  <si>
    <t>210290006</t>
  </si>
  <si>
    <t>(1,3,.)</t>
  </si>
  <si>
    <t>SECOND &amp; CARPENTER STREETS</t>
  </si>
  <si>
    <t>SHEPHERDSVILLE</t>
  </si>
  <si>
    <t>210373002</t>
  </si>
  <si>
    <t>Cincinnati-Hamilton</t>
  </si>
  <si>
    <t>Cincinnati, OH-KY-IN</t>
  </si>
  <si>
    <t>Cincinnati-Wilmington-Maysville, OH-KY-IN</t>
  </si>
  <si>
    <t>524A JOHN'S HILL ROAD</t>
  </si>
  <si>
    <t>NORTHERN KENTUCKY UNIVERSITY (NKU)</t>
  </si>
  <si>
    <t>210430500</t>
  </si>
  <si>
    <t>CAMP ROBERT WEBB, 1486 CAMP WEBB ROAD</t>
  </si>
  <si>
    <t>GRAYSON LAKE</t>
  </si>
  <si>
    <t>210470006</t>
  </si>
  <si>
    <t>Clarksville, TN-KY</t>
  </si>
  <si>
    <t>WILLIAMSON RESIDENCE, 10800 PILOT ROCK ROAD</t>
  </si>
  <si>
    <t>HOPKINSVILLE</t>
  </si>
  <si>
    <t>210590005</t>
  </si>
  <si>
    <t>Owensboro, KY</t>
  </si>
  <si>
    <t>716 PLEASANT VALLEY ROAD</t>
  </si>
  <si>
    <t>OWENSBORO PRIMARY</t>
  </si>
  <si>
    <t>210670012</t>
  </si>
  <si>
    <t>Lexington-Fayette, KY</t>
  </si>
  <si>
    <t>Lexington-Fayette--Richmond--Frankfort, KY</t>
  </si>
  <si>
    <t>FAYETTE COUNTY HEALTH DEPT, 650 NEWTOWN PIKE</t>
  </si>
  <si>
    <t>LEXINGTON PRIMARY</t>
  </si>
  <si>
    <t>210670014</t>
  </si>
  <si>
    <t>533 S LIMESTONE</t>
  </si>
  <si>
    <t>210730006</t>
  </si>
  <si>
    <t>Frankfort, KY</t>
  </si>
  <si>
    <t>803 SCHENKEL LANE</t>
  </si>
  <si>
    <t>SITE IS LOCATED ON ROOF OF RAGLAND BLDG</t>
  </si>
  <si>
    <t>210930006</t>
  </si>
  <si>
    <t>Elizabethtown-Fort Knox, KY</t>
  </si>
  <si>
    <t>AMERICAN LEGION PARK, 801 NORTH MILES STREET</t>
  </si>
  <si>
    <t>ELIZABETHTOWN</t>
  </si>
  <si>
    <t>211010014</t>
  </si>
  <si>
    <t>BASKETT FIRE DEPARTMENT, 7492 DR. HODGE ROAD</t>
  </si>
  <si>
    <t>BASKETT</t>
  </si>
  <si>
    <t>211110043</t>
  </si>
  <si>
    <t>37TH &amp; SOUTHERN AVENUE</t>
  </si>
  <si>
    <t>Southwick</t>
  </si>
  <si>
    <t>211110044</t>
  </si>
  <si>
    <t>1032 BEECHER AVE, WYANDOTTE PARK</t>
  </si>
  <si>
    <t>Wyandotte Park</t>
  </si>
  <si>
    <t>211110051</t>
  </si>
  <si>
    <t>7201 WATSON LN, WATSON LN ELEMENTARY SCH</t>
  </si>
  <si>
    <t>Watson Lane</t>
  </si>
  <si>
    <t>211110067</t>
  </si>
  <si>
    <t>2730 CANNONS LANE, BOWMAN FIELD</t>
  </si>
  <si>
    <t>CANNONS LANE</t>
  </si>
  <si>
    <t>211170007</t>
  </si>
  <si>
    <t>1401 DIXIE HWY, UNIVERSITY COLLEGE</t>
  </si>
  <si>
    <t>CHASE (COVINGTON)</t>
  </si>
  <si>
    <t>211451004</t>
  </si>
  <si>
    <t>Paducah, KY-IL</t>
  </si>
  <si>
    <t>Paducah-Mayfield, KY-IL</t>
  </si>
  <si>
    <t>342 LONE OAK ROAD</t>
  </si>
  <si>
    <t>PADUCAH MIDDLE SCHOOL</t>
  </si>
  <si>
    <t>211510003</t>
  </si>
  <si>
    <t>151</t>
  </si>
  <si>
    <t>Richmond-Berea, KY</t>
  </si>
  <si>
    <t>300 BOND STREET</t>
  </si>
  <si>
    <t>MAYFIELD ELEMENTARY</t>
  </si>
  <si>
    <t>211830032</t>
  </si>
  <si>
    <t>KEYTOWN ROAD</t>
  </si>
  <si>
    <t>ECHOLS</t>
  </si>
  <si>
    <t>211950002</t>
  </si>
  <si>
    <t>KYTC DISTRICT OFFICE,  109 LORAINE STREET</t>
  </si>
  <si>
    <t>PIKEVILLE PRIMARY</t>
  </si>
  <si>
    <t>SOMERSET</t>
  </si>
  <si>
    <t>212270008</t>
  </si>
  <si>
    <t>227</t>
  </si>
  <si>
    <t>Bowling Green, KY</t>
  </si>
  <si>
    <t>Bowling Green-Glasgow, KY</t>
  </si>
  <si>
    <t>OAKLAND ELEMENTARY SCHOOL, 2494 CHURCH STREET</t>
  </si>
  <si>
    <t>OAKLAND</t>
  </si>
  <si>
    <t>212270009</t>
  </si>
  <si>
    <t>226 SUNSET STREET</t>
  </si>
  <si>
    <t>ED SPEAR PARK (SMITHS GROVE)</t>
  </si>
  <si>
    <t>220170008</t>
  </si>
  <si>
    <t>22</t>
  </si>
  <si>
    <t>Shreveport-Bossier City, LA</t>
  </si>
  <si>
    <t>3532 FULTON STREET</t>
  </si>
  <si>
    <t>Shreveport / Calumet</t>
  </si>
  <si>
    <t>220190009</t>
  </si>
  <si>
    <t>Lake Charles, LA</t>
  </si>
  <si>
    <t>2284 Paul Bellow Road</t>
  </si>
  <si>
    <t>Vinton</t>
  </si>
  <si>
    <t>220190010</t>
  </si>
  <si>
    <t>Common and East McNeese</t>
  </si>
  <si>
    <t>McNesse</t>
  </si>
  <si>
    <t>220330009</t>
  </si>
  <si>
    <t>Baton Rouge, LA</t>
  </si>
  <si>
    <t>1061-A Leesville Ave</t>
  </si>
  <si>
    <t>Capitol</t>
  </si>
  <si>
    <t>220331001</t>
  </si>
  <si>
    <t>Highway 964</t>
  </si>
  <si>
    <t>Baker</t>
  </si>
  <si>
    <t>220470005</t>
  </si>
  <si>
    <t>St Gabriel Agricultural Exp. Station</t>
  </si>
  <si>
    <t>Geismar</t>
  </si>
  <si>
    <t>220470009</t>
  </si>
  <si>
    <t>65180 Belleview Road</t>
  </si>
  <si>
    <t>Bayou Plaquemine</t>
  </si>
  <si>
    <t>220511001</t>
  </si>
  <si>
    <t>New Orleans-Metairie, LA</t>
  </si>
  <si>
    <t>New Orleans-Metairie-Hammond, LA-MS</t>
  </si>
  <si>
    <t>West Temple Pl</t>
  </si>
  <si>
    <t>Kenner</t>
  </si>
  <si>
    <t>220512001</t>
  </si>
  <si>
    <t>Patriot St. and Allo St.</t>
  </si>
  <si>
    <t>Marrero</t>
  </si>
  <si>
    <t>220550006</t>
  </si>
  <si>
    <t>Lafayette, LA</t>
  </si>
  <si>
    <t>Lafayette-Opelousas-Morgan City, LA</t>
  </si>
  <si>
    <t>121 East Point Des Mouton</t>
  </si>
  <si>
    <t>Lafayette / State Police Troop</t>
  </si>
  <si>
    <t>220550007</t>
  </si>
  <si>
    <t>646 Cajundome</t>
  </si>
  <si>
    <t>Lafayette / USGS</t>
  </si>
  <si>
    <t>220730004</t>
  </si>
  <si>
    <t>Monroe, LA</t>
  </si>
  <si>
    <t>Monroe-Ruston-Bastrop, LA</t>
  </si>
  <si>
    <t>5296 Southwest</t>
  </si>
  <si>
    <t>Monroe / Airport</t>
  </si>
  <si>
    <t>220790002</t>
  </si>
  <si>
    <t>Alexandria, LA</t>
  </si>
  <si>
    <t>8105 Tom Bowman Drive</t>
  </si>
  <si>
    <t>Alexandria</t>
  </si>
  <si>
    <t>220870007</t>
  </si>
  <si>
    <t>24 E. CHALMETTE CIRCLE</t>
  </si>
  <si>
    <t>Chalmette Vista</t>
  </si>
  <si>
    <t>221050001</t>
  </si>
  <si>
    <t>Hammond, LA</t>
  </si>
  <si>
    <t>21549 Old Hammond Hwy, Hammond, LA 70403</t>
  </si>
  <si>
    <t>Hammond</t>
  </si>
  <si>
    <t>221090001</t>
  </si>
  <si>
    <t>109</t>
  </si>
  <si>
    <t>Houma-Thibodaux, LA</t>
  </si>
  <si>
    <t>4047 Highway 24 North Gray</t>
  </si>
  <si>
    <t>Houma</t>
  </si>
  <si>
    <t>221210001</t>
  </si>
  <si>
    <t>1005 Northwest Drive, Port Allen</t>
  </si>
  <si>
    <t>Port Allen</t>
  </si>
  <si>
    <t>230010011</t>
  </si>
  <si>
    <t>23</t>
  </si>
  <si>
    <t>Lewiston-Auburn, ME</t>
  </si>
  <si>
    <t>Portland-Lewiston-South Portland, ME</t>
  </si>
  <si>
    <t>COUNTRY KITCHEN BAKERY PARKING LOT</t>
  </si>
  <si>
    <t>230030014</t>
  </si>
  <si>
    <t>Public Safety Bldg, 428 Main Street, Madawaska</t>
  </si>
  <si>
    <t>230031008</t>
  </si>
  <si>
    <t>230031011</t>
  </si>
  <si>
    <t>RIVERSIDE STREET PRESQUE ISLE</t>
  </si>
  <si>
    <t>RIVERSIDE STREET MONITORING SHELTER</t>
  </si>
  <si>
    <t>230050015</t>
  </si>
  <si>
    <t>Portland-South Portland, ME</t>
  </si>
  <si>
    <t>TUKEY'S BRIDGE-BEAN POT RD.</t>
  </si>
  <si>
    <t>TB - Tukey's Bridge</t>
  </si>
  <si>
    <t>230050029</t>
  </si>
  <si>
    <t>356 State Street, Portland,  Maine</t>
  </si>
  <si>
    <t>PDO - Portland Deering Oaks</t>
  </si>
  <si>
    <t>230090103</t>
  </si>
  <si>
    <t>MCFARLAND HILL-AIR POLLUTANT RESEARCH  SITE</t>
  </si>
  <si>
    <t>MCFARLAND HILL Air Pollutant Research Site</t>
  </si>
  <si>
    <t>230110016</t>
  </si>
  <si>
    <t>Augusta-Waterville, ME</t>
  </si>
  <si>
    <t>230172011</t>
  </si>
  <si>
    <t>RUMFORD AVENUE AREA PARKING LOT</t>
  </si>
  <si>
    <t>230190002</t>
  </si>
  <si>
    <t>Bangor, ME</t>
  </si>
  <si>
    <t>PUMP STATION-WASHINGTON ST.</t>
  </si>
  <si>
    <t>KENDUSKEAG PUMP STATION (BUILDING ROOF)</t>
  </si>
  <si>
    <t>230210004</t>
  </si>
  <si>
    <t>VILLAGE STREET</t>
  </si>
  <si>
    <t>WORTMAN PROPERTY</t>
  </si>
  <si>
    <t>240031003</t>
  </si>
  <si>
    <t>Baltimore</t>
  </si>
  <si>
    <t>24</t>
  </si>
  <si>
    <t>Baltimore-Columbia-Towson, MD</t>
  </si>
  <si>
    <t xml:space="preserve"> ANNE ARUNDEL CO. PUBLIC WORKS BLDG. 7409 BALTIMORE ANNAPOLIS BLVD.</t>
  </si>
  <si>
    <t>GLEN BURNIE</t>
  </si>
  <si>
    <t>240051007</t>
  </si>
  <si>
    <t>Padonia Elementary School, 9834 Greenside Drive</t>
  </si>
  <si>
    <t>Padonia</t>
  </si>
  <si>
    <t>240053001</t>
  </si>
  <si>
    <t>600 Dorsey Avenue</t>
  </si>
  <si>
    <t>Essex</t>
  </si>
  <si>
    <t>240150003</t>
  </si>
  <si>
    <t xml:space="preserve"> 4600 Telegraph Road</t>
  </si>
  <si>
    <t>Fair Hill Natural Resource Management Area</t>
  </si>
  <si>
    <t>240190004</t>
  </si>
  <si>
    <t>Cambridge, MD</t>
  </si>
  <si>
    <t>University of Maryland for Environmental and Estuarine Studies</t>
  </si>
  <si>
    <t>Horn Point</t>
  </si>
  <si>
    <t>240230002</t>
  </si>
  <si>
    <t>Frostburg Reservoir, Finzel</t>
  </si>
  <si>
    <t>Piney Run</t>
  </si>
  <si>
    <t>240251001</t>
  </si>
  <si>
    <t xml:space="preserve">  Edgewood  Chemical Biological Center (APG), Waehli Road</t>
  </si>
  <si>
    <t>Edgewood</t>
  </si>
  <si>
    <t>240290002</t>
  </si>
  <si>
    <t>Millington Wildlife Management Area, Massey - Maryland Line Road (Route 330)</t>
  </si>
  <si>
    <t>Millington</t>
  </si>
  <si>
    <t>240313001</t>
  </si>
  <si>
    <t>Lathrop E. Smith Environmental Education Center, 5110 Meadowside Lane</t>
  </si>
  <si>
    <t>Rockville</t>
  </si>
  <si>
    <t>240330025</t>
  </si>
  <si>
    <t>Bladensburg Volunteer Fire Department, 4213 Edmondson Road</t>
  </si>
  <si>
    <t>Bladensburg VFC</t>
  </si>
  <si>
    <t>240330030</t>
  </si>
  <si>
    <t>Howard University's Beltsville Laboratory, 12003 Old Baltimore Pike</t>
  </si>
  <si>
    <t>HU-Beltsville</t>
  </si>
  <si>
    <t>240338003</t>
  </si>
  <si>
    <t xml:space="preserve"> PG County Equestrian Center, 14900 Pennsylvania  Ave.</t>
  </si>
  <si>
    <t>PG Equestrian Center</t>
  </si>
  <si>
    <t>240430009</t>
  </si>
  <si>
    <t>Martinsburg-Hagerstown</t>
  </si>
  <si>
    <t>Hagerstown-Martinsburg, MD-WV</t>
  </si>
  <si>
    <t>18530 Roxbury Road</t>
  </si>
  <si>
    <t>Hagerstown</t>
  </si>
  <si>
    <t>245100006</t>
  </si>
  <si>
    <t>510</t>
  </si>
  <si>
    <t>Baltimore city</t>
  </si>
  <si>
    <t>Northeast  Police Station, 1900 Argonne Drive</t>
  </si>
  <si>
    <t>Northeast Police</t>
  </si>
  <si>
    <t>245100007</t>
  </si>
  <si>
    <t>Northwest Police Station,  5271 Reistertown Road</t>
  </si>
  <si>
    <t>Northwest Police Station</t>
  </si>
  <si>
    <t>245100008</t>
  </si>
  <si>
    <t>Baltimore City Fire Dept.-Truck Company 20; 5714 Eastern Avenue , Baltimore, Maryland 21224</t>
  </si>
  <si>
    <t>BCFD-TRUCK COMPANY 20</t>
  </si>
  <si>
    <t>245100040</t>
  </si>
  <si>
    <t>Oldtown Fire Station, 1100 Hillen Street</t>
  </si>
  <si>
    <t>Oldtown</t>
  </si>
  <si>
    <t>250035001</t>
  </si>
  <si>
    <t>25</t>
  </si>
  <si>
    <t>Pittsfield, MA</t>
  </si>
  <si>
    <t>78 CENTER ST</t>
  </si>
  <si>
    <t>AT THE CORNER OF CENTER ST AND COLUMBUS AVE</t>
  </si>
  <si>
    <t>250051004</t>
  </si>
  <si>
    <t>Providence-Warwick, RI-MA</t>
  </si>
  <si>
    <t>Boston-Worcester-Providence, MA-RI-NH-CT</t>
  </si>
  <si>
    <t>659 GLOBE ST</t>
  </si>
  <si>
    <t>FALL RIVER</t>
  </si>
  <si>
    <t>250092006</t>
  </si>
  <si>
    <t>Boston-Cambridge-Newton, MA-NH</t>
  </si>
  <si>
    <t>390 PARKLAND</t>
  </si>
  <si>
    <t>LYNN WATER TREATMENT PLANT</t>
  </si>
  <si>
    <t>250095005</t>
  </si>
  <si>
    <t>685 WASHINGTON STREET</t>
  </si>
  <si>
    <t>CONSENTINO SCHOOL.</t>
  </si>
  <si>
    <t>250096001</t>
  </si>
  <si>
    <t>37 SHATTUCK ST</t>
  </si>
  <si>
    <t>SENATOR WILLIAM X. WALL EXPERIMENT STATION</t>
  </si>
  <si>
    <t>250130008</t>
  </si>
  <si>
    <t>Springfield, MA</t>
  </si>
  <si>
    <t>Springfield-Greenfield Town, MA</t>
  </si>
  <si>
    <t>ANDERSON RD AFB</t>
  </si>
  <si>
    <t>WESTOVER AFB</t>
  </si>
  <si>
    <t>250130016</t>
  </si>
  <si>
    <t>LIBERTY STREET</t>
  </si>
  <si>
    <t>LIBERTY ST PARKING LOT</t>
  </si>
  <si>
    <t>250132009</t>
  </si>
  <si>
    <t>1860 MAIN ST</t>
  </si>
  <si>
    <t>Springfield Republican</t>
  </si>
  <si>
    <t>250170009</t>
  </si>
  <si>
    <t>11 TECHNOLOGY DRIVE,  EPA NEW ENGLAND REGIONAL LABORATORY</t>
  </si>
  <si>
    <t>USEPA REGION 1 LAB</t>
  </si>
  <si>
    <t>250230004</t>
  </si>
  <si>
    <t>COMMERCIAL ST</t>
  </si>
  <si>
    <t>BROCKTON POST OFFICE</t>
  </si>
  <si>
    <t>250250002</t>
  </si>
  <si>
    <t>KENMORE SQ</t>
  </si>
  <si>
    <t>BOSTON KENMORE SQ</t>
  </si>
  <si>
    <t>250250027</t>
  </si>
  <si>
    <t>ONE CITY SQ</t>
  </si>
  <si>
    <t>BOSTON CITY SQUARE</t>
  </si>
  <si>
    <t>250250042</t>
  </si>
  <si>
    <t>HARRISON AVE</t>
  </si>
  <si>
    <t>DUDLEY SQUARE ROXBURY</t>
  </si>
  <si>
    <t>250250043</t>
  </si>
  <si>
    <t>174 NORTH ST</t>
  </si>
  <si>
    <t>NORTH END SITE</t>
  </si>
  <si>
    <t>250270016</t>
  </si>
  <si>
    <t>Worcester, MA-CT</t>
  </si>
  <si>
    <t>WASHINGTON ST</t>
  </si>
  <si>
    <t>Worcester ywca</t>
  </si>
  <si>
    <t>250270023</t>
  </si>
  <si>
    <t>SUMMER ST</t>
  </si>
  <si>
    <t>WORCESTER SUMMER STREET</t>
  </si>
  <si>
    <t>260050003</t>
  </si>
  <si>
    <t>26</t>
  </si>
  <si>
    <t>Holland, MI</t>
  </si>
  <si>
    <t>Grand Rapids-Wyoming-Muskegon, MI</t>
  </si>
  <si>
    <t>966 W 32ND</t>
  </si>
  <si>
    <t>Holland</t>
  </si>
  <si>
    <t>260170014</t>
  </si>
  <si>
    <t>Bay City, MI</t>
  </si>
  <si>
    <t>Saginaw-Midland-Bay City, MI</t>
  </si>
  <si>
    <t>1101 JENNISON STREET</t>
  </si>
  <si>
    <t>JENISON ST ABOUT 70 FT WEST, 2 LANE RESIDENTIAL</t>
  </si>
  <si>
    <t>260210014</t>
  </si>
  <si>
    <t>Niles-Benton Harbor, MI</t>
  </si>
  <si>
    <t>PAW PAW WWTP, 4689 DEFIELD RD.</t>
  </si>
  <si>
    <t>Coloma</t>
  </si>
  <si>
    <t>260330901</t>
  </si>
  <si>
    <t>(2,5,1)</t>
  </si>
  <si>
    <t>Sault Ste. Marie, MI</t>
  </si>
  <si>
    <t>LK SUPERIOR STATE UNIV,650 W EASTERDAY A</t>
  </si>
  <si>
    <t>NORTH OF EASTERDAY AVENUE</t>
  </si>
  <si>
    <t>260330902</t>
  </si>
  <si>
    <t>BAHWETHING SCHOOL,1301 MARQUETTE AVE</t>
  </si>
  <si>
    <t>SOUTH OF SCHOOL</t>
  </si>
  <si>
    <t>260330903</t>
  </si>
  <si>
    <t>12214 W. LAKESHORE DRIVE, BRIMLEY, MI 49715</t>
  </si>
  <si>
    <t>260490021</t>
  </si>
  <si>
    <t>Flint, MI</t>
  </si>
  <si>
    <t>Detroit-Warren-Ann Arbor, MI</t>
  </si>
  <si>
    <t>WHALEY PARK, 3610 IOWA</t>
  </si>
  <si>
    <t>260650012</t>
  </si>
  <si>
    <t>Lansing-East Lansing, MI</t>
  </si>
  <si>
    <t>Lansing-East Lansing-Owosso, MI</t>
  </si>
  <si>
    <t>220 N PENNSYLVANIA</t>
  </si>
  <si>
    <t>260770008</t>
  </si>
  <si>
    <t>Kalamazoo-Portage, MI</t>
  </si>
  <si>
    <t>Kalamazoo-Battle Creek-Portage, MI</t>
  </si>
  <si>
    <t>FAIRGROUNDS, 1400 OLMSTEAD RD</t>
  </si>
  <si>
    <t>KALAMAZOO FAIRGROUNDS</t>
  </si>
  <si>
    <t>260810007</t>
  </si>
  <si>
    <t>Grand Rapids-Wyoming, MI</t>
  </si>
  <si>
    <t>509 WEALTHY</t>
  </si>
  <si>
    <t>Gr-Wealthy</t>
  </si>
  <si>
    <t>260810020</t>
  </si>
  <si>
    <t>1179 MONROE NW</t>
  </si>
  <si>
    <t>GR-Monroe</t>
  </si>
  <si>
    <t>260910007</t>
  </si>
  <si>
    <t>Adrian, MI</t>
  </si>
  <si>
    <t>6792 RAISEN CENTER HIGHWAY</t>
  </si>
  <si>
    <t>6792 RAISIN CENTER HWY, LENAWEE CO.RD.COMM.OWNER, TECUMSEH</t>
  </si>
  <si>
    <t>260990009</t>
  </si>
  <si>
    <t>Detroit-Ann Arbor</t>
  </si>
  <si>
    <t>Detroit-Warren-Dearborn, MI</t>
  </si>
  <si>
    <t>57700 GRATIOT</t>
  </si>
  <si>
    <t>New Haven</t>
  </si>
  <si>
    <t>261010922</t>
  </si>
  <si>
    <t>3031 DOMRES RD.</t>
  </si>
  <si>
    <t>261130001</t>
  </si>
  <si>
    <t>Cadillac, MI</t>
  </si>
  <si>
    <t>1769 S JEFFS RD</t>
  </si>
  <si>
    <t>LOCATED ABOUT 1/4 MILE WEST OF SITE</t>
  </si>
  <si>
    <t>261150005</t>
  </si>
  <si>
    <t>Monroe, MI</t>
  </si>
  <si>
    <t>3229 EAST DEAN RD, ERIE, MI</t>
  </si>
  <si>
    <t>DEAN ROAD DEAD-ENDS AT SITE, 200 FT WEST</t>
  </si>
  <si>
    <t>261210040</t>
  </si>
  <si>
    <t>Muskegon, MI</t>
  </si>
  <si>
    <t>199 E APPLE AVE</t>
  </si>
  <si>
    <t>APPLE AVE, NORTH 375 FT; AMBROSIA ST, EAST 184 FT</t>
  </si>
  <si>
    <t>261250001</t>
  </si>
  <si>
    <t>13701 OAK PARK BLVD.</t>
  </si>
  <si>
    <t>Oak Park</t>
  </si>
  <si>
    <t>261390005</t>
  </si>
  <si>
    <t>6981 28TH AVE. GEORGETOWN TWP.</t>
  </si>
  <si>
    <t>Jenison</t>
  </si>
  <si>
    <t>261470005</t>
  </si>
  <si>
    <t>2525 DOVE RD</t>
  </si>
  <si>
    <t>Port Huron</t>
  </si>
  <si>
    <t>261610008</t>
  </si>
  <si>
    <t>Ann Arbor, MI</t>
  </si>
  <si>
    <t>555 TOWNER ST</t>
  </si>
  <si>
    <t>TOWNER ST, SOUTH; 2 LANE RESIDENIAL - HOSPITAL</t>
  </si>
  <si>
    <t>261630001</t>
  </si>
  <si>
    <t>14700 GODDARD</t>
  </si>
  <si>
    <t>Allen Park</t>
  </si>
  <si>
    <t>261630015</t>
  </si>
  <si>
    <t>150 WATERMAN</t>
  </si>
  <si>
    <t>Southwestern H.S.</t>
  </si>
  <si>
    <t>261630016</t>
  </si>
  <si>
    <t>2451 MARQUETTE</t>
  </si>
  <si>
    <t>261630019</t>
  </si>
  <si>
    <t>11600 EAST SEVEN MILE ROAD</t>
  </si>
  <si>
    <t>East 7 Mile</t>
  </si>
  <si>
    <t>261630025</t>
  </si>
  <si>
    <t>38707 SEVEN MILE ROAD</t>
  </si>
  <si>
    <t>SCHOOLCRAFT COLLEGE</t>
  </si>
  <si>
    <t>261630033</t>
  </si>
  <si>
    <t>2842 WYOMING</t>
  </si>
  <si>
    <t>PROPERTY OWNED BY DEARBORN PUBLIC SCHOOLS</t>
  </si>
  <si>
    <t>261630036</t>
  </si>
  <si>
    <t>3625 BIDDLE AVE</t>
  </si>
  <si>
    <t>92 FEET FROM WHE STREET</t>
  </si>
  <si>
    <t>261630038</t>
  </si>
  <si>
    <t>4045 29TH STREET</t>
  </si>
  <si>
    <t>Newberry School</t>
  </si>
  <si>
    <t>261630039</t>
  </si>
  <si>
    <t>2000 W. LAFAYETTE</t>
  </si>
  <si>
    <t>FIA/Lafayette</t>
  </si>
  <si>
    <t>270031002</t>
  </si>
  <si>
    <t>27</t>
  </si>
  <si>
    <t>Minneapolis-St. Paul-Bloomington, MN-WI</t>
  </si>
  <si>
    <t>Minneapolis-St. Paul, MN-WI</t>
  </si>
  <si>
    <t>9399 Lima St</t>
  </si>
  <si>
    <t>Anoka Airport6010</t>
  </si>
  <si>
    <t>270210001</t>
  </si>
  <si>
    <t>Brainerd, MN</t>
  </si>
  <si>
    <t>N/A</t>
  </si>
  <si>
    <t>270370470</t>
  </si>
  <si>
    <t>225 GARDEN VIEW DRIVE</t>
  </si>
  <si>
    <t>Apple Valley</t>
  </si>
  <si>
    <t>270530963</t>
  </si>
  <si>
    <t>2727 10th Ave. S.</t>
  </si>
  <si>
    <t>HC Anderson School</t>
  </si>
  <si>
    <t>270532006</t>
  </si>
  <si>
    <t>5005 Minnetonka Blvd.</t>
  </si>
  <si>
    <t>St. Louis Park</t>
  </si>
  <si>
    <t>270834210</t>
  </si>
  <si>
    <t>Marshall, MN</t>
  </si>
  <si>
    <t>WEST HIGHWAY 19</t>
  </si>
  <si>
    <t>Marshall Airport</t>
  </si>
  <si>
    <t>271095008</t>
  </si>
  <si>
    <t>Rochester, MN</t>
  </si>
  <si>
    <t>Rochester-Austin, MN</t>
  </si>
  <si>
    <t>1801 9th Ave. SE</t>
  </si>
  <si>
    <t>Ben Franklin School</t>
  </si>
  <si>
    <t>271230868</t>
  </si>
  <si>
    <t>555 CEDAR STREET</t>
  </si>
  <si>
    <t>Ramsey Health Center</t>
  </si>
  <si>
    <t>271230871</t>
  </si>
  <si>
    <t>1540 EAST 6TH STREET</t>
  </si>
  <si>
    <t>HARDING SENIOR HIGH SCHOOL</t>
  </si>
  <si>
    <t>271377001</t>
  </si>
  <si>
    <t>Duluth, MN-WI</t>
  </si>
  <si>
    <t>327 First St. S.</t>
  </si>
  <si>
    <t>Virginia</t>
  </si>
  <si>
    <t>271377550</t>
  </si>
  <si>
    <t>1202 EAST UNIVERSITY CIRCLE</t>
  </si>
  <si>
    <t>WDSE</t>
  </si>
  <si>
    <t>271377551</t>
  </si>
  <si>
    <t>2424 W 5TH ST</t>
  </si>
  <si>
    <t>Lincoln Park School</t>
  </si>
  <si>
    <t>271377554</t>
  </si>
  <si>
    <t>720 North Central Avenue</t>
  </si>
  <si>
    <t>271390505</t>
  </si>
  <si>
    <t>917 DAKOTA ST.</t>
  </si>
  <si>
    <t>Shakopee</t>
  </si>
  <si>
    <t>271453052</t>
  </si>
  <si>
    <t>St. Cloud, MN</t>
  </si>
  <si>
    <t>1321 University Dr.</t>
  </si>
  <si>
    <t>Talahi School</t>
  </si>
  <si>
    <t>271630447</t>
  </si>
  <si>
    <t>100 4th Ave N</t>
  </si>
  <si>
    <t>Anderson North</t>
  </si>
  <si>
    <t>271630448</t>
  </si>
  <si>
    <t>110 4th Ave N</t>
  </si>
  <si>
    <t>Anderson 2</t>
  </si>
  <si>
    <t>280010004</t>
  </si>
  <si>
    <t>28</t>
  </si>
  <si>
    <t>Natchez, MS-LA</t>
  </si>
  <si>
    <t>Natchez Municipal Water Works Brenham St</t>
  </si>
  <si>
    <t>Natchez</t>
  </si>
  <si>
    <t>280110001</t>
  </si>
  <si>
    <t>Cleveland, MS</t>
  </si>
  <si>
    <t>Cleveland-Indianola, MS</t>
  </si>
  <si>
    <t>213 N. BAYOU AVE.</t>
  </si>
  <si>
    <t>Cleveland</t>
  </si>
  <si>
    <t>280330002</t>
  </si>
  <si>
    <t>5 EAST SOUTH ST. (HERNANDO)</t>
  </si>
  <si>
    <t>Hernando</t>
  </si>
  <si>
    <t>280350004</t>
  </si>
  <si>
    <t>Hattiesburg, MS</t>
  </si>
  <si>
    <t>205 Bay Street</t>
  </si>
  <si>
    <t>Hattiesburg</t>
  </si>
  <si>
    <t>280430001</t>
  </si>
  <si>
    <t>Grenada, MS</t>
  </si>
  <si>
    <t>HWY 332 GRENADA AIRPORT</t>
  </si>
  <si>
    <t>Grenada</t>
  </si>
  <si>
    <t>280450003</t>
  </si>
  <si>
    <t>Gulfport-Biloxi-Pascagoula, MS</t>
  </si>
  <si>
    <t>400 Baltic St</t>
  </si>
  <si>
    <t>Waveland</t>
  </si>
  <si>
    <t>280470008</t>
  </si>
  <si>
    <t>47 Maple Street</t>
  </si>
  <si>
    <t>Gulfport Youth Court</t>
  </si>
  <si>
    <t>280490010</t>
  </si>
  <si>
    <t>Jackson, MS</t>
  </si>
  <si>
    <t>Jackson-Vicksburg-Brookhaven, MS</t>
  </si>
  <si>
    <t>5810 Ridgewood Rd</t>
  </si>
  <si>
    <t>Jackson FS19</t>
  </si>
  <si>
    <t>280490019</t>
  </si>
  <si>
    <t>University of Mississippi Medical Center Drive</t>
  </si>
  <si>
    <t>University Medical Center</t>
  </si>
  <si>
    <t>280590006</t>
  </si>
  <si>
    <t>Hospital Road at Co. Health Dept.</t>
  </si>
  <si>
    <t>Pascagoula</t>
  </si>
  <si>
    <t>280670002</t>
  </si>
  <si>
    <t>Laurel, MS</t>
  </si>
  <si>
    <t>26 Mason St.</t>
  </si>
  <si>
    <t>Laurel</t>
  </si>
  <si>
    <t>280750003</t>
  </si>
  <si>
    <t>Meridian, MS</t>
  </si>
  <si>
    <t>Hwy 19 and 53rd Ave</t>
  </si>
  <si>
    <t>Meridian</t>
  </si>
  <si>
    <t>280810005</t>
  </si>
  <si>
    <t>Tupelo, MS</t>
  </si>
  <si>
    <t>West Jackson at Tupelo Airport</t>
  </si>
  <si>
    <t>TUPELO AIRPORT NEAR OLD NWS OFFICE</t>
  </si>
  <si>
    <t>290210005</t>
  </si>
  <si>
    <t>29</t>
  </si>
  <si>
    <t>St. Joseph, MO-KS</t>
  </si>
  <si>
    <t>ST. JOSEPH PUMP STATION: South  Highway 759, St. Joseph, MO 64501</t>
  </si>
  <si>
    <t>St. Joseph Pump Station</t>
  </si>
  <si>
    <t>290370003</t>
  </si>
  <si>
    <t>RICHARDS GEBAUR - SOUTH: 1802 E 203rd Street, Belton, MO 64012</t>
  </si>
  <si>
    <t>RG-South</t>
  </si>
  <si>
    <t>290390001</t>
  </si>
  <si>
    <t>(1,2,5)</t>
  </si>
  <si>
    <t>EL DORADO SPRINGS: Highway 97 &amp; Barnes Road, El Dorado Springs, 64744</t>
  </si>
  <si>
    <t>El Dorado Springs</t>
  </si>
  <si>
    <t>290470005</t>
  </si>
  <si>
    <t>LIBERTY: Highway &amp; County Home Road, Liberty, 64068</t>
  </si>
  <si>
    <t>Liberty</t>
  </si>
  <si>
    <t>290770032</t>
  </si>
  <si>
    <t>Springfield, MO</t>
  </si>
  <si>
    <t>520</t>
  </si>
  <si>
    <t>Springfield-Branson, MO</t>
  </si>
  <si>
    <t>MISSOURI STATE UNIVERSITY (MSU): Springfield, MO 65806</t>
  </si>
  <si>
    <t>MSU</t>
  </si>
  <si>
    <t>290950034</t>
  </si>
  <si>
    <t>TROOST: 724 Troost (Rear), Kansas City, MO 64106</t>
  </si>
  <si>
    <t>Troost</t>
  </si>
  <si>
    <t>290990019</t>
  </si>
  <si>
    <t>ARNOLD WEST: 1709 Lonedell Drive, Arnold, MO 63010</t>
  </si>
  <si>
    <t>Arnold West</t>
  </si>
  <si>
    <t>291893001</t>
  </si>
  <si>
    <t>189</t>
  </si>
  <si>
    <t>LADUE: 73 Hunter Avenue, Ladue, MO 63105</t>
  </si>
  <si>
    <t>Ladue</t>
  </si>
  <si>
    <t>295100007</t>
  </si>
  <si>
    <t>St. Louis city</t>
  </si>
  <si>
    <t>SOUTH BROADWAY: 8227 South Broadway, St. Louis, MO 63111</t>
  </si>
  <si>
    <t>South Broadway</t>
  </si>
  <si>
    <t>295100085</t>
  </si>
  <si>
    <t>BLAIR STREET: 3247 Blair Street, St. Louis, MO 63107</t>
  </si>
  <si>
    <t>Blair Street</t>
  </si>
  <si>
    <t>295100093</t>
  </si>
  <si>
    <t>BRANCH STREET: 100 Branch Street, St. Louis, MO 63102</t>
  </si>
  <si>
    <t>Branch Street</t>
  </si>
  <si>
    <t>30</t>
  </si>
  <si>
    <t>300290007</t>
  </si>
  <si>
    <t>Kalispell, MT</t>
  </si>
  <si>
    <t>CORNER OF C ST &amp; 4TH AVE EN</t>
  </si>
  <si>
    <t>Columbia Falls Ball Park</t>
  </si>
  <si>
    <t>300290009</t>
  </si>
  <si>
    <t>END OF 10TH ST</t>
  </si>
  <si>
    <t>White Fish Dead End</t>
  </si>
  <si>
    <t>300290047</t>
  </si>
  <si>
    <t>FLATHEAD ELEC/CENTER ST &amp; WOODLAND AVE</t>
  </si>
  <si>
    <t>Kalispell Flathead Electric</t>
  </si>
  <si>
    <t>300290049</t>
  </si>
  <si>
    <t>610 13th Street West (located in Athletic Field at this address)</t>
  </si>
  <si>
    <t>Flathead Valley</t>
  </si>
  <si>
    <t>300310008</t>
  </si>
  <si>
    <t>Bozeman, MT</t>
  </si>
  <si>
    <t>BELGRADE CONAGRA,100 S BROADWAY,BELGRAD</t>
  </si>
  <si>
    <t>Belgrade Conagra</t>
  </si>
  <si>
    <t>300310016</t>
  </si>
  <si>
    <t>ALLEY</t>
  </si>
  <si>
    <t>West Yellowstone City Center</t>
  </si>
  <si>
    <t>300310018</t>
  </si>
  <si>
    <t>LAGOON ROAD</t>
  </si>
  <si>
    <t>Belgrade Wastewater Treatment Plant</t>
  </si>
  <si>
    <t>300490004</t>
  </si>
  <si>
    <t>Helena, MT</t>
  </si>
  <si>
    <t>NCORE - Sieben Flats</t>
  </si>
  <si>
    <t>300490026</t>
  </si>
  <si>
    <t>1497 SIERRA ROAD EAST</t>
  </si>
  <si>
    <t>ROSSITER PUMP HOUSE</t>
  </si>
  <si>
    <t>300530018</t>
  </si>
  <si>
    <t>Libby</t>
  </si>
  <si>
    <t>COUNTY COURTHOUSE ANNEX - LIBBY</t>
  </si>
  <si>
    <t>Libby Courthouse Annex</t>
  </si>
  <si>
    <t>300630024</t>
  </si>
  <si>
    <t>Missoula, MT</t>
  </si>
  <si>
    <t>BOYD PARK, 3100 WASHBURN</t>
  </si>
  <si>
    <t>MSLA Boyd Park</t>
  </si>
  <si>
    <t>300630031</t>
  </si>
  <si>
    <t>HEALTH DEPT, 301 WEST ALDER</t>
  </si>
  <si>
    <t>MSLA Health Dept</t>
  </si>
  <si>
    <t>300630037</t>
  </si>
  <si>
    <t>16134 Beckwith St, Frenchtown, MT</t>
  </si>
  <si>
    <t>French Town - Beckwith</t>
  </si>
  <si>
    <t>300750001</t>
  </si>
  <si>
    <t>2 MILES EAST OF BROADUS MT</t>
  </si>
  <si>
    <t>BROADUS</t>
  </si>
  <si>
    <t>300810007</t>
  </si>
  <si>
    <t>MADISON AND 3RD STREET SOUTH</t>
  </si>
  <si>
    <t>HAMILTON - PS 46</t>
  </si>
  <si>
    <t>300830001</t>
  </si>
  <si>
    <t>15 miles NW of Sidney</t>
  </si>
  <si>
    <t>Sidney Oil Field</t>
  </si>
  <si>
    <t>300870001</t>
  </si>
  <si>
    <t>3 Miles North of Birney MT</t>
  </si>
  <si>
    <t>Birney - Tongue river</t>
  </si>
  <si>
    <t>300890007</t>
  </si>
  <si>
    <t>THOMPSON FALLS HIGH SCHL 1M N OF HWY 200</t>
  </si>
  <si>
    <t>THOMPSON FALLS HIGH SCHOOL</t>
  </si>
  <si>
    <t>300930005</t>
  </si>
  <si>
    <t>Butte-Silver Bow, MT</t>
  </si>
  <si>
    <t>GREELEY SCHOOL, SILVER BOW BLVD</t>
  </si>
  <si>
    <t>Butte Greeley School</t>
  </si>
  <si>
    <t>310550019</t>
  </si>
  <si>
    <t>31</t>
  </si>
  <si>
    <t>DOUGLAS COUNTY HOSP  42ND &amp; WOOLWORTH</t>
  </si>
  <si>
    <t>4102 Woolworth Ave. on Healthcenter Warehouse</t>
  </si>
  <si>
    <t>310550052</t>
  </si>
  <si>
    <t>9225 BERRY</t>
  </si>
  <si>
    <t>ON TOP OF ELEMENTARY SCHOOL</t>
  </si>
  <si>
    <t>310790004</t>
  </si>
  <si>
    <t>Grand Island, NE</t>
  </si>
  <si>
    <t>2124 NORTH LAFAYETTE</t>
  </si>
  <si>
    <t>Grand Island Senior High</t>
  </si>
  <si>
    <t>311090022</t>
  </si>
  <si>
    <t>Lincoln, NE</t>
  </si>
  <si>
    <t>Lincoln-Beatrice, NE</t>
  </si>
  <si>
    <t>3140 N ST LINCOLN</t>
  </si>
  <si>
    <t>ON ROOF OF HEALTH DEPARTMENT</t>
  </si>
  <si>
    <t>311530007</t>
  </si>
  <si>
    <t>2912 COFFEY AVE  BELLEVUE</t>
  </si>
  <si>
    <t>ON GOLDEN HILLS ELEMENTARY ROOF</t>
  </si>
  <si>
    <t>311570004</t>
  </si>
  <si>
    <t>Scottsbluff, NE</t>
  </si>
  <si>
    <t>Highway 26 &amp; 5th Avenue</t>
  </si>
  <si>
    <t>Scottsbluff Senior High School</t>
  </si>
  <si>
    <t>311770002</t>
  </si>
  <si>
    <t>2242 WRIGHT STREET</t>
  </si>
  <si>
    <t>ON ROOF OF GOOD SHEPARD LUTHERAN HOME</t>
  </si>
  <si>
    <t>320030540</t>
  </si>
  <si>
    <t>32</t>
  </si>
  <si>
    <t>Nevada</t>
  </si>
  <si>
    <t>Las Vegas-Henderson-Paradise, NV</t>
  </si>
  <si>
    <t>4250 Karen Ave</t>
  </si>
  <si>
    <t>Jerome Mack</t>
  </si>
  <si>
    <t>320030561</t>
  </si>
  <si>
    <t>2501 SUNRISE AVENUE</t>
  </si>
  <si>
    <t>Sunrise Acres</t>
  </si>
  <si>
    <t>320031019</t>
  </si>
  <si>
    <t>Jean</t>
  </si>
  <si>
    <t>320032002</t>
  </si>
  <si>
    <t>(0,.,0)</t>
  </si>
  <si>
    <t>1301B EAST TONOPAH</t>
  </si>
  <si>
    <t>JD Smith</t>
  </si>
  <si>
    <t>320310016</t>
  </si>
  <si>
    <t>Reno, NV</t>
  </si>
  <si>
    <t>Reno-Carson City-Fernley, NV</t>
  </si>
  <si>
    <t>301 A STATE STREET, RENO, NV 89502</t>
  </si>
  <si>
    <t>330012004</t>
  </si>
  <si>
    <t>33</t>
  </si>
  <si>
    <t>Laconia, NH</t>
  </si>
  <si>
    <t>GREEN STREET, LACONIA</t>
  </si>
  <si>
    <t>FIELD OFFICE ON THE GROUNDS OF THE FORMER STATE PRISON</t>
  </si>
  <si>
    <t>330050007</t>
  </si>
  <si>
    <t>Keene, NH</t>
  </si>
  <si>
    <t>WATER STREET</t>
  </si>
  <si>
    <t>330090010</t>
  </si>
  <si>
    <t>Claremont-Lebanon, NH-VT</t>
  </si>
  <si>
    <t>LEBANON AIRPORT</t>
  </si>
  <si>
    <t>LEBANON AIRPORT ROAD</t>
  </si>
  <si>
    <t>330111015</t>
  </si>
  <si>
    <t>Manchester-Nashua, NH</t>
  </si>
  <si>
    <t>CROWN ST</t>
  </si>
  <si>
    <t>CROWN STREET</t>
  </si>
  <si>
    <t>330115001</t>
  </si>
  <si>
    <t>PACK MONADNOCK SUMMIT</t>
  </si>
  <si>
    <t>MILLER STATE PARK</t>
  </si>
  <si>
    <t>330131006</t>
  </si>
  <si>
    <t>Concord, NH</t>
  </si>
  <si>
    <t>PLEASANT STREET</t>
  </si>
  <si>
    <t>PEMBROKE HIGHWAY DEPARTMENT</t>
  </si>
  <si>
    <t>330150014</t>
  </si>
  <si>
    <t>PORTSMOUTH, PEIRCE ISLAND</t>
  </si>
  <si>
    <t>PORTSMOUTH - PEIRCE ISLAND</t>
  </si>
  <si>
    <t>330150018</t>
  </si>
  <si>
    <t>150 Pillsbury Rd</t>
  </si>
  <si>
    <t>MOOSEHILL SCHOOL</t>
  </si>
  <si>
    <t>340010006</t>
  </si>
  <si>
    <t>34</t>
  </si>
  <si>
    <t>Atlantic City-Hammonton, NJ</t>
  </si>
  <si>
    <t>Edwin B. Forsythe National Wildlife Refuge Visitor Center, Great Creek Road</t>
  </si>
  <si>
    <t>Brigantine</t>
  </si>
  <si>
    <t>340011006</t>
  </si>
  <si>
    <t>1535 Bacharach Boulevard</t>
  </si>
  <si>
    <t>Atlantic City</t>
  </si>
  <si>
    <t>340030003</t>
  </si>
  <si>
    <t>New York-Newark-Jersey City, NY-NJ-PA</t>
  </si>
  <si>
    <t>Fort Lee Library, 320 Main Street</t>
  </si>
  <si>
    <t>Fort Lee Library</t>
  </si>
  <si>
    <t>340070002</t>
  </si>
  <si>
    <t>266 Spruce Street</t>
  </si>
  <si>
    <t>Camden Spruce Street</t>
  </si>
  <si>
    <t>340071007</t>
  </si>
  <si>
    <t>Morris Delair Water Treatment Plant, off Griffith-Morgan Lane</t>
  </si>
  <si>
    <t>Pennsauken</t>
  </si>
  <si>
    <t>340130003</t>
  </si>
  <si>
    <t>360 Clinton Avenue</t>
  </si>
  <si>
    <t>Newark - Firehouse</t>
  </si>
  <si>
    <t>340150004</t>
  </si>
  <si>
    <t>Municipal Maintenance Yard, North School Street, North of Morse Avenue</t>
  </si>
  <si>
    <t>Gibbstown</t>
  </si>
  <si>
    <t>340171003</t>
  </si>
  <si>
    <t>Consolidated Firehouse, 355 Newark Avenue</t>
  </si>
  <si>
    <t>Jersey City Firehouse</t>
  </si>
  <si>
    <t>340172002</t>
  </si>
  <si>
    <t>Health Department, 714 31st Street</t>
  </si>
  <si>
    <t>Union City</t>
  </si>
  <si>
    <t>340210008</t>
  </si>
  <si>
    <t>Trenton, NJ</t>
  </si>
  <si>
    <t>Trenton Library, 120 Academy Street</t>
  </si>
  <si>
    <t>Trenton</t>
  </si>
  <si>
    <t>340218001</t>
  </si>
  <si>
    <t>Washington Crossing State Park, near 66 Church Road</t>
  </si>
  <si>
    <t>Washington Crossing</t>
  </si>
  <si>
    <t>340230006</t>
  </si>
  <si>
    <t>Cook College, Log Cabin Road near Horticulture Lab</t>
  </si>
  <si>
    <t>New Brunswick</t>
  </si>
  <si>
    <t>340270004</t>
  </si>
  <si>
    <t>16 Early Street</t>
  </si>
  <si>
    <t>Morristown Amb Squad</t>
  </si>
  <si>
    <t>340273001</t>
  </si>
  <si>
    <t>Building #1, Department of Public Works (DPW) off Route 513</t>
  </si>
  <si>
    <t>Chester</t>
  </si>
  <si>
    <t>340292002</t>
  </si>
  <si>
    <t>Hooper Avenue Elementary School, 1517 Hooper Avenue</t>
  </si>
  <si>
    <t>Toms River</t>
  </si>
  <si>
    <t>340310005</t>
  </si>
  <si>
    <t>Health Department, 176 Broadway Avenue</t>
  </si>
  <si>
    <t>Paterson</t>
  </si>
  <si>
    <t>340390004</t>
  </si>
  <si>
    <t>Interchange 13, New Jersey Turnpike</t>
  </si>
  <si>
    <t>Elizabeth Lab</t>
  </si>
  <si>
    <t>340390006</t>
  </si>
  <si>
    <t>Mitchell Building, 500 North Broad Street</t>
  </si>
  <si>
    <t>Elizabeth Mitchell Bldg</t>
  </si>
  <si>
    <t>340392003</t>
  </si>
  <si>
    <t>Fire Department Building, 1300 Main Street</t>
  </si>
  <si>
    <t>Rahway</t>
  </si>
  <si>
    <t>340410006</t>
  </si>
  <si>
    <t>Allentown-Bethlehem-Easton, PA-NJ</t>
  </si>
  <si>
    <t>Municipal Building, 675 Corliss Avenue</t>
  </si>
  <si>
    <t>Phillipsburg</t>
  </si>
  <si>
    <t>340410007</t>
  </si>
  <si>
    <t>Columbia Wildlife Management Area, Delaware Road</t>
  </si>
  <si>
    <t>Columbia WMA</t>
  </si>
  <si>
    <t>350010023</t>
  </si>
  <si>
    <t>35</t>
  </si>
  <si>
    <t>Albuquerque, NM</t>
  </si>
  <si>
    <t>Albuquerque-Santa Fe-Las Vegas, NM</t>
  </si>
  <si>
    <t>4700A SAN MATEO NE</t>
  </si>
  <si>
    <t>DEL NORTE HIGH SCHOOL</t>
  </si>
  <si>
    <t>350010024</t>
  </si>
  <si>
    <t>6000 ANDERSON AVENUE SE</t>
  </si>
  <si>
    <t>SOUTH EAST HEIGHTS</t>
  </si>
  <si>
    <t>350050005</t>
  </si>
  <si>
    <t>Roswell, NM</t>
  </si>
  <si>
    <t>1415 N. RICHARDSON, ROSWELL, NM</t>
  </si>
  <si>
    <t>5ZG ON ROOF OF ROSWELL CITY OFFICES. MOVED FROM COUNTY COURT HOUSE.</t>
  </si>
  <si>
    <t>350130017</t>
  </si>
  <si>
    <t>Las Cruces, NM</t>
  </si>
  <si>
    <t>El Paso-Las Cruces, TX-NM</t>
  </si>
  <si>
    <t>SUNLAND PARK CITY YARD</t>
  </si>
  <si>
    <t>350130025</t>
  </si>
  <si>
    <t>1170 N. SOLANO DR, LAS CRUCES, NM 88001</t>
  </si>
  <si>
    <t>LAS CRUCES DISTRICT OFFICE OF NM ENVIRONMENT DEPT</t>
  </si>
  <si>
    <t>350171002</t>
  </si>
  <si>
    <t>Silver City, NM</t>
  </si>
  <si>
    <t>500 E. 18TH STREET</t>
  </si>
  <si>
    <t>ON ROOF OF WNMU ADULT BASIC EDUCATION BLDG</t>
  </si>
  <si>
    <t>350250008</t>
  </si>
  <si>
    <t>(5,5,5)</t>
  </si>
  <si>
    <t>Hobbs, NM</t>
  </si>
  <si>
    <t>2320 N. JEFFERSON ST, HOBBS, NEW MEXICO</t>
  </si>
  <si>
    <t>HOBBS-JEFFERSON</t>
  </si>
  <si>
    <t>350450019</t>
  </si>
  <si>
    <t>Farmington, NM</t>
  </si>
  <si>
    <t>3400 Messina Drive Suite 5000 Farmington New Mexico 87402</t>
  </si>
  <si>
    <t xml:space="preserve"> Farmington Environment Department Office</t>
  </si>
  <si>
    <t>350490020</t>
  </si>
  <si>
    <t>Santa Fe, NM</t>
  </si>
  <si>
    <t>RUNNELS BLDG. 1190 ST. FRANCIS DR.</t>
  </si>
  <si>
    <t>360010005</t>
  </si>
  <si>
    <t>36</t>
  </si>
  <si>
    <t>New York</t>
  </si>
  <si>
    <t>Albany-Schenectady-Troy, NY</t>
  </si>
  <si>
    <t>Albany-Schenectady, NY</t>
  </si>
  <si>
    <t>ALBANY CO. HEALTH DEPT. GREEN &amp; S FERRY STREETS</t>
  </si>
  <si>
    <t>ALBANY COUNTY HEALTH DEPT</t>
  </si>
  <si>
    <t>360010012</t>
  </si>
  <si>
    <t>LOUDONVILLE RESERVOIR  300 ALBANY SHAKER RD</t>
  </si>
  <si>
    <t>LOUDONVILLE</t>
  </si>
  <si>
    <t>360050080</t>
  </si>
  <si>
    <t>MORRISANIA CENTER, 1225-57 GERARD AVE.</t>
  </si>
  <si>
    <t>MORRISANIA</t>
  </si>
  <si>
    <t>360050110</t>
  </si>
  <si>
    <t>IS 52    681 KELLY ST</t>
  </si>
  <si>
    <t>IS 52</t>
  </si>
  <si>
    <t>360050133</t>
  </si>
  <si>
    <t>200TH STREET AND SOUTHERN BOULDVARD Pfizer Lab</t>
  </si>
  <si>
    <t>PFIZER LAB SITE</t>
  </si>
  <si>
    <t>360130011</t>
  </si>
  <si>
    <t>Jamestown-Dunkirk-Fredonia, NY</t>
  </si>
  <si>
    <t>8150 Hardscrabble Road,  WESTFIELD</t>
  </si>
  <si>
    <t>WESTFIELD</t>
  </si>
  <si>
    <t>360290005</t>
  </si>
  <si>
    <t>Buffalo-Cheektowaga-Niagara Falls, NY</t>
  </si>
  <si>
    <t>Buffalo-Cheektowaga, NY</t>
  </si>
  <si>
    <t>TRAILER,185 DINGENS STREET (near WEISS ST.)</t>
  </si>
  <si>
    <t>BUFFALO</t>
  </si>
  <si>
    <t>360291007</t>
  </si>
  <si>
    <t>SIMON STREET AND RIDGE ROAD</t>
  </si>
  <si>
    <t>SIMON STREET</t>
  </si>
  <si>
    <t>360310003</t>
  </si>
  <si>
    <t>Wilmington, BASE WHITEFACE MTN, ASRC, SUNY</t>
  </si>
  <si>
    <t>WHITEFACE BASE</t>
  </si>
  <si>
    <t>360470122</t>
  </si>
  <si>
    <t>JHS 126  424 LEONARD ST</t>
  </si>
  <si>
    <t>JHS 126</t>
  </si>
  <si>
    <t>360551007</t>
  </si>
  <si>
    <t>Rochester, NY</t>
  </si>
  <si>
    <t>Rochester-Batavia-Seneca Falls, NY</t>
  </si>
  <si>
    <t>2 YARMOUTH ROAD, RG&amp;E Substation</t>
  </si>
  <si>
    <t>ROCHESTER 2</t>
  </si>
  <si>
    <t>360590008</t>
  </si>
  <si>
    <t>LAWRENCE HIGH SCHOOL, ARLINGTON PLACE</t>
  </si>
  <si>
    <t>HEMPSTEAD</t>
  </si>
  <si>
    <t>360610079</t>
  </si>
  <si>
    <t>SCHOOL IS 45, 2351 1ST AVENUE</t>
  </si>
  <si>
    <t>IS 45</t>
  </si>
  <si>
    <t>360610128</t>
  </si>
  <si>
    <t>PS 19    185 1ST AVENUE</t>
  </si>
  <si>
    <t>PS 19</t>
  </si>
  <si>
    <t>360610134</t>
  </si>
  <si>
    <t>40 DIVISION STREET, PS 124</t>
  </si>
  <si>
    <t>DIVISION STREET</t>
  </si>
  <si>
    <t>360632008</t>
  </si>
  <si>
    <t>FRONTIER AVE AT 55TH STREET</t>
  </si>
  <si>
    <t>NIAGARA FALLS</t>
  </si>
  <si>
    <t>360671015</t>
  </si>
  <si>
    <t>Syracuse, NY</t>
  </si>
  <si>
    <t>Syracuse-Auburn, NY</t>
  </si>
  <si>
    <t>5895 ENTERPRISE PARKWAY,</t>
  </si>
  <si>
    <t>EAST SYRACUSE</t>
  </si>
  <si>
    <t>360710002</t>
  </si>
  <si>
    <t>55 BROADWAY</t>
  </si>
  <si>
    <t>NEWBURGH</t>
  </si>
  <si>
    <t>360810124</t>
  </si>
  <si>
    <t>Queens College   65-30 Kissena Blvd  Parking Lot#6</t>
  </si>
  <si>
    <t>QUEENS COLLEGE 2</t>
  </si>
  <si>
    <t>360850055</t>
  </si>
  <si>
    <t>POST OFFICE, 364 PORT RICHMOND AVE.</t>
  </si>
  <si>
    <t>RICHMOND POST OFFICE</t>
  </si>
  <si>
    <t>360850067</t>
  </si>
  <si>
    <t>SUSAN WAGNER HS,   1200 MANOR RD, near Brielle Ave</t>
  </si>
  <si>
    <t>SUSAN WAGNER HS</t>
  </si>
  <si>
    <t>361010003</t>
  </si>
  <si>
    <t>Corning, NY</t>
  </si>
  <si>
    <t>Elmira-Corning, NY</t>
  </si>
  <si>
    <t>8301 ACKERSON ROAD, Pinnacle State Park</t>
  </si>
  <si>
    <t>PINNACLE STATE PARK</t>
  </si>
  <si>
    <t>361030002</t>
  </si>
  <si>
    <t>EAST FARMINGDALE WATER DIST., 72 GAZZA BLVD.</t>
  </si>
  <si>
    <t>BABYLON</t>
  </si>
  <si>
    <t>361191002</t>
  </si>
  <si>
    <t>Mamaroneck     627 5TH AVENUE, THRUWAY EXIT 9</t>
  </si>
  <si>
    <t>MAMARONECK</t>
  </si>
  <si>
    <t>370010002</t>
  </si>
  <si>
    <t>37</t>
  </si>
  <si>
    <t>Burlington, NC</t>
  </si>
  <si>
    <t>Greensboro--Winston-Salem--High Point, NC</t>
  </si>
  <si>
    <t>827 S GRAHAM &amp; HOPEDALE RD</t>
  </si>
  <si>
    <t>Hopedale</t>
  </si>
  <si>
    <t>370210034</t>
  </si>
  <si>
    <t>Asheville, NC</t>
  </si>
  <si>
    <t>Asheville-Brevard, NC</t>
  </si>
  <si>
    <t>175 BINGHAM ROAD</t>
  </si>
  <si>
    <t>BOARD OF ED BLDG</t>
  </si>
  <si>
    <t>370330001</t>
  </si>
  <si>
    <t>7074 CHERRY GROVE RD, REIDSVILLE</t>
  </si>
  <si>
    <t>CHERRY GROVE</t>
  </si>
  <si>
    <t>370350004</t>
  </si>
  <si>
    <t>Hickory-Morganton-Lenoir</t>
  </si>
  <si>
    <t>Hickory-Lenoir-Morganton, NC</t>
  </si>
  <si>
    <t>Hickory-Lenoir, NC</t>
  </si>
  <si>
    <t>1650 1ST STREET</t>
  </si>
  <si>
    <t>Hickory Water Tower</t>
  </si>
  <si>
    <t>370370004</t>
  </si>
  <si>
    <t>Durham-Chapel Hill, NC</t>
  </si>
  <si>
    <t>Raleigh-Durham-Chapel Hill, NC</t>
  </si>
  <si>
    <t>325 Russett Run Road</t>
  </si>
  <si>
    <t>Pittsboro</t>
  </si>
  <si>
    <t>370510009</t>
  </si>
  <si>
    <t>Fayetteville, NC</t>
  </si>
  <si>
    <t>Fayetteville-Lumberton-Laurinburg, NC</t>
  </si>
  <si>
    <t>4533 RAEFORD RD</t>
  </si>
  <si>
    <t>WILLIAM OWEN SCHOOL</t>
  </si>
  <si>
    <t>370570002</t>
  </si>
  <si>
    <t>Greensboro-Winston Salem-High Point</t>
  </si>
  <si>
    <t>Winston-Salem, NC</t>
  </si>
  <si>
    <t>S.SALISBURY ST</t>
  </si>
  <si>
    <t>Lexington water tower</t>
  </si>
  <si>
    <t>370610002</t>
  </si>
  <si>
    <t>328 Limestone Road</t>
  </si>
  <si>
    <t>Kenansville</t>
  </si>
  <si>
    <t>370630015</t>
  </si>
  <si>
    <t>801 STADIUM DRIVE</t>
  </si>
  <si>
    <t>DURHAM ARMORY</t>
  </si>
  <si>
    <t>370650004</t>
  </si>
  <si>
    <t>Rocky Mount, NC</t>
  </si>
  <si>
    <t>Rocky Mount-Wilson-Roanoke Rapids, NC</t>
  </si>
  <si>
    <t>900 SPRINGFIELD ROAD</t>
  </si>
  <si>
    <t>Rocky Mount</t>
  </si>
  <si>
    <t>370670022</t>
  </si>
  <si>
    <t>1300 BLK. HATTIE AVENUE</t>
  </si>
  <si>
    <t>370670030</t>
  </si>
  <si>
    <t>FRATERNITY CHURCH ROAD</t>
  </si>
  <si>
    <t>370710016</t>
  </si>
  <si>
    <t>Charlotte-Concord-Gastonia, NC-SC</t>
  </si>
  <si>
    <t>Charlotte-Concord, NC-SC</t>
  </si>
  <si>
    <t>1622 EAST GARRISON BLVD</t>
  </si>
  <si>
    <t>GRIER SCH.</t>
  </si>
  <si>
    <t>370810013</t>
  </si>
  <si>
    <t>Greensboro-High Point, NC</t>
  </si>
  <si>
    <t>205 WILOUGHBY BLVD</t>
  </si>
  <si>
    <t>MENDENHALL SCHOOL</t>
  </si>
  <si>
    <t>370810014</t>
  </si>
  <si>
    <t>2127 Sandy Ridge Road, Colfax city</t>
  </si>
  <si>
    <t>Colfax</t>
  </si>
  <si>
    <t>370870012</t>
  </si>
  <si>
    <t>550 Vance Street</t>
  </si>
  <si>
    <t>Waynesville Rec Center</t>
  </si>
  <si>
    <t>370990006</t>
  </si>
  <si>
    <t>Cullowhee, NC</t>
  </si>
  <si>
    <t>US RT 19NORTH CHEROKEE NC</t>
  </si>
  <si>
    <t>PM2.5 COLOCATED MONITORS LOCATED ON TOP OF BUILDING</t>
  </si>
  <si>
    <t>371010002</t>
  </si>
  <si>
    <t>Raleigh, NC</t>
  </si>
  <si>
    <t>1338 JACK ROAD</t>
  </si>
  <si>
    <t>WEST JOHNSTON</t>
  </si>
  <si>
    <t>371070004</t>
  </si>
  <si>
    <t>Kinston, NC</t>
  </si>
  <si>
    <t xml:space="preserve"> HIGHWAY 70 EAST AND HIGHWAY  58 SOUTH</t>
  </si>
  <si>
    <t>Lenoir Co. Comm. Coll.</t>
  </si>
  <si>
    <t>371110004</t>
  </si>
  <si>
    <t>Marion, NC</t>
  </si>
  <si>
    <t>676 State Street</t>
  </si>
  <si>
    <t>Marion Sch.</t>
  </si>
  <si>
    <t>371170001</t>
  </si>
  <si>
    <t>1210 Hayes Street</t>
  </si>
  <si>
    <t>JAMESVILLE SCH.</t>
  </si>
  <si>
    <t>371190041</t>
  </si>
  <si>
    <t>1130 EASTWAY DRIVE</t>
  </si>
  <si>
    <t>Garinger High School</t>
  </si>
  <si>
    <t>371190042</t>
  </si>
  <si>
    <t>1935 Emerywood Drive</t>
  </si>
  <si>
    <t>Montclaire Elementary School</t>
  </si>
  <si>
    <t>371190043</t>
  </si>
  <si>
    <t>513 RADIO ROAD</t>
  </si>
  <si>
    <t>OAKDALE</t>
  </si>
  <si>
    <t>371210001</t>
  </si>
  <si>
    <t>CITY HALL SUMMIT ST</t>
  </si>
  <si>
    <t>Spruce Pine</t>
  </si>
  <si>
    <t>371230001</t>
  </si>
  <si>
    <t>126 PERRY DRIVE</t>
  </si>
  <si>
    <t>CANDOR: EPA CASTNET SITE</t>
  </si>
  <si>
    <t>371290002</t>
  </si>
  <si>
    <t>129</t>
  </si>
  <si>
    <t>Wilmington, NC</t>
  </si>
  <si>
    <t>6028 HOLLY SHELTER RD</t>
  </si>
  <si>
    <t>Castle Hayne</t>
  </si>
  <si>
    <t>371470006</t>
  </si>
  <si>
    <t>Greenville, NC</t>
  </si>
  <si>
    <t>Greenville-Washington, NC</t>
  </si>
  <si>
    <t>403 Government Circle</t>
  </si>
  <si>
    <t>Pitt Agri. Center</t>
  </si>
  <si>
    <t>371550005</t>
  </si>
  <si>
    <t>Lumberton, NC</t>
  </si>
  <si>
    <t>1170 LINKHAW ROAD</t>
  </si>
  <si>
    <t>Linkhaw</t>
  </si>
  <si>
    <t>371590021</t>
  </si>
  <si>
    <t>159</t>
  </si>
  <si>
    <t>301 WEST ST &amp; GOLD HILL AVENUE</t>
  </si>
  <si>
    <t>ROCKWELL</t>
  </si>
  <si>
    <t>371730002</t>
  </si>
  <si>
    <t>30 Recreation Park Drive</t>
  </si>
  <si>
    <t>Bryson City</t>
  </si>
  <si>
    <t>371830014</t>
  </si>
  <si>
    <t>3801 SPRING FOREST RD.</t>
  </si>
  <si>
    <t>Millbrook School</t>
  </si>
  <si>
    <t>371830020</t>
  </si>
  <si>
    <t>3720 Lake Wheeler Rd</t>
  </si>
  <si>
    <t>Finley Farm</t>
  </si>
  <si>
    <t>371890003</t>
  </si>
  <si>
    <t>Boone, NC</t>
  </si>
  <si>
    <t>361 JEFFERSON ROAD</t>
  </si>
  <si>
    <t>BOONE (Sch.)</t>
  </si>
  <si>
    <t>371910005</t>
  </si>
  <si>
    <t>Goldsboro, NC</t>
  </si>
  <si>
    <t xml:space="preserve"> DEVEREAU ST</t>
  </si>
  <si>
    <t>DILLARD Sch.</t>
  </si>
  <si>
    <t>380070002</t>
  </si>
  <si>
    <t>38</t>
  </si>
  <si>
    <t>13881 I94 EAST</t>
  </si>
  <si>
    <t>PAINTED CANYON</t>
  </si>
  <si>
    <t>380130004</t>
  </si>
  <si>
    <t>8315 HIGHWAY 8, KENMARE</t>
  </si>
  <si>
    <t>LOSTWOOD NWR</t>
  </si>
  <si>
    <t>380150003</t>
  </si>
  <si>
    <t>Bismarck, ND</t>
  </si>
  <si>
    <t>1810 N 16TH STREET</t>
  </si>
  <si>
    <t>BISMARCK RESIDENTIAL</t>
  </si>
  <si>
    <t>380171004</t>
  </si>
  <si>
    <t>Fargo, ND-MN</t>
  </si>
  <si>
    <t>Fargo-Wahpeton, ND-MN</t>
  </si>
  <si>
    <t>4266 40TH AVE NORTH</t>
  </si>
  <si>
    <t>FARGO NW</t>
  </si>
  <si>
    <t>380250003</t>
  </si>
  <si>
    <t>9610 SEVENTH STREET SW</t>
  </si>
  <si>
    <t>DUNN CENTER</t>
  </si>
  <si>
    <t>380530002</t>
  </si>
  <si>
    <t>229 SERVICE RD., WATFORD CITY</t>
  </si>
  <si>
    <t>TRNP-NU</t>
  </si>
  <si>
    <t>380570004</t>
  </si>
  <si>
    <t>6024 HIGHWAY 200</t>
  </si>
  <si>
    <t>BEULAH NORTH</t>
  </si>
  <si>
    <t>380650002</t>
  </si>
  <si>
    <t>1575 HIGHWAY 31</t>
  </si>
  <si>
    <t>HANNOVER</t>
  </si>
  <si>
    <t>390030009</t>
  </si>
  <si>
    <t>39</t>
  </si>
  <si>
    <t>Ohio</t>
  </si>
  <si>
    <t>Lima, OH</t>
  </si>
  <si>
    <t>Lima-Van Wert-Celina, OH</t>
  </si>
  <si>
    <t>2850 BIBLE ROAD</t>
  </si>
  <si>
    <t>LIMA BATH</t>
  </si>
  <si>
    <t>390090003</t>
  </si>
  <si>
    <t>Athens, OH</t>
  </si>
  <si>
    <t>S.R. 377 GIFFORD STATE FOREST</t>
  </si>
  <si>
    <t>GIFFORD</t>
  </si>
  <si>
    <t>390170003</t>
  </si>
  <si>
    <t>BONITA &amp; ST JOHN</t>
  </si>
  <si>
    <t>VERITY</t>
  </si>
  <si>
    <t>390170016</t>
  </si>
  <si>
    <t>400 NILLES RD.</t>
  </si>
  <si>
    <t>SACRED HEART (SHS)</t>
  </si>
  <si>
    <t>390170019</t>
  </si>
  <si>
    <t>390170020</t>
  </si>
  <si>
    <t>390230005</t>
  </si>
  <si>
    <t>Dayton-Springfield</t>
  </si>
  <si>
    <t>Springfield, OH</t>
  </si>
  <si>
    <t>Dayton-Springfield-Sidney, OH</t>
  </si>
  <si>
    <t>350 N. FOUNTAIN AVE.</t>
  </si>
  <si>
    <t>SPRIELD2 (SPRINGFIELD FIREHOUSE</t>
  </si>
  <si>
    <t>390250022</t>
  </si>
  <si>
    <t>2400 CLERMONT CENTER DR.</t>
  </si>
  <si>
    <t>BATAVIA</t>
  </si>
  <si>
    <t>390350034</t>
  </si>
  <si>
    <t>Cleveland-Akron-Lorain</t>
  </si>
  <si>
    <t>Cleveland-Elyria, OH</t>
  </si>
  <si>
    <t>Cleveland-Akron-Canton, OH</t>
  </si>
  <si>
    <t>891 E. 152 ST.</t>
  </si>
  <si>
    <t>6TH DISTRICT</t>
  </si>
  <si>
    <t>390350038</t>
  </si>
  <si>
    <t>2547 ST TIKHON</t>
  </si>
  <si>
    <t>ST. THEODO</t>
  </si>
  <si>
    <t>390350045</t>
  </si>
  <si>
    <t>4950 BROADWAY AVE.</t>
  </si>
  <si>
    <t>FIRE (CLEVELAND)</t>
  </si>
  <si>
    <t>390350060</t>
  </si>
  <si>
    <t>E. 14TH &amp; ORANGE</t>
  </si>
  <si>
    <t>GT CRAIG</t>
  </si>
  <si>
    <t>390350065</t>
  </si>
  <si>
    <t>4600 HARVARD AVE.</t>
  </si>
  <si>
    <t>HARVARD YARDS</t>
  </si>
  <si>
    <t>390351002</t>
  </si>
  <si>
    <t>16900 HOLLAND RD.</t>
  </si>
  <si>
    <t>BROOKPARK</t>
  </si>
  <si>
    <t>390490024</t>
  </si>
  <si>
    <t>Columbus</t>
  </si>
  <si>
    <t>Columbus, OH</t>
  </si>
  <si>
    <t>Columbus-Marion-Zanesville, OH</t>
  </si>
  <si>
    <t>STATE FAIRGROUNDS</t>
  </si>
  <si>
    <t>FAIRGROUNDS (GILLIGAN BLDG)</t>
  </si>
  <si>
    <t>390490025</t>
  </si>
  <si>
    <t>1700 ANN ST.</t>
  </si>
  <si>
    <t>ANN ST.</t>
  </si>
  <si>
    <t>390490081</t>
  </si>
  <si>
    <t>5750 MAPLE CANYON</t>
  </si>
  <si>
    <t>MAPLE_C</t>
  </si>
  <si>
    <t>390570005</t>
  </si>
  <si>
    <t>Dayton, OH</t>
  </si>
  <si>
    <t>100 DAYTON ST.</t>
  </si>
  <si>
    <t>YELLOW SPRINGS</t>
  </si>
  <si>
    <t>390610006</t>
  </si>
  <si>
    <t>11590 GROOMS RD</t>
  </si>
  <si>
    <t>SYCAMORE</t>
  </si>
  <si>
    <t>390610010</t>
  </si>
  <si>
    <t>6950 RIPPLE RD.</t>
  </si>
  <si>
    <t>COLERAIN</t>
  </si>
  <si>
    <t>390610014</t>
  </si>
  <si>
    <t>SEYMOUR &amp; VINE ST.</t>
  </si>
  <si>
    <t>CARTHAGE</t>
  </si>
  <si>
    <t>390610040</t>
  </si>
  <si>
    <t>250 WM. HOWARD TAFT</t>
  </si>
  <si>
    <t>TAFT</t>
  </si>
  <si>
    <t>390610042</t>
  </si>
  <si>
    <t>2101 W. 8TH ST.</t>
  </si>
  <si>
    <t>LOWER PRICE HILL (LPH)</t>
  </si>
  <si>
    <t>390617001</t>
  </si>
  <si>
    <t>2059 SHERMAN AVE.</t>
  </si>
  <si>
    <t>NORWOOD</t>
  </si>
  <si>
    <t>390618001</t>
  </si>
  <si>
    <t>300 MURRAY RD.</t>
  </si>
  <si>
    <t>ST. BERNARD</t>
  </si>
  <si>
    <t>390810017</t>
  </si>
  <si>
    <t>Steubenville-Weirton</t>
  </si>
  <si>
    <t>Weirton-Steubenville, WV-OH</t>
  </si>
  <si>
    <t>Pittsburgh-New Castle-Weirton, PA-OH-WV</t>
  </si>
  <si>
    <t>618 LOGAN ST.</t>
  </si>
  <si>
    <t>STEUBEN</t>
  </si>
  <si>
    <t>390811001</t>
  </si>
  <si>
    <t>501 COMMERICAL</t>
  </si>
  <si>
    <t>MINGO_JCT.</t>
  </si>
  <si>
    <t>390850007</t>
  </si>
  <si>
    <t>177 MAIN STREET</t>
  </si>
  <si>
    <t>JFS (PAINSVILLE)</t>
  </si>
  <si>
    <t>390870012</t>
  </si>
  <si>
    <t>450 Commerce Drive</t>
  </si>
  <si>
    <t>ODOT (IRONTON)</t>
  </si>
  <si>
    <t>390933002</t>
  </si>
  <si>
    <t>2180 LAKE BREEZE</t>
  </si>
  <si>
    <t>BARR SCHOOL</t>
  </si>
  <si>
    <t>390950024</t>
  </si>
  <si>
    <t>Toledo, OH</t>
  </si>
  <si>
    <t>Toledo-Port Clinton, OH</t>
  </si>
  <si>
    <t>348 S. ERIE</t>
  </si>
  <si>
    <t>ERIE</t>
  </si>
  <si>
    <t>390950026</t>
  </si>
  <si>
    <t>4208 AIRPORT HIGHWAY</t>
  </si>
  <si>
    <t>RAPS</t>
  </si>
  <si>
    <t>390950028</t>
  </si>
  <si>
    <t>600 COLLINS PARK</t>
  </si>
  <si>
    <t>TOLEDO WATER FILTRATION</t>
  </si>
  <si>
    <t>390990005</t>
  </si>
  <si>
    <t>Youngstown-Warren-Boardman, OH-PA</t>
  </si>
  <si>
    <t>Youngstown-Warren, OH-PA</t>
  </si>
  <si>
    <t>145 MADISON AVE.</t>
  </si>
  <si>
    <t>F.S. #7</t>
  </si>
  <si>
    <t>390990014</t>
  </si>
  <si>
    <t>345 OAKHILL AVE.</t>
  </si>
  <si>
    <t>391030003</t>
  </si>
  <si>
    <t>6364 DEERVIEW</t>
  </si>
  <si>
    <t>MEDINA</t>
  </si>
  <si>
    <t>391030004</t>
  </si>
  <si>
    <t>(.,1,0)</t>
  </si>
  <si>
    <t>BALLASH ROAD</t>
  </si>
  <si>
    <t>CHIPPEWA</t>
  </si>
  <si>
    <t>391130032</t>
  </si>
  <si>
    <t>215 EAST THIRD ST.</t>
  </si>
  <si>
    <t>LIBRARY (DAYTON PUBLIC</t>
  </si>
  <si>
    <t>391330002</t>
  </si>
  <si>
    <t>133</t>
  </si>
  <si>
    <t>Akron, OH</t>
  </si>
  <si>
    <t>531 WASHINGTON</t>
  </si>
  <si>
    <t>RAVENNA</t>
  </si>
  <si>
    <t>391351001</t>
  </si>
  <si>
    <t>6940 OXFORD GETTYSBURG RD.</t>
  </si>
  <si>
    <t>NATIONAL TRAIL SCHOOL</t>
  </si>
  <si>
    <t>391450013</t>
  </si>
  <si>
    <t>Portsmouth, OH</t>
  </si>
  <si>
    <t>4862 GALLIA</t>
  </si>
  <si>
    <t>PWTP (NEW BOSTON)</t>
  </si>
  <si>
    <t>391510017</t>
  </si>
  <si>
    <t>Canton-Massillon</t>
  </si>
  <si>
    <t>Canton-Massillon, OH</t>
  </si>
  <si>
    <t>1330 DUEBER</t>
  </si>
  <si>
    <t>CANTON FS 8</t>
  </si>
  <si>
    <t>391510020</t>
  </si>
  <si>
    <t>420 MARKET</t>
  </si>
  <si>
    <t>CANTON 2, SEARS BLDG.</t>
  </si>
  <si>
    <t>391530017</t>
  </si>
  <si>
    <t>80 BRITTAIN</t>
  </si>
  <si>
    <t>EAST_HS</t>
  </si>
  <si>
    <t>391530023</t>
  </si>
  <si>
    <t>660 W. EXCHANGE ST.</t>
  </si>
  <si>
    <t>5 POINTS</t>
  </si>
  <si>
    <t>391550005</t>
  </si>
  <si>
    <t>540 LAIRD AVE.</t>
  </si>
  <si>
    <t>LAIRD</t>
  </si>
  <si>
    <t>391650007</t>
  </si>
  <si>
    <t>165</t>
  </si>
  <si>
    <t>416 SOUTHEAST ST.</t>
  </si>
  <si>
    <t>LEBANON</t>
  </si>
  <si>
    <t>40</t>
  </si>
  <si>
    <t>Oklahoma</t>
  </si>
  <si>
    <t>400159008</t>
  </si>
  <si>
    <t>WESTERN DELAWARE TRIBAL COMPLEX</t>
  </si>
  <si>
    <t>ANADARKO PM2.5</t>
  </si>
  <si>
    <t>400719030</t>
  </si>
  <si>
    <t>Ponca City, OK</t>
  </si>
  <si>
    <t>9695 U.S. 177</t>
  </si>
  <si>
    <t>Kanza Travel Plaza</t>
  </si>
  <si>
    <t>400970186</t>
  </si>
  <si>
    <t>521 S.E. 1ST STREET</t>
  </si>
  <si>
    <t>PRYOR</t>
  </si>
  <si>
    <t>401010169</t>
  </si>
  <si>
    <t>Muskogee, OK</t>
  </si>
  <si>
    <t>Tulsa-Muskogee-Bartlesville, OK</t>
  </si>
  <si>
    <t>901 EMPORIA</t>
  </si>
  <si>
    <t>DOWNTOWN MUSKOGEE</t>
  </si>
  <si>
    <t>401090035</t>
  </si>
  <si>
    <t>Oklahoma City, OK</t>
  </si>
  <si>
    <t>Oklahoma City-Shawnee, OK</t>
  </si>
  <si>
    <t>N.W. 5TH AND SHARTEL, OKLAHOMA CITY</t>
  </si>
  <si>
    <t>CENTRAL FIRE STATION</t>
  </si>
  <si>
    <t>401091037</t>
  </si>
  <si>
    <t>2501 E. Memorial Rd.  (OKLAHOMA CHRISTIAN UNIVERSITY)</t>
  </si>
  <si>
    <t>OKC NORTH</t>
  </si>
  <si>
    <t>401159004</t>
  </si>
  <si>
    <t>Miami, OK</t>
  </si>
  <si>
    <t>Joplin-Miami, MO-OK</t>
  </si>
  <si>
    <t>QUAPAW TRIBE'S INDUSTRIAL PARK, MIAMI</t>
  </si>
  <si>
    <t>QUAPAW SHELTER</t>
  </si>
  <si>
    <t>401210415</t>
  </si>
  <si>
    <t>McAlester, OK</t>
  </si>
  <si>
    <t>104 AIRPORT ROAD</t>
  </si>
  <si>
    <t>McALESTER MUNICIPAL AIRPORT</t>
  </si>
  <si>
    <t>401359015</t>
  </si>
  <si>
    <t>APPROXIMATELY 1/2 MILE NORTHWEST OF MARBLE CITY ON N4610 ROAD</t>
  </si>
  <si>
    <t>MARBLE CITY SHELTER</t>
  </si>
  <si>
    <t>401359021</t>
  </si>
  <si>
    <t>207 Cherokee Boulevard, Roland, OK  74954</t>
  </si>
  <si>
    <t>401430110</t>
  </si>
  <si>
    <t>Tulsa, OK</t>
  </si>
  <si>
    <t>4616 E 15TH STREET</t>
  </si>
  <si>
    <t>TCCHD (OLD)</t>
  </si>
  <si>
    <t>401431127</t>
  </si>
  <si>
    <t>3520 1/2 N. PEORIA</t>
  </si>
  <si>
    <t>NORTH TULSA - FIRE STATION#24</t>
  </si>
  <si>
    <t>410130100</t>
  </si>
  <si>
    <t>41</t>
  </si>
  <si>
    <t>Prineville, OR</t>
  </si>
  <si>
    <t>Bend-Redmond-Prineville, OR</t>
  </si>
  <si>
    <t>251 SE Court St., Prineville (PDP)</t>
  </si>
  <si>
    <t>Prineville - Davidson Park</t>
  </si>
  <si>
    <t>410170120</t>
  </si>
  <si>
    <t>Bend-Redmond, OR</t>
  </si>
  <si>
    <t>35 NW PORTLAND ST, BEND, OREGON</t>
  </si>
  <si>
    <t>OPEN FIELD/RESIDENTIAL AREA BY DESCHUTES RIVER. CITY PUMP STATION.</t>
  </si>
  <si>
    <t>410250002</t>
  </si>
  <si>
    <t>267 E MADISON, BURNS, OR</t>
  </si>
  <si>
    <t>LOCATED IN BACK YARD APPROX 50 FEET FROM HOUSE</t>
  </si>
  <si>
    <t>410250003</t>
  </si>
  <si>
    <t>458 E Washington St. , Burns, OR  97720</t>
  </si>
  <si>
    <t>Burns - Washington Park (BWS)</t>
  </si>
  <si>
    <t>410290133</t>
  </si>
  <si>
    <t>Medford, OR</t>
  </si>
  <si>
    <t>Medford-Grants Pass, OR</t>
  </si>
  <si>
    <t>902 GRANT AVENUE</t>
  </si>
  <si>
    <t>Medford - Grant &amp; Belmont Sts. (MGB)</t>
  </si>
  <si>
    <t>410291001</t>
  </si>
  <si>
    <t>JACOBSEN RES/4035 DODGE RD</t>
  </si>
  <si>
    <t>410330114</t>
  </si>
  <si>
    <t>Grants Pass, OR</t>
  </si>
  <si>
    <t>735 SW WAGNER MEADOWS DR, GRANTS PASS, OR 97526</t>
  </si>
  <si>
    <t>GRANTS PASS PARKSIDE SCHOOL</t>
  </si>
  <si>
    <t>410350004</t>
  </si>
  <si>
    <t>Klamath Falls</t>
  </si>
  <si>
    <t>Klamath Falls, OR</t>
  </si>
  <si>
    <t>PETERSON ELEM/4856 CLINTON ST</t>
  </si>
  <si>
    <t>Klamath Falls - Peterson School</t>
  </si>
  <si>
    <t>410370001</t>
  </si>
  <si>
    <t>LCM/CENTER &amp; M ST, LAKEVIEW, OR</t>
  </si>
  <si>
    <t>Lakeview, CENTER &amp; M ST.  (LCM)</t>
  </si>
  <si>
    <t>410390058</t>
  </si>
  <si>
    <t>Eugene, OR</t>
  </si>
  <si>
    <t>KEY BANK/450 PACIFIC HWY N</t>
  </si>
  <si>
    <t>410390059</t>
  </si>
  <si>
    <t>530 Hwy 99 North, Eugene, OR 97403  (Eugene Highway 99 or E99)</t>
  </si>
  <si>
    <t>Eugene - Hwy 99 (E99)</t>
  </si>
  <si>
    <t>410390060</t>
  </si>
  <si>
    <t>AMAZON PARK/499 E 29TH</t>
  </si>
  <si>
    <t>Eugene - AMAZON PARK (EAP)</t>
  </si>
  <si>
    <t>410391009</t>
  </si>
  <si>
    <t>CITY HALL/225 N 5TH</t>
  </si>
  <si>
    <t>Springfield - City Hall</t>
  </si>
  <si>
    <t>410392013</t>
  </si>
  <si>
    <t>Oakridge</t>
  </si>
  <si>
    <t>47674 SCHOOL ST., OAKRIDGE</t>
  </si>
  <si>
    <t>Oakridge - (OAK)</t>
  </si>
  <si>
    <t>410399004</t>
  </si>
  <si>
    <t>425 N 14th Cottage Grove City Shops (CGC)</t>
  </si>
  <si>
    <t>Cottage Grove - City Shops (CGC)</t>
  </si>
  <si>
    <t>410432002</t>
  </si>
  <si>
    <t>Albany, OR</t>
  </si>
  <si>
    <t>Portland-Vancouver-Salem, OR-WA</t>
  </si>
  <si>
    <t>SWEET HOME FIRE DEPT 1109 LONG ST.  (SFD)</t>
  </si>
  <si>
    <t>Sweet Home - FD  (SFD)</t>
  </si>
  <si>
    <t>410510080</t>
  </si>
  <si>
    <t>Portland-Vancouver-Hillsboro, OR-WA</t>
  </si>
  <si>
    <t>SE LAFAYETTE/5824 SE LAFAYETTE</t>
  </si>
  <si>
    <t>Portland - SE Lafayette</t>
  </si>
  <si>
    <t>410510246</t>
  </si>
  <si>
    <t>N ROSELAWN, PORTLAND,OR</t>
  </si>
  <si>
    <t>WEST END OF ATHLETIC FIELD WITH N EMERSON N, N ROSELAWN S, N WILLIAM</t>
  </si>
  <si>
    <t>410590121</t>
  </si>
  <si>
    <t>Hermiston-Pendleton, OR</t>
  </si>
  <si>
    <t>PMC/3745 SW MARSHAL PL., PENDLETON</t>
  </si>
  <si>
    <t>Pendleton - McKay Creek</t>
  </si>
  <si>
    <t>410610119</t>
  </si>
  <si>
    <t>La Grande, OR</t>
  </si>
  <si>
    <t>2806 N. ASH ST., LA GRANDE</t>
  </si>
  <si>
    <t>LA GRANDE ASH STREET</t>
  </si>
  <si>
    <t>410670004</t>
  </si>
  <si>
    <t>1149 NE GRANT ST HILLSBORO, OR 97124</t>
  </si>
  <si>
    <t>Hillsboro - Hare Field</t>
  </si>
  <si>
    <t>420010001</t>
  </si>
  <si>
    <t>42</t>
  </si>
  <si>
    <t>Gettysburg, PA</t>
  </si>
  <si>
    <t>Harrisburg-York-Lebanon, PA</t>
  </si>
  <si>
    <t>NARSTO SITE - ARENDTSVILLE</t>
  </si>
  <si>
    <t>NARSTO SITE ARENDTSVILLE</t>
  </si>
  <si>
    <t>420030002</t>
  </si>
  <si>
    <t>Pittsburgh-Beaver Valley</t>
  </si>
  <si>
    <t>Pittsburgh, PA</t>
  </si>
  <si>
    <t>520 ORCHARD AVE, AVALON</t>
  </si>
  <si>
    <t>Avalon</t>
  </si>
  <si>
    <t>420030008</t>
  </si>
  <si>
    <t>301 39TH ST, BLDG #7, LAWRENCEVILLE</t>
  </si>
  <si>
    <t>Lawrenceville</t>
  </si>
  <si>
    <t>420030064</t>
  </si>
  <si>
    <t>Liberty-Clairton</t>
  </si>
  <si>
    <t>2743 WASHINGTON BLVD, LIBERTY</t>
  </si>
  <si>
    <t>South Allegheny Middle/High School</t>
  </si>
  <si>
    <t>420030067</t>
  </si>
  <si>
    <t>3640 OLD OAKDALE RD, SOUTH FAYETTE</t>
  </si>
  <si>
    <t>South Fayette</t>
  </si>
  <si>
    <t>420030093</t>
  </si>
  <si>
    <t>KUMMER RD, GOLF CLUBHOUSE, NORTH PARK</t>
  </si>
  <si>
    <t>North Park</t>
  </si>
  <si>
    <t>420030095</t>
  </si>
  <si>
    <t>1000 BEAVER GRADE RD CORAOPOLIS PA</t>
  </si>
  <si>
    <t>420031008</t>
  </si>
  <si>
    <t>PACIFIC &amp; IDAHO AVE, HARRISON</t>
  </si>
  <si>
    <t>Harrison 2</t>
  </si>
  <si>
    <t>420031301</t>
  </si>
  <si>
    <t>(1,2,3)</t>
  </si>
  <si>
    <t>600 ANDERSON ST, NORTH BRADDOCK</t>
  </si>
  <si>
    <t>North Braddock</t>
  </si>
  <si>
    <t>420033007</t>
  </si>
  <si>
    <t>501 WADDELL AVE, CLAIRTON</t>
  </si>
  <si>
    <t>Clairton Educational Center</t>
  </si>
  <si>
    <t>420050001</t>
  </si>
  <si>
    <t>GLADE DR. &amp; NOLTE RD. KITTANNING</t>
  </si>
  <si>
    <t>LAT/LON IS CENTER OF TRAILER</t>
  </si>
  <si>
    <t>420070014</t>
  </si>
  <si>
    <t>EIGHT STREET AND RIVER ALLEY</t>
  </si>
  <si>
    <t>420110011</t>
  </si>
  <si>
    <t>Reading</t>
  </si>
  <si>
    <t>Reading, PA</t>
  </si>
  <si>
    <t>1059 Arnold Road</t>
  </si>
  <si>
    <t>Reading Airport</t>
  </si>
  <si>
    <t>420130801</t>
  </si>
  <si>
    <t>Altoona, PA</t>
  </si>
  <si>
    <t>2ND AVE &amp; 7TH ST</t>
  </si>
  <si>
    <t>420170012</t>
  </si>
  <si>
    <t>ROCKVIEW LANE</t>
  </si>
  <si>
    <t>A420170012LAT/LONG POINT IS OF SAMPLING INLET</t>
  </si>
  <si>
    <t>420210011</t>
  </si>
  <si>
    <t>Johnstown</t>
  </si>
  <si>
    <t>Johnstown, PA</t>
  </si>
  <si>
    <t>Johnstown-Somerset, PA</t>
  </si>
  <si>
    <t>MILLER AUTO SHOP 1 MESSENGER ST</t>
  </si>
  <si>
    <t>420270100</t>
  </si>
  <si>
    <t>State College, PA</t>
  </si>
  <si>
    <t>State College-DuBois, PA</t>
  </si>
  <si>
    <t>PENN STATE UNIVERSITY - ARBORETUM SITE</t>
  </si>
  <si>
    <t>LAT/LON=POINT SW CORNER OF TRAILER</t>
  </si>
  <si>
    <t>420290100</t>
  </si>
  <si>
    <t>NEW GARDEN AIRPORT - TOUGHKENAMON</t>
  </si>
  <si>
    <t>CHESTER COUNTY TRANSPORT SITE INTO PHILADELPHIA</t>
  </si>
  <si>
    <t>420410101</t>
  </si>
  <si>
    <t>Harrisburg-Lebanon-Carlisle</t>
  </si>
  <si>
    <t>Harrisburg-Lebanon-Carlisle-York</t>
  </si>
  <si>
    <t>Harrisburg-Carlisle, PA</t>
  </si>
  <si>
    <t>IMPERIAL COURT</t>
  </si>
  <si>
    <t>LAT/LON POINT=LOCATION OF PM-2.5 MONITOR INLET</t>
  </si>
  <si>
    <t>420430401</t>
  </si>
  <si>
    <t>651 Gibson Blvd., Harrisburg, PA 17104</t>
  </si>
  <si>
    <t>A420430401LAT/LON POINT IS AT CORNER OF TRAILER</t>
  </si>
  <si>
    <t>420450002</t>
  </si>
  <si>
    <t>FRONT ST &amp; NORRIS ST</t>
  </si>
  <si>
    <t>A420450002LAT/LON POINT IS OF CORNER OF TRAILER</t>
  </si>
  <si>
    <t>420490003</t>
  </si>
  <si>
    <t>Erie, PA</t>
  </si>
  <si>
    <t>Erie-Meadville, PA</t>
  </si>
  <si>
    <t>10TH AND MARNE STREETS</t>
  </si>
  <si>
    <t>420692006</t>
  </si>
  <si>
    <t>Scranton--Wilkes-Barre--Hazleton, PA</t>
  </si>
  <si>
    <t>GEORGE ST TROOP AND CITY OF SCRANTON</t>
  </si>
  <si>
    <t>A420692006LAT/LON POINT IS AT CORNER OF TRAILER</t>
  </si>
  <si>
    <t>420710007</t>
  </si>
  <si>
    <t>Lancaster</t>
  </si>
  <si>
    <t>Lancaster, PA</t>
  </si>
  <si>
    <t>ABRAHAM LINCOLN JR HIGH GROFFTOWN RD</t>
  </si>
  <si>
    <t>A420710007LAT/LON POINT AT CORNER OF TRAILER</t>
  </si>
  <si>
    <t>420750100</t>
  </si>
  <si>
    <t>Lebanon, PA</t>
  </si>
  <si>
    <t>125 Birch Road</t>
  </si>
  <si>
    <t>Lebanon</t>
  </si>
  <si>
    <t>420850100</t>
  </si>
  <si>
    <t>PA518 (NEW CASTLE ROAD) &amp; PA418</t>
  </si>
  <si>
    <t>420890002</t>
  </si>
  <si>
    <t>East Stroudsburg, PA</t>
  </si>
  <si>
    <t>HC 1, BOX 95-B    NEAR RT 611 &amp; BROOKDALE ROAD</t>
  </si>
  <si>
    <t>SWIFTWATER</t>
  </si>
  <si>
    <t>420910013</t>
  </si>
  <si>
    <t>STATE ARMORY - 1046 BELVOIR RD</t>
  </si>
  <si>
    <t>A420910013LAT/LON POINT IS OF CORNER OF TRAILER</t>
  </si>
  <si>
    <t>420950025</t>
  </si>
  <si>
    <t>Allentown</t>
  </si>
  <si>
    <t>WASHINGTON &amp; CAMBRIA STS. FREEMANSBURG</t>
  </si>
  <si>
    <t>LAT/LON POINT IS CENTER OF TRAILER</t>
  </si>
  <si>
    <t>420950027</t>
  </si>
  <si>
    <t>2604 Schoenersville Road</t>
  </si>
  <si>
    <t>421010004</t>
  </si>
  <si>
    <t>1501 E. LYCOMING AVE.</t>
  </si>
  <si>
    <t>Air Management Services Laboratory (AMS LAB)</t>
  </si>
  <si>
    <t>421010024</t>
  </si>
  <si>
    <t>GRANT-ASHTON ROADS PHILA NE AIRPORT</t>
  </si>
  <si>
    <t>North East Airport (NEA)</t>
  </si>
  <si>
    <t>421010047</t>
  </si>
  <si>
    <t>500 SOUTH BROAD STREET-PARKING LOT (CHS)</t>
  </si>
  <si>
    <t>COMMUNITY HEALTH SERVICES (CHS)</t>
  </si>
  <si>
    <t>421010055</t>
  </si>
  <si>
    <t>24TH &amp; RITNER STREETS</t>
  </si>
  <si>
    <t>Ritner (RIT)</t>
  </si>
  <si>
    <t>421010057</t>
  </si>
  <si>
    <t>240 Spring Garden Street</t>
  </si>
  <si>
    <t>Fire Administration Building (FAB)</t>
  </si>
  <si>
    <t>421011002</t>
  </si>
  <si>
    <t>5200 PENNYPACK PARK PHILADELPHIA, PA. 19136</t>
  </si>
  <si>
    <t>BAXTER (BAX)</t>
  </si>
  <si>
    <t>421250005</t>
  </si>
  <si>
    <t>CHARLER01 WASTE TREATMENT PLANT</t>
  </si>
  <si>
    <t>421250200</t>
  </si>
  <si>
    <t>MCCARRELL AND FAYETTE STS</t>
  </si>
  <si>
    <t>421255001</t>
  </si>
  <si>
    <t>HILLMAN STATE PARK - KINGS CREEK ROAD</t>
  </si>
  <si>
    <t>421290008</t>
  </si>
  <si>
    <t>DONOHOE ROAD - PENN DOT MAINT DIST BLDG</t>
  </si>
  <si>
    <t>LAT/LON POINT IS TRAILER</t>
  </si>
  <si>
    <t>421330008</t>
  </si>
  <si>
    <t>York</t>
  </si>
  <si>
    <t>York-Hanover, PA</t>
  </si>
  <si>
    <t>HILL ST.</t>
  </si>
  <si>
    <t>A421330008LAT/LON POINT AT CORNER OF TRAILER</t>
  </si>
  <si>
    <t>440030002</t>
  </si>
  <si>
    <t>44</t>
  </si>
  <si>
    <t>W. ALTON JONES CAMPUS URI PARKERFIELD WE</t>
  </si>
  <si>
    <t>AJ</t>
  </si>
  <si>
    <t>440070022</t>
  </si>
  <si>
    <t>212 PRAIRIE AVE, PROVIDENCE RI</t>
  </si>
  <si>
    <t>Urban League BUILDING ROOFTOP</t>
  </si>
  <si>
    <t>440070026</t>
  </si>
  <si>
    <t>VERNON STREET TRAILER</t>
  </si>
  <si>
    <t>Vernon St, Pawtucket</t>
  </si>
  <si>
    <t>440070028</t>
  </si>
  <si>
    <t>695 EDDY STREET</t>
  </si>
  <si>
    <t>Hallmark Prop. Building</t>
  </si>
  <si>
    <t>440071010</t>
  </si>
  <si>
    <t>FRANCIS SCHOOL, 64 BOURNE AVE</t>
  </si>
  <si>
    <t xml:space="preserve"> FRANCIS SCHOOL East Providence</t>
  </si>
  <si>
    <t>450190048</t>
  </si>
  <si>
    <t>45</t>
  </si>
  <si>
    <t>Charleston-North Charleston, SC</t>
  </si>
  <si>
    <t>2670 ELMS PLANTATION BLVD. [FAA Tower]</t>
  </si>
  <si>
    <t>FAA Tower</t>
  </si>
  <si>
    <t>450190049</t>
  </si>
  <si>
    <t>360 FISHBURNE STREET [Charleston Public Works]</t>
  </si>
  <si>
    <t>CHARLESTON PUBLIC WORKS</t>
  </si>
  <si>
    <t>450190051</t>
  </si>
  <si>
    <t>1887 Riverview Avenue [Howard Heights]</t>
  </si>
  <si>
    <t>Howard Heights</t>
  </si>
  <si>
    <t>450250001</t>
  </si>
  <si>
    <t>RT 2 BOX 100 MCBEE  (SC145) [Chesterfield]</t>
  </si>
  <si>
    <t>CHESTERFIELD</t>
  </si>
  <si>
    <t>450370001</t>
  </si>
  <si>
    <t>660 WOODYARD ROAD [Trenton]</t>
  </si>
  <si>
    <t>TRENTON</t>
  </si>
  <si>
    <t>450410003</t>
  </si>
  <si>
    <t>Florence, SC</t>
  </si>
  <si>
    <t>1119 N Irby Street [Williams]</t>
  </si>
  <si>
    <t>Williams Middle School</t>
  </si>
  <si>
    <t>450450009</t>
  </si>
  <si>
    <t>Greenville-Anderson-Mauldin, SC</t>
  </si>
  <si>
    <t>Greenville-Spartanburg-Anderson, SC</t>
  </si>
  <si>
    <t>405 BRUSHY CREEK ROAD [Taylors]</t>
  </si>
  <si>
    <t>TAYLORS</t>
  </si>
  <si>
    <t>450450015</t>
  </si>
  <si>
    <t>133 Perry Avenue (behind 706 Pendleton Street - address for power) [Greenville ESC]</t>
  </si>
  <si>
    <t>Greenville ESC</t>
  </si>
  <si>
    <t>450450016</t>
  </si>
  <si>
    <t>510 Garrison Road [Hillcrest]</t>
  </si>
  <si>
    <t>Hillcrest Middle School</t>
  </si>
  <si>
    <t>450630008</t>
  </si>
  <si>
    <t>Columbia, SC</t>
  </si>
  <si>
    <t>Columbia-Orangeburg-Newberry, SC</t>
  </si>
  <si>
    <t>200 LEISURE LANE (IRMO)</t>
  </si>
  <si>
    <t>IRMO</t>
  </si>
  <si>
    <t>450730001</t>
  </si>
  <si>
    <t>Seneca, SC</t>
  </si>
  <si>
    <t>ROUND MOUNTAIN TOWER ROAD (Mountain Rest, SC) [Long Creek]</t>
  </si>
  <si>
    <t>LONG CREEK</t>
  </si>
  <si>
    <t>450790007</t>
  </si>
  <si>
    <t>8311 PARKLANE ROAD [Parklane]</t>
  </si>
  <si>
    <t>PARKLANE</t>
  </si>
  <si>
    <t>450790019</t>
  </si>
  <si>
    <t>323 S. BULL STREET [Bates House, USC]</t>
  </si>
  <si>
    <t>BATES HOUSE</t>
  </si>
  <si>
    <t>450830011</t>
  </si>
  <si>
    <t>Spartanburg, SC</t>
  </si>
  <si>
    <t>267 Northview Street [Gregg]</t>
  </si>
  <si>
    <t>460110002</t>
  </si>
  <si>
    <t>46</t>
  </si>
  <si>
    <t>Brookings, SD</t>
  </si>
  <si>
    <t>BROOKINGS CITY HALL BUILDING</t>
  </si>
  <si>
    <t>460130003</t>
  </si>
  <si>
    <t>Aberdeen, SD</t>
  </si>
  <si>
    <t>111 2ND AVE SE FIRE STATION #1 ABERDEEN</t>
  </si>
  <si>
    <t>ON TOP OF THE FIRE STATION #1 ROOF</t>
  </si>
  <si>
    <t>460290002</t>
  </si>
  <si>
    <t>Watertown, SD</t>
  </si>
  <si>
    <t>801 4TH AVE SW - WATERTOWN</t>
  </si>
  <si>
    <t>Watertown Utility Yard</t>
  </si>
  <si>
    <t>460330132</t>
  </si>
  <si>
    <t>Rapid City, SD</t>
  </si>
  <si>
    <t>Rapid City-Spearfish, SD</t>
  </si>
  <si>
    <t>WIND CAVE NATIONAL PARK, SOUTH DAKOTA</t>
  </si>
  <si>
    <t>Wind Cave National Park, Visitor Center</t>
  </si>
  <si>
    <t>460710001</t>
  </si>
  <si>
    <t>BADLANDS PO BOX 6 HEADQUARTERS</t>
  </si>
  <si>
    <t>SOUTH OF BADLANDS NP HEADQUARTERS</t>
  </si>
  <si>
    <t>460990006</t>
  </si>
  <si>
    <t>Sioux Falls, SD</t>
  </si>
  <si>
    <t>500 S. PHILLIPS KELO SITE</t>
  </si>
  <si>
    <t>460990008</t>
  </si>
  <si>
    <t>2001 E 8th St</t>
  </si>
  <si>
    <t>SD School for the Deaf</t>
  </si>
  <si>
    <t>461030020</t>
  </si>
  <si>
    <t>CREDIT UNION SITE, 106 KINNEY AVE.</t>
  </si>
  <si>
    <t>CREDIT UNION</t>
  </si>
  <si>
    <t>461031001</t>
  </si>
  <si>
    <t>CITY LIBRARY 6TH AND QUINCY</t>
  </si>
  <si>
    <t>Rapid City Library</t>
  </si>
  <si>
    <t>461270001</t>
  </si>
  <si>
    <t>31986 475th Ave</t>
  </si>
  <si>
    <t>Union County #1 Jensen</t>
  </si>
  <si>
    <t>461270002</t>
  </si>
  <si>
    <t>31307 473rd Ave</t>
  </si>
  <si>
    <t>Union County #2 Renken</t>
  </si>
  <si>
    <t>470090011</t>
  </si>
  <si>
    <t>Knoxville</t>
  </si>
  <si>
    <t>Knoxville-Sevierville-La Follette</t>
  </si>
  <si>
    <t>47</t>
  </si>
  <si>
    <t>Knoxville, TN</t>
  </si>
  <si>
    <t>Knoxville-Morristown-Sevierville, TN</t>
  </si>
  <si>
    <t>2007 SEQUOYAH AVENUE</t>
  </si>
  <si>
    <t>Maryville PM 2.5 monitor</t>
  </si>
  <si>
    <t>470370023</t>
  </si>
  <si>
    <t>Nashville-Davidson--Murfreesboro--Franklin, TN</t>
  </si>
  <si>
    <t>Nashville-Davidson--Murfreesboro, TN</t>
  </si>
  <si>
    <t>105 SOUTH 17TH ST @ LOCKELAND SCHOOL</t>
  </si>
  <si>
    <t>470370036</t>
  </si>
  <si>
    <t>400 DAVIDSON RD</t>
  </si>
  <si>
    <t>SMOOTH TERRAIN OVER 1/2 MILE RADIUS FROM THE SITE</t>
  </si>
  <si>
    <t>470450004</t>
  </si>
  <si>
    <t>Dyersburg, TN</t>
  </si>
  <si>
    <t>175-B GREENWOOD STREET</t>
  </si>
  <si>
    <t>Dyersburg PM 2.5 monitor</t>
  </si>
  <si>
    <t>470650031</t>
  </si>
  <si>
    <t>1517 TOMBRAS AVENUE, EAST RIDGE</t>
  </si>
  <si>
    <t>PM 2.5 MONITOR LOCATED BEHIND EAST RIDGE CITY HALL</t>
  </si>
  <si>
    <t>470651011</t>
  </si>
  <si>
    <t>SODDY DAISY H.S.  00618 SEQUOYAH RD</t>
  </si>
  <si>
    <t>Soddy-Daisy High School</t>
  </si>
  <si>
    <t>470654002</t>
  </si>
  <si>
    <t>RIVERSIDE SUBSTATION  911 SISKIN DR</t>
  </si>
  <si>
    <t>Monitors on roof of monitoring shelter adjacent to power substation</t>
  </si>
  <si>
    <t>470930028</t>
  </si>
  <si>
    <t>1000 FRANCIS ROAD</t>
  </si>
  <si>
    <t>BEARDEN MIDDLE SCHOOL</t>
  </si>
  <si>
    <t>470931013</t>
  </si>
  <si>
    <t>1403 DAVANNA STREET Knoxville, Tn 37917</t>
  </si>
  <si>
    <t>AIR LAB</t>
  </si>
  <si>
    <t>470931017</t>
  </si>
  <si>
    <t>1613 VERMONT AVENUE</t>
  </si>
  <si>
    <t>Rule High School (relo)</t>
  </si>
  <si>
    <t>470931020</t>
  </si>
  <si>
    <t>4625 MILDRED DRIVE</t>
  </si>
  <si>
    <t>Spring Hill Elementary School</t>
  </si>
  <si>
    <t>470990002</t>
  </si>
  <si>
    <t>Lawrenceburg, TN</t>
  </si>
  <si>
    <t>BUSBY RD</t>
  </si>
  <si>
    <t>Lawrence Co ozone monitor</t>
  </si>
  <si>
    <t>471050108</t>
  </si>
  <si>
    <t>130 WEBB DRIVE</t>
  </si>
  <si>
    <t>Loudon Pope site</t>
  </si>
  <si>
    <t>471071002</t>
  </si>
  <si>
    <t>Athens, TN</t>
  </si>
  <si>
    <t>SAINT MARK AME ZION CHURCH, 707 NORTH JACKSON ST.</t>
  </si>
  <si>
    <t>Athens PM 2.5 monitor</t>
  </si>
  <si>
    <t>471130006</t>
  </si>
  <si>
    <t>Jackson, TN</t>
  </si>
  <si>
    <t>1371-A NORTH PARKWAY JACKSON, TN  38301</t>
  </si>
  <si>
    <t>Jackson PM 2.5 monitor</t>
  </si>
  <si>
    <t>471192007</t>
  </si>
  <si>
    <t>1600 NASHVILLE HWY</t>
  </si>
  <si>
    <t>Columbia Pm 2.5</t>
  </si>
  <si>
    <t>471251009</t>
  </si>
  <si>
    <t>1514 GOLF CLUB LANE</t>
  </si>
  <si>
    <t>Clarksville PM 2.5 monitor</t>
  </si>
  <si>
    <t>471410005</t>
  </si>
  <si>
    <t>Cookeville, TN</t>
  </si>
  <si>
    <t>630 EAST 20TH STREET</t>
  </si>
  <si>
    <t>Cookeville pm 2.5 monitor</t>
  </si>
  <si>
    <t>471450004</t>
  </si>
  <si>
    <t>HARRIMAN HIGH  1002 N. ROAN ST MOVED FROM 501 CARTER ST</t>
  </si>
  <si>
    <t>HARRIMAN HIGH SCHOOL</t>
  </si>
  <si>
    <t>471570014</t>
  </si>
  <si>
    <t>3431 SHARPE AVENUE</t>
  </si>
  <si>
    <t>471570047</t>
  </si>
  <si>
    <t>1064 BREEDLOVE STREET (Roof of Guthrie Clinic)</t>
  </si>
  <si>
    <t>GUTHRIE CLINIC PM 2.5</t>
  </si>
  <si>
    <t>471570075</t>
  </si>
  <si>
    <t>6388 Haley Rd. (Shelby Farms NCORE site)</t>
  </si>
  <si>
    <t>Memphis NCORE site</t>
  </si>
  <si>
    <t>471631007</t>
  </si>
  <si>
    <t>Kingsport-Bristol-Bristol, TN-VA</t>
  </si>
  <si>
    <t>Johnson City-Kingsport-Bristol, TN-VA</t>
  </si>
  <si>
    <t>1649 D STREET</t>
  </si>
  <si>
    <t>Kingsport PM 2.5 monitor</t>
  </si>
  <si>
    <t>471650007</t>
  </si>
  <si>
    <t>ROCKLAND RECREATION AREA-OLD HICKORY DAM Army Corp of Engineer Property</t>
  </si>
  <si>
    <t>Hendersonville Ozone Site at Old Hickory Dam</t>
  </si>
  <si>
    <t>480290032</t>
  </si>
  <si>
    <t>48</t>
  </si>
  <si>
    <t>San Antonio-New Braunfels, TX</t>
  </si>
  <si>
    <t>6655 Bluebird Lane</t>
  </si>
  <si>
    <t>San Antonio Northwest</t>
  </si>
  <si>
    <t>480290059</t>
  </si>
  <si>
    <t>14620 Laguna Rd</t>
  </si>
  <si>
    <t>Calaveras Lake</t>
  </si>
  <si>
    <t>480370004</t>
  </si>
  <si>
    <t>Texarkana, TX-AR</t>
  </si>
  <si>
    <t>2315 W 10th Street</t>
  </si>
  <si>
    <t>Texarkana</t>
  </si>
  <si>
    <t>480430101</t>
  </si>
  <si>
    <t>BIG BEND NATIONAL PARK, TEXAS</t>
  </si>
  <si>
    <t>Big Bend National Park, K-Bar Ranch Road</t>
  </si>
  <si>
    <t>480612004</t>
  </si>
  <si>
    <t>Brownsville-Harlingen, TX</t>
  </si>
  <si>
    <t>Brownsville-Harlingen-Raymondville, TX</t>
  </si>
  <si>
    <t>Lot B 69 1/2</t>
  </si>
  <si>
    <t>Isla Blanca Park</t>
  </si>
  <si>
    <t>481130050</t>
  </si>
  <si>
    <t>Dallas-Fort Worth-Arlington, TX</t>
  </si>
  <si>
    <t>Dallas-Fort Worth, TX-OK</t>
  </si>
  <si>
    <t>717 South Akard</t>
  </si>
  <si>
    <t>Convention Center</t>
  </si>
  <si>
    <t>481130069</t>
  </si>
  <si>
    <t>1415 HINTON STREET</t>
  </si>
  <si>
    <t>DALLAS HINTON</t>
  </si>
  <si>
    <t>481130087</t>
  </si>
  <si>
    <t>3277 W Redbird Lane</t>
  </si>
  <si>
    <t>Dallas Redbird Airport Executive</t>
  </si>
  <si>
    <t>481350003</t>
  </si>
  <si>
    <t>Odessa, TX</t>
  </si>
  <si>
    <t>Midland-Odessa, TX</t>
  </si>
  <si>
    <t>Barrett &amp; Monahans Streets</t>
  </si>
  <si>
    <t>Odessa-Hays Elementary School</t>
  </si>
  <si>
    <t>481390016</t>
  </si>
  <si>
    <t>2725 Old Fort Worth Road</t>
  </si>
  <si>
    <t>Midlothian OFW</t>
  </si>
  <si>
    <t>481410037</t>
  </si>
  <si>
    <t>El Paso, TX</t>
  </si>
  <si>
    <t>250 Rim Rd</t>
  </si>
  <si>
    <t>El Paso UTEP</t>
  </si>
  <si>
    <t>481410044</t>
  </si>
  <si>
    <t>800 S San Marcial Street</t>
  </si>
  <si>
    <t>El Paso Chamizal</t>
  </si>
  <si>
    <t>481410053</t>
  </si>
  <si>
    <t>700 West San Francisco Ave</t>
  </si>
  <si>
    <t>El Paso Sun Metro</t>
  </si>
  <si>
    <t>482010024</t>
  </si>
  <si>
    <t>Houston-The Woodlands-Sugar Land, TX</t>
  </si>
  <si>
    <t>Houston-The Woodlands, TX</t>
  </si>
  <si>
    <t>4510 1/2 Aldine Mail Rd</t>
  </si>
  <si>
    <t>Houston Aldine</t>
  </si>
  <si>
    <t>482010058</t>
  </si>
  <si>
    <t>7210 1/2 Bayway Drive</t>
  </si>
  <si>
    <t>Baytown</t>
  </si>
  <si>
    <t>482011035</t>
  </si>
  <si>
    <t>9525 1/2 Clinton Dr</t>
  </si>
  <si>
    <t>Clinton</t>
  </si>
  <si>
    <t>482011039</t>
  </si>
  <si>
    <t>4514 1/2 Durant St</t>
  </si>
  <si>
    <t>Houston Deer Park #2</t>
  </si>
  <si>
    <t>482030002</t>
  </si>
  <si>
    <t>203</t>
  </si>
  <si>
    <t>Marshall, TX</t>
  </si>
  <si>
    <t>Longview-Marshall, TX</t>
  </si>
  <si>
    <t>Hwy 134 &amp; Spur 449</t>
  </si>
  <si>
    <t>Karnack</t>
  </si>
  <si>
    <t>482150043</t>
  </si>
  <si>
    <t>McAllen-Edinburg-Mission, TX</t>
  </si>
  <si>
    <t>McAllen-Edinburg, TX</t>
  </si>
  <si>
    <t>2300 North Glasscock</t>
  </si>
  <si>
    <t>Mission</t>
  </si>
  <si>
    <t>482450021</t>
  </si>
  <si>
    <t>Beaumont-Port Arthur, TX</t>
  </si>
  <si>
    <t>2200 Jefferson Drive</t>
  </si>
  <si>
    <t>Port Arthur Memorial School</t>
  </si>
  <si>
    <t>483030325</t>
  </si>
  <si>
    <t>Lubbock, TX</t>
  </si>
  <si>
    <t>Lubbock-Levelland, TX</t>
  </si>
  <si>
    <t>1502 Mac Davis Drive</t>
  </si>
  <si>
    <t>Lubbock-PM25</t>
  </si>
  <si>
    <t>483550032</t>
  </si>
  <si>
    <t>355</t>
  </si>
  <si>
    <t>Corpus Christi, TX</t>
  </si>
  <si>
    <t>Corpus Christi-Kingsville-Alice, TX</t>
  </si>
  <si>
    <t>3810 Huisache Street</t>
  </si>
  <si>
    <t>Corpus Christi Huisache</t>
  </si>
  <si>
    <t>483550034</t>
  </si>
  <si>
    <t>5707 Up River Rd</t>
  </si>
  <si>
    <t>Dona Park</t>
  </si>
  <si>
    <t>483611001</t>
  </si>
  <si>
    <t>361</t>
  </si>
  <si>
    <t>2700 Austin Ave</t>
  </si>
  <si>
    <t>West Orange</t>
  </si>
  <si>
    <t>483750320</t>
  </si>
  <si>
    <t>375</t>
  </si>
  <si>
    <t>Amarillo, TX</t>
  </si>
  <si>
    <t>Amarillo-Borger, TX</t>
  </si>
  <si>
    <t>6500 Amarillo Blvd West</t>
  </si>
  <si>
    <t>Amarillo A&amp;M</t>
  </si>
  <si>
    <t>484391002</t>
  </si>
  <si>
    <t>439</t>
  </si>
  <si>
    <t>3317 Ross Ave</t>
  </si>
  <si>
    <t>Fort Worth Northwest</t>
  </si>
  <si>
    <t>484391006</t>
  </si>
  <si>
    <t>600 1/2 Congress St</t>
  </si>
  <si>
    <t>Haws Athletic Center</t>
  </si>
  <si>
    <t>484530020</t>
  </si>
  <si>
    <t>453</t>
  </si>
  <si>
    <t>Austin-Round Rock, TX</t>
  </si>
  <si>
    <t>12200 Lime Creek Rd</t>
  </si>
  <si>
    <t>Austin Audubon Society</t>
  </si>
  <si>
    <t>484530021</t>
  </si>
  <si>
    <t>2600B Webberville Rd</t>
  </si>
  <si>
    <t>Austin Webberville Rd</t>
  </si>
  <si>
    <t>490030003</t>
  </si>
  <si>
    <t>Salt Lake City</t>
  </si>
  <si>
    <t>49</t>
  </si>
  <si>
    <t>Utah</t>
  </si>
  <si>
    <t>Ogden-Clearfield, UT</t>
  </si>
  <si>
    <t>Salt Lake City-Provo-Orem, UT</t>
  </si>
  <si>
    <t>140 W.FISHBURN DRIVE, BRIGHAM CITY, UT</t>
  </si>
  <si>
    <t>Brigham City</t>
  </si>
  <si>
    <t>490050004</t>
  </si>
  <si>
    <t>125 W. CENTER STREET, LOGAN, UT</t>
  </si>
  <si>
    <t>LOGAN #4</t>
  </si>
  <si>
    <t>490110004</t>
  </si>
  <si>
    <t>171 WEST 1370 NORTH, BOUNTIFUL, UTAH</t>
  </si>
  <si>
    <t>Bountiful Viewmont</t>
  </si>
  <si>
    <t>490137011</t>
  </si>
  <si>
    <t>(.,1,.)</t>
  </si>
  <si>
    <t>6000 SOUTH AND 10000 WEST (MYTON)</t>
  </si>
  <si>
    <t>STATION LOCATED NEAR INTERSECTION OF 6000 SO &amp; 10000 WEST</t>
  </si>
  <si>
    <t>490351001</t>
  </si>
  <si>
    <t>Salt Lake City, UT</t>
  </si>
  <si>
    <t>2935 SOUTH 8560 WEST MAGNA,UTAH</t>
  </si>
  <si>
    <t>Magna</t>
  </si>
  <si>
    <t>490353006</t>
  </si>
  <si>
    <t>1675 SOUTH 600 EAST, SALT LAKE CITY</t>
  </si>
  <si>
    <t>Hawthorne</t>
  </si>
  <si>
    <t>490353010</t>
  </si>
  <si>
    <t>1250 NORTH 1400 WEST</t>
  </si>
  <si>
    <t>ROSE PARK</t>
  </si>
  <si>
    <t>490450003</t>
  </si>
  <si>
    <t>434 NORTH 50 WEST, TOOELE, UTAH</t>
  </si>
  <si>
    <t>Tooele</t>
  </si>
  <si>
    <t>490475632</t>
  </si>
  <si>
    <t>Vernal, UT</t>
  </si>
  <si>
    <t>Accessed from Dragon Road/145-S, Uintah Co, UT</t>
  </si>
  <si>
    <t>490490002</t>
  </si>
  <si>
    <t>Provo</t>
  </si>
  <si>
    <t>Provo-Orem, UT</t>
  </si>
  <si>
    <t>1355 NORTH 200 WEST PROVO UT</t>
  </si>
  <si>
    <t>North Provo</t>
  </si>
  <si>
    <t>490494001</t>
  </si>
  <si>
    <t>30 NORTH MAIN STREET, LINDON, UTAH</t>
  </si>
  <si>
    <t>Lindon</t>
  </si>
  <si>
    <t>490495008</t>
  </si>
  <si>
    <t>(1,2,.)</t>
  </si>
  <si>
    <t>10865 N. 6000 WEST, HIGHLAND, UTAH</t>
  </si>
  <si>
    <t>Highland</t>
  </si>
  <si>
    <t>490495010</t>
  </si>
  <si>
    <t>312 W. 2050 NORTH, SPANISH FORK, UTAH</t>
  </si>
  <si>
    <t>Spanish Fork</t>
  </si>
  <si>
    <t>490530130</t>
  </si>
  <si>
    <t>St. George, UT</t>
  </si>
  <si>
    <t>ZION NATIONAL PARK, UTAH</t>
  </si>
  <si>
    <t>Zion National Park, Dalton's Wash</t>
  </si>
  <si>
    <t>490570002</t>
  </si>
  <si>
    <t>228 32ND STREET, OGDEN, UTAH</t>
  </si>
  <si>
    <t>Ogden</t>
  </si>
  <si>
    <t>490571003</t>
  </si>
  <si>
    <t>425 W 2550 NORTH, OGDEN, UTAH</t>
  </si>
  <si>
    <t>Harrisville</t>
  </si>
  <si>
    <t>500030004</t>
  </si>
  <si>
    <t>50</t>
  </si>
  <si>
    <t>Bennington, VT</t>
  </si>
  <si>
    <t>120 AIRPORT RD, BENNINGTON, VERMONT</t>
  </si>
  <si>
    <t>Morse Airport - State of Vermont Property</t>
  </si>
  <si>
    <t>500070007</t>
  </si>
  <si>
    <t>Burlington-South Burlington, VT</t>
  </si>
  <si>
    <t>58 HARVEY ROAD, Underhill, Vermont</t>
  </si>
  <si>
    <t>PROCTOR MAPLE RESEARCH CTR</t>
  </si>
  <si>
    <t>500070012</t>
  </si>
  <si>
    <t>108 CHERRY STREET, BURLINGTON</t>
  </si>
  <si>
    <t>ZAMPIERI STATE OFFICE BUILDING</t>
  </si>
  <si>
    <t>500210002</t>
  </si>
  <si>
    <t>Rutland, VT</t>
  </si>
  <si>
    <t>96 STATE STREET, Rutland, Vermont</t>
  </si>
  <si>
    <t>State of Vermont District Court Parking Lot</t>
  </si>
  <si>
    <t>510030001</t>
  </si>
  <si>
    <t>51</t>
  </si>
  <si>
    <t>Charlottesville, VA</t>
  </si>
  <si>
    <t>Lambs Lane, behind Albemarle High School Athletic Field</t>
  </si>
  <si>
    <t>Albemarle High School</t>
  </si>
  <si>
    <t>510130020</t>
  </si>
  <si>
    <t>S 18TH AND HAYES ST</t>
  </si>
  <si>
    <t>Aurora Hills Visitors Center</t>
  </si>
  <si>
    <t>510360002</t>
  </si>
  <si>
    <t>036</t>
  </si>
  <si>
    <t>Richmond, VA</t>
  </si>
  <si>
    <t>SHIRLEY PLANTATION, ROUTE 5</t>
  </si>
  <si>
    <t>Shirley Plantation</t>
  </si>
  <si>
    <t>510410003</t>
  </si>
  <si>
    <t>6700 STRATHMORE ROAD, ROOF OF ARMORY</t>
  </si>
  <si>
    <t>Bensley Armory</t>
  </si>
  <si>
    <t>510590030</t>
  </si>
  <si>
    <t>STA. 46-B9, LEE PARK, TELEGRAPH ROAD</t>
  </si>
  <si>
    <t>Lee District Park</t>
  </si>
  <si>
    <t>510591005</t>
  </si>
  <si>
    <t>6507 COLUMBIA PIKE</t>
  </si>
  <si>
    <t>510595001</t>
  </si>
  <si>
    <t>LEWINSVILLE 1437 BALLS HILL RD</t>
  </si>
  <si>
    <t>510690010</t>
  </si>
  <si>
    <t>Winchester, VA-WV</t>
  </si>
  <si>
    <t>RTE 669, BUTLER MANUF. CO NEAR REST VA</t>
  </si>
  <si>
    <t>Rest</t>
  </si>
  <si>
    <t>510870014</t>
  </si>
  <si>
    <t>2401 HARTMAN STREET  MATH &amp; SCIENCE CTR</t>
  </si>
  <si>
    <t>MathScience Innovation Center</t>
  </si>
  <si>
    <t>510870015</t>
  </si>
  <si>
    <t>4949-A COX ROAD, GLEN ALLEN</t>
  </si>
  <si>
    <t>DEQ Piedmont Regional Office</t>
  </si>
  <si>
    <t>511071005</t>
  </si>
  <si>
    <t>38-I, BROAD RUN HIGH SCHOOL, ASHBURN</t>
  </si>
  <si>
    <t>Broad Run High School, Ashburn</t>
  </si>
  <si>
    <t>511390004</t>
  </si>
  <si>
    <t>LURAY CAVERNS AIRPORT, ROUTE 647</t>
  </si>
  <si>
    <t>Luray Caverns Airport</t>
  </si>
  <si>
    <t>511650003</t>
  </si>
  <si>
    <t>Harrisonburg, VA</t>
  </si>
  <si>
    <t>Harrisonburg-Staunton-Waynesboro, VA</t>
  </si>
  <si>
    <t>VDOT RESIDENCY SHOP, 3536 NORTH VALLEY PIKE, HARRISONBURG, VA</t>
  </si>
  <si>
    <t>ROCKINGHAM CO. VDOT</t>
  </si>
  <si>
    <t>515100009</t>
  </si>
  <si>
    <t>Alexandria city</t>
  </si>
  <si>
    <t>517 N SAINT ASAPH ST, ALEXANDRIA HEALTH</t>
  </si>
  <si>
    <t>Alexandria Health Dept.</t>
  </si>
  <si>
    <t>515200006</t>
  </si>
  <si>
    <t>Bristol city</t>
  </si>
  <si>
    <t>EADS STREET</t>
  </si>
  <si>
    <t>Highland View Elementary School</t>
  </si>
  <si>
    <t>516500008</t>
  </si>
  <si>
    <t>650</t>
  </si>
  <si>
    <t>Hampton city</t>
  </si>
  <si>
    <t>Virginia Beach-Norfolk-Newport News, VA-NC</t>
  </si>
  <si>
    <t>Virginia Beach-Norfolk, VA-NC</t>
  </si>
  <si>
    <t>Adjacent to Building 1196, Wythe Landing Loop, NASA-Langley Research Center</t>
  </si>
  <si>
    <t>NASA Langley Research Center</t>
  </si>
  <si>
    <t>516800015</t>
  </si>
  <si>
    <t>680</t>
  </si>
  <si>
    <t>Lynchburg city</t>
  </si>
  <si>
    <t>Lynchburg, VA</t>
  </si>
  <si>
    <t>LEESVILLE ROAD AND GREYSTONE DRIVE</t>
  </si>
  <si>
    <t>LYNCHBURG CITY WATER TOWER</t>
  </si>
  <si>
    <t>517000013</t>
  </si>
  <si>
    <t>700</t>
  </si>
  <si>
    <t>Newport News city</t>
  </si>
  <si>
    <t>Hogan Road</t>
  </si>
  <si>
    <t>ON NEWPORT NEWS SCHOOL MAINTENANCE FACILITY</t>
  </si>
  <si>
    <t>517100024</t>
  </si>
  <si>
    <t>710</t>
  </si>
  <si>
    <t>Norfolk city</t>
  </si>
  <si>
    <t>181-A1, NOAA LOT, 2ND ST &amp; WOODIS AVE.</t>
  </si>
  <si>
    <t>NOAA</t>
  </si>
  <si>
    <t>517700015</t>
  </si>
  <si>
    <t>770</t>
  </si>
  <si>
    <t>Roanoke city</t>
  </si>
  <si>
    <t>Roanoke, VA</t>
  </si>
  <si>
    <t>2020 OAKLAND BLVD, NW</t>
  </si>
  <si>
    <t>ROUND HILL MONTESSORI SCHOOL</t>
  </si>
  <si>
    <t>517750011</t>
  </si>
  <si>
    <t>775</t>
  </si>
  <si>
    <t>Salem city</t>
  </si>
  <si>
    <t>400 Spartan Drive, Salem, Virginia</t>
  </si>
  <si>
    <t>Salem High School</t>
  </si>
  <si>
    <t>518100008</t>
  </si>
  <si>
    <t>810</t>
  </si>
  <si>
    <t>Virginia Beach city</t>
  </si>
  <si>
    <t>5636 SOUTHERN BOULEVARD</t>
  </si>
  <si>
    <t>DEQ Tidewater Regional Office</t>
  </si>
  <si>
    <t>530070011</t>
  </si>
  <si>
    <t>53</t>
  </si>
  <si>
    <t>Wenatchee, WA</t>
  </si>
  <si>
    <t>1300 Fifth Street</t>
  </si>
  <si>
    <t>Wenatchee-Fifth St</t>
  </si>
  <si>
    <t>530110013</t>
  </si>
  <si>
    <t>8205 NE FOURTH PLAIN RD, VANCOUVER, WA</t>
  </si>
  <si>
    <t>VANCOUVER - 4TH PL BLVD E</t>
  </si>
  <si>
    <t>530330057</t>
  </si>
  <si>
    <t>Seattle-Tacoma-Bellevue, WA</t>
  </si>
  <si>
    <t>Seattle-Tacoma, WA</t>
  </si>
  <si>
    <t>4401 E MARGINAL WAY SOUTH, SEATTLE, WA</t>
  </si>
  <si>
    <t>SEATTLE - DUWAMISH</t>
  </si>
  <si>
    <t>530330080</t>
  </si>
  <si>
    <t>4103 BEACON HILL S</t>
  </si>
  <si>
    <t>SEATTLE - BEACON HILL</t>
  </si>
  <si>
    <t>530332004</t>
  </si>
  <si>
    <t>614 RAILROAD AVE N, KENT</t>
  </si>
  <si>
    <t>KENT - JAMES &amp; CENTRAL</t>
  </si>
  <si>
    <t>530470013</t>
  </si>
  <si>
    <t>(0,2,.)</t>
  </si>
  <si>
    <t>Corner of 8th Ave &amp; Omak Okanogan E (part of a log yard for an old lumber), Omak</t>
  </si>
  <si>
    <t>Omak-Colville Tribe</t>
  </si>
  <si>
    <t>530530029</t>
  </si>
  <si>
    <t>Tacoma</t>
  </si>
  <si>
    <t>7802 SOUTH L STREET</t>
  </si>
  <si>
    <t>TACOMA - L STREET</t>
  </si>
  <si>
    <t>530610005</t>
  </si>
  <si>
    <t>6120 212TH ST SW, MOUNTLAKE TERRACE, WA</t>
  </si>
  <si>
    <t>LYNNWOOD - 212TH</t>
  </si>
  <si>
    <t>530610020</t>
  </si>
  <si>
    <t>1085 FIR ST</t>
  </si>
  <si>
    <t>DARRINGTON - FIR ST (Darrington High School)</t>
  </si>
  <si>
    <t>530611007</t>
  </si>
  <si>
    <t>1799 7th S</t>
  </si>
  <si>
    <t>MARYSVILLE - 7TH AVE (Marysville Junior High)</t>
  </si>
  <si>
    <t>530630021</t>
  </si>
  <si>
    <t>Spokane-Spokane Valley, WA</t>
  </si>
  <si>
    <t>Spokane-Spokane Valley-Coeur d'Alene, WA-ID</t>
  </si>
  <si>
    <t>3104 E AUGUSTA AVE</t>
  </si>
  <si>
    <t>SPOKANE - AUGUSTA AVE</t>
  </si>
  <si>
    <t>530730015</t>
  </si>
  <si>
    <t>Bellingham, WA</t>
  </si>
  <si>
    <t>2412 YEW ST</t>
  </si>
  <si>
    <t>BELLINGHAM - YEW STREET</t>
  </si>
  <si>
    <t>530770009</t>
  </si>
  <si>
    <t>Yakima, WA</t>
  </si>
  <si>
    <t>402 SOUTH 4TH AVE</t>
  </si>
  <si>
    <t>YAKIMA - 4TH AVE</t>
  </si>
  <si>
    <t>540030003</t>
  </si>
  <si>
    <t>54</t>
  </si>
  <si>
    <t>MARTINSBURG - BALL FIELD</t>
  </si>
  <si>
    <t>MARTINSBURG BALL FIELD</t>
  </si>
  <si>
    <t>540090005</t>
  </si>
  <si>
    <t>FOLLANSBEE - MAHAN LANE</t>
  </si>
  <si>
    <t>540090011</t>
  </si>
  <si>
    <t>WEIRTON - MARLAND HEIGHTS ELEMENTARY</t>
  </si>
  <si>
    <t>540110006</t>
  </si>
  <si>
    <t>HUNTINGTON - MARSHALL UNIVERSITY</t>
  </si>
  <si>
    <t>HENDERSON CENTER/MARSHALL UNIVERSITY - MOVED FROM WATER CO. 5/98</t>
  </si>
  <si>
    <t>540291004</t>
  </si>
  <si>
    <t>WEIRTON - OAK ST AND OWINGS ST (BETWEEN DEAD ENDS)</t>
  </si>
  <si>
    <t>540330003</t>
  </si>
  <si>
    <t>Clarksburg, WV</t>
  </si>
  <si>
    <t>CLARKSBURG - WASHINGTON IRVING MIDDLE SCHOOL - 443 LEE AVENUE</t>
  </si>
  <si>
    <t>WASHINGTON IRVING JUNIOR HIGH SCHOOL</t>
  </si>
  <si>
    <t>540390010</t>
  </si>
  <si>
    <t>Charleston</t>
  </si>
  <si>
    <t>Charleston, WV</t>
  </si>
  <si>
    <t>CHARLESTON - 209 MORRIS STREET</t>
  </si>
  <si>
    <t>CHARLESTON BAPTIST TEMPLE/SITE MOVED FROM OAQ AND FIRE STATION</t>
  </si>
  <si>
    <t>540391005</t>
  </si>
  <si>
    <t>SOUTH CHARLESTON - PUBLIC LIBRARY 312 4TH AVE</t>
  </si>
  <si>
    <t>540490006</t>
  </si>
  <si>
    <t>Fairmont, WV</t>
  </si>
  <si>
    <t>Morgantown-Fairmont, WV</t>
  </si>
  <si>
    <t>JOHN MANCHIN SR. HEALTH CARE CTR - WV DEPT OF HEALTH - 401 GUFFEY STREET</t>
  </si>
  <si>
    <t>MARION HEALTH CARE HOSPITAL</t>
  </si>
  <si>
    <t>540511002</t>
  </si>
  <si>
    <t>Wheeling</t>
  </si>
  <si>
    <t>Wheeling, WV-OH</t>
  </si>
  <si>
    <t>MOUNDSVILLE - NG ARMORY, 1501 NINTH STREET</t>
  </si>
  <si>
    <t>540610003</t>
  </si>
  <si>
    <t>Morgantown, WV</t>
  </si>
  <si>
    <t>MORGANTOWN - AIRPORT US 119&amp;AIRPORT BLVD.</t>
  </si>
  <si>
    <t>540690010</t>
  </si>
  <si>
    <t>WHEELING - WARWOOD WATER PLANT</t>
  </si>
  <si>
    <t>540810002</t>
  </si>
  <si>
    <t>Beckley, WV</t>
  </si>
  <si>
    <t>BECKLEY - MAXWELL HILL ELEMENTARY</t>
  </si>
  <si>
    <t>MAXWELL HILL ELEMENTART - BECKLEY</t>
  </si>
  <si>
    <t>541071002</t>
  </si>
  <si>
    <t>Parkersburg-Marietta</t>
  </si>
  <si>
    <t>Parkersburg-Vienna, WV</t>
  </si>
  <si>
    <t>Parkersburg-Marietta-Vienna, WV-OH</t>
  </si>
  <si>
    <t>VIENNA - NEALE ELEM SCHOOL</t>
  </si>
  <si>
    <t>Neale Elementary School</t>
  </si>
  <si>
    <t>550030010</t>
  </si>
  <si>
    <t>55</t>
  </si>
  <si>
    <t>BAD RIVER TRIBAL SCHOOL - ODANAH</t>
  </si>
  <si>
    <t>BAD RIVER</t>
  </si>
  <si>
    <t>550090005</t>
  </si>
  <si>
    <t>Green Bay, WI</t>
  </si>
  <si>
    <t>Green Bay-Shawano, WI</t>
  </si>
  <si>
    <t>EAST HIGH, 1415 E. WALNUT</t>
  </si>
  <si>
    <t>GREEN BAY EAST HIGH</t>
  </si>
  <si>
    <t>550250041</t>
  </si>
  <si>
    <t>Madison, WI</t>
  </si>
  <si>
    <t>Madison-Janesville-Beloit, WI</t>
  </si>
  <si>
    <t xml:space="preserve"> 2302 HOARD ST</t>
  </si>
  <si>
    <t>MADISON EAST</t>
  </si>
  <si>
    <t>550250047</t>
  </si>
  <si>
    <t>2557 UNIVERSITY AVE</t>
  </si>
  <si>
    <t>MADISON UNIVERSITY AVE WELL #6</t>
  </si>
  <si>
    <t>550270001</t>
  </si>
  <si>
    <t>Beaver Dam, WI</t>
  </si>
  <si>
    <t>Milwaukee-Racine-Waukesha, WI</t>
  </si>
  <si>
    <t>Horicon Wildlife Area, 1210 N Palmatory St</t>
  </si>
  <si>
    <t>Horicon Wildlife Area</t>
  </si>
  <si>
    <t>550350014</t>
  </si>
  <si>
    <t>Eau Claire, WI</t>
  </si>
  <si>
    <t>Eau Claire-Menomonie, WI</t>
  </si>
  <si>
    <t>5009 Highway 53 South Eau Claire</t>
  </si>
  <si>
    <t>Eau Claire DOT</t>
  </si>
  <si>
    <t>550350100</t>
  </si>
  <si>
    <t>500 Main St</t>
  </si>
  <si>
    <t>EAU CLAIRE SCHOOL DISTRICT ADMINISTRATION BLDG</t>
  </si>
  <si>
    <t>550410007</t>
  </si>
  <si>
    <t>FIRE TOWER RD, POTAWATOMI SITE</t>
  </si>
  <si>
    <t>550430009</t>
  </si>
  <si>
    <t>Platteville, WI</t>
  </si>
  <si>
    <t>128 HWY 61 N, POTOSI TOWNSHIP</t>
  </si>
  <si>
    <t>POTOSI</t>
  </si>
  <si>
    <t>550590019</t>
  </si>
  <si>
    <t>CHIWAUKEE PRAIRIE, 11838 FIRST COURT</t>
  </si>
  <si>
    <t>CHIWAUKEE PRAIRIE-STATELINE</t>
  </si>
  <si>
    <t>550630012</t>
  </si>
  <si>
    <t>La Crosse-Onalaska, WI-MN</t>
  </si>
  <si>
    <t>3550 MORMON COULEE RD</t>
  </si>
  <si>
    <t>LACROSSE - DOT BUILDING</t>
  </si>
  <si>
    <t>550710007</t>
  </si>
  <si>
    <t>Manitowoc, WI</t>
  </si>
  <si>
    <t>MANITOWOC/WOODLND DUNES, 2315 GOODWIN RD</t>
  </si>
  <si>
    <t>MANITOWOC/WOODLAND DUNES</t>
  </si>
  <si>
    <t>550790010</t>
  </si>
  <si>
    <t>Milwaukee-Racine</t>
  </si>
  <si>
    <t>Milwaukee-Waukesha-West Allis, WI</t>
  </si>
  <si>
    <t>HEALTH CENTER, 1337 SO 16TH ST</t>
  </si>
  <si>
    <t>HEALTH CENTER</t>
  </si>
  <si>
    <t>550790026</t>
  </si>
  <si>
    <t>DNR SER HDQRTS, 2300 N M. L. KING JR DR</t>
  </si>
  <si>
    <t>DNR SER HQRS SITE</t>
  </si>
  <si>
    <t>550790058</t>
  </si>
  <si>
    <t>(2,0,1)</t>
  </si>
  <si>
    <t>1550 W College Ave, Milwaukee</t>
  </si>
  <si>
    <t>College Ave Park and Ride</t>
  </si>
  <si>
    <t>550790099</t>
  </si>
  <si>
    <t>MILW FIRE DEPT HQ, 711 W WELLS ST</t>
  </si>
  <si>
    <t>MILWAUKEE FIRE DEPT. HQ</t>
  </si>
  <si>
    <t>550870009</t>
  </si>
  <si>
    <t>Appleton, WI</t>
  </si>
  <si>
    <t>Appleton-Oshkosh-Neenah, WI</t>
  </si>
  <si>
    <t>AAL, 4432 N MEADE ST</t>
  </si>
  <si>
    <t>APPLETON AAL</t>
  </si>
  <si>
    <t>550890009</t>
  </si>
  <si>
    <t>531 HWY D</t>
  </si>
  <si>
    <t>HARRINGTON BEACH PARK</t>
  </si>
  <si>
    <t>551091002</t>
  </si>
  <si>
    <t>HWY 64, SOMERSET TOWN HALL</t>
  </si>
  <si>
    <t>551110007</t>
  </si>
  <si>
    <t>Baraboo, WI</t>
  </si>
  <si>
    <t>DEVILS LAKE STATE PARK, E12886 TOWER RD</t>
  </si>
  <si>
    <t>DEVILS LAKE PARK</t>
  </si>
  <si>
    <t>551198001</t>
  </si>
  <si>
    <t>1 MI E. PERKINSTOWN ON SR.M</t>
  </si>
  <si>
    <t>Perkinstown</t>
  </si>
  <si>
    <t>551250001</t>
  </si>
  <si>
    <t>TROUT LAKE NURSERY, 10810 COUNTY HWY M</t>
  </si>
  <si>
    <t>TROUT LAKE</t>
  </si>
  <si>
    <t>551330027</t>
  </si>
  <si>
    <t>1310 CLEVELAND AVE</t>
  </si>
  <si>
    <t>CLEVELAND SITE</t>
  </si>
  <si>
    <t>560010006</t>
  </si>
  <si>
    <t>56</t>
  </si>
  <si>
    <t>Laramie, WY</t>
  </si>
  <si>
    <t>406 IVINSON, LARAMIE, WY</t>
  </si>
  <si>
    <t>560050800</t>
  </si>
  <si>
    <t>Gillette, WY</t>
  </si>
  <si>
    <t>560050891</t>
  </si>
  <si>
    <t>BTM-36-2 (BLACK THUNDER MINE)</t>
  </si>
  <si>
    <t>560050892</t>
  </si>
  <si>
    <t>(0,0,2)</t>
  </si>
  <si>
    <t>BELLE AYR BA-4,5N,5S</t>
  </si>
  <si>
    <t>560051899</t>
  </si>
  <si>
    <t>Buckskin Mine North Site</t>
  </si>
  <si>
    <t>560090819</t>
  </si>
  <si>
    <t>ANTELOPE SITE 3</t>
  </si>
  <si>
    <t>560130900</t>
  </si>
  <si>
    <t>Riverton, WY</t>
  </si>
  <si>
    <t>560131003</t>
  </si>
  <si>
    <t>600 WASHINGTON, Lander, WY</t>
  </si>
  <si>
    <t>560210001</t>
  </si>
  <si>
    <t>Cheyenne, WY</t>
  </si>
  <si>
    <t>STATE OFFICE BLDG 23RD &amp; CENTRAL AVENUE</t>
  </si>
  <si>
    <t>560210100</t>
  </si>
  <si>
    <t>Cheyenne NCore</t>
  </si>
  <si>
    <t>North Cheyenne Soccer Complex</t>
  </si>
  <si>
    <t>560250001</t>
  </si>
  <si>
    <t>Casper, WY</t>
  </si>
  <si>
    <t>CITY COUNTY BLDG CENTER AND C STREETS</t>
  </si>
  <si>
    <t>560290001</t>
  </si>
  <si>
    <t>CODY JR HI SCH</t>
  </si>
  <si>
    <t>560330002</t>
  </si>
  <si>
    <t>Sheridan, WY</t>
  </si>
  <si>
    <t>Police Station, 45 WEST 12TH ST., SHERIDAN WY.</t>
  </si>
  <si>
    <t>560330003</t>
  </si>
  <si>
    <t>Highland Park Monitor, 1301 AVON, SHERIDAN WY</t>
  </si>
  <si>
    <t>560331003</t>
  </si>
  <si>
    <t>Meadowlark Elementary School</t>
  </si>
  <si>
    <t>Meadowlark Elementary School, 1410 De Smet Avenue, Sheridan, WY. 82801</t>
  </si>
  <si>
    <t>560350097</t>
  </si>
  <si>
    <t>Wyoming Range/West Fontenelle Dr.</t>
  </si>
  <si>
    <t>Wyoming Range</t>
  </si>
  <si>
    <t>560350101</t>
  </si>
  <si>
    <t>Pinedale Gaseous Monitor on west side of City Park and Pine Creek</t>
  </si>
  <si>
    <t>Pinedale Gaseous</t>
  </si>
  <si>
    <t>560350700</t>
  </si>
  <si>
    <t>Big Piney Site #3</t>
  </si>
  <si>
    <t>560350705</t>
  </si>
  <si>
    <t>Pinedale 2.5 - 101 East Hennick</t>
  </si>
  <si>
    <t>560370007</t>
  </si>
  <si>
    <t>Rock Springs, WY</t>
  </si>
  <si>
    <t>625 AHSAY AVE ROCK SPRINGS WYO</t>
  </si>
  <si>
    <t>560370870</t>
  </si>
  <si>
    <t>Tata Gaseous</t>
  </si>
  <si>
    <t>560391006</t>
  </si>
  <si>
    <t>Jackson, WY-ID</t>
  </si>
  <si>
    <t>Jackson Fire District #1</t>
  </si>
  <si>
    <t>720010002</t>
  </si>
  <si>
    <t>72</t>
  </si>
  <si>
    <t>Adjuntas Municipio, Puerto Rico</t>
  </si>
  <si>
    <t>Adjuntas, PR</t>
  </si>
  <si>
    <t>Ponce-Coamo-Santa Isabel, PR</t>
  </si>
  <si>
    <t>ROAD #123</t>
  </si>
  <si>
    <t>Adjuntas</t>
  </si>
  <si>
    <t>720210009</t>
  </si>
  <si>
    <t>Bayamón Municipio, Puerto Rico</t>
  </si>
  <si>
    <t>San Juan-Carolina-Caguas, PR</t>
  </si>
  <si>
    <t>San Juan-Carolina, PR</t>
  </si>
  <si>
    <t>ESCUELA JUAN MOREL CAMPOS</t>
  </si>
  <si>
    <t>EQB #63 - VILLA RICA, BAYAMON</t>
  </si>
  <si>
    <t>720530003</t>
  </si>
  <si>
    <t>Fajardo Municipio, Puerto Rico</t>
  </si>
  <si>
    <t>FAJARDO LIGHTHOUSE,FAJARDO</t>
  </si>
  <si>
    <t>Fajardo</t>
  </si>
  <si>
    <t>720570008</t>
  </si>
  <si>
    <t>Guayama Municipio, Puerto Rico</t>
  </si>
  <si>
    <t>Guayama, PR</t>
  </si>
  <si>
    <t>BARRIO JOBOS,INTERSECTION HIGHWAYS 3&amp;707</t>
  </si>
  <si>
    <t>Guayama</t>
  </si>
  <si>
    <t>720590016</t>
  </si>
  <si>
    <t>Guayanilla Municipio, Puerto Rico</t>
  </si>
  <si>
    <t>Ponce, PR</t>
  </si>
  <si>
    <t>ROAD 377 BO. QUEBRADA</t>
  </si>
  <si>
    <t>RESIDENTIAL ZONE</t>
  </si>
  <si>
    <t>720610005</t>
  </si>
  <si>
    <t>Guaynabo Municipio, Puerto Rico</t>
  </si>
  <si>
    <t>ELECTRICAL SUBSTATION NEAR PUMPHOUSE</t>
  </si>
  <si>
    <t>Guaynabo</t>
  </si>
  <si>
    <t>720690001</t>
  </si>
  <si>
    <t>Humacao Municipio, Puerto Rico</t>
  </si>
  <si>
    <t>CALLE GLADIOLA Y GIRASOL</t>
  </si>
  <si>
    <t>ABOVE VICTOR RICON SCHOOL ROOF, BARRIO JUNQUITO, HUMACAO</t>
  </si>
  <si>
    <t>720970006</t>
  </si>
  <si>
    <t>Mayagüez Municipio, Puerto Rico</t>
  </si>
  <si>
    <t>Mayagüez, PR</t>
  </si>
  <si>
    <t>Mayagüez-San Germán, PR</t>
  </si>
  <si>
    <t>Nenadich</t>
  </si>
  <si>
    <t>Mayaguez</t>
  </si>
  <si>
    <t>721130004</t>
  </si>
  <si>
    <t>Ponce Municipio, Puerto Rico</t>
  </si>
  <si>
    <t>CIVIL DEFENSEBLDG. SAN ANTONIO URB. PONC</t>
  </si>
  <si>
    <t>RESIDENTIAL AREA</t>
  </si>
  <si>
    <t>721270003</t>
  </si>
  <si>
    <t>San Juan Municipio, Puerto Rico</t>
  </si>
  <si>
    <t>BALDORIOTY DE CASTRO AV.</t>
  </si>
  <si>
    <t>San Juan</t>
  </si>
  <si>
    <t>780100012</t>
  </si>
  <si>
    <t>78</t>
  </si>
  <si>
    <t>010</t>
  </si>
  <si>
    <t>BETHLEHEM VILLAGE HOUSING MGMT OFFICE</t>
  </si>
  <si>
    <t>Annual means</t>
  </si>
  <si>
    <t xml:space="preserve">Quarterly means </t>
  </si>
  <si>
    <t>Ann..# obs</t>
  </si>
  <si>
    <t># Quarterly obs</t>
  </si>
  <si>
    <t>'10</t>
  </si>
  <si>
    <t>'11</t>
  </si>
  <si>
    <t>'10 Q1</t>
  </si>
  <si>
    <t>'10 Q2</t>
  </si>
  <si>
    <t>'10 Q3</t>
  </si>
  <si>
    <t>'10 Q4</t>
  </si>
  <si>
    <t>'11 Q1</t>
  </si>
  <si>
    <t>'11 Q2</t>
  </si>
  <si>
    <t>'11 Q3</t>
  </si>
  <si>
    <t>'11 Q4</t>
  </si>
  <si>
    <t>'12</t>
  </si>
  <si>
    <t>'12 Q1</t>
  </si>
  <si>
    <t>'12 Q2</t>
  </si>
  <si>
    <t>'12 Q3</t>
  </si>
  <si>
    <t>'12 Q4</t>
  </si>
  <si>
    <t>State</t>
  </si>
  <si>
    <t xml:space="preserve">County </t>
  </si>
  <si>
    <t>mo_id</t>
  </si>
  <si>
    <t>Baldwin</t>
  </si>
  <si>
    <t>Clay</t>
  </si>
  <si>
    <t>Colbert</t>
  </si>
  <si>
    <t>DeKalb</t>
  </si>
  <si>
    <t>Etowah</t>
  </si>
  <si>
    <t>Houston</t>
  </si>
  <si>
    <t>Jefferson</t>
  </si>
  <si>
    <t>Madison</t>
  </si>
  <si>
    <t>Mobile</t>
  </si>
  <si>
    <t>Montgomery</t>
  </si>
  <si>
    <t>Morgan</t>
  </si>
  <si>
    <t>Russell</t>
  </si>
  <si>
    <t>Shelby</t>
  </si>
  <si>
    <t>Talladega</t>
  </si>
  <si>
    <t>Tuscaloosa</t>
  </si>
  <si>
    <t>Walker</t>
  </si>
  <si>
    <t>Cochise</t>
  </si>
  <si>
    <t>Coconino</t>
  </si>
  <si>
    <t>Maricopa</t>
  </si>
  <si>
    <t>Pima</t>
  </si>
  <si>
    <t>Pinal</t>
  </si>
  <si>
    <t>Santa Cruz</t>
  </si>
  <si>
    <t>Yavapai</t>
  </si>
  <si>
    <t>Yuma</t>
  </si>
  <si>
    <t>Ashley</t>
  </si>
  <si>
    <t>Crittenden</t>
  </si>
  <si>
    <t>Faulkner</t>
  </si>
  <si>
    <t>Garland</t>
  </si>
  <si>
    <t>Jackson</t>
  </si>
  <si>
    <t>Phillips</t>
  </si>
  <si>
    <t>Polk</t>
  </si>
  <si>
    <t>Pope</t>
  </si>
  <si>
    <t>Pulaski</t>
  </si>
  <si>
    <t>Sebastian</t>
  </si>
  <si>
    <t>Union</t>
  </si>
  <si>
    <t>White</t>
  </si>
  <si>
    <t>Alameda</t>
  </si>
  <si>
    <t>Butte</t>
  </si>
  <si>
    <t>Calaveras</t>
  </si>
  <si>
    <t>Colusa</t>
  </si>
  <si>
    <t>Contra Costa</t>
  </si>
  <si>
    <t>Fresno</t>
  </si>
  <si>
    <t>Humboldt</t>
  </si>
  <si>
    <t>Imperial</t>
  </si>
  <si>
    <t>Inyo</t>
  </si>
  <si>
    <t>Kern</t>
  </si>
  <si>
    <t>Kings</t>
  </si>
  <si>
    <t>Lake</t>
  </si>
  <si>
    <t>Los Angeles</t>
  </si>
  <si>
    <t>Madera</t>
  </si>
  <si>
    <t>Marin</t>
  </si>
  <si>
    <t>Mendocino</t>
  </si>
  <si>
    <t>Merced</t>
  </si>
  <si>
    <t>Monterey</t>
  </si>
  <si>
    <t>Napa</t>
  </si>
  <si>
    <t>Orange</t>
  </si>
  <si>
    <t>Placer</t>
  </si>
  <si>
    <t>Plumas</t>
  </si>
  <si>
    <t>Riverside</t>
  </si>
  <si>
    <t>San Benito</t>
  </si>
  <si>
    <t>San Bernardino</t>
  </si>
  <si>
    <t>San Diego</t>
  </si>
  <si>
    <t>San Francisco</t>
  </si>
  <si>
    <t>San Joaquin</t>
  </si>
  <si>
    <t>San Luis Obispo</t>
  </si>
  <si>
    <t>San Mateo</t>
  </si>
  <si>
    <t>Santa Barbara</t>
  </si>
  <si>
    <t>Santa Clara</t>
  </si>
  <si>
    <t>Shasta</t>
  </si>
  <si>
    <t>Siskiyou</t>
  </si>
  <si>
    <t>Solano</t>
  </si>
  <si>
    <t>Sonoma</t>
  </si>
  <si>
    <t>Stanislaus</t>
  </si>
  <si>
    <t>Sutter</t>
  </si>
  <si>
    <t>Tehama</t>
  </si>
  <si>
    <t>Tulare</t>
  </si>
  <si>
    <t>Ventura</t>
  </si>
  <si>
    <t>Yolo</t>
  </si>
  <si>
    <t>Adams</t>
  </si>
  <si>
    <t>Arapahoe</t>
  </si>
  <si>
    <t>Boulder</t>
  </si>
  <si>
    <t>Denver</t>
  </si>
  <si>
    <t>Douglas</t>
  </si>
  <si>
    <t>Elbert</t>
  </si>
  <si>
    <t>El Paso</t>
  </si>
  <si>
    <t>La Plata</t>
  </si>
  <si>
    <t>Larimer</t>
  </si>
  <si>
    <t>Mesa</t>
  </si>
  <si>
    <t>Montezuma</t>
  </si>
  <si>
    <t>Pueblo</t>
  </si>
  <si>
    <t>Rio Blanco</t>
  </si>
  <si>
    <t>Weld</t>
  </si>
  <si>
    <t>Fairfield</t>
  </si>
  <si>
    <t>Hartford</t>
  </si>
  <si>
    <t>Litchfield</t>
  </si>
  <si>
    <t>New London</t>
  </si>
  <si>
    <t>Kent</t>
  </si>
  <si>
    <t>New Castle</t>
  </si>
  <si>
    <t>Sussex</t>
  </si>
  <si>
    <t>Alachua</t>
  </si>
  <si>
    <t>Brevard</t>
  </si>
  <si>
    <t>Broward</t>
  </si>
  <si>
    <t>Citrus</t>
  </si>
  <si>
    <t>Duval</t>
  </si>
  <si>
    <t>Escambia</t>
  </si>
  <si>
    <t>Hillsborough</t>
  </si>
  <si>
    <t>Lee</t>
  </si>
  <si>
    <t>Leon</t>
  </si>
  <si>
    <t>Miami-Dade</t>
  </si>
  <si>
    <t>Palm Beach</t>
  </si>
  <si>
    <t>Pinellas</t>
  </si>
  <si>
    <t>St. Lucie</t>
  </si>
  <si>
    <t>Sarasota</t>
  </si>
  <si>
    <t>Seminole</t>
  </si>
  <si>
    <t>Volusia</t>
  </si>
  <si>
    <t>Bibb</t>
  </si>
  <si>
    <t>Chatham</t>
  </si>
  <si>
    <t>Clarke</t>
  </si>
  <si>
    <t>Clayton</t>
  </si>
  <si>
    <t>Cobb</t>
  </si>
  <si>
    <t>Dougherty</t>
  </si>
  <si>
    <t>Floyd</t>
  </si>
  <si>
    <t>Fulton</t>
  </si>
  <si>
    <t>Glynn</t>
  </si>
  <si>
    <t>Gwinnett</t>
  </si>
  <si>
    <t>Hall</t>
  </si>
  <si>
    <t>Lowndes</t>
  </si>
  <si>
    <t>Muscogee</t>
  </si>
  <si>
    <t>Paulding</t>
  </si>
  <si>
    <t>Richmond</t>
  </si>
  <si>
    <t>Wilkinson</t>
  </si>
  <si>
    <t>Honolulu</t>
  </si>
  <si>
    <t>Maui</t>
  </si>
  <si>
    <t>Ada</t>
  </si>
  <si>
    <t>Bannock</t>
  </si>
  <si>
    <t>Benewah</t>
  </si>
  <si>
    <t>Canyon</t>
  </si>
  <si>
    <t>Franklin</t>
  </si>
  <si>
    <t>Lemhi</t>
  </si>
  <si>
    <t>Shoshone</t>
  </si>
  <si>
    <t>Champaign</t>
  </si>
  <si>
    <t>Cook</t>
  </si>
  <si>
    <t>DuPage</t>
  </si>
  <si>
    <t>Hamilton</t>
  </si>
  <si>
    <t>Jersey</t>
  </si>
  <si>
    <t>Kane</t>
  </si>
  <si>
    <t>LaSalle</t>
  </si>
  <si>
    <t>McHenry</t>
  </si>
  <si>
    <t>McLean</t>
  </si>
  <si>
    <t>Peoria</t>
  </si>
  <si>
    <t>Randolph</t>
  </si>
  <si>
    <t>Rock Island</t>
  </si>
  <si>
    <t>St. Clair</t>
  </si>
  <si>
    <t>Sangamon</t>
  </si>
  <si>
    <t>Will</t>
  </si>
  <si>
    <t>Winnebago</t>
  </si>
  <si>
    <t>Allen</t>
  </si>
  <si>
    <t>Clark</t>
  </si>
  <si>
    <t>Dubois</t>
  </si>
  <si>
    <t>Elkhart</t>
  </si>
  <si>
    <t>Gibson</t>
  </si>
  <si>
    <t>Greene</t>
  </si>
  <si>
    <t>Henry</t>
  </si>
  <si>
    <t>Howard</t>
  </si>
  <si>
    <t>Knox</t>
  </si>
  <si>
    <t>LaPorte</t>
  </si>
  <si>
    <t>Marion</t>
  </si>
  <si>
    <t>Monroe</t>
  </si>
  <si>
    <t>Porter</t>
  </si>
  <si>
    <t>St. Joseph</t>
  </si>
  <si>
    <t>Spencer</t>
  </si>
  <si>
    <t>Tippecanoe</t>
  </si>
  <si>
    <t>Vanderburgh</t>
  </si>
  <si>
    <t>Vigo</t>
  </si>
  <si>
    <t>Whitley</t>
  </si>
  <si>
    <t>Black Hawk</t>
  </si>
  <si>
    <t>Johnson</t>
  </si>
  <si>
    <t>Linn</t>
  </si>
  <si>
    <t>Muscatine</t>
  </si>
  <si>
    <t>Palo Alto</t>
  </si>
  <si>
    <t>Pottawattamie</t>
  </si>
  <si>
    <t>Scott</t>
  </si>
  <si>
    <t>Van Buren</t>
  </si>
  <si>
    <t>Woodbury</t>
  </si>
  <si>
    <t>Sedgwick</t>
  </si>
  <si>
    <t>Shawnee</t>
  </si>
  <si>
    <t>Sumner</t>
  </si>
  <si>
    <t>Wyandotte</t>
  </si>
  <si>
    <t>Bell</t>
  </si>
  <si>
    <t>Boyd</t>
  </si>
  <si>
    <t>Bullitt</t>
  </si>
  <si>
    <t>Campbell</t>
  </si>
  <si>
    <t>Carter</t>
  </si>
  <si>
    <t>Christian</t>
  </si>
  <si>
    <t>Daviess</t>
  </si>
  <si>
    <t>Fayette</t>
  </si>
  <si>
    <t>Hardin</t>
  </si>
  <si>
    <t>Henderson</t>
  </si>
  <si>
    <t>Kenton</t>
  </si>
  <si>
    <t>McCracken</t>
  </si>
  <si>
    <t>Pike</t>
  </si>
  <si>
    <t>Warren</t>
  </si>
  <si>
    <t>Androscoggin</t>
  </si>
  <si>
    <t>Aroostook</t>
  </si>
  <si>
    <t>Cumberland</t>
  </si>
  <si>
    <t>Hancock</t>
  </si>
  <si>
    <t>Kennebec</t>
  </si>
  <si>
    <t>Oxford</t>
  </si>
  <si>
    <t>Penobscot</t>
  </si>
  <si>
    <t>Piscataquis</t>
  </si>
  <si>
    <t>Anne Arundel</t>
  </si>
  <si>
    <t>Cecil</t>
  </si>
  <si>
    <t>Dorchester</t>
  </si>
  <si>
    <t>Garrett</t>
  </si>
  <si>
    <t>Harford</t>
  </si>
  <si>
    <t>Prince George's</t>
  </si>
  <si>
    <t>Berkshire</t>
  </si>
  <si>
    <t>Bristol</t>
  </si>
  <si>
    <t>Hampden</t>
  </si>
  <si>
    <t>Middlesex</t>
  </si>
  <si>
    <t>Plymouth</t>
  </si>
  <si>
    <t>Suffolk</t>
  </si>
  <si>
    <t>Worcester</t>
  </si>
  <si>
    <t>Allegan</t>
  </si>
  <si>
    <t>Bay</t>
  </si>
  <si>
    <t>Berrien</t>
  </si>
  <si>
    <t>Chippewa</t>
  </si>
  <si>
    <t>Genesee</t>
  </si>
  <si>
    <t>Ingham</t>
  </si>
  <si>
    <t>Kalamazoo</t>
  </si>
  <si>
    <t>Lenawee</t>
  </si>
  <si>
    <t>Macomb</t>
  </si>
  <si>
    <t>Manistee</t>
  </si>
  <si>
    <t>Missaukee</t>
  </si>
  <si>
    <t>Muskegon</t>
  </si>
  <si>
    <t>Oakland</t>
  </si>
  <si>
    <t>Ottawa</t>
  </si>
  <si>
    <t>Washtenaw</t>
  </si>
  <si>
    <t>Wayne</t>
  </si>
  <si>
    <t>Anoka</t>
  </si>
  <si>
    <t>Cass</t>
  </si>
  <si>
    <t>Dakota</t>
  </si>
  <si>
    <t>Hennepin</t>
  </si>
  <si>
    <t>Lyon</t>
  </si>
  <si>
    <t>Olmsted</t>
  </si>
  <si>
    <t>Ramsey</t>
  </si>
  <si>
    <t>Stearns</t>
  </si>
  <si>
    <t>Bolivar</t>
  </si>
  <si>
    <t>DeSoto</t>
  </si>
  <si>
    <t>Forrest</t>
  </si>
  <si>
    <t>Harrison</t>
  </si>
  <si>
    <t>Hinds</t>
  </si>
  <si>
    <t>Jones</t>
  </si>
  <si>
    <t>Lauderdale</t>
  </si>
  <si>
    <t>Buchanan</t>
  </si>
  <si>
    <t>Cedar</t>
  </si>
  <si>
    <t>Flathead</t>
  </si>
  <si>
    <t>Gallatin</t>
  </si>
  <si>
    <t>Lewis and Clark</t>
  </si>
  <si>
    <t>Lincoln</t>
  </si>
  <si>
    <t>Missoula</t>
  </si>
  <si>
    <t>Powder River</t>
  </si>
  <si>
    <t>Ravalli</t>
  </si>
  <si>
    <t>Richland</t>
  </si>
  <si>
    <t>Rosebud</t>
  </si>
  <si>
    <t>Sanders</t>
  </si>
  <si>
    <t>Silver Bow</t>
  </si>
  <si>
    <t>Sarpy</t>
  </si>
  <si>
    <t>Scotts Bluff</t>
  </si>
  <si>
    <t>Washoe</t>
  </si>
  <si>
    <t>Belknap</t>
  </si>
  <si>
    <t>Cheshire</t>
  </si>
  <si>
    <t>Grafton</t>
  </si>
  <si>
    <t>Merrimack</t>
  </si>
  <si>
    <t>Rockingham</t>
  </si>
  <si>
    <t>Atlantic</t>
  </si>
  <si>
    <t>Bergen</t>
  </si>
  <si>
    <t>Camden</t>
  </si>
  <si>
    <t>Gloucester</t>
  </si>
  <si>
    <t>Hudson</t>
  </si>
  <si>
    <t>Mercer</t>
  </si>
  <si>
    <t>Morris</t>
  </si>
  <si>
    <t>Ocean</t>
  </si>
  <si>
    <t>Passaic</t>
  </si>
  <si>
    <t>Bernalillo</t>
  </si>
  <si>
    <t>Chaves</t>
  </si>
  <si>
    <t>Doña Ana</t>
  </si>
  <si>
    <t>Grant</t>
  </si>
  <si>
    <t>Lea</t>
  </si>
  <si>
    <t>Santa Fe</t>
  </si>
  <si>
    <t>Albany</t>
  </si>
  <si>
    <t>Bronx</t>
  </si>
  <si>
    <t>Chautauqua</t>
  </si>
  <si>
    <t>Erie</t>
  </si>
  <si>
    <t>Nassau</t>
  </si>
  <si>
    <t>Niagara</t>
  </si>
  <si>
    <t>Onondaga</t>
  </si>
  <si>
    <t>Queens</t>
  </si>
  <si>
    <t>Steuben</t>
  </si>
  <si>
    <t>Westchester</t>
  </si>
  <si>
    <t>Alamance</t>
  </si>
  <si>
    <t>Buncombe</t>
  </si>
  <si>
    <t>Caswell</t>
  </si>
  <si>
    <t>Catawba</t>
  </si>
  <si>
    <t>Davidson</t>
  </si>
  <si>
    <t>Duplin</t>
  </si>
  <si>
    <t>Durham</t>
  </si>
  <si>
    <t>Edgecombe</t>
  </si>
  <si>
    <t>Forsyth</t>
  </si>
  <si>
    <t>Gaston</t>
  </si>
  <si>
    <t>Guilford</t>
  </si>
  <si>
    <t>Haywood</t>
  </si>
  <si>
    <t>Johnston</t>
  </si>
  <si>
    <t>Lenoir</t>
  </si>
  <si>
    <t>McDowell</t>
  </si>
  <si>
    <t>Martin</t>
  </si>
  <si>
    <t>Mecklenburg</t>
  </si>
  <si>
    <t>Mitchell</t>
  </si>
  <si>
    <t>New Hanover</t>
  </si>
  <si>
    <t>Pitt</t>
  </si>
  <si>
    <t>Robeson</t>
  </si>
  <si>
    <t>Rowan</t>
  </si>
  <si>
    <t>Swain</t>
  </si>
  <si>
    <t>Wake</t>
  </si>
  <si>
    <t>Watauga</t>
  </si>
  <si>
    <t>Billings</t>
  </si>
  <si>
    <t>Burke</t>
  </si>
  <si>
    <t>Burleigh</t>
  </si>
  <si>
    <t>Dunn</t>
  </si>
  <si>
    <t>McKenzie</t>
  </si>
  <si>
    <t>Oliver</t>
  </si>
  <si>
    <t>Athens</t>
  </si>
  <si>
    <t>Butler</t>
  </si>
  <si>
    <t>Clermont</t>
  </si>
  <si>
    <t>Cuyahoga</t>
  </si>
  <si>
    <t>Lawrence</t>
  </si>
  <si>
    <t>Lorain</t>
  </si>
  <si>
    <t>Lucas</t>
  </si>
  <si>
    <t>Mahoning</t>
  </si>
  <si>
    <t>Medina</t>
  </si>
  <si>
    <t>Portage</t>
  </si>
  <si>
    <t>Preble</t>
  </si>
  <si>
    <t>Scioto</t>
  </si>
  <si>
    <t>Stark</t>
  </si>
  <si>
    <t>Summit</t>
  </si>
  <si>
    <t>Trumbull</t>
  </si>
  <si>
    <t>Caddo</t>
  </si>
  <si>
    <t>Kay</t>
  </si>
  <si>
    <t>Mayes</t>
  </si>
  <si>
    <t>Muskogee</t>
  </si>
  <si>
    <t>Pittsburg</t>
  </si>
  <si>
    <t>Sequoyah</t>
  </si>
  <si>
    <t>Tulsa</t>
  </si>
  <si>
    <t>Crook</t>
  </si>
  <si>
    <t>Deschutes</t>
  </si>
  <si>
    <t>Harney</t>
  </si>
  <si>
    <t>Josephine</t>
  </si>
  <si>
    <t>Klamath</t>
  </si>
  <si>
    <t>Lane</t>
  </si>
  <si>
    <t>Multnomah</t>
  </si>
  <si>
    <t>Umatilla</t>
  </si>
  <si>
    <t>Allegheny</t>
  </si>
  <si>
    <t>Armstrong</t>
  </si>
  <si>
    <t>Beaver</t>
  </si>
  <si>
    <t>Berks</t>
  </si>
  <si>
    <t>Blair</t>
  </si>
  <si>
    <t>Bucks</t>
  </si>
  <si>
    <t>Cambria</t>
  </si>
  <si>
    <t>Centre</t>
  </si>
  <si>
    <t>Dauphin</t>
  </si>
  <si>
    <t>Lackawanna</t>
  </si>
  <si>
    <t>Northampton</t>
  </si>
  <si>
    <t>Philadelphia</t>
  </si>
  <si>
    <t>Westmoreland</t>
  </si>
  <si>
    <t>Providence</t>
  </si>
  <si>
    <t>Chesterfield</t>
  </si>
  <si>
    <t>Edgefield</t>
  </si>
  <si>
    <t>Florence</t>
  </si>
  <si>
    <t>Greenville</t>
  </si>
  <si>
    <t>Lexington</t>
  </si>
  <si>
    <t>Oconee</t>
  </si>
  <si>
    <t>Spartanburg</t>
  </si>
  <si>
    <t>Brookings</t>
  </si>
  <si>
    <t>Brown</t>
  </si>
  <si>
    <t>Codington</t>
  </si>
  <si>
    <t>Custer</t>
  </si>
  <si>
    <t>Minnehaha</t>
  </si>
  <si>
    <t>Pennington</t>
  </si>
  <si>
    <t>Blount</t>
  </si>
  <si>
    <t>Dyer</t>
  </si>
  <si>
    <t>Loudon</t>
  </si>
  <si>
    <t>McMinn</t>
  </si>
  <si>
    <t>Maury</t>
  </si>
  <si>
    <t>Putnam</t>
  </si>
  <si>
    <t>Roane</t>
  </si>
  <si>
    <t>Sullivan</t>
  </si>
  <si>
    <t>Bexar</t>
  </si>
  <si>
    <t>Bowie</t>
  </si>
  <si>
    <t>Brewster</t>
  </si>
  <si>
    <t>Cameron</t>
  </si>
  <si>
    <t>Dallas</t>
  </si>
  <si>
    <t>Ector</t>
  </si>
  <si>
    <t>Ellis</t>
  </si>
  <si>
    <t>Harris</t>
  </si>
  <si>
    <t>Hidalgo</t>
  </si>
  <si>
    <t>Lubbock</t>
  </si>
  <si>
    <t>Nueces</t>
  </si>
  <si>
    <t>Potter</t>
  </si>
  <si>
    <t>Tarrant</t>
  </si>
  <si>
    <t>Travis</t>
  </si>
  <si>
    <t>Box Elder</t>
  </si>
  <si>
    <t>Cache</t>
  </si>
  <si>
    <t>Davis</t>
  </si>
  <si>
    <t>Duchesne</t>
  </si>
  <si>
    <t>Salt Lake</t>
  </si>
  <si>
    <t>Uintah</t>
  </si>
  <si>
    <t>Weber</t>
  </si>
  <si>
    <t>Bennington</t>
  </si>
  <si>
    <t>Chittenden</t>
  </si>
  <si>
    <t>Rutland</t>
  </si>
  <si>
    <t>Albemarle</t>
  </si>
  <si>
    <t>Arlington</t>
  </si>
  <si>
    <t>Charles City</t>
  </si>
  <si>
    <t>Fairfax</t>
  </si>
  <si>
    <t>Frederick</t>
  </si>
  <si>
    <t>Henrico</t>
  </si>
  <si>
    <t>Loudoun</t>
  </si>
  <si>
    <t>Page</t>
  </si>
  <si>
    <t>Chelan</t>
  </si>
  <si>
    <t>King</t>
  </si>
  <si>
    <t>Okanogan</t>
  </si>
  <si>
    <t>Pierce</t>
  </si>
  <si>
    <t>Snohomish</t>
  </si>
  <si>
    <t>Spokane</t>
  </si>
  <si>
    <t>Whatcom</t>
  </si>
  <si>
    <t>Yakima</t>
  </si>
  <si>
    <t>Berkeley</t>
  </si>
  <si>
    <t>Brooke</t>
  </si>
  <si>
    <t>Cabell</t>
  </si>
  <si>
    <t>Kanawha</t>
  </si>
  <si>
    <t>Marshall</t>
  </si>
  <si>
    <t>Monongalia</t>
  </si>
  <si>
    <t>Raleigh</t>
  </si>
  <si>
    <t>Wood</t>
  </si>
  <si>
    <t>Ashland</t>
  </si>
  <si>
    <t>Dane</t>
  </si>
  <si>
    <t>Dodge</t>
  </si>
  <si>
    <t>Eau Claire</t>
  </si>
  <si>
    <t>Forest</t>
  </si>
  <si>
    <t>Kenosha</t>
  </si>
  <si>
    <t>La Crosse</t>
  </si>
  <si>
    <t>Manitowoc</t>
  </si>
  <si>
    <t>Milwaukee</t>
  </si>
  <si>
    <t>Outagamie</t>
  </si>
  <si>
    <t>Ozaukee</t>
  </si>
  <si>
    <t>St. Croix</t>
  </si>
  <si>
    <t>Sauk</t>
  </si>
  <si>
    <t>Taylor</t>
  </si>
  <si>
    <t>Vilas</t>
  </si>
  <si>
    <t>Waukesha</t>
  </si>
  <si>
    <t>Converse</t>
  </si>
  <si>
    <t>Fremont</t>
  </si>
  <si>
    <t>Laramie</t>
  </si>
  <si>
    <t>Natrona</t>
  </si>
  <si>
    <t>Park</t>
  </si>
  <si>
    <t>Sheridan</t>
  </si>
  <si>
    <t>Sublette</t>
  </si>
  <si>
    <t>Sweetwater</t>
  </si>
  <si>
    <t>Teton</t>
  </si>
  <si>
    <t>Calcasieu</t>
  </si>
  <si>
    <t>East Baton Rouge</t>
  </si>
  <si>
    <t>Iberville</t>
  </si>
  <si>
    <t>Lafayette</t>
  </si>
  <si>
    <t>Ouachita</t>
  </si>
  <si>
    <t>Rapides</t>
  </si>
  <si>
    <t>St. Bernard</t>
  </si>
  <si>
    <t>Tangipahoa</t>
  </si>
  <si>
    <t>Terrebonne</t>
  </si>
  <si>
    <t>West Baton Rouge</t>
  </si>
  <si>
    <t># Quarterly creditable samples</t>
  </si>
  <si>
    <t>Ann..# Creditable samples</t>
  </si>
  <si>
    <t>Quarterly required # of samples</t>
  </si>
  <si>
    <t># Q's w/ 11+ creditable samples</t>
  </si>
  <si>
    <t># Q's w/ 75%+ data capture</t>
  </si>
  <si>
    <t># Q's w/ 50%+ data capture</t>
  </si>
  <si>
    <t># years data</t>
  </si>
  <si>
    <t>Test DVA</t>
  </si>
  <si>
    <t>Q1 min</t>
  </si>
  <si>
    <t>Q2 min</t>
  </si>
  <si>
    <t>Q3 min</t>
  </si>
  <si>
    <t>Q4 min</t>
  </si>
  <si>
    <t>Q1 max</t>
  </si>
  <si>
    <t>Q2 max</t>
  </si>
  <si>
    <t>Q3 max</t>
  </si>
  <si>
    <t>Q4 max</t>
  </si>
  <si>
    <t>Pass Max Q test?</t>
  </si>
  <si>
    <t>Pass Min Q test?</t>
  </si>
  <si>
    <t>Annual 98th Percentiles</t>
  </si>
  <si>
    <t>Lat</t>
  </si>
  <si>
    <t>Long</t>
  </si>
  <si>
    <t>CBSA</t>
  </si>
  <si>
    <t>CSA</t>
  </si>
  <si>
    <t>Local site name</t>
  </si>
  <si>
    <t>AL</t>
  </si>
  <si>
    <t>N</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</si>
  <si>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</si>
  <si>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</si>
  <si>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</si>
  <si>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</si>
  <si>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</si>
  <si>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</si>
  <si>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</si>
  <si>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</si>
  <si>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</si>
  <si>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</si>
  <si>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</si>
  <si>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</si>
  <si>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</si>
  <si>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</si>
  <si>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</si>
  <si>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</si>
  <si>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</si>
  <si>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</si>
  <si>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</si>
  <si>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</si>
  <si>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</si>
  <si>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</si>
  <si>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</si>
  <si>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</si>
  <si>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</si>
  <si>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</si>
  <si>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</si>
  <si>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</si>
  <si>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</si>
  <si>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</si>
  <si>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</si>
  <si>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</si>
  <si>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</si>
  <si>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</si>
  <si>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</si>
  <si>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</si>
  <si>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</si>
  <si>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</si>
  <si>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</si>
  <si>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</si>
  <si>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</si>
  <si>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</si>
  <si>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</si>
  <si>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</si>
  <si>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</si>
  <si>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</si>
  <si>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</si>
  <si>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</si>
  <si>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</si>
  <si>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</si>
  <si>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PR</t>
  </si>
  <si>
    <t>VI</t>
  </si>
  <si>
    <t xml:space="preserve"> </t>
  </si>
  <si>
    <t>Site</t>
  </si>
  <si>
    <t xml:space="preserve">2010-2012 Annual Design Value Validity </t>
  </si>
  <si>
    <t>EPA Reg.</t>
  </si>
  <si>
    <t>FIPS State (ST)</t>
  </si>
  <si>
    <t>FIPS County (COU)</t>
  </si>
  <si>
    <t>FRM Begin Date</t>
  </si>
  <si>
    <t>FRM End Date</t>
  </si>
  <si>
    <t xml:space="preserve">2010-2012 24-hr  validiity </t>
  </si>
  <si>
    <t>24-hr DV data sub.</t>
  </si>
  <si>
    <t>Annual DV data sub.</t>
  </si>
  <si>
    <t>Data substitution for annual DV to show a violation (Min Q value)</t>
  </si>
  <si>
    <t>Data substitution for annual DV to show attainment (Max Q value)</t>
  </si>
  <si>
    <t>Data substitution for 24-hr DV to show attainment (Max Q value)</t>
  </si>
  <si>
    <t>Designated Area</t>
  </si>
  <si>
    <t>States</t>
  </si>
  <si>
    <t>EPA Regions</t>
  </si>
  <si>
    <t>nonattainment</t>
  </si>
  <si>
    <t>yes</t>
  </si>
  <si>
    <t>TN-GA-AL</t>
  </si>
  <si>
    <t>IL-IN</t>
  </si>
  <si>
    <t>maintenance</t>
  </si>
  <si>
    <t>OH-KY-IN</t>
  </si>
  <si>
    <t>4, 5</t>
  </si>
  <si>
    <t>Greensboro-Winston-Salem-High Point</t>
  </si>
  <si>
    <t>WV-KY-OH</t>
  </si>
  <si>
    <t>3, 4, 5</t>
  </si>
  <si>
    <t>no</t>
  </si>
  <si>
    <t>KY-IN</t>
  </si>
  <si>
    <t>Martinsburg, WV-Hagerstown</t>
  </si>
  <si>
    <t>NY-NJ-CT</t>
  </si>
  <si>
    <t>1, 2</t>
  </si>
  <si>
    <t>WV-OH</t>
  </si>
  <si>
    <t>3, 5</t>
  </si>
  <si>
    <t>PA-NJ-DE</t>
  </si>
  <si>
    <t>2, 3</t>
  </si>
  <si>
    <t>MO-IL</t>
  </si>
  <si>
    <t>5, 7</t>
  </si>
  <si>
    <t>OH-WV</t>
  </si>
  <si>
    <t>Washington DC</t>
  </si>
  <si>
    <t>DC-MD-VA</t>
  </si>
  <si>
    <t>Notes:</t>
  </si>
  <si>
    <t>UT-ID</t>
  </si>
  <si>
    <t>8, 10</t>
  </si>
  <si>
    <t>Seattle-Tacoma</t>
  </si>
  <si>
    <t>West Central Pinal County</t>
  </si>
  <si>
    <t>2. The level of the 2006 24-hour NAAQS for PM2.5 is 35 micrograms per cubic meter (µg/m3).  The design value for the 24-hour PM2.5 NAAQS is the 3-year average 98th percentile concentration.</t>
  </si>
  <si>
    <t>County</t>
  </si>
  <si>
    <t>EPA Region</t>
  </si>
  <si>
    <t>Site ID</t>
  </si>
  <si>
    <t>California</t>
  </si>
  <si>
    <t>Idaho</t>
  </si>
  <si>
    <t>Montana</t>
  </si>
  <si>
    <t>New Mexico</t>
  </si>
  <si>
    <t>Oregon</t>
  </si>
  <si>
    <t>1. The level of the 2006 24-hour NAAQS for PM2.5 is 35 micrograms per cubic meter (µg/m3).  The design value for the 24-hour PM2.5 NAAQS is the 3-year average 98th percentile concentration.</t>
  </si>
  <si>
    <t>State FIPS</t>
  </si>
  <si>
    <t>County FIPS</t>
  </si>
  <si>
    <t>Caddo Parish</t>
  </si>
  <si>
    <t>Calcasieu Parish</t>
  </si>
  <si>
    <t>East Baton Rouge Parish</t>
  </si>
  <si>
    <t>Iberville Parish</t>
  </si>
  <si>
    <t>Jefferson Parish</t>
  </si>
  <si>
    <t>Lafayette Parish</t>
  </si>
  <si>
    <t>Ouachita Parish</t>
  </si>
  <si>
    <t>Rapides Parish</t>
  </si>
  <si>
    <t>St. Bernard Parish</t>
  </si>
  <si>
    <t>Tangipahoa Parish</t>
  </si>
  <si>
    <t>Terrebonne Parish</t>
  </si>
  <si>
    <t>West Baton Rouge Parish</t>
  </si>
  <si>
    <t>Wyoming</t>
  </si>
  <si>
    <t>Table 4. PM2.5 County-level Summary for Annual and 24-hour Design Values, 2010-2012</t>
  </si>
  <si>
    <t xml:space="preserve">Baldwin </t>
  </si>
  <si>
    <t xml:space="preserve">Clay </t>
  </si>
  <si>
    <t xml:space="preserve">Colbert </t>
  </si>
  <si>
    <t xml:space="preserve">DeKalb </t>
  </si>
  <si>
    <t xml:space="preserve">Etowah </t>
  </si>
  <si>
    <t xml:space="preserve">Houston </t>
  </si>
  <si>
    <t xml:space="preserve">Jefferson </t>
  </si>
  <si>
    <t xml:space="preserve">Madison </t>
  </si>
  <si>
    <t xml:space="preserve">Mobile </t>
  </si>
  <si>
    <t xml:space="preserve">Montgomery </t>
  </si>
  <si>
    <t xml:space="preserve">Morgan </t>
  </si>
  <si>
    <t xml:space="preserve">Russell </t>
  </si>
  <si>
    <t xml:space="preserve">Shelby </t>
  </si>
  <si>
    <t xml:space="preserve">Talladega </t>
  </si>
  <si>
    <t xml:space="preserve">Tuscaloosa </t>
  </si>
  <si>
    <t xml:space="preserve">Walker </t>
  </si>
  <si>
    <t xml:space="preserve">Cochise </t>
  </si>
  <si>
    <t xml:space="preserve">Coconino </t>
  </si>
  <si>
    <t xml:space="preserve">Maricopa </t>
  </si>
  <si>
    <t xml:space="preserve">Pima </t>
  </si>
  <si>
    <t xml:space="preserve">Pinal </t>
  </si>
  <si>
    <t xml:space="preserve">Santa Cruz </t>
  </si>
  <si>
    <t xml:space="preserve">Yavapai </t>
  </si>
  <si>
    <t xml:space="preserve">Yuma </t>
  </si>
  <si>
    <t xml:space="preserve">Arkansas </t>
  </si>
  <si>
    <t xml:space="preserve">Ashley </t>
  </si>
  <si>
    <t xml:space="preserve">Crittenden </t>
  </si>
  <si>
    <t xml:space="preserve">Faulkner </t>
  </si>
  <si>
    <t xml:space="preserve">Garland </t>
  </si>
  <si>
    <t xml:space="preserve">Jackson </t>
  </si>
  <si>
    <t xml:space="preserve">Phillips </t>
  </si>
  <si>
    <t xml:space="preserve">Polk </t>
  </si>
  <si>
    <t xml:space="preserve">Pope </t>
  </si>
  <si>
    <t xml:space="preserve">Pulaski </t>
  </si>
  <si>
    <t xml:space="preserve">Sebastian </t>
  </si>
  <si>
    <t xml:space="preserve">Union </t>
  </si>
  <si>
    <t xml:space="preserve">Washington </t>
  </si>
  <si>
    <t xml:space="preserve">White </t>
  </si>
  <si>
    <t xml:space="preserve">Alameda </t>
  </si>
  <si>
    <t xml:space="preserve">Butte </t>
  </si>
  <si>
    <t xml:space="preserve">Calaveras </t>
  </si>
  <si>
    <t xml:space="preserve">Colusa </t>
  </si>
  <si>
    <t xml:space="preserve">Contra Costa </t>
  </si>
  <si>
    <t xml:space="preserve">Fresno </t>
  </si>
  <si>
    <t xml:space="preserve">Humboldt </t>
  </si>
  <si>
    <t xml:space="preserve">Imperial </t>
  </si>
  <si>
    <t xml:space="preserve">Inyo </t>
  </si>
  <si>
    <t xml:space="preserve">Kern </t>
  </si>
  <si>
    <t xml:space="preserve">Kings </t>
  </si>
  <si>
    <t xml:space="preserve">Lake </t>
  </si>
  <si>
    <t xml:space="preserve">Los Angeles </t>
  </si>
  <si>
    <t xml:space="preserve">Madera </t>
  </si>
  <si>
    <t xml:space="preserve">Marin </t>
  </si>
  <si>
    <t xml:space="preserve">Mendocino </t>
  </si>
  <si>
    <t xml:space="preserve">Merced </t>
  </si>
  <si>
    <t xml:space="preserve">Monterey </t>
  </si>
  <si>
    <t xml:space="preserve">Napa </t>
  </si>
  <si>
    <t xml:space="preserve">Nevada </t>
  </si>
  <si>
    <t xml:space="preserve">Orange </t>
  </si>
  <si>
    <t xml:space="preserve">Placer </t>
  </si>
  <si>
    <t xml:space="preserve">Plumas </t>
  </si>
  <si>
    <t xml:space="preserve">Riverside </t>
  </si>
  <si>
    <t xml:space="preserve">Sacramento </t>
  </si>
  <si>
    <t xml:space="preserve">San Benito </t>
  </si>
  <si>
    <t xml:space="preserve">San Bernardino </t>
  </si>
  <si>
    <t xml:space="preserve">San Diego </t>
  </si>
  <si>
    <t xml:space="preserve">San Francisco </t>
  </si>
  <si>
    <t xml:space="preserve">San Joaquin </t>
  </si>
  <si>
    <t xml:space="preserve">San Luis Obispo </t>
  </si>
  <si>
    <t xml:space="preserve">San Mateo </t>
  </si>
  <si>
    <t xml:space="preserve">Santa Barbara </t>
  </si>
  <si>
    <t xml:space="preserve">Santa Clara </t>
  </si>
  <si>
    <t xml:space="preserve">Shasta </t>
  </si>
  <si>
    <t xml:space="preserve">Siskiyou </t>
  </si>
  <si>
    <t xml:space="preserve">Solano </t>
  </si>
  <si>
    <t xml:space="preserve">Sonoma </t>
  </si>
  <si>
    <t xml:space="preserve">Stanislaus </t>
  </si>
  <si>
    <t xml:space="preserve">Sutter </t>
  </si>
  <si>
    <t xml:space="preserve">Tehama </t>
  </si>
  <si>
    <t xml:space="preserve">Tulare </t>
  </si>
  <si>
    <t xml:space="preserve">Ventura </t>
  </si>
  <si>
    <t xml:space="preserve">Yolo </t>
  </si>
  <si>
    <t xml:space="preserve">Adams </t>
  </si>
  <si>
    <t xml:space="preserve">Arapahoe </t>
  </si>
  <si>
    <t xml:space="preserve">Boulder </t>
  </si>
  <si>
    <t xml:space="preserve">Denver </t>
  </si>
  <si>
    <t xml:space="preserve">Douglas </t>
  </si>
  <si>
    <t xml:space="preserve">Elbert </t>
  </si>
  <si>
    <t xml:space="preserve">El Paso </t>
  </si>
  <si>
    <t xml:space="preserve">La Plata </t>
  </si>
  <si>
    <t xml:space="preserve">Larimer </t>
  </si>
  <si>
    <t xml:space="preserve">Mesa </t>
  </si>
  <si>
    <t xml:space="preserve">Montezuma </t>
  </si>
  <si>
    <t xml:space="preserve">Pueblo </t>
  </si>
  <si>
    <t xml:space="preserve">Rio Blanco </t>
  </si>
  <si>
    <t xml:space="preserve">Weld </t>
  </si>
  <si>
    <t xml:space="preserve">Fairfield </t>
  </si>
  <si>
    <t xml:space="preserve">Hartford </t>
  </si>
  <si>
    <t xml:space="preserve">Litchfield </t>
  </si>
  <si>
    <t xml:space="preserve">New Haven </t>
  </si>
  <si>
    <t xml:space="preserve">New London </t>
  </si>
  <si>
    <t xml:space="preserve">Kent </t>
  </si>
  <si>
    <t xml:space="preserve">New Castle </t>
  </si>
  <si>
    <t xml:space="preserve">Sussex </t>
  </si>
  <si>
    <t xml:space="preserve">Alachua </t>
  </si>
  <si>
    <t xml:space="preserve">Brevard </t>
  </si>
  <si>
    <t xml:space="preserve">Broward </t>
  </si>
  <si>
    <t xml:space="preserve">Citrus </t>
  </si>
  <si>
    <t xml:space="preserve">Duval </t>
  </si>
  <si>
    <t xml:space="preserve">Escambia </t>
  </si>
  <si>
    <t xml:space="preserve">Hillsborough </t>
  </si>
  <si>
    <t xml:space="preserve">Lee </t>
  </si>
  <si>
    <t xml:space="preserve">Leon </t>
  </si>
  <si>
    <t xml:space="preserve">Miami-Dade </t>
  </si>
  <si>
    <t xml:space="preserve">Palm Beach </t>
  </si>
  <si>
    <t xml:space="preserve">Pinellas </t>
  </si>
  <si>
    <t xml:space="preserve">St. Lucie </t>
  </si>
  <si>
    <t xml:space="preserve">Sarasota </t>
  </si>
  <si>
    <t xml:space="preserve">Seminole </t>
  </si>
  <si>
    <t xml:space="preserve">Volusia </t>
  </si>
  <si>
    <t xml:space="preserve">Bibb </t>
  </si>
  <si>
    <t xml:space="preserve">Chatham </t>
  </si>
  <si>
    <t xml:space="preserve">Clarke </t>
  </si>
  <si>
    <t xml:space="preserve">Clayton </t>
  </si>
  <si>
    <t xml:space="preserve">Cobb </t>
  </si>
  <si>
    <t xml:space="preserve">Dougherty </t>
  </si>
  <si>
    <t xml:space="preserve">Floyd </t>
  </si>
  <si>
    <t xml:space="preserve">Fulton </t>
  </si>
  <si>
    <t xml:space="preserve">Glynn </t>
  </si>
  <si>
    <t xml:space="preserve">Gwinnett </t>
  </si>
  <si>
    <t xml:space="preserve">Hall </t>
  </si>
  <si>
    <t xml:space="preserve">Lowndes </t>
  </si>
  <si>
    <t xml:space="preserve">Muscogee </t>
  </si>
  <si>
    <t xml:space="preserve">Paulding </t>
  </si>
  <si>
    <t xml:space="preserve">Richmond </t>
  </si>
  <si>
    <t xml:space="preserve">Wilkinson </t>
  </si>
  <si>
    <t xml:space="preserve">Hawaii </t>
  </si>
  <si>
    <t xml:space="preserve">Honolulu </t>
  </si>
  <si>
    <t xml:space="preserve">Maui </t>
  </si>
  <si>
    <t xml:space="preserve">Ada </t>
  </si>
  <si>
    <t xml:space="preserve">Bannock </t>
  </si>
  <si>
    <t xml:space="preserve">Benewah </t>
  </si>
  <si>
    <t xml:space="preserve">Canyon </t>
  </si>
  <si>
    <t xml:space="preserve">Franklin </t>
  </si>
  <si>
    <t xml:space="preserve">Lemhi </t>
  </si>
  <si>
    <t xml:space="preserve">Shoshone </t>
  </si>
  <si>
    <t xml:space="preserve">Champaign </t>
  </si>
  <si>
    <t xml:space="preserve">Cook </t>
  </si>
  <si>
    <t xml:space="preserve">DuPage </t>
  </si>
  <si>
    <t xml:space="preserve">Hamilton </t>
  </si>
  <si>
    <t xml:space="preserve">Jersey </t>
  </si>
  <si>
    <t xml:space="preserve">Kane </t>
  </si>
  <si>
    <t xml:space="preserve">LaSalle </t>
  </si>
  <si>
    <t xml:space="preserve">McHenry </t>
  </si>
  <si>
    <t xml:space="preserve">McLean </t>
  </si>
  <si>
    <t xml:space="preserve">Macon </t>
  </si>
  <si>
    <t xml:space="preserve">Peoria </t>
  </si>
  <si>
    <t xml:space="preserve">Randolph </t>
  </si>
  <si>
    <t xml:space="preserve">Rock Island </t>
  </si>
  <si>
    <t xml:space="preserve">St. Clair </t>
  </si>
  <si>
    <t xml:space="preserve">Sangamon </t>
  </si>
  <si>
    <t xml:space="preserve">Will </t>
  </si>
  <si>
    <t xml:space="preserve">Winnebago </t>
  </si>
  <si>
    <t xml:space="preserve">Allen </t>
  </si>
  <si>
    <t xml:space="preserve">Clark </t>
  </si>
  <si>
    <t xml:space="preserve">Delaware </t>
  </si>
  <si>
    <t xml:space="preserve">Dubois </t>
  </si>
  <si>
    <t xml:space="preserve">Elkhart </t>
  </si>
  <si>
    <t xml:space="preserve">Gibson </t>
  </si>
  <si>
    <t xml:space="preserve">Greene </t>
  </si>
  <si>
    <t xml:space="preserve">Henry </t>
  </si>
  <si>
    <t xml:space="preserve">Howard </t>
  </si>
  <si>
    <t xml:space="preserve">Knox </t>
  </si>
  <si>
    <t xml:space="preserve">LaPorte </t>
  </si>
  <si>
    <t xml:space="preserve">Marion </t>
  </si>
  <si>
    <t xml:space="preserve">Monroe </t>
  </si>
  <si>
    <t xml:space="preserve">Porter </t>
  </si>
  <si>
    <t xml:space="preserve">St. Joseph </t>
  </si>
  <si>
    <t xml:space="preserve">Spencer </t>
  </si>
  <si>
    <t xml:space="preserve">Tippecanoe </t>
  </si>
  <si>
    <t xml:space="preserve">Vanderburgh </t>
  </si>
  <si>
    <t xml:space="preserve">Vigo </t>
  </si>
  <si>
    <t xml:space="preserve">Whitley </t>
  </si>
  <si>
    <t xml:space="preserve">Black Hawk </t>
  </si>
  <si>
    <t xml:space="preserve">Clinton </t>
  </si>
  <si>
    <t xml:space="preserve">Johnson </t>
  </si>
  <si>
    <t xml:space="preserve">Linn </t>
  </si>
  <si>
    <t xml:space="preserve">Muscatine </t>
  </si>
  <si>
    <t xml:space="preserve">Palo Alto </t>
  </si>
  <si>
    <t xml:space="preserve">Pottawattamie </t>
  </si>
  <si>
    <t xml:space="preserve">Scott </t>
  </si>
  <si>
    <t xml:space="preserve">Van Buren </t>
  </si>
  <si>
    <t xml:space="preserve">Woodbury </t>
  </si>
  <si>
    <t xml:space="preserve">Sedgwick </t>
  </si>
  <si>
    <t xml:space="preserve">Shawnee </t>
  </si>
  <si>
    <t xml:space="preserve">Sumner </t>
  </si>
  <si>
    <t xml:space="preserve">Wyandotte </t>
  </si>
  <si>
    <t xml:space="preserve">Bell </t>
  </si>
  <si>
    <t xml:space="preserve">Boyd </t>
  </si>
  <si>
    <t xml:space="preserve">Bullitt </t>
  </si>
  <si>
    <t xml:space="preserve">Campbell </t>
  </si>
  <si>
    <t xml:space="preserve">Carter </t>
  </si>
  <si>
    <t xml:space="preserve">Christian </t>
  </si>
  <si>
    <t xml:space="preserve">Daviess </t>
  </si>
  <si>
    <t xml:space="preserve">Fayette </t>
  </si>
  <si>
    <t xml:space="preserve">Hardin </t>
  </si>
  <si>
    <t xml:space="preserve">Henderson </t>
  </si>
  <si>
    <t xml:space="preserve">Kenton </t>
  </si>
  <si>
    <t xml:space="preserve">McCracken </t>
  </si>
  <si>
    <t xml:space="preserve">Ohio </t>
  </si>
  <si>
    <t xml:space="preserve">Pike </t>
  </si>
  <si>
    <t xml:space="preserve">Warren </t>
  </si>
  <si>
    <t xml:space="preserve">Androscoggin </t>
  </si>
  <si>
    <t xml:space="preserve">Aroostook </t>
  </si>
  <si>
    <t xml:space="preserve">Cumberland </t>
  </si>
  <si>
    <t xml:space="preserve">Hancock </t>
  </si>
  <si>
    <t xml:space="preserve">Kennebec </t>
  </si>
  <si>
    <t xml:space="preserve">Oxford </t>
  </si>
  <si>
    <t xml:space="preserve">Penobscot </t>
  </si>
  <si>
    <t xml:space="preserve">Piscataquis </t>
  </si>
  <si>
    <t xml:space="preserve">Anne Arundel </t>
  </si>
  <si>
    <t xml:space="preserve">Baltimore </t>
  </si>
  <si>
    <t xml:space="preserve">Cecil </t>
  </si>
  <si>
    <t xml:space="preserve">Dorchester </t>
  </si>
  <si>
    <t xml:space="preserve">Garrett </t>
  </si>
  <si>
    <t xml:space="preserve">Harford </t>
  </si>
  <si>
    <t xml:space="preserve">Prince George's </t>
  </si>
  <si>
    <t xml:space="preserve">Berkshire </t>
  </si>
  <si>
    <t xml:space="preserve">Bristol </t>
  </si>
  <si>
    <t xml:space="preserve">Essex </t>
  </si>
  <si>
    <t xml:space="preserve">Hampden </t>
  </si>
  <si>
    <t xml:space="preserve">Middlesex </t>
  </si>
  <si>
    <t xml:space="preserve">Plymouth </t>
  </si>
  <si>
    <t xml:space="preserve">Suffolk </t>
  </si>
  <si>
    <t xml:space="preserve">Worcester </t>
  </si>
  <si>
    <t xml:space="preserve">Allegan </t>
  </si>
  <si>
    <t xml:space="preserve">Bay </t>
  </si>
  <si>
    <t xml:space="preserve">Berrien </t>
  </si>
  <si>
    <t xml:space="preserve">Chippewa </t>
  </si>
  <si>
    <t xml:space="preserve">Genesee </t>
  </si>
  <si>
    <t xml:space="preserve">Ingham </t>
  </si>
  <si>
    <t xml:space="preserve">Kalamazoo </t>
  </si>
  <si>
    <t xml:space="preserve">Lenawee </t>
  </si>
  <si>
    <t xml:space="preserve">Macomb </t>
  </si>
  <si>
    <t xml:space="preserve">Manistee </t>
  </si>
  <si>
    <t xml:space="preserve">Missaukee </t>
  </si>
  <si>
    <t xml:space="preserve">Muskegon </t>
  </si>
  <si>
    <t xml:space="preserve">Oakland </t>
  </si>
  <si>
    <t xml:space="preserve">Ottawa </t>
  </si>
  <si>
    <t xml:space="preserve">Washtenaw </t>
  </si>
  <si>
    <t xml:space="preserve">Wayne </t>
  </si>
  <si>
    <t xml:space="preserve">Anoka </t>
  </si>
  <si>
    <t xml:space="preserve">Cass </t>
  </si>
  <si>
    <t xml:space="preserve">Dakota </t>
  </si>
  <si>
    <t xml:space="preserve">Hennepin </t>
  </si>
  <si>
    <t xml:space="preserve">Lyon </t>
  </si>
  <si>
    <t xml:space="preserve">Olmsted </t>
  </si>
  <si>
    <t xml:space="preserve">Ramsey </t>
  </si>
  <si>
    <t xml:space="preserve">St. Louis </t>
  </si>
  <si>
    <t xml:space="preserve">Stearns </t>
  </si>
  <si>
    <t xml:space="preserve">Bolivar </t>
  </si>
  <si>
    <t xml:space="preserve">DeSoto </t>
  </si>
  <si>
    <t xml:space="preserve">Forrest </t>
  </si>
  <si>
    <t xml:space="preserve">Grenada </t>
  </si>
  <si>
    <t xml:space="preserve">Harrison </t>
  </si>
  <si>
    <t xml:space="preserve">Hinds </t>
  </si>
  <si>
    <t xml:space="preserve">Jones </t>
  </si>
  <si>
    <t xml:space="preserve">Lauderdale </t>
  </si>
  <si>
    <t xml:space="preserve">Buchanan </t>
  </si>
  <si>
    <t xml:space="preserve">Cedar </t>
  </si>
  <si>
    <t xml:space="preserve">Flathead </t>
  </si>
  <si>
    <t xml:space="preserve">Gallatin </t>
  </si>
  <si>
    <t xml:space="preserve">Lewis and Clark </t>
  </si>
  <si>
    <t xml:space="preserve">Lincoln </t>
  </si>
  <si>
    <t xml:space="preserve">Powder River </t>
  </si>
  <si>
    <t xml:space="preserve">Ravalli </t>
  </si>
  <si>
    <t xml:space="preserve">Richland </t>
  </si>
  <si>
    <t xml:space="preserve">Rosebud </t>
  </si>
  <si>
    <t xml:space="preserve">Sanders </t>
  </si>
  <si>
    <t xml:space="preserve">Silver Bow </t>
  </si>
  <si>
    <t xml:space="preserve">Lancaster </t>
  </si>
  <si>
    <t xml:space="preserve">Sarpy </t>
  </si>
  <si>
    <t xml:space="preserve">Scotts Bluff </t>
  </si>
  <si>
    <t xml:space="preserve">Washoe </t>
  </si>
  <si>
    <t xml:space="preserve">Belknap </t>
  </si>
  <si>
    <t xml:space="preserve">Cheshire </t>
  </si>
  <si>
    <t xml:space="preserve">Grafton </t>
  </si>
  <si>
    <t xml:space="preserve">Merrimack </t>
  </si>
  <si>
    <t xml:space="preserve">Rockingham </t>
  </si>
  <si>
    <t xml:space="preserve">Atlantic </t>
  </si>
  <si>
    <t xml:space="preserve">Bergen </t>
  </si>
  <si>
    <t xml:space="preserve">Camden </t>
  </si>
  <si>
    <t xml:space="preserve">Gloucester </t>
  </si>
  <si>
    <t xml:space="preserve">Hudson </t>
  </si>
  <si>
    <t xml:space="preserve">Mercer </t>
  </si>
  <si>
    <t xml:space="preserve">Morris </t>
  </si>
  <si>
    <t xml:space="preserve">Ocean </t>
  </si>
  <si>
    <t xml:space="preserve">Passaic </t>
  </si>
  <si>
    <t xml:space="preserve">Bernalillo </t>
  </si>
  <si>
    <t xml:space="preserve">Chaves </t>
  </si>
  <si>
    <t xml:space="preserve">Doña Ana </t>
  </si>
  <si>
    <t xml:space="preserve">Grant </t>
  </si>
  <si>
    <t xml:space="preserve">Lea </t>
  </si>
  <si>
    <t xml:space="preserve">San Juan </t>
  </si>
  <si>
    <t xml:space="preserve">Santa Fe </t>
  </si>
  <si>
    <t xml:space="preserve">Albany </t>
  </si>
  <si>
    <t xml:space="preserve">Bronx </t>
  </si>
  <si>
    <t xml:space="preserve">Chautauqua </t>
  </si>
  <si>
    <t xml:space="preserve">Erie </t>
  </si>
  <si>
    <t xml:space="preserve">Nassau </t>
  </si>
  <si>
    <t xml:space="preserve">New York </t>
  </si>
  <si>
    <t xml:space="preserve">Niagara </t>
  </si>
  <si>
    <t xml:space="preserve">Onondaga </t>
  </si>
  <si>
    <t xml:space="preserve">Queens </t>
  </si>
  <si>
    <t xml:space="preserve">Steuben </t>
  </si>
  <si>
    <t xml:space="preserve">Westchester </t>
  </si>
  <si>
    <t xml:space="preserve">Alamance </t>
  </si>
  <si>
    <t xml:space="preserve">Buncombe </t>
  </si>
  <si>
    <t xml:space="preserve">Caswell </t>
  </si>
  <si>
    <t xml:space="preserve">Catawba </t>
  </si>
  <si>
    <t xml:space="preserve">Davidson </t>
  </si>
  <si>
    <t xml:space="preserve">Duplin </t>
  </si>
  <si>
    <t xml:space="preserve">Durham </t>
  </si>
  <si>
    <t xml:space="preserve">Edgecombe </t>
  </si>
  <si>
    <t xml:space="preserve">Forsyth </t>
  </si>
  <si>
    <t xml:space="preserve">Gaston </t>
  </si>
  <si>
    <t xml:space="preserve">Guilford </t>
  </si>
  <si>
    <t xml:space="preserve">Haywood </t>
  </si>
  <si>
    <t xml:space="preserve">Johnston </t>
  </si>
  <si>
    <t xml:space="preserve">Lenoir </t>
  </si>
  <si>
    <t xml:space="preserve">McDowell </t>
  </si>
  <si>
    <t xml:space="preserve">Martin </t>
  </si>
  <si>
    <t xml:space="preserve">Mecklenburg </t>
  </si>
  <si>
    <t xml:space="preserve">Mitchell </t>
  </si>
  <si>
    <t xml:space="preserve">New Hanover </t>
  </si>
  <si>
    <t xml:space="preserve">Pitt </t>
  </si>
  <si>
    <t xml:space="preserve">Robeson </t>
  </si>
  <si>
    <t xml:space="preserve">Rowan </t>
  </si>
  <si>
    <t xml:space="preserve">Swain </t>
  </si>
  <si>
    <t xml:space="preserve">Wake </t>
  </si>
  <si>
    <t xml:space="preserve">Watauga </t>
  </si>
  <si>
    <t xml:space="preserve">Billings </t>
  </si>
  <si>
    <t xml:space="preserve">Burke </t>
  </si>
  <si>
    <t xml:space="preserve">Burleigh </t>
  </si>
  <si>
    <t xml:space="preserve">Dunn </t>
  </si>
  <si>
    <t xml:space="preserve">McKenzie </t>
  </si>
  <si>
    <t xml:space="preserve">Oliver </t>
  </si>
  <si>
    <t xml:space="preserve">Athens </t>
  </si>
  <si>
    <t xml:space="preserve">Butler </t>
  </si>
  <si>
    <t xml:space="preserve">Clermont </t>
  </si>
  <si>
    <t xml:space="preserve">Cuyahoga </t>
  </si>
  <si>
    <t xml:space="preserve">Lawrence </t>
  </si>
  <si>
    <t xml:space="preserve">Lorain </t>
  </si>
  <si>
    <t xml:space="preserve">Lucas </t>
  </si>
  <si>
    <t xml:space="preserve">Mahoning </t>
  </si>
  <si>
    <t xml:space="preserve">Medina </t>
  </si>
  <si>
    <t xml:space="preserve">Portage </t>
  </si>
  <si>
    <t xml:space="preserve">Preble </t>
  </si>
  <si>
    <t xml:space="preserve">Scioto </t>
  </si>
  <si>
    <t xml:space="preserve">Stark </t>
  </si>
  <si>
    <t xml:space="preserve">Summit </t>
  </si>
  <si>
    <t xml:space="preserve">Trumbull </t>
  </si>
  <si>
    <t xml:space="preserve">Caddo </t>
  </si>
  <si>
    <t xml:space="preserve">Kay </t>
  </si>
  <si>
    <t xml:space="preserve">Mayes </t>
  </si>
  <si>
    <t xml:space="preserve">Muskogee </t>
  </si>
  <si>
    <t xml:space="preserve">Oklahoma </t>
  </si>
  <si>
    <t xml:space="preserve">Pittsburg </t>
  </si>
  <si>
    <t xml:space="preserve">Sequoyah </t>
  </si>
  <si>
    <t xml:space="preserve">Tulsa </t>
  </si>
  <si>
    <t xml:space="preserve">Crook </t>
  </si>
  <si>
    <t xml:space="preserve">Deschutes </t>
  </si>
  <si>
    <t xml:space="preserve">Harney </t>
  </si>
  <si>
    <t xml:space="preserve">Josephine </t>
  </si>
  <si>
    <t xml:space="preserve">Klamath </t>
  </si>
  <si>
    <t xml:space="preserve">Lane </t>
  </si>
  <si>
    <t xml:space="preserve">Multnomah </t>
  </si>
  <si>
    <t xml:space="preserve">Umatilla </t>
  </si>
  <si>
    <t xml:space="preserve">Allegheny </t>
  </si>
  <si>
    <t xml:space="preserve">Armstrong </t>
  </si>
  <si>
    <t xml:space="preserve">Beaver </t>
  </si>
  <si>
    <t xml:space="preserve">Berks </t>
  </si>
  <si>
    <t xml:space="preserve">Blair </t>
  </si>
  <si>
    <t xml:space="preserve">Bucks </t>
  </si>
  <si>
    <t xml:space="preserve">Cambria </t>
  </si>
  <si>
    <t xml:space="preserve">Centre </t>
  </si>
  <si>
    <t xml:space="preserve">Chester </t>
  </si>
  <si>
    <t xml:space="preserve">Dauphin </t>
  </si>
  <si>
    <t xml:space="preserve">Lackawanna </t>
  </si>
  <si>
    <t xml:space="preserve">Lebanon </t>
  </si>
  <si>
    <t xml:space="preserve">Northampton </t>
  </si>
  <si>
    <t xml:space="preserve">Philadelphia </t>
  </si>
  <si>
    <t xml:space="preserve">Westmoreland </t>
  </si>
  <si>
    <t xml:space="preserve">York </t>
  </si>
  <si>
    <t xml:space="preserve">Providence </t>
  </si>
  <si>
    <t xml:space="preserve">Charleston </t>
  </si>
  <si>
    <t xml:space="preserve">Chesterfield </t>
  </si>
  <si>
    <t xml:space="preserve">Edgefield </t>
  </si>
  <si>
    <t xml:space="preserve">Florence </t>
  </si>
  <si>
    <t xml:space="preserve">Greenville </t>
  </si>
  <si>
    <t xml:space="preserve">Lexington </t>
  </si>
  <si>
    <t xml:space="preserve">Oconee </t>
  </si>
  <si>
    <t xml:space="preserve">Spartanburg </t>
  </si>
  <si>
    <t xml:space="preserve">Brookings </t>
  </si>
  <si>
    <t xml:space="preserve">Brown </t>
  </si>
  <si>
    <t xml:space="preserve">Codington </t>
  </si>
  <si>
    <t xml:space="preserve">Custer </t>
  </si>
  <si>
    <t xml:space="preserve">Minnehaha </t>
  </si>
  <si>
    <t xml:space="preserve">Pennington </t>
  </si>
  <si>
    <t xml:space="preserve">Blount </t>
  </si>
  <si>
    <t xml:space="preserve">Dyer </t>
  </si>
  <si>
    <t xml:space="preserve">Loudon </t>
  </si>
  <si>
    <t xml:space="preserve">McMinn </t>
  </si>
  <si>
    <t xml:space="preserve">Maury </t>
  </si>
  <si>
    <t xml:space="preserve">Putnam </t>
  </si>
  <si>
    <t xml:space="preserve">Roane </t>
  </si>
  <si>
    <t xml:space="preserve">Sullivan </t>
  </si>
  <si>
    <t xml:space="preserve">Bexar </t>
  </si>
  <si>
    <t xml:space="preserve">Bowie </t>
  </si>
  <si>
    <t xml:space="preserve">Brewster </t>
  </si>
  <si>
    <t xml:space="preserve">Cameron </t>
  </si>
  <si>
    <t xml:space="preserve">Dallas </t>
  </si>
  <si>
    <t xml:space="preserve">Ector </t>
  </si>
  <si>
    <t xml:space="preserve">Ellis </t>
  </si>
  <si>
    <t xml:space="preserve">Harris </t>
  </si>
  <si>
    <t xml:space="preserve">Hidalgo </t>
  </si>
  <si>
    <t xml:space="preserve">Lubbock </t>
  </si>
  <si>
    <t xml:space="preserve">Nueces </t>
  </si>
  <si>
    <t xml:space="preserve">Potter </t>
  </si>
  <si>
    <t xml:space="preserve">Tarrant </t>
  </si>
  <si>
    <t xml:space="preserve">Travis </t>
  </si>
  <si>
    <t xml:space="preserve">Box Elder </t>
  </si>
  <si>
    <t xml:space="preserve">Cache </t>
  </si>
  <si>
    <t xml:space="preserve">Davis </t>
  </si>
  <si>
    <t xml:space="preserve">Duchesne </t>
  </si>
  <si>
    <t xml:space="preserve">Salt Lake </t>
  </si>
  <si>
    <t xml:space="preserve">Tooele </t>
  </si>
  <si>
    <t xml:space="preserve">Uintah </t>
  </si>
  <si>
    <t xml:space="preserve">Utah </t>
  </si>
  <si>
    <t xml:space="preserve">Weber </t>
  </si>
  <si>
    <t xml:space="preserve">Bennington </t>
  </si>
  <si>
    <t xml:space="preserve">Chittenden </t>
  </si>
  <si>
    <t xml:space="preserve">Rutland </t>
  </si>
  <si>
    <t xml:space="preserve">Albemarle </t>
  </si>
  <si>
    <t xml:space="preserve">Arlington </t>
  </si>
  <si>
    <t xml:space="preserve">Charles City </t>
  </si>
  <si>
    <t xml:space="preserve">Fairfax </t>
  </si>
  <si>
    <t xml:space="preserve">Frederick </t>
  </si>
  <si>
    <t xml:space="preserve">Henrico </t>
  </si>
  <si>
    <t xml:space="preserve">Loudoun </t>
  </si>
  <si>
    <t xml:space="preserve">Page </t>
  </si>
  <si>
    <t xml:space="preserve">Chelan </t>
  </si>
  <si>
    <t xml:space="preserve">King </t>
  </si>
  <si>
    <t xml:space="preserve">Okanogan </t>
  </si>
  <si>
    <t xml:space="preserve">Pierce </t>
  </si>
  <si>
    <t xml:space="preserve">Snohomish </t>
  </si>
  <si>
    <t xml:space="preserve">Spokane </t>
  </si>
  <si>
    <t xml:space="preserve">Whatcom </t>
  </si>
  <si>
    <t xml:space="preserve">Yakima </t>
  </si>
  <si>
    <t xml:space="preserve">Berkeley </t>
  </si>
  <si>
    <t xml:space="preserve">Brooke </t>
  </si>
  <si>
    <t xml:space="preserve">Cabell </t>
  </si>
  <si>
    <t xml:space="preserve">Kanawha </t>
  </si>
  <si>
    <t xml:space="preserve">Marshall </t>
  </si>
  <si>
    <t xml:space="preserve">Monongalia </t>
  </si>
  <si>
    <t xml:space="preserve">Raleigh </t>
  </si>
  <si>
    <t xml:space="preserve">Wood </t>
  </si>
  <si>
    <t xml:space="preserve">Ashland </t>
  </si>
  <si>
    <t xml:space="preserve">Dane </t>
  </si>
  <si>
    <t xml:space="preserve">Dodge </t>
  </si>
  <si>
    <t xml:space="preserve">Eau Claire </t>
  </si>
  <si>
    <t xml:space="preserve">Forest </t>
  </si>
  <si>
    <t xml:space="preserve">Kenosha </t>
  </si>
  <si>
    <t xml:space="preserve">La Crosse </t>
  </si>
  <si>
    <t xml:space="preserve">Manitowoc </t>
  </si>
  <si>
    <t xml:space="preserve">Milwaukee </t>
  </si>
  <si>
    <t xml:space="preserve">Outagamie </t>
  </si>
  <si>
    <t xml:space="preserve">Ozaukee </t>
  </si>
  <si>
    <t xml:space="preserve">St. Croix </t>
  </si>
  <si>
    <t xml:space="preserve">Sauk </t>
  </si>
  <si>
    <t xml:space="preserve">Taylor </t>
  </si>
  <si>
    <t xml:space="preserve">Vilas </t>
  </si>
  <si>
    <t xml:space="preserve">Waukesha </t>
  </si>
  <si>
    <t xml:space="preserve">Converse </t>
  </si>
  <si>
    <t xml:space="preserve">Fremont </t>
  </si>
  <si>
    <t xml:space="preserve">Laramie </t>
  </si>
  <si>
    <t xml:space="preserve">Natrona </t>
  </si>
  <si>
    <t xml:space="preserve">Park </t>
  </si>
  <si>
    <t xml:space="preserve">Sheridan </t>
  </si>
  <si>
    <t xml:space="preserve">Sublette </t>
  </si>
  <si>
    <t xml:space="preserve">Sweetwater </t>
  </si>
  <si>
    <t xml:space="preserve">Teton </t>
  </si>
  <si>
    <t>1. The level of the 2012 annual NAAQS for PM2.5 is 12.0 micrograms per cubic meter (µg/m3).  The design value for the annual PM2.5 NAAQS is the 3-year average annual mean concentration.</t>
  </si>
  <si>
    <t>Maintenance</t>
  </si>
  <si>
    <t>2001-2003</t>
  </si>
  <si>
    <t>2002-2004</t>
  </si>
  <si>
    <t>2003-2005</t>
  </si>
  <si>
    <t>2004-2006</t>
  </si>
  <si>
    <t>2005-2007</t>
  </si>
  <si>
    <t>2006-2008</t>
  </si>
  <si>
    <t>2007-2009</t>
  </si>
  <si>
    <t>2008-2010</t>
  </si>
  <si>
    <t>2009-2011</t>
  </si>
  <si>
    <t>ST</t>
  </si>
  <si>
    <t>COU</t>
  </si>
  <si>
    <t>2010-2012</t>
  </si>
  <si>
    <t>Site combo?</t>
  </si>
  <si>
    <t>Alabama</t>
  </si>
  <si>
    <t>Alaska</t>
  </si>
  <si>
    <t>Arizona</t>
  </si>
  <si>
    <t>Colorado</t>
  </si>
  <si>
    <t>Connecticut</t>
  </si>
  <si>
    <t>Florida</t>
  </si>
  <si>
    <t>Georgia</t>
  </si>
  <si>
    <t>160770011</t>
  </si>
  <si>
    <t>Illinois</t>
  </si>
  <si>
    <t>Indiana</t>
  </si>
  <si>
    <t>Iowa</t>
  </si>
  <si>
    <t>Kansas</t>
  </si>
  <si>
    <t>Kentucky</t>
  </si>
  <si>
    <t>Louisiana</t>
  </si>
  <si>
    <t>Maine</t>
  </si>
  <si>
    <t>Maryland</t>
  </si>
  <si>
    <t>Massachusetts</t>
  </si>
  <si>
    <t>Worcester, MA</t>
  </si>
  <si>
    <t>Michigan</t>
  </si>
  <si>
    <t>260470004</t>
  </si>
  <si>
    <t>Minnesota</t>
  </si>
  <si>
    <t>Mississippi</t>
  </si>
  <si>
    <t>Missouri</t>
  </si>
  <si>
    <t>300131026</t>
  </si>
  <si>
    <t>Great Falls, MT</t>
  </si>
  <si>
    <t>300630021</t>
  </si>
  <si>
    <t>301111065</t>
  </si>
  <si>
    <t>Billings, MT</t>
  </si>
  <si>
    <t>Nebraska</t>
  </si>
  <si>
    <t>New Hampshire</t>
  </si>
  <si>
    <t>New Jersey</t>
  </si>
  <si>
    <t>North Carolina</t>
  </si>
  <si>
    <t>North Dakota</t>
  </si>
  <si>
    <t>400710602</t>
  </si>
  <si>
    <t>Eugene-Springfield, OR</t>
  </si>
  <si>
    <t>Pennsylvania</t>
  </si>
  <si>
    <t>Rhode Island</t>
  </si>
  <si>
    <t>440090007</t>
  </si>
  <si>
    <t>South Carolina</t>
  </si>
  <si>
    <t>450791001</t>
  </si>
  <si>
    <t>450830010</t>
  </si>
  <si>
    <t>South Dakota</t>
  </si>
  <si>
    <t>Tennessee</t>
  </si>
  <si>
    <t>Texas</t>
  </si>
  <si>
    <t>Dallas-Fort Worth, TX</t>
  </si>
  <si>
    <t>490350003</t>
  </si>
  <si>
    <t>Vermont</t>
  </si>
  <si>
    <t>Bremerton-Silverdale, WA</t>
  </si>
  <si>
    <t>West Virginia</t>
  </si>
  <si>
    <t>Wisconsin</t>
  </si>
  <si>
    <t>Puerto Rico</t>
  </si>
  <si>
    <t>Virgin Islands</t>
  </si>
  <si>
    <t>St Croix</t>
  </si>
  <si>
    <t>5. The level of the 2006 24-hour NAAQS for PM2.5 is 35 micrograms per cubic meter (µg/m3).  The design value for the 24-hour PM2.5 NAAQS is the 3-year average 98th percentile concentration.</t>
  </si>
  <si>
    <t>Street address</t>
  </si>
  <si>
    <t>010530002</t>
  </si>
  <si>
    <t>010690002</t>
  </si>
  <si>
    <t>010970002</t>
  </si>
  <si>
    <t>Montgomery-Alexander City, AL</t>
  </si>
  <si>
    <t>011010007</t>
  </si>
  <si>
    <t>011190002</t>
  </si>
  <si>
    <t>011250003</t>
  </si>
  <si>
    <t>020200044</t>
  </si>
  <si>
    <t>Denali Borough</t>
  </si>
  <si>
    <t>068</t>
  </si>
  <si>
    <t>020680003</t>
  </si>
  <si>
    <t>021100026</t>
  </si>
  <si>
    <t>021100027</t>
  </si>
  <si>
    <t>Ketchikan Gateway Borough</t>
  </si>
  <si>
    <t>Ketchikan, AK</t>
  </si>
  <si>
    <t>130</t>
  </si>
  <si>
    <t>021300008</t>
  </si>
  <si>
    <t>021700004</t>
  </si>
  <si>
    <t>232</t>
  </si>
  <si>
    <t>022320001</t>
  </si>
  <si>
    <t>022320002</t>
  </si>
  <si>
    <t>Payson, AZ</t>
  </si>
  <si>
    <t>040070008</t>
  </si>
  <si>
    <t>040139990</t>
  </si>
  <si>
    <t>040139992</t>
  </si>
  <si>
    <t>040217001</t>
  </si>
  <si>
    <t>040270004</t>
  </si>
  <si>
    <t>Jonesboro, AR</t>
  </si>
  <si>
    <t>Jonesboro-Paragould, AR</t>
  </si>
  <si>
    <t>050310001</t>
  </si>
  <si>
    <t>050350004</t>
  </si>
  <si>
    <t>Little Rock-North Little Rock-Pine Bluff, AR</t>
  </si>
  <si>
    <t>050510002</t>
  </si>
  <si>
    <t>Pine Bluff, AR</t>
  </si>
  <si>
    <t>050690006</t>
  </si>
  <si>
    <t>050890001</t>
  </si>
  <si>
    <t>Texarkana, TX-Texarkana, AR</t>
  </si>
  <si>
    <t>050910004</t>
  </si>
  <si>
    <t>Blytheville, AR</t>
  </si>
  <si>
    <t>050930007</t>
  </si>
  <si>
    <t>051191005</t>
  </si>
  <si>
    <t>051430003</t>
  </si>
  <si>
    <t>051430004</t>
  </si>
  <si>
    <t>Sacramento--Arden-Arcade--Roseville, CA</t>
  </si>
  <si>
    <t>Sacramento--Arden-Arcade--Yuba City, CA-NV</t>
  </si>
  <si>
    <t>060170011</t>
  </si>
  <si>
    <t>060170012</t>
  </si>
  <si>
    <t>060250003</t>
  </si>
  <si>
    <t>Los Angeles-Long Beach-Santa Ana, CA</t>
  </si>
  <si>
    <t>Los Angeles-Long Beach-Riverside, CA</t>
  </si>
  <si>
    <t>060371301</t>
  </si>
  <si>
    <t>060379002</t>
  </si>
  <si>
    <t>060452001</t>
  </si>
  <si>
    <t>060490001</t>
  </si>
  <si>
    <t>060510001</t>
  </si>
  <si>
    <t>060590001</t>
  </si>
  <si>
    <t>060850004</t>
  </si>
  <si>
    <t>060852003</t>
  </si>
  <si>
    <t>Denver-Aurora-Broomfield, CO</t>
  </si>
  <si>
    <t>Denver-Aurora-Boulder, CO</t>
  </si>
  <si>
    <t>080010001</t>
  </si>
  <si>
    <t>080070001</t>
  </si>
  <si>
    <t>080070002</t>
  </si>
  <si>
    <t>080290004</t>
  </si>
  <si>
    <t>080310013</t>
  </si>
  <si>
    <t>080350003</t>
  </si>
  <si>
    <t>080410008</t>
  </si>
  <si>
    <t>080410011</t>
  </si>
  <si>
    <t>080510005</t>
  </si>
  <si>
    <t>080510007</t>
  </si>
  <si>
    <t>080670008</t>
  </si>
  <si>
    <t>080770003</t>
  </si>
  <si>
    <t>081010012</t>
  </si>
  <si>
    <t>081070003</t>
  </si>
  <si>
    <t>081130004</t>
  </si>
  <si>
    <t>New York-Newark-Bridgeport, NY-NJ-CT-PA</t>
  </si>
  <si>
    <t>090010113</t>
  </si>
  <si>
    <t>090012124</t>
  </si>
  <si>
    <t>Hartford-West Hartford-Willimantic, CT</t>
  </si>
  <si>
    <t>090031018</t>
  </si>
  <si>
    <t>090090018</t>
  </si>
  <si>
    <t>090098003</t>
  </si>
  <si>
    <t>090099005</t>
  </si>
  <si>
    <t>Philadelphia-Camden-Vineland, PA-NJ-DE-MD</t>
  </si>
  <si>
    <t>District Of Columbia</t>
  </si>
  <si>
    <t>Washington-Baltimore-Northern Virginia, DC-MD-VA-W</t>
  </si>
  <si>
    <t>Panama City-Lynn Haven-Panama City Beach, FL</t>
  </si>
  <si>
    <t>120051004</t>
  </si>
  <si>
    <t>Miami-Fort Lauderdale-Pompano Beach, FL</t>
  </si>
  <si>
    <t>120112004</t>
  </si>
  <si>
    <t>120113002</t>
  </si>
  <si>
    <t>120330025</t>
  </si>
  <si>
    <t>120330026</t>
  </si>
  <si>
    <t>120330027</t>
  </si>
  <si>
    <t>120330028</t>
  </si>
  <si>
    <t>120330029</t>
  </si>
  <si>
    <t>120330030</t>
  </si>
  <si>
    <t>120571075</t>
  </si>
  <si>
    <t>Bradenton-Sarasota-Venice, FL</t>
  </si>
  <si>
    <t>Sarasota-Bradenton-Punta Gorda, FL</t>
  </si>
  <si>
    <t>120814012</t>
  </si>
  <si>
    <t>Ocala, FL</t>
  </si>
  <si>
    <t>120830003</t>
  </si>
  <si>
    <t>120992003</t>
  </si>
  <si>
    <t>121031008</t>
  </si>
  <si>
    <t>121130014</t>
  </si>
  <si>
    <t>130590001</t>
  </si>
  <si>
    <t>Atlanta-Sandy Springs-Marietta, GA</t>
  </si>
  <si>
    <t>Atlanta-Sandy Springs-Gainesville, GA-AL</t>
  </si>
  <si>
    <t>131210048</t>
  </si>
  <si>
    <t>131211001</t>
  </si>
  <si>
    <t>Chattanooga-Cleveland-Athens, TN-GA</t>
  </si>
  <si>
    <t>Boise City-Nampa, ID</t>
  </si>
  <si>
    <t>160010011</t>
  </si>
  <si>
    <t>160010017</t>
  </si>
  <si>
    <t>160010021</t>
  </si>
  <si>
    <t>160050006</t>
  </si>
  <si>
    <t>160050015</t>
  </si>
  <si>
    <t>160050018</t>
  </si>
  <si>
    <t>160090011</t>
  </si>
  <si>
    <t>160150001</t>
  </si>
  <si>
    <t>160150002</t>
  </si>
  <si>
    <t>160170004</t>
  </si>
  <si>
    <t>160170005</t>
  </si>
  <si>
    <t>Idaho Falls, ID</t>
  </si>
  <si>
    <t>Idaho Falls-Blackfoot, ID</t>
  </si>
  <si>
    <t>160190010</t>
  </si>
  <si>
    <t>160190011</t>
  </si>
  <si>
    <t>160190013</t>
  </si>
  <si>
    <t>160210002</t>
  </si>
  <si>
    <t>160270004</t>
  </si>
  <si>
    <t>160270005</t>
  </si>
  <si>
    <t>160270008</t>
  </si>
  <si>
    <t>160290003</t>
  </si>
  <si>
    <t>160410002</t>
  </si>
  <si>
    <t>160450001</t>
  </si>
  <si>
    <t>160490002</t>
  </si>
  <si>
    <t>160490003</t>
  </si>
  <si>
    <t>Coeur d'Alene, ID</t>
  </si>
  <si>
    <t>160550006</t>
  </si>
  <si>
    <t>160550014</t>
  </si>
  <si>
    <t>Moscow, ID</t>
  </si>
  <si>
    <t>160570005</t>
  </si>
  <si>
    <t>Lewiston, ID-WA</t>
  </si>
  <si>
    <t>160690009</t>
  </si>
  <si>
    <t>160690012</t>
  </si>
  <si>
    <t>Twin Falls, ID</t>
  </si>
  <si>
    <t>160830006</t>
  </si>
  <si>
    <t>160830010</t>
  </si>
  <si>
    <t>160850001</t>
  </si>
  <si>
    <t>170010006</t>
  </si>
  <si>
    <t>Chicago-Naperville-Joliet, IL-IN-WI</t>
  </si>
  <si>
    <t>Chicago-Naperville-Michigan City, IL-IN-WI</t>
  </si>
  <si>
    <t>170310014</t>
  </si>
  <si>
    <t>Bloomington-Normal, IL</t>
  </si>
  <si>
    <t>171132002</t>
  </si>
  <si>
    <t>171190023</t>
  </si>
  <si>
    <t>172010010</t>
  </si>
  <si>
    <t>180030014</t>
  </si>
  <si>
    <t>Louisville/Jefferson County--Elizabethtown--Scotts</t>
  </si>
  <si>
    <t>180370004</t>
  </si>
  <si>
    <t>180370005</t>
  </si>
  <si>
    <t>180390003</t>
  </si>
  <si>
    <t>Indianapolis-Anderson-Columbus, IN</t>
  </si>
  <si>
    <t>180891003</t>
  </si>
  <si>
    <t>180891016</t>
  </si>
  <si>
    <t>180896000</t>
  </si>
  <si>
    <t>180910012</t>
  </si>
  <si>
    <t>Indianapolis-Carmel, IN</t>
  </si>
  <si>
    <t>180970042</t>
  </si>
  <si>
    <t>180970066</t>
  </si>
  <si>
    <t>180970079</t>
  </si>
  <si>
    <t>181270020</t>
  </si>
  <si>
    <t>181410014</t>
  </si>
  <si>
    <t>181411008</t>
  </si>
  <si>
    <t>181412004</t>
  </si>
  <si>
    <t>181630006</t>
  </si>
  <si>
    <t>181630012</t>
  </si>
  <si>
    <t>190170011</t>
  </si>
  <si>
    <t>Mason City, IA</t>
  </si>
  <si>
    <t>190330019</t>
  </si>
  <si>
    <t>190330020</t>
  </si>
  <si>
    <t>190630003</t>
  </si>
  <si>
    <t>191130036</t>
  </si>
  <si>
    <t>Des Moines-Newton-Pella, IA</t>
  </si>
  <si>
    <t>191530059</t>
  </si>
  <si>
    <t>191532520</t>
  </si>
  <si>
    <t>Ames, IA</t>
  </si>
  <si>
    <t>Ames-Boone, IA</t>
  </si>
  <si>
    <t>169</t>
  </si>
  <si>
    <t>191692530</t>
  </si>
  <si>
    <t>191770005</t>
  </si>
  <si>
    <t>Sioux City-Vermillion, IA-NE-SD</t>
  </si>
  <si>
    <t>191930017</t>
  </si>
  <si>
    <t>191970004</t>
  </si>
  <si>
    <t>200910008</t>
  </si>
  <si>
    <t>200910009</t>
  </si>
  <si>
    <t>201770010</t>
  </si>
  <si>
    <t>201770011</t>
  </si>
  <si>
    <t>201770012</t>
  </si>
  <si>
    <t>Cincinnati-Middletown, OH-KY-IN</t>
  </si>
  <si>
    <t>Cincinnati-Middletown-Wilmington, OH-KY-IN</t>
  </si>
  <si>
    <t>210370003</t>
  </si>
  <si>
    <t>210590014</t>
  </si>
  <si>
    <t>210610501</t>
  </si>
  <si>
    <t>211010006</t>
  </si>
  <si>
    <t>211110048</t>
  </si>
  <si>
    <t>211111041</t>
  </si>
  <si>
    <t>London, KY</t>
  </si>
  <si>
    <t>Corbin-London, KY</t>
  </si>
  <si>
    <t>211250004</t>
  </si>
  <si>
    <t>211930003</t>
  </si>
  <si>
    <t>212270007</t>
  </si>
  <si>
    <t>Shreveport-Bossier City-Minden, LA</t>
  </si>
  <si>
    <t>220171002</t>
  </si>
  <si>
    <t>Concordia Parish</t>
  </si>
  <si>
    <t>220290002</t>
  </si>
  <si>
    <t>220290003</t>
  </si>
  <si>
    <t>Baton Rouge-Pierre Part, LA</t>
  </si>
  <si>
    <t>220330002</t>
  </si>
  <si>
    <t>New Orleans-Metairie-Kenner, LA</t>
  </si>
  <si>
    <t>New Orleans-Metairie-Bogalusa, LA</t>
  </si>
  <si>
    <t>220518105</t>
  </si>
  <si>
    <t>220518106</t>
  </si>
  <si>
    <t>220518107</t>
  </si>
  <si>
    <t>Lafayette-Acadiana, LA</t>
  </si>
  <si>
    <t>220550005</t>
  </si>
  <si>
    <t>Orleans Parish</t>
  </si>
  <si>
    <t>220710010</t>
  </si>
  <si>
    <t>220710012</t>
  </si>
  <si>
    <t>220718105</t>
  </si>
  <si>
    <t>220718106</t>
  </si>
  <si>
    <t>220718109</t>
  </si>
  <si>
    <t>220718110</t>
  </si>
  <si>
    <t>220718401</t>
  </si>
  <si>
    <t>Plaquemines Parish</t>
  </si>
  <si>
    <t>220758400</t>
  </si>
  <si>
    <t>220790001</t>
  </si>
  <si>
    <t>220870004</t>
  </si>
  <si>
    <t>220878103</t>
  </si>
  <si>
    <t>St. Charles Parish</t>
  </si>
  <si>
    <t>220890005</t>
  </si>
  <si>
    <t>St. Tammany Parish</t>
  </si>
  <si>
    <t>221038400</t>
  </si>
  <si>
    <t>221038401</t>
  </si>
  <si>
    <t>230030013</t>
  </si>
  <si>
    <t>Portland-South Portland-Biddeford, ME</t>
  </si>
  <si>
    <t>230050027</t>
  </si>
  <si>
    <t>230050028</t>
  </si>
  <si>
    <t>230052003</t>
  </si>
  <si>
    <t>230112002</t>
  </si>
  <si>
    <t>230112006</t>
  </si>
  <si>
    <t>Rockland, ME</t>
  </si>
  <si>
    <t>230132001</t>
  </si>
  <si>
    <t>230194003</t>
  </si>
  <si>
    <t>230310008</t>
  </si>
  <si>
    <t>Baltimore-Towson, MD</t>
  </si>
  <si>
    <t>240030014</t>
  </si>
  <si>
    <t>240030019</t>
  </si>
  <si>
    <t>240032002</t>
  </si>
  <si>
    <t>240330001</t>
  </si>
  <si>
    <t>240330002</t>
  </si>
  <si>
    <t>240338001</t>
  </si>
  <si>
    <t>245100035</t>
  </si>
  <si>
    <t>245100049</t>
  </si>
  <si>
    <t>245100052</t>
  </si>
  <si>
    <t>Providence-New Bedford-Fall River, RI-MA</t>
  </si>
  <si>
    <t>Boston-Worcester-Manchester, MA-RI-NH</t>
  </si>
  <si>
    <t>250052004</t>
  </si>
  <si>
    <t>250053001</t>
  </si>
  <si>
    <t>Boston-Cambridge-Quincy, MA-NH</t>
  </si>
  <si>
    <t>250154002</t>
  </si>
  <si>
    <t>250170008</t>
  </si>
  <si>
    <t>250171102</t>
  </si>
  <si>
    <t>250210007</t>
  </si>
  <si>
    <t>250270020</t>
  </si>
  <si>
    <t>250272004</t>
  </si>
  <si>
    <t>Alpena, MI</t>
  </si>
  <si>
    <t>260070005</t>
  </si>
  <si>
    <t>Saginaw-Bay City-Saginaw Township North, MI</t>
  </si>
  <si>
    <t>Iron Mountain, MI-WI</t>
  </si>
  <si>
    <t>260430002</t>
  </si>
  <si>
    <t>Detroit-Warren-Flint, MI</t>
  </si>
  <si>
    <t>Traverse City, MI</t>
  </si>
  <si>
    <t>260550003</t>
  </si>
  <si>
    <t>260710001</t>
  </si>
  <si>
    <t>Saginaw-Saginaw Township North, MI</t>
  </si>
  <si>
    <t>261450018</t>
  </si>
  <si>
    <t>261610005</t>
  </si>
  <si>
    <t>Minneapolis-St. Paul-St. Cloud, MN-WI</t>
  </si>
  <si>
    <t>270353202</t>
  </si>
  <si>
    <t>270376018</t>
  </si>
  <si>
    <t>Alexandria, MN</t>
  </si>
  <si>
    <t>270412110</t>
  </si>
  <si>
    <t>Albert Lea, MN</t>
  </si>
  <si>
    <t>270475401</t>
  </si>
  <si>
    <t>270530050</t>
  </si>
  <si>
    <t>270530961</t>
  </si>
  <si>
    <t>270530964</t>
  </si>
  <si>
    <t>270530965</t>
  </si>
  <si>
    <t>270530968</t>
  </si>
  <si>
    <t>270531007</t>
  </si>
  <si>
    <t>270611105</t>
  </si>
  <si>
    <t>Willmar, MN</t>
  </si>
  <si>
    <t>270674110</t>
  </si>
  <si>
    <t>270953051</t>
  </si>
  <si>
    <t>Mankato-North Mankato, MN</t>
  </si>
  <si>
    <t>271035109</t>
  </si>
  <si>
    <t>271230866</t>
  </si>
  <si>
    <t>271230872</t>
  </si>
  <si>
    <t>271630445</t>
  </si>
  <si>
    <t>271630446</t>
  </si>
  <si>
    <t>Gulfport-Biloxi, MS</t>
  </si>
  <si>
    <t>280450001</t>
  </si>
  <si>
    <t>Jackson-Yazoo City, MS</t>
  </si>
  <si>
    <t>280490018</t>
  </si>
  <si>
    <t>Columbus, MS</t>
  </si>
  <si>
    <t>Columbus-West Point, MS</t>
  </si>
  <si>
    <t>280870001</t>
  </si>
  <si>
    <t>Picayune, MS</t>
  </si>
  <si>
    <t>281090001</t>
  </si>
  <si>
    <t>281210001</t>
  </si>
  <si>
    <t>281230001</t>
  </si>
  <si>
    <t>Vicksburg, MS</t>
  </si>
  <si>
    <t>149</t>
  </si>
  <si>
    <t>281490004</t>
  </si>
  <si>
    <t>Columbia, MO</t>
  </si>
  <si>
    <t>290190004</t>
  </si>
  <si>
    <t>290210010</t>
  </si>
  <si>
    <t>290470026</t>
  </si>
  <si>
    <t>West Plains, MO</t>
  </si>
  <si>
    <t>290910003</t>
  </si>
  <si>
    <t>290950010</t>
  </si>
  <si>
    <t>290950037</t>
  </si>
  <si>
    <t>290950041</t>
  </si>
  <si>
    <t>290952002</t>
  </si>
  <si>
    <t>Joplin, MO</t>
  </si>
  <si>
    <t>290970003</t>
  </si>
  <si>
    <t>290990012</t>
  </si>
  <si>
    <t>291250001</t>
  </si>
  <si>
    <t>291290001</t>
  </si>
  <si>
    <t>291370001</t>
  </si>
  <si>
    <t>291831002</t>
  </si>
  <si>
    <t>186</t>
  </si>
  <si>
    <t>291860006</t>
  </si>
  <si>
    <t>291890004</t>
  </si>
  <si>
    <t>291890015</t>
  </si>
  <si>
    <t>291892003</t>
  </si>
  <si>
    <t>291895001</t>
  </si>
  <si>
    <t>295100086</t>
  </si>
  <si>
    <t>295100087</t>
  </si>
  <si>
    <t>300290039</t>
  </si>
  <si>
    <t>300310006</t>
  </si>
  <si>
    <t>300470013</t>
  </si>
  <si>
    <t>300470028</t>
  </si>
  <si>
    <t>300490018</t>
  </si>
  <si>
    <t>300490019</t>
  </si>
  <si>
    <t>300490025</t>
  </si>
  <si>
    <t>300630012</t>
  </si>
  <si>
    <t>300870307</t>
  </si>
  <si>
    <t>310250002</t>
  </si>
  <si>
    <t>310270001</t>
  </si>
  <si>
    <t>310310001</t>
  </si>
  <si>
    <t>310490001</t>
  </si>
  <si>
    <t>310550051</t>
  </si>
  <si>
    <t>310790003</t>
  </si>
  <si>
    <t>North Platte, NE</t>
  </si>
  <si>
    <t>311111002</t>
  </si>
  <si>
    <t>311570003</t>
  </si>
  <si>
    <t>Las Vegas-Paradise, NV</t>
  </si>
  <si>
    <t>Las Vegas-Paradise-Pahrump, NV</t>
  </si>
  <si>
    <t>320030022</t>
  </si>
  <si>
    <t>320030298</t>
  </si>
  <si>
    <t>320030560</t>
  </si>
  <si>
    <t>Gardnerville Ranchos, NV</t>
  </si>
  <si>
    <t>320050008</t>
  </si>
  <si>
    <t>Reno-Sparks, NV</t>
  </si>
  <si>
    <t>Reno-Sparks-Fernley, NV</t>
  </si>
  <si>
    <t>320312002</t>
  </si>
  <si>
    <t>Berlin, NH-VT</t>
  </si>
  <si>
    <t>330070014</t>
  </si>
  <si>
    <t>Lebanon, NH-VT</t>
  </si>
  <si>
    <t>330090008</t>
  </si>
  <si>
    <t>330110019</t>
  </si>
  <si>
    <t>330110020</t>
  </si>
  <si>
    <t>330111007</t>
  </si>
  <si>
    <t>330111010</t>
  </si>
  <si>
    <t>330130003</t>
  </si>
  <si>
    <t>330135001</t>
  </si>
  <si>
    <t>330150006</t>
  </si>
  <si>
    <t>330150009</t>
  </si>
  <si>
    <t>Claremont, NH</t>
  </si>
  <si>
    <t>330190003</t>
  </si>
  <si>
    <t>New York-Northern New Jersey-Long Island, NY-NJ-PA</t>
  </si>
  <si>
    <t>340030007</t>
  </si>
  <si>
    <t>340030008</t>
  </si>
  <si>
    <t>340030009</t>
  </si>
  <si>
    <t>340070003</t>
  </si>
  <si>
    <t>340130015</t>
  </si>
  <si>
    <t>340130016</t>
  </si>
  <si>
    <t>340155001</t>
  </si>
  <si>
    <t>350019004</t>
  </si>
  <si>
    <t>350019013</t>
  </si>
  <si>
    <t>350250007</t>
  </si>
  <si>
    <t>350431003</t>
  </si>
  <si>
    <t>350439001</t>
  </si>
  <si>
    <t>350439003</t>
  </si>
  <si>
    <t>350439004</t>
  </si>
  <si>
    <t>350439011</t>
  </si>
  <si>
    <t>350450006</t>
  </si>
  <si>
    <t>Santa Fe-Espanola, NM</t>
  </si>
  <si>
    <t>350499002</t>
  </si>
  <si>
    <t>Albany-Schenectady-Amsterdam, NY</t>
  </si>
  <si>
    <t>360050083</t>
  </si>
  <si>
    <t>Binghamton, NY</t>
  </si>
  <si>
    <t>360070009</t>
  </si>
  <si>
    <t>Poughkeepsie-Newburgh-Middletown, NY</t>
  </si>
  <si>
    <t>360271004</t>
  </si>
  <si>
    <t>Buffalo-Niagara Falls, NY</t>
  </si>
  <si>
    <t>Buffalo-Niagara-Cattaraugus, NY</t>
  </si>
  <si>
    <t>360290002</t>
  </si>
  <si>
    <t>360470052</t>
  </si>
  <si>
    <t>360470076</t>
  </si>
  <si>
    <t>360552002</t>
  </si>
  <si>
    <t>360556001</t>
  </si>
  <si>
    <t>360590012</t>
  </si>
  <si>
    <t>360590013</t>
  </si>
  <si>
    <t>360610010</t>
  </si>
  <si>
    <t>360610056</t>
  </si>
  <si>
    <t>360610062</t>
  </si>
  <si>
    <t>Utica-Rome, NY</t>
  </si>
  <si>
    <t>360652001</t>
  </si>
  <si>
    <t>360670019</t>
  </si>
  <si>
    <t>360670020</t>
  </si>
  <si>
    <t>360810094</t>
  </si>
  <si>
    <t>360810096</t>
  </si>
  <si>
    <t>Ogdensburg-Massena, NY</t>
  </si>
  <si>
    <t>360893001</t>
  </si>
  <si>
    <t>360930003</t>
  </si>
  <si>
    <t>361030001</t>
  </si>
  <si>
    <t>Charlotte-Gastonia-Concord, NC-SC</t>
  </si>
  <si>
    <t>Charlotte-Gastonia-Salisbury, NC-SC</t>
  </si>
  <si>
    <t>370250004</t>
  </si>
  <si>
    <t>370350005</t>
  </si>
  <si>
    <t>370350006</t>
  </si>
  <si>
    <t>Raleigh-Durham-Cary, NC</t>
  </si>
  <si>
    <t>Thomasville-Lexington, NC</t>
  </si>
  <si>
    <t>370570003</t>
  </si>
  <si>
    <t>370570004</t>
  </si>
  <si>
    <t>370630001</t>
  </si>
  <si>
    <t>370650003</t>
  </si>
  <si>
    <t>370670024</t>
  </si>
  <si>
    <t>370811005</t>
  </si>
  <si>
    <t>370870010</t>
  </si>
  <si>
    <t>Raleigh-Cary, NC</t>
  </si>
  <si>
    <t>371190010</t>
  </si>
  <si>
    <t>371270002</t>
  </si>
  <si>
    <t>371290009</t>
  </si>
  <si>
    <t>Jacksonville, NC</t>
  </si>
  <si>
    <t>371330005</t>
  </si>
  <si>
    <t>371350007</t>
  </si>
  <si>
    <t>Elizabeth City, NC</t>
  </si>
  <si>
    <t>371390002</t>
  </si>
  <si>
    <t>371470005</t>
  </si>
  <si>
    <t>371830015</t>
  </si>
  <si>
    <t>Dickinson, ND</t>
  </si>
  <si>
    <t>380130002</t>
  </si>
  <si>
    <t>380130003</t>
  </si>
  <si>
    <t>Grand Forks, ND-MN</t>
  </si>
  <si>
    <t>380350004</t>
  </si>
  <si>
    <t>380890002</t>
  </si>
  <si>
    <t>380910001</t>
  </si>
  <si>
    <t>390170017</t>
  </si>
  <si>
    <t>390171004</t>
  </si>
  <si>
    <t>Dayton-Springfield-Greenville, OH</t>
  </si>
  <si>
    <t>Cleveland-Elyria-Mentor, OH</t>
  </si>
  <si>
    <t>Cleveland-Akron-Elyria, OH</t>
  </si>
  <si>
    <t>390350013</t>
  </si>
  <si>
    <t>390350027</t>
  </si>
  <si>
    <t>390350066</t>
  </si>
  <si>
    <t>390610041</t>
  </si>
  <si>
    <t>390610043</t>
  </si>
  <si>
    <t>390810016</t>
  </si>
  <si>
    <t>390851001</t>
  </si>
  <si>
    <t>390853002</t>
  </si>
  <si>
    <t>390870010</t>
  </si>
  <si>
    <t>390930016</t>
  </si>
  <si>
    <t>390932003</t>
  </si>
  <si>
    <t>Toledo-Fremont, OH</t>
  </si>
  <si>
    <t>390950025</t>
  </si>
  <si>
    <t>Youngstown-Warren-East Liverpool, OH-PA</t>
  </si>
  <si>
    <t>391130014</t>
  </si>
  <si>
    <t>391130031</t>
  </si>
  <si>
    <t>391550007</t>
  </si>
  <si>
    <t>400179001</t>
  </si>
  <si>
    <t>Ardmore, OK</t>
  </si>
  <si>
    <t>400190295</t>
  </si>
  <si>
    <t>Tahlequah, OK</t>
  </si>
  <si>
    <t>400219002</t>
  </si>
  <si>
    <t>Lawton, OK</t>
  </si>
  <si>
    <t>400310648</t>
  </si>
  <si>
    <t>400390852</t>
  </si>
  <si>
    <t>Enid, OK</t>
  </si>
  <si>
    <t>400470554</t>
  </si>
  <si>
    <t>400719003</t>
  </si>
  <si>
    <t>400719010</t>
  </si>
  <si>
    <t>400819005</t>
  </si>
  <si>
    <t>400979014</t>
  </si>
  <si>
    <t>401090038</t>
  </si>
  <si>
    <t>Tulsa-Bartlesville, OK</t>
  </si>
  <si>
    <t>401179007</t>
  </si>
  <si>
    <t>Stillwater, OK</t>
  </si>
  <si>
    <t>401190614</t>
  </si>
  <si>
    <t>401339006</t>
  </si>
  <si>
    <t>401430131</t>
  </si>
  <si>
    <t>Corvallis, OR</t>
  </si>
  <si>
    <t>Albany-Corvallis-Lebanon, OR</t>
  </si>
  <si>
    <t>410030013</t>
  </si>
  <si>
    <t>Portland-Vancouver-Beaverton, OR-WA</t>
  </si>
  <si>
    <t>410090004</t>
  </si>
  <si>
    <t>Bend-Prineville, OR</t>
  </si>
  <si>
    <t>Bend, OR</t>
  </si>
  <si>
    <t>410170113</t>
  </si>
  <si>
    <t>Roseburg, OR</t>
  </si>
  <si>
    <t>410190002</t>
  </si>
  <si>
    <t>410292129</t>
  </si>
  <si>
    <t>410294001</t>
  </si>
  <si>
    <t>410330011</t>
  </si>
  <si>
    <t>410330107</t>
  </si>
  <si>
    <t>410370003</t>
  </si>
  <si>
    <t>410391007</t>
  </si>
  <si>
    <t>410391061</t>
  </si>
  <si>
    <t>410399002</t>
  </si>
  <si>
    <t>Albany-Lebanon, OR</t>
  </si>
  <si>
    <t>410430009</t>
  </si>
  <si>
    <t>Salem, OR</t>
  </si>
  <si>
    <t>410470040</t>
  </si>
  <si>
    <t>410470110</t>
  </si>
  <si>
    <t>410510244</t>
  </si>
  <si>
    <t>Pendleton-Hermiston, OR</t>
  </si>
  <si>
    <t>410591002</t>
  </si>
  <si>
    <t>410591003</t>
  </si>
  <si>
    <t>410610117</t>
  </si>
  <si>
    <t>410619103</t>
  </si>
  <si>
    <t>The Dalles, OR</t>
  </si>
  <si>
    <t>410650007</t>
  </si>
  <si>
    <t>410670111</t>
  </si>
  <si>
    <t>410671003</t>
  </si>
  <si>
    <t>Pittsburgh-New Castle, PA</t>
  </si>
  <si>
    <t>420030021</t>
  </si>
  <si>
    <t>420030116</t>
  </si>
  <si>
    <t>420030131</t>
  </si>
  <si>
    <t>420030133</t>
  </si>
  <si>
    <t>420039002</t>
  </si>
  <si>
    <t>Harrisburg-Carlisle-Lebanon, PA</t>
  </si>
  <si>
    <t>420410100</t>
  </si>
  <si>
    <t>Scranton--Wilkes-Barre, PA</t>
  </si>
  <si>
    <t>420770004</t>
  </si>
  <si>
    <t>420791101</t>
  </si>
  <si>
    <t>420990301</t>
  </si>
  <si>
    <t>421010003</t>
  </si>
  <si>
    <t>421010014</t>
  </si>
  <si>
    <t>421010020</t>
  </si>
  <si>
    <t>421010052</t>
  </si>
  <si>
    <t>421010136</t>
  </si>
  <si>
    <t>440070020</t>
  </si>
  <si>
    <t>440070023</t>
  </si>
  <si>
    <t>440071005</t>
  </si>
  <si>
    <t>450030003</t>
  </si>
  <si>
    <t>Hilton Head Island-Beaufort, SC</t>
  </si>
  <si>
    <t>450130007</t>
  </si>
  <si>
    <t>Charleston-North Charleston-Summerville, SC</t>
  </si>
  <si>
    <t>450150005</t>
  </si>
  <si>
    <t>450190046</t>
  </si>
  <si>
    <t>450410002</t>
  </si>
  <si>
    <t>Georgetown, SC</t>
  </si>
  <si>
    <t>Myrtle Beach-Conway-Georgetown, SC</t>
  </si>
  <si>
    <t>450430009</t>
  </si>
  <si>
    <t>Greenville-Mauldin-Easley, SC</t>
  </si>
  <si>
    <t>450450008</t>
  </si>
  <si>
    <t>Greenwood, SC</t>
  </si>
  <si>
    <t>450470003</t>
  </si>
  <si>
    <t>Myrtle Beach-North Myrtle Beach-Conway, SC</t>
  </si>
  <si>
    <t>450510002</t>
  </si>
  <si>
    <t>Columbia-Newberry, SC</t>
  </si>
  <si>
    <t>450630005</t>
  </si>
  <si>
    <t>Orangeburg, SC</t>
  </si>
  <si>
    <t>450750002</t>
  </si>
  <si>
    <t>450790018</t>
  </si>
  <si>
    <t>450910006</t>
  </si>
  <si>
    <t>460930001</t>
  </si>
  <si>
    <t>460990007</t>
  </si>
  <si>
    <t>461030013</t>
  </si>
  <si>
    <t>461030016</t>
  </si>
  <si>
    <t>461030017</t>
  </si>
  <si>
    <t>461030019</t>
  </si>
  <si>
    <t>Nashville-Davidson--Murfreesboro--Columbia, TN</t>
  </si>
  <si>
    <t>470370025</t>
  </si>
  <si>
    <t>470650032</t>
  </si>
  <si>
    <t>Jackson-Humboldt, TN</t>
  </si>
  <si>
    <t>471130004</t>
  </si>
  <si>
    <t>471251010</t>
  </si>
  <si>
    <t>471251011</t>
  </si>
  <si>
    <t>471410001</t>
  </si>
  <si>
    <t>471570024</t>
  </si>
  <si>
    <t>471570038</t>
  </si>
  <si>
    <t>471571004</t>
  </si>
  <si>
    <t>San Antonio, TX</t>
  </si>
  <si>
    <t>480290052</t>
  </si>
  <si>
    <t>480290053</t>
  </si>
  <si>
    <t>480290060</t>
  </si>
  <si>
    <t>Houston-Sugar Land-Baytown, TX</t>
  </si>
  <si>
    <t>Houston-Baytown-Huntsville, TX</t>
  </si>
  <si>
    <t>480391003</t>
  </si>
  <si>
    <t>480430002</t>
  </si>
  <si>
    <t>480550062</t>
  </si>
  <si>
    <t>480612002</t>
  </si>
  <si>
    <t>480850005</t>
  </si>
  <si>
    <t>481130020</t>
  </si>
  <si>
    <t>481130035</t>
  </si>
  <si>
    <t>481130057</t>
  </si>
  <si>
    <t>481133004</t>
  </si>
  <si>
    <t>481390015</t>
  </si>
  <si>
    <t>481410002</t>
  </si>
  <si>
    <t>481410010</t>
  </si>
  <si>
    <t>481410038</t>
  </si>
  <si>
    <t>481410045</t>
  </si>
  <si>
    <t>481410055</t>
  </si>
  <si>
    <t>481410057</t>
  </si>
  <si>
    <t>481410058</t>
  </si>
  <si>
    <t>481670014</t>
  </si>
  <si>
    <t>481670053</t>
  </si>
  <si>
    <t>481671005</t>
  </si>
  <si>
    <t>Longview, TX</t>
  </si>
  <si>
    <t>481830001</t>
  </si>
  <si>
    <t>482010026</t>
  </si>
  <si>
    <t>482010051</t>
  </si>
  <si>
    <t>482010055</t>
  </si>
  <si>
    <t>482010062</t>
  </si>
  <si>
    <t>482010075</t>
  </si>
  <si>
    <t>482011034</t>
  </si>
  <si>
    <t>482011037</t>
  </si>
  <si>
    <t>482150042</t>
  </si>
  <si>
    <t>243</t>
  </si>
  <si>
    <t>482430004</t>
  </si>
  <si>
    <t>482450022</t>
  </si>
  <si>
    <t>257</t>
  </si>
  <si>
    <t>482570005</t>
  </si>
  <si>
    <t>Kingsville, TX</t>
  </si>
  <si>
    <t>Corpus Christi-Kingsville, TX</t>
  </si>
  <si>
    <t>273</t>
  </si>
  <si>
    <t>482730314</t>
  </si>
  <si>
    <t>483030001</t>
  </si>
  <si>
    <t>Waco, TX</t>
  </si>
  <si>
    <t>309</t>
  </si>
  <si>
    <t>483091002</t>
  </si>
  <si>
    <t>315</t>
  </si>
  <si>
    <t>483150050</t>
  </si>
  <si>
    <t>339</t>
  </si>
  <si>
    <t>483390078</t>
  </si>
  <si>
    <t>483550020</t>
  </si>
  <si>
    <t>483611100</t>
  </si>
  <si>
    <t>483750005</t>
  </si>
  <si>
    <t>484390063</t>
  </si>
  <si>
    <t>484391003</t>
  </si>
  <si>
    <t>484393006</t>
  </si>
  <si>
    <t>484393010</t>
  </si>
  <si>
    <t>Laredo, TX</t>
  </si>
  <si>
    <t>479</t>
  </si>
  <si>
    <t>484790016</t>
  </si>
  <si>
    <t>Brigham City, UT</t>
  </si>
  <si>
    <t>Salt Lake City-Ogden-Clearfield, UT</t>
  </si>
  <si>
    <t>490037001</t>
  </si>
  <si>
    <t>490050005</t>
  </si>
  <si>
    <t>490050006</t>
  </si>
  <si>
    <t>490110001</t>
  </si>
  <si>
    <t>490350012</t>
  </si>
  <si>
    <t>490353003</t>
  </si>
  <si>
    <t>490353007</t>
  </si>
  <si>
    <t>490353008</t>
  </si>
  <si>
    <t>490450002</t>
  </si>
  <si>
    <t>490570007</t>
  </si>
  <si>
    <t>500010002</t>
  </si>
  <si>
    <t>500010003</t>
  </si>
  <si>
    <t>500030005</t>
  </si>
  <si>
    <t>500070014</t>
  </si>
  <si>
    <t>Barre, VT</t>
  </si>
  <si>
    <t>500230005</t>
  </si>
  <si>
    <t>510591004</t>
  </si>
  <si>
    <t>511130003</t>
  </si>
  <si>
    <t>Chesapeake city</t>
  </si>
  <si>
    <t>550</t>
  </si>
  <si>
    <t>515500012</t>
  </si>
  <si>
    <t>516500004</t>
  </si>
  <si>
    <t>516800014</t>
  </si>
  <si>
    <t>Richmond city</t>
  </si>
  <si>
    <t>760</t>
  </si>
  <si>
    <t>517600020</t>
  </si>
  <si>
    <t>517700014</t>
  </si>
  <si>
    <t>517750010</t>
  </si>
  <si>
    <t>530010003</t>
  </si>
  <si>
    <t>530030004</t>
  </si>
  <si>
    <t>Kennewick-Pasco-Richland, WA</t>
  </si>
  <si>
    <t>530050002</t>
  </si>
  <si>
    <t>Wenatchee-East Wenatchee, WA</t>
  </si>
  <si>
    <t>530070006</t>
  </si>
  <si>
    <t>530070010</t>
  </si>
  <si>
    <t>Port Angeles, WA</t>
  </si>
  <si>
    <t>530090009</t>
  </si>
  <si>
    <t>530110020</t>
  </si>
  <si>
    <t>530110022</t>
  </si>
  <si>
    <t>Longview, WA</t>
  </si>
  <si>
    <t>530150015</t>
  </si>
  <si>
    <t>Moses Lake, WA</t>
  </si>
  <si>
    <t>530251002</t>
  </si>
  <si>
    <t>Aberdeen, WA</t>
  </si>
  <si>
    <t>530272002</t>
  </si>
  <si>
    <t>530310003</t>
  </si>
  <si>
    <t>Seattle-Tacoma-Olympia, WA</t>
  </si>
  <si>
    <t>530330017</t>
  </si>
  <si>
    <t>530330021</t>
  </si>
  <si>
    <t>530330023</t>
  </si>
  <si>
    <t>530330024</t>
  </si>
  <si>
    <t>530330027</t>
  </si>
  <si>
    <t>530330037</t>
  </si>
  <si>
    <t>530350008</t>
  </si>
  <si>
    <t>Ellensburg, WA</t>
  </si>
  <si>
    <t>530370002</t>
  </si>
  <si>
    <t>Centralia, WA</t>
  </si>
  <si>
    <t>530410006</t>
  </si>
  <si>
    <t>530410008</t>
  </si>
  <si>
    <t>Shelton, WA</t>
  </si>
  <si>
    <t>530450004</t>
  </si>
  <si>
    <t>530470009</t>
  </si>
  <si>
    <t>530530031</t>
  </si>
  <si>
    <t>530531018</t>
  </si>
  <si>
    <t>Mount Vernon-Anacortes, WA</t>
  </si>
  <si>
    <t>530570014</t>
  </si>
  <si>
    <t>530590002</t>
  </si>
  <si>
    <t>Spokane, WA</t>
  </si>
  <si>
    <t>530630016</t>
  </si>
  <si>
    <t>530630047</t>
  </si>
  <si>
    <t>530639000</t>
  </si>
  <si>
    <t>530650004</t>
  </si>
  <si>
    <t>530650009</t>
  </si>
  <si>
    <t>Olympia, WA</t>
  </si>
  <si>
    <t>530670013</t>
  </si>
  <si>
    <t>Walla Walla, WA</t>
  </si>
  <si>
    <t>530710005</t>
  </si>
  <si>
    <t>Pullman, WA</t>
  </si>
  <si>
    <t>530750003</t>
  </si>
  <si>
    <t>530750004</t>
  </si>
  <si>
    <t>530770015</t>
  </si>
  <si>
    <t>540390011</t>
  </si>
  <si>
    <t>Bluefield, WV-VA</t>
  </si>
  <si>
    <t>540550002</t>
  </si>
  <si>
    <t>540690008</t>
  </si>
  <si>
    <t>540890001</t>
  </si>
  <si>
    <t>550090009</t>
  </si>
  <si>
    <t>550090026</t>
  </si>
  <si>
    <t>550090028</t>
  </si>
  <si>
    <t>Madison-Baraboo, WI</t>
  </si>
  <si>
    <t>550250025</t>
  </si>
  <si>
    <t>550250048</t>
  </si>
  <si>
    <t>Fond du Lac-Beaver Dam, WI</t>
  </si>
  <si>
    <t>550270007</t>
  </si>
  <si>
    <t>550290004</t>
  </si>
  <si>
    <t>550310025</t>
  </si>
  <si>
    <t>Watertown-Fort Atkinson, WI</t>
  </si>
  <si>
    <t>550550008</t>
  </si>
  <si>
    <t>550790043</t>
  </si>
  <si>
    <t>550790050</t>
  </si>
  <si>
    <t>550790051</t>
  </si>
  <si>
    <t>550790059</t>
  </si>
  <si>
    <t>550890008</t>
  </si>
  <si>
    <t>Janesville, WI</t>
  </si>
  <si>
    <t>551050002</t>
  </si>
  <si>
    <t>551050024</t>
  </si>
  <si>
    <t>551330034</t>
  </si>
  <si>
    <t>551350004</t>
  </si>
  <si>
    <t>Oshkosh-Neenah, WI</t>
  </si>
  <si>
    <t>551390011</t>
  </si>
  <si>
    <t>Marshfield-Wisconsin Rapids, WI</t>
  </si>
  <si>
    <t>551410016</t>
  </si>
  <si>
    <t>560050877</t>
  </si>
  <si>
    <t>560050899</t>
  </si>
  <si>
    <t>560131004</t>
  </si>
  <si>
    <t>560330001</t>
  </si>
  <si>
    <t>560390006</t>
  </si>
  <si>
    <t>Lares Municipio</t>
  </si>
  <si>
    <t>720810001</t>
  </si>
  <si>
    <t>Mayagüez Municipio</t>
  </si>
  <si>
    <t>720970003</t>
  </si>
  <si>
    <t>030</t>
  </si>
  <si>
    <t>780300009</t>
  </si>
  <si>
    <t>Power</t>
  </si>
  <si>
    <t>Emmet</t>
  </si>
  <si>
    <t>Cascade</t>
  </si>
  <si>
    <t>Yellowstone</t>
  </si>
  <si>
    <t>Kitsap</t>
  </si>
  <si>
    <t>Sumter</t>
  </si>
  <si>
    <t>Gila</t>
  </si>
  <si>
    <t>Craighead</t>
  </si>
  <si>
    <t>Miller</t>
  </si>
  <si>
    <t>El Dorado</t>
  </si>
  <si>
    <t>Modoc</t>
  </si>
  <si>
    <t>Mono</t>
  </si>
  <si>
    <t>Archuleta</t>
  </si>
  <si>
    <t>Delta</t>
  </si>
  <si>
    <t>Gunnison</t>
  </si>
  <si>
    <t>Routt</t>
  </si>
  <si>
    <t>San Miguel</t>
  </si>
  <si>
    <t>Manatee</t>
  </si>
  <si>
    <t>Santa Rosa</t>
  </si>
  <si>
    <t>Boise</t>
  </si>
  <si>
    <t>Bonner</t>
  </si>
  <si>
    <t>Bonneville</t>
  </si>
  <si>
    <t>Boundary</t>
  </si>
  <si>
    <t>Caribou</t>
  </si>
  <si>
    <t>Gem</t>
  </si>
  <si>
    <t>Kootenai</t>
  </si>
  <si>
    <t>Latah</t>
  </si>
  <si>
    <t>Nez Perce</t>
  </si>
  <si>
    <t>Twin Falls</t>
  </si>
  <si>
    <t>Valley</t>
  </si>
  <si>
    <t>Bremer</t>
  </si>
  <si>
    <t>Cerro Gordo</t>
  </si>
  <si>
    <t>Story</t>
  </si>
  <si>
    <t>Wright</t>
  </si>
  <si>
    <t>Edmonson</t>
  </si>
  <si>
    <t>Perry</t>
  </si>
  <si>
    <t>Hampshire</t>
  </si>
  <si>
    <t>Norfolk</t>
  </si>
  <si>
    <t>Alpena</t>
  </si>
  <si>
    <t>Dickinson</t>
  </si>
  <si>
    <t>Grand Traverse</t>
  </si>
  <si>
    <t>Iron</t>
  </si>
  <si>
    <t>Saginaw</t>
  </si>
  <si>
    <t>Crow Wing</t>
  </si>
  <si>
    <t>Freeborn</t>
  </si>
  <si>
    <t>Itasca</t>
  </si>
  <si>
    <t>Kandiyohi</t>
  </si>
  <si>
    <t>Mille Lacs</t>
  </si>
  <si>
    <t>Nicollet</t>
  </si>
  <si>
    <t>Pearl River</t>
  </si>
  <si>
    <t>Rankin</t>
  </si>
  <si>
    <t>Boone</t>
  </si>
  <si>
    <t>Howell</t>
  </si>
  <si>
    <t>Jasper</t>
  </si>
  <si>
    <t>Maries</t>
  </si>
  <si>
    <t>St. Charles</t>
  </si>
  <si>
    <t>Ste. Genevieve</t>
  </si>
  <si>
    <t>Cherry</t>
  </si>
  <si>
    <t>Deuel</t>
  </si>
  <si>
    <t>Coos</t>
  </si>
  <si>
    <t>Sandoval</t>
  </si>
  <si>
    <t>Broome</t>
  </si>
  <si>
    <t>Dutchess</t>
  </si>
  <si>
    <t>Oneida</t>
  </si>
  <si>
    <t>St. Lawrence</t>
  </si>
  <si>
    <t>Schenectady</t>
  </si>
  <si>
    <t>Cabarrus</t>
  </si>
  <si>
    <t>Nash</t>
  </si>
  <si>
    <t>Onslow</t>
  </si>
  <si>
    <t>Pasquotank</t>
  </si>
  <si>
    <t>Grand Forks</t>
  </si>
  <si>
    <t>Steele</t>
  </si>
  <si>
    <t>Canadian</t>
  </si>
  <si>
    <t>Cherokee</t>
  </si>
  <si>
    <t>Comanche</t>
  </si>
  <si>
    <t>Garfield</t>
  </si>
  <si>
    <t>Pawnee</t>
  </si>
  <si>
    <t>Payne</t>
  </si>
  <si>
    <t>Benton</t>
  </si>
  <si>
    <t>Columbia</t>
  </si>
  <si>
    <t>Wasco</t>
  </si>
  <si>
    <t>Lehigh</t>
  </si>
  <si>
    <t>Luzerne</t>
  </si>
  <si>
    <t>Aiken</t>
  </si>
  <si>
    <t>Beaufort</t>
  </si>
  <si>
    <t>Georgetown</t>
  </si>
  <si>
    <t>Greenwood</t>
  </si>
  <si>
    <t>Horry</t>
  </si>
  <si>
    <t>Orangeburg</t>
  </si>
  <si>
    <t>Meade</t>
  </si>
  <si>
    <t>Brazoria</t>
  </si>
  <si>
    <t>Caldwell</t>
  </si>
  <si>
    <t>Collin</t>
  </si>
  <si>
    <t>Galveston</t>
  </si>
  <si>
    <t>Gregg</t>
  </si>
  <si>
    <t>Jeff Davis</t>
  </si>
  <si>
    <t>Kaufman</t>
  </si>
  <si>
    <t>Kleberg</t>
  </si>
  <si>
    <t>McLennan</t>
  </si>
  <si>
    <t>Webb</t>
  </si>
  <si>
    <t>Addison</t>
  </si>
  <si>
    <t>Asotin</t>
  </si>
  <si>
    <t>Clallam</t>
  </si>
  <si>
    <t>Cowlitz</t>
  </si>
  <si>
    <t>Grays Harbor</t>
  </si>
  <si>
    <t>Kittitas</t>
  </si>
  <si>
    <t>Lewis</t>
  </si>
  <si>
    <t>Mason</t>
  </si>
  <si>
    <t>Skagit</t>
  </si>
  <si>
    <t>Skamania</t>
  </si>
  <si>
    <t>Stevens</t>
  </si>
  <si>
    <t>Thurston</t>
  </si>
  <si>
    <t>Walla Walla</t>
  </si>
  <si>
    <t>Whitman</t>
  </si>
  <si>
    <t>Summers</t>
  </si>
  <si>
    <t>Door</t>
  </si>
  <si>
    <t>Rock</t>
  </si>
  <si>
    <t>Waupaca</t>
  </si>
  <si>
    <t>3  In this table, all design values are calculated based on the rules specified in Appendix N for the 2012 PM2.5 NAAQS.</t>
  </si>
  <si>
    <r>
      <t>2001-2003 Design Value (µg/m</t>
    </r>
    <r>
      <rPr>
        <b/>
        <vertAlign val="superscript"/>
        <sz val="10"/>
        <rFont val="Times New Roman"/>
        <family val="1"/>
      </rPr>
      <t>3</t>
    </r>
    <r>
      <rPr>
        <b/>
        <sz val="10"/>
        <rFont val="Times New Roman"/>
        <family val="1"/>
      </rPr>
      <t>)</t>
    </r>
  </si>
  <si>
    <r>
      <t>2002-2004 Design Value (µg/m</t>
    </r>
    <r>
      <rPr>
        <b/>
        <vertAlign val="superscript"/>
        <sz val="10"/>
        <rFont val="Times New Roman"/>
        <family val="1"/>
      </rPr>
      <t>3</t>
    </r>
    <r>
      <rPr>
        <b/>
        <sz val="10"/>
        <rFont val="Times New Roman"/>
        <family val="1"/>
      </rPr>
      <t>)</t>
    </r>
  </si>
  <si>
    <r>
      <t>2003-2005 Design Value (µg/m</t>
    </r>
    <r>
      <rPr>
        <b/>
        <vertAlign val="superscript"/>
        <sz val="10"/>
        <rFont val="Times New Roman"/>
        <family val="1"/>
      </rPr>
      <t>3</t>
    </r>
    <r>
      <rPr>
        <b/>
        <sz val="10"/>
        <rFont val="Times New Roman"/>
        <family val="1"/>
      </rPr>
      <t>)</t>
    </r>
  </si>
  <si>
    <r>
      <t>2004-2006 Design Value (µg/m</t>
    </r>
    <r>
      <rPr>
        <b/>
        <vertAlign val="superscript"/>
        <sz val="10"/>
        <rFont val="Times New Roman"/>
        <family val="1"/>
      </rPr>
      <t>3</t>
    </r>
    <r>
      <rPr>
        <b/>
        <sz val="10"/>
        <rFont val="Times New Roman"/>
        <family val="1"/>
      </rPr>
      <t>)</t>
    </r>
  </si>
  <si>
    <r>
      <t>2005-2007 Design Value (µg/m</t>
    </r>
    <r>
      <rPr>
        <b/>
        <vertAlign val="superscript"/>
        <sz val="10"/>
        <rFont val="Times New Roman"/>
        <family val="1"/>
      </rPr>
      <t>3</t>
    </r>
    <r>
      <rPr>
        <b/>
        <sz val="10"/>
        <rFont val="Times New Roman"/>
        <family val="1"/>
      </rPr>
      <t>)</t>
    </r>
  </si>
  <si>
    <r>
      <t>2006-2008 Design Value (µg/m</t>
    </r>
    <r>
      <rPr>
        <b/>
        <vertAlign val="superscript"/>
        <sz val="10"/>
        <rFont val="Times New Roman"/>
        <family val="1"/>
      </rPr>
      <t>3</t>
    </r>
    <r>
      <rPr>
        <b/>
        <sz val="10"/>
        <rFont val="Times New Roman"/>
        <family val="1"/>
      </rPr>
      <t>)</t>
    </r>
  </si>
  <si>
    <r>
      <t>2007-2009 Design Value (µg/m</t>
    </r>
    <r>
      <rPr>
        <b/>
        <vertAlign val="superscript"/>
        <sz val="10"/>
        <rFont val="Times New Roman"/>
        <family val="1"/>
      </rPr>
      <t>3</t>
    </r>
    <r>
      <rPr>
        <b/>
        <sz val="10"/>
        <rFont val="Times New Roman"/>
        <family val="1"/>
      </rPr>
      <t>)</t>
    </r>
  </si>
  <si>
    <r>
      <t>2008-2010 Design Value (µg/m</t>
    </r>
    <r>
      <rPr>
        <b/>
        <vertAlign val="superscript"/>
        <sz val="10"/>
        <rFont val="Times New Roman"/>
        <family val="1"/>
      </rPr>
      <t>3</t>
    </r>
    <r>
      <rPr>
        <b/>
        <sz val="10"/>
        <rFont val="Times New Roman"/>
        <family val="1"/>
      </rPr>
      <t>)</t>
    </r>
  </si>
  <si>
    <r>
      <t>2009-2011 Design Value (µg/m</t>
    </r>
    <r>
      <rPr>
        <b/>
        <vertAlign val="superscript"/>
        <sz val="10"/>
        <rFont val="Times New Roman"/>
        <family val="1"/>
      </rPr>
      <t>3</t>
    </r>
    <r>
      <rPr>
        <b/>
        <sz val="10"/>
        <rFont val="Times New Roman"/>
        <family val="1"/>
      </rPr>
      <t>)</t>
    </r>
  </si>
  <si>
    <r>
      <t>2010-2012 Design Value (µg/m</t>
    </r>
    <r>
      <rPr>
        <b/>
        <vertAlign val="superscript"/>
        <sz val="10"/>
        <rFont val="Times New Roman"/>
        <family val="1"/>
      </rPr>
      <t>3</t>
    </r>
    <r>
      <rPr>
        <b/>
        <sz val="10"/>
        <rFont val="Times New Roman"/>
        <family val="1"/>
      </rPr>
      <t>)</t>
    </r>
  </si>
  <si>
    <r>
      <t>2002-2004 Design Value (µg/m</t>
    </r>
    <r>
      <rPr>
        <b/>
        <vertAlign val="superscript"/>
        <sz val="10"/>
        <rFont val="Times New Roman"/>
        <family val="1"/>
      </rPr>
      <t>3</t>
    </r>
    <r>
      <rPr>
        <b/>
        <sz val="10"/>
        <rFont val="Times New Roman"/>
        <family val="1"/>
      </rPr>
      <t xml:space="preserve">) </t>
    </r>
  </si>
  <si>
    <r>
      <t>2003-2005 Design Value (µg/m</t>
    </r>
    <r>
      <rPr>
        <b/>
        <vertAlign val="superscript"/>
        <sz val="10"/>
        <rFont val="Times New Roman"/>
        <family val="1"/>
      </rPr>
      <t>3</t>
    </r>
    <r>
      <rPr>
        <b/>
        <sz val="10"/>
        <rFont val="Times New Roman"/>
        <family val="1"/>
      </rPr>
      <t xml:space="preserve">) </t>
    </r>
  </si>
  <si>
    <r>
      <t>2004-2006 Design Value (µg/m</t>
    </r>
    <r>
      <rPr>
        <b/>
        <vertAlign val="superscript"/>
        <sz val="10"/>
        <rFont val="Times New Roman"/>
        <family val="1"/>
      </rPr>
      <t>3</t>
    </r>
    <r>
      <rPr>
        <b/>
        <sz val="10"/>
        <rFont val="Times New Roman"/>
        <family val="1"/>
      </rPr>
      <t xml:space="preserve">) </t>
    </r>
  </si>
  <si>
    <r>
      <t>2006-2008 Design Value (µg/m</t>
    </r>
    <r>
      <rPr>
        <b/>
        <vertAlign val="superscript"/>
        <sz val="10"/>
        <rFont val="Times New Roman"/>
        <family val="1"/>
      </rPr>
      <t>3</t>
    </r>
    <r>
      <rPr>
        <b/>
        <sz val="10"/>
        <rFont val="Times New Roman"/>
        <family val="1"/>
      </rPr>
      <t xml:space="preserve">) </t>
    </r>
  </si>
  <si>
    <r>
      <t>2007-2009 Design Value (µg/m</t>
    </r>
    <r>
      <rPr>
        <b/>
        <vertAlign val="superscript"/>
        <sz val="10"/>
        <rFont val="Times New Roman"/>
        <family val="1"/>
      </rPr>
      <t>3</t>
    </r>
    <r>
      <rPr>
        <b/>
        <sz val="10"/>
        <rFont val="Times New Roman"/>
        <family val="1"/>
      </rPr>
      <t xml:space="preserve">) </t>
    </r>
  </si>
  <si>
    <r>
      <t>2009-2011 Design Value (µg/m</t>
    </r>
    <r>
      <rPr>
        <b/>
        <vertAlign val="superscript"/>
        <sz val="10"/>
        <rFont val="Times New Roman"/>
        <family val="1"/>
      </rPr>
      <t>3</t>
    </r>
    <r>
      <rPr>
        <b/>
        <sz val="10"/>
        <rFont val="Times New Roman"/>
        <family val="1"/>
      </rPr>
      <t xml:space="preserve">) </t>
    </r>
  </si>
  <si>
    <r>
      <t>2010-2012 Design Value (µg/m</t>
    </r>
    <r>
      <rPr>
        <b/>
        <vertAlign val="superscript"/>
        <sz val="10"/>
        <rFont val="Times New Roman"/>
        <family val="1"/>
      </rPr>
      <t>3</t>
    </r>
    <r>
      <rPr>
        <b/>
        <sz val="10"/>
        <rFont val="Times New Roman"/>
        <family val="1"/>
      </rPr>
      <t xml:space="preserve">) </t>
    </r>
  </si>
  <si>
    <r>
      <t>2010-2012 24-hour Design Value (µg/m</t>
    </r>
    <r>
      <rPr>
        <b/>
        <vertAlign val="superscript"/>
        <sz val="11"/>
        <rFont val="Times New Roman"/>
        <family val="1"/>
      </rPr>
      <t>3</t>
    </r>
    <r>
      <rPr>
        <b/>
        <sz val="11"/>
        <rFont val="Times New Roman"/>
        <family val="1"/>
      </rPr>
      <t xml:space="preserve">) </t>
    </r>
    <r>
      <rPr>
        <b/>
        <vertAlign val="superscript"/>
        <sz val="11"/>
        <rFont val="Times New Roman"/>
        <family val="1"/>
      </rPr>
      <t>1, 2, 3</t>
    </r>
  </si>
  <si>
    <t>2. The level of the 2012 PM2.5 annual NAAQS for  is 12.0 micrograms per cubic meter (µg/m3) for primary (health-related) considerations.  The design value for the annual PM2.5 NAAQS is the 3-year average annual mean concentration.</t>
  </si>
  <si>
    <r>
      <t>Table 1b.  Areas Previously Designated Nonattainment for the 2006 PM</t>
    </r>
    <r>
      <rPr>
        <vertAlign val="subscript"/>
        <sz val="14"/>
        <rFont val="Times New Roman"/>
        <family val="1"/>
      </rPr>
      <t>2.5</t>
    </r>
    <r>
      <rPr>
        <sz val="14"/>
        <rFont val="Times New Roman"/>
        <family val="1"/>
      </rPr>
      <t xml:space="preserve"> 24-hour NAAQS </t>
    </r>
  </si>
  <si>
    <r>
      <t>Table 1a.  Areas Previously Designated Nonattainment for the 1997 PM</t>
    </r>
    <r>
      <rPr>
        <vertAlign val="subscript"/>
        <sz val="14"/>
        <rFont val="Times New Roman"/>
        <family val="1"/>
      </rPr>
      <t>2.5</t>
    </r>
    <r>
      <rPr>
        <sz val="14"/>
        <rFont val="Times New Roman"/>
        <family val="1"/>
      </rPr>
      <t xml:space="preserve"> Annual NAAQS </t>
    </r>
  </si>
  <si>
    <r>
      <t>Table 6. PM</t>
    </r>
    <r>
      <rPr>
        <vertAlign val="subscript"/>
        <sz val="14"/>
        <rFont val="Times New Roman"/>
        <family val="1"/>
      </rPr>
      <t>2.5</t>
    </r>
    <r>
      <rPr>
        <sz val="14"/>
        <rFont val="Times New Roman"/>
        <family val="1"/>
      </rPr>
      <t xml:space="preserve"> Site Design Value History, 2001-2003 through 2010-2012</t>
    </r>
  </si>
  <si>
    <t>1. Area Designation Status and Redesignation/Clean Data Determination dates as of 7/13/13.  The dates shown in bold represent the redesignation effective date for those areas that have been redesignated from nonattainment to maintenance.  Dates shown in regular font represent the most recent EPA action to determine that either 1) the area has attained the standard by its applicable attainment deadline under section 181(b) of the Clean Air Act, or 2) the area has attained the standard under the Clean Data Policy (known informally as a Clean Data Determination)."</t>
  </si>
  <si>
    <t>Quarterly data capture % (Quarterly required # of samples in hidden columns CI-CT)</t>
  </si>
  <si>
    <t>Chico - East Avenue</t>
  </si>
  <si>
    <t>SAN ANDREAS - GOLD STRIKE ROAD</t>
  </si>
  <si>
    <t>Colusa-Sunrise Blvd</t>
  </si>
  <si>
    <t>(1,1,4)</t>
  </si>
  <si>
    <t>FRESNO</t>
  </si>
  <si>
    <t>Mojave</t>
  </si>
  <si>
    <t>Bakersfield-California Avenue</t>
  </si>
  <si>
    <t>BAKERSFIELD - SOUTHEAST (PLANZ)</t>
  </si>
  <si>
    <t>Antelope Valley Air Monitoring Station</t>
  </si>
  <si>
    <t>105 N MAIN ST, UKIAH, CA 95482</t>
  </si>
  <si>
    <t>UKIAH-LIBRARY</t>
  </si>
  <si>
    <t>Truckee-Fire Station</t>
  </si>
  <si>
    <t>Roseville-N Sunrise Blvd</t>
  </si>
  <si>
    <t>Quincy-N. Church Street</t>
  </si>
  <si>
    <t>Portola-161 Nevada Street</t>
  </si>
  <si>
    <t>Sacramento-1309 T Street</t>
  </si>
  <si>
    <t>Victorville -Park Avenue</t>
  </si>
  <si>
    <t>Santa Barbara-National Guard Armory</t>
  </si>
  <si>
    <t>Modesto-14th Street</t>
  </si>
  <si>
    <t>Yuba City-Almond Street</t>
  </si>
  <si>
    <t>310 S. MAIN STREET, RED BLUFF, CA 96080</t>
  </si>
  <si>
    <t>Visalia - N. Church</t>
  </si>
  <si>
    <t>THOUSAND OAKS</t>
  </si>
  <si>
    <t>PIRU</t>
  </si>
  <si>
    <t>OJAI</t>
  </si>
  <si>
    <t>5400 COCHRAN STREET, SIMI VALLEY, CA  93063</t>
  </si>
  <si>
    <t>SIMI VALLEY</t>
  </si>
  <si>
    <t>545 CENTRAL AVENUE, OXNARD, CA  93030</t>
  </si>
  <si>
    <t>EL RIO</t>
  </si>
  <si>
    <t>Woodland-Gibson Road</t>
  </si>
  <si>
    <t>U of F Ag Research Center</t>
  </si>
  <si>
    <t>Pompano Highlands</t>
  </si>
  <si>
    <t>Kooker Park</t>
  </si>
  <si>
    <t>Sunny Acres</t>
  </si>
  <si>
    <t>Ellyson Industrial Park</t>
  </si>
  <si>
    <t>Winkler Pump Station</t>
  </si>
  <si>
    <t>Tallahassee Community College</t>
  </si>
  <si>
    <t>Palm Springs Fire Station</t>
  </si>
  <si>
    <t>Miami Fire Station</t>
  </si>
  <si>
    <t>HOMESTEAD FIRE STATION</t>
  </si>
  <si>
    <t>WINTER PARK</t>
  </si>
  <si>
    <t xml:space="preserve"> PALM BEACH WASTE WATER TREATMENT PLANT</t>
  </si>
  <si>
    <t>DELRAY BEACH</t>
  </si>
  <si>
    <t>Azalea Park</t>
  </si>
  <si>
    <t>Sandy Lane</t>
  </si>
  <si>
    <t>Baptist Childrens' Home</t>
  </si>
  <si>
    <t>Bee Ridge Park</t>
  </si>
  <si>
    <t>Seminole Community College</t>
  </si>
  <si>
    <t>DAYTONA BLIND SERVICES</t>
  </si>
  <si>
    <t>E RIVERS SCH 8 PEACHTREE BATTLE AVE NW, ATLANTA, GA</t>
  </si>
  <si>
    <t>GORDON,GA 105 RAILROAD ST, GORDON, GA 31031</t>
  </si>
  <si>
    <t>HONOLULU</t>
  </si>
  <si>
    <t>KAIHOI ST AND KAIOLOHIA ST</t>
  </si>
  <si>
    <t>Lewiston Country Kitchen Bakery Lot &amp; CANAL ST</t>
  </si>
  <si>
    <t>30 Lincoln Street</t>
  </si>
  <si>
    <t>Augusta, LINCOLN STREET ELEMENTARY SCHOOL (ALSS)</t>
  </si>
  <si>
    <t>Rumford Avenue Parking Lot (RAP)</t>
  </si>
  <si>
    <t>1965 State Hwy 161, Jean, NV</t>
  </si>
  <si>
    <t>Reno3</t>
  </si>
  <si>
    <t>(5,2,1)</t>
  </si>
  <si>
    <t>T.K. Gregg</t>
  </si>
  <si>
    <t>(.,0,2)</t>
  </si>
  <si>
    <r>
      <t>Table 5. PM</t>
    </r>
    <r>
      <rPr>
        <vertAlign val="subscript"/>
        <sz val="14"/>
        <rFont val="Times New Roman"/>
        <family val="1"/>
      </rPr>
      <t>2.5</t>
    </r>
    <r>
      <rPr>
        <sz val="14"/>
        <rFont val="Times New Roman"/>
        <family val="1"/>
      </rPr>
      <t xml:space="preserve"> Site Listing, 2010-2012</t>
    </r>
  </si>
  <si>
    <t>C1</t>
  </si>
  <si>
    <t>C2</t>
  </si>
  <si>
    <t>C3</t>
  </si>
  <si>
    <t>C4</t>
  </si>
  <si>
    <t>C5</t>
  </si>
  <si>
    <t>c1a</t>
  </si>
  <si>
    <t>c1b</t>
  </si>
  <si>
    <t>c2a</t>
  </si>
  <si>
    <t>c2b</t>
  </si>
  <si>
    <t>c3a</t>
  </si>
  <si>
    <t>c3b</t>
  </si>
  <si>
    <t>c4a</t>
  </si>
  <si>
    <t>c4b</t>
  </si>
  <si>
    <t>c5a</t>
  </si>
  <si>
    <t>c5b</t>
  </si>
  <si>
    <t>N, combo</t>
  </si>
  <si>
    <t>Y, combo</t>
  </si>
  <si>
    <t>St. Thomas</t>
  </si>
  <si>
    <t>Annual Mean data completeness by year (Year1,Year2,Year3)</t>
  </si>
  <si>
    <t>Annual 98th percentile data completeness by year (Year1,Year2,Year3)</t>
  </si>
  <si>
    <t>0: Data are present for the site in the given year but none of the above criteria are met, or</t>
  </si>
  <si>
    <t>.: No data are present for the site in the given year</t>
  </si>
  <si>
    <t>1: 75%+ data capture all 4 Q's, or</t>
  </si>
  <si>
    <t>2: 11+ creditable samples all 4 Q's and annual mean &gt;= 12.1 µg/m3, or</t>
  </si>
  <si>
    <t>3: 11+ creditable samples all 4 Q's and annual DV &gt;= 12.1 µg/m3 or</t>
  </si>
  <si>
    <t>4: Pass annual std. "Minimum Quarterly Value" data substitution test (to show the DV violates the NAAQS), or</t>
  </si>
  <si>
    <t>5: Pass annual std. "Maximum Quarterly Value" data substitution test (to show the DV meets the NAAQS), or</t>
  </si>
  <si>
    <t>2: 1+ creditable sample in the year and the 98th percentile &gt;= 35.5, or</t>
  </si>
  <si>
    <t>3: 1+ creditable sample in the year and the 24-hr DV &gt;= 35.5, or</t>
  </si>
  <si>
    <t>4: (Not apllicable to the 24-hour NAAQS)</t>
  </si>
  <si>
    <t>5: Pass 24-hour std. "Maximum Quarterly Value" data substitution test (to show the DV meets the NAAQS), or</t>
  </si>
  <si>
    <t>060192009</t>
  </si>
  <si>
    <t>32650 West Adams Avenue Tranquillity CA 93668</t>
  </si>
  <si>
    <t>5.  One or more states in this multi-state area have satisfied Clean Air Act requirements for redesignation to Maintenance.  The multi-state area remains designated nonattainment until all states in the multi-state area have completed their requirements.</t>
  </si>
  <si>
    <r>
      <t xml:space="preserve">nonattainment </t>
    </r>
    <r>
      <rPr>
        <vertAlign val="superscript"/>
        <sz val="11"/>
        <rFont val="Times New Roman"/>
        <family val="1"/>
      </rPr>
      <t>5</t>
    </r>
  </si>
  <si>
    <r>
      <t>32</t>
    </r>
    <r>
      <rPr>
        <sz val="10"/>
        <rFont val="Times New Roman"/>
        <family val="1"/>
      </rPr>
      <t xml:space="preserve"> </t>
    </r>
    <r>
      <rPr>
        <vertAlign val="superscript"/>
        <sz val="10"/>
        <rFont val="Times New Roman"/>
        <family val="1"/>
      </rPr>
      <t>6</t>
    </r>
  </si>
  <si>
    <t>2. The design values shown here are computed for the latest design value period using Federal Reference Method or equivalent data reported by States, Tribes, and local agencies to EPA's Air Quality System (AQS) as of  7/10/13 Concentrations flagged by States, 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</si>
  <si>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r>
      <t xml:space="preserve">Designation Status </t>
    </r>
    <r>
      <rPr>
        <b/>
        <vertAlign val="superscript"/>
        <sz val="11"/>
        <rFont val="Times New Roman"/>
        <family val="1"/>
      </rPr>
      <t>1</t>
    </r>
  </si>
  <si>
    <r>
      <t>2010-2012 Annual Design Value (µg/m</t>
    </r>
    <r>
      <rPr>
        <b/>
        <vertAlign val="superscript"/>
        <sz val="11"/>
        <rFont val="Times New Roman"/>
        <family val="1"/>
      </rPr>
      <t>3</t>
    </r>
    <r>
      <rPr>
        <b/>
        <sz val="11"/>
        <rFont val="Times New Roman"/>
        <family val="1"/>
      </rPr>
      <t xml:space="preserve">) </t>
    </r>
    <r>
      <rPr>
        <b/>
        <vertAlign val="superscript"/>
        <sz val="11"/>
        <rFont val="Times New Roman"/>
        <family val="1"/>
      </rPr>
      <t>2, 3, 4</t>
    </r>
  </si>
  <si>
    <r>
      <t xml:space="preserve">Redesignation Effective Date (bold) </t>
    </r>
    <r>
      <rPr>
        <sz val="11"/>
        <rFont val="Times New Roman"/>
        <family val="1"/>
      </rPr>
      <t>or Latest Clean Data Determination Date (regular font)</t>
    </r>
    <r>
      <rPr>
        <b/>
        <sz val="11"/>
        <rFont val="Times New Roman"/>
        <family val="1"/>
      </rPr>
      <t xml:space="preserve"> </t>
    </r>
    <r>
      <rPr>
        <b/>
        <vertAlign val="superscript"/>
        <sz val="11"/>
        <rFont val="Times New Roman"/>
        <family val="1"/>
      </rPr>
      <t>1</t>
    </r>
  </si>
  <si>
    <r>
      <t>2010-2012 Annual Design Value (µg/m</t>
    </r>
    <r>
      <rPr>
        <b/>
        <vertAlign val="superscript"/>
        <sz val="11"/>
        <rFont val="Times New Roman"/>
        <family val="1"/>
      </rPr>
      <t>3</t>
    </r>
    <r>
      <rPr>
        <b/>
        <sz val="11"/>
        <rFont val="Times New Roman"/>
        <family val="1"/>
      </rPr>
      <t xml:space="preserve">) </t>
    </r>
    <r>
      <rPr>
        <b/>
        <vertAlign val="superscript"/>
        <sz val="11"/>
        <rFont val="Times New Roman"/>
        <family val="1"/>
      </rPr>
      <t>1, 2</t>
    </r>
  </si>
  <si>
    <t>SPM &lt; 2 yrs [Site has  SPM(s) active &lt;=24 mo. &amp; is excl. from DV calcs]</t>
  </si>
  <si>
    <t>Non-Reg [Site has  mon(s) desig. Non-Reg for all/part of DV period; data excl. from DV calcs)]</t>
  </si>
  <si>
    <t xml:space="preserve">X </t>
  </si>
  <si>
    <t>3. The design values shown here are computed for the latest design value period using Federal Reference Method or equivalent data reported by States, Tribes, and local agencies to EPA's Air Quality System (AQS) as of  07/10/2013.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</si>
  <si>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2.  The design values shown here are computed for the latest design value period using Federal Reference Method or equivalent data reported by States, Tribes, and local agencies to EPA's Air Quality System (AQS) as of  07/10/2013.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</si>
  <si>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r>
      <t>Annual Standard Design Values</t>
    </r>
    <r>
      <rPr>
        <b/>
        <vertAlign val="superscript"/>
        <sz val="9"/>
        <rFont val="Times New Roman"/>
        <family val="1"/>
      </rPr>
      <t xml:space="preserve"> 1, 2</t>
    </r>
  </si>
  <si>
    <t xml:space="preserve">2.  Monitoring sites with an annual deesign value status of 'X' hev been determined by EPA to represent unique microscale or middle scale locations are not used for comparison to the annual PM2.5 NAAQS.  The 2012 revisions to 40 CFR 58  require a formal exclusion justification to be described in the annual State monitoring plan. </t>
  </si>
  <si>
    <r>
      <t xml:space="preserve">Annual std exempt- ion </t>
    </r>
    <r>
      <rPr>
        <b/>
        <vertAlign val="superscript"/>
        <sz val="9"/>
        <rFont val="Times New Roman"/>
        <family val="1"/>
      </rPr>
      <t>1</t>
    </r>
  </si>
  <si>
    <t xml:space="preserve">Monitoring sites determined by EPA to represent unique microscale or middle scale locations are not used for comparison to the annual PM2.5 NAAQS.  The 2012 revisions to 40 CFR 58  require a formal exclusion justification to be described in the annual State monitoring plan. 
</t>
  </si>
  <si>
    <r>
      <t xml:space="preserve">Annual mean validity, by year </t>
    </r>
    <r>
      <rPr>
        <b/>
        <vertAlign val="superscript"/>
        <sz val="9"/>
        <rFont val="Times New Roman"/>
        <family val="1"/>
      </rPr>
      <t>2</t>
    </r>
  </si>
  <si>
    <r>
      <t xml:space="preserve">Annual 98th %ile validity, by year </t>
    </r>
    <r>
      <rPr>
        <b/>
        <vertAlign val="superscript"/>
        <sz val="9"/>
        <rFont val="Times New Roman"/>
        <family val="1"/>
      </rPr>
      <t>3</t>
    </r>
  </si>
  <si>
    <r>
      <t xml:space="preserve">Y </t>
    </r>
    <r>
      <rPr>
        <vertAlign val="superscript"/>
        <sz val="10"/>
        <rFont val="Times New Roman"/>
        <family val="1"/>
      </rPr>
      <t>4</t>
    </r>
  </si>
  <si>
    <r>
      <t xml:space="preserve">Chicago-Gary-Lake County </t>
    </r>
    <r>
      <rPr>
        <vertAlign val="superscript"/>
        <sz val="11"/>
        <rFont val="Thorndale Duospace WT SC"/>
        <family val="3"/>
      </rPr>
      <t>5</t>
    </r>
  </si>
  <si>
    <t>5. One or more sites in this area has violated the NAAQS prior to 2010-2012 and does not have a valid 2010-2012 design value(s).  Although a 2010-2012 area-level design value is shown, the design value shown may not represent the worst 2010-2012 air quality in the area.  Consequently, we have not used it to indicate "yes" or "no" in the Met NAAQS column.</t>
  </si>
  <si>
    <r>
      <t xml:space="preserve">30 </t>
    </r>
    <r>
      <rPr>
        <b/>
        <vertAlign val="superscript"/>
        <sz val="11"/>
        <rFont val="Times New Roman"/>
        <family val="1"/>
      </rPr>
      <t>5</t>
    </r>
  </si>
  <si>
    <r>
      <t>2010-2012 24-hour Design Value (µg/m</t>
    </r>
    <r>
      <rPr>
        <b/>
        <vertAlign val="superscript"/>
        <sz val="11"/>
        <rFont val="Times New Roman"/>
        <family val="1"/>
      </rPr>
      <t>3</t>
    </r>
    <r>
      <rPr>
        <b/>
        <sz val="11"/>
        <rFont val="Times New Roman"/>
        <family val="1"/>
      </rPr>
      <t xml:space="preserve">) </t>
    </r>
    <r>
      <rPr>
        <b/>
        <vertAlign val="superscript"/>
        <sz val="11"/>
        <rFont val="Times New Roman"/>
        <family val="1"/>
      </rPr>
      <t>2, 3, 4</t>
    </r>
  </si>
  <si>
    <r>
      <t xml:space="preserve">see footnote </t>
    </r>
    <r>
      <rPr>
        <vertAlign val="superscript"/>
        <sz val="11"/>
        <rFont val="Times New Roman"/>
        <family val="1"/>
      </rPr>
      <t>5</t>
    </r>
  </si>
  <si>
    <r>
      <t xml:space="preserve">see footnote </t>
    </r>
    <r>
      <rPr>
        <vertAlign val="superscript"/>
        <sz val="11"/>
        <rFont val="Times New Roman"/>
        <family val="1"/>
      </rPr>
      <t>6</t>
    </r>
  </si>
  <si>
    <r>
      <t xml:space="preserve">060250005 </t>
    </r>
    <r>
      <rPr>
        <vertAlign val="superscript"/>
        <sz val="10"/>
        <rFont val="Times New Roman"/>
        <family val="1"/>
      </rPr>
      <t>4</t>
    </r>
  </si>
  <si>
    <r>
      <rPr>
        <b/>
        <sz val="10"/>
        <color rgb="FF0070C0"/>
        <rFont val="Times New Roman"/>
        <family val="1"/>
      </rPr>
      <t>32</t>
    </r>
    <r>
      <rPr>
        <sz val="10"/>
        <rFont val="Times New Roman"/>
        <family val="1"/>
      </rPr>
      <t xml:space="preserve"> </t>
    </r>
    <r>
      <rPr>
        <vertAlign val="superscript"/>
        <sz val="10"/>
        <rFont val="Times New Roman"/>
        <family val="1"/>
      </rPr>
      <t>4</t>
    </r>
  </si>
  <si>
    <r>
      <rPr>
        <b/>
        <sz val="11"/>
        <color rgb="FF0070C0"/>
        <rFont val="Times New Roman"/>
        <family val="1"/>
      </rPr>
      <t>32</t>
    </r>
    <r>
      <rPr>
        <sz val="11"/>
        <rFont val="Times New Roman"/>
        <family val="1"/>
      </rPr>
      <t xml:space="preserve"> </t>
    </r>
    <r>
      <rPr>
        <vertAlign val="superscript"/>
        <sz val="11"/>
        <rFont val="Times New Roman"/>
        <family val="1"/>
      </rPr>
      <t>6</t>
    </r>
  </si>
  <si>
    <r>
      <t>Table 3a. PM</t>
    </r>
    <r>
      <rPr>
        <vertAlign val="subscript"/>
        <sz val="14"/>
        <rFont val="Times New Roman"/>
        <family val="1"/>
      </rPr>
      <t>2.5</t>
    </r>
    <r>
      <rPr>
        <sz val="14"/>
        <rFont val="Times New Roman"/>
        <family val="1"/>
      </rPr>
      <t xml:space="preserve"> Design Value History for Previously Designated Nonattainment Areas for the PM</t>
    </r>
    <r>
      <rPr>
        <vertAlign val="subscript"/>
        <sz val="14"/>
        <rFont val="Times New Roman"/>
        <family val="1"/>
      </rPr>
      <t>2.5</t>
    </r>
    <r>
      <rPr>
        <sz val="14"/>
        <rFont val="Times New Roman"/>
        <family val="1"/>
      </rPr>
      <t xml:space="preserve"> 1997 Annual NAAQS, 2001-2003 through 2010-2012</t>
    </r>
    <r>
      <rPr>
        <vertAlign val="superscript"/>
        <sz val="14"/>
        <rFont val="Times New Roman"/>
        <family val="1"/>
      </rPr>
      <t xml:space="preserve"> 1, 2, 3  </t>
    </r>
  </si>
  <si>
    <t xml:space="preserve">1. The level of the 2012 annual NAAQS for PM2.5 is 12.0 micrograms per cubic meter (µg/m3).  The design value for the annual PM2.5 NAAQS is the 3-year average annual mean concentration.  </t>
  </si>
  <si>
    <t>4  In this table, the 24-hour design values (column E), and their associated validities and "met NAAQS" entries (column F) are determined  according to the protocols specified in the 2012 revised appendix N.</t>
  </si>
  <si>
    <t>4.  In this table, the annual design values (column E), and their associated validities and "met NAAQS" entries (column F) are determined  according to the protocols specified in the 2012 revised appendix N.</t>
  </si>
  <si>
    <r>
      <t xml:space="preserve">Met 1997 NAAQS?  </t>
    </r>
    <r>
      <rPr>
        <b/>
        <vertAlign val="superscript"/>
        <sz val="11"/>
        <rFont val="Times New Roman"/>
        <family val="1"/>
      </rPr>
      <t>3, 4</t>
    </r>
  </si>
  <si>
    <t>Designated Area                                  (1997 NAAQS)</t>
  </si>
  <si>
    <r>
      <t xml:space="preserve">Met  2006 NAAQS? </t>
    </r>
    <r>
      <rPr>
        <b/>
        <vertAlign val="superscript"/>
        <sz val="11"/>
        <rFont val="Times New Roman"/>
        <family val="1"/>
      </rPr>
      <t>3, 4</t>
    </r>
  </si>
  <si>
    <t>1997 NAAQS Annual std desig. area</t>
  </si>
  <si>
    <t>2006 NAAQS 24-hr std. desig. area</t>
  </si>
  <si>
    <t>1997 NAAQS Annual Std. NAA name</t>
  </si>
  <si>
    <t>2006 NAAQS 24-hour Std. NAA name</t>
  </si>
  <si>
    <t>2. The design values shown here are computed for the latest design value period using Federal Reference Method or equivalent data reported by States, Tribes, and local agencies to EPA's Air Quality System (AQS) as of  07/10/2013.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</si>
  <si>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3. In this table, the annual standard design value is calculated based on the rules specified in Appendix N for the 2012 PM2.5 NAAQS.</t>
  </si>
  <si>
    <t>3. In this table, the 24-hour standard design value is calculated based on the rules specified in Appendix N for the 2012 PM2.5 NAAQS.</t>
  </si>
  <si>
    <t>Table 2a. Sites Violating the 1997 Annual NAAQS in Areas Not Previously Designated Nonattainment for that Standard</t>
  </si>
  <si>
    <t xml:space="preserve">Table 2b. Sites Violating the 2006 24-hour NAAQS in Areas Not Previously Designated Nonattainment for that Standard </t>
  </si>
  <si>
    <r>
      <t>2010-2012                               Annual Design Value (µg/m</t>
    </r>
    <r>
      <rPr>
        <b/>
        <vertAlign val="superscript"/>
        <sz val="10"/>
        <rFont val="Times New Roman"/>
        <family val="1"/>
      </rPr>
      <t>3</t>
    </r>
    <r>
      <rPr>
        <b/>
        <sz val="10"/>
        <rFont val="Times New Roman"/>
        <family val="1"/>
      </rPr>
      <t xml:space="preserve">) </t>
    </r>
    <r>
      <rPr>
        <b/>
        <vertAlign val="superscript"/>
        <sz val="10"/>
        <rFont val="Times New Roman"/>
        <family val="1"/>
      </rPr>
      <t>1, 2, 3, 4</t>
    </r>
    <r>
      <rPr>
        <b/>
        <vertAlign val="superscript"/>
        <sz val="7"/>
        <rFont val="Times New Roman"/>
        <family val="1"/>
      </rPr>
      <t xml:space="preserve">
</t>
    </r>
    <r>
      <rPr>
        <b/>
        <sz val="7"/>
        <color rgb="FFFF0000"/>
        <rFont val="Times New Roman"/>
        <family val="1"/>
      </rPr>
      <t>red denotes values &gt; 12.0 µg/m3</t>
    </r>
  </si>
  <si>
    <r>
      <t>2010-2012                                               24-hour Design Value (µg/m</t>
    </r>
    <r>
      <rPr>
        <b/>
        <vertAlign val="superscript"/>
        <sz val="10"/>
        <rFont val="Times New Roman"/>
        <family val="1"/>
      </rPr>
      <t>3</t>
    </r>
    <r>
      <rPr>
        <b/>
        <sz val="10"/>
        <rFont val="Times New Roman"/>
        <family val="1"/>
      </rPr>
      <t xml:space="preserve">) </t>
    </r>
    <r>
      <rPr>
        <b/>
        <vertAlign val="superscript"/>
        <sz val="10"/>
        <rFont val="Times New Roman"/>
        <family val="1"/>
      </rPr>
      <t>2, 3, 4, 5</t>
    </r>
    <r>
      <rPr>
        <b/>
        <sz val="7"/>
        <rFont val="Times New Roman"/>
        <family val="1"/>
      </rPr>
      <t xml:space="preserve">
</t>
    </r>
    <r>
      <rPr>
        <b/>
        <sz val="7"/>
        <color rgb="FFFF0000"/>
        <rFont val="Times New Roman"/>
        <family val="1"/>
      </rPr>
      <t>red denotes values &gt; 35 µg/m3</t>
    </r>
  </si>
  <si>
    <t/>
  </si>
  <si>
    <t>1.  In this table, all design values are calculated based on the rules specified in Appendix N for the 2012 PM2.5 NAAQS.  The term "NV" denotes design values that are not valid in accordance with the 2012 NAAQS</t>
  </si>
  <si>
    <r>
      <t>2010-2012                               Annual Design Value (µg/m3)</t>
    </r>
    <r>
      <rPr>
        <b/>
        <sz val="7"/>
        <rFont val="Times New Roman"/>
        <family val="1"/>
      </rPr>
      <t xml:space="preserve"> 
</t>
    </r>
    <r>
      <rPr>
        <b/>
        <sz val="7"/>
        <color rgb="FFFF0000"/>
        <rFont val="Times New Roman"/>
        <family val="1"/>
      </rPr>
      <t>red denotes values &gt; 12.0 µg/m3</t>
    </r>
  </si>
  <si>
    <r>
      <t>2010-2012                               24-hr Design Value (µg/m3)</t>
    </r>
    <r>
      <rPr>
        <b/>
        <sz val="7"/>
        <rFont val="Times New Roman"/>
        <family val="1"/>
      </rPr>
      <t xml:space="preserve"> 
</t>
    </r>
    <r>
      <rPr>
        <b/>
        <sz val="7"/>
        <color rgb="FFFF0000"/>
        <rFont val="Times New Roman"/>
        <family val="1"/>
      </rPr>
      <t>red denotes values &gt; 35 µg/m3</t>
    </r>
  </si>
  <si>
    <t xml:space="preserve">3. The 2010-2012 design values shown are the highest of the valid site-level ones in the specified county.  However, there may be additional sites in the area that violated in previous years but are currently invalid.  Although a 2010-2012 area-level design value is shown, the design value shown may not represent the worst 2010-2012 air quality in the area.  The basis for design value validity is described by column AF and DT in Table 5. </t>
  </si>
  <si>
    <t>Adjuntas Municipio</t>
  </si>
  <si>
    <t>Bayamón Municipio</t>
  </si>
  <si>
    <t>Fajardo Municipio</t>
  </si>
  <si>
    <t>Guayama Municipio</t>
  </si>
  <si>
    <t>Guayanilla Municipio</t>
  </si>
  <si>
    <t>Guaynabo Municipio</t>
  </si>
  <si>
    <t>Humacao Municipio</t>
  </si>
  <si>
    <t>Ponce Municipio</t>
  </si>
  <si>
    <t>San Juan Municipio</t>
  </si>
  <si>
    <t>AQS Data Query: 07/10/2013;   Last updated: 08/09/2013</t>
  </si>
  <si>
    <t>4.  In this table, all design values are calculated based on the rules specified in Appendix N for the 2012 PM2.5 NAAQS.  The term "NV" denotes design values that are not valid in accordance with the 2012 NAAQS</t>
  </si>
  <si>
    <t>3  In this table, all design values are calculated based on the rules specified in Appendix N for the 2012 PM2.5 NAAQS.  The term "NV" denotes design values that are not valid in accordance with the 2012 NAAQS</t>
  </si>
  <si>
    <t>Designated Area 
(2006 NAAQS)</t>
  </si>
  <si>
    <r>
      <t>Table 3b. PM</t>
    </r>
    <r>
      <rPr>
        <vertAlign val="subscript"/>
        <sz val="14"/>
        <rFont val="Times New Roman"/>
        <family val="1"/>
      </rPr>
      <t>2.5</t>
    </r>
    <r>
      <rPr>
        <sz val="14"/>
        <rFont val="Times New Roman"/>
        <family val="1"/>
      </rPr>
      <t xml:space="preserve"> Design Value History for Previously Designated Nonattainment Areas for the PM</t>
    </r>
    <r>
      <rPr>
        <vertAlign val="subscript"/>
        <sz val="14"/>
        <rFont val="Times New Roman"/>
        <family val="1"/>
      </rPr>
      <t>2.5</t>
    </r>
    <r>
      <rPr>
        <sz val="14"/>
        <rFont val="Times New Roman"/>
        <family val="1"/>
      </rPr>
      <t xml:space="preserve"> 2006 24-hour NAAQS, 2001-2003 through 2010-2012</t>
    </r>
    <r>
      <rPr>
        <vertAlign val="superscript"/>
        <sz val="14"/>
        <rFont val="Times New Roman"/>
        <family val="1"/>
      </rPr>
      <t xml:space="preserve">   1, 2, 3, 4</t>
    </r>
    <r>
      <rPr>
        <sz val="14"/>
        <rFont val="Times New Roman"/>
        <family val="1"/>
      </rPr>
      <t xml:space="preserve"> </t>
    </r>
  </si>
  <si>
    <t>4. For sites with approved seasonal sampling, the promulgated methodology may change the annual 98th percentile and 24-hour design value from the values posted on this website in previous years which were calculated under the 2006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</si>
  <si>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r>
      <rPr>
        <b/>
        <sz val="11"/>
        <color rgb="FF0070C0"/>
        <rFont val="Times New Roman"/>
        <family val="1"/>
      </rPr>
      <t>32</t>
    </r>
    <r>
      <rPr>
        <sz val="11"/>
        <rFont val="Times New Roman"/>
        <family val="1"/>
      </rPr>
      <t xml:space="preserve"> </t>
    </r>
    <r>
      <rPr>
        <vertAlign val="superscript"/>
        <sz val="11"/>
        <rFont val="Times New Roman"/>
        <family val="1"/>
      </rPr>
      <t>5</t>
    </r>
  </si>
  <si>
    <r>
      <t>24-hour Design Values</t>
    </r>
    <r>
      <rPr>
        <b/>
        <vertAlign val="superscript"/>
        <sz val="9"/>
        <rFont val="Times New Roman"/>
        <family val="1"/>
      </rPr>
      <t xml:space="preserve"> 1 3 </t>
    </r>
  </si>
  <si>
    <r>
      <t xml:space="preserve">32 </t>
    </r>
    <r>
      <rPr>
        <vertAlign val="superscript"/>
        <sz val="9"/>
        <rFont val="Times New Roman"/>
        <family val="1"/>
      </rPr>
      <t>4</t>
    </r>
  </si>
  <si>
    <t>3.  For sites with approved seasonal sampling, the promulgated methodology may change the annual 98th percentile and 24-hour design value from the values posted on this website in previous years which were calculated under the 2006 NAAQS methodology.  Data from 2011 and previous years processed using the 2006 rules can be found in the 2011 “PM2.5 Detailed Information” file posted here: http://www.epa.gov/airtrends/values.html. These changes in design values and corresponding changes in the trend are due to the new official calculation methodology and may not indicate a change in air quality observed for that area or location.</t>
  </si>
  <si>
    <t>AQS Data Query: 07/10/2013;   Last updated: 08/20/2013</t>
  </si>
  <si>
    <t>6. EPA, CARB, and Imperial County APCD are currently discussing various issues concerning the validity of data associated with the 2010-2012 design values for the Calexico Ethel monitoring site (06-025-0005). 24-hour design values from this site should NOT be considered valid for use in a regulatory context until these issues are resolved.</t>
  </si>
  <si>
    <t>5.EPA, CARB, and Imperial County APCD are currently discussing various issues concerning the validity of data associated with the 2010-2012 design values for the Calexico Ethel monitoring site (06-025-0005). 24-hour design values from this site should NOT be considered valid for use in a regulatory context until these issues are resolved.</t>
  </si>
  <si>
    <t>EPA, CARB, and Imperial County APCD are currently discussing various issues concerning the validity of data associated with the 2010-2012 design values for the Calexico Ethel monitoring site (06-025-0005). 24-hour design values from this site should NOT be considered valid for use in a regulatory context until these issues are resolved.</t>
  </si>
  <si>
    <t>4.  EPA, CARB, and Imperial County APCD are currently discussing various issues concerning the validity of data associated with the 2010-2012 design values for the Calexico Ethel monitoring site (06-025-0005). 24-hour design values from this site should NOT be considered valid for use in a regulatory context until these issues are resolved.</t>
  </si>
</sst>
</file>

<file path=xl/styles.xml><?xml version="1.0" encoding="utf-8"?>
<styleSheet xmlns="http://schemas.openxmlformats.org/spreadsheetml/2006/main">
  <numFmts count="4">
    <numFmt numFmtId="164" formatCode="0.0"/>
    <numFmt numFmtId="165" formatCode="m/d/yy;@"/>
    <numFmt numFmtId="166" formatCode="mm/dd/yy;@"/>
    <numFmt numFmtId="167" formatCode="0.000"/>
  </numFmts>
  <fonts count="40">
    <font>
      <sz val="10"/>
      <name val="MS Sans Serif"/>
    </font>
    <font>
      <sz val="10"/>
      <name val="Arial Narrow"/>
      <family val="2"/>
    </font>
    <font>
      <sz val="10"/>
      <name val="MS Sans Serif"/>
      <family val="2"/>
    </font>
    <font>
      <sz val="9"/>
      <name val="Arial Narrow"/>
      <family val="2"/>
    </font>
    <font>
      <sz val="9"/>
      <name val="MS Sans Serif"/>
      <family val="2"/>
    </font>
    <font>
      <sz val="8"/>
      <name val="Arial Narrow"/>
      <family val="2"/>
    </font>
    <font>
      <b/>
      <sz val="10"/>
      <name val="MS Sans Serif"/>
      <family val="2"/>
    </font>
    <font>
      <sz val="10"/>
      <name val="Times New Roman"/>
      <family val="1"/>
    </font>
    <font>
      <b/>
      <sz val="10"/>
      <name val="Times New Roman"/>
      <family val="1"/>
    </font>
    <font>
      <sz val="14"/>
      <name val="Times New Roman"/>
      <family val="1"/>
    </font>
    <font>
      <sz val="12"/>
      <name val="Times New Roman"/>
      <family val="1"/>
    </font>
    <font>
      <sz val="12"/>
      <name val="MS Sans Serif"/>
      <family val="2"/>
    </font>
    <font>
      <b/>
      <sz val="9"/>
      <name val="Times New Roman"/>
      <family val="1"/>
    </font>
    <font>
      <sz val="9"/>
      <name val="Times New Roman"/>
      <family val="1"/>
    </font>
    <font>
      <sz val="14"/>
      <name val="MS Sans Serif"/>
      <family val="2"/>
    </font>
    <font>
      <sz val="11"/>
      <name val="MS Sans Serif"/>
      <family val="2"/>
    </font>
    <font>
      <vertAlign val="subscript"/>
      <sz val="14"/>
      <name val="Times New Roman"/>
      <family val="1"/>
    </font>
    <font>
      <sz val="11"/>
      <name val="Times New Roman"/>
      <family val="1"/>
    </font>
    <font>
      <b/>
      <sz val="11"/>
      <color rgb="FFFF0000"/>
      <name val="Times New Roman"/>
      <family val="1"/>
    </font>
    <font>
      <b/>
      <sz val="11"/>
      <color rgb="FF0070C0"/>
      <name val="Times New Roman"/>
      <family val="1"/>
    </font>
    <font>
      <b/>
      <sz val="11"/>
      <name val="Times New Roman"/>
      <family val="1"/>
    </font>
    <font>
      <b/>
      <vertAlign val="superscript"/>
      <sz val="10"/>
      <name val="Times New Roman"/>
      <family val="1"/>
    </font>
    <font>
      <sz val="8"/>
      <name val="Times New Roman"/>
      <family val="1"/>
    </font>
    <font>
      <sz val="8"/>
      <name val="MS Sans Serif"/>
      <family val="2"/>
    </font>
    <font>
      <sz val="11"/>
      <color rgb="FFFF0000"/>
      <name val="Times New Roman"/>
      <family val="1"/>
    </font>
    <font>
      <vertAlign val="superscript"/>
      <sz val="14"/>
      <name val="Times New Roman"/>
      <family val="1"/>
    </font>
    <font>
      <b/>
      <vertAlign val="superscript"/>
      <sz val="9"/>
      <name val="Times New Roman"/>
      <family val="1"/>
    </font>
    <font>
      <b/>
      <vertAlign val="superscript"/>
      <sz val="11"/>
      <name val="Times New Roman"/>
      <family val="1"/>
    </font>
    <font>
      <vertAlign val="superscript"/>
      <sz val="11"/>
      <name val="Times New Roman"/>
      <family val="1"/>
    </font>
    <font>
      <sz val="11"/>
      <color rgb="FF0070C0"/>
      <name val="Times New Roman"/>
      <family val="1"/>
    </font>
    <font>
      <b/>
      <sz val="10"/>
      <color rgb="FF0070C0"/>
      <name val="Times New Roman"/>
      <family val="1"/>
    </font>
    <font>
      <b/>
      <sz val="10"/>
      <color rgb="FFFF0000"/>
      <name val="Times New Roman"/>
      <family val="1"/>
    </font>
    <font>
      <vertAlign val="superscript"/>
      <sz val="10"/>
      <name val="Times New Roman"/>
      <family val="1"/>
    </font>
    <font>
      <vertAlign val="superscript"/>
      <sz val="9"/>
      <name val="Times New Roman"/>
      <family val="1"/>
    </font>
    <font>
      <vertAlign val="superscript"/>
      <sz val="11"/>
      <name val="Thorndale Duospace WT SC"/>
      <family val="3"/>
    </font>
    <font>
      <b/>
      <sz val="12"/>
      <name val="Times New Roman"/>
      <family val="1"/>
    </font>
    <font>
      <b/>
      <sz val="9"/>
      <color theme="1"/>
      <name val="Times New Roman"/>
      <family val="1"/>
    </font>
    <font>
      <b/>
      <sz val="7"/>
      <name val="Times New Roman"/>
      <family val="1"/>
    </font>
    <font>
      <b/>
      <sz val="7"/>
      <color rgb="FFFF0000"/>
      <name val="Times New Roman"/>
      <family val="1"/>
    </font>
    <font>
      <b/>
      <vertAlign val="superscript"/>
      <sz val="7"/>
      <name val="Times New Roman"/>
      <family val="1"/>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s>
  <cellStyleXfs count="1">
    <xf numFmtId="0" fontId="0" fillId="0" borderId="0"/>
  </cellStyleXfs>
  <cellXfs count="347">
    <xf numFmtId="0" fontId="0" fillId="0" borderId="0" xfId="0"/>
    <xf numFmtId="0" fontId="1" fillId="0" borderId="0" xfId="0" applyFont="1" applyAlignment="1">
      <alignment horizontal="center"/>
    </xf>
    <xf numFmtId="0" fontId="3" fillId="0" borderId="0" xfId="0" applyFont="1" applyAlignment="1">
      <alignment horizontal="center"/>
    </xf>
    <xf numFmtId="0" fontId="3" fillId="0" borderId="0" xfId="0" applyFont="1"/>
    <xf numFmtId="0" fontId="3" fillId="0" borderId="0" xfId="0" quotePrefix="1" applyNumberFormat="1"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165" fontId="3" fillId="0" borderId="0" xfId="0" applyNumberFormat="1" applyFont="1"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horizontal="left" vertical="center"/>
    </xf>
    <xf numFmtId="0" fontId="3" fillId="0" borderId="0" xfId="0" applyFont="1" applyFill="1" applyAlignment="1">
      <alignment horizontal="left" vertical="center"/>
    </xf>
    <xf numFmtId="164" fontId="3" fillId="0" borderId="0" xfId="0" applyNumberFormat="1" applyFont="1" applyFill="1" applyAlignment="1">
      <alignment horizontal="center" vertical="center"/>
    </xf>
    <xf numFmtId="0" fontId="1" fillId="0" borderId="0" xfId="0" applyFont="1" applyFill="1" applyAlignment="1">
      <alignment horizontal="center"/>
    </xf>
    <xf numFmtId="0" fontId="1" fillId="0" borderId="0" xfId="0" applyFont="1" applyFill="1" applyAlignment="1">
      <alignment horizontal="left"/>
    </xf>
    <xf numFmtId="0" fontId="3" fillId="0" borderId="0" xfId="0" applyFont="1" applyFill="1" applyAlignment="1">
      <alignment horizontal="left"/>
    </xf>
    <xf numFmtId="0" fontId="7" fillId="0" borderId="0" xfId="0" applyFont="1"/>
    <xf numFmtId="0" fontId="8" fillId="0" borderId="0" xfId="0" applyFont="1"/>
    <xf numFmtId="0" fontId="7" fillId="0" borderId="0" xfId="0" applyFont="1" applyAlignment="1">
      <alignment horizontal="left"/>
    </xf>
    <xf numFmtId="0" fontId="7" fillId="0" borderId="0" xfId="0" applyFont="1" applyAlignment="1">
      <alignment horizontal="center"/>
    </xf>
    <xf numFmtId="14" fontId="7" fillId="0" borderId="0" xfId="0" applyNumberFormat="1" applyFont="1" applyAlignment="1">
      <alignment horizontal="center" wrapText="1"/>
    </xf>
    <xf numFmtId="1" fontId="7" fillId="0" borderId="0" xfId="0" applyNumberFormat="1" applyFont="1" applyAlignment="1">
      <alignment horizontal="center" wrapText="1"/>
    </xf>
    <xf numFmtId="164" fontId="7" fillId="0" borderId="0" xfId="0" applyNumberFormat="1" applyFont="1" applyAlignment="1">
      <alignment horizontal="center" wrapText="1"/>
    </xf>
    <xf numFmtId="0" fontId="7" fillId="0" borderId="0" xfId="0" applyFont="1" applyAlignment="1">
      <alignment horizontal="center" wrapText="1"/>
    </xf>
    <xf numFmtId="0" fontId="1" fillId="0" borderId="0" xfId="0" applyFont="1" applyFill="1" applyAlignment="1">
      <alignment vertical="center"/>
    </xf>
    <xf numFmtId="0" fontId="1" fillId="0" borderId="0" xfId="0" applyFont="1" applyFill="1"/>
    <xf numFmtId="164" fontId="1" fillId="0" borderId="0" xfId="0" applyNumberFormat="1" applyFont="1" applyFill="1" applyAlignment="1">
      <alignment horizontal="right" vertical="center"/>
    </xf>
    <xf numFmtId="164" fontId="1" fillId="0" borderId="0" xfId="0" applyNumberFormat="1" applyFont="1" applyFill="1" applyAlignment="1">
      <alignment horizontal="center" vertical="center"/>
    </xf>
    <xf numFmtId="0" fontId="1" fillId="0" borderId="0" xfId="0" applyFont="1"/>
    <xf numFmtId="164" fontId="1" fillId="0" borderId="0" xfId="0" applyNumberFormat="1" applyFont="1" applyFill="1" applyAlignment="1">
      <alignment horizontal="right"/>
    </xf>
    <xf numFmtId="0" fontId="5" fillId="0" borderId="0" xfId="0" applyFont="1" applyFill="1" applyAlignment="1">
      <alignment horizontal="center"/>
    </xf>
    <xf numFmtId="164" fontId="1" fillId="0" borderId="0" xfId="0" applyNumberFormat="1" applyFont="1" applyFill="1" applyAlignment="1">
      <alignment horizontal="center"/>
    </xf>
    <xf numFmtId="165" fontId="1" fillId="0" borderId="0" xfId="0" applyNumberFormat="1" applyFont="1" applyFill="1" applyAlignment="1">
      <alignment horizontal="center"/>
    </xf>
    <xf numFmtId="165" fontId="8" fillId="0" borderId="0" xfId="0" applyNumberFormat="1" applyFont="1" applyAlignment="1">
      <alignment horizontal="center"/>
    </xf>
    <xf numFmtId="0" fontId="3" fillId="0" borderId="0" xfId="0" applyFont="1" applyFill="1"/>
    <xf numFmtId="0" fontId="3" fillId="0" borderId="0" xfId="0" applyFont="1" applyFill="1" applyAlignment="1">
      <alignment horizontal="center"/>
    </xf>
    <xf numFmtId="165" fontId="3" fillId="0" borderId="0" xfId="0" applyNumberFormat="1" applyFont="1" applyFill="1" applyAlignment="1">
      <alignment horizontal="center"/>
    </xf>
    <xf numFmtId="164" fontId="3" fillId="0" borderId="0" xfId="0" applyNumberFormat="1" applyFont="1" applyFill="1" applyAlignment="1">
      <alignment horizontal="center"/>
    </xf>
    <xf numFmtId="0" fontId="10" fillId="0" borderId="0" xfId="0" applyFont="1" applyAlignment="1">
      <alignment horizontal="left"/>
    </xf>
    <xf numFmtId="14" fontId="9" fillId="0" borderId="0" xfId="0" applyNumberFormat="1" applyFont="1" applyAlignment="1">
      <alignment wrapText="1"/>
    </xf>
    <xf numFmtId="0" fontId="0" fillId="0" borderId="0" xfId="0" applyAlignment="1">
      <alignment wrapText="1"/>
    </xf>
    <xf numFmtId="0" fontId="9" fillId="0" borderId="0" xfId="0" applyFont="1" applyAlignment="1">
      <alignment horizontal="center" wrapText="1"/>
    </xf>
    <xf numFmtId="0" fontId="7" fillId="0" borderId="0" xfId="0" applyFont="1" applyAlignment="1">
      <alignment wrapText="1"/>
    </xf>
    <xf numFmtId="0" fontId="11" fillId="0" borderId="0" xfId="0" applyFont="1"/>
    <xf numFmtId="0" fontId="4" fillId="0" borderId="0" xfId="0" applyFont="1"/>
    <xf numFmtId="164" fontId="7" fillId="0" borderId="0" xfId="0" applyNumberFormat="1" applyFont="1" applyAlignment="1">
      <alignment horizontal="center"/>
    </xf>
    <xf numFmtId="1" fontId="7" fillId="0" borderId="0" xfId="0" applyNumberFormat="1" applyFont="1" applyAlignment="1">
      <alignment horizontal="center"/>
    </xf>
    <xf numFmtId="166" fontId="9" fillId="0" borderId="0" xfId="0" applyNumberFormat="1" applyFont="1" applyAlignment="1">
      <alignment horizontal="center"/>
    </xf>
    <xf numFmtId="166" fontId="7" fillId="0" borderId="0" xfId="0" applyNumberFormat="1" applyFont="1" applyAlignment="1">
      <alignment horizontal="center"/>
    </xf>
    <xf numFmtId="0" fontId="13" fillId="0" borderId="0" xfId="0" applyFont="1"/>
    <xf numFmtId="0" fontId="12" fillId="0" borderId="0" xfId="0" applyFont="1" applyAlignment="1">
      <alignment horizontal="center"/>
    </xf>
    <xf numFmtId="0" fontId="0" fillId="0" borderId="0" xfId="0" applyBorder="1"/>
    <xf numFmtId="0" fontId="7" fillId="0" borderId="0" xfId="0" applyFont="1" applyBorder="1"/>
    <xf numFmtId="0" fontId="8" fillId="0" borderId="0" xfId="0" applyFont="1" applyBorder="1"/>
    <xf numFmtId="166" fontId="7" fillId="0" borderId="0" xfId="0" applyNumberFormat="1" applyFont="1" applyBorder="1" applyAlignment="1">
      <alignment horizontal="center"/>
    </xf>
    <xf numFmtId="165" fontId="8" fillId="0" borderId="0" xfId="0" applyNumberFormat="1" applyFont="1" applyBorder="1" applyAlignment="1">
      <alignment horizontal="center"/>
    </xf>
    <xf numFmtId="0" fontId="13" fillId="0" borderId="0" xfId="0" quotePrefix="1" applyNumberFormat="1" applyFont="1"/>
    <xf numFmtId="0" fontId="12" fillId="0" borderId="0" xfId="0" applyFont="1" applyAlignment="1">
      <alignment horizontal="center" wrapText="1"/>
    </xf>
    <xf numFmtId="164" fontId="12" fillId="0" borderId="0" xfId="0" applyNumberFormat="1" applyFont="1" applyAlignment="1">
      <alignment horizontal="center" wrapText="1"/>
    </xf>
    <xf numFmtId="0" fontId="12" fillId="0" borderId="0" xfId="0" applyFont="1" applyAlignment="1">
      <alignment wrapText="1"/>
    </xf>
    <xf numFmtId="0" fontId="12" fillId="0" borderId="0" xfId="0" applyFont="1" applyAlignment="1">
      <alignment horizontal="left" wrapText="1"/>
    </xf>
    <xf numFmtId="14" fontId="9" fillId="0" borderId="0" xfId="0" applyNumberFormat="1" applyFont="1" applyAlignment="1">
      <alignment horizontal="center" wrapText="1"/>
    </xf>
    <xf numFmtId="1" fontId="0" fillId="0" borderId="0" xfId="0" applyNumberFormat="1"/>
    <xf numFmtId="14" fontId="7" fillId="0" borderId="0" xfId="0" applyNumberFormat="1" applyFont="1"/>
    <xf numFmtId="0" fontId="14" fillId="0" borderId="0" xfId="0" applyFont="1"/>
    <xf numFmtId="0" fontId="14" fillId="0" borderId="0" xfId="0" applyFont="1" applyAlignment="1">
      <alignment horizontal="left" vertical="top"/>
    </xf>
    <xf numFmtId="0" fontId="9" fillId="0" borderId="0" xfId="0" applyFont="1" applyAlignment="1">
      <alignment horizontal="left" vertical="top"/>
    </xf>
    <xf numFmtId="14" fontId="9" fillId="0" borderId="0" xfId="0" applyNumberFormat="1" applyFont="1" applyAlignment="1">
      <alignment horizontal="left" vertical="top"/>
    </xf>
    <xf numFmtId="1" fontId="9" fillId="0" borderId="0" xfId="0" applyNumberFormat="1" applyFont="1" applyAlignment="1">
      <alignment horizontal="left" vertical="top"/>
    </xf>
    <xf numFmtId="164" fontId="9" fillId="0" borderId="0" xfId="0" applyNumberFormat="1" applyFont="1" applyAlignment="1">
      <alignment horizontal="left" vertical="top"/>
    </xf>
    <xf numFmtId="0" fontId="9" fillId="0" borderId="0" xfId="0" applyFont="1" applyAlignment="1">
      <alignment wrapText="1"/>
    </xf>
    <xf numFmtId="0" fontId="17" fillId="0" borderId="0" xfId="0" applyFont="1" applyAlignment="1">
      <alignment horizontal="left" vertical="top"/>
    </xf>
    <xf numFmtId="0" fontId="15" fillId="0" borderId="0" xfId="0" applyFont="1"/>
    <xf numFmtId="0" fontId="17" fillId="0" borderId="0" xfId="0" applyFont="1" applyAlignment="1">
      <alignment horizontal="left"/>
    </xf>
    <xf numFmtId="0" fontId="17" fillId="0" borderId="0" xfId="0" applyFont="1" applyAlignment="1"/>
    <xf numFmtId="1" fontId="17" fillId="0" borderId="0" xfId="0" applyNumberFormat="1" applyFont="1" applyAlignment="1"/>
    <xf numFmtId="164" fontId="17" fillId="0" borderId="0" xfId="0" applyNumberFormat="1" applyFont="1" applyAlignment="1">
      <alignment horizontal="center"/>
    </xf>
    <xf numFmtId="0" fontId="17" fillId="0" borderId="0" xfId="0" applyFont="1" applyAlignment="1">
      <alignment horizontal="center"/>
    </xf>
    <xf numFmtId="166" fontId="17" fillId="0" borderId="0" xfId="0" applyNumberFormat="1" applyFont="1" applyAlignment="1">
      <alignment horizontal="center"/>
    </xf>
    <xf numFmtId="0" fontId="15" fillId="0" borderId="0" xfId="0" applyFont="1" applyAlignment="1">
      <alignment horizontal="center"/>
    </xf>
    <xf numFmtId="0" fontId="10" fillId="0" borderId="0" xfId="0" applyFont="1" applyAlignment="1">
      <alignment horizontal="center"/>
    </xf>
    <xf numFmtId="0" fontId="9" fillId="0" borderId="0" xfId="0" applyFont="1" applyAlignment="1">
      <alignment horizontal="left"/>
    </xf>
    <xf numFmtId="1" fontId="9" fillId="0" borderId="0" xfId="0" applyNumberFormat="1" applyFont="1" applyAlignment="1"/>
    <xf numFmtId="164" fontId="9" fillId="0" borderId="0" xfId="0" applyNumberFormat="1" applyFont="1" applyAlignment="1">
      <alignment horizontal="center"/>
    </xf>
    <xf numFmtId="0" fontId="9" fillId="0" borderId="0" xfId="0" applyFont="1" applyAlignment="1">
      <alignment horizontal="center"/>
    </xf>
    <xf numFmtId="0" fontId="17" fillId="0" borderId="0" xfId="0" quotePrefix="1" applyNumberFormat="1" applyFont="1"/>
    <xf numFmtId="0" fontId="15" fillId="0" borderId="0" xfId="0" applyFont="1" applyAlignment="1">
      <alignment horizontal="left" vertical="top"/>
    </xf>
    <xf numFmtId="0" fontId="17" fillId="0" borderId="0" xfId="0" applyFont="1"/>
    <xf numFmtId="0" fontId="10" fillId="0" borderId="0" xfId="0" applyFont="1"/>
    <xf numFmtId="0" fontId="10" fillId="0" borderId="0" xfId="0" applyFont="1" applyAlignment="1">
      <alignment horizontal="center" wrapText="1"/>
    </xf>
    <xf numFmtId="0" fontId="17" fillId="0" borderId="0" xfId="0" applyFont="1" applyAlignment="1">
      <alignment wrapText="1"/>
    </xf>
    <xf numFmtId="14" fontId="17" fillId="0" borderId="0" xfId="0" applyNumberFormat="1" applyFont="1"/>
    <xf numFmtId="14" fontId="17" fillId="0" borderId="0" xfId="0" applyNumberFormat="1" applyFont="1" applyAlignment="1">
      <alignment horizontal="center"/>
    </xf>
    <xf numFmtId="165" fontId="15" fillId="0" borderId="0" xfId="0" applyNumberFormat="1" applyFont="1" applyAlignment="1">
      <alignment horizontal="center"/>
    </xf>
    <xf numFmtId="0" fontId="8" fillId="0" borderId="0" xfId="0" applyFont="1" applyAlignment="1">
      <alignment horizontal="center" vertical="center" wrapText="1"/>
    </xf>
    <xf numFmtId="164" fontId="13" fillId="0" borderId="0" xfId="0" applyNumberFormat="1" applyFont="1" applyAlignment="1">
      <alignment horizontal="center"/>
    </xf>
    <xf numFmtId="0" fontId="17" fillId="0" borderId="0" xfId="0" applyFont="1" applyBorder="1" applyAlignment="1">
      <alignment horizontal="center" wrapText="1"/>
    </xf>
    <xf numFmtId="0" fontId="17" fillId="0" borderId="0" xfId="0" applyNumberFormat="1" applyFont="1" applyBorder="1" applyAlignment="1">
      <alignment horizontal="center"/>
    </xf>
    <xf numFmtId="0" fontId="17" fillId="0" borderId="0" xfId="0" applyFont="1" applyBorder="1" applyAlignment="1">
      <alignment horizontal="center"/>
    </xf>
    <xf numFmtId="0" fontId="19" fillId="0" borderId="0" xfId="0" applyFont="1" applyBorder="1" applyAlignment="1">
      <alignment horizontal="center"/>
    </xf>
    <xf numFmtId="166" fontId="17" fillId="0" borderId="0" xfId="0" quotePrefix="1" applyNumberFormat="1" applyFont="1" applyBorder="1" applyAlignment="1">
      <alignment horizontal="center"/>
    </xf>
    <xf numFmtId="164" fontId="17" fillId="0" borderId="0" xfId="0" quotePrefix="1" applyNumberFormat="1" applyFont="1" applyBorder="1" applyAlignment="1">
      <alignment horizontal="center"/>
    </xf>
    <xf numFmtId="0" fontId="18" fillId="0" borderId="0" xfId="0" applyFont="1" applyBorder="1" applyAlignment="1">
      <alignment horizontal="center"/>
    </xf>
    <xf numFmtId="166" fontId="17" fillId="0" borderId="0" xfId="0" applyNumberFormat="1" applyFont="1" applyBorder="1" applyAlignment="1">
      <alignment horizontal="center"/>
    </xf>
    <xf numFmtId="0" fontId="20" fillId="0" borderId="0" xfId="0" applyFont="1"/>
    <xf numFmtId="166" fontId="18" fillId="0" borderId="0" xfId="0" quotePrefix="1" applyNumberFormat="1" applyFont="1" applyBorder="1" applyAlignment="1">
      <alignment horizontal="center"/>
    </xf>
    <xf numFmtId="0" fontId="17" fillId="0" borderId="0" xfId="0" applyNumberFormat="1" applyFont="1" applyBorder="1"/>
    <xf numFmtId="165" fontId="18" fillId="0" borderId="0" xfId="0" applyNumberFormat="1" applyFont="1" applyBorder="1" applyAlignment="1">
      <alignment horizontal="center" vertical="center"/>
    </xf>
    <xf numFmtId="0" fontId="17" fillId="0" borderId="0" xfId="0" applyFont="1" applyBorder="1"/>
    <xf numFmtId="0" fontId="17" fillId="0" borderId="0" xfId="0" quotePrefix="1" applyNumberFormat="1" applyFont="1" applyBorder="1"/>
    <xf numFmtId="0" fontId="17" fillId="0" borderId="0" xfId="0" applyFont="1" applyBorder="1" applyAlignment="1"/>
    <xf numFmtId="165" fontId="20" fillId="0" borderId="0" xfId="0" applyNumberFormat="1" applyFont="1" applyBorder="1" applyAlignment="1">
      <alignment wrapText="1"/>
    </xf>
    <xf numFmtId="0" fontId="7" fillId="0" borderId="0" xfId="0" quotePrefix="1" applyNumberFormat="1" applyFont="1" applyAlignment="1">
      <alignment horizontal="center"/>
    </xf>
    <xf numFmtId="0" fontId="13" fillId="0" borderId="0" xfId="0" applyFont="1" applyAlignment="1">
      <alignment horizontal="left"/>
    </xf>
    <xf numFmtId="0" fontId="17" fillId="0" borderId="0" xfId="0" quotePrefix="1" applyNumberFormat="1" applyFont="1" applyAlignment="1">
      <alignment horizontal="center" vertical="center"/>
    </xf>
    <xf numFmtId="0" fontId="17" fillId="0" borderId="0" xfId="0" quotePrefix="1" applyNumberFormat="1" applyFont="1" applyAlignment="1">
      <alignment horizontal="center"/>
    </xf>
    <xf numFmtId="0" fontId="20" fillId="0" borderId="0" xfId="0" applyFont="1" applyAlignment="1">
      <alignment horizontal="center" wrapText="1"/>
    </xf>
    <xf numFmtId="0" fontId="20" fillId="0" borderId="0" xfId="0" applyFont="1" applyAlignment="1">
      <alignment horizontal="center" vertical="justify" wrapText="1"/>
    </xf>
    <xf numFmtId="0" fontId="20" fillId="0" borderId="0" xfId="0" applyFont="1" applyAlignment="1">
      <alignment wrapText="1"/>
    </xf>
    <xf numFmtId="0" fontId="17" fillId="0" borderId="0" xfId="0" applyNumberFormat="1" applyFont="1" applyAlignment="1">
      <alignment horizontal="center"/>
    </xf>
    <xf numFmtId="164" fontId="20" fillId="0" borderId="0" xfId="0" applyNumberFormat="1" applyFont="1" applyAlignment="1">
      <alignment horizontal="center" wrapText="1"/>
    </xf>
    <xf numFmtId="0" fontId="20" fillId="0" borderId="0" xfId="0" applyFont="1" applyAlignment="1">
      <alignment horizontal="left" wrapText="1"/>
    </xf>
    <xf numFmtId="0" fontId="13" fillId="0" borderId="0" xfId="0" quotePrefix="1" applyNumberFormat="1" applyFont="1" applyAlignment="1">
      <alignment horizontal="center"/>
    </xf>
    <xf numFmtId="0" fontId="12" fillId="0" borderId="0" xfId="0" applyFont="1" applyAlignment="1">
      <alignment horizontal="left"/>
    </xf>
    <xf numFmtId="49" fontId="20" fillId="0" borderId="0" xfId="0" applyNumberFormat="1" applyFont="1" applyAlignment="1">
      <alignment horizontal="left" wrapText="1"/>
    </xf>
    <xf numFmtId="0" fontId="17" fillId="0" borderId="0" xfId="0" applyFont="1" applyAlignment="1">
      <alignment horizontal="center" wrapText="1"/>
    </xf>
    <xf numFmtId="0" fontId="13" fillId="0" borderId="0" xfId="0" applyFont="1" applyAlignment="1">
      <alignment horizontal="center"/>
    </xf>
    <xf numFmtId="0" fontId="17" fillId="0" borderId="0" xfId="0" quotePrefix="1" applyNumberFormat="1" applyFont="1" applyAlignment="1"/>
    <xf numFmtId="0" fontId="17" fillId="0" borderId="0" xfId="0" applyNumberFormat="1" applyFont="1" applyAlignment="1">
      <alignment horizontal="left" vertical="center" wrapText="1"/>
    </xf>
    <xf numFmtId="0" fontId="17" fillId="0" borderId="0" xfId="0" applyFont="1" applyAlignment="1">
      <alignment horizontal="left" vertical="center" wrapText="1"/>
    </xf>
    <xf numFmtId="1" fontId="17" fillId="0" borderId="0" xfId="0" applyNumberFormat="1" applyFont="1"/>
    <xf numFmtId="1" fontId="17" fillId="0" borderId="0" xfId="0" applyNumberFormat="1" applyFont="1" applyAlignment="1">
      <alignment horizontal="center"/>
    </xf>
    <xf numFmtId="1" fontId="13" fillId="0" borderId="0" xfId="0" applyNumberFormat="1" applyFont="1" applyAlignment="1">
      <alignment horizontal="center"/>
    </xf>
    <xf numFmtId="164" fontId="7" fillId="0" borderId="0" xfId="0" quotePrefix="1" applyNumberFormat="1" applyFont="1" applyFill="1" applyAlignment="1">
      <alignment horizontal="right" vertical="center"/>
    </xf>
    <xf numFmtId="0" fontId="7" fillId="0" borderId="0" xfId="0" quotePrefix="1" applyNumberFormat="1" applyFont="1" applyFill="1" applyAlignment="1">
      <alignment horizontal="left" vertical="center"/>
    </xf>
    <xf numFmtId="0" fontId="7" fillId="0" borderId="0" xfId="0" quotePrefix="1" applyNumberFormat="1" applyFont="1" applyFill="1" applyAlignment="1">
      <alignment vertical="center"/>
    </xf>
    <xf numFmtId="0" fontId="7" fillId="0" borderId="0" xfId="0" applyFont="1" applyFill="1" applyAlignment="1">
      <alignment vertical="center"/>
    </xf>
    <xf numFmtId="0" fontId="7" fillId="0" borderId="0" xfId="0" applyFont="1" applyFill="1" applyAlignment="1">
      <alignment horizontal="left" vertical="center"/>
    </xf>
    <xf numFmtId="0" fontId="7" fillId="0" borderId="0" xfId="0" applyNumberFormat="1" applyFont="1" applyFill="1" applyAlignment="1">
      <alignment vertical="center"/>
    </xf>
    <xf numFmtId="164" fontId="7" fillId="0" borderId="0" xfId="0" applyNumberFormat="1" applyFont="1" applyFill="1" applyAlignment="1">
      <alignment horizontal="right" vertical="center"/>
    </xf>
    <xf numFmtId="0" fontId="7" fillId="0" borderId="0" xfId="0" applyNumberFormat="1" applyFont="1" applyFill="1" applyAlignment="1">
      <alignment horizontal="left" vertical="center"/>
    </xf>
    <xf numFmtId="0" fontId="7" fillId="0" borderId="0" xfId="0" quotePrefix="1" applyNumberFormat="1" applyFont="1" applyFill="1" applyAlignment="1">
      <alignment horizontal="center" vertical="center"/>
    </xf>
    <xf numFmtId="0" fontId="7" fillId="0" borderId="0" xfId="0" applyFont="1" applyAlignment="1">
      <alignment vertical="center"/>
    </xf>
    <xf numFmtId="2" fontId="7" fillId="0" borderId="0" xfId="0" quotePrefix="1" applyNumberFormat="1" applyFont="1" applyFill="1" applyAlignment="1">
      <alignment horizontal="center" vertical="center"/>
    </xf>
    <xf numFmtId="165" fontId="7" fillId="0" borderId="0" xfId="0" applyNumberFormat="1" applyFont="1" applyAlignment="1">
      <alignment horizontal="center"/>
    </xf>
    <xf numFmtId="0" fontId="7" fillId="0" borderId="0" xfId="0" applyFont="1" applyFill="1" applyAlignment="1">
      <alignment horizontal="center" vertical="center"/>
    </xf>
    <xf numFmtId="164" fontId="7" fillId="0" borderId="0" xfId="0" quotePrefix="1" applyNumberFormat="1" applyFont="1" applyFill="1" applyAlignment="1">
      <alignment horizontal="center" vertical="center"/>
    </xf>
    <xf numFmtId="164" fontId="7" fillId="0" borderId="0" xfId="0" applyNumberFormat="1" applyFont="1" applyFill="1" applyAlignment="1">
      <alignment horizontal="center" vertical="center"/>
    </xf>
    <xf numFmtId="0" fontId="7" fillId="0" borderId="0" xfId="0" quotePrefix="1" applyNumberFormat="1" applyFont="1" applyAlignment="1">
      <alignment vertical="center"/>
    </xf>
    <xf numFmtId="0" fontId="7" fillId="0" borderId="0" xfId="0" applyNumberFormat="1" applyFont="1" applyFill="1" applyAlignment="1">
      <alignment horizontal="center" vertical="center"/>
    </xf>
    <xf numFmtId="0" fontId="7" fillId="0" borderId="0" xfId="0" quotePrefix="1" applyNumberFormat="1" applyFont="1" applyFill="1" applyAlignment="1">
      <alignment horizontal="center"/>
    </xf>
    <xf numFmtId="165" fontId="7" fillId="0" borderId="0" xfId="0" applyNumberFormat="1" applyFont="1" applyFill="1" applyAlignment="1">
      <alignment horizontal="center"/>
    </xf>
    <xf numFmtId="0" fontId="7" fillId="0" borderId="0" xfId="0" applyFont="1" applyFill="1"/>
    <xf numFmtId="2" fontId="7" fillId="0" borderId="0" xfId="0" applyNumberFormat="1" applyFont="1" applyFill="1" applyAlignment="1">
      <alignment horizontal="center" vertical="center"/>
    </xf>
    <xf numFmtId="0" fontId="7" fillId="0" borderId="0" xfId="0" applyFont="1" applyFill="1" applyAlignment="1">
      <alignment horizontal="left"/>
    </xf>
    <xf numFmtId="165" fontId="7" fillId="0" borderId="0" xfId="0" applyNumberFormat="1" applyFont="1" applyFill="1" applyAlignment="1">
      <alignment horizontal="center" vertical="center"/>
    </xf>
    <xf numFmtId="0" fontId="9" fillId="0" borderId="0" xfId="0" applyFont="1" applyAlignment="1"/>
    <xf numFmtId="0" fontId="13" fillId="0" borderId="0" xfId="0" applyFont="1" applyFill="1"/>
    <xf numFmtId="14" fontId="12" fillId="0" borderId="0" xfId="0" applyNumberFormat="1" applyFont="1" applyAlignment="1">
      <alignment horizontal="center" vertical="center" wrapText="1"/>
    </xf>
    <xf numFmtId="0" fontId="12" fillId="0" borderId="0" xfId="0" applyFont="1" applyAlignment="1">
      <alignment horizontal="center" vertical="center" wrapText="1"/>
    </xf>
    <xf numFmtId="164" fontId="13" fillId="0" borderId="0" xfId="0" quotePrefix="1" applyNumberFormat="1" applyFont="1"/>
    <xf numFmtId="164" fontId="13" fillId="0" borderId="0" xfId="0" applyNumberFormat="1" applyFont="1"/>
    <xf numFmtId="0" fontId="10" fillId="0" borderId="0" xfId="0" applyFont="1" applyBorder="1" applyAlignment="1">
      <alignment horizontal="center" wrapText="1"/>
    </xf>
    <xf numFmtId="0" fontId="13" fillId="0" borderId="0" xfId="0" applyNumberFormat="1" applyFont="1"/>
    <xf numFmtId="0" fontId="22" fillId="0" borderId="0" xfId="0" applyFont="1"/>
    <xf numFmtId="0" fontId="23" fillId="0" borderId="0" xfId="0" applyFont="1"/>
    <xf numFmtId="0" fontId="22" fillId="0" borderId="0" xfId="0" quotePrefix="1" applyNumberFormat="1" applyFont="1"/>
    <xf numFmtId="165" fontId="23" fillId="0" borderId="0" xfId="0" applyNumberFormat="1" applyFont="1" applyAlignment="1">
      <alignment horizontal="center"/>
    </xf>
    <xf numFmtId="0" fontId="23" fillId="0" borderId="0" xfId="0" applyFont="1" applyAlignment="1">
      <alignment horizontal="center"/>
    </xf>
    <xf numFmtId="0" fontId="24" fillId="0" borderId="0" xfId="0" applyFont="1" applyBorder="1" applyAlignment="1">
      <alignment horizontal="center"/>
    </xf>
    <xf numFmtId="165" fontId="24" fillId="0" borderId="0" xfId="0" applyNumberFormat="1" applyFont="1" applyBorder="1" applyAlignment="1">
      <alignment horizontal="center" vertical="center"/>
    </xf>
    <xf numFmtId="0" fontId="6" fillId="0" borderId="0" xfId="0" applyFont="1" applyBorder="1" applyAlignment="1">
      <alignment vertical="center"/>
    </xf>
    <xf numFmtId="0" fontId="13" fillId="0" borderId="0" xfId="0" applyFont="1" applyBorder="1"/>
    <xf numFmtId="0" fontId="17" fillId="0" borderId="0" xfId="0" applyFont="1" applyBorder="1" applyAlignment="1">
      <alignment horizontal="left"/>
    </xf>
    <xf numFmtId="14" fontId="17" fillId="0" borderId="0" xfId="0" applyNumberFormat="1" applyFont="1" applyBorder="1" applyAlignment="1">
      <alignment horizontal="center"/>
    </xf>
    <xf numFmtId="1" fontId="17" fillId="0" borderId="0" xfId="0" applyNumberFormat="1" applyFont="1" applyBorder="1" applyAlignment="1"/>
    <xf numFmtId="164" fontId="17" fillId="0" borderId="0" xfId="0" applyNumberFormat="1" applyFont="1" applyBorder="1" applyAlignment="1">
      <alignment horizontal="center"/>
    </xf>
    <xf numFmtId="0" fontId="23" fillId="0" borderId="0" xfId="0" applyFont="1" applyBorder="1"/>
    <xf numFmtId="0" fontId="15" fillId="0" borderId="0" xfId="0" applyFont="1" applyBorder="1"/>
    <xf numFmtId="165" fontId="23" fillId="0" borderId="0" xfId="0" applyNumberFormat="1" applyFont="1" applyBorder="1" applyAlignment="1">
      <alignment horizontal="center"/>
    </xf>
    <xf numFmtId="165" fontId="15" fillId="0" borderId="0" xfId="0" applyNumberFormat="1" applyFont="1" applyBorder="1" applyAlignment="1">
      <alignment horizontal="center"/>
    </xf>
    <xf numFmtId="0" fontId="23" fillId="0" borderId="0" xfId="0" applyFont="1" applyBorder="1" applyAlignment="1">
      <alignment horizontal="center"/>
    </xf>
    <xf numFmtId="0" fontId="15" fillId="0" borderId="0" xfId="0" applyFont="1" applyBorder="1" applyAlignment="1">
      <alignment horizontal="center"/>
    </xf>
    <xf numFmtId="0" fontId="13" fillId="0" borderId="0" xfId="0" applyNumberFormat="1" applyFont="1" applyBorder="1"/>
    <xf numFmtId="0" fontId="22" fillId="0" borderId="0" xfId="0" applyFont="1" applyBorder="1"/>
    <xf numFmtId="0" fontId="17" fillId="0" borderId="0" xfId="0" applyFont="1" applyAlignment="1"/>
    <xf numFmtId="0" fontId="17" fillId="0" borderId="0" xfId="0" applyNumberFormat="1" applyFont="1" applyBorder="1" applyAlignment="1">
      <alignment horizontal="left"/>
    </xf>
    <xf numFmtId="164" fontId="17" fillId="0" borderId="0" xfId="0" quotePrefix="1" applyNumberFormat="1" applyFont="1" applyAlignment="1">
      <alignment horizontal="center"/>
    </xf>
    <xf numFmtId="0" fontId="17" fillId="0" borderId="0" xfId="0" quotePrefix="1" applyNumberFormat="1" applyFont="1" applyFill="1"/>
    <xf numFmtId="0" fontId="17" fillId="0" borderId="0" xfId="0" applyFont="1" applyFill="1" applyAlignment="1">
      <alignment horizontal="center" wrapText="1"/>
    </xf>
    <xf numFmtId="0" fontId="17" fillId="0" borderId="0" xfId="0" applyNumberFormat="1" applyFont="1" applyFill="1" applyAlignment="1">
      <alignment horizontal="center"/>
    </xf>
    <xf numFmtId="0" fontId="17" fillId="0" borderId="0" xfId="0" applyNumberFormat="1" applyFont="1" applyFill="1"/>
    <xf numFmtId="0" fontId="17" fillId="0" borderId="0" xfId="0" applyFont="1" applyAlignment="1"/>
    <xf numFmtId="164" fontId="0" fillId="0" borderId="0" xfId="0" quotePrefix="1" applyNumberFormat="1" applyAlignment="1">
      <alignment horizontal="center"/>
    </xf>
    <xf numFmtId="0" fontId="8" fillId="0" borderId="1" xfId="0" applyNumberFormat="1" applyFont="1" applyBorder="1" applyAlignment="1">
      <alignment horizontal="center" vertical="center"/>
    </xf>
    <xf numFmtId="0" fontId="8" fillId="0" borderId="1" xfId="0" applyNumberFormat="1" applyFont="1" applyBorder="1" applyAlignment="1">
      <alignment horizontal="center" vertical="center" wrapText="1"/>
    </xf>
    <xf numFmtId="164" fontId="8" fillId="0" borderId="1" xfId="0" applyNumberFormat="1" applyFont="1" applyBorder="1" applyAlignment="1">
      <alignment horizontal="center" vertical="center" wrapText="1"/>
    </xf>
    <xf numFmtId="164" fontId="20"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1" fontId="8" fillId="0" borderId="1" xfId="0" applyNumberFormat="1" applyFont="1" applyBorder="1" applyAlignment="1">
      <alignment horizontal="center" vertical="center" wrapText="1"/>
    </xf>
    <xf numFmtId="166" fontId="20" fillId="0" borderId="0" xfId="0" quotePrefix="1" applyNumberFormat="1" applyFont="1" applyBorder="1" applyAlignment="1">
      <alignment horizontal="center"/>
    </xf>
    <xf numFmtId="166" fontId="20" fillId="0" borderId="0" xfId="0" applyNumberFormat="1" applyFont="1" applyBorder="1" applyAlignment="1">
      <alignment horizontal="center"/>
    </xf>
    <xf numFmtId="165" fontId="20" fillId="0" borderId="0"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29" fillId="0" borderId="0" xfId="0" applyFont="1" applyBorder="1" applyAlignment="1">
      <alignment horizontal="center"/>
    </xf>
    <xf numFmtId="0" fontId="0" fillId="0" borderId="0" xfId="0" quotePrefix="1" applyNumberFormat="1"/>
    <xf numFmtId="164" fontId="17" fillId="0" borderId="0" xfId="0" applyNumberFormat="1" applyFont="1"/>
    <xf numFmtId="0" fontId="7" fillId="0" borderId="0" xfId="0" applyNumberFormat="1" applyFont="1" applyAlignment="1">
      <alignment vertical="center"/>
    </xf>
    <xf numFmtId="167" fontId="23" fillId="0" borderId="0" xfId="0" applyNumberFormat="1" applyFont="1" applyBorder="1"/>
    <xf numFmtId="167" fontId="15" fillId="0" borderId="0" xfId="0" applyNumberFormat="1" applyFont="1" applyBorder="1"/>
    <xf numFmtId="167" fontId="7" fillId="0" borderId="0" xfId="0" quotePrefix="1" applyNumberFormat="1" applyFont="1" applyFill="1" applyAlignment="1">
      <alignment horizontal="center" vertical="center"/>
    </xf>
    <xf numFmtId="167" fontId="7" fillId="0" borderId="0" xfId="0" applyNumberFormat="1" applyFont="1" applyFill="1" applyAlignment="1">
      <alignment horizontal="center" vertical="center"/>
    </xf>
    <xf numFmtId="167" fontId="3" fillId="0" borderId="0" xfId="0" applyNumberFormat="1" applyFont="1" applyFill="1" applyAlignment="1">
      <alignment horizontal="center" vertical="center"/>
    </xf>
    <xf numFmtId="167" fontId="3" fillId="0" borderId="0" xfId="0" applyNumberFormat="1" applyFont="1" applyFill="1" applyAlignment="1">
      <alignment horizontal="center"/>
    </xf>
    <xf numFmtId="167" fontId="1" fillId="0" borderId="0" xfId="0" applyNumberFormat="1" applyFont="1" applyFill="1" applyAlignment="1">
      <alignment horizontal="center"/>
    </xf>
    <xf numFmtId="165" fontId="7" fillId="0" borderId="0" xfId="0" applyNumberFormat="1" applyFont="1" applyAlignment="1">
      <alignment horizontal="center" wrapText="1"/>
    </xf>
    <xf numFmtId="165" fontId="7" fillId="0" borderId="0" xfId="0" applyNumberFormat="1" applyFont="1" applyFill="1" applyAlignment="1">
      <alignment horizontal="center" wrapText="1"/>
    </xf>
    <xf numFmtId="1" fontId="7" fillId="0" borderId="0" xfId="0" applyNumberFormat="1" applyFont="1" applyFill="1" applyAlignment="1">
      <alignment horizontal="center" vertical="center"/>
    </xf>
    <xf numFmtId="164" fontId="30" fillId="0" borderId="0" xfId="0" quotePrefix="1" applyNumberFormat="1" applyFont="1" applyFill="1" applyAlignment="1">
      <alignment horizontal="right" vertical="center"/>
    </xf>
    <xf numFmtId="164" fontId="30" fillId="0" borderId="0" xfId="0" applyNumberFormat="1" applyFont="1" applyFill="1" applyAlignment="1">
      <alignment horizontal="right" vertical="center"/>
    </xf>
    <xf numFmtId="164" fontId="31" fillId="0" borderId="0" xfId="0" quotePrefix="1" applyNumberFormat="1" applyFont="1" applyFill="1" applyAlignment="1">
      <alignment horizontal="right" vertical="center"/>
    </xf>
    <xf numFmtId="0" fontId="30" fillId="0" borderId="0" xfId="0" quotePrefix="1" applyNumberFormat="1" applyFont="1" applyFill="1" applyAlignment="1">
      <alignment vertical="center"/>
    </xf>
    <xf numFmtId="0" fontId="30" fillId="0" borderId="0" xfId="0" applyFont="1" applyFill="1" applyAlignment="1">
      <alignment vertical="center"/>
    </xf>
    <xf numFmtId="1" fontId="30" fillId="0" borderId="0" xfId="0" quotePrefix="1" applyNumberFormat="1" applyFont="1" applyFill="1" applyAlignment="1">
      <alignment vertical="center"/>
    </xf>
    <xf numFmtId="0" fontId="31" fillId="0" borderId="0" xfId="0" quotePrefix="1" applyNumberFormat="1" applyFont="1" applyFill="1" applyAlignment="1">
      <alignment vertical="center"/>
    </xf>
    <xf numFmtId="0" fontId="31" fillId="0" borderId="0" xfId="0" applyFont="1" applyFill="1" applyAlignment="1">
      <alignment vertical="center"/>
    </xf>
    <xf numFmtId="164" fontId="17" fillId="0" borderId="0" xfId="0" applyNumberFormat="1" applyFont="1" applyAlignment="1">
      <alignment horizontal="center" vertical="top"/>
    </xf>
    <xf numFmtId="0" fontId="17" fillId="0" borderId="0" xfId="0" applyFont="1" applyAlignment="1">
      <alignment horizontal="center" vertical="top"/>
    </xf>
    <xf numFmtId="14" fontId="17" fillId="0" borderId="0" xfId="0" applyNumberFormat="1" applyFont="1" applyAlignment="1">
      <alignment horizontal="center" vertical="top"/>
    </xf>
    <xf numFmtId="0" fontId="0" fillId="0" borderId="0" xfId="0" applyAlignment="1">
      <alignment wrapText="1"/>
    </xf>
    <xf numFmtId="164" fontId="12" fillId="0" borderId="0" xfId="0" applyNumberFormat="1" applyFont="1" applyAlignment="1">
      <alignment horizontal="center"/>
    </xf>
    <xf numFmtId="164" fontId="0" fillId="0" borderId="0" xfId="0" applyNumberFormat="1"/>
    <xf numFmtId="164" fontId="2" fillId="0" borderId="0" xfId="0" applyNumberFormat="1" applyFont="1"/>
    <xf numFmtId="164" fontId="13" fillId="0" borderId="0" xfId="0" applyNumberFormat="1" applyFont="1" applyFill="1"/>
    <xf numFmtId="164" fontId="13" fillId="0" borderId="0" xfId="0" quotePrefix="1" applyNumberFormat="1" applyFont="1" applyFill="1"/>
    <xf numFmtId="0" fontId="13" fillId="0" borderId="0" xfId="0" quotePrefix="1" applyNumberFormat="1" applyFont="1" applyFill="1"/>
    <xf numFmtId="167" fontId="12" fillId="0" borderId="0" xfId="0" quotePrefix="1" applyNumberFormat="1" applyFont="1" applyBorder="1" applyAlignment="1">
      <alignment horizontal="center" vertical="center" wrapText="1"/>
    </xf>
    <xf numFmtId="0" fontId="12" fillId="0" borderId="0" xfId="0" quotePrefix="1" applyNumberFormat="1" applyFont="1" applyBorder="1" applyAlignment="1">
      <alignment horizontal="center" vertical="center" wrapText="1"/>
    </xf>
    <xf numFmtId="165" fontId="13" fillId="0" borderId="0" xfId="0" quotePrefix="1" applyNumberFormat="1" applyFont="1" applyBorder="1" applyAlignment="1">
      <alignment horizontal="center" vertical="center" wrapText="1"/>
    </xf>
    <xf numFmtId="0" fontId="7" fillId="0" borderId="0" xfId="0" applyFont="1" applyFill="1" applyAlignment="1">
      <alignment horizontal="right"/>
    </xf>
    <xf numFmtId="0" fontId="7" fillId="0" borderId="0" xfId="0" quotePrefix="1" applyFont="1" applyFill="1" applyAlignment="1">
      <alignment horizontal="right"/>
    </xf>
    <xf numFmtId="0" fontId="7" fillId="0" borderId="0" xfId="0" quotePrefix="1" applyFont="1" applyFill="1" applyAlignment="1">
      <alignment horizontal="right" vertical="top"/>
    </xf>
    <xf numFmtId="0" fontId="7" fillId="0" borderId="0" xfId="0" applyNumberFormat="1" applyFont="1" applyFill="1" applyAlignment="1">
      <alignment horizontal="right" vertical="center"/>
    </xf>
    <xf numFmtId="0" fontId="0" fillId="0" borderId="0" xfId="0" applyAlignment="1">
      <alignment wrapText="1"/>
    </xf>
    <xf numFmtId="0" fontId="12" fillId="0" borderId="1" xfId="0" applyFont="1" applyFill="1" applyBorder="1" applyAlignment="1">
      <alignment horizontal="center" vertical="center" wrapText="1"/>
    </xf>
    <xf numFmtId="0" fontId="17" fillId="0" borderId="0" xfId="0" applyFont="1" applyAlignment="1"/>
    <xf numFmtId="0" fontId="2" fillId="0" borderId="0" xfId="0" applyFont="1" applyAlignment="1"/>
    <xf numFmtId="0" fontId="4" fillId="0" borderId="0" xfId="0" applyFont="1" applyAlignment="1">
      <alignment horizontal="left"/>
    </xf>
    <xf numFmtId="0" fontId="13" fillId="0" borderId="0" xfId="0" applyNumberFormat="1" applyFont="1" applyAlignment="1">
      <alignment horizontal="right"/>
    </xf>
    <xf numFmtId="164" fontId="13" fillId="0" borderId="0" xfId="0" applyNumberFormat="1" applyFont="1" applyAlignment="1">
      <alignment horizontal="right"/>
    </xf>
    <xf numFmtId="1" fontId="7" fillId="0" borderId="0" xfId="0" quotePrefix="1" applyNumberFormat="1" applyFont="1" applyFill="1" applyAlignment="1">
      <alignment horizontal="center" vertical="center"/>
    </xf>
    <xf numFmtId="166" fontId="18" fillId="0" borderId="0" xfId="0" applyNumberFormat="1" applyFont="1" applyBorder="1" applyAlignment="1">
      <alignment horizontal="center"/>
    </xf>
    <xf numFmtId="1" fontId="7" fillId="0" borderId="0" xfId="0" quotePrefix="1" applyNumberFormat="1" applyFont="1" applyAlignment="1">
      <alignment horizontal="center"/>
    </xf>
    <xf numFmtId="0" fontId="7" fillId="0" borderId="0" xfId="0" quotePrefix="1" applyNumberFormat="1" applyFont="1"/>
    <xf numFmtId="164" fontId="30" fillId="0" borderId="0" xfId="0" quotePrefix="1" applyNumberFormat="1" applyFont="1" applyAlignment="1">
      <alignment horizontal="center"/>
    </xf>
    <xf numFmtId="0" fontId="30" fillId="0" borderId="0" xfId="0" quotePrefix="1" applyNumberFormat="1" applyFont="1" applyAlignment="1">
      <alignment horizontal="center"/>
    </xf>
    <xf numFmtId="164" fontId="31" fillId="0" borderId="0" xfId="0" quotePrefix="1" applyNumberFormat="1" applyFont="1" applyAlignment="1">
      <alignment horizontal="center"/>
    </xf>
    <xf numFmtId="0" fontId="7" fillId="0" borderId="0" xfId="0" applyNumberFormat="1" applyFont="1" applyAlignment="1">
      <alignment horizontal="center"/>
    </xf>
    <xf numFmtId="0" fontId="31" fillId="0" borderId="0" xfId="0" quotePrefix="1" applyNumberFormat="1" applyFont="1" applyAlignment="1">
      <alignment horizontal="center"/>
    </xf>
    <xf numFmtId="164" fontId="30" fillId="0" borderId="0" xfId="0" applyNumberFormat="1" applyFont="1" applyAlignment="1">
      <alignment horizontal="center"/>
    </xf>
    <xf numFmtId="0" fontId="30" fillId="0" borderId="0" xfId="0" applyNumberFormat="1" applyFont="1" applyAlignment="1">
      <alignment horizontal="center"/>
    </xf>
    <xf numFmtId="0" fontId="22" fillId="0" borderId="0" xfId="0" applyNumberFormat="1" applyFont="1"/>
    <xf numFmtId="0" fontId="17" fillId="0" borderId="0" xfId="0" quotePrefix="1" applyNumberFormat="1" applyFont="1" applyBorder="1" applyAlignment="1">
      <alignment vertical="center"/>
    </xf>
    <xf numFmtId="0" fontId="17" fillId="0" borderId="0" xfId="0" applyFont="1" applyBorder="1" applyAlignment="1">
      <alignment horizontal="center" vertical="center" wrapText="1"/>
    </xf>
    <xf numFmtId="0" fontId="17" fillId="0" borderId="0" xfId="0" applyNumberFormat="1" applyFont="1" applyBorder="1" applyAlignment="1">
      <alignment horizontal="center" vertical="center"/>
    </xf>
    <xf numFmtId="166" fontId="17" fillId="0" borderId="0" xfId="0" quotePrefix="1" applyNumberFormat="1" applyFont="1" applyBorder="1" applyAlignment="1">
      <alignment horizontal="center" vertical="center"/>
    </xf>
    <xf numFmtId="0" fontId="0" fillId="0" borderId="0" xfId="0" applyAlignment="1">
      <alignment vertical="center"/>
    </xf>
    <xf numFmtId="164" fontId="17" fillId="0" borderId="0" xfId="0" applyNumberFormat="1" applyFont="1" applyAlignment="1">
      <alignment vertical="center"/>
    </xf>
    <xf numFmtId="0" fontId="17" fillId="0" borderId="0" xfId="0" applyFont="1" applyAlignment="1">
      <alignment vertical="center"/>
    </xf>
    <xf numFmtId="0" fontId="20" fillId="0" borderId="1" xfId="0" applyFont="1" applyBorder="1" applyAlignment="1">
      <alignment horizontal="center" vertical="center" wrapText="1"/>
    </xf>
    <xf numFmtId="166" fontId="20" fillId="0" borderId="1" xfId="0" applyNumberFormat="1" applyFont="1" applyBorder="1" applyAlignment="1">
      <alignment horizontal="center" vertical="center" wrapText="1"/>
    </xf>
    <xf numFmtId="0" fontId="11" fillId="0" borderId="0" xfId="0" applyFont="1" applyAlignment="1">
      <alignment vertical="center"/>
    </xf>
    <xf numFmtId="0" fontId="35" fillId="0" borderId="0" xfId="0" applyFont="1" applyAlignment="1">
      <alignment vertical="center" wrapText="1"/>
    </xf>
    <xf numFmtId="0" fontId="35" fillId="0" borderId="0" xfId="0" applyFont="1" applyAlignment="1">
      <alignment horizontal="center" vertical="center" wrapText="1"/>
    </xf>
    <xf numFmtId="0" fontId="4" fillId="0" borderId="0" xfId="0" applyFont="1" applyAlignment="1">
      <alignment vertical="center"/>
    </xf>
    <xf numFmtId="0" fontId="12" fillId="0" borderId="0" xfId="0" applyFont="1" applyFill="1" applyBorder="1"/>
    <xf numFmtId="0" fontId="12" fillId="0" borderId="0" xfId="0" applyFont="1" applyBorder="1"/>
    <xf numFmtId="0" fontId="12" fillId="0" borderId="1" xfId="0" applyNumberFormat="1" applyFont="1" applyFill="1" applyBorder="1" applyAlignment="1">
      <alignment horizontal="center" vertical="center" wrapText="1"/>
    </xf>
    <xf numFmtId="164" fontId="12" fillId="0" borderId="1" xfId="0" quotePrefix="1" applyNumberFormat="1"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0" fontId="12" fillId="0" borderId="0" xfId="0" applyFont="1" applyFill="1" applyBorder="1" applyAlignment="1">
      <alignment wrapText="1"/>
    </xf>
    <xf numFmtId="0" fontId="12" fillId="0" borderId="0" xfId="0" applyFont="1" applyBorder="1" applyAlignment="1">
      <alignment wrapText="1"/>
    </xf>
    <xf numFmtId="0" fontId="7" fillId="0" borderId="0" xfId="0" applyFont="1" applyFill="1" applyAlignment="1">
      <alignment horizontal="right" vertical="top"/>
    </xf>
    <xf numFmtId="0" fontId="17" fillId="0" borderId="0" xfId="0" applyFont="1" applyAlignment="1"/>
    <xf numFmtId="0" fontId="0" fillId="0" borderId="0" xfId="0" applyAlignment="1"/>
    <xf numFmtId="164" fontId="13" fillId="0" borderId="0" xfId="0" quotePrefix="1" applyNumberFormat="1" applyFont="1" applyBorder="1" applyAlignment="1">
      <alignment horizontal="center"/>
    </xf>
    <xf numFmtId="164" fontId="13" fillId="0" borderId="0" xfId="0" quotePrefix="1" applyNumberFormat="1" applyFont="1" applyFill="1" applyBorder="1" applyAlignment="1">
      <alignment horizontal="center"/>
    </xf>
    <xf numFmtId="164" fontId="13" fillId="0" borderId="7" xfId="0" quotePrefix="1" applyNumberFormat="1" applyFont="1" applyBorder="1" applyAlignment="1">
      <alignment horizontal="center"/>
    </xf>
    <xf numFmtId="164" fontId="23" fillId="0" borderId="0" xfId="0" applyNumberFormat="1" applyFont="1"/>
    <xf numFmtId="0" fontId="22" fillId="0" borderId="0" xfId="0" applyFont="1" applyFill="1"/>
    <xf numFmtId="0" fontId="22" fillId="0" borderId="0" xfId="0" quotePrefix="1" applyNumberFormat="1" applyFont="1" applyAlignment="1">
      <alignment horizontal="center"/>
    </xf>
    <xf numFmtId="0" fontId="17" fillId="0" borderId="0" xfId="0" applyNumberFormat="1" applyFont="1" applyBorder="1" applyAlignment="1">
      <alignment horizontal="left" wrapText="1"/>
    </xf>
    <xf numFmtId="0" fontId="0" fillId="0" borderId="0" xfId="0" applyAlignment="1">
      <alignment wrapText="1"/>
    </xf>
    <xf numFmtId="0" fontId="17" fillId="0" borderId="0" xfId="0" applyFont="1" applyAlignment="1">
      <alignment horizontal="left" wrapText="1"/>
    </xf>
    <xf numFmtId="0" fontId="9" fillId="0" borderId="0" xfId="0" applyFont="1" applyAlignment="1"/>
    <xf numFmtId="0" fontId="14" fillId="0" borderId="0" xfId="0" applyFont="1" applyAlignment="1"/>
    <xf numFmtId="0" fontId="17" fillId="0" borderId="0" xfId="0" applyFont="1" applyAlignment="1">
      <alignment wrapText="1"/>
    </xf>
    <xf numFmtId="0" fontId="17" fillId="0" borderId="0" xfId="0" applyFont="1" applyBorder="1" applyAlignment="1">
      <alignment wrapText="1"/>
    </xf>
    <xf numFmtId="0" fontId="9" fillId="0" borderId="0" xfId="0" applyFont="1" applyAlignment="1">
      <alignment wrapText="1"/>
    </xf>
    <xf numFmtId="0" fontId="14" fillId="0" borderId="0" xfId="0" applyFont="1" applyAlignment="1">
      <alignment wrapText="1"/>
    </xf>
    <xf numFmtId="0" fontId="17" fillId="0" borderId="0" xfId="0" quotePrefix="1" applyNumberFormat="1" applyFont="1" applyBorder="1" applyAlignment="1">
      <alignment wrapText="1"/>
    </xf>
    <xf numFmtId="0" fontId="17" fillId="0" borderId="0" xfId="0" applyNumberFormat="1" applyFont="1" applyAlignment="1">
      <alignment wrapText="1"/>
    </xf>
    <xf numFmtId="0" fontId="15" fillId="0" borderId="0" xfId="0" applyFont="1" applyAlignment="1">
      <alignment wrapText="1"/>
    </xf>
    <xf numFmtId="0" fontId="17" fillId="0" borderId="0" xfId="0" applyFont="1" applyAlignment="1"/>
    <xf numFmtId="164" fontId="17" fillId="0" borderId="0" xfId="0" applyNumberFormat="1" applyFont="1" applyAlignment="1">
      <alignment horizontal="center" wrapText="1"/>
    </xf>
    <xf numFmtId="0" fontId="13" fillId="0" borderId="0" xfId="0" applyFont="1" applyAlignment="1">
      <alignment horizontal="left" wrapText="1"/>
    </xf>
    <xf numFmtId="0" fontId="0" fillId="0" borderId="0" xfId="0" applyAlignment="1">
      <alignment horizontal="left" wrapText="1"/>
    </xf>
    <xf numFmtId="0" fontId="13" fillId="0" borderId="0" xfId="0" applyFont="1" applyAlignment="1">
      <alignment wrapText="1"/>
    </xf>
    <xf numFmtId="164" fontId="13" fillId="0" borderId="0" xfId="0" applyNumberFormat="1" applyFont="1" applyAlignment="1">
      <alignment horizontal="center" wrapText="1"/>
    </xf>
    <xf numFmtId="0" fontId="13" fillId="0" borderId="0" xfId="0" applyNumberFormat="1" applyFont="1" applyBorder="1" applyAlignment="1">
      <alignment horizontal="left" wrapText="1"/>
    </xf>
    <xf numFmtId="0" fontId="4" fillId="0" borderId="0" xfId="0" applyFont="1" applyAlignment="1">
      <alignment wrapText="1"/>
    </xf>
    <xf numFmtId="0" fontId="7" fillId="0" borderId="0" xfId="0" applyFont="1" applyFill="1" applyAlignment="1">
      <alignment horizontal="left"/>
    </xf>
    <xf numFmtId="0" fontId="2" fillId="0" borderId="0" xfId="0" applyFont="1" applyAlignment="1"/>
    <xf numFmtId="0" fontId="12" fillId="0" borderId="1" xfId="0" applyFont="1" applyFill="1" applyBorder="1" applyAlignment="1">
      <alignment horizontal="center" vertical="center" wrapText="1"/>
    </xf>
    <xf numFmtId="164" fontId="12" fillId="0" borderId="1" xfId="0"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0" applyFont="1" applyBorder="1" applyAlignment="1">
      <alignment horizontal="center" vertical="center" wrapText="1"/>
    </xf>
    <xf numFmtId="165" fontId="12" fillId="0" borderId="1" xfId="0" applyNumberFormat="1" applyFont="1" applyFill="1" applyBorder="1" applyAlignment="1">
      <alignment horizontal="center" vertical="center" wrapText="1"/>
    </xf>
    <xf numFmtId="165" fontId="12" fillId="0" borderId="1" xfId="0" applyNumberFormat="1" applyFont="1" applyBorder="1" applyAlignment="1">
      <alignment horizontal="center" vertical="center" wrapText="1"/>
    </xf>
    <xf numFmtId="0" fontId="36"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 xfId="0" applyNumberFormat="1" applyFont="1" applyBorder="1" applyAlignment="1">
      <alignment horizontal="center" vertical="center" wrapText="1"/>
    </xf>
    <xf numFmtId="0" fontId="12" fillId="0" borderId="1" xfId="0" quotePrefix="1" applyNumberFormat="1" applyFont="1" applyBorder="1" applyAlignment="1">
      <alignment horizontal="center" vertical="center" wrapText="1"/>
    </xf>
    <xf numFmtId="0" fontId="12" fillId="0" borderId="1" xfId="0" applyFont="1" applyBorder="1" applyAlignment="1"/>
    <xf numFmtId="0" fontId="12" fillId="0" borderId="2" xfId="0" applyFont="1" applyFill="1" applyBorder="1" applyAlignment="1">
      <alignment horizontal="center" vertical="center" wrapText="1"/>
    </xf>
    <xf numFmtId="0" fontId="36" fillId="0" borderId="3" xfId="0" applyFont="1" applyFill="1" applyBorder="1" applyAlignment="1">
      <alignment horizontal="center" vertical="center"/>
    </xf>
    <xf numFmtId="164" fontId="12" fillId="0" borderId="1" xfId="0" applyNumberFormat="1"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1" xfId="0" applyFont="1" applyFill="1" applyBorder="1" applyAlignment="1">
      <alignment vertical="center"/>
    </xf>
    <xf numFmtId="0" fontId="12" fillId="0" borderId="1" xfId="0" applyFont="1" applyBorder="1" applyAlignment="1">
      <alignment wrapText="1"/>
    </xf>
    <xf numFmtId="0" fontId="7" fillId="0" borderId="0" xfId="0" applyFont="1" applyFill="1" applyAlignment="1">
      <alignment horizontal="left" vertical="top" wrapText="1"/>
    </xf>
    <xf numFmtId="0" fontId="0" fillId="0" borderId="0" xfId="0" applyAlignment="1">
      <alignment horizontal="left" vertical="top" wrapText="1"/>
    </xf>
    <xf numFmtId="164" fontId="36" fillId="0" borderId="1" xfId="0" applyNumberFormat="1" applyFont="1" applyFill="1" applyBorder="1" applyAlignment="1">
      <alignment horizontal="center"/>
    </xf>
    <xf numFmtId="0" fontId="7" fillId="0" borderId="0" xfId="0" applyFont="1" applyFill="1" applyAlignment="1">
      <alignment horizontal="left" vertical="center" wrapText="1"/>
    </xf>
    <xf numFmtId="167" fontId="12" fillId="0" borderId="1" xfId="0" applyNumberFormat="1" applyFont="1" applyFill="1" applyBorder="1" applyAlignment="1">
      <alignment horizontal="center" vertical="center" wrapText="1"/>
    </xf>
    <xf numFmtId="167" fontId="12" fillId="0" borderId="1" xfId="0" applyNumberFormat="1" applyFont="1" applyBorder="1" applyAlignment="1">
      <alignment horizontal="center" vertical="center" wrapText="1"/>
    </xf>
    <xf numFmtId="0" fontId="0" fillId="0" borderId="0" xfId="0" applyAlignment="1">
      <alignment vertical="center" wrapText="1"/>
    </xf>
    <xf numFmtId="164" fontId="12" fillId="0" borderId="4" xfId="0" applyNumberFormat="1" applyFont="1" applyBorder="1" applyAlignment="1">
      <alignment horizontal="center" vertical="center" wrapText="1"/>
    </xf>
    <xf numFmtId="0" fontId="12" fillId="0" borderId="6" xfId="0" applyFont="1" applyBorder="1" applyAlignment="1">
      <alignment horizontal="center" vertical="center" wrapText="1"/>
    </xf>
    <xf numFmtId="164" fontId="12" fillId="0" borderId="1" xfId="0" applyNumberFormat="1" applyFont="1" applyBorder="1" applyAlignment="1">
      <alignment horizontal="center" vertical="center" wrapText="1"/>
    </xf>
    <xf numFmtId="0" fontId="13" fillId="0" borderId="0" xfId="0" applyNumberFormat="1" applyFont="1" applyBorder="1" applyAlignment="1">
      <alignment wrapText="1"/>
    </xf>
    <xf numFmtId="0" fontId="0" fillId="0" borderId="0" xfId="0" applyAlignment="1"/>
    <xf numFmtId="0" fontId="12" fillId="0" borderId="2" xfId="0" applyNumberFormat="1" applyFont="1" applyBorder="1" applyAlignment="1">
      <alignment horizontal="center" vertical="center" wrapText="1"/>
    </xf>
    <xf numFmtId="0" fontId="12" fillId="0" borderId="3" xfId="0" quotePrefix="1" applyNumberFormat="1" applyFont="1" applyBorder="1" applyAlignment="1">
      <alignment horizontal="center" vertical="center" wrapText="1"/>
    </xf>
    <xf numFmtId="164" fontId="31" fillId="0" borderId="0" xfId="0" applyNumberFormat="1" applyFont="1" applyFill="1" applyAlignment="1">
      <alignment horizontal="right" vertical="center"/>
    </xf>
  </cellXfs>
  <cellStyles count="1">
    <cellStyle name="Normal" xfId="0" builtinId="0"/>
  </cellStyles>
  <dxfs count="34">
    <dxf>
      <fill>
        <patternFill>
          <bgColor indexed="10"/>
        </patternFill>
      </fill>
    </dxf>
    <dxf>
      <fill>
        <patternFill>
          <bgColor indexed="12"/>
        </patternFill>
      </fill>
    </dxf>
    <dxf>
      <font>
        <b/>
        <i val="0"/>
        <color rgb="FFFF0000"/>
      </font>
    </dxf>
    <dxf>
      <font>
        <b val="0"/>
        <i val="0"/>
        <color theme="1"/>
      </font>
    </dxf>
    <dxf>
      <font>
        <b/>
        <i val="0"/>
        <color rgb="FF0070C0"/>
      </font>
    </dxf>
    <dxf>
      <font>
        <b/>
        <i val="0"/>
        <color rgb="FF0070C0"/>
      </font>
    </dxf>
    <dxf>
      <font>
        <b/>
        <i val="0"/>
        <color rgb="FFFF0000"/>
      </font>
    </dxf>
    <dxf>
      <font>
        <b val="0"/>
        <i val="0"/>
        <color theme="1"/>
      </font>
    </dxf>
    <dxf>
      <font>
        <b/>
        <i val="0"/>
        <color rgb="FF0070C0"/>
      </font>
    </dxf>
    <dxf>
      <fill>
        <patternFill>
          <bgColor indexed="10"/>
        </patternFill>
      </fill>
    </dxf>
    <dxf>
      <fill>
        <patternFill>
          <bgColor indexed="12"/>
        </patternFill>
      </fill>
    </dxf>
    <dxf>
      <font>
        <b/>
        <i val="0"/>
        <color rgb="FFFF0000"/>
      </font>
    </dxf>
    <dxf>
      <font>
        <b/>
        <i val="0"/>
        <color rgb="FF0070C0"/>
      </font>
    </dxf>
    <dxf>
      <font>
        <b/>
        <i val="0"/>
        <color rgb="FFFF0000"/>
      </font>
    </dxf>
    <dxf>
      <font>
        <b/>
        <i val="0"/>
        <color rgb="FF0070C0"/>
      </font>
    </dxf>
    <dxf>
      <font>
        <b/>
        <i val="0"/>
        <color theme="1"/>
      </font>
    </dxf>
    <dxf>
      <font>
        <b/>
        <i val="0"/>
        <color rgb="FFFF0000"/>
      </font>
    </dxf>
    <dxf>
      <font>
        <b/>
        <i val="0"/>
        <color theme="1"/>
      </font>
    </dxf>
    <dxf>
      <font>
        <b/>
        <i val="0"/>
        <color rgb="FF0070C0"/>
      </font>
    </dxf>
    <dxf>
      <font>
        <b/>
        <i val="0"/>
        <color theme="1"/>
      </font>
    </dxf>
    <dxf>
      <font>
        <b/>
        <i val="0"/>
        <color rgb="FFFF0000"/>
      </font>
    </dxf>
    <dxf>
      <font>
        <b/>
        <i val="0"/>
        <color rgb="FF0070C0"/>
      </font>
    </dxf>
    <dxf>
      <font>
        <b/>
        <i val="0"/>
        <color rgb="FFFF0000"/>
      </font>
    </dxf>
    <dxf>
      <font>
        <b/>
        <i val="0"/>
        <color theme="1"/>
      </font>
    </dxf>
    <dxf>
      <font>
        <b/>
        <i val="0"/>
        <color rgb="FF0070C0"/>
      </font>
    </dxf>
    <dxf>
      <font>
        <b/>
        <i val="0"/>
        <color theme="1"/>
      </font>
    </dxf>
    <dxf>
      <font>
        <b/>
        <i val="0"/>
        <color rgb="FFFF0000"/>
      </font>
    </dxf>
    <dxf>
      <font>
        <b/>
        <i val="0"/>
        <color rgb="FFFF0000"/>
      </font>
    </dxf>
    <dxf>
      <font>
        <b/>
        <i val="0"/>
        <color theme="1"/>
      </font>
    </dxf>
    <dxf>
      <font>
        <b/>
        <i val="0"/>
        <color rgb="FF0070C0"/>
      </font>
    </dxf>
    <dxf>
      <font>
        <b/>
        <i val="0"/>
        <color rgb="FFFF0000"/>
      </font>
    </dxf>
    <dxf>
      <font>
        <b/>
        <i val="0"/>
        <color rgb="FF0070C0"/>
      </font>
    </dxf>
    <dxf>
      <font>
        <b/>
        <i val="0"/>
        <color rgb="FFFF0000"/>
      </font>
    </dxf>
    <dxf>
      <font>
        <b/>
        <i val="0"/>
        <color rgb="FF0070C0"/>
      </font>
    </dxf>
  </dxfs>
  <tableStyles count="0" defaultTableStyle="TableStyleMedium9" defaultPivotStyle="PivotStyleLight16"/>
  <colors>
    <mruColors>
      <color rgb="FF0000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0</xdr:col>
      <xdr:colOff>9525</xdr:colOff>
      <xdr:row>51</xdr:row>
      <xdr:rowOff>104775</xdr:rowOff>
    </xdr:from>
    <xdr:ext cx="11338297" cy="1438275"/>
    <xdr:sp macro="" textlink="">
      <xdr:nvSpPr>
        <xdr:cNvPr id="2" name="TextBox 1"/>
        <xdr:cNvSpPr txBox="1"/>
      </xdr:nvSpPr>
      <xdr:spPr>
        <a:xfrm>
          <a:off x="9525" y="13392150"/>
          <a:ext cx="11338297" cy="143827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0" i="0" baseline="0">
              <a:solidFill>
                <a:schemeClr val="tx1"/>
              </a:solidFill>
              <a:latin typeface="+mn-lt"/>
              <a:ea typeface="+mn-ea"/>
              <a:cs typeface="+mn-cs"/>
            </a:rPr>
            <a:t> </a:t>
          </a:r>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a:t>
          </a:r>
        </a:p>
        <a:p>
          <a:r>
            <a:rPr lang="en-US" sz="1200">
              <a:solidFill>
                <a:schemeClr val="tx1"/>
              </a:solidFill>
              <a:latin typeface="+mn-lt"/>
              <a:ea typeface="+mn-ea"/>
              <a:cs typeface="+mn-cs"/>
            </a:rPr>
            <a:t> as whether an area has attained a NAAQS.  The information set forth in this report has no regulatory effect.   To have regulatory effect, a final EPA determination as to</a:t>
          </a:r>
        </a:p>
        <a:p>
          <a:r>
            <a:rPr lang="en-US" sz="1200">
              <a:solidFill>
                <a:schemeClr val="tx1"/>
              </a:solidFill>
              <a:latin typeface="+mn-lt"/>
              <a:ea typeface="+mn-ea"/>
              <a:cs typeface="+mn-cs"/>
            </a:rPr>
            <a:t> whether an area has attained a NAAQS or attained a NAAQS as of its applicable attainment date can be accomplished only after rulemaking that provides an opportunity </a:t>
          </a:r>
        </a:p>
        <a:p>
          <a:r>
            <a:rPr lang="en-US" sz="1200">
              <a:solidFill>
                <a:schemeClr val="tx1"/>
              </a:solidFill>
              <a:latin typeface="+mn-lt"/>
              <a:ea typeface="+mn-ea"/>
              <a:cs typeface="+mn-cs"/>
            </a:rPr>
            <a:t>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endParaRPr lang="en-US" sz="1200">
            <a:solidFill>
              <a:schemeClr val="tx1"/>
            </a:solidFill>
            <a:latin typeface="+mn-lt"/>
            <a:ea typeface="+mn-ea"/>
            <a:cs typeface="+mn-cs"/>
          </a:endParaRPr>
        </a:p>
        <a:p>
          <a:pPr rtl="0" fontAlgn="base"/>
          <a:endParaRPr lang="en-US" sz="1200" b="1" i="0" baseline="0">
            <a:solidFill>
              <a:schemeClr val="tx1"/>
            </a:solidFill>
            <a:latin typeface="+mn-lt"/>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45</xdr:row>
      <xdr:rowOff>1</xdr:rowOff>
    </xdr:from>
    <xdr:ext cx="11373113" cy="1085850"/>
    <xdr:sp macro="" textlink="">
      <xdr:nvSpPr>
        <xdr:cNvPr id="2" name="TextBox 1"/>
        <xdr:cNvSpPr txBox="1"/>
      </xdr:nvSpPr>
      <xdr:spPr>
        <a:xfrm>
          <a:off x="152400" y="12430126"/>
          <a:ext cx="11373113" cy="10858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a:t>
          </a:r>
        </a:p>
        <a:p>
          <a:r>
            <a:rPr lang="en-US" sz="1200">
              <a:solidFill>
                <a:schemeClr val="tx1"/>
              </a:solidFill>
              <a:latin typeface="+mn-lt"/>
              <a:ea typeface="+mn-ea"/>
              <a:cs typeface="+mn-cs"/>
            </a:rPr>
            <a:t>whether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 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r>
            <a:rPr lang="en-US" sz="1200" b="0" i="0" baseline="0">
              <a:solidFill>
                <a:schemeClr val="tx1"/>
              </a:solidFill>
              <a:latin typeface="+mn-lt"/>
              <a:ea typeface="+mn-ea"/>
              <a:cs typeface="+mn-cs"/>
            </a:rPr>
            <a:t> </a:t>
          </a:r>
          <a:endParaRPr lang="en-US" sz="1200">
            <a:solidFill>
              <a:schemeClr val="tx1"/>
            </a:solidFill>
            <a:latin typeface="+mn-lt"/>
            <a:ea typeface="+mn-ea"/>
            <a:cs typeface="+mn-cs"/>
          </a:endParaRPr>
        </a:p>
        <a:p>
          <a:pPr rtl="0" fontAlgn="base"/>
          <a:endParaRPr lang="en-US" sz="1200" b="1" i="0" baseline="0">
            <a:solidFill>
              <a:schemeClr val="tx1"/>
            </a:solidFill>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133350</xdr:colOff>
      <xdr:row>11</xdr:row>
      <xdr:rowOff>66675</xdr:rowOff>
    </xdr:from>
    <xdr:ext cx="11373113" cy="1152525"/>
    <xdr:sp macro="" textlink="">
      <xdr:nvSpPr>
        <xdr:cNvPr id="2" name="TextBox 1"/>
        <xdr:cNvSpPr txBox="1"/>
      </xdr:nvSpPr>
      <xdr:spPr>
        <a:xfrm>
          <a:off x="133350" y="7124700"/>
          <a:ext cx="11373113" cy="11525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a:t>
          </a:r>
        </a:p>
        <a:p>
          <a:r>
            <a:rPr lang="en-US" sz="1200">
              <a:solidFill>
                <a:schemeClr val="tx1"/>
              </a:solidFill>
              <a:latin typeface="+mn-lt"/>
              <a:ea typeface="+mn-ea"/>
              <a:cs typeface="+mn-cs"/>
            </a:rPr>
            <a:t> whether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 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r>
            <a:rPr lang="en-US" sz="1200" b="0" i="0" baseline="0">
              <a:solidFill>
                <a:schemeClr val="tx1"/>
              </a:solidFill>
              <a:latin typeface="+mn-lt"/>
              <a:ea typeface="+mn-ea"/>
              <a:cs typeface="+mn-cs"/>
            </a:rPr>
            <a:t> </a:t>
          </a:r>
          <a:endParaRPr lang="en-US" sz="1200">
            <a:solidFill>
              <a:schemeClr val="tx1"/>
            </a:solidFill>
            <a:latin typeface="+mn-lt"/>
            <a:ea typeface="+mn-ea"/>
            <a:cs typeface="+mn-cs"/>
          </a:endParaRPr>
        </a:p>
        <a:p>
          <a:pPr rtl="0" fontAlgn="base"/>
          <a:endParaRPr lang="en-US" sz="1200" b="1" i="0" baseline="0">
            <a:solidFill>
              <a:schemeClr val="tx1"/>
            </a:solidFill>
            <a:latin typeface="+mn-lt"/>
            <a:ea typeface="+mn-ea"/>
            <a:cs typeface="+mn-cs"/>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257175</xdr:colOff>
      <xdr:row>16</xdr:row>
      <xdr:rowOff>152400</xdr:rowOff>
    </xdr:from>
    <xdr:ext cx="11338297" cy="1076325"/>
    <xdr:sp macro="" textlink="">
      <xdr:nvSpPr>
        <xdr:cNvPr id="2" name="TextBox 1"/>
        <xdr:cNvSpPr txBox="1"/>
      </xdr:nvSpPr>
      <xdr:spPr>
        <a:xfrm>
          <a:off x="257175" y="4162425"/>
          <a:ext cx="11338297" cy="10763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whether</a:t>
          </a:r>
        </a:p>
        <a:p>
          <a:r>
            <a:rPr lang="en-US" sz="1200">
              <a:solidFill>
                <a:schemeClr val="tx1"/>
              </a:solidFill>
              <a:latin typeface="+mn-lt"/>
              <a:ea typeface="+mn-ea"/>
              <a:cs typeface="+mn-cs"/>
            </a:rPr>
            <a:t> an area has attained a NAAQS or attained a NAAQS as of its applicable attainment date can be accomplished only after rulemaking that provides an opportunity </a:t>
          </a:r>
        </a:p>
        <a:p>
          <a:r>
            <a:rPr lang="en-US" sz="1200">
              <a:solidFill>
                <a:schemeClr val="tx1"/>
              </a:solidFill>
              <a:latin typeface="+mn-lt"/>
              <a:ea typeface="+mn-ea"/>
              <a:cs typeface="+mn-cs"/>
            </a:rPr>
            <a:t>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r>
            <a:rPr lang="en-US" sz="1200" b="0" i="0" baseline="0">
              <a:solidFill>
                <a:schemeClr val="tx1"/>
              </a:solidFill>
              <a:latin typeface="+mn-lt"/>
              <a:ea typeface="+mn-ea"/>
              <a:cs typeface="+mn-cs"/>
            </a:rPr>
            <a:t> </a:t>
          </a:r>
          <a:endParaRPr lang="en-US" sz="1200" b="1" i="0" baseline="0">
            <a:solidFill>
              <a:schemeClr val="tx1"/>
            </a:solidFill>
            <a:latin typeface="+mn-lt"/>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49</xdr:row>
      <xdr:rowOff>9526</xdr:rowOff>
    </xdr:from>
    <xdr:ext cx="11373113" cy="1200150"/>
    <xdr:sp macro="" textlink="">
      <xdr:nvSpPr>
        <xdr:cNvPr id="2" name="TextBox 1"/>
        <xdr:cNvSpPr txBox="1"/>
      </xdr:nvSpPr>
      <xdr:spPr>
        <a:xfrm>
          <a:off x="133350" y="11544301"/>
          <a:ext cx="11373113" cy="12001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0" i="0" baseline="0">
              <a:solidFill>
                <a:schemeClr val="tx1"/>
              </a:solidFill>
              <a:latin typeface="+mn-lt"/>
              <a:ea typeface="+mn-ea"/>
              <a:cs typeface="+mn-cs"/>
            </a:rPr>
            <a:t> </a:t>
          </a:r>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whether</a:t>
          </a:r>
        </a:p>
        <a:p>
          <a:r>
            <a:rPr lang="en-US" sz="1200">
              <a:solidFill>
                <a:schemeClr val="tx1"/>
              </a:solidFill>
              <a:latin typeface="+mn-lt"/>
              <a:ea typeface="+mn-ea"/>
              <a:cs typeface="+mn-cs"/>
            </a:rPr>
            <a:t>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 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endParaRPr lang="en-US" sz="1200">
            <a:solidFill>
              <a:schemeClr val="tx1"/>
            </a:solidFill>
            <a:latin typeface="+mn-lt"/>
            <a:ea typeface="+mn-ea"/>
            <a:cs typeface="+mn-cs"/>
          </a:endParaRPr>
        </a:p>
        <a:p>
          <a:pPr rtl="0" fontAlgn="base"/>
          <a:endParaRPr lang="en-US" sz="1200" b="1" i="0" baseline="0">
            <a:solidFill>
              <a:schemeClr val="tx1"/>
            </a:solidFill>
            <a:latin typeface="+mn-lt"/>
            <a:ea typeface="+mn-ea"/>
            <a:cs typeface="+mn-cs"/>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104775</xdr:colOff>
      <xdr:row>44</xdr:row>
      <xdr:rowOff>19051</xdr:rowOff>
    </xdr:from>
    <xdr:ext cx="11373113" cy="1009650"/>
    <xdr:sp macro="" textlink="">
      <xdr:nvSpPr>
        <xdr:cNvPr id="2" name="TextBox 1"/>
        <xdr:cNvSpPr txBox="1"/>
      </xdr:nvSpPr>
      <xdr:spPr>
        <a:xfrm>
          <a:off x="104775" y="10401301"/>
          <a:ext cx="11373113" cy="100965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0" i="0" baseline="0">
              <a:solidFill>
                <a:schemeClr val="tx1"/>
              </a:solidFill>
              <a:latin typeface="+mn-lt"/>
              <a:ea typeface="+mn-ea"/>
              <a:cs typeface="+mn-cs"/>
            </a:rPr>
            <a:t> </a:t>
          </a:r>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whether</a:t>
          </a:r>
        </a:p>
        <a:p>
          <a:r>
            <a:rPr lang="en-US" sz="1200">
              <a:solidFill>
                <a:schemeClr val="tx1"/>
              </a:solidFill>
              <a:latin typeface="+mn-lt"/>
              <a:ea typeface="+mn-ea"/>
              <a:cs typeface="+mn-cs"/>
            </a:rPr>
            <a:t>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 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endParaRPr lang="en-US" sz="1200" b="1" i="0" baseline="0">
            <a:solidFill>
              <a:schemeClr val="tx1"/>
            </a:solidFill>
            <a:latin typeface="+mn-lt"/>
            <a:ea typeface="+mn-ea"/>
            <a:cs typeface="+mn-cs"/>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114300</xdr:colOff>
      <xdr:row>660</xdr:row>
      <xdr:rowOff>9525</xdr:rowOff>
    </xdr:from>
    <xdr:ext cx="11338297" cy="1114425"/>
    <xdr:sp macro="" textlink="">
      <xdr:nvSpPr>
        <xdr:cNvPr id="2" name="TextBox 1"/>
        <xdr:cNvSpPr txBox="1"/>
      </xdr:nvSpPr>
      <xdr:spPr>
        <a:xfrm>
          <a:off x="114300" y="110223300"/>
          <a:ext cx="11338297" cy="11144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whether </a:t>
          </a:r>
        </a:p>
        <a:p>
          <a:r>
            <a:rPr lang="en-US" sz="1200">
              <a:solidFill>
                <a:schemeClr val="tx1"/>
              </a:solidFill>
              <a:latin typeface="+mn-lt"/>
              <a:ea typeface="+mn-ea"/>
              <a:cs typeface="+mn-cs"/>
            </a:rPr>
            <a:t>an area has attained a NAAQS or attained a NAAQS as of its applicable attainment date can be accomplished only after rulemaking that provides an opportunity </a:t>
          </a:r>
        </a:p>
        <a:p>
          <a:r>
            <a:rPr lang="en-US" sz="1200">
              <a:solidFill>
                <a:schemeClr val="tx1"/>
              </a:solidFill>
              <a:latin typeface="+mn-lt"/>
              <a:ea typeface="+mn-ea"/>
              <a:cs typeface="+mn-cs"/>
            </a:rPr>
            <a:t>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r>
            <a:rPr lang="en-US" sz="1200" b="0" i="0" baseline="0">
              <a:solidFill>
                <a:schemeClr val="tx1"/>
              </a:solidFill>
              <a:latin typeface="+mn-lt"/>
              <a:ea typeface="+mn-ea"/>
              <a:cs typeface="+mn-cs"/>
            </a:rPr>
            <a:t> </a:t>
          </a:r>
          <a:endParaRPr lang="en-US" sz="1200">
            <a:solidFill>
              <a:schemeClr val="tx1"/>
            </a:solidFill>
            <a:latin typeface="+mn-lt"/>
            <a:ea typeface="+mn-ea"/>
            <a:cs typeface="+mn-cs"/>
          </a:endParaRPr>
        </a:p>
        <a:p>
          <a:pPr rtl="0" fontAlgn="base"/>
          <a:endParaRPr lang="en-US" sz="1200" b="1" i="0" baseline="0">
            <a:solidFill>
              <a:schemeClr val="tx1"/>
            </a:solidFill>
            <a:latin typeface="+mn-lt"/>
            <a:ea typeface="+mn-ea"/>
            <a:cs typeface="+mn-cs"/>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333375</xdr:colOff>
      <xdr:row>1053</xdr:row>
      <xdr:rowOff>142875</xdr:rowOff>
    </xdr:from>
    <xdr:ext cx="11373113" cy="1219565"/>
    <xdr:sp macro="" textlink="">
      <xdr:nvSpPr>
        <xdr:cNvPr id="2" name="TextBox 1"/>
        <xdr:cNvSpPr txBox="1"/>
      </xdr:nvSpPr>
      <xdr:spPr>
        <a:xfrm>
          <a:off x="333375" y="175488600"/>
          <a:ext cx="11373113" cy="121956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200" b="0" i="0" baseline="0">
              <a:solidFill>
                <a:schemeClr val="tx1"/>
              </a:solidFill>
              <a:latin typeface="+mn-lt"/>
              <a:ea typeface="+mn-ea"/>
              <a:cs typeface="+mn-cs"/>
            </a:rPr>
            <a:t> </a:t>
          </a:r>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whether</a:t>
          </a:r>
        </a:p>
        <a:p>
          <a:r>
            <a:rPr lang="en-US" sz="1200">
              <a:solidFill>
                <a:schemeClr val="tx1"/>
              </a:solidFill>
              <a:latin typeface="+mn-lt"/>
              <a:ea typeface="+mn-ea"/>
              <a:cs typeface="+mn-cs"/>
            </a:rPr>
            <a:t>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 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endParaRPr lang="en-US" sz="1200" b="1" i="0" baseline="0">
            <a:solidFill>
              <a:schemeClr val="tx1"/>
            </a:solidFill>
            <a:latin typeface="+mn-lt"/>
            <a:ea typeface="+mn-ea"/>
            <a:cs typeface="+mn-cs"/>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1638</xdr:row>
      <xdr:rowOff>142875</xdr:rowOff>
    </xdr:from>
    <xdr:ext cx="11338297" cy="1000125"/>
    <xdr:sp macro="" textlink="">
      <xdr:nvSpPr>
        <xdr:cNvPr id="3" name="TextBox 2"/>
        <xdr:cNvSpPr txBox="1"/>
      </xdr:nvSpPr>
      <xdr:spPr>
        <a:xfrm>
          <a:off x="28575" y="269481300"/>
          <a:ext cx="11338297" cy="10001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200" b="0" i="0" baseline="0">
              <a:solidFill>
                <a:schemeClr val="tx1"/>
              </a:solidFill>
              <a:latin typeface="+mn-lt"/>
              <a:ea typeface="+mn-ea"/>
              <a:cs typeface="+mn-cs"/>
            </a:rPr>
            <a:t> </a:t>
          </a:r>
          <a:r>
            <a:rPr lang="en-US" sz="1200">
              <a:solidFill>
                <a:schemeClr val="tx1"/>
              </a:solidFill>
              <a:latin typeface="+mn-lt"/>
              <a:ea typeface="+mn-ea"/>
              <a:cs typeface="+mn-cs"/>
            </a:rPr>
            <a:t>Disclaimer: The information listed in this report and in these tables is intended for informational use only and does not constitute a regulatory determination by EPA </a:t>
          </a:r>
        </a:p>
        <a:p>
          <a:r>
            <a:rPr lang="en-US" sz="1200">
              <a:solidFill>
                <a:schemeClr val="tx1"/>
              </a:solidFill>
              <a:latin typeface="+mn-lt"/>
              <a:ea typeface="+mn-ea"/>
              <a:cs typeface="+mn-cs"/>
            </a:rPr>
            <a:t>as whether an area has attained a NAAQS.  The information set forth in this report has no regulatory effect.   To have regulatory effect, a final EPA determination as to </a:t>
          </a:r>
        </a:p>
        <a:p>
          <a:r>
            <a:rPr lang="en-US" sz="1200">
              <a:solidFill>
                <a:schemeClr val="tx1"/>
              </a:solidFill>
              <a:latin typeface="+mn-lt"/>
              <a:ea typeface="+mn-ea"/>
              <a:cs typeface="+mn-cs"/>
            </a:rPr>
            <a:t>whether an area has attained a NAAQS or attained a NAAQS as of its applicable attainment date can be accomplished only after rulemaking that provides an opportunity</a:t>
          </a:r>
        </a:p>
        <a:p>
          <a:r>
            <a:rPr lang="en-US" sz="1200">
              <a:solidFill>
                <a:schemeClr val="tx1"/>
              </a:solidFill>
              <a:latin typeface="+mn-lt"/>
              <a:ea typeface="+mn-ea"/>
              <a:cs typeface="+mn-cs"/>
            </a:rPr>
            <a:t>for notice and comment.  No such determination for regulatory purposes exists in the absence of such rulemaking.  This report does not constitute a proposed or final rulemaking.</a:t>
          </a:r>
        </a:p>
        <a:p>
          <a:r>
            <a:rPr lang="en-US" sz="1200">
              <a:solidFill>
                <a:schemeClr val="tx1"/>
              </a:solidFill>
              <a:latin typeface="+mn-lt"/>
              <a:ea typeface="+mn-ea"/>
              <a:cs typeface="+mn-cs"/>
            </a:rPr>
            <a:t> </a:t>
          </a:r>
        </a:p>
        <a:p>
          <a:pPr rtl="0"/>
          <a:endParaRPr lang="en-US" sz="1200" b="1" i="0" baseline="0">
            <a:solidFill>
              <a:schemeClr val="tx1"/>
            </a:solidFill>
            <a:latin typeface="+mn-lt"/>
            <a:ea typeface="+mn-ea"/>
            <a:cs typeface="+mn-cs"/>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M50"/>
  <sheetViews>
    <sheetView tabSelected="1" zoomScaleNormal="100" workbookViewId="0">
      <selection sqref="A1:G1"/>
    </sheetView>
  </sheetViews>
  <sheetFormatPr defaultRowHeight="12.75"/>
  <cols>
    <col min="1" max="1" width="40" style="16" customWidth="1"/>
    <col min="2" max="2" width="14.7109375" style="16" customWidth="1"/>
    <col min="3" max="3" width="9.140625" style="16" customWidth="1"/>
    <col min="4" max="4" width="17.85546875" style="16" customWidth="1"/>
    <col min="5" max="5" width="12.140625" style="45" customWidth="1"/>
    <col min="6" max="6" width="13.42578125" style="17" customWidth="1"/>
    <col min="7" max="7" width="16.140625" style="48" customWidth="1"/>
  </cols>
  <sheetData>
    <row r="1" spans="1:13" s="64" customFormat="1" ht="20.25">
      <c r="A1" s="294" t="s">
        <v>5893</v>
      </c>
      <c r="B1" s="295"/>
      <c r="C1" s="295"/>
      <c r="D1" s="295"/>
      <c r="E1" s="295"/>
      <c r="F1" s="295"/>
      <c r="G1" s="295"/>
    </row>
    <row r="2" spans="1:13" s="72" customFormat="1" ht="15">
      <c r="A2" s="73" t="s">
        <v>6054</v>
      </c>
      <c r="B2" s="73"/>
      <c r="C2" s="245"/>
      <c r="D2" s="92"/>
      <c r="E2" s="75"/>
      <c r="F2" s="76"/>
      <c r="G2" s="77"/>
      <c r="H2" s="165"/>
      <c r="I2" s="165"/>
      <c r="K2" s="165"/>
      <c r="L2" s="163"/>
      <c r="M2" s="164"/>
    </row>
    <row r="3" spans="1:13" s="65" customFormat="1" ht="19.5">
      <c r="A3" s="66"/>
      <c r="B3" s="66"/>
      <c r="C3" s="66"/>
      <c r="D3" s="67"/>
      <c r="E3" s="68"/>
      <c r="F3" s="68"/>
      <c r="G3" s="69"/>
    </row>
    <row r="4" spans="1:13" s="271" customFormat="1" ht="108.75" customHeight="1">
      <c r="A4" s="269" t="s">
        <v>6027</v>
      </c>
      <c r="B4" s="269" t="s">
        <v>4340</v>
      </c>
      <c r="C4" s="269" t="s">
        <v>4341</v>
      </c>
      <c r="D4" s="269" t="s">
        <v>5997</v>
      </c>
      <c r="E4" s="197" t="s">
        <v>5998</v>
      </c>
      <c r="F4" s="269" t="s">
        <v>6026</v>
      </c>
      <c r="G4" s="270" t="s">
        <v>5999</v>
      </c>
    </row>
    <row r="5" spans="1:13" s="87" customFormat="1" ht="15">
      <c r="A5" s="109" t="s">
        <v>944</v>
      </c>
      <c r="B5" s="96" t="s">
        <v>4282</v>
      </c>
      <c r="C5" s="97">
        <v>4</v>
      </c>
      <c r="D5" s="98" t="s">
        <v>4342</v>
      </c>
      <c r="E5" s="101">
        <v>12.9</v>
      </c>
      <c r="F5" s="99" t="s">
        <v>4343</v>
      </c>
      <c r="G5" s="100">
        <v>40917</v>
      </c>
      <c r="H5"/>
      <c r="I5" s="206"/>
    </row>
    <row r="6" spans="1:13" s="87" customFormat="1" ht="15">
      <c r="A6" s="109" t="s">
        <v>1696</v>
      </c>
      <c r="B6" s="96" t="s">
        <v>4292</v>
      </c>
      <c r="C6" s="97">
        <v>3</v>
      </c>
      <c r="D6" s="98" t="s">
        <v>4342</v>
      </c>
      <c r="E6" s="101">
        <v>11.1</v>
      </c>
      <c r="F6" s="99" t="s">
        <v>4343</v>
      </c>
      <c r="G6" s="100">
        <v>41081</v>
      </c>
      <c r="H6"/>
      <c r="I6" s="206"/>
    </row>
    <row r="7" spans="1:13" s="87" customFormat="1" ht="15">
      <c r="A7" s="109" t="s">
        <v>35</v>
      </c>
      <c r="B7" s="96" t="s">
        <v>4271</v>
      </c>
      <c r="C7" s="97">
        <v>4</v>
      </c>
      <c r="D7" s="98" t="s">
        <v>4346</v>
      </c>
      <c r="E7" s="101">
        <v>13</v>
      </c>
      <c r="F7" s="99" t="s">
        <v>4343</v>
      </c>
      <c r="G7" s="200">
        <v>41326</v>
      </c>
      <c r="H7"/>
      <c r="I7" s="206"/>
    </row>
    <row r="8" spans="1:13" s="87" customFormat="1" ht="15">
      <c r="A8" s="109" t="s">
        <v>2700</v>
      </c>
      <c r="B8" s="96" t="s">
        <v>4307</v>
      </c>
      <c r="C8" s="97">
        <v>5</v>
      </c>
      <c r="D8" s="98" t="s">
        <v>4342</v>
      </c>
      <c r="E8" s="101">
        <v>13</v>
      </c>
      <c r="F8" s="99" t="s">
        <v>4343</v>
      </c>
      <c r="G8" s="100"/>
      <c r="H8"/>
      <c r="I8" s="206"/>
    </row>
    <row r="9" spans="1:13" s="87" customFormat="1" ht="15">
      <c r="A9" s="109" t="s">
        <v>3522</v>
      </c>
      <c r="B9" s="96" t="s">
        <v>4320</v>
      </c>
      <c r="C9" s="97">
        <v>3</v>
      </c>
      <c r="D9" s="98" t="s">
        <v>4342</v>
      </c>
      <c r="E9" s="101">
        <v>11.9</v>
      </c>
      <c r="F9" s="99" t="s">
        <v>4343</v>
      </c>
      <c r="G9" s="100">
        <v>40857</v>
      </c>
      <c r="H9"/>
      <c r="I9" s="206"/>
    </row>
    <row r="10" spans="1:13" s="87" customFormat="1" ht="15">
      <c r="A10" s="109" t="s">
        <v>1023</v>
      </c>
      <c r="B10" s="96" t="s">
        <v>4344</v>
      </c>
      <c r="C10" s="97">
        <v>4</v>
      </c>
      <c r="D10" s="98" t="s">
        <v>4342</v>
      </c>
      <c r="E10" s="101">
        <v>11.2</v>
      </c>
      <c r="F10" s="99" t="s">
        <v>4343</v>
      </c>
      <c r="G10" s="100">
        <v>40827</v>
      </c>
      <c r="H10"/>
      <c r="I10" s="206"/>
    </row>
    <row r="11" spans="1:13" s="268" customFormat="1" ht="22.5">
      <c r="A11" s="262" t="s">
        <v>6013</v>
      </c>
      <c r="B11" s="263" t="s">
        <v>4345</v>
      </c>
      <c r="C11" s="264">
        <v>5</v>
      </c>
      <c r="D11" s="263" t="s">
        <v>5994</v>
      </c>
      <c r="E11" s="101">
        <v>12.711</v>
      </c>
      <c r="F11" s="99" t="s">
        <v>4343</v>
      </c>
      <c r="G11" s="265">
        <v>40144</v>
      </c>
      <c r="H11" s="266"/>
      <c r="I11" s="267"/>
    </row>
    <row r="12" spans="1:13" s="87" customFormat="1" ht="15">
      <c r="A12" s="109" t="s">
        <v>1523</v>
      </c>
      <c r="B12" s="96" t="s">
        <v>4347</v>
      </c>
      <c r="C12" s="97" t="s">
        <v>4348</v>
      </c>
      <c r="D12" s="98" t="s">
        <v>4346</v>
      </c>
      <c r="E12" s="101">
        <v>13.4</v>
      </c>
      <c r="F12" s="99" t="s">
        <v>4343</v>
      </c>
      <c r="G12" s="200">
        <v>40900</v>
      </c>
      <c r="H12"/>
      <c r="I12" s="206"/>
    </row>
    <row r="13" spans="1:13" s="87" customFormat="1" ht="15">
      <c r="A13" s="109" t="s">
        <v>2584</v>
      </c>
      <c r="B13" s="96" t="s">
        <v>4307</v>
      </c>
      <c r="C13" s="97">
        <v>5</v>
      </c>
      <c r="D13" s="98" t="s">
        <v>4342</v>
      </c>
      <c r="E13" s="101">
        <v>13</v>
      </c>
      <c r="F13" s="99" t="s">
        <v>4343</v>
      </c>
      <c r="G13" s="100">
        <v>40830</v>
      </c>
      <c r="H13"/>
      <c r="I13" s="206"/>
    </row>
    <row r="14" spans="1:13" s="87" customFormat="1" ht="15">
      <c r="A14" s="109" t="s">
        <v>2605</v>
      </c>
      <c r="B14" s="96" t="s">
        <v>4307</v>
      </c>
      <c r="C14" s="97">
        <v>5</v>
      </c>
      <c r="D14" s="98" t="s">
        <v>4342</v>
      </c>
      <c r="E14" s="101">
        <v>11.9</v>
      </c>
      <c r="F14" s="99" t="s">
        <v>4343</v>
      </c>
      <c r="G14" s="100">
        <v>40830</v>
      </c>
      <c r="H14"/>
      <c r="I14" s="206"/>
    </row>
    <row r="15" spans="1:13" s="87" customFormat="1" ht="15">
      <c r="A15" s="109" t="s">
        <v>2575</v>
      </c>
      <c r="B15" s="96" t="s">
        <v>4307</v>
      </c>
      <c r="C15" s="97">
        <v>5</v>
      </c>
      <c r="D15" s="98" t="s">
        <v>4342</v>
      </c>
      <c r="E15" s="101">
        <v>12.3</v>
      </c>
      <c r="F15" s="99" t="s">
        <v>4343</v>
      </c>
      <c r="G15" s="100">
        <v>40830</v>
      </c>
      <c r="H15"/>
      <c r="I15" s="206"/>
    </row>
    <row r="16" spans="1:13" s="87" customFormat="1" ht="15">
      <c r="A16" s="109" t="s">
        <v>1860</v>
      </c>
      <c r="B16" s="96" t="s">
        <v>4294</v>
      </c>
      <c r="C16" s="97">
        <v>5</v>
      </c>
      <c r="D16" s="98" t="s">
        <v>4342</v>
      </c>
      <c r="E16" s="101">
        <v>11.5</v>
      </c>
      <c r="F16" s="99" t="s">
        <v>4343</v>
      </c>
      <c r="G16" s="100">
        <v>41249</v>
      </c>
      <c r="H16"/>
      <c r="I16" s="206"/>
    </row>
    <row r="17" spans="1:9" s="87" customFormat="1" ht="15">
      <c r="A17" s="109" t="s">
        <v>1263</v>
      </c>
      <c r="B17" s="96" t="s">
        <v>4286</v>
      </c>
      <c r="C17" s="97">
        <v>5</v>
      </c>
      <c r="D17" s="98" t="s">
        <v>4346</v>
      </c>
      <c r="E17" s="101">
        <v>12.4</v>
      </c>
      <c r="F17" s="99" t="s">
        <v>4343</v>
      </c>
      <c r="G17" s="200">
        <v>40843</v>
      </c>
      <c r="H17"/>
      <c r="I17" s="206"/>
    </row>
    <row r="18" spans="1:9" s="87" customFormat="1" ht="15">
      <c r="A18" s="109" t="s">
        <v>4349</v>
      </c>
      <c r="B18" s="96" t="s">
        <v>4305</v>
      </c>
      <c r="C18" s="97">
        <v>4</v>
      </c>
      <c r="D18" s="98" t="s">
        <v>4346</v>
      </c>
      <c r="E18" s="101">
        <v>11.1</v>
      </c>
      <c r="F18" s="99" t="s">
        <v>4343</v>
      </c>
      <c r="G18" s="201">
        <v>40896</v>
      </c>
      <c r="H18"/>
      <c r="I18" s="206"/>
    </row>
    <row r="19" spans="1:9" s="87" customFormat="1" ht="15">
      <c r="A19" s="109" t="s">
        <v>2909</v>
      </c>
      <c r="B19" s="96" t="s">
        <v>4310</v>
      </c>
      <c r="C19" s="97">
        <v>3</v>
      </c>
      <c r="D19" s="98" t="s">
        <v>4342</v>
      </c>
      <c r="E19" s="101">
        <v>11.9</v>
      </c>
      <c r="F19" s="99" t="s">
        <v>4343</v>
      </c>
      <c r="G19" s="100">
        <v>40813</v>
      </c>
      <c r="H19"/>
      <c r="I19" s="206"/>
    </row>
    <row r="20" spans="1:9" s="87" customFormat="1" ht="15">
      <c r="A20" s="109" t="s">
        <v>2408</v>
      </c>
      <c r="B20" s="96" t="s">
        <v>4305</v>
      </c>
      <c r="C20" s="97">
        <v>4</v>
      </c>
      <c r="D20" s="98" t="s">
        <v>4346</v>
      </c>
      <c r="E20" s="101">
        <v>10.3</v>
      </c>
      <c r="F20" s="99" t="s">
        <v>4343</v>
      </c>
      <c r="G20" s="200">
        <v>40896</v>
      </c>
      <c r="H20"/>
      <c r="I20" s="206"/>
    </row>
    <row r="21" spans="1:9" s="87" customFormat="1" ht="15">
      <c r="A21" s="109" t="s">
        <v>1513</v>
      </c>
      <c r="B21" s="96" t="s">
        <v>4350</v>
      </c>
      <c r="C21" s="97" t="s">
        <v>4351</v>
      </c>
      <c r="D21" s="98" t="s">
        <v>4346</v>
      </c>
      <c r="E21" s="101">
        <v>11.6</v>
      </c>
      <c r="F21" s="99" t="s">
        <v>4343</v>
      </c>
      <c r="G21" s="200">
        <v>41274</v>
      </c>
      <c r="H21"/>
      <c r="I21" s="206"/>
    </row>
    <row r="22" spans="1:9" s="87" customFormat="1" ht="15">
      <c r="A22" s="109" t="s">
        <v>1325</v>
      </c>
      <c r="B22" s="96" t="s">
        <v>4286</v>
      </c>
      <c r="C22" s="97">
        <v>5</v>
      </c>
      <c r="D22" s="98" t="s">
        <v>4346</v>
      </c>
      <c r="E22" s="101">
        <v>12.7</v>
      </c>
      <c r="F22" s="99" t="s">
        <v>4343</v>
      </c>
      <c r="G22" s="200">
        <v>41466</v>
      </c>
      <c r="H22"/>
      <c r="I22" s="206"/>
    </row>
    <row r="23" spans="1:9" s="87" customFormat="1" ht="15">
      <c r="A23" s="109" t="s">
        <v>2896</v>
      </c>
      <c r="B23" s="96" t="s">
        <v>4310</v>
      </c>
      <c r="C23" s="97">
        <v>3</v>
      </c>
      <c r="D23" s="98" t="s">
        <v>4342</v>
      </c>
      <c r="E23" s="101">
        <v>12.3</v>
      </c>
      <c r="F23" s="99" t="s">
        <v>4343</v>
      </c>
      <c r="G23" s="100">
        <v>40813</v>
      </c>
      <c r="H23"/>
      <c r="I23" s="206"/>
    </row>
    <row r="24" spans="1:9" s="87" customFormat="1" ht="15">
      <c r="A24" s="109" t="s">
        <v>3089</v>
      </c>
      <c r="B24" s="96" t="s">
        <v>4314</v>
      </c>
      <c r="C24" s="97">
        <v>4</v>
      </c>
      <c r="D24" s="98" t="s">
        <v>4342</v>
      </c>
      <c r="E24" s="101">
        <v>12.2</v>
      </c>
      <c r="F24" s="99" t="s">
        <v>4343</v>
      </c>
      <c r="G24" s="100">
        <v>41156</v>
      </c>
      <c r="H24"/>
      <c r="I24" s="206"/>
    </row>
    <row r="25" spans="1:9" s="87" customFormat="1" ht="15">
      <c r="A25" s="109" t="s">
        <v>2929</v>
      </c>
      <c r="B25" s="96" t="s">
        <v>4310</v>
      </c>
      <c r="C25" s="97">
        <v>3</v>
      </c>
      <c r="D25" s="98" t="s">
        <v>4342</v>
      </c>
      <c r="E25" s="101">
        <v>12.1</v>
      </c>
      <c r="F25" s="99" t="s">
        <v>4343</v>
      </c>
      <c r="G25" s="100">
        <v>40813</v>
      </c>
      <c r="H25"/>
      <c r="I25" s="206"/>
    </row>
    <row r="26" spans="1:9" s="87" customFormat="1" ht="15">
      <c r="A26" s="109" t="s">
        <v>2098</v>
      </c>
      <c r="B26" s="96" t="s">
        <v>4298</v>
      </c>
      <c r="C26" s="97">
        <v>8</v>
      </c>
      <c r="D26" s="98" t="s">
        <v>4342</v>
      </c>
      <c r="E26" s="101">
        <v>11.5</v>
      </c>
      <c r="F26" s="99" t="s">
        <v>4343</v>
      </c>
      <c r="G26" s="103"/>
      <c r="H26"/>
      <c r="I26" s="206"/>
    </row>
    <row r="27" spans="1:9" s="87" customFormat="1" ht="15">
      <c r="A27" s="109" t="s">
        <v>2858</v>
      </c>
      <c r="B27" s="96" t="s">
        <v>4310</v>
      </c>
      <c r="C27" s="97">
        <v>3</v>
      </c>
      <c r="D27" s="98" t="s">
        <v>4342</v>
      </c>
      <c r="E27" s="101">
        <v>14.8</v>
      </c>
      <c r="F27" s="99" t="s">
        <v>4343</v>
      </c>
      <c r="G27" s="100"/>
      <c r="H27"/>
      <c r="I27" s="206"/>
    </row>
    <row r="28" spans="1:9" s="87" customFormat="1" ht="15">
      <c r="A28" s="109" t="s">
        <v>421</v>
      </c>
      <c r="B28" s="96" t="s">
        <v>4276</v>
      </c>
      <c r="C28" s="97">
        <v>9</v>
      </c>
      <c r="D28" s="98" t="s">
        <v>4342</v>
      </c>
      <c r="E28" s="101">
        <v>15.6</v>
      </c>
      <c r="F28" s="102" t="s">
        <v>4352</v>
      </c>
      <c r="G28" s="100"/>
      <c r="H28"/>
      <c r="I28" s="206"/>
    </row>
    <row r="29" spans="1:9" s="87" customFormat="1" ht="15">
      <c r="A29" s="109" t="s">
        <v>1249</v>
      </c>
      <c r="B29" s="96" t="s">
        <v>4353</v>
      </c>
      <c r="C29" s="97" t="s">
        <v>4348</v>
      </c>
      <c r="D29" s="98" t="s">
        <v>4342</v>
      </c>
      <c r="E29" s="101">
        <v>13.2</v>
      </c>
      <c r="F29" s="99" t="s">
        <v>4343</v>
      </c>
      <c r="G29" s="100">
        <v>40823</v>
      </c>
      <c r="H29"/>
      <c r="I29" s="206"/>
    </row>
    <row r="30" spans="1:9" s="87" customFormat="1" ht="15">
      <c r="A30" s="109" t="s">
        <v>920</v>
      </c>
      <c r="B30" s="96" t="s">
        <v>4282</v>
      </c>
      <c r="C30" s="97">
        <v>4</v>
      </c>
      <c r="D30" s="98" t="s">
        <v>4342</v>
      </c>
      <c r="E30" s="101">
        <v>13.1</v>
      </c>
      <c r="F30" s="99" t="s">
        <v>4343</v>
      </c>
      <c r="G30" s="100">
        <v>40827</v>
      </c>
      <c r="H30"/>
      <c r="I30" s="206"/>
    </row>
    <row r="31" spans="1:9" s="87" customFormat="1" ht="15">
      <c r="A31" s="109" t="s">
        <v>4354</v>
      </c>
      <c r="B31" s="96" t="s">
        <v>4292</v>
      </c>
      <c r="C31" s="97">
        <v>3</v>
      </c>
      <c r="D31" s="98" t="s">
        <v>4342</v>
      </c>
      <c r="E31" s="101">
        <v>11.6</v>
      </c>
      <c r="F31" s="99" t="s">
        <v>4343</v>
      </c>
      <c r="G31" s="100">
        <v>40948</v>
      </c>
      <c r="H31"/>
      <c r="I31" s="206"/>
    </row>
    <row r="32" spans="1:9" s="87" customFormat="1" ht="15">
      <c r="A32" s="109" t="s">
        <v>737</v>
      </c>
      <c r="B32" s="96" t="s">
        <v>4355</v>
      </c>
      <c r="C32" s="97" t="s">
        <v>4356</v>
      </c>
      <c r="D32" s="98" t="s">
        <v>4342</v>
      </c>
      <c r="E32" s="101">
        <v>11.8</v>
      </c>
      <c r="F32" s="99" t="s">
        <v>4343</v>
      </c>
      <c r="G32" s="100">
        <v>40527</v>
      </c>
      <c r="H32"/>
      <c r="I32" s="206"/>
    </row>
    <row r="33" spans="1:9" s="87" customFormat="1" ht="15">
      <c r="A33" s="109" t="s">
        <v>3547</v>
      </c>
      <c r="B33" s="96" t="s">
        <v>4357</v>
      </c>
      <c r="C33" s="97" t="s">
        <v>4358</v>
      </c>
      <c r="D33" s="98" t="s">
        <v>4342</v>
      </c>
      <c r="E33" s="101">
        <v>11.8</v>
      </c>
      <c r="F33" s="99" t="s">
        <v>4343</v>
      </c>
      <c r="G33" s="100">
        <v>40911</v>
      </c>
      <c r="H33"/>
      <c r="I33" s="206"/>
    </row>
    <row r="34" spans="1:9" s="87" customFormat="1" ht="15">
      <c r="A34" s="109" t="s">
        <v>796</v>
      </c>
      <c r="B34" s="96" t="s">
        <v>4359</v>
      </c>
      <c r="C34" s="97" t="s">
        <v>4360</v>
      </c>
      <c r="D34" s="98" t="s">
        <v>4342</v>
      </c>
      <c r="E34" s="101">
        <v>13.4</v>
      </c>
      <c r="F34" s="99" t="s">
        <v>4343</v>
      </c>
      <c r="G34" s="100">
        <v>41075</v>
      </c>
      <c r="H34"/>
      <c r="I34" s="206"/>
    </row>
    <row r="35" spans="1:9" s="87" customFormat="1" ht="15">
      <c r="A35" s="109" t="s">
        <v>2850</v>
      </c>
      <c r="B35" s="96" t="s">
        <v>4310</v>
      </c>
      <c r="C35" s="97">
        <v>3</v>
      </c>
      <c r="D35" s="98" t="s">
        <v>4342</v>
      </c>
      <c r="E35" s="101">
        <v>12.6</v>
      </c>
      <c r="F35" s="99" t="s">
        <v>4343</v>
      </c>
      <c r="G35" s="100">
        <v>41194</v>
      </c>
      <c r="H35"/>
      <c r="I35" s="206"/>
    </row>
    <row r="36" spans="1:9" s="87" customFormat="1" ht="15">
      <c r="A36" s="109" t="s">
        <v>2885</v>
      </c>
      <c r="B36" s="96" t="s">
        <v>4310</v>
      </c>
      <c r="C36" s="97">
        <v>3</v>
      </c>
      <c r="D36" s="98" t="s">
        <v>4342</v>
      </c>
      <c r="E36" s="101">
        <v>10.9</v>
      </c>
      <c r="F36" s="99" t="s">
        <v>4343</v>
      </c>
      <c r="G36" s="100">
        <v>40813</v>
      </c>
      <c r="H36"/>
      <c r="I36" s="206"/>
    </row>
    <row r="37" spans="1:9" s="87" customFormat="1" ht="15">
      <c r="A37" s="106" t="s">
        <v>966</v>
      </c>
      <c r="B37" s="96" t="s">
        <v>4282</v>
      </c>
      <c r="C37" s="97">
        <v>4</v>
      </c>
      <c r="D37" s="98" t="s">
        <v>4342</v>
      </c>
      <c r="E37" s="101">
        <v>12.1</v>
      </c>
      <c r="F37" s="99" t="s">
        <v>4343</v>
      </c>
      <c r="G37" s="100">
        <v>40827</v>
      </c>
      <c r="H37"/>
      <c r="I37" s="206"/>
    </row>
    <row r="38" spans="1:9" s="87" customFormat="1" ht="15">
      <c r="A38" s="109" t="s">
        <v>355</v>
      </c>
      <c r="B38" s="96" t="s">
        <v>4276</v>
      </c>
      <c r="C38" s="97">
        <v>9</v>
      </c>
      <c r="D38" s="98" t="s">
        <v>4342</v>
      </c>
      <c r="E38" s="101">
        <v>19</v>
      </c>
      <c r="F38" s="102" t="s">
        <v>4352</v>
      </c>
      <c r="G38" s="100"/>
      <c r="H38"/>
      <c r="I38" s="206"/>
    </row>
    <row r="39" spans="1:9" s="87" customFormat="1" ht="15">
      <c r="A39" s="109" t="s">
        <v>1189</v>
      </c>
      <c r="B39" s="96" t="s">
        <v>4361</v>
      </c>
      <c r="C39" s="97" t="s">
        <v>4362</v>
      </c>
      <c r="D39" s="98" t="s">
        <v>4342</v>
      </c>
      <c r="E39" s="101">
        <v>13.5</v>
      </c>
      <c r="F39" s="99" t="s">
        <v>4343</v>
      </c>
      <c r="G39" s="100">
        <v>41117</v>
      </c>
      <c r="H39"/>
      <c r="I39" s="206"/>
    </row>
    <row r="40" spans="1:9" s="87" customFormat="1" ht="15">
      <c r="A40" s="109" t="s">
        <v>2642</v>
      </c>
      <c r="B40" s="96" t="s">
        <v>4363</v>
      </c>
      <c r="C40" s="97" t="s">
        <v>4358</v>
      </c>
      <c r="D40" s="98" t="s">
        <v>4342</v>
      </c>
      <c r="E40" s="101">
        <v>12.7</v>
      </c>
      <c r="F40" s="99" t="s">
        <v>4343</v>
      </c>
      <c r="G40" s="100">
        <v>40830</v>
      </c>
      <c r="H40"/>
      <c r="I40" s="206"/>
    </row>
    <row r="41" spans="1:9" s="87" customFormat="1" ht="15">
      <c r="A41" s="109" t="s">
        <v>4364</v>
      </c>
      <c r="B41" s="96" t="s">
        <v>4365</v>
      </c>
      <c r="C41" s="97">
        <v>3</v>
      </c>
      <c r="D41" s="98" t="s">
        <v>4342</v>
      </c>
      <c r="E41" s="101">
        <v>10.5</v>
      </c>
      <c r="F41" s="99" t="s">
        <v>4343</v>
      </c>
      <c r="G41" s="100">
        <v>40948</v>
      </c>
      <c r="H41"/>
      <c r="I41" s="206"/>
    </row>
    <row r="42" spans="1:9" s="87" customFormat="1" ht="15">
      <c r="A42" s="109" t="s">
        <v>3534</v>
      </c>
      <c r="B42" s="96" t="s">
        <v>4357</v>
      </c>
      <c r="C42" s="97" t="s">
        <v>4358</v>
      </c>
      <c r="D42" s="98" t="s">
        <v>4342</v>
      </c>
      <c r="E42" s="101">
        <v>12.8</v>
      </c>
      <c r="F42" s="99" t="s">
        <v>4343</v>
      </c>
      <c r="G42" s="100">
        <v>40911</v>
      </c>
      <c r="H42"/>
      <c r="I42" s="206"/>
    </row>
    <row r="43" spans="1:9" s="87" customFormat="1" ht="15">
      <c r="A43" s="109" t="s">
        <v>2980</v>
      </c>
      <c r="B43" s="96" t="s">
        <v>4310</v>
      </c>
      <c r="C43" s="97">
        <v>3</v>
      </c>
      <c r="D43" s="98" t="s">
        <v>4342</v>
      </c>
      <c r="E43" s="101">
        <v>11.7</v>
      </c>
      <c r="F43" s="99" t="s">
        <v>4343</v>
      </c>
      <c r="G43" s="100">
        <v>40813</v>
      </c>
      <c r="H43"/>
      <c r="I43" s="206"/>
    </row>
    <row r="44" spans="1:9" s="87" customFormat="1" ht="15">
      <c r="E44" s="76"/>
      <c r="F44" s="104"/>
      <c r="G44" s="78"/>
    </row>
    <row r="45" spans="1:9" s="87" customFormat="1" ht="15">
      <c r="A45" s="296" t="s">
        <v>4366</v>
      </c>
      <c r="B45" s="296"/>
      <c r="C45" s="296"/>
      <c r="D45" s="296"/>
      <c r="E45" s="296"/>
      <c r="F45" s="296"/>
      <c r="G45" s="296"/>
    </row>
    <row r="46" spans="1:9" s="87" customFormat="1" ht="77.25" customHeight="1">
      <c r="A46" s="296" t="s">
        <v>5895</v>
      </c>
      <c r="B46" s="296"/>
      <c r="C46" s="296"/>
      <c r="D46" s="296"/>
      <c r="E46" s="296"/>
      <c r="F46" s="296"/>
      <c r="G46" s="296"/>
    </row>
    <row r="47" spans="1:9" s="87" customFormat="1" ht="32.25" customHeight="1">
      <c r="A47" s="296" t="s">
        <v>5891</v>
      </c>
      <c r="B47" s="296"/>
      <c r="C47" s="296"/>
      <c r="D47" s="296"/>
      <c r="E47" s="296"/>
      <c r="F47" s="296"/>
      <c r="G47" s="296"/>
    </row>
    <row r="48" spans="1:9" s="87" customFormat="1" ht="98.25" customHeight="1">
      <c r="A48" s="296" t="s">
        <v>6004</v>
      </c>
      <c r="B48" s="296"/>
      <c r="C48" s="296"/>
      <c r="D48" s="296"/>
      <c r="E48" s="296"/>
      <c r="F48" s="296"/>
      <c r="G48" s="296"/>
    </row>
    <row r="49" spans="1:7" s="108" customFormat="1" ht="31.5" customHeight="1">
      <c r="A49" s="291" t="s">
        <v>6025</v>
      </c>
      <c r="B49" s="292"/>
      <c r="C49" s="292"/>
      <c r="D49" s="292"/>
      <c r="E49" s="292"/>
      <c r="F49" s="292"/>
      <c r="G49" s="292"/>
    </row>
    <row r="50" spans="1:7" s="87" customFormat="1" ht="36" customHeight="1">
      <c r="A50" s="293" t="s">
        <v>5993</v>
      </c>
      <c r="B50" s="292"/>
      <c r="C50" s="292"/>
      <c r="D50" s="292"/>
      <c r="E50" s="292"/>
      <c r="F50" s="292"/>
      <c r="G50" s="292"/>
    </row>
  </sheetData>
  <mergeCells count="7">
    <mergeCell ref="A49:G49"/>
    <mergeCell ref="A50:G50"/>
    <mergeCell ref="A1:G1"/>
    <mergeCell ref="A45:G45"/>
    <mergeCell ref="A46:G46"/>
    <mergeCell ref="A47:G47"/>
    <mergeCell ref="A48:G48"/>
  </mergeCells>
  <conditionalFormatting sqref="E5:E43">
    <cfRule type="cellIs" dxfId="33" priority="11" operator="lessThan">
      <formula>15.1</formula>
    </cfRule>
    <cfRule type="cellIs" dxfId="32" priority="12" operator="greaterThan">
      <formula>15</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M49"/>
  <sheetViews>
    <sheetView zoomScaleNormal="100" workbookViewId="0">
      <selection activeCell="I41" sqref="I41"/>
    </sheetView>
  </sheetViews>
  <sheetFormatPr defaultRowHeight="12.75"/>
  <cols>
    <col min="1" max="1" width="36.85546875" style="16" customWidth="1"/>
    <col min="2" max="2" width="11.7109375" style="16" customWidth="1"/>
    <col min="3" max="3" width="9.140625" style="16" customWidth="1"/>
    <col min="4" max="4" width="16.85546875" style="16" customWidth="1"/>
    <col min="5" max="5" width="18.85546875" style="17" customWidth="1"/>
    <col min="6" max="6" width="13.42578125" style="48" customWidth="1"/>
    <col min="7" max="7" width="16.42578125" style="33" customWidth="1"/>
  </cols>
  <sheetData>
    <row r="1" spans="1:13" s="64" customFormat="1" ht="27" customHeight="1">
      <c r="A1" s="298" t="s">
        <v>5892</v>
      </c>
      <c r="B1" s="299"/>
      <c r="C1" s="299"/>
      <c r="D1" s="299"/>
      <c r="E1" s="299"/>
      <c r="F1" s="299"/>
      <c r="G1" s="299"/>
    </row>
    <row r="2" spans="1:13" s="72" customFormat="1" ht="15">
      <c r="A2" s="73" t="s">
        <v>6064</v>
      </c>
      <c r="B2" s="73"/>
      <c r="C2" s="283"/>
      <c r="D2" s="92"/>
      <c r="E2" s="75"/>
      <c r="F2" s="76"/>
      <c r="G2" s="77"/>
      <c r="H2" s="165"/>
      <c r="I2" s="165"/>
      <c r="K2" s="165"/>
      <c r="L2" s="163"/>
      <c r="M2" s="164"/>
    </row>
    <row r="3" spans="1:13" s="65" customFormat="1" ht="19.5">
      <c r="A3" s="66"/>
      <c r="B3" s="66"/>
      <c r="C3" s="66"/>
      <c r="D3" s="67"/>
      <c r="E3" s="68"/>
      <c r="F3" s="68"/>
      <c r="G3" s="69"/>
      <c r="H3" s="66"/>
      <c r="I3" s="66"/>
    </row>
    <row r="4" spans="1:13" s="271" customFormat="1" ht="108.75" customHeight="1">
      <c r="A4" s="269" t="s">
        <v>6057</v>
      </c>
      <c r="B4" s="269" t="s">
        <v>4340</v>
      </c>
      <c r="C4" s="269" t="s">
        <v>4341</v>
      </c>
      <c r="D4" s="269" t="s">
        <v>5997</v>
      </c>
      <c r="E4" s="269" t="s">
        <v>6016</v>
      </c>
      <c r="F4" s="270" t="s">
        <v>6028</v>
      </c>
      <c r="G4" s="270" t="s">
        <v>5999</v>
      </c>
    </row>
    <row r="5" spans="1:13" s="87" customFormat="1" ht="15">
      <c r="A5" s="109" t="s">
        <v>2947</v>
      </c>
      <c r="B5" s="96" t="s">
        <v>4310</v>
      </c>
      <c r="C5" s="97">
        <v>3</v>
      </c>
      <c r="D5" s="98" t="s">
        <v>128</v>
      </c>
      <c r="E5" s="169">
        <v>32</v>
      </c>
      <c r="F5" s="100" t="s">
        <v>4343</v>
      </c>
      <c r="G5" s="203">
        <v>41029</v>
      </c>
      <c r="H5" s="205"/>
      <c r="I5" s="205"/>
    </row>
    <row r="6" spans="1:13" s="87" customFormat="1" ht="15">
      <c r="A6" s="109" t="s">
        <v>35</v>
      </c>
      <c r="B6" s="96" t="s">
        <v>4271</v>
      </c>
      <c r="C6" s="97">
        <v>4</v>
      </c>
      <c r="D6" s="98" t="s">
        <v>4890</v>
      </c>
      <c r="E6" s="204">
        <v>26</v>
      </c>
      <c r="F6" s="100" t="s">
        <v>4343</v>
      </c>
      <c r="G6" s="202">
        <v>41330</v>
      </c>
      <c r="H6" s="205"/>
      <c r="I6" s="205"/>
    </row>
    <row r="7" spans="1:13" s="87" customFormat="1" ht="15">
      <c r="A7" s="109" t="s">
        <v>2700</v>
      </c>
      <c r="B7" s="96" t="s">
        <v>4307</v>
      </c>
      <c r="C7" s="97">
        <v>5</v>
      </c>
      <c r="D7" s="98" t="s">
        <v>128</v>
      </c>
      <c r="E7" s="169">
        <v>29</v>
      </c>
      <c r="F7" s="100" t="s">
        <v>4343</v>
      </c>
      <c r="G7" s="203"/>
      <c r="H7" s="205"/>
      <c r="I7" s="205"/>
    </row>
    <row r="8" spans="1:13" s="87" customFormat="1" ht="15">
      <c r="A8" s="109" t="s">
        <v>3522</v>
      </c>
      <c r="B8" s="96" t="s">
        <v>4320</v>
      </c>
      <c r="C8" s="97">
        <v>3</v>
      </c>
      <c r="D8" s="98" t="s">
        <v>128</v>
      </c>
      <c r="E8" s="169">
        <v>24</v>
      </c>
      <c r="F8" s="100" t="s">
        <v>4343</v>
      </c>
      <c r="G8" s="203">
        <v>40896</v>
      </c>
      <c r="H8" s="205"/>
      <c r="I8" s="205"/>
    </row>
    <row r="9" spans="1:13" s="87" customFormat="1" ht="15">
      <c r="A9" s="109" t="s">
        <v>335</v>
      </c>
      <c r="B9" s="96" t="s">
        <v>4276</v>
      </c>
      <c r="C9" s="97">
        <v>9</v>
      </c>
      <c r="D9" s="98" t="s">
        <v>128</v>
      </c>
      <c r="E9" s="99">
        <v>34</v>
      </c>
      <c r="F9" s="103" t="s">
        <v>4343</v>
      </c>
      <c r="G9" s="203"/>
    </row>
    <row r="10" spans="1:13" s="87" customFormat="1" ht="18">
      <c r="A10" s="109" t="s">
        <v>2584</v>
      </c>
      <c r="B10" s="96" t="s">
        <v>4307</v>
      </c>
      <c r="C10" s="97">
        <v>5</v>
      </c>
      <c r="D10" s="98" t="s">
        <v>128</v>
      </c>
      <c r="E10" s="99" t="s">
        <v>6015</v>
      </c>
      <c r="F10" s="97" t="s">
        <v>6017</v>
      </c>
      <c r="G10" s="203"/>
      <c r="H10" s="205"/>
      <c r="I10" s="205"/>
    </row>
    <row r="11" spans="1:13" s="87" customFormat="1" ht="15">
      <c r="A11" s="109" t="s">
        <v>1860</v>
      </c>
      <c r="B11" s="96" t="s">
        <v>4294</v>
      </c>
      <c r="C11" s="97">
        <v>5</v>
      </c>
      <c r="D11" s="98" t="s">
        <v>128</v>
      </c>
      <c r="E11" s="169">
        <v>28</v>
      </c>
      <c r="F11" s="100" t="s">
        <v>4343</v>
      </c>
      <c r="G11" s="203"/>
      <c r="H11" s="205"/>
      <c r="I11" s="205"/>
    </row>
    <row r="12" spans="1:13" s="87" customFormat="1" ht="15">
      <c r="A12" s="109" t="s">
        <v>127</v>
      </c>
      <c r="B12" s="96" t="s">
        <v>4273</v>
      </c>
      <c r="C12" s="97">
        <v>10</v>
      </c>
      <c r="D12" s="98" t="s">
        <v>128</v>
      </c>
      <c r="E12" s="169">
        <v>46</v>
      </c>
      <c r="F12" s="105" t="s">
        <v>4352</v>
      </c>
      <c r="G12" s="203"/>
      <c r="H12" s="205"/>
      <c r="I12" s="205"/>
    </row>
    <row r="13" spans="1:13" s="87" customFormat="1" ht="12.75" customHeight="1">
      <c r="A13" s="109" t="s">
        <v>2909</v>
      </c>
      <c r="B13" s="96" t="s">
        <v>4310</v>
      </c>
      <c r="C13" s="97">
        <v>3</v>
      </c>
      <c r="D13" s="98" t="s">
        <v>128</v>
      </c>
      <c r="E13" s="169">
        <v>31</v>
      </c>
      <c r="F13" s="100" t="s">
        <v>4343</v>
      </c>
      <c r="G13" s="203">
        <v>41029</v>
      </c>
      <c r="H13" s="205"/>
      <c r="I13" s="205"/>
    </row>
    <row r="14" spans="1:13" s="87" customFormat="1" ht="18">
      <c r="A14" s="109" t="s">
        <v>378</v>
      </c>
      <c r="B14" s="96" t="s">
        <v>4276</v>
      </c>
      <c r="C14" s="97">
        <v>9</v>
      </c>
      <c r="D14" s="98" t="s">
        <v>128</v>
      </c>
      <c r="E14" s="98" t="s">
        <v>6021</v>
      </c>
      <c r="F14" s="97" t="s">
        <v>6018</v>
      </c>
      <c r="G14" s="203"/>
      <c r="H14" s="205"/>
      <c r="I14" s="205"/>
    </row>
    <row r="15" spans="1:13" s="87" customFormat="1" ht="15">
      <c r="A15" s="109" t="s">
        <v>2896</v>
      </c>
      <c r="B15" s="96" t="s">
        <v>4310</v>
      </c>
      <c r="C15" s="97">
        <v>3</v>
      </c>
      <c r="D15" s="98" t="s">
        <v>128</v>
      </c>
      <c r="E15" s="169">
        <v>30</v>
      </c>
      <c r="F15" s="100" t="s">
        <v>4343</v>
      </c>
      <c r="G15" s="203">
        <v>41029</v>
      </c>
      <c r="H15" s="205"/>
      <c r="I15" s="205"/>
    </row>
    <row r="16" spans="1:13" s="87" customFormat="1" ht="15">
      <c r="A16" s="109" t="s">
        <v>2794</v>
      </c>
      <c r="B16" s="96" t="s">
        <v>4309</v>
      </c>
      <c r="C16" s="97">
        <v>10</v>
      </c>
      <c r="D16" s="98" t="s">
        <v>128</v>
      </c>
      <c r="E16" s="204">
        <v>35</v>
      </c>
      <c r="F16" s="251" t="s">
        <v>4343</v>
      </c>
      <c r="G16" s="203"/>
      <c r="H16" s="205"/>
      <c r="I16" s="205"/>
    </row>
    <row r="17" spans="1:9" s="87" customFormat="1" ht="15">
      <c r="A17" s="109" t="s">
        <v>3090</v>
      </c>
      <c r="B17" s="96" t="s">
        <v>4314</v>
      </c>
      <c r="C17" s="97">
        <v>4</v>
      </c>
      <c r="D17" s="98" t="s">
        <v>128</v>
      </c>
      <c r="E17" s="169">
        <v>24</v>
      </c>
      <c r="F17" s="100" t="s">
        <v>4343</v>
      </c>
      <c r="G17" s="203">
        <v>41156</v>
      </c>
      <c r="H17" s="205"/>
      <c r="I17" s="205"/>
    </row>
    <row r="18" spans="1:9" s="87" customFormat="1" ht="15">
      <c r="A18" s="109" t="s">
        <v>2929</v>
      </c>
      <c r="B18" s="96" t="s">
        <v>4310</v>
      </c>
      <c r="C18" s="97">
        <v>3</v>
      </c>
      <c r="D18" s="98" t="s">
        <v>128</v>
      </c>
      <c r="E18" s="204">
        <v>31</v>
      </c>
      <c r="F18" s="103" t="s">
        <v>4343</v>
      </c>
      <c r="G18" s="203">
        <v>41029</v>
      </c>
      <c r="H18" s="205"/>
      <c r="I18" s="205"/>
    </row>
    <row r="19" spans="1:9" s="87" customFormat="1" ht="15">
      <c r="A19" s="109" t="s">
        <v>2858</v>
      </c>
      <c r="B19" s="96" t="s">
        <v>4310</v>
      </c>
      <c r="C19" s="97">
        <v>3</v>
      </c>
      <c r="D19" s="98" t="s">
        <v>128</v>
      </c>
      <c r="E19" s="204">
        <v>43</v>
      </c>
      <c r="F19" s="105" t="s">
        <v>4352</v>
      </c>
      <c r="G19" s="203"/>
      <c r="H19" s="205"/>
      <c r="I19" s="205"/>
    </row>
    <row r="20" spans="1:9" s="87" customFormat="1" ht="15">
      <c r="A20" s="109" t="s">
        <v>1090</v>
      </c>
      <c r="B20" s="96" t="s">
        <v>4367</v>
      </c>
      <c r="C20" s="97" t="s">
        <v>4368</v>
      </c>
      <c r="D20" s="98" t="s">
        <v>128</v>
      </c>
      <c r="E20" s="204">
        <v>47</v>
      </c>
      <c r="F20" s="105" t="s">
        <v>4352</v>
      </c>
      <c r="G20" s="203"/>
      <c r="H20" s="205"/>
      <c r="I20" s="205"/>
    </row>
    <row r="21" spans="1:9" s="87" customFormat="1" ht="14.25" customHeight="1">
      <c r="A21" s="109" t="s">
        <v>421</v>
      </c>
      <c r="B21" s="96" t="s">
        <v>4276</v>
      </c>
      <c r="C21" s="97">
        <v>9</v>
      </c>
      <c r="D21" s="98" t="s">
        <v>128</v>
      </c>
      <c r="E21" s="204">
        <v>37</v>
      </c>
      <c r="F21" s="105" t="s">
        <v>4352</v>
      </c>
      <c r="G21" s="203"/>
      <c r="H21" s="205"/>
      <c r="I21" s="205"/>
    </row>
    <row r="22" spans="1:9" s="87" customFormat="1" ht="15">
      <c r="A22" s="109" t="s">
        <v>3600</v>
      </c>
      <c r="B22" s="96" t="s">
        <v>4321</v>
      </c>
      <c r="C22" s="97">
        <v>5</v>
      </c>
      <c r="D22" s="98" t="s">
        <v>128</v>
      </c>
      <c r="E22" s="169">
        <v>29</v>
      </c>
      <c r="F22" s="100" t="s">
        <v>4343</v>
      </c>
      <c r="G22" s="203"/>
      <c r="H22" s="205"/>
      <c r="I22" s="205"/>
    </row>
    <row r="23" spans="1:9" s="87" customFormat="1" ht="12.75" customHeight="1">
      <c r="A23" s="109" t="s">
        <v>737</v>
      </c>
      <c r="B23" s="96" t="s">
        <v>4355</v>
      </c>
      <c r="C23" s="97" t="s">
        <v>4356</v>
      </c>
      <c r="D23" s="98" t="s">
        <v>128</v>
      </c>
      <c r="E23" s="169">
        <v>29</v>
      </c>
      <c r="F23" s="100" t="s">
        <v>4343</v>
      </c>
      <c r="G23" s="203">
        <v>41274</v>
      </c>
      <c r="H23" s="205"/>
      <c r="I23" s="205"/>
    </row>
    <row r="24" spans="1:9" s="87" customFormat="1" ht="15">
      <c r="A24" s="109" t="s">
        <v>234</v>
      </c>
      <c r="B24" s="96" t="s">
        <v>4274</v>
      </c>
      <c r="C24" s="97">
        <v>9</v>
      </c>
      <c r="D24" s="98" t="s">
        <v>128</v>
      </c>
      <c r="E24" s="169">
        <v>28</v>
      </c>
      <c r="F24" s="100" t="s">
        <v>4343</v>
      </c>
      <c r="G24" s="203">
        <v>41311</v>
      </c>
      <c r="H24" s="205"/>
      <c r="I24" s="205"/>
    </row>
    <row r="25" spans="1:9" s="87" customFormat="1" ht="15">
      <c r="A25" s="109" t="s">
        <v>2814</v>
      </c>
      <c r="B25" s="96" t="s">
        <v>4309</v>
      </c>
      <c r="C25" s="97">
        <v>10</v>
      </c>
      <c r="D25" s="98" t="s">
        <v>128</v>
      </c>
      <c r="E25" s="169">
        <v>38</v>
      </c>
      <c r="F25" s="105" t="s">
        <v>4352</v>
      </c>
      <c r="G25" s="203"/>
      <c r="H25" s="205"/>
      <c r="I25" s="205"/>
    </row>
    <row r="26" spans="1:9" s="87" customFormat="1" ht="15">
      <c r="A26" s="109" t="s">
        <v>796</v>
      </c>
      <c r="B26" s="96" t="s">
        <v>4359</v>
      </c>
      <c r="C26" s="97" t="s">
        <v>4360</v>
      </c>
      <c r="D26" s="98" t="s">
        <v>128</v>
      </c>
      <c r="E26" s="204">
        <v>31</v>
      </c>
      <c r="F26" s="103" t="s">
        <v>4343</v>
      </c>
      <c r="G26" s="203">
        <v>41281</v>
      </c>
      <c r="H26" s="205"/>
      <c r="I26" s="205"/>
    </row>
    <row r="27" spans="1:9" s="87" customFormat="1" ht="15">
      <c r="A27" s="109" t="s">
        <v>2850</v>
      </c>
      <c r="B27" s="96" t="s">
        <v>4310</v>
      </c>
      <c r="C27" s="97">
        <v>3</v>
      </c>
      <c r="D27" s="98" t="s">
        <v>128</v>
      </c>
      <c r="E27" s="169">
        <v>33</v>
      </c>
      <c r="F27" s="100" t="s">
        <v>4343</v>
      </c>
      <c r="G27" s="203"/>
      <c r="H27" s="205"/>
      <c r="I27" s="205"/>
    </row>
    <row r="28" spans="1:9" s="87" customFormat="1" ht="15">
      <c r="A28" s="109" t="s">
        <v>3324</v>
      </c>
      <c r="B28" s="96" t="s">
        <v>4316</v>
      </c>
      <c r="C28" s="97">
        <v>8</v>
      </c>
      <c r="D28" s="98" t="s">
        <v>128</v>
      </c>
      <c r="E28" s="169">
        <v>35</v>
      </c>
      <c r="F28" s="100" t="s">
        <v>4343</v>
      </c>
      <c r="G28" s="203"/>
      <c r="H28" s="205"/>
      <c r="I28" s="205"/>
    </row>
    <row r="29" spans="1:9" s="87" customFormat="1" ht="15">
      <c r="A29" s="109" t="s">
        <v>490</v>
      </c>
      <c r="B29" s="96" t="s">
        <v>4276</v>
      </c>
      <c r="C29" s="97">
        <v>9</v>
      </c>
      <c r="D29" s="98" t="s">
        <v>128</v>
      </c>
      <c r="E29" s="169">
        <v>31</v>
      </c>
      <c r="F29" s="100" t="s">
        <v>4343</v>
      </c>
      <c r="G29" s="203"/>
      <c r="H29" s="205"/>
      <c r="I29" s="205"/>
    </row>
    <row r="30" spans="1:9" s="87" customFormat="1" ht="15">
      <c r="A30" s="109" t="s">
        <v>3290</v>
      </c>
      <c r="B30" s="96" t="s">
        <v>4316</v>
      </c>
      <c r="C30" s="97">
        <v>8</v>
      </c>
      <c r="D30" s="98" t="s">
        <v>128</v>
      </c>
      <c r="E30" s="169">
        <v>38</v>
      </c>
      <c r="F30" s="105" t="s">
        <v>4352</v>
      </c>
      <c r="G30" s="203"/>
      <c r="H30" s="205"/>
      <c r="I30" s="205"/>
    </row>
    <row r="31" spans="1:9" s="87" customFormat="1" ht="15">
      <c r="A31" s="109" t="s">
        <v>318</v>
      </c>
      <c r="B31" s="96" t="s">
        <v>4276</v>
      </c>
      <c r="C31" s="97">
        <v>9</v>
      </c>
      <c r="D31" s="98" t="s">
        <v>128</v>
      </c>
      <c r="E31" s="204">
        <v>32</v>
      </c>
      <c r="F31" s="100" t="s">
        <v>4343</v>
      </c>
      <c r="G31" s="203"/>
      <c r="H31" s="205"/>
      <c r="I31" s="205"/>
    </row>
    <row r="32" spans="1:9" s="87" customFormat="1" ht="15">
      <c r="A32" s="109" t="s">
        <v>355</v>
      </c>
      <c r="B32" s="96" t="s">
        <v>4276</v>
      </c>
      <c r="C32" s="97">
        <v>9</v>
      </c>
      <c r="D32" s="98" t="s">
        <v>128</v>
      </c>
      <c r="E32" s="204">
        <v>59</v>
      </c>
      <c r="F32" s="105" t="s">
        <v>4352</v>
      </c>
      <c r="G32" s="203"/>
      <c r="H32" s="205"/>
      <c r="I32" s="205"/>
    </row>
    <row r="33" spans="1:13" s="87" customFormat="1" ht="15">
      <c r="A33" s="109" t="s">
        <v>4369</v>
      </c>
      <c r="B33" s="96" t="s">
        <v>4319</v>
      </c>
      <c r="C33" s="97">
        <v>10</v>
      </c>
      <c r="D33" s="98" t="s">
        <v>128</v>
      </c>
      <c r="E33" s="204">
        <v>28</v>
      </c>
      <c r="F33" s="100" t="s">
        <v>4343</v>
      </c>
      <c r="G33" s="203">
        <v>41186</v>
      </c>
      <c r="H33" s="205"/>
      <c r="I33" s="205"/>
    </row>
    <row r="34" spans="1:13" s="87" customFormat="1" ht="15">
      <c r="A34" s="109" t="s">
        <v>2642</v>
      </c>
      <c r="B34" s="96" t="s">
        <v>4363</v>
      </c>
      <c r="C34" s="97" t="s">
        <v>4358</v>
      </c>
      <c r="D34" s="98" t="s">
        <v>128</v>
      </c>
      <c r="E34" s="169">
        <v>27</v>
      </c>
      <c r="F34" s="100" t="s">
        <v>4343</v>
      </c>
      <c r="G34" s="203">
        <v>41073</v>
      </c>
      <c r="H34" s="205"/>
      <c r="I34" s="205"/>
    </row>
    <row r="35" spans="1:13" s="87" customFormat="1" ht="15">
      <c r="A35" s="109" t="s">
        <v>4370</v>
      </c>
      <c r="B35" s="96" t="s">
        <v>4274</v>
      </c>
      <c r="C35" s="97">
        <v>9</v>
      </c>
      <c r="D35" s="98" t="s">
        <v>128</v>
      </c>
      <c r="E35" s="169">
        <v>28</v>
      </c>
      <c r="F35" s="100" t="s">
        <v>4343</v>
      </c>
      <c r="G35" s="203"/>
      <c r="H35" s="205"/>
      <c r="I35" s="205"/>
    </row>
    <row r="36" spans="1:13" s="87" customFormat="1" ht="15">
      <c r="A36" s="109" t="s">
        <v>641</v>
      </c>
      <c r="B36" s="96" t="s">
        <v>4276</v>
      </c>
      <c r="C36" s="97">
        <v>9</v>
      </c>
      <c r="D36" s="98" t="s">
        <v>128</v>
      </c>
      <c r="E36" s="204">
        <v>26</v>
      </c>
      <c r="F36" s="100" t="s">
        <v>4343</v>
      </c>
      <c r="G36" s="203">
        <v>41316</v>
      </c>
      <c r="H36" s="205"/>
      <c r="I36" s="205"/>
    </row>
    <row r="37" spans="1:13" s="108" customFormat="1" ht="15">
      <c r="A37" s="106"/>
      <c r="B37" s="96"/>
      <c r="C37" s="97"/>
      <c r="D37" s="98"/>
      <c r="E37" s="102"/>
      <c r="F37" s="100"/>
      <c r="G37" s="107"/>
    </row>
    <row r="38" spans="1:13" s="108" customFormat="1" ht="15">
      <c r="A38" s="109" t="s">
        <v>4366</v>
      </c>
      <c r="B38" s="96"/>
      <c r="C38" s="97"/>
      <c r="D38" s="98"/>
      <c r="E38" s="169"/>
      <c r="F38" s="100"/>
      <c r="G38" s="170"/>
    </row>
    <row r="39" spans="1:13" s="108" customFormat="1" ht="77.25" customHeight="1">
      <c r="A39" s="296" t="s">
        <v>5895</v>
      </c>
      <c r="B39" s="296"/>
      <c r="C39" s="296"/>
      <c r="D39" s="296"/>
      <c r="E39" s="296"/>
      <c r="F39" s="296"/>
      <c r="G39" s="296"/>
    </row>
    <row r="40" spans="1:13" s="108" customFormat="1" ht="31.9" customHeight="1">
      <c r="A40" s="300" t="s">
        <v>4371</v>
      </c>
      <c r="B40" s="296"/>
      <c r="C40" s="296"/>
      <c r="D40" s="296"/>
      <c r="E40" s="296"/>
      <c r="F40" s="296"/>
      <c r="G40" s="296"/>
    </row>
    <row r="41" spans="1:13" s="108" customFormat="1" ht="93.75" customHeight="1">
      <c r="A41" s="300" t="s">
        <v>6004</v>
      </c>
      <c r="B41" s="296"/>
      <c r="C41" s="296"/>
      <c r="D41" s="296"/>
      <c r="E41" s="296"/>
      <c r="F41" s="296"/>
      <c r="G41" s="296"/>
    </row>
    <row r="42" spans="1:13" s="108" customFormat="1" ht="31.5" customHeight="1">
      <c r="A42" s="291" t="s">
        <v>6024</v>
      </c>
      <c r="B42" s="292"/>
      <c r="C42" s="292"/>
      <c r="D42" s="292"/>
      <c r="E42" s="292"/>
      <c r="F42" s="292"/>
      <c r="G42" s="292"/>
    </row>
    <row r="43" spans="1:13" s="108" customFormat="1" ht="48" customHeight="1">
      <c r="A43" s="300" t="s">
        <v>6014</v>
      </c>
      <c r="B43" s="296"/>
      <c r="C43" s="296"/>
      <c r="D43" s="296"/>
      <c r="E43" s="296"/>
      <c r="F43" s="296"/>
      <c r="G43" s="296"/>
    </row>
    <row r="44" spans="1:13" s="108" customFormat="1" ht="44.25" customHeight="1">
      <c r="A44" s="301" t="s">
        <v>6065</v>
      </c>
      <c r="B44" s="302"/>
      <c r="C44" s="302"/>
      <c r="D44" s="302"/>
      <c r="E44" s="302"/>
      <c r="F44" s="302"/>
      <c r="G44" s="302"/>
      <c r="H44" s="229"/>
      <c r="I44" s="229"/>
      <c r="J44" s="229"/>
      <c r="K44" s="229"/>
      <c r="L44" s="229"/>
      <c r="M44" s="229"/>
    </row>
    <row r="45" spans="1:13" s="108" customFormat="1" ht="15">
      <c r="A45" s="297"/>
      <c r="B45" s="297"/>
      <c r="C45" s="297"/>
      <c r="D45" s="297"/>
      <c r="E45" s="297"/>
      <c r="F45" s="297"/>
      <c r="G45" s="111"/>
    </row>
    <row r="46" spans="1:13" s="51" customFormat="1">
      <c r="A46" s="52"/>
      <c r="B46" s="52"/>
      <c r="C46" s="52"/>
      <c r="D46" s="52"/>
      <c r="E46" s="53"/>
      <c r="F46" s="54"/>
      <c r="G46" s="55"/>
    </row>
    <row r="47" spans="1:13" s="51" customFormat="1">
      <c r="A47" s="52"/>
      <c r="B47" s="52"/>
      <c r="C47" s="52"/>
      <c r="D47" s="52"/>
      <c r="E47" s="53"/>
      <c r="F47" s="54"/>
      <c r="G47" s="55"/>
    </row>
    <row r="48" spans="1:13" s="51" customFormat="1">
      <c r="A48" s="52"/>
      <c r="B48" s="52"/>
      <c r="C48" s="52"/>
      <c r="D48" s="52"/>
      <c r="E48" s="53"/>
      <c r="F48" s="54"/>
      <c r="G48" s="55"/>
    </row>
    <row r="49" spans="1:7" s="51" customFormat="1">
      <c r="A49" s="52"/>
      <c r="B49" s="52"/>
      <c r="C49" s="52"/>
      <c r="D49" s="52"/>
      <c r="E49" s="53"/>
      <c r="F49" s="54"/>
      <c r="G49" s="55"/>
    </row>
  </sheetData>
  <mergeCells count="8">
    <mergeCell ref="A45:F45"/>
    <mergeCell ref="A39:G39"/>
    <mergeCell ref="A1:G1"/>
    <mergeCell ref="A40:G40"/>
    <mergeCell ref="A41:G41"/>
    <mergeCell ref="A43:G43"/>
    <mergeCell ref="A42:G42"/>
    <mergeCell ref="A44:G44"/>
  </mergeCells>
  <conditionalFormatting sqref="E5:E8 E11:E13 E15:E36">
    <cfRule type="cellIs" dxfId="31" priority="7" operator="lessThan">
      <formula>35.1</formula>
    </cfRule>
    <cfRule type="cellIs" dxfId="30" priority="8" operator="greaterThan">
      <formula>35</formula>
    </cfRule>
  </conditionalFormatting>
  <conditionalFormatting sqref="F5:F36">
    <cfRule type="cellIs" dxfId="29" priority="6" operator="equal">
      <formula>"yes"</formula>
    </cfRule>
  </conditionalFormatting>
  <conditionalFormatting sqref="E9">
    <cfRule type="cellIs" dxfId="28" priority="3" operator="equal">
      <formula>"inc."</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dimension ref="A1:AX40"/>
  <sheetViews>
    <sheetView zoomScaleNormal="100" workbookViewId="0">
      <selection sqref="A1:F1"/>
    </sheetView>
  </sheetViews>
  <sheetFormatPr defaultRowHeight="12.75"/>
  <cols>
    <col min="1" max="1" width="7.42578125" style="16" customWidth="1"/>
    <col min="2" max="2" width="15.140625" style="16" customWidth="1"/>
    <col min="3" max="3" width="11.140625" style="19" customWidth="1"/>
    <col min="4" max="4" width="18.7109375" style="19" customWidth="1"/>
    <col min="5" max="5" width="13.28515625" style="19" customWidth="1"/>
    <col min="6" max="6" width="39" style="16" customWidth="1"/>
  </cols>
  <sheetData>
    <row r="1" spans="1:50" s="64" customFormat="1" ht="39" customHeight="1">
      <c r="A1" s="298" t="s">
        <v>6036</v>
      </c>
      <c r="B1" s="298"/>
      <c r="C1" s="298"/>
      <c r="D1" s="298"/>
      <c r="E1" s="298"/>
      <c r="F1" s="298"/>
      <c r="G1" s="70"/>
      <c r="H1" s="70"/>
    </row>
    <row r="2" spans="1:50" s="72" customFormat="1" ht="15">
      <c r="A2" s="73" t="s">
        <v>6054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50" ht="18.75">
      <c r="A3" s="38"/>
      <c r="B3" s="39"/>
      <c r="C3" s="41"/>
      <c r="D3" s="61"/>
      <c r="E3" s="23"/>
      <c r="F3" s="42"/>
      <c r="G3" s="40"/>
      <c r="H3" s="40"/>
    </row>
    <row r="4" spans="1:50" s="271" customFormat="1" ht="52.5" customHeight="1">
      <c r="A4" s="269" t="s">
        <v>3765</v>
      </c>
      <c r="B4" s="269" t="s">
        <v>4372</v>
      </c>
      <c r="C4" s="269" t="s">
        <v>4373</v>
      </c>
      <c r="D4" s="197" t="s">
        <v>6000</v>
      </c>
      <c r="E4" s="269" t="s">
        <v>4326</v>
      </c>
      <c r="F4" s="269" t="s">
        <v>4268</v>
      </c>
      <c r="G4" s="272"/>
      <c r="H4" s="272"/>
    </row>
    <row r="5" spans="1:50" s="87" customFormat="1" ht="15">
      <c r="A5" s="114" t="s">
        <v>4283</v>
      </c>
      <c r="B5" s="85" t="s">
        <v>1038</v>
      </c>
      <c r="C5" s="115">
        <v>9</v>
      </c>
      <c r="D5" s="115">
        <v>15.5</v>
      </c>
      <c r="E5" s="115" t="s">
        <v>1042</v>
      </c>
      <c r="F5" s="85" t="s">
        <v>1039</v>
      </c>
      <c r="G5" s="118"/>
      <c r="H5" s="118"/>
    </row>
    <row r="6" spans="1:50" s="87" customFormat="1" ht="15">
      <c r="A6" s="116"/>
      <c r="B6" s="116"/>
      <c r="C6" s="116"/>
      <c r="D6" s="120"/>
      <c r="E6" s="116"/>
      <c r="F6" s="116"/>
      <c r="G6" s="118"/>
      <c r="H6" s="118"/>
    </row>
    <row r="7" spans="1:50" s="87" customFormat="1" ht="15">
      <c r="A7" s="74" t="s">
        <v>4366</v>
      </c>
      <c r="B7" s="74"/>
      <c r="C7" s="74"/>
      <c r="D7" s="74"/>
      <c r="E7" s="74"/>
      <c r="F7" s="74"/>
    </row>
    <row r="8" spans="1:50" s="87" customFormat="1" ht="33.75" customHeight="1">
      <c r="A8" s="296" t="s">
        <v>4889</v>
      </c>
      <c r="B8" s="296"/>
      <c r="C8" s="296"/>
      <c r="D8" s="296"/>
      <c r="E8" s="296"/>
      <c r="F8" s="303"/>
    </row>
    <row r="9" spans="1:50" s="87" customFormat="1" ht="112.5" customHeight="1">
      <c r="A9" s="296" t="s">
        <v>5996</v>
      </c>
      <c r="B9" s="296"/>
      <c r="C9" s="296"/>
      <c r="D9" s="296"/>
      <c r="E9" s="296"/>
      <c r="F9" s="296"/>
    </row>
    <row r="10" spans="1:50" s="44" customFormat="1" ht="32.25" customHeight="1">
      <c r="A10" s="291" t="s">
        <v>6034</v>
      </c>
      <c r="B10" s="292"/>
      <c r="C10" s="292"/>
      <c r="D10" s="292"/>
      <c r="E10" s="292"/>
      <c r="F10" s="292"/>
      <c r="G10" s="59"/>
      <c r="H10" s="59"/>
    </row>
    <row r="11" spans="1:50" s="44" customFormat="1" ht="15">
      <c r="A11" s="186"/>
      <c r="B11" s="284"/>
      <c r="C11" s="284"/>
      <c r="D11" s="284"/>
      <c r="E11" s="284"/>
      <c r="F11" s="284"/>
      <c r="G11" s="59"/>
      <c r="H11" s="59"/>
    </row>
    <row r="12" spans="1:50" s="44" customFormat="1" ht="12">
      <c r="A12" s="57"/>
      <c r="B12" s="57"/>
      <c r="C12" s="60"/>
      <c r="D12" s="58"/>
      <c r="E12" s="57"/>
      <c r="F12" s="57"/>
      <c r="G12" s="59"/>
      <c r="H12" s="59"/>
    </row>
    <row r="13" spans="1:50" s="44" customFormat="1" ht="12">
      <c r="A13" s="57"/>
      <c r="B13" s="57"/>
      <c r="C13" s="57"/>
      <c r="D13" s="58"/>
      <c r="E13" s="57"/>
      <c r="F13" s="57"/>
      <c r="G13" s="59"/>
      <c r="H13" s="59"/>
    </row>
    <row r="14" spans="1:50" s="44" customFormat="1" ht="12">
      <c r="A14" s="57"/>
      <c r="B14" s="57"/>
      <c r="C14" s="57"/>
      <c r="D14" s="58"/>
      <c r="E14" s="57"/>
      <c r="F14" s="57"/>
      <c r="G14" s="59"/>
      <c r="H14" s="59"/>
    </row>
    <row r="15" spans="1:50" s="44" customFormat="1" ht="12">
      <c r="A15" s="57"/>
      <c r="B15" s="57"/>
      <c r="C15" s="57"/>
      <c r="D15" s="58"/>
      <c r="E15" s="57"/>
      <c r="F15" s="57"/>
      <c r="G15" s="59"/>
      <c r="H15" s="59"/>
    </row>
    <row r="16" spans="1:50" s="44" customFormat="1" ht="12">
      <c r="A16" s="57"/>
      <c r="B16" s="57"/>
      <c r="C16" s="57"/>
      <c r="D16" s="58"/>
      <c r="E16" s="57"/>
      <c r="F16" s="57"/>
      <c r="G16" s="59"/>
      <c r="H16" s="59"/>
    </row>
    <row r="17" spans="1:8" s="44" customFormat="1" ht="12">
      <c r="A17" s="57"/>
      <c r="B17" s="57"/>
      <c r="C17" s="57"/>
      <c r="D17" s="58"/>
      <c r="E17" s="57"/>
      <c r="F17" s="57"/>
      <c r="G17" s="59"/>
      <c r="H17" s="59"/>
    </row>
    <row r="18" spans="1:8" s="44" customFormat="1" ht="12">
      <c r="A18" s="57"/>
      <c r="B18" s="57"/>
      <c r="C18" s="57"/>
      <c r="D18" s="58"/>
      <c r="E18" s="57"/>
      <c r="F18" s="57"/>
      <c r="G18" s="59"/>
      <c r="H18" s="59"/>
    </row>
    <row r="19" spans="1:8" s="44" customFormat="1" ht="12">
      <c r="A19" s="57"/>
      <c r="B19" s="57"/>
      <c r="C19" s="57"/>
      <c r="D19" s="58"/>
      <c r="E19" s="57"/>
      <c r="F19" s="57"/>
      <c r="G19" s="59"/>
      <c r="H19" s="59"/>
    </row>
    <row r="20" spans="1:8" s="44" customFormat="1" ht="12">
      <c r="A20" s="57"/>
      <c r="B20" s="57"/>
      <c r="C20" s="57"/>
      <c r="D20" s="58"/>
      <c r="E20" s="57"/>
      <c r="F20" s="57"/>
      <c r="G20" s="59"/>
      <c r="H20" s="59"/>
    </row>
    <row r="21" spans="1:8" s="44" customFormat="1" ht="12">
      <c r="A21" s="57"/>
      <c r="B21" s="57"/>
      <c r="C21" s="57"/>
      <c r="D21" s="58"/>
      <c r="E21" s="57"/>
      <c r="F21" s="57"/>
      <c r="G21" s="59"/>
      <c r="H21" s="59"/>
    </row>
    <row r="22" spans="1:8" s="44" customFormat="1" ht="12">
      <c r="A22" s="57"/>
      <c r="B22" s="57"/>
      <c r="C22" s="57"/>
      <c r="D22" s="58"/>
      <c r="E22" s="57"/>
      <c r="F22" s="57"/>
      <c r="G22" s="59"/>
      <c r="H22" s="59"/>
    </row>
    <row r="23" spans="1:8" s="44" customFormat="1" ht="12">
      <c r="A23" s="57"/>
      <c r="B23" s="57"/>
      <c r="C23" s="57"/>
      <c r="D23" s="58"/>
      <c r="E23" s="57"/>
      <c r="F23" s="57"/>
      <c r="G23" s="59"/>
      <c r="H23" s="59"/>
    </row>
    <row r="24" spans="1:8" s="44" customFormat="1" ht="12">
      <c r="A24" s="57"/>
      <c r="B24" s="57"/>
      <c r="C24" s="57"/>
      <c r="D24" s="58"/>
      <c r="E24" s="57"/>
      <c r="F24" s="57"/>
      <c r="G24" s="59"/>
      <c r="H24" s="59"/>
    </row>
    <row r="25" spans="1:8" s="44" customFormat="1" ht="12">
      <c r="A25" s="57"/>
      <c r="B25" s="57"/>
      <c r="C25" s="57"/>
      <c r="D25" s="58"/>
      <c r="E25" s="57"/>
      <c r="F25" s="57"/>
      <c r="G25" s="59"/>
      <c r="H25" s="59"/>
    </row>
    <row r="26" spans="1:8" s="44" customFormat="1" ht="12">
      <c r="A26" s="57"/>
      <c r="B26" s="57"/>
      <c r="C26" s="57"/>
      <c r="D26" s="58"/>
      <c r="E26" s="57"/>
      <c r="F26" s="57"/>
      <c r="G26" s="59"/>
      <c r="H26" s="59"/>
    </row>
    <row r="27" spans="1:8" s="44" customFormat="1" ht="12">
      <c r="A27" s="57"/>
      <c r="B27" s="57"/>
      <c r="C27" s="57"/>
      <c r="D27" s="58"/>
      <c r="E27" s="57"/>
      <c r="F27" s="57"/>
      <c r="G27" s="59"/>
      <c r="H27" s="59"/>
    </row>
    <row r="28" spans="1:8" s="44" customFormat="1" ht="12">
      <c r="A28" s="57"/>
      <c r="B28" s="57"/>
      <c r="C28" s="57"/>
      <c r="D28" s="58"/>
      <c r="E28" s="57"/>
      <c r="F28" s="57"/>
      <c r="G28" s="59"/>
      <c r="H28" s="59"/>
    </row>
    <row r="29" spans="1:8" s="44" customFormat="1" ht="12">
      <c r="A29" s="57"/>
      <c r="B29" s="57"/>
      <c r="C29" s="57"/>
      <c r="D29" s="58"/>
      <c r="E29" s="57"/>
      <c r="F29" s="57"/>
      <c r="G29" s="59"/>
      <c r="H29" s="59"/>
    </row>
    <row r="30" spans="1:8" s="44" customFormat="1" ht="12">
      <c r="A30" s="57"/>
      <c r="B30" s="57"/>
      <c r="C30" s="57"/>
      <c r="D30" s="58"/>
      <c r="E30" s="57"/>
      <c r="F30" s="57"/>
      <c r="G30" s="59"/>
      <c r="H30" s="59"/>
    </row>
    <row r="31" spans="1:8" s="44" customFormat="1" ht="12">
      <c r="A31" s="57"/>
      <c r="B31" s="57"/>
      <c r="C31" s="57"/>
      <c r="D31" s="58"/>
      <c r="E31" s="57"/>
      <c r="F31" s="57"/>
      <c r="G31" s="59"/>
      <c r="H31" s="59"/>
    </row>
    <row r="32" spans="1:8" s="44" customFormat="1" ht="12">
      <c r="A32" s="57"/>
      <c r="B32" s="57"/>
      <c r="C32" s="57"/>
      <c r="D32" s="58"/>
      <c r="E32" s="57"/>
      <c r="F32" s="57"/>
      <c r="G32" s="59"/>
      <c r="H32" s="59"/>
    </row>
    <row r="33" spans="1:8" s="44" customFormat="1" ht="12">
      <c r="A33" s="57"/>
      <c r="B33" s="57"/>
      <c r="C33" s="57"/>
      <c r="D33" s="58"/>
      <c r="E33" s="57"/>
      <c r="F33" s="57"/>
      <c r="G33" s="59"/>
      <c r="H33" s="59"/>
    </row>
    <row r="34" spans="1:8" s="44" customFormat="1" ht="12">
      <c r="A34" s="57"/>
      <c r="B34" s="57"/>
      <c r="C34" s="57"/>
      <c r="D34" s="58"/>
      <c r="E34" s="57"/>
      <c r="F34" s="57"/>
      <c r="G34" s="59"/>
      <c r="H34" s="59"/>
    </row>
    <row r="35" spans="1:8" s="44" customFormat="1" ht="12">
      <c r="A35" s="57"/>
      <c r="B35" s="57"/>
      <c r="C35" s="57"/>
      <c r="D35" s="58"/>
      <c r="E35" s="57"/>
      <c r="F35" s="57"/>
      <c r="G35" s="59"/>
      <c r="H35" s="59"/>
    </row>
    <row r="36" spans="1:8" s="44" customFormat="1" ht="12">
      <c r="A36" s="57"/>
      <c r="B36" s="57"/>
      <c r="C36" s="57"/>
      <c r="D36" s="58"/>
      <c r="E36" s="57"/>
      <c r="F36" s="57"/>
      <c r="G36" s="59"/>
      <c r="H36" s="59"/>
    </row>
    <row r="37" spans="1:8" s="44" customFormat="1" ht="12">
      <c r="A37" s="57"/>
      <c r="B37" s="57"/>
      <c r="C37" s="57"/>
      <c r="D37" s="58"/>
      <c r="E37" s="57"/>
      <c r="F37" s="57"/>
      <c r="G37" s="59"/>
      <c r="H37" s="59"/>
    </row>
    <row r="38" spans="1:8" s="44" customFormat="1" ht="12">
      <c r="A38" s="57"/>
      <c r="B38" s="57"/>
      <c r="C38" s="57"/>
      <c r="D38" s="58"/>
      <c r="E38" s="57"/>
      <c r="F38" s="57"/>
      <c r="G38" s="59"/>
      <c r="H38" s="59"/>
    </row>
    <row r="39" spans="1:8" s="44" customFormat="1" ht="12">
      <c r="A39" s="57"/>
      <c r="B39" s="57"/>
      <c r="C39" s="57"/>
      <c r="D39" s="58"/>
      <c r="E39" s="57"/>
      <c r="F39" s="57"/>
      <c r="G39" s="59"/>
      <c r="H39" s="59"/>
    </row>
    <row r="40" spans="1:8" s="44" customFormat="1" ht="12">
      <c r="A40" s="57"/>
      <c r="B40" s="57"/>
      <c r="C40" s="57"/>
      <c r="D40" s="58"/>
      <c r="E40" s="57"/>
      <c r="F40" s="57"/>
      <c r="G40" s="59"/>
      <c r="H40" s="59"/>
    </row>
  </sheetData>
  <mergeCells count="4">
    <mergeCell ref="A1:F1"/>
    <mergeCell ref="A8:F8"/>
    <mergeCell ref="A9:F9"/>
    <mergeCell ref="A10:F10"/>
  </mergeCells>
  <conditionalFormatting sqref="D5">
    <cfRule type="cellIs" dxfId="27" priority="2" operator="greaterThan">
      <formula>12</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AX22"/>
  <sheetViews>
    <sheetView zoomScaleNormal="100" workbookViewId="0">
      <selection sqref="A1:F1"/>
    </sheetView>
  </sheetViews>
  <sheetFormatPr defaultRowHeight="12.75"/>
  <cols>
    <col min="1" max="1" width="7.42578125" style="16" customWidth="1"/>
    <col min="2" max="2" width="25.5703125" style="16" customWidth="1"/>
    <col min="3" max="3" width="9.7109375" style="19" customWidth="1"/>
    <col min="4" max="4" width="19.85546875" style="16" customWidth="1"/>
    <col min="5" max="5" width="14.28515625" style="19" customWidth="1"/>
    <col min="6" max="6" width="29.85546875" style="18" customWidth="1"/>
  </cols>
  <sheetData>
    <row r="1" spans="1:50" s="43" customFormat="1" ht="37.5" customHeight="1">
      <c r="A1" s="298" t="s">
        <v>6037</v>
      </c>
      <c r="B1" s="299"/>
      <c r="C1" s="299"/>
      <c r="D1" s="299"/>
      <c r="E1" s="299"/>
      <c r="F1" s="299"/>
    </row>
    <row r="2" spans="1:50" s="72" customFormat="1" ht="15">
      <c r="A2" s="73" t="s">
        <v>6054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50" s="72" customFormat="1" ht="15">
      <c r="A3" s="73"/>
      <c r="B3" s="73"/>
      <c r="C3" s="192"/>
      <c r="D3" s="92"/>
      <c r="E3" s="75"/>
      <c r="F3" s="76"/>
      <c r="G3" s="77"/>
      <c r="H3" s="77"/>
      <c r="I3" s="77"/>
      <c r="J3" s="78"/>
      <c r="K3" s="78"/>
      <c r="L3" s="165"/>
      <c r="N3" s="165"/>
      <c r="P3" s="167"/>
      <c r="Q3" s="93"/>
      <c r="R3" s="168"/>
      <c r="S3" s="79"/>
      <c r="T3" s="165"/>
      <c r="V3" s="168"/>
      <c r="X3" s="165"/>
      <c r="Z3" s="168"/>
      <c r="AB3" s="165"/>
      <c r="AD3" s="165"/>
      <c r="AF3" s="165"/>
      <c r="AH3" s="165"/>
      <c r="AJ3" s="165"/>
      <c r="AL3" s="165"/>
      <c r="AN3" s="165"/>
      <c r="AP3" s="165"/>
      <c r="AR3" s="165"/>
      <c r="AT3" s="165"/>
      <c r="AV3" s="165"/>
      <c r="AW3" s="163"/>
      <c r="AX3" s="164"/>
    </row>
    <row r="4" spans="1:50" s="271" customFormat="1" ht="53.25" customHeight="1">
      <c r="A4" s="269" t="s">
        <v>3765</v>
      </c>
      <c r="B4" s="269" t="s">
        <v>4372</v>
      </c>
      <c r="C4" s="269" t="s">
        <v>4373</v>
      </c>
      <c r="D4" s="197" t="s">
        <v>5890</v>
      </c>
      <c r="E4" s="269" t="s">
        <v>4374</v>
      </c>
      <c r="F4" s="269" t="s">
        <v>4268</v>
      </c>
      <c r="G4" s="273"/>
      <c r="H4" s="273"/>
      <c r="I4" s="273"/>
      <c r="J4" s="273"/>
      <c r="K4" s="273"/>
      <c r="L4" s="272"/>
      <c r="M4" s="272"/>
      <c r="N4" s="272"/>
      <c r="O4" s="272"/>
      <c r="P4" s="272"/>
      <c r="Q4" s="272"/>
      <c r="R4" s="272"/>
    </row>
    <row r="5" spans="1:50" s="87" customFormat="1" ht="15">
      <c r="A5" s="114" t="s">
        <v>4284</v>
      </c>
      <c r="B5" s="85" t="s">
        <v>3906</v>
      </c>
      <c r="C5" s="115">
        <v>10</v>
      </c>
      <c r="D5" s="115">
        <v>75</v>
      </c>
      <c r="E5" s="115" t="s">
        <v>1093</v>
      </c>
      <c r="F5" s="85"/>
      <c r="G5" s="118"/>
      <c r="H5" s="118"/>
      <c r="I5" s="118"/>
      <c r="J5" s="118"/>
      <c r="K5" s="118"/>
    </row>
    <row r="6" spans="1:50" s="87" customFormat="1" ht="15">
      <c r="A6" s="114" t="s">
        <v>4284</v>
      </c>
      <c r="B6" s="85" t="s">
        <v>3907</v>
      </c>
      <c r="C6" s="115">
        <v>10</v>
      </c>
      <c r="D6" s="115">
        <v>38</v>
      </c>
      <c r="E6" s="115" t="s">
        <v>1096</v>
      </c>
      <c r="F6" s="85"/>
      <c r="G6" s="118"/>
      <c r="H6" s="118"/>
      <c r="I6" s="118"/>
      <c r="J6" s="118"/>
      <c r="K6" s="118"/>
    </row>
    <row r="7" spans="1:50" s="87" customFormat="1" ht="15">
      <c r="A7" s="114" t="s">
        <v>4298</v>
      </c>
      <c r="B7" s="85" t="s">
        <v>4026</v>
      </c>
      <c r="C7" s="115">
        <v>8</v>
      </c>
      <c r="D7" s="115">
        <v>38</v>
      </c>
      <c r="E7" s="115" t="s">
        <v>2094</v>
      </c>
      <c r="F7" s="85" t="s">
        <v>2092</v>
      </c>
      <c r="G7" s="118"/>
      <c r="H7" s="118"/>
      <c r="I7" s="118"/>
      <c r="J7" s="118"/>
      <c r="K7" s="118"/>
    </row>
    <row r="8" spans="1:50" s="87" customFormat="1" ht="15">
      <c r="A8" s="114" t="s">
        <v>4298</v>
      </c>
      <c r="B8" s="85" t="s">
        <v>4030</v>
      </c>
      <c r="C8" s="115">
        <v>8</v>
      </c>
      <c r="D8" s="115">
        <v>63</v>
      </c>
      <c r="E8" s="115" t="s">
        <v>2114</v>
      </c>
      <c r="F8" s="85"/>
      <c r="G8" s="118"/>
      <c r="H8" s="118"/>
      <c r="I8" s="118"/>
      <c r="J8" s="118"/>
      <c r="K8" s="118"/>
    </row>
    <row r="9" spans="1:50" s="87" customFormat="1" ht="15">
      <c r="A9" s="114" t="s">
        <v>4298</v>
      </c>
      <c r="B9" s="85" t="s">
        <v>4034</v>
      </c>
      <c r="C9" s="115">
        <v>8</v>
      </c>
      <c r="D9" s="115">
        <v>42</v>
      </c>
      <c r="E9" s="115" t="s">
        <v>2126</v>
      </c>
      <c r="F9" s="85" t="s">
        <v>2127</v>
      </c>
      <c r="G9" s="118"/>
      <c r="H9" s="118"/>
      <c r="I9" s="118"/>
      <c r="J9" s="118"/>
      <c r="K9" s="118"/>
    </row>
    <row r="10" spans="1:50" s="87" customFormat="1" ht="15">
      <c r="A10" s="114" t="s">
        <v>4303</v>
      </c>
      <c r="B10" s="85" t="s">
        <v>4054</v>
      </c>
      <c r="C10" s="115">
        <v>6</v>
      </c>
      <c r="D10" s="115">
        <v>50</v>
      </c>
      <c r="E10" s="115" t="s">
        <v>2285</v>
      </c>
      <c r="F10" s="85" t="s">
        <v>2286</v>
      </c>
      <c r="G10" s="118"/>
      <c r="H10" s="118"/>
      <c r="I10" s="118"/>
      <c r="J10" s="118"/>
      <c r="K10" s="118"/>
    </row>
    <row r="11" spans="1:50" s="87" customFormat="1" ht="15">
      <c r="A11" s="121"/>
      <c r="B11" s="121"/>
      <c r="C11" s="116"/>
      <c r="D11" s="116"/>
      <c r="E11" s="116"/>
      <c r="F11" s="124"/>
      <c r="G11" s="118"/>
      <c r="H11" s="118"/>
      <c r="I11" s="118"/>
      <c r="J11" s="118"/>
      <c r="K11" s="118"/>
    </row>
    <row r="12" spans="1:50" s="87" customFormat="1" ht="15">
      <c r="A12" s="185" t="s">
        <v>4366</v>
      </c>
      <c r="B12" s="185"/>
      <c r="C12" s="77"/>
      <c r="D12" s="185"/>
      <c r="E12" s="77"/>
      <c r="F12" s="73"/>
      <c r="G12" s="116"/>
      <c r="H12" s="116"/>
      <c r="I12" s="116"/>
      <c r="J12" s="117"/>
      <c r="K12" s="117"/>
      <c r="L12" s="118"/>
      <c r="M12" s="118"/>
      <c r="N12" s="118"/>
      <c r="O12" s="118"/>
      <c r="P12" s="118"/>
      <c r="Q12" s="118"/>
      <c r="R12" s="118"/>
    </row>
    <row r="13" spans="1:50" s="87" customFormat="1" ht="34.5" customHeight="1">
      <c r="A13" s="296" t="s">
        <v>4380</v>
      </c>
      <c r="B13" s="296"/>
      <c r="C13" s="296"/>
      <c r="D13" s="296"/>
      <c r="E13" s="296"/>
      <c r="F13" s="296"/>
      <c r="G13" s="116"/>
      <c r="H13" s="116"/>
      <c r="I13" s="116"/>
      <c r="J13" s="117"/>
      <c r="K13" s="117"/>
      <c r="L13" s="118"/>
      <c r="M13" s="118"/>
      <c r="N13" s="118"/>
      <c r="O13" s="118"/>
      <c r="P13" s="118"/>
      <c r="Q13" s="118"/>
      <c r="R13" s="118"/>
    </row>
    <row r="14" spans="1:50" s="87" customFormat="1" ht="93.75" customHeight="1">
      <c r="A14" s="296" t="s">
        <v>6033</v>
      </c>
      <c r="B14" s="296"/>
      <c r="C14" s="296"/>
      <c r="D14" s="296"/>
      <c r="E14" s="296"/>
      <c r="F14" s="296"/>
      <c r="G14" s="116"/>
      <c r="H14" s="116"/>
      <c r="I14" s="116"/>
      <c r="J14" s="117"/>
      <c r="K14" s="117"/>
      <c r="L14" s="118"/>
      <c r="M14" s="118"/>
      <c r="N14" s="118"/>
      <c r="O14" s="118"/>
      <c r="P14" s="118"/>
      <c r="Q14" s="118"/>
      <c r="R14" s="118"/>
    </row>
    <row r="15" spans="1:50" s="87" customFormat="1" ht="30.75" customHeight="1">
      <c r="A15" s="291" t="s">
        <v>6035</v>
      </c>
      <c r="B15" s="292"/>
      <c r="C15" s="292"/>
      <c r="D15" s="292"/>
      <c r="E15" s="292"/>
      <c r="F15" s="292"/>
      <c r="G15" s="116"/>
      <c r="H15" s="116"/>
      <c r="I15" s="116"/>
      <c r="J15" s="117"/>
      <c r="K15" s="117"/>
      <c r="L15" s="118"/>
      <c r="M15" s="118"/>
      <c r="N15" s="118"/>
      <c r="O15" s="118"/>
      <c r="P15" s="118"/>
      <c r="Q15" s="118"/>
      <c r="R15" s="118"/>
    </row>
    <row r="16" spans="1:50" s="87" customFormat="1" ht="15">
      <c r="A16" s="16"/>
      <c r="B16" s="16"/>
      <c r="C16" s="19"/>
      <c r="D16" s="16"/>
      <c r="E16" s="19"/>
      <c r="F16" s="18"/>
      <c r="G16" s="116"/>
      <c r="H16" s="116"/>
      <c r="I16" s="116"/>
      <c r="J16" s="117"/>
      <c r="K16" s="117"/>
      <c r="L16" s="118"/>
      <c r="M16" s="118"/>
      <c r="N16" s="118"/>
      <c r="O16" s="118"/>
      <c r="P16" s="118"/>
      <c r="Q16" s="118"/>
      <c r="R16" s="118"/>
    </row>
    <row r="17" spans="1:18" s="87" customFormat="1" ht="15">
      <c r="A17" s="16"/>
      <c r="B17" s="16"/>
      <c r="C17" s="19"/>
      <c r="D17" s="16"/>
      <c r="E17" s="19"/>
      <c r="F17" s="18"/>
      <c r="G17" s="116"/>
      <c r="H17" s="116"/>
      <c r="I17" s="116"/>
      <c r="J17" s="117"/>
      <c r="K17" s="117"/>
      <c r="L17" s="118"/>
      <c r="M17" s="118"/>
      <c r="N17" s="118"/>
      <c r="O17" s="118"/>
      <c r="P17" s="118"/>
      <c r="Q17" s="118"/>
      <c r="R17" s="118"/>
    </row>
    <row r="18" spans="1:18" s="87" customFormat="1" ht="15">
      <c r="A18" s="16"/>
      <c r="B18" s="16"/>
      <c r="C18" s="19"/>
      <c r="D18" s="16"/>
      <c r="E18" s="19"/>
      <c r="F18" s="18"/>
    </row>
    <row r="19" spans="1:18" s="87" customFormat="1" ht="15">
      <c r="A19" s="16"/>
      <c r="B19" s="16"/>
      <c r="C19" s="19"/>
      <c r="D19" s="16"/>
      <c r="E19" s="19"/>
      <c r="F19" s="18"/>
    </row>
    <row r="20" spans="1:18" s="87" customFormat="1" ht="31.5" customHeight="1">
      <c r="A20" s="16"/>
      <c r="B20" s="16"/>
      <c r="C20" s="19"/>
      <c r="D20" s="16"/>
      <c r="E20" s="19"/>
      <c r="F20" s="18"/>
    </row>
    <row r="21" spans="1:18" s="87" customFormat="1" ht="72" customHeight="1">
      <c r="A21" s="16"/>
      <c r="B21" s="16"/>
      <c r="C21" s="19"/>
      <c r="D21" s="16"/>
      <c r="E21" s="19"/>
      <c r="F21" s="18"/>
    </row>
    <row r="22" spans="1:18" s="87" customFormat="1" ht="15">
      <c r="A22" s="16"/>
      <c r="B22" s="16"/>
      <c r="C22" s="19"/>
      <c r="D22" s="16"/>
      <c r="E22" s="19"/>
      <c r="F22" s="18"/>
    </row>
  </sheetData>
  <mergeCells count="4">
    <mergeCell ref="A1:F1"/>
    <mergeCell ref="A13:F13"/>
    <mergeCell ref="A14:F14"/>
    <mergeCell ref="A15:F15"/>
  </mergeCells>
  <conditionalFormatting sqref="D5:D10">
    <cfRule type="cellIs" dxfId="26" priority="1" operator="greaterThan">
      <formula>12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AX50"/>
  <sheetViews>
    <sheetView zoomScaleNormal="100" workbookViewId="0">
      <selection sqref="A1:M1"/>
    </sheetView>
  </sheetViews>
  <sheetFormatPr defaultRowHeight="12.75"/>
  <cols>
    <col min="1" max="1" width="40.7109375" style="16" customWidth="1"/>
    <col min="2" max="2" width="15.7109375" style="16" customWidth="1"/>
    <col min="3" max="3" width="10.7109375" style="16" customWidth="1"/>
    <col min="4" max="13" width="10.7109375" style="19" customWidth="1"/>
  </cols>
  <sheetData>
    <row r="1" spans="1:50" s="64" customFormat="1" ht="19.5">
      <c r="A1" s="298" t="s">
        <v>6022</v>
      </c>
      <c r="B1" s="298"/>
      <c r="C1" s="298"/>
      <c r="D1" s="299"/>
      <c r="E1" s="299"/>
      <c r="F1" s="299"/>
      <c r="G1" s="299"/>
      <c r="H1" s="299"/>
      <c r="I1" s="299"/>
      <c r="J1" s="299"/>
      <c r="K1" s="299"/>
      <c r="L1" s="299"/>
      <c r="M1" s="299"/>
    </row>
    <row r="2" spans="1:50" s="72" customFormat="1" ht="15">
      <c r="A2" s="73" t="s">
        <v>6054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4" spans="1:50" s="274" customFormat="1" ht="90" customHeight="1">
      <c r="A4" s="198" t="s">
        <v>4339</v>
      </c>
      <c r="B4" s="198" t="s">
        <v>4340</v>
      </c>
      <c r="C4" s="198" t="s">
        <v>4341</v>
      </c>
      <c r="D4" s="198" t="s">
        <v>5873</v>
      </c>
      <c r="E4" s="198" t="s">
        <v>5883</v>
      </c>
      <c r="F4" s="198" t="s">
        <v>5884</v>
      </c>
      <c r="G4" s="198" t="s">
        <v>5885</v>
      </c>
      <c r="H4" s="198" t="s">
        <v>5877</v>
      </c>
      <c r="I4" s="198" t="s">
        <v>5886</v>
      </c>
      <c r="J4" s="198" t="s">
        <v>5887</v>
      </c>
      <c r="K4" s="198" t="s">
        <v>5880</v>
      </c>
      <c r="L4" s="198" t="s">
        <v>5888</v>
      </c>
      <c r="M4" s="198" t="s">
        <v>5889</v>
      </c>
    </row>
    <row r="5" spans="1:50" s="49" customFormat="1" ht="15">
      <c r="A5" s="85" t="s">
        <v>944</v>
      </c>
      <c r="B5" s="125" t="s">
        <v>4282</v>
      </c>
      <c r="C5" s="119">
        <v>4</v>
      </c>
      <c r="D5" s="187">
        <v>18</v>
      </c>
      <c r="E5" s="187">
        <v>17.5</v>
      </c>
      <c r="F5" s="187">
        <v>17.399999999999999</v>
      </c>
      <c r="G5" s="187">
        <v>17.600000000000001</v>
      </c>
      <c r="H5" s="187">
        <v>17.7</v>
      </c>
      <c r="I5" s="187">
        <v>15.2</v>
      </c>
      <c r="J5" s="187">
        <v>13.5</v>
      </c>
      <c r="K5" s="187">
        <v>12.9</v>
      </c>
      <c r="L5" s="187">
        <v>13.2</v>
      </c>
      <c r="M5" s="187">
        <v>12.9</v>
      </c>
    </row>
    <row r="6" spans="1:50" s="49" customFormat="1" ht="15">
      <c r="A6" s="85" t="s">
        <v>1696</v>
      </c>
      <c r="B6" s="125" t="s">
        <v>4292</v>
      </c>
      <c r="C6" s="119">
        <v>3</v>
      </c>
      <c r="D6" s="187">
        <v>16.5</v>
      </c>
      <c r="E6" s="187">
        <v>15.3</v>
      </c>
      <c r="F6" s="187">
        <v>15.9</v>
      </c>
      <c r="G6" s="187">
        <v>15.9</v>
      </c>
      <c r="H6" s="187">
        <v>15.6</v>
      </c>
      <c r="I6" s="187">
        <v>14</v>
      </c>
      <c r="J6" s="187">
        <v>12.9</v>
      </c>
      <c r="K6" s="187">
        <v>11.7</v>
      </c>
      <c r="L6" s="187">
        <v>11.1</v>
      </c>
      <c r="M6" s="187">
        <v>11.1</v>
      </c>
    </row>
    <row r="7" spans="1:50" s="49" customFormat="1" ht="15">
      <c r="A7" s="85" t="s">
        <v>35</v>
      </c>
      <c r="B7" s="125" t="s">
        <v>4271</v>
      </c>
      <c r="C7" s="119">
        <v>4</v>
      </c>
      <c r="D7" s="187">
        <v>18</v>
      </c>
      <c r="E7" s="187">
        <v>17.5</v>
      </c>
      <c r="F7" s="187">
        <v>18.2</v>
      </c>
      <c r="G7" s="187">
        <v>18.600000000000001</v>
      </c>
      <c r="H7" s="187">
        <v>18.7</v>
      </c>
      <c r="I7" s="187">
        <v>17.3</v>
      </c>
      <c r="J7" s="187">
        <v>15.1</v>
      </c>
      <c r="K7" s="187">
        <v>13.7</v>
      </c>
      <c r="L7" s="187">
        <v>12.9</v>
      </c>
      <c r="M7" s="187">
        <v>13</v>
      </c>
    </row>
    <row r="8" spans="1:50" s="49" customFormat="1" ht="15">
      <c r="A8" s="85" t="s">
        <v>2700</v>
      </c>
      <c r="B8" s="125" t="s">
        <v>4307</v>
      </c>
      <c r="C8" s="119">
        <v>5</v>
      </c>
      <c r="D8" s="187">
        <v>17.3</v>
      </c>
      <c r="E8" s="187">
        <v>16.5</v>
      </c>
      <c r="F8" s="187">
        <v>16.600000000000001</v>
      </c>
      <c r="G8" s="187">
        <v>15.9</v>
      </c>
      <c r="H8" s="187">
        <v>16</v>
      </c>
      <c r="I8" s="187">
        <v>14.8</v>
      </c>
      <c r="J8" s="187">
        <v>14.3</v>
      </c>
      <c r="K8" s="187">
        <v>13.8</v>
      </c>
      <c r="L8" s="187">
        <v>13.4</v>
      </c>
      <c r="M8" s="187">
        <v>13</v>
      </c>
    </row>
    <row r="9" spans="1:50" s="49" customFormat="1" ht="15">
      <c r="A9" s="85" t="s">
        <v>3522</v>
      </c>
      <c r="B9" s="125" t="s">
        <v>4320</v>
      </c>
      <c r="C9" s="119">
        <v>3</v>
      </c>
      <c r="D9" s="187">
        <v>17.100000000000001</v>
      </c>
      <c r="E9" s="187">
        <v>16.399999999999999</v>
      </c>
      <c r="F9" s="187">
        <v>16.600000000000001</v>
      </c>
      <c r="G9" s="187">
        <v>16.399999999999999</v>
      </c>
      <c r="H9" s="187">
        <v>16.600000000000001</v>
      </c>
      <c r="I9" s="187">
        <v>15.4</v>
      </c>
      <c r="J9" s="187">
        <v>14.4</v>
      </c>
      <c r="K9" s="187">
        <v>13.2</v>
      </c>
      <c r="L9" s="187">
        <v>12.5</v>
      </c>
      <c r="M9" s="187">
        <v>11.9</v>
      </c>
    </row>
    <row r="10" spans="1:50" s="49" customFormat="1" ht="15">
      <c r="A10" s="85" t="s">
        <v>1023</v>
      </c>
      <c r="B10" s="125" t="s">
        <v>4344</v>
      </c>
      <c r="C10" s="119">
        <v>4</v>
      </c>
      <c r="D10" s="187">
        <v>16.100000000000001</v>
      </c>
      <c r="E10" s="187">
        <v>15.7</v>
      </c>
      <c r="F10" s="187">
        <v>16.100000000000001</v>
      </c>
      <c r="G10" s="187">
        <v>15.3</v>
      </c>
      <c r="H10" s="187">
        <v>15.2</v>
      </c>
      <c r="I10" s="187">
        <v>14.3</v>
      </c>
      <c r="J10" s="187">
        <v>12.7</v>
      </c>
      <c r="K10" s="187">
        <v>11.6</v>
      </c>
      <c r="L10" s="187">
        <v>11.2</v>
      </c>
      <c r="M10" s="187">
        <v>11.2</v>
      </c>
    </row>
    <row r="11" spans="1:50" s="157" customFormat="1" ht="15">
      <c r="A11" s="188" t="s">
        <v>1115</v>
      </c>
      <c r="B11" s="189" t="s">
        <v>4345</v>
      </c>
      <c r="C11" s="190">
        <v>5</v>
      </c>
      <c r="D11" s="187">
        <v>17.3</v>
      </c>
      <c r="E11" s="187">
        <v>16</v>
      </c>
      <c r="F11" s="187">
        <v>16.100000000000001</v>
      </c>
      <c r="G11" s="187">
        <v>15.6</v>
      </c>
      <c r="H11" s="187">
        <v>15.7</v>
      </c>
      <c r="I11" s="187">
        <v>14.1</v>
      </c>
      <c r="J11" s="187">
        <v>13.5</v>
      </c>
      <c r="K11" s="187">
        <v>12.7</v>
      </c>
      <c r="L11" s="187">
        <v>12.7</v>
      </c>
      <c r="M11" s="187">
        <v>12.7</v>
      </c>
    </row>
    <row r="12" spans="1:50" s="49" customFormat="1" ht="15">
      <c r="A12" s="85" t="s">
        <v>1523</v>
      </c>
      <c r="B12" s="125" t="s">
        <v>4347</v>
      </c>
      <c r="C12" s="119" t="s">
        <v>4348</v>
      </c>
      <c r="D12" s="187">
        <v>17.8</v>
      </c>
      <c r="E12" s="187">
        <v>16.899999999999999</v>
      </c>
      <c r="F12" s="187">
        <v>17.899999999999999</v>
      </c>
      <c r="G12" s="187">
        <v>17.399999999999999</v>
      </c>
      <c r="H12" s="187">
        <v>17.3</v>
      </c>
      <c r="I12" s="187">
        <v>15.7</v>
      </c>
      <c r="J12" s="187">
        <v>15</v>
      </c>
      <c r="K12" s="187">
        <v>14.4</v>
      </c>
      <c r="L12" s="187">
        <v>13.8</v>
      </c>
      <c r="M12" s="187">
        <v>13.4</v>
      </c>
    </row>
    <row r="13" spans="1:50" s="49" customFormat="1" ht="15">
      <c r="A13" s="85" t="s">
        <v>2584</v>
      </c>
      <c r="B13" s="125" t="s">
        <v>4307</v>
      </c>
      <c r="C13" s="119">
        <v>5</v>
      </c>
      <c r="D13" s="187">
        <v>18.3</v>
      </c>
      <c r="E13" s="187">
        <v>17.600000000000001</v>
      </c>
      <c r="F13" s="187">
        <v>18.100000000000001</v>
      </c>
      <c r="G13" s="187">
        <v>17.2</v>
      </c>
      <c r="H13" s="187">
        <v>16.8</v>
      </c>
      <c r="I13" s="187">
        <v>15.1</v>
      </c>
      <c r="J13" s="187">
        <v>14.4</v>
      </c>
      <c r="K13" s="187">
        <v>13.6</v>
      </c>
      <c r="L13" s="187">
        <v>13.1</v>
      </c>
      <c r="M13" s="187">
        <v>13</v>
      </c>
    </row>
    <row r="14" spans="1:50" s="49" customFormat="1" ht="15">
      <c r="A14" s="85" t="s">
        <v>2605</v>
      </c>
      <c r="B14" s="125" t="s">
        <v>4307</v>
      </c>
      <c r="C14" s="119">
        <v>5</v>
      </c>
      <c r="D14" s="187">
        <v>16.7</v>
      </c>
      <c r="E14" s="187">
        <v>15.7</v>
      </c>
      <c r="F14" s="187">
        <v>16</v>
      </c>
      <c r="G14" s="187">
        <v>15</v>
      </c>
      <c r="H14" s="187">
        <v>14.9</v>
      </c>
      <c r="I14" s="187">
        <v>13.7</v>
      </c>
      <c r="J14" s="187">
        <v>13</v>
      </c>
      <c r="K14" s="187">
        <v>12.5</v>
      </c>
      <c r="L14" s="187">
        <v>12.2</v>
      </c>
      <c r="M14" s="187">
        <v>11.9</v>
      </c>
    </row>
    <row r="15" spans="1:50" s="49" customFormat="1" ht="15">
      <c r="A15" s="85" t="s">
        <v>2575</v>
      </c>
      <c r="B15" s="125" t="s">
        <v>4307</v>
      </c>
      <c r="C15" s="119">
        <v>5</v>
      </c>
      <c r="D15" s="187">
        <v>16</v>
      </c>
      <c r="E15" s="187">
        <v>15.5</v>
      </c>
      <c r="F15" s="187">
        <v>15.9</v>
      </c>
      <c r="G15" s="187">
        <v>15.2</v>
      </c>
      <c r="H15" s="187">
        <v>15.5</v>
      </c>
      <c r="I15" s="187">
        <v>14.2</v>
      </c>
      <c r="J15" s="187">
        <v>13.8</v>
      </c>
      <c r="K15" s="187">
        <v>13.2</v>
      </c>
      <c r="L15" s="187">
        <v>12.9</v>
      </c>
      <c r="M15" s="187">
        <v>12.3</v>
      </c>
    </row>
    <row r="16" spans="1:50" s="49" customFormat="1" ht="15">
      <c r="A16" s="85" t="s">
        <v>1860</v>
      </c>
      <c r="B16" s="125" t="s">
        <v>4294</v>
      </c>
      <c r="C16" s="119">
        <v>5</v>
      </c>
      <c r="D16" s="187">
        <v>19.5</v>
      </c>
      <c r="E16" s="187">
        <v>18.600000000000001</v>
      </c>
      <c r="F16" s="187">
        <v>23.1</v>
      </c>
      <c r="G16" s="187">
        <v>17.2</v>
      </c>
      <c r="H16" s="187">
        <v>17.2</v>
      </c>
      <c r="I16" s="187">
        <v>15.4</v>
      </c>
      <c r="J16" s="187">
        <v>14.1</v>
      </c>
      <c r="K16" s="187">
        <v>12.3</v>
      </c>
      <c r="L16" s="187">
        <v>11.6</v>
      </c>
      <c r="M16" s="187">
        <v>11.5</v>
      </c>
    </row>
    <row r="17" spans="1:13" s="49" customFormat="1" ht="15">
      <c r="A17" s="85" t="s">
        <v>1263</v>
      </c>
      <c r="B17" s="125" t="s">
        <v>4286</v>
      </c>
      <c r="C17" s="119">
        <v>5</v>
      </c>
      <c r="D17" s="187">
        <v>16.2</v>
      </c>
      <c r="E17" s="187">
        <v>15.5</v>
      </c>
      <c r="F17" s="187">
        <v>15.7</v>
      </c>
      <c r="G17" s="187">
        <v>15</v>
      </c>
      <c r="H17" s="187">
        <v>15</v>
      </c>
      <c r="I17" s="187">
        <v>13.7</v>
      </c>
      <c r="J17" s="187">
        <v>13.2</v>
      </c>
      <c r="K17" s="187">
        <v>13</v>
      </c>
      <c r="L17" s="187">
        <v>12.9</v>
      </c>
      <c r="M17" s="187">
        <v>12.4</v>
      </c>
    </row>
    <row r="18" spans="1:13" s="49" customFormat="1" ht="15">
      <c r="A18" s="85" t="s">
        <v>4349</v>
      </c>
      <c r="B18" s="125" t="s">
        <v>4305</v>
      </c>
      <c r="C18" s="119">
        <v>4</v>
      </c>
      <c r="D18" s="187">
        <v>15.8</v>
      </c>
      <c r="E18" s="187">
        <v>15.4</v>
      </c>
      <c r="F18" s="187">
        <v>15.2</v>
      </c>
      <c r="G18" s="187">
        <v>15.2</v>
      </c>
      <c r="H18" s="187">
        <v>15.1</v>
      </c>
      <c r="I18" s="187">
        <v>14.5</v>
      </c>
      <c r="J18" s="187">
        <v>13</v>
      </c>
      <c r="K18" s="187">
        <v>12.1</v>
      </c>
      <c r="L18" s="187">
        <v>11.1</v>
      </c>
      <c r="M18" s="187">
        <v>11.1</v>
      </c>
    </row>
    <row r="19" spans="1:13" s="49" customFormat="1" ht="15">
      <c r="A19" s="85" t="s">
        <v>2909</v>
      </c>
      <c r="B19" s="125" t="s">
        <v>4310</v>
      </c>
      <c r="C19" s="119">
        <v>3</v>
      </c>
      <c r="D19" s="187">
        <v>15.7</v>
      </c>
      <c r="E19" s="187">
        <v>15.4</v>
      </c>
      <c r="F19" s="187">
        <v>15.8</v>
      </c>
      <c r="G19" s="187">
        <v>15</v>
      </c>
      <c r="H19" s="187">
        <v>14.6</v>
      </c>
      <c r="I19" s="187">
        <v>13.8</v>
      </c>
      <c r="J19" s="187">
        <v>13.2</v>
      </c>
      <c r="K19" s="187">
        <v>12.4</v>
      </c>
      <c r="L19" s="187">
        <v>12.1</v>
      </c>
      <c r="M19" s="187">
        <v>11.9</v>
      </c>
    </row>
    <row r="20" spans="1:13" s="49" customFormat="1" ht="15">
      <c r="A20" s="85" t="s">
        <v>2408</v>
      </c>
      <c r="B20" s="125" t="s">
        <v>4305</v>
      </c>
      <c r="C20" s="119">
        <v>4</v>
      </c>
      <c r="D20" s="187">
        <v>15.5</v>
      </c>
      <c r="E20" s="187">
        <v>15.1</v>
      </c>
      <c r="F20" s="187">
        <v>15.3</v>
      </c>
      <c r="G20" s="187">
        <v>15.4</v>
      </c>
      <c r="H20" s="187">
        <v>15.2</v>
      </c>
      <c r="I20" s="187">
        <v>14.2</v>
      </c>
      <c r="J20" s="187">
        <v>12.5</v>
      </c>
      <c r="K20" s="187">
        <v>11.4</v>
      </c>
      <c r="L20" s="187">
        <v>10.6</v>
      </c>
      <c r="M20" s="187">
        <v>10.3</v>
      </c>
    </row>
    <row r="21" spans="1:13" s="49" customFormat="1" ht="15">
      <c r="A21" s="85" t="s">
        <v>1513</v>
      </c>
      <c r="B21" s="125" t="s">
        <v>4350</v>
      </c>
      <c r="C21" s="119" t="s">
        <v>4351</v>
      </c>
      <c r="D21" s="187">
        <v>17.2</v>
      </c>
      <c r="E21" s="187">
        <v>15.8</v>
      </c>
      <c r="F21" s="187">
        <v>16.3</v>
      </c>
      <c r="G21" s="187">
        <v>16.100000000000001</v>
      </c>
      <c r="H21" s="187">
        <v>16.600000000000001</v>
      </c>
      <c r="I21" s="187">
        <v>15.2</v>
      </c>
      <c r="J21" s="187">
        <v>14.3</v>
      </c>
      <c r="K21" s="187">
        <v>13.1</v>
      </c>
      <c r="L21" s="187">
        <v>12.1</v>
      </c>
      <c r="M21" s="187">
        <v>11.6</v>
      </c>
    </row>
    <row r="22" spans="1:13" s="157" customFormat="1" ht="15">
      <c r="A22" s="188" t="s">
        <v>1325</v>
      </c>
      <c r="B22" s="189" t="s">
        <v>4286</v>
      </c>
      <c r="C22" s="190">
        <v>5</v>
      </c>
      <c r="D22" s="187">
        <v>16.7</v>
      </c>
      <c r="E22" s="187">
        <v>16</v>
      </c>
      <c r="F22" s="187">
        <v>16.399999999999999</v>
      </c>
      <c r="G22" s="187">
        <v>15.7</v>
      </c>
      <c r="H22" s="187">
        <v>16.100000000000001</v>
      </c>
      <c r="I22" s="187">
        <v>14.7</v>
      </c>
      <c r="J22" s="187">
        <v>14.3</v>
      </c>
      <c r="K22" s="187">
        <v>13.6</v>
      </c>
      <c r="L22" s="187">
        <v>13.1</v>
      </c>
      <c r="M22" s="187">
        <v>12.7</v>
      </c>
    </row>
    <row r="23" spans="1:13" s="157" customFormat="1" ht="15">
      <c r="A23" s="188" t="s">
        <v>2896</v>
      </c>
      <c r="B23" s="189" t="s">
        <v>4310</v>
      </c>
      <c r="C23" s="190">
        <v>3</v>
      </c>
      <c r="D23" s="187">
        <v>15.8</v>
      </c>
      <c r="E23" s="187">
        <v>15.3</v>
      </c>
      <c r="F23" s="187">
        <v>15.6</v>
      </c>
      <c r="G23" s="187">
        <v>15.3</v>
      </c>
      <c r="H23" s="187">
        <v>15.3</v>
      </c>
      <c r="I23" s="187">
        <v>14.4</v>
      </c>
      <c r="J23" s="187">
        <v>13.4</v>
      </c>
      <c r="K23" s="187">
        <v>12.6</v>
      </c>
      <c r="L23" s="187">
        <v>12.4</v>
      </c>
      <c r="M23" s="187">
        <v>12.3</v>
      </c>
    </row>
    <row r="24" spans="1:13" s="157" customFormat="1" ht="15">
      <c r="A24" s="188" t="s">
        <v>3089</v>
      </c>
      <c r="B24" s="189" t="s">
        <v>4314</v>
      </c>
      <c r="C24" s="190">
        <v>4</v>
      </c>
      <c r="D24" s="187">
        <v>16.399999999999999</v>
      </c>
      <c r="E24" s="187">
        <v>15.7</v>
      </c>
      <c r="F24" s="187">
        <v>15.7</v>
      </c>
      <c r="G24" s="187">
        <v>15.6</v>
      </c>
      <c r="H24" s="187">
        <v>15.8</v>
      </c>
      <c r="I24" s="187">
        <v>14.9</v>
      </c>
      <c r="J24" s="187">
        <v>14.2</v>
      </c>
      <c r="K24" s="187">
        <v>12.7</v>
      </c>
      <c r="L24" s="187">
        <v>12.3</v>
      </c>
      <c r="M24" s="187">
        <v>12.2</v>
      </c>
    </row>
    <row r="25" spans="1:13" s="157" customFormat="1" ht="15">
      <c r="A25" s="188" t="s">
        <v>2929</v>
      </c>
      <c r="B25" s="189" t="s">
        <v>4310</v>
      </c>
      <c r="C25" s="190">
        <v>3</v>
      </c>
      <c r="D25" s="187">
        <v>17</v>
      </c>
      <c r="E25" s="187">
        <v>16.8</v>
      </c>
      <c r="F25" s="187">
        <v>17.5</v>
      </c>
      <c r="G25" s="187">
        <v>16.3</v>
      </c>
      <c r="H25" s="187">
        <v>15.9</v>
      </c>
      <c r="I25" s="187">
        <v>14.5</v>
      </c>
      <c r="J25" s="187">
        <v>13.8</v>
      </c>
      <c r="K25" s="187">
        <v>12.6</v>
      </c>
      <c r="L25" s="187">
        <v>12</v>
      </c>
      <c r="M25" s="187">
        <v>12.1</v>
      </c>
    </row>
    <row r="26" spans="1:13" s="157" customFormat="1" ht="15">
      <c r="A26" s="188" t="s">
        <v>2098</v>
      </c>
      <c r="B26" s="189" t="s">
        <v>4298</v>
      </c>
      <c r="C26" s="190">
        <v>8</v>
      </c>
      <c r="D26" s="187">
        <v>15.9</v>
      </c>
      <c r="E26" s="187">
        <v>15.2</v>
      </c>
      <c r="F26" s="187">
        <v>15.1</v>
      </c>
      <c r="G26" s="187">
        <v>15</v>
      </c>
      <c r="H26" s="187">
        <v>14.7</v>
      </c>
      <c r="I26" s="187">
        <v>13.7</v>
      </c>
      <c r="J26" s="187">
        <v>12.2</v>
      </c>
      <c r="K26" s="187">
        <v>11.7</v>
      </c>
      <c r="L26" s="187">
        <v>11.4</v>
      </c>
      <c r="M26" s="187">
        <v>11.5</v>
      </c>
    </row>
    <row r="27" spans="1:13" s="157" customFormat="1" ht="15">
      <c r="A27" s="188" t="s">
        <v>2858</v>
      </c>
      <c r="B27" s="189" t="s">
        <v>4310</v>
      </c>
      <c r="C27" s="190">
        <v>3</v>
      </c>
      <c r="D27" s="187">
        <v>21.2</v>
      </c>
      <c r="E27" s="187">
        <v>20.399999999999999</v>
      </c>
      <c r="F27" s="187">
        <v>20.8</v>
      </c>
      <c r="G27" s="187">
        <v>20.399999999999999</v>
      </c>
      <c r="H27" s="187">
        <v>19.8</v>
      </c>
      <c r="I27" s="187">
        <v>18.3</v>
      </c>
      <c r="J27" s="187">
        <v>17</v>
      </c>
      <c r="K27" s="187">
        <v>16</v>
      </c>
      <c r="L27" s="187">
        <v>15</v>
      </c>
      <c r="M27" s="187">
        <v>14.8</v>
      </c>
    </row>
    <row r="28" spans="1:13" s="157" customFormat="1" ht="15">
      <c r="A28" s="188" t="s">
        <v>421</v>
      </c>
      <c r="B28" s="189" t="s">
        <v>4276</v>
      </c>
      <c r="C28" s="190">
        <v>9</v>
      </c>
      <c r="D28" s="187">
        <v>27.8</v>
      </c>
      <c r="E28" s="187">
        <v>24.8</v>
      </c>
      <c r="F28" s="187">
        <v>22.6</v>
      </c>
      <c r="G28" s="187">
        <v>20.6</v>
      </c>
      <c r="H28" s="187">
        <v>20.9</v>
      </c>
      <c r="I28" s="187">
        <v>20</v>
      </c>
      <c r="J28" s="187">
        <v>18.8</v>
      </c>
      <c r="K28" s="187">
        <v>17</v>
      </c>
      <c r="L28" s="187">
        <v>16.2</v>
      </c>
      <c r="M28" s="187">
        <v>15.6</v>
      </c>
    </row>
    <row r="29" spans="1:13" s="157" customFormat="1" ht="15">
      <c r="A29" s="188" t="s">
        <v>1249</v>
      </c>
      <c r="B29" s="189" t="s">
        <v>4353</v>
      </c>
      <c r="C29" s="190" t="s">
        <v>4348</v>
      </c>
      <c r="D29" s="187">
        <v>16.899999999999999</v>
      </c>
      <c r="E29" s="187">
        <v>15.9</v>
      </c>
      <c r="F29" s="187">
        <v>16.399999999999999</v>
      </c>
      <c r="G29" s="187">
        <v>16.2</v>
      </c>
      <c r="H29" s="187">
        <v>16.600000000000001</v>
      </c>
      <c r="I29" s="187">
        <v>15.3</v>
      </c>
      <c r="J29" s="187">
        <v>14.6</v>
      </c>
      <c r="K29" s="187">
        <v>14.1</v>
      </c>
      <c r="L29" s="187">
        <v>13.5</v>
      </c>
      <c r="M29" s="187">
        <v>13.2</v>
      </c>
    </row>
    <row r="30" spans="1:13" s="157" customFormat="1" ht="15">
      <c r="A30" s="188" t="s">
        <v>920</v>
      </c>
      <c r="B30" s="189" t="s">
        <v>4282</v>
      </c>
      <c r="C30" s="190">
        <v>4</v>
      </c>
      <c r="D30" s="187">
        <v>15.2</v>
      </c>
      <c r="E30" s="187">
        <v>15.5</v>
      </c>
      <c r="F30" s="187">
        <v>16.100000000000001</v>
      </c>
      <c r="G30" s="187">
        <v>16.8</v>
      </c>
      <c r="H30" s="187">
        <v>16.600000000000001</v>
      </c>
      <c r="I30" s="187">
        <v>15.1</v>
      </c>
      <c r="J30" s="187">
        <v>13.5</v>
      </c>
      <c r="K30" s="187">
        <v>12.8</v>
      </c>
      <c r="L30" s="187">
        <v>13.4</v>
      </c>
      <c r="M30" s="187">
        <v>13.1</v>
      </c>
    </row>
    <row r="31" spans="1:13" s="157" customFormat="1" ht="15">
      <c r="A31" s="188" t="s">
        <v>4354</v>
      </c>
      <c r="B31" s="189" t="s">
        <v>4292</v>
      </c>
      <c r="C31" s="190">
        <v>3</v>
      </c>
      <c r="D31" s="187">
        <v>16.3</v>
      </c>
      <c r="E31" s="187">
        <v>16.100000000000001</v>
      </c>
      <c r="F31" s="187">
        <v>16.2</v>
      </c>
      <c r="G31" s="187">
        <v>15.8</v>
      </c>
      <c r="H31" s="187">
        <v>15.8</v>
      </c>
      <c r="I31" s="187">
        <v>14.9</v>
      </c>
      <c r="J31" s="187">
        <v>14</v>
      </c>
      <c r="K31" s="187">
        <v>12.9</v>
      </c>
      <c r="L31" s="187">
        <v>11.8</v>
      </c>
      <c r="M31" s="187">
        <v>11.6</v>
      </c>
    </row>
    <row r="32" spans="1:13" s="157" customFormat="1" ht="15">
      <c r="A32" s="188" t="s">
        <v>737</v>
      </c>
      <c r="B32" s="189" t="s">
        <v>4355</v>
      </c>
      <c r="C32" s="190" t="s">
        <v>4356</v>
      </c>
      <c r="D32" s="187">
        <v>17.5</v>
      </c>
      <c r="E32" s="187">
        <v>16.7</v>
      </c>
      <c r="F32" s="187">
        <v>17</v>
      </c>
      <c r="G32" s="187">
        <v>15.7</v>
      </c>
      <c r="H32" s="187">
        <v>15.9</v>
      </c>
      <c r="I32" s="187">
        <v>15.5</v>
      </c>
      <c r="J32" s="187">
        <v>13.9</v>
      </c>
      <c r="K32" s="187">
        <v>12.5</v>
      </c>
      <c r="L32" s="187">
        <v>11.9</v>
      </c>
      <c r="M32" s="187">
        <v>11.8</v>
      </c>
    </row>
    <row r="33" spans="1:13" s="157" customFormat="1" ht="15">
      <c r="A33" s="188" t="s">
        <v>3547</v>
      </c>
      <c r="B33" s="189" t="s">
        <v>4357</v>
      </c>
      <c r="C33" s="190" t="s">
        <v>4358</v>
      </c>
      <c r="D33" s="187">
        <v>16</v>
      </c>
      <c r="E33" s="187">
        <v>15.2</v>
      </c>
      <c r="F33" s="187">
        <v>15.4</v>
      </c>
      <c r="G33" s="187">
        <v>15.3</v>
      </c>
      <c r="H33" s="187">
        <v>15.4</v>
      </c>
      <c r="I33" s="187">
        <v>14.6</v>
      </c>
      <c r="J33" s="187">
        <v>13.7</v>
      </c>
      <c r="K33" s="187">
        <v>13.1</v>
      </c>
      <c r="L33" s="187">
        <v>12.3</v>
      </c>
      <c r="M33" s="187">
        <v>11.8</v>
      </c>
    </row>
    <row r="34" spans="1:13" s="157" customFormat="1" ht="15">
      <c r="A34" s="188" t="s">
        <v>796</v>
      </c>
      <c r="B34" s="189" t="s">
        <v>4359</v>
      </c>
      <c r="C34" s="190" t="s">
        <v>4360</v>
      </c>
      <c r="D34" s="187">
        <v>16.2</v>
      </c>
      <c r="E34" s="187">
        <v>15.4</v>
      </c>
      <c r="F34" s="187">
        <v>15.7</v>
      </c>
      <c r="G34" s="187">
        <v>15</v>
      </c>
      <c r="H34" s="187">
        <v>15</v>
      </c>
      <c r="I34" s="187">
        <v>14.5</v>
      </c>
      <c r="J34" s="187">
        <v>13.9</v>
      </c>
      <c r="K34" s="187">
        <v>13.8</v>
      </c>
      <c r="L34" s="187">
        <v>13.7</v>
      </c>
      <c r="M34" s="187">
        <v>13.4</v>
      </c>
    </row>
    <row r="35" spans="1:13" s="157" customFormat="1" ht="15">
      <c r="A35" s="188" t="s">
        <v>2850</v>
      </c>
      <c r="B35" s="189" t="s">
        <v>4310</v>
      </c>
      <c r="C35" s="190">
        <v>3</v>
      </c>
      <c r="D35" s="187">
        <v>16.899999999999999</v>
      </c>
      <c r="E35" s="187">
        <v>16.5</v>
      </c>
      <c r="F35" s="187">
        <v>16.600000000000001</v>
      </c>
      <c r="G35" s="187">
        <v>16.3</v>
      </c>
      <c r="H35" s="187">
        <v>16.5</v>
      </c>
      <c r="I35" s="187">
        <v>15.2</v>
      </c>
      <c r="J35" s="187">
        <v>14.3</v>
      </c>
      <c r="K35" s="187">
        <v>13.4</v>
      </c>
      <c r="L35" s="187">
        <v>13.7</v>
      </c>
      <c r="M35" s="187">
        <v>12.6</v>
      </c>
    </row>
    <row r="36" spans="1:13" s="157" customFormat="1" ht="15">
      <c r="A36" s="188" t="s">
        <v>2885</v>
      </c>
      <c r="B36" s="189" t="s">
        <v>4310</v>
      </c>
      <c r="C36" s="190">
        <v>3</v>
      </c>
      <c r="D36" s="187">
        <v>16.399999999999999</v>
      </c>
      <c r="E36" s="187">
        <v>16.100000000000001</v>
      </c>
      <c r="F36" s="187">
        <v>16.2</v>
      </c>
      <c r="G36" s="187">
        <v>14.9</v>
      </c>
      <c r="H36" s="76" t="s">
        <v>4300</v>
      </c>
      <c r="I36" s="187">
        <v>13.9</v>
      </c>
      <c r="J36" s="187">
        <v>12.6</v>
      </c>
      <c r="K36" s="187">
        <v>11.1</v>
      </c>
      <c r="L36" s="187">
        <v>10.7</v>
      </c>
      <c r="M36" s="187">
        <v>10.9</v>
      </c>
    </row>
    <row r="37" spans="1:13" s="157" customFormat="1" ht="15">
      <c r="A37" s="191" t="s">
        <v>966</v>
      </c>
      <c r="B37" s="189" t="s">
        <v>4282</v>
      </c>
      <c r="C37" s="190">
        <v>4</v>
      </c>
      <c r="D37" s="187">
        <v>15.6</v>
      </c>
      <c r="E37" s="187">
        <v>15.5</v>
      </c>
      <c r="F37" s="187">
        <v>16.2</v>
      </c>
      <c r="G37" s="187">
        <v>16.100000000000001</v>
      </c>
      <c r="H37" s="187">
        <v>16.100000000000001</v>
      </c>
      <c r="I37" s="187">
        <v>14.9</v>
      </c>
      <c r="J37" s="187">
        <v>13.3</v>
      </c>
      <c r="K37" s="187">
        <v>12.5</v>
      </c>
      <c r="L37" s="187">
        <v>12.4</v>
      </c>
      <c r="M37" s="187">
        <v>12.1</v>
      </c>
    </row>
    <row r="38" spans="1:13" s="157" customFormat="1" ht="15">
      <c r="A38" s="188" t="s">
        <v>355</v>
      </c>
      <c r="B38" s="189" t="s">
        <v>4276</v>
      </c>
      <c r="C38" s="190">
        <v>9</v>
      </c>
      <c r="D38" s="187">
        <v>21.8</v>
      </c>
      <c r="E38" s="187">
        <v>20.6</v>
      </c>
      <c r="F38" s="187">
        <v>19</v>
      </c>
      <c r="G38" s="187">
        <v>18.899999999999999</v>
      </c>
      <c r="H38" s="187">
        <v>20.3</v>
      </c>
      <c r="I38" s="187">
        <v>21.5</v>
      </c>
      <c r="J38" s="187">
        <v>22.6</v>
      </c>
      <c r="K38" s="187">
        <v>21.2</v>
      </c>
      <c r="L38" s="187">
        <v>18.2</v>
      </c>
      <c r="M38" s="187">
        <v>19</v>
      </c>
    </row>
    <row r="39" spans="1:13" s="157" customFormat="1" ht="15">
      <c r="A39" s="188" t="s">
        <v>1189</v>
      </c>
      <c r="B39" s="189" t="s">
        <v>4361</v>
      </c>
      <c r="C39" s="190" t="s">
        <v>4362</v>
      </c>
      <c r="D39" s="187">
        <v>17.5</v>
      </c>
      <c r="E39" s="187">
        <v>16.899999999999999</v>
      </c>
      <c r="F39" s="187">
        <v>17</v>
      </c>
      <c r="G39" s="187">
        <v>16.600000000000001</v>
      </c>
      <c r="H39" s="187">
        <v>16.5</v>
      </c>
      <c r="I39" s="187">
        <v>15.6</v>
      </c>
      <c r="J39" s="187">
        <v>14</v>
      </c>
      <c r="K39" s="187">
        <v>13.7</v>
      </c>
      <c r="L39" s="187">
        <v>13.5</v>
      </c>
      <c r="M39" s="187">
        <v>13.5</v>
      </c>
    </row>
    <row r="40" spans="1:13" s="157" customFormat="1" ht="15">
      <c r="A40" s="188" t="s">
        <v>2642</v>
      </c>
      <c r="B40" s="189" t="s">
        <v>4363</v>
      </c>
      <c r="C40" s="190" t="s">
        <v>4358</v>
      </c>
      <c r="D40" s="187">
        <v>17.8</v>
      </c>
      <c r="E40" s="187">
        <v>17.600000000000001</v>
      </c>
      <c r="F40" s="187">
        <v>17.2</v>
      </c>
      <c r="G40" s="187">
        <v>16.399999999999999</v>
      </c>
      <c r="H40" s="187">
        <v>16.399999999999999</v>
      </c>
      <c r="I40" s="187">
        <v>15.4</v>
      </c>
      <c r="J40" s="187">
        <v>14.4</v>
      </c>
      <c r="K40" s="187">
        <v>13.7</v>
      </c>
      <c r="L40" s="187">
        <v>13</v>
      </c>
      <c r="M40" s="187">
        <v>12.7</v>
      </c>
    </row>
    <row r="41" spans="1:13" s="157" customFormat="1" ht="15">
      <c r="A41" s="188" t="s">
        <v>4364</v>
      </c>
      <c r="B41" s="189" t="s">
        <v>4365</v>
      </c>
      <c r="C41" s="190">
        <v>3</v>
      </c>
      <c r="D41" s="187">
        <v>15.8</v>
      </c>
      <c r="E41" s="187">
        <v>15.1</v>
      </c>
      <c r="F41" s="187">
        <v>14.8</v>
      </c>
      <c r="G41" s="187">
        <v>14.5</v>
      </c>
      <c r="H41" s="187">
        <v>14.2</v>
      </c>
      <c r="I41" s="187">
        <v>13.1</v>
      </c>
      <c r="J41" s="187">
        <v>12.4</v>
      </c>
      <c r="K41" s="187">
        <v>11.5</v>
      </c>
      <c r="L41" s="187">
        <v>10.8</v>
      </c>
      <c r="M41" s="187">
        <v>10.5</v>
      </c>
    </row>
    <row r="42" spans="1:13" s="157" customFormat="1" ht="15">
      <c r="A42" s="188" t="s">
        <v>3534</v>
      </c>
      <c r="B42" s="189" t="s">
        <v>4357</v>
      </c>
      <c r="C42" s="190" t="s">
        <v>4358</v>
      </c>
      <c r="D42" s="187">
        <v>15.7</v>
      </c>
      <c r="E42" s="187">
        <v>15.1</v>
      </c>
      <c r="F42" s="187">
        <v>15.3</v>
      </c>
      <c r="G42" s="187">
        <v>15</v>
      </c>
      <c r="H42" s="187">
        <v>15.2</v>
      </c>
      <c r="I42" s="187">
        <v>14.2</v>
      </c>
      <c r="J42" s="187">
        <v>13.4</v>
      </c>
      <c r="K42" s="187">
        <v>13.1</v>
      </c>
      <c r="L42" s="187">
        <v>13</v>
      </c>
      <c r="M42" s="187">
        <v>12.8</v>
      </c>
    </row>
    <row r="43" spans="1:13" s="157" customFormat="1" ht="15">
      <c r="A43" s="188" t="s">
        <v>2980</v>
      </c>
      <c r="B43" s="189" t="s">
        <v>4310</v>
      </c>
      <c r="C43" s="190">
        <v>3</v>
      </c>
      <c r="D43" s="187">
        <v>17</v>
      </c>
      <c r="E43" s="187">
        <v>16.899999999999999</v>
      </c>
      <c r="F43" s="187">
        <v>17.3</v>
      </c>
      <c r="G43" s="187">
        <v>16.3</v>
      </c>
      <c r="H43" s="187">
        <v>16</v>
      </c>
      <c r="I43" s="187">
        <v>14.6</v>
      </c>
      <c r="J43" s="187">
        <v>13.7</v>
      </c>
      <c r="K43" s="187">
        <v>12.2</v>
      </c>
      <c r="L43" s="187">
        <v>11.5</v>
      </c>
      <c r="M43" s="187">
        <v>11.7</v>
      </c>
    </row>
    <row r="44" spans="1:13" s="87" customFormat="1" ht="15">
      <c r="A44" s="90"/>
      <c r="B44" s="77"/>
      <c r="C44" s="77"/>
      <c r="D44" s="193"/>
      <c r="E44" s="193"/>
      <c r="F44" s="193"/>
      <c r="G44" s="193"/>
      <c r="H44" s="193"/>
      <c r="I44" s="193"/>
      <c r="J44" s="193"/>
      <c r="K44" s="193"/>
      <c r="L44" s="193"/>
      <c r="M44" s="193"/>
    </row>
    <row r="45" spans="1:13" s="87" customFormat="1" ht="15">
      <c r="A45" s="74" t="s">
        <v>4366</v>
      </c>
      <c r="B45" s="74"/>
      <c r="C45" s="74"/>
      <c r="D45" s="74"/>
      <c r="E45" s="74"/>
      <c r="F45" s="74"/>
      <c r="G45" s="74"/>
      <c r="H45" s="74"/>
      <c r="I45" s="74"/>
      <c r="J45" s="285"/>
      <c r="K45" s="286"/>
      <c r="L45" s="286"/>
      <c r="M45" s="287"/>
    </row>
    <row r="46" spans="1:13" s="87" customFormat="1" ht="32.25" customHeight="1">
      <c r="A46" s="296" t="s">
        <v>4889</v>
      </c>
      <c r="B46" s="296"/>
      <c r="C46" s="296"/>
      <c r="D46" s="296"/>
      <c r="E46" s="304"/>
      <c r="F46" s="296"/>
      <c r="G46" s="296"/>
      <c r="H46" s="296"/>
      <c r="I46" s="296"/>
      <c r="J46" s="296"/>
      <c r="K46" s="296"/>
      <c r="L46" s="296"/>
      <c r="M46" s="296"/>
    </row>
    <row r="47" spans="1:13" s="87" customFormat="1" ht="63.75" customHeight="1">
      <c r="A47" s="296" t="s">
        <v>6005</v>
      </c>
      <c r="B47" s="296"/>
      <c r="C47" s="296"/>
      <c r="D47" s="296"/>
      <c r="E47" s="296"/>
      <c r="F47" s="296"/>
      <c r="G47" s="296"/>
      <c r="H47" s="303"/>
      <c r="I47" s="303"/>
      <c r="J47" s="303"/>
      <c r="K47" s="303"/>
      <c r="L47" s="303"/>
      <c r="M47" s="303"/>
    </row>
    <row r="48" spans="1:13" s="87" customFormat="1" ht="15">
      <c r="A48" s="186" t="s">
        <v>5872</v>
      </c>
      <c r="D48" s="77"/>
      <c r="E48" s="77"/>
      <c r="F48" s="77"/>
      <c r="G48" s="77"/>
      <c r="H48" s="77"/>
      <c r="I48" s="77"/>
      <c r="J48" s="77"/>
      <c r="K48" s="77"/>
      <c r="L48" s="77"/>
      <c r="M48" s="77"/>
    </row>
    <row r="49" spans="4:13" s="87" customFormat="1" ht="15">
      <c r="D49" s="77"/>
      <c r="E49" s="77"/>
      <c r="F49" s="77"/>
      <c r="G49" s="77"/>
      <c r="H49" s="77"/>
      <c r="I49" s="77"/>
      <c r="J49" s="77"/>
      <c r="K49" s="77"/>
      <c r="L49" s="77"/>
      <c r="M49" s="77"/>
    </row>
    <row r="50" spans="4:13" s="87" customFormat="1" ht="15">
      <c r="D50" s="77"/>
      <c r="E50" s="77"/>
      <c r="F50" s="77"/>
      <c r="G50" s="77"/>
      <c r="H50" s="77"/>
      <c r="I50" s="77"/>
      <c r="J50" s="77"/>
      <c r="K50" s="77"/>
      <c r="L50" s="77"/>
      <c r="M50" s="77"/>
    </row>
  </sheetData>
  <mergeCells count="3">
    <mergeCell ref="A46:M46"/>
    <mergeCell ref="A47:M47"/>
    <mergeCell ref="A1:M1"/>
  </mergeCells>
  <conditionalFormatting sqref="D5:G43 I5:M43 H5:H35 H37:H43">
    <cfRule type="cellIs" dxfId="25" priority="27" operator="equal">
      <formula>"inc."</formula>
    </cfRule>
    <cfRule type="cellIs" dxfId="24" priority="28" operator="lessThan">
      <formula>15.1</formula>
    </cfRule>
    <cfRule type="cellIs" dxfId="23" priority="29" operator="equal">
      <formula>"incomplete"</formula>
    </cfRule>
    <cfRule type="cellIs" dxfId="22" priority="30" operator="greaterThan">
      <formula>15</formula>
    </cfRule>
  </conditionalFormatting>
  <conditionalFormatting sqref="M45">
    <cfRule type="cellIs" dxfId="21" priority="5" operator="lessThan">
      <formula>12.1</formula>
    </cfRule>
    <cfRule type="cellIs" dxfId="20" priority="6" operator="greaterThan">
      <formula>12</formula>
    </cfRule>
  </conditionalFormatting>
  <conditionalFormatting sqref="J45:M45">
    <cfRule type="cellIs" dxfId="19" priority="1" operator="equal">
      <formula>"inc."</formula>
    </cfRule>
    <cfRule type="cellIs" dxfId="18" priority="2" operator="lessThan">
      <formula>15.1</formula>
    </cfRule>
    <cfRule type="cellIs" dxfId="17" priority="3" operator="equal">
      <formula>"incomplete"</formula>
    </cfRule>
    <cfRule type="cellIs" dxfId="16" priority="4" operator="greaterThan">
      <formula>15</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dimension ref="A1:AX43"/>
  <sheetViews>
    <sheetView zoomScaleNormal="100" workbookViewId="0">
      <selection activeCell="O40" sqref="O40"/>
    </sheetView>
  </sheetViews>
  <sheetFormatPr defaultRowHeight="12.75"/>
  <cols>
    <col min="1" max="1" width="40.7109375" style="16" customWidth="1"/>
    <col min="2" max="2" width="15.7109375" style="16" hidden="1" customWidth="1"/>
    <col min="3" max="3" width="10.7109375" style="16" hidden="1" customWidth="1"/>
    <col min="4" max="12" width="10.7109375" style="19" customWidth="1"/>
    <col min="13" max="13" width="10.7109375" style="62" customWidth="1"/>
  </cols>
  <sheetData>
    <row r="1" spans="1:50" s="64" customFormat="1" ht="41.25" customHeight="1">
      <c r="A1" s="298" t="s">
        <v>6058</v>
      </c>
      <c r="B1" s="298"/>
      <c r="C1" s="298"/>
      <c r="D1" s="299"/>
      <c r="E1" s="299"/>
      <c r="F1" s="299"/>
      <c r="G1" s="299"/>
      <c r="H1" s="299"/>
      <c r="I1" s="299"/>
      <c r="J1" s="299"/>
      <c r="K1" s="299"/>
      <c r="L1" s="299"/>
      <c r="M1" s="292"/>
    </row>
    <row r="2" spans="1:50" s="72" customFormat="1" ht="15">
      <c r="A2" s="73" t="s">
        <v>6064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50" s="64" customFormat="1" ht="19.5">
      <c r="A3" s="81"/>
      <c r="B3" s="81"/>
      <c r="C3" s="156"/>
      <c r="D3" s="82"/>
      <c r="E3" s="83"/>
      <c r="F3" s="84"/>
      <c r="G3" s="84"/>
      <c r="H3" s="84"/>
      <c r="I3" s="47"/>
    </row>
    <row r="4" spans="1:50" s="271" customFormat="1" ht="78" customHeight="1">
      <c r="A4" s="198" t="s">
        <v>4339</v>
      </c>
      <c r="B4" s="198" t="s">
        <v>4340</v>
      </c>
      <c r="C4" s="198" t="s">
        <v>4341</v>
      </c>
      <c r="D4" s="198" t="s">
        <v>5873</v>
      </c>
      <c r="E4" s="198" t="s">
        <v>5874</v>
      </c>
      <c r="F4" s="198" t="s">
        <v>5875</v>
      </c>
      <c r="G4" s="198" t="s">
        <v>5876</v>
      </c>
      <c r="H4" s="198" t="s">
        <v>5877</v>
      </c>
      <c r="I4" s="198" t="s">
        <v>5878</v>
      </c>
      <c r="J4" s="198" t="s">
        <v>5879</v>
      </c>
      <c r="K4" s="199" t="s">
        <v>5880</v>
      </c>
      <c r="L4" s="199" t="s">
        <v>5881</v>
      </c>
      <c r="M4" s="199" t="s">
        <v>5882</v>
      </c>
    </row>
    <row r="5" spans="1:50" s="87" customFormat="1" ht="15">
      <c r="A5" s="127" t="s">
        <v>2947</v>
      </c>
      <c r="B5" s="77" t="s">
        <v>4310</v>
      </c>
      <c r="C5" s="77">
        <v>3</v>
      </c>
      <c r="D5" s="99">
        <v>42</v>
      </c>
      <c r="E5" s="99">
        <v>39</v>
      </c>
      <c r="F5" s="99">
        <v>36</v>
      </c>
      <c r="G5" s="99">
        <v>37</v>
      </c>
      <c r="H5" s="99">
        <v>37</v>
      </c>
      <c r="I5" s="99">
        <v>36</v>
      </c>
      <c r="J5" s="99">
        <v>34</v>
      </c>
      <c r="K5" s="99">
        <v>32</v>
      </c>
      <c r="L5" s="99">
        <v>33</v>
      </c>
      <c r="M5" s="99">
        <v>32</v>
      </c>
    </row>
    <row r="6" spans="1:50" s="87" customFormat="1" ht="15">
      <c r="A6" s="127" t="s">
        <v>35</v>
      </c>
      <c r="B6" s="77" t="s">
        <v>4271</v>
      </c>
      <c r="C6" s="77">
        <v>4</v>
      </c>
      <c r="D6" s="99">
        <v>40</v>
      </c>
      <c r="E6" s="99">
        <v>40</v>
      </c>
      <c r="F6" s="99">
        <v>44</v>
      </c>
      <c r="G6" s="99">
        <v>44</v>
      </c>
      <c r="H6" s="99">
        <v>44</v>
      </c>
      <c r="I6" s="99">
        <v>39</v>
      </c>
      <c r="J6" s="99">
        <v>34</v>
      </c>
      <c r="K6" s="99">
        <v>29</v>
      </c>
      <c r="L6" s="99">
        <v>27</v>
      </c>
      <c r="M6" s="99">
        <v>26</v>
      </c>
    </row>
    <row r="7" spans="1:50" s="87" customFormat="1" ht="15">
      <c r="A7" s="127" t="s">
        <v>2700</v>
      </c>
      <c r="B7" s="77" t="s">
        <v>4307</v>
      </c>
      <c r="C7" s="77">
        <v>5</v>
      </c>
      <c r="D7" s="99">
        <v>40</v>
      </c>
      <c r="E7" s="99">
        <v>37</v>
      </c>
      <c r="F7" s="99">
        <v>38</v>
      </c>
      <c r="G7" s="99">
        <v>37</v>
      </c>
      <c r="H7" s="99">
        <v>36</v>
      </c>
      <c r="I7" s="204" t="s">
        <v>4300</v>
      </c>
      <c r="J7" s="204" t="s">
        <v>4300</v>
      </c>
      <c r="K7" s="204" t="s">
        <v>4300</v>
      </c>
      <c r="L7" s="204" t="s">
        <v>4300</v>
      </c>
      <c r="M7" s="99">
        <v>29</v>
      </c>
    </row>
    <row r="8" spans="1:50" s="87" customFormat="1" ht="15">
      <c r="A8" s="127" t="s">
        <v>3522</v>
      </c>
      <c r="B8" s="77" t="s">
        <v>4320</v>
      </c>
      <c r="C8" s="77">
        <v>3</v>
      </c>
      <c r="D8" s="99">
        <v>40</v>
      </c>
      <c r="E8" s="99">
        <v>36</v>
      </c>
      <c r="F8" s="99">
        <v>36</v>
      </c>
      <c r="G8" s="99">
        <v>37</v>
      </c>
      <c r="H8" s="99">
        <v>38</v>
      </c>
      <c r="I8" s="99">
        <v>36</v>
      </c>
      <c r="J8" s="99">
        <v>32</v>
      </c>
      <c r="K8" s="99">
        <v>28</v>
      </c>
      <c r="L8" s="99">
        <v>26</v>
      </c>
      <c r="M8" s="99">
        <v>24</v>
      </c>
    </row>
    <row r="9" spans="1:50" s="87" customFormat="1" ht="15">
      <c r="A9" s="127" t="s">
        <v>335</v>
      </c>
      <c r="B9" s="77" t="s">
        <v>4276</v>
      </c>
      <c r="C9" s="77">
        <v>9</v>
      </c>
      <c r="D9" s="99">
        <v>47</v>
      </c>
      <c r="E9" s="99">
        <v>46</v>
      </c>
      <c r="F9" s="99">
        <v>47</v>
      </c>
      <c r="G9" s="99">
        <v>56</v>
      </c>
      <c r="H9" s="99">
        <v>55</v>
      </c>
      <c r="I9" s="99">
        <v>69</v>
      </c>
      <c r="J9" s="99">
        <v>59</v>
      </c>
      <c r="K9" s="99">
        <v>51</v>
      </c>
      <c r="L9" s="99">
        <v>35</v>
      </c>
      <c r="M9" s="99">
        <v>34</v>
      </c>
    </row>
    <row r="10" spans="1:50" s="87" customFormat="1" ht="15">
      <c r="A10" s="127" t="s">
        <v>2584</v>
      </c>
      <c r="B10" s="77" t="s">
        <v>4307</v>
      </c>
      <c r="C10" s="77">
        <v>5</v>
      </c>
      <c r="D10" s="99">
        <v>46</v>
      </c>
      <c r="E10" s="99">
        <v>45</v>
      </c>
      <c r="F10" s="99">
        <v>47</v>
      </c>
      <c r="G10" s="99">
        <v>43</v>
      </c>
      <c r="H10" s="99">
        <v>42</v>
      </c>
      <c r="I10" s="99">
        <v>38</v>
      </c>
      <c r="J10" s="99">
        <v>36</v>
      </c>
      <c r="K10" s="99">
        <v>33</v>
      </c>
      <c r="L10" s="99" t="s">
        <v>4300</v>
      </c>
      <c r="M10" s="99">
        <v>30</v>
      </c>
    </row>
    <row r="11" spans="1:50" s="87" customFormat="1" ht="15">
      <c r="A11" s="127" t="s">
        <v>1860</v>
      </c>
      <c r="B11" s="77" t="s">
        <v>4294</v>
      </c>
      <c r="C11" s="77">
        <v>5</v>
      </c>
      <c r="D11" s="99">
        <v>44</v>
      </c>
      <c r="E11" s="99">
        <v>43</v>
      </c>
      <c r="F11" s="99">
        <v>47</v>
      </c>
      <c r="G11" s="99">
        <v>44</v>
      </c>
      <c r="H11" s="99">
        <v>43</v>
      </c>
      <c r="I11" s="99">
        <v>37</v>
      </c>
      <c r="J11" s="99">
        <v>35</v>
      </c>
      <c r="K11" s="99">
        <v>32</v>
      </c>
      <c r="L11" s="99">
        <v>32</v>
      </c>
      <c r="M11" s="99">
        <v>28</v>
      </c>
    </row>
    <row r="12" spans="1:50" s="87" customFormat="1" ht="15">
      <c r="A12" s="127" t="s">
        <v>127</v>
      </c>
      <c r="B12" s="77" t="s">
        <v>4273</v>
      </c>
      <c r="C12" s="77">
        <v>10</v>
      </c>
      <c r="D12" s="99">
        <v>40</v>
      </c>
      <c r="E12" s="99">
        <v>41</v>
      </c>
      <c r="F12" s="99">
        <v>40</v>
      </c>
      <c r="G12" s="99">
        <v>43</v>
      </c>
      <c r="H12" s="99">
        <v>39</v>
      </c>
      <c r="I12" s="99">
        <v>41</v>
      </c>
      <c r="J12" s="99">
        <v>44</v>
      </c>
      <c r="K12" s="99">
        <v>50</v>
      </c>
      <c r="L12" s="99">
        <v>47</v>
      </c>
      <c r="M12" s="99">
        <v>46</v>
      </c>
    </row>
    <row r="13" spans="1:50" s="87" customFormat="1" ht="15">
      <c r="A13" s="127" t="s">
        <v>2909</v>
      </c>
      <c r="B13" s="77" t="s">
        <v>4310</v>
      </c>
      <c r="C13" s="77">
        <v>3</v>
      </c>
      <c r="D13" s="99">
        <v>47</v>
      </c>
      <c r="E13" s="99">
        <v>45</v>
      </c>
      <c r="F13" s="99">
        <v>41</v>
      </c>
      <c r="G13" s="99">
        <v>38</v>
      </c>
      <c r="H13" s="99">
        <v>38</v>
      </c>
      <c r="I13" s="99">
        <v>36</v>
      </c>
      <c r="J13" s="99">
        <v>34</v>
      </c>
      <c r="K13" s="99">
        <v>33</v>
      </c>
      <c r="L13" s="99">
        <v>32</v>
      </c>
      <c r="M13" s="99">
        <v>31</v>
      </c>
    </row>
    <row r="14" spans="1:50" s="87" customFormat="1" ht="18">
      <c r="A14" s="127" t="s">
        <v>378</v>
      </c>
      <c r="B14" s="77" t="s">
        <v>4276</v>
      </c>
      <c r="C14" s="77">
        <v>9</v>
      </c>
      <c r="D14" s="99">
        <v>46</v>
      </c>
      <c r="E14" s="99">
        <v>40</v>
      </c>
      <c r="F14" s="99">
        <v>39</v>
      </c>
      <c r="G14" s="99">
        <v>40</v>
      </c>
      <c r="H14" s="99">
        <v>42</v>
      </c>
      <c r="I14" s="99">
        <v>36</v>
      </c>
      <c r="J14" s="99">
        <v>21</v>
      </c>
      <c r="K14" s="99">
        <v>19</v>
      </c>
      <c r="L14" s="99">
        <v>38</v>
      </c>
      <c r="M14" s="98" t="s">
        <v>6060</v>
      </c>
    </row>
    <row r="15" spans="1:50" s="87" customFormat="1" ht="15">
      <c r="A15" s="127" t="s">
        <v>2896</v>
      </c>
      <c r="B15" s="77" t="s">
        <v>4310</v>
      </c>
      <c r="C15" s="77">
        <v>3</v>
      </c>
      <c r="D15" s="99">
        <v>41</v>
      </c>
      <c r="E15" s="99">
        <v>40</v>
      </c>
      <c r="F15" s="99">
        <v>39</v>
      </c>
      <c r="G15" s="99">
        <v>39</v>
      </c>
      <c r="H15" s="99">
        <v>39</v>
      </c>
      <c r="I15" s="99" t="s">
        <v>4300</v>
      </c>
      <c r="J15" s="99">
        <v>32</v>
      </c>
      <c r="K15" s="99">
        <v>30</v>
      </c>
      <c r="L15" s="99">
        <v>30</v>
      </c>
      <c r="M15" s="99">
        <v>30</v>
      </c>
    </row>
    <row r="16" spans="1:50" s="87" customFormat="1" ht="15">
      <c r="A16" s="127" t="s">
        <v>2794</v>
      </c>
      <c r="B16" s="77" t="s">
        <v>4309</v>
      </c>
      <c r="C16" s="77">
        <v>10</v>
      </c>
      <c r="D16" s="99">
        <v>39</v>
      </c>
      <c r="E16" s="99">
        <v>41</v>
      </c>
      <c r="F16" s="99">
        <v>41</v>
      </c>
      <c r="G16" s="99">
        <v>46</v>
      </c>
      <c r="H16" s="99">
        <v>45</v>
      </c>
      <c r="I16" s="99">
        <v>46</v>
      </c>
      <c r="J16" s="99">
        <v>45</v>
      </c>
      <c r="K16" s="99">
        <v>44</v>
      </c>
      <c r="L16" s="99">
        <v>39</v>
      </c>
      <c r="M16" s="99">
        <v>35</v>
      </c>
      <c r="N16" s="56"/>
      <c r="O16" s="56"/>
      <c r="P16" s="56"/>
      <c r="Q16" s="56"/>
      <c r="R16" s="56"/>
      <c r="S16" s="49"/>
      <c r="T16" s="49"/>
      <c r="U16" s="49"/>
      <c r="V16" s="49"/>
      <c r="W16" s="163"/>
      <c r="X16"/>
    </row>
    <row r="17" spans="1:22" s="87" customFormat="1" ht="15">
      <c r="A17" s="127" t="s">
        <v>3090</v>
      </c>
      <c r="B17" s="77" t="s">
        <v>4314</v>
      </c>
      <c r="C17" s="77">
        <v>4</v>
      </c>
      <c r="D17" s="99">
        <v>38</v>
      </c>
      <c r="E17" s="99">
        <v>34</v>
      </c>
      <c r="F17" s="99">
        <v>34</v>
      </c>
      <c r="G17" s="99">
        <v>35</v>
      </c>
      <c r="H17" s="99">
        <v>37</v>
      </c>
      <c r="I17" s="99">
        <v>34</v>
      </c>
      <c r="J17" s="99">
        <v>29</v>
      </c>
      <c r="K17" s="99">
        <v>25</v>
      </c>
      <c r="L17" s="99">
        <v>24</v>
      </c>
      <c r="M17" s="99">
        <v>24</v>
      </c>
      <c r="N17" s="112"/>
      <c r="O17" s="112"/>
      <c r="P17" s="112"/>
      <c r="Q17" s="112"/>
      <c r="R17" s="112"/>
      <c r="S17" s="112"/>
      <c r="T17" s="112"/>
      <c r="U17" s="112"/>
      <c r="V17" s="252"/>
    </row>
    <row r="18" spans="1:22" s="87" customFormat="1" ht="15">
      <c r="A18" s="127" t="s">
        <v>2929</v>
      </c>
      <c r="B18" s="77" t="s">
        <v>4310</v>
      </c>
      <c r="C18" s="77">
        <v>3</v>
      </c>
      <c r="D18" s="99">
        <v>45</v>
      </c>
      <c r="E18" s="99">
        <v>42</v>
      </c>
      <c r="F18" s="99">
        <v>44</v>
      </c>
      <c r="G18" s="99">
        <v>39</v>
      </c>
      <c r="H18" s="99">
        <v>40</v>
      </c>
      <c r="I18" s="99">
        <v>37</v>
      </c>
      <c r="J18" s="99">
        <v>35</v>
      </c>
      <c r="K18" s="99">
        <v>33</v>
      </c>
      <c r="L18" s="99">
        <v>31</v>
      </c>
      <c r="M18" s="99">
        <v>31</v>
      </c>
    </row>
    <row r="19" spans="1:22" s="87" customFormat="1" ht="15">
      <c r="A19" s="127" t="s">
        <v>2858</v>
      </c>
      <c r="B19" s="77" t="s">
        <v>4310</v>
      </c>
      <c r="C19" s="77">
        <v>3</v>
      </c>
      <c r="D19" s="99">
        <v>63</v>
      </c>
      <c r="E19" s="99">
        <v>65</v>
      </c>
      <c r="F19" s="99">
        <v>68</v>
      </c>
      <c r="G19" s="99">
        <v>65</v>
      </c>
      <c r="H19" s="99">
        <v>60</v>
      </c>
      <c r="I19" s="99">
        <v>53</v>
      </c>
      <c r="J19" s="99">
        <v>50</v>
      </c>
      <c r="K19" s="99">
        <v>48</v>
      </c>
      <c r="L19" s="99">
        <v>44</v>
      </c>
      <c r="M19" s="99">
        <v>43</v>
      </c>
    </row>
    <row r="20" spans="1:22" s="87" customFormat="1" ht="15">
      <c r="A20" s="127" t="s">
        <v>1090</v>
      </c>
      <c r="B20" s="77" t="s">
        <v>4367</v>
      </c>
      <c r="C20" s="77" t="s">
        <v>4368</v>
      </c>
      <c r="D20" s="99">
        <v>54</v>
      </c>
      <c r="E20" s="99">
        <v>64</v>
      </c>
      <c r="F20" s="99">
        <v>65</v>
      </c>
      <c r="G20" s="99">
        <v>64</v>
      </c>
      <c r="H20" s="99">
        <v>42</v>
      </c>
      <c r="I20" s="99">
        <v>36</v>
      </c>
      <c r="J20" s="99">
        <v>40</v>
      </c>
      <c r="K20" s="99">
        <v>46</v>
      </c>
      <c r="L20" s="99">
        <v>50</v>
      </c>
      <c r="M20" s="99">
        <v>47</v>
      </c>
    </row>
    <row r="21" spans="1:22" s="87" customFormat="1" ht="15">
      <c r="A21" s="127" t="s">
        <v>421</v>
      </c>
      <c r="B21" s="77" t="s">
        <v>4276</v>
      </c>
      <c r="C21" s="77">
        <v>9</v>
      </c>
      <c r="D21" s="99">
        <v>72</v>
      </c>
      <c r="E21" s="99">
        <v>67</v>
      </c>
      <c r="F21" s="99">
        <v>65</v>
      </c>
      <c r="G21" s="99">
        <v>57</v>
      </c>
      <c r="H21" s="99">
        <v>55</v>
      </c>
      <c r="I21" s="99">
        <v>53</v>
      </c>
      <c r="J21" s="99">
        <v>49</v>
      </c>
      <c r="K21" s="99">
        <v>41</v>
      </c>
      <c r="L21" s="99">
        <v>39</v>
      </c>
      <c r="M21" s="99">
        <v>37</v>
      </c>
    </row>
    <row r="22" spans="1:22" s="87" customFormat="1" ht="15">
      <c r="A22" s="127" t="s">
        <v>3600</v>
      </c>
      <c r="B22" s="77" t="s">
        <v>4321</v>
      </c>
      <c r="C22" s="77">
        <v>5</v>
      </c>
      <c r="D22" s="99">
        <v>38</v>
      </c>
      <c r="E22" s="99">
        <v>38</v>
      </c>
      <c r="F22" s="99">
        <v>39</v>
      </c>
      <c r="G22" s="99">
        <v>41</v>
      </c>
      <c r="H22" s="99">
        <v>41</v>
      </c>
      <c r="I22" s="99">
        <v>37</v>
      </c>
      <c r="J22" s="99">
        <v>37</v>
      </c>
      <c r="K22" s="99">
        <v>33</v>
      </c>
      <c r="L22" s="99">
        <v>32</v>
      </c>
      <c r="M22" s="99">
        <v>29</v>
      </c>
    </row>
    <row r="23" spans="1:22" s="87" customFormat="1" ht="15">
      <c r="A23" s="90" t="s">
        <v>737</v>
      </c>
      <c r="B23" s="77" t="s">
        <v>4355</v>
      </c>
      <c r="C23" s="77" t="s">
        <v>4356</v>
      </c>
      <c r="D23" s="99">
        <v>46</v>
      </c>
      <c r="E23" s="99">
        <v>42</v>
      </c>
      <c r="F23" s="99">
        <v>44</v>
      </c>
      <c r="G23" s="99">
        <v>43</v>
      </c>
      <c r="H23" s="99">
        <v>41</v>
      </c>
      <c r="I23" s="99">
        <v>38</v>
      </c>
      <c r="J23" s="99">
        <v>33</v>
      </c>
      <c r="K23" s="99">
        <v>30</v>
      </c>
      <c r="L23" s="99">
        <v>30</v>
      </c>
      <c r="M23" s="99">
        <v>29</v>
      </c>
    </row>
    <row r="24" spans="1:22" s="87" customFormat="1" ht="15">
      <c r="A24" s="128" t="s">
        <v>234</v>
      </c>
      <c r="B24" s="77" t="s">
        <v>4274</v>
      </c>
      <c r="C24" s="77">
        <v>9</v>
      </c>
      <c r="D24" s="99">
        <v>29</v>
      </c>
      <c r="E24" s="99">
        <v>29</v>
      </c>
      <c r="F24" s="99">
        <v>31</v>
      </c>
      <c r="G24" s="99">
        <v>38</v>
      </c>
      <c r="H24" s="99">
        <v>39</v>
      </c>
      <c r="I24" s="99">
        <v>40</v>
      </c>
      <c r="J24" s="99">
        <v>31</v>
      </c>
      <c r="K24" s="99">
        <v>32</v>
      </c>
      <c r="L24" s="99">
        <v>30</v>
      </c>
      <c r="M24" s="99">
        <v>28</v>
      </c>
    </row>
    <row r="25" spans="1:22" s="87" customFormat="1" ht="15">
      <c r="A25" s="129" t="s">
        <v>2814</v>
      </c>
      <c r="B25" s="77" t="s">
        <v>4309</v>
      </c>
      <c r="C25" s="77">
        <v>10</v>
      </c>
      <c r="D25" s="99">
        <v>56</v>
      </c>
      <c r="E25" s="99">
        <v>52</v>
      </c>
      <c r="F25" s="99">
        <v>53</v>
      </c>
      <c r="G25" s="99">
        <v>48</v>
      </c>
      <c r="H25" s="99">
        <v>47</v>
      </c>
      <c r="I25" s="99">
        <v>40</v>
      </c>
      <c r="J25" s="99">
        <v>41</v>
      </c>
      <c r="K25" s="99">
        <v>38</v>
      </c>
      <c r="L25" s="99">
        <v>39</v>
      </c>
      <c r="M25" s="99">
        <v>38</v>
      </c>
    </row>
    <row r="26" spans="1:22" s="87" customFormat="1" ht="15">
      <c r="A26" s="129" t="s">
        <v>796</v>
      </c>
      <c r="B26" s="77" t="s">
        <v>4359</v>
      </c>
      <c r="C26" s="77" t="s">
        <v>4360</v>
      </c>
      <c r="D26" s="99">
        <v>43</v>
      </c>
      <c r="E26" s="99">
        <v>39</v>
      </c>
      <c r="F26" s="99">
        <v>39</v>
      </c>
      <c r="G26" s="99">
        <v>37</v>
      </c>
      <c r="H26" s="99">
        <v>38</v>
      </c>
      <c r="I26" s="99">
        <v>36</v>
      </c>
      <c r="J26" s="99">
        <v>32</v>
      </c>
      <c r="K26" s="99">
        <v>31</v>
      </c>
      <c r="L26" s="99">
        <v>30</v>
      </c>
      <c r="M26" s="99">
        <v>31</v>
      </c>
    </row>
    <row r="27" spans="1:22" s="87" customFormat="1" ht="15">
      <c r="A27" s="129" t="s">
        <v>2850</v>
      </c>
      <c r="B27" s="77" t="s">
        <v>4310</v>
      </c>
      <c r="C27" s="77">
        <v>3</v>
      </c>
      <c r="D27" s="99">
        <v>49</v>
      </c>
      <c r="E27" s="99">
        <v>52</v>
      </c>
      <c r="F27" s="99">
        <v>52</v>
      </c>
      <c r="G27" s="99">
        <v>45</v>
      </c>
      <c r="H27" s="99">
        <v>43</v>
      </c>
      <c r="I27" s="99">
        <v>39</v>
      </c>
      <c r="J27" s="99">
        <v>37</v>
      </c>
      <c r="K27" s="99">
        <v>35</v>
      </c>
      <c r="L27" s="99">
        <v>34</v>
      </c>
      <c r="M27" s="99">
        <v>33</v>
      </c>
    </row>
    <row r="28" spans="1:22" s="87" customFormat="1" ht="15">
      <c r="A28" s="90" t="s">
        <v>3324</v>
      </c>
      <c r="B28" s="77" t="s">
        <v>4316</v>
      </c>
      <c r="C28" s="77">
        <v>8</v>
      </c>
      <c r="D28" s="99">
        <v>45</v>
      </c>
      <c r="E28" s="99">
        <v>45</v>
      </c>
      <c r="F28" s="99">
        <v>43</v>
      </c>
      <c r="G28" s="99">
        <v>44</v>
      </c>
      <c r="H28" s="99">
        <v>45</v>
      </c>
      <c r="I28" s="99">
        <v>44</v>
      </c>
      <c r="J28" s="99">
        <v>50</v>
      </c>
      <c r="K28" s="99">
        <v>41</v>
      </c>
      <c r="L28" s="99">
        <v>42</v>
      </c>
      <c r="M28" s="99">
        <v>35</v>
      </c>
    </row>
    <row r="29" spans="1:22" s="87" customFormat="1" ht="15">
      <c r="A29" s="90" t="s">
        <v>490</v>
      </c>
      <c r="B29" s="77" t="s">
        <v>4276</v>
      </c>
      <c r="C29" s="77">
        <v>9</v>
      </c>
      <c r="D29" s="99">
        <v>51</v>
      </c>
      <c r="E29" s="99">
        <v>53</v>
      </c>
      <c r="F29" s="99">
        <v>54</v>
      </c>
      <c r="G29" s="99">
        <v>57</v>
      </c>
      <c r="H29" s="99">
        <v>62</v>
      </c>
      <c r="I29" s="99">
        <v>60</v>
      </c>
      <c r="J29" s="99">
        <v>61</v>
      </c>
      <c r="K29" s="99">
        <v>40</v>
      </c>
      <c r="L29" s="99">
        <v>35</v>
      </c>
      <c r="M29" s="99">
        <v>31</v>
      </c>
    </row>
    <row r="30" spans="1:22" s="87" customFormat="1" ht="15">
      <c r="A30" s="90" t="s">
        <v>3290</v>
      </c>
      <c r="B30" s="77" t="s">
        <v>4316</v>
      </c>
      <c r="C30" s="77">
        <v>8</v>
      </c>
      <c r="D30" s="99">
        <v>55</v>
      </c>
      <c r="E30" s="99">
        <v>54</v>
      </c>
      <c r="F30" s="99">
        <v>47</v>
      </c>
      <c r="G30" s="99">
        <v>49</v>
      </c>
      <c r="H30" s="99">
        <v>48</v>
      </c>
      <c r="I30" s="99">
        <v>46</v>
      </c>
      <c r="J30" s="99">
        <v>48</v>
      </c>
      <c r="K30" s="99">
        <v>45</v>
      </c>
      <c r="L30" s="99">
        <v>50</v>
      </c>
      <c r="M30" s="99">
        <v>38</v>
      </c>
    </row>
    <row r="31" spans="1:22" s="87" customFormat="1" ht="15">
      <c r="A31" s="90" t="s">
        <v>318</v>
      </c>
      <c r="B31" s="77" t="s">
        <v>4276</v>
      </c>
      <c r="C31" s="77">
        <v>9</v>
      </c>
      <c r="D31" s="99">
        <v>59</v>
      </c>
      <c r="E31" s="99">
        <v>47</v>
      </c>
      <c r="F31" s="99">
        <v>41</v>
      </c>
      <c r="G31" s="99">
        <v>42</v>
      </c>
      <c r="H31" s="99">
        <v>43</v>
      </c>
      <c r="I31" s="99">
        <v>44</v>
      </c>
      <c r="J31" s="99">
        <v>39</v>
      </c>
      <c r="K31" s="99">
        <v>34</v>
      </c>
      <c r="L31" s="99">
        <v>33</v>
      </c>
      <c r="M31" s="99">
        <v>32</v>
      </c>
    </row>
    <row r="32" spans="1:22" s="87" customFormat="1" ht="15">
      <c r="A32" s="90" t="s">
        <v>355</v>
      </c>
      <c r="B32" s="77" t="s">
        <v>4276</v>
      </c>
      <c r="C32" s="77">
        <v>9</v>
      </c>
      <c r="D32" s="99">
        <v>82</v>
      </c>
      <c r="E32" s="99">
        <v>64</v>
      </c>
      <c r="F32" s="99">
        <v>63</v>
      </c>
      <c r="G32" s="99">
        <v>69</v>
      </c>
      <c r="H32" s="99">
        <v>74</v>
      </c>
      <c r="I32" s="99">
        <v>70</v>
      </c>
      <c r="J32" s="99">
        <v>70</v>
      </c>
      <c r="K32" s="99">
        <v>65</v>
      </c>
      <c r="L32" s="99">
        <v>62</v>
      </c>
      <c r="M32" s="99">
        <v>59</v>
      </c>
    </row>
    <row r="33" spans="1:13" s="87" customFormat="1" ht="15">
      <c r="A33" s="90" t="s">
        <v>4369</v>
      </c>
      <c r="B33" s="77" t="s">
        <v>4319</v>
      </c>
      <c r="C33" s="77">
        <v>10</v>
      </c>
      <c r="D33" s="99">
        <v>40</v>
      </c>
      <c r="E33" s="99">
        <v>41</v>
      </c>
      <c r="F33" s="99">
        <v>40</v>
      </c>
      <c r="G33" s="99">
        <v>42</v>
      </c>
      <c r="H33" s="99">
        <v>43</v>
      </c>
      <c r="I33" s="99">
        <v>44</v>
      </c>
      <c r="J33" s="99">
        <v>46</v>
      </c>
      <c r="K33" s="99">
        <v>38</v>
      </c>
      <c r="L33" s="99">
        <v>35</v>
      </c>
      <c r="M33" s="99">
        <v>28</v>
      </c>
    </row>
    <row r="34" spans="1:13" s="87" customFormat="1" ht="15">
      <c r="A34" s="90" t="s">
        <v>2642</v>
      </c>
      <c r="B34" s="77" t="s">
        <v>4363</v>
      </c>
      <c r="C34" s="77" t="s">
        <v>4358</v>
      </c>
      <c r="D34" s="99">
        <v>46</v>
      </c>
      <c r="E34" s="99">
        <v>47</v>
      </c>
      <c r="F34" s="99">
        <v>46</v>
      </c>
      <c r="G34" s="99">
        <v>43</v>
      </c>
      <c r="H34" s="99">
        <v>44</v>
      </c>
      <c r="I34" s="99">
        <v>41</v>
      </c>
      <c r="J34" s="99">
        <v>37</v>
      </c>
      <c r="K34" s="99">
        <v>31</v>
      </c>
      <c r="L34" s="99">
        <v>28</v>
      </c>
      <c r="M34" s="99">
        <v>27</v>
      </c>
    </row>
    <row r="35" spans="1:13" s="87" customFormat="1" ht="15">
      <c r="A35" s="90" t="s">
        <v>4370</v>
      </c>
      <c r="B35" s="77" t="s">
        <v>4274</v>
      </c>
      <c r="C35" s="77">
        <v>9</v>
      </c>
      <c r="D35" s="99" t="s">
        <v>4300</v>
      </c>
      <c r="E35" s="99" t="s">
        <v>4300</v>
      </c>
      <c r="F35" s="99" t="s">
        <v>4300</v>
      </c>
      <c r="G35" s="99">
        <v>49</v>
      </c>
      <c r="H35" s="99" t="s">
        <v>4300</v>
      </c>
      <c r="I35" s="99">
        <v>48</v>
      </c>
      <c r="J35" s="99">
        <v>40</v>
      </c>
      <c r="K35" s="99">
        <v>31</v>
      </c>
      <c r="L35" s="99">
        <v>26</v>
      </c>
      <c r="M35" s="99">
        <v>28</v>
      </c>
    </row>
    <row r="36" spans="1:13" s="87" customFormat="1" ht="15">
      <c r="A36" s="90" t="s">
        <v>641</v>
      </c>
      <c r="B36" s="77" t="s">
        <v>4276</v>
      </c>
      <c r="C36" s="77">
        <v>9</v>
      </c>
      <c r="D36" s="99">
        <v>39</v>
      </c>
      <c r="E36" s="99">
        <v>34</v>
      </c>
      <c r="F36" s="99">
        <v>36</v>
      </c>
      <c r="G36" s="99">
        <v>40</v>
      </c>
      <c r="H36" s="99">
        <v>39</v>
      </c>
      <c r="I36" s="99">
        <v>47</v>
      </c>
      <c r="J36" s="99">
        <v>42</v>
      </c>
      <c r="K36" s="99">
        <v>36</v>
      </c>
      <c r="L36" s="99">
        <v>27</v>
      </c>
      <c r="M36" s="99">
        <v>26</v>
      </c>
    </row>
    <row r="37" spans="1:13" s="87" customFormat="1" ht="15">
      <c r="D37" s="77"/>
      <c r="E37" s="77"/>
      <c r="F37" s="77"/>
      <c r="G37" s="77"/>
      <c r="H37" s="77"/>
      <c r="I37" s="77"/>
      <c r="J37" s="77"/>
      <c r="K37" s="77"/>
      <c r="L37" s="77"/>
      <c r="M37" s="130"/>
    </row>
    <row r="38" spans="1:13" s="87" customFormat="1" ht="15">
      <c r="A38" s="185" t="s">
        <v>4366</v>
      </c>
      <c r="B38" s="185"/>
      <c r="C38" s="185"/>
      <c r="D38" s="77"/>
      <c r="E38" s="77"/>
      <c r="F38" s="77"/>
      <c r="G38" s="77"/>
      <c r="H38" s="77"/>
      <c r="I38" s="77"/>
      <c r="J38" s="77"/>
      <c r="K38" s="77"/>
      <c r="L38" s="77"/>
      <c r="M38" s="75"/>
    </row>
    <row r="39" spans="1:13" s="87" customFormat="1" ht="15">
      <c r="A39" s="296" t="s">
        <v>4380</v>
      </c>
      <c r="B39" s="296"/>
      <c r="C39" s="296"/>
      <c r="D39" s="296"/>
      <c r="E39" s="296"/>
      <c r="F39" s="304"/>
      <c r="G39" s="296"/>
      <c r="H39" s="296"/>
      <c r="I39" s="296"/>
      <c r="J39" s="296"/>
      <c r="K39" s="296"/>
      <c r="L39" s="296"/>
      <c r="M39" s="296"/>
    </row>
    <row r="40" spans="1:13" s="87" customFormat="1" ht="71.25" customHeight="1">
      <c r="A40" s="296" t="s">
        <v>6005</v>
      </c>
      <c r="B40" s="296"/>
      <c r="C40" s="296"/>
      <c r="D40" s="296"/>
      <c r="E40" s="296"/>
      <c r="F40" s="296"/>
      <c r="G40" s="296"/>
      <c r="H40" s="296"/>
      <c r="I40" s="296"/>
      <c r="J40" s="296"/>
      <c r="K40" s="296"/>
      <c r="L40" s="296"/>
      <c r="M40" s="296"/>
    </row>
    <row r="41" spans="1:13" ht="30.75" customHeight="1">
      <c r="A41" s="291" t="s">
        <v>6056</v>
      </c>
      <c r="B41" s="292"/>
      <c r="C41" s="292"/>
      <c r="D41" s="292"/>
      <c r="E41" s="292"/>
      <c r="F41" s="292"/>
      <c r="G41" s="292"/>
      <c r="H41" s="292"/>
      <c r="I41" s="292"/>
      <c r="J41" s="292"/>
      <c r="K41" s="292"/>
      <c r="L41" s="292"/>
      <c r="M41" s="292"/>
    </row>
    <row r="42" spans="1:13" s="72" customFormat="1" ht="59.25" customHeight="1">
      <c r="A42" s="301" t="s">
        <v>6059</v>
      </c>
      <c r="B42" s="302"/>
      <c r="C42" s="302"/>
      <c r="D42" s="302"/>
      <c r="E42" s="302"/>
      <c r="F42" s="302"/>
      <c r="G42" s="302"/>
      <c r="H42" s="302"/>
      <c r="I42" s="302"/>
      <c r="J42" s="302"/>
      <c r="K42" s="302"/>
      <c r="L42" s="302"/>
      <c r="M42" s="302"/>
    </row>
    <row r="43" spans="1:13" s="72" customFormat="1" ht="33.75" customHeight="1">
      <c r="A43" s="301" t="s">
        <v>6066</v>
      </c>
      <c r="B43" s="292"/>
      <c r="C43" s="292"/>
      <c r="D43" s="292"/>
      <c r="E43" s="292"/>
      <c r="F43" s="292"/>
      <c r="G43" s="292"/>
      <c r="H43" s="292"/>
      <c r="I43" s="292"/>
      <c r="J43" s="292"/>
      <c r="K43" s="292"/>
      <c r="L43" s="292"/>
      <c r="M43" s="292"/>
    </row>
  </sheetData>
  <mergeCells count="6">
    <mergeCell ref="A43:M43"/>
    <mergeCell ref="A39:M39"/>
    <mergeCell ref="A40:M40"/>
    <mergeCell ref="A42:M42"/>
    <mergeCell ref="A1:M1"/>
    <mergeCell ref="A41:M41"/>
  </mergeCells>
  <conditionalFormatting sqref="D5:L36 M5:M13 M15:M36">
    <cfRule type="cellIs" dxfId="15" priority="12" operator="equal">
      <formula>"NV"</formula>
    </cfRule>
    <cfRule type="cellIs" dxfId="14" priority="16" operator="lessThan">
      <formula>35.1</formula>
    </cfRule>
    <cfRule type="cellIs" dxfId="13" priority="17" operator="greaterThan">
      <formula>35</formula>
    </cfRule>
  </conditionalFormatting>
  <conditionalFormatting sqref="D5:L36 M5:M13 M15:M36">
    <cfRule type="cellIs" dxfId="12" priority="14" operator="lessThan">
      <formula>35.1</formula>
    </cfRule>
    <cfRule type="cellIs" dxfId="11" priority="15" operator="greaterThan">
      <formula>35</formula>
    </cfRule>
  </conditionalFormatting>
  <conditionalFormatting sqref="U16">
    <cfRule type="cellIs" dxfId="10" priority="1" stopIfTrue="1" operator="equal">
      <formula>"A"</formula>
    </cfRule>
    <cfRule type="cellIs" dxfId="9" priority="2" stopIfTrue="1" operator="equal">
      <formula>"NA"</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AX800"/>
  <sheetViews>
    <sheetView topLeftCell="A635" zoomScaleNormal="100" workbookViewId="0">
      <selection activeCell="H655" sqref="H655"/>
    </sheetView>
  </sheetViews>
  <sheetFormatPr defaultRowHeight="12.75"/>
  <cols>
    <col min="1" max="1" width="8.140625" style="19" customWidth="1"/>
    <col min="2" max="2" width="9.42578125" style="18" customWidth="1"/>
    <col min="3" max="3" width="8.42578125" style="19" customWidth="1"/>
    <col min="4" max="4" width="24.140625" style="19" bestFit="1" customWidth="1"/>
    <col min="5" max="5" width="21.85546875" style="45" customWidth="1"/>
    <col min="6" max="6" width="20.7109375" style="45" customWidth="1"/>
  </cols>
  <sheetData>
    <row r="1" spans="1:50" s="72" customFormat="1" ht="39" customHeight="1">
      <c r="A1" s="298" t="s">
        <v>4396</v>
      </c>
      <c r="B1" s="298"/>
      <c r="C1" s="298"/>
      <c r="D1" s="298"/>
      <c r="E1" s="298"/>
      <c r="F1" s="298"/>
    </row>
    <row r="2" spans="1:50" s="72" customFormat="1" ht="15">
      <c r="A2" s="73" t="s">
        <v>6064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50" s="86" customFormat="1" ht="15">
      <c r="A3" s="227"/>
      <c r="B3" s="71"/>
      <c r="C3" s="227"/>
      <c r="D3" s="228"/>
      <c r="E3" s="226"/>
      <c r="F3" s="226"/>
    </row>
    <row r="4" spans="1:50" s="171" customFormat="1" ht="71.25" customHeight="1">
      <c r="A4" s="195" t="s">
        <v>4381</v>
      </c>
      <c r="B4" s="195" t="s">
        <v>4382</v>
      </c>
      <c r="C4" s="194" t="s">
        <v>3765</v>
      </c>
      <c r="D4" s="194" t="s">
        <v>4372</v>
      </c>
      <c r="E4" s="196" t="s">
        <v>6038</v>
      </c>
      <c r="F4" s="196" t="s">
        <v>6039</v>
      </c>
    </row>
    <row r="5" spans="1:50" s="172" customFormat="1" ht="12.75" customHeight="1">
      <c r="A5" s="112" t="s">
        <v>3</v>
      </c>
      <c r="B5" s="112" t="s">
        <v>4</v>
      </c>
      <c r="C5" s="112" t="s">
        <v>4271</v>
      </c>
      <c r="D5" s="253" t="s">
        <v>4397</v>
      </c>
      <c r="E5" s="254">
        <v>9.8000000000000007</v>
      </c>
      <c r="F5" s="255">
        <v>20</v>
      </c>
    </row>
    <row r="6" spans="1:50" s="172" customFormat="1">
      <c r="A6" s="112" t="s">
        <v>3</v>
      </c>
      <c r="B6" s="112" t="s">
        <v>10</v>
      </c>
      <c r="C6" s="112" t="s">
        <v>4271</v>
      </c>
      <c r="D6" s="253" t="s">
        <v>4398</v>
      </c>
      <c r="E6" s="254">
        <v>10</v>
      </c>
      <c r="F6" s="255">
        <v>21</v>
      </c>
    </row>
    <row r="7" spans="1:50" s="172" customFormat="1">
      <c r="A7" s="112" t="s">
        <v>3</v>
      </c>
      <c r="B7" s="112" t="s">
        <v>14</v>
      </c>
      <c r="C7" s="112" t="s">
        <v>4271</v>
      </c>
      <c r="D7" s="253" t="s">
        <v>4399</v>
      </c>
      <c r="E7" s="254">
        <v>9.9</v>
      </c>
      <c r="F7" s="255">
        <v>20</v>
      </c>
    </row>
    <row r="8" spans="1:50" s="172" customFormat="1">
      <c r="A8" s="112" t="s">
        <v>3</v>
      </c>
      <c r="B8" s="112" t="s">
        <v>20</v>
      </c>
      <c r="C8" s="112" t="s">
        <v>4271</v>
      </c>
      <c r="D8" s="253" t="s">
        <v>4400</v>
      </c>
      <c r="E8" s="254">
        <v>10.6</v>
      </c>
      <c r="F8" s="255">
        <v>21</v>
      </c>
    </row>
    <row r="9" spans="1:50" s="172" customFormat="1">
      <c r="A9" s="112" t="s">
        <v>3</v>
      </c>
      <c r="B9" s="112" t="s">
        <v>24</v>
      </c>
      <c r="C9" s="112" t="s">
        <v>4271</v>
      </c>
      <c r="D9" s="253" t="s">
        <v>4401</v>
      </c>
      <c r="E9" s="254">
        <v>10.9</v>
      </c>
      <c r="F9" s="255">
        <v>22</v>
      </c>
    </row>
    <row r="10" spans="1:50" s="172" customFormat="1">
      <c r="A10" s="112" t="s">
        <v>3</v>
      </c>
      <c r="B10" s="112" t="s">
        <v>29</v>
      </c>
      <c r="C10" s="112" t="s">
        <v>4271</v>
      </c>
      <c r="D10" s="253" t="s">
        <v>4402</v>
      </c>
      <c r="E10" s="254">
        <v>9.8000000000000007</v>
      </c>
      <c r="F10" s="255">
        <v>19</v>
      </c>
    </row>
    <row r="11" spans="1:50" s="172" customFormat="1">
      <c r="A11" s="112" t="s">
        <v>3</v>
      </c>
      <c r="B11" s="112" t="s">
        <v>36</v>
      </c>
      <c r="C11" s="112" t="s">
        <v>4271</v>
      </c>
      <c r="D11" s="253" t="s">
        <v>4403</v>
      </c>
      <c r="E11" s="256">
        <v>13</v>
      </c>
      <c r="F11" s="255">
        <v>26</v>
      </c>
    </row>
    <row r="12" spans="1:50" s="172" customFormat="1">
      <c r="A12" s="112" t="s">
        <v>3</v>
      </c>
      <c r="B12" s="112" t="s">
        <v>60</v>
      </c>
      <c r="C12" s="112" t="s">
        <v>4271</v>
      </c>
      <c r="D12" s="253" t="s">
        <v>4404</v>
      </c>
      <c r="E12" s="254">
        <v>10.7</v>
      </c>
      <c r="F12" s="255">
        <v>21</v>
      </c>
    </row>
    <row r="13" spans="1:50" s="172" customFormat="1">
      <c r="A13" s="112" t="s">
        <v>3</v>
      </c>
      <c r="B13" s="112" t="s">
        <v>67</v>
      </c>
      <c r="C13" s="112" t="s">
        <v>4271</v>
      </c>
      <c r="D13" s="253" t="s">
        <v>4405</v>
      </c>
      <c r="E13" s="254">
        <v>9.5</v>
      </c>
      <c r="F13" s="255">
        <v>18</v>
      </c>
    </row>
    <row r="14" spans="1:50" s="172" customFormat="1">
      <c r="A14" s="112" t="s">
        <v>3</v>
      </c>
      <c r="B14" s="112" t="s">
        <v>76</v>
      </c>
      <c r="C14" s="112" t="s">
        <v>4271</v>
      </c>
      <c r="D14" s="253" t="s">
        <v>4406</v>
      </c>
      <c r="E14" s="254">
        <v>11.1</v>
      </c>
      <c r="F14" s="255">
        <v>22</v>
      </c>
    </row>
    <row r="15" spans="1:50" s="172" customFormat="1">
      <c r="A15" s="112" t="s">
        <v>3</v>
      </c>
      <c r="B15" s="112" t="s">
        <v>81</v>
      </c>
      <c r="C15" s="112" t="s">
        <v>4271</v>
      </c>
      <c r="D15" s="253" t="s">
        <v>4407</v>
      </c>
      <c r="E15" s="254">
        <v>10.199999999999999</v>
      </c>
      <c r="F15" s="255">
        <v>20</v>
      </c>
    </row>
    <row r="16" spans="1:50" s="172" customFormat="1">
      <c r="A16" s="112" t="s">
        <v>3</v>
      </c>
      <c r="B16" s="112" t="s">
        <v>86</v>
      </c>
      <c r="C16" s="112" t="s">
        <v>4271</v>
      </c>
      <c r="D16" s="253" t="s">
        <v>4408</v>
      </c>
      <c r="E16" s="256">
        <v>12.2</v>
      </c>
      <c r="F16" s="255">
        <v>27</v>
      </c>
    </row>
    <row r="17" spans="1:6" s="172" customFormat="1">
      <c r="A17" s="112" t="s">
        <v>3</v>
      </c>
      <c r="B17" s="112" t="s">
        <v>93</v>
      </c>
      <c r="C17" s="112" t="s">
        <v>4271</v>
      </c>
      <c r="D17" s="253" t="s">
        <v>4409</v>
      </c>
      <c r="E17" s="45" t="s">
        <v>4300</v>
      </c>
      <c r="F17" s="257" t="s">
        <v>4300</v>
      </c>
    </row>
    <row r="18" spans="1:6" s="172" customFormat="1">
      <c r="A18" s="112" t="s">
        <v>3</v>
      </c>
      <c r="B18" s="112" t="s">
        <v>97</v>
      </c>
      <c r="C18" s="112" t="s">
        <v>4271</v>
      </c>
      <c r="D18" s="253" t="s">
        <v>4410</v>
      </c>
      <c r="E18" s="254">
        <v>11.5</v>
      </c>
      <c r="F18" s="255">
        <v>22</v>
      </c>
    </row>
    <row r="19" spans="1:6" s="172" customFormat="1">
      <c r="A19" s="112" t="s">
        <v>3</v>
      </c>
      <c r="B19" s="112" t="s">
        <v>102</v>
      </c>
      <c r="C19" s="112" t="s">
        <v>4271</v>
      </c>
      <c r="D19" s="253" t="s">
        <v>4411</v>
      </c>
      <c r="E19" s="254">
        <v>10.4</v>
      </c>
      <c r="F19" s="255">
        <v>23</v>
      </c>
    </row>
    <row r="20" spans="1:6" s="172" customFormat="1">
      <c r="A20" s="112" t="s">
        <v>3</v>
      </c>
      <c r="B20" s="112" t="s">
        <v>108</v>
      </c>
      <c r="C20" s="112" t="s">
        <v>4271</v>
      </c>
      <c r="D20" s="253" t="s">
        <v>4412</v>
      </c>
      <c r="E20" s="45" t="s">
        <v>4300</v>
      </c>
      <c r="F20" s="257" t="s">
        <v>4300</v>
      </c>
    </row>
    <row r="21" spans="1:6" s="172" customFormat="1">
      <c r="A21" s="112" t="s">
        <v>112</v>
      </c>
      <c r="B21" s="112" t="s">
        <v>113</v>
      </c>
      <c r="C21" s="112" t="s">
        <v>4273</v>
      </c>
      <c r="D21" s="253" t="s">
        <v>114</v>
      </c>
      <c r="E21" s="254">
        <v>6</v>
      </c>
      <c r="F21" s="255">
        <v>23</v>
      </c>
    </row>
    <row r="22" spans="1:6" s="172" customFormat="1">
      <c r="A22" s="112" t="s">
        <v>112</v>
      </c>
      <c r="B22" s="112" t="s">
        <v>129</v>
      </c>
      <c r="C22" s="112" t="s">
        <v>4273</v>
      </c>
      <c r="D22" s="253" t="s">
        <v>130</v>
      </c>
      <c r="E22" s="254">
        <v>11.5</v>
      </c>
      <c r="F22" s="258">
        <v>46</v>
      </c>
    </row>
    <row r="23" spans="1:6" s="172" customFormat="1">
      <c r="A23" s="112" t="s">
        <v>112</v>
      </c>
      <c r="B23" s="112" t="s">
        <v>147</v>
      </c>
      <c r="C23" s="112" t="s">
        <v>4273</v>
      </c>
      <c r="D23" s="253" t="s">
        <v>148</v>
      </c>
      <c r="E23" s="254">
        <v>7.4</v>
      </c>
      <c r="F23" s="255">
        <v>25</v>
      </c>
    </row>
    <row r="24" spans="1:6" s="172" customFormat="1">
      <c r="A24" s="112" t="s">
        <v>112</v>
      </c>
      <c r="B24" s="112" t="s">
        <v>119</v>
      </c>
      <c r="C24" s="112" t="s">
        <v>4273</v>
      </c>
      <c r="D24" s="253" t="s">
        <v>154</v>
      </c>
      <c r="E24" s="254">
        <v>6.6</v>
      </c>
      <c r="F24" s="255">
        <v>34</v>
      </c>
    </row>
    <row r="25" spans="1:6" s="172" customFormat="1">
      <c r="A25" s="112" t="s">
        <v>164</v>
      </c>
      <c r="B25" s="112" t="s">
        <v>4</v>
      </c>
      <c r="C25" s="112" t="s">
        <v>4274</v>
      </c>
      <c r="D25" s="253" t="s">
        <v>4413</v>
      </c>
      <c r="E25" s="254">
        <v>6.7</v>
      </c>
      <c r="F25" s="255">
        <v>13</v>
      </c>
    </row>
    <row r="26" spans="1:6" s="172" customFormat="1">
      <c r="A26" s="112" t="s">
        <v>164</v>
      </c>
      <c r="B26" s="112" t="s">
        <v>172</v>
      </c>
      <c r="C26" s="112" t="s">
        <v>4274</v>
      </c>
      <c r="D26" s="253" t="s">
        <v>4414</v>
      </c>
      <c r="E26" s="254">
        <v>5.2</v>
      </c>
      <c r="F26" s="255">
        <v>12</v>
      </c>
    </row>
    <row r="27" spans="1:6" s="172" customFormat="1">
      <c r="A27" s="112" t="s">
        <v>164</v>
      </c>
      <c r="B27" s="112" t="s">
        <v>177</v>
      </c>
      <c r="C27" s="112" t="s">
        <v>4274</v>
      </c>
      <c r="D27" s="253" t="s">
        <v>4415</v>
      </c>
      <c r="E27" s="254">
        <v>10.3</v>
      </c>
      <c r="F27" s="255">
        <v>26</v>
      </c>
    </row>
    <row r="28" spans="1:6" s="172" customFormat="1">
      <c r="A28" s="112" t="s">
        <v>164</v>
      </c>
      <c r="B28" s="112" t="s">
        <v>214</v>
      </c>
      <c r="C28" s="112" t="s">
        <v>4274</v>
      </c>
      <c r="D28" s="253" t="s">
        <v>4416</v>
      </c>
      <c r="E28" s="254">
        <v>5.6</v>
      </c>
      <c r="F28" s="255">
        <v>12</v>
      </c>
    </row>
    <row r="29" spans="1:6" s="172" customFormat="1">
      <c r="A29" s="112" t="s">
        <v>164</v>
      </c>
      <c r="B29" s="112" t="s">
        <v>223</v>
      </c>
      <c r="C29" s="112" t="s">
        <v>4274</v>
      </c>
      <c r="D29" s="253" t="s">
        <v>4417</v>
      </c>
      <c r="E29" s="254">
        <v>9.4</v>
      </c>
      <c r="F29" s="255">
        <v>28</v>
      </c>
    </row>
    <row r="30" spans="1:6" s="172" customFormat="1">
      <c r="A30" s="112" t="s">
        <v>164</v>
      </c>
      <c r="B30" s="112" t="s">
        <v>235</v>
      </c>
      <c r="C30" s="112" t="s">
        <v>4274</v>
      </c>
      <c r="D30" s="253" t="s">
        <v>4418</v>
      </c>
      <c r="E30" s="254">
        <v>9.8000000000000007</v>
      </c>
      <c r="F30" s="255">
        <v>28</v>
      </c>
    </row>
    <row r="31" spans="1:6" s="172" customFormat="1">
      <c r="A31" s="112" t="s">
        <v>164</v>
      </c>
      <c r="B31" s="112" t="s">
        <v>240</v>
      </c>
      <c r="C31" s="112" t="s">
        <v>4274</v>
      </c>
      <c r="D31" s="253" t="s">
        <v>4419</v>
      </c>
      <c r="E31" s="254">
        <v>4</v>
      </c>
      <c r="F31" s="255">
        <v>9</v>
      </c>
    </row>
    <row r="32" spans="1:6" s="172" customFormat="1">
      <c r="A32" s="112" t="s">
        <v>164</v>
      </c>
      <c r="B32" s="112" t="s">
        <v>10</v>
      </c>
      <c r="C32" s="112" t="s">
        <v>4274</v>
      </c>
      <c r="D32" s="253" t="s">
        <v>4420</v>
      </c>
      <c r="E32" s="254">
        <v>7.8</v>
      </c>
      <c r="F32" s="255">
        <v>15</v>
      </c>
    </row>
    <row r="33" spans="1:6" s="172" customFormat="1">
      <c r="A33" s="112" t="s">
        <v>249</v>
      </c>
      <c r="B33" s="112" t="s">
        <v>165</v>
      </c>
      <c r="C33" s="112" t="s">
        <v>4275</v>
      </c>
      <c r="D33" s="253" t="s">
        <v>4421</v>
      </c>
      <c r="E33" s="254">
        <v>10.8</v>
      </c>
      <c r="F33" s="255">
        <v>21</v>
      </c>
    </row>
    <row r="34" spans="1:6" s="172" customFormat="1">
      <c r="A34" s="112" t="s">
        <v>249</v>
      </c>
      <c r="B34" s="112" t="s">
        <v>4</v>
      </c>
      <c r="C34" s="112" t="s">
        <v>4275</v>
      </c>
      <c r="D34" s="253" t="s">
        <v>4422</v>
      </c>
      <c r="E34" s="254">
        <v>10.8</v>
      </c>
      <c r="F34" s="255">
        <v>23</v>
      </c>
    </row>
    <row r="35" spans="1:6" s="172" customFormat="1">
      <c r="A35" s="112" t="s">
        <v>249</v>
      </c>
      <c r="B35" s="112" t="s">
        <v>257</v>
      </c>
      <c r="C35" s="112" t="s">
        <v>4275</v>
      </c>
      <c r="D35" s="253" t="s">
        <v>4423</v>
      </c>
      <c r="E35" s="254">
        <v>11.2</v>
      </c>
      <c r="F35" s="255">
        <v>23</v>
      </c>
    </row>
    <row r="36" spans="1:6" s="172" customFormat="1">
      <c r="A36" s="112" t="s">
        <v>249</v>
      </c>
      <c r="B36" s="112" t="s">
        <v>263</v>
      </c>
      <c r="C36" s="112" t="s">
        <v>4275</v>
      </c>
      <c r="D36" s="253" t="s">
        <v>4424</v>
      </c>
      <c r="E36" s="45" t="s">
        <v>4300</v>
      </c>
      <c r="F36" s="257" t="s">
        <v>4300</v>
      </c>
    </row>
    <row r="37" spans="1:6" s="172" customFormat="1">
      <c r="A37" s="112" t="s">
        <v>249</v>
      </c>
      <c r="B37" s="112" t="s">
        <v>269</v>
      </c>
      <c r="C37" s="112" t="s">
        <v>4275</v>
      </c>
      <c r="D37" s="253" t="s">
        <v>4425</v>
      </c>
      <c r="E37" s="254">
        <v>11</v>
      </c>
      <c r="F37" s="255">
        <v>22</v>
      </c>
    </row>
    <row r="38" spans="1:6" s="172" customFormat="1">
      <c r="A38" s="112" t="s">
        <v>249</v>
      </c>
      <c r="B38" s="112" t="s">
        <v>275</v>
      </c>
      <c r="C38" s="112" t="s">
        <v>4275</v>
      </c>
      <c r="D38" s="253" t="s">
        <v>4426</v>
      </c>
      <c r="E38" s="254">
        <v>10.3</v>
      </c>
      <c r="F38" s="255">
        <v>22</v>
      </c>
    </row>
    <row r="39" spans="1:6" s="172" customFormat="1">
      <c r="A39" s="112" t="s">
        <v>249</v>
      </c>
      <c r="B39" s="112" t="s">
        <v>279</v>
      </c>
      <c r="C39" s="112" t="s">
        <v>4275</v>
      </c>
      <c r="D39" s="253" t="s">
        <v>4427</v>
      </c>
      <c r="E39" s="45" t="s">
        <v>4300</v>
      </c>
      <c r="F39" s="257" t="s">
        <v>4300</v>
      </c>
    </row>
    <row r="40" spans="1:6" s="172" customFormat="1">
      <c r="A40" s="112" t="s">
        <v>249</v>
      </c>
      <c r="B40" s="112" t="s">
        <v>86</v>
      </c>
      <c r="C40" s="112" t="s">
        <v>4275</v>
      </c>
      <c r="D40" s="253" t="s">
        <v>4428</v>
      </c>
      <c r="E40" s="254">
        <v>10.8</v>
      </c>
      <c r="F40" s="255">
        <v>22</v>
      </c>
    </row>
    <row r="41" spans="1:6" s="172" customFormat="1">
      <c r="A41" s="112" t="s">
        <v>249</v>
      </c>
      <c r="B41" s="112" t="s">
        <v>287</v>
      </c>
      <c r="C41" s="112" t="s">
        <v>4275</v>
      </c>
      <c r="D41" s="253" t="s">
        <v>4429</v>
      </c>
      <c r="E41" s="45" t="s">
        <v>4300</v>
      </c>
      <c r="F41" s="257" t="s">
        <v>4300</v>
      </c>
    </row>
    <row r="42" spans="1:6" s="172" customFormat="1">
      <c r="A42" s="112" t="s">
        <v>249</v>
      </c>
      <c r="B42" s="112" t="s">
        <v>212</v>
      </c>
      <c r="C42" s="112" t="s">
        <v>4275</v>
      </c>
      <c r="D42" s="253" t="s">
        <v>4430</v>
      </c>
      <c r="E42" s="256">
        <v>12.2</v>
      </c>
      <c r="F42" s="255">
        <v>26</v>
      </c>
    </row>
    <row r="43" spans="1:6" s="172" customFormat="1">
      <c r="A43" s="112" t="s">
        <v>249</v>
      </c>
      <c r="B43" s="112" t="s">
        <v>300</v>
      </c>
      <c r="C43" s="112" t="s">
        <v>4275</v>
      </c>
      <c r="D43" s="253" t="s">
        <v>4431</v>
      </c>
      <c r="E43" s="45" t="s">
        <v>4300</v>
      </c>
      <c r="F43" s="257" t="s">
        <v>4300</v>
      </c>
    </row>
    <row r="44" spans="1:6" s="172" customFormat="1">
      <c r="A44" s="112" t="s">
        <v>249</v>
      </c>
      <c r="B44" s="112" t="s">
        <v>305</v>
      </c>
      <c r="C44" s="112" t="s">
        <v>4275</v>
      </c>
      <c r="D44" s="253" t="s">
        <v>4432</v>
      </c>
      <c r="E44" s="254">
        <v>11.4</v>
      </c>
      <c r="F44" s="255">
        <v>23</v>
      </c>
    </row>
    <row r="45" spans="1:6" s="172" customFormat="1">
      <c r="A45" s="112" t="s">
        <v>249</v>
      </c>
      <c r="B45" s="112" t="s">
        <v>170</v>
      </c>
      <c r="C45" s="112" t="s">
        <v>4275</v>
      </c>
      <c r="D45" s="253" t="s">
        <v>4433</v>
      </c>
      <c r="E45" s="254">
        <v>10.8</v>
      </c>
      <c r="F45" s="255">
        <v>22</v>
      </c>
    </row>
    <row r="46" spans="1:6" s="172" customFormat="1">
      <c r="A46" s="112" t="s">
        <v>249</v>
      </c>
      <c r="B46" s="112" t="s">
        <v>65</v>
      </c>
      <c r="C46" s="112" t="s">
        <v>4275</v>
      </c>
      <c r="D46" s="253" t="s">
        <v>4434</v>
      </c>
      <c r="E46" s="45" t="s">
        <v>4300</v>
      </c>
      <c r="F46" s="257" t="s">
        <v>4300</v>
      </c>
    </row>
    <row r="47" spans="1:6" s="172" customFormat="1">
      <c r="A47" s="112" t="s">
        <v>319</v>
      </c>
      <c r="B47" s="112" t="s">
        <v>165</v>
      </c>
      <c r="C47" s="112" t="s">
        <v>4276</v>
      </c>
      <c r="D47" s="253" t="s">
        <v>4435</v>
      </c>
      <c r="E47" s="254">
        <v>9.1</v>
      </c>
      <c r="F47" s="255">
        <v>26</v>
      </c>
    </row>
    <row r="48" spans="1:6" s="172" customFormat="1">
      <c r="A48" s="112" t="s">
        <v>319</v>
      </c>
      <c r="B48" s="112" t="s">
        <v>336</v>
      </c>
      <c r="C48" s="112" t="s">
        <v>4276</v>
      </c>
      <c r="D48" s="253" t="s">
        <v>4436</v>
      </c>
      <c r="E48" s="259">
        <v>9.5</v>
      </c>
      <c r="F48" s="260">
        <v>34</v>
      </c>
    </row>
    <row r="49" spans="1:6" s="172" customFormat="1">
      <c r="A49" s="112" t="s">
        <v>319</v>
      </c>
      <c r="B49" s="112" t="s">
        <v>342</v>
      </c>
      <c r="C49" s="112" t="s">
        <v>4276</v>
      </c>
      <c r="D49" s="253" t="s">
        <v>4437</v>
      </c>
      <c r="E49" s="254">
        <v>7.6</v>
      </c>
      <c r="F49" s="255">
        <v>19</v>
      </c>
    </row>
    <row r="50" spans="1:6" s="172" customFormat="1">
      <c r="A50" s="112" t="s">
        <v>319</v>
      </c>
      <c r="B50" s="112" t="s">
        <v>344</v>
      </c>
      <c r="C50" s="112" t="s">
        <v>4276</v>
      </c>
      <c r="D50" s="253" t="s">
        <v>4438</v>
      </c>
      <c r="E50" s="254">
        <v>6.3</v>
      </c>
      <c r="F50" s="255">
        <v>22</v>
      </c>
    </row>
    <row r="51" spans="1:6" s="172" customFormat="1">
      <c r="A51" s="112" t="s">
        <v>319</v>
      </c>
      <c r="B51" s="112" t="s">
        <v>177</v>
      </c>
      <c r="C51" s="112" t="s">
        <v>4276</v>
      </c>
      <c r="D51" s="253" t="s">
        <v>4439</v>
      </c>
      <c r="E51" s="254">
        <v>7.2</v>
      </c>
      <c r="F51" s="255">
        <v>27</v>
      </c>
    </row>
    <row r="52" spans="1:6" s="172" customFormat="1">
      <c r="A52" s="112" t="s">
        <v>319</v>
      </c>
      <c r="B52" s="112" t="s">
        <v>214</v>
      </c>
      <c r="C52" s="112" t="s">
        <v>4276</v>
      </c>
      <c r="D52" s="253" t="s">
        <v>4440</v>
      </c>
      <c r="E52" s="256">
        <v>14.3</v>
      </c>
      <c r="F52" s="258">
        <v>59</v>
      </c>
    </row>
    <row r="53" spans="1:6" s="172" customFormat="1">
      <c r="A53" s="112" t="s">
        <v>319</v>
      </c>
      <c r="B53" s="112" t="s">
        <v>235</v>
      </c>
      <c r="C53" s="112" t="s">
        <v>4276</v>
      </c>
      <c r="D53" s="253" t="s">
        <v>4441</v>
      </c>
      <c r="E53" s="254">
        <v>6</v>
      </c>
      <c r="F53" s="255">
        <v>22</v>
      </c>
    </row>
    <row r="54" spans="1:6" s="172" customFormat="1" ht="15.75">
      <c r="A54" s="112" t="s">
        <v>319</v>
      </c>
      <c r="B54" s="112" t="s">
        <v>240</v>
      </c>
      <c r="C54" s="112" t="s">
        <v>4276</v>
      </c>
      <c r="D54" s="253" t="s">
        <v>4442</v>
      </c>
      <c r="E54" s="45">
        <v>13.6</v>
      </c>
      <c r="F54" s="260" t="s">
        <v>5995</v>
      </c>
    </row>
    <row r="55" spans="1:6" s="172" customFormat="1">
      <c r="A55" s="112" t="s">
        <v>319</v>
      </c>
      <c r="B55" s="112" t="s">
        <v>10</v>
      </c>
      <c r="C55" s="112" t="s">
        <v>4276</v>
      </c>
      <c r="D55" s="253" t="s">
        <v>4443</v>
      </c>
      <c r="E55" s="254">
        <v>7.3</v>
      </c>
      <c r="F55" s="255">
        <v>33</v>
      </c>
    </row>
    <row r="56" spans="1:6" s="172" customFormat="1">
      <c r="A56" s="112" t="s">
        <v>319</v>
      </c>
      <c r="B56" s="112" t="s">
        <v>394</v>
      </c>
      <c r="C56" s="112" t="s">
        <v>4276</v>
      </c>
      <c r="D56" s="253" t="s">
        <v>4444</v>
      </c>
      <c r="E56" s="256">
        <v>15.6</v>
      </c>
      <c r="F56" s="258">
        <v>58</v>
      </c>
    </row>
    <row r="57" spans="1:6" s="172" customFormat="1">
      <c r="A57" s="112" t="s">
        <v>319</v>
      </c>
      <c r="B57" s="112" t="s">
        <v>411</v>
      </c>
      <c r="C57" s="112" t="s">
        <v>4276</v>
      </c>
      <c r="D57" s="253" t="s">
        <v>4445</v>
      </c>
      <c r="E57" s="256">
        <v>15.8</v>
      </c>
      <c r="F57" s="258">
        <v>54</v>
      </c>
    </row>
    <row r="58" spans="1:6" s="172" customFormat="1">
      <c r="A58" s="112" t="s">
        <v>319</v>
      </c>
      <c r="B58" s="112" t="s">
        <v>14</v>
      </c>
      <c r="C58" s="112" t="s">
        <v>4276</v>
      </c>
      <c r="D58" s="253" t="s">
        <v>4446</v>
      </c>
      <c r="E58" s="254">
        <v>3.5</v>
      </c>
      <c r="F58" s="255">
        <v>9</v>
      </c>
    </row>
    <row r="59" spans="1:6" s="172" customFormat="1">
      <c r="A59" s="112" t="s">
        <v>319</v>
      </c>
      <c r="B59" s="112" t="s">
        <v>422</v>
      </c>
      <c r="C59" s="112" t="s">
        <v>4276</v>
      </c>
      <c r="D59" s="253" t="s">
        <v>4447</v>
      </c>
      <c r="E59" s="256">
        <v>13.1</v>
      </c>
      <c r="F59" s="255">
        <v>32</v>
      </c>
    </row>
    <row r="60" spans="1:6" s="172" customFormat="1">
      <c r="A60" s="112" t="s">
        <v>319</v>
      </c>
      <c r="B60" s="112" t="s">
        <v>447</v>
      </c>
      <c r="C60" s="112" t="s">
        <v>4276</v>
      </c>
      <c r="D60" s="253" t="s">
        <v>4448</v>
      </c>
      <c r="E60" s="256">
        <v>19</v>
      </c>
      <c r="F60" s="258">
        <v>51</v>
      </c>
    </row>
    <row r="61" spans="1:6" s="172" customFormat="1">
      <c r="A61" s="112" t="s">
        <v>319</v>
      </c>
      <c r="B61" s="112" t="s">
        <v>451</v>
      </c>
      <c r="C61" s="112" t="s">
        <v>4276</v>
      </c>
      <c r="D61" s="253" t="s">
        <v>4449</v>
      </c>
      <c r="E61" s="254">
        <v>9.5</v>
      </c>
      <c r="F61" s="255">
        <v>25</v>
      </c>
    </row>
    <row r="62" spans="1:6" s="172" customFormat="1">
      <c r="A62" s="112" t="s">
        <v>319</v>
      </c>
      <c r="B62" s="112" t="s">
        <v>263</v>
      </c>
      <c r="C62" s="112" t="s">
        <v>4276</v>
      </c>
      <c r="D62" s="253" t="s">
        <v>4450</v>
      </c>
      <c r="E62" s="45" t="s">
        <v>4300</v>
      </c>
      <c r="F62" s="257" t="s">
        <v>4300</v>
      </c>
    </row>
    <row r="63" spans="1:6" s="172" customFormat="1">
      <c r="A63" s="112" t="s">
        <v>319</v>
      </c>
      <c r="B63" s="112" t="s">
        <v>460</v>
      </c>
      <c r="C63" s="112" t="s">
        <v>4276</v>
      </c>
      <c r="D63" s="253" t="s">
        <v>4451</v>
      </c>
      <c r="E63" s="256">
        <v>14.3</v>
      </c>
      <c r="F63" s="258">
        <v>41</v>
      </c>
    </row>
    <row r="64" spans="1:6" s="172" customFormat="1">
      <c r="A64" s="112" t="s">
        <v>319</v>
      </c>
      <c r="B64" s="112" t="s">
        <v>466</v>
      </c>
      <c r="C64" s="112" t="s">
        <v>4276</v>
      </c>
      <c r="D64" s="253" t="s">
        <v>4452</v>
      </c>
      <c r="E64" s="254">
        <v>6.1</v>
      </c>
      <c r="F64" s="255">
        <v>14</v>
      </c>
    </row>
    <row r="65" spans="1:6" s="172" customFormat="1">
      <c r="A65" s="112" t="s">
        <v>319</v>
      </c>
      <c r="B65" s="112" t="s">
        <v>24</v>
      </c>
      <c r="C65" s="112" t="s">
        <v>4276</v>
      </c>
      <c r="D65" s="253" t="s">
        <v>4453</v>
      </c>
      <c r="E65" s="45" t="s">
        <v>4300</v>
      </c>
      <c r="F65" s="257" t="s">
        <v>4300</v>
      </c>
    </row>
    <row r="66" spans="1:6" s="172" customFormat="1">
      <c r="A66" s="112" t="s">
        <v>319</v>
      </c>
      <c r="B66" s="112" t="s">
        <v>476</v>
      </c>
      <c r="C66" s="112" t="s">
        <v>4276</v>
      </c>
      <c r="D66" s="253" t="s">
        <v>4454</v>
      </c>
      <c r="E66" s="254">
        <v>6.1</v>
      </c>
      <c r="F66" s="255">
        <v>15</v>
      </c>
    </row>
    <row r="67" spans="1:6" s="172" customFormat="1">
      <c r="A67" s="112" t="s">
        <v>319</v>
      </c>
      <c r="B67" s="112" t="s">
        <v>484</v>
      </c>
      <c r="C67" s="112" t="s">
        <v>4276</v>
      </c>
      <c r="D67" s="253" t="s">
        <v>4455</v>
      </c>
      <c r="E67" s="254">
        <v>10.8</v>
      </c>
      <c r="F67" s="255">
        <v>27</v>
      </c>
    </row>
    <row r="68" spans="1:6" s="172" customFormat="1">
      <c r="A68" s="112" t="s">
        <v>319</v>
      </c>
      <c r="B68" s="112" t="s">
        <v>491</v>
      </c>
      <c r="C68" s="112" t="s">
        <v>4276</v>
      </c>
      <c r="D68" s="253" t="s">
        <v>4456</v>
      </c>
      <c r="E68" s="254">
        <v>7.2</v>
      </c>
      <c r="F68" s="255">
        <v>19</v>
      </c>
    </row>
    <row r="69" spans="1:6" s="172" customFormat="1">
      <c r="A69" s="112" t="s">
        <v>319</v>
      </c>
      <c r="B69" s="112" t="s">
        <v>498</v>
      </c>
      <c r="C69" s="112" t="s">
        <v>4276</v>
      </c>
      <c r="D69" s="253" t="s">
        <v>4457</v>
      </c>
      <c r="E69" s="254">
        <v>11.5</v>
      </c>
      <c r="F69" s="255">
        <v>34</v>
      </c>
    </row>
    <row r="70" spans="1:6" s="172" customFormat="1">
      <c r="A70" s="112" t="s">
        <v>319</v>
      </c>
      <c r="B70" s="112" t="s">
        <v>503</v>
      </c>
      <c r="C70" s="112" t="s">
        <v>4276</v>
      </c>
      <c r="D70" s="253" t="s">
        <v>4458</v>
      </c>
      <c r="E70" s="256">
        <v>15.6</v>
      </c>
      <c r="F70" s="258">
        <v>37</v>
      </c>
    </row>
    <row r="71" spans="1:6" s="172" customFormat="1">
      <c r="A71" s="112" t="s">
        <v>319</v>
      </c>
      <c r="B71" s="112" t="s">
        <v>275</v>
      </c>
      <c r="C71" s="112" t="s">
        <v>4276</v>
      </c>
      <c r="D71" s="253" t="s">
        <v>4459</v>
      </c>
      <c r="E71" s="254">
        <v>9.5</v>
      </c>
      <c r="F71" s="255">
        <v>31</v>
      </c>
    </row>
    <row r="72" spans="1:6" s="172" customFormat="1">
      <c r="A72" s="112" t="s">
        <v>319</v>
      </c>
      <c r="B72" s="112" t="s">
        <v>29</v>
      </c>
      <c r="C72" s="112" t="s">
        <v>4276</v>
      </c>
      <c r="D72" s="253" t="s">
        <v>4460</v>
      </c>
      <c r="E72" s="254">
        <v>5.4</v>
      </c>
      <c r="F72" s="255">
        <v>14</v>
      </c>
    </row>
    <row r="73" spans="1:6" s="172" customFormat="1">
      <c r="A73" s="112" t="s">
        <v>319</v>
      </c>
      <c r="B73" s="112" t="s">
        <v>530</v>
      </c>
      <c r="C73" s="112" t="s">
        <v>4276</v>
      </c>
      <c r="D73" s="253" t="s">
        <v>4461</v>
      </c>
      <c r="E73" s="256">
        <v>12.9</v>
      </c>
      <c r="F73" s="255">
        <v>32</v>
      </c>
    </row>
    <row r="74" spans="1:6" s="172" customFormat="1">
      <c r="A74" s="112" t="s">
        <v>319</v>
      </c>
      <c r="B74" s="112" t="s">
        <v>36</v>
      </c>
      <c r="C74" s="112" t="s">
        <v>4276</v>
      </c>
      <c r="D74" s="253" t="s">
        <v>4462</v>
      </c>
      <c r="E74" s="256">
        <v>12.3</v>
      </c>
      <c r="F74" s="255">
        <v>25</v>
      </c>
    </row>
    <row r="75" spans="1:6" s="172" customFormat="1">
      <c r="A75" s="112" t="s">
        <v>319</v>
      </c>
      <c r="B75" s="112" t="s">
        <v>570</v>
      </c>
      <c r="C75" s="112" t="s">
        <v>4276</v>
      </c>
      <c r="D75" s="253" t="s">
        <v>4463</v>
      </c>
      <c r="E75" s="254">
        <v>9.4</v>
      </c>
      <c r="F75" s="255">
        <v>24</v>
      </c>
    </row>
    <row r="76" spans="1:6" s="172" customFormat="1">
      <c r="A76" s="112" t="s">
        <v>319</v>
      </c>
      <c r="B76" s="112" t="s">
        <v>574</v>
      </c>
      <c r="C76" s="112" t="s">
        <v>4276</v>
      </c>
      <c r="D76" s="253" t="s">
        <v>4464</v>
      </c>
      <c r="E76" s="254">
        <v>11.4</v>
      </c>
      <c r="F76" s="258">
        <v>38</v>
      </c>
    </row>
    <row r="77" spans="1:6" s="172" customFormat="1">
      <c r="A77" s="112" t="s">
        <v>319</v>
      </c>
      <c r="B77" s="112" t="s">
        <v>580</v>
      </c>
      <c r="C77" s="112" t="s">
        <v>4276</v>
      </c>
      <c r="D77" s="253" t="s">
        <v>4465</v>
      </c>
      <c r="E77" s="254">
        <v>8.1999999999999993</v>
      </c>
      <c r="F77" s="255">
        <v>23</v>
      </c>
    </row>
    <row r="78" spans="1:6" s="172" customFormat="1">
      <c r="A78" s="112" t="s">
        <v>319</v>
      </c>
      <c r="B78" s="112" t="s">
        <v>594</v>
      </c>
      <c r="C78" s="112" t="s">
        <v>4276</v>
      </c>
      <c r="D78" s="253" t="s">
        <v>4466</v>
      </c>
      <c r="E78" s="254">
        <v>8.5</v>
      </c>
      <c r="F78" s="255">
        <v>23</v>
      </c>
    </row>
    <row r="79" spans="1:6" s="172" customFormat="1">
      <c r="A79" s="112" t="s">
        <v>319</v>
      </c>
      <c r="B79" s="112" t="s">
        <v>598</v>
      </c>
      <c r="C79" s="112" t="s">
        <v>4276</v>
      </c>
      <c r="D79" s="253" t="s">
        <v>4467</v>
      </c>
      <c r="E79" s="254">
        <v>9.5</v>
      </c>
      <c r="F79" s="255">
        <v>18</v>
      </c>
    </row>
    <row r="80" spans="1:6" s="172" customFormat="1">
      <c r="A80" s="112" t="s">
        <v>319</v>
      </c>
      <c r="B80" s="112" t="s">
        <v>605</v>
      </c>
      <c r="C80" s="112" t="s">
        <v>4276</v>
      </c>
      <c r="D80" s="253" t="s">
        <v>4468</v>
      </c>
      <c r="E80" s="254">
        <v>9.3000000000000007</v>
      </c>
      <c r="F80" s="255">
        <v>32</v>
      </c>
    </row>
    <row r="81" spans="1:6" s="172" customFormat="1">
      <c r="A81" s="112" t="s">
        <v>319</v>
      </c>
      <c r="B81" s="112" t="s">
        <v>612</v>
      </c>
      <c r="C81" s="112" t="s">
        <v>4276</v>
      </c>
      <c r="D81" s="253" t="s">
        <v>4418</v>
      </c>
      <c r="E81" s="254">
        <v>6.2</v>
      </c>
      <c r="F81" s="255">
        <v>13</v>
      </c>
    </row>
    <row r="82" spans="1:6" s="172" customFormat="1">
      <c r="A82" s="112" t="s">
        <v>319</v>
      </c>
      <c r="B82" s="112" t="s">
        <v>60</v>
      </c>
      <c r="C82" s="112" t="s">
        <v>4276</v>
      </c>
      <c r="D82" s="253" t="s">
        <v>4469</v>
      </c>
      <c r="E82" s="254">
        <v>5.3</v>
      </c>
      <c r="F82" s="255">
        <v>14</v>
      </c>
    </row>
    <row r="83" spans="1:6" s="172" customFormat="1">
      <c r="A83" s="112" t="s">
        <v>319</v>
      </c>
      <c r="B83" s="112" t="s">
        <v>622</v>
      </c>
      <c r="C83" s="112" t="s">
        <v>4276</v>
      </c>
      <c r="D83" s="253" t="s">
        <v>4470</v>
      </c>
      <c r="E83" s="254">
        <v>5.2</v>
      </c>
      <c r="F83" s="255">
        <v>16</v>
      </c>
    </row>
    <row r="84" spans="1:6" s="172" customFormat="1">
      <c r="A84" s="112" t="s">
        <v>319</v>
      </c>
      <c r="B84" s="112" t="s">
        <v>626</v>
      </c>
      <c r="C84" s="112" t="s">
        <v>4276</v>
      </c>
      <c r="D84" s="253" t="s">
        <v>4471</v>
      </c>
      <c r="E84" s="254">
        <v>8.8000000000000007</v>
      </c>
      <c r="F84" s="255">
        <v>27</v>
      </c>
    </row>
    <row r="85" spans="1:6" s="172" customFormat="1">
      <c r="A85" s="112" t="s">
        <v>319</v>
      </c>
      <c r="B85" s="112" t="s">
        <v>67</v>
      </c>
      <c r="C85" s="112" t="s">
        <v>4276</v>
      </c>
      <c r="D85" s="253" t="s">
        <v>4472</v>
      </c>
      <c r="E85" s="254">
        <v>8</v>
      </c>
      <c r="F85" s="255">
        <v>22</v>
      </c>
    </row>
    <row r="86" spans="1:6" s="172" customFormat="1">
      <c r="A86" s="112" t="s">
        <v>319</v>
      </c>
      <c r="B86" s="112" t="s">
        <v>635</v>
      </c>
      <c r="C86" s="112" t="s">
        <v>4276</v>
      </c>
      <c r="D86" s="253" t="s">
        <v>4473</v>
      </c>
      <c r="E86" s="256">
        <v>14.9</v>
      </c>
      <c r="F86" s="258">
        <v>49</v>
      </c>
    </row>
    <row r="87" spans="1:6" s="172" customFormat="1">
      <c r="A87" s="112" t="s">
        <v>319</v>
      </c>
      <c r="B87" s="112" t="s">
        <v>76</v>
      </c>
      <c r="C87" s="112" t="s">
        <v>4276</v>
      </c>
      <c r="D87" s="253" t="s">
        <v>4474</v>
      </c>
      <c r="E87" s="254">
        <v>6.9</v>
      </c>
      <c r="F87" s="255">
        <v>26</v>
      </c>
    </row>
    <row r="88" spans="1:6" s="172" customFormat="1">
      <c r="A88" s="112" t="s">
        <v>319</v>
      </c>
      <c r="B88" s="112" t="s">
        <v>81</v>
      </c>
      <c r="C88" s="112" t="s">
        <v>4276</v>
      </c>
      <c r="D88" s="253" t="s">
        <v>4475</v>
      </c>
      <c r="E88" s="45" t="s">
        <v>4300</v>
      </c>
      <c r="F88" s="257" t="s">
        <v>4300</v>
      </c>
    </row>
    <row r="89" spans="1:6" s="172" customFormat="1">
      <c r="A89" s="112" t="s">
        <v>319</v>
      </c>
      <c r="B89" s="112" t="s">
        <v>279</v>
      </c>
      <c r="C89" s="112" t="s">
        <v>4276</v>
      </c>
      <c r="D89" s="253" t="s">
        <v>4476</v>
      </c>
      <c r="E89" s="256">
        <v>14.8</v>
      </c>
      <c r="F89" s="258">
        <v>47</v>
      </c>
    </row>
    <row r="90" spans="1:6" s="172" customFormat="1">
      <c r="A90" s="112" t="s">
        <v>319</v>
      </c>
      <c r="B90" s="112" t="s">
        <v>653</v>
      </c>
      <c r="C90" s="112" t="s">
        <v>4276</v>
      </c>
      <c r="D90" s="253" t="s">
        <v>4477</v>
      </c>
      <c r="E90" s="254">
        <v>8.9</v>
      </c>
      <c r="F90" s="255">
        <v>20</v>
      </c>
    </row>
    <row r="91" spans="1:6" s="172" customFormat="1">
      <c r="A91" s="112" t="s">
        <v>319</v>
      </c>
      <c r="B91" s="112" t="s">
        <v>86</v>
      </c>
      <c r="C91" s="112" t="s">
        <v>4276</v>
      </c>
      <c r="D91" s="253" t="s">
        <v>4478</v>
      </c>
      <c r="E91" s="254">
        <v>6.6</v>
      </c>
      <c r="F91" s="255">
        <v>20</v>
      </c>
    </row>
    <row r="92" spans="1:6" s="172" customFormat="1">
      <c r="A92" s="112" t="s">
        <v>665</v>
      </c>
      <c r="B92" s="112" t="s">
        <v>165</v>
      </c>
      <c r="C92" s="112" t="s">
        <v>4277</v>
      </c>
      <c r="D92" s="253" t="s">
        <v>4479</v>
      </c>
      <c r="E92" s="45" t="s">
        <v>4300</v>
      </c>
      <c r="F92" s="257" t="s">
        <v>4300</v>
      </c>
    </row>
    <row r="93" spans="1:6" s="172" customFormat="1">
      <c r="A93" s="112" t="s">
        <v>665</v>
      </c>
      <c r="B93" s="112" t="s">
        <v>172</v>
      </c>
      <c r="C93" s="112" t="s">
        <v>4277</v>
      </c>
      <c r="D93" s="253" t="s">
        <v>4480</v>
      </c>
      <c r="E93" s="45" t="s">
        <v>4300</v>
      </c>
      <c r="F93" s="257" t="s">
        <v>4300</v>
      </c>
    </row>
    <row r="94" spans="1:6" s="172" customFormat="1">
      <c r="A94" s="112" t="s">
        <v>665</v>
      </c>
      <c r="B94" s="112" t="s">
        <v>177</v>
      </c>
      <c r="C94" s="112" t="s">
        <v>4277</v>
      </c>
      <c r="D94" s="253" t="s">
        <v>4481</v>
      </c>
      <c r="E94" s="45" t="s">
        <v>4300</v>
      </c>
      <c r="F94" s="257" t="s">
        <v>4300</v>
      </c>
    </row>
    <row r="95" spans="1:6" s="172" customFormat="1">
      <c r="A95" s="112" t="s">
        <v>665</v>
      </c>
      <c r="B95" s="112" t="s">
        <v>411</v>
      </c>
      <c r="C95" s="112" t="s">
        <v>4277</v>
      </c>
      <c r="D95" s="253" t="s">
        <v>4482</v>
      </c>
      <c r="E95" s="45" t="s">
        <v>4300</v>
      </c>
      <c r="F95" s="257" t="s">
        <v>4300</v>
      </c>
    </row>
    <row r="96" spans="1:6" s="172" customFormat="1">
      <c r="A96" s="112" t="s">
        <v>665</v>
      </c>
      <c r="B96" s="112" t="s">
        <v>257</v>
      </c>
      <c r="C96" s="112" t="s">
        <v>4277</v>
      </c>
      <c r="D96" s="253" t="s">
        <v>4483</v>
      </c>
      <c r="E96" s="45" t="s">
        <v>4300</v>
      </c>
      <c r="F96" s="257" t="s">
        <v>4300</v>
      </c>
    </row>
    <row r="97" spans="1:6" s="172" customFormat="1">
      <c r="A97" s="112" t="s">
        <v>665</v>
      </c>
      <c r="B97" s="112" t="s">
        <v>447</v>
      </c>
      <c r="C97" s="112" t="s">
        <v>4277</v>
      </c>
      <c r="D97" s="253" t="s">
        <v>4484</v>
      </c>
      <c r="E97" s="45" t="s">
        <v>4300</v>
      </c>
      <c r="F97" s="257" t="s">
        <v>4300</v>
      </c>
    </row>
    <row r="98" spans="1:6" s="172" customFormat="1">
      <c r="A98" s="112" t="s">
        <v>665</v>
      </c>
      <c r="B98" s="112" t="s">
        <v>451</v>
      </c>
      <c r="C98" s="112" t="s">
        <v>4277</v>
      </c>
      <c r="D98" s="253" t="s">
        <v>4485</v>
      </c>
      <c r="E98" s="45" t="s">
        <v>4300</v>
      </c>
      <c r="F98" s="257" t="s">
        <v>4300</v>
      </c>
    </row>
    <row r="99" spans="1:6" s="172" customFormat="1">
      <c r="A99" s="112" t="s">
        <v>665</v>
      </c>
      <c r="B99" s="112" t="s">
        <v>275</v>
      </c>
      <c r="C99" s="112" t="s">
        <v>4277</v>
      </c>
      <c r="D99" s="253" t="s">
        <v>4486</v>
      </c>
      <c r="E99" s="45" t="s">
        <v>4300</v>
      </c>
      <c r="F99" s="257" t="s">
        <v>4300</v>
      </c>
    </row>
    <row r="100" spans="1:6" s="172" customFormat="1">
      <c r="A100" s="112" t="s">
        <v>665</v>
      </c>
      <c r="B100" s="112" t="s">
        <v>29</v>
      </c>
      <c r="C100" s="112" t="s">
        <v>4277</v>
      </c>
      <c r="D100" s="253" t="s">
        <v>4487</v>
      </c>
      <c r="E100" s="45" t="s">
        <v>4300</v>
      </c>
      <c r="F100" s="257" t="s">
        <v>4300</v>
      </c>
    </row>
    <row r="101" spans="1:6" s="172" customFormat="1">
      <c r="A101" s="112" t="s">
        <v>665</v>
      </c>
      <c r="B101" s="112" t="s">
        <v>574</v>
      </c>
      <c r="C101" s="112" t="s">
        <v>4277</v>
      </c>
      <c r="D101" s="253" t="s">
        <v>4488</v>
      </c>
      <c r="E101" s="45" t="s">
        <v>4300</v>
      </c>
      <c r="F101" s="257" t="s">
        <v>4300</v>
      </c>
    </row>
    <row r="102" spans="1:6" s="172" customFormat="1">
      <c r="A102" s="112" t="s">
        <v>665</v>
      </c>
      <c r="B102" s="112" t="s">
        <v>598</v>
      </c>
      <c r="C102" s="112" t="s">
        <v>4277</v>
      </c>
      <c r="D102" s="253" t="s">
        <v>4489</v>
      </c>
      <c r="E102" s="254">
        <v>5.9</v>
      </c>
      <c r="F102" s="255">
        <v>14</v>
      </c>
    </row>
    <row r="103" spans="1:6" s="172" customFormat="1">
      <c r="A103" s="112" t="s">
        <v>665</v>
      </c>
      <c r="B103" s="112" t="s">
        <v>76</v>
      </c>
      <c r="C103" s="112" t="s">
        <v>4277</v>
      </c>
      <c r="D103" s="253" t="s">
        <v>4490</v>
      </c>
      <c r="E103" s="45" t="s">
        <v>4300</v>
      </c>
      <c r="F103" s="257" t="s">
        <v>4300</v>
      </c>
    </row>
    <row r="104" spans="1:6" s="172" customFormat="1">
      <c r="A104" s="112" t="s">
        <v>665</v>
      </c>
      <c r="B104" s="112" t="s">
        <v>81</v>
      </c>
      <c r="C104" s="112" t="s">
        <v>4277</v>
      </c>
      <c r="D104" s="253" t="s">
        <v>4491</v>
      </c>
      <c r="E104" s="45" t="s">
        <v>4300</v>
      </c>
      <c r="F104" s="257" t="s">
        <v>4300</v>
      </c>
    </row>
    <row r="105" spans="1:6" s="172" customFormat="1">
      <c r="A105" s="112" t="s">
        <v>665</v>
      </c>
      <c r="B105" s="112" t="s">
        <v>729</v>
      </c>
      <c r="C105" s="112" t="s">
        <v>4277</v>
      </c>
      <c r="D105" s="253" t="s">
        <v>4492</v>
      </c>
      <c r="E105" s="45" t="s">
        <v>4300</v>
      </c>
      <c r="F105" s="257" t="s">
        <v>4300</v>
      </c>
    </row>
    <row r="106" spans="1:6" s="172" customFormat="1">
      <c r="A106" s="112" t="s">
        <v>738</v>
      </c>
      <c r="B106" s="112" t="s">
        <v>165</v>
      </c>
      <c r="C106" s="112" t="s">
        <v>4278</v>
      </c>
      <c r="D106" s="253" t="s">
        <v>4493</v>
      </c>
      <c r="E106" s="254">
        <v>9.4</v>
      </c>
      <c r="F106" s="255">
        <v>24</v>
      </c>
    </row>
    <row r="107" spans="1:6" s="172" customFormat="1">
      <c r="A107" s="112" t="s">
        <v>738</v>
      </c>
      <c r="B107" s="112" t="s">
        <v>4</v>
      </c>
      <c r="C107" s="112" t="s">
        <v>4278</v>
      </c>
      <c r="D107" s="253" t="s">
        <v>4494</v>
      </c>
      <c r="E107" s="254">
        <v>8.8000000000000007</v>
      </c>
      <c r="F107" s="255">
        <v>22</v>
      </c>
    </row>
    <row r="108" spans="1:6" s="172" customFormat="1">
      <c r="A108" s="112" t="s">
        <v>738</v>
      </c>
      <c r="B108" s="112" t="s">
        <v>172</v>
      </c>
      <c r="C108" s="112" t="s">
        <v>4278</v>
      </c>
      <c r="D108" s="253" t="s">
        <v>4495</v>
      </c>
      <c r="E108" s="254">
        <v>5.7</v>
      </c>
      <c r="F108" s="255">
        <v>17</v>
      </c>
    </row>
    <row r="109" spans="1:6" s="172" customFormat="1">
      <c r="A109" s="112" t="s">
        <v>738</v>
      </c>
      <c r="B109" s="112" t="s">
        <v>342</v>
      </c>
      <c r="C109" s="112" t="s">
        <v>4278</v>
      </c>
      <c r="D109" s="253" t="s">
        <v>4496</v>
      </c>
      <c r="E109" s="254">
        <v>9.4</v>
      </c>
      <c r="F109" s="255">
        <v>25</v>
      </c>
    </row>
    <row r="110" spans="1:6" s="172" customFormat="1">
      <c r="A110" s="112" t="s">
        <v>738</v>
      </c>
      <c r="B110" s="112" t="s">
        <v>344</v>
      </c>
      <c r="C110" s="112" t="s">
        <v>4278</v>
      </c>
      <c r="D110" s="253" t="s">
        <v>4497</v>
      </c>
      <c r="E110" s="254">
        <v>8.1</v>
      </c>
      <c r="F110" s="255">
        <v>21</v>
      </c>
    </row>
    <row r="111" spans="1:6" s="172" customFormat="1">
      <c r="A111" s="112" t="s">
        <v>786</v>
      </c>
      <c r="B111" s="112" t="s">
        <v>165</v>
      </c>
      <c r="C111" s="112" t="s">
        <v>4279</v>
      </c>
      <c r="D111" s="253" t="s">
        <v>4498</v>
      </c>
      <c r="E111" s="254">
        <v>9</v>
      </c>
      <c r="F111" s="255">
        <v>23</v>
      </c>
    </row>
    <row r="112" spans="1:6" s="172" customFormat="1">
      <c r="A112" s="112" t="s">
        <v>786</v>
      </c>
      <c r="B112" s="112" t="s">
        <v>4</v>
      </c>
      <c r="C112" s="112" t="s">
        <v>4279</v>
      </c>
      <c r="D112" s="253" t="s">
        <v>4499</v>
      </c>
      <c r="E112" s="254">
        <v>10.4</v>
      </c>
      <c r="F112" s="255">
        <v>26</v>
      </c>
    </row>
    <row r="113" spans="1:6" s="172" customFormat="1">
      <c r="A113" s="112" t="s">
        <v>786</v>
      </c>
      <c r="B113" s="112" t="s">
        <v>172</v>
      </c>
      <c r="C113" s="112" t="s">
        <v>4279</v>
      </c>
      <c r="D113" s="253" t="s">
        <v>4500</v>
      </c>
      <c r="E113" s="254">
        <v>9</v>
      </c>
      <c r="F113" s="255">
        <v>24</v>
      </c>
    </row>
    <row r="114" spans="1:6" s="172" customFormat="1">
      <c r="A114" s="112" t="s">
        <v>814</v>
      </c>
      <c r="B114" s="112" t="s">
        <v>165</v>
      </c>
      <c r="C114" s="112" t="s">
        <v>4280</v>
      </c>
      <c r="D114" s="253" t="s">
        <v>815</v>
      </c>
      <c r="E114" s="254">
        <v>10.4</v>
      </c>
      <c r="F114" s="255">
        <v>27</v>
      </c>
    </row>
    <row r="115" spans="1:6" s="172" customFormat="1">
      <c r="A115" s="112" t="s">
        <v>827</v>
      </c>
      <c r="B115" s="112" t="s">
        <v>165</v>
      </c>
      <c r="C115" s="112" t="s">
        <v>4281</v>
      </c>
      <c r="D115" s="253" t="s">
        <v>4501</v>
      </c>
      <c r="E115" s="254">
        <v>7.7</v>
      </c>
      <c r="F115" s="255">
        <v>20</v>
      </c>
    </row>
    <row r="116" spans="1:6" s="172" customFormat="1">
      <c r="A116" s="112" t="s">
        <v>827</v>
      </c>
      <c r="B116" s="112" t="s">
        <v>342</v>
      </c>
      <c r="C116" s="112" t="s">
        <v>4281</v>
      </c>
      <c r="D116" s="253" t="s">
        <v>4502</v>
      </c>
      <c r="E116" s="254">
        <v>6.5</v>
      </c>
      <c r="F116" s="255">
        <v>14</v>
      </c>
    </row>
    <row r="117" spans="1:6" s="172" customFormat="1">
      <c r="A117" s="112" t="s">
        <v>827</v>
      </c>
      <c r="B117" s="112" t="s">
        <v>344</v>
      </c>
      <c r="C117" s="112" t="s">
        <v>4281</v>
      </c>
      <c r="D117" s="253" t="s">
        <v>4503</v>
      </c>
      <c r="E117" s="254">
        <v>6.7</v>
      </c>
      <c r="F117" s="255">
        <v>15</v>
      </c>
    </row>
    <row r="118" spans="1:6" s="172" customFormat="1">
      <c r="A118" s="112" t="s">
        <v>827</v>
      </c>
      <c r="B118" s="112" t="s">
        <v>850</v>
      </c>
      <c r="C118" s="112" t="s">
        <v>4281</v>
      </c>
      <c r="D118" s="253" t="s">
        <v>4504</v>
      </c>
      <c r="E118" s="254">
        <v>7.3</v>
      </c>
      <c r="F118" s="255">
        <v>17</v>
      </c>
    </row>
    <row r="119" spans="1:6" s="172" customFormat="1">
      <c r="A119" s="112" t="s">
        <v>827</v>
      </c>
      <c r="B119" s="112" t="s">
        <v>411</v>
      </c>
      <c r="C119" s="112" t="s">
        <v>4281</v>
      </c>
      <c r="D119" s="253" t="s">
        <v>4505</v>
      </c>
      <c r="E119" s="254">
        <v>8.1</v>
      </c>
      <c r="F119" s="255">
        <v>21</v>
      </c>
    </row>
    <row r="120" spans="1:6" s="172" customFormat="1">
      <c r="A120" s="112" t="s">
        <v>827</v>
      </c>
      <c r="B120" s="112" t="s">
        <v>14</v>
      </c>
      <c r="C120" s="112" t="s">
        <v>4281</v>
      </c>
      <c r="D120" s="253" t="s">
        <v>4506</v>
      </c>
      <c r="E120" s="254">
        <v>9</v>
      </c>
      <c r="F120" s="255">
        <v>20</v>
      </c>
    </row>
    <row r="121" spans="1:6" s="172" customFormat="1">
      <c r="A121" s="112" t="s">
        <v>827</v>
      </c>
      <c r="B121" s="112" t="s">
        <v>476</v>
      </c>
      <c r="C121" s="112" t="s">
        <v>4281</v>
      </c>
      <c r="D121" s="253" t="s">
        <v>4507</v>
      </c>
      <c r="E121" s="254">
        <v>7.6</v>
      </c>
      <c r="F121" s="255">
        <v>16</v>
      </c>
    </row>
    <row r="122" spans="1:6" s="172" customFormat="1">
      <c r="A122" s="112" t="s">
        <v>827</v>
      </c>
      <c r="B122" s="112" t="s">
        <v>530</v>
      </c>
      <c r="C122" s="112" t="s">
        <v>4281</v>
      </c>
      <c r="D122" s="253" t="s">
        <v>4508</v>
      </c>
      <c r="E122" s="254">
        <v>6.9</v>
      </c>
      <c r="F122" s="255">
        <v>14</v>
      </c>
    </row>
    <row r="123" spans="1:6" s="172" customFormat="1">
      <c r="A123" s="112" t="s">
        <v>827</v>
      </c>
      <c r="B123" s="112" t="s">
        <v>36</v>
      </c>
      <c r="C123" s="112" t="s">
        <v>4281</v>
      </c>
      <c r="D123" s="253" t="s">
        <v>4509</v>
      </c>
      <c r="E123" s="254">
        <v>9.5</v>
      </c>
      <c r="F123" s="255">
        <v>23</v>
      </c>
    </row>
    <row r="124" spans="1:6" s="172" customFormat="1">
      <c r="A124" s="112" t="s">
        <v>827</v>
      </c>
      <c r="B124" s="112" t="s">
        <v>880</v>
      </c>
      <c r="C124" s="112" t="s">
        <v>4281</v>
      </c>
      <c r="D124" s="253" t="s">
        <v>4510</v>
      </c>
      <c r="E124" s="254">
        <v>7.5</v>
      </c>
      <c r="F124" s="255">
        <v>14</v>
      </c>
    </row>
    <row r="125" spans="1:6" s="172" customFormat="1">
      <c r="A125" s="112" t="s">
        <v>827</v>
      </c>
      <c r="B125" s="112" t="s">
        <v>626</v>
      </c>
      <c r="C125" s="112" t="s">
        <v>4281</v>
      </c>
      <c r="D125" s="253" t="s">
        <v>4455</v>
      </c>
      <c r="E125" s="254">
        <v>7</v>
      </c>
      <c r="F125" s="255">
        <v>15</v>
      </c>
    </row>
    <row r="126" spans="1:6" s="172" customFormat="1">
      <c r="A126" s="112" t="s">
        <v>827</v>
      </c>
      <c r="B126" s="112" t="s">
        <v>635</v>
      </c>
      <c r="C126" s="112" t="s">
        <v>4281</v>
      </c>
      <c r="D126" s="253" t="s">
        <v>4511</v>
      </c>
      <c r="E126" s="254">
        <v>7.1</v>
      </c>
      <c r="F126" s="255">
        <v>16</v>
      </c>
    </row>
    <row r="127" spans="1:6" s="172" customFormat="1">
      <c r="A127" s="112" t="s">
        <v>827</v>
      </c>
      <c r="B127" s="112" t="s">
        <v>81</v>
      </c>
      <c r="C127" s="112" t="s">
        <v>4281</v>
      </c>
      <c r="D127" s="253" t="s">
        <v>4512</v>
      </c>
      <c r="E127" s="254">
        <v>7.5</v>
      </c>
      <c r="F127" s="255">
        <v>16</v>
      </c>
    </row>
    <row r="128" spans="1:6" s="172" customFormat="1">
      <c r="A128" s="112" t="s">
        <v>827</v>
      </c>
      <c r="B128" s="112" t="s">
        <v>647</v>
      </c>
      <c r="C128" s="112" t="s">
        <v>4281</v>
      </c>
      <c r="D128" s="253" t="s">
        <v>4428</v>
      </c>
      <c r="E128" s="254">
        <v>7.4</v>
      </c>
      <c r="F128" s="255">
        <v>16</v>
      </c>
    </row>
    <row r="129" spans="1:6" s="172" customFormat="1">
      <c r="A129" s="112" t="s">
        <v>827</v>
      </c>
      <c r="B129" s="112" t="s">
        <v>653</v>
      </c>
      <c r="C129" s="112" t="s">
        <v>4281</v>
      </c>
      <c r="D129" s="253" t="s">
        <v>4513</v>
      </c>
      <c r="E129" s="45" t="s">
        <v>4300</v>
      </c>
      <c r="F129" s="257" t="s">
        <v>4300</v>
      </c>
    </row>
    <row r="130" spans="1:6" s="172" customFormat="1">
      <c r="A130" s="112" t="s">
        <v>827</v>
      </c>
      <c r="B130" s="112" t="s">
        <v>287</v>
      </c>
      <c r="C130" s="112" t="s">
        <v>4281</v>
      </c>
      <c r="D130" s="253" t="s">
        <v>4514</v>
      </c>
      <c r="E130" s="254">
        <v>7</v>
      </c>
      <c r="F130" s="255">
        <v>15</v>
      </c>
    </row>
    <row r="131" spans="1:6" s="172" customFormat="1">
      <c r="A131" s="112" t="s">
        <v>827</v>
      </c>
      <c r="B131" s="112" t="s">
        <v>93</v>
      </c>
      <c r="C131" s="112" t="s">
        <v>4281</v>
      </c>
      <c r="D131" s="253" t="s">
        <v>4515</v>
      </c>
      <c r="E131" s="254">
        <v>7.4</v>
      </c>
      <c r="F131" s="255">
        <v>17</v>
      </c>
    </row>
    <row r="132" spans="1:6" s="172" customFormat="1">
      <c r="A132" s="112" t="s">
        <v>827</v>
      </c>
      <c r="B132" s="112" t="s">
        <v>108</v>
      </c>
      <c r="C132" s="112" t="s">
        <v>4281</v>
      </c>
      <c r="D132" s="253" t="s">
        <v>4516</v>
      </c>
      <c r="E132" s="254">
        <v>7.2</v>
      </c>
      <c r="F132" s="255">
        <v>16</v>
      </c>
    </row>
    <row r="133" spans="1:6" s="172" customFormat="1">
      <c r="A133" s="112" t="s">
        <v>921</v>
      </c>
      <c r="B133" s="112" t="s">
        <v>223</v>
      </c>
      <c r="C133" s="112" t="s">
        <v>4282</v>
      </c>
      <c r="D133" s="253" t="s">
        <v>4517</v>
      </c>
      <c r="E133" s="256">
        <v>13.1</v>
      </c>
      <c r="F133" s="255">
        <v>28</v>
      </c>
    </row>
    <row r="134" spans="1:6" s="172" customFormat="1">
      <c r="A134" s="112" t="s">
        <v>921</v>
      </c>
      <c r="B134" s="112" t="s">
        <v>269</v>
      </c>
      <c r="C134" s="112" t="s">
        <v>4282</v>
      </c>
      <c r="D134" s="253" t="s">
        <v>4518</v>
      </c>
      <c r="E134" s="254">
        <v>10.7</v>
      </c>
      <c r="F134" s="255">
        <v>30</v>
      </c>
    </row>
    <row r="135" spans="1:6" s="172" customFormat="1">
      <c r="A135" s="112" t="s">
        <v>921</v>
      </c>
      <c r="B135" s="112" t="s">
        <v>484</v>
      </c>
      <c r="C135" s="112" t="s">
        <v>4282</v>
      </c>
      <c r="D135" s="253" t="s">
        <v>4519</v>
      </c>
      <c r="E135" s="254">
        <v>10.4</v>
      </c>
      <c r="F135" s="255">
        <v>21</v>
      </c>
    </row>
    <row r="136" spans="1:6" s="172" customFormat="1">
      <c r="A136" s="112" t="s">
        <v>921</v>
      </c>
      <c r="B136" s="112" t="s">
        <v>498</v>
      </c>
      <c r="C136" s="112" t="s">
        <v>4282</v>
      </c>
      <c r="D136" s="253" t="s">
        <v>4520</v>
      </c>
      <c r="E136" s="256">
        <v>12.3</v>
      </c>
      <c r="F136" s="257" t="s">
        <v>4300</v>
      </c>
    </row>
    <row r="137" spans="1:6" s="172" customFormat="1">
      <c r="A137" s="112" t="s">
        <v>921</v>
      </c>
      <c r="B137" s="112" t="s">
        <v>275</v>
      </c>
      <c r="C137" s="112" t="s">
        <v>4282</v>
      </c>
      <c r="D137" s="253" t="s">
        <v>4521</v>
      </c>
      <c r="E137" s="254">
        <v>11.1</v>
      </c>
      <c r="F137" s="255">
        <v>21</v>
      </c>
    </row>
    <row r="138" spans="1:6" s="172" customFormat="1">
      <c r="A138" s="112" t="s">
        <v>921</v>
      </c>
      <c r="B138" s="112" t="s">
        <v>60</v>
      </c>
      <c r="C138" s="112" t="s">
        <v>4282</v>
      </c>
      <c r="D138" s="253" t="s">
        <v>4400</v>
      </c>
      <c r="E138" s="254">
        <v>11.5</v>
      </c>
      <c r="F138" s="255">
        <v>22</v>
      </c>
    </row>
    <row r="139" spans="1:6" s="172" customFormat="1">
      <c r="A139" s="112" t="s">
        <v>921</v>
      </c>
      <c r="B139" s="112" t="s">
        <v>626</v>
      </c>
      <c r="C139" s="112" t="s">
        <v>4282</v>
      </c>
      <c r="D139" s="253" t="s">
        <v>4522</v>
      </c>
      <c r="E139" s="45" t="s">
        <v>4300</v>
      </c>
      <c r="F139" s="257" t="s">
        <v>4300</v>
      </c>
    </row>
    <row r="140" spans="1:6" s="172" customFormat="1">
      <c r="A140" s="112" t="s">
        <v>921</v>
      </c>
      <c r="B140" s="112" t="s">
        <v>287</v>
      </c>
      <c r="C140" s="112" t="s">
        <v>4282</v>
      </c>
      <c r="D140" s="253" t="s">
        <v>4523</v>
      </c>
      <c r="E140" s="256">
        <v>12.1</v>
      </c>
      <c r="F140" s="257" t="s">
        <v>4300</v>
      </c>
    </row>
    <row r="141" spans="1:6" s="172" customFormat="1">
      <c r="A141" s="112" t="s">
        <v>921</v>
      </c>
      <c r="B141" s="112" t="s">
        <v>97</v>
      </c>
      <c r="C141" s="112" t="s">
        <v>4282</v>
      </c>
      <c r="D141" s="253" t="s">
        <v>4524</v>
      </c>
      <c r="E141" s="256">
        <v>12.9</v>
      </c>
      <c r="F141" s="257" t="s">
        <v>4300</v>
      </c>
    </row>
    <row r="142" spans="1:6" s="172" customFormat="1">
      <c r="A142" s="112" t="s">
        <v>921</v>
      </c>
      <c r="B142" s="112" t="s">
        <v>108</v>
      </c>
      <c r="C142" s="112" t="s">
        <v>4282</v>
      </c>
      <c r="D142" s="253" t="s">
        <v>4525</v>
      </c>
      <c r="E142" s="45" t="s">
        <v>4300</v>
      </c>
      <c r="F142" s="257" t="s">
        <v>4300</v>
      </c>
    </row>
    <row r="143" spans="1:6" s="172" customFormat="1">
      <c r="A143" s="112" t="s">
        <v>921</v>
      </c>
      <c r="B143" s="112" t="s">
        <v>982</v>
      </c>
      <c r="C143" s="112" t="s">
        <v>4282</v>
      </c>
      <c r="D143" s="253" t="s">
        <v>4526</v>
      </c>
      <c r="E143" s="45" t="s">
        <v>4300</v>
      </c>
      <c r="F143" s="257" t="s">
        <v>4300</v>
      </c>
    </row>
    <row r="144" spans="1:6" s="172" customFormat="1">
      <c r="A144" s="112" t="s">
        <v>921</v>
      </c>
      <c r="B144" s="112" t="s">
        <v>305</v>
      </c>
      <c r="C144" s="112" t="s">
        <v>4282</v>
      </c>
      <c r="D144" s="253" t="s">
        <v>4527</v>
      </c>
      <c r="E144" s="254">
        <v>10.4</v>
      </c>
      <c r="F144" s="255">
        <v>22</v>
      </c>
    </row>
    <row r="145" spans="1:6" s="172" customFormat="1">
      <c r="A145" s="112" t="s">
        <v>921</v>
      </c>
      <c r="B145" s="112" t="s">
        <v>990</v>
      </c>
      <c r="C145" s="112" t="s">
        <v>4282</v>
      </c>
      <c r="D145" s="253" t="s">
        <v>4402</v>
      </c>
      <c r="E145" s="254">
        <v>11</v>
      </c>
      <c r="F145" s="255">
        <v>23</v>
      </c>
    </row>
    <row r="146" spans="1:6" s="172" customFormat="1">
      <c r="A146" s="112" t="s">
        <v>921</v>
      </c>
      <c r="B146" s="112" t="s">
        <v>995</v>
      </c>
      <c r="C146" s="112" t="s">
        <v>4282</v>
      </c>
      <c r="D146" s="253" t="s">
        <v>4528</v>
      </c>
      <c r="E146" s="45" t="s">
        <v>4300</v>
      </c>
      <c r="F146" s="257" t="s">
        <v>4300</v>
      </c>
    </row>
    <row r="147" spans="1:6" s="172" customFormat="1">
      <c r="A147" s="112" t="s">
        <v>921</v>
      </c>
      <c r="B147" s="112" t="s">
        <v>1001</v>
      </c>
      <c r="C147" s="112" t="s">
        <v>4282</v>
      </c>
      <c r="D147" s="253" t="s">
        <v>4529</v>
      </c>
      <c r="E147" s="256">
        <v>12.5</v>
      </c>
      <c r="F147" s="257" t="s">
        <v>4300</v>
      </c>
    </row>
    <row r="148" spans="1:6" s="172" customFormat="1">
      <c r="A148" s="112" t="s">
        <v>921</v>
      </c>
      <c r="B148" s="112" t="s">
        <v>1011</v>
      </c>
      <c r="C148" s="112" t="s">
        <v>4282</v>
      </c>
      <c r="D148" s="253" t="s">
        <v>4530</v>
      </c>
      <c r="E148" s="45" t="s">
        <v>4300</v>
      </c>
      <c r="F148" s="257" t="s">
        <v>4300</v>
      </c>
    </row>
    <row r="149" spans="1:6" s="172" customFormat="1">
      <c r="A149" s="112" t="s">
        <v>921</v>
      </c>
      <c r="B149" s="112" t="s">
        <v>1015</v>
      </c>
      <c r="C149" s="112" t="s">
        <v>4282</v>
      </c>
      <c r="D149" s="253" t="s">
        <v>4531</v>
      </c>
      <c r="E149" s="254">
        <v>11.6</v>
      </c>
      <c r="F149" s="257" t="s">
        <v>4300</v>
      </c>
    </row>
    <row r="150" spans="1:6" s="172" customFormat="1">
      <c r="A150" s="112" t="s">
        <v>921</v>
      </c>
      <c r="B150" s="112" t="s">
        <v>1024</v>
      </c>
      <c r="C150" s="112" t="s">
        <v>4282</v>
      </c>
      <c r="D150" s="253" t="s">
        <v>4412</v>
      </c>
      <c r="E150" s="254">
        <v>10</v>
      </c>
      <c r="F150" s="255">
        <v>21</v>
      </c>
    </row>
    <row r="151" spans="1:6" s="172" customFormat="1">
      <c r="A151" s="112" t="s">
        <v>921</v>
      </c>
      <c r="B151" s="112" t="s">
        <v>1030</v>
      </c>
      <c r="C151" s="112" t="s">
        <v>4282</v>
      </c>
      <c r="D151" s="253" t="s">
        <v>4433</v>
      </c>
      <c r="E151" s="45" t="s">
        <v>4300</v>
      </c>
      <c r="F151" s="257" t="s">
        <v>4300</v>
      </c>
    </row>
    <row r="152" spans="1:6" s="172" customFormat="1">
      <c r="A152" s="112" t="s">
        <v>921</v>
      </c>
      <c r="B152" s="112" t="s">
        <v>1034</v>
      </c>
      <c r="C152" s="112" t="s">
        <v>4282</v>
      </c>
      <c r="D152" s="253" t="s">
        <v>4532</v>
      </c>
      <c r="E152" s="256">
        <v>12.5</v>
      </c>
      <c r="F152" s="257" t="s">
        <v>4300</v>
      </c>
    </row>
    <row r="153" spans="1:6" s="172" customFormat="1">
      <c r="A153" s="112" t="s">
        <v>1037</v>
      </c>
      <c r="B153" s="112" t="s">
        <v>165</v>
      </c>
      <c r="C153" s="112" t="s">
        <v>4283</v>
      </c>
      <c r="D153" s="253" t="s">
        <v>4533</v>
      </c>
      <c r="E153" s="256">
        <v>15.5</v>
      </c>
      <c r="F153" s="255">
        <v>28</v>
      </c>
    </row>
    <row r="154" spans="1:6" s="172" customFormat="1">
      <c r="A154" s="112" t="s">
        <v>1037</v>
      </c>
      <c r="B154" s="112" t="s">
        <v>4</v>
      </c>
      <c r="C154" s="112" t="s">
        <v>4283</v>
      </c>
      <c r="D154" s="253" t="s">
        <v>4534</v>
      </c>
      <c r="E154" s="254">
        <v>8.4</v>
      </c>
      <c r="F154" s="255">
        <v>17</v>
      </c>
    </row>
    <row r="155" spans="1:6" s="172" customFormat="1">
      <c r="A155" s="112" t="s">
        <v>1037</v>
      </c>
      <c r="B155" s="112" t="s">
        <v>342</v>
      </c>
      <c r="C155" s="112" t="s">
        <v>4283</v>
      </c>
      <c r="D155" s="253" t="s">
        <v>4535</v>
      </c>
      <c r="E155" s="254">
        <v>5.7</v>
      </c>
      <c r="F155" s="255">
        <v>14</v>
      </c>
    </row>
    <row r="156" spans="1:6" s="172" customFormat="1">
      <c r="A156" s="112" t="s">
        <v>1073</v>
      </c>
      <c r="B156" s="112" t="s">
        <v>165</v>
      </c>
      <c r="C156" s="112" t="s">
        <v>4284</v>
      </c>
      <c r="D156" s="253" t="s">
        <v>4536</v>
      </c>
      <c r="E156" s="254">
        <v>6.7</v>
      </c>
      <c r="F156" s="255">
        <v>27</v>
      </c>
    </row>
    <row r="157" spans="1:6" s="172" customFormat="1">
      <c r="A157" s="112" t="s">
        <v>1073</v>
      </c>
      <c r="B157" s="112" t="s">
        <v>172</v>
      </c>
      <c r="C157" s="112" t="s">
        <v>4284</v>
      </c>
      <c r="D157" s="253" t="s">
        <v>4537</v>
      </c>
      <c r="E157" s="254">
        <v>6.6</v>
      </c>
      <c r="F157" s="255">
        <v>23</v>
      </c>
    </row>
    <row r="158" spans="1:6" s="172" customFormat="1">
      <c r="A158" s="112" t="s">
        <v>1073</v>
      </c>
      <c r="B158" s="112" t="s">
        <v>342</v>
      </c>
      <c r="C158" s="112" t="s">
        <v>4284</v>
      </c>
      <c r="D158" s="253" t="s">
        <v>4538</v>
      </c>
      <c r="E158" s="254">
        <v>8.9</v>
      </c>
      <c r="F158" s="255">
        <v>28</v>
      </c>
    </row>
    <row r="159" spans="1:6" s="172" customFormat="1">
      <c r="A159" s="112" t="s">
        <v>1073</v>
      </c>
      <c r="B159" s="112" t="s">
        <v>10</v>
      </c>
      <c r="C159" s="112" t="s">
        <v>4284</v>
      </c>
      <c r="D159" s="253" t="s">
        <v>4539</v>
      </c>
      <c r="E159" s="254">
        <v>8.4</v>
      </c>
      <c r="F159" s="255">
        <v>21</v>
      </c>
    </row>
    <row r="160" spans="1:6" s="172" customFormat="1">
      <c r="A160" s="112" t="s">
        <v>1073</v>
      </c>
      <c r="B160" s="112" t="s">
        <v>451</v>
      </c>
      <c r="C160" s="112" t="s">
        <v>4284</v>
      </c>
      <c r="D160" s="253" t="s">
        <v>4540</v>
      </c>
      <c r="E160" s="45" t="s">
        <v>4300</v>
      </c>
      <c r="F160" s="258">
        <v>47</v>
      </c>
    </row>
    <row r="161" spans="1:6" s="172" customFormat="1">
      <c r="A161" s="112" t="s">
        <v>1073</v>
      </c>
      <c r="B161" s="112" t="s">
        <v>484</v>
      </c>
      <c r="C161" s="112" t="s">
        <v>4284</v>
      </c>
      <c r="D161" s="253" t="s">
        <v>4541</v>
      </c>
      <c r="E161" s="256">
        <v>14.7</v>
      </c>
      <c r="F161" s="258">
        <v>75</v>
      </c>
    </row>
    <row r="162" spans="1:6" s="172" customFormat="1">
      <c r="A162" s="112" t="s">
        <v>1073</v>
      </c>
      <c r="B162" s="112" t="s">
        <v>580</v>
      </c>
      <c r="C162" s="112" t="s">
        <v>4284</v>
      </c>
      <c r="D162" s="253" t="s">
        <v>4542</v>
      </c>
      <c r="E162" s="256">
        <v>12.1</v>
      </c>
      <c r="F162" s="258">
        <v>38</v>
      </c>
    </row>
    <row r="163" spans="1:6" s="172" customFormat="1">
      <c r="A163" s="112" t="s">
        <v>1100</v>
      </c>
      <c r="B163" s="112" t="s">
        <v>165</v>
      </c>
      <c r="C163" s="112" t="s">
        <v>4285</v>
      </c>
      <c r="D163" s="253" t="s">
        <v>4479</v>
      </c>
      <c r="E163" s="254">
        <v>10.199999999999999</v>
      </c>
      <c r="F163" s="255">
        <v>23</v>
      </c>
    </row>
    <row r="164" spans="1:6" s="172" customFormat="1">
      <c r="A164" s="112" t="s">
        <v>1100</v>
      </c>
      <c r="B164" s="112" t="s">
        <v>214</v>
      </c>
      <c r="C164" s="112" t="s">
        <v>4285</v>
      </c>
      <c r="D164" s="253" t="s">
        <v>4543</v>
      </c>
      <c r="E164" s="254">
        <v>9.9</v>
      </c>
      <c r="F164" s="255">
        <v>22</v>
      </c>
    </row>
    <row r="165" spans="1:6" s="172" customFormat="1">
      <c r="A165" s="112" t="s">
        <v>1100</v>
      </c>
      <c r="B165" s="112" t="s">
        <v>411</v>
      </c>
      <c r="C165" s="112" t="s">
        <v>4285</v>
      </c>
      <c r="D165" s="253" t="s">
        <v>4544</v>
      </c>
      <c r="E165" s="256">
        <v>12.7</v>
      </c>
      <c r="F165" s="255">
        <v>32</v>
      </c>
    </row>
    <row r="166" spans="1:6" s="172" customFormat="1">
      <c r="A166" s="112" t="s">
        <v>1100</v>
      </c>
      <c r="B166" s="112" t="s">
        <v>1154</v>
      </c>
      <c r="C166" s="112" t="s">
        <v>4285</v>
      </c>
      <c r="D166" s="253" t="s">
        <v>4545</v>
      </c>
      <c r="E166" s="254">
        <v>10.8</v>
      </c>
      <c r="F166" s="255">
        <v>26</v>
      </c>
    </row>
    <row r="167" spans="1:6" s="172" customFormat="1">
      <c r="A167" s="112" t="s">
        <v>1100</v>
      </c>
      <c r="B167" s="112" t="s">
        <v>503</v>
      </c>
      <c r="C167" s="112" t="s">
        <v>4285</v>
      </c>
      <c r="D167" s="253" t="s">
        <v>4546</v>
      </c>
      <c r="E167" s="45" t="s">
        <v>4300</v>
      </c>
      <c r="F167" s="257" t="s">
        <v>4300</v>
      </c>
    </row>
    <row r="168" spans="1:6" s="172" customFormat="1">
      <c r="A168" s="112" t="s">
        <v>1100</v>
      </c>
      <c r="B168" s="112" t="s">
        <v>598</v>
      </c>
      <c r="C168" s="112" t="s">
        <v>4285</v>
      </c>
      <c r="D168" s="253" t="s">
        <v>4547</v>
      </c>
      <c r="E168" s="254">
        <v>10</v>
      </c>
      <c r="F168" s="255">
        <v>21</v>
      </c>
    </row>
    <row r="169" spans="1:6" s="172" customFormat="1">
      <c r="A169" s="112" t="s">
        <v>1100</v>
      </c>
      <c r="B169" s="112" t="s">
        <v>60</v>
      </c>
      <c r="C169" s="112" t="s">
        <v>4285</v>
      </c>
      <c r="D169" s="253" t="s">
        <v>4548</v>
      </c>
      <c r="E169" s="254">
        <v>10.7</v>
      </c>
      <c r="F169" s="255">
        <v>25</v>
      </c>
    </row>
    <row r="170" spans="1:6" s="172" customFormat="1">
      <c r="A170" s="112" t="s">
        <v>1100</v>
      </c>
      <c r="B170" s="112" t="s">
        <v>67</v>
      </c>
      <c r="C170" s="112" t="s">
        <v>4285</v>
      </c>
      <c r="D170" s="253" t="s">
        <v>4446</v>
      </c>
      <c r="E170" s="45" t="s">
        <v>4300</v>
      </c>
      <c r="F170" s="257" t="s">
        <v>4300</v>
      </c>
    </row>
    <row r="171" spans="1:6" s="172" customFormat="1">
      <c r="A171" s="112" t="s">
        <v>1100</v>
      </c>
      <c r="B171" s="112" t="s">
        <v>635</v>
      </c>
      <c r="C171" s="112" t="s">
        <v>4285</v>
      </c>
      <c r="D171" s="253" t="s">
        <v>4549</v>
      </c>
      <c r="E171" s="45" t="s">
        <v>4300</v>
      </c>
      <c r="F171" s="257" t="s">
        <v>4300</v>
      </c>
    </row>
    <row r="172" spans="1:6" s="172" customFormat="1">
      <c r="A172" s="112" t="s">
        <v>1100</v>
      </c>
      <c r="B172" s="112" t="s">
        <v>653</v>
      </c>
      <c r="C172" s="112" t="s">
        <v>4285</v>
      </c>
      <c r="D172" s="253" t="s">
        <v>4550</v>
      </c>
      <c r="E172" s="254">
        <v>10.199999999999999</v>
      </c>
      <c r="F172" s="255">
        <v>26</v>
      </c>
    </row>
    <row r="173" spans="1:6" s="172" customFormat="1">
      <c r="A173" s="112" t="s">
        <v>1100</v>
      </c>
      <c r="B173" s="112" t="s">
        <v>86</v>
      </c>
      <c r="C173" s="112" t="s">
        <v>4285</v>
      </c>
      <c r="D173" s="253" t="s">
        <v>4551</v>
      </c>
      <c r="E173" s="254">
        <v>10.199999999999999</v>
      </c>
      <c r="F173" s="255">
        <v>24</v>
      </c>
    </row>
    <row r="174" spans="1:6" s="172" customFormat="1">
      <c r="A174" s="112" t="s">
        <v>1100</v>
      </c>
      <c r="B174" s="112" t="s">
        <v>287</v>
      </c>
      <c r="C174" s="112" t="s">
        <v>4285</v>
      </c>
      <c r="D174" s="253" t="s">
        <v>4552</v>
      </c>
      <c r="E174" s="254">
        <v>11.2</v>
      </c>
      <c r="F174" s="255">
        <v>22</v>
      </c>
    </row>
    <row r="175" spans="1:6" s="172" customFormat="1">
      <c r="A175" s="112" t="s">
        <v>1100</v>
      </c>
      <c r="B175" s="112" t="s">
        <v>212</v>
      </c>
      <c r="C175" s="112" t="s">
        <v>4285</v>
      </c>
      <c r="D175" s="253" t="s">
        <v>4404</v>
      </c>
      <c r="E175" s="256">
        <v>13.5</v>
      </c>
      <c r="F175" s="255">
        <v>28</v>
      </c>
    </row>
    <row r="176" spans="1:6" s="172" customFormat="1">
      <c r="A176" s="112" t="s">
        <v>1100</v>
      </c>
      <c r="B176" s="112" t="s">
        <v>170</v>
      </c>
      <c r="C176" s="112" t="s">
        <v>4285</v>
      </c>
      <c r="D176" s="253" t="s">
        <v>4553</v>
      </c>
      <c r="E176" s="254">
        <v>11</v>
      </c>
      <c r="F176" s="255">
        <v>25</v>
      </c>
    </row>
    <row r="177" spans="1:10" s="172" customFormat="1">
      <c r="A177" s="112" t="s">
        <v>1100</v>
      </c>
      <c r="B177" s="112" t="s">
        <v>1207</v>
      </c>
      <c r="C177" s="112" t="s">
        <v>4285</v>
      </c>
      <c r="D177" s="253" t="s">
        <v>4554</v>
      </c>
      <c r="E177" s="254">
        <v>9.3000000000000007</v>
      </c>
      <c r="F177" s="255">
        <v>18</v>
      </c>
    </row>
    <row r="178" spans="1:10" s="172" customFormat="1">
      <c r="A178" s="112" t="s">
        <v>1100</v>
      </c>
      <c r="B178" s="112" t="s">
        <v>1210</v>
      </c>
      <c r="C178" s="112" t="s">
        <v>4285</v>
      </c>
      <c r="D178" s="253" t="s">
        <v>4555</v>
      </c>
      <c r="E178" s="254">
        <v>10.199999999999999</v>
      </c>
      <c r="F178" s="255">
        <v>22</v>
      </c>
    </row>
    <row r="179" spans="1:10" s="172" customFormat="1">
      <c r="A179" s="112" t="s">
        <v>1100</v>
      </c>
      <c r="B179" s="112" t="s">
        <v>1217</v>
      </c>
      <c r="C179" s="112" t="s">
        <v>4285</v>
      </c>
      <c r="D179" s="253" t="s">
        <v>4556</v>
      </c>
      <c r="E179" s="256">
        <v>12.2</v>
      </c>
      <c r="F179" s="255">
        <v>25</v>
      </c>
    </row>
    <row r="180" spans="1:10" s="172" customFormat="1">
      <c r="A180" s="112" t="s">
        <v>1100</v>
      </c>
      <c r="B180" s="112" t="s">
        <v>1224</v>
      </c>
      <c r="C180" s="112" t="s">
        <v>4285</v>
      </c>
      <c r="D180" s="253" t="s">
        <v>4557</v>
      </c>
      <c r="E180" s="254">
        <v>10.6</v>
      </c>
      <c r="F180" s="255">
        <v>24</v>
      </c>
    </row>
    <row r="181" spans="1:10" s="172" customFormat="1">
      <c r="A181" s="112" t="s">
        <v>1100</v>
      </c>
      <c r="B181" s="112" t="s">
        <v>1230</v>
      </c>
      <c r="C181" s="112" t="s">
        <v>4285</v>
      </c>
      <c r="D181" s="253" t="s">
        <v>4558</v>
      </c>
      <c r="E181" s="254">
        <v>11</v>
      </c>
      <c r="F181" s="255">
        <v>25</v>
      </c>
    </row>
    <row r="182" spans="1:10" s="172" customFormat="1">
      <c r="A182" s="112" t="s">
        <v>1100</v>
      </c>
      <c r="B182" s="112" t="s">
        <v>1237</v>
      </c>
      <c r="C182" s="112" t="s">
        <v>4285</v>
      </c>
      <c r="D182" s="253" t="s">
        <v>4559</v>
      </c>
      <c r="E182" s="254">
        <v>9.8000000000000007</v>
      </c>
      <c r="F182" s="255">
        <v>23</v>
      </c>
    </row>
    <row r="183" spans="1:10" s="172" customFormat="1">
      <c r="A183" s="112" t="s">
        <v>1243</v>
      </c>
      <c r="B183" s="112" t="s">
        <v>4</v>
      </c>
      <c r="C183" s="112" t="s">
        <v>4286</v>
      </c>
      <c r="D183" s="253" t="s">
        <v>4560</v>
      </c>
      <c r="E183" s="254">
        <v>10.7</v>
      </c>
      <c r="F183" s="255">
        <v>26</v>
      </c>
    </row>
    <row r="184" spans="1:10" s="172" customFormat="1">
      <c r="A184" s="112" t="s">
        <v>1243</v>
      </c>
      <c r="B184" s="112" t="s">
        <v>214</v>
      </c>
      <c r="C184" s="112" t="s">
        <v>4286</v>
      </c>
      <c r="D184" s="253" t="s">
        <v>4561</v>
      </c>
      <c r="E184" s="256">
        <v>13.2</v>
      </c>
      <c r="F184" s="255">
        <v>27</v>
      </c>
    </row>
    <row r="185" spans="1:10" s="172" customFormat="1">
      <c r="A185" s="112" t="s">
        <v>1243</v>
      </c>
      <c r="B185" s="112" t="s">
        <v>257</v>
      </c>
      <c r="C185" s="112" t="s">
        <v>4286</v>
      </c>
      <c r="D185" s="253" t="s">
        <v>4562</v>
      </c>
      <c r="E185" s="254">
        <v>11.2</v>
      </c>
      <c r="F185" s="255">
        <v>27</v>
      </c>
      <c r="G185" s="49"/>
      <c r="H185" s="49"/>
      <c r="I185" s="49"/>
      <c r="J185" s="49"/>
    </row>
    <row r="186" spans="1:10" s="49" customFormat="1">
      <c r="A186" s="112" t="s">
        <v>1243</v>
      </c>
      <c r="B186" s="112" t="s">
        <v>422</v>
      </c>
      <c r="C186" s="112" t="s">
        <v>4286</v>
      </c>
      <c r="D186" s="253" t="s">
        <v>4563</v>
      </c>
      <c r="E186" s="256">
        <v>12.4</v>
      </c>
      <c r="F186" s="255">
        <v>26</v>
      </c>
    </row>
    <row r="187" spans="1:10" s="49" customFormat="1">
      <c r="A187" s="112" t="s">
        <v>1243</v>
      </c>
      <c r="B187" s="112" t="s">
        <v>447</v>
      </c>
      <c r="C187" s="112" t="s">
        <v>4286</v>
      </c>
      <c r="D187" s="253" t="s">
        <v>4564</v>
      </c>
      <c r="E187" s="254">
        <v>11.2</v>
      </c>
      <c r="F187" s="255">
        <v>31</v>
      </c>
    </row>
    <row r="188" spans="1:10" s="49" customFormat="1">
      <c r="A188" s="112" t="s">
        <v>1243</v>
      </c>
      <c r="B188" s="112" t="s">
        <v>1154</v>
      </c>
      <c r="C188" s="112" t="s">
        <v>4286</v>
      </c>
      <c r="D188" s="253" t="s">
        <v>4523</v>
      </c>
      <c r="E188" s="254">
        <v>11.8</v>
      </c>
      <c r="F188" s="255">
        <v>25</v>
      </c>
    </row>
    <row r="189" spans="1:10" s="49" customFormat="1">
      <c r="A189" s="112" t="s">
        <v>1243</v>
      </c>
      <c r="B189" s="112" t="s">
        <v>269</v>
      </c>
      <c r="C189" s="112" t="s">
        <v>4286</v>
      </c>
      <c r="D189" s="253" t="s">
        <v>4565</v>
      </c>
      <c r="E189" s="45" t="s">
        <v>4300</v>
      </c>
      <c r="F189" s="257" t="s">
        <v>4300</v>
      </c>
    </row>
    <row r="190" spans="1:10" s="49" customFormat="1">
      <c r="A190" s="112" t="s">
        <v>1243</v>
      </c>
      <c r="B190" s="112" t="s">
        <v>24</v>
      </c>
      <c r="C190" s="112" t="s">
        <v>4286</v>
      </c>
      <c r="D190" s="253" t="s">
        <v>4566</v>
      </c>
      <c r="E190" s="45" t="s">
        <v>4300</v>
      </c>
      <c r="F190" s="257" t="s">
        <v>4300</v>
      </c>
    </row>
    <row r="191" spans="1:10" s="49" customFormat="1">
      <c r="A191" s="112" t="s">
        <v>1243</v>
      </c>
      <c r="B191" s="112" t="s">
        <v>503</v>
      </c>
      <c r="C191" s="112" t="s">
        <v>4286</v>
      </c>
      <c r="D191" s="253" t="s">
        <v>4567</v>
      </c>
      <c r="E191" s="254">
        <v>10.5</v>
      </c>
      <c r="F191" s="255">
        <v>25</v>
      </c>
    </row>
    <row r="192" spans="1:10" s="49" customFormat="1">
      <c r="A192" s="112" t="s">
        <v>1243</v>
      </c>
      <c r="B192" s="112" t="s">
        <v>275</v>
      </c>
      <c r="C192" s="112" t="s">
        <v>4286</v>
      </c>
      <c r="D192" s="253" t="s">
        <v>4568</v>
      </c>
      <c r="E192" s="45" t="s">
        <v>4300</v>
      </c>
      <c r="F192" s="257" t="s">
        <v>4300</v>
      </c>
    </row>
    <row r="193" spans="1:6" s="49" customFormat="1">
      <c r="A193" s="112" t="s">
        <v>1243</v>
      </c>
      <c r="B193" s="112" t="s">
        <v>598</v>
      </c>
      <c r="C193" s="112" t="s">
        <v>4286</v>
      </c>
      <c r="D193" s="253" t="s">
        <v>4569</v>
      </c>
      <c r="E193" s="45" t="s">
        <v>4300</v>
      </c>
      <c r="F193" s="257" t="s">
        <v>4300</v>
      </c>
    </row>
    <row r="194" spans="1:6" s="49" customFormat="1">
      <c r="A194" s="112" t="s">
        <v>1243</v>
      </c>
      <c r="B194" s="112" t="s">
        <v>60</v>
      </c>
      <c r="C194" s="112" t="s">
        <v>4286</v>
      </c>
      <c r="D194" s="253" t="s">
        <v>4446</v>
      </c>
      <c r="E194" s="256">
        <v>12.2</v>
      </c>
      <c r="F194" s="255">
        <v>30</v>
      </c>
    </row>
    <row r="195" spans="1:6" s="49" customFormat="1">
      <c r="A195" s="112" t="s">
        <v>1243</v>
      </c>
      <c r="B195" s="112" t="s">
        <v>1314</v>
      </c>
      <c r="C195" s="112" t="s">
        <v>4286</v>
      </c>
      <c r="D195" s="253" t="s">
        <v>4570</v>
      </c>
      <c r="E195" s="254">
        <v>10.1</v>
      </c>
      <c r="F195" s="255">
        <v>26</v>
      </c>
    </row>
    <row r="196" spans="1:6" s="49" customFormat="1">
      <c r="A196" s="112" t="s">
        <v>1243</v>
      </c>
      <c r="B196" s="112" t="s">
        <v>626</v>
      </c>
      <c r="C196" s="112" t="s">
        <v>4286</v>
      </c>
      <c r="D196" s="253" t="s">
        <v>4404</v>
      </c>
      <c r="E196" s="45" t="s">
        <v>4300</v>
      </c>
      <c r="F196" s="257" t="s">
        <v>4300</v>
      </c>
    </row>
    <row r="197" spans="1:6" s="49" customFormat="1">
      <c r="A197" s="112" t="s">
        <v>1243</v>
      </c>
      <c r="B197" s="112" t="s">
        <v>67</v>
      </c>
      <c r="C197" s="112" t="s">
        <v>4286</v>
      </c>
      <c r="D197" s="253" t="s">
        <v>4571</v>
      </c>
      <c r="E197" s="256">
        <v>12.7</v>
      </c>
      <c r="F197" s="255">
        <v>30</v>
      </c>
    </row>
    <row r="198" spans="1:6" s="49" customFormat="1">
      <c r="A198" s="112" t="s">
        <v>1243</v>
      </c>
      <c r="B198" s="112" t="s">
        <v>647</v>
      </c>
      <c r="C198" s="112" t="s">
        <v>4286</v>
      </c>
      <c r="D198" s="253" t="s">
        <v>4572</v>
      </c>
      <c r="E198" s="254">
        <v>10.4</v>
      </c>
      <c r="F198" s="255">
        <v>23</v>
      </c>
    </row>
    <row r="199" spans="1:6" s="49" customFormat="1">
      <c r="A199" s="112" t="s">
        <v>1243</v>
      </c>
      <c r="B199" s="112" t="s">
        <v>108</v>
      </c>
      <c r="C199" s="112" t="s">
        <v>4286</v>
      </c>
      <c r="D199" s="253" t="s">
        <v>4573</v>
      </c>
      <c r="E199" s="254">
        <v>10.7</v>
      </c>
      <c r="F199" s="255">
        <v>28</v>
      </c>
    </row>
    <row r="200" spans="1:6" s="49" customFormat="1">
      <c r="A200" s="112" t="s">
        <v>1243</v>
      </c>
      <c r="B200" s="112" t="s">
        <v>1349</v>
      </c>
      <c r="C200" s="112" t="s">
        <v>4286</v>
      </c>
      <c r="D200" s="253" t="s">
        <v>4574</v>
      </c>
      <c r="E200" s="254">
        <v>10.6</v>
      </c>
      <c r="F200" s="255">
        <v>29</v>
      </c>
    </row>
    <row r="201" spans="1:6" s="49" customFormat="1">
      <c r="A201" s="112" t="s">
        <v>1243</v>
      </c>
      <c r="B201" s="112" t="s">
        <v>1075</v>
      </c>
      <c r="C201" s="112" t="s">
        <v>4286</v>
      </c>
      <c r="D201" s="253" t="s">
        <v>4575</v>
      </c>
      <c r="E201" s="254">
        <v>12</v>
      </c>
      <c r="F201" s="255">
        <v>26</v>
      </c>
    </row>
    <row r="202" spans="1:6" s="49" customFormat="1">
      <c r="A202" s="112" t="s">
        <v>1243</v>
      </c>
      <c r="B202" s="112" t="s">
        <v>1207</v>
      </c>
      <c r="C202" s="112" t="s">
        <v>4286</v>
      </c>
      <c r="D202" s="253" t="s">
        <v>4576</v>
      </c>
      <c r="E202" s="254">
        <v>10.6</v>
      </c>
      <c r="F202" s="255">
        <v>25</v>
      </c>
    </row>
    <row r="203" spans="1:6" s="49" customFormat="1">
      <c r="A203" s="112" t="s">
        <v>1243</v>
      </c>
      <c r="B203" s="112" t="s">
        <v>1217</v>
      </c>
      <c r="C203" s="112" t="s">
        <v>4286</v>
      </c>
      <c r="D203" s="253" t="s">
        <v>4577</v>
      </c>
      <c r="E203" s="256">
        <v>12.2</v>
      </c>
      <c r="F203" s="255">
        <v>27</v>
      </c>
    </row>
    <row r="204" spans="1:6" s="49" customFormat="1">
      <c r="A204" s="112" t="s">
        <v>1243</v>
      </c>
      <c r="B204" s="112" t="s">
        <v>1224</v>
      </c>
      <c r="C204" s="112" t="s">
        <v>4286</v>
      </c>
      <c r="D204" s="253" t="s">
        <v>4578</v>
      </c>
      <c r="E204" s="254">
        <v>11.9</v>
      </c>
      <c r="F204" s="255">
        <v>27</v>
      </c>
    </row>
    <row r="205" spans="1:6" s="49" customFormat="1">
      <c r="A205" s="112" t="s">
        <v>1243</v>
      </c>
      <c r="B205" s="112" t="s">
        <v>1378</v>
      </c>
      <c r="C205" s="112" t="s">
        <v>4286</v>
      </c>
      <c r="D205" s="253" t="s">
        <v>4579</v>
      </c>
      <c r="E205" s="45" t="s">
        <v>4300</v>
      </c>
      <c r="F205" s="257" t="s">
        <v>4300</v>
      </c>
    </row>
    <row r="206" spans="1:6" s="49" customFormat="1">
      <c r="A206" s="112" t="s">
        <v>1382</v>
      </c>
      <c r="B206" s="112" t="s">
        <v>177</v>
      </c>
      <c r="C206" s="112" t="s">
        <v>4287</v>
      </c>
      <c r="D206" s="253" t="s">
        <v>4580</v>
      </c>
      <c r="E206" s="254">
        <v>10.4</v>
      </c>
      <c r="F206" s="255">
        <v>27</v>
      </c>
    </row>
    <row r="207" spans="1:6" s="49" customFormat="1">
      <c r="A207" s="112" t="s">
        <v>1382</v>
      </c>
      <c r="B207" s="112" t="s">
        <v>263</v>
      </c>
      <c r="C207" s="112" t="s">
        <v>4287</v>
      </c>
      <c r="D207" s="253" t="s">
        <v>4581</v>
      </c>
      <c r="E207" s="254">
        <v>11.5</v>
      </c>
      <c r="F207" s="255">
        <v>28</v>
      </c>
    </row>
    <row r="208" spans="1:6" s="49" customFormat="1">
      <c r="A208" s="112" t="s">
        <v>1382</v>
      </c>
      <c r="B208" s="112" t="s">
        <v>24</v>
      </c>
      <c r="C208" s="112" t="s">
        <v>4287</v>
      </c>
      <c r="D208" s="253" t="s">
        <v>4562</v>
      </c>
      <c r="E208" s="45" t="s">
        <v>4300</v>
      </c>
      <c r="F208" s="257" t="s">
        <v>4300</v>
      </c>
    </row>
    <row r="209" spans="1:6" s="49" customFormat="1">
      <c r="A209" s="112" t="s">
        <v>1382</v>
      </c>
      <c r="B209" s="112" t="s">
        <v>81</v>
      </c>
      <c r="C209" s="112" t="s">
        <v>4287</v>
      </c>
      <c r="D209" s="253" t="s">
        <v>4582</v>
      </c>
      <c r="E209" s="254">
        <v>10.5</v>
      </c>
      <c r="F209" s="255">
        <v>27</v>
      </c>
    </row>
    <row r="210" spans="1:6" s="49" customFormat="1">
      <c r="A210" s="112" t="s">
        <v>1382</v>
      </c>
      <c r="B210" s="112" t="s">
        <v>653</v>
      </c>
      <c r="C210" s="112" t="s">
        <v>4287</v>
      </c>
      <c r="D210" s="253" t="s">
        <v>4508</v>
      </c>
      <c r="E210" s="254">
        <v>11.4</v>
      </c>
      <c r="F210" s="255">
        <v>26</v>
      </c>
    </row>
    <row r="211" spans="1:6" s="49" customFormat="1">
      <c r="A211" s="112" t="s">
        <v>1382</v>
      </c>
      <c r="B211" s="112" t="s">
        <v>86</v>
      </c>
      <c r="C211" s="112" t="s">
        <v>4287</v>
      </c>
      <c r="D211" s="253" t="s">
        <v>4583</v>
      </c>
      <c r="E211" s="254">
        <v>10.3</v>
      </c>
      <c r="F211" s="255">
        <v>27</v>
      </c>
    </row>
    <row r="212" spans="1:6" s="49" customFormat="1">
      <c r="A212" s="112" t="s">
        <v>1382</v>
      </c>
      <c r="B212" s="112" t="s">
        <v>1414</v>
      </c>
      <c r="C212" s="112" t="s">
        <v>4287</v>
      </c>
      <c r="D212" s="253" t="s">
        <v>4406</v>
      </c>
      <c r="E212" s="254">
        <v>9.1999999999999993</v>
      </c>
      <c r="F212" s="255">
        <v>23</v>
      </c>
    </row>
    <row r="213" spans="1:6" s="49" customFormat="1">
      <c r="A213" s="112" t="s">
        <v>1382</v>
      </c>
      <c r="B213" s="112" t="s">
        <v>305</v>
      </c>
      <c r="C213" s="112" t="s">
        <v>4287</v>
      </c>
      <c r="D213" s="253" t="s">
        <v>4584</v>
      </c>
      <c r="E213" s="256">
        <v>12.2</v>
      </c>
      <c r="F213" s="255">
        <v>32</v>
      </c>
    </row>
    <row r="214" spans="1:6" s="49" customFormat="1">
      <c r="A214" s="112" t="s">
        <v>1382</v>
      </c>
      <c r="B214" s="112" t="s">
        <v>1075</v>
      </c>
      <c r="C214" s="112" t="s">
        <v>4287</v>
      </c>
      <c r="D214" s="253" t="s">
        <v>4585</v>
      </c>
      <c r="E214" s="254">
        <v>8.8000000000000007</v>
      </c>
      <c r="F214" s="255">
        <v>22</v>
      </c>
    </row>
    <row r="215" spans="1:6" s="49" customFormat="1">
      <c r="A215" s="112" t="s">
        <v>1382</v>
      </c>
      <c r="B215" s="112" t="s">
        <v>990</v>
      </c>
      <c r="C215" s="112" t="s">
        <v>4287</v>
      </c>
      <c r="D215" s="253" t="s">
        <v>4428</v>
      </c>
      <c r="E215" s="254">
        <v>9.6999999999999993</v>
      </c>
      <c r="F215" s="255">
        <v>25</v>
      </c>
    </row>
    <row r="216" spans="1:6" s="49" customFormat="1">
      <c r="A216" s="112" t="s">
        <v>1382</v>
      </c>
      <c r="B216" s="112" t="s">
        <v>1442</v>
      </c>
      <c r="C216" s="112" t="s">
        <v>4287</v>
      </c>
      <c r="D216" s="253" t="s">
        <v>4586</v>
      </c>
      <c r="E216" s="254">
        <v>11.1</v>
      </c>
      <c r="F216" s="255">
        <v>27</v>
      </c>
    </row>
    <row r="217" spans="1:6" s="49" customFormat="1">
      <c r="A217" s="112" t="s">
        <v>1382</v>
      </c>
      <c r="B217" s="112" t="s">
        <v>1217</v>
      </c>
      <c r="C217" s="112" t="s">
        <v>4287</v>
      </c>
      <c r="D217" s="253" t="s">
        <v>4587</v>
      </c>
      <c r="E217" s="254">
        <v>11.3</v>
      </c>
      <c r="F217" s="255">
        <v>29</v>
      </c>
    </row>
    <row r="218" spans="1:6" s="49" customFormat="1">
      <c r="A218" s="112" t="s">
        <v>1382</v>
      </c>
      <c r="B218" s="112" t="s">
        <v>1460</v>
      </c>
      <c r="C218" s="112" t="s">
        <v>4287</v>
      </c>
      <c r="D218" s="253" t="s">
        <v>4588</v>
      </c>
      <c r="E218" s="254">
        <v>9.6</v>
      </c>
      <c r="F218" s="255">
        <v>25</v>
      </c>
    </row>
    <row r="219" spans="1:6" s="49" customFormat="1">
      <c r="A219" s="112" t="s">
        <v>1382</v>
      </c>
      <c r="B219" s="112" t="s">
        <v>1464</v>
      </c>
      <c r="C219" s="112" t="s">
        <v>4287</v>
      </c>
      <c r="D219" s="253" t="s">
        <v>4589</v>
      </c>
      <c r="E219" s="254">
        <v>9.9</v>
      </c>
      <c r="F219" s="255">
        <v>27</v>
      </c>
    </row>
    <row r="220" spans="1:6" s="49" customFormat="1">
      <c r="A220" s="112" t="s">
        <v>1470</v>
      </c>
      <c r="B220" s="112" t="s">
        <v>1314</v>
      </c>
      <c r="C220" s="112" t="s">
        <v>4288</v>
      </c>
      <c r="D220" s="253" t="s">
        <v>4582</v>
      </c>
      <c r="E220" s="254">
        <v>7.7</v>
      </c>
      <c r="F220" s="255">
        <v>16</v>
      </c>
    </row>
    <row r="221" spans="1:6" s="49" customFormat="1">
      <c r="A221" s="112" t="s">
        <v>1470</v>
      </c>
      <c r="B221" s="112" t="s">
        <v>279</v>
      </c>
      <c r="C221" s="112" t="s">
        <v>4288</v>
      </c>
      <c r="D221" s="253" t="s">
        <v>4583</v>
      </c>
      <c r="E221" s="254">
        <v>9.1</v>
      </c>
      <c r="F221" s="255">
        <v>21</v>
      </c>
    </row>
    <row r="222" spans="1:6" s="49" customFormat="1">
      <c r="A222" s="112" t="s">
        <v>1470</v>
      </c>
      <c r="B222" s="112" t="s">
        <v>1482</v>
      </c>
      <c r="C222" s="112" t="s">
        <v>4288</v>
      </c>
      <c r="D222" s="253" t="s">
        <v>4590</v>
      </c>
      <c r="E222" s="254">
        <v>9.1999999999999993</v>
      </c>
      <c r="F222" s="255">
        <v>22</v>
      </c>
    </row>
    <row r="223" spans="1:6" s="49" customFormat="1">
      <c r="A223" s="112" t="s">
        <v>1470</v>
      </c>
      <c r="B223" s="112" t="s">
        <v>1460</v>
      </c>
      <c r="C223" s="112" t="s">
        <v>4288</v>
      </c>
      <c r="D223" s="253" t="s">
        <v>4591</v>
      </c>
      <c r="E223" s="254">
        <v>9.1999999999999993</v>
      </c>
      <c r="F223" s="255">
        <v>20</v>
      </c>
    </row>
    <row r="224" spans="1:6" s="49" customFormat="1">
      <c r="A224" s="112" t="s">
        <v>1470</v>
      </c>
      <c r="B224" s="112" t="s">
        <v>1498</v>
      </c>
      <c r="C224" s="112" t="s">
        <v>4288</v>
      </c>
      <c r="D224" s="253" t="s">
        <v>4592</v>
      </c>
      <c r="E224" s="254">
        <v>8.6</v>
      </c>
      <c r="F224" s="255">
        <v>21</v>
      </c>
    </row>
    <row r="225" spans="1:6" s="49" customFormat="1">
      <c r="A225" s="112" t="s">
        <v>1470</v>
      </c>
      <c r="B225" s="112" t="s">
        <v>1212</v>
      </c>
      <c r="C225" s="112" t="s">
        <v>4288</v>
      </c>
      <c r="D225" s="253" t="s">
        <v>4593</v>
      </c>
      <c r="E225" s="254">
        <v>10.199999999999999</v>
      </c>
      <c r="F225" s="255">
        <v>23</v>
      </c>
    </row>
    <row r="226" spans="1:6" s="49" customFormat="1">
      <c r="A226" s="112" t="s">
        <v>1508</v>
      </c>
      <c r="B226" s="112" t="s">
        <v>177</v>
      </c>
      <c r="C226" s="112" t="s">
        <v>4289</v>
      </c>
      <c r="D226" s="253" t="s">
        <v>4594</v>
      </c>
      <c r="E226" s="254">
        <v>11.3</v>
      </c>
      <c r="F226" s="255">
        <v>25</v>
      </c>
    </row>
    <row r="227" spans="1:6" s="49" customFormat="1">
      <c r="A227" s="112" t="s">
        <v>1508</v>
      </c>
      <c r="B227" s="112" t="s">
        <v>214</v>
      </c>
      <c r="C227" s="112" t="s">
        <v>4289</v>
      </c>
      <c r="D227" s="253" t="s">
        <v>4595</v>
      </c>
      <c r="E227" s="254">
        <v>10.6</v>
      </c>
      <c r="F227" s="255">
        <v>24</v>
      </c>
    </row>
    <row r="228" spans="1:6" s="49" customFormat="1">
      <c r="A228" s="112" t="s">
        <v>1508</v>
      </c>
      <c r="B228" s="112" t="s">
        <v>394</v>
      </c>
      <c r="C228" s="112" t="s">
        <v>4289</v>
      </c>
      <c r="D228" s="253" t="s">
        <v>4596</v>
      </c>
      <c r="E228" s="45" t="s">
        <v>4300</v>
      </c>
      <c r="F228" s="257" t="s">
        <v>4300</v>
      </c>
    </row>
    <row r="229" spans="1:6" s="49" customFormat="1">
      <c r="A229" s="112" t="s">
        <v>1508</v>
      </c>
      <c r="B229" s="112" t="s">
        <v>422</v>
      </c>
      <c r="C229" s="112" t="s">
        <v>4289</v>
      </c>
      <c r="D229" s="253" t="s">
        <v>4597</v>
      </c>
      <c r="E229" s="254">
        <v>10.6</v>
      </c>
      <c r="F229" s="255">
        <v>24</v>
      </c>
    </row>
    <row r="230" spans="1:6" s="49" customFormat="1">
      <c r="A230" s="112" t="s">
        <v>1508</v>
      </c>
      <c r="B230" s="112" t="s">
        <v>1154</v>
      </c>
      <c r="C230" s="112" t="s">
        <v>4289</v>
      </c>
      <c r="D230" s="253" t="s">
        <v>4598</v>
      </c>
      <c r="E230" s="254">
        <v>8.9</v>
      </c>
      <c r="F230" s="255">
        <v>19</v>
      </c>
    </row>
    <row r="231" spans="1:6" s="49" customFormat="1">
      <c r="A231" s="112" t="s">
        <v>1508</v>
      </c>
      <c r="B231" s="112" t="s">
        <v>460</v>
      </c>
      <c r="C231" s="112" t="s">
        <v>4289</v>
      </c>
      <c r="D231" s="253" t="s">
        <v>4599</v>
      </c>
      <c r="E231" s="254">
        <v>10.7</v>
      </c>
      <c r="F231" s="255">
        <v>22</v>
      </c>
    </row>
    <row r="232" spans="1:6" s="49" customFormat="1">
      <c r="A232" s="112" t="s">
        <v>1508</v>
      </c>
      <c r="B232" s="112" t="s">
        <v>484</v>
      </c>
      <c r="C232" s="112" t="s">
        <v>4289</v>
      </c>
      <c r="D232" s="253" t="s">
        <v>4600</v>
      </c>
      <c r="E232" s="254">
        <v>11.9</v>
      </c>
      <c r="F232" s="255">
        <v>26</v>
      </c>
    </row>
    <row r="233" spans="1:6" s="49" customFormat="1">
      <c r="A233" s="112" t="s">
        <v>1508</v>
      </c>
      <c r="B233" s="112" t="s">
        <v>275</v>
      </c>
      <c r="C233" s="112" t="s">
        <v>4289</v>
      </c>
      <c r="D233" s="253" t="s">
        <v>4601</v>
      </c>
      <c r="E233" s="254">
        <v>10.8</v>
      </c>
      <c r="F233" s="255">
        <v>22</v>
      </c>
    </row>
    <row r="234" spans="1:6" s="49" customFormat="1">
      <c r="A234" s="112" t="s">
        <v>1508</v>
      </c>
      <c r="B234" s="112" t="s">
        <v>36</v>
      </c>
      <c r="C234" s="112" t="s">
        <v>4289</v>
      </c>
      <c r="D234" s="253" t="s">
        <v>4540</v>
      </c>
      <c r="E234" s="45" t="s">
        <v>4300</v>
      </c>
      <c r="F234" s="257" t="s">
        <v>4300</v>
      </c>
    </row>
    <row r="235" spans="1:6" s="49" customFormat="1">
      <c r="A235" s="112" t="s">
        <v>1508</v>
      </c>
      <c r="B235" s="112" t="s">
        <v>622</v>
      </c>
      <c r="C235" s="112" t="s">
        <v>4289</v>
      </c>
      <c r="D235" s="253" t="s">
        <v>4602</v>
      </c>
      <c r="E235" s="45" t="s">
        <v>4300</v>
      </c>
      <c r="F235" s="257" t="s">
        <v>4300</v>
      </c>
    </row>
    <row r="236" spans="1:6" s="49" customFormat="1">
      <c r="A236" s="112" t="s">
        <v>1508</v>
      </c>
      <c r="B236" s="112" t="s">
        <v>76</v>
      </c>
      <c r="C236" s="112" t="s">
        <v>4289</v>
      </c>
      <c r="D236" s="253" t="s">
        <v>4603</v>
      </c>
      <c r="E236" s="254">
        <v>11.3</v>
      </c>
      <c r="F236" s="255">
        <v>24</v>
      </c>
    </row>
    <row r="237" spans="1:6" s="49" customFormat="1">
      <c r="A237" s="112" t="s">
        <v>1508</v>
      </c>
      <c r="B237" s="112" t="s">
        <v>653</v>
      </c>
      <c r="C237" s="112" t="s">
        <v>4289</v>
      </c>
      <c r="D237" s="253" t="s">
        <v>4403</v>
      </c>
      <c r="E237" s="256">
        <v>12.3</v>
      </c>
      <c r="F237" s="255">
        <v>28</v>
      </c>
    </row>
    <row r="238" spans="1:6" s="49" customFormat="1">
      <c r="A238" s="112" t="s">
        <v>1508</v>
      </c>
      <c r="B238" s="112" t="s">
        <v>93</v>
      </c>
      <c r="C238" s="112" t="s">
        <v>4289</v>
      </c>
      <c r="D238" s="253" t="s">
        <v>4604</v>
      </c>
      <c r="E238" s="45" t="s">
        <v>4300</v>
      </c>
      <c r="F238" s="257" t="s">
        <v>4300</v>
      </c>
    </row>
    <row r="239" spans="1:6" s="49" customFormat="1">
      <c r="A239" s="112" t="s">
        <v>1508</v>
      </c>
      <c r="B239" s="112" t="s">
        <v>65</v>
      </c>
      <c r="C239" s="112" t="s">
        <v>4289</v>
      </c>
      <c r="D239" s="253" t="s">
        <v>4605</v>
      </c>
      <c r="E239" s="254">
        <v>10.6</v>
      </c>
      <c r="F239" s="255">
        <v>23</v>
      </c>
    </row>
    <row r="240" spans="1:6" s="49" customFormat="1">
      <c r="A240" s="112" t="s">
        <v>1508</v>
      </c>
      <c r="B240" s="112" t="s">
        <v>1578</v>
      </c>
      <c r="C240" s="112" t="s">
        <v>4289</v>
      </c>
      <c r="D240" s="253" t="s">
        <v>4404</v>
      </c>
      <c r="E240" s="254">
        <v>9.6</v>
      </c>
      <c r="F240" s="255">
        <v>20</v>
      </c>
    </row>
    <row r="241" spans="1:6" s="49" customFormat="1">
      <c r="A241" s="112" t="s">
        <v>1508</v>
      </c>
      <c r="B241" s="112" t="s">
        <v>1378</v>
      </c>
      <c r="C241" s="112" t="s">
        <v>4289</v>
      </c>
      <c r="D241" s="253" t="s">
        <v>4606</v>
      </c>
      <c r="E241" s="45" t="s">
        <v>4300</v>
      </c>
      <c r="F241" s="257" t="s">
        <v>4300</v>
      </c>
    </row>
    <row r="242" spans="1:6" s="49" customFormat="1">
      <c r="A242" s="112" t="s">
        <v>1508</v>
      </c>
      <c r="B242" s="112" t="s">
        <v>648</v>
      </c>
      <c r="C242" s="112" t="s">
        <v>4289</v>
      </c>
      <c r="D242" s="253" t="s">
        <v>4607</v>
      </c>
      <c r="E242" s="254">
        <v>9.6999999999999993</v>
      </c>
      <c r="F242" s="255">
        <v>22</v>
      </c>
    </row>
    <row r="243" spans="1:6" s="49" customFormat="1">
      <c r="A243" s="112" t="s">
        <v>1508</v>
      </c>
      <c r="B243" s="112" t="s">
        <v>1590</v>
      </c>
      <c r="C243" s="112" t="s">
        <v>4289</v>
      </c>
      <c r="D243" s="253" t="s">
        <v>4608</v>
      </c>
      <c r="E243" s="45" t="s">
        <v>4300</v>
      </c>
      <c r="F243" s="257" t="s">
        <v>4300</v>
      </c>
    </row>
    <row r="244" spans="1:6" s="49" customFormat="1">
      <c r="A244" s="112" t="s">
        <v>1599</v>
      </c>
      <c r="B244" s="112" t="s">
        <v>850</v>
      </c>
      <c r="C244" s="112" t="s">
        <v>4290</v>
      </c>
      <c r="D244" s="253" t="s">
        <v>4383</v>
      </c>
      <c r="E244" s="254">
        <v>11.8</v>
      </c>
      <c r="F244" s="255">
        <v>22</v>
      </c>
    </row>
    <row r="245" spans="1:6" s="49" customFormat="1">
      <c r="A245" s="112" t="s">
        <v>1599</v>
      </c>
      <c r="B245" s="112" t="s">
        <v>214</v>
      </c>
      <c r="C245" s="112" t="s">
        <v>4290</v>
      </c>
      <c r="D245" s="253" t="s">
        <v>4384</v>
      </c>
      <c r="E245" s="254">
        <v>8.9</v>
      </c>
      <c r="F245" s="255">
        <v>20</v>
      </c>
    </row>
    <row r="246" spans="1:6" s="49" customFormat="1">
      <c r="A246" s="112" t="s">
        <v>1599</v>
      </c>
      <c r="B246" s="112" t="s">
        <v>14</v>
      </c>
      <c r="C246" s="112" t="s">
        <v>4290</v>
      </c>
      <c r="D246" s="253" t="s">
        <v>4385</v>
      </c>
      <c r="E246" s="254">
        <v>10.199999999999999</v>
      </c>
      <c r="F246" s="255">
        <v>22</v>
      </c>
    </row>
    <row r="247" spans="1:6" s="49" customFormat="1">
      <c r="A247" s="112" t="s">
        <v>1599</v>
      </c>
      <c r="B247" s="112" t="s">
        <v>460</v>
      </c>
      <c r="C247" s="112" t="s">
        <v>4290</v>
      </c>
      <c r="D247" s="253" t="s">
        <v>4386</v>
      </c>
      <c r="E247" s="254">
        <v>10</v>
      </c>
      <c r="F247" s="255">
        <v>21</v>
      </c>
    </row>
    <row r="248" spans="1:6" s="49" customFormat="1">
      <c r="A248" s="112" t="s">
        <v>1599</v>
      </c>
      <c r="B248" s="112" t="s">
        <v>269</v>
      </c>
      <c r="C248" s="112" t="s">
        <v>4290</v>
      </c>
      <c r="D248" s="253" t="s">
        <v>4387</v>
      </c>
      <c r="E248" s="254">
        <v>9.3000000000000007</v>
      </c>
      <c r="F248" s="255">
        <v>19</v>
      </c>
    </row>
    <row r="249" spans="1:6" s="49" customFormat="1">
      <c r="A249" s="112" t="s">
        <v>1599</v>
      </c>
      <c r="B249" s="112" t="s">
        <v>24</v>
      </c>
      <c r="C249" s="112" t="s">
        <v>4290</v>
      </c>
      <c r="D249" s="253" t="s">
        <v>4388</v>
      </c>
      <c r="E249" s="254">
        <v>9.1</v>
      </c>
      <c r="F249" s="255">
        <v>21</v>
      </c>
    </row>
    <row r="250" spans="1:6" s="49" customFormat="1">
      <c r="A250" s="112" t="s">
        <v>1599</v>
      </c>
      <c r="B250" s="112" t="s">
        <v>36</v>
      </c>
      <c r="C250" s="112" t="s">
        <v>4290</v>
      </c>
      <c r="D250" s="253" t="s">
        <v>4389</v>
      </c>
      <c r="E250" s="254">
        <v>9.4</v>
      </c>
      <c r="F250" s="255">
        <v>20</v>
      </c>
    </row>
    <row r="251" spans="1:6" s="49" customFormat="1">
      <c r="A251" s="112" t="s">
        <v>1599</v>
      </c>
      <c r="B251" s="112" t="s">
        <v>580</v>
      </c>
      <c r="C251" s="112" t="s">
        <v>4290</v>
      </c>
      <c r="D251" s="253" t="s">
        <v>4390</v>
      </c>
      <c r="E251" s="254">
        <v>8.8000000000000007</v>
      </c>
      <c r="F251" s="255">
        <v>20</v>
      </c>
    </row>
    <row r="252" spans="1:6" s="49" customFormat="1">
      <c r="A252" s="112" t="s">
        <v>1599</v>
      </c>
      <c r="B252" s="112" t="s">
        <v>612</v>
      </c>
      <c r="C252" s="112" t="s">
        <v>4290</v>
      </c>
      <c r="D252" s="253" t="s">
        <v>4391</v>
      </c>
      <c r="E252" s="254">
        <v>10.4</v>
      </c>
      <c r="F252" s="255">
        <v>21</v>
      </c>
    </row>
    <row r="253" spans="1:6" s="49" customFormat="1">
      <c r="A253" s="112" t="s">
        <v>1599</v>
      </c>
      <c r="B253" s="112" t="s">
        <v>647</v>
      </c>
      <c r="C253" s="112" t="s">
        <v>4290</v>
      </c>
      <c r="D253" s="253" t="s">
        <v>4392</v>
      </c>
      <c r="E253" s="254">
        <v>9</v>
      </c>
      <c r="F253" s="255">
        <v>18</v>
      </c>
    </row>
    <row r="254" spans="1:6" s="49" customFormat="1">
      <c r="A254" s="112" t="s">
        <v>1599</v>
      </c>
      <c r="B254" s="112" t="s">
        <v>1656</v>
      </c>
      <c r="C254" s="112" t="s">
        <v>4290</v>
      </c>
      <c r="D254" s="253" t="s">
        <v>4393</v>
      </c>
      <c r="E254" s="254">
        <v>8.4</v>
      </c>
      <c r="F254" s="255">
        <v>18</v>
      </c>
    </row>
    <row r="255" spans="1:6" s="49" customFormat="1">
      <c r="A255" s="112" t="s">
        <v>1599</v>
      </c>
      <c r="B255" s="112" t="s">
        <v>97</v>
      </c>
      <c r="C255" s="112" t="s">
        <v>4290</v>
      </c>
      <c r="D255" s="253" t="s">
        <v>4394</v>
      </c>
      <c r="E255" s="254">
        <v>10.7</v>
      </c>
      <c r="F255" s="255">
        <v>22</v>
      </c>
    </row>
    <row r="256" spans="1:6" s="49" customFormat="1">
      <c r="A256" s="112" t="s">
        <v>1664</v>
      </c>
      <c r="B256" s="112" t="s">
        <v>165</v>
      </c>
      <c r="C256" s="112" t="s">
        <v>4291</v>
      </c>
      <c r="D256" s="253" t="s">
        <v>4609</v>
      </c>
      <c r="E256" s="254">
        <v>7.5</v>
      </c>
      <c r="F256" s="255">
        <v>20</v>
      </c>
    </row>
    <row r="257" spans="1:6" s="49" customFormat="1">
      <c r="A257" s="112" t="s">
        <v>1664</v>
      </c>
      <c r="B257" s="112" t="s">
        <v>4</v>
      </c>
      <c r="C257" s="112" t="s">
        <v>4291</v>
      </c>
      <c r="D257" s="253" t="s">
        <v>4610</v>
      </c>
      <c r="E257" s="254">
        <v>6.6</v>
      </c>
      <c r="F257" s="255">
        <v>20</v>
      </c>
    </row>
    <row r="258" spans="1:6" s="49" customFormat="1">
      <c r="A258" s="112" t="s">
        <v>1664</v>
      </c>
      <c r="B258" s="112" t="s">
        <v>172</v>
      </c>
      <c r="C258" s="112" t="s">
        <v>4291</v>
      </c>
      <c r="D258" s="253" t="s">
        <v>4611</v>
      </c>
      <c r="E258" s="254">
        <v>8.4</v>
      </c>
      <c r="F258" s="255">
        <v>20</v>
      </c>
    </row>
    <row r="259" spans="1:6" s="49" customFormat="1">
      <c r="A259" s="112" t="s">
        <v>1664</v>
      </c>
      <c r="B259" s="112" t="s">
        <v>342</v>
      </c>
      <c r="C259" s="112" t="s">
        <v>4291</v>
      </c>
      <c r="D259" s="253" t="s">
        <v>4612</v>
      </c>
      <c r="E259" s="254">
        <v>4.5999999999999996</v>
      </c>
      <c r="F259" s="255">
        <v>15</v>
      </c>
    </row>
    <row r="260" spans="1:6" s="49" customFormat="1">
      <c r="A260" s="112" t="s">
        <v>1664</v>
      </c>
      <c r="B260" s="112" t="s">
        <v>344</v>
      </c>
      <c r="C260" s="112" t="s">
        <v>4291</v>
      </c>
      <c r="D260" s="253" t="s">
        <v>4613</v>
      </c>
      <c r="E260" s="254">
        <v>7.1</v>
      </c>
      <c r="F260" s="255">
        <v>19</v>
      </c>
    </row>
    <row r="261" spans="1:6" s="49" customFormat="1">
      <c r="A261" s="112" t="s">
        <v>1664</v>
      </c>
      <c r="B261" s="112" t="s">
        <v>850</v>
      </c>
      <c r="C261" s="112" t="s">
        <v>4291</v>
      </c>
      <c r="D261" s="253" t="s">
        <v>4614</v>
      </c>
      <c r="E261" s="254">
        <v>8.1999999999999993</v>
      </c>
      <c r="F261" s="255">
        <v>28</v>
      </c>
    </row>
    <row r="262" spans="1:6" s="49" customFormat="1">
      <c r="A262" s="112" t="s">
        <v>1664</v>
      </c>
      <c r="B262" s="112" t="s">
        <v>214</v>
      </c>
      <c r="C262" s="112" t="s">
        <v>4291</v>
      </c>
      <c r="D262" s="253" t="s">
        <v>4615</v>
      </c>
      <c r="E262" s="254">
        <v>7.3</v>
      </c>
      <c r="F262" s="255">
        <v>20</v>
      </c>
    </row>
    <row r="263" spans="1:6" s="49" customFormat="1">
      <c r="A263" s="112" t="s">
        <v>1664</v>
      </c>
      <c r="B263" s="112" t="s">
        <v>223</v>
      </c>
      <c r="C263" s="112" t="s">
        <v>4291</v>
      </c>
      <c r="D263" s="253" t="s">
        <v>4616</v>
      </c>
      <c r="E263" s="45" t="s">
        <v>4300</v>
      </c>
      <c r="F263" s="257" t="s">
        <v>4300</v>
      </c>
    </row>
    <row r="264" spans="1:6" s="49" customFormat="1">
      <c r="A264" s="112" t="s">
        <v>1697</v>
      </c>
      <c r="B264" s="112" t="s">
        <v>4</v>
      </c>
      <c r="C264" s="112" t="s">
        <v>4292</v>
      </c>
      <c r="D264" s="253" t="s">
        <v>4617</v>
      </c>
      <c r="E264" s="254">
        <v>10.7</v>
      </c>
      <c r="F264" s="255">
        <v>25</v>
      </c>
    </row>
    <row r="265" spans="1:6" s="49" customFormat="1">
      <c r="A265" s="112" t="s">
        <v>1697</v>
      </c>
      <c r="B265" s="112" t="s">
        <v>172</v>
      </c>
      <c r="C265" s="112" t="s">
        <v>4292</v>
      </c>
      <c r="D265" s="253" t="s">
        <v>4618</v>
      </c>
      <c r="E265" s="254">
        <v>11</v>
      </c>
      <c r="F265" s="255">
        <v>27</v>
      </c>
    </row>
    <row r="266" spans="1:6" s="49" customFormat="1">
      <c r="A266" s="112" t="s">
        <v>1697</v>
      </c>
      <c r="B266" s="112" t="s">
        <v>210</v>
      </c>
      <c r="C266" s="112" t="s">
        <v>4292</v>
      </c>
      <c r="D266" s="253" t="s">
        <v>4619</v>
      </c>
      <c r="E266" s="254">
        <v>10.4</v>
      </c>
      <c r="F266" s="255">
        <v>28</v>
      </c>
    </row>
    <row r="267" spans="1:6" s="49" customFormat="1">
      <c r="A267" s="112" t="s">
        <v>1697</v>
      </c>
      <c r="B267" s="112" t="s">
        <v>214</v>
      </c>
      <c r="C267" s="112" t="s">
        <v>4292</v>
      </c>
      <c r="D267" s="253" t="s">
        <v>4620</v>
      </c>
      <c r="E267" s="45" t="s">
        <v>4300</v>
      </c>
      <c r="F267" s="257" t="s">
        <v>4300</v>
      </c>
    </row>
    <row r="268" spans="1:6" s="49" customFormat="1">
      <c r="A268" s="112" t="s">
        <v>1697</v>
      </c>
      <c r="B268" s="112" t="s">
        <v>235</v>
      </c>
      <c r="C268" s="112" t="s">
        <v>4292</v>
      </c>
      <c r="D268" s="253" t="s">
        <v>4621</v>
      </c>
      <c r="E268" s="45" t="s">
        <v>4300</v>
      </c>
      <c r="F268" s="257" t="s">
        <v>4300</v>
      </c>
    </row>
    <row r="269" spans="1:6" s="49" customFormat="1">
      <c r="A269" s="112" t="s">
        <v>1697</v>
      </c>
      <c r="B269" s="112" t="s">
        <v>240</v>
      </c>
      <c r="C269" s="112" t="s">
        <v>4292</v>
      </c>
      <c r="D269" s="253" t="s">
        <v>4622</v>
      </c>
      <c r="E269" s="254">
        <v>10.3</v>
      </c>
      <c r="F269" s="255">
        <v>23</v>
      </c>
    </row>
    <row r="270" spans="1:6" s="49" customFormat="1">
      <c r="A270" s="112" t="s">
        <v>1697</v>
      </c>
      <c r="B270" s="112" t="s">
        <v>394</v>
      </c>
      <c r="C270" s="112" t="s">
        <v>4292</v>
      </c>
      <c r="D270" s="253" t="s">
        <v>4498</v>
      </c>
      <c r="E270" s="45" t="s">
        <v>4300</v>
      </c>
      <c r="F270" s="257" t="s">
        <v>4300</v>
      </c>
    </row>
    <row r="271" spans="1:6" s="49" customFormat="1">
      <c r="A271" s="112" t="s">
        <v>1697</v>
      </c>
      <c r="B271" s="112" t="s">
        <v>411</v>
      </c>
      <c r="C271" s="112" t="s">
        <v>4292</v>
      </c>
      <c r="D271" s="253" t="s">
        <v>4406</v>
      </c>
      <c r="E271" s="254">
        <v>10.5</v>
      </c>
      <c r="F271" s="255">
        <v>25</v>
      </c>
    </row>
    <row r="272" spans="1:6" s="49" customFormat="1">
      <c r="A272" s="112" t="s">
        <v>1697</v>
      </c>
      <c r="B272" s="112" t="s">
        <v>14</v>
      </c>
      <c r="C272" s="112" t="s">
        <v>4292</v>
      </c>
      <c r="D272" s="253" t="s">
        <v>4623</v>
      </c>
      <c r="E272" s="254">
        <v>10.5</v>
      </c>
      <c r="F272" s="255">
        <v>26</v>
      </c>
    </row>
    <row r="273" spans="1:6" s="49" customFormat="1">
      <c r="A273" s="112" t="s">
        <v>1697</v>
      </c>
      <c r="B273" s="112" t="s">
        <v>1154</v>
      </c>
      <c r="C273" s="112" t="s">
        <v>4292</v>
      </c>
      <c r="D273" s="253" t="s">
        <v>4433</v>
      </c>
      <c r="E273" s="254">
        <v>11.3</v>
      </c>
      <c r="F273" s="255">
        <v>29</v>
      </c>
    </row>
    <row r="274" spans="1:6" s="49" customFormat="1">
      <c r="A274" s="112" t="s">
        <v>1697</v>
      </c>
      <c r="B274" s="112" t="s">
        <v>1741</v>
      </c>
      <c r="C274" s="112" t="s">
        <v>4292</v>
      </c>
      <c r="D274" s="253" t="s">
        <v>1742</v>
      </c>
      <c r="E274" s="254">
        <v>11.1</v>
      </c>
      <c r="F274" s="255">
        <v>27</v>
      </c>
    </row>
    <row r="275" spans="1:6" s="49" customFormat="1">
      <c r="A275" s="112" t="s">
        <v>1755</v>
      </c>
      <c r="B275" s="112" t="s">
        <v>4</v>
      </c>
      <c r="C275" s="112" t="s">
        <v>4293</v>
      </c>
      <c r="D275" s="253" t="s">
        <v>4624</v>
      </c>
      <c r="E275" s="254">
        <v>8.8000000000000007</v>
      </c>
      <c r="F275" s="255">
        <v>25</v>
      </c>
    </row>
    <row r="276" spans="1:6" s="49" customFormat="1">
      <c r="A276" s="112" t="s">
        <v>1755</v>
      </c>
      <c r="B276" s="112" t="s">
        <v>172</v>
      </c>
      <c r="C276" s="112" t="s">
        <v>4293</v>
      </c>
      <c r="D276" s="253" t="s">
        <v>4625</v>
      </c>
      <c r="E276" s="254">
        <v>7.6</v>
      </c>
      <c r="F276" s="255">
        <v>20</v>
      </c>
    </row>
    <row r="277" spans="1:6" s="49" customFormat="1">
      <c r="A277" s="112" t="s">
        <v>1755</v>
      </c>
      <c r="B277" s="112" t="s">
        <v>342</v>
      </c>
      <c r="C277" s="112" t="s">
        <v>4293</v>
      </c>
      <c r="D277" s="253" t="s">
        <v>4626</v>
      </c>
      <c r="E277" s="254">
        <v>8</v>
      </c>
      <c r="F277" s="255">
        <v>19</v>
      </c>
    </row>
    <row r="278" spans="1:6" s="49" customFormat="1">
      <c r="A278" s="112" t="s">
        <v>1755</v>
      </c>
      <c r="B278" s="112" t="s">
        <v>177</v>
      </c>
      <c r="C278" s="112" t="s">
        <v>4293</v>
      </c>
      <c r="D278" s="253" t="s">
        <v>4627</v>
      </c>
      <c r="E278" s="254">
        <v>9.3000000000000007</v>
      </c>
      <c r="F278" s="255">
        <v>25</v>
      </c>
    </row>
    <row r="279" spans="1:6" s="49" customFormat="1">
      <c r="A279" s="112" t="s">
        <v>1755</v>
      </c>
      <c r="B279" s="112" t="s">
        <v>850</v>
      </c>
      <c r="C279" s="112" t="s">
        <v>4293</v>
      </c>
      <c r="D279" s="253" t="s">
        <v>4628</v>
      </c>
      <c r="E279" s="254">
        <v>7.3</v>
      </c>
      <c r="F279" s="255">
        <v>19</v>
      </c>
    </row>
    <row r="280" spans="1:6" s="49" customFormat="1">
      <c r="A280" s="112" t="s">
        <v>1755</v>
      </c>
      <c r="B280" s="112" t="s">
        <v>235</v>
      </c>
      <c r="C280" s="112" t="s">
        <v>4293</v>
      </c>
      <c r="D280" s="253" t="s">
        <v>4629</v>
      </c>
      <c r="E280" s="254">
        <v>7.9</v>
      </c>
      <c r="F280" s="255">
        <v>20</v>
      </c>
    </row>
    <row r="281" spans="1:6" s="49" customFormat="1">
      <c r="A281" s="112" t="s">
        <v>1755</v>
      </c>
      <c r="B281" s="112" t="s">
        <v>240</v>
      </c>
      <c r="C281" s="112" t="s">
        <v>4293</v>
      </c>
      <c r="D281" s="253" t="s">
        <v>4630</v>
      </c>
      <c r="E281" s="254">
        <v>9.9</v>
      </c>
      <c r="F281" s="255">
        <v>23</v>
      </c>
    </row>
    <row r="282" spans="1:6" s="49" customFormat="1">
      <c r="A282" s="112" t="s">
        <v>1755</v>
      </c>
      <c r="B282" s="112" t="s">
        <v>10</v>
      </c>
      <c r="C282" s="112" t="s">
        <v>4293</v>
      </c>
      <c r="D282" s="253" t="s">
        <v>4631</v>
      </c>
      <c r="E282" s="254">
        <v>8.8000000000000007</v>
      </c>
      <c r="F282" s="255">
        <v>22</v>
      </c>
    </row>
    <row r="283" spans="1:6" s="49" customFormat="1">
      <c r="A283" s="112" t="s">
        <v>1811</v>
      </c>
      <c r="B283" s="112" t="s">
        <v>172</v>
      </c>
      <c r="C283" s="112" t="s">
        <v>4294</v>
      </c>
      <c r="D283" s="253" t="s">
        <v>4632</v>
      </c>
      <c r="E283" s="254">
        <v>8.5</v>
      </c>
      <c r="F283" s="255">
        <v>25</v>
      </c>
    </row>
    <row r="284" spans="1:6" s="49" customFormat="1">
      <c r="A284" s="112" t="s">
        <v>1811</v>
      </c>
      <c r="B284" s="112" t="s">
        <v>850</v>
      </c>
      <c r="C284" s="112" t="s">
        <v>4294</v>
      </c>
      <c r="D284" s="253" t="s">
        <v>4633</v>
      </c>
      <c r="E284" s="254">
        <v>7.9</v>
      </c>
      <c r="F284" s="255">
        <v>25</v>
      </c>
    </row>
    <row r="285" spans="1:6" s="49" customFormat="1">
      <c r="A285" s="112" t="s">
        <v>1811</v>
      </c>
      <c r="B285" s="112" t="s">
        <v>223</v>
      </c>
      <c r="C285" s="112" t="s">
        <v>4294</v>
      </c>
      <c r="D285" s="253" t="s">
        <v>4634</v>
      </c>
      <c r="E285" s="254">
        <v>8.6999999999999993</v>
      </c>
      <c r="F285" s="255">
        <v>22</v>
      </c>
    </row>
    <row r="286" spans="1:6" s="49" customFormat="1">
      <c r="A286" s="112" t="s">
        <v>1811</v>
      </c>
      <c r="B286" s="112" t="s">
        <v>14</v>
      </c>
      <c r="C286" s="112" t="s">
        <v>4294</v>
      </c>
      <c r="D286" s="253" t="s">
        <v>4635</v>
      </c>
      <c r="E286" s="45" t="s">
        <v>4300</v>
      </c>
      <c r="F286" s="255">
        <v>25</v>
      </c>
    </row>
    <row r="287" spans="1:6" s="49" customFormat="1">
      <c r="A287" s="112" t="s">
        <v>1811</v>
      </c>
      <c r="B287" s="112" t="s">
        <v>20</v>
      </c>
      <c r="C287" s="112" t="s">
        <v>4294</v>
      </c>
      <c r="D287" s="253" t="s">
        <v>4636</v>
      </c>
      <c r="E287" s="254">
        <v>8.4</v>
      </c>
      <c r="F287" s="255">
        <v>22</v>
      </c>
    </row>
    <row r="288" spans="1:6" s="49" customFormat="1">
      <c r="A288" s="112" t="s">
        <v>1811</v>
      </c>
      <c r="B288" s="112" t="s">
        <v>503</v>
      </c>
      <c r="C288" s="112" t="s">
        <v>4294</v>
      </c>
      <c r="D288" s="253" t="s">
        <v>4637</v>
      </c>
      <c r="E288" s="254">
        <v>8.8000000000000007</v>
      </c>
      <c r="F288" s="255">
        <v>23</v>
      </c>
    </row>
    <row r="289" spans="1:6" s="49" customFormat="1">
      <c r="A289" s="112" t="s">
        <v>1811</v>
      </c>
      <c r="B289" s="112" t="s">
        <v>574</v>
      </c>
      <c r="C289" s="112" t="s">
        <v>4294</v>
      </c>
      <c r="D289" s="253" t="s">
        <v>4638</v>
      </c>
      <c r="E289" s="254">
        <v>9.1999999999999993</v>
      </c>
      <c r="F289" s="255">
        <v>23</v>
      </c>
    </row>
    <row r="290" spans="1:6" s="49" customFormat="1">
      <c r="A290" s="112" t="s">
        <v>1811</v>
      </c>
      <c r="B290" s="112" t="s">
        <v>594</v>
      </c>
      <c r="C290" s="112" t="s">
        <v>4294</v>
      </c>
      <c r="D290" s="253" t="s">
        <v>4498</v>
      </c>
      <c r="E290" s="254">
        <v>9.6</v>
      </c>
      <c r="F290" s="255">
        <v>25</v>
      </c>
    </row>
    <row r="291" spans="1:6" s="49" customFormat="1">
      <c r="A291" s="112" t="s">
        <v>1811</v>
      </c>
      <c r="B291" s="112" t="s">
        <v>1314</v>
      </c>
      <c r="C291" s="112" t="s">
        <v>4294</v>
      </c>
      <c r="D291" s="253" t="s">
        <v>4639</v>
      </c>
      <c r="E291" s="254">
        <v>9.1999999999999993</v>
      </c>
      <c r="F291" s="255">
        <v>24</v>
      </c>
    </row>
    <row r="292" spans="1:6" s="49" customFormat="1">
      <c r="A292" s="112" t="s">
        <v>1811</v>
      </c>
      <c r="B292" s="112" t="s">
        <v>635</v>
      </c>
      <c r="C292" s="112" t="s">
        <v>4294</v>
      </c>
      <c r="D292" s="253" t="s">
        <v>4640</v>
      </c>
      <c r="E292" s="254">
        <v>8.8000000000000007</v>
      </c>
      <c r="F292" s="255">
        <v>24</v>
      </c>
    </row>
    <row r="293" spans="1:6" s="49" customFormat="1">
      <c r="A293" s="112" t="s">
        <v>1811</v>
      </c>
      <c r="B293" s="112" t="s">
        <v>76</v>
      </c>
      <c r="C293" s="112" t="s">
        <v>4294</v>
      </c>
      <c r="D293" s="253" t="s">
        <v>4641</v>
      </c>
      <c r="E293" s="254">
        <v>6.7</v>
      </c>
      <c r="F293" s="255">
        <v>19</v>
      </c>
    </row>
    <row r="294" spans="1:6" s="49" customFormat="1">
      <c r="A294" s="112" t="s">
        <v>1811</v>
      </c>
      <c r="B294" s="112" t="s">
        <v>86</v>
      </c>
      <c r="C294" s="112" t="s">
        <v>4294</v>
      </c>
      <c r="D294" s="253" t="s">
        <v>4642</v>
      </c>
      <c r="E294" s="254">
        <v>6</v>
      </c>
      <c r="F294" s="255">
        <v>17</v>
      </c>
    </row>
    <row r="295" spans="1:6" s="49" customFormat="1">
      <c r="A295" s="112" t="s">
        <v>1811</v>
      </c>
      <c r="B295" s="112" t="s">
        <v>287</v>
      </c>
      <c r="C295" s="112" t="s">
        <v>4294</v>
      </c>
      <c r="D295" s="253" t="s">
        <v>4572</v>
      </c>
      <c r="E295" s="254">
        <v>9.6</v>
      </c>
      <c r="F295" s="255">
        <v>25</v>
      </c>
    </row>
    <row r="296" spans="1:6" s="49" customFormat="1">
      <c r="A296" s="112" t="s">
        <v>1811</v>
      </c>
      <c r="B296" s="112" t="s">
        <v>97</v>
      </c>
      <c r="C296" s="112" t="s">
        <v>4294</v>
      </c>
      <c r="D296" s="253" t="s">
        <v>4643</v>
      </c>
      <c r="E296" s="254">
        <v>8.5</v>
      </c>
      <c r="F296" s="255">
        <v>23</v>
      </c>
    </row>
    <row r="297" spans="1:6" s="49" customFormat="1">
      <c r="A297" s="112" t="s">
        <v>1811</v>
      </c>
      <c r="B297" s="112" t="s">
        <v>102</v>
      </c>
      <c r="C297" s="112" t="s">
        <v>4294</v>
      </c>
      <c r="D297" s="253" t="s">
        <v>4644</v>
      </c>
      <c r="E297" s="254">
        <v>9.3000000000000007</v>
      </c>
      <c r="F297" s="255">
        <v>25</v>
      </c>
    </row>
    <row r="298" spans="1:6" s="49" customFormat="1">
      <c r="A298" s="112" t="s">
        <v>1811</v>
      </c>
      <c r="B298" s="112" t="s">
        <v>305</v>
      </c>
      <c r="C298" s="112" t="s">
        <v>4294</v>
      </c>
      <c r="D298" s="253" t="s">
        <v>4645</v>
      </c>
      <c r="E298" s="254">
        <v>9.1</v>
      </c>
      <c r="F298" s="255">
        <v>24</v>
      </c>
    </row>
    <row r="299" spans="1:6" s="49" customFormat="1">
      <c r="A299" s="112" t="s">
        <v>1811</v>
      </c>
      <c r="B299" s="112" t="s">
        <v>1075</v>
      </c>
      <c r="C299" s="112" t="s">
        <v>4294</v>
      </c>
      <c r="D299" s="253" t="s">
        <v>4556</v>
      </c>
      <c r="E299" s="254">
        <v>9.1999999999999993</v>
      </c>
      <c r="F299" s="255">
        <v>24</v>
      </c>
    </row>
    <row r="300" spans="1:6" s="49" customFormat="1">
      <c r="A300" s="112" t="s">
        <v>1811</v>
      </c>
      <c r="B300" s="112" t="s">
        <v>1210</v>
      </c>
      <c r="C300" s="112" t="s">
        <v>4294</v>
      </c>
      <c r="D300" s="253" t="s">
        <v>4646</v>
      </c>
      <c r="E300" s="254">
        <v>9.3000000000000007</v>
      </c>
      <c r="F300" s="255">
        <v>23</v>
      </c>
    </row>
    <row r="301" spans="1:6" s="49" customFormat="1">
      <c r="A301" s="112" t="s">
        <v>1811</v>
      </c>
      <c r="B301" s="112" t="s">
        <v>1217</v>
      </c>
      <c r="C301" s="112" t="s">
        <v>4294</v>
      </c>
      <c r="D301" s="253" t="s">
        <v>4647</v>
      </c>
      <c r="E301" s="254">
        <v>11.5</v>
      </c>
      <c r="F301" s="255">
        <v>28</v>
      </c>
    </row>
    <row r="302" spans="1:6" s="49" customFormat="1">
      <c r="A302" s="112" t="s">
        <v>1918</v>
      </c>
      <c r="B302" s="112" t="s">
        <v>4</v>
      </c>
      <c r="C302" s="112" t="s">
        <v>4295</v>
      </c>
      <c r="D302" s="253" t="s">
        <v>4648</v>
      </c>
      <c r="E302" s="254">
        <v>8.5</v>
      </c>
      <c r="F302" s="255">
        <v>23</v>
      </c>
    </row>
    <row r="303" spans="1:6" s="49" customFormat="1">
      <c r="A303" s="112" t="s">
        <v>1918</v>
      </c>
      <c r="B303" s="112" t="s">
        <v>223</v>
      </c>
      <c r="C303" s="112" t="s">
        <v>4295</v>
      </c>
      <c r="D303" s="253" t="s">
        <v>4649</v>
      </c>
      <c r="E303" s="45" t="s">
        <v>4300</v>
      </c>
      <c r="F303" s="257" t="s">
        <v>4300</v>
      </c>
    </row>
    <row r="304" spans="1:6" s="49" customFormat="1">
      <c r="A304" s="112" t="s">
        <v>1918</v>
      </c>
      <c r="B304" s="112" t="s">
        <v>422</v>
      </c>
      <c r="C304" s="112" t="s">
        <v>4295</v>
      </c>
      <c r="D304" s="253" t="s">
        <v>4650</v>
      </c>
      <c r="E304" s="254">
        <v>9</v>
      </c>
      <c r="F304" s="255">
        <v>25</v>
      </c>
    </row>
    <row r="305" spans="1:6" s="49" customFormat="1">
      <c r="A305" s="112" t="s">
        <v>1918</v>
      </c>
      <c r="B305" s="112" t="s">
        <v>466</v>
      </c>
      <c r="C305" s="112" t="s">
        <v>4295</v>
      </c>
      <c r="D305" s="253" t="s">
        <v>4651</v>
      </c>
      <c r="E305" s="254">
        <v>9</v>
      </c>
      <c r="F305" s="255">
        <v>25</v>
      </c>
    </row>
    <row r="306" spans="1:6" s="49" customFormat="1">
      <c r="A306" s="112" t="s">
        <v>1918</v>
      </c>
      <c r="B306" s="112" t="s">
        <v>598</v>
      </c>
      <c r="C306" s="112" t="s">
        <v>4295</v>
      </c>
      <c r="D306" s="253" t="s">
        <v>4652</v>
      </c>
      <c r="E306" s="45" t="s">
        <v>4300</v>
      </c>
      <c r="F306" s="257" t="s">
        <v>4300</v>
      </c>
    </row>
    <row r="307" spans="1:6" s="49" customFormat="1">
      <c r="A307" s="112" t="s">
        <v>1918</v>
      </c>
      <c r="B307" s="112" t="s">
        <v>1656</v>
      </c>
      <c r="C307" s="112" t="s">
        <v>4295</v>
      </c>
      <c r="D307" s="253" t="s">
        <v>4653</v>
      </c>
      <c r="E307" s="254">
        <v>9</v>
      </c>
      <c r="F307" s="255">
        <v>25</v>
      </c>
    </row>
    <row r="308" spans="1:6" s="49" customFormat="1">
      <c r="A308" s="112" t="s">
        <v>1918</v>
      </c>
      <c r="B308" s="112" t="s">
        <v>729</v>
      </c>
      <c r="C308" s="112" t="s">
        <v>4295</v>
      </c>
      <c r="D308" s="253" t="s">
        <v>4654</v>
      </c>
      <c r="E308" s="254">
        <v>9.6999999999999993</v>
      </c>
      <c r="F308" s="255">
        <v>28</v>
      </c>
    </row>
    <row r="309" spans="1:6" s="49" customFormat="1">
      <c r="A309" s="112" t="s">
        <v>1918</v>
      </c>
      <c r="B309" s="112" t="s">
        <v>1414</v>
      </c>
      <c r="C309" s="112" t="s">
        <v>4295</v>
      </c>
      <c r="D309" s="253" t="s">
        <v>4655</v>
      </c>
      <c r="E309" s="254">
        <v>5.5</v>
      </c>
      <c r="F309" s="255">
        <v>17</v>
      </c>
    </row>
    <row r="310" spans="1:6" s="49" customFormat="1">
      <c r="A310" s="112" t="s">
        <v>1918</v>
      </c>
      <c r="B310" s="112" t="s">
        <v>305</v>
      </c>
      <c r="C310" s="112" t="s">
        <v>4295</v>
      </c>
      <c r="D310" s="253" t="s">
        <v>4587</v>
      </c>
      <c r="E310" s="254">
        <v>8.6</v>
      </c>
      <c r="F310" s="255">
        <v>25</v>
      </c>
    </row>
    <row r="311" spans="1:6" s="49" customFormat="1">
      <c r="A311" s="112" t="s">
        <v>1918</v>
      </c>
      <c r="B311" s="112" t="s">
        <v>65</v>
      </c>
      <c r="C311" s="112" t="s">
        <v>4295</v>
      </c>
      <c r="D311" s="253" t="s">
        <v>4656</v>
      </c>
      <c r="E311" s="254">
        <v>8.5</v>
      </c>
      <c r="F311" s="255">
        <v>24</v>
      </c>
    </row>
    <row r="312" spans="1:6" s="49" customFormat="1">
      <c r="A312" s="112" t="s">
        <v>1918</v>
      </c>
      <c r="B312" s="112" t="s">
        <v>1217</v>
      </c>
      <c r="C312" s="112" t="s">
        <v>4295</v>
      </c>
      <c r="D312" s="253" t="s">
        <v>4433</v>
      </c>
      <c r="E312" s="45" t="s">
        <v>4300</v>
      </c>
      <c r="F312" s="257" t="s">
        <v>4300</v>
      </c>
    </row>
    <row r="313" spans="1:6" s="49" customFormat="1">
      <c r="A313" s="112" t="s">
        <v>1976</v>
      </c>
      <c r="B313" s="112" t="s">
        <v>165</v>
      </c>
      <c r="C313" s="112" t="s">
        <v>4296</v>
      </c>
      <c r="D313" s="253" t="s">
        <v>4479</v>
      </c>
      <c r="E313" s="45" t="s">
        <v>4300</v>
      </c>
      <c r="F313" s="257" t="s">
        <v>4300</v>
      </c>
    </row>
    <row r="314" spans="1:6" s="49" customFormat="1">
      <c r="A314" s="112" t="s">
        <v>1976</v>
      </c>
      <c r="B314" s="112" t="s">
        <v>344</v>
      </c>
      <c r="C314" s="112" t="s">
        <v>4296</v>
      </c>
      <c r="D314" s="253" t="s">
        <v>4657</v>
      </c>
      <c r="E314" s="45" t="s">
        <v>4300</v>
      </c>
      <c r="F314" s="257" t="s">
        <v>4300</v>
      </c>
    </row>
    <row r="315" spans="1:6" s="49" customFormat="1">
      <c r="A315" s="112" t="s">
        <v>1976</v>
      </c>
      <c r="B315" s="112" t="s">
        <v>14</v>
      </c>
      <c r="C315" s="112" t="s">
        <v>4296</v>
      </c>
      <c r="D315" s="253" t="s">
        <v>4658</v>
      </c>
      <c r="E315" s="254">
        <v>9.8000000000000007</v>
      </c>
      <c r="F315" s="255">
        <v>18</v>
      </c>
    </row>
    <row r="316" spans="1:6" s="49" customFormat="1">
      <c r="A316" s="112" t="s">
        <v>1976</v>
      </c>
      <c r="B316" s="112" t="s">
        <v>257</v>
      </c>
      <c r="C316" s="112" t="s">
        <v>4296</v>
      </c>
      <c r="D316" s="253" t="s">
        <v>4659</v>
      </c>
      <c r="E316" s="254">
        <v>11.6</v>
      </c>
      <c r="F316" s="255">
        <v>22</v>
      </c>
    </row>
    <row r="317" spans="1:6" s="49" customFormat="1">
      <c r="A317" s="112" t="s">
        <v>1976</v>
      </c>
      <c r="B317" s="112" t="s">
        <v>1154</v>
      </c>
      <c r="C317" s="112" t="s">
        <v>4296</v>
      </c>
      <c r="D317" s="253" t="s">
        <v>4660</v>
      </c>
      <c r="E317" s="254">
        <v>9.5</v>
      </c>
      <c r="F317" s="255">
        <v>19</v>
      </c>
    </row>
    <row r="318" spans="1:6" s="49" customFormat="1">
      <c r="A318" s="112" t="s">
        <v>1976</v>
      </c>
      <c r="B318" s="112" t="s">
        <v>263</v>
      </c>
      <c r="C318" s="112" t="s">
        <v>4296</v>
      </c>
      <c r="D318" s="253" t="s">
        <v>4612</v>
      </c>
      <c r="E318" s="254">
        <v>9.6</v>
      </c>
      <c r="F318" s="255">
        <v>19</v>
      </c>
    </row>
    <row r="319" spans="1:6" s="49" customFormat="1">
      <c r="A319" s="112" t="s">
        <v>1976</v>
      </c>
      <c r="B319" s="112" t="s">
        <v>460</v>
      </c>
      <c r="C319" s="112" t="s">
        <v>4296</v>
      </c>
      <c r="D319" s="253" t="s">
        <v>4661</v>
      </c>
      <c r="E319" s="254">
        <v>9.8000000000000007</v>
      </c>
      <c r="F319" s="255">
        <v>18</v>
      </c>
    </row>
    <row r="320" spans="1:6" s="49" customFormat="1">
      <c r="A320" s="112" t="s">
        <v>1976</v>
      </c>
      <c r="B320" s="112" t="s">
        <v>20</v>
      </c>
      <c r="C320" s="112" t="s">
        <v>4296</v>
      </c>
      <c r="D320" s="253" t="s">
        <v>4662</v>
      </c>
      <c r="E320" s="254">
        <v>11</v>
      </c>
      <c r="F320" s="255">
        <v>21</v>
      </c>
    </row>
    <row r="321" spans="1:6" s="49" customFormat="1">
      <c r="A321" s="112" t="s">
        <v>1976</v>
      </c>
      <c r="B321" s="112" t="s">
        <v>484</v>
      </c>
      <c r="C321" s="112" t="s">
        <v>4296</v>
      </c>
      <c r="D321" s="253" t="s">
        <v>4426</v>
      </c>
      <c r="E321" s="254">
        <v>9.4</v>
      </c>
      <c r="F321" s="255">
        <v>20</v>
      </c>
    </row>
    <row r="322" spans="1:6" s="49" customFormat="1">
      <c r="A322" s="112" t="s">
        <v>1976</v>
      </c>
      <c r="B322" s="112" t="s">
        <v>275</v>
      </c>
      <c r="C322" s="112" t="s">
        <v>4296</v>
      </c>
      <c r="D322" s="253" t="s">
        <v>4663</v>
      </c>
      <c r="E322" s="254">
        <v>11.6</v>
      </c>
      <c r="F322" s="255">
        <v>22</v>
      </c>
    </row>
    <row r="323" spans="1:6" s="49" customFormat="1">
      <c r="A323" s="112" t="s">
        <v>1976</v>
      </c>
      <c r="B323" s="112" t="s">
        <v>570</v>
      </c>
      <c r="C323" s="112" t="s">
        <v>4296</v>
      </c>
      <c r="D323" s="253" t="s">
        <v>4664</v>
      </c>
      <c r="E323" s="254">
        <v>10.8</v>
      </c>
      <c r="F323" s="255">
        <v>20</v>
      </c>
    </row>
    <row r="324" spans="1:6" s="49" customFormat="1">
      <c r="A324" s="112" t="s">
        <v>1976</v>
      </c>
      <c r="B324" s="112" t="s">
        <v>594</v>
      </c>
      <c r="C324" s="112" t="s">
        <v>4296</v>
      </c>
      <c r="D324" s="253" t="s">
        <v>4508</v>
      </c>
      <c r="E324" s="254">
        <v>10.7</v>
      </c>
      <c r="F324" s="255">
        <v>21</v>
      </c>
    </row>
    <row r="325" spans="1:6" s="49" customFormat="1">
      <c r="A325" s="112" t="s">
        <v>2027</v>
      </c>
      <c r="B325" s="112" t="s">
        <v>223</v>
      </c>
      <c r="C325" s="112" t="s">
        <v>4297</v>
      </c>
      <c r="D325" s="253" t="s">
        <v>4665</v>
      </c>
      <c r="E325" s="45" t="s">
        <v>4300</v>
      </c>
      <c r="F325" s="257" t="s">
        <v>4300</v>
      </c>
    </row>
    <row r="326" spans="1:6" s="49" customFormat="1">
      <c r="A326" s="112" t="s">
        <v>2027</v>
      </c>
      <c r="B326" s="112" t="s">
        <v>422</v>
      </c>
      <c r="C326" s="112" t="s">
        <v>4297</v>
      </c>
      <c r="D326" s="253" t="s">
        <v>4649</v>
      </c>
      <c r="E326" s="254">
        <v>11.1</v>
      </c>
      <c r="F326" s="255">
        <v>23</v>
      </c>
    </row>
    <row r="327" spans="1:6" s="49" customFormat="1">
      <c r="A327" s="112" t="s">
        <v>2027</v>
      </c>
      <c r="B327" s="112" t="s">
        <v>447</v>
      </c>
      <c r="C327" s="112" t="s">
        <v>4297</v>
      </c>
      <c r="D327" s="253" t="s">
        <v>4666</v>
      </c>
      <c r="E327" s="254">
        <v>11</v>
      </c>
      <c r="F327" s="255">
        <v>23</v>
      </c>
    </row>
    <row r="328" spans="1:6" s="49" customFormat="1">
      <c r="A328" s="112" t="s">
        <v>2027</v>
      </c>
      <c r="B328" s="112" t="s">
        <v>460</v>
      </c>
      <c r="C328" s="112" t="s">
        <v>4297</v>
      </c>
      <c r="D328" s="253" t="s">
        <v>4398</v>
      </c>
      <c r="E328" s="254">
        <v>9.5</v>
      </c>
      <c r="F328" s="255">
        <v>22</v>
      </c>
    </row>
    <row r="329" spans="1:6" s="49" customFormat="1">
      <c r="A329" s="112" t="s">
        <v>2027</v>
      </c>
      <c r="B329" s="112" t="s">
        <v>574</v>
      </c>
      <c r="C329" s="112" t="s">
        <v>4297</v>
      </c>
      <c r="D329" s="253" t="s">
        <v>4566</v>
      </c>
      <c r="E329" s="254">
        <v>10.3</v>
      </c>
      <c r="F329" s="255">
        <v>22</v>
      </c>
    </row>
    <row r="330" spans="1:6" s="49" customFormat="1">
      <c r="A330" s="112" t="s">
        <v>2027</v>
      </c>
      <c r="B330" s="112" t="s">
        <v>626</v>
      </c>
      <c r="C330" s="112" t="s">
        <v>4297</v>
      </c>
      <c r="D330" s="253" t="s">
        <v>4426</v>
      </c>
      <c r="E330" s="254">
        <v>10.3</v>
      </c>
      <c r="F330" s="255">
        <v>23</v>
      </c>
    </row>
    <row r="331" spans="1:6" s="49" customFormat="1">
      <c r="A331" s="112" t="s">
        <v>2027</v>
      </c>
      <c r="B331" s="112" t="s">
        <v>635</v>
      </c>
      <c r="C331" s="112" t="s">
        <v>4297</v>
      </c>
      <c r="D331" s="253" t="s">
        <v>4403</v>
      </c>
      <c r="E331" s="254">
        <v>10.1</v>
      </c>
      <c r="F331" s="255">
        <v>23</v>
      </c>
    </row>
    <row r="332" spans="1:6" s="49" customFormat="1">
      <c r="A332" s="112" t="s">
        <v>2027</v>
      </c>
      <c r="B332" s="112" t="s">
        <v>2054</v>
      </c>
      <c r="C332" s="112" t="s">
        <v>4297</v>
      </c>
      <c r="D332" s="253" t="s">
        <v>4655</v>
      </c>
      <c r="E332" s="254">
        <v>10.9</v>
      </c>
      <c r="F332" s="255">
        <v>26</v>
      </c>
    </row>
    <row r="333" spans="1:6" s="49" customFormat="1">
      <c r="A333" s="112" t="s">
        <v>2027</v>
      </c>
      <c r="B333" s="112" t="s">
        <v>1741</v>
      </c>
      <c r="C333" s="112" t="s">
        <v>4297</v>
      </c>
      <c r="D333" s="253" t="s">
        <v>2058</v>
      </c>
      <c r="E333" s="254">
        <v>11.7</v>
      </c>
      <c r="F333" s="255">
        <v>28</v>
      </c>
    </row>
    <row r="334" spans="1:6" s="49" customFormat="1">
      <c r="A334" s="112" t="s">
        <v>2067</v>
      </c>
      <c r="B334" s="112" t="s">
        <v>394</v>
      </c>
      <c r="C334" s="112" t="s">
        <v>4298</v>
      </c>
      <c r="D334" s="253" t="s">
        <v>4667</v>
      </c>
      <c r="E334" s="45" t="s">
        <v>4300</v>
      </c>
      <c r="F334" s="257" t="s">
        <v>4300</v>
      </c>
    </row>
    <row r="335" spans="1:6" s="49" customFormat="1">
      <c r="A335" s="112" t="s">
        <v>2067</v>
      </c>
      <c r="B335" s="112" t="s">
        <v>411</v>
      </c>
      <c r="C335" s="112" t="s">
        <v>4298</v>
      </c>
      <c r="D335" s="253" t="s">
        <v>4668</v>
      </c>
      <c r="E335" s="45" t="s">
        <v>4300</v>
      </c>
      <c r="F335" s="257" t="s">
        <v>4300</v>
      </c>
    </row>
    <row r="336" spans="1:6" s="49" customFormat="1">
      <c r="A336" s="112" t="s">
        <v>2067</v>
      </c>
      <c r="B336" s="112" t="s">
        <v>20</v>
      </c>
      <c r="C336" s="112" t="s">
        <v>4298</v>
      </c>
      <c r="D336" s="253" t="s">
        <v>4669</v>
      </c>
      <c r="E336" s="254">
        <v>8.9</v>
      </c>
      <c r="F336" s="258">
        <v>38</v>
      </c>
    </row>
    <row r="337" spans="1:6" s="49" customFormat="1">
      <c r="A337" s="112" t="s">
        <v>2067</v>
      </c>
      <c r="B337" s="112" t="s">
        <v>466</v>
      </c>
      <c r="C337" s="112" t="s">
        <v>4298</v>
      </c>
      <c r="D337" s="253" t="s">
        <v>4670</v>
      </c>
      <c r="E337" s="254">
        <v>11.5</v>
      </c>
      <c r="F337" s="255">
        <v>29</v>
      </c>
    </row>
    <row r="338" spans="1:6" s="49" customFormat="1">
      <c r="A338" s="112" t="s">
        <v>2067</v>
      </c>
      <c r="B338" s="112" t="s">
        <v>530</v>
      </c>
      <c r="C338" s="112" t="s">
        <v>4298</v>
      </c>
      <c r="D338" s="253" t="s">
        <v>4427</v>
      </c>
      <c r="E338" s="45" t="s">
        <v>4300</v>
      </c>
      <c r="F338" s="257" t="s">
        <v>4300</v>
      </c>
    </row>
    <row r="339" spans="1:6" s="49" customFormat="1">
      <c r="A339" s="112" t="s">
        <v>2067</v>
      </c>
      <c r="B339" s="112" t="s">
        <v>570</v>
      </c>
      <c r="C339" s="112" t="s">
        <v>4298</v>
      </c>
      <c r="D339" s="253" t="s">
        <v>4671</v>
      </c>
      <c r="E339" s="45" t="s">
        <v>4300</v>
      </c>
      <c r="F339" s="257" t="s">
        <v>4300</v>
      </c>
    </row>
    <row r="340" spans="1:6" s="49" customFormat="1">
      <c r="A340" s="112" t="s">
        <v>2067</v>
      </c>
      <c r="B340" s="112" t="s">
        <v>594</v>
      </c>
      <c r="C340" s="112" t="s">
        <v>4298</v>
      </c>
      <c r="D340" s="253" t="s">
        <v>4672</v>
      </c>
      <c r="E340" s="254">
        <v>11</v>
      </c>
      <c r="F340" s="258">
        <v>63</v>
      </c>
    </row>
    <row r="341" spans="1:6" s="49" customFormat="1">
      <c r="A341" s="112" t="s">
        <v>2067</v>
      </c>
      <c r="B341" s="112" t="s">
        <v>598</v>
      </c>
      <c r="C341" s="112" t="s">
        <v>4298</v>
      </c>
      <c r="D341" s="253" t="s">
        <v>4673</v>
      </c>
      <c r="E341" s="254">
        <v>6.9</v>
      </c>
      <c r="F341" s="255">
        <v>16</v>
      </c>
    </row>
    <row r="342" spans="1:6" s="49" customFormat="1">
      <c r="A342" s="112" t="s">
        <v>2067</v>
      </c>
      <c r="B342" s="112" t="s">
        <v>612</v>
      </c>
      <c r="C342" s="112" t="s">
        <v>4298</v>
      </c>
      <c r="D342" s="253" t="s">
        <v>4674</v>
      </c>
      <c r="E342" s="45" t="s">
        <v>4300</v>
      </c>
      <c r="F342" s="257" t="s">
        <v>4300</v>
      </c>
    </row>
    <row r="343" spans="1:6" s="49" customFormat="1">
      <c r="A343" s="112" t="s">
        <v>2067</v>
      </c>
      <c r="B343" s="112" t="s">
        <v>60</v>
      </c>
      <c r="C343" s="112" t="s">
        <v>4298</v>
      </c>
      <c r="D343" s="253" t="s">
        <v>4675</v>
      </c>
      <c r="E343" s="45" t="s">
        <v>4300</v>
      </c>
      <c r="F343" s="257" t="s">
        <v>4300</v>
      </c>
    </row>
    <row r="344" spans="1:6" s="49" customFormat="1">
      <c r="A344" s="112" t="s">
        <v>2067</v>
      </c>
      <c r="B344" s="112" t="s">
        <v>622</v>
      </c>
      <c r="C344" s="112" t="s">
        <v>4298</v>
      </c>
      <c r="D344" s="253" t="s">
        <v>4676</v>
      </c>
      <c r="E344" s="254">
        <v>10.3</v>
      </c>
      <c r="F344" s="258">
        <v>42</v>
      </c>
    </row>
    <row r="345" spans="1:6" s="49" customFormat="1">
      <c r="A345" s="112" t="s">
        <v>2131</v>
      </c>
      <c r="B345" s="112" t="s">
        <v>24</v>
      </c>
      <c r="C345" s="112" t="s">
        <v>4299</v>
      </c>
      <c r="D345" s="253" t="s">
        <v>4483</v>
      </c>
      <c r="E345" s="254">
        <v>10.9</v>
      </c>
      <c r="F345" s="255">
        <v>24</v>
      </c>
    </row>
    <row r="346" spans="1:6" s="49" customFormat="1">
      <c r="A346" s="112" t="s">
        <v>2131</v>
      </c>
      <c r="B346" s="112" t="s">
        <v>580</v>
      </c>
      <c r="C346" s="112" t="s">
        <v>4299</v>
      </c>
      <c r="D346" s="253" t="s">
        <v>4527</v>
      </c>
      <c r="E346" s="254">
        <v>7.3</v>
      </c>
      <c r="F346" s="255">
        <v>19</v>
      </c>
    </row>
    <row r="347" spans="1:6" s="49" customFormat="1">
      <c r="A347" s="112" t="s">
        <v>2131</v>
      </c>
      <c r="B347" s="112" t="s">
        <v>1656</v>
      </c>
      <c r="C347" s="112" t="s">
        <v>4299</v>
      </c>
      <c r="D347" s="253" t="s">
        <v>4677</v>
      </c>
      <c r="E347" s="254">
        <v>8.6999999999999993</v>
      </c>
      <c r="F347" s="255">
        <v>22</v>
      </c>
    </row>
    <row r="348" spans="1:6" s="49" customFormat="1">
      <c r="A348" s="112" t="s">
        <v>2131</v>
      </c>
      <c r="B348" s="112" t="s">
        <v>990</v>
      </c>
      <c r="C348" s="112" t="s">
        <v>4299</v>
      </c>
      <c r="D348" s="253" t="s">
        <v>4678</v>
      </c>
      <c r="E348" s="254">
        <v>11.5</v>
      </c>
      <c r="F348" s="255">
        <v>27</v>
      </c>
    </row>
    <row r="349" spans="1:6" s="49" customFormat="1">
      <c r="A349" s="112" t="s">
        <v>2131</v>
      </c>
      <c r="B349" s="112" t="s">
        <v>1207</v>
      </c>
      <c r="C349" s="112" t="s">
        <v>4299</v>
      </c>
      <c r="D349" s="253" t="s">
        <v>4679</v>
      </c>
      <c r="E349" s="45" t="s">
        <v>4300</v>
      </c>
      <c r="F349" s="257" t="s">
        <v>4300</v>
      </c>
    </row>
    <row r="350" spans="1:6" s="49" customFormat="1">
      <c r="A350" s="112" t="s">
        <v>2131</v>
      </c>
      <c r="B350" s="112" t="s">
        <v>1460</v>
      </c>
      <c r="C350" s="112" t="s">
        <v>4299</v>
      </c>
      <c r="D350" s="253" t="s">
        <v>4433</v>
      </c>
      <c r="E350" s="254">
        <v>9.3000000000000007</v>
      </c>
      <c r="F350" s="255">
        <v>24</v>
      </c>
    </row>
    <row r="351" spans="1:6" s="49" customFormat="1">
      <c r="A351" s="112" t="s">
        <v>2157</v>
      </c>
      <c r="B351" s="112" t="s">
        <v>4</v>
      </c>
      <c r="C351" s="112" t="s">
        <v>4300</v>
      </c>
      <c r="D351" s="253" t="s">
        <v>4561</v>
      </c>
      <c r="E351" s="254">
        <v>7.9</v>
      </c>
      <c r="F351" s="255">
        <v>22</v>
      </c>
    </row>
    <row r="352" spans="1:6" s="49" customFormat="1">
      <c r="A352" s="112" t="s">
        <v>2157</v>
      </c>
      <c r="B352" s="112" t="s">
        <v>411</v>
      </c>
      <c r="C352" s="112" t="s">
        <v>4300</v>
      </c>
      <c r="D352" s="253" t="s">
        <v>4680</v>
      </c>
      <c r="E352" s="254">
        <v>6.2</v>
      </c>
      <c r="F352" s="255">
        <v>18</v>
      </c>
    </row>
    <row r="353" spans="1:6" s="49" customFormat="1">
      <c r="A353" s="112" t="s">
        <v>2176</v>
      </c>
      <c r="B353" s="112" t="s">
        <v>165</v>
      </c>
      <c r="C353" s="112" t="s">
        <v>4301</v>
      </c>
      <c r="D353" s="253" t="s">
        <v>4681</v>
      </c>
      <c r="E353" s="254">
        <v>6</v>
      </c>
      <c r="F353" s="255">
        <v>17</v>
      </c>
    </row>
    <row r="354" spans="1:6" s="49" customFormat="1">
      <c r="A354" s="112" t="s">
        <v>2176</v>
      </c>
      <c r="B354" s="112" t="s">
        <v>172</v>
      </c>
      <c r="C354" s="112" t="s">
        <v>4301</v>
      </c>
      <c r="D354" s="253" t="s">
        <v>4682</v>
      </c>
      <c r="E354" s="254">
        <v>9.1</v>
      </c>
      <c r="F354" s="255">
        <v>27</v>
      </c>
    </row>
    <row r="355" spans="1:6" s="49" customFormat="1">
      <c r="A355" s="112" t="s">
        <v>2176</v>
      </c>
      <c r="B355" s="112" t="s">
        <v>342</v>
      </c>
      <c r="C355" s="112" t="s">
        <v>4301</v>
      </c>
      <c r="D355" s="253" t="s">
        <v>4683</v>
      </c>
      <c r="E355" s="254">
        <v>6.8</v>
      </c>
      <c r="F355" s="255">
        <v>19</v>
      </c>
    </row>
    <row r="356" spans="1:6" s="49" customFormat="1">
      <c r="A356" s="112" t="s">
        <v>2176</v>
      </c>
      <c r="B356" s="112" t="s">
        <v>344</v>
      </c>
      <c r="C356" s="112" t="s">
        <v>4301</v>
      </c>
      <c r="D356" s="253" t="s">
        <v>4507</v>
      </c>
      <c r="E356" s="254">
        <v>7.9</v>
      </c>
      <c r="F356" s="255">
        <v>22</v>
      </c>
    </row>
    <row r="357" spans="1:6" s="49" customFormat="1">
      <c r="A357" s="112" t="s">
        <v>2176</v>
      </c>
      <c r="B357" s="112" t="s">
        <v>177</v>
      </c>
      <c r="C357" s="112" t="s">
        <v>4301</v>
      </c>
      <c r="D357" s="253" t="s">
        <v>4684</v>
      </c>
      <c r="E357" s="254">
        <v>8.6999999999999993</v>
      </c>
      <c r="F357" s="255">
        <v>22</v>
      </c>
    </row>
    <row r="358" spans="1:6" s="49" customFormat="1">
      <c r="A358" s="112" t="s">
        <v>2176</v>
      </c>
      <c r="B358" s="112" t="s">
        <v>210</v>
      </c>
      <c r="C358" s="112" t="s">
        <v>4301</v>
      </c>
      <c r="D358" s="253" t="s">
        <v>4685</v>
      </c>
      <c r="E358" s="254">
        <v>7.7</v>
      </c>
      <c r="F358" s="257" t="s">
        <v>4300</v>
      </c>
    </row>
    <row r="359" spans="1:6" s="49" customFormat="1">
      <c r="A359" s="112" t="s">
        <v>2205</v>
      </c>
      <c r="B359" s="112" t="s">
        <v>165</v>
      </c>
      <c r="C359" s="112" t="s">
        <v>4302</v>
      </c>
      <c r="D359" s="253" t="s">
        <v>4686</v>
      </c>
      <c r="E359" s="254">
        <v>8.9</v>
      </c>
      <c r="F359" s="255">
        <v>23</v>
      </c>
    </row>
    <row r="360" spans="1:6" s="49" customFormat="1">
      <c r="A360" s="112" t="s">
        <v>2205</v>
      </c>
      <c r="B360" s="112" t="s">
        <v>4</v>
      </c>
      <c r="C360" s="112" t="s">
        <v>4302</v>
      </c>
      <c r="D360" s="253" t="s">
        <v>4687</v>
      </c>
      <c r="E360" s="254">
        <v>9.1999999999999993</v>
      </c>
      <c r="F360" s="255">
        <v>23</v>
      </c>
    </row>
    <row r="361" spans="1:6" s="49" customFormat="1">
      <c r="A361" s="112" t="s">
        <v>2205</v>
      </c>
      <c r="B361" s="112" t="s">
        <v>336</v>
      </c>
      <c r="C361" s="112" t="s">
        <v>4302</v>
      </c>
      <c r="D361" s="253" t="s">
        <v>4688</v>
      </c>
      <c r="E361" s="254">
        <v>9.5</v>
      </c>
      <c r="F361" s="255">
        <v>23</v>
      </c>
    </row>
    <row r="362" spans="1:6" s="49" customFormat="1">
      <c r="A362" s="112" t="s">
        <v>2205</v>
      </c>
      <c r="B362" s="112" t="s">
        <v>177</v>
      </c>
      <c r="C362" s="112" t="s">
        <v>4302</v>
      </c>
      <c r="D362" s="253" t="s">
        <v>4626</v>
      </c>
      <c r="E362" s="254">
        <v>9.5</v>
      </c>
      <c r="F362" s="255">
        <v>23</v>
      </c>
    </row>
    <row r="363" spans="1:6" s="49" customFormat="1">
      <c r="A363" s="112" t="s">
        <v>2205</v>
      </c>
      <c r="B363" s="112" t="s">
        <v>210</v>
      </c>
      <c r="C363" s="112" t="s">
        <v>4302</v>
      </c>
      <c r="D363" s="253" t="s">
        <v>4689</v>
      </c>
      <c r="E363" s="254">
        <v>9.3000000000000007</v>
      </c>
      <c r="F363" s="255">
        <v>22</v>
      </c>
    </row>
    <row r="364" spans="1:6" s="49" customFormat="1">
      <c r="A364" s="112" t="s">
        <v>2205</v>
      </c>
      <c r="B364" s="112" t="s">
        <v>850</v>
      </c>
      <c r="C364" s="112" t="s">
        <v>4302</v>
      </c>
      <c r="D364" s="253" t="s">
        <v>4690</v>
      </c>
      <c r="E364" s="254">
        <v>11.1</v>
      </c>
      <c r="F364" s="255">
        <v>26</v>
      </c>
    </row>
    <row r="365" spans="1:6" s="49" customFormat="1">
      <c r="A365" s="112" t="s">
        <v>2205</v>
      </c>
      <c r="B365" s="112" t="s">
        <v>223</v>
      </c>
      <c r="C365" s="112" t="s">
        <v>4302</v>
      </c>
      <c r="D365" s="253" t="s">
        <v>4691</v>
      </c>
      <c r="E365" s="254">
        <v>9.5</v>
      </c>
      <c r="F365" s="255">
        <v>25</v>
      </c>
    </row>
    <row r="366" spans="1:6" s="49" customFormat="1">
      <c r="A366" s="112" t="s">
        <v>2205</v>
      </c>
      <c r="B366" s="112" t="s">
        <v>235</v>
      </c>
      <c r="C366" s="112" t="s">
        <v>4302</v>
      </c>
      <c r="D366" s="253" t="s">
        <v>4628</v>
      </c>
      <c r="E366" s="254">
        <v>8</v>
      </c>
      <c r="F366" s="255">
        <v>19</v>
      </c>
    </row>
    <row r="367" spans="1:6" s="49" customFormat="1">
      <c r="A367" s="112" t="s">
        <v>2205</v>
      </c>
      <c r="B367" s="112" t="s">
        <v>10</v>
      </c>
      <c r="C367" s="112" t="s">
        <v>4302</v>
      </c>
      <c r="D367" s="253" t="s">
        <v>4692</v>
      </c>
      <c r="E367" s="254">
        <v>8.4</v>
      </c>
      <c r="F367" s="255">
        <v>21</v>
      </c>
    </row>
    <row r="368" spans="1:6" s="49" customFormat="1">
      <c r="A368" s="112" t="s">
        <v>2205</v>
      </c>
      <c r="B368" s="112" t="s">
        <v>394</v>
      </c>
      <c r="C368" s="112" t="s">
        <v>4302</v>
      </c>
      <c r="D368" s="253" t="s">
        <v>4693</v>
      </c>
      <c r="E368" s="254">
        <v>8.5</v>
      </c>
      <c r="F368" s="255">
        <v>23</v>
      </c>
    </row>
    <row r="369" spans="1:6" s="49" customFormat="1">
      <c r="A369" s="112" t="s">
        <v>2205</v>
      </c>
      <c r="B369" s="112" t="s">
        <v>411</v>
      </c>
      <c r="C369" s="112" t="s">
        <v>4302</v>
      </c>
      <c r="D369" s="253" t="s">
        <v>4694</v>
      </c>
      <c r="E369" s="254">
        <v>9.3000000000000007</v>
      </c>
      <c r="F369" s="255">
        <v>24</v>
      </c>
    </row>
    <row r="370" spans="1:6" s="49" customFormat="1">
      <c r="A370" s="112" t="s">
        <v>2205</v>
      </c>
      <c r="B370" s="112" t="s">
        <v>447</v>
      </c>
      <c r="C370" s="112" t="s">
        <v>4302</v>
      </c>
      <c r="D370" s="253" t="s">
        <v>4432</v>
      </c>
      <c r="E370" s="254">
        <v>11.2</v>
      </c>
      <c r="F370" s="255">
        <v>29</v>
      </c>
    </row>
    <row r="371" spans="1:6" s="49" customFormat="1">
      <c r="A371" s="112" t="s">
        <v>2205</v>
      </c>
      <c r="B371" s="112" t="s">
        <v>451</v>
      </c>
      <c r="C371" s="112" t="s">
        <v>4302</v>
      </c>
      <c r="D371" s="253" t="s">
        <v>4608</v>
      </c>
      <c r="E371" s="254">
        <v>9.4</v>
      </c>
      <c r="F371" s="255">
        <v>30</v>
      </c>
    </row>
    <row r="372" spans="1:6" s="49" customFormat="1">
      <c r="A372" s="112" t="s">
        <v>2273</v>
      </c>
      <c r="B372" s="112" t="s">
        <v>165</v>
      </c>
      <c r="C372" s="112" t="s">
        <v>4303</v>
      </c>
      <c r="D372" s="253" t="s">
        <v>4695</v>
      </c>
      <c r="E372" s="254">
        <v>6.5</v>
      </c>
      <c r="F372" s="255">
        <v>19</v>
      </c>
    </row>
    <row r="373" spans="1:6" s="49" customFormat="1">
      <c r="A373" s="112" t="s">
        <v>2273</v>
      </c>
      <c r="B373" s="112" t="s">
        <v>172</v>
      </c>
      <c r="C373" s="112" t="s">
        <v>4303</v>
      </c>
      <c r="D373" s="253" t="s">
        <v>4696</v>
      </c>
      <c r="E373" s="45" t="s">
        <v>4300</v>
      </c>
      <c r="F373" s="257" t="s">
        <v>4300</v>
      </c>
    </row>
    <row r="374" spans="1:6" s="49" customFormat="1">
      <c r="A374" s="112" t="s">
        <v>2273</v>
      </c>
      <c r="B374" s="112" t="s">
        <v>177</v>
      </c>
      <c r="C374" s="112" t="s">
        <v>4303</v>
      </c>
      <c r="D374" s="253" t="s">
        <v>4697</v>
      </c>
      <c r="E374" s="256">
        <v>13.5</v>
      </c>
      <c r="F374" s="258">
        <v>50</v>
      </c>
    </row>
    <row r="375" spans="1:6" s="49" customFormat="1">
      <c r="A375" s="112" t="s">
        <v>2273</v>
      </c>
      <c r="B375" s="112" t="s">
        <v>850</v>
      </c>
      <c r="C375" s="112" t="s">
        <v>4303</v>
      </c>
      <c r="D375" s="253" t="s">
        <v>4698</v>
      </c>
      <c r="E375" s="45" t="s">
        <v>4300</v>
      </c>
      <c r="F375" s="257" t="s">
        <v>4300</v>
      </c>
    </row>
    <row r="376" spans="1:6" s="49" customFormat="1">
      <c r="A376" s="112" t="s">
        <v>2273</v>
      </c>
      <c r="B376" s="112" t="s">
        <v>240</v>
      </c>
      <c r="C376" s="112" t="s">
        <v>4303</v>
      </c>
      <c r="D376" s="253" t="s">
        <v>4699</v>
      </c>
      <c r="E376" s="254">
        <v>7.6</v>
      </c>
      <c r="F376" s="255">
        <v>17</v>
      </c>
    </row>
    <row r="377" spans="1:6" s="49" customFormat="1">
      <c r="A377" s="112" t="s">
        <v>2273</v>
      </c>
      <c r="B377" s="112" t="s">
        <v>263</v>
      </c>
      <c r="C377" s="112" t="s">
        <v>4303</v>
      </c>
      <c r="D377" s="253" t="s">
        <v>4700</v>
      </c>
      <c r="E377" s="254">
        <v>4.7</v>
      </c>
      <c r="F377" s="255">
        <v>14</v>
      </c>
    </row>
    <row r="378" spans="1:6" s="49" customFormat="1">
      <c r="A378" s="112" t="s">
        <v>2273</v>
      </c>
      <c r="B378" s="112" t="s">
        <v>20</v>
      </c>
      <c r="C378" s="112" t="s">
        <v>4303</v>
      </c>
      <c r="D378" s="253" t="s">
        <v>4701</v>
      </c>
      <c r="E378" s="254">
        <v>4.5999999999999996</v>
      </c>
      <c r="F378" s="255">
        <v>10</v>
      </c>
    </row>
    <row r="379" spans="1:6" s="49" customFormat="1">
      <c r="A379" s="112" t="s">
        <v>2309</v>
      </c>
      <c r="B379" s="112" t="s">
        <v>165</v>
      </c>
      <c r="C379" s="112" t="s">
        <v>4304</v>
      </c>
      <c r="D379" s="253" t="s">
        <v>4702</v>
      </c>
      <c r="E379" s="254">
        <v>8.1</v>
      </c>
      <c r="F379" s="255">
        <v>22</v>
      </c>
    </row>
    <row r="380" spans="1:6" s="49" customFormat="1">
      <c r="A380" s="112" t="s">
        <v>2309</v>
      </c>
      <c r="B380" s="112" t="s">
        <v>172</v>
      </c>
      <c r="C380" s="112" t="s">
        <v>4304</v>
      </c>
      <c r="D380" s="253" t="s">
        <v>4703</v>
      </c>
      <c r="E380" s="254">
        <v>9.8000000000000007</v>
      </c>
      <c r="F380" s="255">
        <v>24</v>
      </c>
    </row>
    <row r="381" spans="1:6" s="49" customFormat="1">
      <c r="A381" s="112" t="s">
        <v>2309</v>
      </c>
      <c r="B381" s="112" t="s">
        <v>177</v>
      </c>
      <c r="C381" s="112" t="s">
        <v>4304</v>
      </c>
      <c r="D381" s="253" t="s">
        <v>4704</v>
      </c>
      <c r="E381" s="254">
        <v>7.5</v>
      </c>
      <c r="F381" s="255">
        <v>22</v>
      </c>
    </row>
    <row r="382" spans="1:6" s="49" customFormat="1">
      <c r="A382" s="112" t="s">
        <v>2309</v>
      </c>
      <c r="B382" s="112" t="s">
        <v>394</v>
      </c>
      <c r="C382" s="112" t="s">
        <v>4304</v>
      </c>
      <c r="D382" s="253" t="s">
        <v>4705</v>
      </c>
      <c r="E382" s="254">
        <v>9.6</v>
      </c>
      <c r="F382" s="255">
        <v>25</v>
      </c>
    </row>
    <row r="383" spans="1:6" s="49" customFormat="1">
      <c r="A383" s="112" t="s">
        <v>2309</v>
      </c>
      <c r="B383" s="112" t="s">
        <v>411</v>
      </c>
      <c r="C383" s="112" t="s">
        <v>4304</v>
      </c>
      <c r="D383" s="253" t="s">
        <v>4626</v>
      </c>
      <c r="E383" s="254">
        <v>4.3</v>
      </c>
      <c r="F383" s="255">
        <v>15</v>
      </c>
    </row>
    <row r="384" spans="1:6" s="49" customFormat="1">
      <c r="A384" s="112" t="s">
        <v>2309</v>
      </c>
      <c r="B384" s="112" t="s">
        <v>460</v>
      </c>
      <c r="C384" s="112" t="s">
        <v>4304</v>
      </c>
      <c r="D384" s="253" t="s">
        <v>4445</v>
      </c>
      <c r="E384" s="254">
        <v>9.9</v>
      </c>
      <c r="F384" s="255">
        <v>24</v>
      </c>
    </row>
    <row r="385" spans="1:6" s="49" customFormat="1">
      <c r="A385" s="112" t="s">
        <v>2309</v>
      </c>
      <c r="B385" s="112" t="s">
        <v>24</v>
      </c>
      <c r="C385" s="112" t="s">
        <v>4304</v>
      </c>
      <c r="D385" s="253" t="s">
        <v>4572</v>
      </c>
      <c r="E385" s="45" t="s">
        <v>4300</v>
      </c>
      <c r="F385" s="257" t="s">
        <v>4300</v>
      </c>
    </row>
    <row r="386" spans="1:6" s="49" customFormat="1">
      <c r="A386" s="112" t="s">
        <v>2309</v>
      </c>
      <c r="B386" s="112" t="s">
        <v>484</v>
      </c>
      <c r="C386" s="112" t="s">
        <v>4304</v>
      </c>
      <c r="D386" s="253" t="s">
        <v>4706</v>
      </c>
      <c r="E386" s="45" t="s">
        <v>4300</v>
      </c>
      <c r="F386" s="257" t="s">
        <v>4300</v>
      </c>
    </row>
    <row r="387" spans="1:6" s="49" customFormat="1">
      <c r="A387" s="112" t="s">
        <v>2309</v>
      </c>
      <c r="B387" s="112" t="s">
        <v>491</v>
      </c>
      <c r="C387" s="112" t="s">
        <v>4304</v>
      </c>
      <c r="D387" s="253" t="s">
        <v>4707</v>
      </c>
      <c r="E387" s="254">
        <v>11.8</v>
      </c>
      <c r="F387" s="255">
        <v>26</v>
      </c>
    </row>
    <row r="388" spans="1:6" s="49" customFormat="1">
      <c r="A388" s="112" t="s">
        <v>2309</v>
      </c>
      <c r="B388" s="112" t="s">
        <v>498</v>
      </c>
      <c r="C388" s="112" t="s">
        <v>4304</v>
      </c>
      <c r="D388" s="253" t="s">
        <v>4708</v>
      </c>
      <c r="E388" s="45" t="s">
        <v>4300</v>
      </c>
      <c r="F388" s="257" t="s">
        <v>4300</v>
      </c>
    </row>
    <row r="389" spans="1:6" s="49" customFormat="1">
      <c r="A389" s="112" t="s">
        <v>2309</v>
      </c>
      <c r="B389" s="112" t="s">
        <v>275</v>
      </c>
      <c r="C389" s="112" t="s">
        <v>4304</v>
      </c>
      <c r="D389" s="253" t="s">
        <v>4709</v>
      </c>
      <c r="E389" s="254">
        <v>7.6</v>
      </c>
      <c r="F389" s="255">
        <v>21</v>
      </c>
    </row>
    <row r="390" spans="1:6" s="49" customFormat="1">
      <c r="A390" s="112" t="s">
        <v>2309</v>
      </c>
      <c r="B390" s="112" t="s">
        <v>530</v>
      </c>
      <c r="C390" s="112" t="s">
        <v>4304</v>
      </c>
      <c r="D390" s="253" t="s">
        <v>4455</v>
      </c>
      <c r="E390" s="254">
        <v>8.1</v>
      </c>
      <c r="F390" s="255">
        <v>23</v>
      </c>
    </row>
    <row r="391" spans="1:6" s="49" customFormat="1">
      <c r="A391" s="112" t="s">
        <v>2309</v>
      </c>
      <c r="B391" s="112" t="s">
        <v>594</v>
      </c>
      <c r="C391" s="112" t="s">
        <v>4304</v>
      </c>
      <c r="D391" s="253" t="s">
        <v>4710</v>
      </c>
      <c r="E391" s="254">
        <v>9.1</v>
      </c>
      <c r="F391" s="255">
        <v>24</v>
      </c>
    </row>
    <row r="392" spans="1:6" s="49" customFormat="1">
      <c r="A392" s="112" t="s">
        <v>2309</v>
      </c>
      <c r="B392" s="112" t="s">
        <v>605</v>
      </c>
      <c r="C392" s="112" t="s">
        <v>4304</v>
      </c>
      <c r="D392" s="253" t="s">
        <v>4531</v>
      </c>
      <c r="E392" s="254">
        <v>9.6999999999999993</v>
      </c>
      <c r="F392" s="255">
        <v>24</v>
      </c>
    </row>
    <row r="393" spans="1:6" s="49" customFormat="1">
      <c r="A393" s="112" t="s">
        <v>2309</v>
      </c>
      <c r="B393" s="112" t="s">
        <v>76</v>
      </c>
      <c r="C393" s="112" t="s">
        <v>4304</v>
      </c>
      <c r="D393" s="253" t="s">
        <v>4711</v>
      </c>
      <c r="E393" s="254">
        <v>7</v>
      </c>
      <c r="F393" s="255">
        <v>20</v>
      </c>
    </row>
    <row r="394" spans="1:6" s="49" customFormat="1">
      <c r="A394" s="112" t="s">
        <v>2309</v>
      </c>
      <c r="B394" s="112" t="s">
        <v>81</v>
      </c>
      <c r="C394" s="112" t="s">
        <v>4304</v>
      </c>
      <c r="D394" s="253" t="s">
        <v>4630</v>
      </c>
      <c r="E394" s="254">
        <v>8.4</v>
      </c>
      <c r="F394" s="255">
        <v>22</v>
      </c>
    </row>
    <row r="395" spans="1:6" s="49" customFormat="1">
      <c r="A395" s="112" t="s">
        <v>2309</v>
      </c>
      <c r="B395" s="112" t="s">
        <v>212</v>
      </c>
      <c r="C395" s="112" t="s">
        <v>4304</v>
      </c>
      <c r="D395" s="253" t="s">
        <v>4712</v>
      </c>
      <c r="E395" s="45" t="s">
        <v>4300</v>
      </c>
      <c r="F395" s="257" t="s">
        <v>4300</v>
      </c>
    </row>
    <row r="396" spans="1:6" s="49" customFormat="1">
      <c r="A396" s="112" t="s">
        <v>2394</v>
      </c>
      <c r="B396" s="112" t="s">
        <v>165</v>
      </c>
      <c r="C396" s="112" t="s">
        <v>4305</v>
      </c>
      <c r="D396" s="253" t="s">
        <v>4713</v>
      </c>
      <c r="E396" s="254">
        <v>9.6999999999999993</v>
      </c>
      <c r="F396" s="255">
        <v>19</v>
      </c>
    </row>
    <row r="397" spans="1:6" s="49" customFormat="1">
      <c r="A397" s="112" t="s">
        <v>2394</v>
      </c>
      <c r="B397" s="112" t="s">
        <v>223</v>
      </c>
      <c r="C397" s="112" t="s">
        <v>4305</v>
      </c>
      <c r="D397" s="253" t="s">
        <v>4714</v>
      </c>
      <c r="E397" s="254">
        <v>9.3000000000000007</v>
      </c>
      <c r="F397" s="255">
        <v>18</v>
      </c>
    </row>
    <row r="398" spans="1:6" s="49" customFormat="1">
      <c r="A398" s="112" t="s">
        <v>2394</v>
      </c>
      <c r="B398" s="112" t="s">
        <v>14</v>
      </c>
      <c r="C398" s="112" t="s">
        <v>4305</v>
      </c>
      <c r="D398" s="253" t="s">
        <v>4715</v>
      </c>
      <c r="E398" s="254">
        <v>8.9</v>
      </c>
      <c r="F398" s="255">
        <v>18</v>
      </c>
    </row>
    <row r="399" spans="1:6" s="49" customFormat="1">
      <c r="A399" s="112" t="s">
        <v>2394</v>
      </c>
      <c r="B399" s="112" t="s">
        <v>257</v>
      </c>
      <c r="C399" s="112" t="s">
        <v>4305</v>
      </c>
      <c r="D399" s="253" t="s">
        <v>4716</v>
      </c>
      <c r="E399" s="254">
        <v>10.3</v>
      </c>
      <c r="F399" s="255">
        <v>21</v>
      </c>
    </row>
    <row r="400" spans="1:6" s="49" customFormat="1">
      <c r="A400" s="112" t="s">
        <v>2394</v>
      </c>
      <c r="B400" s="112" t="s">
        <v>422</v>
      </c>
      <c r="C400" s="112" t="s">
        <v>4305</v>
      </c>
      <c r="D400" s="253" t="s">
        <v>4518</v>
      </c>
      <c r="E400" s="254">
        <v>8.1999999999999993</v>
      </c>
      <c r="F400" s="255">
        <v>18</v>
      </c>
    </row>
    <row r="401" spans="1:6" s="49" customFormat="1">
      <c r="A401" s="112" t="s">
        <v>2394</v>
      </c>
      <c r="B401" s="112" t="s">
        <v>269</v>
      </c>
      <c r="C401" s="112" t="s">
        <v>4305</v>
      </c>
      <c r="D401" s="253" t="s">
        <v>4611</v>
      </c>
      <c r="E401" s="254">
        <v>10</v>
      </c>
      <c r="F401" s="255">
        <v>22</v>
      </c>
    </row>
    <row r="402" spans="1:6" s="49" customFormat="1">
      <c r="A402" s="112" t="s">
        <v>2394</v>
      </c>
      <c r="B402" s="112" t="s">
        <v>476</v>
      </c>
      <c r="C402" s="112" t="s">
        <v>4305</v>
      </c>
      <c r="D402" s="253" t="s">
        <v>4717</v>
      </c>
      <c r="E402" s="254">
        <v>11.1</v>
      </c>
      <c r="F402" s="255">
        <v>21</v>
      </c>
    </row>
    <row r="403" spans="1:6" s="49" customFormat="1">
      <c r="A403" s="112" t="s">
        <v>2394</v>
      </c>
      <c r="B403" s="112" t="s">
        <v>491</v>
      </c>
      <c r="C403" s="112" t="s">
        <v>4305</v>
      </c>
      <c r="D403" s="253" t="s">
        <v>4718</v>
      </c>
      <c r="E403" s="254">
        <v>8.6999999999999993</v>
      </c>
      <c r="F403" s="255">
        <v>20</v>
      </c>
    </row>
    <row r="404" spans="1:6" s="49" customFormat="1">
      <c r="A404" s="112" t="s">
        <v>2394</v>
      </c>
      <c r="B404" s="112" t="s">
        <v>498</v>
      </c>
      <c r="C404" s="112" t="s">
        <v>4305</v>
      </c>
      <c r="D404" s="253" t="s">
        <v>4719</v>
      </c>
      <c r="E404" s="254">
        <v>9.1999999999999993</v>
      </c>
      <c r="F404" s="255">
        <v>19</v>
      </c>
    </row>
    <row r="405" spans="1:6" s="49" customFormat="1">
      <c r="A405" s="112" t="s">
        <v>2394</v>
      </c>
      <c r="B405" s="112" t="s">
        <v>503</v>
      </c>
      <c r="C405" s="112" t="s">
        <v>4305</v>
      </c>
      <c r="D405" s="253" t="s">
        <v>4720</v>
      </c>
      <c r="E405" s="254">
        <v>8.9</v>
      </c>
      <c r="F405" s="255">
        <v>20</v>
      </c>
    </row>
    <row r="406" spans="1:6" s="49" customFormat="1">
      <c r="A406" s="112" t="s">
        <v>2394</v>
      </c>
      <c r="B406" s="112" t="s">
        <v>275</v>
      </c>
      <c r="C406" s="112" t="s">
        <v>4305</v>
      </c>
      <c r="D406" s="253" t="s">
        <v>4721</v>
      </c>
      <c r="E406" s="254">
        <v>9.6999999999999993</v>
      </c>
      <c r="F406" s="255">
        <v>20</v>
      </c>
    </row>
    <row r="407" spans="1:6" s="49" customFormat="1">
      <c r="A407" s="112" t="s">
        <v>2394</v>
      </c>
      <c r="B407" s="112" t="s">
        <v>530</v>
      </c>
      <c r="C407" s="112" t="s">
        <v>4305</v>
      </c>
      <c r="D407" s="253" t="s">
        <v>4722</v>
      </c>
      <c r="E407" s="254">
        <v>10.1</v>
      </c>
      <c r="F407" s="255">
        <v>22</v>
      </c>
    </row>
    <row r="408" spans="1:6" s="49" customFormat="1">
      <c r="A408" s="112" t="s">
        <v>2394</v>
      </c>
      <c r="B408" s="112" t="s">
        <v>594</v>
      </c>
      <c r="C408" s="112" t="s">
        <v>4305</v>
      </c>
      <c r="D408" s="253" t="s">
        <v>4723</v>
      </c>
      <c r="E408" s="254">
        <v>9.4</v>
      </c>
      <c r="F408" s="255">
        <v>21</v>
      </c>
    </row>
    <row r="409" spans="1:6" s="49" customFormat="1">
      <c r="A409" s="112" t="s">
        <v>2394</v>
      </c>
      <c r="B409" s="112" t="s">
        <v>612</v>
      </c>
      <c r="C409" s="112" t="s">
        <v>4305</v>
      </c>
      <c r="D409" s="253" t="s">
        <v>4724</v>
      </c>
      <c r="E409" s="254">
        <v>9.9</v>
      </c>
      <c r="F409" s="255">
        <v>22</v>
      </c>
    </row>
    <row r="410" spans="1:6" s="49" customFormat="1">
      <c r="A410" s="112" t="s">
        <v>2394</v>
      </c>
      <c r="B410" s="112" t="s">
        <v>635</v>
      </c>
      <c r="C410" s="112" t="s">
        <v>4305</v>
      </c>
      <c r="D410" s="253" t="s">
        <v>4426</v>
      </c>
      <c r="E410" s="254">
        <v>9.1999999999999993</v>
      </c>
      <c r="F410" s="255">
        <v>18</v>
      </c>
    </row>
    <row r="411" spans="1:6" s="49" customFormat="1">
      <c r="A411" s="112" t="s">
        <v>2394</v>
      </c>
      <c r="B411" s="112" t="s">
        <v>76</v>
      </c>
      <c r="C411" s="112" t="s">
        <v>4305</v>
      </c>
      <c r="D411" s="253" t="s">
        <v>4725</v>
      </c>
      <c r="E411" s="254">
        <v>8.9</v>
      </c>
      <c r="F411" s="255">
        <v>20</v>
      </c>
    </row>
    <row r="412" spans="1:6" s="49" customFormat="1">
      <c r="A412" s="112" t="s">
        <v>2394</v>
      </c>
      <c r="B412" s="112" t="s">
        <v>279</v>
      </c>
      <c r="C412" s="112" t="s">
        <v>4305</v>
      </c>
      <c r="D412" s="253" t="s">
        <v>4726</v>
      </c>
      <c r="E412" s="254">
        <v>9</v>
      </c>
      <c r="F412" s="255">
        <v>22</v>
      </c>
    </row>
    <row r="413" spans="1:6" s="49" customFormat="1">
      <c r="A413" s="112" t="s">
        <v>2394</v>
      </c>
      <c r="B413" s="112" t="s">
        <v>653</v>
      </c>
      <c r="C413" s="112" t="s">
        <v>4305</v>
      </c>
      <c r="D413" s="253" t="s">
        <v>4727</v>
      </c>
      <c r="E413" s="254">
        <v>9.6999999999999993</v>
      </c>
      <c r="F413" s="255">
        <v>19</v>
      </c>
    </row>
    <row r="414" spans="1:6" s="49" customFormat="1">
      <c r="A414" s="112" t="s">
        <v>2394</v>
      </c>
      <c r="B414" s="112" t="s">
        <v>93</v>
      </c>
      <c r="C414" s="112" t="s">
        <v>4305</v>
      </c>
      <c r="D414" s="253" t="s">
        <v>4728</v>
      </c>
      <c r="E414" s="254">
        <v>8.5</v>
      </c>
      <c r="F414" s="255">
        <v>24</v>
      </c>
    </row>
    <row r="415" spans="1:6" s="49" customFormat="1">
      <c r="A415" s="112" t="s">
        <v>2394</v>
      </c>
      <c r="B415" s="112" t="s">
        <v>212</v>
      </c>
      <c r="C415" s="112" t="s">
        <v>4305</v>
      </c>
      <c r="D415" s="253" t="s">
        <v>4729</v>
      </c>
      <c r="E415" s="254">
        <v>10.9</v>
      </c>
      <c r="F415" s="255">
        <v>23</v>
      </c>
    </row>
    <row r="416" spans="1:6" s="49" customFormat="1">
      <c r="A416" s="112" t="s">
        <v>2394</v>
      </c>
      <c r="B416" s="112" t="s">
        <v>97</v>
      </c>
      <c r="C416" s="112" t="s">
        <v>4305</v>
      </c>
      <c r="D416" s="253" t="s">
        <v>4730</v>
      </c>
      <c r="E416" s="254">
        <v>9</v>
      </c>
      <c r="F416" s="255">
        <v>18</v>
      </c>
    </row>
    <row r="417" spans="1:6" s="49" customFormat="1">
      <c r="A417" s="112" t="s">
        <v>2394</v>
      </c>
      <c r="B417" s="112" t="s">
        <v>729</v>
      </c>
      <c r="C417" s="112" t="s">
        <v>4305</v>
      </c>
      <c r="D417" s="253" t="s">
        <v>4406</v>
      </c>
      <c r="E417" s="254">
        <v>9</v>
      </c>
      <c r="F417" s="255">
        <v>20</v>
      </c>
    </row>
    <row r="418" spans="1:6" s="49" customFormat="1">
      <c r="A418" s="112" t="s">
        <v>2394</v>
      </c>
      <c r="B418" s="112" t="s">
        <v>2493</v>
      </c>
      <c r="C418" s="112" t="s">
        <v>4305</v>
      </c>
      <c r="D418" s="253" t="s">
        <v>4731</v>
      </c>
      <c r="E418" s="254">
        <v>7.7</v>
      </c>
      <c r="F418" s="255">
        <v>23</v>
      </c>
    </row>
    <row r="419" spans="1:6" s="49" customFormat="1">
      <c r="A419" s="112" t="s">
        <v>2394</v>
      </c>
      <c r="B419" s="112" t="s">
        <v>1075</v>
      </c>
      <c r="C419" s="112" t="s">
        <v>4305</v>
      </c>
      <c r="D419" s="253" t="s">
        <v>4732</v>
      </c>
      <c r="E419" s="254">
        <v>8.4</v>
      </c>
      <c r="F419" s="255">
        <v>22</v>
      </c>
    </row>
    <row r="420" spans="1:6" s="49" customFormat="1">
      <c r="A420" s="112" t="s">
        <v>2394</v>
      </c>
      <c r="B420" s="112" t="s">
        <v>1442</v>
      </c>
      <c r="C420" s="112" t="s">
        <v>4305</v>
      </c>
      <c r="D420" s="253" t="s">
        <v>4733</v>
      </c>
      <c r="E420" s="254">
        <v>9.8000000000000007</v>
      </c>
      <c r="F420" s="255">
        <v>21</v>
      </c>
    </row>
    <row r="421" spans="1:6" s="49" customFormat="1">
      <c r="A421" s="112" t="s">
        <v>2394</v>
      </c>
      <c r="B421" s="112" t="s">
        <v>2507</v>
      </c>
      <c r="C421" s="112" t="s">
        <v>4305</v>
      </c>
      <c r="D421" s="253" t="s">
        <v>4734</v>
      </c>
      <c r="E421" s="254">
        <v>10.1</v>
      </c>
      <c r="F421" s="255">
        <v>20</v>
      </c>
    </row>
    <row r="422" spans="1:6" s="49" customFormat="1">
      <c r="A422" s="112" t="s">
        <v>2394</v>
      </c>
      <c r="B422" s="112" t="s">
        <v>1482</v>
      </c>
      <c r="C422" s="112" t="s">
        <v>4305</v>
      </c>
      <c r="D422" s="253" t="s">
        <v>4735</v>
      </c>
      <c r="E422" s="254">
        <v>9.6</v>
      </c>
      <c r="F422" s="255">
        <v>20</v>
      </c>
    </row>
    <row r="423" spans="1:6" s="49" customFormat="1">
      <c r="A423" s="112" t="s">
        <v>2394</v>
      </c>
      <c r="B423" s="112" t="s">
        <v>1378</v>
      </c>
      <c r="C423" s="112" t="s">
        <v>4305</v>
      </c>
      <c r="D423" s="253" t="s">
        <v>4736</v>
      </c>
      <c r="E423" s="254">
        <v>10</v>
      </c>
      <c r="F423" s="255">
        <v>22</v>
      </c>
    </row>
    <row r="424" spans="1:6" s="49" customFormat="1">
      <c r="A424" s="112" t="s">
        <v>2394</v>
      </c>
      <c r="B424" s="112" t="s">
        <v>2054</v>
      </c>
      <c r="C424" s="112" t="s">
        <v>4305</v>
      </c>
      <c r="D424" s="253" t="s">
        <v>4737</v>
      </c>
      <c r="E424" s="254">
        <v>8.1</v>
      </c>
      <c r="F424" s="255">
        <v>17</v>
      </c>
    </row>
    <row r="425" spans="1:6" s="49" customFormat="1">
      <c r="A425" s="112" t="s">
        <v>2394</v>
      </c>
      <c r="B425" s="112" t="s">
        <v>1498</v>
      </c>
      <c r="C425" s="112" t="s">
        <v>4305</v>
      </c>
      <c r="D425" s="253" t="s">
        <v>4647</v>
      </c>
      <c r="E425" s="254">
        <v>9.6</v>
      </c>
      <c r="F425" s="255">
        <v>20</v>
      </c>
    </row>
    <row r="426" spans="1:6" s="49" customFormat="1">
      <c r="A426" s="112" t="s">
        <v>2528</v>
      </c>
      <c r="B426" s="112" t="s">
        <v>336</v>
      </c>
      <c r="C426" s="112" t="s">
        <v>4306</v>
      </c>
      <c r="D426" s="253" t="s">
        <v>4738</v>
      </c>
      <c r="E426" s="254">
        <v>4.4000000000000004</v>
      </c>
      <c r="F426" s="255">
        <v>11</v>
      </c>
    </row>
    <row r="427" spans="1:6" s="49" customFormat="1">
      <c r="A427" s="112" t="s">
        <v>2528</v>
      </c>
      <c r="B427" s="112" t="s">
        <v>177</v>
      </c>
      <c r="C427" s="112" t="s">
        <v>4306</v>
      </c>
      <c r="D427" s="253" t="s">
        <v>4739</v>
      </c>
      <c r="E427" s="45" t="s">
        <v>4300</v>
      </c>
      <c r="F427" s="257" t="s">
        <v>4300</v>
      </c>
    </row>
    <row r="428" spans="1:6" s="49" customFormat="1">
      <c r="A428" s="112" t="s">
        <v>2528</v>
      </c>
      <c r="B428" s="112" t="s">
        <v>210</v>
      </c>
      <c r="C428" s="112" t="s">
        <v>4306</v>
      </c>
      <c r="D428" s="253" t="s">
        <v>4740</v>
      </c>
      <c r="E428" s="254">
        <v>6.8</v>
      </c>
      <c r="F428" s="255">
        <v>16</v>
      </c>
    </row>
    <row r="429" spans="1:6" s="49" customFormat="1">
      <c r="A429" s="112" t="s">
        <v>2528</v>
      </c>
      <c r="B429" s="112" t="s">
        <v>850</v>
      </c>
      <c r="C429" s="112" t="s">
        <v>4306</v>
      </c>
      <c r="D429" s="253" t="s">
        <v>4649</v>
      </c>
      <c r="E429" s="254">
        <v>8</v>
      </c>
      <c r="F429" s="255">
        <v>21</v>
      </c>
    </row>
    <row r="430" spans="1:6" s="49" customFormat="1">
      <c r="A430" s="112" t="s">
        <v>2528</v>
      </c>
      <c r="B430" s="112" t="s">
        <v>240</v>
      </c>
      <c r="C430" s="112" t="s">
        <v>4306</v>
      </c>
      <c r="D430" s="253" t="s">
        <v>4741</v>
      </c>
      <c r="E430" s="45" t="s">
        <v>4300</v>
      </c>
      <c r="F430" s="257" t="s">
        <v>4300</v>
      </c>
    </row>
    <row r="431" spans="1:6" s="49" customFormat="1">
      <c r="A431" s="112" t="s">
        <v>2528</v>
      </c>
      <c r="B431" s="112" t="s">
        <v>466</v>
      </c>
      <c r="C431" s="112" t="s">
        <v>4306</v>
      </c>
      <c r="D431" s="253" t="s">
        <v>4742</v>
      </c>
      <c r="E431" s="45" t="s">
        <v>4300</v>
      </c>
      <c r="F431" s="257" t="s">
        <v>4300</v>
      </c>
    </row>
    <row r="432" spans="1:6" s="49" customFormat="1">
      <c r="A432" s="112" t="s">
        <v>2528</v>
      </c>
      <c r="B432" s="112" t="s">
        <v>476</v>
      </c>
      <c r="C432" s="112" t="s">
        <v>4306</v>
      </c>
      <c r="D432" s="253" t="s">
        <v>4691</v>
      </c>
      <c r="E432" s="254">
        <v>6.2</v>
      </c>
      <c r="F432" s="255">
        <v>15</v>
      </c>
    </row>
    <row r="433" spans="1:6" s="49" customFormat="1">
      <c r="A433" s="112" t="s">
        <v>2528</v>
      </c>
      <c r="B433" s="112" t="s">
        <v>503</v>
      </c>
      <c r="C433" s="112" t="s">
        <v>4306</v>
      </c>
      <c r="D433" s="253" t="s">
        <v>4743</v>
      </c>
      <c r="E433" s="45" t="s">
        <v>4300</v>
      </c>
      <c r="F433" s="257" t="s">
        <v>4300</v>
      </c>
    </row>
    <row r="434" spans="1:6" s="49" customFormat="1">
      <c r="A434" s="112" t="s">
        <v>2556</v>
      </c>
      <c r="B434" s="112" t="s">
        <v>4</v>
      </c>
      <c r="C434" s="112" t="s">
        <v>4307</v>
      </c>
      <c r="D434" s="253" t="s">
        <v>4560</v>
      </c>
      <c r="E434" s="45" t="s">
        <v>4300</v>
      </c>
      <c r="F434" s="257" t="s">
        <v>4300</v>
      </c>
    </row>
    <row r="435" spans="1:6" s="49" customFormat="1">
      <c r="A435" s="112" t="s">
        <v>2556</v>
      </c>
      <c r="B435" s="112" t="s">
        <v>342</v>
      </c>
      <c r="C435" s="112" t="s">
        <v>4307</v>
      </c>
      <c r="D435" s="253" t="s">
        <v>4744</v>
      </c>
      <c r="E435" s="254">
        <v>8.9</v>
      </c>
      <c r="F435" s="255">
        <v>17</v>
      </c>
    </row>
    <row r="436" spans="1:6" s="49" customFormat="1">
      <c r="A436" s="112" t="s">
        <v>2556</v>
      </c>
      <c r="B436" s="112" t="s">
        <v>850</v>
      </c>
      <c r="C436" s="112" t="s">
        <v>4307</v>
      </c>
      <c r="D436" s="253" t="s">
        <v>4745</v>
      </c>
      <c r="E436" s="256">
        <v>12.5</v>
      </c>
      <c r="F436" s="255">
        <v>27</v>
      </c>
    </row>
    <row r="437" spans="1:6" s="49" customFormat="1">
      <c r="A437" s="112" t="s">
        <v>2556</v>
      </c>
      <c r="B437" s="112" t="s">
        <v>235</v>
      </c>
      <c r="C437" s="112" t="s">
        <v>4307</v>
      </c>
      <c r="D437" s="253" t="s">
        <v>4561</v>
      </c>
      <c r="E437" s="254">
        <v>11.9</v>
      </c>
      <c r="F437" s="255">
        <v>27</v>
      </c>
    </row>
    <row r="438" spans="1:6" s="49" customFormat="1">
      <c r="A438" s="112" t="s">
        <v>2556</v>
      </c>
      <c r="B438" s="112" t="s">
        <v>240</v>
      </c>
      <c r="C438" s="112" t="s">
        <v>4307</v>
      </c>
      <c r="D438" s="253" t="s">
        <v>4746</v>
      </c>
      <c r="E438" s="45" t="s">
        <v>4300</v>
      </c>
      <c r="F438" s="257" t="s">
        <v>4300</v>
      </c>
    </row>
    <row r="439" spans="1:6" s="49" customFormat="1">
      <c r="A439" s="112" t="s">
        <v>2556</v>
      </c>
      <c r="B439" s="112" t="s">
        <v>257</v>
      </c>
      <c r="C439" s="112" t="s">
        <v>4307</v>
      </c>
      <c r="D439" s="253" t="s">
        <v>4747</v>
      </c>
      <c r="E439" s="256">
        <v>13</v>
      </c>
      <c r="F439" s="255">
        <v>30</v>
      </c>
    </row>
    <row r="440" spans="1:6" s="49" customFormat="1">
      <c r="A440" s="112" t="s">
        <v>2556</v>
      </c>
      <c r="B440" s="112" t="s">
        <v>20</v>
      </c>
      <c r="C440" s="112" t="s">
        <v>4307</v>
      </c>
      <c r="D440" s="253" t="s">
        <v>4540</v>
      </c>
      <c r="E440" s="254">
        <v>11.9</v>
      </c>
      <c r="F440" s="255">
        <v>26</v>
      </c>
    </row>
    <row r="441" spans="1:6" s="49" customFormat="1">
      <c r="A441" s="112" t="s">
        <v>2556</v>
      </c>
      <c r="B441" s="112" t="s">
        <v>476</v>
      </c>
      <c r="C441" s="112" t="s">
        <v>4307</v>
      </c>
      <c r="D441" s="253" t="s">
        <v>4566</v>
      </c>
      <c r="E441" s="254">
        <v>11.4</v>
      </c>
      <c r="F441" s="257" t="s">
        <v>4300</v>
      </c>
    </row>
    <row r="442" spans="1:6" s="49" customFormat="1">
      <c r="A442" s="112" t="s">
        <v>2556</v>
      </c>
      <c r="B442" s="112" t="s">
        <v>491</v>
      </c>
      <c r="C442" s="112" t="s">
        <v>4307</v>
      </c>
      <c r="D442" s="253" t="s">
        <v>4546</v>
      </c>
      <c r="E442" s="256">
        <v>13.4</v>
      </c>
      <c r="F442" s="255">
        <v>30</v>
      </c>
    </row>
    <row r="443" spans="1:6" s="49" customFormat="1">
      <c r="A443" s="112" t="s">
        <v>2556</v>
      </c>
      <c r="B443" s="112" t="s">
        <v>594</v>
      </c>
      <c r="C443" s="112" t="s">
        <v>4307</v>
      </c>
      <c r="D443" s="253" t="s">
        <v>4403</v>
      </c>
      <c r="E443" s="256">
        <v>12.2</v>
      </c>
      <c r="F443" s="255">
        <v>27</v>
      </c>
    </row>
    <row r="444" spans="1:6" s="49" customFormat="1">
      <c r="A444" s="112" t="s">
        <v>2556</v>
      </c>
      <c r="B444" s="112" t="s">
        <v>605</v>
      </c>
      <c r="C444" s="112" t="s">
        <v>4307</v>
      </c>
      <c r="D444" s="253" t="s">
        <v>4446</v>
      </c>
      <c r="E444" s="254">
        <v>9.6</v>
      </c>
      <c r="F444" s="255">
        <v>23</v>
      </c>
    </row>
    <row r="445" spans="1:6" s="49" customFormat="1">
      <c r="A445" s="112" t="s">
        <v>2556</v>
      </c>
      <c r="B445" s="112" t="s">
        <v>612</v>
      </c>
      <c r="C445" s="112" t="s">
        <v>4307</v>
      </c>
      <c r="D445" s="253" t="s">
        <v>4748</v>
      </c>
      <c r="E445" s="254">
        <v>11.3</v>
      </c>
      <c r="F445" s="255">
        <v>23</v>
      </c>
    </row>
    <row r="446" spans="1:6" s="49" customFormat="1">
      <c r="A446" s="112" t="s">
        <v>2556</v>
      </c>
      <c r="B446" s="112" t="s">
        <v>622</v>
      </c>
      <c r="C446" s="112" t="s">
        <v>4307</v>
      </c>
      <c r="D446" s="253" t="s">
        <v>4749</v>
      </c>
      <c r="E446" s="254">
        <v>9.6999999999999993</v>
      </c>
      <c r="F446" s="255">
        <v>23</v>
      </c>
    </row>
    <row r="447" spans="1:6" s="49" customFormat="1">
      <c r="A447" s="112" t="s">
        <v>2556</v>
      </c>
      <c r="B447" s="112" t="s">
        <v>626</v>
      </c>
      <c r="C447" s="112" t="s">
        <v>4307</v>
      </c>
      <c r="D447" s="253" t="s">
        <v>4750</v>
      </c>
      <c r="E447" s="254">
        <v>11</v>
      </c>
      <c r="F447" s="255">
        <v>26</v>
      </c>
    </row>
    <row r="448" spans="1:6" s="49" customFormat="1">
      <c r="A448" s="112" t="s">
        <v>2556</v>
      </c>
      <c r="B448" s="112" t="s">
        <v>635</v>
      </c>
      <c r="C448" s="112" t="s">
        <v>4307</v>
      </c>
      <c r="D448" s="253" t="s">
        <v>4751</v>
      </c>
      <c r="E448" s="254">
        <v>11.3</v>
      </c>
      <c r="F448" s="255">
        <v>27</v>
      </c>
    </row>
    <row r="449" spans="1:6" s="49" customFormat="1">
      <c r="A449" s="112" t="s">
        <v>2556</v>
      </c>
      <c r="B449" s="112" t="s">
        <v>81</v>
      </c>
      <c r="C449" s="112" t="s">
        <v>4307</v>
      </c>
      <c r="D449" s="253" t="s">
        <v>4752</v>
      </c>
      <c r="E449" s="45" t="s">
        <v>4300</v>
      </c>
      <c r="F449" s="257" t="s">
        <v>4300</v>
      </c>
    </row>
    <row r="450" spans="1:6" s="49" customFormat="1">
      <c r="A450" s="112" t="s">
        <v>2556</v>
      </c>
      <c r="B450" s="112" t="s">
        <v>86</v>
      </c>
      <c r="C450" s="112" t="s">
        <v>4307</v>
      </c>
      <c r="D450" s="253" t="s">
        <v>4406</v>
      </c>
      <c r="E450" s="256">
        <v>12.3</v>
      </c>
      <c r="F450" s="255">
        <v>27</v>
      </c>
    </row>
    <row r="451" spans="1:6" s="49" customFormat="1">
      <c r="A451" s="112" t="s">
        <v>2556</v>
      </c>
      <c r="B451" s="112" t="s">
        <v>2688</v>
      </c>
      <c r="C451" s="112" t="s">
        <v>4307</v>
      </c>
      <c r="D451" s="253" t="s">
        <v>4753</v>
      </c>
      <c r="E451" s="254">
        <v>10.3</v>
      </c>
      <c r="F451" s="255">
        <v>24</v>
      </c>
    </row>
    <row r="452" spans="1:6" s="49" customFormat="1">
      <c r="A452" s="112" t="s">
        <v>2556</v>
      </c>
      <c r="B452" s="112" t="s">
        <v>982</v>
      </c>
      <c r="C452" s="112" t="s">
        <v>4307</v>
      </c>
      <c r="D452" s="253" t="s">
        <v>4754</v>
      </c>
      <c r="E452" s="254">
        <v>10.7</v>
      </c>
      <c r="F452" s="255">
        <v>25</v>
      </c>
    </row>
    <row r="453" spans="1:6" s="49" customFormat="1">
      <c r="A453" s="112" t="s">
        <v>2556</v>
      </c>
      <c r="B453" s="112" t="s">
        <v>65</v>
      </c>
      <c r="C453" s="112" t="s">
        <v>4307</v>
      </c>
      <c r="D453" s="253" t="s">
        <v>4755</v>
      </c>
      <c r="E453" s="254">
        <v>10.6</v>
      </c>
      <c r="F453" s="255">
        <v>21</v>
      </c>
    </row>
    <row r="454" spans="1:6" s="49" customFormat="1">
      <c r="A454" s="112" t="s">
        <v>2556</v>
      </c>
      <c r="B454" s="112" t="s">
        <v>1578</v>
      </c>
      <c r="C454" s="112" t="s">
        <v>4307</v>
      </c>
      <c r="D454" s="253" t="s">
        <v>4756</v>
      </c>
      <c r="E454" s="256">
        <v>13</v>
      </c>
      <c r="F454" s="255">
        <v>29</v>
      </c>
    </row>
    <row r="455" spans="1:6" s="49" customFormat="1">
      <c r="A455" s="112" t="s">
        <v>2556</v>
      </c>
      <c r="B455" s="112" t="s">
        <v>990</v>
      </c>
      <c r="C455" s="112" t="s">
        <v>4307</v>
      </c>
      <c r="D455" s="253" t="s">
        <v>4757</v>
      </c>
      <c r="E455" s="254">
        <v>12</v>
      </c>
      <c r="F455" s="255">
        <v>26</v>
      </c>
    </row>
    <row r="456" spans="1:6" s="49" customFormat="1">
      <c r="A456" s="112" t="s">
        <v>2556</v>
      </c>
      <c r="B456" s="112" t="s">
        <v>1442</v>
      </c>
      <c r="C456" s="112" t="s">
        <v>4307</v>
      </c>
      <c r="D456" s="253" t="s">
        <v>4758</v>
      </c>
      <c r="E456" s="254">
        <v>10.6</v>
      </c>
      <c r="F456" s="255">
        <v>25</v>
      </c>
    </row>
    <row r="457" spans="1:6" s="49" customFormat="1">
      <c r="A457" s="112" t="s">
        <v>2556</v>
      </c>
      <c r="B457" s="112" t="s">
        <v>2717</v>
      </c>
      <c r="C457" s="112" t="s">
        <v>4307</v>
      </c>
      <c r="D457" s="253" t="s">
        <v>4608</v>
      </c>
      <c r="E457" s="45" t="s">
        <v>4300</v>
      </c>
      <c r="F457" s="257" t="s">
        <v>4300</v>
      </c>
    </row>
    <row r="458" spans="1:6" s="49" customFormat="1">
      <c r="A458" s="112" t="s">
        <v>2720</v>
      </c>
      <c r="B458" s="112" t="s">
        <v>210</v>
      </c>
      <c r="C458" s="112" t="s">
        <v>4308</v>
      </c>
      <c r="D458" s="253" t="s">
        <v>4759</v>
      </c>
      <c r="E458" s="45" t="s">
        <v>4300</v>
      </c>
      <c r="F458" s="257" t="s">
        <v>4300</v>
      </c>
    </row>
    <row r="459" spans="1:6" s="49" customFormat="1">
      <c r="A459" s="112" t="s">
        <v>2720</v>
      </c>
      <c r="B459" s="112" t="s">
        <v>530</v>
      </c>
      <c r="C459" s="112" t="s">
        <v>4308</v>
      </c>
      <c r="D459" s="253" t="s">
        <v>4760</v>
      </c>
      <c r="E459" s="45" t="s">
        <v>4300</v>
      </c>
      <c r="F459" s="257" t="s">
        <v>4300</v>
      </c>
    </row>
    <row r="460" spans="1:6" s="49" customFormat="1">
      <c r="A460" s="112" t="s">
        <v>2720</v>
      </c>
      <c r="B460" s="112" t="s">
        <v>67</v>
      </c>
      <c r="C460" s="112" t="s">
        <v>4308</v>
      </c>
      <c r="D460" s="253" t="s">
        <v>4761</v>
      </c>
      <c r="E460" s="45" t="s">
        <v>4300</v>
      </c>
      <c r="F460" s="257" t="s">
        <v>4300</v>
      </c>
    </row>
    <row r="461" spans="1:6" s="49" customFormat="1">
      <c r="A461" s="112" t="s">
        <v>2720</v>
      </c>
      <c r="B461" s="112" t="s">
        <v>76</v>
      </c>
      <c r="C461" s="112" t="s">
        <v>4308</v>
      </c>
      <c r="D461" s="253" t="s">
        <v>4762</v>
      </c>
      <c r="E461" s="45" t="s">
        <v>4300</v>
      </c>
      <c r="F461" s="257" t="s">
        <v>4300</v>
      </c>
    </row>
    <row r="462" spans="1:6" s="49" customFormat="1">
      <c r="A462" s="112" t="s">
        <v>2720</v>
      </c>
      <c r="B462" s="112" t="s">
        <v>1656</v>
      </c>
      <c r="C462" s="112" t="s">
        <v>4308</v>
      </c>
      <c r="D462" s="253" t="s">
        <v>4763</v>
      </c>
      <c r="E462" s="254">
        <v>9.6999999999999993</v>
      </c>
      <c r="F462" s="255">
        <v>20</v>
      </c>
    </row>
    <row r="463" spans="1:6" s="49" customFormat="1">
      <c r="A463" s="112" t="s">
        <v>2720</v>
      </c>
      <c r="B463" s="112" t="s">
        <v>287</v>
      </c>
      <c r="C463" s="112" t="s">
        <v>4308</v>
      </c>
      <c r="D463" s="253" t="s">
        <v>4645</v>
      </c>
      <c r="E463" s="45" t="s">
        <v>4300</v>
      </c>
      <c r="F463" s="257" t="s">
        <v>4300</v>
      </c>
    </row>
    <row r="464" spans="1:6" s="49" customFormat="1">
      <c r="A464" s="112" t="s">
        <v>2720</v>
      </c>
      <c r="B464" s="112" t="s">
        <v>97</v>
      </c>
      <c r="C464" s="112" t="s">
        <v>4308</v>
      </c>
      <c r="D464" s="253" t="s">
        <v>4764</v>
      </c>
      <c r="E464" s="254">
        <v>10.3</v>
      </c>
      <c r="F464" s="255">
        <v>20</v>
      </c>
    </row>
    <row r="465" spans="1:6" s="49" customFormat="1">
      <c r="A465" s="112" t="s">
        <v>2720</v>
      </c>
      <c r="B465" s="112" t="s">
        <v>982</v>
      </c>
      <c r="C465" s="112" t="s">
        <v>4308</v>
      </c>
      <c r="D465" s="253" t="s">
        <v>4765</v>
      </c>
      <c r="E465" s="45" t="s">
        <v>4300</v>
      </c>
      <c r="F465" s="257" t="s">
        <v>4300</v>
      </c>
    </row>
    <row r="466" spans="1:6" s="49" customFormat="1">
      <c r="A466" s="112" t="s">
        <v>2720</v>
      </c>
      <c r="B466" s="112" t="s">
        <v>170</v>
      </c>
      <c r="C466" s="112" t="s">
        <v>4308</v>
      </c>
      <c r="D466" s="253" t="s">
        <v>4766</v>
      </c>
      <c r="E466" s="254">
        <v>10.5</v>
      </c>
      <c r="F466" s="255">
        <v>22</v>
      </c>
    </row>
    <row r="467" spans="1:6" s="49" customFormat="1">
      <c r="A467" s="112" t="s">
        <v>2767</v>
      </c>
      <c r="B467" s="112" t="s">
        <v>177</v>
      </c>
      <c r="C467" s="112" t="s">
        <v>4309</v>
      </c>
      <c r="D467" s="253" t="s">
        <v>4767</v>
      </c>
      <c r="E467" s="254">
        <v>8.6999999999999993</v>
      </c>
      <c r="F467" s="255">
        <v>31</v>
      </c>
    </row>
    <row r="468" spans="1:6" s="49" customFormat="1">
      <c r="A468" s="112" t="s">
        <v>2767</v>
      </c>
      <c r="B468" s="112" t="s">
        <v>850</v>
      </c>
      <c r="C468" s="112" t="s">
        <v>4309</v>
      </c>
      <c r="D468" s="253" t="s">
        <v>4768</v>
      </c>
      <c r="E468" s="45" t="s">
        <v>4300</v>
      </c>
      <c r="F468" s="257" t="s">
        <v>4300</v>
      </c>
    </row>
    <row r="469" spans="1:6" s="49" customFormat="1">
      <c r="A469" s="112" t="s">
        <v>2767</v>
      </c>
      <c r="B469" s="112" t="s">
        <v>240</v>
      </c>
      <c r="C469" s="112" t="s">
        <v>4309</v>
      </c>
      <c r="D469" s="253" t="s">
        <v>4769</v>
      </c>
      <c r="E469" s="254">
        <v>8.8000000000000007</v>
      </c>
      <c r="F469" s="255">
        <v>30</v>
      </c>
    </row>
    <row r="470" spans="1:6" s="49" customFormat="1">
      <c r="A470" s="112" t="s">
        <v>2767</v>
      </c>
      <c r="B470" s="112" t="s">
        <v>394</v>
      </c>
      <c r="C470" s="112" t="s">
        <v>4309</v>
      </c>
      <c r="D470" s="253" t="s">
        <v>4426</v>
      </c>
      <c r="E470" s="254">
        <v>8.5</v>
      </c>
      <c r="F470" s="255">
        <v>26</v>
      </c>
    </row>
    <row r="471" spans="1:6" s="49" customFormat="1">
      <c r="A471" s="112" t="s">
        <v>2767</v>
      </c>
      <c r="B471" s="112" t="s">
        <v>14</v>
      </c>
      <c r="C471" s="112" t="s">
        <v>4309</v>
      </c>
      <c r="D471" s="253" t="s">
        <v>4770</v>
      </c>
      <c r="E471" s="254">
        <v>7</v>
      </c>
      <c r="F471" s="255">
        <v>23</v>
      </c>
    </row>
    <row r="472" spans="1:6" s="49" customFormat="1">
      <c r="A472" s="112" t="s">
        <v>2767</v>
      </c>
      <c r="B472" s="112" t="s">
        <v>257</v>
      </c>
      <c r="C472" s="112" t="s">
        <v>4309</v>
      </c>
      <c r="D472" s="253" t="s">
        <v>4771</v>
      </c>
      <c r="E472" s="254">
        <v>10.5</v>
      </c>
      <c r="F472" s="255">
        <v>35</v>
      </c>
    </row>
    <row r="473" spans="1:6" s="49" customFormat="1">
      <c r="A473" s="112" t="s">
        <v>2767</v>
      </c>
      <c r="B473" s="112" t="s">
        <v>422</v>
      </c>
      <c r="C473" s="112" t="s">
        <v>4309</v>
      </c>
      <c r="D473" s="253" t="s">
        <v>4446</v>
      </c>
      <c r="E473" s="254">
        <v>8.8000000000000007</v>
      </c>
      <c r="F473" s="255">
        <v>34</v>
      </c>
    </row>
    <row r="474" spans="1:6" s="49" customFormat="1">
      <c r="A474" s="112" t="s">
        <v>2767</v>
      </c>
      <c r="B474" s="112" t="s">
        <v>447</v>
      </c>
      <c r="C474" s="112" t="s">
        <v>4309</v>
      </c>
      <c r="D474" s="253" t="s">
        <v>4772</v>
      </c>
      <c r="E474" s="254">
        <v>8.8000000000000007</v>
      </c>
      <c r="F474" s="258">
        <v>38</v>
      </c>
    </row>
    <row r="475" spans="1:6" s="49" customFormat="1">
      <c r="A475" s="112" t="s">
        <v>2767</v>
      </c>
      <c r="B475" s="112" t="s">
        <v>1154</v>
      </c>
      <c r="C475" s="112" t="s">
        <v>4309</v>
      </c>
      <c r="D475" s="253" t="s">
        <v>4583</v>
      </c>
      <c r="E475" s="45" t="s">
        <v>4300</v>
      </c>
      <c r="F475" s="257" t="s">
        <v>4300</v>
      </c>
    </row>
    <row r="476" spans="1:6" s="49" customFormat="1">
      <c r="A476" s="112" t="s">
        <v>2767</v>
      </c>
      <c r="B476" s="112" t="s">
        <v>269</v>
      </c>
      <c r="C476" s="112" t="s">
        <v>4309</v>
      </c>
      <c r="D476" s="253" t="s">
        <v>4773</v>
      </c>
      <c r="E476" s="254">
        <v>7.3</v>
      </c>
      <c r="F476" s="255">
        <v>25</v>
      </c>
    </row>
    <row r="477" spans="1:6" s="49" customFormat="1">
      <c r="A477" s="112" t="s">
        <v>2767</v>
      </c>
      <c r="B477" s="112" t="s">
        <v>484</v>
      </c>
      <c r="C477" s="112" t="s">
        <v>4309</v>
      </c>
      <c r="D477" s="253" t="s">
        <v>4774</v>
      </c>
      <c r="E477" s="254">
        <v>7.2</v>
      </c>
      <c r="F477" s="255">
        <v>22</v>
      </c>
    </row>
    <row r="478" spans="1:6" s="49" customFormat="1">
      <c r="A478" s="112" t="s">
        <v>2767</v>
      </c>
      <c r="B478" s="112" t="s">
        <v>491</v>
      </c>
      <c r="C478" s="112" t="s">
        <v>4309</v>
      </c>
      <c r="D478" s="253" t="s">
        <v>4432</v>
      </c>
      <c r="E478" s="45" t="s">
        <v>4300</v>
      </c>
      <c r="F478" s="257" t="s">
        <v>4300</v>
      </c>
    </row>
    <row r="479" spans="1:6" s="49" customFormat="1">
      <c r="A479" s="112" t="s">
        <v>2767</v>
      </c>
      <c r="B479" s="112" t="s">
        <v>275</v>
      </c>
      <c r="C479" s="112" t="s">
        <v>4309</v>
      </c>
      <c r="D479" s="253" t="s">
        <v>4433</v>
      </c>
      <c r="E479" s="254">
        <v>7.3</v>
      </c>
      <c r="F479" s="255">
        <v>25</v>
      </c>
    </row>
    <row r="480" spans="1:6" s="49" customFormat="1">
      <c r="A480" s="112" t="s">
        <v>2844</v>
      </c>
      <c r="B480" s="112" t="s">
        <v>165</v>
      </c>
      <c r="C480" s="112" t="s">
        <v>4310</v>
      </c>
      <c r="D480" s="253" t="s">
        <v>4479</v>
      </c>
      <c r="E480" s="254">
        <v>11.6</v>
      </c>
      <c r="F480" s="255">
        <v>30</v>
      </c>
    </row>
    <row r="481" spans="1:6" s="49" customFormat="1">
      <c r="A481" s="112" t="s">
        <v>2844</v>
      </c>
      <c r="B481" s="112" t="s">
        <v>4</v>
      </c>
      <c r="C481" s="112" t="s">
        <v>4310</v>
      </c>
      <c r="D481" s="253" t="s">
        <v>4775</v>
      </c>
      <c r="E481" s="256">
        <v>14.8</v>
      </c>
      <c r="F481" s="258">
        <v>43</v>
      </c>
    </row>
    <row r="482" spans="1:6" s="49" customFormat="1">
      <c r="A482" s="112" t="s">
        <v>2844</v>
      </c>
      <c r="B482" s="112" t="s">
        <v>172</v>
      </c>
      <c r="C482" s="112" t="s">
        <v>4310</v>
      </c>
      <c r="D482" s="253" t="s">
        <v>4776</v>
      </c>
      <c r="E482" s="254">
        <v>11.7</v>
      </c>
      <c r="F482" s="255">
        <v>27</v>
      </c>
    </row>
    <row r="483" spans="1:6" s="49" customFormat="1">
      <c r="A483" s="112" t="s">
        <v>2844</v>
      </c>
      <c r="B483" s="112" t="s">
        <v>336</v>
      </c>
      <c r="C483" s="112" t="s">
        <v>4310</v>
      </c>
      <c r="D483" s="253" t="s">
        <v>4777</v>
      </c>
      <c r="E483" s="254">
        <v>12</v>
      </c>
      <c r="F483" s="255">
        <v>27</v>
      </c>
    </row>
    <row r="484" spans="1:6" s="49" customFormat="1">
      <c r="A484" s="112" t="s">
        <v>2844</v>
      </c>
      <c r="B484" s="112" t="s">
        <v>344</v>
      </c>
      <c r="C484" s="112" t="s">
        <v>4310</v>
      </c>
      <c r="D484" s="253" t="s">
        <v>4778</v>
      </c>
      <c r="E484" s="254">
        <v>10.9</v>
      </c>
      <c r="F484" s="255">
        <v>26</v>
      </c>
    </row>
    <row r="485" spans="1:6" s="49" customFormat="1">
      <c r="A485" s="112" t="s">
        <v>2844</v>
      </c>
      <c r="B485" s="112" t="s">
        <v>177</v>
      </c>
      <c r="C485" s="112" t="s">
        <v>4310</v>
      </c>
      <c r="D485" s="253" t="s">
        <v>4779</v>
      </c>
      <c r="E485" s="45" t="s">
        <v>4300</v>
      </c>
      <c r="F485" s="257" t="s">
        <v>4300</v>
      </c>
    </row>
    <row r="486" spans="1:6" s="49" customFormat="1">
      <c r="A486" s="112" t="s">
        <v>2844</v>
      </c>
      <c r="B486" s="112" t="s">
        <v>850</v>
      </c>
      <c r="C486" s="112" t="s">
        <v>4310</v>
      </c>
      <c r="D486" s="253" t="s">
        <v>4780</v>
      </c>
      <c r="E486" s="254">
        <v>10.9</v>
      </c>
      <c r="F486" s="255">
        <v>29</v>
      </c>
    </row>
    <row r="487" spans="1:6" s="49" customFormat="1">
      <c r="A487" s="112" t="s">
        <v>2844</v>
      </c>
      <c r="B487" s="112" t="s">
        <v>223</v>
      </c>
      <c r="C487" s="112" t="s">
        <v>4310</v>
      </c>
      <c r="D487" s="253" t="s">
        <v>4781</v>
      </c>
      <c r="E487" s="256">
        <v>12.3</v>
      </c>
      <c r="F487" s="255">
        <v>30</v>
      </c>
    </row>
    <row r="488" spans="1:6" s="49" customFormat="1">
      <c r="A488" s="112" t="s">
        <v>2844</v>
      </c>
      <c r="B488" s="112" t="s">
        <v>10</v>
      </c>
      <c r="C488" s="112" t="s">
        <v>4310</v>
      </c>
      <c r="D488" s="253" t="s">
        <v>4782</v>
      </c>
      <c r="E488" s="254">
        <v>9.5</v>
      </c>
      <c r="F488" s="255">
        <v>26</v>
      </c>
    </row>
    <row r="489" spans="1:6" s="49" customFormat="1">
      <c r="A489" s="112" t="s">
        <v>2844</v>
      </c>
      <c r="B489" s="112" t="s">
        <v>394</v>
      </c>
      <c r="C489" s="112" t="s">
        <v>4310</v>
      </c>
      <c r="D489" s="253" t="s">
        <v>4783</v>
      </c>
      <c r="E489" s="256">
        <v>12.3</v>
      </c>
      <c r="F489" s="255">
        <v>31</v>
      </c>
    </row>
    <row r="490" spans="1:6" s="49" customFormat="1">
      <c r="A490" s="112" t="s">
        <v>2844</v>
      </c>
      <c r="B490" s="112" t="s">
        <v>451</v>
      </c>
      <c r="C490" s="112" t="s">
        <v>4310</v>
      </c>
      <c r="D490" s="253" t="s">
        <v>4611</v>
      </c>
      <c r="E490" s="254">
        <v>11</v>
      </c>
      <c r="F490" s="255">
        <v>30</v>
      </c>
    </row>
    <row r="491" spans="1:6" s="49" customFormat="1">
      <c r="A491" s="112" t="s">
        <v>2844</v>
      </c>
      <c r="B491" s="112" t="s">
        <v>1154</v>
      </c>
      <c r="C491" s="112" t="s">
        <v>4310</v>
      </c>
      <c r="D491" s="253" t="s">
        <v>4784</v>
      </c>
      <c r="E491" s="254">
        <v>11.9</v>
      </c>
      <c r="F491" s="255">
        <v>31</v>
      </c>
    </row>
    <row r="492" spans="1:6" s="49" customFormat="1">
      <c r="A492" s="112" t="s">
        <v>2844</v>
      </c>
      <c r="B492" s="112" t="s">
        <v>263</v>
      </c>
      <c r="C492" s="112" t="s">
        <v>4310</v>
      </c>
      <c r="D492" s="253" t="s">
        <v>4562</v>
      </c>
      <c r="E492" s="256">
        <v>13.1</v>
      </c>
      <c r="F492" s="257" t="s">
        <v>4300</v>
      </c>
    </row>
    <row r="493" spans="1:6" s="49" customFormat="1">
      <c r="A493" s="112" t="s">
        <v>2844</v>
      </c>
      <c r="B493" s="112" t="s">
        <v>20</v>
      </c>
      <c r="C493" s="112" t="s">
        <v>4310</v>
      </c>
      <c r="D493" s="253" t="s">
        <v>4705</v>
      </c>
      <c r="E493" s="45" t="s">
        <v>4300</v>
      </c>
      <c r="F493" s="255">
        <v>27</v>
      </c>
    </row>
    <row r="494" spans="1:6" s="49" customFormat="1">
      <c r="A494" s="112" t="s">
        <v>2844</v>
      </c>
      <c r="B494" s="112" t="s">
        <v>29</v>
      </c>
      <c r="C494" s="112" t="s">
        <v>4310</v>
      </c>
      <c r="D494" s="253" t="s">
        <v>4785</v>
      </c>
      <c r="E494" s="254">
        <v>9.1</v>
      </c>
      <c r="F494" s="255">
        <v>24</v>
      </c>
    </row>
    <row r="495" spans="1:6" s="49" customFormat="1">
      <c r="A495" s="112" t="s">
        <v>2844</v>
      </c>
      <c r="B495" s="112" t="s">
        <v>530</v>
      </c>
      <c r="C495" s="112" t="s">
        <v>4310</v>
      </c>
      <c r="D495" s="253" t="s">
        <v>4677</v>
      </c>
      <c r="E495" s="256">
        <v>12.1</v>
      </c>
      <c r="F495" s="255">
        <v>31</v>
      </c>
    </row>
    <row r="496" spans="1:6" s="49" customFormat="1">
      <c r="A496" s="112" t="s">
        <v>2844</v>
      </c>
      <c r="B496" s="112" t="s">
        <v>570</v>
      </c>
      <c r="C496" s="112" t="s">
        <v>4310</v>
      </c>
      <c r="D496" s="253" t="s">
        <v>4786</v>
      </c>
      <c r="E496" s="45" t="s">
        <v>4300</v>
      </c>
      <c r="F496" s="257" t="s">
        <v>4300</v>
      </c>
    </row>
    <row r="497" spans="1:6" s="49" customFormat="1">
      <c r="A497" s="112" t="s">
        <v>2844</v>
      </c>
      <c r="B497" s="112" t="s">
        <v>605</v>
      </c>
      <c r="C497" s="112" t="s">
        <v>4310</v>
      </c>
      <c r="D497" s="253" t="s">
        <v>4691</v>
      </c>
      <c r="E497" s="254">
        <v>10.6</v>
      </c>
      <c r="F497" s="255">
        <v>25</v>
      </c>
    </row>
    <row r="498" spans="1:6" s="49" customFormat="1">
      <c r="A498" s="112" t="s">
        <v>2844</v>
      </c>
      <c r="B498" s="112" t="s">
        <v>60</v>
      </c>
      <c r="C498" s="112" t="s">
        <v>4310</v>
      </c>
      <c r="D498" s="253" t="s">
        <v>4572</v>
      </c>
      <c r="E498" s="45" t="s">
        <v>4300</v>
      </c>
      <c r="F498" s="257" t="s">
        <v>4300</v>
      </c>
    </row>
    <row r="499" spans="1:6" s="49" customFormat="1">
      <c r="A499" s="112" t="s">
        <v>2844</v>
      </c>
      <c r="B499" s="112" t="s">
        <v>1314</v>
      </c>
      <c r="C499" s="112" t="s">
        <v>4310</v>
      </c>
      <c r="D499" s="253" t="s">
        <v>4406</v>
      </c>
      <c r="E499" s="254">
        <v>9.8000000000000007</v>
      </c>
      <c r="F499" s="255">
        <v>25</v>
      </c>
    </row>
    <row r="500" spans="1:6" s="49" customFormat="1">
      <c r="A500" s="112" t="s">
        <v>2844</v>
      </c>
      <c r="B500" s="112" t="s">
        <v>626</v>
      </c>
      <c r="C500" s="112" t="s">
        <v>4310</v>
      </c>
      <c r="D500" s="253" t="s">
        <v>4787</v>
      </c>
      <c r="E500" s="256">
        <v>13.2</v>
      </c>
      <c r="F500" s="255">
        <v>32</v>
      </c>
    </row>
    <row r="501" spans="1:6" s="49" customFormat="1">
      <c r="A501" s="112" t="s">
        <v>2844</v>
      </c>
      <c r="B501" s="112" t="s">
        <v>76</v>
      </c>
      <c r="C501" s="112" t="s">
        <v>4310</v>
      </c>
      <c r="D501" s="253" t="s">
        <v>4788</v>
      </c>
      <c r="E501" s="256">
        <v>13.4</v>
      </c>
      <c r="F501" s="255">
        <v>30</v>
      </c>
    </row>
    <row r="502" spans="1:6" s="49" customFormat="1">
      <c r="A502" s="112" t="s">
        <v>2844</v>
      </c>
      <c r="B502" s="112" t="s">
        <v>102</v>
      </c>
      <c r="C502" s="112" t="s">
        <v>4310</v>
      </c>
      <c r="D502" s="253" t="s">
        <v>4433</v>
      </c>
      <c r="E502" s="254">
        <v>11.1</v>
      </c>
      <c r="F502" s="255">
        <v>26</v>
      </c>
    </row>
    <row r="503" spans="1:6" s="49" customFormat="1">
      <c r="A503" s="112" t="s">
        <v>2844</v>
      </c>
      <c r="B503" s="112" t="s">
        <v>2493</v>
      </c>
      <c r="C503" s="112" t="s">
        <v>4310</v>
      </c>
      <c r="D503" s="253" t="s">
        <v>4789</v>
      </c>
      <c r="E503" s="256">
        <v>12.6</v>
      </c>
      <c r="F503" s="257" t="s">
        <v>4300</v>
      </c>
    </row>
    <row r="504" spans="1:6" s="49" customFormat="1">
      <c r="A504" s="112" t="s">
        <v>2844</v>
      </c>
      <c r="B504" s="112" t="s">
        <v>2688</v>
      </c>
      <c r="C504" s="112" t="s">
        <v>4310</v>
      </c>
      <c r="D504" s="253" t="s">
        <v>4790</v>
      </c>
      <c r="E504" s="254">
        <v>11.7</v>
      </c>
      <c r="F504" s="255">
        <v>29</v>
      </c>
    </row>
    <row r="505" spans="1:6" s="49" customFormat="1">
      <c r="A505" s="112" t="s">
        <v>2985</v>
      </c>
      <c r="B505" s="112" t="s">
        <v>4</v>
      </c>
      <c r="C505" s="112" t="s">
        <v>4311</v>
      </c>
      <c r="D505" s="253" t="s">
        <v>4498</v>
      </c>
      <c r="E505" s="254">
        <v>6.3</v>
      </c>
      <c r="F505" s="255">
        <v>17</v>
      </c>
    </row>
    <row r="506" spans="1:6" s="49" customFormat="1">
      <c r="A506" s="112" t="s">
        <v>2985</v>
      </c>
      <c r="B506" s="112" t="s">
        <v>336</v>
      </c>
      <c r="C506" s="112" t="s">
        <v>4311</v>
      </c>
      <c r="D506" s="253" t="s">
        <v>4791</v>
      </c>
      <c r="E506" s="254">
        <v>8.1</v>
      </c>
      <c r="F506" s="255">
        <v>23</v>
      </c>
    </row>
    <row r="507" spans="1:6" s="49" customFormat="1">
      <c r="A507" s="112" t="s">
        <v>3001</v>
      </c>
      <c r="B507" s="112" t="s">
        <v>214</v>
      </c>
      <c r="C507" s="112" t="s">
        <v>4312</v>
      </c>
      <c r="D507" s="253" t="s">
        <v>4792</v>
      </c>
      <c r="E507" s="254">
        <v>8.9</v>
      </c>
      <c r="F507" s="255">
        <v>22</v>
      </c>
    </row>
    <row r="508" spans="1:6" s="49" customFormat="1">
      <c r="A508" s="112" t="s">
        <v>3001</v>
      </c>
      <c r="B508" s="112" t="s">
        <v>240</v>
      </c>
      <c r="C508" s="112" t="s">
        <v>4312</v>
      </c>
      <c r="D508" s="253" t="s">
        <v>4793</v>
      </c>
      <c r="E508" s="254">
        <v>9.3000000000000007</v>
      </c>
      <c r="F508" s="255">
        <v>20</v>
      </c>
    </row>
    <row r="509" spans="1:6" s="49" customFormat="1">
      <c r="A509" s="112" t="s">
        <v>3001</v>
      </c>
      <c r="B509" s="112" t="s">
        <v>422</v>
      </c>
      <c r="C509" s="112" t="s">
        <v>4312</v>
      </c>
      <c r="D509" s="253" t="s">
        <v>4794</v>
      </c>
      <c r="E509" s="254">
        <v>9.8000000000000007</v>
      </c>
      <c r="F509" s="255">
        <v>20</v>
      </c>
    </row>
    <row r="510" spans="1:6" s="49" customFormat="1">
      <c r="A510" s="112" t="s">
        <v>3001</v>
      </c>
      <c r="B510" s="112" t="s">
        <v>451</v>
      </c>
      <c r="C510" s="112" t="s">
        <v>4312</v>
      </c>
      <c r="D510" s="253" t="s">
        <v>4795</v>
      </c>
      <c r="E510" s="254">
        <v>10.4</v>
      </c>
      <c r="F510" s="255">
        <v>22</v>
      </c>
    </row>
    <row r="511" spans="1:6" s="49" customFormat="1">
      <c r="A511" s="112" t="s">
        <v>3001</v>
      </c>
      <c r="B511" s="112" t="s">
        <v>263</v>
      </c>
      <c r="C511" s="112" t="s">
        <v>4312</v>
      </c>
      <c r="D511" s="253" t="s">
        <v>4796</v>
      </c>
      <c r="E511" s="254">
        <v>10.9</v>
      </c>
      <c r="F511" s="255">
        <v>23</v>
      </c>
    </row>
    <row r="512" spans="1:6" s="49" customFormat="1">
      <c r="A512" s="112" t="s">
        <v>3001</v>
      </c>
      <c r="B512" s="112" t="s">
        <v>498</v>
      </c>
      <c r="C512" s="112" t="s">
        <v>4312</v>
      </c>
      <c r="D512" s="253" t="s">
        <v>4797</v>
      </c>
      <c r="E512" s="254">
        <v>11.1</v>
      </c>
      <c r="F512" s="255">
        <v>23</v>
      </c>
    </row>
    <row r="513" spans="1:6" s="49" customFormat="1">
      <c r="A513" s="112" t="s">
        <v>3001</v>
      </c>
      <c r="B513" s="112" t="s">
        <v>36</v>
      </c>
      <c r="C513" s="112" t="s">
        <v>4312</v>
      </c>
      <c r="D513" s="253" t="s">
        <v>4798</v>
      </c>
      <c r="E513" s="45" t="s">
        <v>4300</v>
      </c>
      <c r="F513" s="257" t="s">
        <v>4300</v>
      </c>
    </row>
    <row r="514" spans="1:6" s="49" customFormat="1">
      <c r="A514" s="112" t="s">
        <v>3001</v>
      </c>
      <c r="B514" s="112" t="s">
        <v>580</v>
      </c>
      <c r="C514" s="112" t="s">
        <v>4312</v>
      </c>
      <c r="D514" s="253" t="s">
        <v>4673</v>
      </c>
      <c r="E514" s="254">
        <v>10.7</v>
      </c>
      <c r="F514" s="255">
        <v>23</v>
      </c>
    </row>
    <row r="515" spans="1:6" s="49" customFormat="1">
      <c r="A515" s="112" t="s">
        <v>3001</v>
      </c>
      <c r="B515" s="112" t="s">
        <v>598</v>
      </c>
      <c r="C515" s="112" t="s">
        <v>4312</v>
      </c>
      <c r="D515" s="253" t="s">
        <v>4799</v>
      </c>
      <c r="E515" s="45" t="s">
        <v>4300</v>
      </c>
      <c r="F515" s="257" t="s">
        <v>4300</v>
      </c>
    </row>
    <row r="516" spans="1:6" s="49" customFormat="1">
      <c r="A516" s="112" t="s">
        <v>3051</v>
      </c>
      <c r="B516" s="112" t="s">
        <v>344</v>
      </c>
      <c r="C516" s="112" t="s">
        <v>4313</v>
      </c>
      <c r="D516" s="253" t="s">
        <v>4800</v>
      </c>
      <c r="E516" s="254">
        <v>8.4</v>
      </c>
      <c r="F516" s="255">
        <v>22</v>
      </c>
    </row>
    <row r="517" spans="1:6" s="49" customFormat="1">
      <c r="A517" s="112" t="s">
        <v>3051</v>
      </c>
      <c r="B517" s="112" t="s">
        <v>177</v>
      </c>
      <c r="C517" s="112" t="s">
        <v>4313</v>
      </c>
      <c r="D517" s="253" t="s">
        <v>4801</v>
      </c>
      <c r="E517" s="254">
        <v>7.8</v>
      </c>
      <c r="F517" s="255">
        <v>21</v>
      </c>
    </row>
    <row r="518" spans="1:6" s="49" customFormat="1">
      <c r="A518" s="112" t="s">
        <v>3051</v>
      </c>
      <c r="B518" s="112" t="s">
        <v>394</v>
      </c>
      <c r="C518" s="112" t="s">
        <v>4313</v>
      </c>
      <c r="D518" s="253" t="s">
        <v>4802</v>
      </c>
      <c r="E518" s="254">
        <v>9.3000000000000007</v>
      </c>
      <c r="F518" s="255">
        <v>21</v>
      </c>
    </row>
    <row r="519" spans="1:6" s="49" customFormat="1">
      <c r="A519" s="112" t="s">
        <v>3051</v>
      </c>
      <c r="B519" s="112" t="s">
        <v>14</v>
      </c>
      <c r="C519" s="112" t="s">
        <v>4313</v>
      </c>
      <c r="D519" s="253" t="s">
        <v>4803</v>
      </c>
      <c r="E519" s="254">
        <v>4.4000000000000004</v>
      </c>
      <c r="F519" s="255">
        <v>13</v>
      </c>
    </row>
    <row r="520" spans="1:6" s="49" customFormat="1">
      <c r="A520" s="112" t="s">
        <v>3051</v>
      </c>
      <c r="B520" s="112" t="s">
        <v>530</v>
      </c>
      <c r="C520" s="112" t="s">
        <v>4313</v>
      </c>
      <c r="D520" s="253" t="s">
        <v>4426</v>
      </c>
      <c r="E520" s="254">
        <v>3.8</v>
      </c>
      <c r="F520" s="255">
        <v>12</v>
      </c>
    </row>
    <row r="521" spans="1:6" s="49" customFormat="1">
      <c r="A521" s="112" t="s">
        <v>3051</v>
      </c>
      <c r="B521" s="112" t="s">
        <v>635</v>
      </c>
      <c r="C521" s="112" t="s">
        <v>4313</v>
      </c>
      <c r="D521" s="253" t="s">
        <v>4804</v>
      </c>
      <c r="E521" s="254">
        <v>8.9</v>
      </c>
      <c r="F521" s="255">
        <v>23</v>
      </c>
    </row>
    <row r="522" spans="1:6" s="49" customFormat="1">
      <c r="A522" s="112" t="s">
        <v>3051</v>
      </c>
      <c r="B522" s="112" t="s">
        <v>81</v>
      </c>
      <c r="C522" s="112" t="s">
        <v>4313</v>
      </c>
      <c r="D522" s="253" t="s">
        <v>4805</v>
      </c>
      <c r="E522" s="254">
        <v>5.9</v>
      </c>
      <c r="F522" s="255">
        <v>16</v>
      </c>
    </row>
    <row r="523" spans="1:6" s="49" customFormat="1">
      <c r="A523" s="112" t="s">
        <v>3051</v>
      </c>
      <c r="B523" s="112" t="s">
        <v>108</v>
      </c>
      <c r="C523" s="112" t="s">
        <v>4313</v>
      </c>
      <c r="D523" s="253" t="s">
        <v>4432</v>
      </c>
      <c r="E523" s="254">
        <v>8.4</v>
      </c>
      <c r="F523" s="255">
        <v>24</v>
      </c>
    </row>
    <row r="524" spans="1:6" s="49" customFormat="1">
      <c r="A524" s="112" t="s">
        <v>3091</v>
      </c>
      <c r="B524" s="112" t="s">
        <v>342</v>
      </c>
      <c r="C524" s="112" t="s">
        <v>4314</v>
      </c>
      <c r="D524" s="253" t="s">
        <v>4806</v>
      </c>
      <c r="E524" s="254">
        <v>10.5</v>
      </c>
      <c r="F524" s="255">
        <v>21</v>
      </c>
    </row>
    <row r="525" spans="1:6" s="49" customFormat="1">
      <c r="A525" s="112" t="s">
        <v>3091</v>
      </c>
      <c r="B525" s="112" t="s">
        <v>422</v>
      </c>
      <c r="C525" s="112" t="s">
        <v>4314</v>
      </c>
      <c r="D525" s="253" t="s">
        <v>4717</v>
      </c>
      <c r="E525" s="254">
        <v>10.9</v>
      </c>
      <c r="F525" s="255">
        <v>22</v>
      </c>
    </row>
    <row r="526" spans="1:6" s="49" customFormat="1">
      <c r="A526" s="112" t="s">
        <v>3091</v>
      </c>
      <c r="B526" s="112" t="s">
        <v>263</v>
      </c>
      <c r="C526" s="112" t="s">
        <v>4314</v>
      </c>
      <c r="D526" s="253" t="s">
        <v>4807</v>
      </c>
      <c r="E526" s="254">
        <v>9.4</v>
      </c>
      <c r="F526" s="255">
        <v>19</v>
      </c>
    </row>
    <row r="527" spans="1:6" s="49" customFormat="1">
      <c r="A527" s="112" t="s">
        <v>3091</v>
      </c>
      <c r="B527" s="112" t="s">
        <v>503</v>
      </c>
      <c r="C527" s="112" t="s">
        <v>4314</v>
      </c>
      <c r="D527" s="253" t="s">
        <v>4546</v>
      </c>
      <c r="E527" s="254">
        <v>11.2</v>
      </c>
      <c r="F527" s="255">
        <v>24</v>
      </c>
    </row>
    <row r="528" spans="1:6" s="49" customFormat="1">
      <c r="A528" s="112" t="s">
        <v>3091</v>
      </c>
      <c r="B528" s="112" t="s">
        <v>622</v>
      </c>
      <c r="C528" s="112" t="s">
        <v>4314</v>
      </c>
      <c r="D528" s="253" t="s">
        <v>4569</v>
      </c>
      <c r="E528" s="256">
        <v>12.2</v>
      </c>
      <c r="F528" s="255">
        <v>24</v>
      </c>
    </row>
    <row r="529" spans="1:6" s="49" customFormat="1">
      <c r="A529" s="112" t="s">
        <v>3091</v>
      </c>
      <c r="B529" s="112" t="s">
        <v>635</v>
      </c>
      <c r="C529" s="112" t="s">
        <v>4314</v>
      </c>
      <c r="D529" s="253" t="s">
        <v>4748</v>
      </c>
      <c r="E529" s="254">
        <v>8.6999999999999993</v>
      </c>
      <c r="F529" s="255">
        <v>18</v>
      </c>
    </row>
    <row r="530" spans="1:6" s="49" customFormat="1">
      <c r="A530" s="112" t="s">
        <v>3091</v>
      </c>
      <c r="B530" s="112" t="s">
        <v>647</v>
      </c>
      <c r="C530" s="112" t="s">
        <v>4314</v>
      </c>
      <c r="D530" s="253" t="s">
        <v>4808</v>
      </c>
      <c r="E530" s="254">
        <v>11.3</v>
      </c>
      <c r="F530" s="255">
        <v>23</v>
      </c>
    </row>
    <row r="531" spans="1:6" s="49" customFormat="1">
      <c r="A531" s="112" t="s">
        <v>3091</v>
      </c>
      <c r="B531" s="112" t="s">
        <v>279</v>
      </c>
      <c r="C531" s="112" t="s">
        <v>4314</v>
      </c>
      <c r="D531" s="253" t="s">
        <v>4809</v>
      </c>
      <c r="E531" s="254">
        <v>10.5</v>
      </c>
      <c r="F531" s="255">
        <v>22</v>
      </c>
    </row>
    <row r="532" spans="1:6" s="49" customFormat="1">
      <c r="A532" s="112" t="s">
        <v>3091</v>
      </c>
      <c r="B532" s="112" t="s">
        <v>86</v>
      </c>
      <c r="C532" s="112" t="s">
        <v>4314</v>
      </c>
      <c r="D532" s="253" t="s">
        <v>4404</v>
      </c>
      <c r="E532" s="254">
        <v>9.4</v>
      </c>
      <c r="F532" s="255">
        <v>19</v>
      </c>
    </row>
    <row r="533" spans="1:6" s="49" customFormat="1">
      <c r="A533" s="112" t="s">
        <v>3091</v>
      </c>
      <c r="B533" s="112" t="s">
        <v>212</v>
      </c>
      <c r="C533" s="112" t="s">
        <v>4314</v>
      </c>
      <c r="D533" s="253" t="s">
        <v>4810</v>
      </c>
      <c r="E533" s="254">
        <v>9.1</v>
      </c>
      <c r="F533" s="255">
        <v>18</v>
      </c>
    </row>
    <row r="534" spans="1:6" s="49" customFormat="1">
      <c r="A534" s="112" t="s">
        <v>3091</v>
      </c>
      <c r="B534" s="112" t="s">
        <v>102</v>
      </c>
      <c r="C534" s="112" t="s">
        <v>4314</v>
      </c>
      <c r="D534" s="253" t="s">
        <v>4406</v>
      </c>
      <c r="E534" s="254">
        <v>10.3</v>
      </c>
      <c r="F534" s="255">
        <v>22</v>
      </c>
    </row>
    <row r="535" spans="1:6" s="49" customFormat="1">
      <c r="A535" s="112" t="s">
        <v>3091</v>
      </c>
      <c r="B535" s="112" t="s">
        <v>1349</v>
      </c>
      <c r="C535" s="112" t="s">
        <v>4314</v>
      </c>
      <c r="D535" s="253" t="s">
        <v>4811</v>
      </c>
      <c r="E535" s="254">
        <v>9.5</v>
      </c>
      <c r="F535" s="255">
        <v>19</v>
      </c>
    </row>
    <row r="536" spans="1:6" s="49" customFormat="1">
      <c r="A536" s="112" t="s">
        <v>3091</v>
      </c>
      <c r="B536" s="112" t="s">
        <v>65</v>
      </c>
      <c r="C536" s="112" t="s">
        <v>4314</v>
      </c>
      <c r="D536" s="253" t="s">
        <v>4812</v>
      </c>
      <c r="E536" s="254">
        <v>10.8</v>
      </c>
      <c r="F536" s="255">
        <v>21</v>
      </c>
    </row>
    <row r="537" spans="1:6" s="49" customFormat="1">
      <c r="A537" s="112" t="s">
        <v>3091</v>
      </c>
      <c r="B537" s="112" t="s">
        <v>1207</v>
      </c>
      <c r="C537" s="112" t="s">
        <v>4314</v>
      </c>
      <c r="D537" s="253" t="s">
        <v>4409</v>
      </c>
      <c r="E537" s="254">
        <v>10.3</v>
      </c>
      <c r="F537" s="255">
        <v>20</v>
      </c>
    </row>
    <row r="538" spans="1:6" s="49" customFormat="1">
      <c r="A538" s="112" t="s">
        <v>3091</v>
      </c>
      <c r="B538" s="112" t="s">
        <v>1217</v>
      </c>
      <c r="C538" s="112" t="s">
        <v>4314</v>
      </c>
      <c r="D538" s="253" t="s">
        <v>4813</v>
      </c>
      <c r="E538" s="254">
        <v>10.4</v>
      </c>
      <c r="F538" s="255">
        <v>20</v>
      </c>
    </row>
    <row r="539" spans="1:6" s="49" customFormat="1">
      <c r="A539" s="112" t="s">
        <v>3091</v>
      </c>
      <c r="B539" s="112" t="s">
        <v>2717</v>
      </c>
      <c r="C539" s="112" t="s">
        <v>4314</v>
      </c>
      <c r="D539" s="253" t="s">
        <v>4592</v>
      </c>
      <c r="E539" s="254">
        <v>10.199999999999999</v>
      </c>
      <c r="F539" s="255">
        <v>20</v>
      </c>
    </row>
    <row r="540" spans="1:6" s="49" customFormat="1">
      <c r="A540" s="112" t="s">
        <v>3173</v>
      </c>
      <c r="B540" s="112" t="s">
        <v>394</v>
      </c>
      <c r="C540" s="112" t="s">
        <v>4315</v>
      </c>
      <c r="D540" s="253" t="s">
        <v>4814</v>
      </c>
      <c r="E540" s="254">
        <v>9</v>
      </c>
      <c r="F540" s="255">
        <v>23</v>
      </c>
    </row>
    <row r="541" spans="1:6" s="49" customFormat="1">
      <c r="A541" s="112" t="s">
        <v>3173</v>
      </c>
      <c r="B541" s="112" t="s">
        <v>422</v>
      </c>
      <c r="C541" s="112" t="s">
        <v>4315</v>
      </c>
      <c r="D541" s="253" t="s">
        <v>4815</v>
      </c>
      <c r="E541" s="254">
        <v>11.1</v>
      </c>
      <c r="F541" s="255">
        <v>21</v>
      </c>
    </row>
    <row r="542" spans="1:6" s="49" customFormat="1">
      <c r="A542" s="112" t="s">
        <v>3173</v>
      </c>
      <c r="B542" s="112" t="s">
        <v>1154</v>
      </c>
      <c r="C542" s="112" t="s">
        <v>4315</v>
      </c>
      <c r="D542" s="253" t="s">
        <v>4816</v>
      </c>
      <c r="E542" s="45" t="s">
        <v>4300</v>
      </c>
      <c r="F542" s="257" t="s">
        <v>4300</v>
      </c>
    </row>
    <row r="543" spans="1:6" s="49" customFormat="1">
      <c r="A543" s="112" t="s">
        <v>3173</v>
      </c>
      <c r="B543" s="112" t="s">
        <v>491</v>
      </c>
      <c r="C543" s="112" t="s">
        <v>4315</v>
      </c>
      <c r="D543" s="253" t="s">
        <v>4817</v>
      </c>
      <c r="E543" s="45" t="s">
        <v>4300</v>
      </c>
      <c r="F543" s="257" t="s">
        <v>4300</v>
      </c>
    </row>
    <row r="544" spans="1:6" s="49" customFormat="1">
      <c r="A544" s="112" t="s">
        <v>3173</v>
      </c>
      <c r="B544" s="112" t="s">
        <v>86</v>
      </c>
      <c r="C544" s="112" t="s">
        <v>4315</v>
      </c>
      <c r="D544" s="253" t="s">
        <v>4818</v>
      </c>
      <c r="E544" s="254">
        <v>10.8</v>
      </c>
      <c r="F544" s="255">
        <v>21</v>
      </c>
    </row>
    <row r="545" spans="1:6" s="49" customFormat="1">
      <c r="A545" s="112" t="s">
        <v>3173</v>
      </c>
      <c r="B545" s="112" t="s">
        <v>982</v>
      </c>
      <c r="C545" s="112" t="s">
        <v>4315</v>
      </c>
      <c r="D545" s="253" t="s">
        <v>4819</v>
      </c>
      <c r="E545" s="45" t="s">
        <v>4300</v>
      </c>
      <c r="F545" s="257" t="s">
        <v>4300</v>
      </c>
    </row>
    <row r="546" spans="1:6" s="49" customFormat="1">
      <c r="A546" s="112" t="s">
        <v>3173</v>
      </c>
      <c r="B546" s="112" t="s">
        <v>305</v>
      </c>
      <c r="C546" s="112" t="s">
        <v>4315</v>
      </c>
      <c r="D546" s="253" t="s">
        <v>4820</v>
      </c>
      <c r="E546" s="254">
        <v>10</v>
      </c>
      <c r="F546" s="255">
        <v>21</v>
      </c>
    </row>
    <row r="547" spans="1:6" s="49" customFormat="1">
      <c r="A547" s="112" t="s">
        <v>3173</v>
      </c>
      <c r="B547" s="112" t="s">
        <v>1349</v>
      </c>
      <c r="C547" s="112" t="s">
        <v>4315</v>
      </c>
      <c r="D547" s="253" t="s">
        <v>4485</v>
      </c>
      <c r="E547" s="254">
        <v>10.8</v>
      </c>
      <c r="F547" s="255">
        <v>30</v>
      </c>
    </row>
    <row r="548" spans="1:6" s="49" customFormat="1">
      <c r="A548" s="112" t="s">
        <v>3173</v>
      </c>
      <c r="B548" s="112" t="s">
        <v>1237</v>
      </c>
      <c r="C548" s="112" t="s">
        <v>4315</v>
      </c>
      <c r="D548" s="253" t="s">
        <v>4821</v>
      </c>
      <c r="E548" s="256">
        <v>12.1</v>
      </c>
      <c r="F548" s="255">
        <v>24</v>
      </c>
    </row>
    <row r="549" spans="1:6" s="49" customFormat="1">
      <c r="A549" s="112" t="s">
        <v>3173</v>
      </c>
      <c r="B549" s="112" t="s">
        <v>3236</v>
      </c>
      <c r="C549" s="112" t="s">
        <v>4315</v>
      </c>
      <c r="D549" s="253" t="s">
        <v>4661</v>
      </c>
      <c r="E549" s="254">
        <v>10.9</v>
      </c>
      <c r="F549" s="255">
        <v>22</v>
      </c>
    </row>
    <row r="550" spans="1:6" s="49" customFormat="1">
      <c r="A550" s="112" t="s">
        <v>3173</v>
      </c>
      <c r="B550" s="112" t="s">
        <v>1001</v>
      </c>
      <c r="C550" s="112" t="s">
        <v>4315</v>
      </c>
      <c r="D550" s="253" t="s">
        <v>4822</v>
      </c>
      <c r="E550" s="254">
        <v>10.3</v>
      </c>
      <c r="F550" s="255">
        <v>23</v>
      </c>
    </row>
    <row r="551" spans="1:6" s="49" customFormat="1">
      <c r="A551" s="112" t="s">
        <v>3173</v>
      </c>
      <c r="B551" s="112" t="s">
        <v>1015</v>
      </c>
      <c r="C551" s="112" t="s">
        <v>4315</v>
      </c>
      <c r="D551" s="253" t="s">
        <v>4403</v>
      </c>
      <c r="E551" s="45" t="s">
        <v>4300</v>
      </c>
      <c r="F551" s="257" t="s">
        <v>4300</v>
      </c>
    </row>
    <row r="552" spans="1:6" s="49" customFormat="1">
      <c r="A552" s="112" t="s">
        <v>3173</v>
      </c>
      <c r="B552" s="112" t="s">
        <v>1030</v>
      </c>
      <c r="C552" s="112" t="s">
        <v>4315</v>
      </c>
      <c r="D552" s="253" t="s">
        <v>4823</v>
      </c>
      <c r="E552" s="45" t="s">
        <v>4300</v>
      </c>
      <c r="F552" s="257" t="s">
        <v>4300</v>
      </c>
    </row>
    <row r="553" spans="1:6" s="49" customFormat="1">
      <c r="A553" s="112" t="s">
        <v>3173</v>
      </c>
      <c r="B553" s="112" t="s">
        <v>3256</v>
      </c>
      <c r="C553" s="112" t="s">
        <v>4315</v>
      </c>
      <c r="D553" s="253" t="s">
        <v>4824</v>
      </c>
      <c r="E553" s="254">
        <v>10.4</v>
      </c>
      <c r="F553" s="255">
        <v>24</v>
      </c>
    </row>
    <row r="554" spans="1:6" s="49" customFormat="1">
      <c r="A554" s="112" t="s">
        <v>3173</v>
      </c>
      <c r="B554" s="112" t="s">
        <v>3265</v>
      </c>
      <c r="C554" s="112" t="s">
        <v>4315</v>
      </c>
      <c r="D554" s="253" t="s">
        <v>4455</v>
      </c>
      <c r="E554" s="45" t="s">
        <v>4300</v>
      </c>
      <c r="F554" s="257" t="s">
        <v>4300</v>
      </c>
    </row>
    <row r="555" spans="1:6" s="49" customFormat="1">
      <c r="A555" s="112" t="s">
        <v>3173</v>
      </c>
      <c r="B555" s="112" t="s">
        <v>3269</v>
      </c>
      <c r="C555" s="112" t="s">
        <v>4315</v>
      </c>
      <c r="D555" s="253" t="s">
        <v>4825</v>
      </c>
      <c r="E555" s="45" t="s">
        <v>4300</v>
      </c>
      <c r="F555" s="257" t="s">
        <v>4300</v>
      </c>
    </row>
    <row r="556" spans="1:6" s="49" customFormat="1">
      <c r="A556" s="112" t="s">
        <v>3173</v>
      </c>
      <c r="B556" s="112" t="s">
        <v>3275</v>
      </c>
      <c r="C556" s="112" t="s">
        <v>4315</v>
      </c>
      <c r="D556" s="253" t="s">
        <v>4826</v>
      </c>
      <c r="E556" s="254">
        <v>10.7</v>
      </c>
      <c r="F556" s="255">
        <v>22</v>
      </c>
    </row>
    <row r="557" spans="1:6" s="49" customFormat="1">
      <c r="A557" s="112" t="s">
        <v>3173</v>
      </c>
      <c r="B557" s="112" t="s">
        <v>3282</v>
      </c>
      <c r="C557" s="112" t="s">
        <v>4315</v>
      </c>
      <c r="D557" s="253" t="s">
        <v>4827</v>
      </c>
      <c r="E557" s="254">
        <v>10.199999999999999</v>
      </c>
      <c r="F557" s="255">
        <v>21</v>
      </c>
    </row>
    <row r="558" spans="1:6" s="49" customFormat="1">
      <c r="A558" s="112" t="s">
        <v>3291</v>
      </c>
      <c r="B558" s="112" t="s">
        <v>4</v>
      </c>
      <c r="C558" s="112" t="s">
        <v>4316</v>
      </c>
      <c r="D558" s="253" t="s">
        <v>4828</v>
      </c>
      <c r="E558" s="254">
        <v>7.7</v>
      </c>
      <c r="F558" s="258">
        <v>37</v>
      </c>
    </row>
    <row r="559" spans="1:6" s="49" customFormat="1">
      <c r="A559" s="112" t="s">
        <v>3291</v>
      </c>
      <c r="B559" s="112" t="s">
        <v>172</v>
      </c>
      <c r="C559" s="112" t="s">
        <v>4316</v>
      </c>
      <c r="D559" s="253" t="s">
        <v>4829</v>
      </c>
      <c r="E559" s="254">
        <v>8.6999999999999993</v>
      </c>
      <c r="F559" s="258">
        <v>37</v>
      </c>
    </row>
    <row r="560" spans="1:6" s="49" customFormat="1">
      <c r="A560" s="112" t="s">
        <v>3291</v>
      </c>
      <c r="B560" s="112" t="s">
        <v>344</v>
      </c>
      <c r="C560" s="112" t="s">
        <v>4316</v>
      </c>
      <c r="D560" s="253" t="s">
        <v>4830</v>
      </c>
      <c r="E560" s="254">
        <v>8.3000000000000007</v>
      </c>
      <c r="F560" s="255">
        <v>34</v>
      </c>
    </row>
    <row r="561" spans="1:6" s="49" customFormat="1">
      <c r="A561" s="112" t="s">
        <v>3291</v>
      </c>
      <c r="B561" s="112" t="s">
        <v>177</v>
      </c>
      <c r="C561" s="112" t="s">
        <v>4316</v>
      </c>
      <c r="D561" s="253" t="s">
        <v>4831</v>
      </c>
      <c r="E561" s="45" t="s">
        <v>4300</v>
      </c>
      <c r="F561" s="257" t="s">
        <v>4300</v>
      </c>
    </row>
    <row r="562" spans="1:6" s="49" customFormat="1">
      <c r="A562" s="112" t="s">
        <v>3291</v>
      </c>
      <c r="B562" s="112" t="s">
        <v>257</v>
      </c>
      <c r="C562" s="112" t="s">
        <v>4316</v>
      </c>
      <c r="D562" s="253" t="s">
        <v>4832</v>
      </c>
      <c r="E562" s="254">
        <v>9.1999999999999993</v>
      </c>
      <c r="F562" s="258">
        <v>38</v>
      </c>
    </row>
    <row r="563" spans="1:6" s="49" customFormat="1">
      <c r="A563" s="112" t="s">
        <v>3291</v>
      </c>
      <c r="B563" s="112" t="s">
        <v>263</v>
      </c>
      <c r="C563" s="112" t="s">
        <v>4316</v>
      </c>
      <c r="D563" s="253" t="s">
        <v>4833</v>
      </c>
      <c r="E563" s="254">
        <v>6.3</v>
      </c>
      <c r="F563" s="255">
        <v>24</v>
      </c>
    </row>
    <row r="564" spans="1:6" s="49" customFormat="1">
      <c r="A564" s="112" t="s">
        <v>3291</v>
      </c>
      <c r="B564" s="112" t="s">
        <v>460</v>
      </c>
      <c r="C564" s="112" t="s">
        <v>4316</v>
      </c>
      <c r="D564" s="253" t="s">
        <v>4834</v>
      </c>
      <c r="E564" s="45" t="s">
        <v>4300</v>
      </c>
      <c r="F564" s="257" t="s">
        <v>4300</v>
      </c>
    </row>
    <row r="565" spans="1:6" s="49" customFormat="1">
      <c r="A565" s="112" t="s">
        <v>3291</v>
      </c>
      <c r="B565" s="112" t="s">
        <v>20</v>
      </c>
      <c r="C565" s="112" t="s">
        <v>4316</v>
      </c>
      <c r="D565" s="253" t="s">
        <v>4835</v>
      </c>
      <c r="E565" s="254">
        <v>8.3000000000000007</v>
      </c>
      <c r="F565" s="255">
        <v>35</v>
      </c>
    </row>
    <row r="566" spans="1:6" s="49" customFormat="1">
      <c r="A566" s="112" t="s">
        <v>3291</v>
      </c>
      <c r="B566" s="112" t="s">
        <v>466</v>
      </c>
      <c r="C566" s="112" t="s">
        <v>4316</v>
      </c>
      <c r="D566" s="253" t="s">
        <v>4433</v>
      </c>
      <c r="E566" s="254">
        <v>5.0999999999999996</v>
      </c>
      <c r="F566" s="255">
        <v>11</v>
      </c>
    </row>
    <row r="567" spans="1:6" s="49" customFormat="1">
      <c r="A567" s="112" t="s">
        <v>3291</v>
      </c>
      <c r="B567" s="112" t="s">
        <v>476</v>
      </c>
      <c r="C567" s="112" t="s">
        <v>4316</v>
      </c>
      <c r="D567" s="253" t="s">
        <v>4836</v>
      </c>
      <c r="E567" s="254">
        <v>9.1</v>
      </c>
      <c r="F567" s="258">
        <v>37</v>
      </c>
    </row>
    <row r="568" spans="1:6" s="49" customFormat="1">
      <c r="A568" s="112" t="s">
        <v>3349</v>
      </c>
      <c r="B568" s="112" t="s">
        <v>4</v>
      </c>
      <c r="C568" s="112" t="s">
        <v>4317</v>
      </c>
      <c r="D568" s="253" t="s">
        <v>4837</v>
      </c>
      <c r="E568" s="254">
        <v>7</v>
      </c>
      <c r="F568" s="255">
        <v>19</v>
      </c>
    </row>
    <row r="569" spans="1:6" s="49" customFormat="1">
      <c r="A569" s="112" t="s">
        <v>3349</v>
      </c>
      <c r="B569" s="112" t="s">
        <v>336</v>
      </c>
      <c r="C569" s="112" t="s">
        <v>4317</v>
      </c>
      <c r="D569" s="253" t="s">
        <v>4838</v>
      </c>
      <c r="E569" s="254">
        <v>7.2</v>
      </c>
      <c r="F569" s="255">
        <v>22</v>
      </c>
    </row>
    <row r="570" spans="1:6" s="49" customFormat="1">
      <c r="A570" s="112" t="s">
        <v>3349</v>
      </c>
      <c r="B570" s="112" t="s">
        <v>223</v>
      </c>
      <c r="C570" s="112" t="s">
        <v>4317</v>
      </c>
      <c r="D570" s="253" t="s">
        <v>4839</v>
      </c>
      <c r="E570" s="254">
        <v>9.6</v>
      </c>
      <c r="F570" s="255">
        <v>29</v>
      </c>
    </row>
    <row r="571" spans="1:6" s="49" customFormat="1">
      <c r="A571" s="112" t="s">
        <v>3365</v>
      </c>
      <c r="B571" s="112" t="s">
        <v>4</v>
      </c>
      <c r="C571" s="112" t="s">
        <v>4318</v>
      </c>
      <c r="D571" s="253" t="s">
        <v>4840</v>
      </c>
      <c r="E571" s="254">
        <v>8.5</v>
      </c>
      <c r="F571" s="255">
        <v>19</v>
      </c>
    </row>
    <row r="572" spans="1:6" s="49" customFormat="1">
      <c r="A572" s="112" t="s">
        <v>3365</v>
      </c>
      <c r="B572" s="112" t="s">
        <v>177</v>
      </c>
      <c r="C572" s="112" t="s">
        <v>4318</v>
      </c>
      <c r="D572" s="253" t="s">
        <v>4841</v>
      </c>
      <c r="E572" s="45" t="s">
        <v>4300</v>
      </c>
      <c r="F572" s="257" t="s">
        <v>4300</v>
      </c>
    </row>
    <row r="573" spans="1:6" s="49" customFormat="1">
      <c r="A573" s="112" t="s">
        <v>3365</v>
      </c>
      <c r="B573" s="112" t="s">
        <v>3373</v>
      </c>
      <c r="C573" s="112" t="s">
        <v>4318</v>
      </c>
      <c r="D573" s="253" t="s">
        <v>4842</v>
      </c>
      <c r="E573" s="254">
        <v>8.8000000000000007</v>
      </c>
      <c r="F573" s="255">
        <v>21</v>
      </c>
    </row>
    <row r="574" spans="1:6" s="49" customFormat="1">
      <c r="A574" s="112" t="s">
        <v>3365</v>
      </c>
      <c r="B574" s="112" t="s">
        <v>451</v>
      </c>
      <c r="C574" s="112" t="s">
        <v>4318</v>
      </c>
      <c r="D574" s="253" t="s">
        <v>4793</v>
      </c>
      <c r="E574" s="254">
        <v>9.5</v>
      </c>
      <c r="F574" s="255">
        <v>21</v>
      </c>
    </row>
    <row r="575" spans="1:6" s="49" customFormat="1">
      <c r="A575" s="112" t="s">
        <v>3365</v>
      </c>
      <c r="B575" s="112" t="s">
        <v>484</v>
      </c>
      <c r="C575" s="112" t="s">
        <v>4318</v>
      </c>
      <c r="D575" s="253" t="s">
        <v>4843</v>
      </c>
      <c r="E575" s="254">
        <v>9.3000000000000007</v>
      </c>
      <c r="F575" s="255">
        <v>23</v>
      </c>
    </row>
    <row r="576" spans="1:6" s="49" customFormat="1">
      <c r="A576" s="112" t="s">
        <v>3365</v>
      </c>
      <c r="B576" s="112" t="s">
        <v>29</v>
      </c>
      <c r="C576" s="112" t="s">
        <v>4318</v>
      </c>
      <c r="D576" s="253" t="s">
        <v>4844</v>
      </c>
      <c r="E576" s="254">
        <v>10.199999999999999</v>
      </c>
      <c r="F576" s="255">
        <v>24</v>
      </c>
    </row>
    <row r="577" spans="1:6" s="49" customFormat="1">
      <c r="A577" s="112" t="s">
        <v>3365</v>
      </c>
      <c r="B577" s="112" t="s">
        <v>612</v>
      </c>
      <c r="C577" s="112" t="s">
        <v>4318</v>
      </c>
      <c r="D577" s="253" t="s">
        <v>4845</v>
      </c>
      <c r="E577" s="254">
        <v>9.3000000000000007</v>
      </c>
      <c r="F577" s="255">
        <v>22</v>
      </c>
    </row>
    <row r="578" spans="1:6" s="49" customFormat="1">
      <c r="A578" s="112" t="s">
        <v>3365</v>
      </c>
      <c r="B578" s="112" t="s">
        <v>279</v>
      </c>
      <c r="C578" s="112" t="s">
        <v>4318</v>
      </c>
      <c r="D578" s="253" t="s">
        <v>4846</v>
      </c>
      <c r="E578" s="254">
        <v>9.5</v>
      </c>
      <c r="F578" s="255">
        <v>20</v>
      </c>
    </row>
    <row r="579" spans="1:6" s="49" customFormat="1">
      <c r="A579" s="112" t="s">
        <v>3365</v>
      </c>
      <c r="B579" s="112" t="s">
        <v>305</v>
      </c>
      <c r="C579" s="112" t="s">
        <v>4318</v>
      </c>
      <c r="D579" s="253" t="s">
        <v>4847</v>
      </c>
      <c r="E579" s="254">
        <v>9.1</v>
      </c>
      <c r="F579" s="255">
        <v>21</v>
      </c>
    </row>
    <row r="580" spans="1:6" s="49" customFormat="1">
      <c r="A580" s="112" t="s">
        <v>3365</v>
      </c>
      <c r="B580" s="112" t="s">
        <v>2717</v>
      </c>
      <c r="C580" s="112" t="s">
        <v>4318</v>
      </c>
      <c r="D580" s="253" t="s">
        <v>4685</v>
      </c>
      <c r="E580" s="254">
        <v>9.9</v>
      </c>
      <c r="F580" s="255">
        <v>22</v>
      </c>
    </row>
    <row r="581" spans="1:6" s="49" customFormat="1">
      <c r="A581" s="112" t="s">
        <v>3365</v>
      </c>
      <c r="B581" s="112" t="s">
        <v>1741</v>
      </c>
      <c r="C581" s="112" t="s">
        <v>4318</v>
      </c>
      <c r="D581" s="253" t="s">
        <v>3409</v>
      </c>
      <c r="E581" s="45" t="s">
        <v>4300</v>
      </c>
      <c r="F581" s="257" t="s">
        <v>4300</v>
      </c>
    </row>
    <row r="582" spans="1:6" s="49" customFormat="1">
      <c r="A582" s="112" t="s">
        <v>3365</v>
      </c>
      <c r="B582" s="112" t="s">
        <v>2043</v>
      </c>
      <c r="C582" s="112" t="s">
        <v>4318</v>
      </c>
      <c r="D582" s="253" t="s">
        <v>3413</v>
      </c>
      <c r="E582" s="254">
        <v>9.8000000000000007</v>
      </c>
      <c r="F582" s="255">
        <v>20</v>
      </c>
    </row>
    <row r="583" spans="1:6" s="49" customFormat="1">
      <c r="A583" s="112" t="s">
        <v>3365</v>
      </c>
      <c r="B583" s="112" t="s">
        <v>3417</v>
      </c>
      <c r="C583" s="112" t="s">
        <v>4318</v>
      </c>
      <c r="D583" s="253" t="s">
        <v>3418</v>
      </c>
      <c r="E583" s="45" t="s">
        <v>4300</v>
      </c>
      <c r="F583" s="257" t="s">
        <v>4300</v>
      </c>
    </row>
    <row r="584" spans="1:6" s="49" customFormat="1">
      <c r="A584" s="112" t="s">
        <v>3365</v>
      </c>
      <c r="B584" s="112" t="s">
        <v>3424</v>
      </c>
      <c r="C584" s="112" t="s">
        <v>4318</v>
      </c>
      <c r="D584" s="253" t="s">
        <v>3425</v>
      </c>
      <c r="E584" s="254">
        <v>8.6</v>
      </c>
      <c r="F584" s="255">
        <v>18</v>
      </c>
    </row>
    <row r="585" spans="1:6" s="49" customFormat="1">
      <c r="A585" s="112" t="s">
        <v>3365</v>
      </c>
      <c r="B585" s="112" t="s">
        <v>3430</v>
      </c>
      <c r="C585" s="112" t="s">
        <v>4318</v>
      </c>
      <c r="D585" s="253" t="s">
        <v>3431</v>
      </c>
      <c r="E585" s="45" t="s">
        <v>4300</v>
      </c>
      <c r="F585" s="257" t="s">
        <v>4300</v>
      </c>
    </row>
    <row r="586" spans="1:6" s="49" customFormat="1">
      <c r="A586" s="112" t="s">
        <v>3365</v>
      </c>
      <c r="B586" s="112" t="s">
        <v>3435</v>
      </c>
      <c r="C586" s="112" t="s">
        <v>4318</v>
      </c>
      <c r="D586" s="253" t="s">
        <v>3436</v>
      </c>
      <c r="E586" s="254">
        <v>9.6</v>
      </c>
      <c r="F586" s="255">
        <v>27</v>
      </c>
    </row>
    <row r="587" spans="1:6" s="49" customFormat="1">
      <c r="A587" s="112" t="s">
        <v>3365</v>
      </c>
      <c r="B587" s="112" t="s">
        <v>3440</v>
      </c>
      <c r="C587" s="112" t="s">
        <v>4318</v>
      </c>
      <c r="D587" s="253" t="s">
        <v>3441</v>
      </c>
      <c r="E587" s="254">
        <v>9.8000000000000007</v>
      </c>
      <c r="F587" s="255">
        <v>21</v>
      </c>
    </row>
    <row r="588" spans="1:6" s="49" customFormat="1">
      <c r="A588" s="112" t="s">
        <v>3365</v>
      </c>
      <c r="B588" s="112" t="s">
        <v>3446</v>
      </c>
      <c r="C588" s="112" t="s">
        <v>4318</v>
      </c>
      <c r="D588" s="253" t="s">
        <v>3447</v>
      </c>
      <c r="E588" s="254">
        <v>9.6999999999999993</v>
      </c>
      <c r="F588" s="255">
        <v>20</v>
      </c>
    </row>
    <row r="589" spans="1:6" s="49" customFormat="1">
      <c r="A589" s="112" t="s">
        <v>3365</v>
      </c>
      <c r="B589" s="112" t="s">
        <v>3451</v>
      </c>
      <c r="C589" s="112" t="s">
        <v>4318</v>
      </c>
      <c r="D589" s="253" t="s">
        <v>3452</v>
      </c>
      <c r="E589" s="254">
        <v>9.3000000000000007</v>
      </c>
      <c r="F589" s="255">
        <v>24</v>
      </c>
    </row>
    <row r="590" spans="1:6" s="49" customFormat="1">
      <c r="A590" s="112" t="s">
        <v>3456</v>
      </c>
      <c r="B590" s="112" t="s">
        <v>336</v>
      </c>
      <c r="C590" s="112" t="s">
        <v>4319</v>
      </c>
      <c r="D590" s="253" t="s">
        <v>4848</v>
      </c>
      <c r="E590" s="45" t="s">
        <v>4300</v>
      </c>
      <c r="F590" s="257" t="s">
        <v>4300</v>
      </c>
    </row>
    <row r="591" spans="1:6" s="49" customFormat="1">
      <c r="A591" s="112" t="s">
        <v>3456</v>
      </c>
      <c r="B591" s="112" t="s">
        <v>344</v>
      </c>
      <c r="C591" s="112" t="s">
        <v>4319</v>
      </c>
      <c r="D591" s="253" t="s">
        <v>4561</v>
      </c>
      <c r="E591" s="254">
        <v>7</v>
      </c>
      <c r="F591" s="255">
        <v>26</v>
      </c>
    </row>
    <row r="592" spans="1:6" s="49" customFormat="1">
      <c r="A592" s="112" t="s">
        <v>3456</v>
      </c>
      <c r="B592" s="112" t="s">
        <v>14</v>
      </c>
      <c r="C592" s="112" t="s">
        <v>4319</v>
      </c>
      <c r="D592" s="253" t="s">
        <v>4849</v>
      </c>
      <c r="E592" s="254">
        <v>5.9</v>
      </c>
      <c r="F592" s="255">
        <v>15</v>
      </c>
    </row>
    <row r="593" spans="1:6" s="49" customFormat="1">
      <c r="A593" s="112" t="s">
        <v>3456</v>
      </c>
      <c r="B593" s="112" t="s">
        <v>460</v>
      </c>
      <c r="C593" s="112" t="s">
        <v>4319</v>
      </c>
      <c r="D593" s="253" t="s">
        <v>4850</v>
      </c>
      <c r="E593" s="45" t="s">
        <v>4300</v>
      </c>
      <c r="F593" s="257" t="s">
        <v>4300</v>
      </c>
    </row>
    <row r="594" spans="1:6" s="49" customFormat="1">
      <c r="A594" s="112" t="s">
        <v>3456</v>
      </c>
      <c r="B594" s="112" t="s">
        <v>466</v>
      </c>
      <c r="C594" s="112" t="s">
        <v>4319</v>
      </c>
      <c r="D594" s="253" t="s">
        <v>4851</v>
      </c>
      <c r="E594" s="254">
        <v>7.5</v>
      </c>
      <c r="F594" s="255">
        <v>28</v>
      </c>
    </row>
    <row r="595" spans="1:6" s="49" customFormat="1">
      <c r="A595" s="112" t="s">
        <v>3456</v>
      </c>
      <c r="B595" s="112" t="s">
        <v>491</v>
      </c>
      <c r="C595" s="112" t="s">
        <v>4319</v>
      </c>
      <c r="D595" s="253" t="s">
        <v>4852</v>
      </c>
      <c r="E595" s="254">
        <v>7.3</v>
      </c>
      <c r="F595" s="255">
        <v>26</v>
      </c>
    </row>
    <row r="596" spans="1:6" s="49" customFormat="1">
      <c r="A596" s="112" t="s">
        <v>3456</v>
      </c>
      <c r="B596" s="112" t="s">
        <v>498</v>
      </c>
      <c r="C596" s="112" t="s">
        <v>4319</v>
      </c>
      <c r="D596" s="253" t="s">
        <v>4853</v>
      </c>
      <c r="E596" s="254">
        <v>7.4</v>
      </c>
      <c r="F596" s="255">
        <v>24</v>
      </c>
    </row>
    <row r="597" spans="1:6" s="49" customFormat="1">
      <c r="A597" s="112" t="s">
        <v>3456</v>
      </c>
      <c r="B597" s="112" t="s">
        <v>36</v>
      </c>
      <c r="C597" s="112" t="s">
        <v>4319</v>
      </c>
      <c r="D597" s="253" t="s">
        <v>4854</v>
      </c>
      <c r="E597" s="45" t="s">
        <v>4300</v>
      </c>
      <c r="F597" s="257" t="s">
        <v>4300</v>
      </c>
    </row>
    <row r="598" spans="1:6" s="49" customFormat="1">
      <c r="A598" s="112" t="s">
        <v>3456</v>
      </c>
      <c r="B598" s="112" t="s">
        <v>574</v>
      </c>
      <c r="C598" s="112" t="s">
        <v>4319</v>
      </c>
      <c r="D598" s="253" t="s">
        <v>4855</v>
      </c>
      <c r="E598" s="254">
        <v>8.6999999999999993</v>
      </c>
      <c r="F598" s="255">
        <v>31</v>
      </c>
    </row>
    <row r="599" spans="1:6" s="49" customFormat="1">
      <c r="A599" s="112" t="s">
        <v>3505</v>
      </c>
      <c r="B599" s="112" t="s">
        <v>4</v>
      </c>
      <c r="C599" s="112" t="s">
        <v>4320</v>
      </c>
      <c r="D599" s="253" t="s">
        <v>4856</v>
      </c>
      <c r="E599" s="254">
        <v>11.6</v>
      </c>
      <c r="F599" s="255">
        <v>31</v>
      </c>
    </row>
    <row r="600" spans="1:6" s="49" customFormat="1">
      <c r="A600" s="112" t="s">
        <v>3505</v>
      </c>
      <c r="B600" s="112" t="s">
        <v>342</v>
      </c>
      <c r="C600" s="112" t="s">
        <v>4320</v>
      </c>
      <c r="D600" s="253" t="s">
        <v>4857</v>
      </c>
      <c r="E600" s="256">
        <v>12.7</v>
      </c>
      <c r="F600" s="255">
        <v>27</v>
      </c>
    </row>
    <row r="601" spans="1:6" s="49" customFormat="1">
      <c r="A601" s="112" t="s">
        <v>3505</v>
      </c>
      <c r="B601" s="112" t="s">
        <v>344</v>
      </c>
      <c r="C601" s="112" t="s">
        <v>4320</v>
      </c>
      <c r="D601" s="253" t="s">
        <v>4858</v>
      </c>
      <c r="E601" s="254">
        <v>11.6</v>
      </c>
      <c r="F601" s="255">
        <v>24</v>
      </c>
    </row>
    <row r="602" spans="1:6" s="49" customFormat="1">
      <c r="A602" s="112" t="s">
        <v>3505</v>
      </c>
      <c r="B602" s="112" t="s">
        <v>394</v>
      </c>
      <c r="C602" s="112" t="s">
        <v>4320</v>
      </c>
      <c r="D602" s="253" t="s">
        <v>4612</v>
      </c>
      <c r="E602" s="254">
        <v>11.3</v>
      </c>
      <c r="F602" s="255">
        <v>27</v>
      </c>
    </row>
    <row r="603" spans="1:6" s="49" customFormat="1">
      <c r="A603" s="112" t="s">
        <v>3505</v>
      </c>
      <c r="B603" s="112" t="s">
        <v>14</v>
      </c>
      <c r="C603" s="112" t="s">
        <v>4320</v>
      </c>
      <c r="D603" s="253" t="s">
        <v>4661</v>
      </c>
      <c r="E603" s="45" t="s">
        <v>4300</v>
      </c>
      <c r="F603" s="257" t="s">
        <v>4300</v>
      </c>
    </row>
    <row r="604" spans="1:6" s="49" customFormat="1">
      <c r="A604" s="112" t="s">
        <v>3505</v>
      </c>
      <c r="B604" s="112" t="s">
        <v>447</v>
      </c>
      <c r="C604" s="112" t="s">
        <v>4320</v>
      </c>
      <c r="D604" s="253" t="s">
        <v>4859</v>
      </c>
      <c r="E604" s="254">
        <v>11.9</v>
      </c>
      <c r="F604" s="255">
        <v>24</v>
      </c>
    </row>
    <row r="605" spans="1:6" s="49" customFormat="1">
      <c r="A605" s="112" t="s">
        <v>3505</v>
      </c>
      <c r="B605" s="112" t="s">
        <v>20</v>
      </c>
      <c r="C605" s="112" t="s">
        <v>4320</v>
      </c>
      <c r="D605" s="253" t="s">
        <v>4571</v>
      </c>
      <c r="E605" s="254">
        <v>11.6</v>
      </c>
      <c r="F605" s="255">
        <v>25</v>
      </c>
    </row>
    <row r="606" spans="1:6" s="49" customFormat="1">
      <c r="A606" s="112" t="s">
        <v>3505</v>
      </c>
      <c r="B606" s="112" t="s">
        <v>269</v>
      </c>
      <c r="C606" s="112" t="s">
        <v>4320</v>
      </c>
      <c r="D606" s="253" t="s">
        <v>4860</v>
      </c>
      <c r="E606" s="256">
        <v>12.8</v>
      </c>
      <c r="F606" s="255">
        <v>29</v>
      </c>
    </row>
    <row r="607" spans="1:6" s="49" customFormat="1">
      <c r="A607" s="112" t="s">
        <v>3505</v>
      </c>
      <c r="B607" s="112" t="s">
        <v>491</v>
      </c>
      <c r="C607" s="112" t="s">
        <v>4320</v>
      </c>
      <c r="D607" s="253" t="s">
        <v>4861</v>
      </c>
      <c r="E607" s="254">
        <v>10.3</v>
      </c>
      <c r="F607" s="255">
        <v>24</v>
      </c>
    </row>
    <row r="608" spans="1:6" s="49" customFormat="1">
      <c r="A608" s="112" t="s">
        <v>3505</v>
      </c>
      <c r="B608" s="112" t="s">
        <v>29</v>
      </c>
      <c r="C608" s="112" t="s">
        <v>4320</v>
      </c>
      <c r="D608" s="253" t="s">
        <v>4606</v>
      </c>
      <c r="E608" s="254">
        <v>11.6</v>
      </c>
      <c r="F608" s="255">
        <v>25</v>
      </c>
    </row>
    <row r="609" spans="1:6" s="49" customFormat="1">
      <c r="A609" s="112" t="s">
        <v>3505</v>
      </c>
      <c r="B609" s="112" t="s">
        <v>594</v>
      </c>
      <c r="C609" s="112" t="s">
        <v>4320</v>
      </c>
      <c r="D609" s="253" t="s">
        <v>4862</v>
      </c>
      <c r="E609" s="254">
        <v>9.3000000000000007</v>
      </c>
      <c r="F609" s="255">
        <v>20</v>
      </c>
    </row>
    <row r="610" spans="1:6" s="49" customFormat="1">
      <c r="A610" s="112" t="s">
        <v>3505</v>
      </c>
      <c r="B610" s="112" t="s">
        <v>279</v>
      </c>
      <c r="C610" s="112" t="s">
        <v>4320</v>
      </c>
      <c r="D610" s="253" t="s">
        <v>4863</v>
      </c>
      <c r="E610" s="254">
        <v>11.8</v>
      </c>
      <c r="F610" s="255">
        <v>24</v>
      </c>
    </row>
    <row r="611" spans="1:6" s="49" customFormat="1">
      <c r="A611" s="112" t="s">
        <v>3553</v>
      </c>
      <c r="B611" s="112" t="s">
        <v>4</v>
      </c>
      <c r="C611" s="112" t="s">
        <v>4321</v>
      </c>
      <c r="D611" s="253" t="s">
        <v>4864</v>
      </c>
      <c r="E611" s="254">
        <v>5.3</v>
      </c>
      <c r="F611" s="255">
        <v>17</v>
      </c>
    </row>
    <row r="612" spans="1:6" s="49" customFormat="1">
      <c r="A612" s="112" t="s">
        <v>3553</v>
      </c>
      <c r="B612" s="112" t="s">
        <v>342</v>
      </c>
      <c r="C612" s="112" t="s">
        <v>4321</v>
      </c>
      <c r="D612" s="253" t="s">
        <v>4801</v>
      </c>
      <c r="E612" s="254">
        <v>9.6</v>
      </c>
      <c r="F612" s="255">
        <v>29</v>
      </c>
    </row>
    <row r="613" spans="1:6" s="49" customFormat="1">
      <c r="A613" s="112" t="s">
        <v>3553</v>
      </c>
      <c r="B613" s="112" t="s">
        <v>240</v>
      </c>
      <c r="C613" s="112" t="s">
        <v>4321</v>
      </c>
      <c r="D613" s="253" t="s">
        <v>4865</v>
      </c>
      <c r="E613" s="254">
        <v>9.9</v>
      </c>
      <c r="F613" s="255">
        <v>28</v>
      </c>
    </row>
    <row r="614" spans="1:6" s="49" customFormat="1">
      <c r="A614" s="112" t="s">
        <v>3553</v>
      </c>
      <c r="B614" s="112" t="s">
        <v>10</v>
      </c>
      <c r="C614" s="112" t="s">
        <v>4321</v>
      </c>
      <c r="D614" s="253" t="s">
        <v>4866</v>
      </c>
      <c r="E614" s="254">
        <v>9.3000000000000007</v>
      </c>
      <c r="F614" s="255">
        <v>27</v>
      </c>
    </row>
    <row r="615" spans="1:6" s="49" customFormat="1">
      <c r="A615" s="112" t="s">
        <v>3553</v>
      </c>
      <c r="B615" s="112" t="s">
        <v>257</v>
      </c>
      <c r="C615" s="112" t="s">
        <v>4321</v>
      </c>
      <c r="D615" s="253" t="s">
        <v>4867</v>
      </c>
      <c r="E615" s="45" t="s">
        <v>4300</v>
      </c>
      <c r="F615" s="257" t="s">
        <v>4300</v>
      </c>
    </row>
    <row r="616" spans="1:6" s="49" customFormat="1">
      <c r="A616" s="112" t="s">
        <v>3553</v>
      </c>
      <c r="B616" s="112" t="s">
        <v>451</v>
      </c>
      <c r="C616" s="112" t="s">
        <v>4321</v>
      </c>
      <c r="D616" s="253" t="s">
        <v>4868</v>
      </c>
      <c r="E616" s="254">
        <v>5.6</v>
      </c>
      <c r="F616" s="255">
        <v>21</v>
      </c>
    </row>
    <row r="617" spans="1:6" s="49" customFormat="1">
      <c r="A617" s="112" t="s">
        <v>3553</v>
      </c>
      <c r="B617" s="112" t="s">
        <v>1154</v>
      </c>
      <c r="C617" s="112" t="s">
        <v>4321</v>
      </c>
      <c r="D617" s="253" t="s">
        <v>4698</v>
      </c>
      <c r="E617" s="254">
        <v>10</v>
      </c>
      <c r="F617" s="255">
        <v>25</v>
      </c>
    </row>
    <row r="618" spans="1:6" s="49" customFormat="1">
      <c r="A618" s="112" t="s">
        <v>3553</v>
      </c>
      <c r="B618" s="112" t="s">
        <v>484</v>
      </c>
      <c r="C618" s="112" t="s">
        <v>4321</v>
      </c>
      <c r="D618" s="253" t="s">
        <v>4869</v>
      </c>
      <c r="E618" s="254">
        <v>9.5</v>
      </c>
      <c r="F618" s="255">
        <v>25</v>
      </c>
    </row>
    <row r="619" spans="1:6" s="49" customFormat="1">
      <c r="A619" s="112" t="s">
        <v>3553</v>
      </c>
      <c r="B619" s="112" t="s">
        <v>498</v>
      </c>
      <c r="C619" s="112" t="s">
        <v>4321</v>
      </c>
      <c r="D619" s="253" t="s">
        <v>4870</v>
      </c>
      <c r="E619" s="254">
        <v>9</v>
      </c>
      <c r="F619" s="255">
        <v>25</v>
      </c>
    </row>
    <row r="620" spans="1:6" s="49" customFormat="1">
      <c r="A620" s="112" t="s">
        <v>3553</v>
      </c>
      <c r="B620" s="112" t="s">
        <v>530</v>
      </c>
      <c r="C620" s="112" t="s">
        <v>4321</v>
      </c>
      <c r="D620" s="253" t="s">
        <v>4871</v>
      </c>
      <c r="E620" s="45" t="s">
        <v>4300</v>
      </c>
      <c r="F620" s="257" t="s">
        <v>4300</v>
      </c>
    </row>
    <row r="621" spans="1:6" s="49" customFormat="1">
      <c r="A621" s="112" t="s">
        <v>3553</v>
      </c>
      <c r="B621" s="112" t="s">
        <v>580</v>
      </c>
      <c r="C621" s="112" t="s">
        <v>4321</v>
      </c>
      <c r="D621" s="253" t="s">
        <v>4872</v>
      </c>
      <c r="E621" s="254">
        <v>10.9</v>
      </c>
      <c r="F621" s="255">
        <v>29</v>
      </c>
    </row>
    <row r="622" spans="1:6" s="49" customFormat="1">
      <c r="A622" s="112" t="s">
        <v>3553</v>
      </c>
      <c r="B622" s="112" t="s">
        <v>612</v>
      </c>
      <c r="C622" s="112" t="s">
        <v>4321</v>
      </c>
      <c r="D622" s="253" t="s">
        <v>4873</v>
      </c>
      <c r="E622" s="254">
        <v>9.1999999999999993</v>
      </c>
      <c r="F622" s="255">
        <v>28</v>
      </c>
    </row>
    <row r="623" spans="1:6" s="49" customFormat="1">
      <c r="A623" s="112" t="s">
        <v>3553</v>
      </c>
      <c r="B623" s="112" t="s">
        <v>60</v>
      </c>
      <c r="C623" s="112" t="s">
        <v>4321</v>
      </c>
      <c r="D623" s="253" t="s">
        <v>4874</v>
      </c>
      <c r="E623" s="254">
        <v>9.1</v>
      </c>
      <c r="F623" s="255">
        <v>23</v>
      </c>
    </row>
    <row r="624" spans="1:6" s="49" customFormat="1">
      <c r="A624" s="112" t="s">
        <v>3553</v>
      </c>
      <c r="B624" s="112" t="s">
        <v>1656</v>
      </c>
      <c r="C624" s="112" t="s">
        <v>4321</v>
      </c>
      <c r="D624" s="253" t="s">
        <v>4875</v>
      </c>
      <c r="E624" s="45" t="s">
        <v>4300</v>
      </c>
      <c r="F624" s="257" t="s">
        <v>4300</v>
      </c>
    </row>
    <row r="625" spans="1:6" s="49" customFormat="1">
      <c r="A625" s="112" t="s">
        <v>3553</v>
      </c>
      <c r="B625" s="112" t="s">
        <v>653</v>
      </c>
      <c r="C625" s="112" t="s">
        <v>4321</v>
      </c>
      <c r="D625" s="253" t="s">
        <v>4876</v>
      </c>
      <c r="E625" s="254">
        <v>8.6</v>
      </c>
      <c r="F625" s="255">
        <v>24</v>
      </c>
    </row>
    <row r="626" spans="1:6" s="49" customFormat="1">
      <c r="A626" s="112" t="s">
        <v>3553</v>
      </c>
      <c r="B626" s="112" t="s">
        <v>212</v>
      </c>
      <c r="C626" s="112" t="s">
        <v>4321</v>
      </c>
      <c r="D626" s="253" t="s">
        <v>4877</v>
      </c>
      <c r="E626" s="254">
        <v>7.8</v>
      </c>
      <c r="F626" s="255">
        <v>26</v>
      </c>
    </row>
    <row r="627" spans="1:6" s="49" customFormat="1">
      <c r="A627" s="112" t="s">
        <v>3553</v>
      </c>
      <c r="B627" s="112" t="s">
        <v>102</v>
      </c>
      <c r="C627" s="112" t="s">
        <v>4321</v>
      </c>
      <c r="D627" s="253" t="s">
        <v>4878</v>
      </c>
      <c r="E627" s="254">
        <v>5.8</v>
      </c>
      <c r="F627" s="255">
        <v>17</v>
      </c>
    </row>
    <row r="628" spans="1:6" s="49" customFormat="1">
      <c r="A628" s="112" t="s">
        <v>3553</v>
      </c>
      <c r="B628" s="112" t="s">
        <v>2688</v>
      </c>
      <c r="C628" s="112" t="s">
        <v>4321</v>
      </c>
      <c r="D628" s="253" t="s">
        <v>4879</v>
      </c>
      <c r="E628" s="254">
        <v>11.3</v>
      </c>
      <c r="F628" s="255">
        <v>27</v>
      </c>
    </row>
    <row r="629" spans="1:6" s="49" customFormat="1">
      <c r="A629" s="112" t="s">
        <v>3638</v>
      </c>
      <c r="B629" s="112" t="s">
        <v>165</v>
      </c>
      <c r="C629" s="112" t="s">
        <v>4322</v>
      </c>
      <c r="D629" s="253" t="s">
        <v>4702</v>
      </c>
      <c r="E629" s="254">
        <v>5</v>
      </c>
      <c r="F629" s="255">
        <v>14</v>
      </c>
    </row>
    <row r="630" spans="1:6" s="49" customFormat="1">
      <c r="A630" s="112" t="s">
        <v>3638</v>
      </c>
      <c r="B630" s="112" t="s">
        <v>172</v>
      </c>
      <c r="C630" s="112" t="s">
        <v>4322</v>
      </c>
      <c r="D630" s="253" t="s">
        <v>4597</v>
      </c>
      <c r="E630" s="45" t="s">
        <v>4300</v>
      </c>
      <c r="F630" s="257" t="s">
        <v>4300</v>
      </c>
    </row>
    <row r="631" spans="1:6" s="49" customFormat="1">
      <c r="A631" s="112" t="s">
        <v>3638</v>
      </c>
      <c r="B631" s="112" t="s">
        <v>342</v>
      </c>
      <c r="C631" s="112" t="s">
        <v>4322</v>
      </c>
      <c r="D631" s="253" t="s">
        <v>4880</v>
      </c>
      <c r="E631" s="45" t="s">
        <v>4300</v>
      </c>
      <c r="F631" s="257" t="s">
        <v>4300</v>
      </c>
    </row>
    <row r="632" spans="1:6" s="49" customFormat="1">
      <c r="A632" s="112" t="s">
        <v>3638</v>
      </c>
      <c r="B632" s="112" t="s">
        <v>177</v>
      </c>
      <c r="C632" s="112" t="s">
        <v>4322</v>
      </c>
      <c r="D632" s="253" t="s">
        <v>4881</v>
      </c>
      <c r="E632" s="254">
        <v>8.3000000000000007</v>
      </c>
      <c r="F632" s="255">
        <v>29</v>
      </c>
    </row>
    <row r="633" spans="1:6" s="49" customFormat="1">
      <c r="A633" s="112" t="s">
        <v>3638</v>
      </c>
      <c r="B633" s="112" t="s">
        <v>223</v>
      </c>
      <c r="C633" s="112" t="s">
        <v>4322</v>
      </c>
      <c r="D633" s="253" t="s">
        <v>4882</v>
      </c>
      <c r="E633" s="254">
        <v>4.7</v>
      </c>
      <c r="F633" s="255">
        <v>12</v>
      </c>
    </row>
    <row r="634" spans="1:6" s="49" customFormat="1">
      <c r="A634" s="112" t="s">
        <v>3638</v>
      </c>
      <c r="B634" s="112" t="s">
        <v>240</v>
      </c>
      <c r="C634" s="112" t="s">
        <v>4322</v>
      </c>
      <c r="D634" s="253" t="s">
        <v>4883</v>
      </c>
      <c r="E634" s="254">
        <v>4.8</v>
      </c>
      <c r="F634" s="255">
        <v>14</v>
      </c>
    </row>
    <row r="635" spans="1:6" s="49" customFormat="1">
      <c r="A635" s="112" t="s">
        <v>3638</v>
      </c>
      <c r="B635" s="112" t="s">
        <v>394</v>
      </c>
      <c r="C635" s="112" t="s">
        <v>4322</v>
      </c>
      <c r="D635" s="253" t="s">
        <v>4884</v>
      </c>
      <c r="E635" s="254">
        <v>4.7</v>
      </c>
      <c r="F635" s="255">
        <v>13</v>
      </c>
    </row>
    <row r="636" spans="1:6" s="49" customFormat="1">
      <c r="A636" s="112" t="s">
        <v>3638</v>
      </c>
      <c r="B636" s="112" t="s">
        <v>14</v>
      </c>
      <c r="C636" s="112" t="s">
        <v>4322</v>
      </c>
      <c r="D636" s="253" t="s">
        <v>4885</v>
      </c>
      <c r="E636" s="254">
        <v>8.3000000000000007</v>
      </c>
      <c r="F636" s="255">
        <v>23</v>
      </c>
    </row>
    <row r="637" spans="1:6" s="49" customFormat="1">
      <c r="A637" s="112" t="s">
        <v>3638</v>
      </c>
      <c r="B637" s="112" t="s">
        <v>257</v>
      </c>
      <c r="C637" s="112" t="s">
        <v>4322</v>
      </c>
      <c r="D637" s="253" t="s">
        <v>4886</v>
      </c>
      <c r="E637" s="45" t="s">
        <v>4300</v>
      </c>
      <c r="F637" s="257" t="s">
        <v>4300</v>
      </c>
    </row>
    <row r="638" spans="1:6" s="49" customFormat="1">
      <c r="A638" s="112" t="s">
        <v>3638</v>
      </c>
      <c r="B638" s="112" t="s">
        <v>422</v>
      </c>
      <c r="C638" s="112" t="s">
        <v>4322</v>
      </c>
      <c r="D638" s="253" t="s">
        <v>4887</v>
      </c>
      <c r="E638" s="254">
        <v>6</v>
      </c>
      <c r="F638" s="255">
        <v>17</v>
      </c>
    </row>
    <row r="639" spans="1:6" s="49" customFormat="1">
      <c r="A639" s="112" t="s">
        <v>3638</v>
      </c>
      <c r="B639" s="112" t="s">
        <v>447</v>
      </c>
      <c r="C639" s="112" t="s">
        <v>4322</v>
      </c>
      <c r="D639" s="253" t="s">
        <v>4888</v>
      </c>
      <c r="E639" s="254">
        <v>5.0999999999999996</v>
      </c>
      <c r="F639" s="255">
        <v>15</v>
      </c>
    </row>
    <row r="640" spans="1:6" s="49" customFormat="1">
      <c r="A640" s="112" t="s">
        <v>3694</v>
      </c>
      <c r="B640" s="112" t="s">
        <v>165</v>
      </c>
      <c r="C640" s="112" t="s">
        <v>4323</v>
      </c>
      <c r="D640" s="253" t="s">
        <v>6045</v>
      </c>
      <c r="E640" s="45" t="s">
        <v>4300</v>
      </c>
      <c r="F640" s="257" t="s">
        <v>4300</v>
      </c>
    </row>
    <row r="641" spans="1:6" s="49" customFormat="1">
      <c r="A641" s="112" t="s">
        <v>3694</v>
      </c>
      <c r="B641" s="112" t="s">
        <v>223</v>
      </c>
      <c r="C641" s="112" t="s">
        <v>4323</v>
      </c>
      <c r="D641" s="253" t="s">
        <v>6046</v>
      </c>
      <c r="E641" s="45" t="s">
        <v>4300</v>
      </c>
      <c r="F641" s="257" t="s">
        <v>4300</v>
      </c>
    </row>
    <row r="642" spans="1:6" s="49" customFormat="1">
      <c r="A642" s="112" t="s">
        <v>3694</v>
      </c>
      <c r="B642" s="112" t="s">
        <v>466</v>
      </c>
      <c r="C642" s="112" t="s">
        <v>4323</v>
      </c>
      <c r="D642" s="253" t="s">
        <v>6047</v>
      </c>
      <c r="E642" s="45" t="s">
        <v>4300</v>
      </c>
      <c r="F642" s="257" t="s">
        <v>4300</v>
      </c>
    </row>
    <row r="643" spans="1:6" s="49" customFormat="1">
      <c r="A643" s="112" t="s">
        <v>3694</v>
      </c>
      <c r="B643" s="112" t="s">
        <v>476</v>
      </c>
      <c r="C643" s="112" t="s">
        <v>4323</v>
      </c>
      <c r="D643" s="253" t="s">
        <v>6048</v>
      </c>
      <c r="E643" s="45" t="s">
        <v>4300</v>
      </c>
      <c r="F643" s="257" t="s">
        <v>4300</v>
      </c>
    </row>
    <row r="644" spans="1:6" s="49" customFormat="1">
      <c r="A644" s="112" t="s">
        <v>3694</v>
      </c>
      <c r="B644" s="112" t="s">
        <v>484</v>
      </c>
      <c r="C644" s="112" t="s">
        <v>4323</v>
      </c>
      <c r="D644" s="253" t="s">
        <v>6049</v>
      </c>
      <c r="E644" s="45" t="s">
        <v>4300</v>
      </c>
      <c r="F644" s="257" t="s">
        <v>4300</v>
      </c>
    </row>
    <row r="645" spans="1:6" s="49" customFormat="1">
      <c r="A645" s="112" t="s">
        <v>3694</v>
      </c>
      <c r="B645" s="112" t="s">
        <v>491</v>
      </c>
      <c r="C645" s="112" t="s">
        <v>4323</v>
      </c>
      <c r="D645" s="253" t="s">
        <v>6050</v>
      </c>
      <c r="E645" s="45" t="s">
        <v>4300</v>
      </c>
      <c r="F645" s="257" t="s">
        <v>4300</v>
      </c>
    </row>
    <row r="646" spans="1:6" s="49" customFormat="1">
      <c r="A646" s="112" t="s">
        <v>3694</v>
      </c>
      <c r="B646" s="112" t="s">
        <v>29</v>
      </c>
      <c r="C646" s="112" t="s">
        <v>4323</v>
      </c>
      <c r="D646" s="253" t="s">
        <v>6051</v>
      </c>
      <c r="E646" s="45" t="s">
        <v>4300</v>
      </c>
      <c r="F646" s="257" t="s">
        <v>4300</v>
      </c>
    </row>
    <row r="647" spans="1:6" s="49" customFormat="1">
      <c r="A647" s="112" t="s">
        <v>3694</v>
      </c>
      <c r="B647" s="112" t="s">
        <v>67</v>
      </c>
      <c r="C647" s="112" t="s">
        <v>4323</v>
      </c>
      <c r="D647" s="253" t="s">
        <v>5750</v>
      </c>
      <c r="E647" s="45" t="s">
        <v>4300</v>
      </c>
      <c r="F647" s="257" t="s">
        <v>4300</v>
      </c>
    </row>
    <row r="648" spans="1:6" s="49" customFormat="1">
      <c r="A648" s="112" t="s">
        <v>3694</v>
      </c>
      <c r="B648" s="112" t="s">
        <v>86</v>
      </c>
      <c r="C648" s="112" t="s">
        <v>4323</v>
      </c>
      <c r="D648" s="253" t="s">
        <v>6052</v>
      </c>
      <c r="E648" s="45" t="s">
        <v>4300</v>
      </c>
      <c r="F648" s="257" t="s">
        <v>4300</v>
      </c>
    </row>
    <row r="649" spans="1:6" s="49" customFormat="1">
      <c r="A649" s="112" t="s">
        <v>3694</v>
      </c>
      <c r="B649" s="112" t="s">
        <v>108</v>
      </c>
      <c r="C649" s="112" t="s">
        <v>4323</v>
      </c>
      <c r="D649" s="253" t="s">
        <v>6053</v>
      </c>
      <c r="E649" s="45" t="s">
        <v>4300</v>
      </c>
      <c r="F649" s="257" t="s">
        <v>4300</v>
      </c>
    </row>
    <row r="650" spans="1:6" s="49" customFormat="1">
      <c r="A650" s="112" t="s">
        <v>3743</v>
      </c>
      <c r="B650" s="112" t="s">
        <v>3744</v>
      </c>
      <c r="C650" s="112" t="s">
        <v>4324</v>
      </c>
      <c r="D650" s="253" t="s">
        <v>4956</v>
      </c>
      <c r="E650" s="45" t="s">
        <v>4300</v>
      </c>
      <c r="F650" s="257" t="s">
        <v>4300</v>
      </c>
    </row>
    <row r="651" spans="1:6" s="49" customFormat="1" ht="12">
      <c r="A651" s="126"/>
      <c r="B651" s="113"/>
      <c r="C651" s="126"/>
      <c r="D651" s="126"/>
      <c r="E651" s="95"/>
      <c r="F651" s="132"/>
    </row>
    <row r="652" spans="1:6" s="49" customFormat="1" ht="12">
      <c r="A652" s="50" t="s">
        <v>4366</v>
      </c>
      <c r="B652" s="123"/>
      <c r="C652" s="50"/>
      <c r="D652" s="50"/>
      <c r="E652" s="230"/>
      <c r="F652" s="50"/>
    </row>
    <row r="653" spans="1:6" s="49" customFormat="1" ht="30.75" customHeight="1">
      <c r="A653" s="307" t="s">
        <v>6023</v>
      </c>
      <c r="B653" s="307"/>
      <c r="C653" s="307"/>
      <c r="D653" s="307"/>
      <c r="E653" s="307"/>
      <c r="F653" s="308"/>
    </row>
    <row r="654" spans="1:6" s="49" customFormat="1" ht="73.5" customHeight="1">
      <c r="A654" s="307" t="s">
        <v>6005</v>
      </c>
      <c r="B654" s="307"/>
      <c r="C654" s="307"/>
      <c r="D654" s="307"/>
      <c r="E654" s="307"/>
      <c r="F654" s="307"/>
    </row>
    <row r="655" spans="1:6" s="49" customFormat="1" ht="47.25" customHeight="1">
      <c r="A655" s="307" t="s">
        <v>6044</v>
      </c>
      <c r="B655" s="307"/>
      <c r="C655" s="307"/>
      <c r="D655" s="307"/>
      <c r="E655" s="307"/>
      <c r="F655" s="307"/>
    </row>
    <row r="656" spans="1:6" s="49" customFormat="1" ht="29.25" customHeight="1">
      <c r="A656" s="309" t="s">
        <v>6055</v>
      </c>
      <c r="B656" s="310"/>
      <c r="C656" s="310"/>
      <c r="D656" s="310"/>
      <c r="E656" s="310"/>
      <c r="F656" s="310"/>
    </row>
    <row r="657" spans="1:6" s="49" customFormat="1" ht="24" customHeight="1">
      <c r="A657" s="307" t="s">
        <v>4957</v>
      </c>
      <c r="B657" s="307"/>
      <c r="C657" s="307"/>
      <c r="D657" s="307"/>
      <c r="E657" s="307"/>
      <c r="F657" s="308"/>
    </row>
    <row r="658" spans="1:6" s="49" customFormat="1" ht="39" customHeight="1">
      <c r="A658" s="305" t="s">
        <v>6065</v>
      </c>
      <c r="B658" s="306"/>
      <c r="C658" s="306"/>
      <c r="D658" s="306"/>
      <c r="E658" s="306"/>
      <c r="F658" s="306"/>
    </row>
    <row r="659" spans="1:6" s="49" customFormat="1" ht="12">
      <c r="A659" s="126"/>
      <c r="B659" s="113"/>
      <c r="C659" s="126"/>
      <c r="D659" s="126"/>
      <c r="E659" s="95"/>
      <c r="F659" s="132"/>
    </row>
    <row r="660" spans="1:6" s="49" customFormat="1" ht="12">
      <c r="A660" s="126"/>
      <c r="B660" s="113"/>
      <c r="C660" s="126"/>
      <c r="D660" s="126"/>
      <c r="E660" s="95"/>
      <c r="F660" s="132"/>
    </row>
    <row r="661" spans="1:6" s="49" customFormat="1" ht="12">
      <c r="A661" s="126"/>
      <c r="B661" s="113"/>
      <c r="C661" s="126"/>
      <c r="D661" s="126"/>
      <c r="E661" s="95"/>
      <c r="F661" s="132"/>
    </row>
    <row r="662" spans="1:6" s="49" customFormat="1" ht="12">
      <c r="A662" s="126"/>
      <c r="B662" s="113"/>
      <c r="C662" s="126"/>
      <c r="D662" s="126"/>
      <c r="E662" s="95"/>
      <c r="F662" s="132"/>
    </row>
    <row r="663" spans="1:6" s="49" customFormat="1" ht="12">
      <c r="A663" s="126"/>
      <c r="B663" s="113"/>
      <c r="C663" s="126"/>
      <c r="D663" s="126"/>
      <c r="E663" s="95"/>
      <c r="F663" s="132"/>
    </row>
    <row r="664" spans="1:6" s="49" customFormat="1" ht="12">
      <c r="A664" s="126"/>
      <c r="B664" s="113"/>
      <c r="C664" s="126"/>
      <c r="D664" s="126"/>
      <c r="E664" s="95"/>
      <c r="F664" s="132"/>
    </row>
    <row r="665" spans="1:6" s="49" customFormat="1" ht="12">
      <c r="A665" s="126"/>
      <c r="B665" s="113"/>
      <c r="C665" s="126"/>
      <c r="D665" s="126"/>
      <c r="E665" s="95"/>
      <c r="F665" s="132"/>
    </row>
    <row r="666" spans="1:6" s="49" customFormat="1" ht="12">
      <c r="A666" s="126"/>
      <c r="B666" s="113"/>
      <c r="C666" s="126"/>
      <c r="D666" s="126"/>
      <c r="E666" s="95"/>
      <c r="F666" s="132"/>
    </row>
    <row r="667" spans="1:6" s="49" customFormat="1" ht="12">
      <c r="A667" s="126"/>
      <c r="B667" s="113"/>
      <c r="C667" s="126"/>
      <c r="D667" s="126"/>
      <c r="E667" s="95"/>
      <c r="F667" s="132"/>
    </row>
    <row r="668" spans="1:6" s="49" customFormat="1" ht="12">
      <c r="A668" s="126"/>
      <c r="B668" s="113"/>
      <c r="C668" s="126"/>
      <c r="D668" s="126"/>
      <c r="E668" s="95"/>
      <c r="F668" s="132"/>
    </row>
    <row r="669" spans="1:6" s="49" customFormat="1" ht="12">
      <c r="A669" s="126"/>
      <c r="B669" s="113"/>
      <c r="C669" s="126"/>
      <c r="D669" s="126"/>
      <c r="E669" s="95"/>
      <c r="F669" s="132"/>
    </row>
    <row r="670" spans="1:6" s="49" customFormat="1" ht="12">
      <c r="A670" s="126"/>
      <c r="B670" s="113"/>
      <c r="C670" s="126"/>
      <c r="D670" s="126"/>
      <c r="E670" s="95"/>
      <c r="F670" s="132"/>
    </row>
    <row r="671" spans="1:6" s="49" customFormat="1" ht="12">
      <c r="A671" s="126"/>
      <c r="B671" s="113"/>
      <c r="C671" s="126"/>
      <c r="D671" s="126"/>
      <c r="E671" s="95"/>
      <c r="F671" s="132"/>
    </row>
    <row r="672" spans="1:6" s="49" customFormat="1" ht="12">
      <c r="A672" s="126"/>
      <c r="B672" s="113"/>
      <c r="C672" s="126"/>
      <c r="D672" s="126"/>
      <c r="E672" s="95"/>
      <c r="F672" s="132"/>
    </row>
    <row r="673" spans="1:6" s="49" customFormat="1" ht="12">
      <c r="A673" s="126"/>
      <c r="B673" s="113"/>
      <c r="C673" s="126"/>
      <c r="D673" s="126"/>
      <c r="E673" s="95"/>
      <c r="F673" s="132"/>
    </row>
    <row r="674" spans="1:6" s="49" customFormat="1" ht="12">
      <c r="A674" s="126"/>
      <c r="B674" s="113"/>
      <c r="C674" s="126"/>
      <c r="D674" s="126"/>
      <c r="E674" s="95"/>
      <c r="F674" s="132"/>
    </row>
    <row r="675" spans="1:6" s="49" customFormat="1" ht="12">
      <c r="A675" s="126"/>
      <c r="B675" s="113"/>
      <c r="C675" s="126"/>
      <c r="D675" s="126"/>
      <c r="E675" s="95"/>
      <c r="F675" s="132"/>
    </row>
    <row r="676" spans="1:6" s="49" customFormat="1" ht="12">
      <c r="A676" s="126"/>
      <c r="B676" s="113"/>
      <c r="C676" s="126"/>
      <c r="D676" s="126"/>
      <c r="E676" s="95"/>
      <c r="F676" s="132"/>
    </row>
    <row r="677" spans="1:6" s="49" customFormat="1" ht="12">
      <c r="A677" s="126"/>
      <c r="B677" s="113"/>
      <c r="C677" s="126"/>
      <c r="D677" s="126"/>
      <c r="E677" s="95"/>
      <c r="F677" s="132"/>
    </row>
    <row r="678" spans="1:6" s="49" customFormat="1" ht="12">
      <c r="A678" s="126"/>
      <c r="B678" s="113"/>
      <c r="C678" s="126"/>
      <c r="D678" s="126"/>
      <c r="E678" s="95"/>
      <c r="F678" s="132"/>
    </row>
    <row r="679" spans="1:6" s="49" customFormat="1" ht="12">
      <c r="A679" s="126"/>
      <c r="B679" s="113"/>
      <c r="C679" s="126"/>
      <c r="D679" s="126"/>
      <c r="E679" s="95"/>
      <c r="F679" s="132"/>
    </row>
    <row r="680" spans="1:6" s="49" customFormat="1" ht="12">
      <c r="A680" s="126"/>
      <c r="B680" s="113"/>
      <c r="C680" s="126"/>
      <c r="D680" s="126"/>
      <c r="E680" s="95"/>
      <c r="F680" s="132"/>
    </row>
    <row r="681" spans="1:6" s="49" customFormat="1" ht="12">
      <c r="A681" s="126"/>
      <c r="B681" s="113"/>
      <c r="C681" s="126"/>
      <c r="D681" s="126"/>
      <c r="E681" s="95"/>
      <c r="F681" s="132"/>
    </row>
    <row r="682" spans="1:6" s="49" customFormat="1" ht="12">
      <c r="A682" s="126"/>
      <c r="B682" s="113"/>
      <c r="C682" s="126"/>
      <c r="D682" s="126"/>
      <c r="E682" s="95"/>
      <c r="F682" s="132"/>
    </row>
    <row r="683" spans="1:6" s="49" customFormat="1" ht="12">
      <c r="A683" s="126"/>
      <c r="B683" s="113"/>
      <c r="C683" s="126"/>
      <c r="D683" s="126"/>
      <c r="E683" s="95"/>
      <c r="F683" s="132"/>
    </row>
    <row r="684" spans="1:6" s="49" customFormat="1" ht="12">
      <c r="A684" s="126"/>
      <c r="B684" s="113"/>
      <c r="C684" s="126"/>
      <c r="D684" s="126"/>
      <c r="E684" s="95"/>
      <c r="F684" s="132"/>
    </row>
    <row r="685" spans="1:6" s="49" customFormat="1" ht="12">
      <c r="A685" s="126"/>
      <c r="B685" s="113"/>
      <c r="C685" s="126"/>
      <c r="D685" s="126"/>
      <c r="E685" s="95"/>
      <c r="F685" s="132"/>
    </row>
    <row r="686" spans="1:6" s="49" customFormat="1" ht="12">
      <c r="A686" s="126"/>
      <c r="B686" s="113"/>
      <c r="C686" s="126"/>
      <c r="D686" s="126"/>
      <c r="E686" s="95"/>
      <c r="F686" s="132"/>
    </row>
    <row r="687" spans="1:6" s="49" customFormat="1" ht="12">
      <c r="A687" s="126"/>
      <c r="B687" s="113"/>
      <c r="C687" s="126"/>
      <c r="D687" s="126"/>
      <c r="E687" s="95"/>
      <c r="F687" s="132"/>
    </row>
    <row r="688" spans="1:6" s="49" customFormat="1" ht="12">
      <c r="A688" s="126"/>
      <c r="B688" s="113"/>
      <c r="C688" s="126"/>
      <c r="D688" s="126"/>
      <c r="E688" s="95"/>
      <c r="F688" s="132"/>
    </row>
    <row r="689" spans="1:6" s="49" customFormat="1" ht="12">
      <c r="A689" s="126"/>
      <c r="B689" s="113"/>
      <c r="C689" s="126"/>
      <c r="D689" s="126"/>
      <c r="E689" s="95"/>
      <c r="F689" s="132"/>
    </row>
    <row r="690" spans="1:6" s="49" customFormat="1" ht="12">
      <c r="A690" s="126"/>
      <c r="B690" s="113"/>
      <c r="C690" s="126"/>
      <c r="D690" s="126"/>
      <c r="E690" s="95"/>
      <c r="F690" s="132"/>
    </row>
    <row r="691" spans="1:6" s="49" customFormat="1" ht="12">
      <c r="A691" s="126"/>
      <c r="B691" s="113"/>
      <c r="C691" s="126"/>
      <c r="D691" s="126"/>
      <c r="E691" s="95"/>
      <c r="F691" s="132"/>
    </row>
    <row r="692" spans="1:6" s="49" customFormat="1" ht="12">
      <c r="A692" s="126"/>
      <c r="B692" s="113"/>
      <c r="C692" s="126"/>
      <c r="D692" s="126"/>
      <c r="E692" s="95"/>
      <c r="F692" s="132"/>
    </row>
    <row r="693" spans="1:6" s="49" customFormat="1" ht="12">
      <c r="A693" s="126"/>
      <c r="B693" s="113"/>
      <c r="C693" s="126"/>
      <c r="D693" s="126"/>
      <c r="E693" s="95"/>
      <c r="F693" s="132"/>
    </row>
    <row r="694" spans="1:6" s="49" customFormat="1" ht="12">
      <c r="A694" s="126"/>
      <c r="B694" s="113"/>
      <c r="C694" s="126"/>
      <c r="D694" s="126"/>
      <c r="E694" s="95"/>
      <c r="F694" s="132"/>
    </row>
    <row r="695" spans="1:6" s="49" customFormat="1" ht="12">
      <c r="A695" s="126"/>
      <c r="B695" s="113"/>
      <c r="C695" s="126"/>
      <c r="D695" s="126"/>
      <c r="E695" s="95"/>
      <c r="F695" s="132"/>
    </row>
    <row r="696" spans="1:6" s="49" customFormat="1" ht="12">
      <c r="A696" s="126"/>
      <c r="B696" s="113"/>
      <c r="C696" s="126"/>
      <c r="D696" s="126"/>
      <c r="E696" s="95"/>
      <c r="F696" s="132"/>
    </row>
    <row r="697" spans="1:6" s="49" customFormat="1" ht="12">
      <c r="A697" s="126"/>
      <c r="B697" s="113"/>
      <c r="C697" s="126"/>
      <c r="D697" s="126"/>
      <c r="E697" s="95"/>
      <c r="F697" s="132"/>
    </row>
    <row r="698" spans="1:6" s="49" customFormat="1" ht="12">
      <c r="A698" s="126"/>
      <c r="B698" s="113"/>
      <c r="C698" s="126"/>
      <c r="D698" s="126"/>
      <c r="E698" s="95"/>
      <c r="F698" s="132"/>
    </row>
    <row r="699" spans="1:6" s="49" customFormat="1" ht="12">
      <c r="A699" s="126"/>
      <c r="B699" s="113"/>
      <c r="C699" s="126"/>
      <c r="D699" s="126"/>
      <c r="E699" s="95"/>
      <c r="F699" s="132"/>
    </row>
    <row r="700" spans="1:6" s="49" customFormat="1" ht="12">
      <c r="A700" s="126"/>
      <c r="B700" s="113"/>
      <c r="C700" s="126"/>
      <c r="D700" s="126"/>
      <c r="E700" s="95"/>
      <c r="F700" s="132"/>
    </row>
    <row r="701" spans="1:6" s="49" customFormat="1" ht="12">
      <c r="A701" s="126"/>
      <c r="B701" s="113"/>
      <c r="C701" s="126"/>
      <c r="D701" s="126"/>
      <c r="E701" s="95"/>
      <c r="F701" s="132"/>
    </row>
    <row r="702" spans="1:6" s="49" customFormat="1" ht="12">
      <c r="A702" s="126"/>
      <c r="B702" s="113"/>
      <c r="C702" s="126"/>
      <c r="D702" s="126"/>
      <c r="E702" s="95"/>
      <c r="F702" s="132"/>
    </row>
    <row r="703" spans="1:6" s="49" customFormat="1" ht="12">
      <c r="A703" s="126"/>
      <c r="B703" s="113"/>
      <c r="C703" s="126"/>
      <c r="D703" s="126"/>
      <c r="E703" s="95"/>
      <c r="F703" s="132"/>
    </row>
    <row r="704" spans="1:6" s="49" customFormat="1" ht="12">
      <c r="A704" s="126"/>
      <c r="B704" s="113"/>
      <c r="C704" s="126"/>
      <c r="D704" s="126"/>
      <c r="E704" s="95"/>
      <c r="F704" s="132"/>
    </row>
    <row r="705" spans="1:10" s="49" customFormat="1" ht="12">
      <c r="A705" s="126"/>
      <c r="B705" s="113"/>
      <c r="C705" s="126"/>
      <c r="D705" s="126"/>
      <c r="E705" s="95"/>
      <c r="F705" s="132"/>
    </row>
    <row r="706" spans="1:10" s="49" customFormat="1" ht="12">
      <c r="A706" s="126"/>
      <c r="B706" s="113"/>
      <c r="C706" s="126"/>
      <c r="D706" s="126"/>
      <c r="E706" s="95"/>
      <c r="F706" s="132"/>
    </row>
    <row r="707" spans="1:10" s="49" customFormat="1" ht="12">
      <c r="A707" s="126"/>
      <c r="B707" s="113"/>
      <c r="C707" s="126"/>
      <c r="D707" s="126"/>
      <c r="E707" s="95"/>
      <c r="F707" s="132"/>
    </row>
    <row r="708" spans="1:10" s="49" customFormat="1" ht="12">
      <c r="A708" s="126"/>
      <c r="B708" s="113"/>
      <c r="C708" s="126"/>
      <c r="D708" s="126"/>
      <c r="E708" s="95"/>
      <c r="F708" s="132"/>
    </row>
    <row r="709" spans="1:10" s="49" customFormat="1" ht="15">
      <c r="A709" s="126"/>
      <c r="B709" s="113"/>
      <c r="C709" s="126"/>
      <c r="D709" s="126"/>
      <c r="E709" s="95"/>
      <c r="F709" s="132"/>
      <c r="G709" s="87"/>
      <c r="H709" s="87"/>
      <c r="I709" s="87"/>
      <c r="J709" s="87"/>
    </row>
    <row r="710" spans="1:10" s="87" customFormat="1" ht="15">
      <c r="A710" s="77"/>
      <c r="B710" s="73"/>
      <c r="C710" s="77"/>
      <c r="D710" s="77"/>
      <c r="E710" s="76"/>
      <c r="F710" s="131"/>
    </row>
    <row r="711" spans="1:10" s="87" customFormat="1" ht="15">
      <c r="A711" s="77"/>
      <c r="B711" s="73"/>
      <c r="C711" s="77"/>
      <c r="D711" s="77"/>
      <c r="E711" s="76"/>
      <c r="F711" s="131"/>
    </row>
    <row r="712" spans="1:10" s="87" customFormat="1" ht="15">
      <c r="A712" s="77"/>
      <c r="B712" s="73"/>
      <c r="C712" s="77"/>
      <c r="D712" s="77"/>
      <c r="E712" s="76"/>
      <c r="F712" s="131"/>
    </row>
    <row r="713" spans="1:10" s="87" customFormat="1" ht="15">
      <c r="A713" s="77"/>
      <c r="B713" s="73"/>
      <c r="C713" s="77"/>
      <c r="D713" s="77"/>
      <c r="E713" s="76"/>
      <c r="F713" s="131"/>
    </row>
    <row r="714" spans="1:10" s="87" customFormat="1" ht="15">
      <c r="A714" s="77"/>
      <c r="B714" s="73"/>
      <c r="C714" s="77"/>
      <c r="D714" s="77"/>
      <c r="E714" s="76"/>
      <c r="F714" s="131"/>
    </row>
    <row r="715" spans="1:10" s="87" customFormat="1" ht="15">
      <c r="A715" s="77"/>
      <c r="B715" s="73"/>
      <c r="C715" s="77"/>
      <c r="D715" s="77"/>
      <c r="E715" s="76"/>
      <c r="F715" s="131"/>
    </row>
    <row r="716" spans="1:10" s="87" customFormat="1" ht="15">
      <c r="A716" s="77"/>
      <c r="B716" s="73"/>
      <c r="C716" s="77"/>
      <c r="D716" s="77"/>
      <c r="E716" s="76"/>
      <c r="F716" s="131"/>
    </row>
    <row r="717" spans="1:10" s="87" customFormat="1" ht="15">
      <c r="A717" s="77"/>
      <c r="B717" s="73"/>
      <c r="C717" s="77"/>
      <c r="D717" s="77"/>
      <c r="E717" s="76"/>
      <c r="F717" s="131"/>
    </row>
    <row r="718" spans="1:10" s="87" customFormat="1" ht="15">
      <c r="A718" s="77"/>
      <c r="B718" s="73"/>
      <c r="C718" s="77"/>
      <c r="D718" s="77"/>
      <c r="E718" s="76"/>
      <c r="F718" s="131"/>
    </row>
    <row r="719" spans="1:10" s="87" customFormat="1" ht="15">
      <c r="A719" s="77"/>
      <c r="B719" s="73"/>
      <c r="C719" s="77"/>
      <c r="D719" s="77"/>
      <c r="E719" s="76"/>
      <c r="F719" s="131"/>
    </row>
    <row r="720" spans="1:10" s="87" customFormat="1" ht="15">
      <c r="A720" s="77"/>
      <c r="B720" s="73"/>
      <c r="C720" s="77"/>
      <c r="D720" s="77"/>
      <c r="E720" s="76"/>
      <c r="F720" s="131"/>
    </row>
    <row r="721" spans="1:6" s="87" customFormat="1" ht="15">
      <c r="A721" s="77"/>
      <c r="B721" s="73"/>
      <c r="C721" s="77"/>
      <c r="D721" s="77"/>
      <c r="E721" s="76"/>
      <c r="F721" s="131"/>
    </row>
    <row r="722" spans="1:6" s="87" customFormat="1" ht="15">
      <c r="A722" s="77"/>
      <c r="B722" s="73"/>
      <c r="C722" s="77"/>
      <c r="D722" s="77"/>
      <c r="E722" s="76"/>
      <c r="F722" s="131"/>
    </row>
    <row r="723" spans="1:6" s="87" customFormat="1" ht="15">
      <c r="A723" s="77"/>
      <c r="B723" s="73"/>
      <c r="C723" s="77"/>
      <c r="D723" s="77"/>
      <c r="E723" s="76"/>
      <c r="F723" s="131"/>
    </row>
    <row r="724" spans="1:6" s="87" customFormat="1" ht="15">
      <c r="A724" s="77"/>
      <c r="B724" s="73"/>
      <c r="C724" s="77"/>
      <c r="D724" s="77"/>
      <c r="E724" s="76"/>
      <c r="F724" s="131"/>
    </row>
    <row r="725" spans="1:6" s="87" customFormat="1" ht="15">
      <c r="A725" s="77"/>
      <c r="B725" s="73"/>
      <c r="C725" s="77"/>
      <c r="D725" s="77"/>
      <c r="E725" s="76"/>
      <c r="F725" s="131"/>
    </row>
    <row r="726" spans="1:6" s="87" customFormat="1" ht="15">
      <c r="A726" s="77"/>
      <c r="B726" s="73"/>
      <c r="C726" s="77"/>
      <c r="D726" s="77"/>
      <c r="E726" s="76"/>
      <c r="F726" s="131"/>
    </row>
    <row r="727" spans="1:6" s="87" customFormat="1" ht="15">
      <c r="A727" s="77"/>
      <c r="B727" s="73"/>
      <c r="C727" s="77"/>
      <c r="D727" s="77"/>
      <c r="E727" s="76"/>
      <c r="F727" s="131"/>
    </row>
    <row r="728" spans="1:6" s="87" customFormat="1" ht="15">
      <c r="A728" s="77"/>
      <c r="B728" s="73"/>
      <c r="C728" s="77"/>
      <c r="D728" s="77"/>
      <c r="E728" s="76"/>
      <c r="F728" s="131"/>
    </row>
    <row r="729" spans="1:6" s="87" customFormat="1" ht="15">
      <c r="A729" s="77"/>
      <c r="B729" s="73"/>
      <c r="C729" s="77"/>
      <c r="D729" s="77"/>
      <c r="E729" s="76"/>
      <c r="F729" s="131"/>
    </row>
    <row r="730" spans="1:6" s="87" customFormat="1" ht="15">
      <c r="A730" s="77"/>
      <c r="B730" s="73"/>
      <c r="C730" s="77"/>
      <c r="D730" s="77"/>
      <c r="E730" s="76"/>
      <c r="F730" s="131"/>
    </row>
    <row r="731" spans="1:6" s="87" customFormat="1" ht="15">
      <c r="A731" s="77"/>
      <c r="B731" s="73"/>
      <c r="C731" s="77"/>
      <c r="D731" s="77"/>
      <c r="E731" s="76"/>
      <c r="F731" s="131"/>
    </row>
    <row r="732" spans="1:6" s="87" customFormat="1" ht="15">
      <c r="A732" s="77"/>
      <c r="B732" s="73"/>
      <c r="C732" s="77"/>
      <c r="D732" s="77"/>
      <c r="E732" s="76"/>
      <c r="F732" s="131"/>
    </row>
    <row r="733" spans="1:6" s="87" customFormat="1" ht="15">
      <c r="A733" s="77"/>
      <c r="B733" s="73"/>
      <c r="C733" s="77"/>
      <c r="D733" s="77"/>
      <c r="E733" s="76"/>
      <c r="F733" s="131"/>
    </row>
    <row r="734" spans="1:6" s="87" customFormat="1" ht="15">
      <c r="A734" s="77"/>
      <c r="B734" s="73"/>
      <c r="C734" s="77"/>
      <c r="D734" s="77"/>
      <c r="E734" s="76"/>
      <c r="F734" s="131"/>
    </row>
    <row r="735" spans="1:6" s="87" customFormat="1" ht="15">
      <c r="A735" s="77"/>
      <c r="B735" s="73"/>
      <c r="C735" s="77"/>
      <c r="D735" s="77"/>
      <c r="E735" s="76"/>
      <c r="F735" s="131"/>
    </row>
    <row r="736" spans="1:6" s="87" customFormat="1" ht="15">
      <c r="A736" s="77"/>
      <c r="B736" s="73"/>
      <c r="C736" s="77"/>
      <c r="D736" s="77"/>
      <c r="E736" s="76"/>
      <c r="F736" s="131"/>
    </row>
    <row r="737" spans="1:6" s="87" customFormat="1" ht="15">
      <c r="A737" s="77"/>
      <c r="B737" s="73"/>
      <c r="C737" s="77"/>
      <c r="D737" s="77"/>
      <c r="E737" s="76"/>
      <c r="F737" s="131"/>
    </row>
    <row r="738" spans="1:6" s="87" customFormat="1" ht="15">
      <c r="A738" s="77"/>
      <c r="B738" s="73"/>
      <c r="C738" s="77"/>
      <c r="D738" s="77"/>
      <c r="E738" s="76"/>
      <c r="F738" s="131"/>
    </row>
    <row r="739" spans="1:6" s="87" customFormat="1" ht="15">
      <c r="A739" s="77"/>
      <c r="B739" s="73"/>
      <c r="C739" s="77"/>
      <c r="D739" s="77"/>
      <c r="E739" s="76"/>
      <c r="F739" s="131"/>
    </row>
    <row r="740" spans="1:6" s="87" customFormat="1" ht="15">
      <c r="A740" s="77"/>
      <c r="B740" s="73"/>
      <c r="C740" s="77"/>
      <c r="D740" s="77"/>
      <c r="E740" s="76"/>
      <c r="F740" s="131"/>
    </row>
    <row r="741" spans="1:6" s="87" customFormat="1" ht="15">
      <c r="A741" s="77"/>
      <c r="B741" s="73"/>
      <c r="C741" s="77"/>
      <c r="D741" s="77"/>
      <c r="E741" s="76"/>
      <c r="F741" s="131"/>
    </row>
    <row r="742" spans="1:6" s="87" customFormat="1" ht="15">
      <c r="A742" s="77"/>
      <c r="B742" s="73"/>
      <c r="C742" s="77"/>
      <c r="D742" s="77"/>
      <c r="E742" s="76"/>
      <c r="F742" s="131"/>
    </row>
    <row r="743" spans="1:6" s="87" customFormat="1" ht="15">
      <c r="A743" s="77"/>
      <c r="B743" s="73"/>
      <c r="C743" s="77"/>
      <c r="D743" s="77"/>
      <c r="E743" s="76"/>
      <c r="F743" s="131"/>
    </row>
    <row r="744" spans="1:6" s="87" customFormat="1" ht="15">
      <c r="A744" s="77"/>
      <c r="B744" s="73"/>
      <c r="C744" s="77"/>
      <c r="D744" s="77"/>
      <c r="E744" s="76"/>
      <c r="F744" s="131"/>
    </row>
    <row r="745" spans="1:6" s="87" customFormat="1" ht="15">
      <c r="A745" s="77"/>
      <c r="B745" s="73"/>
      <c r="C745" s="77"/>
      <c r="D745" s="77"/>
      <c r="E745" s="76"/>
      <c r="F745" s="131"/>
    </row>
    <row r="746" spans="1:6" s="87" customFormat="1" ht="15">
      <c r="A746" s="77"/>
      <c r="B746" s="73"/>
      <c r="C746" s="77"/>
      <c r="D746" s="77"/>
      <c r="E746" s="76"/>
      <c r="F746" s="131"/>
    </row>
    <row r="747" spans="1:6" s="87" customFormat="1" ht="15">
      <c r="A747" s="77"/>
      <c r="B747" s="73"/>
      <c r="C747" s="77"/>
      <c r="D747" s="77"/>
      <c r="E747" s="76"/>
      <c r="F747" s="131"/>
    </row>
    <row r="748" spans="1:6" s="87" customFormat="1" ht="15">
      <c r="A748" s="77"/>
      <c r="B748" s="73"/>
      <c r="C748" s="77"/>
      <c r="D748" s="77"/>
      <c r="E748" s="76"/>
      <c r="F748" s="131"/>
    </row>
    <row r="749" spans="1:6" s="87" customFormat="1" ht="15">
      <c r="A749" s="77"/>
      <c r="B749" s="73"/>
      <c r="C749" s="77"/>
      <c r="D749" s="77"/>
      <c r="E749" s="76"/>
      <c r="F749" s="131"/>
    </row>
    <row r="750" spans="1:6" s="87" customFormat="1" ht="15">
      <c r="A750" s="77"/>
      <c r="B750" s="73"/>
      <c r="C750" s="77"/>
      <c r="D750" s="77"/>
      <c r="E750" s="76"/>
      <c r="F750" s="131"/>
    </row>
    <row r="751" spans="1:6" s="87" customFormat="1" ht="15">
      <c r="A751" s="77"/>
      <c r="B751" s="73"/>
      <c r="C751" s="77"/>
      <c r="D751" s="77"/>
      <c r="E751" s="76"/>
      <c r="F751" s="131"/>
    </row>
    <row r="752" spans="1:6" s="87" customFormat="1" ht="15">
      <c r="A752" s="77"/>
      <c r="B752" s="73"/>
      <c r="C752" s="77"/>
      <c r="D752" s="77"/>
      <c r="E752" s="76"/>
      <c r="F752" s="131"/>
    </row>
    <row r="753" spans="1:6" s="87" customFormat="1" ht="15">
      <c r="A753" s="77"/>
      <c r="B753" s="73"/>
      <c r="C753" s="77"/>
      <c r="D753" s="77"/>
      <c r="E753" s="76"/>
      <c r="F753" s="131"/>
    </row>
    <row r="754" spans="1:6" s="87" customFormat="1" ht="15">
      <c r="A754" s="77"/>
      <c r="B754" s="73"/>
      <c r="C754" s="77"/>
      <c r="D754" s="77"/>
      <c r="E754" s="76"/>
      <c r="F754" s="131"/>
    </row>
    <row r="755" spans="1:6" s="87" customFormat="1" ht="15">
      <c r="A755" s="77"/>
      <c r="B755" s="73"/>
      <c r="C755" s="77"/>
      <c r="D755" s="77"/>
      <c r="E755" s="76"/>
      <c r="F755" s="131"/>
    </row>
    <row r="756" spans="1:6" s="87" customFormat="1" ht="15">
      <c r="A756" s="77"/>
      <c r="B756" s="73"/>
      <c r="C756" s="77"/>
      <c r="D756" s="77"/>
      <c r="E756" s="76"/>
      <c r="F756" s="131"/>
    </row>
    <row r="757" spans="1:6" s="87" customFormat="1" ht="15">
      <c r="A757" s="77"/>
      <c r="B757" s="73"/>
      <c r="C757" s="77"/>
      <c r="D757" s="77"/>
      <c r="E757" s="76"/>
      <c r="F757" s="131"/>
    </row>
    <row r="758" spans="1:6" s="87" customFormat="1" ht="15">
      <c r="A758" s="77"/>
      <c r="B758" s="73"/>
      <c r="C758" s="77"/>
      <c r="D758" s="77"/>
      <c r="E758" s="76"/>
      <c r="F758" s="131"/>
    </row>
    <row r="759" spans="1:6" s="87" customFormat="1" ht="15">
      <c r="A759" s="77"/>
      <c r="B759" s="73"/>
      <c r="C759" s="77"/>
      <c r="D759" s="77"/>
      <c r="E759" s="76"/>
      <c r="F759" s="131"/>
    </row>
    <row r="760" spans="1:6" s="87" customFormat="1" ht="15">
      <c r="A760" s="77"/>
      <c r="B760" s="73"/>
      <c r="C760" s="77"/>
      <c r="D760" s="77"/>
      <c r="E760" s="76"/>
      <c r="F760" s="131"/>
    </row>
    <row r="761" spans="1:6" s="87" customFormat="1" ht="15">
      <c r="A761" s="77"/>
      <c r="B761" s="73"/>
      <c r="C761" s="77"/>
      <c r="D761" s="77"/>
      <c r="E761" s="76"/>
      <c r="F761" s="131"/>
    </row>
    <row r="762" spans="1:6" s="87" customFormat="1" ht="15">
      <c r="A762" s="77"/>
      <c r="B762" s="73"/>
      <c r="C762" s="77"/>
      <c r="D762" s="77"/>
      <c r="E762" s="76"/>
      <c r="F762" s="131"/>
    </row>
    <row r="763" spans="1:6" s="87" customFormat="1" ht="15">
      <c r="A763" s="77"/>
      <c r="B763" s="73"/>
      <c r="C763" s="77"/>
      <c r="D763" s="77"/>
      <c r="E763" s="76"/>
      <c r="F763" s="131"/>
    </row>
    <row r="764" spans="1:6" s="87" customFormat="1" ht="15">
      <c r="A764" s="77"/>
      <c r="B764" s="73"/>
      <c r="C764" s="77"/>
      <c r="D764" s="77"/>
      <c r="E764" s="76"/>
      <c r="F764" s="131"/>
    </row>
    <row r="765" spans="1:6" s="87" customFormat="1" ht="15">
      <c r="A765" s="77"/>
      <c r="B765" s="73"/>
      <c r="C765" s="77"/>
      <c r="D765" s="77"/>
      <c r="E765" s="76"/>
      <c r="F765" s="131"/>
    </row>
    <row r="766" spans="1:6" s="87" customFormat="1" ht="15">
      <c r="A766" s="77"/>
      <c r="B766" s="73"/>
      <c r="C766" s="77"/>
      <c r="D766" s="77"/>
      <c r="E766" s="76"/>
      <c r="F766" s="131"/>
    </row>
    <row r="767" spans="1:6" s="87" customFormat="1" ht="15">
      <c r="A767" s="77"/>
      <c r="B767" s="73"/>
      <c r="C767" s="77"/>
      <c r="D767" s="77"/>
      <c r="E767" s="76"/>
      <c r="F767" s="131"/>
    </row>
    <row r="768" spans="1:6" s="87" customFormat="1" ht="15">
      <c r="A768" s="77"/>
      <c r="B768" s="73"/>
      <c r="C768" s="77"/>
      <c r="D768" s="77"/>
      <c r="E768" s="76"/>
      <c r="F768" s="131"/>
    </row>
    <row r="769" spans="1:6" s="87" customFormat="1" ht="15">
      <c r="A769" s="77"/>
      <c r="B769" s="73"/>
      <c r="C769" s="77"/>
      <c r="D769" s="77"/>
      <c r="E769" s="76"/>
      <c r="F769" s="131"/>
    </row>
    <row r="770" spans="1:6" s="87" customFormat="1" ht="15">
      <c r="A770" s="77"/>
      <c r="B770" s="73"/>
      <c r="C770" s="77"/>
      <c r="D770" s="77"/>
      <c r="E770" s="76"/>
      <c r="F770" s="131"/>
    </row>
    <row r="771" spans="1:6" s="87" customFormat="1" ht="15">
      <c r="A771" s="77"/>
      <c r="B771" s="73"/>
      <c r="C771" s="77"/>
      <c r="D771" s="77"/>
      <c r="E771" s="76"/>
      <c r="F771" s="131"/>
    </row>
    <row r="772" spans="1:6" s="87" customFormat="1" ht="15">
      <c r="A772" s="77"/>
      <c r="B772" s="73"/>
      <c r="C772" s="77"/>
      <c r="D772" s="77"/>
      <c r="E772" s="76"/>
      <c r="F772" s="131"/>
    </row>
    <row r="773" spans="1:6" s="87" customFormat="1" ht="15">
      <c r="A773" s="77"/>
      <c r="B773" s="73"/>
      <c r="C773" s="77"/>
      <c r="D773" s="77"/>
      <c r="E773" s="76"/>
      <c r="F773" s="131"/>
    </row>
    <row r="774" spans="1:6" s="87" customFormat="1" ht="15">
      <c r="A774" s="77"/>
      <c r="B774" s="73"/>
      <c r="C774" s="77"/>
      <c r="D774" s="77"/>
      <c r="E774" s="76"/>
      <c r="F774" s="131"/>
    </row>
    <row r="775" spans="1:6" s="87" customFormat="1" ht="15">
      <c r="A775" s="77"/>
      <c r="B775" s="73"/>
      <c r="C775" s="77"/>
      <c r="D775" s="77"/>
      <c r="E775" s="76"/>
      <c r="F775" s="131"/>
    </row>
    <row r="776" spans="1:6" s="87" customFormat="1" ht="15">
      <c r="A776" s="77"/>
      <c r="B776" s="73"/>
      <c r="C776" s="77"/>
      <c r="D776" s="77"/>
      <c r="E776" s="76"/>
      <c r="F776" s="131"/>
    </row>
    <row r="777" spans="1:6" s="87" customFormat="1" ht="15">
      <c r="A777" s="77"/>
      <c r="B777" s="73"/>
      <c r="C777" s="77"/>
      <c r="D777" s="77"/>
      <c r="E777" s="76"/>
      <c r="F777" s="131"/>
    </row>
    <row r="778" spans="1:6" s="87" customFormat="1" ht="15">
      <c r="A778" s="77"/>
      <c r="B778" s="73"/>
      <c r="C778" s="77"/>
      <c r="D778" s="77"/>
      <c r="E778" s="76"/>
      <c r="F778" s="131"/>
    </row>
    <row r="779" spans="1:6" s="87" customFormat="1" ht="15">
      <c r="A779" s="77"/>
      <c r="B779" s="73"/>
      <c r="C779" s="77"/>
      <c r="D779" s="77"/>
      <c r="E779" s="76"/>
      <c r="F779" s="131"/>
    </row>
    <row r="780" spans="1:6" s="87" customFormat="1" ht="15">
      <c r="A780" s="77"/>
      <c r="B780" s="73"/>
      <c r="C780" s="77"/>
      <c r="D780" s="77"/>
      <c r="E780" s="76"/>
      <c r="F780" s="131"/>
    </row>
    <row r="781" spans="1:6" s="87" customFormat="1" ht="15">
      <c r="A781" s="77"/>
      <c r="B781" s="73"/>
      <c r="C781" s="77"/>
      <c r="D781" s="77"/>
      <c r="E781" s="76"/>
      <c r="F781" s="131"/>
    </row>
    <row r="782" spans="1:6" s="87" customFormat="1" ht="15">
      <c r="A782" s="77"/>
      <c r="B782" s="73"/>
      <c r="C782" s="77"/>
      <c r="D782" s="77"/>
      <c r="E782" s="76"/>
      <c r="F782" s="131"/>
    </row>
    <row r="783" spans="1:6" s="87" customFormat="1" ht="15">
      <c r="A783" s="77"/>
      <c r="B783" s="73"/>
      <c r="C783" s="77"/>
      <c r="D783" s="77"/>
      <c r="E783" s="76"/>
      <c r="F783" s="131"/>
    </row>
    <row r="784" spans="1:6" s="87" customFormat="1" ht="15">
      <c r="A784" s="77"/>
      <c r="B784" s="73"/>
      <c r="C784" s="77"/>
      <c r="D784" s="77"/>
      <c r="E784" s="76"/>
      <c r="F784" s="131"/>
    </row>
    <row r="785" spans="1:10" s="87" customFormat="1" ht="15">
      <c r="A785" s="77"/>
      <c r="B785" s="73"/>
      <c r="C785" s="77"/>
      <c r="D785" s="77"/>
      <c r="E785" s="76"/>
      <c r="F785" s="131"/>
    </row>
    <row r="786" spans="1:10" s="87" customFormat="1" ht="15">
      <c r="A786" s="77"/>
      <c r="B786" s="73"/>
      <c r="C786" s="77"/>
      <c r="D786" s="77"/>
      <c r="E786" s="76"/>
      <c r="F786" s="131"/>
    </row>
    <row r="787" spans="1:10" s="87" customFormat="1" ht="15">
      <c r="A787" s="77"/>
      <c r="B787" s="73"/>
      <c r="C787" s="77"/>
      <c r="D787" s="77"/>
      <c r="E787" s="76"/>
      <c r="F787" s="131"/>
    </row>
    <row r="788" spans="1:10" s="87" customFormat="1" ht="15">
      <c r="A788" s="77"/>
      <c r="B788" s="73"/>
      <c r="C788" s="77"/>
      <c r="D788" s="77"/>
      <c r="E788" s="76"/>
      <c r="F788" s="131"/>
    </row>
    <row r="789" spans="1:10" s="87" customFormat="1" ht="15">
      <c r="A789" s="77"/>
      <c r="B789" s="73"/>
      <c r="C789" s="77"/>
      <c r="D789" s="77"/>
      <c r="E789" s="76"/>
      <c r="F789" s="131"/>
    </row>
    <row r="790" spans="1:10" s="87" customFormat="1" ht="15">
      <c r="A790" s="77"/>
      <c r="B790" s="73"/>
      <c r="C790" s="77"/>
      <c r="D790" s="77"/>
      <c r="E790" s="76"/>
      <c r="F790" s="131"/>
    </row>
    <row r="791" spans="1:10" s="87" customFormat="1" ht="15">
      <c r="A791" s="77"/>
      <c r="B791" s="73"/>
      <c r="C791" s="77"/>
      <c r="D791" s="77"/>
      <c r="E791" s="76"/>
      <c r="F791" s="131"/>
    </row>
    <row r="792" spans="1:10" s="87" customFormat="1" ht="15">
      <c r="A792" s="77"/>
      <c r="B792" s="73"/>
      <c r="C792" s="77"/>
      <c r="D792" s="77"/>
      <c r="E792" s="76"/>
      <c r="F792" s="131"/>
      <c r="G792"/>
      <c r="H792"/>
      <c r="I792"/>
      <c r="J792"/>
    </row>
    <row r="793" spans="1:10">
      <c r="F793" s="46"/>
    </row>
    <row r="794" spans="1:10">
      <c r="F794" s="46"/>
    </row>
    <row r="795" spans="1:10">
      <c r="F795" s="46"/>
    </row>
    <row r="796" spans="1:10">
      <c r="F796" s="46"/>
    </row>
    <row r="797" spans="1:10">
      <c r="F797" s="46"/>
    </row>
    <row r="798" spans="1:10">
      <c r="F798" s="46"/>
    </row>
    <row r="799" spans="1:10">
      <c r="F799" s="46"/>
    </row>
    <row r="800" spans="1:10">
      <c r="F800" s="46"/>
    </row>
  </sheetData>
  <sortState ref="A5:G651">
    <sortCondition ref="A5:A651"/>
    <sortCondition ref="B5:B651"/>
  </sortState>
  <mergeCells count="7">
    <mergeCell ref="A658:F658"/>
    <mergeCell ref="A1:F1"/>
    <mergeCell ref="A653:F653"/>
    <mergeCell ref="A654:F654"/>
    <mergeCell ref="A655:F655"/>
    <mergeCell ref="A657:F657"/>
    <mergeCell ref="A656:F656"/>
  </mergeCells>
  <conditionalFormatting sqref="E5:E53 E55:E650">
    <cfRule type="cellIs" dxfId="8" priority="15" operator="lessThan">
      <formula>12.1</formula>
    </cfRule>
    <cfRule type="cellIs" dxfId="7" priority="16" operator="equal">
      <formula>"NV"</formula>
    </cfRule>
    <cfRule type="cellIs" dxfId="6" priority="17" operator="greaterThan">
      <formula>12</formula>
    </cfRule>
  </conditionalFormatting>
  <conditionalFormatting sqref="F3 F5:F53 F1 F55:F1048576">
    <cfRule type="cellIs" dxfId="5" priority="11" operator="lessThan">
      <formula>36</formula>
    </cfRule>
    <cfRule type="cellIs" dxfId="4" priority="12" operator="lessThan">
      <formula>36</formula>
    </cfRule>
    <cfRule type="cellIs" dxfId="3" priority="13" operator="equal">
      <formula>"NV"</formula>
    </cfRule>
    <cfRule type="cellIs" dxfId="2" priority="14" operator="greaterThan">
      <formula>35</formula>
    </cfRule>
  </conditionalFormatting>
  <pageMargins left="0.7" right="0.7" top="0.75" bottom="0.75" header="0.3" footer="0.3"/>
  <pageSetup orientation="portrait" verticalDpi="4294967293" r:id="rId1"/>
  <drawing r:id="rId2"/>
</worksheet>
</file>

<file path=xl/worksheets/sheet8.xml><?xml version="1.0" encoding="utf-8"?>
<worksheet xmlns="http://schemas.openxmlformats.org/spreadsheetml/2006/main" xmlns:r="http://schemas.openxmlformats.org/officeDocument/2006/relationships">
  <dimension ref="A1:GZ3104"/>
  <sheetViews>
    <sheetView topLeftCell="A1018" zoomScaleNormal="100" workbookViewId="0">
      <selection activeCell="B1049" sqref="B1049:AC1049"/>
    </sheetView>
  </sheetViews>
  <sheetFormatPr defaultRowHeight="12.75"/>
  <cols>
    <col min="1" max="1" width="10.7109375" style="25" customWidth="1"/>
    <col min="2" max="2" width="10.7109375" style="14" customWidth="1"/>
    <col min="3" max="3" width="10.7109375" style="25" customWidth="1"/>
    <col min="4" max="4" width="10.7109375" style="13" customWidth="1"/>
    <col min="5" max="6" width="10.7109375" style="28" customWidth="1"/>
    <col min="7" max="7" width="5.5703125" style="1" customWidth="1"/>
    <col min="8" max="8" width="4.7109375" style="1" customWidth="1"/>
    <col min="9" max="9" width="6.5703125" style="1" customWidth="1"/>
    <col min="10" max="10" width="10" style="13" customWidth="1"/>
    <col min="11" max="11" width="7.5703125" style="13" customWidth="1"/>
    <col min="12" max="12" width="6.7109375" style="214" customWidth="1"/>
    <col min="13" max="13" width="7.7109375" style="214" customWidth="1"/>
    <col min="14" max="15" width="9.140625" style="25"/>
    <col min="16" max="17" width="7.28515625" style="32" customWidth="1"/>
    <col min="18" max="18" width="9.7109375" style="29" customWidth="1"/>
    <col min="19" max="19" width="8.7109375" style="14" customWidth="1"/>
    <col min="20" max="20" width="4.7109375" style="9" customWidth="1"/>
    <col min="21" max="21" width="5.5703125" style="9" customWidth="1"/>
    <col min="22" max="22" width="7.28515625" style="14" customWidth="1"/>
    <col min="23" max="23" width="9.7109375" style="25" customWidth="1"/>
    <col min="24" max="24" width="8.5703125" style="25" customWidth="1"/>
    <col min="25" max="25" width="6.7109375" style="9" customWidth="1"/>
    <col min="26" max="27" width="6.7109375" style="13" customWidth="1"/>
    <col min="28" max="28" width="5" style="30" hidden="1" customWidth="1"/>
    <col min="29" max="31" width="4.7109375" style="31" customWidth="1"/>
    <col min="32" max="32" width="9.140625" style="13" customWidth="1"/>
    <col min="33" max="44" width="5.7109375" style="31" customWidth="1"/>
    <col min="45" max="86" width="4.7109375" style="13" customWidth="1"/>
    <col min="87" max="98" width="4.7109375" style="13" hidden="1" customWidth="1"/>
    <col min="99" max="108" width="4.7109375" style="13" customWidth="1"/>
    <col min="109" max="112" width="3.7109375" style="27" customWidth="1"/>
    <col min="113" max="113" width="6" style="9" customWidth="1"/>
    <col min="114" max="114" width="4.7109375" style="9" customWidth="1"/>
    <col min="115" max="118" width="4.7109375" style="31" customWidth="1"/>
    <col min="119" max="119" width="4.7109375" style="27" customWidth="1"/>
    <col min="120" max="120" width="4.7109375" style="9" customWidth="1"/>
    <col min="121" max="123" width="4.7109375" style="31" customWidth="1"/>
    <col min="124" max="124" width="8.42578125" style="13" customWidth="1"/>
    <col min="125" max="128" width="4.7109375" style="31" customWidth="1"/>
    <col min="129" max="130" width="4.7109375" style="9" customWidth="1"/>
    <col min="131" max="143" width="9.140625" style="28"/>
  </cols>
  <sheetData>
    <row r="1" spans="1:208" s="43" customFormat="1" ht="19.5" customHeight="1">
      <c r="A1" s="298" t="s">
        <v>5959</v>
      </c>
      <c r="B1" s="298"/>
      <c r="C1" s="298"/>
      <c r="D1" s="298"/>
      <c r="E1" s="298"/>
      <c r="F1" s="298"/>
      <c r="G1" s="89"/>
      <c r="H1" s="237"/>
      <c r="I1" s="237"/>
      <c r="J1" s="237"/>
      <c r="K1" s="237"/>
      <c r="L1" s="236"/>
      <c r="M1" s="236"/>
      <c r="N1" s="237"/>
      <c r="O1" s="237"/>
      <c r="P1" s="237"/>
      <c r="Q1" s="238"/>
      <c r="R1" s="162"/>
      <c r="S1" s="89"/>
      <c r="T1" s="88"/>
      <c r="U1" s="88"/>
      <c r="V1" s="80"/>
      <c r="W1" s="88"/>
      <c r="X1" s="88"/>
      <c r="Y1" s="88"/>
      <c r="Z1" s="80"/>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0"/>
      <c r="DW1" s="88"/>
      <c r="DX1" s="88"/>
      <c r="DY1" s="88"/>
      <c r="DZ1" s="88"/>
    </row>
    <row r="2" spans="1:208" s="72" customFormat="1" ht="15">
      <c r="A2" s="73" t="s">
        <v>6064</v>
      </c>
      <c r="B2" s="73"/>
      <c r="C2" s="283"/>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208" s="178" customFormat="1" ht="15">
      <c r="A3" s="173"/>
      <c r="B3" s="173"/>
      <c r="C3" s="110"/>
      <c r="D3" s="174"/>
      <c r="E3" s="175"/>
      <c r="F3" s="176"/>
      <c r="G3" s="98"/>
      <c r="H3" s="98"/>
      <c r="I3" s="98"/>
      <c r="J3" s="103"/>
      <c r="K3" s="103"/>
      <c r="L3" s="208"/>
      <c r="M3" s="209"/>
      <c r="N3" s="177"/>
      <c r="P3" s="179"/>
      <c r="Q3" s="180"/>
      <c r="R3" s="181"/>
      <c r="S3" s="182"/>
      <c r="T3" s="177"/>
      <c r="V3" s="181"/>
      <c r="X3" s="177"/>
      <c r="Z3" s="181"/>
      <c r="AB3" s="177"/>
      <c r="AD3" s="177"/>
      <c r="AF3" s="177"/>
      <c r="AH3" s="177"/>
      <c r="AJ3" s="177"/>
      <c r="AL3" s="177"/>
      <c r="AN3" s="177"/>
      <c r="AP3" s="177"/>
      <c r="AR3" s="177"/>
      <c r="AT3" s="177"/>
      <c r="AV3" s="177"/>
      <c r="AW3" s="183"/>
      <c r="AX3" s="184"/>
    </row>
    <row r="4" spans="1:208" s="276" customFormat="1" ht="52.5" customHeight="1">
      <c r="A4" s="315" t="s">
        <v>3765</v>
      </c>
      <c r="B4" s="324" t="s">
        <v>3766</v>
      </c>
      <c r="C4" s="315" t="s">
        <v>4268</v>
      </c>
      <c r="D4" s="315" t="s">
        <v>4269</v>
      </c>
      <c r="E4" s="316" t="s">
        <v>6031</v>
      </c>
      <c r="F4" s="316" t="s">
        <v>6032</v>
      </c>
      <c r="G4" s="321" t="s">
        <v>4328</v>
      </c>
      <c r="H4" s="321" t="s">
        <v>4329</v>
      </c>
      <c r="I4" s="321" t="s">
        <v>4330</v>
      </c>
      <c r="J4" s="313" t="s">
        <v>4326</v>
      </c>
      <c r="K4" s="313" t="s">
        <v>4903</v>
      </c>
      <c r="L4" s="336" t="s">
        <v>4266</v>
      </c>
      <c r="M4" s="336" t="s">
        <v>4267</v>
      </c>
      <c r="N4" s="315" t="s">
        <v>4958</v>
      </c>
      <c r="O4" s="315" t="s">
        <v>4270</v>
      </c>
      <c r="P4" s="317" t="s">
        <v>4331</v>
      </c>
      <c r="Q4" s="317" t="s">
        <v>4332</v>
      </c>
      <c r="R4" s="314" t="s">
        <v>6042</v>
      </c>
      <c r="S4" s="315" t="s">
        <v>4327</v>
      </c>
      <c r="T4" s="313" t="s">
        <v>4335</v>
      </c>
      <c r="U4" s="331"/>
      <c r="V4" s="315" t="s">
        <v>6008</v>
      </c>
      <c r="W4" s="314" t="s">
        <v>6043</v>
      </c>
      <c r="X4" s="315" t="s">
        <v>4333</v>
      </c>
      <c r="Y4" s="244" t="s">
        <v>4334</v>
      </c>
      <c r="Z4" s="315" t="s">
        <v>6001</v>
      </c>
      <c r="AA4" s="315" t="s">
        <v>6002</v>
      </c>
      <c r="AB4" s="320" t="s">
        <v>3767</v>
      </c>
      <c r="AC4" s="326" t="s">
        <v>3746</v>
      </c>
      <c r="AD4" s="326"/>
      <c r="AE4" s="326"/>
      <c r="AF4" s="313" t="s">
        <v>6010</v>
      </c>
      <c r="AG4" s="326" t="s">
        <v>3747</v>
      </c>
      <c r="AH4" s="334"/>
      <c r="AI4" s="334"/>
      <c r="AJ4" s="334"/>
      <c r="AK4" s="334"/>
      <c r="AL4" s="334"/>
      <c r="AM4" s="334"/>
      <c r="AN4" s="334"/>
      <c r="AO4" s="334"/>
      <c r="AP4" s="334"/>
      <c r="AQ4" s="334"/>
      <c r="AR4" s="334"/>
      <c r="AS4" s="326" t="s">
        <v>3748</v>
      </c>
      <c r="AT4" s="326"/>
      <c r="AU4" s="326"/>
      <c r="AV4" s="320" t="s">
        <v>3749</v>
      </c>
      <c r="AW4" s="320"/>
      <c r="AX4" s="320"/>
      <c r="AY4" s="320"/>
      <c r="AZ4" s="320"/>
      <c r="BA4" s="320"/>
      <c r="BB4" s="320"/>
      <c r="BC4" s="320"/>
      <c r="BD4" s="320"/>
      <c r="BE4" s="320"/>
      <c r="BF4" s="320"/>
      <c r="BG4" s="320"/>
      <c r="BH4" s="314" t="s">
        <v>4248</v>
      </c>
      <c r="BI4" s="314"/>
      <c r="BJ4" s="314"/>
      <c r="BK4" s="320" t="s">
        <v>4247</v>
      </c>
      <c r="BL4" s="320"/>
      <c r="BM4" s="320"/>
      <c r="BN4" s="320"/>
      <c r="BO4" s="320"/>
      <c r="BP4" s="320"/>
      <c r="BQ4" s="320"/>
      <c r="BR4" s="320"/>
      <c r="BS4" s="320"/>
      <c r="BT4" s="320"/>
      <c r="BU4" s="320"/>
      <c r="BV4" s="320"/>
      <c r="BW4" s="327" t="s">
        <v>5896</v>
      </c>
      <c r="BX4" s="328"/>
      <c r="BY4" s="328"/>
      <c r="BZ4" s="328"/>
      <c r="CA4" s="328"/>
      <c r="CB4" s="328"/>
      <c r="CC4" s="328"/>
      <c r="CD4" s="328"/>
      <c r="CE4" s="328"/>
      <c r="CF4" s="328"/>
      <c r="CG4" s="328"/>
      <c r="CH4" s="329"/>
      <c r="CI4" s="320" t="s">
        <v>4249</v>
      </c>
      <c r="CJ4" s="320"/>
      <c r="CK4" s="320"/>
      <c r="CL4" s="320"/>
      <c r="CM4" s="320"/>
      <c r="CN4" s="320"/>
      <c r="CO4" s="320"/>
      <c r="CP4" s="320"/>
      <c r="CQ4" s="320"/>
      <c r="CR4" s="320"/>
      <c r="CS4" s="320"/>
      <c r="CT4" s="320"/>
      <c r="CU4" s="313" t="s">
        <v>4251</v>
      </c>
      <c r="CV4" s="313"/>
      <c r="CW4" s="313"/>
      <c r="CX4" s="313" t="s">
        <v>4250</v>
      </c>
      <c r="CY4" s="313"/>
      <c r="CZ4" s="313"/>
      <c r="DA4" s="313" t="s">
        <v>4252</v>
      </c>
      <c r="DB4" s="313"/>
      <c r="DC4" s="313"/>
      <c r="DD4" s="315" t="s">
        <v>4253</v>
      </c>
      <c r="DE4" s="314" t="s">
        <v>4336</v>
      </c>
      <c r="DF4" s="313"/>
      <c r="DG4" s="313"/>
      <c r="DH4" s="313"/>
      <c r="DI4" s="313"/>
      <c r="DJ4" s="313"/>
      <c r="DK4" s="314" t="s">
        <v>4337</v>
      </c>
      <c r="DL4" s="313"/>
      <c r="DM4" s="313"/>
      <c r="DN4" s="313"/>
      <c r="DO4" s="313"/>
      <c r="DP4" s="313"/>
      <c r="DQ4" s="314" t="s">
        <v>4265</v>
      </c>
      <c r="DR4" s="314"/>
      <c r="DS4" s="314"/>
      <c r="DT4" s="313" t="s">
        <v>6011</v>
      </c>
      <c r="DU4" s="314" t="s">
        <v>4338</v>
      </c>
      <c r="DV4" s="313"/>
      <c r="DW4" s="313"/>
      <c r="DX4" s="313"/>
      <c r="DY4" s="313"/>
      <c r="DZ4" s="313"/>
      <c r="EA4" s="275"/>
      <c r="EB4" s="275"/>
      <c r="EC4" s="275"/>
      <c r="ED4" s="275"/>
      <c r="EE4" s="275"/>
      <c r="EF4" s="275"/>
      <c r="EG4" s="275"/>
      <c r="EH4" s="275"/>
      <c r="EI4" s="275"/>
      <c r="EJ4" s="275"/>
      <c r="EK4" s="275"/>
      <c r="EL4" s="275"/>
      <c r="EM4" s="275"/>
      <c r="EN4" s="275"/>
      <c r="EO4" s="275"/>
      <c r="EP4" s="275"/>
      <c r="EQ4" s="275"/>
      <c r="ER4" s="275"/>
      <c r="ES4" s="275"/>
      <c r="ET4" s="275"/>
      <c r="EU4" s="275"/>
      <c r="EV4" s="275"/>
      <c r="EW4" s="275"/>
      <c r="EX4" s="275"/>
      <c r="EY4" s="275"/>
      <c r="EZ4" s="275"/>
      <c r="FA4" s="275"/>
      <c r="FB4" s="275"/>
      <c r="FC4" s="275"/>
      <c r="FD4" s="275"/>
      <c r="FE4" s="275"/>
      <c r="FF4" s="275"/>
      <c r="FG4" s="275"/>
    </row>
    <row r="5" spans="1:208" s="281" customFormat="1" ht="97.5" customHeight="1">
      <c r="A5" s="313"/>
      <c r="B5" s="325"/>
      <c r="C5" s="323"/>
      <c r="D5" s="323"/>
      <c r="E5" s="316"/>
      <c r="F5" s="316"/>
      <c r="G5" s="322"/>
      <c r="H5" s="322"/>
      <c r="I5" s="322"/>
      <c r="J5" s="319"/>
      <c r="K5" s="319"/>
      <c r="L5" s="337"/>
      <c r="M5" s="337"/>
      <c r="N5" s="316"/>
      <c r="O5" s="316"/>
      <c r="P5" s="318"/>
      <c r="Q5" s="318"/>
      <c r="R5" s="326"/>
      <c r="S5" s="320"/>
      <c r="T5" s="277" t="s">
        <v>4264</v>
      </c>
      <c r="U5" s="277" t="s">
        <v>4263</v>
      </c>
      <c r="V5" s="313"/>
      <c r="W5" s="326"/>
      <c r="X5" s="320"/>
      <c r="Y5" s="277" t="s">
        <v>4263</v>
      </c>
      <c r="Z5" s="313"/>
      <c r="AA5" s="313"/>
      <c r="AB5" s="330"/>
      <c r="AC5" s="278" t="s">
        <v>3750</v>
      </c>
      <c r="AD5" s="278" t="s">
        <v>3751</v>
      </c>
      <c r="AE5" s="278" t="s">
        <v>3760</v>
      </c>
      <c r="AF5" s="313"/>
      <c r="AG5" s="278" t="s">
        <v>3752</v>
      </c>
      <c r="AH5" s="278" t="s">
        <v>3753</v>
      </c>
      <c r="AI5" s="278" t="s">
        <v>3754</v>
      </c>
      <c r="AJ5" s="278" t="s">
        <v>3755</v>
      </c>
      <c r="AK5" s="278" t="s">
        <v>3756</v>
      </c>
      <c r="AL5" s="278" t="s">
        <v>3757</v>
      </c>
      <c r="AM5" s="278" t="s">
        <v>3758</v>
      </c>
      <c r="AN5" s="278" t="s">
        <v>3759</v>
      </c>
      <c r="AO5" s="278" t="s">
        <v>3761</v>
      </c>
      <c r="AP5" s="278" t="s">
        <v>3762</v>
      </c>
      <c r="AQ5" s="278" t="s">
        <v>3763</v>
      </c>
      <c r="AR5" s="278" t="s">
        <v>3764</v>
      </c>
      <c r="AS5" s="278" t="s">
        <v>3750</v>
      </c>
      <c r="AT5" s="278" t="s">
        <v>3751</v>
      </c>
      <c r="AU5" s="278" t="s">
        <v>3760</v>
      </c>
      <c r="AV5" s="278" t="s">
        <v>3752</v>
      </c>
      <c r="AW5" s="278" t="s">
        <v>3753</v>
      </c>
      <c r="AX5" s="278" t="s">
        <v>3754</v>
      </c>
      <c r="AY5" s="278" t="s">
        <v>3755</v>
      </c>
      <c r="AZ5" s="278" t="s">
        <v>3756</v>
      </c>
      <c r="BA5" s="278" t="s">
        <v>3757</v>
      </c>
      <c r="BB5" s="278" t="s">
        <v>3758</v>
      </c>
      <c r="BC5" s="278" t="s">
        <v>3759</v>
      </c>
      <c r="BD5" s="278" t="s">
        <v>3761</v>
      </c>
      <c r="BE5" s="278" t="s">
        <v>3762</v>
      </c>
      <c r="BF5" s="278" t="s">
        <v>3763</v>
      </c>
      <c r="BG5" s="278" t="s">
        <v>3764</v>
      </c>
      <c r="BH5" s="278" t="s">
        <v>3750</v>
      </c>
      <c r="BI5" s="278" t="s">
        <v>3751</v>
      </c>
      <c r="BJ5" s="278" t="s">
        <v>3760</v>
      </c>
      <c r="BK5" s="278" t="s">
        <v>3752</v>
      </c>
      <c r="BL5" s="278" t="s">
        <v>3753</v>
      </c>
      <c r="BM5" s="278" t="s">
        <v>3754</v>
      </c>
      <c r="BN5" s="278" t="s">
        <v>3755</v>
      </c>
      <c r="BO5" s="278" t="s">
        <v>3756</v>
      </c>
      <c r="BP5" s="278" t="s">
        <v>3757</v>
      </c>
      <c r="BQ5" s="278" t="s">
        <v>3758</v>
      </c>
      <c r="BR5" s="278" t="s">
        <v>3759</v>
      </c>
      <c r="BS5" s="278" t="s">
        <v>3761</v>
      </c>
      <c r="BT5" s="278" t="s">
        <v>3762</v>
      </c>
      <c r="BU5" s="278" t="s">
        <v>3763</v>
      </c>
      <c r="BV5" s="278" t="s">
        <v>3764</v>
      </c>
      <c r="BW5" s="278" t="s">
        <v>3752</v>
      </c>
      <c r="BX5" s="278" t="s">
        <v>3753</v>
      </c>
      <c r="BY5" s="278" t="s">
        <v>3754</v>
      </c>
      <c r="BZ5" s="278" t="s">
        <v>3755</v>
      </c>
      <c r="CA5" s="278" t="s">
        <v>3756</v>
      </c>
      <c r="CB5" s="278" t="s">
        <v>3757</v>
      </c>
      <c r="CC5" s="278" t="s">
        <v>3758</v>
      </c>
      <c r="CD5" s="278" t="s">
        <v>3759</v>
      </c>
      <c r="CE5" s="278" t="s">
        <v>3761</v>
      </c>
      <c r="CF5" s="278" t="s">
        <v>3762</v>
      </c>
      <c r="CG5" s="278" t="s">
        <v>3763</v>
      </c>
      <c r="CH5" s="278" t="s">
        <v>3764</v>
      </c>
      <c r="CI5" s="278" t="s">
        <v>3752</v>
      </c>
      <c r="CJ5" s="278" t="s">
        <v>3753</v>
      </c>
      <c r="CK5" s="278" t="s">
        <v>3754</v>
      </c>
      <c r="CL5" s="278" t="s">
        <v>3755</v>
      </c>
      <c r="CM5" s="278" t="s">
        <v>3756</v>
      </c>
      <c r="CN5" s="278" t="s">
        <v>3757</v>
      </c>
      <c r="CO5" s="278" t="s">
        <v>3758</v>
      </c>
      <c r="CP5" s="278" t="s">
        <v>3759</v>
      </c>
      <c r="CQ5" s="278" t="s">
        <v>3761</v>
      </c>
      <c r="CR5" s="278" t="s">
        <v>3762</v>
      </c>
      <c r="CS5" s="278" t="s">
        <v>3763</v>
      </c>
      <c r="CT5" s="278" t="s">
        <v>3764</v>
      </c>
      <c r="CU5" s="278" t="s">
        <v>3750</v>
      </c>
      <c r="CV5" s="278" t="s">
        <v>3751</v>
      </c>
      <c r="CW5" s="278" t="s">
        <v>3760</v>
      </c>
      <c r="CX5" s="278" t="s">
        <v>3750</v>
      </c>
      <c r="CY5" s="278" t="s">
        <v>3751</v>
      </c>
      <c r="CZ5" s="278" t="s">
        <v>3760</v>
      </c>
      <c r="DA5" s="278" t="s">
        <v>3750</v>
      </c>
      <c r="DB5" s="278" t="s">
        <v>3751</v>
      </c>
      <c r="DC5" s="278" t="s">
        <v>3760</v>
      </c>
      <c r="DD5" s="320"/>
      <c r="DE5" s="279" t="s">
        <v>4255</v>
      </c>
      <c r="DF5" s="279" t="s">
        <v>4256</v>
      </c>
      <c r="DG5" s="279" t="s">
        <v>4257</v>
      </c>
      <c r="DH5" s="279" t="s">
        <v>4258</v>
      </c>
      <c r="DI5" s="277" t="s">
        <v>4254</v>
      </c>
      <c r="DJ5" s="277" t="s">
        <v>4264</v>
      </c>
      <c r="DK5" s="279" t="s">
        <v>4259</v>
      </c>
      <c r="DL5" s="279" t="s">
        <v>4260</v>
      </c>
      <c r="DM5" s="279" t="s">
        <v>4261</v>
      </c>
      <c r="DN5" s="279" t="s">
        <v>4262</v>
      </c>
      <c r="DO5" s="279" t="s">
        <v>4254</v>
      </c>
      <c r="DP5" s="277" t="s">
        <v>4263</v>
      </c>
      <c r="DQ5" s="278" t="s">
        <v>3750</v>
      </c>
      <c r="DR5" s="278" t="s">
        <v>3751</v>
      </c>
      <c r="DS5" s="278" t="s">
        <v>3760</v>
      </c>
      <c r="DT5" s="313"/>
      <c r="DU5" s="279" t="s">
        <v>4259</v>
      </c>
      <c r="DV5" s="279" t="s">
        <v>4260</v>
      </c>
      <c r="DW5" s="279" t="s">
        <v>4261</v>
      </c>
      <c r="DX5" s="279" t="s">
        <v>4262</v>
      </c>
      <c r="DY5" s="279" t="s">
        <v>4254</v>
      </c>
      <c r="DZ5" s="277" t="s">
        <v>4263</v>
      </c>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row>
    <row r="6" spans="1:208" s="17" customFormat="1">
      <c r="A6" s="141" t="s">
        <v>4904</v>
      </c>
      <c r="B6" s="134" t="s">
        <v>3768</v>
      </c>
      <c r="C6" s="135" t="s">
        <v>5</v>
      </c>
      <c r="D6" s="136" t="s">
        <v>6</v>
      </c>
      <c r="E6" s="142" t="s">
        <v>4325</v>
      </c>
      <c r="F6" s="142" t="s">
        <v>4325</v>
      </c>
      <c r="G6" s="112">
        <v>4</v>
      </c>
      <c r="H6" s="112" t="s">
        <v>3</v>
      </c>
      <c r="I6" s="112" t="s">
        <v>4</v>
      </c>
      <c r="J6" s="141" t="s">
        <v>0</v>
      </c>
      <c r="K6" s="141"/>
      <c r="L6" s="210">
        <v>30.498000000000001</v>
      </c>
      <c r="M6" s="210">
        <v>-87.881410000000002</v>
      </c>
      <c r="N6" s="135" t="s">
        <v>7</v>
      </c>
      <c r="O6" s="135" t="s">
        <v>8</v>
      </c>
      <c r="P6" s="144">
        <v>36526</v>
      </c>
      <c r="Q6" s="144"/>
      <c r="R6" s="218">
        <v>9.8000000000000007</v>
      </c>
      <c r="S6" s="134" t="s">
        <v>1</v>
      </c>
      <c r="T6" s="145"/>
      <c r="U6" s="145"/>
      <c r="V6" s="137"/>
      <c r="W6" s="221">
        <v>20</v>
      </c>
      <c r="X6" s="135" t="s">
        <v>1</v>
      </c>
      <c r="Y6" s="145"/>
      <c r="Z6" s="145"/>
      <c r="AA6" s="145"/>
      <c r="AB6" s="145">
        <v>7</v>
      </c>
      <c r="AC6" s="146">
        <v>10.239086021505376</v>
      </c>
      <c r="AD6" s="146">
        <v>9.9601231527093592</v>
      </c>
      <c r="AE6" s="146">
        <v>9.2116935483870979</v>
      </c>
      <c r="AF6" s="141" t="s">
        <v>2</v>
      </c>
      <c r="AG6" s="146">
        <v>8.7933333333333312</v>
      </c>
      <c r="AH6" s="146">
        <v>11.753333333333336</v>
      </c>
      <c r="AI6" s="146">
        <v>10.738709677419354</v>
      </c>
      <c r="AJ6" s="146">
        <v>9.6709677419354847</v>
      </c>
      <c r="AK6" s="146">
        <v>9.4899999999999984</v>
      </c>
      <c r="AL6" s="146">
        <v>10.186206896551724</v>
      </c>
      <c r="AM6" s="146">
        <v>12.317857142857145</v>
      </c>
      <c r="AN6" s="146">
        <v>7.8464285714285706</v>
      </c>
      <c r="AO6" s="146">
        <v>7.8967741935483877</v>
      </c>
      <c r="AP6" s="146">
        <v>10.313333333333336</v>
      </c>
      <c r="AQ6" s="146">
        <v>9.5466666666666686</v>
      </c>
      <c r="AR6" s="146">
        <v>9.09</v>
      </c>
      <c r="AS6" s="141">
        <v>122</v>
      </c>
      <c r="AT6" s="141">
        <v>115</v>
      </c>
      <c r="AU6" s="141">
        <v>121</v>
      </c>
      <c r="AV6" s="141">
        <v>30</v>
      </c>
      <c r="AW6" s="141">
        <v>30</v>
      </c>
      <c r="AX6" s="141">
        <v>31</v>
      </c>
      <c r="AY6" s="141">
        <v>31</v>
      </c>
      <c r="AZ6" s="141">
        <v>30</v>
      </c>
      <c r="BA6" s="141">
        <v>29</v>
      </c>
      <c r="BB6" s="141">
        <v>28</v>
      </c>
      <c r="BC6" s="141">
        <v>28</v>
      </c>
      <c r="BD6" s="141">
        <v>31</v>
      </c>
      <c r="BE6" s="141">
        <v>30</v>
      </c>
      <c r="BF6" s="141">
        <v>30</v>
      </c>
      <c r="BG6" s="141">
        <v>30</v>
      </c>
      <c r="BH6" s="141">
        <v>122</v>
      </c>
      <c r="BI6" s="141">
        <v>115</v>
      </c>
      <c r="BJ6" s="141">
        <v>121</v>
      </c>
      <c r="BK6" s="141">
        <v>30</v>
      </c>
      <c r="BL6" s="141">
        <v>30</v>
      </c>
      <c r="BM6" s="141">
        <v>31</v>
      </c>
      <c r="BN6" s="141">
        <v>31</v>
      </c>
      <c r="BO6" s="141">
        <v>30</v>
      </c>
      <c r="BP6" s="141">
        <v>29</v>
      </c>
      <c r="BQ6" s="141">
        <v>28</v>
      </c>
      <c r="BR6" s="141">
        <v>28</v>
      </c>
      <c r="BS6" s="141">
        <v>31</v>
      </c>
      <c r="BT6" s="141">
        <v>30</v>
      </c>
      <c r="BU6" s="141">
        <v>30</v>
      </c>
      <c r="BV6" s="141">
        <v>30</v>
      </c>
      <c r="BW6" s="141">
        <v>100</v>
      </c>
      <c r="BX6" s="141">
        <v>100</v>
      </c>
      <c r="BY6" s="141">
        <v>100</v>
      </c>
      <c r="BZ6" s="141">
        <v>100</v>
      </c>
      <c r="CA6" s="141">
        <v>100</v>
      </c>
      <c r="CB6" s="141">
        <v>97</v>
      </c>
      <c r="CC6" s="141">
        <v>90</v>
      </c>
      <c r="CD6" s="141">
        <v>93</v>
      </c>
      <c r="CE6" s="141">
        <v>100</v>
      </c>
      <c r="CF6" s="141">
        <v>100</v>
      </c>
      <c r="CG6" s="141">
        <v>97</v>
      </c>
      <c r="CH6" s="141">
        <v>100</v>
      </c>
      <c r="CI6" s="141">
        <v>30</v>
      </c>
      <c r="CJ6" s="141">
        <v>30</v>
      </c>
      <c r="CK6" s="141">
        <v>31</v>
      </c>
      <c r="CL6" s="141">
        <v>31</v>
      </c>
      <c r="CM6" s="141">
        <v>30</v>
      </c>
      <c r="CN6" s="141">
        <v>30</v>
      </c>
      <c r="CO6" s="141">
        <v>31</v>
      </c>
      <c r="CP6" s="141">
        <v>30</v>
      </c>
      <c r="CQ6" s="141">
        <v>31</v>
      </c>
      <c r="CR6" s="141">
        <v>30</v>
      </c>
      <c r="CS6" s="141">
        <v>31</v>
      </c>
      <c r="CT6" s="141">
        <v>30</v>
      </c>
      <c r="CU6" s="141">
        <v>4</v>
      </c>
      <c r="CV6" s="141">
        <v>4</v>
      </c>
      <c r="CW6" s="141">
        <v>4</v>
      </c>
      <c r="CX6" s="141">
        <v>4</v>
      </c>
      <c r="CY6" s="141">
        <v>4</v>
      </c>
      <c r="CZ6" s="141">
        <v>4</v>
      </c>
      <c r="DA6" s="141">
        <v>4</v>
      </c>
      <c r="DB6" s="141">
        <v>4</v>
      </c>
      <c r="DC6" s="141">
        <v>4</v>
      </c>
      <c r="DD6" s="141">
        <v>3</v>
      </c>
      <c r="DE6" s="146">
        <v>4</v>
      </c>
      <c r="DF6" s="146">
        <v>4.3</v>
      </c>
      <c r="DG6" s="146">
        <v>2.9</v>
      </c>
      <c r="DH6" s="146">
        <v>3.8000000000000003</v>
      </c>
      <c r="DI6" s="145"/>
      <c r="DJ6" s="145"/>
      <c r="DK6" s="146">
        <v>16.5</v>
      </c>
      <c r="DL6" s="146">
        <v>33.799999999999997</v>
      </c>
      <c r="DM6" s="146">
        <v>24.1</v>
      </c>
      <c r="DN6" s="146">
        <v>18.400000000000002</v>
      </c>
      <c r="DO6" s="147"/>
      <c r="DP6" s="145"/>
      <c r="DQ6" s="146">
        <v>20</v>
      </c>
      <c r="DR6" s="146">
        <v>20.3</v>
      </c>
      <c r="DS6" s="146">
        <v>18.400000000000002</v>
      </c>
      <c r="DT6" s="141" t="s">
        <v>2</v>
      </c>
      <c r="DU6" s="146">
        <v>16.5</v>
      </c>
      <c r="DV6" s="146">
        <v>33.799999999999997</v>
      </c>
      <c r="DW6" s="146">
        <v>24.1</v>
      </c>
      <c r="DX6" s="146">
        <v>18.400000000000002</v>
      </c>
      <c r="DY6" s="145"/>
      <c r="DZ6" s="145"/>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row>
    <row r="7" spans="1:208" s="17" customFormat="1">
      <c r="A7" s="141" t="s">
        <v>4904</v>
      </c>
      <c r="B7" s="134" t="s">
        <v>3769</v>
      </c>
      <c r="C7" s="138" t="s">
        <v>4325</v>
      </c>
      <c r="D7" s="136" t="s">
        <v>4325</v>
      </c>
      <c r="E7" s="142" t="s">
        <v>4325</v>
      </c>
      <c r="F7" s="142" t="s">
        <v>4325</v>
      </c>
      <c r="G7" s="112">
        <v>4</v>
      </c>
      <c r="H7" s="112" t="s">
        <v>3</v>
      </c>
      <c r="I7" s="112" t="s">
        <v>10</v>
      </c>
      <c r="J7" s="141" t="s">
        <v>9</v>
      </c>
      <c r="K7" s="141"/>
      <c r="L7" s="210">
        <v>33.281260000000003</v>
      </c>
      <c r="M7" s="210">
        <v>-85.802180000000007</v>
      </c>
      <c r="N7" s="135" t="s">
        <v>11</v>
      </c>
      <c r="O7" s="135" t="s">
        <v>12</v>
      </c>
      <c r="P7" s="144">
        <v>36161</v>
      </c>
      <c r="Q7" s="144"/>
      <c r="R7" s="218">
        <v>10</v>
      </c>
      <c r="S7" s="134" t="s">
        <v>1</v>
      </c>
      <c r="T7" s="145"/>
      <c r="U7" s="145"/>
      <c r="V7" s="137"/>
      <c r="W7" s="221">
        <v>21</v>
      </c>
      <c r="X7" s="135" t="s">
        <v>1</v>
      </c>
      <c r="Y7" s="145"/>
      <c r="Z7" s="145"/>
      <c r="AA7" s="145"/>
      <c r="AB7" s="145">
        <v>20</v>
      </c>
      <c r="AC7" s="146">
        <v>10.515906084656084</v>
      </c>
      <c r="AD7" s="146">
        <v>10.559940476190475</v>
      </c>
      <c r="AE7" s="146">
        <v>8.9054004449388202</v>
      </c>
      <c r="AF7" s="141" t="s">
        <v>2</v>
      </c>
      <c r="AG7" s="146">
        <v>8.7178571428571434</v>
      </c>
      <c r="AH7" s="146">
        <v>11.714814814814813</v>
      </c>
      <c r="AI7" s="146">
        <v>12.266666666666667</v>
      </c>
      <c r="AJ7" s="146">
        <v>9.3642857142857157</v>
      </c>
      <c r="AK7" s="146">
        <v>9.9533333333333314</v>
      </c>
      <c r="AL7" s="146">
        <v>11.773333333333332</v>
      </c>
      <c r="AM7" s="146">
        <v>12.516666666666667</v>
      </c>
      <c r="AN7" s="146">
        <v>7.996428571428571</v>
      </c>
      <c r="AO7" s="146">
        <v>7.954838709677416</v>
      </c>
      <c r="AP7" s="146">
        <v>10.444827586206895</v>
      </c>
      <c r="AQ7" s="146">
        <v>9.241935483870968</v>
      </c>
      <c r="AR7" s="146">
        <v>7.9799999999999995</v>
      </c>
      <c r="AS7" s="141">
        <v>113</v>
      </c>
      <c r="AT7" s="141">
        <v>118</v>
      </c>
      <c r="AU7" s="141">
        <v>121</v>
      </c>
      <c r="AV7" s="141">
        <v>28</v>
      </c>
      <c r="AW7" s="141">
        <v>27</v>
      </c>
      <c r="AX7" s="141">
        <v>30</v>
      </c>
      <c r="AY7" s="141">
        <v>28</v>
      </c>
      <c r="AZ7" s="141">
        <v>30</v>
      </c>
      <c r="BA7" s="141">
        <v>30</v>
      </c>
      <c r="BB7" s="141">
        <v>30</v>
      </c>
      <c r="BC7" s="141">
        <v>28</v>
      </c>
      <c r="BD7" s="141">
        <v>31</v>
      </c>
      <c r="BE7" s="141">
        <v>29</v>
      </c>
      <c r="BF7" s="141">
        <v>31</v>
      </c>
      <c r="BG7" s="141">
        <v>30</v>
      </c>
      <c r="BH7" s="141">
        <v>113</v>
      </c>
      <c r="BI7" s="141">
        <v>118</v>
      </c>
      <c r="BJ7" s="141">
        <v>121</v>
      </c>
      <c r="BK7" s="141">
        <v>28</v>
      </c>
      <c r="BL7" s="141">
        <v>27</v>
      </c>
      <c r="BM7" s="141">
        <v>30</v>
      </c>
      <c r="BN7" s="141">
        <v>28</v>
      </c>
      <c r="BO7" s="141">
        <v>30</v>
      </c>
      <c r="BP7" s="141">
        <v>30</v>
      </c>
      <c r="BQ7" s="141">
        <v>30</v>
      </c>
      <c r="BR7" s="141">
        <v>28</v>
      </c>
      <c r="BS7" s="141">
        <v>31</v>
      </c>
      <c r="BT7" s="141">
        <v>29</v>
      </c>
      <c r="BU7" s="141">
        <v>31</v>
      </c>
      <c r="BV7" s="141">
        <v>30</v>
      </c>
      <c r="BW7" s="141">
        <v>93</v>
      </c>
      <c r="BX7" s="141">
        <v>90</v>
      </c>
      <c r="BY7" s="141">
        <v>97</v>
      </c>
      <c r="BZ7" s="141">
        <v>90</v>
      </c>
      <c r="CA7" s="141">
        <v>100</v>
      </c>
      <c r="CB7" s="141">
        <v>100</v>
      </c>
      <c r="CC7" s="141">
        <v>97</v>
      </c>
      <c r="CD7" s="141">
        <v>93</v>
      </c>
      <c r="CE7" s="141">
        <v>100</v>
      </c>
      <c r="CF7" s="141">
        <v>97</v>
      </c>
      <c r="CG7" s="141">
        <v>100</v>
      </c>
      <c r="CH7" s="141">
        <v>100</v>
      </c>
      <c r="CI7" s="141">
        <v>30</v>
      </c>
      <c r="CJ7" s="141">
        <v>30</v>
      </c>
      <c r="CK7" s="141">
        <v>31</v>
      </c>
      <c r="CL7" s="141">
        <v>31</v>
      </c>
      <c r="CM7" s="141">
        <v>30</v>
      </c>
      <c r="CN7" s="141">
        <v>30</v>
      </c>
      <c r="CO7" s="141">
        <v>31</v>
      </c>
      <c r="CP7" s="141">
        <v>30</v>
      </c>
      <c r="CQ7" s="141">
        <v>31</v>
      </c>
      <c r="CR7" s="141">
        <v>30</v>
      </c>
      <c r="CS7" s="141">
        <v>31</v>
      </c>
      <c r="CT7" s="141">
        <v>30</v>
      </c>
      <c r="CU7" s="141">
        <v>4</v>
      </c>
      <c r="CV7" s="141">
        <v>4</v>
      </c>
      <c r="CW7" s="141">
        <v>4</v>
      </c>
      <c r="CX7" s="141">
        <v>4</v>
      </c>
      <c r="CY7" s="141">
        <v>4</v>
      </c>
      <c r="CZ7" s="141">
        <v>4</v>
      </c>
      <c r="DA7" s="141">
        <v>4</v>
      </c>
      <c r="DB7" s="141">
        <v>4</v>
      </c>
      <c r="DC7" s="141">
        <v>4</v>
      </c>
      <c r="DD7" s="141">
        <v>3</v>
      </c>
      <c r="DE7" s="146">
        <v>2.1</v>
      </c>
      <c r="DF7" s="146">
        <v>3.9</v>
      </c>
      <c r="DG7" s="146">
        <v>3.1</v>
      </c>
      <c r="DH7" s="146">
        <v>3.2</v>
      </c>
      <c r="DI7" s="145"/>
      <c r="DJ7" s="145"/>
      <c r="DK7" s="146">
        <v>26.400000000000002</v>
      </c>
      <c r="DL7" s="146">
        <v>28.7</v>
      </c>
      <c r="DM7" s="146">
        <v>22.3</v>
      </c>
      <c r="DN7" s="146">
        <v>21.5</v>
      </c>
      <c r="DO7" s="147"/>
      <c r="DP7" s="145"/>
      <c r="DQ7" s="146">
        <v>21.7</v>
      </c>
      <c r="DR7" s="146">
        <v>22.3</v>
      </c>
      <c r="DS7" s="146">
        <v>19.8</v>
      </c>
      <c r="DT7" s="141" t="s">
        <v>2</v>
      </c>
      <c r="DU7" s="146">
        <v>26.400000000000002</v>
      </c>
      <c r="DV7" s="146">
        <v>28.7</v>
      </c>
      <c r="DW7" s="146">
        <v>22.3</v>
      </c>
      <c r="DX7" s="146">
        <v>21.5</v>
      </c>
      <c r="DY7" s="145"/>
      <c r="DZ7" s="145"/>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row>
    <row r="8" spans="1:208" s="17" customFormat="1">
      <c r="A8" s="141" t="s">
        <v>4904</v>
      </c>
      <c r="B8" s="134" t="s">
        <v>3770</v>
      </c>
      <c r="C8" s="135" t="s">
        <v>15</v>
      </c>
      <c r="D8" s="138" t="s">
        <v>4325</v>
      </c>
      <c r="E8" s="142" t="s">
        <v>4325</v>
      </c>
      <c r="F8" s="207" t="s">
        <v>4325</v>
      </c>
      <c r="G8" s="112">
        <v>4</v>
      </c>
      <c r="H8" s="112" t="s">
        <v>3</v>
      </c>
      <c r="I8" s="112" t="s">
        <v>14</v>
      </c>
      <c r="J8" s="141" t="s">
        <v>13</v>
      </c>
      <c r="K8" s="141"/>
      <c r="L8" s="210">
        <v>34.758780000000002</v>
      </c>
      <c r="M8" s="210">
        <v>-87.650559999999999</v>
      </c>
      <c r="N8" s="135" t="s">
        <v>16</v>
      </c>
      <c r="O8" s="135" t="s">
        <v>17</v>
      </c>
      <c r="P8" s="144">
        <v>36161</v>
      </c>
      <c r="Q8" s="144"/>
      <c r="R8" s="218">
        <v>9.9</v>
      </c>
      <c r="S8" s="134" t="s">
        <v>1</v>
      </c>
      <c r="T8" s="145"/>
      <c r="U8" s="145"/>
      <c r="V8" s="137"/>
      <c r="W8" s="221">
        <v>20</v>
      </c>
      <c r="X8" s="135" t="s">
        <v>1</v>
      </c>
      <c r="Y8" s="145"/>
      <c r="Z8" s="145"/>
      <c r="AA8" s="145"/>
      <c r="AB8" s="145">
        <v>53</v>
      </c>
      <c r="AC8" s="146">
        <v>10.4930291005291</v>
      </c>
      <c r="AD8" s="146">
        <v>10.303242212099276</v>
      </c>
      <c r="AE8" s="146">
        <v>8.8256182795698912</v>
      </c>
      <c r="AF8" s="141" t="s">
        <v>2</v>
      </c>
      <c r="AG8" s="146">
        <v>9.2928571428571427</v>
      </c>
      <c r="AH8" s="146">
        <v>11.073333333333336</v>
      </c>
      <c r="AI8" s="146">
        <v>12.379999999999997</v>
      </c>
      <c r="AJ8" s="146">
        <v>9.2259259259259228</v>
      </c>
      <c r="AK8" s="146">
        <v>10.381481481481481</v>
      </c>
      <c r="AL8" s="146">
        <v>10.835714285714287</v>
      </c>
      <c r="AM8" s="146">
        <v>11.861290322580647</v>
      </c>
      <c r="AN8" s="146">
        <v>8.13448275862069</v>
      </c>
      <c r="AO8" s="146">
        <v>7.8258064516129009</v>
      </c>
      <c r="AP8" s="146">
        <v>9.8899999999999988</v>
      </c>
      <c r="AQ8" s="146">
        <v>9.9699999999999971</v>
      </c>
      <c r="AR8" s="146">
        <v>7.616666666666668</v>
      </c>
      <c r="AS8" s="141">
        <v>115</v>
      </c>
      <c r="AT8" s="141">
        <v>115</v>
      </c>
      <c r="AU8" s="141">
        <v>121</v>
      </c>
      <c r="AV8" s="141">
        <v>28</v>
      </c>
      <c r="AW8" s="141">
        <v>30</v>
      </c>
      <c r="AX8" s="141">
        <v>30</v>
      </c>
      <c r="AY8" s="141">
        <v>27</v>
      </c>
      <c r="AZ8" s="141">
        <v>27</v>
      </c>
      <c r="BA8" s="141">
        <v>28</v>
      </c>
      <c r="BB8" s="141">
        <v>31</v>
      </c>
      <c r="BC8" s="141">
        <v>29</v>
      </c>
      <c r="BD8" s="141">
        <v>31</v>
      </c>
      <c r="BE8" s="141">
        <v>30</v>
      </c>
      <c r="BF8" s="141">
        <v>30</v>
      </c>
      <c r="BG8" s="141">
        <v>30</v>
      </c>
      <c r="BH8" s="141">
        <v>115</v>
      </c>
      <c r="BI8" s="141">
        <v>115</v>
      </c>
      <c r="BJ8" s="141">
        <v>121</v>
      </c>
      <c r="BK8" s="141">
        <v>28</v>
      </c>
      <c r="BL8" s="141">
        <v>30</v>
      </c>
      <c r="BM8" s="141">
        <v>30</v>
      </c>
      <c r="BN8" s="141">
        <v>27</v>
      </c>
      <c r="BO8" s="141">
        <v>27</v>
      </c>
      <c r="BP8" s="141">
        <v>28</v>
      </c>
      <c r="BQ8" s="141">
        <v>31</v>
      </c>
      <c r="BR8" s="141">
        <v>29</v>
      </c>
      <c r="BS8" s="141">
        <v>31</v>
      </c>
      <c r="BT8" s="141">
        <v>30</v>
      </c>
      <c r="BU8" s="141">
        <v>30</v>
      </c>
      <c r="BV8" s="141">
        <v>30</v>
      </c>
      <c r="BW8" s="141">
        <v>93</v>
      </c>
      <c r="BX8" s="141">
        <v>100</v>
      </c>
      <c r="BY8" s="141">
        <v>97</v>
      </c>
      <c r="BZ8" s="141">
        <v>87</v>
      </c>
      <c r="CA8" s="141">
        <v>90</v>
      </c>
      <c r="CB8" s="141">
        <v>93</v>
      </c>
      <c r="CC8" s="141">
        <v>100</v>
      </c>
      <c r="CD8" s="141">
        <v>97</v>
      </c>
      <c r="CE8" s="141">
        <v>100</v>
      </c>
      <c r="CF8" s="141">
        <v>100</v>
      </c>
      <c r="CG8" s="141">
        <v>97</v>
      </c>
      <c r="CH8" s="141">
        <v>100</v>
      </c>
      <c r="CI8" s="141">
        <v>30</v>
      </c>
      <c r="CJ8" s="141">
        <v>30</v>
      </c>
      <c r="CK8" s="141">
        <v>31</v>
      </c>
      <c r="CL8" s="141">
        <v>31</v>
      </c>
      <c r="CM8" s="141">
        <v>30</v>
      </c>
      <c r="CN8" s="141">
        <v>30</v>
      </c>
      <c r="CO8" s="141">
        <v>31</v>
      </c>
      <c r="CP8" s="141">
        <v>30</v>
      </c>
      <c r="CQ8" s="141">
        <v>31</v>
      </c>
      <c r="CR8" s="141">
        <v>30</v>
      </c>
      <c r="CS8" s="141">
        <v>31</v>
      </c>
      <c r="CT8" s="141">
        <v>30</v>
      </c>
      <c r="CU8" s="141">
        <v>4</v>
      </c>
      <c r="CV8" s="141">
        <v>4</v>
      </c>
      <c r="CW8" s="141">
        <v>4</v>
      </c>
      <c r="CX8" s="141">
        <v>4</v>
      </c>
      <c r="CY8" s="141">
        <v>4</v>
      </c>
      <c r="CZ8" s="141">
        <v>4</v>
      </c>
      <c r="DA8" s="141">
        <v>4</v>
      </c>
      <c r="DB8" s="141">
        <v>4</v>
      </c>
      <c r="DC8" s="141">
        <v>4</v>
      </c>
      <c r="DD8" s="141">
        <v>3</v>
      </c>
      <c r="DE8" s="146">
        <v>3.2</v>
      </c>
      <c r="DF8" s="146">
        <v>3.3000000000000003</v>
      </c>
      <c r="DG8" s="146">
        <v>3.8000000000000003</v>
      </c>
      <c r="DH8" s="146">
        <v>3.4</v>
      </c>
      <c r="DI8" s="145"/>
      <c r="DJ8" s="145"/>
      <c r="DK8" s="146">
        <v>20.5</v>
      </c>
      <c r="DL8" s="146">
        <v>21.900000000000002</v>
      </c>
      <c r="DM8" s="146">
        <v>21.900000000000002</v>
      </c>
      <c r="DN8" s="146">
        <v>34.6</v>
      </c>
      <c r="DO8" s="147"/>
      <c r="DP8" s="145"/>
      <c r="DQ8" s="146">
        <v>19</v>
      </c>
      <c r="DR8" s="146">
        <v>21.3</v>
      </c>
      <c r="DS8" s="146">
        <v>18.2</v>
      </c>
      <c r="DT8" s="141" t="s">
        <v>2</v>
      </c>
      <c r="DU8" s="146">
        <v>20.5</v>
      </c>
      <c r="DV8" s="146">
        <v>21.900000000000002</v>
      </c>
      <c r="DW8" s="146">
        <v>21.900000000000002</v>
      </c>
      <c r="DX8" s="146">
        <v>34.6</v>
      </c>
      <c r="DY8" s="145"/>
      <c r="DZ8" s="145"/>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row>
    <row r="9" spans="1:208" s="17" customFormat="1">
      <c r="A9" s="141" t="s">
        <v>4904</v>
      </c>
      <c r="B9" s="134" t="s">
        <v>3771</v>
      </c>
      <c r="C9" s="138" t="s">
        <v>4325</v>
      </c>
      <c r="D9" s="138" t="s">
        <v>4325</v>
      </c>
      <c r="E9" s="142" t="s">
        <v>4325</v>
      </c>
      <c r="F9" s="207" t="s">
        <v>4325</v>
      </c>
      <c r="G9" s="112">
        <v>4</v>
      </c>
      <c r="H9" s="112" t="s">
        <v>3</v>
      </c>
      <c r="I9" s="112" t="s">
        <v>20</v>
      </c>
      <c r="J9" s="141" t="s">
        <v>18</v>
      </c>
      <c r="K9" s="141"/>
      <c r="L9" s="210">
        <v>34.28763</v>
      </c>
      <c r="M9" s="210">
        <v>-85.968299999999999</v>
      </c>
      <c r="N9" s="135" t="s">
        <v>21</v>
      </c>
      <c r="O9" s="136" t="s">
        <v>22</v>
      </c>
      <c r="P9" s="144">
        <v>36161</v>
      </c>
      <c r="Q9" s="144"/>
      <c r="R9" s="218">
        <v>10.6</v>
      </c>
      <c r="S9" s="134" t="s">
        <v>1</v>
      </c>
      <c r="T9" s="145"/>
      <c r="U9" s="145" t="s">
        <v>1</v>
      </c>
      <c r="V9" s="137"/>
      <c r="W9" s="221">
        <v>21</v>
      </c>
      <c r="X9" s="136" t="s">
        <v>1</v>
      </c>
      <c r="Y9" s="145" t="s">
        <v>1</v>
      </c>
      <c r="Z9" s="145"/>
      <c r="AA9" s="145"/>
      <c r="AB9" s="145">
        <v>73</v>
      </c>
      <c r="AC9" s="146">
        <v>11.550834940921149</v>
      </c>
      <c r="AD9" s="146">
        <v>11.161104077082339</v>
      </c>
      <c r="AE9" s="146">
        <v>9.237679597701149</v>
      </c>
      <c r="AF9" s="141" t="s">
        <v>19</v>
      </c>
      <c r="AG9" s="146">
        <v>10.476923076923079</v>
      </c>
      <c r="AH9" s="146">
        <v>11.986206896551723</v>
      </c>
      <c r="AI9" s="146">
        <v>13.236363636363636</v>
      </c>
      <c r="AJ9" s="146">
        <v>10.503846153846155</v>
      </c>
      <c r="AK9" s="146">
        <v>11.171428571428569</v>
      </c>
      <c r="AL9" s="146">
        <v>12.334782608695654</v>
      </c>
      <c r="AM9" s="146">
        <v>12.676666666666664</v>
      </c>
      <c r="AN9" s="146">
        <v>8.4615384615384635</v>
      </c>
      <c r="AO9" s="146">
        <v>8.5541666666666671</v>
      </c>
      <c r="AP9" s="146">
        <v>9.5344827586206904</v>
      </c>
      <c r="AQ9" s="146">
        <v>9.9000000000000021</v>
      </c>
      <c r="AR9" s="146">
        <v>8.9620689655172399</v>
      </c>
      <c r="AS9" s="141">
        <v>103</v>
      </c>
      <c r="AT9" s="141">
        <v>107</v>
      </c>
      <c r="AU9" s="141">
        <v>112</v>
      </c>
      <c r="AV9" s="141">
        <v>26</v>
      </c>
      <c r="AW9" s="141">
        <v>29</v>
      </c>
      <c r="AX9" s="141">
        <v>22</v>
      </c>
      <c r="AY9" s="141">
        <v>26</v>
      </c>
      <c r="AZ9" s="141">
        <v>28</v>
      </c>
      <c r="BA9" s="141">
        <v>23</v>
      </c>
      <c r="BB9" s="141">
        <v>30</v>
      </c>
      <c r="BC9" s="141">
        <v>26</v>
      </c>
      <c r="BD9" s="141">
        <v>24</v>
      </c>
      <c r="BE9" s="141">
        <v>29</v>
      </c>
      <c r="BF9" s="141">
        <v>30</v>
      </c>
      <c r="BG9" s="141">
        <v>29</v>
      </c>
      <c r="BH9" s="141">
        <v>103</v>
      </c>
      <c r="BI9" s="141">
        <v>107</v>
      </c>
      <c r="BJ9" s="141">
        <v>112</v>
      </c>
      <c r="BK9" s="141">
        <v>26</v>
      </c>
      <c r="BL9" s="141">
        <v>29</v>
      </c>
      <c r="BM9" s="141">
        <v>22</v>
      </c>
      <c r="BN9" s="141">
        <v>26</v>
      </c>
      <c r="BO9" s="141">
        <v>28</v>
      </c>
      <c r="BP9" s="141">
        <v>23</v>
      </c>
      <c r="BQ9" s="141">
        <v>30</v>
      </c>
      <c r="BR9" s="141">
        <v>26</v>
      </c>
      <c r="BS9" s="141">
        <v>24</v>
      </c>
      <c r="BT9" s="141">
        <v>29</v>
      </c>
      <c r="BU9" s="141">
        <v>30</v>
      </c>
      <c r="BV9" s="141">
        <v>29</v>
      </c>
      <c r="BW9" s="141">
        <v>87</v>
      </c>
      <c r="BX9" s="141">
        <v>97</v>
      </c>
      <c r="BY9" s="141">
        <v>71</v>
      </c>
      <c r="BZ9" s="141">
        <v>84</v>
      </c>
      <c r="CA9" s="141">
        <v>93</v>
      </c>
      <c r="CB9" s="141">
        <v>77</v>
      </c>
      <c r="CC9" s="141">
        <v>97</v>
      </c>
      <c r="CD9" s="141">
        <v>87</v>
      </c>
      <c r="CE9" s="141">
        <v>77</v>
      </c>
      <c r="CF9" s="141">
        <v>97</v>
      </c>
      <c r="CG9" s="141">
        <v>97</v>
      </c>
      <c r="CH9" s="141">
        <v>97</v>
      </c>
      <c r="CI9" s="141">
        <v>30</v>
      </c>
      <c r="CJ9" s="141">
        <v>30</v>
      </c>
      <c r="CK9" s="141">
        <v>31</v>
      </c>
      <c r="CL9" s="141">
        <v>31</v>
      </c>
      <c r="CM9" s="141">
        <v>30</v>
      </c>
      <c r="CN9" s="141">
        <v>30</v>
      </c>
      <c r="CO9" s="141">
        <v>31</v>
      </c>
      <c r="CP9" s="141">
        <v>30</v>
      </c>
      <c r="CQ9" s="141">
        <v>31</v>
      </c>
      <c r="CR9" s="141">
        <v>30</v>
      </c>
      <c r="CS9" s="141">
        <v>31</v>
      </c>
      <c r="CT9" s="141">
        <v>30</v>
      </c>
      <c r="CU9" s="141">
        <v>3</v>
      </c>
      <c r="CV9" s="141">
        <v>4</v>
      </c>
      <c r="CW9" s="141">
        <v>4</v>
      </c>
      <c r="CX9" s="141">
        <v>4</v>
      </c>
      <c r="CY9" s="141">
        <v>4</v>
      </c>
      <c r="CZ9" s="141">
        <v>4</v>
      </c>
      <c r="DA9" s="141">
        <v>4</v>
      </c>
      <c r="DB9" s="141">
        <v>4</v>
      </c>
      <c r="DC9" s="141">
        <v>4</v>
      </c>
      <c r="DD9" s="141">
        <v>3</v>
      </c>
      <c r="DE9" s="146">
        <v>3.7</v>
      </c>
      <c r="DF9" s="146">
        <v>4.3</v>
      </c>
      <c r="DG9" s="146">
        <v>4.3</v>
      </c>
      <c r="DH9" s="146">
        <v>3.8000000000000003</v>
      </c>
      <c r="DI9" s="145"/>
      <c r="DJ9" s="145"/>
      <c r="DK9" s="146">
        <v>23.3</v>
      </c>
      <c r="DL9" s="146">
        <v>24.3</v>
      </c>
      <c r="DM9" s="146">
        <v>24.7</v>
      </c>
      <c r="DN9" s="146">
        <v>20.3</v>
      </c>
      <c r="DO9" s="147">
        <v>10.9</v>
      </c>
      <c r="DP9" s="145" t="s">
        <v>1</v>
      </c>
      <c r="DQ9" s="146">
        <v>21.5</v>
      </c>
      <c r="DR9" s="146">
        <v>23.400000000000002</v>
      </c>
      <c r="DS9" s="147">
        <v>16.8</v>
      </c>
      <c r="DT9" s="141" t="s">
        <v>19</v>
      </c>
      <c r="DU9" s="146">
        <v>23.3</v>
      </c>
      <c r="DV9" s="146">
        <v>24.3</v>
      </c>
      <c r="DW9" s="146">
        <v>24.7</v>
      </c>
      <c r="DX9" s="146">
        <v>20.3</v>
      </c>
      <c r="DY9" s="145">
        <v>22</v>
      </c>
      <c r="DZ9" s="145" t="s">
        <v>1</v>
      </c>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row>
    <row r="10" spans="1:208" s="17" customFormat="1">
      <c r="A10" s="141" t="s">
        <v>4904</v>
      </c>
      <c r="B10" s="134" t="s">
        <v>3772</v>
      </c>
      <c r="C10" s="135" t="s">
        <v>25</v>
      </c>
      <c r="D10" s="138" t="s">
        <v>4325</v>
      </c>
      <c r="E10" s="142" t="s">
        <v>4325</v>
      </c>
      <c r="F10" s="207" t="s">
        <v>4325</v>
      </c>
      <c r="G10" s="112">
        <v>4</v>
      </c>
      <c r="H10" s="112" t="s">
        <v>3</v>
      </c>
      <c r="I10" s="112" t="s">
        <v>24</v>
      </c>
      <c r="J10" s="141" t="s">
        <v>23</v>
      </c>
      <c r="K10" s="141"/>
      <c r="L10" s="210">
        <v>33.993749999999999</v>
      </c>
      <c r="M10" s="210">
        <v>-85.991069999999993</v>
      </c>
      <c r="N10" s="135" t="s">
        <v>26</v>
      </c>
      <c r="O10" s="135" t="s">
        <v>27</v>
      </c>
      <c r="P10" s="144">
        <v>39995</v>
      </c>
      <c r="Q10" s="144">
        <v>40543</v>
      </c>
      <c r="R10" s="218">
        <v>10.9</v>
      </c>
      <c r="S10" s="134" t="s">
        <v>1</v>
      </c>
      <c r="T10" s="145"/>
      <c r="U10" s="145"/>
      <c r="V10" s="137"/>
      <c r="W10" s="221">
        <v>22</v>
      </c>
      <c r="X10" s="135" t="s">
        <v>1</v>
      </c>
      <c r="Y10" s="145"/>
      <c r="Z10" s="145"/>
      <c r="AA10" s="145"/>
      <c r="AB10" s="145">
        <v>84</v>
      </c>
      <c r="AC10" s="146">
        <v>11.763281423804226</v>
      </c>
      <c r="AD10" s="146">
        <v>11.431097883597882</v>
      </c>
      <c r="AE10" s="146">
        <v>9.5742142266335808</v>
      </c>
      <c r="AF10" s="141" t="s">
        <v>2</v>
      </c>
      <c r="AG10" s="146">
        <v>10.203448275862069</v>
      </c>
      <c r="AH10" s="146">
        <v>12.940000000000001</v>
      </c>
      <c r="AI10" s="146">
        <v>13.561290322580643</v>
      </c>
      <c r="AJ10" s="146">
        <v>10.348387096774196</v>
      </c>
      <c r="AK10" s="146">
        <v>10.856666666666664</v>
      </c>
      <c r="AL10" s="146">
        <v>12.796296296296296</v>
      </c>
      <c r="AM10" s="146">
        <v>13.099999999999998</v>
      </c>
      <c r="AN10" s="146">
        <v>8.9714285714285698</v>
      </c>
      <c r="AO10" s="146">
        <v>8.2538461538461529</v>
      </c>
      <c r="AP10" s="146">
        <v>10.129999999999999</v>
      </c>
      <c r="AQ10" s="146">
        <v>10.409677419354839</v>
      </c>
      <c r="AR10" s="146">
        <v>9.5033333333333339</v>
      </c>
      <c r="AS10" s="141">
        <v>121</v>
      </c>
      <c r="AT10" s="141">
        <v>114</v>
      </c>
      <c r="AU10" s="141">
        <v>117</v>
      </c>
      <c r="AV10" s="141">
        <v>29</v>
      </c>
      <c r="AW10" s="141">
        <v>30</v>
      </c>
      <c r="AX10" s="141">
        <v>31</v>
      </c>
      <c r="AY10" s="141">
        <v>31</v>
      </c>
      <c r="AZ10" s="141">
        <v>30</v>
      </c>
      <c r="BA10" s="141">
        <v>27</v>
      </c>
      <c r="BB10" s="141">
        <v>29</v>
      </c>
      <c r="BC10" s="141">
        <v>28</v>
      </c>
      <c r="BD10" s="141">
        <v>26</v>
      </c>
      <c r="BE10" s="141">
        <v>30</v>
      </c>
      <c r="BF10" s="141">
        <v>31</v>
      </c>
      <c r="BG10" s="141">
        <v>30</v>
      </c>
      <c r="BH10" s="141">
        <v>121</v>
      </c>
      <c r="BI10" s="141">
        <v>114</v>
      </c>
      <c r="BJ10" s="141">
        <v>117</v>
      </c>
      <c r="BK10" s="141">
        <v>29</v>
      </c>
      <c r="BL10" s="141">
        <v>30</v>
      </c>
      <c r="BM10" s="141">
        <v>31</v>
      </c>
      <c r="BN10" s="141">
        <v>31</v>
      </c>
      <c r="BO10" s="141">
        <v>30</v>
      </c>
      <c r="BP10" s="141">
        <v>27</v>
      </c>
      <c r="BQ10" s="141">
        <v>29</v>
      </c>
      <c r="BR10" s="141">
        <v>28</v>
      </c>
      <c r="BS10" s="141">
        <v>26</v>
      </c>
      <c r="BT10" s="141">
        <v>30</v>
      </c>
      <c r="BU10" s="141">
        <v>31</v>
      </c>
      <c r="BV10" s="141">
        <v>30</v>
      </c>
      <c r="BW10" s="141">
        <v>100</v>
      </c>
      <c r="BX10" s="141">
        <v>100</v>
      </c>
      <c r="BY10" s="141">
        <v>100</v>
      </c>
      <c r="BZ10" s="141">
        <v>100</v>
      </c>
      <c r="CA10" s="141">
        <v>100</v>
      </c>
      <c r="CB10" s="141">
        <v>90</v>
      </c>
      <c r="CC10" s="141">
        <v>94</v>
      </c>
      <c r="CD10" s="141">
        <v>97</v>
      </c>
      <c r="CE10" s="141">
        <v>93</v>
      </c>
      <c r="CF10" s="141">
        <v>100</v>
      </c>
      <c r="CG10" s="141">
        <v>100</v>
      </c>
      <c r="CH10" s="141">
        <v>100</v>
      </c>
      <c r="CI10" s="141">
        <v>29</v>
      </c>
      <c r="CJ10" s="141">
        <v>30</v>
      </c>
      <c r="CK10" s="141">
        <v>31</v>
      </c>
      <c r="CL10" s="141">
        <v>31</v>
      </c>
      <c r="CM10" s="141">
        <v>30</v>
      </c>
      <c r="CN10" s="141">
        <v>30</v>
      </c>
      <c r="CO10" s="141">
        <v>31</v>
      </c>
      <c r="CP10" s="141">
        <v>29</v>
      </c>
      <c r="CQ10" s="141">
        <v>28</v>
      </c>
      <c r="CR10" s="141">
        <v>30</v>
      </c>
      <c r="CS10" s="141">
        <v>31</v>
      </c>
      <c r="CT10" s="141">
        <v>30</v>
      </c>
      <c r="CU10" s="141">
        <v>4</v>
      </c>
      <c r="CV10" s="141">
        <v>4</v>
      </c>
      <c r="CW10" s="141">
        <v>4</v>
      </c>
      <c r="CX10" s="141">
        <v>4</v>
      </c>
      <c r="CY10" s="141">
        <v>4</v>
      </c>
      <c r="CZ10" s="141">
        <v>4</v>
      </c>
      <c r="DA10" s="141">
        <v>4</v>
      </c>
      <c r="DB10" s="141">
        <v>4</v>
      </c>
      <c r="DC10" s="141">
        <v>4</v>
      </c>
      <c r="DD10" s="141">
        <v>3</v>
      </c>
      <c r="DE10" s="146">
        <v>2.6</v>
      </c>
      <c r="DF10" s="146">
        <v>3.5</v>
      </c>
      <c r="DG10" s="146">
        <v>4.8</v>
      </c>
      <c r="DH10" s="146">
        <v>2.4</v>
      </c>
      <c r="DI10" s="145"/>
      <c r="DJ10" s="145"/>
      <c r="DK10" s="146">
        <v>23.7</v>
      </c>
      <c r="DL10" s="146">
        <v>35</v>
      </c>
      <c r="DM10" s="146">
        <v>24.7</v>
      </c>
      <c r="DN10" s="146">
        <v>18.5</v>
      </c>
      <c r="DO10" s="147"/>
      <c r="DP10" s="145"/>
      <c r="DQ10" s="146">
        <v>23.6</v>
      </c>
      <c r="DR10" s="146">
        <v>24.7</v>
      </c>
      <c r="DS10" s="146">
        <v>16.5</v>
      </c>
      <c r="DT10" s="141" t="s">
        <v>2</v>
      </c>
      <c r="DU10" s="146">
        <v>23.7</v>
      </c>
      <c r="DV10" s="146">
        <v>35</v>
      </c>
      <c r="DW10" s="146">
        <v>24.7</v>
      </c>
      <c r="DX10" s="146">
        <v>18.5</v>
      </c>
      <c r="DY10" s="145"/>
      <c r="DZ10" s="145"/>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row>
    <row r="11" spans="1:208" s="17" customFormat="1">
      <c r="A11" s="141" t="s">
        <v>4904</v>
      </c>
      <c r="B11" s="134" t="s">
        <v>3773</v>
      </c>
      <c r="C11" s="135" t="s">
        <v>30</v>
      </c>
      <c r="D11" s="135" t="s">
        <v>31</v>
      </c>
      <c r="E11" s="207" t="s">
        <v>4325</v>
      </c>
      <c r="F11" s="207" t="s">
        <v>4325</v>
      </c>
      <c r="G11" s="112">
        <v>4</v>
      </c>
      <c r="H11" s="112" t="s">
        <v>3</v>
      </c>
      <c r="I11" s="112" t="s">
        <v>29</v>
      </c>
      <c r="J11" s="141" t="s">
        <v>28</v>
      </c>
      <c r="K11" s="141"/>
      <c r="L11" s="210">
        <v>31.22636</v>
      </c>
      <c r="M11" s="210">
        <v>-85.390770000000003</v>
      </c>
      <c r="N11" s="135" t="s">
        <v>32</v>
      </c>
      <c r="O11" s="136" t="s">
        <v>33</v>
      </c>
      <c r="P11" s="144">
        <v>38359</v>
      </c>
      <c r="Q11" s="144"/>
      <c r="R11" s="218">
        <v>9.8000000000000007</v>
      </c>
      <c r="S11" s="134" t="s">
        <v>1</v>
      </c>
      <c r="T11" s="145"/>
      <c r="U11" s="145" t="s">
        <v>1</v>
      </c>
      <c r="V11" s="137"/>
      <c r="W11" s="221">
        <v>19</v>
      </c>
      <c r="X11" s="136" t="s">
        <v>1</v>
      </c>
      <c r="Y11" s="145" t="s">
        <v>1</v>
      </c>
      <c r="Z11" s="145"/>
      <c r="AA11" s="145"/>
      <c r="AB11" s="145">
        <v>92267</v>
      </c>
      <c r="AC11" s="146">
        <v>10.313123655913978</v>
      </c>
      <c r="AD11" s="146">
        <v>10.19861247947455</v>
      </c>
      <c r="AE11" s="146">
        <v>8.8061457174638491</v>
      </c>
      <c r="AF11" s="141" t="s">
        <v>19</v>
      </c>
      <c r="AG11" s="146">
        <v>9.8833333333333329</v>
      </c>
      <c r="AH11" s="146">
        <v>11.323999999999998</v>
      </c>
      <c r="AI11" s="146">
        <v>9.6451612903225801</v>
      </c>
      <c r="AJ11" s="146">
        <v>10.4</v>
      </c>
      <c r="AK11" s="146">
        <v>11.485714285714284</v>
      </c>
      <c r="AL11" s="146">
        <v>11.082758620689658</v>
      </c>
      <c r="AM11" s="146">
        <v>10.846666666666668</v>
      </c>
      <c r="AN11" s="146">
        <v>7.3793103448275863</v>
      </c>
      <c r="AO11" s="146">
        <v>8.9322580645161285</v>
      </c>
      <c r="AP11" s="146">
        <v>9.1103448275862089</v>
      </c>
      <c r="AQ11" s="146">
        <v>8.1612903225806441</v>
      </c>
      <c r="AR11" s="146">
        <v>9.0206896551724132</v>
      </c>
      <c r="AS11" s="141">
        <v>99</v>
      </c>
      <c r="AT11" s="141">
        <v>116</v>
      </c>
      <c r="AU11" s="141">
        <v>120</v>
      </c>
      <c r="AV11" s="141">
        <v>24</v>
      </c>
      <c r="AW11" s="141">
        <v>25</v>
      </c>
      <c r="AX11" s="141">
        <v>31</v>
      </c>
      <c r="AY11" s="141">
        <v>19</v>
      </c>
      <c r="AZ11" s="141">
        <v>28</v>
      </c>
      <c r="BA11" s="141">
        <v>29</v>
      </c>
      <c r="BB11" s="141">
        <v>30</v>
      </c>
      <c r="BC11" s="141">
        <v>29</v>
      </c>
      <c r="BD11" s="141">
        <v>31</v>
      </c>
      <c r="BE11" s="141">
        <v>29</v>
      </c>
      <c r="BF11" s="141">
        <v>31</v>
      </c>
      <c r="BG11" s="141">
        <v>29</v>
      </c>
      <c r="BH11" s="141">
        <v>99</v>
      </c>
      <c r="BI11" s="141">
        <v>116</v>
      </c>
      <c r="BJ11" s="141">
        <v>120</v>
      </c>
      <c r="BK11" s="141">
        <v>24</v>
      </c>
      <c r="BL11" s="141">
        <v>25</v>
      </c>
      <c r="BM11" s="141">
        <v>31</v>
      </c>
      <c r="BN11" s="141">
        <v>19</v>
      </c>
      <c r="BO11" s="141">
        <v>28</v>
      </c>
      <c r="BP11" s="141">
        <v>29</v>
      </c>
      <c r="BQ11" s="141">
        <v>30</v>
      </c>
      <c r="BR11" s="141">
        <v>29</v>
      </c>
      <c r="BS11" s="141">
        <v>31</v>
      </c>
      <c r="BT11" s="141">
        <v>29</v>
      </c>
      <c r="BU11" s="141">
        <v>31</v>
      </c>
      <c r="BV11" s="141">
        <v>29</v>
      </c>
      <c r="BW11" s="141">
        <v>80</v>
      </c>
      <c r="BX11" s="141">
        <v>83</v>
      </c>
      <c r="BY11" s="141">
        <v>100</v>
      </c>
      <c r="BZ11" s="141">
        <v>61</v>
      </c>
      <c r="CA11" s="141">
        <v>93</v>
      </c>
      <c r="CB11" s="141">
        <v>97</v>
      </c>
      <c r="CC11" s="141">
        <v>97</v>
      </c>
      <c r="CD11" s="141">
        <v>97</v>
      </c>
      <c r="CE11" s="141">
        <v>100</v>
      </c>
      <c r="CF11" s="141">
        <v>97</v>
      </c>
      <c r="CG11" s="141">
        <v>100</v>
      </c>
      <c r="CH11" s="141">
        <v>97</v>
      </c>
      <c r="CI11" s="141">
        <v>30</v>
      </c>
      <c r="CJ11" s="141">
        <v>30</v>
      </c>
      <c r="CK11" s="141">
        <v>31</v>
      </c>
      <c r="CL11" s="141">
        <v>31</v>
      </c>
      <c r="CM11" s="141">
        <v>30</v>
      </c>
      <c r="CN11" s="141">
        <v>30</v>
      </c>
      <c r="CO11" s="141">
        <v>31</v>
      </c>
      <c r="CP11" s="141">
        <v>30</v>
      </c>
      <c r="CQ11" s="141">
        <v>31</v>
      </c>
      <c r="CR11" s="141">
        <v>30</v>
      </c>
      <c r="CS11" s="141">
        <v>31</v>
      </c>
      <c r="CT11" s="141">
        <v>30</v>
      </c>
      <c r="CU11" s="141">
        <v>3</v>
      </c>
      <c r="CV11" s="141">
        <v>4</v>
      </c>
      <c r="CW11" s="141">
        <v>4</v>
      </c>
      <c r="CX11" s="141">
        <v>4</v>
      </c>
      <c r="CY11" s="141">
        <v>4</v>
      </c>
      <c r="CZ11" s="141">
        <v>4</v>
      </c>
      <c r="DA11" s="141">
        <v>4</v>
      </c>
      <c r="DB11" s="141">
        <v>4</v>
      </c>
      <c r="DC11" s="141">
        <v>4</v>
      </c>
      <c r="DD11" s="141">
        <v>3</v>
      </c>
      <c r="DE11" s="146">
        <v>3.2</v>
      </c>
      <c r="DF11" s="146">
        <v>4.6000000000000005</v>
      </c>
      <c r="DG11" s="146">
        <v>3</v>
      </c>
      <c r="DH11" s="146">
        <v>3.5</v>
      </c>
      <c r="DI11" s="145"/>
      <c r="DJ11" s="145"/>
      <c r="DK11" s="146">
        <v>30.6</v>
      </c>
      <c r="DL11" s="146">
        <v>20.8</v>
      </c>
      <c r="DM11" s="146">
        <v>17.600000000000001</v>
      </c>
      <c r="DN11" s="146">
        <v>17.7</v>
      </c>
      <c r="DO11" s="147">
        <v>10</v>
      </c>
      <c r="DP11" s="145" t="s">
        <v>1</v>
      </c>
      <c r="DQ11" s="146">
        <v>18.2</v>
      </c>
      <c r="DR11" s="146">
        <v>22</v>
      </c>
      <c r="DS11" s="147">
        <v>16</v>
      </c>
      <c r="DT11" s="141" t="s">
        <v>19</v>
      </c>
      <c r="DU11" s="146">
        <v>30.6</v>
      </c>
      <c r="DV11" s="146">
        <v>20.8</v>
      </c>
      <c r="DW11" s="146">
        <v>17.600000000000001</v>
      </c>
      <c r="DX11" s="146">
        <v>17.7</v>
      </c>
      <c r="DY11" s="145">
        <v>19</v>
      </c>
      <c r="DZ11" s="145" t="s">
        <v>1</v>
      </c>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row>
    <row r="12" spans="1:208" s="17" customFormat="1">
      <c r="A12" s="141" t="s">
        <v>4904</v>
      </c>
      <c r="B12" s="134" t="s">
        <v>3774</v>
      </c>
      <c r="C12" s="135" t="s">
        <v>37</v>
      </c>
      <c r="D12" s="135" t="s">
        <v>38</v>
      </c>
      <c r="E12" s="148" t="s">
        <v>35</v>
      </c>
      <c r="F12" s="142" t="s">
        <v>35</v>
      </c>
      <c r="G12" s="112">
        <v>4</v>
      </c>
      <c r="H12" s="112" t="s">
        <v>3</v>
      </c>
      <c r="I12" s="112" t="s">
        <v>36</v>
      </c>
      <c r="J12" s="141" t="s">
        <v>34</v>
      </c>
      <c r="K12" s="141"/>
      <c r="L12" s="210">
        <v>33.553060000000002</v>
      </c>
      <c r="M12" s="210">
        <v>-86.814999999999998</v>
      </c>
      <c r="N12" s="135" t="s">
        <v>39</v>
      </c>
      <c r="O12" s="135" t="s">
        <v>40</v>
      </c>
      <c r="P12" s="144">
        <v>36161</v>
      </c>
      <c r="Q12" s="144"/>
      <c r="R12" s="220">
        <v>13</v>
      </c>
      <c r="S12" s="134" t="s">
        <v>1</v>
      </c>
      <c r="T12" s="145"/>
      <c r="U12" s="145"/>
      <c r="V12" s="137"/>
      <c r="W12" s="221">
        <v>26</v>
      </c>
      <c r="X12" s="135" t="s">
        <v>1</v>
      </c>
      <c r="Y12" s="145"/>
      <c r="Z12" s="145"/>
      <c r="AA12" s="145"/>
      <c r="AB12" s="145">
        <v>159</v>
      </c>
      <c r="AC12" s="146">
        <v>13.823012126762125</v>
      </c>
      <c r="AD12" s="146">
        <v>13.312091151393998</v>
      </c>
      <c r="AE12" s="146">
        <v>11.855855684426725</v>
      </c>
      <c r="AF12" s="141" t="s">
        <v>2</v>
      </c>
      <c r="AG12" s="146">
        <v>10.887777777777778</v>
      </c>
      <c r="AH12" s="146">
        <v>15.000000000000002</v>
      </c>
      <c r="AI12" s="146">
        <v>15.474725274725269</v>
      </c>
      <c r="AJ12" s="146">
        <v>13.929545454545451</v>
      </c>
      <c r="AK12" s="146">
        <v>13.072413793103442</v>
      </c>
      <c r="AL12" s="146">
        <v>14.334090909090911</v>
      </c>
      <c r="AM12" s="146">
        <v>15.116304347826082</v>
      </c>
      <c r="AN12" s="146">
        <v>10.725555555555559</v>
      </c>
      <c r="AO12" s="146">
        <v>9.7370786516853904</v>
      </c>
      <c r="AP12" s="146">
        <v>13.3</v>
      </c>
      <c r="AQ12" s="146">
        <v>12.60967741935484</v>
      </c>
      <c r="AR12" s="146">
        <v>11.776666666666669</v>
      </c>
      <c r="AS12" s="141">
        <v>358</v>
      </c>
      <c r="AT12" s="141">
        <v>357</v>
      </c>
      <c r="AU12" s="141">
        <v>180</v>
      </c>
      <c r="AV12" s="141">
        <v>90</v>
      </c>
      <c r="AW12" s="141">
        <v>89</v>
      </c>
      <c r="AX12" s="141">
        <v>91</v>
      </c>
      <c r="AY12" s="141">
        <v>88</v>
      </c>
      <c r="AZ12" s="141">
        <v>87</v>
      </c>
      <c r="BA12" s="141">
        <v>88</v>
      </c>
      <c r="BB12" s="141">
        <v>92</v>
      </c>
      <c r="BC12" s="141">
        <v>90</v>
      </c>
      <c r="BD12" s="141">
        <v>89</v>
      </c>
      <c r="BE12" s="141">
        <v>30</v>
      </c>
      <c r="BF12" s="141">
        <v>31</v>
      </c>
      <c r="BG12" s="141">
        <v>30</v>
      </c>
      <c r="BH12" s="141">
        <v>358</v>
      </c>
      <c r="BI12" s="141">
        <v>357</v>
      </c>
      <c r="BJ12" s="141">
        <v>180</v>
      </c>
      <c r="BK12" s="141">
        <v>90</v>
      </c>
      <c r="BL12" s="141">
        <v>89</v>
      </c>
      <c r="BM12" s="141">
        <v>91</v>
      </c>
      <c r="BN12" s="141">
        <v>88</v>
      </c>
      <c r="BO12" s="141">
        <v>87</v>
      </c>
      <c r="BP12" s="141">
        <v>88</v>
      </c>
      <c r="BQ12" s="141">
        <v>92</v>
      </c>
      <c r="BR12" s="141">
        <v>90</v>
      </c>
      <c r="BS12" s="141">
        <v>89</v>
      </c>
      <c r="BT12" s="141">
        <v>30</v>
      </c>
      <c r="BU12" s="141">
        <v>31</v>
      </c>
      <c r="BV12" s="141">
        <v>30</v>
      </c>
      <c r="BW12" s="141">
        <v>100</v>
      </c>
      <c r="BX12" s="141">
        <v>98</v>
      </c>
      <c r="BY12" s="141">
        <v>99</v>
      </c>
      <c r="BZ12" s="141">
        <v>96</v>
      </c>
      <c r="CA12" s="141">
        <v>97</v>
      </c>
      <c r="CB12" s="141">
        <v>97</v>
      </c>
      <c r="CC12" s="141">
        <v>100</v>
      </c>
      <c r="CD12" s="141">
        <v>98</v>
      </c>
      <c r="CE12" s="141">
        <v>98</v>
      </c>
      <c r="CF12" s="141">
        <v>100</v>
      </c>
      <c r="CG12" s="141">
        <v>100</v>
      </c>
      <c r="CH12" s="141">
        <v>100</v>
      </c>
      <c r="CI12" s="141">
        <v>90</v>
      </c>
      <c r="CJ12" s="141">
        <v>91</v>
      </c>
      <c r="CK12" s="141">
        <v>92</v>
      </c>
      <c r="CL12" s="141">
        <v>92</v>
      </c>
      <c r="CM12" s="141">
        <v>90</v>
      </c>
      <c r="CN12" s="141">
        <v>91</v>
      </c>
      <c r="CO12" s="141">
        <v>92</v>
      </c>
      <c r="CP12" s="141">
        <v>92</v>
      </c>
      <c r="CQ12" s="141">
        <v>91</v>
      </c>
      <c r="CR12" s="141">
        <v>30</v>
      </c>
      <c r="CS12" s="141">
        <v>31</v>
      </c>
      <c r="CT12" s="141">
        <v>30</v>
      </c>
      <c r="CU12" s="141">
        <v>4</v>
      </c>
      <c r="CV12" s="141">
        <v>4</v>
      </c>
      <c r="CW12" s="141">
        <v>4</v>
      </c>
      <c r="CX12" s="141">
        <v>4</v>
      </c>
      <c r="CY12" s="141">
        <v>4</v>
      </c>
      <c r="CZ12" s="141">
        <v>4</v>
      </c>
      <c r="DA12" s="141">
        <v>4</v>
      </c>
      <c r="DB12" s="141">
        <v>4</v>
      </c>
      <c r="DC12" s="141">
        <v>4</v>
      </c>
      <c r="DD12" s="141">
        <v>3</v>
      </c>
      <c r="DE12" s="146">
        <v>2.2000000000000002</v>
      </c>
      <c r="DF12" s="146">
        <v>3.7</v>
      </c>
      <c r="DG12" s="146">
        <v>3.1</v>
      </c>
      <c r="DH12" s="146">
        <v>3</v>
      </c>
      <c r="DI12" s="145"/>
      <c r="DJ12" s="145"/>
      <c r="DK12" s="146">
        <v>30.5</v>
      </c>
      <c r="DL12" s="146">
        <v>36.5</v>
      </c>
      <c r="DM12" s="146">
        <v>33.799999999999997</v>
      </c>
      <c r="DN12" s="146">
        <v>30.400000000000002</v>
      </c>
      <c r="DO12" s="147"/>
      <c r="DP12" s="145"/>
      <c r="DQ12" s="146">
        <v>28.7</v>
      </c>
      <c r="DR12" s="146">
        <v>27.900000000000002</v>
      </c>
      <c r="DS12" s="146">
        <v>22.6</v>
      </c>
      <c r="DT12" s="141" t="s">
        <v>2</v>
      </c>
      <c r="DU12" s="146">
        <v>30.5</v>
      </c>
      <c r="DV12" s="146">
        <v>36.5</v>
      </c>
      <c r="DW12" s="146">
        <v>33.799999999999997</v>
      </c>
      <c r="DX12" s="146">
        <v>30.400000000000002</v>
      </c>
      <c r="DY12" s="145"/>
      <c r="DZ12" s="145"/>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row>
    <row r="13" spans="1:208" s="17" customFormat="1">
      <c r="A13" s="141" t="s">
        <v>4904</v>
      </c>
      <c r="B13" s="134" t="s">
        <v>3774</v>
      </c>
      <c r="C13" s="135" t="s">
        <v>37</v>
      </c>
      <c r="D13" s="135" t="s">
        <v>38</v>
      </c>
      <c r="E13" s="148" t="s">
        <v>35</v>
      </c>
      <c r="F13" s="142" t="s">
        <v>35</v>
      </c>
      <c r="G13" s="112">
        <v>4</v>
      </c>
      <c r="H13" s="112" t="s">
        <v>3</v>
      </c>
      <c r="I13" s="112" t="s">
        <v>36</v>
      </c>
      <c r="J13" s="141" t="s">
        <v>41</v>
      </c>
      <c r="K13" s="141"/>
      <c r="L13" s="210">
        <v>33.331110000000002</v>
      </c>
      <c r="M13" s="210">
        <v>-87.003609999999995</v>
      </c>
      <c r="N13" s="135" t="s">
        <v>42</v>
      </c>
      <c r="O13" s="135" t="s">
        <v>43</v>
      </c>
      <c r="P13" s="144">
        <v>36163</v>
      </c>
      <c r="Q13" s="144"/>
      <c r="R13" s="218">
        <v>11.2</v>
      </c>
      <c r="S13" s="137" t="s">
        <v>1</v>
      </c>
      <c r="T13" s="145"/>
      <c r="U13" s="145"/>
      <c r="V13" s="137"/>
      <c r="W13" s="221">
        <v>23</v>
      </c>
      <c r="X13" s="138" t="s">
        <v>1</v>
      </c>
      <c r="Y13" s="145"/>
      <c r="Z13" s="145"/>
      <c r="AA13" s="145"/>
      <c r="AB13" s="145">
        <v>177</v>
      </c>
      <c r="AC13" s="146">
        <v>11.821848118279568</v>
      </c>
      <c r="AD13" s="146">
        <v>11.677696514645902</v>
      </c>
      <c r="AE13" s="147">
        <v>10.124584723767148</v>
      </c>
      <c r="AF13" s="141" t="s">
        <v>2</v>
      </c>
      <c r="AG13" s="146">
        <v>9.4499999999999993</v>
      </c>
      <c r="AH13" s="146">
        <v>12.946666666666665</v>
      </c>
      <c r="AI13" s="146">
        <v>13.7875</v>
      </c>
      <c r="AJ13" s="146">
        <v>11.103225806451613</v>
      </c>
      <c r="AK13" s="146">
        <v>10.341379310344827</v>
      </c>
      <c r="AL13" s="146">
        <v>13.524137931034481</v>
      </c>
      <c r="AM13" s="146">
        <v>13.641935483870968</v>
      </c>
      <c r="AN13" s="146">
        <v>9.2033333333333314</v>
      </c>
      <c r="AO13" s="147">
        <v>8.8741935483870993</v>
      </c>
      <c r="AP13" s="147">
        <v>11.527586206896551</v>
      </c>
      <c r="AQ13" s="147">
        <v>10.803225806451612</v>
      </c>
      <c r="AR13" s="147">
        <v>9.2933333333333294</v>
      </c>
      <c r="AS13" s="141">
        <v>123</v>
      </c>
      <c r="AT13" s="141">
        <v>119</v>
      </c>
      <c r="AU13" s="145">
        <v>121</v>
      </c>
      <c r="AV13" s="141">
        <v>30</v>
      </c>
      <c r="AW13" s="141">
        <v>30</v>
      </c>
      <c r="AX13" s="141">
        <v>32</v>
      </c>
      <c r="AY13" s="141">
        <v>31</v>
      </c>
      <c r="AZ13" s="141">
        <v>29</v>
      </c>
      <c r="BA13" s="141">
        <v>29</v>
      </c>
      <c r="BB13" s="141">
        <v>31</v>
      </c>
      <c r="BC13" s="141">
        <v>30</v>
      </c>
      <c r="BD13" s="145">
        <v>31</v>
      </c>
      <c r="BE13" s="145">
        <v>29</v>
      </c>
      <c r="BF13" s="145">
        <v>31</v>
      </c>
      <c r="BG13" s="145">
        <v>30</v>
      </c>
      <c r="BH13" s="141">
        <v>122</v>
      </c>
      <c r="BI13" s="141">
        <v>119</v>
      </c>
      <c r="BJ13" s="141">
        <v>121</v>
      </c>
      <c r="BK13" s="141">
        <v>30</v>
      </c>
      <c r="BL13" s="141">
        <v>30</v>
      </c>
      <c r="BM13" s="141">
        <v>31</v>
      </c>
      <c r="BN13" s="141">
        <v>31</v>
      </c>
      <c r="BO13" s="141">
        <v>29</v>
      </c>
      <c r="BP13" s="141">
        <v>29</v>
      </c>
      <c r="BQ13" s="141">
        <v>31</v>
      </c>
      <c r="BR13" s="141">
        <v>30</v>
      </c>
      <c r="BS13" s="141">
        <v>31</v>
      </c>
      <c r="BT13" s="141">
        <v>29</v>
      </c>
      <c r="BU13" s="141">
        <v>31</v>
      </c>
      <c r="BV13" s="141">
        <v>30</v>
      </c>
      <c r="BW13" s="141">
        <v>100</v>
      </c>
      <c r="BX13" s="141">
        <v>100</v>
      </c>
      <c r="BY13" s="141">
        <v>100</v>
      </c>
      <c r="BZ13" s="141">
        <v>100</v>
      </c>
      <c r="CA13" s="141">
        <v>97</v>
      </c>
      <c r="CB13" s="141">
        <v>97</v>
      </c>
      <c r="CC13" s="141">
        <v>100</v>
      </c>
      <c r="CD13" s="141">
        <v>100</v>
      </c>
      <c r="CE13" s="145">
        <v>100</v>
      </c>
      <c r="CF13" s="145">
        <v>97</v>
      </c>
      <c r="CG13" s="145">
        <v>100</v>
      </c>
      <c r="CH13" s="145">
        <v>100</v>
      </c>
      <c r="CI13" s="141">
        <v>30</v>
      </c>
      <c r="CJ13" s="141">
        <v>30</v>
      </c>
      <c r="CK13" s="141">
        <v>31</v>
      </c>
      <c r="CL13" s="141">
        <v>31</v>
      </c>
      <c r="CM13" s="141">
        <v>30</v>
      </c>
      <c r="CN13" s="141">
        <v>30</v>
      </c>
      <c r="CO13" s="141">
        <v>31</v>
      </c>
      <c r="CP13" s="141">
        <v>30</v>
      </c>
      <c r="CQ13" s="141">
        <v>31</v>
      </c>
      <c r="CR13" s="141">
        <v>30</v>
      </c>
      <c r="CS13" s="141">
        <v>31</v>
      </c>
      <c r="CT13" s="141">
        <v>30</v>
      </c>
      <c r="CU13" s="141">
        <v>4</v>
      </c>
      <c r="CV13" s="141">
        <v>4</v>
      </c>
      <c r="CW13" s="141">
        <v>4</v>
      </c>
      <c r="CX13" s="141">
        <v>4</v>
      </c>
      <c r="CY13" s="141">
        <v>4</v>
      </c>
      <c r="CZ13" s="141">
        <v>4</v>
      </c>
      <c r="DA13" s="141">
        <v>4</v>
      </c>
      <c r="DB13" s="141">
        <v>4</v>
      </c>
      <c r="DC13" s="141">
        <v>4</v>
      </c>
      <c r="DD13" s="141">
        <v>3</v>
      </c>
      <c r="DE13" s="146">
        <v>3</v>
      </c>
      <c r="DF13" s="146">
        <v>3.6</v>
      </c>
      <c r="DG13" s="146">
        <v>4.7</v>
      </c>
      <c r="DH13" s="146">
        <v>2.7</v>
      </c>
      <c r="DI13" s="145"/>
      <c r="DJ13" s="145"/>
      <c r="DK13" s="146">
        <v>19.7</v>
      </c>
      <c r="DL13" s="146">
        <v>34</v>
      </c>
      <c r="DM13" s="146">
        <v>26.2</v>
      </c>
      <c r="DN13" s="146">
        <v>24.400000000000002</v>
      </c>
      <c r="DO13" s="147"/>
      <c r="DP13" s="145"/>
      <c r="DQ13" s="146">
        <v>22.7</v>
      </c>
      <c r="DR13" s="146">
        <v>26.2</v>
      </c>
      <c r="DS13" s="146">
        <v>20.8</v>
      </c>
      <c r="DT13" s="141" t="s">
        <v>2</v>
      </c>
      <c r="DU13" s="146">
        <v>19.7</v>
      </c>
      <c r="DV13" s="146">
        <v>34</v>
      </c>
      <c r="DW13" s="146">
        <v>26.2</v>
      </c>
      <c r="DX13" s="146">
        <v>24.400000000000002</v>
      </c>
      <c r="DY13" s="145"/>
      <c r="DZ13" s="145"/>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row>
    <row r="14" spans="1:208" s="17" customFormat="1">
      <c r="A14" s="141" t="s">
        <v>4904</v>
      </c>
      <c r="B14" s="134" t="s">
        <v>3774</v>
      </c>
      <c r="C14" s="135" t="s">
        <v>37</v>
      </c>
      <c r="D14" s="135" t="s">
        <v>38</v>
      </c>
      <c r="E14" s="148" t="s">
        <v>35</v>
      </c>
      <c r="F14" s="142" t="s">
        <v>35</v>
      </c>
      <c r="G14" s="112">
        <v>4</v>
      </c>
      <c r="H14" s="112" t="s">
        <v>3</v>
      </c>
      <c r="I14" s="112" t="s">
        <v>36</v>
      </c>
      <c r="J14" s="141" t="s">
        <v>44</v>
      </c>
      <c r="K14" s="141"/>
      <c r="L14" s="210">
        <v>33.459719999999997</v>
      </c>
      <c r="M14" s="210">
        <v>-87.30556</v>
      </c>
      <c r="N14" s="135" t="s">
        <v>46</v>
      </c>
      <c r="O14" s="135"/>
      <c r="P14" s="144">
        <v>36526</v>
      </c>
      <c r="Q14" s="144">
        <v>40908</v>
      </c>
      <c r="R14" s="133">
        <v>10.199999999999999</v>
      </c>
      <c r="S14" s="140" t="s">
        <v>4272</v>
      </c>
      <c r="T14" s="145"/>
      <c r="U14" s="145"/>
      <c r="V14" s="137"/>
      <c r="W14" s="135">
        <v>23</v>
      </c>
      <c r="X14" s="138" t="s">
        <v>4272</v>
      </c>
      <c r="Y14" s="145"/>
      <c r="Z14" s="145"/>
      <c r="AA14" s="145"/>
      <c r="AB14" s="145">
        <v>91360</v>
      </c>
      <c r="AC14" s="146">
        <v>10.065376344086021</v>
      </c>
      <c r="AD14" s="146">
        <v>10.293940489432703</v>
      </c>
      <c r="AE14" s="146"/>
      <c r="AF14" s="141" t="s">
        <v>45</v>
      </c>
      <c r="AG14" s="146">
        <v>7.7200000000000015</v>
      </c>
      <c r="AH14" s="146">
        <v>11.186666666666667</v>
      </c>
      <c r="AI14" s="146">
        <v>12.341935483870964</v>
      </c>
      <c r="AJ14" s="146">
        <v>9.0129032258064505</v>
      </c>
      <c r="AK14" s="146">
        <v>9.7103448275862085</v>
      </c>
      <c r="AL14" s="146">
        <v>11.868965517241376</v>
      </c>
      <c r="AM14" s="146">
        <v>11.906451612903229</v>
      </c>
      <c r="AN14" s="146">
        <v>7.69</v>
      </c>
      <c r="AO14" s="146"/>
      <c r="AP14" s="146"/>
      <c r="AQ14" s="146"/>
      <c r="AR14" s="146"/>
      <c r="AS14" s="141">
        <v>122</v>
      </c>
      <c r="AT14" s="141">
        <v>119</v>
      </c>
      <c r="AU14" s="141"/>
      <c r="AV14" s="141">
        <v>30</v>
      </c>
      <c r="AW14" s="141">
        <v>30</v>
      </c>
      <c r="AX14" s="141">
        <v>31</v>
      </c>
      <c r="AY14" s="141">
        <v>31</v>
      </c>
      <c r="AZ14" s="141">
        <v>29</v>
      </c>
      <c r="BA14" s="141">
        <v>29</v>
      </c>
      <c r="BB14" s="141">
        <v>31</v>
      </c>
      <c r="BC14" s="141">
        <v>30</v>
      </c>
      <c r="BD14" s="141"/>
      <c r="BE14" s="141"/>
      <c r="BF14" s="141"/>
      <c r="BG14" s="141"/>
      <c r="BH14" s="141">
        <v>122</v>
      </c>
      <c r="BI14" s="141">
        <v>119</v>
      </c>
      <c r="BJ14" s="141">
        <v>0</v>
      </c>
      <c r="BK14" s="141">
        <v>30</v>
      </c>
      <c r="BL14" s="141">
        <v>30</v>
      </c>
      <c r="BM14" s="141">
        <v>31</v>
      </c>
      <c r="BN14" s="141">
        <v>31</v>
      </c>
      <c r="BO14" s="141">
        <v>29</v>
      </c>
      <c r="BP14" s="141">
        <v>29</v>
      </c>
      <c r="BQ14" s="141">
        <v>31</v>
      </c>
      <c r="BR14" s="141">
        <v>30</v>
      </c>
      <c r="BS14" s="141">
        <v>0</v>
      </c>
      <c r="BT14" s="141">
        <v>0</v>
      </c>
      <c r="BU14" s="141">
        <v>0</v>
      </c>
      <c r="BV14" s="141">
        <v>0</v>
      </c>
      <c r="BW14" s="141">
        <v>100</v>
      </c>
      <c r="BX14" s="141">
        <v>100</v>
      </c>
      <c r="BY14" s="141">
        <v>100</v>
      </c>
      <c r="BZ14" s="141">
        <v>100</v>
      </c>
      <c r="CA14" s="141">
        <v>97</v>
      </c>
      <c r="CB14" s="141">
        <v>97</v>
      </c>
      <c r="CC14" s="141">
        <v>100</v>
      </c>
      <c r="CD14" s="141">
        <v>100</v>
      </c>
      <c r="CE14" s="141"/>
      <c r="CF14" s="141"/>
      <c r="CG14" s="141"/>
      <c r="CH14" s="141"/>
      <c r="CI14" s="141">
        <v>30</v>
      </c>
      <c r="CJ14" s="141">
        <v>30</v>
      </c>
      <c r="CK14" s="141">
        <v>31</v>
      </c>
      <c r="CL14" s="141">
        <v>31</v>
      </c>
      <c r="CM14" s="141">
        <v>30</v>
      </c>
      <c r="CN14" s="141">
        <v>30</v>
      </c>
      <c r="CO14" s="141">
        <v>31</v>
      </c>
      <c r="CP14" s="141">
        <v>30</v>
      </c>
      <c r="CQ14" s="141">
        <v>0</v>
      </c>
      <c r="CR14" s="141">
        <v>0</v>
      </c>
      <c r="CS14" s="141">
        <v>0</v>
      </c>
      <c r="CT14" s="141">
        <v>0</v>
      </c>
      <c r="CU14" s="141">
        <v>4</v>
      </c>
      <c r="CV14" s="141">
        <v>4</v>
      </c>
      <c r="CW14" s="141">
        <v>0</v>
      </c>
      <c r="CX14" s="141">
        <v>4</v>
      </c>
      <c r="CY14" s="141">
        <v>4</v>
      </c>
      <c r="CZ14" s="141">
        <v>0</v>
      </c>
      <c r="DA14" s="141">
        <v>4</v>
      </c>
      <c r="DB14" s="141">
        <v>4</v>
      </c>
      <c r="DC14" s="141">
        <v>0</v>
      </c>
      <c r="DD14" s="141">
        <v>2</v>
      </c>
      <c r="DE14" s="146">
        <v>3</v>
      </c>
      <c r="DF14" s="146">
        <v>3.5</v>
      </c>
      <c r="DG14" s="146">
        <v>4.2</v>
      </c>
      <c r="DH14" s="146">
        <v>2.3000000000000003</v>
      </c>
      <c r="DI14" s="145"/>
      <c r="DJ14" s="145"/>
      <c r="DK14" s="146">
        <v>26.6</v>
      </c>
      <c r="DL14" s="146">
        <v>34</v>
      </c>
      <c r="DM14" s="146">
        <v>23.8</v>
      </c>
      <c r="DN14" s="146">
        <v>20.5</v>
      </c>
      <c r="DO14" s="147"/>
      <c r="DP14" s="145"/>
      <c r="DQ14" s="146">
        <v>18.400000000000002</v>
      </c>
      <c r="DR14" s="146">
        <v>26.6</v>
      </c>
      <c r="DS14" s="146"/>
      <c r="DT14" s="141" t="s">
        <v>45</v>
      </c>
      <c r="DU14" s="146">
        <v>26.6</v>
      </c>
      <c r="DV14" s="146">
        <v>34</v>
      </c>
      <c r="DW14" s="146">
        <v>23.8</v>
      </c>
      <c r="DX14" s="146">
        <v>20.5</v>
      </c>
      <c r="DY14" s="145"/>
      <c r="DZ14" s="145"/>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row>
    <row r="15" spans="1:208" s="17" customFormat="1">
      <c r="A15" s="141" t="s">
        <v>4904</v>
      </c>
      <c r="B15" s="134" t="s">
        <v>3774</v>
      </c>
      <c r="C15" s="135" t="s">
        <v>37</v>
      </c>
      <c r="D15" s="136" t="s">
        <v>38</v>
      </c>
      <c r="E15" s="148" t="s">
        <v>35</v>
      </c>
      <c r="F15" s="142" t="s">
        <v>35</v>
      </c>
      <c r="G15" s="112">
        <v>4</v>
      </c>
      <c r="H15" s="112" t="s">
        <v>3</v>
      </c>
      <c r="I15" s="112" t="s">
        <v>36</v>
      </c>
      <c r="J15" s="141" t="s">
        <v>47</v>
      </c>
      <c r="K15" s="141"/>
      <c r="L15" s="210">
        <v>33.545279999999998</v>
      </c>
      <c r="M15" s="210">
        <v>-86.549170000000004</v>
      </c>
      <c r="N15" s="135" t="s">
        <v>48</v>
      </c>
      <c r="O15" s="135" t="s">
        <v>49</v>
      </c>
      <c r="P15" s="144">
        <v>37987</v>
      </c>
      <c r="Q15" s="144"/>
      <c r="R15" s="218">
        <v>11.6</v>
      </c>
      <c r="S15" s="134" t="s">
        <v>1</v>
      </c>
      <c r="T15" s="145"/>
      <c r="U15" s="145"/>
      <c r="V15" s="137"/>
      <c r="W15" s="221">
        <v>23</v>
      </c>
      <c r="X15" s="135" t="s">
        <v>1</v>
      </c>
      <c r="Y15" s="145"/>
      <c r="Z15" s="145"/>
      <c r="AA15" s="145"/>
      <c r="AB15" s="145">
        <v>180</v>
      </c>
      <c r="AC15" s="146">
        <v>12.068854166666666</v>
      </c>
      <c r="AD15" s="146">
        <v>12.317291666666668</v>
      </c>
      <c r="AE15" s="146">
        <v>10.502500000000001</v>
      </c>
      <c r="AF15" s="141" t="s">
        <v>2</v>
      </c>
      <c r="AG15" s="146">
        <v>10.066666666666666</v>
      </c>
      <c r="AH15" s="146">
        <v>13.213333333333335</v>
      </c>
      <c r="AI15" s="146">
        <v>13.668749999999999</v>
      </c>
      <c r="AJ15" s="146">
        <v>11.326666666666666</v>
      </c>
      <c r="AK15" s="146">
        <v>9.7533333333333339</v>
      </c>
      <c r="AL15" s="146">
        <v>14.486666666666668</v>
      </c>
      <c r="AM15" s="146">
        <v>15.162500000000001</v>
      </c>
      <c r="AN15" s="146">
        <v>9.8666666666666654</v>
      </c>
      <c r="AO15" s="146">
        <v>9.1400000000000023</v>
      </c>
      <c r="AP15" s="146">
        <v>11.066666666666666</v>
      </c>
      <c r="AQ15" s="146">
        <v>11.650000000000002</v>
      </c>
      <c r="AR15" s="146">
        <v>10.153333333333334</v>
      </c>
      <c r="AS15" s="141">
        <v>61</v>
      </c>
      <c r="AT15" s="141">
        <v>61</v>
      </c>
      <c r="AU15" s="141">
        <v>61</v>
      </c>
      <c r="AV15" s="141">
        <v>15</v>
      </c>
      <c r="AW15" s="141">
        <v>15</v>
      </c>
      <c r="AX15" s="141">
        <v>16</v>
      </c>
      <c r="AY15" s="141">
        <v>15</v>
      </c>
      <c r="AZ15" s="141">
        <v>15</v>
      </c>
      <c r="BA15" s="141">
        <v>15</v>
      </c>
      <c r="BB15" s="141">
        <v>16</v>
      </c>
      <c r="BC15" s="141">
        <v>15</v>
      </c>
      <c r="BD15" s="141">
        <v>15</v>
      </c>
      <c r="BE15" s="141">
        <v>15</v>
      </c>
      <c r="BF15" s="141">
        <v>16</v>
      </c>
      <c r="BG15" s="141">
        <v>15</v>
      </c>
      <c r="BH15" s="141">
        <v>61</v>
      </c>
      <c r="BI15" s="141">
        <v>61</v>
      </c>
      <c r="BJ15" s="141">
        <v>61</v>
      </c>
      <c r="BK15" s="141">
        <v>15</v>
      </c>
      <c r="BL15" s="141">
        <v>15</v>
      </c>
      <c r="BM15" s="141">
        <v>16</v>
      </c>
      <c r="BN15" s="141">
        <v>15</v>
      </c>
      <c r="BO15" s="141">
        <v>15</v>
      </c>
      <c r="BP15" s="141">
        <v>15</v>
      </c>
      <c r="BQ15" s="141">
        <v>16</v>
      </c>
      <c r="BR15" s="141">
        <v>15</v>
      </c>
      <c r="BS15" s="141">
        <v>15</v>
      </c>
      <c r="BT15" s="141">
        <v>15</v>
      </c>
      <c r="BU15" s="141">
        <v>16</v>
      </c>
      <c r="BV15" s="141">
        <v>15</v>
      </c>
      <c r="BW15" s="141">
        <v>100</v>
      </c>
      <c r="BX15" s="141">
        <v>100</v>
      </c>
      <c r="BY15" s="141">
        <v>100</v>
      </c>
      <c r="BZ15" s="141">
        <v>100</v>
      </c>
      <c r="CA15" s="141">
        <v>100</v>
      </c>
      <c r="CB15" s="141">
        <v>100</v>
      </c>
      <c r="CC15" s="141">
        <v>100</v>
      </c>
      <c r="CD15" s="141">
        <v>100</v>
      </c>
      <c r="CE15" s="141">
        <v>100</v>
      </c>
      <c r="CF15" s="141">
        <v>100</v>
      </c>
      <c r="CG15" s="141">
        <v>100</v>
      </c>
      <c r="CH15" s="141">
        <v>100</v>
      </c>
      <c r="CI15" s="141">
        <v>15</v>
      </c>
      <c r="CJ15" s="141">
        <v>15</v>
      </c>
      <c r="CK15" s="141">
        <v>16</v>
      </c>
      <c r="CL15" s="141">
        <v>15</v>
      </c>
      <c r="CM15" s="141">
        <v>15</v>
      </c>
      <c r="CN15" s="141">
        <v>15</v>
      </c>
      <c r="CO15" s="141">
        <v>16</v>
      </c>
      <c r="CP15" s="141">
        <v>15</v>
      </c>
      <c r="CQ15" s="141">
        <v>15</v>
      </c>
      <c r="CR15" s="141">
        <v>15</v>
      </c>
      <c r="CS15" s="141">
        <v>16</v>
      </c>
      <c r="CT15" s="141">
        <v>15</v>
      </c>
      <c r="CU15" s="141">
        <v>4</v>
      </c>
      <c r="CV15" s="141">
        <v>4</v>
      </c>
      <c r="CW15" s="141">
        <v>4</v>
      </c>
      <c r="CX15" s="141">
        <v>4</v>
      </c>
      <c r="CY15" s="141">
        <v>4</v>
      </c>
      <c r="CZ15" s="141">
        <v>4</v>
      </c>
      <c r="DA15" s="141">
        <v>4</v>
      </c>
      <c r="DB15" s="141">
        <v>4</v>
      </c>
      <c r="DC15" s="141">
        <v>4</v>
      </c>
      <c r="DD15" s="141">
        <v>3</v>
      </c>
      <c r="DE15" s="146">
        <v>3.6</v>
      </c>
      <c r="DF15" s="146">
        <v>3.7</v>
      </c>
      <c r="DG15" s="146">
        <v>2.8000000000000003</v>
      </c>
      <c r="DH15" s="146">
        <v>3</v>
      </c>
      <c r="DI15" s="145"/>
      <c r="DJ15" s="145"/>
      <c r="DK15" s="146">
        <v>22.3</v>
      </c>
      <c r="DL15" s="146">
        <v>35.1</v>
      </c>
      <c r="DM15" s="146">
        <v>26.1</v>
      </c>
      <c r="DN15" s="146">
        <v>22.400000000000002</v>
      </c>
      <c r="DO15" s="147"/>
      <c r="DP15" s="145"/>
      <c r="DQ15" s="146">
        <v>22.3</v>
      </c>
      <c r="DR15" s="146">
        <v>26.1</v>
      </c>
      <c r="DS15" s="146">
        <v>20.8</v>
      </c>
      <c r="DT15" s="141" t="s">
        <v>2</v>
      </c>
      <c r="DU15" s="146">
        <v>22.3</v>
      </c>
      <c r="DV15" s="146">
        <v>35.1</v>
      </c>
      <c r="DW15" s="146">
        <v>26.1</v>
      </c>
      <c r="DX15" s="146">
        <v>22.400000000000002</v>
      </c>
      <c r="DY15" s="145"/>
      <c r="DZ15" s="145"/>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row>
    <row r="16" spans="1:208" s="17" customFormat="1">
      <c r="A16" s="141" t="s">
        <v>4904</v>
      </c>
      <c r="B16" s="134" t="s">
        <v>3774</v>
      </c>
      <c r="C16" s="135" t="s">
        <v>37</v>
      </c>
      <c r="D16" s="136" t="s">
        <v>38</v>
      </c>
      <c r="E16" s="148" t="s">
        <v>35</v>
      </c>
      <c r="F16" s="148" t="s">
        <v>35</v>
      </c>
      <c r="G16" s="112">
        <v>4</v>
      </c>
      <c r="H16" s="112" t="s">
        <v>3</v>
      </c>
      <c r="I16" s="112" t="s">
        <v>36</v>
      </c>
      <c r="J16" s="141" t="s">
        <v>50</v>
      </c>
      <c r="K16" s="141"/>
      <c r="L16" s="210">
        <v>33.499720000000003</v>
      </c>
      <c r="M16" s="210">
        <v>-86.924170000000004</v>
      </c>
      <c r="N16" s="135" t="s">
        <v>51</v>
      </c>
      <c r="O16" s="135" t="s">
        <v>52</v>
      </c>
      <c r="P16" s="144">
        <v>36161</v>
      </c>
      <c r="Q16" s="144"/>
      <c r="R16" s="218">
        <v>12</v>
      </c>
      <c r="S16" s="137" t="s">
        <v>1</v>
      </c>
      <c r="T16" s="145"/>
      <c r="U16" s="145"/>
      <c r="V16" s="137"/>
      <c r="W16" s="221">
        <v>25</v>
      </c>
      <c r="X16" s="138" t="s">
        <v>1</v>
      </c>
      <c r="Y16" s="145"/>
      <c r="Z16" s="145"/>
      <c r="AA16" s="145"/>
      <c r="AB16" s="145">
        <v>185</v>
      </c>
      <c r="AC16" s="146">
        <v>12.435011082970977</v>
      </c>
      <c r="AD16" s="146">
        <v>12.322435481185483</v>
      </c>
      <c r="AE16" s="147">
        <v>11.199368182799773</v>
      </c>
      <c r="AF16" s="141" t="s">
        <v>2</v>
      </c>
      <c r="AG16" s="146">
        <v>10.034444444444448</v>
      </c>
      <c r="AH16" s="146">
        <v>13.43023255813954</v>
      </c>
      <c r="AI16" s="146">
        <v>14.746153846153849</v>
      </c>
      <c r="AJ16" s="146">
        <v>11.529213483146069</v>
      </c>
      <c r="AK16" s="146">
        <v>11.6</v>
      </c>
      <c r="AL16" s="146">
        <v>14.247727272727277</v>
      </c>
      <c r="AM16" s="146">
        <v>14.218681318681318</v>
      </c>
      <c r="AN16" s="146">
        <v>9.2233333333333363</v>
      </c>
      <c r="AO16" s="147">
        <v>9.5835164835164832</v>
      </c>
      <c r="AP16" s="147">
        <v>12.389655172413795</v>
      </c>
      <c r="AQ16" s="147">
        <v>12.070967741935483</v>
      </c>
      <c r="AR16" s="147">
        <v>10.753333333333332</v>
      </c>
      <c r="AS16" s="141">
        <v>356</v>
      </c>
      <c r="AT16" s="141">
        <v>356</v>
      </c>
      <c r="AU16" s="145">
        <v>181</v>
      </c>
      <c r="AV16" s="141">
        <v>90</v>
      </c>
      <c r="AW16" s="141">
        <v>86</v>
      </c>
      <c r="AX16" s="141">
        <v>91</v>
      </c>
      <c r="AY16" s="141">
        <v>89</v>
      </c>
      <c r="AZ16" s="141">
        <v>87</v>
      </c>
      <c r="BA16" s="141">
        <v>88</v>
      </c>
      <c r="BB16" s="141">
        <v>91</v>
      </c>
      <c r="BC16" s="141">
        <v>90</v>
      </c>
      <c r="BD16" s="145">
        <v>91</v>
      </c>
      <c r="BE16" s="145">
        <v>29</v>
      </c>
      <c r="BF16" s="145">
        <v>31</v>
      </c>
      <c r="BG16" s="145">
        <v>30</v>
      </c>
      <c r="BH16" s="141">
        <v>356</v>
      </c>
      <c r="BI16" s="141">
        <v>356</v>
      </c>
      <c r="BJ16" s="141">
        <v>181</v>
      </c>
      <c r="BK16" s="141">
        <v>90</v>
      </c>
      <c r="BL16" s="141">
        <v>86</v>
      </c>
      <c r="BM16" s="141">
        <v>91</v>
      </c>
      <c r="BN16" s="141">
        <v>89</v>
      </c>
      <c r="BO16" s="141">
        <v>87</v>
      </c>
      <c r="BP16" s="141">
        <v>88</v>
      </c>
      <c r="BQ16" s="141">
        <v>91</v>
      </c>
      <c r="BR16" s="141">
        <v>90</v>
      </c>
      <c r="BS16" s="141">
        <v>91</v>
      </c>
      <c r="BT16" s="141">
        <v>29</v>
      </c>
      <c r="BU16" s="141">
        <v>31</v>
      </c>
      <c r="BV16" s="141">
        <v>30</v>
      </c>
      <c r="BW16" s="141">
        <v>100</v>
      </c>
      <c r="BX16" s="141">
        <v>95</v>
      </c>
      <c r="BY16" s="141">
        <v>99</v>
      </c>
      <c r="BZ16" s="141">
        <v>97</v>
      </c>
      <c r="CA16" s="141">
        <v>97</v>
      </c>
      <c r="CB16" s="141">
        <v>97</v>
      </c>
      <c r="CC16" s="141">
        <v>99</v>
      </c>
      <c r="CD16" s="141">
        <v>98</v>
      </c>
      <c r="CE16" s="145">
        <v>100</v>
      </c>
      <c r="CF16" s="145">
        <v>97</v>
      </c>
      <c r="CG16" s="145">
        <v>100</v>
      </c>
      <c r="CH16" s="145">
        <v>100</v>
      </c>
      <c r="CI16" s="141">
        <v>90</v>
      </c>
      <c r="CJ16" s="141">
        <v>91</v>
      </c>
      <c r="CK16" s="141">
        <v>92</v>
      </c>
      <c r="CL16" s="141">
        <v>92</v>
      </c>
      <c r="CM16" s="141">
        <v>90</v>
      </c>
      <c r="CN16" s="141">
        <v>91</v>
      </c>
      <c r="CO16" s="141">
        <v>92</v>
      </c>
      <c r="CP16" s="141">
        <v>92</v>
      </c>
      <c r="CQ16" s="141">
        <v>91</v>
      </c>
      <c r="CR16" s="141">
        <v>30</v>
      </c>
      <c r="CS16" s="141">
        <v>31</v>
      </c>
      <c r="CT16" s="141">
        <v>30</v>
      </c>
      <c r="CU16" s="141">
        <v>4</v>
      </c>
      <c r="CV16" s="141">
        <v>4</v>
      </c>
      <c r="CW16" s="141">
        <v>4</v>
      </c>
      <c r="CX16" s="141">
        <v>4</v>
      </c>
      <c r="CY16" s="141">
        <v>4</v>
      </c>
      <c r="CZ16" s="141">
        <v>4</v>
      </c>
      <c r="DA16" s="141">
        <v>4</v>
      </c>
      <c r="DB16" s="141">
        <v>4</v>
      </c>
      <c r="DC16" s="141">
        <v>4</v>
      </c>
      <c r="DD16" s="141">
        <v>3</v>
      </c>
      <c r="DE16" s="146">
        <v>1.8</v>
      </c>
      <c r="DF16" s="146">
        <v>3.6</v>
      </c>
      <c r="DG16" s="146">
        <v>1.8</v>
      </c>
      <c r="DH16" s="146">
        <v>2.4</v>
      </c>
      <c r="DI16" s="145"/>
      <c r="DJ16" s="145"/>
      <c r="DK16" s="146">
        <v>31.5</v>
      </c>
      <c r="DL16" s="146">
        <v>36.700000000000003</v>
      </c>
      <c r="DM16" s="146">
        <v>32.200000000000003</v>
      </c>
      <c r="DN16" s="146">
        <v>33.200000000000003</v>
      </c>
      <c r="DO16" s="147"/>
      <c r="DP16" s="145"/>
      <c r="DQ16" s="146">
        <v>25.400000000000002</v>
      </c>
      <c r="DR16" s="146">
        <v>25.900000000000002</v>
      </c>
      <c r="DS16" s="146">
        <v>22.7</v>
      </c>
      <c r="DT16" s="141" t="s">
        <v>2</v>
      </c>
      <c r="DU16" s="146">
        <v>31.5</v>
      </c>
      <c r="DV16" s="146">
        <v>36.700000000000003</v>
      </c>
      <c r="DW16" s="146">
        <v>32.200000000000003</v>
      </c>
      <c r="DX16" s="146">
        <v>33.200000000000003</v>
      </c>
      <c r="DY16" s="145"/>
      <c r="DZ16" s="145"/>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row>
    <row r="17" spans="1:208" s="17" customFormat="1">
      <c r="A17" s="141" t="s">
        <v>4904</v>
      </c>
      <c r="B17" s="134" t="s">
        <v>3774</v>
      </c>
      <c r="C17" s="135" t="s">
        <v>37</v>
      </c>
      <c r="D17" s="136" t="s">
        <v>38</v>
      </c>
      <c r="E17" s="148" t="s">
        <v>35</v>
      </c>
      <c r="F17" s="148" t="s">
        <v>35</v>
      </c>
      <c r="G17" s="112">
        <v>4</v>
      </c>
      <c r="H17" s="112" t="s">
        <v>3</v>
      </c>
      <c r="I17" s="112" t="s">
        <v>36</v>
      </c>
      <c r="J17" s="141" t="s">
        <v>53</v>
      </c>
      <c r="K17" s="141"/>
      <c r="L17" s="210">
        <v>33.386389999999999</v>
      </c>
      <c r="M17" s="210">
        <v>-86.816670000000002</v>
      </c>
      <c r="N17" s="135" t="s">
        <v>54</v>
      </c>
      <c r="O17" s="135"/>
      <c r="P17" s="144">
        <v>36163</v>
      </c>
      <c r="Q17" s="144">
        <v>40908</v>
      </c>
      <c r="R17" s="133">
        <v>11.5</v>
      </c>
      <c r="S17" s="140" t="s">
        <v>4272</v>
      </c>
      <c r="T17" s="145"/>
      <c r="U17" s="145"/>
      <c r="V17" s="137"/>
      <c r="W17" s="136">
        <v>24</v>
      </c>
      <c r="X17" s="138" t="s">
        <v>4272</v>
      </c>
      <c r="Y17" s="145"/>
      <c r="Z17" s="145"/>
      <c r="AA17" s="145"/>
      <c r="AB17" s="145">
        <v>188</v>
      </c>
      <c r="AC17" s="146">
        <v>11.770366379310346</v>
      </c>
      <c r="AD17" s="146">
        <v>11.219454022988506</v>
      </c>
      <c r="AE17" s="147"/>
      <c r="AF17" s="141" t="s">
        <v>45</v>
      </c>
      <c r="AG17" s="146">
        <v>9.7000000000000011</v>
      </c>
      <c r="AH17" s="146">
        <v>12.76896551724138</v>
      </c>
      <c r="AI17" s="146">
        <v>13.921875000000004</v>
      </c>
      <c r="AJ17" s="146">
        <v>10.690625000000001</v>
      </c>
      <c r="AK17" s="146">
        <v>10.453333333333335</v>
      </c>
      <c r="AL17" s="146">
        <v>12.500000000000002</v>
      </c>
      <c r="AM17" s="146">
        <v>12.834482758620688</v>
      </c>
      <c r="AN17" s="146">
        <v>9.0900000000000016</v>
      </c>
      <c r="AO17" s="147"/>
      <c r="AP17" s="147"/>
      <c r="AQ17" s="147"/>
      <c r="AR17" s="147"/>
      <c r="AS17" s="141">
        <v>122</v>
      </c>
      <c r="AT17" s="141">
        <v>121</v>
      </c>
      <c r="AU17" s="145"/>
      <c r="AV17" s="141">
        <v>29</v>
      </c>
      <c r="AW17" s="141">
        <v>29</v>
      </c>
      <c r="AX17" s="141">
        <v>32</v>
      </c>
      <c r="AY17" s="141">
        <v>32</v>
      </c>
      <c r="AZ17" s="141">
        <v>30</v>
      </c>
      <c r="BA17" s="141">
        <v>32</v>
      </c>
      <c r="BB17" s="141">
        <v>29</v>
      </c>
      <c r="BC17" s="141">
        <v>30</v>
      </c>
      <c r="BD17" s="145"/>
      <c r="BE17" s="145"/>
      <c r="BF17" s="145"/>
      <c r="BG17" s="145"/>
      <c r="BH17" s="141">
        <v>120</v>
      </c>
      <c r="BI17" s="141">
        <v>119</v>
      </c>
      <c r="BJ17" s="141">
        <v>0</v>
      </c>
      <c r="BK17" s="141">
        <v>29</v>
      </c>
      <c r="BL17" s="141">
        <v>29</v>
      </c>
      <c r="BM17" s="141">
        <v>31</v>
      </c>
      <c r="BN17" s="141">
        <v>31</v>
      </c>
      <c r="BO17" s="141">
        <v>30</v>
      </c>
      <c r="BP17" s="141">
        <v>30</v>
      </c>
      <c r="BQ17" s="141">
        <v>29</v>
      </c>
      <c r="BR17" s="141">
        <v>30</v>
      </c>
      <c r="BS17" s="141">
        <v>0</v>
      </c>
      <c r="BT17" s="141">
        <v>0</v>
      </c>
      <c r="BU17" s="141">
        <v>0</v>
      </c>
      <c r="BV17" s="141">
        <v>0</v>
      </c>
      <c r="BW17" s="141">
        <v>97</v>
      </c>
      <c r="BX17" s="141">
        <v>97</v>
      </c>
      <c r="BY17" s="141">
        <v>100</v>
      </c>
      <c r="BZ17" s="141">
        <v>100</v>
      </c>
      <c r="CA17" s="141">
        <v>100</v>
      </c>
      <c r="CB17" s="141">
        <v>100</v>
      </c>
      <c r="CC17" s="141">
        <v>94</v>
      </c>
      <c r="CD17" s="141">
        <v>100</v>
      </c>
      <c r="CE17" s="145"/>
      <c r="CF17" s="145"/>
      <c r="CG17" s="145"/>
      <c r="CH17" s="145"/>
      <c r="CI17" s="141">
        <v>30</v>
      </c>
      <c r="CJ17" s="141">
        <v>30</v>
      </c>
      <c r="CK17" s="141">
        <v>31</v>
      </c>
      <c r="CL17" s="141">
        <v>31</v>
      </c>
      <c r="CM17" s="141">
        <v>30</v>
      </c>
      <c r="CN17" s="141">
        <v>30</v>
      </c>
      <c r="CO17" s="141">
        <v>31</v>
      </c>
      <c r="CP17" s="141">
        <v>30</v>
      </c>
      <c r="CQ17" s="141">
        <v>0</v>
      </c>
      <c r="CR17" s="141">
        <v>0</v>
      </c>
      <c r="CS17" s="141">
        <v>0</v>
      </c>
      <c r="CT17" s="141">
        <v>0</v>
      </c>
      <c r="CU17" s="141">
        <v>4</v>
      </c>
      <c r="CV17" s="141">
        <v>4</v>
      </c>
      <c r="CW17" s="141">
        <v>0</v>
      </c>
      <c r="CX17" s="141">
        <v>4</v>
      </c>
      <c r="CY17" s="141">
        <v>4</v>
      </c>
      <c r="CZ17" s="141">
        <v>0</v>
      </c>
      <c r="DA17" s="141">
        <v>4</v>
      </c>
      <c r="DB17" s="141">
        <v>4</v>
      </c>
      <c r="DC17" s="141">
        <v>0</v>
      </c>
      <c r="DD17" s="141">
        <v>2</v>
      </c>
      <c r="DE17" s="146">
        <v>3</v>
      </c>
      <c r="DF17" s="146">
        <v>3.9</v>
      </c>
      <c r="DG17" s="147">
        <v>3</v>
      </c>
      <c r="DH17" s="147">
        <v>3.7</v>
      </c>
      <c r="DI17" s="145"/>
      <c r="DJ17" s="145"/>
      <c r="DK17" s="147">
        <v>24</v>
      </c>
      <c r="DL17" s="147">
        <v>31.2</v>
      </c>
      <c r="DM17" s="147">
        <v>26</v>
      </c>
      <c r="DN17" s="147">
        <v>20.3</v>
      </c>
      <c r="DO17" s="147"/>
      <c r="DP17" s="145"/>
      <c r="DQ17" s="147">
        <v>21.6</v>
      </c>
      <c r="DR17" s="147">
        <v>25.5</v>
      </c>
      <c r="DS17" s="147"/>
      <c r="DT17" s="141" t="s">
        <v>45</v>
      </c>
      <c r="DU17" s="147">
        <v>24</v>
      </c>
      <c r="DV17" s="147">
        <v>31.2</v>
      </c>
      <c r="DW17" s="147">
        <v>26</v>
      </c>
      <c r="DX17" s="147">
        <v>20.3</v>
      </c>
      <c r="DY17" s="145"/>
      <c r="DZ17" s="145"/>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row>
    <row r="18" spans="1:208" s="17" customFormat="1">
      <c r="A18" s="141" t="s">
        <v>4904</v>
      </c>
      <c r="B18" s="134" t="s">
        <v>3774</v>
      </c>
      <c r="C18" s="135" t="s">
        <v>37</v>
      </c>
      <c r="D18" s="136" t="s">
        <v>38</v>
      </c>
      <c r="E18" s="148" t="s">
        <v>35</v>
      </c>
      <c r="F18" s="142" t="s">
        <v>35</v>
      </c>
      <c r="G18" s="112">
        <v>4</v>
      </c>
      <c r="H18" s="112" t="s">
        <v>3</v>
      </c>
      <c r="I18" s="112" t="s">
        <v>36</v>
      </c>
      <c r="J18" s="141" t="s">
        <v>55</v>
      </c>
      <c r="K18" s="141"/>
      <c r="L18" s="210">
        <v>33.704720000000002</v>
      </c>
      <c r="M18" s="210">
        <v>-86.669169999999994</v>
      </c>
      <c r="N18" s="135" t="s">
        <v>56</v>
      </c>
      <c r="O18" s="135"/>
      <c r="P18" s="144">
        <v>36163</v>
      </c>
      <c r="Q18" s="144">
        <v>40908</v>
      </c>
      <c r="R18" s="133">
        <v>10.9</v>
      </c>
      <c r="S18" s="140" t="s">
        <v>4272</v>
      </c>
      <c r="T18" s="145"/>
      <c r="U18" s="149"/>
      <c r="V18" s="137"/>
      <c r="W18" s="135">
        <v>22</v>
      </c>
      <c r="X18" s="138" t="s">
        <v>4272</v>
      </c>
      <c r="Y18" s="149"/>
      <c r="Z18" s="145"/>
      <c r="AA18" s="145"/>
      <c r="AB18" s="145">
        <v>195</v>
      </c>
      <c r="AC18" s="146">
        <v>10.946344086021504</v>
      </c>
      <c r="AD18" s="146">
        <v>10.784164812754913</v>
      </c>
      <c r="AE18" s="147"/>
      <c r="AF18" s="141" t="s">
        <v>45</v>
      </c>
      <c r="AG18" s="146">
        <v>8.76</v>
      </c>
      <c r="AH18" s="146">
        <v>12.086666666666666</v>
      </c>
      <c r="AI18" s="146">
        <v>13.548387096774192</v>
      </c>
      <c r="AJ18" s="146">
        <v>9.3903225806451598</v>
      </c>
      <c r="AK18" s="146">
        <v>10.012903225806451</v>
      </c>
      <c r="AL18" s="146">
        <v>12.443333333333335</v>
      </c>
      <c r="AM18" s="146">
        <v>12.583870967741936</v>
      </c>
      <c r="AN18" s="146">
        <v>8.0965517241379299</v>
      </c>
      <c r="AO18" s="147"/>
      <c r="AP18" s="147"/>
      <c r="AQ18" s="147"/>
      <c r="AR18" s="147"/>
      <c r="AS18" s="141">
        <v>122</v>
      </c>
      <c r="AT18" s="141">
        <v>121</v>
      </c>
      <c r="AU18" s="145"/>
      <c r="AV18" s="141">
        <v>30</v>
      </c>
      <c r="AW18" s="141">
        <v>30</v>
      </c>
      <c r="AX18" s="141">
        <v>31</v>
      </c>
      <c r="AY18" s="141">
        <v>31</v>
      </c>
      <c r="AZ18" s="141">
        <v>31</v>
      </c>
      <c r="BA18" s="141">
        <v>30</v>
      </c>
      <c r="BB18" s="141">
        <v>31</v>
      </c>
      <c r="BC18" s="141">
        <v>29</v>
      </c>
      <c r="BD18" s="145"/>
      <c r="BE18" s="145"/>
      <c r="BF18" s="145"/>
      <c r="BG18" s="145"/>
      <c r="BH18" s="141">
        <v>122</v>
      </c>
      <c r="BI18" s="141">
        <v>120</v>
      </c>
      <c r="BJ18" s="141">
        <v>0</v>
      </c>
      <c r="BK18" s="141">
        <v>30</v>
      </c>
      <c r="BL18" s="141">
        <v>30</v>
      </c>
      <c r="BM18" s="141">
        <v>31</v>
      </c>
      <c r="BN18" s="141">
        <v>31</v>
      </c>
      <c r="BO18" s="141">
        <v>30</v>
      </c>
      <c r="BP18" s="141">
        <v>30</v>
      </c>
      <c r="BQ18" s="141">
        <v>31</v>
      </c>
      <c r="BR18" s="141">
        <v>29</v>
      </c>
      <c r="BS18" s="141">
        <v>0</v>
      </c>
      <c r="BT18" s="141">
        <v>0</v>
      </c>
      <c r="BU18" s="141">
        <v>0</v>
      </c>
      <c r="BV18" s="141">
        <v>0</v>
      </c>
      <c r="BW18" s="141">
        <v>100</v>
      </c>
      <c r="BX18" s="141">
        <v>100</v>
      </c>
      <c r="BY18" s="141">
        <v>100</v>
      </c>
      <c r="BZ18" s="141">
        <v>100</v>
      </c>
      <c r="CA18" s="141">
        <v>100</v>
      </c>
      <c r="CB18" s="141">
        <v>100</v>
      </c>
      <c r="CC18" s="141">
        <v>100</v>
      </c>
      <c r="CD18" s="141">
        <v>97</v>
      </c>
      <c r="CE18" s="145"/>
      <c r="CF18" s="145"/>
      <c r="CG18" s="145"/>
      <c r="CH18" s="145"/>
      <c r="CI18" s="141">
        <v>30</v>
      </c>
      <c r="CJ18" s="141">
        <v>30</v>
      </c>
      <c r="CK18" s="141">
        <v>31</v>
      </c>
      <c r="CL18" s="141">
        <v>31</v>
      </c>
      <c r="CM18" s="141">
        <v>30</v>
      </c>
      <c r="CN18" s="141">
        <v>30</v>
      </c>
      <c r="CO18" s="141">
        <v>31</v>
      </c>
      <c r="CP18" s="141">
        <v>30</v>
      </c>
      <c r="CQ18" s="141">
        <v>0</v>
      </c>
      <c r="CR18" s="141">
        <v>0</v>
      </c>
      <c r="CS18" s="141">
        <v>0</v>
      </c>
      <c r="CT18" s="141">
        <v>0</v>
      </c>
      <c r="CU18" s="141">
        <v>4</v>
      </c>
      <c r="CV18" s="141">
        <v>4</v>
      </c>
      <c r="CW18" s="141">
        <v>0</v>
      </c>
      <c r="CX18" s="141">
        <v>4</v>
      </c>
      <c r="CY18" s="141">
        <v>4</v>
      </c>
      <c r="CZ18" s="141">
        <v>0</v>
      </c>
      <c r="DA18" s="141">
        <v>4</v>
      </c>
      <c r="DB18" s="141">
        <v>4</v>
      </c>
      <c r="DC18" s="141">
        <v>0</v>
      </c>
      <c r="DD18" s="141">
        <v>2</v>
      </c>
      <c r="DE18" s="146">
        <v>3.1</v>
      </c>
      <c r="DF18" s="146">
        <v>4.0999999999999996</v>
      </c>
      <c r="DG18" s="146">
        <v>2.9</v>
      </c>
      <c r="DH18" s="146">
        <v>2.7</v>
      </c>
      <c r="DI18" s="145"/>
      <c r="DJ18" s="145"/>
      <c r="DK18" s="146">
        <v>18.600000000000001</v>
      </c>
      <c r="DL18" s="146">
        <v>30</v>
      </c>
      <c r="DM18" s="146">
        <v>23.6</v>
      </c>
      <c r="DN18" s="146">
        <v>19.3</v>
      </c>
      <c r="DO18" s="146"/>
      <c r="DP18" s="149"/>
      <c r="DQ18" s="146">
        <v>20</v>
      </c>
      <c r="DR18" s="146">
        <v>23.6</v>
      </c>
      <c r="DS18" s="146"/>
      <c r="DT18" s="141" t="s">
        <v>45</v>
      </c>
      <c r="DU18" s="146">
        <v>18.600000000000001</v>
      </c>
      <c r="DV18" s="146">
        <v>30</v>
      </c>
      <c r="DW18" s="146">
        <v>23.6</v>
      </c>
      <c r="DX18" s="146">
        <v>19.3</v>
      </c>
      <c r="DY18" s="145"/>
      <c r="DZ18" s="145"/>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row>
    <row r="19" spans="1:208" s="17" customFormat="1">
      <c r="A19" s="141" t="s">
        <v>4904</v>
      </c>
      <c r="B19" s="134" t="s">
        <v>3774</v>
      </c>
      <c r="C19" s="136" t="s">
        <v>37</v>
      </c>
      <c r="D19" s="136" t="s">
        <v>38</v>
      </c>
      <c r="E19" s="142" t="s">
        <v>35</v>
      </c>
      <c r="F19" s="142" t="s">
        <v>35</v>
      </c>
      <c r="G19" s="112">
        <v>4</v>
      </c>
      <c r="H19" s="112" t="s">
        <v>3</v>
      </c>
      <c r="I19" s="112" t="s">
        <v>36</v>
      </c>
      <c r="J19" s="141" t="s">
        <v>57</v>
      </c>
      <c r="K19" s="141"/>
      <c r="L19" s="210">
        <v>33.801670000000001</v>
      </c>
      <c r="M19" s="210">
        <v>-86.942499999999995</v>
      </c>
      <c r="N19" s="135" t="s">
        <v>58</v>
      </c>
      <c r="O19" s="135"/>
      <c r="P19" s="144">
        <v>36526</v>
      </c>
      <c r="Q19" s="144">
        <v>40908</v>
      </c>
      <c r="R19" s="133">
        <v>10.7</v>
      </c>
      <c r="S19" s="140" t="s">
        <v>4272</v>
      </c>
      <c r="T19" s="145"/>
      <c r="U19" s="145"/>
      <c r="V19" s="137"/>
      <c r="W19" s="135">
        <v>22</v>
      </c>
      <c r="X19" s="138" t="s">
        <v>4272</v>
      </c>
      <c r="Y19" s="145"/>
      <c r="Z19" s="145"/>
      <c r="AA19" s="145"/>
      <c r="AB19" s="145">
        <v>91329</v>
      </c>
      <c r="AC19" s="146">
        <v>10.651505376344087</v>
      </c>
      <c r="AD19" s="146">
        <v>10.787588060808304</v>
      </c>
      <c r="AE19" s="146"/>
      <c r="AF19" s="141" t="s">
        <v>45</v>
      </c>
      <c r="AG19" s="146">
        <v>8.7299999999999986</v>
      </c>
      <c r="AH19" s="146">
        <v>11.506666666666669</v>
      </c>
      <c r="AI19" s="146">
        <v>13.150000000000002</v>
      </c>
      <c r="AJ19" s="146">
        <v>9.2193548387096786</v>
      </c>
      <c r="AK19" s="146">
        <v>10.033333333333331</v>
      </c>
      <c r="AL19" s="146">
        <v>13.10967741935484</v>
      </c>
      <c r="AM19" s="146">
        <v>12.293548387096772</v>
      </c>
      <c r="AN19" s="146">
        <v>7.7137931034482747</v>
      </c>
      <c r="AO19" s="146"/>
      <c r="AP19" s="146"/>
      <c r="AQ19" s="146"/>
      <c r="AR19" s="146"/>
      <c r="AS19" s="141">
        <v>119</v>
      </c>
      <c r="AT19" s="141">
        <v>121</v>
      </c>
      <c r="AU19" s="141"/>
      <c r="AV19" s="141">
        <v>30</v>
      </c>
      <c r="AW19" s="141">
        <v>30</v>
      </c>
      <c r="AX19" s="141">
        <v>28</v>
      </c>
      <c r="AY19" s="141">
        <v>31</v>
      </c>
      <c r="AZ19" s="141">
        <v>30</v>
      </c>
      <c r="BA19" s="141">
        <v>31</v>
      </c>
      <c r="BB19" s="141">
        <v>31</v>
      </c>
      <c r="BC19" s="141">
        <v>29</v>
      </c>
      <c r="BD19" s="141"/>
      <c r="BE19" s="141"/>
      <c r="BF19" s="141"/>
      <c r="BG19" s="141"/>
      <c r="BH19" s="141">
        <v>119</v>
      </c>
      <c r="BI19" s="141">
        <v>120</v>
      </c>
      <c r="BJ19" s="141">
        <v>0</v>
      </c>
      <c r="BK19" s="141">
        <v>30</v>
      </c>
      <c r="BL19" s="141">
        <v>30</v>
      </c>
      <c r="BM19" s="141">
        <v>28</v>
      </c>
      <c r="BN19" s="141">
        <v>31</v>
      </c>
      <c r="BO19" s="141">
        <v>30</v>
      </c>
      <c r="BP19" s="141">
        <v>30</v>
      </c>
      <c r="BQ19" s="141">
        <v>31</v>
      </c>
      <c r="BR19" s="141">
        <v>29</v>
      </c>
      <c r="BS19" s="141">
        <v>0</v>
      </c>
      <c r="BT19" s="141">
        <v>0</v>
      </c>
      <c r="BU19" s="141">
        <v>0</v>
      </c>
      <c r="BV19" s="141">
        <v>0</v>
      </c>
      <c r="BW19" s="141">
        <v>100</v>
      </c>
      <c r="BX19" s="141">
        <v>100</v>
      </c>
      <c r="BY19" s="141">
        <v>90</v>
      </c>
      <c r="BZ19" s="141">
        <v>100</v>
      </c>
      <c r="CA19" s="141">
        <v>100</v>
      </c>
      <c r="CB19" s="141">
        <v>100</v>
      </c>
      <c r="CC19" s="141">
        <v>100</v>
      </c>
      <c r="CD19" s="141">
        <v>97</v>
      </c>
      <c r="CE19" s="141"/>
      <c r="CF19" s="141"/>
      <c r="CG19" s="141"/>
      <c r="CH19" s="141"/>
      <c r="CI19" s="141">
        <v>30</v>
      </c>
      <c r="CJ19" s="141">
        <v>30</v>
      </c>
      <c r="CK19" s="141">
        <v>31</v>
      </c>
      <c r="CL19" s="141">
        <v>31</v>
      </c>
      <c r="CM19" s="141">
        <v>30</v>
      </c>
      <c r="CN19" s="141">
        <v>30</v>
      </c>
      <c r="CO19" s="141">
        <v>31</v>
      </c>
      <c r="CP19" s="141">
        <v>30</v>
      </c>
      <c r="CQ19" s="141">
        <v>0</v>
      </c>
      <c r="CR19" s="141">
        <v>0</v>
      </c>
      <c r="CS19" s="141">
        <v>0</v>
      </c>
      <c r="CT19" s="141">
        <v>0</v>
      </c>
      <c r="CU19" s="141">
        <v>4</v>
      </c>
      <c r="CV19" s="141">
        <v>4</v>
      </c>
      <c r="CW19" s="141">
        <v>0</v>
      </c>
      <c r="CX19" s="141">
        <v>4</v>
      </c>
      <c r="CY19" s="141">
        <v>4</v>
      </c>
      <c r="CZ19" s="141">
        <v>0</v>
      </c>
      <c r="DA19" s="141">
        <v>4</v>
      </c>
      <c r="DB19" s="141">
        <v>4</v>
      </c>
      <c r="DC19" s="141">
        <v>0</v>
      </c>
      <c r="DD19" s="141">
        <v>2</v>
      </c>
      <c r="DE19" s="146">
        <v>3</v>
      </c>
      <c r="DF19" s="146">
        <v>4</v>
      </c>
      <c r="DG19" s="146">
        <v>3.4</v>
      </c>
      <c r="DH19" s="146">
        <v>2.2000000000000002</v>
      </c>
      <c r="DI19" s="145"/>
      <c r="DJ19" s="145"/>
      <c r="DK19" s="146">
        <v>22.7</v>
      </c>
      <c r="DL19" s="146">
        <v>31.6</v>
      </c>
      <c r="DM19" s="146">
        <v>22.900000000000002</v>
      </c>
      <c r="DN19" s="146">
        <v>18.2</v>
      </c>
      <c r="DO19" s="147"/>
      <c r="DP19" s="145"/>
      <c r="DQ19" s="146">
        <v>18.3</v>
      </c>
      <c r="DR19" s="146">
        <v>26.6</v>
      </c>
      <c r="DS19" s="146"/>
      <c r="DT19" s="141" t="s">
        <v>45</v>
      </c>
      <c r="DU19" s="146">
        <v>22.7</v>
      </c>
      <c r="DV19" s="146">
        <v>31.6</v>
      </c>
      <c r="DW19" s="146">
        <v>22.900000000000002</v>
      </c>
      <c r="DX19" s="146">
        <v>18.2</v>
      </c>
      <c r="DY19" s="145"/>
      <c r="DZ19" s="145"/>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row>
    <row r="20" spans="1:208" s="17" customFormat="1">
      <c r="A20" s="141" t="s">
        <v>4904</v>
      </c>
      <c r="B20" s="134" t="s">
        <v>3775</v>
      </c>
      <c r="C20" s="135" t="s">
        <v>61</v>
      </c>
      <c r="D20" s="136" t="s">
        <v>62</v>
      </c>
      <c r="E20" s="142" t="s">
        <v>4325</v>
      </c>
      <c r="F20" s="142" t="s">
        <v>4325</v>
      </c>
      <c r="G20" s="112">
        <v>4</v>
      </c>
      <c r="H20" s="112" t="s">
        <v>3</v>
      </c>
      <c r="I20" s="112" t="s">
        <v>60</v>
      </c>
      <c r="J20" s="141" t="s">
        <v>59</v>
      </c>
      <c r="K20" s="141"/>
      <c r="L20" s="210">
        <v>34.687669999999997</v>
      </c>
      <c r="M20" s="210">
        <v>-86.586370000000002</v>
      </c>
      <c r="N20" s="135" t="s">
        <v>63</v>
      </c>
      <c r="O20" s="135" t="s">
        <v>64</v>
      </c>
      <c r="P20" s="144">
        <v>36161</v>
      </c>
      <c r="Q20" s="144"/>
      <c r="R20" s="218">
        <v>10.7</v>
      </c>
      <c r="S20" s="134" t="s">
        <v>1</v>
      </c>
      <c r="T20" s="145"/>
      <c r="U20" s="145"/>
      <c r="V20" s="137"/>
      <c r="W20" s="221">
        <v>21</v>
      </c>
      <c r="X20" s="135" t="s">
        <v>1</v>
      </c>
      <c r="Y20" s="145"/>
      <c r="Z20" s="145"/>
      <c r="AA20" s="145"/>
      <c r="AB20" s="145">
        <v>233</v>
      </c>
      <c r="AC20" s="146">
        <v>11.584182027649769</v>
      </c>
      <c r="AD20" s="146">
        <v>11.337508754583283</v>
      </c>
      <c r="AE20" s="146">
        <v>9.2668335187245088</v>
      </c>
      <c r="AF20" s="141" t="s">
        <v>2</v>
      </c>
      <c r="AG20" s="146">
        <v>10.01</v>
      </c>
      <c r="AH20" s="146">
        <v>12.042857142857143</v>
      </c>
      <c r="AI20" s="146">
        <v>13.470967741935484</v>
      </c>
      <c r="AJ20" s="146">
        <v>10.812903225806451</v>
      </c>
      <c r="AK20" s="146">
        <v>10.855172413793102</v>
      </c>
      <c r="AL20" s="146">
        <v>13.11851851851852</v>
      </c>
      <c r="AM20" s="146">
        <v>12.709677419354838</v>
      </c>
      <c r="AN20" s="146">
        <v>8.6666666666666661</v>
      </c>
      <c r="AO20" s="146">
        <v>8.1903225806451605</v>
      </c>
      <c r="AP20" s="146">
        <v>9.92</v>
      </c>
      <c r="AQ20" s="146">
        <v>10.710344827586209</v>
      </c>
      <c r="AR20" s="146">
        <v>8.2466666666666661</v>
      </c>
      <c r="AS20" s="141">
        <v>120</v>
      </c>
      <c r="AT20" s="141">
        <v>117</v>
      </c>
      <c r="AU20" s="141">
        <v>120</v>
      </c>
      <c r="AV20" s="141">
        <v>30</v>
      </c>
      <c r="AW20" s="141">
        <v>28</v>
      </c>
      <c r="AX20" s="141">
        <v>31</v>
      </c>
      <c r="AY20" s="141">
        <v>31</v>
      </c>
      <c r="AZ20" s="141">
        <v>29</v>
      </c>
      <c r="BA20" s="141">
        <v>27</v>
      </c>
      <c r="BB20" s="141">
        <v>31</v>
      </c>
      <c r="BC20" s="141">
        <v>30</v>
      </c>
      <c r="BD20" s="141">
        <v>31</v>
      </c>
      <c r="BE20" s="141">
        <v>30</v>
      </c>
      <c r="BF20" s="141">
        <v>29</v>
      </c>
      <c r="BG20" s="141">
        <v>30</v>
      </c>
      <c r="BH20" s="141">
        <v>120</v>
      </c>
      <c r="BI20" s="141">
        <v>117</v>
      </c>
      <c r="BJ20" s="141">
        <v>120</v>
      </c>
      <c r="BK20" s="141">
        <v>30</v>
      </c>
      <c r="BL20" s="141">
        <v>28</v>
      </c>
      <c r="BM20" s="141">
        <v>31</v>
      </c>
      <c r="BN20" s="141">
        <v>31</v>
      </c>
      <c r="BO20" s="141">
        <v>29</v>
      </c>
      <c r="BP20" s="141">
        <v>27</v>
      </c>
      <c r="BQ20" s="141">
        <v>31</v>
      </c>
      <c r="BR20" s="141">
        <v>30</v>
      </c>
      <c r="BS20" s="141">
        <v>31</v>
      </c>
      <c r="BT20" s="141">
        <v>30</v>
      </c>
      <c r="BU20" s="141">
        <v>29</v>
      </c>
      <c r="BV20" s="141">
        <v>30</v>
      </c>
      <c r="BW20" s="141">
        <v>100</v>
      </c>
      <c r="BX20" s="141">
        <v>93</v>
      </c>
      <c r="BY20" s="141">
        <v>100</v>
      </c>
      <c r="BZ20" s="141">
        <v>100</v>
      </c>
      <c r="CA20" s="141">
        <v>97</v>
      </c>
      <c r="CB20" s="141">
        <v>90</v>
      </c>
      <c r="CC20" s="141">
        <v>100</v>
      </c>
      <c r="CD20" s="141">
        <v>100</v>
      </c>
      <c r="CE20" s="141">
        <v>100</v>
      </c>
      <c r="CF20" s="141">
        <v>100</v>
      </c>
      <c r="CG20" s="141">
        <v>94</v>
      </c>
      <c r="CH20" s="141">
        <v>100</v>
      </c>
      <c r="CI20" s="141">
        <v>30</v>
      </c>
      <c r="CJ20" s="141">
        <v>30</v>
      </c>
      <c r="CK20" s="141">
        <v>31</v>
      </c>
      <c r="CL20" s="141">
        <v>31</v>
      </c>
      <c r="CM20" s="141">
        <v>30</v>
      </c>
      <c r="CN20" s="141">
        <v>30</v>
      </c>
      <c r="CO20" s="141">
        <v>31</v>
      </c>
      <c r="CP20" s="141">
        <v>30</v>
      </c>
      <c r="CQ20" s="141">
        <v>31</v>
      </c>
      <c r="CR20" s="141">
        <v>30</v>
      </c>
      <c r="CS20" s="141">
        <v>31</v>
      </c>
      <c r="CT20" s="141">
        <v>30</v>
      </c>
      <c r="CU20" s="141">
        <v>4</v>
      </c>
      <c r="CV20" s="141">
        <v>4</v>
      </c>
      <c r="CW20" s="141">
        <v>4</v>
      </c>
      <c r="CX20" s="141">
        <v>4</v>
      </c>
      <c r="CY20" s="141">
        <v>4</v>
      </c>
      <c r="CZ20" s="141">
        <v>4</v>
      </c>
      <c r="DA20" s="141">
        <v>4</v>
      </c>
      <c r="DB20" s="141">
        <v>4</v>
      </c>
      <c r="DC20" s="141">
        <v>4</v>
      </c>
      <c r="DD20" s="141">
        <v>3</v>
      </c>
      <c r="DE20" s="146">
        <v>3.2</v>
      </c>
      <c r="DF20" s="146">
        <v>3.6</v>
      </c>
      <c r="DG20" s="146">
        <v>2.7</v>
      </c>
      <c r="DH20" s="146">
        <v>2.6</v>
      </c>
      <c r="DI20" s="145"/>
      <c r="DJ20" s="145"/>
      <c r="DK20" s="146">
        <v>21.1</v>
      </c>
      <c r="DL20" s="146">
        <v>25.5</v>
      </c>
      <c r="DM20" s="146">
        <v>25.8</v>
      </c>
      <c r="DN20" s="146">
        <v>17.7</v>
      </c>
      <c r="DO20" s="147"/>
      <c r="DP20" s="145"/>
      <c r="DQ20" s="146">
        <v>20.2</v>
      </c>
      <c r="DR20" s="146">
        <v>25.1</v>
      </c>
      <c r="DS20" s="146">
        <v>18.5</v>
      </c>
      <c r="DT20" s="141" t="s">
        <v>2</v>
      </c>
      <c r="DU20" s="146">
        <v>21.1</v>
      </c>
      <c r="DV20" s="146">
        <v>25.5</v>
      </c>
      <c r="DW20" s="146">
        <v>25.8</v>
      </c>
      <c r="DX20" s="146">
        <v>17.7</v>
      </c>
      <c r="DY20" s="145"/>
      <c r="DZ20" s="145"/>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row>
    <row r="21" spans="1:208" s="17" customFormat="1">
      <c r="A21" s="141" t="s">
        <v>4904</v>
      </c>
      <c r="B21" s="134" t="s">
        <v>3776</v>
      </c>
      <c r="C21" s="135" t="s">
        <v>68</v>
      </c>
      <c r="D21" s="136" t="s">
        <v>6</v>
      </c>
      <c r="E21" s="142" t="s">
        <v>4325</v>
      </c>
      <c r="F21" s="142" t="s">
        <v>4325</v>
      </c>
      <c r="G21" s="112">
        <v>4</v>
      </c>
      <c r="H21" s="112" t="s">
        <v>3</v>
      </c>
      <c r="I21" s="112" t="s">
        <v>67</v>
      </c>
      <c r="J21" s="141" t="s">
        <v>66</v>
      </c>
      <c r="K21" s="141"/>
      <c r="L21" s="210">
        <v>30.769939999999998</v>
      </c>
      <c r="M21" s="210">
        <v>-88.087530000000001</v>
      </c>
      <c r="N21" s="135" t="s">
        <v>69</v>
      </c>
      <c r="O21" s="135" t="s">
        <v>70</v>
      </c>
      <c r="P21" s="144">
        <v>37456</v>
      </c>
      <c r="Q21" s="144"/>
      <c r="R21" s="218">
        <v>9.5</v>
      </c>
      <c r="S21" s="137" t="s">
        <v>1</v>
      </c>
      <c r="T21" s="145"/>
      <c r="U21" s="145"/>
      <c r="V21" s="137"/>
      <c r="W21" s="221">
        <v>18</v>
      </c>
      <c r="X21" s="136" t="s">
        <v>1</v>
      </c>
      <c r="Y21" s="145"/>
      <c r="Z21" s="145"/>
      <c r="AA21" s="145"/>
      <c r="AB21" s="145">
        <v>244</v>
      </c>
      <c r="AC21" s="146">
        <v>9.7841120689655181</v>
      </c>
      <c r="AD21" s="146">
        <v>10.029137931034484</v>
      </c>
      <c r="AE21" s="147">
        <v>8.7790357142857154</v>
      </c>
      <c r="AF21" s="141" t="s">
        <v>2</v>
      </c>
      <c r="AG21" s="146">
        <v>8.7999999999999989</v>
      </c>
      <c r="AH21" s="146">
        <v>10.725</v>
      </c>
      <c r="AI21" s="146">
        <v>9.1080000000000023</v>
      </c>
      <c r="AJ21" s="146">
        <v>10.50344827586207</v>
      </c>
      <c r="AK21" s="146">
        <v>10.196551724137933</v>
      </c>
      <c r="AL21" s="146">
        <v>10.5</v>
      </c>
      <c r="AM21" s="146">
        <v>11.356666666666667</v>
      </c>
      <c r="AN21" s="146">
        <v>8.0633333333333344</v>
      </c>
      <c r="AO21" s="147">
        <v>7.4571428571428573</v>
      </c>
      <c r="AP21" s="147">
        <v>9.7639999999999993</v>
      </c>
      <c r="AQ21" s="147">
        <v>8.6416666666666675</v>
      </c>
      <c r="AR21" s="147">
        <v>9.2533333333333356</v>
      </c>
      <c r="AS21" s="141">
        <v>107</v>
      </c>
      <c r="AT21" s="141">
        <v>119</v>
      </c>
      <c r="AU21" s="145">
        <v>107</v>
      </c>
      <c r="AV21" s="141">
        <v>29</v>
      </c>
      <c r="AW21" s="141">
        <v>24</v>
      </c>
      <c r="AX21" s="141">
        <v>25</v>
      </c>
      <c r="AY21" s="141">
        <v>29</v>
      </c>
      <c r="AZ21" s="141">
        <v>29</v>
      </c>
      <c r="BA21" s="141">
        <v>30</v>
      </c>
      <c r="BB21" s="141">
        <v>30</v>
      </c>
      <c r="BC21" s="141">
        <v>30</v>
      </c>
      <c r="BD21" s="145">
        <v>28</v>
      </c>
      <c r="BE21" s="145">
        <v>25</v>
      </c>
      <c r="BF21" s="145">
        <v>24</v>
      </c>
      <c r="BG21" s="145">
        <v>30</v>
      </c>
      <c r="BH21" s="141">
        <v>107</v>
      </c>
      <c r="BI21" s="141">
        <v>119</v>
      </c>
      <c r="BJ21" s="141">
        <v>107</v>
      </c>
      <c r="BK21" s="141">
        <v>29</v>
      </c>
      <c r="BL21" s="141">
        <v>24</v>
      </c>
      <c r="BM21" s="141">
        <v>25</v>
      </c>
      <c r="BN21" s="141">
        <v>29</v>
      </c>
      <c r="BO21" s="141">
        <v>29</v>
      </c>
      <c r="BP21" s="141">
        <v>30</v>
      </c>
      <c r="BQ21" s="141">
        <v>30</v>
      </c>
      <c r="BR21" s="141">
        <v>30</v>
      </c>
      <c r="BS21" s="141">
        <v>28</v>
      </c>
      <c r="BT21" s="141">
        <v>25</v>
      </c>
      <c r="BU21" s="141">
        <v>24</v>
      </c>
      <c r="BV21" s="141">
        <v>30</v>
      </c>
      <c r="BW21" s="141">
        <v>97</v>
      </c>
      <c r="BX21" s="141">
        <v>80</v>
      </c>
      <c r="BY21" s="141">
        <v>81</v>
      </c>
      <c r="BZ21" s="141">
        <v>94</v>
      </c>
      <c r="CA21" s="141">
        <v>97</v>
      </c>
      <c r="CB21" s="141">
        <v>100</v>
      </c>
      <c r="CC21" s="141">
        <v>97</v>
      </c>
      <c r="CD21" s="141">
        <v>100</v>
      </c>
      <c r="CE21" s="145">
        <v>90</v>
      </c>
      <c r="CF21" s="145">
        <v>83</v>
      </c>
      <c r="CG21" s="145">
        <v>77</v>
      </c>
      <c r="CH21" s="145">
        <v>100</v>
      </c>
      <c r="CI21" s="141">
        <v>30</v>
      </c>
      <c r="CJ21" s="141">
        <v>30</v>
      </c>
      <c r="CK21" s="141">
        <v>31</v>
      </c>
      <c r="CL21" s="141">
        <v>31</v>
      </c>
      <c r="CM21" s="141">
        <v>30</v>
      </c>
      <c r="CN21" s="141">
        <v>30</v>
      </c>
      <c r="CO21" s="141">
        <v>31</v>
      </c>
      <c r="CP21" s="141">
        <v>30</v>
      </c>
      <c r="CQ21" s="141">
        <v>31</v>
      </c>
      <c r="CR21" s="141">
        <v>30</v>
      </c>
      <c r="CS21" s="141">
        <v>31</v>
      </c>
      <c r="CT21" s="141">
        <v>30</v>
      </c>
      <c r="CU21" s="141">
        <v>4</v>
      </c>
      <c r="CV21" s="141">
        <v>4</v>
      </c>
      <c r="CW21" s="141">
        <v>4</v>
      </c>
      <c r="CX21" s="141">
        <v>4</v>
      </c>
      <c r="CY21" s="141">
        <v>4</v>
      </c>
      <c r="CZ21" s="141">
        <v>4</v>
      </c>
      <c r="DA21" s="141">
        <v>4</v>
      </c>
      <c r="DB21" s="141">
        <v>4</v>
      </c>
      <c r="DC21" s="141">
        <v>4</v>
      </c>
      <c r="DD21" s="141">
        <v>3</v>
      </c>
      <c r="DE21" s="146">
        <v>4.4000000000000004</v>
      </c>
      <c r="DF21" s="146">
        <v>4.7</v>
      </c>
      <c r="DG21" s="146">
        <v>2.7</v>
      </c>
      <c r="DH21" s="146">
        <v>3.9</v>
      </c>
      <c r="DI21" s="145"/>
      <c r="DJ21" s="145"/>
      <c r="DK21" s="146">
        <v>17.2</v>
      </c>
      <c r="DL21" s="146">
        <v>23.1</v>
      </c>
      <c r="DM21" s="146">
        <v>22.1</v>
      </c>
      <c r="DN21" s="146">
        <v>21.7</v>
      </c>
      <c r="DO21" s="147"/>
      <c r="DP21" s="145"/>
      <c r="DQ21" s="146">
        <v>17.8</v>
      </c>
      <c r="DR21" s="146">
        <v>19</v>
      </c>
      <c r="DS21" s="146">
        <v>17.8</v>
      </c>
      <c r="DT21" s="141" t="s">
        <v>2</v>
      </c>
      <c r="DU21" s="146">
        <v>17.2</v>
      </c>
      <c r="DV21" s="146">
        <v>23.1</v>
      </c>
      <c r="DW21" s="146">
        <v>22.1</v>
      </c>
      <c r="DX21" s="146">
        <v>21.7</v>
      </c>
      <c r="DY21" s="145"/>
      <c r="DZ21" s="145"/>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row>
    <row r="22" spans="1:208" s="17" customFormat="1">
      <c r="A22" s="141" t="s">
        <v>4904</v>
      </c>
      <c r="B22" s="134" t="s">
        <v>3776</v>
      </c>
      <c r="C22" s="135" t="s">
        <v>68</v>
      </c>
      <c r="D22" s="136" t="s">
        <v>6</v>
      </c>
      <c r="E22" s="142" t="s">
        <v>4325</v>
      </c>
      <c r="F22" s="142" t="s">
        <v>4325</v>
      </c>
      <c r="G22" s="112">
        <v>4</v>
      </c>
      <c r="H22" s="112" t="s">
        <v>3</v>
      </c>
      <c r="I22" s="112" t="s">
        <v>67</v>
      </c>
      <c r="J22" s="141" t="s">
        <v>71</v>
      </c>
      <c r="K22" s="141"/>
      <c r="L22" s="210">
        <v>30.47467</v>
      </c>
      <c r="M22" s="210">
        <v>-88.141139999999993</v>
      </c>
      <c r="N22" s="135" t="s">
        <v>73</v>
      </c>
      <c r="O22" s="135" t="s">
        <v>74</v>
      </c>
      <c r="P22" s="144">
        <v>36161</v>
      </c>
      <c r="Q22" s="144">
        <v>40908</v>
      </c>
      <c r="R22" s="133">
        <v>9.4</v>
      </c>
      <c r="S22" s="140" t="s">
        <v>4272</v>
      </c>
      <c r="T22" s="145"/>
      <c r="U22" s="145"/>
      <c r="V22" s="137"/>
      <c r="W22" s="135">
        <v>19</v>
      </c>
      <c r="X22" s="138" t="s">
        <v>4272</v>
      </c>
      <c r="Y22" s="145"/>
      <c r="Z22" s="145"/>
      <c r="AA22" s="149"/>
      <c r="AB22" s="145">
        <v>283</v>
      </c>
      <c r="AC22" s="146">
        <v>9.4266447368421051</v>
      </c>
      <c r="AD22" s="146">
        <v>9.3773478701825557</v>
      </c>
      <c r="AE22" s="146"/>
      <c r="AF22" s="141" t="s">
        <v>72</v>
      </c>
      <c r="AG22" s="146">
        <v>8.8315789473684205</v>
      </c>
      <c r="AH22" s="146">
        <v>10.65</v>
      </c>
      <c r="AI22" s="146">
        <v>9.1</v>
      </c>
      <c r="AJ22" s="146">
        <v>9.1250000000000018</v>
      </c>
      <c r="AK22" s="146">
        <v>9.0235294117647058</v>
      </c>
      <c r="AL22" s="146">
        <v>9.860000000000003</v>
      </c>
      <c r="AM22" s="146">
        <v>11.449999999999998</v>
      </c>
      <c r="AN22" s="146">
        <v>7.1758620689655173</v>
      </c>
      <c r="AO22" s="146"/>
      <c r="AP22" s="146"/>
      <c r="AQ22" s="146"/>
      <c r="AR22" s="146"/>
      <c r="AS22" s="141">
        <v>105</v>
      </c>
      <c r="AT22" s="141">
        <v>106</v>
      </c>
      <c r="AU22" s="141"/>
      <c r="AV22" s="141">
        <v>19</v>
      </c>
      <c r="AW22" s="141">
        <v>30</v>
      </c>
      <c r="AX22" s="141">
        <v>28</v>
      </c>
      <c r="AY22" s="141">
        <v>28</v>
      </c>
      <c r="AZ22" s="141">
        <v>17</v>
      </c>
      <c r="BA22" s="141">
        <v>30</v>
      </c>
      <c r="BB22" s="141">
        <v>30</v>
      </c>
      <c r="BC22" s="141">
        <v>29</v>
      </c>
      <c r="BD22" s="141"/>
      <c r="BE22" s="141"/>
      <c r="BF22" s="141"/>
      <c r="BG22" s="141"/>
      <c r="BH22" s="141">
        <v>104</v>
      </c>
      <c r="BI22" s="141">
        <v>106</v>
      </c>
      <c r="BJ22" s="141">
        <v>0</v>
      </c>
      <c r="BK22" s="141">
        <v>19</v>
      </c>
      <c r="BL22" s="141">
        <v>29</v>
      </c>
      <c r="BM22" s="141">
        <v>28</v>
      </c>
      <c r="BN22" s="141">
        <v>28</v>
      </c>
      <c r="BO22" s="141">
        <v>17</v>
      </c>
      <c r="BP22" s="141">
        <v>30</v>
      </c>
      <c r="BQ22" s="141">
        <v>30</v>
      </c>
      <c r="BR22" s="141">
        <v>29</v>
      </c>
      <c r="BS22" s="141">
        <v>0</v>
      </c>
      <c r="BT22" s="141">
        <v>0</v>
      </c>
      <c r="BU22" s="141">
        <v>0</v>
      </c>
      <c r="BV22" s="141">
        <v>0</v>
      </c>
      <c r="BW22" s="141">
        <v>63</v>
      </c>
      <c r="BX22" s="141">
        <v>97</v>
      </c>
      <c r="BY22" s="141">
        <v>90</v>
      </c>
      <c r="BZ22" s="141">
        <v>90</v>
      </c>
      <c r="CA22" s="141">
        <v>57</v>
      </c>
      <c r="CB22" s="141">
        <v>100</v>
      </c>
      <c r="CC22" s="141">
        <v>97</v>
      </c>
      <c r="CD22" s="141">
        <v>97</v>
      </c>
      <c r="CE22" s="141"/>
      <c r="CF22" s="141"/>
      <c r="CG22" s="141"/>
      <c r="CH22" s="141"/>
      <c r="CI22" s="141">
        <v>30</v>
      </c>
      <c r="CJ22" s="141">
        <v>30</v>
      </c>
      <c r="CK22" s="141">
        <v>31</v>
      </c>
      <c r="CL22" s="141">
        <v>31</v>
      </c>
      <c r="CM22" s="141">
        <v>30</v>
      </c>
      <c r="CN22" s="141">
        <v>30</v>
      </c>
      <c r="CO22" s="141">
        <v>31</v>
      </c>
      <c r="CP22" s="141">
        <v>30</v>
      </c>
      <c r="CQ22" s="141">
        <v>0</v>
      </c>
      <c r="CR22" s="141">
        <v>0</v>
      </c>
      <c r="CS22" s="141">
        <v>0</v>
      </c>
      <c r="CT22" s="141">
        <v>0</v>
      </c>
      <c r="CU22" s="141">
        <v>3</v>
      </c>
      <c r="CV22" s="141">
        <v>3</v>
      </c>
      <c r="CW22" s="141">
        <v>0</v>
      </c>
      <c r="CX22" s="141">
        <v>4</v>
      </c>
      <c r="CY22" s="141">
        <v>4</v>
      </c>
      <c r="CZ22" s="141">
        <v>0</v>
      </c>
      <c r="DA22" s="141">
        <v>4</v>
      </c>
      <c r="DB22" s="141">
        <v>4</v>
      </c>
      <c r="DC22" s="141">
        <v>0</v>
      </c>
      <c r="DD22" s="141">
        <v>2</v>
      </c>
      <c r="DE22" s="146">
        <v>3.9</v>
      </c>
      <c r="DF22" s="146">
        <v>3.8000000000000003</v>
      </c>
      <c r="DG22" s="146">
        <v>2.2000000000000002</v>
      </c>
      <c r="DH22" s="146">
        <v>3.4</v>
      </c>
      <c r="DI22" s="145"/>
      <c r="DJ22" s="145"/>
      <c r="DK22" s="146">
        <v>16.600000000000001</v>
      </c>
      <c r="DL22" s="146">
        <v>22.400000000000002</v>
      </c>
      <c r="DM22" s="146">
        <v>21.7</v>
      </c>
      <c r="DN22" s="146">
        <v>16.5</v>
      </c>
      <c r="DO22" s="147"/>
      <c r="DP22" s="145"/>
      <c r="DQ22" s="147">
        <v>19.3</v>
      </c>
      <c r="DR22" s="146">
        <v>19.600000000000001</v>
      </c>
      <c r="DS22" s="146"/>
      <c r="DT22" s="141" t="s">
        <v>72</v>
      </c>
      <c r="DU22" s="146">
        <v>16.600000000000001</v>
      </c>
      <c r="DV22" s="146">
        <v>22.400000000000002</v>
      </c>
      <c r="DW22" s="146">
        <v>21.7</v>
      </c>
      <c r="DX22" s="146">
        <v>16.5</v>
      </c>
      <c r="DY22" s="145"/>
      <c r="DZ22" s="145"/>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row>
    <row r="23" spans="1:208" s="17" customFormat="1">
      <c r="A23" s="141" t="s">
        <v>4904</v>
      </c>
      <c r="B23" s="134" t="s">
        <v>3777</v>
      </c>
      <c r="C23" s="135" t="s">
        <v>77</v>
      </c>
      <c r="D23" s="136" t="s">
        <v>4325</v>
      </c>
      <c r="E23" s="142" t="s">
        <v>4325</v>
      </c>
      <c r="F23" s="142" t="s">
        <v>4325</v>
      </c>
      <c r="G23" s="112">
        <v>4</v>
      </c>
      <c r="H23" s="112" t="s">
        <v>3</v>
      </c>
      <c r="I23" s="112" t="s">
        <v>76</v>
      </c>
      <c r="J23" s="141" t="s">
        <v>75</v>
      </c>
      <c r="K23" s="141"/>
      <c r="L23" s="210">
        <v>32.407119999999999</v>
      </c>
      <c r="M23" s="210">
        <v>-86.256370000000004</v>
      </c>
      <c r="N23" s="135" t="s">
        <v>78</v>
      </c>
      <c r="O23" s="135" t="s">
        <v>79</v>
      </c>
      <c r="P23" s="144">
        <v>39829</v>
      </c>
      <c r="Q23" s="144"/>
      <c r="R23" s="218">
        <v>11.1</v>
      </c>
      <c r="S23" s="134" t="s">
        <v>1</v>
      </c>
      <c r="T23" s="145"/>
      <c r="U23" s="149"/>
      <c r="V23" s="137"/>
      <c r="W23" s="221">
        <v>22</v>
      </c>
      <c r="X23" s="135" t="s">
        <v>1</v>
      </c>
      <c r="Y23" s="149"/>
      <c r="Z23" s="145"/>
      <c r="AA23" s="145" t="s">
        <v>1</v>
      </c>
      <c r="AB23" s="145">
        <v>298</v>
      </c>
      <c r="AC23" s="146">
        <v>11.20323275862069</v>
      </c>
      <c r="AD23" s="146">
        <v>11.295733222098626</v>
      </c>
      <c r="AE23" s="146">
        <v>10.695517921146953</v>
      </c>
      <c r="AF23" s="141" t="s">
        <v>2</v>
      </c>
      <c r="AG23" s="146">
        <v>9.775862068965516</v>
      </c>
      <c r="AH23" s="146">
        <v>12.410714285714283</v>
      </c>
      <c r="AI23" s="146">
        <v>11.864285714285714</v>
      </c>
      <c r="AJ23" s="146">
        <v>10.762068965517244</v>
      </c>
      <c r="AK23" s="146">
        <v>11.044827586206896</v>
      </c>
      <c r="AL23" s="146">
        <v>12.643333333333333</v>
      </c>
      <c r="AM23" s="146">
        <v>12.925806451612903</v>
      </c>
      <c r="AN23" s="146">
        <v>8.5689655172413737</v>
      </c>
      <c r="AO23" s="146">
        <v>9.1645161290322577</v>
      </c>
      <c r="AP23" s="146">
        <v>10.983333333333336</v>
      </c>
      <c r="AQ23" s="146">
        <v>11.222222222222221</v>
      </c>
      <c r="AR23" s="146">
        <v>11.411999999999995</v>
      </c>
      <c r="AS23" s="141">
        <v>114</v>
      </c>
      <c r="AT23" s="141">
        <v>119</v>
      </c>
      <c r="AU23" s="141">
        <v>113</v>
      </c>
      <c r="AV23" s="141">
        <v>29</v>
      </c>
      <c r="AW23" s="141">
        <v>28</v>
      </c>
      <c r="AX23" s="141">
        <v>28</v>
      </c>
      <c r="AY23" s="141">
        <v>29</v>
      </c>
      <c r="AZ23" s="141">
        <v>29</v>
      </c>
      <c r="BA23" s="141">
        <v>30</v>
      </c>
      <c r="BB23" s="141">
        <v>31</v>
      </c>
      <c r="BC23" s="141">
        <v>29</v>
      </c>
      <c r="BD23" s="141">
        <v>31</v>
      </c>
      <c r="BE23" s="141">
        <v>30</v>
      </c>
      <c r="BF23" s="141">
        <v>27</v>
      </c>
      <c r="BG23" s="141">
        <v>25</v>
      </c>
      <c r="BH23" s="141">
        <v>114</v>
      </c>
      <c r="BI23" s="141">
        <v>119</v>
      </c>
      <c r="BJ23" s="141">
        <v>113</v>
      </c>
      <c r="BK23" s="141">
        <v>29</v>
      </c>
      <c r="BL23" s="141">
        <v>28</v>
      </c>
      <c r="BM23" s="141">
        <v>28</v>
      </c>
      <c r="BN23" s="141">
        <v>29</v>
      </c>
      <c r="BO23" s="141">
        <v>29</v>
      </c>
      <c r="BP23" s="141">
        <v>30</v>
      </c>
      <c r="BQ23" s="141">
        <v>31</v>
      </c>
      <c r="BR23" s="141">
        <v>29</v>
      </c>
      <c r="BS23" s="141">
        <v>31</v>
      </c>
      <c r="BT23" s="141">
        <v>30</v>
      </c>
      <c r="BU23" s="141">
        <v>27</v>
      </c>
      <c r="BV23" s="141">
        <v>25</v>
      </c>
      <c r="BW23" s="141">
        <v>100</v>
      </c>
      <c r="BX23" s="141">
        <v>100</v>
      </c>
      <c r="BY23" s="141">
        <v>100</v>
      </c>
      <c r="BZ23" s="141">
        <v>100</v>
      </c>
      <c r="CA23" s="141">
        <v>100</v>
      </c>
      <c r="CB23" s="141">
        <v>100</v>
      </c>
      <c r="CC23" s="141">
        <v>100</v>
      </c>
      <c r="CD23" s="141">
        <v>100</v>
      </c>
      <c r="CE23" s="141">
        <v>100</v>
      </c>
      <c r="CF23" s="141">
        <v>100</v>
      </c>
      <c r="CG23" s="141">
        <v>93</v>
      </c>
      <c r="CH23" s="141">
        <v>89</v>
      </c>
      <c r="CI23" s="141">
        <v>29</v>
      </c>
      <c r="CJ23" s="141">
        <v>28</v>
      </c>
      <c r="CK23" s="141">
        <v>28</v>
      </c>
      <c r="CL23" s="141">
        <v>29</v>
      </c>
      <c r="CM23" s="141">
        <v>29</v>
      </c>
      <c r="CN23" s="141">
        <v>30</v>
      </c>
      <c r="CO23" s="141">
        <v>31</v>
      </c>
      <c r="CP23" s="141">
        <v>29</v>
      </c>
      <c r="CQ23" s="141">
        <v>31</v>
      </c>
      <c r="CR23" s="141">
        <v>30</v>
      </c>
      <c r="CS23" s="141">
        <v>29</v>
      </c>
      <c r="CT23" s="141">
        <v>28</v>
      </c>
      <c r="CU23" s="141">
        <v>4</v>
      </c>
      <c r="CV23" s="141">
        <v>4</v>
      </c>
      <c r="CW23" s="141">
        <v>4</v>
      </c>
      <c r="CX23" s="141">
        <v>4</v>
      </c>
      <c r="CY23" s="141">
        <v>4</v>
      </c>
      <c r="CZ23" s="141">
        <v>4</v>
      </c>
      <c r="DA23" s="141">
        <v>4</v>
      </c>
      <c r="DB23" s="141">
        <v>4</v>
      </c>
      <c r="DC23" s="141">
        <v>4</v>
      </c>
      <c r="DD23" s="141">
        <v>3</v>
      </c>
      <c r="DE23" s="146">
        <v>2.9</v>
      </c>
      <c r="DF23" s="146">
        <v>4.8</v>
      </c>
      <c r="DG23" s="146">
        <v>3.9</v>
      </c>
      <c r="DH23" s="146">
        <v>3.3000000000000003</v>
      </c>
      <c r="DI23" s="145"/>
      <c r="DJ23" s="145"/>
      <c r="DK23" s="146">
        <v>24.1</v>
      </c>
      <c r="DL23" s="146">
        <v>27.6</v>
      </c>
      <c r="DM23" s="146">
        <v>24.6</v>
      </c>
      <c r="DN23" s="146">
        <v>21.400000000000002</v>
      </c>
      <c r="DO23" s="146"/>
      <c r="DP23" s="149"/>
      <c r="DQ23" s="146">
        <v>21.3</v>
      </c>
      <c r="DR23" s="146">
        <v>24.6</v>
      </c>
      <c r="DS23" s="146">
        <v>21</v>
      </c>
      <c r="DT23" s="141" t="s">
        <v>2</v>
      </c>
      <c r="DU23" s="146">
        <v>24.1</v>
      </c>
      <c r="DV23" s="146">
        <v>27.6</v>
      </c>
      <c r="DW23" s="146">
        <v>24.6</v>
      </c>
      <c r="DX23" s="146">
        <v>21.400000000000002</v>
      </c>
      <c r="DY23" s="141"/>
      <c r="DZ23" s="149"/>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row>
    <row r="24" spans="1:208" s="17" customFormat="1">
      <c r="A24" s="141" t="s">
        <v>4904</v>
      </c>
      <c r="B24" s="134" t="s">
        <v>3778</v>
      </c>
      <c r="C24" s="135" t="s">
        <v>82</v>
      </c>
      <c r="D24" s="136" t="s">
        <v>62</v>
      </c>
      <c r="E24" s="142" t="s">
        <v>4325</v>
      </c>
      <c r="F24" s="142" t="s">
        <v>4325</v>
      </c>
      <c r="G24" s="112">
        <v>4</v>
      </c>
      <c r="H24" s="112" t="s">
        <v>3</v>
      </c>
      <c r="I24" s="112" t="s">
        <v>81</v>
      </c>
      <c r="J24" s="141" t="s">
        <v>80</v>
      </c>
      <c r="K24" s="141"/>
      <c r="L24" s="210">
        <v>34.518740000000001</v>
      </c>
      <c r="M24" s="210">
        <v>-86.976939999999999</v>
      </c>
      <c r="N24" s="135" t="s">
        <v>83</v>
      </c>
      <c r="O24" s="135" t="s">
        <v>84</v>
      </c>
      <c r="P24" s="144">
        <v>37110</v>
      </c>
      <c r="Q24" s="144"/>
      <c r="R24" s="218">
        <v>10.199999999999999</v>
      </c>
      <c r="S24" s="134" t="s">
        <v>1</v>
      </c>
      <c r="T24" s="145"/>
      <c r="U24" s="145"/>
      <c r="V24" s="137"/>
      <c r="W24" s="221">
        <v>20</v>
      </c>
      <c r="X24" s="135" t="s">
        <v>1</v>
      </c>
      <c r="Y24" s="145"/>
      <c r="Z24" s="145"/>
      <c r="AA24" s="145"/>
      <c r="AB24" s="145">
        <v>309</v>
      </c>
      <c r="AC24" s="146">
        <v>11.229032258064516</v>
      </c>
      <c r="AD24" s="146">
        <v>10.489568965517241</v>
      </c>
      <c r="AE24" s="146">
        <v>8.9019086021505363</v>
      </c>
      <c r="AF24" s="141" t="s">
        <v>2</v>
      </c>
      <c r="AG24" s="146">
        <v>9.7633333333333319</v>
      </c>
      <c r="AH24" s="146">
        <v>12.136666666666667</v>
      </c>
      <c r="AI24" s="146">
        <v>12.858064516129033</v>
      </c>
      <c r="AJ24" s="146">
        <v>10.158064516129032</v>
      </c>
      <c r="AK24" s="146">
        <v>10.463333333333335</v>
      </c>
      <c r="AL24" s="146">
        <v>11.848275862068967</v>
      </c>
      <c r="AM24" s="146">
        <v>11.953333333333335</v>
      </c>
      <c r="AN24" s="146">
        <v>7.6933333333333325</v>
      </c>
      <c r="AO24" s="146">
        <v>8.1333333333333311</v>
      </c>
      <c r="AP24" s="146">
        <v>9.7333333333333307</v>
      </c>
      <c r="AQ24" s="146">
        <v>9.6709677419354847</v>
      </c>
      <c r="AR24" s="146">
        <v>8.07</v>
      </c>
      <c r="AS24" s="141">
        <v>122</v>
      </c>
      <c r="AT24" s="141">
        <v>119</v>
      </c>
      <c r="AU24" s="141">
        <v>121</v>
      </c>
      <c r="AV24" s="141">
        <v>30</v>
      </c>
      <c r="AW24" s="141">
        <v>30</v>
      </c>
      <c r="AX24" s="141">
        <v>31</v>
      </c>
      <c r="AY24" s="141">
        <v>31</v>
      </c>
      <c r="AZ24" s="141">
        <v>30</v>
      </c>
      <c r="BA24" s="141">
        <v>29</v>
      </c>
      <c r="BB24" s="141">
        <v>30</v>
      </c>
      <c r="BC24" s="141">
        <v>30</v>
      </c>
      <c r="BD24" s="141">
        <v>30</v>
      </c>
      <c r="BE24" s="141">
        <v>30</v>
      </c>
      <c r="BF24" s="141">
        <v>31</v>
      </c>
      <c r="BG24" s="141">
        <v>30</v>
      </c>
      <c r="BH24" s="141">
        <v>122</v>
      </c>
      <c r="BI24" s="141">
        <v>119</v>
      </c>
      <c r="BJ24" s="141">
        <v>121</v>
      </c>
      <c r="BK24" s="141">
        <v>30</v>
      </c>
      <c r="BL24" s="141">
        <v>30</v>
      </c>
      <c r="BM24" s="141">
        <v>31</v>
      </c>
      <c r="BN24" s="141">
        <v>31</v>
      </c>
      <c r="BO24" s="141">
        <v>30</v>
      </c>
      <c r="BP24" s="141">
        <v>29</v>
      </c>
      <c r="BQ24" s="141">
        <v>30</v>
      </c>
      <c r="BR24" s="141">
        <v>30</v>
      </c>
      <c r="BS24" s="141">
        <v>30</v>
      </c>
      <c r="BT24" s="141">
        <v>30</v>
      </c>
      <c r="BU24" s="141">
        <v>31</v>
      </c>
      <c r="BV24" s="141">
        <v>30</v>
      </c>
      <c r="BW24" s="141">
        <v>100</v>
      </c>
      <c r="BX24" s="141">
        <v>100</v>
      </c>
      <c r="BY24" s="141">
        <v>100</v>
      </c>
      <c r="BZ24" s="141">
        <v>100</v>
      </c>
      <c r="CA24" s="141">
        <v>100</v>
      </c>
      <c r="CB24" s="141">
        <v>97</v>
      </c>
      <c r="CC24" s="141">
        <v>97</v>
      </c>
      <c r="CD24" s="141">
        <v>100</v>
      </c>
      <c r="CE24" s="141">
        <v>97</v>
      </c>
      <c r="CF24" s="141">
        <v>100</v>
      </c>
      <c r="CG24" s="141">
        <v>100</v>
      </c>
      <c r="CH24" s="141">
        <v>100</v>
      </c>
      <c r="CI24" s="141">
        <v>30</v>
      </c>
      <c r="CJ24" s="141">
        <v>30</v>
      </c>
      <c r="CK24" s="141">
        <v>31</v>
      </c>
      <c r="CL24" s="141">
        <v>31</v>
      </c>
      <c r="CM24" s="141">
        <v>30</v>
      </c>
      <c r="CN24" s="141">
        <v>30</v>
      </c>
      <c r="CO24" s="141">
        <v>31</v>
      </c>
      <c r="CP24" s="141">
        <v>30</v>
      </c>
      <c r="CQ24" s="141">
        <v>31</v>
      </c>
      <c r="CR24" s="141">
        <v>30</v>
      </c>
      <c r="CS24" s="141">
        <v>31</v>
      </c>
      <c r="CT24" s="141">
        <v>30</v>
      </c>
      <c r="CU24" s="141">
        <v>4</v>
      </c>
      <c r="CV24" s="141">
        <v>4</v>
      </c>
      <c r="CW24" s="141">
        <v>4</v>
      </c>
      <c r="CX24" s="141">
        <v>4</v>
      </c>
      <c r="CY24" s="141">
        <v>4</v>
      </c>
      <c r="CZ24" s="141">
        <v>4</v>
      </c>
      <c r="DA24" s="141">
        <v>4</v>
      </c>
      <c r="DB24" s="141">
        <v>4</v>
      </c>
      <c r="DC24" s="141">
        <v>4</v>
      </c>
      <c r="DD24" s="141">
        <v>3</v>
      </c>
      <c r="DE24" s="146">
        <v>2.7</v>
      </c>
      <c r="DF24" s="146">
        <v>3.7</v>
      </c>
      <c r="DG24" s="146">
        <v>3.8000000000000003</v>
      </c>
      <c r="DH24" s="146">
        <v>2.9</v>
      </c>
      <c r="DI24" s="145"/>
      <c r="DJ24" s="145"/>
      <c r="DK24" s="146">
        <v>20.7</v>
      </c>
      <c r="DL24" s="146">
        <v>24.8</v>
      </c>
      <c r="DM24" s="146">
        <v>23.900000000000002</v>
      </c>
      <c r="DN24" s="146">
        <v>17.3</v>
      </c>
      <c r="DO24" s="147"/>
      <c r="DP24" s="145"/>
      <c r="DQ24" s="146">
        <v>18.900000000000002</v>
      </c>
      <c r="DR24" s="146">
        <v>23.900000000000002</v>
      </c>
      <c r="DS24" s="146">
        <v>18.2</v>
      </c>
      <c r="DT24" s="141" t="s">
        <v>2</v>
      </c>
      <c r="DU24" s="146">
        <v>20.7</v>
      </c>
      <c r="DV24" s="146">
        <v>24.8</v>
      </c>
      <c r="DW24" s="146">
        <v>23.900000000000002</v>
      </c>
      <c r="DX24" s="146">
        <v>17.3</v>
      </c>
      <c r="DY24" s="145"/>
      <c r="DZ24" s="145"/>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row>
    <row r="25" spans="1:208" s="17" customFormat="1">
      <c r="A25" s="141" t="s">
        <v>4904</v>
      </c>
      <c r="B25" s="134" t="s">
        <v>3779</v>
      </c>
      <c r="C25" s="135" t="s">
        <v>87</v>
      </c>
      <c r="D25" s="135" t="s">
        <v>88</v>
      </c>
      <c r="E25" s="207" t="s">
        <v>4325</v>
      </c>
      <c r="F25" s="142" t="s">
        <v>4325</v>
      </c>
      <c r="G25" s="112">
        <v>4</v>
      </c>
      <c r="H25" s="112" t="s">
        <v>3</v>
      </c>
      <c r="I25" s="112" t="s">
        <v>86</v>
      </c>
      <c r="J25" s="141" t="s">
        <v>85</v>
      </c>
      <c r="K25" s="141"/>
      <c r="L25" s="210">
        <v>32.476779999999998</v>
      </c>
      <c r="M25" s="210">
        <v>-84.999110000000002</v>
      </c>
      <c r="N25" s="135" t="s">
        <v>89</v>
      </c>
      <c r="O25" s="135" t="s">
        <v>90</v>
      </c>
      <c r="P25" s="144">
        <v>36161</v>
      </c>
      <c r="Q25" s="144"/>
      <c r="R25" s="220">
        <v>12.2</v>
      </c>
      <c r="S25" s="137" t="s">
        <v>1</v>
      </c>
      <c r="T25" s="145"/>
      <c r="U25" s="145"/>
      <c r="V25" s="137"/>
      <c r="W25" s="221">
        <v>27</v>
      </c>
      <c r="X25" s="138" t="s">
        <v>1</v>
      </c>
      <c r="Y25" s="145"/>
      <c r="Z25" s="145"/>
      <c r="AA25" s="145"/>
      <c r="AB25" s="145">
        <v>316</v>
      </c>
      <c r="AC25" s="146">
        <v>13.021075268817205</v>
      </c>
      <c r="AD25" s="146">
        <v>12.292553763440861</v>
      </c>
      <c r="AE25" s="146">
        <v>11.414320541342232</v>
      </c>
      <c r="AF25" s="141" t="s">
        <v>2</v>
      </c>
      <c r="AG25" s="146">
        <v>11.664516129032261</v>
      </c>
      <c r="AH25" s="146">
        <v>13.913333333333334</v>
      </c>
      <c r="AI25" s="146">
        <v>12.06774193548387</v>
      </c>
      <c r="AJ25" s="146">
        <v>14.438709677419356</v>
      </c>
      <c r="AK25" s="146">
        <v>13.07666666666667</v>
      </c>
      <c r="AL25" s="146">
        <v>13.7</v>
      </c>
      <c r="AM25" s="146">
        <v>12.493548387096775</v>
      </c>
      <c r="AN25" s="146">
        <v>9.8999999999999986</v>
      </c>
      <c r="AO25" s="146">
        <v>12.46774193548387</v>
      </c>
      <c r="AP25" s="146">
        <v>10.680000000000001</v>
      </c>
      <c r="AQ25" s="146">
        <v>10.186206896551726</v>
      </c>
      <c r="AR25" s="146">
        <v>12.323333333333332</v>
      </c>
      <c r="AS25" s="141">
        <v>123</v>
      </c>
      <c r="AT25" s="141">
        <v>121</v>
      </c>
      <c r="AU25" s="141">
        <v>120</v>
      </c>
      <c r="AV25" s="141">
        <v>31</v>
      </c>
      <c r="AW25" s="141">
        <v>30</v>
      </c>
      <c r="AX25" s="141">
        <v>31</v>
      </c>
      <c r="AY25" s="141">
        <v>31</v>
      </c>
      <c r="AZ25" s="141">
        <v>30</v>
      </c>
      <c r="BA25" s="141">
        <v>30</v>
      </c>
      <c r="BB25" s="141">
        <v>31</v>
      </c>
      <c r="BC25" s="141">
        <v>30</v>
      </c>
      <c r="BD25" s="141">
        <v>31</v>
      </c>
      <c r="BE25" s="141">
        <v>30</v>
      </c>
      <c r="BF25" s="141">
        <v>29</v>
      </c>
      <c r="BG25" s="141">
        <v>30</v>
      </c>
      <c r="BH25" s="141">
        <v>122</v>
      </c>
      <c r="BI25" s="141">
        <v>121</v>
      </c>
      <c r="BJ25" s="141">
        <v>120</v>
      </c>
      <c r="BK25" s="141">
        <v>30</v>
      </c>
      <c r="BL25" s="141">
        <v>30</v>
      </c>
      <c r="BM25" s="141">
        <v>31</v>
      </c>
      <c r="BN25" s="141">
        <v>31</v>
      </c>
      <c r="BO25" s="141">
        <v>30</v>
      </c>
      <c r="BP25" s="141">
        <v>30</v>
      </c>
      <c r="BQ25" s="141">
        <v>31</v>
      </c>
      <c r="BR25" s="141">
        <v>30</v>
      </c>
      <c r="BS25" s="141">
        <v>31</v>
      </c>
      <c r="BT25" s="141">
        <v>30</v>
      </c>
      <c r="BU25" s="141">
        <v>29</v>
      </c>
      <c r="BV25" s="141">
        <v>30</v>
      </c>
      <c r="BW25" s="141">
        <v>100</v>
      </c>
      <c r="BX25" s="141">
        <v>100</v>
      </c>
      <c r="BY25" s="141">
        <v>100</v>
      </c>
      <c r="BZ25" s="141">
        <v>100</v>
      </c>
      <c r="CA25" s="141">
        <v>100</v>
      </c>
      <c r="CB25" s="141">
        <v>100</v>
      </c>
      <c r="CC25" s="141">
        <v>100</v>
      </c>
      <c r="CD25" s="141">
        <v>100</v>
      </c>
      <c r="CE25" s="141">
        <v>100</v>
      </c>
      <c r="CF25" s="141">
        <v>100</v>
      </c>
      <c r="CG25" s="141">
        <v>94</v>
      </c>
      <c r="CH25" s="141">
        <v>100</v>
      </c>
      <c r="CI25" s="141">
        <v>30</v>
      </c>
      <c r="CJ25" s="141">
        <v>30</v>
      </c>
      <c r="CK25" s="141">
        <v>31</v>
      </c>
      <c r="CL25" s="141">
        <v>31</v>
      </c>
      <c r="CM25" s="141">
        <v>30</v>
      </c>
      <c r="CN25" s="141">
        <v>30</v>
      </c>
      <c r="CO25" s="141">
        <v>31</v>
      </c>
      <c r="CP25" s="141">
        <v>30</v>
      </c>
      <c r="CQ25" s="141">
        <v>31</v>
      </c>
      <c r="CR25" s="141">
        <v>30</v>
      </c>
      <c r="CS25" s="141">
        <v>31</v>
      </c>
      <c r="CT25" s="141">
        <v>30</v>
      </c>
      <c r="CU25" s="141">
        <v>4</v>
      </c>
      <c r="CV25" s="141">
        <v>4</v>
      </c>
      <c r="CW25" s="141">
        <v>4</v>
      </c>
      <c r="CX25" s="141">
        <v>4</v>
      </c>
      <c r="CY25" s="141">
        <v>4</v>
      </c>
      <c r="CZ25" s="141">
        <v>4</v>
      </c>
      <c r="DA25" s="141">
        <v>4</v>
      </c>
      <c r="DB25" s="141">
        <v>4</v>
      </c>
      <c r="DC25" s="141">
        <v>4</v>
      </c>
      <c r="DD25" s="141">
        <v>3</v>
      </c>
      <c r="DE25" s="146">
        <v>3</v>
      </c>
      <c r="DF25" s="146">
        <v>4.9000000000000004</v>
      </c>
      <c r="DG25" s="146">
        <v>3.5</v>
      </c>
      <c r="DH25" s="146">
        <v>3.8000000000000003</v>
      </c>
      <c r="DI25" s="145"/>
      <c r="DJ25" s="145"/>
      <c r="DK25" s="146">
        <v>33.4</v>
      </c>
      <c r="DL25" s="146">
        <v>30.1</v>
      </c>
      <c r="DM25" s="146">
        <v>23.2</v>
      </c>
      <c r="DN25" s="146">
        <v>29.2</v>
      </c>
      <c r="DO25" s="147"/>
      <c r="DP25" s="145"/>
      <c r="DQ25" s="146">
        <v>26.3</v>
      </c>
      <c r="DR25" s="146">
        <v>29.5</v>
      </c>
      <c r="DS25" s="146">
        <v>24.2</v>
      </c>
      <c r="DT25" s="141" t="s">
        <v>2</v>
      </c>
      <c r="DU25" s="146">
        <v>33.4</v>
      </c>
      <c r="DV25" s="146">
        <v>30.1</v>
      </c>
      <c r="DW25" s="146">
        <v>23.2</v>
      </c>
      <c r="DX25" s="146">
        <v>29.2</v>
      </c>
      <c r="DY25" s="145"/>
      <c r="DZ25" s="145"/>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row>
    <row r="26" spans="1:208" s="17" customFormat="1">
      <c r="A26" s="141" t="s">
        <v>4904</v>
      </c>
      <c r="B26" s="134" t="s">
        <v>3780</v>
      </c>
      <c r="C26" s="135" t="s">
        <v>37</v>
      </c>
      <c r="D26" s="136" t="s">
        <v>38</v>
      </c>
      <c r="E26" s="142" t="s">
        <v>35</v>
      </c>
      <c r="F26" s="142" t="s">
        <v>35</v>
      </c>
      <c r="G26" s="112">
        <v>4</v>
      </c>
      <c r="H26" s="112" t="s">
        <v>3</v>
      </c>
      <c r="I26" s="112" t="s">
        <v>93</v>
      </c>
      <c r="J26" s="141" t="s">
        <v>91</v>
      </c>
      <c r="K26" s="141"/>
      <c r="L26" s="210">
        <v>33.312930000000001</v>
      </c>
      <c r="M26" s="210">
        <v>-86.821100000000001</v>
      </c>
      <c r="N26" s="135" t="s">
        <v>94</v>
      </c>
      <c r="O26" s="135" t="s">
        <v>95</v>
      </c>
      <c r="P26" s="144">
        <v>36161</v>
      </c>
      <c r="Q26" s="144"/>
      <c r="R26" s="133">
        <v>10.5</v>
      </c>
      <c r="S26" s="140" t="s">
        <v>4272</v>
      </c>
      <c r="T26" s="145"/>
      <c r="U26" s="145"/>
      <c r="V26" s="137"/>
      <c r="W26" s="135">
        <v>21</v>
      </c>
      <c r="X26" s="138" t="s">
        <v>4272</v>
      </c>
      <c r="Y26" s="145"/>
      <c r="Z26" s="145"/>
      <c r="AA26" s="145"/>
      <c r="AB26" s="145">
        <v>322</v>
      </c>
      <c r="AC26" s="146">
        <v>11.304244530960325</v>
      </c>
      <c r="AD26" s="146">
        <v>10.809677419354838</v>
      </c>
      <c r="AE26" s="146">
        <v>9.4771703296703294</v>
      </c>
      <c r="AF26" s="141" t="s">
        <v>92</v>
      </c>
      <c r="AG26" s="146">
        <v>9.1033333333333335</v>
      </c>
      <c r="AH26" s="146">
        <v>11.844827586206895</v>
      </c>
      <c r="AI26" s="146">
        <v>13.733333333333331</v>
      </c>
      <c r="AJ26" s="146">
        <v>10.535483870967743</v>
      </c>
      <c r="AK26" s="146">
        <v>10.553333333333335</v>
      </c>
      <c r="AL26" s="146">
        <v>12.023333333333333</v>
      </c>
      <c r="AM26" s="146">
        <v>12.438709677419354</v>
      </c>
      <c r="AN26" s="146">
        <v>8.2233333333333327</v>
      </c>
      <c r="AO26" s="146">
        <v>8.1233333333333313</v>
      </c>
      <c r="AP26" s="146">
        <v>10.666666666666666</v>
      </c>
      <c r="AQ26" s="146">
        <v>10.007142857142858</v>
      </c>
      <c r="AR26" s="146">
        <v>9.111538461538462</v>
      </c>
      <c r="AS26" s="141">
        <v>105</v>
      </c>
      <c r="AT26" s="141">
        <v>121</v>
      </c>
      <c r="AU26" s="141">
        <v>114</v>
      </c>
      <c r="AV26" s="141">
        <v>30</v>
      </c>
      <c r="AW26" s="141">
        <v>29</v>
      </c>
      <c r="AX26" s="141">
        <v>15</v>
      </c>
      <c r="AY26" s="141">
        <v>31</v>
      </c>
      <c r="AZ26" s="141">
        <v>30</v>
      </c>
      <c r="BA26" s="141">
        <v>30</v>
      </c>
      <c r="BB26" s="141">
        <v>31</v>
      </c>
      <c r="BC26" s="141">
        <v>30</v>
      </c>
      <c r="BD26" s="141">
        <v>30</v>
      </c>
      <c r="BE26" s="141">
        <v>30</v>
      </c>
      <c r="BF26" s="141">
        <v>28</v>
      </c>
      <c r="BG26" s="141">
        <v>26</v>
      </c>
      <c r="BH26" s="141">
        <v>105</v>
      </c>
      <c r="BI26" s="141">
        <v>121</v>
      </c>
      <c r="BJ26" s="141">
        <v>114</v>
      </c>
      <c r="BK26" s="141">
        <v>30</v>
      </c>
      <c r="BL26" s="141">
        <v>29</v>
      </c>
      <c r="BM26" s="141">
        <v>15</v>
      </c>
      <c r="BN26" s="141">
        <v>31</v>
      </c>
      <c r="BO26" s="141">
        <v>30</v>
      </c>
      <c r="BP26" s="141">
        <v>30</v>
      </c>
      <c r="BQ26" s="141">
        <v>31</v>
      </c>
      <c r="BR26" s="141">
        <v>30</v>
      </c>
      <c r="BS26" s="141">
        <v>30</v>
      </c>
      <c r="BT26" s="141">
        <v>30</v>
      </c>
      <c r="BU26" s="141">
        <v>28</v>
      </c>
      <c r="BV26" s="141">
        <v>26</v>
      </c>
      <c r="BW26" s="141">
        <v>100</v>
      </c>
      <c r="BX26" s="141">
        <v>97</v>
      </c>
      <c r="BY26" s="141">
        <v>48</v>
      </c>
      <c r="BZ26" s="141">
        <v>100</v>
      </c>
      <c r="CA26" s="141">
        <v>100</v>
      </c>
      <c r="CB26" s="141">
        <v>100</v>
      </c>
      <c r="CC26" s="141">
        <v>100</v>
      </c>
      <c r="CD26" s="141">
        <v>100</v>
      </c>
      <c r="CE26" s="141">
        <v>97</v>
      </c>
      <c r="CF26" s="141">
        <v>100</v>
      </c>
      <c r="CG26" s="141">
        <v>90</v>
      </c>
      <c r="CH26" s="141">
        <v>87</v>
      </c>
      <c r="CI26" s="141">
        <v>30</v>
      </c>
      <c r="CJ26" s="141">
        <v>30</v>
      </c>
      <c r="CK26" s="141">
        <v>31</v>
      </c>
      <c r="CL26" s="141">
        <v>31</v>
      </c>
      <c r="CM26" s="141">
        <v>30</v>
      </c>
      <c r="CN26" s="141">
        <v>30</v>
      </c>
      <c r="CO26" s="141">
        <v>31</v>
      </c>
      <c r="CP26" s="141">
        <v>30</v>
      </c>
      <c r="CQ26" s="141">
        <v>31</v>
      </c>
      <c r="CR26" s="141">
        <v>30</v>
      </c>
      <c r="CS26" s="141">
        <v>31</v>
      </c>
      <c r="CT26" s="141">
        <v>30</v>
      </c>
      <c r="CU26" s="141">
        <v>3</v>
      </c>
      <c r="CV26" s="141">
        <v>4</v>
      </c>
      <c r="CW26" s="141">
        <v>4</v>
      </c>
      <c r="CX26" s="141">
        <v>4</v>
      </c>
      <c r="CY26" s="141">
        <v>4</v>
      </c>
      <c r="CZ26" s="141">
        <v>4</v>
      </c>
      <c r="DA26" s="141">
        <v>3</v>
      </c>
      <c r="DB26" s="141">
        <v>4</v>
      </c>
      <c r="DC26" s="141">
        <v>4</v>
      </c>
      <c r="DD26" s="141">
        <v>3</v>
      </c>
      <c r="DE26" s="146">
        <v>2.8000000000000003</v>
      </c>
      <c r="DF26" s="146">
        <v>3.3000000000000003</v>
      </c>
      <c r="DG26" s="146">
        <v>4.2</v>
      </c>
      <c r="DH26" s="146">
        <v>2.7</v>
      </c>
      <c r="DI26" s="145"/>
      <c r="DJ26" s="145"/>
      <c r="DK26" s="146">
        <v>28.7</v>
      </c>
      <c r="DL26" s="146">
        <v>29.2</v>
      </c>
      <c r="DM26" s="146">
        <v>25.2</v>
      </c>
      <c r="DN26" s="146">
        <v>20.400000000000002</v>
      </c>
      <c r="DO26" s="147"/>
      <c r="DP26" s="145"/>
      <c r="DQ26" s="146">
        <v>20</v>
      </c>
      <c r="DR26" s="146">
        <v>25</v>
      </c>
      <c r="DS26" s="146">
        <v>18.2</v>
      </c>
      <c r="DT26" s="141" t="s">
        <v>92</v>
      </c>
      <c r="DU26" s="146">
        <v>28.7</v>
      </c>
      <c r="DV26" s="146">
        <v>29.2</v>
      </c>
      <c r="DW26" s="146">
        <v>25.2</v>
      </c>
      <c r="DX26" s="146">
        <v>20.400000000000002</v>
      </c>
      <c r="DY26" s="145"/>
      <c r="DZ26" s="145"/>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row>
    <row r="27" spans="1:208" s="17" customFormat="1">
      <c r="A27" s="141" t="s">
        <v>4904</v>
      </c>
      <c r="B27" s="134" t="s">
        <v>3781</v>
      </c>
      <c r="C27" s="135" t="s">
        <v>98</v>
      </c>
      <c r="D27" s="135" t="s">
        <v>38</v>
      </c>
      <c r="E27" s="142" t="s">
        <v>4325</v>
      </c>
      <c r="F27" s="207" t="s">
        <v>4325</v>
      </c>
      <c r="G27" s="112">
        <v>4</v>
      </c>
      <c r="H27" s="112" t="s">
        <v>3</v>
      </c>
      <c r="I27" s="112" t="s">
        <v>97</v>
      </c>
      <c r="J27" s="141" t="s">
        <v>96</v>
      </c>
      <c r="K27" s="141"/>
      <c r="L27" s="210">
        <v>33.27975</v>
      </c>
      <c r="M27" s="210">
        <v>-86.349440000000001</v>
      </c>
      <c r="N27" s="135" t="s">
        <v>99</v>
      </c>
      <c r="O27" s="135" t="s">
        <v>100</v>
      </c>
      <c r="P27" s="144">
        <v>36161</v>
      </c>
      <c r="Q27" s="144"/>
      <c r="R27" s="218">
        <v>11.5</v>
      </c>
      <c r="S27" s="134" t="s">
        <v>1</v>
      </c>
      <c r="T27" s="145"/>
      <c r="U27" s="145"/>
      <c r="V27" s="137"/>
      <c r="W27" s="221">
        <v>22</v>
      </c>
      <c r="X27" s="135" t="s">
        <v>1</v>
      </c>
      <c r="Y27" s="145"/>
      <c r="Z27" s="145"/>
      <c r="AA27" s="145"/>
      <c r="AB27" s="145">
        <v>326</v>
      </c>
      <c r="AC27" s="146">
        <v>11.741384460099699</v>
      </c>
      <c r="AD27" s="146">
        <v>12.354533045977011</v>
      </c>
      <c r="AE27" s="146">
        <v>10.341369047619049</v>
      </c>
      <c r="AF27" s="141" t="s">
        <v>2</v>
      </c>
      <c r="AG27" s="146">
        <v>9.5862068965517224</v>
      </c>
      <c r="AH27" s="146">
        <v>12.44814814814815</v>
      </c>
      <c r="AI27" s="146">
        <v>13.066666666666665</v>
      </c>
      <c r="AJ27" s="146">
        <v>11.864516129032259</v>
      </c>
      <c r="AK27" s="146">
        <v>12.829166666666666</v>
      </c>
      <c r="AL27" s="146">
        <v>12.786666666666667</v>
      </c>
      <c r="AM27" s="146">
        <v>13.93333333333333</v>
      </c>
      <c r="AN27" s="146">
        <v>9.8689655172413815</v>
      </c>
      <c r="AO27" s="146">
        <v>9.0178571428571441</v>
      </c>
      <c r="AP27" s="146">
        <v>11.464285714285714</v>
      </c>
      <c r="AQ27" s="146">
        <v>10.426666666666669</v>
      </c>
      <c r="AR27" s="146">
        <v>10.456666666666665</v>
      </c>
      <c r="AS27" s="141">
        <v>117</v>
      </c>
      <c r="AT27" s="141">
        <v>110</v>
      </c>
      <c r="AU27" s="141">
        <v>116</v>
      </c>
      <c r="AV27" s="141">
        <v>29</v>
      </c>
      <c r="AW27" s="141">
        <v>27</v>
      </c>
      <c r="AX27" s="141">
        <v>30</v>
      </c>
      <c r="AY27" s="141">
        <v>31</v>
      </c>
      <c r="AZ27" s="141">
        <v>24</v>
      </c>
      <c r="BA27" s="141">
        <v>30</v>
      </c>
      <c r="BB27" s="141">
        <v>27</v>
      </c>
      <c r="BC27" s="141">
        <v>29</v>
      </c>
      <c r="BD27" s="141">
        <v>28</v>
      </c>
      <c r="BE27" s="141">
        <v>28</v>
      </c>
      <c r="BF27" s="141">
        <v>30</v>
      </c>
      <c r="BG27" s="141">
        <v>30</v>
      </c>
      <c r="BH27" s="141">
        <v>117</v>
      </c>
      <c r="BI27" s="141">
        <v>110</v>
      </c>
      <c r="BJ27" s="141">
        <v>116</v>
      </c>
      <c r="BK27" s="141">
        <v>29</v>
      </c>
      <c r="BL27" s="141">
        <v>27</v>
      </c>
      <c r="BM27" s="141">
        <v>30</v>
      </c>
      <c r="BN27" s="141">
        <v>31</v>
      </c>
      <c r="BO27" s="141">
        <v>24</v>
      </c>
      <c r="BP27" s="141">
        <v>30</v>
      </c>
      <c r="BQ27" s="141">
        <v>27</v>
      </c>
      <c r="BR27" s="141">
        <v>29</v>
      </c>
      <c r="BS27" s="141">
        <v>28</v>
      </c>
      <c r="BT27" s="141">
        <v>28</v>
      </c>
      <c r="BU27" s="141">
        <v>30</v>
      </c>
      <c r="BV27" s="141">
        <v>30</v>
      </c>
      <c r="BW27" s="141">
        <v>97</v>
      </c>
      <c r="BX27" s="141">
        <v>90</v>
      </c>
      <c r="BY27" s="141">
        <v>97</v>
      </c>
      <c r="BZ27" s="141">
        <v>100</v>
      </c>
      <c r="CA27" s="141">
        <v>80</v>
      </c>
      <c r="CB27" s="141">
        <v>100</v>
      </c>
      <c r="CC27" s="141">
        <v>87</v>
      </c>
      <c r="CD27" s="141">
        <v>97</v>
      </c>
      <c r="CE27" s="141">
        <v>90</v>
      </c>
      <c r="CF27" s="141">
        <v>93</v>
      </c>
      <c r="CG27" s="141">
        <v>97</v>
      </c>
      <c r="CH27" s="141">
        <v>100</v>
      </c>
      <c r="CI27" s="141">
        <v>30</v>
      </c>
      <c r="CJ27" s="141">
        <v>30</v>
      </c>
      <c r="CK27" s="141">
        <v>31</v>
      </c>
      <c r="CL27" s="141">
        <v>31</v>
      </c>
      <c r="CM27" s="141">
        <v>30</v>
      </c>
      <c r="CN27" s="141">
        <v>30</v>
      </c>
      <c r="CO27" s="141">
        <v>31</v>
      </c>
      <c r="CP27" s="141">
        <v>30</v>
      </c>
      <c r="CQ27" s="141">
        <v>31</v>
      </c>
      <c r="CR27" s="141">
        <v>30</v>
      </c>
      <c r="CS27" s="141">
        <v>31</v>
      </c>
      <c r="CT27" s="141">
        <v>30</v>
      </c>
      <c r="CU27" s="141">
        <v>4</v>
      </c>
      <c r="CV27" s="141">
        <v>4</v>
      </c>
      <c r="CW27" s="141">
        <v>4</v>
      </c>
      <c r="CX27" s="141">
        <v>4</v>
      </c>
      <c r="CY27" s="141">
        <v>4</v>
      </c>
      <c r="CZ27" s="141">
        <v>4</v>
      </c>
      <c r="DA27" s="141">
        <v>4</v>
      </c>
      <c r="DB27" s="141">
        <v>4</v>
      </c>
      <c r="DC27" s="141">
        <v>4</v>
      </c>
      <c r="DD27" s="141">
        <v>3</v>
      </c>
      <c r="DE27" s="146">
        <v>2.6</v>
      </c>
      <c r="DF27" s="146">
        <v>4.5</v>
      </c>
      <c r="DG27" s="146">
        <v>2.9</v>
      </c>
      <c r="DH27" s="146">
        <v>2.9</v>
      </c>
      <c r="DI27" s="145"/>
      <c r="DJ27" s="145"/>
      <c r="DK27" s="146">
        <v>31</v>
      </c>
      <c r="DL27" s="146">
        <v>32.5</v>
      </c>
      <c r="DM27" s="146">
        <v>24.7</v>
      </c>
      <c r="DN27" s="146">
        <v>22.400000000000002</v>
      </c>
      <c r="DO27" s="147"/>
      <c r="DP27" s="145"/>
      <c r="DQ27" s="146">
        <v>20.900000000000002</v>
      </c>
      <c r="DR27" s="146">
        <v>24.900000000000002</v>
      </c>
      <c r="DS27" s="146">
        <v>20.6</v>
      </c>
      <c r="DT27" s="141" t="s">
        <v>2</v>
      </c>
      <c r="DU27" s="146">
        <v>31</v>
      </c>
      <c r="DV27" s="146">
        <v>32.5</v>
      </c>
      <c r="DW27" s="146">
        <v>24.7</v>
      </c>
      <c r="DX27" s="146">
        <v>22.400000000000002</v>
      </c>
      <c r="DY27" s="145"/>
      <c r="DZ27" s="145"/>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row>
    <row r="28" spans="1:208" s="17" customFormat="1">
      <c r="A28" s="141" t="s">
        <v>4904</v>
      </c>
      <c r="B28" s="134" t="s">
        <v>3782</v>
      </c>
      <c r="C28" s="135" t="s">
        <v>103</v>
      </c>
      <c r="D28" s="136" t="s">
        <v>4325</v>
      </c>
      <c r="E28" s="142" t="s">
        <v>4325</v>
      </c>
      <c r="F28" s="142" t="s">
        <v>4325</v>
      </c>
      <c r="G28" s="112">
        <v>4</v>
      </c>
      <c r="H28" s="112" t="s">
        <v>3</v>
      </c>
      <c r="I28" s="112" t="s">
        <v>102</v>
      </c>
      <c r="J28" s="141" t="s">
        <v>101</v>
      </c>
      <c r="K28" s="141"/>
      <c r="L28" s="210">
        <v>33.189349999999997</v>
      </c>
      <c r="M28" s="210">
        <v>-87.484219999999993</v>
      </c>
      <c r="N28" s="135" t="s">
        <v>104</v>
      </c>
      <c r="O28" s="135" t="s">
        <v>105</v>
      </c>
      <c r="P28" s="144">
        <v>37530</v>
      </c>
      <c r="Q28" s="144"/>
      <c r="R28" s="218">
        <v>10.4</v>
      </c>
      <c r="S28" s="137" t="s">
        <v>1</v>
      </c>
      <c r="T28" s="145"/>
      <c r="U28" s="145"/>
      <c r="V28" s="137"/>
      <c r="W28" s="221">
        <v>23</v>
      </c>
      <c r="X28" s="138" t="s">
        <v>1</v>
      </c>
      <c r="Y28" s="145"/>
      <c r="Z28" s="145"/>
      <c r="AA28" s="145"/>
      <c r="AB28" s="145">
        <v>91349</v>
      </c>
      <c r="AC28" s="146">
        <v>11.042311827956988</v>
      </c>
      <c r="AD28" s="146">
        <v>10.754706896551724</v>
      </c>
      <c r="AE28" s="147">
        <v>9.3847435897435894</v>
      </c>
      <c r="AF28" s="141" t="s">
        <v>2</v>
      </c>
      <c r="AG28" s="146">
        <v>8.9266666666666659</v>
      </c>
      <c r="AH28" s="146">
        <v>12.92</v>
      </c>
      <c r="AI28" s="146">
        <v>12.064516129032254</v>
      </c>
      <c r="AJ28" s="146">
        <v>10.258064516129032</v>
      </c>
      <c r="AK28" s="146">
        <v>10.496551724137932</v>
      </c>
      <c r="AL28" s="146">
        <v>12.37</v>
      </c>
      <c r="AM28" s="146">
        <v>11.804</v>
      </c>
      <c r="AN28" s="146">
        <v>8.3482758620689665</v>
      </c>
      <c r="AO28" s="147">
        <v>8.2000000000000011</v>
      </c>
      <c r="AP28" s="147">
        <v>10.409999999999998</v>
      </c>
      <c r="AQ28" s="147">
        <v>9.5866666666666678</v>
      </c>
      <c r="AR28" s="147">
        <v>9.342307692307692</v>
      </c>
      <c r="AS28" s="141">
        <v>122</v>
      </c>
      <c r="AT28" s="141">
        <v>113</v>
      </c>
      <c r="AU28" s="145">
        <v>117</v>
      </c>
      <c r="AV28" s="141">
        <v>30</v>
      </c>
      <c r="AW28" s="141">
        <v>30</v>
      </c>
      <c r="AX28" s="141">
        <v>31</v>
      </c>
      <c r="AY28" s="141">
        <v>31</v>
      </c>
      <c r="AZ28" s="141">
        <v>29</v>
      </c>
      <c r="BA28" s="141">
        <v>30</v>
      </c>
      <c r="BB28" s="141">
        <v>25</v>
      </c>
      <c r="BC28" s="141">
        <v>29</v>
      </c>
      <c r="BD28" s="145">
        <v>31</v>
      </c>
      <c r="BE28" s="145">
        <v>30</v>
      </c>
      <c r="BF28" s="145">
        <v>30</v>
      </c>
      <c r="BG28" s="145">
        <v>26</v>
      </c>
      <c r="BH28" s="141">
        <v>122</v>
      </c>
      <c r="BI28" s="141">
        <v>113</v>
      </c>
      <c r="BJ28" s="141">
        <v>117</v>
      </c>
      <c r="BK28" s="141">
        <v>30</v>
      </c>
      <c r="BL28" s="141">
        <v>30</v>
      </c>
      <c r="BM28" s="141">
        <v>31</v>
      </c>
      <c r="BN28" s="141">
        <v>31</v>
      </c>
      <c r="BO28" s="141">
        <v>29</v>
      </c>
      <c r="BP28" s="141">
        <v>30</v>
      </c>
      <c r="BQ28" s="141">
        <v>25</v>
      </c>
      <c r="BR28" s="141">
        <v>29</v>
      </c>
      <c r="BS28" s="141">
        <v>31</v>
      </c>
      <c r="BT28" s="141">
        <v>30</v>
      </c>
      <c r="BU28" s="141">
        <v>30</v>
      </c>
      <c r="BV28" s="141">
        <v>26</v>
      </c>
      <c r="BW28" s="141">
        <v>100</v>
      </c>
      <c r="BX28" s="141">
        <v>100</v>
      </c>
      <c r="BY28" s="141">
        <v>100</v>
      </c>
      <c r="BZ28" s="141">
        <v>100</v>
      </c>
      <c r="CA28" s="141">
        <v>97</v>
      </c>
      <c r="CB28" s="141">
        <v>100</v>
      </c>
      <c r="CC28" s="141">
        <v>81</v>
      </c>
      <c r="CD28" s="141">
        <v>97</v>
      </c>
      <c r="CE28" s="145">
        <v>100</v>
      </c>
      <c r="CF28" s="145">
        <v>100</v>
      </c>
      <c r="CG28" s="145">
        <v>97</v>
      </c>
      <c r="CH28" s="145">
        <v>87</v>
      </c>
      <c r="CI28" s="141">
        <v>30</v>
      </c>
      <c r="CJ28" s="141">
        <v>30</v>
      </c>
      <c r="CK28" s="141">
        <v>31</v>
      </c>
      <c r="CL28" s="141">
        <v>31</v>
      </c>
      <c r="CM28" s="141">
        <v>30</v>
      </c>
      <c r="CN28" s="141">
        <v>30</v>
      </c>
      <c r="CO28" s="141">
        <v>31</v>
      </c>
      <c r="CP28" s="141">
        <v>30</v>
      </c>
      <c r="CQ28" s="141">
        <v>31</v>
      </c>
      <c r="CR28" s="141">
        <v>30</v>
      </c>
      <c r="CS28" s="141">
        <v>31</v>
      </c>
      <c r="CT28" s="141">
        <v>30</v>
      </c>
      <c r="CU28" s="141">
        <v>4</v>
      </c>
      <c r="CV28" s="141">
        <v>4</v>
      </c>
      <c r="CW28" s="141">
        <v>4</v>
      </c>
      <c r="CX28" s="141">
        <v>4</v>
      </c>
      <c r="CY28" s="141">
        <v>4</v>
      </c>
      <c r="CZ28" s="141">
        <v>4</v>
      </c>
      <c r="DA28" s="141">
        <v>4</v>
      </c>
      <c r="DB28" s="141">
        <v>4</v>
      </c>
      <c r="DC28" s="141">
        <v>4</v>
      </c>
      <c r="DD28" s="141">
        <v>3</v>
      </c>
      <c r="DE28" s="146">
        <v>3.6</v>
      </c>
      <c r="DF28" s="146">
        <v>3.9</v>
      </c>
      <c r="DG28" s="146">
        <v>4.2</v>
      </c>
      <c r="DH28" s="146">
        <v>3.7</v>
      </c>
      <c r="DI28" s="145"/>
      <c r="DJ28" s="145"/>
      <c r="DK28" s="146">
        <v>22</v>
      </c>
      <c r="DL28" s="146">
        <v>36.200000000000003</v>
      </c>
      <c r="DM28" s="146">
        <v>22.2</v>
      </c>
      <c r="DN28" s="146">
        <v>21.3</v>
      </c>
      <c r="DO28" s="147"/>
      <c r="DP28" s="145"/>
      <c r="DQ28" s="146">
        <v>21.7</v>
      </c>
      <c r="DR28" s="146">
        <v>27.7</v>
      </c>
      <c r="DS28" s="146">
        <v>19.2</v>
      </c>
      <c r="DT28" s="141" t="s">
        <v>2</v>
      </c>
      <c r="DU28" s="146">
        <v>22</v>
      </c>
      <c r="DV28" s="146">
        <v>36.200000000000003</v>
      </c>
      <c r="DW28" s="146">
        <v>22.2</v>
      </c>
      <c r="DX28" s="146">
        <v>21.3</v>
      </c>
      <c r="DY28" s="145"/>
      <c r="DZ28" s="145"/>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row>
    <row r="29" spans="1:208" s="17" customFormat="1">
      <c r="A29" s="141" t="s">
        <v>4904</v>
      </c>
      <c r="B29" s="134" t="s">
        <v>3783</v>
      </c>
      <c r="C29" s="136" t="s">
        <v>37</v>
      </c>
      <c r="D29" s="136" t="s">
        <v>38</v>
      </c>
      <c r="E29" s="142" t="s">
        <v>4325</v>
      </c>
      <c r="F29" s="142" t="s">
        <v>4325</v>
      </c>
      <c r="G29" s="112">
        <v>4</v>
      </c>
      <c r="H29" s="112" t="s">
        <v>3</v>
      </c>
      <c r="I29" s="112" t="s">
        <v>108</v>
      </c>
      <c r="J29" s="141" t="s">
        <v>106</v>
      </c>
      <c r="K29" s="141"/>
      <c r="L29" s="210">
        <v>33.83278</v>
      </c>
      <c r="M29" s="210">
        <v>-87.272500000000008</v>
      </c>
      <c r="N29" s="135" t="s">
        <v>109</v>
      </c>
      <c r="O29" s="135" t="s">
        <v>110</v>
      </c>
      <c r="P29" s="144">
        <v>36161</v>
      </c>
      <c r="Q29" s="144">
        <v>40878</v>
      </c>
      <c r="R29" s="133">
        <v>11.2</v>
      </c>
      <c r="S29" s="140" t="s">
        <v>4272</v>
      </c>
      <c r="T29" s="145"/>
      <c r="U29" s="145"/>
      <c r="V29" s="137"/>
      <c r="W29" s="135">
        <v>22</v>
      </c>
      <c r="X29" s="138" t="s">
        <v>4272</v>
      </c>
      <c r="Y29" s="145"/>
      <c r="Z29" s="145"/>
      <c r="AA29" s="145"/>
      <c r="AB29" s="145">
        <v>338</v>
      </c>
      <c r="AC29" s="146">
        <v>11.252277298850576</v>
      </c>
      <c r="AD29" s="146">
        <v>11.182085401157982</v>
      </c>
      <c r="AE29" s="146"/>
      <c r="AF29" s="141" t="s">
        <v>107</v>
      </c>
      <c r="AG29" s="146">
        <v>9.8666666666666671</v>
      </c>
      <c r="AH29" s="146">
        <v>11.948275862068966</v>
      </c>
      <c r="AI29" s="146">
        <v>12.773333333333333</v>
      </c>
      <c r="AJ29" s="146">
        <v>10.420833333333334</v>
      </c>
      <c r="AK29" s="146">
        <v>10.656666666666665</v>
      </c>
      <c r="AL29" s="146">
        <v>12.865384615384615</v>
      </c>
      <c r="AM29" s="146">
        <v>12.161290322580646</v>
      </c>
      <c r="AN29" s="146">
        <v>9.0450000000000017</v>
      </c>
      <c r="AO29" s="146"/>
      <c r="AP29" s="146"/>
      <c r="AQ29" s="146"/>
      <c r="AR29" s="146"/>
      <c r="AS29" s="141">
        <v>113</v>
      </c>
      <c r="AT29" s="141">
        <v>107</v>
      </c>
      <c r="AU29" s="141"/>
      <c r="AV29" s="141">
        <v>30</v>
      </c>
      <c r="AW29" s="141">
        <v>29</v>
      </c>
      <c r="AX29" s="141">
        <v>30</v>
      </c>
      <c r="AY29" s="141">
        <v>24</v>
      </c>
      <c r="AZ29" s="141">
        <v>30</v>
      </c>
      <c r="BA29" s="141">
        <v>26</v>
      </c>
      <c r="BB29" s="141">
        <v>31</v>
      </c>
      <c r="BC29" s="141">
        <v>20</v>
      </c>
      <c r="BD29" s="141"/>
      <c r="BE29" s="141"/>
      <c r="BF29" s="141"/>
      <c r="BG29" s="141"/>
      <c r="BH29" s="141">
        <v>113</v>
      </c>
      <c r="BI29" s="141">
        <v>107</v>
      </c>
      <c r="BJ29" s="141">
        <v>0</v>
      </c>
      <c r="BK29" s="141">
        <v>30</v>
      </c>
      <c r="BL29" s="141">
        <v>29</v>
      </c>
      <c r="BM29" s="141">
        <v>30</v>
      </c>
      <c r="BN29" s="141">
        <v>24</v>
      </c>
      <c r="BO29" s="141">
        <v>30</v>
      </c>
      <c r="BP29" s="141">
        <v>26</v>
      </c>
      <c r="BQ29" s="141">
        <v>31</v>
      </c>
      <c r="BR29" s="141">
        <v>20</v>
      </c>
      <c r="BS29" s="141">
        <v>0</v>
      </c>
      <c r="BT29" s="141">
        <v>0</v>
      </c>
      <c r="BU29" s="141">
        <v>0</v>
      </c>
      <c r="BV29" s="141">
        <v>0</v>
      </c>
      <c r="BW29" s="141">
        <v>100</v>
      </c>
      <c r="BX29" s="141">
        <v>97</v>
      </c>
      <c r="BY29" s="141">
        <v>97</v>
      </c>
      <c r="BZ29" s="141">
        <v>77</v>
      </c>
      <c r="CA29" s="141">
        <v>100</v>
      </c>
      <c r="CB29" s="141">
        <v>87</v>
      </c>
      <c r="CC29" s="141">
        <v>100</v>
      </c>
      <c r="CD29" s="141">
        <v>67</v>
      </c>
      <c r="CE29" s="141"/>
      <c r="CF29" s="141"/>
      <c r="CG29" s="141"/>
      <c r="CH29" s="141"/>
      <c r="CI29" s="141">
        <v>30</v>
      </c>
      <c r="CJ29" s="141">
        <v>30</v>
      </c>
      <c r="CK29" s="141">
        <v>31</v>
      </c>
      <c r="CL29" s="141">
        <v>31</v>
      </c>
      <c r="CM29" s="141">
        <v>30</v>
      </c>
      <c r="CN29" s="141">
        <v>30</v>
      </c>
      <c r="CO29" s="141">
        <v>31</v>
      </c>
      <c r="CP29" s="141">
        <v>30</v>
      </c>
      <c r="CQ29" s="141">
        <v>0</v>
      </c>
      <c r="CR29" s="141">
        <v>0</v>
      </c>
      <c r="CS29" s="141">
        <v>0</v>
      </c>
      <c r="CT29" s="141">
        <v>0</v>
      </c>
      <c r="CU29" s="141">
        <v>4</v>
      </c>
      <c r="CV29" s="141">
        <v>3</v>
      </c>
      <c r="CW29" s="141">
        <v>0</v>
      </c>
      <c r="CX29" s="141">
        <v>4</v>
      </c>
      <c r="CY29" s="141">
        <v>4</v>
      </c>
      <c r="CZ29" s="141">
        <v>0</v>
      </c>
      <c r="DA29" s="141">
        <v>4</v>
      </c>
      <c r="DB29" s="141">
        <v>4</v>
      </c>
      <c r="DC29" s="141">
        <v>0</v>
      </c>
      <c r="DD29" s="141">
        <v>2</v>
      </c>
      <c r="DE29" s="146">
        <v>3.6</v>
      </c>
      <c r="DF29" s="146">
        <v>3.6</v>
      </c>
      <c r="DG29" s="146">
        <v>4.5</v>
      </c>
      <c r="DH29" s="146">
        <v>3.6</v>
      </c>
      <c r="DI29" s="145"/>
      <c r="DJ29" s="145"/>
      <c r="DK29" s="146">
        <v>21.6</v>
      </c>
      <c r="DL29" s="146">
        <v>27.900000000000002</v>
      </c>
      <c r="DM29" s="146">
        <v>23.8</v>
      </c>
      <c r="DN29" s="146">
        <v>20.100000000000001</v>
      </c>
      <c r="DO29" s="147"/>
      <c r="DP29" s="145"/>
      <c r="DQ29" s="146">
        <v>18.8</v>
      </c>
      <c r="DR29" s="146">
        <v>25.3</v>
      </c>
      <c r="DS29" s="146"/>
      <c r="DT29" s="141" t="s">
        <v>107</v>
      </c>
      <c r="DU29" s="146">
        <v>21.6</v>
      </c>
      <c r="DV29" s="146">
        <v>27.900000000000002</v>
      </c>
      <c r="DW29" s="146">
        <v>23.8</v>
      </c>
      <c r="DX29" s="146">
        <v>20.100000000000001</v>
      </c>
      <c r="DY29" s="145"/>
      <c r="DZ29" s="145"/>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row>
    <row r="30" spans="1:208" s="17" customFormat="1">
      <c r="A30" s="141" t="s">
        <v>4905</v>
      </c>
      <c r="B30" s="134" t="s">
        <v>114</v>
      </c>
      <c r="C30" s="135" t="s">
        <v>115</v>
      </c>
      <c r="D30" s="138" t="s">
        <v>4325</v>
      </c>
      <c r="E30" s="142" t="s">
        <v>4325</v>
      </c>
      <c r="F30" s="142" t="s">
        <v>4325</v>
      </c>
      <c r="G30" s="112">
        <v>10</v>
      </c>
      <c r="H30" s="112" t="s">
        <v>112</v>
      </c>
      <c r="I30" s="112" t="s">
        <v>113</v>
      </c>
      <c r="J30" s="141" t="s">
        <v>111</v>
      </c>
      <c r="K30" s="141"/>
      <c r="L30" s="210">
        <v>61.205860000000001</v>
      </c>
      <c r="M30" s="210">
        <v>-149.8246</v>
      </c>
      <c r="N30" s="135" t="s">
        <v>116</v>
      </c>
      <c r="O30" s="135" t="s">
        <v>117</v>
      </c>
      <c r="P30" s="144">
        <v>36109</v>
      </c>
      <c r="Q30" s="144">
        <v>40724</v>
      </c>
      <c r="R30" s="218">
        <v>6</v>
      </c>
      <c r="S30" s="134" t="s">
        <v>1</v>
      </c>
      <c r="T30" s="145"/>
      <c r="U30" s="145"/>
      <c r="V30" s="137"/>
      <c r="W30" s="221">
        <v>23</v>
      </c>
      <c r="X30" s="135" t="s">
        <v>1</v>
      </c>
      <c r="Y30" s="145"/>
      <c r="Z30" s="145"/>
      <c r="AA30" s="145"/>
      <c r="AB30" s="145">
        <v>353</v>
      </c>
      <c r="AC30" s="146">
        <v>6.1136196077778271</v>
      </c>
      <c r="AD30" s="146">
        <v>5.2078989300959933</v>
      </c>
      <c r="AE30" s="146">
        <v>6.5722558991396207</v>
      </c>
      <c r="AF30" s="141" t="s">
        <v>2</v>
      </c>
      <c r="AG30" s="146">
        <v>7.126666666666666</v>
      </c>
      <c r="AH30" s="146">
        <v>4.678651685393258</v>
      </c>
      <c r="AI30" s="146">
        <v>4.1556818181818178</v>
      </c>
      <c r="AJ30" s="146">
        <v>8.4934782608695656</v>
      </c>
      <c r="AK30" s="146">
        <v>8.4060240963855382</v>
      </c>
      <c r="AL30" s="146">
        <v>4.7142857142857162</v>
      </c>
      <c r="AM30" s="146">
        <v>3.3705882352941154</v>
      </c>
      <c r="AN30" s="146">
        <v>4.3406976744186041</v>
      </c>
      <c r="AO30" s="146">
        <v>7.4967032967032994</v>
      </c>
      <c r="AP30" s="146">
        <v>4.165333333333332</v>
      </c>
      <c r="AQ30" s="146">
        <v>3.5511627906976755</v>
      </c>
      <c r="AR30" s="146">
        <v>11.075824175824177</v>
      </c>
      <c r="AS30" s="141">
        <v>359</v>
      </c>
      <c r="AT30" s="141">
        <v>345</v>
      </c>
      <c r="AU30" s="141">
        <v>343</v>
      </c>
      <c r="AV30" s="141">
        <v>90</v>
      </c>
      <c r="AW30" s="141">
        <v>89</v>
      </c>
      <c r="AX30" s="141">
        <v>88</v>
      </c>
      <c r="AY30" s="141">
        <v>92</v>
      </c>
      <c r="AZ30" s="141">
        <v>83</v>
      </c>
      <c r="BA30" s="141">
        <v>91</v>
      </c>
      <c r="BB30" s="141">
        <v>85</v>
      </c>
      <c r="BC30" s="141">
        <v>86</v>
      </c>
      <c r="BD30" s="141">
        <v>91</v>
      </c>
      <c r="BE30" s="141">
        <v>75</v>
      </c>
      <c r="BF30" s="141">
        <v>86</v>
      </c>
      <c r="BG30" s="141">
        <v>91</v>
      </c>
      <c r="BH30" s="141">
        <v>359</v>
      </c>
      <c r="BI30" s="141">
        <v>345</v>
      </c>
      <c r="BJ30" s="141">
        <v>343</v>
      </c>
      <c r="BK30" s="141">
        <v>90</v>
      </c>
      <c r="BL30" s="141">
        <v>89</v>
      </c>
      <c r="BM30" s="141">
        <v>88</v>
      </c>
      <c r="BN30" s="141">
        <v>92</v>
      </c>
      <c r="BO30" s="141">
        <v>83</v>
      </c>
      <c r="BP30" s="141">
        <v>91</v>
      </c>
      <c r="BQ30" s="141">
        <v>85</v>
      </c>
      <c r="BR30" s="141">
        <v>86</v>
      </c>
      <c r="BS30" s="141">
        <v>91</v>
      </c>
      <c r="BT30" s="141">
        <v>75</v>
      </c>
      <c r="BU30" s="141">
        <v>86</v>
      </c>
      <c r="BV30" s="141">
        <v>91</v>
      </c>
      <c r="BW30" s="141">
        <v>100</v>
      </c>
      <c r="BX30" s="141">
        <v>100</v>
      </c>
      <c r="BY30" s="141">
        <v>100</v>
      </c>
      <c r="BZ30" s="141">
        <v>100</v>
      </c>
      <c r="CA30" s="141">
        <v>99</v>
      </c>
      <c r="CB30" s="141">
        <v>100</v>
      </c>
      <c r="CC30" s="141">
        <v>100</v>
      </c>
      <c r="CD30" s="141">
        <v>100</v>
      </c>
      <c r="CE30" s="141">
        <v>100</v>
      </c>
      <c r="CF30" s="141">
        <v>96</v>
      </c>
      <c r="CG30" s="141">
        <v>99</v>
      </c>
      <c r="CH30" s="141">
        <v>100</v>
      </c>
      <c r="CI30" s="141">
        <v>90</v>
      </c>
      <c r="CJ30" s="141">
        <v>89</v>
      </c>
      <c r="CK30" s="141">
        <v>88</v>
      </c>
      <c r="CL30" s="141">
        <v>92</v>
      </c>
      <c r="CM30" s="141">
        <v>84</v>
      </c>
      <c r="CN30" s="141">
        <v>91</v>
      </c>
      <c r="CO30" s="141">
        <v>85</v>
      </c>
      <c r="CP30" s="141">
        <v>86</v>
      </c>
      <c r="CQ30" s="141">
        <v>91</v>
      </c>
      <c r="CR30" s="141">
        <v>78</v>
      </c>
      <c r="CS30" s="141">
        <v>87</v>
      </c>
      <c r="CT30" s="141">
        <v>91</v>
      </c>
      <c r="CU30" s="141">
        <v>4</v>
      </c>
      <c r="CV30" s="141">
        <v>4</v>
      </c>
      <c r="CW30" s="141">
        <v>4</v>
      </c>
      <c r="CX30" s="141">
        <v>4</v>
      </c>
      <c r="CY30" s="141">
        <v>4</v>
      </c>
      <c r="CZ30" s="141">
        <v>4</v>
      </c>
      <c r="DA30" s="141">
        <v>4</v>
      </c>
      <c r="DB30" s="141">
        <v>4</v>
      </c>
      <c r="DC30" s="141">
        <v>4</v>
      </c>
      <c r="DD30" s="141">
        <v>3</v>
      </c>
      <c r="DE30" s="146">
        <v>0.4</v>
      </c>
      <c r="DF30" s="146">
        <v>0.6</v>
      </c>
      <c r="DG30" s="146">
        <v>0</v>
      </c>
      <c r="DH30" s="146">
        <v>-0.70000000000000007</v>
      </c>
      <c r="DI30" s="145"/>
      <c r="DJ30" s="145"/>
      <c r="DK30" s="146">
        <v>35.200000000000003</v>
      </c>
      <c r="DL30" s="146">
        <v>13.4</v>
      </c>
      <c r="DM30" s="146">
        <v>10.200000000000001</v>
      </c>
      <c r="DN30" s="146">
        <v>34</v>
      </c>
      <c r="DO30" s="147"/>
      <c r="DP30" s="145"/>
      <c r="DQ30" s="146">
        <v>23.2</v>
      </c>
      <c r="DR30" s="146">
        <v>17.3</v>
      </c>
      <c r="DS30" s="146">
        <v>28.400000000000002</v>
      </c>
      <c r="DT30" s="141" t="s">
        <v>2</v>
      </c>
      <c r="DU30" s="146">
        <v>35.200000000000003</v>
      </c>
      <c r="DV30" s="146">
        <v>13.4</v>
      </c>
      <c r="DW30" s="146">
        <v>10.200000000000001</v>
      </c>
      <c r="DX30" s="146">
        <v>34</v>
      </c>
      <c r="DY30" s="145"/>
      <c r="DZ30" s="145"/>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row>
    <row r="31" spans="1:208" s="17" customFormat="1">
      <c r="A31" s="141" t="s">
        <v>4905</v>
      </c>
      <c r="B31" s="134" t="s">
        <v>114</v>
      </c>
      <c r="C31" s="135" t="s">
        <v>115</v>
      </c>
      <c r="D31" s="136" t="s">
        <v>4325</v>
      </c>
      <c r="E31" s="142" t="s">
        <v>4325</v>
      </c>
      <c r="F31" s="142" t="s">
        <v>4325</v>
      </c>
      <c r="G31" s="112">
        <v>10</v>
      </c>
      <c r="H31" s="112" t="s">
        <v>112</v>
      </c>
      <c r="I31" s="112" t="s">
        <v>113</v>
      </c>
      <c r="J31" s="141" t="s">
        <v>120</v>
      </c>
      <c r="K31" s="141"/>
      <c r="L31" s="210">
        <v>61.215029999999999</v>
      </c>
      <c r="M31" s="210">
        <v>-149.90311</v>
      </c>
      <c r="N31" s="135" t="s">
        <v>121</v>
      </c>
      <c r="O31" s="135" t="s">
        <v>122</v>
      </c>
      <c r="P31" s="144">
        <v>39814</v>
      </c>
      <c r="Q31" s="144">
        <v>41274</v>
      </c>
      <c r="R31" s="218">
        <v>4.5</v>
      </c>
      <c r="S31" s="134" t="s">
        <v>1</v>
      </c>
      <c r="T31" s="145"/>
      <c r="U31" s="145"/>
      <c r="V31" s="137"/>
      <c r="W31" s="221">
        <v>15</v>
      </c>
      <c r="X31" s="136" t="s">
        <v>1</v>
      </c>
      <c r="Y31" s="145"/>
      <c r="Z31" s="145"/>
      <c r="AA31" s="145"/>
      <c r="AB31" s="145">
        <v>94344</v>
      </c>
      <c r="AC31" s="146">
        <v>4.7991813901101885</v>
      </c>
      <c r="AD31" s="146">
        <v>3.8958791208791204</v>
      </c>
      <c r="AE31" s="146">
        <v>4.8848214908326568</v>
      </c>
      <c r="AF31" s="141" t="s">
        <v>2</v>
      </c>
      <c r="AG31" s="146">
        <v>4.788888888888887</v>
      </c>
      <c r="AH31" s="146">
        <v>3.7292134831460673</v>
      </c>
      <c r="AI31" s="146">
        <v>4.2666666666666666</v>
      </c>
      <c r="AJ31" s="146">
        <v>6.4119565217391328</v>
      </c>
      <c r="AK31" s="146">
        <v>6.1202380952380944</v>
      </c>
      <c r="AL31" s="146">
        <v>3.5406593406593401</v>
      </c>
      <c r="AM31" s="146">
        <v>3.6369047619047619</v>
      </c>
      <c r="AN31" s="146">
        <v>2.2857142857142851</v>
      </c>
      <c r="AO31" s="146">
        <v>5.9310344827586237</v>
      </c>
      <c r="AP31" s="146">
        <v>3.8428571428571421</v>
      </c>
      <c r="AQ31" s="146">
        <v>3.386046511627907</v>
      </c>
      <c r="AR31" s="146">
        <v>6.3793478260869563</v>
      </c>
      <c r="AS31" s="141">
        <v>358</v>
      </c>
      <c r="AT31" s="141">
        <v>343</v>
      </c>
      <c r="AU31" s="141">
        <v>356</v>
      </c>
      <c r="AV31" s="141">
        <v>90</v>
      </c>
      <c r="AW31" s="141">
        <v>89</v>
      </c>
      <c r="AX31" s="141">
        <v>87</v>
      </c>
      <c r="AY31" s="141">
        <v>92</v>
      </c>
      <c r="AZ31" s="141">
        <v>84</v>
      </c>
      <c r="BA31" s="141">
        <v>91</v>
      </c>
      <c r="BB31" s="141">
        <v>84</v>
      </c>
      <c r="BC31" s="141">
        <v>84</v>
      </c>
      <c r="BD31" s="141">
        <v>87</v>
      </c>
      <c r="BE31" s="141">
        <v>91</v>
      </c>
      <c r="BF31" s="141">
        <v>86</v>
      </c>
      <c r="BG31" s="141">
        <v>92</v>
      </c>
      <c r="BH31" s="141">
        <v>358</v>
      </c>
      <c r="BI31" s="141">
        <v>343</v>
      </c>
      <c r="BJ31" s="141">
        <v>356</v>
      </c>
      <c r="BK31" s="141">
        <v>90</v>
      </c>
      <c r="BL31" s="141">
        <v>89</v>
      </c>
      <c r="BM31" s="141">
        <v>87</v>
      </c>
      <c r="BN31" s="141">
        <v>92</v>
      </c>
      <c r="BO31" s="141">
        <v>84</v>
      </c>
      <c r="BP31" s="141">
        <v>91</v>
      </c>
      <c r="BQ31" s="141">
        <v>84</v>
      </c>
      <c r="BR31" s="141">
        <v>84</v>
      </c>
      <c r="BS31" s="141">
        <v>87</v>
      </c>
      <c r="BT31" s="141">
        <v>91</v>
      </c>
      <c r="BU31" s="141">
        <v>86</v>
      </c>
      <c r="BV31" s="141">
        <v>92</v>
      </c>
      <c r="BW31" s="141">
        <v>100</v>
      </c>
      <c r="BX31" s="141">
        <v>98</v>
      </c>
      <c r="BY31" s="141">
        <v>95</v>
      </c>
      <c r="BZ31" s="141">
        <v>100</v>
      </c>
      <c r="CA31" s="141">
        <v>93</v>
      </c>
      <c r="CB31" s="141">
        <v>100</v>
      </c>
      <c r="CC31" s="141">
        <v>91</v>
      </c>
      <c r="CD31" s="141">
        <v>91</v>
      </c>
      <c r="CE31" s="141">
        <v>96</v>
      </c>
      <c r="CF31" s="141">
        <v>100</v>
      </c>
      <c r="CG31" s="141">
        <v>93</v>
      </c>
      <c r="CH31" s="141">
        <v>100</v>
      </c>
      <c r="CI31" s="141">
        <v>90</v>
      </c>
      <c r="CJ31" s="141">
        <v>91</v>
      </c>
      <c r="CK31" s="141">
        <v>92</v>
      </c>
      <c r="CL31" s="141">
        <v>92</v>
      </c>
      <c r="CM31" s="141">
        <v>90</v>
      </c>
      <c r="CN31" s="141">
        <v>91</v>
      </c>
      <c r="CO31" s="141">
        <v>92</v>
      </c>
      <c r="CP31" s="141">
        <v>92</v>
      </c>
      <c r="CQ31" s="141">
        <v>91</v>
      </c>
      <c r="CR31" s="141">
        <v>91</v>
      </c>
      <c r="CS31" s="141">
        <v>92</v>
      </c>
      <c r="CT31" s="141">
        <v>92</v>
      </c>
      <c r="CU31" s="141">
        <v>4</v>
      </c>
      <c r="CV31" s="141">
        <v>4</v>
      </c>
      <c r="CW31" s="141">
        <v>4</v>
      </c>
      <c r="CX31" s="141">
        <v>4</v>
      </c>
      <c r="CY31" s="141">
        <v>4</v>
      </c>
      <c r="CZ31" s="141">
        <v>4</v>
      </c>
      <c r="DA31" s="141">
        <v>4</v>
      </c>
      <c r="DB31" s="141">
        <v>4</v>
      </c>
      <c r="DC31" s="141">
        <v>4</v>
      </c>
      <c r="DD31" s="141">
        <v>3</v>
      </c>
      <c r="DE31" s="146">
        <v>0.5</v>
      </c>
      <c r="DF31" s="146">
        <v>0.5</v>
      </c>
      <c r="DG31" s="146">
        <v>0.2</v>
      </c>
      <c r="DH31" s="146">
        <v>-6.9</v>
      </c>
      <c r="DI31" s="145"/>
      <c r="DJ31" s="145"/>
      <c r="DK31" s="146">
        <v>24.900000000000002</v>
      </c>
      <c r="DL31" s="146">
        <v>12.8</v>
      </c>
      <c r="DM31" s="146">
        <v>10.3</v>
      </c>
      <c r="DN31" s="146">
        <v>23.5</v>
      </c>
      <c r="DO31" s="147"/>
      <c r="DP31" s="145"/>
      <c r="DQ31" s="146">
        <v>17.2</v>
      </c>
      <c r="DR31" s="146">
        <v>11.6</v>
      </c>
      <c r="DS31" s="146">
        <v>16.7</v>
      </c>
      <c r="DT31" s="141" t="s">
        <v>2</v>
      </c>
      <c r="DU31" s="146">
        <v>24.900000000000002</v>
      </c>
      <c r="DV31" s="146">
        <v>12.8</v>
      </c>
      <c r="DW31" s="146">
        <v>10.3</v>
      </c>
      <c r="DX31" s="146">
        <v>23.5</v>
      </c>
      <c r="DY31" s="145"/>
      <c r="DZ31" s="145"/>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row>
    <row r="32" spans="1:208" s="17" customFormat="1">
      <c r="A32" s="141" t="s">
        <v>4905</v>
      </c>
      <c r="B32" s="134" t="s">
        <v>114</v>
      </c>
      <c r="C32" s="135" t="s">
        <v>115</v>
      </c>
      <c r="D32" s="136" t="s">
        <v>4325</v>
      </c>
      <c r="E32" s="142" t="s">
        <v>4325</v>
      </c>
      <c r="F32" s="142" t="s">
        <v>4325</v>
      </c>
      <c r="G32" s="112">
        <v>10</v>
      </c>
      <c r="H32" s="112" t="s">
        <v>112</v>
      </c>
      <c r="I32" s="112" t="s">
        <v>113</v>
      </c>
      <c r="J32" s="141" t="s">
        <v>123</v>
      </c>
      <c r="K32" s="141"/>
      <c r="L32" s="210">
        <v>61.326700000000002</v>
      </c>
      <c r="M32" s="210">
        <v>-149.56970999999999</v>
      </c>
      <c r="N32" s="135" t="s">
        <v>124</v>
      </c>
      <c r="O32" s="135" t="s">
        <v>125</v>
      </c>
      <c r="P32" s="144">
        <v>39814</v>
      </c>
      <c r="Q32" s="144"/>
      <c r="R32" s="218">
        <v>5.0999999999999996</v>
      </c>
      <c r="S32" s="134" t="s">
        <v>1</v>
      </c>
      <c r="T32" s="145"/>
      <c r="U32" s="145"/>
      <c r="V32" s="137"/>
      <c r="W32" s="221">
        <v>17</v>
      </c>
      <c r="X32" s="136" t="s">
        <v>1</v>
      </c>
      <c r="Y32" s="145"/>
      <c r="Z32" s="145"/>
      <c r="AA32" s="145"/>
      <c r="AB32" s="145">
        <v>376</v>
      </c>
      <c r="AC32" s="146">
        <v>5.460065053827396</v>
      </c>
      <c r="AD32" s="146">
        <v>4.5744152798266633</v>
      </c>
      <c r="AE32" s="146">
        <v>5.328555620430282</v>
      </c>
      <c r="AF32" s="141" t="s">
        <v>2</v>
      </c>
      <c r="AG32" s="146">
        <v>8.0441860465116299</v>
      </c>
      <c r="AH32" s="146">
        <v>3.369117647058824</v>
      </c>
      <c r="AI32" s="146">
        <v>3.0399999999999996</v>
      </c>
      <c r="AJ32" s="146">
        <v>7.3869565217391315</v>
      </c>
      <c r="AK32" s="146">
        <v>6.95058823529412</v>
      </c>
      <c r="AL32" s="146">
        <v>4.1159090909090885</v>
      </c>
      <c r="AM32" s="146">
        <v>2.9724137931034473</v>
      </c>
      <c r="AN32" s="146">
        <v>4.2587499999999991</v>
      </c>
      <c r="AO32" s="146">
        <v>6.1025641025641013</v>
      </c>
      <c r="AP32" s="146">
        <v>3.0657534246575335</v>
      </c>
      <c r="AQ32" s="146">
        <v>3.4872093023255797</v>
      </c>
      <c r="AR32" s="146">
        <v>8.6586956521739147</v>
      </c>
      <c r="AS32" s="141">
        <v>331</v>
      </c>
      <c r="AT32" s="141">
        <v>340</v>
      </c>
      <c r="AU32" s="141">
        <v>329</v>
      </c>
      <c r="AV32" s="141">
        <v>86</v>
      </c>
      <c r="AW32" s="141">
        <v>68</v>
      </c>
      <c r="AX32" s="141">
        <v>85</v>
      </c>
      <c r="AY32" s="141">
        <v>92</v>
      </c>
      <c r="AZ32" s="141">
        <v>85</v>
      </c>
      <c r="BA32" s="141">
        <v>88</v>
      </c>
      <c r="BB32" s="141">
        <v>87</v>
      </c>
      <c r="BC32" s="141">
        <v>80</v>
      </c>
      <c r="BD32" s="141">
        <v>78</v>
      </c>
      <c r="BE32" s="141">
        <v>73</v>
      </c>
      <c r="BF32" s="141">
        <v>86</v>
      </c>
      <c r="BG32" s="141">
        <v>92</v>
      </c>
      <c r="BH32" s="141">
        <v>331</v>
      </c>
      <c r="BI32" s="141">
        <v>340</v>
      </c>
      <c r="BJ32" s="141">
        <v>329</v>
      </c>
      <c r="BK32" s="141">
        <v>86</v>
      </c>
      <c r="BL32" s="141">
        <v>68</v>
      </c>
      <c r="BM32" s="141">
        <v>85</v>
      </c>
      <c r="BN32" s="141">
        <v>92</v>
      </c>
      <c r="BO32" s="141">
        <v>85</v>
      </c>
      <c r="BP32" s="141">
        <v>88</v>
      </c>
      <c r="BQ32" s="141">
        <v>87</v>
      </c>
      <c r="BR32" s="141">
        <v>80</v>
      </c>
      <c r="BS32" s="141">
        <v>78</v>
      </c>
      <c r="BT32" s="141">
        <v>73</v>
      </c>
      <c r="BU32" s="141">
        <v>86</v>
      </c>
      <c r="BV32" s="141">
        <v>92</v>
      </c>
      <c r="BW32" s="141">
        <v>96</v>
      </c>
      <c r="BX32" s="141">
        <v>75</v>
      </c>
      <c r="BY32" s="141">
        <v>92</v>
      </c>
      <c r="BZ32" s="141">
        <v>100</v>
      </c>
      <c r="CA32" s="141">
        <v>94</v>
      </c>
      <c r="CB32" s="141">
        <v>97</v>
      </c>
      <c r="CC32" s="141">
        <v>95</v>
      </c>
      <c r="CD32" s="141">
        <v>87</v>
      </c>
      <c r="CE32" s="141">
        <v>86</v>
      </c>
      <c r="CF32" s="141">
        <v>80</v>
      </c>
      <c r="CG32" s="141">
        <v>93</v>
      </c>
      <c r="CH32" s="141">
        <v>100</v>
      </c>
      <c r="CI32" s="141">
        <v>90</v>
      </c>
      <c r="CJ32" s="141">
        <v>91</v>
      </c>
      <c r="CK32" s="141">
        <v>92</v>
      </c>
      <c r="CL32" s="141">
        <v>92</v>
      </c>
      <c r="CM32" s="141">
        <v>90</v>
      </c>
      <c r="CN32" s="141">
        <v>91</v>
      </c>
      <c r="CO32" s="141">
        <v>92</v>
      </c>
      <c r="CP32" s="141">
        <v>92</v>
      </c>
      <c r="CQ32" s="141">
        <v>91</v>
      </c>
      <c r="CR32" s="141">
        <v>91</v>
      </c>
      <c r="CS32" s="141">
        <v>92</v>
      </c>
      <c r="CT32" s="141">
        <v>92</v>
      </c>
      <c r="CU32" s="141">
        <v>4</v>
      </c>
      <c r="CV32" s="141">
        <v>4</v>
      </c>
      <c r="CW32" s="141">
        <v>4</v>
      </c>
      <c r="CX32" s="141">
        <v>4</v>
      </c>
      <c r="CY32" s="141">
        <v>4</v>
      </c>
      <c r="CZ32" s="141">
        <v>4</v>
      </c>
      <c r="DA32" s="141">
        <v>4</v>
      </c>
      <c r="DB32" s="141">
        <v>4</v>
      </c>
      <c r="DC32" s="141">
        <v>4</v>
      </c>
      <c r="DD32" s="141">
        <v>3</v>
      </c>
      <c r="DE32" s="146">
        <v>-0.6</v>
      </c>
      <c r="DF32" s="146">
        <v>-0.2</v>
      </c>
      <c r="DG32" s="146">
        <v>-0.2</v>
      </c>
      <c r="DH32" s="146">
        <v>-1</v>
      </c>
      <c r="DI32" s="145"/>
      <c r="DJ32" s="145"/>
      <c r="DK32" s="146">
        <v>30.900000000000002</v>
      </c>
      <c r="DL32" s="146">
        <v>10.8</v>
      </c>
      <c r="DM32" s="146">
        <v>10.5</v>
      </c>
      <c r="DN32" s="146">
        <v>27</v>
      </c>
      <c r="DO32" s="147"/>
      <c r="DP32" s="145"/>
      <c r="DQ32" s="146">
        <v>17</v>
      </c>
      <c r="DR32" s="146">
        <v>15.700000000000001</v>
      </c>
      <c r="DS32" s="146">
        <v>17.900000000000002</v>
      </c>
      <c r="DT32" s="141" t="s">
        <v>2</v>
      </c>
      <c r="DU32" s="146">
        <v>30.900000000000002</v>
      </c>
      <c r="DV32" s="146">
        <v>10.8</v>
      </c>
      <c r="DW32" s="146">
        <v>10.5</v>
      </c>
      <c r="DX32" s="146">
        <v>27</v>
      </c>
      <c r="DY32" s="145"/>
      <c r="DZ32" s="145"/>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row>
    <row r="33" spans="1:208" s="17" customFormat="1">
      <c r="A33" s="141" t="s">
        <v>4905</v>
      </c>
      <c r="B33" s="134" t="s">
        <v>130</v>
      </c>
      <c r="C33" s="135" t="s">
        <v>131</v>
      </c>
      <c r="D33" s="138" t="s">
        <v>4325</v>
      </c>
      <c r="E33" s="142" t="s">
        <v>4325</v>
      </c>
      <c r="F33" s="142" t="s">
        <v>127</v>
      </c>
      <c r="G33" s="112">
        <v>10</v>
      </c>
      <c r="H33" s="112" t="s">
        <v>112</v>
      </c>
      <c r="I33" s="112" t="s">
        <v>129</v>
      </c>
      <c r="J33" s="141" t="s">
        <v>126</v>
      </c>
      <c r="K33" s="141"/>
      <c r="L33" s="210">
        <v>64.840670000000003</v>
      </c>
      <c r="M33" s="210">
        <v>-147.72246000000001</v>
      </c>
      <c r="N33" s="135" t="s">
        <v>132</v>
      </c>
      <c r="O33" s="135" t="s">
        <v>133</v>
      </c>
      <c r="P33" s="144">
        <v>36091</v>
      </c>
      <c r="Q33" s="144"/>
      <c r="R33" s="218">
        <v>11.5</v>
      </c>
      <c r="S33" s="137" t="s">
        <v>1</v>
      </c>
      <c r="T33" s="145"/>
      <c r="U33" s="145"/>
      <c r="V33" s="137"/>
      <c r="W33" s="224">
        <v>46</v>
      </c>
      <c r="X33" s="138" t="s">
        <v>1</v>
      </c>
      <c r="Y33" s="145"/>
      <c r="Z33" s="145"/>
      <c r="AA33" s="145"/>
      <c r="AB33" s="145">
        <v>385</v>
      </c>
      <c r="AC33" s="147">
        <v>13.046163395836643</v>
      </c>
      <c r="AD33" s="147">
        <v>10.846962365591398</v>
      </c>
      <c r="AE33" s="146">
        <v>10.747965993961545</v>
      </c>
      <c r="AF33" s="141" t="s">
        <v>2</v>
      </c>
      <c r="AG33" s="147">
        <v>23.06785714285714</v>
      </c>
      <c r="AH33" s="147">
        <v>6.3103448275862082</v>
      </c>
      <c r="AI33" s="147">
        <v>6.7870967741935475</v>
      </c>
      <c r="AJ33" s="147">
        <v>16.019354838709678</v>
      </c>
      <c r="AK33" s="147">
        <v>19.630000000000003</v>
      </c>
      <c r="AL33" s="147">
        <v>5.1499999999999995</v>
      </c>
      <c r="AM33" s="147">
        <v>3.064516129032258</v>
      </c>
      <c r="AN33" s="147">
        <v>15.543333333333333</v>
      </c>
      <c r="AO33" s="146">
        <v>14.983870967741932</v>
      </c>
      <c r="AP33" s="146">
        <v>2.4285714285714284</v>
      </c>
      <c r="AQ33" s="146">
        <v>3.0483870967741939</v>
      </c>
      <c r="AR33" s="146">
        <v>22.531034482758628</v>
      </c>
      <c r="AS33" s="145">
        <v>119</v>
      </c>
      <c r="AT33" s="145">
        <v>121</v>
      </c>
      <c r="AU33" s="141">
        <v>119</v>
      </c>
      <c r="AV33" s="145">
        <v>28</v>
      </c>
      <c r="AW33" s="145">
        <v>29</v>
      </c>
      <c r="AX33" s="145">
        <v>31</v>
      </c>
      <c r="AY33" s="145">
        <v>31</v>
      </c>
      <c r="AZ33" s="145">
        <v>30</v>
      </c>
      <c r="BA33" s="145">
        <v>30</v>
      </c>
      <c r="BB33" s="145">
        <v>31</v>
      </c>
      <c r="BC33" s="145">
        <v>30</v>
      </c>
      <c r="BD33" s="141">
        <v>31</v>
      </c>
      <c r="BE33" s="141">
        <v>28</v>
      </c>
      <c r="BF33" s="141">
        <v>31</v>
      </c>
      <c r="BG33" s="141">
        <v>29</v>
      </c>
      <c r="BH33" s="141">
        <v>119</v>
      </c>
      <c r="BI33" s="141">
        <v>121</v>
      </c>
      <c r="BJ33" s="141">
        <v>119</v>
      </c>
      <c r="BK33" s="141">
        <v>28</v>
      </c>
      <c r="BL33" s="141">
        <v>29</v>
      </c>
      <c r="BM33" s="141">
        <v>31</v>
      </c>
      <c r="BN33" s="141">
        <v>31</v>
      </c>
      <c r="BO33" s="141">
        <v>30</v>
      </c>
      <c r="BP33" s="141">
        <v>30</v>
      </c>
      <c r="BQ33" s="141">
        <v>31</v>
      </c>
      <c r="BR33" s="141">
        <v>30</v>
      </c>
      <c r="BS33" s="141">
        <v>31</v>
      </c>
      <c r="BT33" s="141">
        <v>28</v>
      </c>
      <c r="BU33" s="141">
        <v>31</v>
      </c>
      <c r="BV33" s="141">
        <v>29</v>
      </c>
      <c r="BW33" s="145">
        <v>93</v>
      </c>
      <c r="BX33" s="145">
        <v>97</v>
      </c>
      <c r="BY33" s="145">
        <v>100</v>
      </c>
      <c r="BZ33" s="145">
        <v>100</v>
      </c>
      <c r="CA33" s="145">
        <v>100</v>
      </c>
      <c r="CB33" s="145">
        <v>100</v>
      </c>
      <c r="CC33" s="145">
        <v>100</v>
      </c>
      <c r="CD33" s="145">
        <v>100</v>
      </c>
      <c r="CE33" s="141">
        <v>100</v>
      </c>
      <c r="CF33" s="141">
        <v>93</v>
      </c>
      <c r="CG33" s="141">
        <v>100</v>
      </c>
      <c r="CH33" s="141">
        <v>97</v>
      </c>
      <c r="CI33" s="141">
        <v>30</v>
      </c>
      <c r="CJ33" s="141">
        <v>30</v>
      </c>
      <c r="CK33" s="141">
        <v>31</v>
      </c>
      <c r="CL33" s="141">
        <v>31</v>
      </c>
      <c r="CM33" s="141">
        <v>30</v>
      </c>
      <c r="CN33" s="141">
        <v>30</v>
      </c>
      <c r="CO33" s="141">
        <v>31</v>
      </c>
      <c r="CP33" s="141">
        <v>30</v>
      </c>
      <c r="CQ33" s="141">
        <v>31</v>
      </c>
      <c r="CR33" s="141">
        <v>30</v>
      </c>
      <c r="CS33" s="141">
        <v>31</v>
      </c>
      <c r="CT33" s="141">
        <v>30</v>
      </c>
      <c r="CU33" s="141">
        <v>4</v>
      </c>
      <c r="CV33" s="141">
        <v>4</v>
      </c>
      <c r="CW33" s="141">
        <v>4</v>
      </c>
      <c r="CX33" s="141">
        <v>4</v>
      </c>
      <c r="CY33" s="141">
        <v>4</v>
      </c>
      <c r="CZ33" s="141">
        <v>4</v>
      </c>
      <c r="DA33" s="141">
        <v>4</v>
      </c>
      <c r="DB33" s="141">
        <v>4</v>
      </c>
      <c r="DC33" s="141">
        <v>4</v>
      </c>
      <c r="DD33" s="141">
        <v>3</v>
      </c>
      <c r="DE33" s="146">
        <v>2.3000000000000003</v>
      </c>
      <c r="DF33" s="146">
        <v>0</v>
      </c>
      <c r="DG33" s="146">
        <v>0</v>
      </c>
      <c r="DH33" s="146">
        <v>2.2000000000000002</v>
      </c>
      <c r="DI33" s="145"/>
      <c r="DJ33" s="145"/>
      <c r="DK33" s="146">
        <v>83.2</v>
      </c>
      <c r="DL33" s="146">
        <v>23.400000000000002</v>
      </c>
      <c r="DM33" s="146">
        <v>44.5</v>
      </c>
      <c r="DN33" s="146">
        <v>57.1</v>
      </c>
      <c r="DO33" s="147"/>
      <c r="DP33" s="145"/>
      <c r="DQ33" s="146">
        <v>51.800000000000004</v>
      </c>
      <c r="DR33" s="146">
        <v>38</v>
      </c>
      <c r="DS33" s="146">
        <v>49.6</v>
      </c>
      <c r="DT33" s="141" t="s">
        <v>2</v>
      </c>
      <c r="DU33" s="146">
        <v>83.2</v>
      </c>
      <c r="DV33" s="146">
        <v>23.400000000000002</v>
      </c>
      <c r="DW33" s="146">
        <v>44.5</v>
      </c>
      <c r="DX33" s="146">
        <v>57.1</v>
      </c>
      <c r="DY33" s="145"/>
      <c r="DZ33" s="145"/>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row>
    <row r="34" spans="1:208" s="17" customFormat="1">
      <c r="A34" s="141" t="s">
        <v>4905</v>
      </c>
      <c r="B34" s="134" t="s">
        <v>130</v>
      </c>
      <c r="C34" s="135" t="s">
        <v>131</v>
      </c>
      <c r="D34" s="136" t="s">
        <v>4325</v>
      </c>
      <c r="E34" s="142" t="s">
        <v>4325</v>
      </c>
      <c r="F34" s="142" t="s">
        <v>127</v>
      </c>
      <c r="G34" s="112">
        <v>10</v>
      </c>
      <c r="H34" s="112" t="s">
        <v>112</v>
      </c>
      <c r="I34" s="112" t="s">
        <v>129</v>
      </c>
      <c r="J34" s="141" t="s">
        <v>134</v>
      </c>
      <c r="K34" s="141"/>
      <c r="L34" s="210">
        <v>64.752340000000004</v>
      </c>
      <c r="M34" s="210">
        <v>-147.34720999999999</v>
      </c>
      <c r="N34" s="135" t="s">
        <v>137</v>
      </c>
      <c r="O34" s="135" t="s">
        <v>138</v>
      </c>
      <c r="P34" s="144">
        <v>39802</v>
      </c>
      <c r="Q34" s="144"/>
      <c r="R34" s="133">
        <v>10.199999999999999</v>
      </c>
      <c r="S34" s="140" t="s">
        <v>4272</v>
      </c>
      <c r="T34" s="145"/>
      <c r="U34" s="145"/>
      <c r="V34" s="137"/>
      <c r="W34" s="135">
        <v>68</v>
      </c>
      <c r="X34" s="138" t="s">
        <v>4272</v>
      </c>
      <c r="Y34" s="145"/>
      <c r="Z34" s="149"/>
      <c r="AA34" s="145"/>
      <c r="AB34" s="145">
        <v>96572</v>
      </c>
      <c r="AC34" s="147"/>
      <c r="AD34" s="146"/>
      <c r="AE34" s="146">
        <v>10.155229885057471</v>
      </c>
      <c r="AF34" s="141" t="s">
        <v>135</v>
      </c>
      <c r="AG34" s="147"/>
      <c r="AH34" s="147"/>
      <c r="AI34" s="147"/>
      <c r="AJ34" s="147"/>
      <c r="AK34" s="146"/>
      <c r="AL34" s="146"/>
      <c r="AM34" s="146"/>
      <c r="AN34" s="146"/>
      <c r="AO34" s="146">
        <v>8.293333333333333</v>
      </c>
      <c r="AP34" s="146">
        <v>3.1275862068965519</v>
      </c>
      <c r="AQ34" s="146">
        <v>3.3666666666666667</v>
      </c>
      <c r="AR34" s="146">
        <v>25.833333333333336</v>
      </c>
      <c r="AS34" s="145"/>
      <c r="AT34" s="141"/>
      <c r="AU34" s="141">
        <v>104</v>
      </c>
      <c r="AV34" s="145"/>
      <c r="AW34" s="145"/>
      <c r="AX34" s="145"/>
      <c r="AY34" s="145"/>
      <c r="AZ34" s="141"/>
      <c r="BA34" s="141"/>
      <c r="BB34" s="141"/>
      <c r="BC34" s="141"/>
      <c r="BD34" s="141">
        <v>15</v>
      </c>
      <c r="BE34" s="141">
        <v>29</v>
      </c>
      <c r="BF34" s="141">
        <v>30</v>
      </c>
      <c r="BG34" s="141">
        <v>30</v>
      </c>
      <c r="BH34" s="141">
        <v>0</v>
      </c>
      <c r="BI34" s="141">
        <v>0</v>
      </c>
      <c r="BJ34" s="141">
        <v>104</v>
      </c>
      <c r="BK34" s="141">
        <v>0</v>
      </c>
      <c r="BL34" s="141">
        <v>0</v>
      </c>
      <c r="BM34" s="141">
        <v>0</v>
      </c>
      <c r="BN34" s="141">
        <v>0</v>
      </c>
      <c r="BO34" s="141">
        <v>0</v>
      </c>
      <c r="BP34" s="141">
        <v>0</v>
      </c>
      <c r="BQ34" s="141">
        <v>0</v>
      </c>
      <c r="BR34" s="141">
        <v>0</v>
      </c>
      <c r="BS34" s="141">
        <v>15</v>
      </c>
      <c r="BT34" s="141">
        <v>29</v>
      </c>
      <c r="BU34" s="141">
        <v>30</v>
      </c>
      <c r="BV34" s="141">
        <v>30</v>
      </c>
      <c r="BW34" s="145"/>
      <c r="BX34" s="145"/>
      <c r="BY34" s="145"/>
      <c r="BZ34" s="145"/>
      <c r="CA34" s="141"/>
      <c r="CB34" s="141"/>
      <c r="CC34" s="141"/>
      <c r="CD34" s="141"/>
      <c r="CE34" s="141">
        <v>48</v>
      </c>
      <c r="CF34" s="141">
        <v>97</v>
      </c>
      <c r="CG34" s="141">
        <v>97</v>
      </c>
      <c r="CH34" s="141">
        <v>100</v>
      </c>
      <c r="CI34" s="141">
        <v>0</v>
      </c>
      <c r="CJ34" s="141">
        <v>0</v>
      </c>
      <c r="CK34" s="141">
        <v>0</v>
      </c>
      <c r="CL34" s="141">
        <v>0</v>
      </c>
      <c r="CM34" s="141">
        <v>0</v>
      </c>
      <c r="CN34" s="141">
        <v>0</v>
      </c>
      <c r="CO34" s="141">
        <v>0</v>
      </c>
      <c r="CP34" s="141">
        <v>0</v>
      </c>
      <c r="CQ34" s="141">
        <v>31</v>
      </c>
      <c r="CR34" s="141">
        <v>30</v>
      </c>
      <c r="CS34" s="141">
        <v>31</v>
      </c>
      <c r="CT34" s="141">
        <v>30</v>
      </c>
      <c r="CU34" s="141">
        <v>0</v>
      </c>
      <c r="CV34" s="141">
        <v>0</v>
      </c>
      <c r="CW34" s="141">
        <v>3</v>
      </c>
      <c r="CX34" s="141">
        <v>0</v>
      </c>
      <c r="CY34" s="141">
        <v>0</v>
      </c>
      <c r="CZ34" s="141">
        <v>4</v>
      </c>
      <c r="DA34" s="141">
        <v>0</v>
      </c>
      <c r="DB34" s="141">
        <v>0</v>
      </c>
      <c r="DC34" s="141">
        <v>3</v>
      </c>
      <c r="DD34" s="141">
        <v>1</v>
      </c>
      <c r="DE34" s="146">
        <v>2</v>
      </c>
      <c r="DF34" s="146">
        <v>1.4000000000000001</v>
      </c>
      <c r="DG34" s="146">
        <v>0.6</v>
      </c>
      <c r="DH34" s="146">
        <v>1.4000000000000001</v>
      </c>
      <c r="DI34" s="145"/>
      <c r="DJ34" s="145"/>
      <c r="DK34" s="146">
        <v>25.2</v>
      </c>
      <c r="DL34" s="146">
        <v>5.6000000000000005</v>
      </c>
      <c r="DM34" s="146">
        <v>26.900000000000002</v>
      </c>
      <c r="DN34" s="146">
        <v>82.2</v>
      </c>
      <c r="DO34" s="147"/>
      <c r="DP34" s="145"/>
      <c r="DQ34" s="146"/>
      <c r="DR34" s="146"/>
      <c r="DS34" s="146">
        <v>68.099999999999994</v>
      </c>
      <c r="DT34" s="141" t="s">
        <v>136</v>
      </c>
      <c r="DU34" s="146">
        <v>25.2</v>
      </c>
      <c r="DV34" s="146">
        <v>5.6000000000000005</v>
      </c>
      <c r="DW34" s="146">
        <v>26.900000000000002</v>
      </c>
      <c r="DX34" s="146">
        <v>82.2</v>
      </c>
      <c r="DY34" s="145"/>
      <c r="DZ34" s="145"/>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row>
    <row r="35" spans="1:208" s="17" customFormat="1">
      <c r="A35" s="141" t="s">
        <v>4905</v>
      </c>
      <c r="B35" s="134" t="s">
        <v>130</v>
      </c>
      <c r="C35" s="135" t="s">
        <v>131</v>
      </c>
      <c r="D35" s="138" t="s">
        <v>4325</v>
      </c>
      <c r="E35" s="142" t="s">
        <v>4325</v>
      </c>
      <c r="F35" s="142" t="s">
        <v>127</v>
      </c>
      <c r="G35" s="112">
        <v>10</v>
      </c>
      <c r="H35" s="112" t="s">
        <v>112</v>
      </c>
      <c r="I35" s="112" t="s">
        <v>129</v>
      </c>
      <c r="J35" s="141" t="s">
        <v>139</v>
      </c>
      <c r="K35" s="141"/>
      <c r="L35" s="210">
        <v>64.845690000000005</v>
      </c>
      <c r="M35" s="210">
        <v>-147.72740999999999</v>
      </c>
      <c r="N35" s="135" t="s">
        <v>141</v>
      </c>
      <c r="O35" s="135" t="s">
        <v>142</v>
      </c>
      <c r="P35" s="144">
        <v>40121</v>
      </c>
      <c r="Q35" s="144"/>
      <c r="R35" s="139">
        <v>10.8</v>
      </c>
      <c r="S35" s="140" t="s">
        <v>4272</v>
      </c>
      <c r="T35" s="145"/>
      <c r="U35" s="145"/>
      <c r="V35" s="137"/>
      <c r="W35" s="135">
        <v>42</v>
      </c>
      <c r="X35" s="138" t="s">
        <v>4272</v>
      </c>
      <c r="Y35" s="145"/>
      <c r="Z35" s="149" t="s">
        <v>1</v>
      </c>
      <c r="AA35" s="145"/>
      <c r="AB35" s="145">
        <v>96405</v>
      </c>
      <c r="AC35" s="147"/>
      <c r="AD35" s="147">
        <v>10.372685185185185</v>
      </c>
      <c r="AE35" s="147">
        <v>11.27128939562477</v>
      </c>
      <c r="AF35" s="141" t="s">
        <v>140</v>
      </c>
      <c r="AG35" s="147"/>
      <c r="AH35" s="147"/>
      <c r="AI35" s="147"/>
      <c r="AJ35" s="147"/>
      <c r="AK35" s="147">
        <v>19.32592592592593</v>
      </c>
      <c r="AL35" s="147">
        <v>5.0999999999999996</v>
      </c>
      <c r="AM35" s="147">
        <v>2.7166666666666668</v>
      </c>
      <c r="AN35" s="147">
        <v>14.348148148148145</v>
      </c>
      <c r="AO35" s="147">
        <v>14.899999999999999</v>
      </c>
      <c r="AP35" s="147">
        <v>3.9433333333333338</v>
      </c>
      <c r="AQ35" s="147">
        <v>3.6935483870967745</v>
      </c>
      <c r="AR35" s="147">
        <v>22.548275862068969</v>
      </c>
      <c r="AS35" s="145"/>
      <c r="AT35" s="145">
        <v>112</v>
      </c>
      <c r="AU35" s="145">
        <v>121</v>
      </c>
      <c r="AV35" s="145"/>
      <c r="AW35" s="145"/>
      <c r="AX35" s="145"/>
      <c r="AY35" s="145"/>
      <c r="AZ35" s="145">
        <v>27</v>
      </c>
      <c r="BA35" s="145">
        <v>28</v>
      </c>
      <c r="BB35" s="145">
        <v>30</v>
      </c>
      <c r="BC35" s="145">
        <v>27</v>
      </c>
      <c r="BD35" s="145">
        <v>31</v>
      </c>
      <c r="BE35" s="145">
        <v>30</v>
      </c>
      <c r="BF35" s="145">
        <v>31</v>
      </c>
      <c r="BG35" s="145">
        <v>29</v>
      </c>
      <c r="BH35" s="141">
        <v>0</v>
      </c>
      <c r="BI35" s="141">
        <v>112</v>
      </c>
      <c r="BJ35" s="141">
        <v>121</v>
      </c>
      <c r="BK35" s="141">
        <v>0</v>
      </c>
      <c r="BL35" s="141">
        <v>0</v>
      </c>
      <c r="BM35" s="141">
        <v>0</v>
      </c>
      <c r="BN35" s="141">
        <v>0</v>
      </c>
      <c r="BO35" s="141">
        <v>27</v>
      </c>
      <c r="BP35" s="141">
        <v>28</v>
      </c>
      <c r="BQ35" s="141">
        <v>30</v>
      </c>
      <c r="BR35" s="141">
        <v>27</v>
      </c>
      <c r="BS35" s="141">
        <v>31</v>
      </c>
      <c r="BT35" s="141">
        <v>30</v>
      </c>
      <c r="BU35" s="141">
        <v>31</v>
      </c>
      <c r="BV35" s="141">
        <v>29</v>
      </c>
      <c r="BW35" s="145"/>
      <c r="BX35" s="145"/>
      <c r="BY35" s="145"/>
      <c r="BZ35" s="145"/>
      <c r="CA35" s="145">
        <v>90</v>
      </c>
      <c r="CB35" s="145">
        <v>93</v>
      </c>
      <c r="CC35" s="145">
        <v>97</v>
      </c>
      <c r="CD35" s="145">
        <v>90</v>
      </c>
      <c r="CE35" s="145">
        <v>100</v>
      </c>
      <c r="CF35" s="145">
        <v>100</v>
      </c>
      <c r="CG35" s="145">
        <v>100</v>
      </c>
      <c r="CH35" s="145">
        <v>97</v>
      </c>
      <c r="CI35" s="141">
        <v>0</v>
      </c>
      <c r="CJ35" s="141">
        <v>0</v>
      </c>
      <c r="CK35" s="141">
        <v>0</v>
      </c>
      <c r="CL35" s="141">
        <v>0</v>
      </c>
      <c r="CM35" s="141">
        <v>30</v>
      </c>
      <c r="CN35" s="141">
        <v>30</v>
      </c>
      <c r="CO35" s="141">
        <v>31</v>
      </c>
      <c r="CP35" s="141">
        <v>30</v>
      </c>
      <c r="CQ35" s="141">
        <v>31</v>
      </c>
      <c r="CR35" s="141">
        <v>30</v>
      </c>
      <c r="CS35" s="141">
        <v>31</v>
      </c>
      <c r="CT35" s="141">
        <v>30</v>
      </c>
      <c r="CU35" s="141">
        <v>0</v>
      </c>
      <c r="CV35" s="141">
        <v>4</v>
      </c>
      <c r="CW35" s="141">
        <v>4</v>
      </c>
      <c r="CX35" s="141">
        <v>0</v>
      </c>
      <c r="CY35" s="141">
        <v>4</v>
      </c>
      <c r="CZ35" s="141">
        <v>4</v>
      </c>
      <c r="DA35" s="141">
        <v>0</v>
      </c>
      <c r="DB35" s="141">
        <v>4</v>
      </c>
      <c r="DC35" s="141">
        <v>4</v>
      </c>
      <c r="DD35" s="141">
        <v>2</v>
      </c>
      <c r="DE35" s="147">
        <v>2.4</v>
      </c>
      <c r="DF35" s="147">
        <v>1.2</v>
      </c>
      <c r="DG35" s="146">
        <v>0.5</v>
      </c>
      <c r="DH35" s="146">
        <v>0</v>
      </c>
      <c r="DI35" s="145"/>
      <c r="DJ35" s="145"/>
      <c r="DK35" s="146">
        <v>39.800000000000004</v>
      </c>
      <c r="DL35" s="146">
        <v>20.100000000000001</v>
      </c>
      <c r="DM35" s="146">
        <v>16</v>
      </c>
      <c r="DN35" s="146">
        <v>56.9</v>
      </c>
      <c r="DO35" s="147"/>
      <c r="DP35" s="145"/>
      <c r="DQ35" s="146"/>
      <c r="DR35" s="146">
        <v>33.1</v>
      </c>
      <c r="DS35" s="147">
        <v>50</v>
      </c>
      <c r="DT35" s="141" t="s">
        <v>140</v>
      </c>
      <c r="DU35" s="146">
        <v>39.800000000000004</v>
      </c>
      <c r="DV35" s="146">
        <v>20.100000000000001</v>
      </c>
      <c r="DW35" s="146">
        <v>16</v>
      </c>
      <c r="DX35" s="146">
        <v>56.9</v>
      </c>
      <c r="DY35" s="145"/>
      <c r="DZ35" s="145"/>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6"/>
      <c r="FF35" s="136"/>
      <c r="FG35" s="13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row>
    <row r="36" spans="1:208" s="17" customFormat="1">
      <c r="A36" s="141" t="s">
        <v>4905</v>
      </c>
      <c r="B36" s="134" t="s">
        <v>130</v>
      </c>
      <c r="C36" s="135" t="s">
        <v>131</v>
      </c>
      <c r="D36" s="138" t="s">
        <v>4325</v>
      </c>
      <c r="E36" s="142" t="s">
        <v>4325</v>
      </c>
      <c r="F36" s="148" t="s">
        <v>127</v>
      </c>
      <c r="G36" s="112">
        <v>10</v>
      </c>
      <c r="H36" s="112" t="s">
        <v>112</v>
      </c>
      <c r="I36" s="112" t="s">
        <v>129</v>
      </c>
      <c r="J36" s="141" t="s">
        <v>143</v>
      </c>
      <c r="K36" s="141"/>
      <c r="L36" s="210">
        <v>64.762969999999996</v>
      </c>
      <c r="M36" s="210">
        <v>-147.31030000000001</v>
      </c>
      <c r="N36" s="135" t="s">
        <v>144</v>
      </c>
      <c r="O36" s="135" t="s">
        <v>145</v>
      </c>
      <c r="P36" s="144">
        <v>40603</v>
      </c>
      <c r="Q36" s="144"/>
      <c r="R36" s="133">
        <v>18.7</v>
      </c>
      <c r="S36" s="140" t="s">
        <v>4272</v>
      </c>
      <c r="T36" s="145"/>
      <c r="U36" s="145"/>
      <c r="V36" s="137"/>
      <c r="W36" s="135">
        <v>158</v>
      </c>
      <c r="X36" s="138" t="s">
        <v>4272</v>
      </c>
      <c r="Y36" s="145"/>
      <c r="Z36" s="149"/>
      <c r="AA36" s="145"/>
      <c r="AB36" s="145">
        <v>96863</v>
      </c>
      <c r="AC36" s="146"/>
      <c r="AD36" s="146"/>
      <c r="AE36" s="146">
        <v>18.671629826112582</v>
      </c>
      <c r="AF36" s="141" t="s">
        <v>135</v>
      </c>
      <c r="AG36" s="146"/>
      <c r="AH36" s="146"/>
      <c r="AI36" s="146"/>
      <c r="AJ36" s="146"/>
      <c r="AK36" s="146"/>
      <c r="AL36" s="146"/>
      <c r="AM36" s="146"/>
      <c r="AN36" s="146"/>
      <c r="AO36" s="146"/>
      <c r="AP36" s="146">
        <v>4.756666666666665</v>
      </c>
      <c r="AQ36" s="146">
        <v>4.9620689655172416</v>
      </c>
      <c r="AR36" s="146">
        <v>46.296153846153842</v>
      </c>
      <c r="AS36" s="141"/>
      <c r="AT36" s="141"/>
      <c r="AU36" s="141">
        <v>85</v>
      </c>
      <c r="AV36" s="141"/>
      <c r="AW36" s="141"/>
      <c r="AX36" s="141"/>
      <c r="AY36" s="141"/>
      <c r="AZ36" s="141"/>
      <c r="BA36" s="141"/>
      <c r="BB36" s="141"/>
      <c r="BC36" s="141"/>
      <c r="BD36" s="141"/>
      <c r="BE36" s="141">
        <v>30</v>
      </c>
      <c r="BF36" s="141">
        <v>29</v>
      </c>
      <c r="BG36" s="141">
        <v>26</v>
      </c>
      <c r="BH36" s="141">
        <v>0</v>
      </c>
      <c r="BI36" s="141">
        <v>0</v>
      </c>
      <c r="BJ36" s="141">
        <v>85</v>
      </c>
      <c r="BK36" s="141">
        <v>0</v>
      </c>
      <c r="BL36" s="141">
        <v>0</v>
      </c>
      <c r="BM36" s="141">
        <v>0</v>
      </c>
      <c r="BN36" s="141">
        <v>0</v>
      </c>
      <c r="BO36" s="141">
        <v>0</v>
      </c>
      <c r="BP36" s="141">
        <v>0</v>
      </c>
      <c r="BQ36" s="141">
        <v>0</v>
      </c>
      <c r="BR36" s="141">
        <v>0</v>
      </c>
      <c r="BS36" s="141">
        <v>0</v>
      </c>
      <c r="BT36" s="141">
        <v>30</v>
      </c>
      <c r="BU36" s="141">
        <v>29</v>
      </c>
      <c r="BV36" s="141">
        <v>26</v>
      </c>
      <c r="BW36" s="141"/>
      <c r="BX36" s="141"/>
      <c r="BY36" s="141"/>
      <c r="BZ36" s="141"/>
      <c r="CA36" s="141"/>
      <c r="CB36" s="141"/>
      <c r="CC36" s="141"/>
      <c r="CD36" s="141"/>
      <c r="CE36" s="141"/>
      <c r="CF36" s="141">
        <v>100</v>
      </c>
      <c r="CG36" s="141">
        <v>94</v>
      </c>
      <c r="CH36" s="141">
        <v>87</v>
      </c>
      <c r="CI36" s="141">
        <v>0</v>
      </c>
      <c r="CJ36" s="141">
        <v>0</v>
      </c>
      <c r="CK36" s="141">
        <v>0</v>
      </c>
      <c r="CL36" s="141">
        <v>0</v>
      </c>
      <c r="CM36" s="141">
        <v>0</v>
      </c>
      <c r="CN36" s="141">
        <v>0</v>
      </c>
      <c r="CO36" s="141">
        <v>0</v>
      </c>
      <c r="CP36" s="141">
        <v>0</v>
      </c>
      <c r="CQ36" s="141">
        <v>0</v>
      </c>
      <c r="CR36" s="141">
        <v>30</v>
      </c>
      <c r="CS36" s="141">
        <v>31</v>
      </c>
      <c r="CT36" s="141">
        <v>30</v>
      </c>
      <c r="CU36" s="141">
        <v>0</v>
      </c>
      <c r="CV36" s="141">
        <v>0</v>
      </c>
      <c r="CW36" s="141">
        <v>3</v>
      </c>
      <c r="CX36" s="141">
        <v>0</v>
      </c>
      <c r="CY36" s="141">
        <v>0</v>
      </c>
      <c r="CZ36" s="141">
        <v>3</v>
      </c>
      <c r="DA36" s="141">
        <v>0</v>
      </c>
      <c r="DB36" s="141">
        <v>0</v>
      </c>
      <c r="DC36" s="141">
        <v>3</v>
      </c>
      <c r="DD36" s="141">
        <v>1</v>
      </c>
      <c r="DE36" s="146"/>
      <c r="DF36" s="146">
        <v>1.7</v>
      </c>
      <c r="DG36" s="146">
        <v>0.4</v>
      </c>
      <c r="DH36" s="146">
        <v>1.8</v>
      </c>
      <c r="DI36" s="145"/>
      <c r="DJ36" s="145"/>
      <c r="DK36" s="146"/>
      <c r="DL36" s="146">
        <v>9.2000000000000011</v>
      </c>
      <c r="DM36" s="146">
        <v>14.4</v>
      </c>
      <c r="DN36" s="146">
        <v>171.3</v>
      </c>
      <c r="DO36" s="147"/>
      <c r="DP36" s="145"/>
      <c r="DQ36" s="146"/>
      <c r="DR36" s="146"/>
      <c r="DS36" s="146">
        <v>158.4</v>
      </c>
      <c r="DT36" s="141" t="s">
        <v>136</v>
      </c>
      <c r="DU36" s="146"/>
      <c r="DV36" s="146">
        <v>9.2000000000000011</v>
      </c>
      <c r="DW36" s="146">
        <v>14.4</v>
      </c>
      <c r="DX36" s="146">
        <v>171.3</v>
      </c>
      <c r="DY36" s="145"/>
      <c r="DZ36" s="145"/>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6"/>
      <c r="FF36" s="136"/>
      <c r="FG36" s="13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row>
    <row r="37" spans="1:208" s="17" customFormat="1">
      <c r="A37" s="141" t="s">
        <v>4905</v>
      </c>
      <c r="B37" s="134" t="s">
        <v>148</v>
      </c>
      <c r="C37" s="135" t="s">
        <v>149</v>
      </c>
      <c r="D37" s="138" t="s">
        <v>4325</v>
      </c>
      <c r="E37" s="142" t="s">
        <v>4325</v>
      </c>
      <c r="F37" s="207" t="s">
        <v>4325</v>
      </c>
      <c r="G37" s="112">
        <v>10</v>
      </c>
      <c r="H37" s="112" t="s">
        <v>112</v>
      </c>
      <c r="I37" s="112" t="s">
        <v>147</v>
      </c>
      <c r="J37" s="141" t="s">
        <v>146</v>
      </c>
      <c r="K37" s="141"/>
      <c r="L37" s="210">
        <v>58.388500000000001</v>
      </c>
      <c r="M37" s="210">
        <v>-134.56724</v>
      </c>
      <c r="N37" s="135" t="s">
        <v>150</v>
      </c>
      <c r="O37" s="135" t="s">
        <v>151</v>
      </c>
      <c r="P37" s="144">
        <v>40046</v>
      </c>
      <c r="Q37" s="144"/>
      <c r="R37" s="219">
        <v>7.4</v>
      </c>
      <c r="S37" s="137" t="s">
        <v>1</v>
      </c>
      <c r="T37" s="145"/>
      <c r="U37" s="145"/>
      <c r="V37" s="137"/>
      <c r="W37" s="221">
        <v>25</v>
      </c>
      <c r="X37" s="136" t="s">
        <v>1</v>
      </c>
      <c r="Y37" s="145"/>
      <c r="Z37" s="149" t="s">
        <v>1</v>
      </c>
      <c r="AA37" s="145"/>
      <c r="AB37" s="145">
        <v>408</v>
      </c>
      <c r="AC37" s="147">
        <v>8.761175774427798</v>
      </c>
      <c r="AD37" s="147">
        <v>7.1319388722076367</v>
      </c>
      <c r="AE37" s="147">
        <v>6.3647404226208568</v>
      </c>
      <c r="AF37" s="141" t="s">
        <v>2</v>
      </c>
      <c r="AG37" s="147">
        <v>10.613636363636363</v>
      </c>
      <c r="AH37" s="147">
        <v>6.9930232558139549</v>
      </c>
      <c r="AI37" s="147">
        <v>5.2597826086956525</v>
      </c>
      <c r="AJ37" s="147">
        <v>12.178260869565223</v>
      </c>
      <c r="AK37" s="147">
        <v>11.703370786516855</v>
      </c>
      <c r="AL37" s="147">
        <v>6.8188235294117714</v>
      </c>
      <c r="AM37" s="147">
        <v>4.3686046511627916</v>
      </c>
      <c r="AN37" s="147">
        <v>5.6369565217391298</v>
      </c>
      <c r="AO37" s="147">
        <v>6.6417582417582413</v>
      </c>
      <c r="AP37" s="147">
        <v>4.0736263736263725</v>
      </c>
      <c r="AQ37" s="147">
        <v>4.1522727272727273</v>
      </c>
      <c r="AR37" s="147">
        <v>10.591304347826087</v>
      </c>
      <c r="AS37" s="145">
        <v>358</v>
      </c>
      <c r="AT37" s="145">
        <v>352</v>
      </c>
      <c r="AU37" s="145">
        <v>362</v>
      </c>
      <c r="AV37" s="145">
        <v>88</v>
      </c>
      <c r="AW37" s="145">
        <v>86</v>
      </c>
      <c r="AX37" s="145">
        <v>92</v>
      </c>
      <c r="AY37" s="145">
        <v>92</v>
      </c>
      <c r="AZ37" s="145">
        <v>89</v>
      </c>
      <c r="BA37" s="145">
        <v>85</v>
      </c>
      <c r="BB37" s="145">
        <v>86</v>
      </c>
      <c r="BC37" s="145">
        <v>92</v>
      </c>
      <c r="BD37" s="145">
        <v>91</v>
      </c>
      <c r="BE37" s="145">
        <v>91</v>
      </c>
      <c r="BF37" s="145">
        <v>88</v>
      </c>
      <c r="BG37" s="145">
        <v>92</v>
      </c>
      <c r="BH37" s="141">
        <v>358</v>
      </c>
      <c r="BI37" s="141">
        <v>352</v>
      </c>
      <c r="BJ37" s="141">
        <v>362</v>
      </c>
      <c r="BK37" s="141">
        <v>88</v>
      </c>
      <c r="BL37" s="141">
        <v>86</v>
      </c>
      <c r="BM37" s="141">
        <v>92</v>
      </c>
      <c r="BN37" s="141">
        <v>92</v>
      </c>
      <c r="BO37" s="141">
        <v>89</v>
      </c>
      <c r="BP37" s="141">
        <v>85</v>
      </c>
      <c r="BQ37" s="141">
        <v>86</v>
      </c>
      <c r="BR37" s="141">
        <v>92</v>
      </c>
      <c r="BS37" s="141">
        <v>91</v>
      </c>
      <c r="BT37" s="141">
        <v>91</v>
      </c>
      <c r="BU37" s="141">
        <v>88</v>
      </c>
      <c r="BV37" s="141">
        <v>92</v>
      </c>
      <c r="BW37" s="145">
        <v>98</v>
      </c>
      <c r="BX37" s="145">
        <v>96</v>
      </c>
      <c r="BY37" s="145">
        <v>100</v>
      </c>
      <c r="BZ37" s="145">
        <v>100</v>
      </c>
      <c r="CA37" s="145">
        <v>99</v>
      </c>
      <c r="CB37" s="145">
        <v>93</v>
      </c>
      <c r="CC37" s="145">
        <v>93</v>
      </c>
      <c r="CD37" s="145">
        <v>100</v>
      </c>
      <c r="CE37" s="145">
        <v>100</v>
      </c>
      <c r="CF37" s="145">
        <v>100</v>
      </c>
      <c r="CG37" s="145">
        <v>96</v>
      </c>
      <c r="CH37" s="145">
        <v>100</v>
      </c>
      <c r="CI37" s="141">
        <v>90</v>
      </c>
      <c r="CJ37" s="141">
        <v>90</v>
      </c>
      <c r="CK37" s="141">
        <v>92</v>
      </c>
      <c r="CL37" s="141">
        <v>92</v>
      </c>
      <c r="CM37" s="141">
        <v>90</v>
      </c>
      <c r="CN37" s="141">
        <v>91</v>
      </c>
      <c r="CO37" s="141">
        <v>92</v>
      </c>
      <c r="CP37" s="141">
        <v>92</v>
      </c>
      <c r="CQ37" s="141">
        <v>91</v>
      </c>
      <c r="CR37" s="141">
        <v>91</v>
      </c>
      <c r="CS37" s="141">
        <v>92</v>
      </c>
      <c r="CT37" s="141">
        <v>92</v>
      </c>
      <c r="CU37" s="141">
        <v>4</v>
      </c>
      <c r="CV37" s="141">
        <v>4</v>
      </c>
      <c r="CW37" s="141">
        <v>4</v>
      </c>
      <c r="CX37" s="141">
        <v>4</v>
      </c>
      <c r="CY37" s="141">
        <v>4</v>
      </c>
      <c r="CZ37" s="141">
        <v>4</v>
      </c>
      <c r="DA37" s="141">
        <v>4</v>
      </c>
      <c r="DB37" s="141">
        <v>4</v>
      </c>
      <c r="DC37" s="141">
        <v>4</v>
      </c>
      <c r="DD37" s="141">
        <v>3</v>
      </c>
      <c r="DE37" s="147">
        <v>-1</v>
      </c>
      <c r="DF37" s="147">
        <v>-1.2</v>
      </c>
      <c r="DG37" s="147">
        <v>-1.1000000000000001</v>
      </c>
      <c r="DH37" s="146">
        <v>-1.4000000000000001</v>
      </c>
      <c r="DI37" s="145"/>
      <c r="DJ37" s="145"/>
      <c r="DK37" s="147">
        <v>29.7</v>
      </c>
      <c r="DL37" s="147">
        <v>22.5</v>
      </c>
      <c r="DM37" s="147">
        <v>18.100000000000001</v>
      </c>
      <c r="DN37" s="146">
        <v>42</v>
      </c>
      <c r="DO37" s="147"/>
      <c r="DP37" s="145"/>
      <c r="DQ37" s="147">
        <v>27.3</v>
      </c>
      <c r="DR37" s="147">
        <v>24.8</v>
      </c>
      <c r="DS37" s="146">
        <v>23.5</v>
      </c>
      <c r="DT37" s="141" t="s">
        <v>2</v>
      </c>
      <c r="DU37" s="147">
        <v>29.7</v>
      </c>
      <c r="DV37" s="147">
        <v>22.5</v>
      </c>
      <c r="DW37" s="147">
        <v>18.100000000000001</v>
      </c>
      <c r="DX37" s="146">
        <v>42</v>
      </c>
      <c r="DY37" s="145"/>
      <c r="DZ37" s="145"/>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row>
    <row r="38" spans="1:208" s="17" customFormat="1">
      <c r="A38" s="141" t="s">
        <v>4905</v>
      </c>
      <c r="B38" s="134" t="s">
        <v>154</v>
      </c>
      <c r="C38" s="136" t="s">
        <v>115</v>
      </c>
      <c r="D38" s="136" t="s">
        <v>4325</v>
      </c>
      <c r="E38" s="142" t="s">
        <v>4325</v>
      </c>
      <c r="F38" s="142" t="s">
        <v>4325</v>
      </c>
      <c r="G38" s="112">
        <v>10</v>
      </c>
      <c r="H38" s="112" t="s">
        <v>112</v>
      </c>
      <c r="I38" s="112" t="s">
        <v>119</v>
      </c>
      <c r="J38" s="141" t="s">
        <v>152</v>
      </c>
      <c r="K38" s="141"/>
      <c r="L38" s="210">
        <v>61.53416</v>
      </c>
      <c r="M38" s="210">
        <v>-149.03165999999999</v>
      </c>
      <c r="N38" s="135" t="s">
        <v>155</v>
      </c>
      <c r="O38" s="135" t="s">
        <v>156</v>
      </c>
      <c r="P38" s="144">
        <v>38261</v>
      </c>
      <c r="Q38" s="144"/>
      <c r="R38" s="218">
        <v>6.6</v>
      </c>
      <c r="S38" s="137" t="s">
        <v>1</v>
      </c>
      <c r="T38" s="145"/>
      <c r="U38" s="145" t="s">
        <v>1</v>
      </c>
      <c r="V38" s="137"/>
      <c r="W38" s="221">
        <v>34</v>
      </c>
      <c r="X38" s="138" t="s">
        <v>1</v>
      </c>
      <c r="Y38" s="145"/>
      <c r="Z38" s="145" t="s">
        <v>1</v>
      </c>
      <c r="AA38" s="145"/>
      <c r="AB38" s="145">
        <v>443</v>
      </c>
      <c r="AC38" s="146">
        <v>7.5206859711170049</v>
      </c>
      <c r="AD38" s="146">
        <v>6.4308031823840652</v>
      </c>
      <c r="AE38" s="146">
        <v>5.9159650685966474</v>
      </c>
      <c r="AF38" s="141" t="s">
        <v>19</v>
      </c>
      <c r="AG38" s="146">
        <v>12.405555555555555</v>
      </c>
      <c r="AH38" s="146">
        <v>3.0413793103448272</v>
      </c>
      <c r="AI38" s="146">
        <v>2.9896551724137925</v>
      </c>
      <c r="AJ38" s="146">
        <v>11.646153846153844</v>
      </c>
      <c r="AK38" s="146">
        <v>10.060714285714285</v>
      </c>
      <c r="AL38" s="146">
        <v>3.1740740740740736</v>
      </c>
      <c r="AM38" s="146">
        <v>4.3660714285714288</v>
      </c>
      <c r="AN38" s="146">
        <v>8.122352941176473</v>
      </c>
      <c r="AO38" s="146">
        <v>7.4710526315789467</v>
      </c>
      <c r="AP38" s="146">
        <v>1.5418918918918916</v>
      </c>
      <c r="AQ38" s="146">
        <v>0.51282051282051277</v>
      </c>
      <c r="AR38" s="146">
        <v>14.138095238095238</v>
      </c>
      <c r="AS38" s="141">
        <v>102</v>
      </c>
      <c r="AT38" s="141">
        <v>196</v>
      </c>
      <c r="AU38" s="141">
        <v>312</v>
      </c>
      <c r="AV38" s="141">
        <v>18</v>
      </c>
      <c r="AW38" s="141">
        <v>29</v>
      </c>
      <c r="AX38" s="141">
        <v>29</v>
      </c>
      <c r="AY38" s="141">
        <v>26</v>
      </c>
      <c r="AZ38" s="141">
        <v>28</v>
      </c>
      <c r="BA38" s="141">
        <v>27</v>
      </c>
      <c r="BB38" s="141">
        <v>56</v>
      </c>
      <c r="BC38" s="141">
        <v>85</v>
      </c>
      <c r="BD38" s="141">
        <v>76</v>
      </c>
      <c r="BE38" s="141">
        <v>74</v>
      </c>
      <c r="BF38" s="141">
        <v>78</v>
      </c>
      <c r="BG38" s="141">
        <v>84</v>
      </c>
      <c r="BH38" s="141">
        <v>101</v>
      </c>
      <c r="BI38" s="141">
        <v>196</v>
      </c>
      <c r="BJ38" s="141">
        <v>312</v>
      </c>
      <c r="BK38" s="141">
        <v>18</v>
      </c>
      <c r="BL38" s="141">
        <v>29</v>
      </c>
      <c r="BM38" s="141">
        <v>28</v>
      </c>
      <c r="BN38" s="141">
        <v>26</v>
      </c>
      <c r="BO38" s="141">
        <v>28</v>
      </c>
      <c r="BP38" s="141">
        <v>27</v>
      </c>
      <c r="BQ38" s="141">
        <v>56</v>
      </c>
      <c r="BR38" s="141">
        <v>85</v>
      </c>
      <c r="BS38" s="141">
        <v>76</v>
      </c>
      <c r="BT38" s="141">
        <v>74</v>
      </c>
      <c r="BU38" s="141">
        <v>78</v>
      </c>
      <c r="BV38" s="141">
        <v>84</v>
      </c>
      <c r="BW38" s="141">
        <v>60</v>
      </c>
      <c r="BX38" s="141">
        <v>97</v>
      </c>
      <c r="BY38" s="141">
        <v>90</v>
      </c>
      <c r="BZ38" s="141">
        <v>84</v>
      </c>
      <c r="CA38" s="141">
        <v>93</v>
      </c>
      <c r="CB38" s="141">
        <v>90</v>
      </c>
      <c r="CC38" s="141">
        <v>86</v>
      </c>
      <c r="CD38" s="141">
        <v>93</v>
      </c>
      <c r="CE38" s="141">
        <v>86</v>
      </c>
      <c r="CF38" s="141">
        <v>84</v>
      </c>
      <c r="CG38" s="141">
        <v>86</v>
      </c>
      <c r="CH38" s="141">
        <v>91</v>
      </c>
      <c r="CI38" s="141">
        <v>30</v>
      </c>
      <c r="CJ38" s="141">
        <v>30</v>
      </c>
      <c r="CK38" s="141">
        <v>31</v>
      </c>
      <c r="CL38" s="141">
        <v>31</v>
      </c>
      <c r="CM38" s="141">
        <v>30</v>
      </c>
      <c r="CN38" s="141">
        <v>30</v>
      </c>
      <c r="CO38" s="141">
        <v>65</v>
      </c>
      <c r="CP38" s="141">
        <v>91</v>
      </c>
      <c r="CQ38" s="141">
        <v>88</v>
      </c>
      <c r="CR38" s="141">
        <v>88</v>
      </c>
      <c r="CS38" s="141">
        <v>91</v>
      </c>
      <c r="CT38" s="141">
        <v>92</v>
      </c>
      <c r="CU38" s="141">
        <v>3</v>
      </c>
      <c r="CV38" s="141">
        <v>4</v>
      </c>
      <c r="CW38" s="141">
        <v>4</v>
      </c>
      <c r="CX38" s="141">
        <v>4</v>
      </c>
      <c r="CY38" s="141">
        <v>4</v>
      </c>
      <c r="CZ38" s="141">
        <v>4</v>
      </c>
      <c r="DA38" s="141">
        <v>4</v>
      </c>
      <c r="DB38" s="141">
        <v>4</v>
      </c>
      <c r="DC38" s="141">
        <v>4</v>
      </c>
      <c r="DD38" s="141">
        <v>3</v>
      </c>
      <c r="DE38" s="146">
        <v>-2.1</v>
      </c>
      <c r="DF38" s="146">
        <v>-1.5</v>
      </c>
      <c r="DG38" s="146">
        <v>-3</v>
      </c>
      <c r="DH38" s="146">
        <v>-3</v>
      </c>
      <c r="DI38" s="145"/>
      <c r="DJ38" s="145"/>
      <c r="DK38" s="146">
        <v>42.5</v>
      </c>
      <c r="DL38" s="146">
        <v>12.4</v>
      </c>
      <c r="DM38" s="146">
        <v>9.7000000000000011</v>
      </c>
      <c r="DN38" s="146">
        <v>40.300000000000004</v>
      </c>
      <c r="DO38" s="147">
        <v>7.6</v>
      </c>
      <c r="DP38" s="145" t="s">
        <v>1</v>
      </c>
      <c r="DQ38" s="146">
        <v>37.5</v>
      </c>
      <c r="DR38" s="146">
        <v>30.2</v>
      </c>
      <c r="DS38" s="146">
        <v>33.4</v>
      </c>
      <c r="DT38" s="141" t="s">
        <v>153</v>
      </c>
      <c r="DU38" s="146">
        <v>42.5</v>
      </c>
      <c r="DV38" s="146">
        <v>12.4</v>
      </c>
      <c r="DW38" s="146">
        <v>9.7000000000000011</v>
      </c>
      <c r="DX38" s="146">
        <v>40.300000000000004</v>
      </c>
      <c r="DY38" s="145"/>
      <c r="DZ38" s="145"/>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row>
    <row r="39" spans="1:208" s="17" customFormat="1">
      <c r="A39" s="141" t="s">
        <v>4905</v>
      </c>
      <c r="B39" s="134" t="s">
        <v>154</v>
      </c>
      <c r="C39" s="136" t="s">
        <v>115</v>
      </c>
      <c r="D39" s="136" t="s">
        <v>4325</v>
      </c>
      <c r="E39" s="142" t="s">
        <v>4325</v>
      </c>
      <c r="F39" s="142" t="s">
        <v>4325</v>
      </c>
      <c r="G39" s="112">
        <v>10</v>
      </c>
      <c r="H39" s="112" t="s">
        <v>112</v>
      </c>
      <c r="I39" s="112" t="s">
        <v>119</v>
      </c>
      <c r="J39" s="141" t="s">
        <v>157</v>
      </c>
      <c r="K39" s="141"/>
      <c r="L39" s="210">
        <v>61.5989</v>
      </c>
      <c r="M39" s="210">
        <v>-149.10622000000001</v>
      </c>
      <c r="N39" s="135" t="s">
        <v>158</v>
      </c>
      <c r="O39" s="135" t="s">
        <v>159</v>
      </c>
      <c r="P39" s="144">
        <v>40179</v>
      </c>
      <c r="Q39" s="144"/>
      <c r="R39" s="133">
        <v>3.8</v>
      </c>
      <c r="S39" s="140" t="s">
        <v>4272</v>
      </c>
      <c r="T39" s="145"/>
      <c r="U39" s="149"/>
      <c r="V39" s="137"/>
      <c r="W39" s="135">
        <v>11</v>
      </c>
      <c r="X39" s="138" t="s">
        <v>4272</v>
      </c>
      <c r="Y39" s="149"/>
      <c r="Z39" s="145"/>
      <c r="AA39" s="145"/>
      <c r="AB39" s="145">
        <v>95305</v>
      </c>
      <c r="AC39" s="147">
        <v>3.1072821969696967</v>
      </c>
      <c r="AD39" s="146">
        <v>4.0886140276199807</v>
      </c>
      <c r="AE39" s="146">
        <v>4.1914915019030801</v>
      </c>
      <c r="AF39" s="141" t="s">
        <v>92</v>
      </c>
      <c r="AG39" s="147">
        <v>3.1045454545454532</v>
      </c>
      <c r="AH39" s="147">
        <v>1.6555555555555552</v>
      </c>
      <c r="AI39" s="147">
        <v>2.7312500000000006</v>
      </c>
      <c r="AJ39" s="147">
        <v>4.9377777777777769</v>
      </c>
      <c r="AK39" s="146">
        <v>4.558024691358022</v>
      </c>
      <c r="AL39" s="146">
        <v>4.4080459770114961</v>
      </c>
      <c r="AM39" s="146">
        <v>3.044565217391304</v>
      </c>
      <c r="AN39" s="146">
        <v>4.3438202247191002</v>
      </c>
      <c r="AO39" s="146">
        <v>5.2112359550561802</v>
      </c>
      <c r="AP39" s="146">
        <v>3.5813186813186797</v>
      </c>
      <c r="AQ39" s="146">
        <v>2.5538461538461541</v>
      </c>
      <c r="AR39" s="146">
        <v>5.4195652173913054</v>
      </c>
      <c r="AS39" s="145">
        <v>294</v>
      </c>
      <c r="AT39" s="141">
        <v>349</v>
      </c>
      <c r="AU39" s="141">
        <v>350</v>
      </c>
      <c r="AV39" s="145">
        <v>88</v>
      </c>
      <c r="AW39" s="145">
        <v>36</v>
      </c>
      <c r="AX39" s="145">
        <v>80</v>
      </c>
      <c r="AY39" s="145">
        <v>90</v>
      </c>
      <c r="AZ39" s="141">
        <v>81</v>
      </c>
      <c r="BA39" s="141">
        <v>87</v>
      </c>
      <c r="BB39" s="141">
        <v>92</v>
      </c>
      <c r="BC39" s="141">
        <v>89</v>
      </c>
      <c r="BD39" s="141">
        <v>89</v>
      </c>
      <c r="BE39" s="141">
        <v>91</v>
      </c>
      <c r="BF39" s="141">
        <v>78</v>
      </c>
      <c r="BG39" s="141">
        <v>92</v>
      </c>
      <c r="BH39" s="141">
        <v>294</v>
      </c>
      <c r="BI39" s="141">
        <v>349</v>
      </c>
      <c r="BJ39" s="141">
        <v>350</v>
      </c>
      <c r="BK39" s="141">
        <v>88</v>
      </c>
      <c r="BL39" s="141">
        <v>36</v>
      </c>
      <c r="BM39" s="141">
        <v>80</v>
      </c>
      <c r="BN39" s="141">
        <v>90</v>
      </c>
      <c r="BO39" s="141">
        <v>81</v>
      </c>
      <c r="BP39" s="141">
        <v>87</v>
      </c>
      <c r="BQ39" s="141">
        <v>92</v>
      </c>
      <c r="BR39" s="141">
        <v>89</v>
      </c>
      <c r="BS39" s="141">
        <v>89</v>
      </c>
      <c r="BT39" s="141">
        <v>91</v>
      </c>
      <c r="BU39" s="141">
        <v>78</v>
      </c>
      <c r="BV39" s="141">
        <v>92</v>
      </c>
      <c r="BW39" s="145">
        <v>98</v>
      </c>
      <c r="BX39" s="145">
        <v>40</v>
      </c>
      <c r="BY39" s="145">
        <v>87</v>
      </c>
      <c r="BZ39" s="145">
        <v>98</v>
      </c>
      <c r="CA39" s="141">
        <v>90</v>
      </c>
      <c r="CB39" s="141">
        <v>96</v>
      </c>
      <c r="CC39" s="141">
        <v>100</v>
      </c>
      <c r="CD39" s="141">
        <v>97</v>
      </c>
      <c r="CE39" s="141">
        <v>98</v>
      </c>
      <c r="CF39" s="141">
        <v>100</v>
      </c>
      <c r="CG39" s="141">
        <v>85</v>
      </c>
      <c r="CH39" s="141">
        <v>100</v>
      </c>
      <c r="CI39" s="141">
        <v>90</v>
      </c>
      <c r="CJ39" s="141">
        <v>90</v>
      </c>
      <c r="CK39" s="141">
        <v>92</v>
      </c>
      <c r="CL39" s="141">
        <v>92</v>
      </c>
      <c r="CM39" s="141">
        <v>90</v>
      </c>
      <c r="CN39" s="141">
        <v>91</v>
      </c>
      <c r="CO39" s="141">
        <v>92</v>
      </c>
      <c r="CP39" s="141">
        <v>92</v>
      </c>
      <c r="CQ39" s="141">
        <v>91</v>
      </c>
      <c r="CR39" s="141">
        <v>91</v>
      </c>
      <c r="CS39" s="141">
        <v>92</v>
      </c>
      <c r="CT39" s="141">
        <v>92</v>
      </c>
      <c r="CU39" s="141">
        <v>3</v>
      </c>
      <c r="CV39" s="141">
        <v>4</v>
      </c>
      <c r="CW39" s="141">
        <v>4</v>
      </c>
      <c r="CX39" s="141">
        <v>4</v>
      </c>
      <c r="CY39" s="141">
        <v>4</v>
      </c>
      <c r="CZ39" s="141">
        <v>4</v>
      </c>
      <c r="DA39" s="141">
        <v>3</v>
      </c>
      <c r="DB39" s="141">
        <v>4</v>
      </c>
      <c r="DC39" s="141">
        <v>4</v>
      </c>
      <c r="DD39" s="141">
        <v>3</v>
      </c>
      <c r="DE39" s="146">
        <v>-0.4</v>
      </c>
      <c r="DF39" s="146">
        <v>-1.8</v>
      </c>
      <c r="DG39" s="146">
        <v>-1.5</v>
      </c>
      <c r="DH39" s="146">
        <v>-0.8</v>
      </c>
      <c r="DI39" s="145"/>
      <c r="DJ39" s="145"/>
      <c r="DK39" s="146">
        <v>21.400000000000002</v>
      </c>
      <c r="DL39" s="146">
        <v>7.5</v>
      </c>
      <c r="DM39" s="146">
        <v>7.9</v>
      </c>
      <c r="DN39" s="146">
        <v>19.5</v>
      </c>
      <c r="DO39" s="146"/>
      <c r="DP39" s="149"/>
      <c r="DQ39" s="146">
        <v>11.6</v>
      </c>
      <c r="DR39" s="146">
        <v>9.1</v>
      </c>
      <c r="DS39" s="146">
        <v>13.700000000000001</v>
      </c>
      <c r="DT39" s="141" t="s">
        <v>92</v>
      </c>
      <c r="DU39" s="146">
        <v>21.400000000000002</v>
      </c>
      <c r="DV39" s="146">
        <v>7.5</v>
      </c>
      <c r="DW39" s="146">
        <v>7.9</v>
      </c>
      <c r="DX39" s="146">
        <v>19.5</v>
      </c>
      <c r="DY39" s="141"/>
      <c r="DZ39" s="149"/>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row>
    <row r="40" spans="1:208" s="17" customFormat="1">
      <c r="A40" s="141" t="s">
        <v>4905</v>
      </c>
      <c r="B40" s="134" t="s">
        <v>154</v>
      </c>
      <c r="C40" s="135" t="s">
        <v>115</v>
      </c>
      <c r="D40" s="138" t="s">
        <v>4325</v>
      </c>
      <c r="E40" s="142" t="s">
        <v>4325</v>
      </c>
      <c r="F40" s="207" t="s">
        <v>4325</v>
      </c>
      <c r="G40" s="112">
        <v>10</v>
      </c>
      <c r="H40" s="112" t="s">
        <v>112</v>
      </c>
      <c r="I40" s="112" t="s">
        <v>119</v>
      </c>
      <c r="J40" s="141" t="s">
        <v>160</v>
      </c>
      <c r="K40" s="141"/>
      <c r="L40" s="210">
        <v>61.598799999999997</v>
      </c>
      <c r="M40" s="210">
        <v>-149.45525000000001</v>
      </c>
      <c r="N40" s="135" t="s">
        <v>161</v>
      </c>
      <c r="O40" s="135" t="s">
        <v>162</v>
      </c>
      <c r="P40" s="144">
        <v>40544</v>
      </c>
      <c r="Q40" s="144">
        <v>41186</v>
      </c>
      <c r="R40" s="133">
        <v>6</v>
      </c>
      <c r="S40" s="140" t="s">
        <v>4272</v>
      </c>
      <c r="T40" s="149"/>
      <c r="U40" s="145"/>
      <c r="V40" s="137"/>
      <c r="W40" s="135">
        <v>19</v>
      </c>
      <c r="X40" s="138" t="s">
        <v>4272</v>
      </c>
      <c r="Y40" s="145"/>
      <c r="Z40" s="145"/>
      <c r="AA40" s="145"/>
      <c r="AB40" s="145">
        <v>95306</v>
      </c>
      <c r="AC40" s="146"/>
      <c r="AD40" s="146">
        <v>6.2718835512313778</v>
      </c>
      <c r="AE40" s="146">
        <v>5.725396342787648</v>
      </c>
      <c r="AF40" s="141" t="s">
        <v>140</v>
      </c>
      <c r="AG40" s="146"/>
      <c r="AH40" s="146"/>
      <c r="AI40" s="146"/>
      <c r="AJ40" s="146"/>
      <c r="AK40" s="146">
        <v>6.1545454545454517</v>
      </c>
      <c r="AL40" s="146">
        <v>5.9076923076923071</v>
      </c>
      <c r="AM40" s="146">
        <v>6.231818181818185</v>
      </c>
      <c r="AN40" s="147">
        <v>6.7934782608695654</v>
      </c>
      <c r="AO40" s="146">
        <v>7.0549450549450574</v>
      </c>
      <c r="AP40" s="146">
        <v>5.0227272727272734</v>
      </c>
      <c r="AQ40" s="146">
        <v>3.9739130434782588</v>
      </c>
      <c r="AR40" s="147">
        <v>6.8500000000000014</v>
      </c>
      <c r="AS40" s="141"/>
      <c r="AT40" s="141">
        <v>326</v>
      </c>
      <c r="AU40" s="141">
        <v>361</v>
      </c>
      <c r="AV40" s="141"/>
      <c r="AW40" s="141"/>
      <c r="AX40" s="141"/>
      <c r="AY40" s="141"/>
      <c r="AZ40" s="141">
        <v>55</v>
      </c>
      <c r="BA40" s="141">
        <v>91</v>
      </c>
      <c r="BB40" s="141">
        <v>88</v>
      </c>
      <c r="BC40" s="145">
        <v>92</v>
      </c>
      <c r="BD40" s="141">
        <v>91</v>
      </c>
      <c r="BE40" s="141">
        <v>88</v>
      </c>
      <c r="BF40" s="141">
        <v>92</v>
      </c>
      <c r="BG40" s="145">
        <v>90</v>
      </c>
      <c r="BH40" s="141">
        <v>0</v>
      </c>
      <c r="BI40" s="141">
        <v>326</v>
      </c>
      <c r="BJ40" s="141">
        <v>361</v>
      </c>
      <c r="BK40" s="141">
        <v>0</v>
      </c>
      <c r="BL40" s="141">
        <v>0</v>
      </c>
      <c r="BM40" s="141">
        <v>0</v>
      </c>
      <c r="BN40" s="141">
        <v>0</v>
      </c>
      <c r="BO40" s="141">
        <v>55</v>
      </c>
      <c r="BP40" s="141">
        <v>91</v>
      </c>
      <c r="BQ40" s="141">
        <v>88</v>
      </c>
      <c r="BR40" s="141">
        <v>92</v>
      </c>
      <c r="BS40" s="141">
        <v>91</v>
      </c>
      <c r="BT40" s="141">
        <v>88</v>
      </c>
      <c r="BU40" s="141">
        <v>92</v>
      </c>
      <c r="BV40" s="141">
        <v>90</v>
      </c>
      <c r="BW40" s="141"/>
      <c r="BX40" s="141"/>
      <c r="BY40" s="141"/>
      <c r="BZ40" s="141"/>
      <c r="CA40" s="141">
        <v>100</v>
      </c>
      <c r="CB40" s="141">
        <v>100</v>
      </c>
      <c r="CC40" s="141">
        <v>100</v>
      </c>
      <c r="CD40" s="145">
        <v>100</v>
      </c>
      <c r="CE40" s="141">
        <v>100</v>
      </c>
      <c r="CF40" s="141">
        <v>100</v>
      </c>
      <c r="CG40" s="141">
        <v>100</v>
      </c>
      <c r="CH40" s="145">
        <v>100</v>
      </c>
      <c r="CI40" s="141">
        <v>0</v>
      </c>
      <c r="CJ40" s="141">
        <v>0</v>
      </c>
      <c r="CK40" s="141">
        <v>0</v>
      </c>
      <c r="CL40" s="141">
        <v>0</v>
      </c>
      <c r="CM40" s="141">
        <v>55</v>
      </c>
      <c r="CN40" s="141">
        <v>91</v>
      </c>
      <c r="CO40" s="141">
        <v>88</v>
      </c>
      <c r="CP40" s="141">
        <v>92</v>
      </c>
      <c r="CQ40" s="141">
        <v>91</v>
      </c>
      <c r="CR40" s="141">
        <v>88</v>
      </c>
      <c r="CS40" s="141">
        <v>92</v>
      </c>
      <c r="CT40" s="141">
        <v>90</v>
      </c>
      <c r="CU40" s="141">
        <v>0</v>
      </c>
      <c r="CV40" s="141">
        <v>4</v>
      </c>
      <c r="CW40" s="141">
        <v>4</v>
      </c>
      <c r="CX40" s="141">
        <v>0</v>
      </c>
      <c r="CY40" s="141">
        <v>4</v>
      </c>
      <c r="CZ40" s="141">
        <v>4</v>
      </c>
      <c r="DA40" s="141">
        <v>0</v>
      </c>
      <c r="DB40" s="141">
        <v>4</v>
      </c>
      <c r="DC40" s="141">
        <v>4</v>
      </c>
      <c r="DD40" s="141">
        <v>2</v>
      </c>
      <c r="DE40" s="146">
        <v>0.1</v>
      </c>
      <c r="DF40" s="146">
        <v>1</v>
      </c>
      <c r="DG40" s="146">
        <v>-0.5</v>
      </c>
      <c r="DH40" s="146">
        <v>0</v>
      </c>
      <c r="DI40" s="141"/>
      <c r="DJ40" s="149"/>
      <c r="DK40" s="146">
        <v>45.9</v>
      </c>
      <c r="DL40" s="146">
        <v>14.200000000000001</v>
      </c>
      <c r="DM40" s="146">
        <v>15.5</v>
      </c>
      <c r="DN40" s="146">
        <v>33.299999999999997</v>
      </c>
      <c r="DO40" s="147"/>
      <c r="DP40" s="145"/>
      <c r="DQ40" s="146"/>
      <c r="DR40" s="146">
        <v>15.1</v>
      </c>
      <c r="DS40" s="146">
        <v>22.8</v>
      </c>
      <c r="DT40" s="141" t="s">
        <v>140</v>
      </c>
      <c r="DU40" s="146">
        <v>45.9</v>
      </c>
      <c r="DV40" s="146">
        <v>14.200000000000001</v>
      </c>
      <c r="DW40" s="146">
        <v>15.5</v>
      </c>
      <c r="DX40" s="146">
        <v>33.299999999999997</v>
      </c>
      <c r="DY40" s="145"/>
      <c r="DZ40" s="145"/>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row>
    <row r="41" spans="1:208" s="17" customFormat="1">
      <c r="A41" s="141" t="s">
        <v>4906</v>
      </c>
      <c r="B41" s="134" t="s">
        <v>3784</v>
      </c>
      <c r="C41" s="135" t="s">
        <v>167</v>
      </c>
      <c r="D41" s="136" t="s">
        <v>4325</v>
      </c>
      <c r="E41" s="142" t="s">
        <v>4325</v>
      </c>
      <c r="F41" s="142" t="s">
        <v>4325</v>
      </c>
      <c r="G41" s="112">
        <v>9</v>
      </c>
      <c r="H41" s="112" t="s">
        <v>164</v>
      </c>
      <c r="I41" s="112" t="s">
        <v>4</v>
      </c>
      <c r="J41" s="141" t="s">
        <v>166</v>
      </c>
      <c r="K41" s="141"/>
      <c r="L41" s="210">
        <v>31.3492</v>
      </c>
      <c r="M41" s="210">
        <v>-109.53968</v>
      </c>
      <c r="N41" s="135" t="s">
        <v>168</v>
      </c>
      <c r="O41" s="135" t="s">
        <v>169</v>
      </c>
      <c r="P41" s="144">
        <v>36172</v>
      </c>
      <c r="Q41" s="144"/>
      <c r="R41" s="218">
        <v>6.7</v>
      </c>
      <c r="S41" s="134" t="s">
        <v>1</v>
      </c>
      <c r="T41" s="145"/>
      <c r="U41" s="149"/>
      <c r="V41" s="137"/>
      <c r="W41" s="221">
        <v>13</v>
      </c>
      <c r="X41" s="135" t="s">
        <v>1</v>
      </c>
      <c r="Y41" s="149"/>
      <c r="Z41" s="145"/>
      <c r="AA41" s="145"/>
      <c r="AB41" s="145">
        <v>493</v>
      </c>
      <c r="AC41" s="146">
        <v>6.762380952380953</v>
      </c>
      <c r="AD41" s="146">
        <v>6.4933333333333341</v>
      </c>
      <c r="AE41" s="146">
        <v>6.7151041666666664</v>
      </c>
      <c r="AF41" s="141" t="s">
        <v>2</v>
      </c>
      <c r="AG41" s="146">
        <v>5.9428571428571431</v>
      </c>
      <c r="AH41" s="146">
        <v>7.0866666666666678</v>
      </c>
      <c r="AI41" s="146">
        <v>5.9733333333333336</v>
      </c>
      <c r="AJ41" s="146">
        <v>8.0466666666666669</v>
      </c>
      <c r="AK41" s="146">
        <v>6.2733333333333343</v>
      </c>
      <c r="AL41" s="146">
        <v>8.0266666666666673</v>
      </c>
      <c r="AM41" s="146">
        <v>5.6</v>
      </c>
      <c r="AN41" s="146">
        <v>6.073333333333335</v>
      </c>
      <c r="AO41" s="146">
        <v>5.7866666666666662</v>
      </c>
      <c r="AP41" s="146">
        <v>7.206666666666667</v>
      </c>
      <c r="AQ41" s="146">
        <v>6.9937500000000004</v>
      </c>
      <c r="AR41" s="146">
        <v>6.8733333333333322</v>
      </c>
      <c r="AS41" s="141">
        <v>59</v>
      </c>
      <c r="AT41" s="141">
        <v>61</v>
      </c>
      <c r="AU41" s="141">
        <v>61</v>
      </c>
      <c r="AV41" s="141">
        <v>14</v>
      </c>
      <c r="AW41" s="141">
        <v>15</v>
      </c>
      <c r="AX41" s="141">
        <v>15</v>
      </c>
      <c r="AY41" s="141">
        <v>15</v>
      </c>
      <c r="AZ41" s="141">
        <v>15</v>
      </c>
      <c r="BA41" s="141">
        <v>15</v>
      </c>
      <c r="BB41" s="141">
        <v>16</v>
      </c>
      <c r="BC41" s="141">
        <v>15</v>
      </c>
      <c r="BD41" s="141">
        <v>15</v>
      </c>
      <c r="BE41" s="141">
        <v>15</v>
      </c>
      <c r="BF41" s="141">
        <v>16</v>
      </c>
      <c r="BG41" s="141">
        <v>15</v>
      </c>
      <c r="BH41" s="141">
        <v>59</v>
      </c>
      <c r="BI41" s="141">
        <v>61</v>
      </c>
      <c r="BJ41" s="141">
        <v>61</v>
      </c>
      <c r="BK41" s="141">
        <v>14</v>
      </c>
      <c r="BL41" s="141">
        <v>15</v>
      </c>
      <c r="BM41" s="141">
        <v>15</v>
      </c>
      <c r="BN41" s="141">
        <v>15</v>
      </c>
      <c r="BO41" s="141">
        <v>15</v>
      </c>
      <c r="BP41" s="141">
        <v>15</v>
      </c>
      <c r="BQ41" s="141">
        <v>16</v>
      </c>
      <c r="BR41" s="141">
        <v>15</v>
      </c>
      <c r="BS41" s="141">
        <v>15</v>
      </c>
      <c r="BT41" s="141">
        <v>15</v>
      </c>
      <c r="BU41" s="141">
        <v>16</v>
      </c>
      <c r="BV41" s="141">
        <v>15</v>
      </c>
      <c r="BW41" s="141">
        <v>93</v>
      </c>
      <c r="BX41" s="141">
        <v>100</v>
      </c>
      <c r="BY41" s="141">
        <v>94</v>
      </c>
      <c r="BZ41" s="141">
        <v>100</v>
      </c>
      <c r="CA41" s="141">
        <v>100</v>
      </c>
      <c r="CB41" s="141">
        <v>100</v>
      </c>
      <c r="CC41" s="141">
        <v>100</v>
      </c>
      <c r="CD41" s="141">
        <v>100</v>
      </c>
      <c r="CE41" s="141">
        <v>100</v>
      </c>
      <c r="CF41" s="141">
        <v>100</v>
      </c>
      <c r="CG41" s="141">
        <v>100</v>
      </c>
      <c r="CH41" s="141">
        <v>100</v>
      </c>
      <c r="CI41" s="141">
        <v>15</v>
      </c>
      <c r="CJ41" s="141">
        <v>15</v>
      </c>
      <c r="CK41" s="141">
        <v>16</v>
      </c>
      <c r="CL41" s="141">
        <v>15</v>
      </c>
      <c r="CM41" s="141">
        <v>15</v>
      </c>
      <c r="CN41" s="141">
        <v>15</v>
      </c>
      <c r="CO41" s="141">
        <v>16</v>
      </c>
      <c r="CP41" s="141">
        <v>15</v>
      </c>
      <c r="CQ41" s="141">
        <v>15</v>
      </c>
      <c r="CR41" s="141">
        <v>15</v>
      </c>
      <c r="CS41" s="141">
        <v>16</v>
      </c>
      <c r="CT41" s="141">
        <v>15</v>
      </c>
      <c r="CU41" s="141">
        <v>4</v>
      </c>
      <c r="CV41" s="141">
        <v>4</v>
      </c>
      <c r="CW41" s="141">
        <v>4</v>
      </c>
      <c r="CX41" s="141">
        <v>4</v>
      </c>
      <c r="CY41" s="141">
        <v>4</v>
      </c>
      <c r="CZ41" s="141">
        <v>4</v>
      </c>
      <c r="DA41" s="141">
        <v>4</v>
      </c>
      <c r="DB41" s="141">
        <v>4</v>
      </c>
      <c r="DC41" s="141">
        <v>4</v>
      </c>
      <c r="DD41" s="141">
        <v>3</v>
      </c>
      <c r="DE41" s="146">
        <v>2</v>
      </c>
      <c r="DF41" s="146">
        <v>3.8000000000000003</v>
      </c>
      <c r="DG41" s="146">
        <v>2.4</v>
      </c>
      <c r="DH41" s="146">
        <v>3</v>
      </c>
      <c r="DI41" s="145"/>
      <c r="DJ41" s="145"/>
      <c r="DK41" s="146">
        <v>10.1</v>
      </c>
      <c r="DL41" s="146">
        <v>14.8</v>
      </c>
      <c r="DM41" s="146">
        <v>12.1</v>
      </c>
      <c r="DN41" s="146">
        <v>14.1</v>
      </c>
      <c r="DO41" s="146"/>
      <c r="DP41" s="149"/>
      <c r="DQ41" s="146">
        <v>13.5</v>
      </c>
      <c r="DR41" s="146">
        <v>13</v>
      </c>
      <c r="DS41" s="146">
        <v>12.1</v>
      </c>
      <c r="DT41" s="141" t="s">
        <v>2</v>
      </c>
      <c r="DU41" s="146">
        <v>10.1</v>
      </c>
      <c r="DV41" s="146">
        <v>14.8</v>
      </c>
      <c r="DW41" s="146">
        <v>12.1</v>
      </c>
      <c r="DX41" s="146">
        <v>14.1</v>
      </c>
      <c r="DY41" s="141"/>
      <c r="DZ41" s="149"/>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row>
    <row r="42" spans="1:208" s="17" customFormat="1">
      <c r="A42" s="141" t="s">
        <v>4906</v>
      </c>
      <c r="B42" s="134" t="s">
        <v>3785</v>
      </c>
      <c r="C42" s="135" t="s">
        <v>173</v>
      </c>
      <c r="D42" s="136" t="s">
        <v>4325</v>
      </c>
      <c r="E42" s="142" t="s">
        <v>4325</v>
      </c>
      <c r="F42" s="207" t="s">
        <v>4325</v>
      </c>
      <c r="G42" s="112">
        <v>9</v>
      </c>
      <c r="H42" s="112" t="s">
        <v>164</v>
      </c>
      <c r="I42" s="112" t="s">
        <v>172</v>
      </c>
      <c r="J42" s="141" t="s">
        <v>171</v>
      </c>
      <c r="K42" s="141"/>
      <c r="L42" s="210">
        <v>35.206110000000002</v>
      </c>
      <c r="M42" s="210">
        <v>-111.65278000000001</v>
      </c>
      <c r="N42" s="135" t="s">
        <v>174</v>
      </c>
      <c r="O42" s="135" t="s">
        <v>175</v>
      </c>
      <c r="P42" s="144">
        <v>36166</v>
      </c>
      <c r="Q42" s="144"/>
      <c r="R42" s="218">
        <v>5.2</v>
      </c>
      <c r="S42" s="134" t="s">
        <v>1</v>
      </c>
      <c r="T42" s="145"/>
      <c r="U42" s="145"/>
      <c r="V42" s="137"/>
      <c r="W42" s="221">
        <v>12</v>
      </c>
      <c r="X42" s="135" t="s">
        <v>1</v>
      </c>
      <c r="Y42" s="145"/>
      <c r="Z42" s="145"/>
      <c r="AA42" s="145"/>
      <c r="AB42" s="145">
        <v>521</v>
      </c>
      <c r="AC42" s="146">
        <v>5.0750000000000002</v>
      </c>
      <c r="AD42" s="146">
        <v>5.160520833333333</v>
      </c>
      <c r="AE42" s="146">
        <v>5.4217113095238094</v>
      </c>
      <c r="AF42" s="141" t="s">
        <v>2</v>
      </c>
      <c r="AG42" s="146">
        <v>5.0666666666666664</v>
      </c>
      <c r="AH42" s="146">
        <v>4.5533333333333337</v>
      </c>
      <c r="AI42" s="146">
        <v>5.4066666666666663</v>
      </c>
      <c r="AJ42" s="146">
        <v>5.2733333333333343</v>
      </c>
      <c r="AK42" s="146">
        <v>4.4133333333333331</v>
      </c>
      <c r="AL42" s="146">
        <v>5.3733333333333331</v>
      </c>
      <c r="AM42" s="146">
        <v>5.2866666666666671</v>
      </c>
      <c r="AN42" s="146">
        <v>5.5687499999999996</v>
      </c>
      <c r="AO42" s="146">
        <v>5.0733333333333341</v>
      </c>
      <c r="AP42" s="146">
        <v>5.8733333333333348</v>
      </c>
      <c r="AQ42" s="146">
        <v>4.8187499999999996</v>
      </c>
      <c r="AR42" s="146">
        <v>5.9214285714285708</v>
      </c>
      <c r="AS42" s="141">
        <v>60</v>
      </c>
      <c r="AT42" s="141">
        <v>61</v>
      </c>
      <c r="AU42" s="141">
        <v>60</v>
      </c>
      <c r="AV42" s="141">
        <v>15</v>
      </c>
      <c r="AW42" s="141">
        <v>15</v>
      </c>
      <c r="AX42" s="141">
        <v>15</v>
      </c>
      <c r="AY42" s="141">
        <v>15</v>
      </c>
      <c r="AZ42" s="141">
        <v>15</v>
      </c>
      <c r="BA42" s="141">
        <v>15</v>
      </c>
      <c r="BB42" s="141">
        <v>15</v>
      </c>
      <c r="BC42" s="141">
        <v>16</v>
      </c>
      <c r="BD42" s="141">
        <v>15</v>
      </c>
      <c r="BE42" s="141">
        <v>15</v>
      </c>
      <c r="BF42" s="141">
        <v>16</v>
      </c>
      <c r="BG42" s="141">
        <v>14</v>
      </c>
      <c r="BH42" s="141">
        <v>60</v>
      </c>
      <c r="BI42" s="141">
        <v>60</v>
      </c>
      <c r="BJ42" s="141">
        <v>60</v>
      </c>
      <c r="BK42" s="141">
        <v>15</v>
      </c>
      <c r="BL42" s="141">
        <v>15</v>
      </c>
      <c r="BM42" s="141">
        <v>15</v>
      </c>
      <c r="BN42" s="141">
        <v>15</v>
      </c>
      <c r="BO42" s="141">
        <v>15</v>
      </c>
      <c r="BP42" s="141">
        <v>15</v>
      </c>
      <c r="BQ42" s="141">
        <v>15</v>
      </c>
      <c r="BR42" s="141">
        <v>15</v>
      </c>
      <c r="BS42" s="141">
        <v>15</v>
      </c>
      <c r="BT42" s="141">
        <v>15</v>
      </c>
      <c r="BU42" s="141">
        <v>16</v>
      </c>
      <c r="BV42" s="141">
        <v>14</v>
      </c>
      <c r="BW42" s="141">
        <v>100</v>
      </c>
      <c r="BX42" s="141">
        <v>100</v>
      </c>
      <c r="BY42" s="141">
        <v>94</v>
      </c>
      <c r="BZ42" s="141">
        <v>100</v>
      </c>
      <c r="CA42" s="141">
        <v>100</v>
      </c>
      <c r="CB42" s="141">
        <v>100</v>
      </c>
      <c r="CC42" s="141">
        <v>94</v>
      </c>
      <c r="CD42" s="141">
        <v>100</v>
      </c>
      <c r="CE42" s="141">
        <v>100</v>
      </c>
      <c r="CF42" s="141">
        <v>100</v>
      </c>
      <c r="CG42" s="141">
        <v>100</v>
      </c>
      <c r="CH42" s="141">
        <v>93</v>
      </c>
      <c r="CI42" s="141">
        <v>15</v>
      </c>
      <c r="CJ42" s="141">
        <v>15</v>
      </c>
      <c r="CK42" s="141">
        <v>16</v>
      </c>
      <c r="CL42" s="141">
        <v>15</v>
      </c>
      <c r="CM42" s="141">
        <v>15</v>
      </c>
      <c r="CN42" s="141">
        <v>15</v>
      </c>
      <c r="CO42" s="141">
        <v>16</v>
      </c>
      <c r="CP42" s="141">
        <v>15</v>
      </c>
      <c r="CQ42" s="141">
        <v>15</v>
      </c>
      <c r="CR42" s="141">
        <v>15</v>
      </c>
      <c r="CS42" s="141">
        <v>16</v>
      </c>
      <c r="CT42" s="141">
        <v>15</v>
      </c>
      <c r="CU42" s="141">
        <v>4</v>
      </c>
      <c r="CV42" s="141">
        <v>4</v>
      </c>
      <c r="CW42" s="141">
        <v>4</v>
      </c>
      <c r="CX42" s="141">
        <v>4</v>
      </c>
      <c r="CY42" s="141">
        <v>4</v>
      </c>
      <c r="CZ42" s="141">
        <v>4</v>
      </c>
      <c r="DA42" s="141">
        <v>4</v>
      </c>
      <c r="DB42" s="141">
        <v>4</v>
      </c>
      <c r="DC42" s="141">
        <v>4</v>
      </c>
      <c r="DD42" s="141">
        <v>3</v>
      </c>
      <c r="DE42" s="146">
        <v>0.8</v>
      </c>
      <c r="DF42" s="146">
        <v>1.2</v>
      </c>
      <c r="DG42" s="146">
        <v>1.3</v>
      </c>
      <c r="DH42" s="146">
        <v>0.9</v>
      </c>
      <c r="DI42" s="145"/>
      <c r="DJ42" s="145"/>
      <c r="DK42" s="146">
        <v>11.9</v>
      </c>
      <c r="DL42" s="146">
        <v>15.1</v>
      </c>
      <c r="DM42" s="146">
        <v>10.700000000000001</v>
      </c>
      <c r="DN42" s="146">
        <v>14.1</v>
      </c>
      <c r="DO42" s="147"/>
      <c r="DP42" s="145"/>
      <c r="DQ42" s="146">
        <v>10.4</v>
      </c>
      <c r="DR42" s="146">
        <v>14</v>
      </c>
      <c r="DS42" s="146">
        <v>11.9</v>
      </c>
      <c r="DT42" s="141" t="s">
        <v>2</v>
      </c>
      <c r="DU42" s="146">
        <v>11.9</v>
      </c>
      <c r="DV42" s="146">
        <v>15.1</v>
      </c>
      <c r="DW42" s="146">
        <v>10.700000000000001</v>
      </c>
      <c r="DX42" s="146">
        <v>14.1</v>
      </c>
      <c r="DY42" s="141"/>
      <c r="DZ42" s="149"/>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row>
    <row r="43" spans="1:208" s="17" customFormat="1">
      <c r="A43" s="141" t="s">
        <v>4906</v>
      </c>
      <c r="B43" s="134" t="s">
        <v>3786</v>
      </c>
      <c r="C43" s="135" t="s">
        <v>178</v>
      </c>
      <c r="D43" s="136" t="s">
        <v>4325</v>
      </c>
      <c r="E43" s="142" t="s">
        <v>4325</v>
      </c>
      <c r="F43" s="207" t="s">
        <v>4325</v>
      </c>
      <c r="G43" s="112">
        <v>9</v>
      </c>
      <c r="H43" s="112" t="s">
        <v>164</v>
      </c>
      <c r="I43" s="112" t="s">
        <v>177</v>
      </c>
      <c r="J43" s="141" t="s">
        <v>176</v>
      </c>
      <c r="K43" s="141"/>
      <c r="L43" s="210">
        <v>33.483849999999997</v>
      </c>
      <c r="M43" s="210">
        <v>-112.14257000000001</v>
      </c>
      <c r="N43" s="135" t="s">
        <v>179</v>
      </c>
      <c r="O43" s="135" t="s">
        <v>180</v>
      </c>
      <c r="P43" s="144">
        <v>36690</v>
      </c>
      <c r="Q43" s="144"/>
      <c r="R43" s="218">
        <v>10.3</v>
      </c>
      <c r="S43" s="137" t="s">
        <v>1</v>
      </c>
      <c r="T43" s="145"/>
      <c r="U43" s="145"/>
      <c r="V43" s="137"/>
      <c r="W43" s="221">
        <v>26</v>
      </c>
      <c r="X43" s="136" t="s">
        <v>1</v>
      </c>
      <c r="Y43" s="145"/>
      <c r="Z43" s="145"/>
      <c r="AA43" s="145"/>
      <c r="AB43" s="145">
        <v>575</v>
      </c>
      <c r="AC43" s="146">
        <v>8.0737120020370092</v>
      </c>
      <c r="AD43" s="146">
        <v>11.191762427647259</v>
      </c>
      <c r="AE43" s="146">
        <v>11.655442612942613</v>
      </c>
      <c r="AF43" s="141" t="s">
        <v>2</v>
      </c>
      <c r="AG43" s="146">
        <v>8.8172413793103424</v>
      </c>
      <c r="AH43" s="146">
        <v>5.5784615384615392</v>
      </c>
      <c r="AI43" s="146">
        <v>6.3586956521739122</v>
      </c>
      <c r="AJ43" s="146">
        <v>11.540449438202247</v>
      </c>
      <c r="AK43" s="146">
        <v>12.65681818181818</v>
      </c>
      <c r="AL43" s="146">
        <v>8.216666666666665</v>
      </c>
      <c r="AM43" s="146">
        <v>10.56629213483146</v>
      </c>
      <c r="AN43" s="146">
        <v>13.32727272727273</v>
      </c>
      <c r="AO43" s="146">
        <v>11.040659340659341</v>
      </c>
      <c r="AP43" s="147">
        <v>10.492222222222221</v>
      </c>
      <c r="AQ43" s="147">
        <v>9.3749999999999964</v>
      </c>
      <c r="AR43" s="146">
        <v>15.713888888888894</v>
      </c>
      <c r="AS43" s="141">
        <v>275</v>
      </c>
      <c r="AT43" s="141">
        <v>349</v>
      </c>
      <c r="AU43" s="141">
        <v>289</v>
      </c>
      <c r="AV43" s="141">
        <v>29</v>
      </c>
      <c r="AW43" s="141">
        <v>65</v>
      </c>
      <c r="AX43" s="141">
        <v>92</v>
      </c>
      <c r="AY43" s="141">
        <v>89</v>
      </c>
      <c r="AZ43" s="141">
        <v>88</v>
      </c>
      <c r="BA43" s="141">
        <v>84</v>
      </c>
      <c r="BB43" s="141">
        <v>89</v>
      </c>
      <c r="BC43" s="141">
        <v>88</v>
      </c>
      <c r="BD43" s="141">
        <v>91</v>
      </c>
      <c r="BE43" s="145">
        <v>90</v>
      </c>
      <c r="BF43" s="145">
        <v>72</v>
      </c>
      <c r="BG43" s="141">
        <v>36</v>
      </c>
      <c r="BH43" s="141">
        <v>275</v>
      </c>
      <c r="BI43" s="141">
        <v>349</v>
      </c>
      <c r="BJ43" s="141">
        <v>289</v>
      </c>
      <c r="BK43" s="141">
        <v>29</v>
      </c>
      <c r="BL43" s="141">
        <v>65</v>
      </c>
      <c r="BM43" s="141">
        <v>92</v>
      </c>
      <c r="BN43" s="141">
        <v>89</v>
      </c>
      <c r="BO43" s="141">
        <v>88</v>
      </c>
      <c r="BP43" s="141">
        <v>84</v>
      </c>
      <c r="BQ43" s="141">
        <v>89</v>
      </c>
      <c r="BR43" s="141">
        <v>88</v>
      </c>
      <c r="BS43" s="141">
        <v>91</v>
      </c>
      <c r="BT43" s="141">
        <v>90</v>
      </c>
      <c r="BU43" s="141">
        <v>72</v>
      </c>
      <c r="BV43" s="141">
        <v>36</v>
      </c>
      <c r="BW43" s="141">
        <v>97</v>
      </c>
      <c r="BX43" s="141">
        <v>100</v>
      </c>
      <c r="BY43" s="141">
        <v>100</v>
      </c>
      <c r="BZ43" s="141">
        <v>100</v>
      </c>
      <c r="CA43" s="141">
        <v>100</v>
      </c>
      <c r="CB43" s="141">
        <v>100</v>
      </c>
      <c r="CC43" s="141">
        <v>100</v>
      </c>
      <c r="CD43" s="141">
        <v>100</v>
      </c>
      <c r="CE43" s="141">
        <v>100</v>
      </c>
      <c r="CF43" s="145">
        <v>100</v>
      </c>
      <c r="CG43" s="145">
        <v>100</v>
      </c>
      <c r="CH43" s="141">
        <v>97</v>
      </c>
      <c r="CI43" s="141">
        <v>30</v>
      </c>
      <c r="CJ43" s="141">
        <v>65</v>
      </c>
      <c r="CK43" s="141">
        <v>92</v>
      </c>
      <c r="CL43" s="141">
        <v>89</v>
      </c>
      <c r="CM43" s="141">
        <v>88</v>
      </c>
      <c r="CN43" s="141">
        <v>84</v>
      </c>
      <c r="CO43" s="141">
        <v>89</v>
      </c>
      <c r="CP43" s="141">
        <v>88</v>
      </c>
      <c r="CQ43" s="141">
        <v>91</v>
      </c>
      <c r="CR43" s="141">
        <v>90</v>
      </c>
      <c r="CS43" s="141">
        <v>72</v>
      </c>
      <c r="CT43" s="141">
        <v>37</v>
      </c>
      <c r="CU43" s="141">
        <v>4</v>
      </c>
      <c r="CV43" s="141">
        <v>4</v>
      </c>
      <c r="CW43" s="141">
        <v>4</v>
      </c>
      <c r="CX43" s="141">
        <v>4</v>
      </c>
      <c r="CY43" s="141">
        <v>4</v>
      </c>
      <c r="CZ43" s="141">
        <v>4</v>
      </c>
      <c r="DA43" s="141">
        <v>4</v>
      </c>
      <c r="DB43" s="141">
        <v>4</v>
      </c>
      <c r="DC43" s="141">
        <v>4</v>
      </c>
      <c r="DD43" s="141">
        <v>3</v>
      </c>
      <c r="DE43" s="146">
        <v>0.6</v>
      </c>
      <c r="DF43" s="146">
        <v>-1.1000000000000001</v>
      </c>
      <c r="DG43" s="147">
        <v>1.9000000000000001</v>
      </c>
      <c r="DH43" s="147">
        <v>2.8000000000000003</v>
      </c>
      <c r="DI43" s="145"/>
      <c r="DJ43" s="145"/>
      <c r="DK43" s="146">
        <v>112.60000000000001</v>
      </c>
      <c r="DL43" s="147">
        <v>37</v>
      </c>
      <c r="DM43" s="147">
        <v>30.6</v>
      </c>
      <c r="DN43" s="147">
        <v>67.400000000000006</v>
      </c>
      <c r="DO43" s="147"/>
      <c r="DP43" s="145"/>
      <c r="DQ43" s="146">
        <v>21.8</v>
      </c>
      <c r="DR43" s="147">
        <v>30.5</v>
      </c>
      <c r="DS43" s="147">
        <v>26.1</v>
      </c>
      <c r="DT43" s="141" t="s">
        <v>2</v>
      </c>
      <c r="DU43" s="146">
        <v>112.60000000000001</v>
      </c>
      <c r="DV43" s="147">
        <v>37</v>
      </c>
      <c r="DW43" s="147">
        <v>30.6</v>
      </c>
      <c r="DX43" s="147">
        <v>67.400000000000006</v>
      </c>
      <c r="DY43" s="145"/>
      <c r="DZ43" s="145"/>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row>
    <row r="44" spans="1:208" s="17" customFormat="1">
      <c r="A44" s="141" t="s">
        <v>4906</v>
      </c>
      <c r="B44" s="134" t="s">
        <v>3786</v>
      </c>
      <c r="C44" s="135" t="s">
        <v>178</v>
      </c>
      <c r="D44" s="136" t="s">
        <v>4325</v>
      </c>
      <c r="E44" s="142" t="s">
        <v>4325</v>
      </c>
      <c r="F44" s="142" t="s">
        <v>4325</v>
      </c>
      <c r="G44" s="112">
        <v>9</v>
      </c>
      <c r="H44" s="112" t="s">
        <v>164</v>
      </c>
      <c r="I44" s="112" t="s">
        <v>177</v>
      </c>
      <c r="J44" s="141" t="s">
        <v>181</v>
      </c>
      <c r="K44" s="141"/>
      <c r="L44" s="210">
        <v>33.410449999999997</v>
      </c>
      <c r="M44" s="210">
        <v>-111.86507</v>
      </c>
      <c r="N44" s="135" t="s">
        <v>183</v>
      </c>
      <c r="O44" s="135" t="s">
        <v>184</v>
      </c>
      <c r="P44" s="144">
        <v>38470</v>
      </c>
      <c r="Q44" s="144">
        <v>40939</v>
      </c>
      <c r="R44" s="133">
        <v>7.5</v>
      </c>
      <c r="S44" s="140" t="s">
        <v>4272</v>
      </c>
      <c r="T44" s="145"/>
      <c r="U44" s="145"/>
      <c r="V44" s="137"/>
      <c r="W44" s="135">
        <v>16</v>
      </c>
      <c r="X44" s="138" t="s">
        <v>4272</v>
      </c>
      <c r="Y44" s="145"/>
      <c r="Z44" s="145"/>
      <c r="AA44" s="145"/>
      <c r="AB44" s="145">
        <v>581</v>
      </c>
      <c r="AC44" s="147">
        <v>6.2541713014460516</v>
      </c>
      <c r="AD44" s="146">
        <v>8.9362068965517256</v>
      </c>
      <c r="AE44" s="146">
        <v>7.1768670309653917</v>
      </c>
      <c r="AF44" s="141" t="s">
        <v>182</v>
      </c>
      <c r="AG44" s="147">
        <v>5.3344827586206893</v>
      </c>
      <c r="AH44" s="147">
        <v>6.2241379310344849</v>
      </c>
      <c r="AI44" s="147">
        <v>6.2806451612903222</v>
      </c>
      <c r="AJ44" s="147">
        <v>7.1774193548387109</v>
      </c>
      <c r="AK44" s="147">
        <v>7.7</v>
      </c>
      <c r="AL44" s="147">
        <v>7.1300000000000008</v>
      </c>
      <c r="AM44" s="146">
        <v>12.844827586206899</v>
      </c>
      <c r="AN44" s="146">
        <v>8.0700000000000021</v>
      </c>
      <c r="AO44" s="146">
        <v>8.5111111111111111</v>
      </c>
      <c r="AP44" s="146"/>
      <c r="AQ44" s="146"/>
      <c r="AR44" s="146">
        <v>5.8426229508196714</v>
      </c>
      <c r="AS44" s="145">
        <v>120</v>
      </c>
      <c r="AT44" s="141">
        <v>119</v>
      </c>
      <c r="AU44" s="141">
        <v>70</v>
      </c>
      <c r="AV44" s="145">
        <v>29</v>
      </c>
      <c r="AW44" s="145">
        <v>29</v>
      </c>
      <c r="AX44" s="145">
        <v>31</v>
      </c>
      <c r="AY44" s="145">
        <v>31</v>
      </c>
      <c r="AZ44" s="145">
        <v>30</v>
      </c>
      <c r="BA44" s="145">
        <v>30</v>
      </c>
      <c r="BB44" s="141">
        <v>29</v>
      </c>
      <c r="BC44" s="141">
        <v>30</v>
      </c>
      <c r="BD44" s="141">
        <v>9</v>
      </c>
      <c r="BE44" s="141"/>
      <c r="BF44" s="141"/>
      <c r="BG44" s="141">
        <v>61</v>
      </c>
      <c r="BH44" s="141">
        <v>120</v>
      </c>
      <c r="BI44" s="141">
        <v>119</v>
      </c>
      <c r="BJ44" s="141">
        <v>70</v>
      </c>
      <c r="BK44" s="141">
        <v>29</v>
      </c>
      <c r="BL44" s="141">
        <v>29</v>
      </c>
      <c r="BM44" s="141">
        <v>31</v>
      </c>
      <c r="BN44" s="141">
        <v>31</v>
      </c>
      <c r="BO44" s="141">
        <v>30</v>
      </c>
      <c r="BP44" s="141">
        <v>30</v>
      </c>
      <c r="BQ44" s="141">
        <v>29</v>
      </c>
      <c r="BR44" s="141">
        <v>30</v>
      </c>
      <c r="BS44" s="141">
        <v>9</v>
      </c>
      <c r="BT44" s="141">
        <v>0</v>
      </c>
      <c r="BU44" s="141">
        <v>0</v>
      </c>
      <c r="BV44" s="141">
        <v>61</v>
      </c>
      <c r="BW44" s="145">
        <v>97</v>
      </c>
      <c r="BX44" s="145">
        <v>97</v>
      </c>
      <c r="BY44" s="145">
        <v>100</v>
      </c>
      <c r="BZ44" s="145">
        <v>100</v>
      </c>
      <c r="CA44" s="145">
        <v>100</v>
      </c>
      <c r="CB44" s="145">
        <v>100</v>
      </c>
      <c r="CC44" s="141">
        <v>94</v>
      </c>
      <c r="CD44" s="141">
        <v>100</v>
      </c>
      <c r="CE44" s="141">
        <v>82</v>
      </c>
      <c r="CF44" s="141"/>
      <c r="CG44" s="141"/>
      <c r="CH44" s="141">
        <v>100</v>
      </c>
      <c r="CI44" s="141">
        <v>30</v>
      </c>
      <c r="CJ44" s="141">
        <v>30</v>
      </c>
      <c r="CK44" s="141">
        <v>31</v>
      </c>
      <c r="CL44" s="141">
        <v>31</v>
      </c>
      <c r="CM44" s="141">
        <v>30</v>
      </c>
      <c r="CN44" s="141">
        <v>30</v>
      </c>
      <c r="CO44" s="141">
        <v>31</v>
      </c>
      <c r="CP44" s="141">
        <v>30</v>
      </c>
      <c r="CQ44" s="141">
        <v>11</v>
      </c>
      <c r="CR44" s="141">
        <v>0</v>
      </c>
      <c r="CS44" s="141">
        <v>0</v>
      </c>
      <c r="CT44" s="141">
        <v>61</v>
      </c>
      <c r="CU44" s="141">
        <v>4</v>
      </c>
      <c r="CV44" s="141">
        <v>4</v>
      </c>
      <c r="CW44" s="141">
        <v>2</v>
      </c>
      <c r="CX44" s="141">
        <v>4</v>
      </c>
      <c r="CY44" s="141">
        <v>4</v>
      </c>
      <c r="CZ44" s="141">
        <v>1</v>
      </c>
      <c r="DA44" s="141">
        <v>4</v>
      </c>
      <c r="DB44" s="141">
        <v>4</v>
      </c>
      <c r="DC44" s="141">
        <v>2</v>
      </c>
      <c r="DD44" s="141">
        <v>3</v>
      </c>
      <c r="DE44" s="146">
        <v>2.2000000000000002</v>
      </c>
      <c r="DF44" s="146">
        <v>2.1</v>
      </c>
      <c r="DG44" s="146">
        <v>4.0999999999999996</v>
      </c>
      <c r="DH44" s="146">
        <v>0.6</v>
      </c>
      <c r="DI44" s="145"/>
      <c r="DJ44" s="145"/>
      <c r="DK44" s="146">
        <v>23.3</v>
      </c>
      <c r="DL44" s="146">
        <v>16.2</v>
      </c>
      <c r="DM44" s="146">
        <v>102.3</v>
      </c>
      <c r="DN44" s="146">
        <v>17.3</v>
      </c>
      <c r="DO44" s="147"/>
      <c r="DP44" s="145"/>
      <c r="DQ44" s="146">
        <v>11.8</v>
      </c>
      <c r="DR44" s="146">
        <v>20.400000000000002</v>
      </c>
      <c r="DS44" s="146">
        <v>16</v>
      </c>
      <c r="DT44" s="141" t="s">
        <v>182</v>
      </c>
      <c r="DU44" s="146">
        <v>23.3</v>
      </c>
      <c r="DV44" s="146">
        <v>16.2</v>
      </c>
      <c r="DW44" s="146">
        <v>102.3</v>
      </c>
      <c r="DX44" s="146">
        <v>17.3</v>
      </c>
      <c r="DY44" s="145"/>
      <c r="DZ44" s="145"/>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row>
    <row r="45" spans="1:208" s="17" customFormat="1">
      <c r="A45" s="141" t="s">
        <v>4906</v>
      </c>
      <c r="B45" s="134" t="s">
        <v>3786</v>
      </c>
      <c r="C45" s="135" t="s">
        <v>178</v>
      </c>
      <c r="D45" s="138" t="s">
        <v>4325</v>
      </c>
      <c r="E45" s="142" t="s">
        <v>4325</v>
      </c>
      <c r="F45" s="207" t="s">
        <v>4325</v>
      </c>
      <c r="G45" s="112">
        <v>9</v>
      </c>
      <c r="H45" s="112" t="s">
        <v>164</v>
      </c>
      <c r="I45" s="112" t="s">
        <v>177</v>
      </c>
      <c r="J45" s="141" t="s">
        <v>185</v>
      </c>
      <c r="K45" s="141"/>
      <c r="L45" s="210">
        <v>33.56033</v>
      </c>
      <c r="M45" s="210">
        <v>-112.06626</v>
      </c>
      <c r="N45" s="135" t="s">
        <v>187</v>
      </c>
      <c r="O45" s="135" t="s">
        <v>188</v>
      </c>
      <c r="P45" s="144">
        <v>40787</v>
      </c>
      <c r="Q45" s="144"/>
      <c r="R45" s="133">
        <v>9.3000000000000007</v>
      </c>
      <c r="S45" s="140" t="s">
        <v>4272</v>
      </c>
      <c r="T45" s="145"/>
      <c r="U45" s="145"/>
      <c r="V45" s="137"/>
      <c r="W45" s="135">
        <v>22</v>
      </c>
      <c r="X45" s="138" t="s">
        <v>4272</v>
      </c>
      <c r="Y45" s="145"/>
      <c r="Z45" s="145"/>
      <c r="AA45" s="145"/>
      <c r="AB45" s="145">
        <v>582</v>
      </c>
      <c r="AC45" s="147"/>
      <c r="AD45" s="146">
        <v>9.2832608695652183</v>
      </c>
      <c r="AE45" s="146">
        <v>9.2594451743908266</v>
      </c>
      <c r="AF45" s="141" t="s">
        <v>186</v>
      </c>
      <c r="AG45" s="147"/>
      <c r="AH45" s="147"/>
      <c r="AI45" s="147"/>
      <c r="AJ45" s="147"/>
      <c r="AK45" s="147"/>
      <c r="AL45" s="146"/>
      <c r="AM45" s="146">
        <v>9.3600000000000012</v>
      </c>
      <c r="AN45" s="146">
        <v>9.2065217391304355</v>
      </c>
      <c r="AO45" s="146">
        <v>8.2901098901098891</v>
      </c>
      <c r="AP45" s="146">
        <v>10.110714285714286</v>
      </c>
      <c r="AQ45" s="146">
        <v>8.1880434782608713</v>
      </c>
      <c r="AR45" s="146">
        <v>10.448913043478264</v>
      </c>
      <c r="AS45" s="145"/>
      <c r="AT45" s="141">
        <v>122</v>
      </c>
      <c r="AU45" s="141">
        <v>359</v>
      </c>
      <c r="AV45" s="145"/>
      <c r="AW45" s="145"/>
      <c r="AX45" s="145"/>
      <c r="AY45" s="145"/>
      <c r="AZ45" s="145"/>
      <c r="BA45" s="141"/>
      <c r="BB45" s="141">
        <v>30</v>
      </c>
      <c r="BC45" s="141">
        <v>92</v>
      </c>
      <c r="BD45" s="141">
        <v>91</v>
      </c>
      <c r="BE45" s="141">
        <v>84</v>
      </c>
      <c r="BF45" s="141">
        <v>92</v>
      </c>
      <c r="BG45" s="141">
        <v>92</v>
      </c>
      <c r="BH45" s="141">
        <v>0</v>
      </c>
      <c r="BI45" s="141">
        <v>122</v>
      </c>
      <c r="BJ45" s="141">
        <v>359</v>
      </c>
      <c r="BK45" s="141">
        <v>0</v>
      </c>
      <c r="BL45" s="141">
        <v>0</v>
      </c>
      <c r="BM45" s="141">
        <v>0</v>
      </c>
      <c r="BN45" s="141">
        <v>0</v>
      </c>
      <c r="BO45" s="141">
        <v>0</v>
      </c>
      <c r="BP45" s="141">
        <v>0</v>
      </c>
      <c r="BQ45" s="141">
        <v>30</v>
      </c>
      <c r="BR45" s="141">
        <v>92</v>
      </c>
      <c r="BS45" s="141">
        <v>91</v>
      </c>
      <c r="BT45" s="141">
        <v>84</v>
      </c>
      <c r="BU45" s="141">
        <v>92</v>
      </c>
      <c r="BV45" s="141">
        <v>92</v>
      </c>
      <c r="BW45" s="145"/>
      <c r="BX45" s="145"/>
      <c r="BY45" s="145"/>
      <c r="BZ45" s="145"/>
      <c r="CA45" s="145"/>
      <c r="CB45" s="141"/>
      <c r="CC45" s="141">
        <v>100</v>
      </c>
      <c r="CD45" s="141">
        <v>100</v>
      </c>
      <c r="CE45" s="141">
        <v>100</v>
      </c>
      <c r="CF45" s="141">
        <v>92</v>
      </c>
      <c r="CG45" s="141">
        <v>100</v>
      </c>
      <c r="CH45" s="141">
        <v>100</v>
      </c>
      <c r="CI45" s="141">
        <v>0</v>
      </c>
      <c r="CJ45" s="141">
        <v>0</v>
      </c>
      <c r="CK45" s="141">
        <v>0</v>
      </c>
      <c r="CL45" s="141">
        <v>0</v>
      </c>
      <c r="CM45" s="141">
        <v>0</v>
      </c>
      <c r="CN45" s="141">
        <v>0</v>
      </c>
      <c r="CO45" s="141">
        <v>30</v>
      </c>
      <c r="CP45" s="141">
        <v>92</v>
      </c>
      <c r="CQ45" s="141">
        <v>91</v>
      </c>
      <c r="CR45" s="141">
        <v>91</v>
      </c>
      <c r="CS45" s="141">
        <v>92</v>
      </c>
      <c r="CT45" s="141">
        <v>92</v>
      </c>
      <c r="CU45" s="141">
        <v>0</v>
      </c>
      <c r="CV45" s="141">
        <v>2</v>
      </c>
      <c r="CW45" s="141">
        <v>4</v>
      </c>
      <c r="CX45" s="141">
        <v>0</v>
      </c>
      <c r="CY45" s="141">
        <v>2</v>
      </c>
      <c r="CZ45" s="141">
        <v>4</v>
      </c>
      <c r="DA45" s="141">
        <v>0</v>
      </c>
      <c r="DB45" s="141">
        <v>2</v>
      </c>
      <c r="DC45" s="141">
        <v>4</v>
      </c>
      <c r="DD45" s="141">
        <v>2</v>
      </c>
      <c r="DE45" s="146">
        <v>2.9</v>
      </c>
      <c r="DF45" s="146">
        <v>2.9</v>
      </c>
      <c r="DG45" s="146">
        <v>3.1</v>
      </c>
      <c r="DH45" s="146">
        <v>2.9</v>
      </c>
      <c r="DI45" s="141"/>
      <c r="DJ45" s="145"/>
      <c r="DK45" s="146">
        <v>29.900000000000002</v>
      </c>
      <c r="DL45" s="146">
        <v>30.1</v>
      </c>
      <c r="DM45" s="146">
        <v>46.9</v>
      </c>
      <c r="DN45" s="146">
        <v>24.400000000000002</v>
      </c>
      <c r="DO45" s="147"/>
      <c r="DP45" s="145"/>
      <c r="DQ45" s="146"/>
      <c r="DR45" s="146">
        <v>23</v>
      </c>
      <c r="DS45" s="146">
        <v>21.2</v>
      </c>
      <c r="DT45" s="141" t="s">
        <v>186</v>
      </c>
      <c r="DU45" s="146">
        <v>29.900000000000002</v>
      </c>
      <c r="DV45" s="146">
        <v>30.1</v>
      </c>
      <c r="DW45" s="146">
        <v>46.9</v>
      </c>
      <c r="DX45" s="146">
        <v>24.400000000000002</v>
      </c>
      <c r="DY45" s="145"/>
      <c r="DZ45" s="145"/>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row>
    <row r="46" spans="1:208" s="17" customFormat="1">
      <c r="A46" s="141" t="s">
        <v>4906</v>
      </c>
      <c r="B46" s="134" t="s">
        <v>3786</v>
      </c>
      <c r="C46" s="135" t="s">
        <v>178</v>
      </c>
      <c r="D46" s="136" t="s">
        <v>4325</v>
      </c>
      <c r="E46" s="142" t="s">
        <v>4325</v>
      </c>
      <c r="F46" s="142" t="s">
        <v>4325</v>
      </c>
      <c r="G46" s="112">
        <v>9</v>
      </c>
      <c r="H46" s="112" t="s">
        <v>164</v>
      </c>
      <c r="I46" s="112" t="s">
        <v>177</v>
      </c>
      <c r="J46" s="141" t="s">
        <v>189</v>
      </c>
      <c r="K46" s="141"/>
      <c r="L46" s="210">
        <v>33.574539999999999</v>
      </c>
      <c r="M46" s="210">
        <v>-112.19195999999999</v>
      </c>
      <c r="N46" s="135" t="s">
        <v>190</v>
      </c>
      <c r="O46" s="136" t="s">
        <v>191</v>
      </c>
      <c r="P46" s="144">
        <v>40695</v>
      </c>
      <c r="Q46" s="144"/>
      <c r="R46" s="133">
        <v>8.9</v>
      </c>
      <c r="S46" s="140" t="s">
        <v>4272</v>
      </c>
      <c r="T46" s="145"/>
      <c r="U46" s="145"/>
      <c r="V46" s="137"/>
      <c r="W46" s="135">
        <v>23</v>
      </c>
      <c r="X46" s="138" t="s">
        <v>4272</v>
      </c>
      <c r="Y46" s="145"/>
      <c r="Z46" s="145"/>
      <c r="AA46" s="145"/>
      <c r="AB46" s="145">
        <v>589</v>
      </c>
      <c r="AC46" s="146"/>
      <c r="AD46" s="146">
        <v>9.1255504149225253</v>
      </c>
      <c r="AE46" s="146">
        <v>8.7447191697191684</v>
      </c>
      <c r="AF46" s="141" t="s">
        <v>186</v>
      </c>
      <c r="AG46" s="146"/>
      <c r="AH46" s="146"/>
      <c r="AI46" s="146"/>
      <c r="AJ46" s="146"/>
      <c r="AK46" s="146"/>
      <c r="AL46" s="146">
        <v>8.3133333333333344</v>
      </c>
      <c r="AM46" s="146">
        <v>9.6044943820224749</v>
      </c>
      <c r="AN46" s="146">
        <v>9.4588235294117649</v>
      </c>
      <c r="AO46" s="146">
        <v>8.6999999999999993</v>
      </c>
      <c r="AP46" s="146">
        <v>9.2010989010988986</v>
      </c>
      <c r="AQ46" s="146">
        <v>6.9755555555555588</v>
      </c>
      <c r="AR46" s="146">
        <v>10.10222222222222</v>
      </c>
      <c r="AS46" s="141"/>
      <c r="AT46" s="141">
        <v>204</v>
      </c>
      <c r="AU46" s="141">
        <v>362</v>
      </c>
      <c r="AV46" s="141"/>
      <c r="AW46" s="141"/>
      <c r="AX46" s="141"/>
      <c r="AY46" s="141"/>
      <c r="AZ46" s="141"/>
      <c r="BA46" s="141">
        <v>30</v>
      </c>
      <c r="BB46" s="141">
        <v>89</v>
      </c>
      <c r="BC46" s="141">
        <v>85</v>
      </c>
      <c r="BD46" s="141">
        <v>91</v>
      </c>
      <c r="BE46" s="141">
        <v>91</v>
      </c>
      <c r="BF46" s="141">
        <v>90</v>
      </c>
      <c r="BG46" s="141">
        <v>90</v>
      </c>
      <c r="BH46" s="141">
        <v>0</v>
      </c>
      <c r="BI46" s="141">
        <v>204</v>
      </c>
      <c r="BJ46" s="141">
        <v>362</v>
      </c>
      <c r="BK46" s="141">
        <v>0</v>
      </c>
      <c r="BL46" s="141">
        <v>0</v>
      </c>
      <c r="BM46" s="141">
        <v>0</v>
      </c>
      <c r="BN46" s="141">
        <v>0</v>
      </c>
      <c r="BO46" s="141">
        <v>0</v>
      </c>
      <c r="BP46" s="141">
        <v>30</v>
      </c>
      <c r="BQ46" s="141">
        <v>89</v>
      </c>
      <c r="BR46" s="141">
        <v>85</v>
      </c>
      <c r="BS46" s="141">
        <v>91</v>
      </c>
      <c r="BT46" s="141">
        <v>91</v>
      </c>
      <c r="BU46" s="141">
        <v>90</v>
      </c>
      <c r="BV46" s="141">
        <v>90</v>
      </c>
      <c r="BW46" s="141"/>
      <c r="BX46" s="141"/>
      <c r="BY46" s="141"/>
      <c r="BZ46" s="141"/>
      <c r="CA46" s="141"/>
      <c r="CB46" s="141">
        <v>100</v>
      </c>
      <c r="CC46" s="141">
        <v>97</v>
      </c>
      <c r="CD46" s="141">
        <v>92</v>
      </c>
      <c r="CE46" s="141">
        <v>100</v>
      </c>
      <c r="CF46" s="141">
        <v>100</v>
      </c>
      <c r="CG46" s="141">
        <v>98</v>
      </c>
      <c r="CH46" s="141">
        <v>98</v>
      </c>
      <c r="CI46" s="141">
        <v>0</v>
      </c>
      <c r="CJ46" s="141">
        <v>0</v>
      </c>
      <c r="CK46" s="141">
        <v>0</v>
      </c>
      <c r="CL46" s="141">
        <v>0</v>
      </c>
      <c r="CM46" s="141">
        <v>0</v>
      </c>
      <c r="CN46" s="141">
        <v>30</v>
      </c>
      <c r="CO46" s="141">
        <v>92</v>
      </c>
      <c r="CP46" s="141">
        <v>92</v>
      </c>
      <c r="CQ46" s="141">
        <v>91</v>
      </c>
      <c r="CR46" s="141">
        <v>91</v>
      </c>
      <c r="CS46" s="141">
        <v>92</v>
      </c>
      <c r="CT46" s="141">
        <v>92</v>
      </c>
      <c r="CU46" s="141">
        <v>0</v>
      </c>
      <c r="CV46" s="141">
        <v>3</v>
      </c>
      <c r="CW46" s="141">
        <v>4</v>
      </c>
      <c r="CX46" s="141">
        <v>0</v>
      </c>
      <c r="CY46" s="141">
        <v>3</v>
      </c>
      <c r="CZ46" s="141">
        <v>4</v>
      </c>
      <c r="DA46" s="141">
        <v>0</v>
      </c>
      <c r="DB46" s="141">
        <v>3</v>
      </c>
      <c r="DC46" s="141">
        <v>4</v>
      </c>
      <c r="DD46" s="141">
        <v>2</v>
      </c>
      <c r="DE46" s="146">
        <v>3.1</v>
      </c>
      <c r="DF46" s="146">
        <v>3.2</v>
      </c>
      <c r="DG46" s="146">
        <v>3.1</v>
      </c>
      <c r="DH46" s="146">
        <v>2.4</v>
      </c>
      <c r="DI46" s="145"/>
      <c r="DJ46" s="145"/>
      <c r="DK46" s="146">
        <v>66.099999999999994</v>
      </c>
      <c r="DL46" s="146">
        <v>42.7</v>
      </c>
      <c r="DM46" s="146">
        <v>42.7</v>
      </c>
      <c r="DN46" s="146">
        <v>33.4</v>
      </c>
      <c r="DO46" s="147"/>
      <c r="DP46" s="145"/>
      <c r="DQ46" s="146"/>
      <c r="DR46" s="146">
        <v>27.8</v>
      </c>
      <c r="DS46" s="146">
        <v>18.600000000000001</v>
      </c>
      <c r="DT46" s="141" t="s">
        <v>186</v>
      </c>
      <c r="DU46" s="146">
        <v>66.099999999999994</v>
      </c>
      <c r="DV46" s="146">
        <v>42.7</v>
      </c>
      <c r="DW46" s="146">
        <v>42.7</v>
      </c>
      <c r="DX46" s="146">
        <v>33.4</v>
      </c>
      <c r="DY46" s="145"/>
      <c r="DZ46" s="145"/>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row>
    <row r="47" spans="1:208" s="17" customFormat="1">
      <c r="A47" s="141" t="s">
        <v>4906</v>
      </c>
      <c r="B47" s="134" t="s">
        <v>3786</v>
      </c>
      <c r="C47" s="135" t="s">
        <v>178</v>
      </c>
      <c r="D47" s="138" t="s">
        <v>4325</v>
      </c>
      <c r="E47" s="142" t="s">
        <v>4325</v>
      </c>
      <c r="F47" s="207" t="s">
        <v>4325</v>
      </c>
      <c r="G47" s="112">
        <v>9</v>
      </c>
      <c r="H47" s="112" t="s">
        <v>164</v>
      </c>
      <c r="I47" s="112" t="s">
        <v>177</v>
      </c>
      <c r="J47" s="141" t="s">
        <v>192</v>
      </c>
      <c r="K47" s="141"/>
      <c r="L47" s="210">
        <v>33.40316</v>
      </c>
      <c r="M47" s="210">
        <v>-112.07532999999999</v>
      </c>
      <c r="N47" s="135" t="s">
        <v>193</v>
      </c>
      <c r="O47" s="136" t="s">
        <v>194</v>
      </c>
      <c r="P47" s="144">
        <v>38353</v>
      </c>
      <c r="Q47" s="144">
        <v>41091</v>
      </c>
      <c r="R47" s="218">
        <v>9.1</v>
      </c>
      <c r="S47" s="137" t="s">
        <v>1</v>
      </c>
      <c r="T47" s="145"/>
      <c r="U47" s="145"/>
      <c r="V47" s="137"/>
      <c r="W47" s="221">
        <v>24</v>
      </c>
      <c r="X47" s="138" t="s">
        <v>1</v>
      </c>
      <c r="Y47" s="145"/>
      <c r="Z47" s="145"/>
      <c r="AA47" s="145"/>
      <c r="AB47" s="145">
        <v>605</v>
      </c>
      <c r="AC47" s="147">
        <v>8.5976960887026372</v>
      </c>
      <c r="AD47" s="147">
        <v>9.4367223083214959</v>
      </c>
      <c r="AE47" s="146">
        <v>9.2376789418616596</v>
      </c>
      <c r="AF47" s="141" t="s">
        <v>2</v>
      </c>
      <c r="AG47" s="147">
        <v>8.8233333333333341</v>
      </c>
      <c r="AH47" s="147">
        <v>6.9460000000000015</v>
      </c>
      <c r="AI47" s="147">
        <v>6.4192771084337332</v>
      </c>
      <c r="AJ47" s="147">
        <v>12.202173913043477</v>
      </c>
      <c r="AK47" s="147">
        <v>11.030000000000001</v>
      </c>
      <c r="AL47" s="147">
        <v>6.3804597701149426</v>
      </c>
      <c r="AM47" s="147">
        <v>8.3577777777777822</v>
      </c>
      <c r="AN47" s="147">
        <v>11.978651685393254</v>
      </c>
      <c r="AO47" s="146">
        <v>9.7780219780219717</v>
      </c>
      <c r="AP47" s="146">
        <v>7.838461538461539</v>
      </c>
      <c r="AQ47" s="146">
        <v>7.2037974683544306</v>
      </c>
      <c r="AR47" s="146">
        <v>12.130434782608699</v>
      </c>
      <c r="AS47" s="145">
        <v>255</v>
      </c>
      <c r="AT47" s="145">
        <v>356</v>
      </c>
      <c r="AU47" s="141">
        <v>353</v>
      </c>
      <c r="AV47" s="145">
        <v>30</v>
      </c>
      <c r="AW47" s="145">
        <v>50</v>
      </c>
      <c r="AX47" s="145">
        <v>83</v>
      </c>
      <c r="AY47" s="145">
        <v>92</v>
      </c>
      <c r="AZ47" s="145">
        <v>90</v>
      </c>
      <c r="BA47" s="145">
        <v>87</v>
      </c>
      <c r="BB47" s="145">
        <v>90</v>
      </c>
      <c r="BC47" s="145">
        <v>89</v>
      </c>
      <c r="BD47" s="141">
        <v>91</v>
      </c>
      <c r="BE47" s="141">
        <v>91</v>
      </c>
      <c r="BF47" s="141">
        <v>79</v>
      </c>
      <c r="BG47" s="141">
        <v>92</v>
      </c>
      <c r="BH47" s="141">
        <v>255</v>
      </c>
      <c r="BI47" s="141">
        <v>356</v>
      </c>
      <c r="BJ47" s="141">
        <v>353</v>
      </c>
      <c r="BK47" s="141">
        <v>30</v>
      </c>
      <c r="BL47" s="141">
        <v>50</v>
      </c>
      <c r="BM47" s="141">
        <v>83</v>
      </c>
      <c r="BN47" s="141">
        <v>92</v>
      </c>
      <c r="BO47" s="141">
        <v>90</v>
      </c>
      <c r="BP47" s="141">
        <v>87</v>
      </c>
      <c r="BQ47" s="141">
        <v>90</v>
      </c>
      <c r="BR47" s="141">
        <v>89</v>
      </c>
      <c r="BS47" s="141">
        <v>91</v>
      </c>
      <c r="BT47" s="141">
        <v>91</v>
      </c>
      <c r="BU47" s="141">
        <v>79</v>
      </c>
      <c r="BV47" s="141">
        <v>92</v>
      </c>
      <c r="BW47" s="145">
        <v>100</v>
      </c>
      <c r="BX47" s="145">
        <v>98</v>
      </c>
      <c r="BY47" s="145">
        <v>100</v>
      </c>
      <c r="BZ47" s="145">
        <v>100</v>
      </c>
      <c r="CA47" s="145">
        <v>100</v>
      </c>
      <c r="CB47" s="145">
        <v>96</v>
      </c>
      <c r="CC47" s="145">
        <v>98</v>
      </c>
      <c r="CD47" s="145">
        <v>97</v>
      </c>
      <c r="CE47" s="141">
        <v>100</v>
      </c>
      <c r="CF47" s="141">
        <v>100</v>
      </c>
      <c r="CG47" s="141">
        <v>86</v>
      </c>
      <c r="CH47" s="141">
        <v>100</v>
      </c>
      <c r="CI47" s="141">
        <v>30</v>
      </c>
      <c r="CJ47" s="141">
        <v>51</v>
      </c>
      <c r="CK47" s="141">
        <v>83</v>
      </c>
      <c r="CL47" s="141">
        <v>92</v>
      </c>
      <c r="CM47" s="141">
        <v>90</v>
      </c>
      <c r="CN47" s="141">
        <v>91</v>
      </c>
      <c r="CO47" s="141">
        <v>92</v>
      </c>
      <c r="CP47" s="141">
        <v>92</v>
      </c>
      <c r="CQ47" s="141">
        <v>91</v>
      </c>
      <c r="CR47" s="141">
        <v>91</v>
      </c>
      <c r="CS47" s="141">
        <v>92</v>
      </c>
      <c r="CT47" s="141">
        <v>92</v>
      </c>
      <c r="CU47" s="141">
        <v>4</v>
      </c>
      <c r="CV47" s="141">
        <v>4</v>
      </c>
      <c r="CW47" s="141">
        <v>4</v>
      </c>
      <c r="CX47" s="141">
        <v>4</v>
      </c>
      <c r="CY47" s="141">
        <v>4</v>
      </c>
      <c r="CZ47" s="141">
        <v>4</v>
      </c>
      <c r="DA47" s="141">
        <v>4</v>
      </c>
      <c r="DB47" s="141">
        <v>4</v>
      </c>
      <c r="DC47" s="141">
        <v>4</v>
      </c>
      <c r="DD47" s="141">
        <v>3</v>
      </c>
      <c r="DE47" s="146">
        <v>1.5</v>
      </c>
      <c r="DF47" s="146">
        <v>1.8</v>
      </c>
      <c r="DG47" s="146">
        <v>2.5</v>
      </c>
      <c r="DH47" s="146">
        <v>1.5</v>
      </c>
      <c r="DI47" s="145"/>
      <c r="DJ47" s="145"/>
      <c r="DK47" s="146">
        <v>70.8</v>
      </c>
      <c r="DL47" s="146">
        <v>24.3</v>
      </c>
      <c r="DM47" s="146">
        <v>55.5</v>
      </c>
      <c r="DN47" s="146">
        <v>63.4</v>
      </c>
      <c r="DO47" s="147"/>
      <c r="DP47" s="145"/>
      <c r="DQ47" s="146">
        <v>24</v>
      </c>
      <c r="DR47" s="146">
        <v>27.2</v>
      </c>
      <c r="DS47" s="146">
        <v>20.900000000000002</v>
      </c>
      <c r="DT47" s="141" t="s">
        <v>2</v>
      </c>
      <c r="DU47" s="146">
        <v>70.8</v>
      </c>
      <c r="DV47" s="146">
        <v>24.3</v>
      </c>
      <c r="DW47" s="146">
        <v>55.5</v>
      </c>
      <c r="DX47" s="146">
        <v>63.4</v>
      </c>
      <c r="DY47" s="145"/>
      <c r="DZ47" s="145"/>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row>
    <row r="48" spans="1:208" s="17" customFormat="1">
      <c r="A48" s="141" t="s">
        <v>4906</v>
      </c>
      <c r="B48" s="134" t="s">
        <v>3786</v>
      </c>
      <c r="C48" s="135" t="s">
        <v>178</v>
      </c>
      <c r="D48" s="138" t="s">
        <v>4325</v>
      </c>
      <c r="E48" s="142" t="s">
        <v>4325</v>
      </c>
      <c r="F48" s="207" t="s">
        <v>4325</v>
      </c>
      <c r="G48" s="112">
        <v>9</v>
      </c>
      <c r="H48" s="112" t="s">
        <v>164</v>
      </c>
      <c r="I48" s="112" t="s">
        <v>177</v>
      </c>
      <c r="J48" s="141" t="s">
        <v>195</v>
      </c>
      <c r="K48" s="141"/>
      <c r="L48" s="210">
        <v>33.412399999999998</v>
      </c>
      <c r="M48" s="210">
        <v>-111.93473</v>
      </c>
      <c r="N48" s="135" t="s">
        <v>197</v>
      </c>
      <c r="O48" s="136" t="s">
        <v>198</v>
      </c>
      <c r="P48" s="144">
        <v>40969</v>
      </c>
      <c r="Q48" s="144"/>
      <c r="R48" s="133">
        <v>9.3000000000000007</v>
      </c>
      <c r="S48" s="140" t="s">
        <v>4272</v>
      </c>
      <c r="T48" s="145"/>
      <c r="U48" s="145"/>
      <c r="V48" s="137"/>
      <c r="W48" s="135">
        <v>20</v>
      </c>
      <c r="X48" s="138" t="s">
        <v>4272</v>
      </c>
      <c r="Y48" s="145"/>
      <c r="Z48" s="145"/>
      <c r="AA48" s="145"/>
      <c r="AB48" s="145">
        <v>607</v>
      </c>
      <c r="AC48" s="146"/>
      <c r="AD48" s="146"/>
      <c r="AE48" s="146">
        <v>9.2674706146542967</v>
      </c>
      <c r="AF48" s="141" t="s">
        <v>196</v>
      </c>
      <c r="AG48" s="146"/>
      <c r="AH48" s="146"/>
      <c r="AI48" s="146"/>
      <c r="AJ48" s="146"/>
      <c r="AK48" s="146"/>
      <c r="AL48" s="146"/>
      <c r="AM48" s="146"/>
      <c r="AN48" s="146"/>
      <c r="AO48" s="146">
        <v>8.4064516129032274</v>
      </c>
      <c r="AP48" s="146">
        <v>8.8808988764044905</v>
      </c>
      <c r="AQ48" s="146">
        <v>7.8847058823529421</v>
      </c>
      <c r="AR48" s="146">
        <v>11.897826086956524</v>
      </c>
      <c r="AS48" s="141"/>
      <c r="AT48" s="141"/>
      <c r="AU48" s="141">
        <v>297</v>
      </c>
      <c r="AV48" s="141"/>
      <c r="AW48" s="141"/>
      <c r="AX48" s="141"/>
      <c r="AY48" s="141"/>
      <c r="AZ48" s="141"/>
      <c r="BA48" s="141"/>
      <c r="BB48" s="141"/>
      <c r="BC48" s="141"/>
      <c r="BD48" s="141">
        <v>31</v>
      </c>
      <c r="BE48" s="141">
        <v>89</v>
      </c>
      <c r="BF48" s="141">
        <v>85</v>
      </c>
      <c r="BG48" s="141">
        <v>92</v>
      </c>
      <c r="BH48" s="141">
        <v>0</v>
      </c>
      <c r="BI48" s="141">
        <v>0</v>
      </c>
      <c r="BJ48" s="141">
        <v>297</v>
      </c>
      <c r="BK48" s="141">
        <v>0</v>
      </c>
      <c r="BL48" s="141">
        <v>0</v>
      </c>
      <c r="BM48" s="141">
        <v>0</v>
      </c>
      <c r="BN48" s="141">
        <v>0</v>
      </c>
      <c r="BO48" s="141">
        <v>0</v>
      </c>
      <c r="BP48" s="141">
        <v>0</v>
      </c>
      <c r="BQ48" s="141">
        <v>0</v>
      </c>
      <c r="BR48" s="141">
        <v>0</v>
      </c>
      <c r="BS48" s="141">
        <v>31</v>
      </c>
      <c r="BT48" s="141">
        <v>89</v>
      </c>
      <c r="BU48" s="141">
        <v>85</v>
      </c>
      <c r="BV48" s="141">
        <v>92</v>
      </c>
      <c r="BW48" s="141"/>
      <c r="BX48" s="141"/>
      <c r="BY48" s="141"/>
      <c r="BZ48" s="141"/>
      <c r="CA48" s="141"/>
      <c r="CB48" s="141"/>
      <c r="CC48" s="141"/>
      <c r="CD48" s="141"/>
      <c r="CE48" s="141">
        <v>100</v>
      </c>
      <c r="CF48" s="141">
        <v>98</v>
      </c>
      <c r="CG48" s="141">
        <v>92</v>
      </c>
      <c r="CH48" s="141">
        <v>100</v>
      </c>
      <c r="CI48" s="141">
        <v>0</v>
      </c>
      <c r="CJ48" s="141">
        <v>0</v>
      </c>
      <c r="CK48" s="141">
        <v>0</v>
      </c>
      <c r="CL48" s="141">
        <v>0</v>
      </c>
      <c r="CM48" s="141">
        <v>0</v>
      </c>
      <c r="CN48" s="141">
        <v>0</v>
      </c>
      <c r="CO48" s="141">
        <v>0</v>
      </c>
      <c r="CP48" s="141">
        <v>0</v>
      </c>
      <c r="CQ48" s="141">
        <v>31</v>
      </c>
      <c r="CR48" s="141">
        <v>91</v>
      </c>
      <c r="CS48" s="141">
        <v>92</v>
      </c>
      <c r="CT48" s="141">
        <v>92</v>
      </c>
      <c r="CU48" s="141">
        <v>0</v>
      </c>
      <c r="CV48" s="141">
        <v>0</v>
      </c>
      <c r="CW48" s="141">
        <v>4</v>
      </c>
      <c r="CX48" s="141">
        <v>0</v>
      </c>
      <c r="CY48" s="141">
        <v>0</v>
      </c>
      <c r="CZ48" s="141">
        <v>4</v>
      </c>
      <c r="DA48" s="141">
        <v>0</v>
      </c>
      <c r="DB48" s="141">
        <v>0</v>
      </c>
      <c r="DC48" s="141">
        <v>4</v>
      </c>
      <c r="DD48" s="141">
        <v>1</v>
      </c>
      <c r="DE48" s="146">
        <v>2.7</v>
      </c>
      <c r="DF48" s="146">
        <v>3.8000000000000003</v>
      </c>
      <c r="DG48" s="146">
        <v>3.5</v>
      </c>
      <c r="DH48" s="146">
        <v>2.7</v>
      </c>
      <c r="DI48" s="145"/>
      <c r="DJ48" s="145"/>
      <c r="DK48" s="146">
        <v>12.5</v>
      </c>
      <c r="DL48" s="146">
        <v>18.400000000000002</v>
      </c>
      <c r="DM48" s="146">
        <v>14.8</v>
      </c>
      <c r="DN48" s="146">
        <v>23.1</v>
      </c>
      <c r="DO48" s="147"/>
      <c r="DP48" s="145"/>
      <c r="DQ48" s="146"/>
      <c r="DR48" s="146"/>
      <c r="DS48" s="146">
        <v>19.5</v>
      </c>
      <c r="DT48" s="141" t="s">
        <v>196</v>
      </c>
      <c r="DU48" s="146">
        <v>12.5</v>
      </c>
      <c r="DV48" s="146">
        <v>18.400000000000002</v>
      </c>
      <c r="DW48" s="146">
        <v>14.8</v>
      </c>
      <c r="DX48" s="146">
        <v>23.1</v>
      </c>
      <c r="DY48" s="145"/>
      <c r="DZ48" s="145"/>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row>
    <row r="49" spans="1:208" s="17" customFormat="1">
      <c r="A49" s="141" t="s">
        <v>4906</v>
      </c>
      <c r="B49" s="134" t="s">
        <v>3786</v>
      </c>
      <c r="C49" s="135" t="s">
        <v>178</v>
      </c>
      <c r="D49" s="138" t="s">
        <v>4325</v>
      </c>
      <c r="E49" s="142" t="s">
        <v>4325</v>
      </c>
      <c r="F49" s="142" t="s">
        <v>4325</v>
      </c>
      <c r="G49" s="112">
        <v>9</v>
      </c>
      <c r="H49" s="112" t="s">
        <v>164</v>
      </c>
      <c r="I49" s="112" t="s">
        <v>177</v>
      </c>
      <c r="J49" s="141" t="s">
        <v>199</v>
      </c>
      <c r="K49" s="141"/>
      <c r="L49" s="210">
        <v>33.488239999999998</v>
      </c>
      <c r="M49" s="210">
        <v>-111.85565</v>
      </c>
      <c r="N49" s="135" t="s">
        <v>201</v>
      </c>
      <c r="O49" s="135" t="s">
        <v>202</v>
      </c>
      <c r="P49" s="144">
        <v>38121</v>
      </c>
      <c r="Q49" s="144"/>
      <c r="R49" s="218">
        <v>5.6</v>
      </c>
      <c r="S49" s="137" t="s">
        <v>1</v>
      </c>
      <c r="T49" s="145"/>
      <c r="U49" s="145" t="s">
        <v>1</v>
      </c>
      <c r="V49" s="137"/>
      <c r="W49" s="221">
        <v>11</v>
      </c>
      <c r="X49" s="136" t="s">
        <v>1</v>
      </c>
      <c r="Y49" s="145" t="s">
        <v>1</v>
      </c>
      <c r="Z49" s="145"/>
      <c r="AA49" s="145"/>
      <c r="AB49" s="145">
        <v>92369</v>
      </c>
      <c r="AC49" s="146">
        <v>5.3957738095238099</v>
      </c>
      <c r="AD49" s="146">
        <v>5.1279166666666667</v>
      </c>
      <c r="AE49" s="146">
        <v>6.3862500000000004</v>
      </c>
      <c r="AF49" s="141" t="s">
        <v>200</v>
      </c>
      <c r="AG49" s="147">
        <v>4.5142857142857151</v>
      </c>
      <c r="AH49" s="146">
        <v>5.6571428571428575</v>
      </c>
      <c r="AI49" s="146">
        <v>5.7250000000000005</v>
      </c>
      <c r="AJ49" s="146">
        <v>5.6866666666666665</v>
      </c>
      <c r="AK49" s="146">
        <v>4.3066666666666675</v>
      </c>
      <c r="AL49" s="146">
        <v>4.9599999999999991</v>
      </c>
      <c r="AM49" s="146">
        <v>5.9249999999999998</v>
      </c>
      <c r="AN49" s="146">
        <v>5.3199999999999994</v>
      </c>
      <c r="AO49" s="146">
        <v>4.9400000000000004</v>
      </c>
      <c r="AP49" s="146">
        <v>6.9166666666666679</v>
      </c>
      <c r="AQ49" s="146">
        <v>6.2749999999999986</v>
      </c>
      <c r="AR49" s="146">
        <v>7.4133333333333349</v>
      </c>
      <c r="AS49" s="141">
        <v>59</v>
      </c>
      <c r="AT49" s="141">
        <v>61</v>
      </c>
      <c r="AU49" s="141">
        <v>53</v>
      </c>
      <c r="AV49" s="145">
        <v>14</v>
      </c>
      <c r="AW49" s="141">
        <v>14</v>
      </c>
      <c r="AX49" s="141">
        <v>16</v>
      </c>
      <c r="AY49" s="141">
        <v>15</v>
      </c>
      <c r="AZ49" s="141">
        <v>15</v>
      </c>
      <c r="BA49" s="141">
        <v>15</v>
      </c>
      <c r="BB49" s="141">
        <v>16</v>
      </c>
      <c r="BC49" s="141">
        <v>15</v>
      </c>
      <c r="BD49" s="141">
        <v>10</v>
      </c>
      <c r="BE49" s="141">
        <v>12</v>
      </c>
      <c r="BF49" s="141">
        <v>16</v>
      </c>
      <c r="BG49" s="141">
        <v>15</v>
      </c>
      <c r="BH49" s="141">
        <v>59</v>
      </c>
      <c r="BI49" s="141">
        <v>61</v>
      </c>
      <c r="BJ49" s="141">
        <v>53</v>
      </c>
      <c r="BK49" s="141">
        <v>14</v>
      </c>
      <c r="BL49" s="141">
        <v>14</v>
      </c>
      <c r="BM49" s="141">
        <v>16</v>
      </c>
      <c r="BN49" s="141">
        <v>15</v>
      </c>
      <c r="BO49" s="141">
        <v>15</v>
      </c>
      <c r="BP49" s="141">
        <v>15</v>
      </c>
      <c r="BQ49" s="141">
        <v>16</v>
      </c>
      <c r="BR49" s="141">
        <v>15</v>
      </c>
      <c r="BS49" s="141">
        <v>10</v>
      </c>
      <c r="BT49" s="141">
        <v>12</v>
      </c>
      <c r="BU49" s="141">
        <v>16</v>
      </c>
      <c r="BV49" s="141">
        <v>15</v>
      </c>
      <c r="BW49" s="145">
        <v>93</v>
      </c>
      <c r="BX49" s="141">
        <v>93</v>
      </c>
      <c r="BY49" s="141">
        <v>100</v>
      </c>
      <c r="BZ49" s="141">
        <v>100</v>
      </c>
      <c r="CA49" s="141">
        <v>100</v>
      </c>
      <c r="CB49" s="141">
        <v>100</v>
      </c>
      <c r="CC49" s="141">
        <v>100</v>
      </c>
      <c r="CD49" s="141">
        <v>100</v>
      </c>
      <c r="CE49" s="141">
        <v>67</v>
      </c>
      <c r="CF49" s="141">
        <v>80</v>
      </c>
      <c r="CG49" s="141">
        <v>100</v>
      </c>
      <c r="CH49" s="141">
        <v>100</v>
      </c>
      <c r="CI49" s="141">
        <v>15</v>
      </c>
      <c r="CJ49" s="141">
        <v>15</v>
      </c>
      <c r="CK49" s="141">
        <v>16</v>
      </c>
      <c r="CL49" s="141">
        <v>15</v>
      </c>
      <c r="CM49" s="141">
        <v>15</v>
      </c>
      <c r="CN49" s="141">
        <v>15</v>
      </c>
      <c r="CO49" s="141">
        <v>16</v>
      </c>
      <c r="CP49" s="141">
        <v>15</v>
      </c>
      <c r="CQ49" s="141">
        <v>15</v>
      </c>
      <c r="CR49" s="141">
        <v>15</v>
      </c>
      <c r="CS49" s="141">
        <v>16</v>
      </c>
      <c r="CT49" s="141">
        <v>15</v>
      </c>
      <c r="CU49" s="141">
        <v>4</v>
      </c>
      <c r="CV49" s="141">
        <v>4</v>
      </c>
      <c r="CW49" s="141">
        <v>3</v>
      </c>
      <c r="CX49" s="141">
        <v>4</v>
      </c>
      <c r="CY49" s="141">
        <v>4</v>
      </c>
      <c r="CZ49" s="141">
        <v>3</v>
      </c>
      <c r="DA49" s="141">
        <v>4</v>
      </c>
      <c r="DB49" s="141">
        <v>4</v>
      </c>
      <c r="DC49" s="141">
        <v>4</v>
      </c>
      <c r="DD49" s="141">
        <v>3</v>
      </c>
      <c r="DE49" s="146">
        <v>1.8</v>
      </c>
      <c r="DF49" s="146">
        <v>1.6</v>
      </c>
      <c r="DG49" s="146">
        <v>3.4</v>
      </c>
      <c r="DH49" s="146">
        <v>2.8000000000000003</v>
      </c>
      <c r="DI49" s="145"/>
      <c r="DJ49" s="145"/>
      <c r="DK49" s="146">
        <v>9.7000000000000011</v>
      </c>
      <c r="DL49" s="146">
        <v>11.3</v>
      </c>
      <c r="DM49" s="146">
        <v>10.8</v>
      </c>
      <c r="DN49" s="146">
        <v>12.9</v>
      </c>
      <c r="DO49" s="147">
        <v>5.8</v>
      </c>
      <c r="DP49" s="145" t="s">
        <v>1</v>
      </c>
      <c r="DQ49" s="146">
        <v>9.1</v>
      </c>
      <c r="DR49" s="146">
        <v>10.8</v>
      </c>
      <c r="DS49" s="146">
        <v>12.1</v>
      </c>
      <c r="DT49" s="141" t="s">
        <v>200</v>
      </c>
      <c r="DU49" s="146">
        <v>9.7000000000000011</v>
      </c>
      <c r="DV49" s="146">
        <v>11.3</v>
      </c>
      <c r="DW49" s="146">
        <v>10.8</v>
      </c>
      <c r="DX49" s="146">
        <v>12.9</v>
      </c>
      <c r="DY49" s="145">
        <v>11</v>
      </c>
      <c r="DZ49" s="145" t="s">
        <v>1</v>
      </c>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row>
    <row r="50" spans="1:208" s="17" customFormat="1">
      <c r="A50" s="141" t="s">
        <v>4906</v>
      </c>
      <c r="B50" s="134" t="s">
        <v>3786</v>
      </c>
      <c r="C50" s="135" t="s">
        <v>178</v>
      </c>
      <c r="D50" s="138" t="s">
        <v>4325</v>
      </c>
      <c r="E50" s="142" t="s">
        <v>4325</v>
      </c>
      <c r="F50" s="207" t="s">
        <v>4325</v>
      </c>
      <c r="G50" s="112">
        <v>9</v>
      </c>
      <c r="H50" s="112" t="s">
        <v>164</v>
      </c>
      <c r="I50" s="112" t="s">
        <v>177</v>
      </c>
      <c r="J50" s="141" t="s">
        <v>203</v>
      </c>
      <c r="K50" s="141"/>
      <c r="L50" s="210">
        <v>33.426499999999997</v>
      </c>
      <c r="M50" s="210">
        <v>-112.11814</v>
      </c>
      <c r="N50" s="135" t="s">
        <v>204</v>
      </c>
      <c r="O50" s="135" t="s">
        <v>205</v>
      </c>
      <c r="P50" s="144">
        <v>40299</v>
      </c>
      <c r="Q50" s="144"/>
      <c r="R50" s="133">
        <v>11.4</v>
      </c>
      <c r="S50" s="140" t="s">
        <v>4272</v>
      </c>
      <c r="T50" s="145"/>
      <c r="U50" s="149"/>
      <c r="V50" s="137"/>
      <c r="W50" s="135">
        <v>27</v>
      </c>
      <c r="X50" s="138" t="s">
        <v>4272</v>
      </c>
      <c r="Y50" s="149"/>
      <c r="Z50" s="145"/>
      <c r="AA50" s="145"/>
      <c r="AB50" s="145">
        <v>624</v>
      </c>
      <c r="AC50" s="146">
        <v>10.158093503339405</v>
      </c>
      <c r="AD50" s="146">
        <v>12.360308964715957</v>
      </c>
      <c r="AE50" s="146">
        <v>11.568358015064781</v>
      </c>
      <c r="AF50" s="141" t="s">
        <v>92</v>
      </c>
      <c r="AG50" s="146"/>
      <c r="AH50" s="146">
        <v>8.7098360655737714</v>
      </c>
      <c r="AI50" s="146">
        <v>8.473333333333338</v>
      </c>
      <c r="AJ50" s="146">
        <v>13.291111111111107</v>
      </c>
      <c r="AK50" s="146">
        <v>14.03333333333334</v>
      </c>
      <c r="AL50" s="146">
        <v>11.59113924050633</v>
      </c>
      <c r="AM50" s="146">
        <v>11.495652173913046</v>
      </c>
      <c r="AN50" s="146">
        <v>12.321111111111112</v>
      </c>
      <c r="AO50" s="146">
        <v>12.731460674157303</v>
      </c>
      <c r="AP50" s="146">
        <v>10.876923076923081</v>
      </c>
      <c r="AQ50" s="146">
        <v>8.7422222222222228</v>
      </c>
      <c r="AR50" s="146">
        <v>13.922826086956517</v>
      </c>
      <c r="AS50" s="141">
        <v>241</v>
      </c>
      <c r="AT50" s="141">
        <v>351</v>
      </c>
      <c r="AU50" s="141">
        <v>362</v>
      </c>
      <c r="AV50" s="141"/>
      <c r="AW50" s="141">
        <v>61</v>
      </c>
      <c r="AX50" s="141">
        <v>90</v>
      </c>
      <c r="AY50" s="141">
        <v>90</v>
      </c>
      <c r="AZ50" s="141">
        <v>90</v>
      </c>
      <c r="BA50" s="141">
        <v>79</v>
      </c>
      <c r="BB50" s="141">
        <v>92</v>
      </c>
      <c r="BC50" s="141">
        <v>90</v>
      </c>
      <c r="BD50" s="141">
        <v>89</v>
      </c>
      <c r="BE50" s="141">
        <v>91</v>
      </c>
      <c r="BF50" s="141">
        <v>90</v>
      </c>
      <c r="BG50" s="141">
        <v>92</v>
      </c>
      <c r="BH50" s="141">
        <v>241</v>
      </c>
      <c r="BI50" s="141">
        <v>351</v>
      </c>
      <c r="BJ50" s="141">
        <v>362</v>
      </c>
      <c r="BK50" s="141">
        <v>0</v>
      </c>
      <c r="BL50" s="141">
        <v>61</v>
      </c>
      <c r="BM50" s="141">
        <v>90</v>
      </c>
      <c r="BN50" s="141">
        <v>90</v>
      </c>
      <c r="BO50" s="141">
        <v>90</v>
      </c>
      <c r="BP50" s="141">
        <v>79</v>
      </c>
      <c r="BQ50" s="141">
        <v>92</v>
      </c>
      <c r="BR50" s="141">
        <v>90</v>
      </c>
      <c r="BS50" s="141">
        <v>89</v>
      </c>
      <c r="BT50" s="141">
        <v>91</v>
      </c>
      <c r="BU50" s="141">
        <v>90</v>
      </c>
      <c r="BV50" s="141">
        <v>92</v>
      </c>
      <c r="BW50" s="141"/>
      <c r="BX50" s="141">
        <v>100</v>
      </c>
      <c r="BY50" s="141">
        <v>98</v>
      </c>
      <c r="BZ50" s="141">
        <v>98</v>
      </c>
      <c r="CA50" s="141">
        <v>100</v>
      </c>
      <c r="CB50" s="141">
        <v>87</v>
      </c>
      <c r="CC50" s="141">
        <v>100</v>
      </c>
      <c r="CD50" s="141">
        <v>98</v>
      </c>
      <c r="CE50" s="141">
        <v>98</v>
      </c>
      <c r="CF50" s="141">
        <v>100</v>
      </c>
      <c r="CG50" s="141">
        <v>98</v>
      </c>
      <c r="CH50" s="141">
        <v>100</v>
      </c>
      <c r="CI50" s="141">
        <v>0</v>
      </c>
      <c r="CJ50" s="141">
        <v>61</v>
      </c>
      <c r="CK50" s="141">
        <v>92</v>
      </c>
      <c r="CL50" s="141">
        <v>92</v>
      </c>
      <c r="CM50" s="141">
        <v>90</v>
      </c>
      <c r="CN50" s="141">
        <v>91</v>
      </c>
      <c r="CO50" s="141">
        <v>92</v>
      </c>
      <c r="CP50" s="141">
        <v>92</v>
      </c>
      <c r="CQ50" s="141">
        <v>91</v>
      </c>
      <c r="CR50" s="141">
        <v>91</v>
      </c>
      <c r="CS50" s="141">
        <v>92</v>
      </c>
      <c r="CT50" s="141">
        <v>92</v>
      </c>
      <c r="CU50" s="141">
        <v>3</v>
      </c>
      <c r="CV50" s="141">
        <v>4</v>
      </c>
      <c r="CW50" s="141">
        <v>4</v>
      </c>
      <c r="CX50" s="141">
        <v>3</v>
      </c>
      <c r="CY50" s="141">
        <v>4</v>
      </c>
      <c r="CZ50" s="141">
        <v>4</v>
      </c>
      <c r="DA50" s="141">
        <v>3</v>
      </c>
      <c r="DB50" s="141">
        <v>4</v>
      </c>
      <c r="DC50" s="141">
        <v>4</v>
      </c>
      <c r="DD50" s="141">
        <v>3</v>
      </c>
      <c r="DE50" s="146">
        <v>3.3000000000000003</v>
      </c>
      <c r="DF50" s="146">
        <v>2.2000000000000002</v>
      </c>
      <c r="DG50" s="146">
        <v>3.4</v>
      </c>
      <c r="DH50" s="146">
        <v>1.9000000000000001</v>
      </c>
      <c r="DI50" s="145"/>
      <c r="DJ50" s="145"/>
      <c r="DK50" s="146">
        <v>74.400000000000006</v>
      </c>
      <c r="DL50" s="146">
        <v>31.7</v>
      </c>
      <c r="DM50" s="146">
        <v>52.6</v>
      </c>
      <c r="DN50" s="146">
        <v>64.099999999999994</v>
      </c>
      <c r="DO50" s="146"/>
      <c r="DP50" s="149"/>
      <c r="DQ50" s="146">
        <v>24.3</v>
      </c>
      <c r="DR50" s="146">
        <v>31.2</v>
      </c>
      <c r="DS50" s="146">
        <v>24.900000000000002</v>
      </c>
      <c r="DT50" s="141" t="s">
        <v>92</v>
      </c>
      <c r="DU50" s="146">
        <v>74.400000000000006</v>
      </c>
      <c r="DV50" s="146">
        <v>31.7</v>
      </c>
      <c r="DW50" s="146">
        <v>52.6</v>
      </c>
      <c r="DX50" s="146">
        <v>64.099999999999994</v>
      </c>
      <c r="DY50" s="141"/>
      <c r="DZ50" s="149"/>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row>
    <row r="51" spans="1:208" s="17" customFormat="1">
      <c r="A51" s="141" t="s">
        <v>4906</v>
      </c>
      <c r="B51" s="134" t="s">
        <v>3786</v>
      </c>
      <c r="C51" s="135" t="s">
        <v>178</v>
      </c>
      <c r="D51" s="136" t="s">
        <v>4325</v>
      </c>
      <c r="E51" s="142" t="s">
        <v>4325</v>
      </c>
      <c r="F51" s="142" t="s">
        <v>4325</v>
      </c>
      <c r="G51" s="112">
        <v>9</v>
      </c>
      <c r="H51" s="112" t="s">
        <v>164</v>
      </c>
      <c r="I51" s="112" t="s">
        <v>177</v>
      </c>
      <c r="J51" s="141" t="s">
        <v>206</v>
      </c>
      <c r="K51" s="141"/>
      <c r="L51" s="210">
        <v>33.503830000000001</v>
      </c>
      <c r="M51" s="210">
        <v>-112.09577</v>
      </c>
      <c r="N51" s="135" t="s">
        <v>207</v>
      </c>
      <c r="O51" s="135" t="s">
        <v>208</v>
      </c>
      <c r="P51" s="144">
        <v>36161</v>
      </c>
      <c r="Q51" s="144"/>
      <c r="R51" s="218">
        <v>8.1999999999999993</v>
      </c>
      <c r="S51" s="137" t="s">
        <v>1</v>
      </c>
      <c r="T51" s="145"/>
      <c r="U51" s="145"/>
      <c r="V51" s="137"/>
      <c r="W51" s="222">
        <v>20</v>
      </c>
      <c r="X51" s="136" t="s">
        <v>1</v>
      </c>
      <c r="Y51" s="145"/>
      <c r="Z51" s="145"/>
      <c r="AA51" s="145"/>
      <c r="AB51" s="145">
        <v>632</v>
      </c>
      <c r="AC51" s="147">
        <v>6.7912903225806449</v>
      </c>
      <c r="AD51" s="146">
        <v>9.7081654456654434</v>
      </c>
      <c r="AE51" s="146">
        <v>8.1949216086795467</v>
      </c>
      <c r="AF51" s="141" t="s">
        <v>2</v>
      </c>
      <c r="AG51" s="147">
        <v>6.8599999999999985</v>
      </c>
      <c r="AH51" s="147">
        <v>5.45</v>
      </c>
      <c r="AI51" s="147">
        <v>5.6451612903225818</v>
      </c>
      <c r="AJ51" s="147">
        <v>9.2100000000000009</v>
      </c>
      <c r="AK51" s="147">
        <v>10.172222222222221</v>
      </c>
      <c r="AL51" s="147">
        <v>7.0934065934065931</v>
      </c>
      <c r="AM51" s="147">
        <v>10.709890109890106</v>
      </c>
      <c r="AN51" s="146">
        <v>10.857142857142856</v>
      </c>
      <c r="AO51" s="146">
        <v>8.7637362637362681</v>
      </c>
      <c r="AP51" s="146">
        <v>7.6224719101123597</v>
      </c>
      <c r="AQ51" s="147">
        <v>6.4739130434782588</v>
      </c>
      <c r="AR51" s="146">
        <v>9.9195652173913018</v>
      </c>
      <c r="AS51" s="145">
        <v>121</v>
      </c>
      <c r="AT51" s="141">
        <v>363</v>
      </c>
      <c r="AU51" s="141">
        <v>364</v>
      </c>
      <c r="AV51" s="145">
        <v>30</v>
      </c>
      <c r="AW51" s="145">
        <v>30</v>
      </c>
      <c r="AX51" s="145">
        <v>31</v>
      </c>
      <c r="AY51" s="145">
        <v>30</v>
      </c>
      <c r="AZ51" s="145">
        <v>90</v>
      </c>
      <c r="BA51" s="145">
        <v>91</v>
      </c>
      <c r="BB51" s="145">
        <v>91</v>
      </c>
      <c r="BC51" s="141">
        <v>91</v>
      </c>
      <c r="BD51" s="141">
        <v>91</v>
      </c>
      <c r="BE51" s="141">
        <v>89</v>
      </c>
      <c r="BF51" s="145">
        <v>92</v>
      </c>
      <c r="BG51" s="141">
        <v>92</v>
      </c>
      <c r="BH51" s="141">
        <v>121</v>
      </c>
      <c r="BI51" s="141">
        <v>363</v>
      </c>
      <c r="BJ51" s="141">
        <v>364</v>
      </c>
      <c r="BK51" s="141">
        <v>30</v>
      </c>
      <c r="BL51" s="141">
        <v>30</v>
      </c>
      <c r="BM51" s="141">
        <v>31</v>
      </c>
      <c r="BN51" s="141">
        <v>30</v>
      </c>
      <c r="BO51" s="141">
        <v>90</v>
      </c>
      <c r="BP51" s="141">
        <v>91</v>
      </c>
      <c r="BQ51" s="141">
        <v>91</v>
      </c>
      <c r="BR51" s="141">
        <v>91</v>
      </c>
      <c r="BS51" s="141">
        <v>91</v>
      </c>
      <c r="BT51" s="141">
        <v>89</v>
      </c>
      <c r="BU51" s="141">
        <v>92</v>
      </c>
      <c r="BV51" s="141">
        <v>92</v>
      </c>
      <c r="BW51" s="145">
        <v>100</v>
      </c>
      <c r="BX51" s="145">
        <v>100</v>
      </c>
      <c r="BY51" s="145">
        <v>100</v>
      </c>
      <c r="BZ51" s="145">
        <v>97</v>
      </c>
      <c r="CA51" s="145">
        <v>100</v>
      </c>
      <c r="CB51" s="145">
        <v>100</v>
      </c>
      <c r="CC51" s="145">
        <v>100</v>
      </c>
      <c r="CD51" s="141">
        <v>100</v>
      </c>
      <c r="CE51" s="141">
        <v>100</v>
      </c>
      <c r="CF51" s="141">
        <v>100</v>
      </c>
      <c r="CG51" s="145">
        <v>100</v>
      </c>
      <c r="CH51" s="141">
        <v>100</v>
      </c>
      <c r="CI51" s="141">
        <v>30</v>
      </c>
      <c r="CJ51" s="141">
        <v>30</v>
      </c>
      <c r="CK51" s="141">
        <v>31</v>
      </c>
      <c r="CL51" s="141">
        <v>31</v>
      </c>
      <c r="CM51" s="141">
        <v>90</v>
      </c>
      <c r="CN51" s="141">
        <v>91</v>
      </c>
      <c r="CO51" s="141">
        <v>91</v>
      </c>
      <c r="CP51" s="141">
        <v>91</v>
      </c>
      <c r="CQ51" s="141">
        <v>91</v>
      </c>
      <c r="CR51" s="141">
        <v>89</v>
      </c>
      <c r="CS51" s="141">
        <v>92</v>
      </c>
      <c r="CT51" s="141">
        <v>92</v>
      </c>
      <c r="CU51" s="141">
        <v>4</v>
      </c>
      <c r="CV51" s="141">
        <v>4</v>
      </c>
      <c r="CW51" s="141">
        <v>4</v>
      </c>
      <c r="CX51" s="141">
        <v>4</v>
      </c>
      <c r="CY51" s="141">
        <v>4</v>
      </c>
      <c r="CZ51" s="141">
        <v>4</v>
      </c>
      <c r="DA51" s="141">
        <v>4</v>
      </c>
      <c r="DB51" s="141">
        <v>4</v>
      </c>
      <c r="DC51" s="141">
        <v>4</v>
      </c>
      <c r="DD51" s="141">
        <v>3</v>
      </c>
      <c r="DE51" s="146">
        <v>0.8</v>
      </c>
      <c r="DF51" s="146">
        <v>-0.1</v>
      </c>
      <c r="DG51" s="147">
        <v>1.1000000000000001</v>
      </c>
      <c r="DH51" s="147">
        <v>0.8</v>
      </c>
      <c r="DI51" s="145"/>
      <c r="DJ51" s="145"/>
      <c r="DK51" s="147">
        <v>64.3</v>
      </c>
      <c r="DL51" s="147">
        <v>38.700000000000003</v>
      </c>
      <c r="DM51" s="147">
        <v>38.300000000000004</v>
      </c>
      <c r="DN51" s="147">
        <v>35</v>
      </c>
      <c r="DO51" s="147"/>
      <c r="DP51" s="145"/>
      <c r="DQ51" s="147">
        <v>15.9</v>
      </c>
      <c r="DR51" s="147">
        <v>26.400000000000002</v>
      </c>
      <c r="DS51" s="147">
        <v>19</v>
      </c>
      <c r="DT51" s="141" t="s">
        <v>2</v>
      </c>
      <c r="DU51" s="147">
        <v>64.3</v>
      </c>
      <c r="DV51" s="147">
        <v>38.700000000000003</v>
      </c>
      <c r="DW51" s="147">
        <v>38.300000000000004</v>
      </c>
      <c r="DX51" s="147">
        <v>35</v>
      </c>
      <c r="DY51" s="145"/>
      <c r="DZ51" s="145"/>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6"/>
      <c r="FF51" s="136"/>
      <c r="FG51" s="13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row>
    <row r="52" spans="1:208" s="17" customFormat="1">
      <c r="A52" s="141" t="s">
        <v>4906</v>
      </c>
      <c r="B52" s="134" t="s">
        <v>3787</v>
      </c>
      <c r="C52" s="135" t="s">
        <v>215</v>
      </c>
      <c r="D52" s="135" t="s">
        <v>216</v>
      </c>
      <c r="E52" s="142" t="s">
        <v>4325</v>
      </c>
      <c r="F52" s="142" t="s">
        <v>4325</v>
      </c>
      <c r="G52" s="112">
        <v>9</v>
      </c>
      <c r="H52" s="112" t="s">
        <v>164</v>
      </c>
      <c r="I52" s="112" t="s">
        <v>214</v>
      </c>
      <c r="J52" s="141" t="s">
        <v>213</v>
      </c>
      <c r="K52" s="141"/>
      <c r="L52" s="210">
        <v>32.322659999999999</v>
      </c>
      <c r="M52" s="210">
        <v>-111.03839000000001</v>
      </c>
      <c r="N52" s="135" t="s">
        <v>217</v>
      </c>
      <c r="O52" s="135" t="s">
        <v>218</v>
      </c>
      <c r="P52" s="144">
        <v>36161</v>
      </c>
      <c r="Q52" s="144"/>
      <c r="R52" s="218">
        <v>5.6</v>
      </c>
      <c r="S52" s="134" t="s">
        <v>1</v>
      </c>
      <c r="T52" s="145"/>
      <c r="U52" s="149"/>
      <c r="V52" s="137"/>
      <c r="W52" s="221">
        <v>12</v>
      </c>
      <c r="X52" s="135" t="s">
        <v>1</v>
      </c>
      <c r="Y52" s="149"/>
      <c r="Z52" s="145"/>
      <c r="AA52" s="145"/>
      <c r="AB52" s="145">
        <v>659</v>
      </c>
      <c r="AC52" s="146">
        <v>5.1612294745484402</v>
      </c>
      <c r="AD52" s="146">
        <v>5.6877873563218388</v>
      </c>
      <c r="AE52" s="146">
        <v>5.905365220615499</v>
      </c>
      <c r="AF52" s="141" t="s">
        <v>2</v>
      </c>
      <c r="AG52" s="146">
        <v>5.1933333333333325</v>
      </c>
      <c r="AH52" s="146">
        <v>4.5433333333333339</v>
      </c>
      <c r="AI52" s="146">
        <v>4.4689655172413802</v>
      </c>
      <c r="AJ52" s="146">
        <v>6.4392857142857149</v>
      </c>
      <c r="AK52" s="146">
        <v>5.6733333333333329</v>
      </c>
      <c r="AL52" s="146">
        <v>5.3275862068965525</v>
      </c>
      <c r="AM52" s="146">
        <v>5.5068965517241368</v>
      </c>
      <c r="AN52" s="146">
        <v>6.2433333333333341</v>
      </c>
      <c r="AO52" s="146">
        <v>6.3000000000000007</v>
      </c>
      <c r="AP52" s="146">
        <v>5.0793103448275874</v>
      </c>
      <c r="AQ52" s="146">
        <v>5.3354838709677432</v>
      </c>
      <c r="AR52" s="146">
        <v>6.9066666666666663</v>
      </c>
      <c r="AS52" s="141">
        <v>117</v>
      </c>
      <c r="AT52" s="141">
        <v>118</v>
      </c>
      <c r="AU52" s="141">
        <v>121</v>
      </c>
      <c r="AV52" s="141">
        <v>30</v>
      </c>
      <c r="AW52" s="141">
        <v>30</v>
      </c>
      <c r="AX52" s="141">
        <v>29</v>
      </c>
      <c r="AY52" s="141">
        <v>28</v>
      </c>
      <c r="AZ52" s="141">
        <v>30</v>
      </c>
      <c r="BA52" s="141">
        <v>29</v>
      </c>
      <c r="BB52" s="141">
        <v>29</v>
      </c>
      <c r="BC52" s="141">
        <v>30</v>
      </c>
      <c r="BD52" s="141">
        <v>31</v>
      </c>
      <c r="BE52" s="141">
        <v>29</v>
      </c>
      <c r="BF52" s="141">
        <v>31</v>
      </c>
      <c r="BG52" s="141">
        <v>30</v>
      </c>
      <c r="BH52" s="141">
        <v>117</v>
      </c>
      <c r="BI52" s="141">
        <v>118</v>
      </c>
      <c r="BJ52" s="141">
        <v>121</v>
      </c>
      <c r="BK52" s="141">
        <v>30</v>
      </c>
      <c r="BL52" s="141">
        <v>30</v>
      </c>
      <c r="BM52" s="141">
        <v>29</v>
      </c>
      <c r="BN52" s="141">
        <v>28</v>
      </c>
      <c r="BO52" s="141">
        <v>30</v>
      </c>
      <c r="BP52" s="141">
        <v>29</v>
      </c>
      <c r="BQ52" s="141">
        <v>29</v>
      </c>
      <c r="BR52" s="141">
        <v>30</v>
      </c>
      <c r="BS52" s="141">
        <v>31</v>
      </c>
      <c r="BT52" s="141">
        <v>29</v>
      </c>
      <c r="BU52" s="141">
        <v>31</v>
      </c>
      <c r="BV52" s="141">
        <v>30</v>
      </c>
      <c r="BW52" s="141">
        <v>100</v>
      </c>
      <c r="BX52" s="141">
        <v>100</v>
      </c>
      <c r="BY52" s="141">
        <v>94</v>
      </c>
      <c r="BZ52" s="141">
        <v>90</v>
      </c>
      <c r="CA52" s="141">
        <v>100</v>
      </c>
      <c r="CB52" s="141">
        <v>97</v>
      </c>
      <c r="CC52" s="141">
        <v>94</v>
      </c>
      <c r="CD52" s="141">
        <v>100</v>
      </c>
      <c r="CE52" s="141">
        <v>100</v>
      </c>
      <c r="CF52" s="141">
        <v>97</v>
      </c>
      <c r="CG52" s="141">
        <v>100</v>
      </c>
      <c r="CH52" s="141">
        <v>100</v>
      </c>
      <c r="CI52" s="141">
        <v>30</v>
      </c>
      <c r="CJ52" s="141">
        <v>30</v>
      </c>
      <c r="CK52" s="141">
        <v>31</v>
      </c>
      <c r="CL52" s="141">
        <v>31</v>
      </c>
      <c r="CM52" s="141">
        <v>30</v>
      </c>
      <c r="CN52" s="141">
        <v>30</v>
      </c>
      <c r="CO52" s="141">
        <v>31</v>
      </c>
      <c r="CP52" s="141">
        <v>30</v>
      </c>
      <c r="CQ52" s="141">
        <v>31</v>
      </c>
      <c r="CR52" s="141">
        <v>30</v>
      </c>
      <c r="CS52" s="141">
        <v>31</v>
      </c>
      <c r="CT52" s="141">
        <v>30</v>
      </c>
      <c r="CU52" s="141">
        <v>4</v>
      </c>
      <c r="CV52" s="141">
        <v>4</v>
      </c>
      <c r="CW52" s="141">
        <v>4</v>
      </c>
      <c r="CX52" s="141">
        <v>4</v>
      </c>
      <c r="CY52" s="141">
        <v>4</v>
      </c>
      <c r="CZ52" s="141">
        <v>4</v>
      </c>
      <c r="DA52" s="141">
        <v>4</v>
      </c>
      <c r="DB52" s="141">
        <v>4</v>
      </c>
      <c r="DC52" s="141">
        <v>4</v>
      </c>
      <c r="DD52" s="141">
        <v>3</v>
      </c>
      <c r="DE52" s="146">
        <v>1.2</v>
      </c>
      <c r="DF52" s="146">
        <v>1.9000000000000001</v>
      </c>
      <c r="DG52" s="146">
        <v>2.8000000000000003</v>
      </c>
      <c r="DH52" s="146">
        <v>1.7</v>
      </c>
      <c r="DI52" s="145"/>
      <c r="DJ52" s="145"/>
      <c r="DK52" s="146">
        <v>19.100000000000001</v>
      </c>
      <c r="DL52" s="146">
        <v>11.5</v>
      </c>
      <c r="DM52" s="146">
        <v>9.5</v>
      </c>
      <c r="DN52" s="146">
        <v>15.700000000000001</v>
      </c>
      <c r="DO52" s="146"/>
      <c r="DP52" s="149"/>
      <c r="DQ52" s="146">
        <v>10.1</v>
      </c>
      <c r="DR52" s="146">
        <v>12</v>
      </c>
      <c r="DS52" s="146">
        <v>12.5</v>
      </c>
      <c r="DT52" s="141" t="s">
        <v>2</v>
      </c>
      <c r="DU52" s="146">
        <v>19.100000000000001</v>
      </c>
      <c r="DV52" s="146">
        <v>11.5</v>
      </c>
      <c r="DW52" s="146">
        <v>9.5</v>
      </c>
      <c r="DX52" s="146">
        <v>15.700000000000001</v>
      </c>
      <c r="DY52" s="141"/>
      <c r="DZ52" s="149"/>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row>
    <row r="53" spans="1:208" s="17" customFormat="1">
      <c r="A53" s="141" t="s">
        <v>4906</v>
      </c>
      <c r="B53" s="134" t="s">
        <v>3787</v>
      </c>
      <c r="C53" s="135" t="s">
        <v>215</v>
      </c>
      <c r="D53" s="135" t="s">
        <v>216</v>
      </c>
      <c r="E53" s="142" t="s">
        <v>4325</v>
      </c>
      <c r="F53" s="207" t="s">
        <v>4325</v>
      </c>
      <c r="G53" s="112">
        <v>9</v>
      </c>
      <c r="H53" s="112" t="s">
        <v>164</v>
      </c>
      <c r="I53" s="112" t="s">
        <v>214</v>
      </c>
      <c r="J53" s="141" t="s">
        <v>219</v>
      </c>
      <c r="K53" s="141"/>
      <c r="L53" s="210">
        <v>32.29515</v>
      </c>
      <c r="M53" s="210">
        <v>-110.9823</v>
      </c>
      <c r="N53" s="135" t="s">
        <v>220</v>
      </c>
      <c r="O53" s="135" t="s">
        <v>221</v>
      </c>
      <c r="P53" s="144">
        <v>36161</v>
      </c>
      <c r="Q53" s="144"/>
      <c r="R53" s="218">
        <v>5.4</v>
      </c>
      <c r="S53" s="134" t="s">
        <v>1</v>
      </c>
      <c r="T53" s="145"/>
      <c r="U53" s="145"/>
      <c r="V53" s="137"/>
      <c r="W53" s="221">
        <v>12</v>
      </c>
      <c r="X53" s="135" t="s">
        <v>1</v>
      </c>
      <c r="Y53" s="145"/>
      <c r="Z53" s="145"/>
      <c r="AA53" s="145"/>
      <c r="AB53" s="145">
        <v>697</v>
      </c>
      <c r="AC53" s="146">
        <v>5.0188329625509827</v>
      </c>
      <c r="AD53" s="146">
        <v>5.6865594839942659</v>
      </c>
      <c r="AE53" s="146">
        <v>5.4647719943100377</v>
      </c>
      <c r="AF53" s="141" t="s">
        <v>2</v>
      </c>
      <c r="AG53" s="146">
        <v>4.8793103448275863</v>
      </c>
      <c r="AH53" s="146">
        <v>4.9666666666666668</v>
      </c>
      <c r="AI53" s="146">
        <v>4.6099999999999994</v>
      </c>
      <c r="AJ53" s="146">
        <v>5.6193548387096772</v>
      </c>
      <c r="AK53" s="146">
        <v>5.831999999999999</v>
      </c>
      <c r="AL53" s="146">
        <v>6.0098901098901081</v>
      </c>
      <c r="AM53" s="146">
        <v>4.4706521739130434</v>
      </c>
      <c r="AN53" s="146">
        <v>6.4336956521739141</v>
      </c>
      <c r="AO53" s="146">
        <v>5.487912087912088</v>
      </c>
      <c r="AP53" s="146">
        <v>5.3900000000000015</v>
      </c>
      <c r="AQ53" s="146">
        <v>4.4420454545454566</v>
      </c>
      <c r="AR53" s="146">
        <v>6.5391304347826065</v>
      </c>
      <c r="AS53" s="141">
        <v>120</v>
      </c>
      <c r="AT53" s="141">
        <v>350</v>
      </c>
      <c r="AU53" s="141">
        <v>361</v>
      </c>
      <c r="AV53" s="141">
        <v>29</v>
      </c>
      <c r="AW53" s="141">
        <v>30</v>
      </c>
      <c r="AX53" s="141">
        <v>30</v>
      </c>
      <c r="AY53" s="141">
        <v>31</v>
      </c>
      <c r="AZ53" s="141">
        <v>75</v>
      </c>
      <c r="BA53" s="141">
        <v>91</v>
      </c>
      <c r="BB53" s="141">
        <v>92</v>
      </c>
      <c r="BC53" s="141">
        <v>92</v>
      </c>
      <c r="BD53" s="141">
        <v>91</v>
      </c>
      <c r="BE53" s="141">
        <v>90</v>
      </c>
      <c r="BF53" s="141">
        <v>88</v>
      </c>
      <c r="BG53" s="141">
        <v>92</v>
      </c>
      <c r="BH53" s="141">
        <v>120</v>
      </c>
      <c r="BI53" s="141">
        <v>350</v>
      </c>
      <c r="BJ53" s="141">
        <v>361</v>
      </c>
      <c r="BK53" s="141">
        <v>29</v>
      </c>
      <c r="BL53" s="141">
        <v>30</v>
      </c>
      <c r="BM53" s="141">
        <v>30</v>
      </c>
      <c r="BN53" s="141">
        <v>31</v>
      </c>
      <c r="BO53" s="141">
        <v>75</v>
      </c>
      <c r="BP53" s="141">
        <v>91</v>
      </c>
      <c r="BQ53" s="141">
        <v>92</v>
      </c>
      <c r="BR53" s="141">
        <v>92</v>
      </c>
      <c r="BS53" s="141">
        <v>91</v>
      </c>
      <c r="BT53" s="141">
        <v>90</v>
      </c>
      <c r="BU53" s="141">
        <v>88</v>
      </c>
      <c r="BV53" s="141">
        <v>92</v>
      </c>
      <c r="BW53" s="141">
        <v>97</v>
      </c>
      <c r="BX53" s="141">
        <v>100</v>
      </c>
      <c r="BY53" s="141">
        <v>97</v>
      </c>
      <c r="BZ53" s="141">
        <v>100</v>
      </c>
      <c r="CA53" s="141">
        <v>100</v>
      </c>
      <c r="CB53" s="141">
        <v>100</v>
      </c>
      <c r="CC53" s="141">
        <v>100</v>
      </c>
      <c r="CD53" s="141">
        <v>100</v>
      </c>
      <c r="CE53" s="141">
        <v>100</v>
      </c>
      <c r="CF53" s="141">
        <v>100</v>
      </c>
      <c r="CG53" s="141">
        <v>100</v>
      </c>
      <c r="CH53" s="141">
        <v>100</v>
      </c>
      <c r="CI53" s="141">
        <v>30</v>
      </c>
      <c r="CJ53" s="141">
        <v>30</v>
      </c>
      <c r="CK53" s="141">
        <v>31</v>
      </c>
      <c r="CL53" s="141">
        <v>31</v>
      </c>
      <c r="CM53" s="141">
        <v>75</v>
      </c>
      <c r="CN53" s="141">
        <v>91</v>
      </c>
      <c r="CO53" s="141">
        <v>92</v>
      </c>
      <c r="CP53" s="141">
        <v>92</v>
      </c>
      <c r="CQ53" s="141">
        <v>91</v>
      </c>
      <c r="CR53" s="141">
        <v>90</v>
      </c>
      <c r="CS53" s="141">
        <v>88</v>
      </c>
      <c r="CT53" s="141">
        <v>92</v>
      </c>
      <c r="CU53" s="141">
        <v>4</v>
      </c>
      <c r="CV53" s="141">
        <v>4</v>
      </c>
      <c r="CW53" s="141">
        <v>4</v>
      </c>
      <c r="CX53" s="141">
        <v>4</v>
      </c>
      <c r="CY53" s="141">
        <v>4</v>
      </c>
      <c r="CZ53" s="141">
        <v>4</v>
      </c>
      <c r="DA53" s="141">
        <v>4</v>
      </c>
      <c r="DB53" s="141">
        <v>4</v>
      </c>
      <c r="DC53" s="141">
        <v>4</v>
      </c>
      <c r="DD53" s="141">
        <v>3</v>
      </c>
      <c r="DE53" s="146">
        <v>0.8</v>
      </c>
      <c r="DF53" s="146">
        <v>1.5</v>
      </c>
      <c r="DG53" s="146">
        <v>1.1000000000000001</v>
      </c>
      <c r="DH53" s="146">
        <v>1.7</v>
      </c>
      <c r="DI53" s="145"/>
      <c r="DJ53" s="145"/>
      <c r="DK53" s="146">
        <v>16.100000000000001</v>
      </c>
      <c r="DL53" s="146">
        <v>14.1</v>
      </c>
      <c r="DM53" s="146">
        <v>10.5</v>
      </c>
      <c r="DN53" s="146">
        <v>16.5</v>
      </c>
      <c r="DO53" s="147"/>
      <c r="DP53" s="145"/>
      <c r="DQ53" s="146">
        <v>11.5</v>
      </c>
      <c r="DR53" s="146">
        <v>13.1</v>
      </c>
      <c r="DS53" s="146">
        <v>10.4</v>
      </c>
      <c r="DT53" s="141" t="s">
        <v>2</v>
      </c>
      <c r="DU53" s="146">
        <v>16.100000000000001</v>
      </c>
      <c r="DV53" s="146">
        <v>14.1</v>
      </c>
      <c r="DW53" s="146">
        <v>10.5</v>
      </c>
      <c r="DX53" s="146">
        <v>16.5</v>
      </c>
      <c r="DY53" s="145"/>
      <c r="DZ53" s="145"/>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row>
    <row r="54" spans="1:208" s="17" customFormat="1">
      <c r="A54" s="141" t="s">
        <v>4906</v>
      </c>
      <c r="B54" s="134" t="s">
        <v>3788</v>
      </c>
      <c r="C54" s="136" t="s">
        <v>178</v>
      </c>
      <c r="D54" s="136" t="s">
        <v>4325</v>
      </c>
      <c r="E54" s="142" t="s">
        <v>4325</v>
      </c>
      <c r="F54" s="142" t="s">
        <v>4325</v>
      </c>
      <c r="G54" s="112">
        <v>9</v>
      </c>
      <c r="H54" s="112" t="s">
        <v>164</v>
      </c>
      <c r="I54" s="112" t="s">
        <v>223</v>
      </c>
      <c r="J54" s="141" t="s">
        <v>222</v>
      </c>
      <c r="K54" s="141"/>
      <c r="L54" s="210">
        <v>32.877580000000002</v>
      </c>
      <c r="M54" s="210">
        <v>-111.75221999999999</v>
      </c>
      <c r="N54" s="135" t="s">
        <v>224</v>
      </c>
      <c r="O54" s="135" t="s">
        <v>225</v>
      </c>
      <c r="P54" s="144">
        <v>36161</v>
      </c>
      <c r="Q54" s="144"/>
      <c r="R54" s="218">
        <v>9.4</v>
      </c>
      <c r="S54" s="134" t="s">
        <v>1</v>
      </c>
      <c r="T54" s="145"/>
      <c r="U54" s="145"/>
      <c r="V54" s="137"/>
      <c r="W54" s="221">
        <v>21</v>
      </c>
      <c r="X54" s="135" t="s">
        <v>1</v>
      </c>
      <c r="Y54" s="145"/>
      <c r="Z54" s="145"/>
      <c r="AA54" s="145"/>
      <c r="AB54" s="145">
        <v>700</v>
      </c>
      <c r="AC54" s="146">
        <v>8.3671875</v>
      </c>
      <c r="AD54" s="146">
        <v>9.9330208333333321</v>
      </c>
      <c r="AE54" s="146">
        <v>10.023125</v>
      </c>
      <c r="AF54" s="141" t="s">
        <v>2</v>
      </c>
      <c r="AG54" s="146">
        <v>7.6800000000000015</v>
      </c>
      <c r="AH54" s="146">
        <v>8.4333333333333318</v>
      </c>
      <c r="AI54" s="146">
        <v>6.8687499999999995</v>
      </c>
      <c r="AJ54" s="146">
        <v>10.486666666666666</v>
      </c>
      <c r="AK54" s="146">
        <v>7.7933333333333339</v>
      </c>
      <c r="AL54" s="146">
        <v>8.3533333333333317</v>
      </c>
      <c r="AM54" s="146">
        <v>13.21875</v>
      </c>
      <c r="AN54" s="146">
        <v>10.366666666666665</v>
      </c>
      <c r="AO54" s="146">
        <v>8.6599999999999984</v>
      </c>
      <c r="AP54" s="146">
        <v>11.286666666666667</v>
      </c>
      <c r="AQ54" s="146">
        <v>9.6125000000000007</v>
      </c>
      <c r="AR54" s="146">
        <v>10.533333333333333</v>
      </c>
      <c r="AS54" s="141">
        <v>61</v>
      </c>
      <c r="AT54" s="141">
        <v>61</v>
      </c>
      <c r="AU54" s="141">
        <v>61</v>
      </c>
      <c r="AV54" s="141">
        <v>15</v>
      </c>
      <c r="AW54" s="141">
        <v>15</v>
      </c>
      <c r="AX54" s="141">
        <v>16</v>
      </c>
      <c r="AY54" s="141">
        <v>15</v>
      </c>
      <c r="AZ54" s="141">
        <v>15</v>
      </c>
      <c r="BA54" s="141">
        <v>15</v>
      </c>
      <c r="BB54" s="141">
        <v>16</v>
      </c>
      <c r="BC54" s="141">
        <v>15</v>
      </c>
      <c r="BD54" s="141">
        <v>15</v>
      </c>
      <c r="BE54" s="141">
        <v>15</v>
      </c>
      <c r="BF54" s="141">
        <v>16</v>
      </c>
      <c r="BG54" s="141">
        <v>15</v>
      </c>
      <c r="BH54" s="141">
        <v>61</v>
      </c>
      <c r="BI54" s="141">
        <v>61</v>
      </c>
      <c r="BJ54" s="141">
        <v>61</v>
      </c>
      <c r="BK54" s="141">
        <v>15</v>
      </c>
      <c r="BL54" s="141">
        <v>15</v>
      </c>
      <c r="BM54" s="141">
        <v>16</v>
      </c>
      <c r="BN54" s="141">
        <v>15</v>
      </c>
      <c r="BO54" s="141">
        <v>15</v>
      </c>
      <c r="BP54" s="141">
        <v>15</v>
      </c>
      <c r="BQ54" s="141">
        <v>16</v>
      </c>
      <c r="BR54" s="141">
        <v>15</v>
      </c>
      <c r="BS54" s="141">
        <v>15</v>
      </c>
      <c r="BT54" s="141">
        <v>15</v>
      </c>
      <c r="BU54" s="141">
        <v>16</v>
      </c>
      <c r="BV54" s="141">
        <v>15</v>
      </c>
      <c r="BW54" s="141">
        <v>100</v>
      </c>
      <c r="BX54" s="141">
        <v>100</v>
      </c>
      <c r="BY54" s="141">
        <v>100</v>
      </c>
      <c r="BZ54" s="141">
        <v>100</v>
      </c>
      <c r="CA54" s="141">
        <v>100</v>
      </c>
      <c r="CB54" s="141">
        <v>100</v>
      </c>
      <c r="CC54" s="141">
        <v>100</v>
      </c>
      <c r="CD54" s="141">
        <v>100</v>
      </c>
      <c r="CE54" s="141">
        <v>100</v>
      </c>
      <c r="CF54" s="141">
        <v>100</v>
      </c>
      <c r="CG54" s="141">
        <v>100</v>
      </c>
      <c r="CH54" s="141">
        <v>100</v>
      </c>
      <c r="CI54" s="141">
        <v>15</v>
      </c>
      <c r="CJ54" s="141">
        <v>15</v>
      </c>
      <c r="CK54" s="141">
        <v>16</v>
      </c>
      <c r="CL54" s="141">
        <v>15</v>
      </c>
      <c r="CM54" s="141">
        <v>15</v>
      </c>
      <c r="CN54" s="141">
        <v>15</v>
      </c>
      <c r="CO54" s="141">
        <v>16</v>
      </c>
      <c r="CP54" s="141">
        <v>15</v>
      </c>
      <c r="CQ54" s="141">
        <v>15</v>
      </c>
      <c r="CR54" s="141">
        <v>15</v>
      </c>
      <c r="CS54" s="141">
        <v>16</v>
      </c>
      <c r="CT54" s="141">
        <v>15</v>
      </c>
      <c r="CU54" s="141">
        <v>4</v>
      </c>
      <c r="CV54" s="141">
        <v>4</v>
      </c>
      <c r="CW54" s="141">
        <v>4</v>
      </c>
      <c r="CX54" s="141">
        <v>4</v>
      </c>
      <c r="CY54" s="141">
        <v>4</v>
      </c>
      <c r="CZ54" s="141">
        <v>4</v>
      </c>
      <c r="DA54" s="141">
        <v>4</v>
      </c>
      <c r="DB54" s="141">
        <v>4</v>
      </c>
      <c r="DC54" s="141">
        <v>4</v>
      </c>
      <c r="DD54" s="141">
        <v>3</v>
      </c>
      <c r="DE54" s="146">
        <v>1.6</v>
      </c>
      <c r="DF54" s="146">
        <v>2.8000000000000003</v>
      </c>
      <c r="DG54" s="146">
        <v>4</v>
      </c>
      <c r="DH54" s="146">
        <v>2.2000000000000002</v>
      </c>
      <c r="DI54" s="145"/>
      <c r="DJ54" s="145"/>
      <c r="DK54" s="146">
        <v>20.900000000000002</v>
      </c>
      <c r="DL54" s="146">
        <v>17</v>
      </c>
      <c r="DM54" s="146">
        <v>31.1</v>
      </c>
      <c r="DN54" s="146">
        <v>25.400000000000002</v>
      </c>
      <c r="DO54" s="147"/>
      <c r="DP54" s="145"/>
      <c r="DQ54" s="146">
        <v>21.400000000000002</v>
      </c>
      <c r="DR54" s="146">
        <v>22.3</v>
      </c>
      <c r="DS54" s="146">
        <v>18.5</v>
      </c>
      <c r="DT54" s="141" t="s">
        <v>2</v>
      </c>
      <c r="DU54" s="146">
        <v>20.900000000000002</v>
      </c>
      <c r="DV54" s="146">
        <v>17</v>
      </c>
      <c r="DW54" s="146">
        <v>31.1</v>
      </c>
      <c r="DX54" s="146">
        <v>25.400000000000002</v>
      </c>
      <c r="DY54" s="145"/>
      <c r="DZ54" s="145"/>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row>
    <row r="55" spans="1:208" s="17" customFormat="1">
      <c r="A55" s="141" t="s">
        <v>4906</v>
      </c>
      <c r="B55" s="134" t="s">
        <v>3788</v>
      </c>
      <c r="C55" s="135" t="s">
        <v>178</v>
      </c>
      <c r="D55" s="138" t="s">
        <v>4325</v>
      </c>
      <c r="E55" s="142" t="s">
        <v>4325</v>
      </c>
      <c r="F55" s="207" t="s">
        <v>4325</v>
      </c>
      <c r="G55" s="112">
        <v>9</v>
      </c>
      <c r="H55" s="112" t="s">
        <v>164</v>
      </c>
      <c r="I55" s="112" t="s">
        <v>223</v>
      </c>
      <c r="J55" s="141" t="s">
        <v>226</v>
      </c>
      <c r="K55" s="141"/>
      <c r="L55" s="210">
        <v>33.421190000000003</v>
      </c>
      <c r="M55" s="210">
        <v>-111.50322</v>
      </c>
      <c r="N55" s="135" t="s">
        <v>227</v>
      </c>
      <c r="O55" s="136" t="s">
        <v>228</v>
      </c>
      <c r="P55" s="144">
        <v>36161</v>
      </c>
      <c r="Q55" s="144"/>
      <c r="R55" s="218">
        <v>7</v>
      </c>
      <c r="S55" s="134" t="s">
        <v>1</v>
      </c>
      <c r="T55" s="145"/>
      <c r="U55" s="149"/>
      <c r="V55" s="134"/>
      <c r="W55" s="221">
        <v>23</v>
      </c>
      <c r="X55" s="135" t="s">
        <v>1</v>
      </c>
      <c r="Y55" s="149"/>
      <c r="Z55" s="145"/>
      <c r="AA55" s="145"/>
      <c r="AB55" s="145">
        <v>710</v>
      </c>
      <c r="AC55" s="146">
        <v>5.8503168202764986</v>
      </c>
      <c r="AD55" s="146">
        <v>8.3464516129032251</v>
      </c>
      <c r="AE55" s="146">
        <v>6.7293529847979245</v>
      </c>
      <c r="AF55" s="141" t="s">
        <v>2</v>
      </c>
      <c r="AG55" s="146">
        <v>4.0714285714285721</v>
      </c>
      <c r="AH55" s="146">
        <v>6.3678571428571411</v>
      </c>
      <c r="AI55" s="146">
        <v>7.3548387096774208</v>
      </c>
      <c r="AJ55" s="146">
        <v>5.6071428571428585</v>
      </c>
      <c r="AK55" s="146">
        <v>6.003333333333333</v>
      </c>
      <c r="AL55" s="146">
        <v>7.9566666666666652</v>
      </c>
      <c r="AM55" s="146">
        <v>14.525806451612899</v>
      </c>
      <c r="AN55" s="146">
        <v>4.9000000000000004</v>
      </c>
      <c r="AO55" s="146">
        <v>5.8965517241379324</v>
      </c>
      <c r="AP55" s="146">
        <v>8.5133333333333336</v>
      </c>
      <c r="AQ55" s="146">
        <v>6.8741935483870975</v>
      </c>
      <c r="AR55" s="146">
        <v>5.6333333333333337</v>
      </c>
      <c r="AS55" s="141">
        <v>115</v>
      </c>
      <c r="AT55" s="141">
        <v>121</v>
      </c>
      <c r="AU55" s="141">
        <v>117</v>
      </c>
      <c r="AV55" s="141">
        <v>28</v>
      </c>
      <c r="AW55" s="141">
        <v>28</v>
      </c>
      <c r="AX55" s="141">
        <v>31</v>
      </c>
      <c r="AY55" s="141">
        <v>28</v>
      </c>
      <c r="AZ55" s="141">
        <v>30</v>
      </c>
      <c r="BA55" s="141">
        <v>30</v>
      </c>
      <c r="BB55" s="141">
        <v>31</v>
      </c>
      <c r="BC55" s="141">
        <v>30</v>
      </c>
      <c r="BD55" s="141">
        <v>29</v>
      </c>
      <c r="BE55" s="141">
        <v>30</v>
      </c>
      <c r="BF55" s="141">
        <v>31</v>
      </c>
      <c r="BG55" s="141">
        <v>27</v>
      </c>
      <c r="BH55" s="141">
        <v>114</v>
      </c>
      <c r="BI55" s="141">
        <v>121</v>
      </c>
      <c r="BJ55" s="141">
        <v>116</v>
      </c>
      <c r="BK55" s="141">
        <v>28</v>
      </c>
      <c r="BL55" s="141">
        <v>27</v>
      </c>
      <c r="BM55" s="141">
        <v>31</v>
      </c>
      <c r="BN55" s="141">
        <v>28</v>
      </c>
      <c r="BO55" s="141">
        <v>30</v>
      </c>
      <c r="BP55" s="141">
        <v>30</v>
      </c>
      <c r="BQ55" s="141">
        <v>31</v>
      </c>
      <c r="BR55" s="141">
        <v>30</v>
      </c>
      <c r="BS55" s="141">
        <v>29</v>
      </c>
      <c r="BT55" s="141">
        <v>30</v>
      </c>
      <c r="BU55" s="141">
        <v>30</v>
      </c>
      <c r="BV55" s="141">
        <v>27</v>
      </c>
      <c r="BW55" s="141">
        <v>93</v>
      </c>
      <c r="BX55" s="141">
        <v>90</v>
      </c>
      <c r="BY55" s="141">
        <v>100</v>
      </c>
      <c r="BZ55" s="141">
        <v>90</v>
      </c>
      <c r="CA55" s="141">
        <v>100</v>
      </c>
      <c r="CB55" s="141">
        <v>100</v>
      </c>
      <c r="CC55" s="141">
        <v>100</v>
      </c>
      <c r="CD55" s="141">
        <v>100</v>
      </c>
      <c r="CE55" s="141">
        <v>94</v>
      </c>
      <c r="CF55" s="141">
        <v>100</v>
      </c>
      <c r="CG55" s="141">
        <v>97</v>
      </c>
      <c r="CH55" s="141">
        <v>90</v>
      </c>
      <c r="CI55" s="141">
        <v>30</v>
      </c>
      <c r="CJ55" s="141">
        <v>30</v>
      </c>
      <c r="CK55" s="141">
        <v>31</v>
      </c>
      <c r="CL55" s="141">
        <v>31</v>
      </c>
      <c r="CM55" s="141">
        <v>30</v>
      </c>
      <c r="CN55" s="141">
        <v>30</v>
      </c>
      <c r="CO55" s="141">
        <v>31</v>
      </c>
      <c r="CP55" s="141">
        <v>30</v>
      </c>
      <c r="CQ55" s="141">
        <v>31</v>
      </c>
      <c r="CR55" s="141">
        <v>30</v>
      </c>
      <c r="CS55" s="141">
        <v>31</v>
      </c>
      <c r="CT55" s="141">
        <v>30</v>
      </c>
      <c r="CU55" s="141">
        <v>4</v>
      </c>
      <c r="CV55" s="141">
        <v>4</v>
      </c>
      <c r="CW55" s="141">
        <v>4</v>
      </c>
      <c r="CX55" s="141">
        <v>4</v>
      </c>
      <c r="CY55" s="141">
        <v>4</v>
      </c>
      <c r="CZ55" s="141">
        <v>4</v>
      </c>
      <c r="DA55" s="141">
        <v>4</v>
      </c>
      <c r="DB55" s="141">
        <v>4</v>
      </c>
      <c r="DC55" s="141">
        <v>4</v>
      </c>
      <c r="DD55" s="141">
        <v>3</v>
      </c>
      <c r="DE55" s="146">
        <v>0.70000000000000007</v>
      </c>
      <c r="DF55" s="146">
        <v>1.3</v>
      </c>
      <c r="DG55" s="146">
        <v>3.3000000000000003</v>
      </c>
      <c r="DH55" s="146">
        <v>1.5</v>
      </c>
      <c r="DI55" s="145"/>
      <c r="DJ55" s="145"/>
      <c r="DK55" s="146">
        <v>21.5</v>
      </c>
      <c r="DL55" s="146">
        <v>21.1</v>
      </c>
      <c r="DM55" s="146">
        <v>67.2</v>
      </c>
      <c r="DN55" s="146">
        <v>11.4</v>
      </c>
      <c r="DO55" s="146"/>
      <c r="DP55" s="149"/>
      <c r="DQ55" s="146">
        <v>11.9</v>
      </c>
      <c r="DR55" s="146">
        <v>41.9</v>
      </c>
      <c r="DS55" s="146">
        <v>14</v>
      </c>
      <c r="DT55" s="141" t="s">
        <v>2</v>
      </c>
      <c r="DU55" s="146">
        <v>21.5</v>
      </c>
      <c r="DV55" s="146">
        <v>21.1</v>
      </c>
      <c r="DW55" s="146">
        <v>67.2</v>
      </c>
      <c r="DX55" s="146">
        <v>11.4</v>
      </c>
      <c r="DY55" s="141"/>
      <c r="DZ55" s="149"/>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row>
    <row r="56" spans="1:208" s="17" customFormat="1">
      <c r="A56" s="141" t="s">
        <v>4906</v>
      </c>
      <c r="B56" s="134" t="s">
        <v>3788</v>
      </c>
      <c r="C56" s="135" t="s">
        <v>178</v>
      </c>
      <c r="D56" s="138" t="s">
        <v>4325</v>
      </c>
      <c r="E56" s="142" t="s">
        <v>4325</v>
      </c>
      <c r="F56" s="142" t="s">
        <v>230</v>
      </c>
      <c r="G56" s="112">
        <v>9</v>
      </c>
      <c r="H56" s="112" t="s">
        <v>164</v>
      </c>
      <c r="I56" s="112" t="s">
        <v>223</v>
      </c>
      <c r="J56" s="141" t="s">
        <v>229</v>
      </c>
      <c r="K56" s="141"/>
      <c r="L56" s="210">
        <v>33.010530000000003</v>
      </c>
      <c r="M56" s="210">
        <v>-111.97205</v>
      </c>
      <c r="N56" s="135" t="s">
        <v>231</v>
      </c>
      <c r="O56" s="136" t="s">
        <v>232</v>
      </c>
      <c r="P56" s="144">
        <v>38578</v>
      </c>
      <c r="Q56" s="144"/>
      <c r="R56" s="220">
        <v>13.5</v>
      </c>
      <c r="S56" s="134" t="s">
        <v>1</v>
      </c>
      <c r="T56" s="145"/>
      <c r="U56" s="145"/>
      <c r="V56" s="137" t="s">
        <v>1</v>
      </c>
      <c r="W56" s="221">
        <v>28</v>
      </c>
      <c r="X56" s="135" t="s">
        <v>1</v>
      </c>
      <c r="Y56" s="145"/>
      <c r="Z56" s="145"/>
      <c r="AA56" s="145"/>
      <c r="AB56" s="145">
        <v>93065</v>
      </c>
      <c r="AC56" s="146">
        <v>12.39202380952381</v>
      </c>
      <c r="AD56" s="146">
        <v>13.24261904761905</v>
      </c>
      <c r="AE56" s="146">
        <v>14.83028735632184</v>
      </c>
      <c r="AF56" s="141" t="s">
        <v>2</v>
      </c>
      <c r="AG56" s="146">
        <v>9.8733333333333348</v>
      </c>
      <c r="AH56" s="146">
        <v>16.521428571428572</v>
      </c>
      <c r="AI56" s="146">
        <v>11.413333333333332</v>
      </c>
      <c r="AJ56" s="146">
        <v>11.76</v>
      </c>
      <c r="AK56" s="146">
        <v>8.4357142857142851</v>
      </c>
      <c r="AL56" s="146">
        <v>12.721428571428573</v>
      </c>
      <c r="AM56" s="146">
        <v>17.466666666666672</v>
      </c>
      <c r="AN56" s="146">
        <v>14.346666666666668</v>
      </c>
      <c r="AO56" s="146">
        <v>11.760000000000002</v>
      </c>
      <c r="AP56" s="146">
        <v>18.889655172413793</v>
      </c>
      <c r="AQ56" s="146">
        <v>11.826666666666666</v>
      </c>
      <c r="AR56" s="146">
        <v>16.844827586206897</v>
      </c>
      <c r="AS56" s="141">
        <v>59</v>
      </c>
      <c r="AT56" s="141">
        <v>58</v>
      </c>
      <c r="AU56" s="141">
        <v>118</v>
      </c>
      <c r="AV56" s="141">
        <v>15</v>
      </c>
      <c r="AW56" s="141">
        <v>14</v>
      </c>
      <c r="AX56" s="141">
        <v>15</v>
      </c>
      <c r="AY56" s="141">
        <v>15</v>
      </c>
      <c r="AZ56" s="141">
        <v>14</v>
      </c>
      <c r="BA56" s="141">
        <v>14</v>
      </c>
      <c r="BB56" s="141">
        <v>15</v>
      </c>
      <c r="BC56" s="141">
        <v>15</v>
      </c>
      <c r="BD56" s="141">
        <v>30</v>
      </c>
      <c r="BE56" s="141">
        <v>29</v>
      </c>
      <c r="BF56" s="141">
        <v>30</v>
      </c>
      <c r="BG56" s="141">
        <v>29</v>
      </c>
      <c r="BH56" s="141">
        <v>59</v>
      </c>
      <c r="BI56" s="141">
        <v>58</v>
      </c>
      <c r="BJ56" s="141">
        <v>118</v>
      </c>
      <c r="BK56" s="141">
        <v>15</v>
      </c>
      <c r="BL56" s="141">
        <v>14</v>
      </c>
      <c r="BM56" s="141">
        <v>15</v>
      </c>
      <c r="BN56" s="141">
        <v>15</v>
      </c>
      <c r="BO56" s="141">
        <v>14</v>
      </c>
      <c r="BP56" s="141">
        <v>14</v>
      </c>
      <c r="BQ56" s="141">
        <v>15</v>
      </c>
      <c r="BR56" s="141">
        <v>15</v>
      </c>
      <c r="BS56" s="141">
        <v>30</v>
      </c>
      <c r="BT56" s="141">
        <v>29</v>
      </c>
      <c r="BU56" s="141">
        <v>30</v>
      </c>
      <c r="BV56" s="141">
        <v>29</v>
      </c>
      <c r="BW56" s="141">
        <v>100</v>
      </c>
      <c r="BX56" s="141">
        <v>93</v>
      </c>
      <c r="BY56" s="141">
        <v>94</v>
      </c>
      <c r="BZ56" s="141">
        <v>100</v>
      </c>
      <c r="CA56" s="141">
        <v>93</v>
      </c>
      <c r="CB56" s="141">
        <v>93</v>
      </c>
      <c r="CC56" s="141">
        <v>94</v>
      </c>
      <c r="CD56" s="141">
        <v>100</v>
      </c>
      <c r="CE56" s="141">
        <v>100</v>
      </c>
      <c r="CF56" s="141">
        <v>100</v>
      </c>
      <c r="CG56" s="141">
        <v>100</v>
      </c>
      <c r="CH56" s="141">
        <v>100</v>
      </c>
      <c r="CI56" s="141">
        <v>15</v>
      </c>
      <c r="CJ56" s="141">
        <v>15</v>
      </c>
      <c r="CK56" s="141">
        <v>16</v>
      </c>
      <c r="CL56" s="141">
        <v>15</v>
      </c>
      <c r="CM56" s="141">
        <v>15</v>
      </c>
      <c r="CN56" s="141">
        <v>15</v>
      </c>
      <c r="CO56" s="141">
        <v>16</v>
      </c>
      <c r="CP56" s="141">
        <v>15</v>
      </c>
      <c r="CQ56" s="141">
        <v>30</v>
      </c>
      <c r="CR56" s="141">
        <v>29</v>
      </c>
      <c r="CS56" s="141">
        <v>30</v>
      </c>
      <c r="CT56" s="141">
        <v>29</v>
      </c>
      <c r="CU56" s="141">
        <v>4</v>
      </c>
      <c r="CV56" s="141">
        <v>4</v>
      </c>
      <c r="CW56" s="141">
        <v>4</v>
      </c>
      <c r="CX56" s="141">
        <v>4</v>
      </c>
      <c r="CY56" s="141">
        <v>4</v>
      </c>
      <c r="CZ56" s="141">
        <v>4</v>
      </c>
      <c r="DA56" s="141">
        <v>4</v>
      </c>
      <c r="DB56" s="141">
        <v>4</v>
      </c>
      <c r="DC56" s="141">
        <v>4</v>
      </c>
      <c r="DD56" s="141">
        <v>3</v>
      </c>
      <c r="DE56" s="146">
        <v>2.7</v>
      </c>
      <c r="DF56" s="146">
        <v>2</v>
      </c>
      <c r="DG56" s="146">
        <v>3.1</v>
      </c>
      <c r="DH56" s="146">
        <v>4</v>
      </c>
      <c r="DI56" s="145"/>
      <c r="DJ56" s="145"/>
      <c r="DK56" s="146">
        <v>28.3</v>
      </c>
      <c r="DL56" s="146">
        <v>39.5</v>
      </c>
      <c r="DM56" s="146">
        <v>41.2</v>
      </c>
      <c r="DN56" s="146">
        <v>32.6</v>
      </c>
      <c r="DO56" s="147"/>
      <c r="DP56" s="145"/>
      <c r="DQ56" s="146">
        <v>27.1</v>
      </c>
      <c r="DR56" s="146">
        <v>27.2</v>
      </c>
      <c r="DS56" s="146">
        <v>28.900000000000002</v>
      </c>
      <c r="DT56" s="141" t="s">
        <v>2</v>
      </c>
      <c r="DU56" s="146">
        <v>28.3</v>
      </c>
      <c r="DV56" s="146">
        <v>39.5</v>
      </c>
      <c r="DW56" s="146">
        <v>41.2</v>
      </c>
      <c r="DX56" s="146">
        <v>32.6</v>
      </c>
      <c r="DY56" s="145"/>
      <c r="DZ56" s="145"/>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row>
    <row r="57" spans="1:208" s="17" customFormat="1">
      <c r="A57" s="141" t="s">
        <v>4906</v>
      </c>
      <c r="B57" s="134" t="s">
        <v>3789</v>
      </c>
      <c r="C57" s="135" t="s">
        <v>236</v>
      </c>
      <c r="D57" s="135" t="s">
        <v>216</v>
      </c>
      <c r="E57" s="142" t="s">
        <v>4325</v>
      </c>
      <c r="F57" s="148" t="s">
        <v>234</v>
      </c>
      <c r="G57" s="112">
        <v>9</v>
      </c>
      <c r="H57" s="112" t="s">
        <v>164</v>
      </c>
      <c r="I57" s="112" t="s">
        <v>235</v>
      </c>
      <c r="J57" s="141" t="s">
        <v>233</v>
      </c>
      <c r="K57" s="141"/>
      <c r="L57" s="210">
        <v>31.337199999999999</v>
      </c>
      <c r="M57" s="210">
        <v>-110.93671999999999</v>
      </c>
      <c r="N57" s="135" t="s">
        <v>237</v>
      </c>
      <c r="O57" s="135" t="s">
        <v>238</v>
      </c>
      <c r="P57" s="144">
        <v>36166</v>
      </c>
      <c r="Q57" s="144"/>
      <c r="R57" s="218">
        <v>9.8000000000000007</v>
      </c>
      <c r="S57" s="134" t="s">
        <v>1</v>
      </c>
      <c r="T57" s="145"/>
      <c r="U57" s="145"/>
      <c r="V57" s="137"/>
      <c r="W57" s="221">
        <v>28</v>
      </c>
      <c r="X57" s="135" t="s">
        <v>1</v>
      </c>
      <c r="Y57" s="145"/>
      <c r="Z57" s="145"/>
      <c r="AA57" s="145"/>
      <c r="AB57" s="145">
        <v>715</v>
      </c>
      <c r="AC57" s="146">
        <v>10.227222222222222</v>
      </c>
      <c r="AD57" s="146">
        <v>9.7006985294117651</v>
      </c>
      <c r="AE57" s="146">
        <v>9.5622916666666669</v>
      </c>
      <c r="AF57" s="141" t="s">
        <v>2</v>
      </c>
      <c r="AG57" s="146">
        <v>12.755555555555558</v>
      </c>
      <c r="AH57" s="146">
        <v>7.5066666666666659</v>
      </c>
      <c r="AI57" s="146">
        <v>7.4799999999999995</v>
      </c>
      <c r="AJ57" s="146">
        <v>13.166666666666668</v>
      </c>
      <c r="AK57" s="146">
        <v>9.2874999999999996</v>
      </c>
      <c r="AL57" s="146">
        <v>7.9800000000000013</v>
      </c>
      <c r="AM57" s="146">
        <v>7.2529411764705882</v>
      </c>
      <c r="AN57" s="146">
        <v>14.28235294117647</v>
      </c>
      <c r="AO57" s="146">
        <v>10.16</v>
      </c>
      <c r="AP57" s="146">
        <v>8.4599999999999991</v>
      </c>
      <c r="AQ57" s="146">
        <v>7.3875000000000002</v>
      </c>
      <c r="AR57" s="146">
        <v>12.241666666666667</v>
      </c>
      <c r="AS57" s="141">
        <v>63</v>
      </c>
      <c r="AT57" s="141">
        <v>65</v>
      </c>
      <c r="AU57" s="141">
        <v>58</v>
      </c>
      <c r="AV57" s="141">
        <v>18</v>
      </c>
      <c r="AW57" s="141">
        <v>15</v>
      </c>
      <c r="AX57" s="141">
        <v>15</v>
      </c>
      <c r="AY57" s="141">
        <v>15</v>
      </c>
      <c r="AZ57" s="141">
        <v>16</v>
      </c>
      <c r="BA57" s="141">
        <v>15</v>
      </c>
      <c r="BB57" s="141">
        <v>17</v>
      </c>
      <c r="BC57" s="141">
        <v>17</v>
      </c>
      <c r="BD57" s="141">
        <v>15</v>
      </c>
      <c r="BE57" s="141">
        <v>15</v>
      </c>
      <c r="BF57" s="141">
        <v>16</v>
      </c>
      <c r="BG57" s="141">
        <v>12</v>
      </c>
      <c r="BH57" s="141">
        <v>60</v>
      </c>
      <c r="BI57" s="141">
        <v>61</v>
      </c>
      <c r="BJ57" s="141">
        <v>58</v>
      </c>
      <c r="BK57" s="141">
        <v>15</v>
      </c>
      <c r="BL57" s="141">
        <v>15</v>
      </c>
      <c r="BM57" s="141">
        <v>15</v>
      </c>
      <c r="BN57" s="141">
        <v>15</v>
      </c>
      <c r="BO57" s="141">
        <v>15</v>
      </c>
      <c r="BP57" s="141">
        <v>15</v>
      </c>
      <c r="BQ57" s="141">
        <v>16</v>
      </c>
      <c r="BR57" s="141">
        <v>15</v>
      </c>
      <c r="BS57" s="141">
        <v>15</v>
      </c>
      <c r="BT57" s="141">
        <v>15</v>
      </c>
      <c r="BU57" s="141">
        <v>16</v>
      </c>
      <c r="BV57" s="141">
        <v>12</v>
      </c>
      <c r="BW57" s="141">
        <v>100</v>
      </c>
      <c r="BX57" s="141">
        <v>100</v>
      </c>
      <c r="BY57" s="141">
        <v>94</v>
      </c>
      <c r="BZ57" s="141">
        <v>100</v>
      </c>
      <c r="CA57" s="141">
        <v>100</v>
      </c>
      <c r="CB57" s="141">
        <v>100</v>
      </c>
      <c r="CC57" s="141">
        <v>100</v>
      </c>
      <c r="CD57" s="141">
        <v>100</v>
      </c>
      <c r="CE57" s="141">
        <v>100</v>
      </c>
      <c r="CF57" s="141">
        <v>100</v>
      </c>
      <c r="CG57" s="141">
        <v>100</v>
      </c>
      <c r="CH57" s="141">
        <v>80</v>
      </c>
      <c r="CI57" s="141">
        <v>15</v>
      </c>
      <c r="CJ57" s="141">
        <v>15</v>
      </c>
      <c r="CK57" s="141">
        <v>16</v>
      </c>
      <c r="CL57" s="141">
        <v>15</v>
      </c>
      <c r="CM57" s="141">
        <v>15</v>
      </c>
      <c r="CN57" s="141">
        <v>15</v>
      </c>
      <c r="CO57" s="141">
        <v>16</v>
      </c>
      <c r="CP57" s="141">
        <v>15</v>
      </c>
      <c r="CQ57" s="141">
        <v>15</v>
      </c>
      <c r="CR57" s="141">
        <v>15</v>
      </c>
      <c r="CS57" s="141">
        <v>16</v>
      </c>
      <c r="CT57" s="141">
        <v>15</v>
      </c>
      <c r="CU57" s="141">
        <v>4</v>
      </c>
      <c r="CV57" s="141">
        <v>4</v>
      </c>
      <c r="CW57" s="141">
        <v>4</v>
      </c>
      <c r="CX57" s="141">
        <v>4</v>
      </c>
      <c r="CY57" s="141">
        <v>4</v>
      </c>
      <c r="CZ57" s="141">
        <v>4</v>
      </c>
      <c r="DA57" s="141">
        <v>4</v>
      </c>
      <c r="DB57" s="141">
        <v>4</v>
      </c>
      <c r="DC57" s="141">
        <v>4</v>
      </c>
      <c r="DD57" s="141">
        <v>3</v>
      </c>
      <c r="DE57" s="146">
        <v>2.2000000000000002</v>
      </c>
      <c r="DF57" s="146">
        <v>3.7</v>
      </c>
      <c r="DG57" s="146">
        <v>3.3000000000000003</v>
      </c>
      <c r="DH57" s="146">
        <v>2.9</v>
      </c>
      <c r="DI57" s="145"/>
      <c r="DJ57" s="145"/>
      <c r="DK57" s="146">
        <v>31.6</v>
      </c>
      <c r="DL57" s="146">
        <v>15.8</v>
      </c>
      <c r="DM57" s="146">
        <v>14.700000000000001</v>
      </c>
      <c r="DN57" s="146">
        <v>40.700000000000003</v>
      </c>
      <c r="DO57" s="147"/>
      <c r="DP57" s="145"/>
      <c r="DQ57" s="146">
        <v>31.6</v>
      </c>
      <c r="DR57" s="146">
        <v>27.2</v>
      </c>
      <c r="DS57" s="146">
        <v>25.900000000000002</v>
      </c>
      <c r="DT57" s="141" t="s">
        <v>2</v>
      </c>
      <c r="DU57" s="146">
        <v>31.6</v>
      </c>
      <c r="DV57" s="146">
        <v>15.8</v>
      </c>
      <c r="DW57" s="146">
        <v>14.700000000000001</v>
      </c>
      <c r="DX57" s="146">
        <v>40.700000000000003</v>
      </c>
      <c r="DY57" s="145"/>
      <c r="DZ57" s="145"/>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row>
    <row r="58" spans="1:208" s="17" customFormat="1">
      <c r="A58" s="141" t="s">
        <v>4906</v>
      </c>
      <c r="B58" s="134" t="s">
        <v>3790</v>
      </c>
      <c r="C58" s="135" t="s">
        <v>241</v>
      </c>
      <c r="D58" s="138" t="s">
        <v>4325</v>
      </c>
      <c r="E58" s="142" t="s">
        <v>4325</v>
      </c>
      <c r="F58" s="207" t="s">
        <v>4325</v>
      </c>
      <c r="G58" s="112">
        <v>9</v>
      </c>
      <c r="H58" s="112" t="s">
        <v>164</v>
      </c>
      <c r="I58" s="112" t="s">
        <v>240</v>
      </c>
      <c r="J58" s="141" t="s">
        <v>239</v>
      </c>
      <c r="K58" s="141"/>
      <c r="L58" s="210">
        <v>34.594999999999999</v>
      </c>
      <c r="M58" s="210">
        <v>-112.331</v>
      </c>
      <c r="N58" s="135" t="s">
        <v>242</v>
      </c>
      <c r="O58" s="135" t="s">
        <v>243</v>
      </c>
      <c r="P58" s="144">
        <v>39448</v>
      </c>
      <c r="Q58" s="144"/>
      <c r="R58" s="218">
        <v>4</v>
      </c>
      <c r="S58" s="134" t="s">
        <v>1</v>
      </c>
      <c r="T58" s="145"/>
      <c r="U58" s="145"/>
      <c r="V58" s="137"/>
      <c r="W58" s="221">
        <v>9</v>
      </c>
      <c r="X58" s="135" t="s">
        <v>1</v>
      </c>
      <c r="Y58" s="145"/>
      <c r="Z58" s="145"/>
      <c r="AA58" s="145"/>
      <c r="AB58" s="145">
        <v>91500</v>
      </c>
      <c r="AC58" s="146">
        <v>3.8664652014652017</v>
      </c>
      <c r="AD58" s="146">
        <v>3.7950000000000004</v>
      </c>
      <c r="AE58" s="146">
        <v>4.4313095238095235</v>
      </c>
      <c r="AF58" s="141" t="s">
        <v>2</v>
      </c>
      <c r="AG58" s="146">
        <v>2.9571428571428577</v>
      </c>
      <c r="AH58" s="146">
        <v>4.315384615384616</v>
      </c>
      <c r="AI58" s="146">
        <v>4.72</v>
      </c>
      <c r="AJ58" s="146">
        <v>3.4733333333333336</v>
      </c>
      <c r="AK58" s="146">
        <v>2.4</v>
      </c>
      <c r="AL58" s="146">
        <v>4.0266666666666673</v>
      </c>
      <c r="AM58" s="146">
        <v>5.5200000000000005</v>
      </c>
      <c r="AN58" s="146">
        <v>3.2333333333333334</v>
      </c>
      <c r="AO58" s="146">
        <v>3.8928571428571428</v>
      </c>
      <c r="AP58" s="146">
        <v>5.746666666666667</v>
      </c>
      <c r="AQ58" s="146">
        <v>5.05</v>
      </c>
      <c r="AR58" s="146">
        <v>3.0357142857142856</v>
      </c>
      <c r="AS58" s="141">
        <v>57</v>
      </c>
      <c r="AT58" s="141">
        <v>57</v>
      </c>
      <c r="AU58" s="141">
        <v>59</v>
      </c>
      <c r="AV58" s="141">
        <v>14</v>
      </c>
      <c r="AW58" s="141">
        <v>13</v>
      </c>
      <c r="AX58" s="141">
        <v>15</v>
      </c>
      <c r="AY58" s="141">
        <v>15</v>
      </c>
      <c r="AZ58" s="141">
        <v>12</v>
      </c>
      <c r="BA58" s="141">
        <v>15</v>
      </c>
      <c r="BB58" s="141">
        <v>15</v>
      </c>
      <c r="BC58" s="141">
        <v>15</v>
      </c>
      <c r="BD58" s="141">
        <v>14</v>
      </c>
      <c r="BE58" s="141">
        <v>15</v>
      </c>
      <c r="BF58" s="141">
        <v>16</v>
      </c>
      <c r="BG58" s="141">
        <v>14</v>
      </c>
      <c r="BH58" s="141">
        <v>57</v>
      </c>
      <c r="BI58" s="141">
        <v>56</v>
      </c>
      <c r="BJ58" s="141">
        <v>59</v>
      </c>
      <c r="BK58" s="141">
        <v>14</v>
      </c>
      <c r="BL58" s="141">
        <v>13</v>
      </c>
      <c r="BM58" s="141">
        <v>15</v>
      </c>
      <c r="BN58" s="141">
        <v>15</v>
      </c>
      <c r="BO58" s="141">
        <v>12</v>
      </c>
      <c r="BP58" s="141">
        <v>15</v>
      </c>
      <c r="BQ58" s="141">
        <v>15</v>
      </c>
      <c r="BR58" s="141">
        <v>14</v>
      </c>
      <c r="BS58" s="141">
        <v>14</v>
      </c>
      <c r="BT58" s="141">
        <v>15</v>
      </c>
      <c r="BU58" s="141">
        <v>16</v>
      </c>
      <c r="BV58" s="141">
        <v>14</v>
      </c>
      <c r="BW58" s="141">
        <v>93</v>
      </c>
      <c r="BX58" s="141">
        <v>87</v>
      </c>
      <c r="BY58" s="141">
        <v>94</v>
      </c>
      <c r="BZ58" s="141">
        <v>100</v>
      </c>
      <c r="CA58" s="141">
        <v>80</v>
      </c>
      <c r="CB58" s="141">
        <v>100</v>
      </c>
      <c r="CC58" s="141">
        <v>94</v>
      </c>
      <c r="CD58" s="141">
        <v>93</v>
      </c>
      <c r="CE58" s="141">
        <v>93</v>
      </c>
      <c r="CF58" s="141">
        <v>100</v>
      </c>
      <c r="CG58" s="141">
        <v>100</v>
      </c>
      <c r="CH58" s="141">
        <v>93</v>
      </c>
      <c r="CI58" s="141">
        <v>15</v>
      </c>
      <c r="CJ58" s="141">
        <v>15</v>
      </c>
      <c r="CK58" s="141">
        <v>16</v>
      </c>
      <c r="CL58" s="141">
        <v>15</v>
      </c>
      <c r="CM58" s="141">
        <v>15</v>
      </c>
      <c r="CN58" s="141">
        <v>15</v>
      </c>
      <c r="CO58" s="141">
        <v>16</v>
      </c>
      <c r="CP58" s="141">
        <v>15</v>
      </c>
      <c r="CQ58" s="141">
        <v>15</v>
      </c>
      <c r="CR58" s="141">
        <v>15</v>
      </c>
      <c r="CS58" s="141">
        <v>16</v>
      </c>
      <c r="CT58" s="141">
        <v>15</v>
      </c>
      <c r="CU58" s="141">
        <v>4</v>
      </c>
      <c r="CV58" s="141">
        <v>4</v>
      </c>
      <c r="CW58" s="141">
        <v>4</v>
      </c>
      <c r="CX58" s="141">
        <v>4</v>
      </c>
      <c r="CY58" s="141">
        <v>4</v>
      </c>
      <c r="CZ58" s="141">
        <v>4</v>
      </c>
      <c r="DA58" s="141">
        <v>4</v>
      </c>
      <c r="DB58" s="141">
        <v>4</v>
      </c>
      <c r="DC58" s="141">
        <v>4</v>
      </c>
      <c r="DD58" s="141">
        <v>3</v>
      </c>
      <c r="DE58" s="146">
        <v>0.5</v>
      </c>
      <c r="DF58" s="146">
        <v>1.6</v>
      </c>
      <c r="DG58" s="146">
        <v>2.6</v>
      </c>
      <c r="DH58" s="146">
        <v>1.4000000000000001</v>
      </c>
      <c r="DI58" s="145"/>
      <c r="DJ58" s="145"/>
      <c r="DK58" s="146">
        <v>14</v>
      </c>
      <c r="DL58" s="146">
        <v>10.8</v>
      </c>
      <c r="DM58" s="146">
        <v>14.3</v>
      </c>
      <c r="DN58" s="146">
        <v>6.8</v>
      </c>
      <c r="DO58" s="147"/>
      <c r="DP58" s="145"/>
      <c r="DQ58" s="146">
        <v>6.8</v>
      </c>
      <c r="DR58" s="146">
        <v>10.200000000000001</v>
      </c>
      <c r="DS58" s="146">
        <v>10.8</v>
      </c>
      <c r="DT58" s="141" t="s">
        <v>2</v>
      </c>
      <c r="DU58" s="146">
        <v>14</v>
      </c>
      <c r="DV58" s="146">
        <v>10.8</v>
      </c>
      <c r="DW58" s="146">
        <v>14.3</v>
      </c>
      <c r="DX58" s="146">
        <v>6.8</v>
      </c>
      <c r="DY58" s="145"/>
      <c r="DZ58" s="145"/>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row>
    <row r="59" spans="1:208" s="17" customFormat="1">
      <c r="A59" s="141" t="s">
        <v>4906</v>
      </c>
      <c r="B59" s="134" t="s">
        <v>3791</v>
      </c>
      <c r="C59" s="135" t="s">
        <v>245</v>
      </c>
      <c r="D59" s="138" t="s">
        <v>4325</v>
      </c>
      <c r="E59" s="142" t="s">
        <v>4325</v>
      </c>
      <c r="F59" s="207" t="s">
        <v>4325</v>
      </c>
      <c r="G59" s="112">
        <v>9</v>
      </c>
      <c r="H59" s="112" t="s">
        <v>164</v>
      </c>
      <c r="I59" s="112" t="s">
        <v>10</v>
      </c>
      <c r="J59" s="141" t="s">
        <v>244</v>
      </c>
      <c r="K59" s="141"/>
      <c r="L59" s="210">
        <v>32.690280000000001</v>
      </c>
      <c r="M59" s="210">
        <v>-114.61444</v>
      </c>
      <c r="N59" s="135" t="s">
        <v>246</v>
      </c>
      <c r="O59" s="135" t="s">
        <v>247</v>
      </c>
      <c r="P59" s="144">
        <v>40179</v>
      </c>
      <c r="Q59" s="144"/>
      <c r="R59" s="218">
        <v>7.8</v>
      </c>
      <c r="S59" s="134" t="s">
        <v>1</v>
      </c>
      <c r="T59" s="145"/>
      <c r="U59" s="145"/>
      <c r="V59" s="137"/>
      <c r="W59" s="221">
        <v>15</v>
      </c>
      <c r="X59" s="135" t="s">
        <v>1</v>
      </c>
      <c r="Y59" s="145"/>
      <c r="Z59" s="145"/>
      <c r="AA59" s="145"/>
      <c r="AB59" s="145">
        <v>93808</v>
      </c>
      <c r="AC59" s="146">
        <v>7.3576339285714276</v>
      </c>
      <c r="AD59" s="146">
        <v>7.576666666666668</v>
      </c>
      <c r="AE59" s="146">
        <v>8.4848214285714292</v>
      </c>
      <c r="AF59" s="141" t="s">
        <v>2</v>
      </c>
      <c r="AG59" s="146">
        <v>6.1133333333333333</v>
      </c>
      <c r="AH59" s="146">
        <v>8.0466666666666651</v>
      </c>
      <c r="AI59" s="146">
        <v>7.8562499999999993</v>
      </c>
      <c r="AJ59" s="146">
        <v>7.4142857142857137</v>
      </c>
      <c r="AK59" s="146">
        <v>6.3642857142857157</v>
      </c>
      <c r="AL59" s="146">
        <v>7.8066666666666684</v>
      </c>
      <c r="AM59" s="146">
        <v>8.8000000000000007</v>
      </c>
      <c r="AN59" s="146">
        <v>7.3357142857142863</v>
      </c>
      <c r="AO59" s="146">
        <v>7.6571428571428566</v>
      </c>
      <c r="AP59" s="146">
        <v>10.357142857142858</v>
      </c>
      <c r="AQ59" s="146">
        <v>8.2000000000000011</v>
      </c>
      <c r="AR59" s="146">
        <v>7.7250000000000014</v>
      </c>
      <c r="AS59" s="141">
        <v>60</v>
      </c>
      <c r="AT59" s="141">
        <v>59</v>
      </c>
      <c r="AU59" s="141">
        <v>57</v>
      </c>
      <c r="AV59" s="141">
        <v>15</v>
      </c>
      <c r="AW59" s="141">
        <v>15</v>
      </c>
      <c r="AX59" s="141">
        <v>16</v>
      </c>
      <c r="AY59" s="141">
        <v>14</v>
      </c>
      <c r="AZ59" s="141">
        <v>14</v>
      </c>
      <c r="BA59" s="141">
        <v>15</v>
      </c>
      <c r="BB59" s="141">
        <v>16</v>
      </c>
      <c r="BC59" s="141">
        <v>14</v>
      </c>
      <c r="BD59" s="141">
        <v>14</v>
      </c>
      <c r="BE59" s="141">
        <v>14</v>
      </c>
      <c r="BF59" s="141">
        <v>13</v>
      </c>
      <c r="BG59" s="141">
        <v>16</v>
      </c>
      <c r="BH59" s="141">
        <v>60</v>
      </c>
      <c r="BI59" s="141">
        <v>58</v>
      </c>
      <c r="BJ59" s="141">
        <v>56</v>
      </c>
      <c r="BK59" s="141">
        <v>15</v>
      </c>
      <c r="BL59" s="141">
        <v>15</v>
      </c>
      <c r="BM59" s="141">
        <v>16</v>
      </c>
      <c r="BN59" s="141">
        <v>14</v>
      </c>
      <c r="BO59" s="141">
        <v>13</v>
      </c>
      <c r="BP59" s="141">
        <v>15</v>
      </c>
      <c r="BQ59" s="141">
        <v>16</v>
      </c>
      <c r="BR59" s="141">
        <v>14</v>
      </c>
      <c r="BS59" s="141">
        <v>14</v>
      </c>
      <c r="BT59" s="141">
        <v>14</v>
      </c>
      <c r="BU59" s="141">
        <v>13</v>
      </c>
      <c r="BV59" s="141">
        <v>15</v>
      </c>
      <c r="BW59" s="141">
        <v>100</v>
      </c>
      <c r="BX59" s="141">
        <v>100</v>
      </c>
      <c r="BY59" s="141">
        <v>100</v>
      </c>
      <c r="BZ59" s="141">
        <v>93</v>
      </c>
      <c r="CA59" s="141">
        <v>87</v>
      </c>
      <c r="CB59" s="141">
        <v>100</v>
      </c>
      <c r="CC59" s="141">
        <v>100</v>
      </c>
      <c r="CD59" s="141">
        <v>93</v>
      </c>
      <c r="CE59" s="141">
        <v>93</v>
      </c>
      <c r="CF59" s="141">
        <v>93</v>
      </c>
      <c r="CG59" s="141">
        <v>81</v>
      </c>
      <c r="CH59" s="141">
        <v>100</v>
      </c>
      <c r="CI59" s="141">
        <v>15</v>
      </c>
      <c r="CJ59" s="141">
        <v>15</v>
      </c>
      <c r="CK59" s="141">
        <v>16</v>
      </c>
      <c r="CL59" s="141">
        <v>15</v>
      </c>
      <c r="CM59" s="141">
        <v>15</v>
      </c>
      <c r="CN59" s="141">
        <v>15</v>
      </c>
      <c r="CO59" s="141">
        <v>16</v>
      </c>
      <c r="CP59" s="141">
        <v>15</v>
      </c>
      <c r="CQ59" s="141">
        <v>15</v>
      </c>
      <c r="CR59" s="141">
        <v>15</v>
      </c>
      <c r="CS59" s="141">
        <v>16</v>
      </c>
      <c r="CT59" s="141">
        <v>15</v>
      </c>
      <c r="CU59" s="141">
        <v>4</v>
      </c>
      <c r="CV59" s="141">
        <v>4</v>
      </c>
      <c r="CW59" s="141">
        <v>4</v>
      </c>
      <c r="CX59" s="141">
        <v>4</v>
      </c>
      <c r="CY59" s="141">
        <v>4</v>
      </c>
      <c r="CZ59" s="141">
        <v>4</v>
      </c>
      <c r="DA59" s="141">
        <v>4</v>
      </c>
      <c r="DB59" s="141">
        <v>4</v>
      </c>
      <c r="DC59" s="141">
        <v>4</v>
      </c>
      <c r="DD59" s="141">
        <v>3</v>
      </c>
      <c r="DE59" s="146">
        <v>2.2000000000000002</v>
      </c>
      <c r="DF59" s="146">
        <v>3.1</v>
      </c>
      <c r="DG59" s="146">
        <v>2.9</v>
      </c>
      <c r="DH59" s="146">
        <v>4</v>
      </c>
      <c r="DI59" s="145"/>
      <c r="DJ59" s="145"/>
      <c r="DK59" s="146">
        <v>12</v>
      </c>
      <c r="DL59" s="146">
        <v>17</v>
      </c>
      <c r="DM59" s="146">
        <v>15.700000000000001</v>
      </c>
      <c r="DN59" s="146">
        <v>18.400000000000002</v>
      </c>
      <c r="DO59" s="147"/>
      <c r="DP59" s="145"/>
      <c r="DQ59" s="146">
        <v>13.5</v>
      </c>
      <c r="DR59" s="146">
        <v>15.6</v>
      </c>
      <c r="DS59" s="146">
        <v>15.8</v>
      </c>
      <c r="DT59" s="141" t="s">
        <v>2</v>
      </c>
      <c r="DU59" s="146">
        <v>12</v>
      </c>
      <c r="DV59" s="146">
        <v>17</v>
      </c>
      <c r="DW59" s="146">
        <v>15.700000000000001</v>
      </c>
      <c r="DX59" s="146">
        <v>18.400000000000002</v>
      </c>
      <c r="DY59" s="145"/>
      <c r="DZ59" s="145"/>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6"/>
      <c r="FF59" s="136"/>
      <c r="FG59" s="13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row>
    <row r="60" spans="1:208" s="17" customFormat="1">
      <c r="A60" s="141" t="s">
        <v>250</v>
      </c>
      <c r="B60" s="134" t="s">
        <v>250</v>
      </c>
      <c r="C60" s="138" t="s">
        <v>4325</v>
      </c>
      <c r="D60" s="138" t="s">
        <v>4325</v>
      </c>
      <c r="E60" s="142" t="s">
        <v>4325</v>
      </c>
      <c r="F60" s="207" t="s">
        <v>4325</v>
      </c>
      <c r="G60" s="112">
        <v>6</v>
      </c>
      <c r="H60" s="112" t="s">
        <v>249</v>
      </c>
      <c r="I60" s="112" t="s">
        <v>165</v>
      </c>
      <c r="J60" s="141" t="s">
        <v>248</v>
      </c>
      <c r="K60" s="141"/>
      <c r="L60" s="210">
        <v>34.518509999999999</v>
      </c>
      <c r="M60" s="210">
        <v>-91.558959999999999</v>
      </c>
      <c r="N60" s="135" t="s">
        <v>251</v>
      </c>
      <c r="O60" s="135" t="s">
        <v>252</v>
      </c>
      <c r="P60" s="144">
        <v>37113</v>
      </c>
      <c r="Q60" s="144"/>
      <c r="R60" s="218">
        <v>10.8</v>
      </c>
      <c r="S60" s="134" t="s">
        <v>1</v>
      </c>
      <c r="T60" s="145"/>
      <c r="U60" s="149"/>
      <c r="V60" s="137"/>
      <c r="W60" s="221">
        <v>21</v>
      </c>
      <c r="X60" s="135" t="s">
        <v>1</v>
      </c>
      <c r="Y60" s="149"/>
      <c r="Z60" s="145"/>
      <c r="AA60" s="145"/>
      <c r="AB60" s="145">
        <v>742</v>
      </c>
      <c r="AC60" s="146">
        <v>11.439107142857141</v>
      </c>
      <c r="AD60" s="146">
        <v>10.908642857142857</v>
      </c>
      <c r="AE60" s="146">
        <v>9.9609139784946255</v>
      </c>
      <c r="AF60" s="141" t="s">
        <v>2</v>
      </c>
      <c r="AG60" s="146">
        <v>9.24</v>
      </c>
      <c r="AH60" s="146">
        <v>11.846428571428572</v>
      </c>
      <c r="AI60" s="146">
        <v>13.759999999999998</v>
      </c>
      <c r="AJ60" s="146">
        <v>10.909999999999997</v>
      </c>
      <c r="AK60" s="146">
        <v>10.6</v>
      </c>
      <c r="AL60" s="146">
        <v>11.842857142857143</v>
      </c>
      <c r="AM60" s="146">
        <v>12.635714285714283</v>
      </c>
      <c r="AN60" s="146">
        <v>8.5560000000000009</v>
      </c>
      <c r="AO60" s="146">
        <v>8.990322580645163</v>
      </c>
      <c r="AP60" s="146">
        <v>9.653333333333336</v>
      </c>
      <c r="AQ60" s="146">
        <v>12.55</v>
      </c>
      <c r="AR60" s="146">
        <v>8.65</v>
      </c>
      <c r="AS60" s="141">
        <v>118</v>
      </c>
      <c r="AT60" s="141">
        <v>111</v>
      </c>
      <c r="AU60" s="141">
        <v>119</v>
      </c>
      <c r="AV60" s="141">
        <v>30</v>
      </c>
      <c r="AW60" s="141">
        <v>28</v>
      </c>
      <c r="AX60" s="141">
        <v>30</v>
      </c>
      <c r="AY60" s="141">
        <v>30</v>
      </c>
      <c r="AZ60" s="141">
        <v>30</v>
      </c>
      <c r="BA60" s="141">
        <v>28</v>
      </c>
      <c r="BB60" s="141">
        <v>28</v>
      </c>
      <c r="BC60" s="141">
        <v>25</v>
      </c>
      <c r="BD60" s="141">
        <v>31</v>
      </c>
      <c r="BE60" s="141">
        <v>30</v>
      </c>
      <c r="BF60" s="141">
        <v>30</v>
      </c>
      <c r="BG60" s="141">
        <v>28</v>
      </c>
      <c r="BH60" s="141">
        <v>118</v>
      </c>
      <c r="BI60" s="141">
        <v>111</v>
      </c>
      <c r="BJ60" s="141">
        <v>119</v>
      </c>
      <c r="BK60" s="141">
        <v>30</v>
      </c>
      <c r="BL60" s="141">
        <v>28</v>
      </c>
      <c r="BM60" s="141">
        <v>30</v>
      </c>
      <c r="BN60" s="141">
        <v>30</v>
      </c>
      <c r="BO60" s="141">
        <v>30</v>
      </c>
      <c r="BP60" s="141">
        <v>28</v>
      </c>
      <c r="BQ60" s="141">
        <v>28</v>
      </c>
      <c r="BR60" s="141">
        <v>25</v>
      </c>
      <c r="BS60" s="141">
        <v>31</v>
      </c>
      <c r="BT60" s="141">
        <v>30</v>
      </c>
      <c r="BU60" s="141">
        <v>30</v>
      </c>
      <c r="BV60" s="141">
        <v>28</v>
      </c>
      <c r="BW60" s="141">
        <v>100</v>
      </c>
      <c r="BX60" s="141">
        <v>93</v>
      </c>
      <c r="BY60" s="141">
        <v>97</v>
      </c>
      <c r="BZ60" s="141">
        <v>97</v>
      </c>
      <c r="CA60" s="141">
        <v>100</v>
      </c>
      <c r="CB60" s="141">
        <v>93</v>
      </c>
      <c r="CC60" s="141">
        <v>90</v>
      </c>
      <c r="CD60" s="141">
        <v>83</v>
      </c>
      <c r="CE60" s="141">
        <v>100</v>
      </c>
      <c r="CF60" s="141">
        <v>100</v>
      </c>
      <c r="CG60" s="141">
        <v>97</v>
      </c>
      <c r="CH60" s="141">
        <v>93</v>
      </c>
      <c r="CI60" s="141">
        <v>30</v>
      </c>
      <c r="CJ60" s="141">
        <v>30</v>
      </c>
      <c r="CK60" s="141">
        <v>31</v>
      </c>
      <c r="CL60" s="141">
        <v>31</v>
      </c>
      <c r="CM60" s="141">
        <v>30</v>
      </c>
      <c r="CN60" s="141">
        <v>30</v>
      </c>
      <c r="CO60" s="141">
        <v>31</v>
      </c>
      <c r="CP60" s="141">
        <v>30</v>
      </c>
      <c r="CQ60" s="141">
        <v>31</v>
      </c>
      <c r="CR60" s="141">
        <v>30</v>
      </c>
      <c r="CS60" s="141">
        <v>31</v>
      </c>
      <c r="CT60" s="141">
        <v>30</v>
      </c>
      <c r="CU60" s="141">
        <v>4</v>
      </c>
      <c r="CV60" s="141">
        <v>4</v>
      </c>
      <c r="CW60" s="141">
        <v>4</v>
      </c>
      <c r="CX60" s="141">
        <v>4</v>
      </c>
      <c r="CY60" s="141">
        <v>4</v>
      </c>
      <c r="CZ60" s="141">
        <v>4</v>
      </c>
      <c r="DA60" s="141">
        <v>4</v>
      </c>
      <c r="DB60" s="141">
        <v>4</v>
      </c>
      <c r="DC60" s="141">
        <v>4</v>
      </c>
      <c r="DD60" s="141">
        <v>3</v>
      </c>
      <c r="DE60" s="146">
        <v>1.6</v>
      </c>
      <c r="DF60" s="146">
        <v>3.4</v>
      </c>
      <c r="DG60" s="146">
        <v>4.4000000000000004</v>
      </c>
      <c r="DH60" s="146">
        <v>2.7</v>
      </c>
      <c r="DI60" s="145"/>
      <c r="DJ60" s="145"/>
      <c r="DK60" s="146">
        <v>17.5</v>
      </c>
      <c r="DL60" s="146">
        <v>25.2</v>
      </c>
      <c r="DM60" s="146">
        <v>24.900000000000002</v>
      </c>
      <c r="DN60" s="146">
        <v>27.2</v>
      </c>
      <c r="DO60" s="146"/>
      <c r="DP60" s="149"/>
      <c r="DQ60" s="146">
        <v>23.400000000000002</v>
      </c>
      <c r="DR60" s="146">
        <v>22.2</v>
      </c>
      <c r="DS60" s="146">
        <v>18.5</v>
      </c>
      <c r="DT60" s="141" t="s">
        <v>2</v>
      </c>
      <c r="DU60" s="146">
        <v>17.5</v>
      </c>
      <c r="DV60" s="146">
        <v>25.2</v>
      </c>
      <c r="DW60" s="146">
        <v>24.900000000000002</v>
      </c>
      <c r="DX60" s="146">
        <v>27.2</v>
      </c>
      <c r="DY60" s="141"/>
      <c r="DZ60" s="149"/>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row>
    <row r="61" spans="1:208" s="17" customFormat="1">
      <c r="A61" s="141" t="s">
        <v>250</v>
      </c>
      <c r="B61" s="134" t="s">
        <v>3792</v>
      </c>
      <c r="C61" s="138" t="s">
        <v>4325</v>
      </c>
      <c r="D61" s="136" t="s">
        <v>4325</v>
      </c>
      <c r="E61" s="142" t="s">
        <v>4325</v>
      </c>
      <c r="F61" s="142" t="s">
        <v>4325</v>
      </c>
      <c r="G61" s="112">
        <v>6</v>
      </c>
      <c r="H61" s="112" t="s">
        <v>249</v>
      </c>
      <c r="I61" s="112" t="s">
        <v>4</v>
      </c>
      <c r="J61" s="141" t="s">
        <v>253</v>
      </c>
      <c r="K61" s="141"/>
      <c r="L61" s="210">
        <v>33.136859999999999</v>
      </c>
      <c r="M61" s="210">
        <v>-91.950379999999996</v>
      </c>
      <c r="N61" s="135" t="s">
        <v>254</v>
      </c>
      <c r="O61" s="135" t="s">
        <v>255</v>
      </c>
      <c r="P61" s="144">
        <v>37018</v>
      </c>
      <c r="Q61" s="144"/>
      <c r="R61" s="218">
        <v>10.8</v>
      </c>
      <c r="S61" s="134" t="s">
        <v>1</v>
      </c>
      <c r="T61" s="145"/>
      <c r="U61" s="149"/>
      <c r="V61" s="137"/>
      <c r="W61" s="221">
        <v>23</v>
      </c>
      <c r="X61" s="135" t="s">
        <v>1</v>
      </c>
      <c r="Y61" s="149"/>
      <c r="Z61" s="145"/>
      <c r="AA61" s="145"/>
      <c r="AB61" s="145">
        <v>747</v>
      </c>
      <c r="AC61" s="146">
        <v>11.149389400921658</v>
      </c>
      <c r="AD61" s="146">
        <v>11.20882673870438</v>
      </c>
      <c r="AE61" s="146">
        <v>9.960258620689654</v>
      </c>
      <c r="AF61" s="141" t="s">
        <v>2</v>
      </c>
      <c r="AG61" s="146">
        <v>8.5714285714285676</v>
      </c>
      <c r="AH61" s="146">
        <v>11.110000000000001</v>
      </c>
      <c r="AI61" s="146">
        <v>14.909677419354839</v>
      </c>
      <c r="AJ61" s="146">
        <v>10.006451612903225</v>
      </c>
      <c r="AK61" s="146">
        <v>10.471428571428572</v>
      </c>
      <c r="AL61" s="146">
        <v>13.103448275862068</v>
      </c>
      <c r="AM61" s="146">
        <v>12.187096774193547</v>
      </c>
      <c r="AN61" s="146">
        <v>9.0733333333333324</v>
      </c>
      <c r="AO61" s="146">
        <v>9.8399999999999981</v>
      </c>
      <c r="AP61" s="146">
        <v>11.13103448275862</v>
      </c>
      <c r="AQ61" s="146">
        <v>10.266666666666664</v>
      </c>
      <c r="AR61" s="146">
        <v>8.6033333333333317</v>
      </c>
      <c r="AS61" s="141">
        <v>120</v>
      </c>
      <c r="AT61" s="141">
        <v>118</v>
      </c>
      <c r="AU61" s="141">
        <v>119</v>
      </c>
      <c r="AV61" s="141">
        <v>28</v>
      </c>
      <c r="AW61" s="141">
        <v>30</v>
      </c>
      <c r="AX61" s="141">
        <v>31</v>
      </c>
      <c r="AY61" s="141">
        <v>31</v>
      </c>
      <c r="AZ61" s="141">
        <v>28</v>
      </c>
      <c r="BA61" s="141">
        <v>29</v>
      </c>
      <c r="BB61" s="141">
        <v>31</v>
      </c>
      <c r="BC61" s="141">
        <v>30</v>
      </c>
      <c r="BD61" s="141">
        <v>30</v>
      </c>
      <c r="BE61" s="141">
        <v>29</v>
      </c>
      <c r="BF61" s="141">
        <v>30</v>
      </c>
      <c r="BG61" s="141">
        <v>30</v>
      </c>
      <c r="BH61" s="141">
        <v>120</v>
      </c>
      <c r="BI61" s="141">
        <v>118</v>
      </c>
      <c r="BJ61" s="141">
        <v>119</v>
      </c>
      <c r="BK61" s="141">
        <v>28</v>
      </c>
      <c r="BL61" s="141">
        <v>30</v>
      </c>
      <c r="BM61" s="141">
        <v>31</v>
      </c>
      <c r="BN61" s="141">
        <v>31</v>
      </c>
      <c r="BO61" s="141">
        <v>28</v>
      </c>
      <c r="BP61" s="141">
        <v>29</v>
      </c>
      <c r="BQ61" s="141">
        <v>31</v>
      </c>
      <c r="BR61" s="141">
        <v>30</v>
      </c>
      <c r="BS61" s="141">
        <v>30</v>
      </c>
      <c r="BT61" s="141">
        <v>29</v>
      </c>
      <c r="BU61" s="141">
        <v>30</v>
      </c>
      <c r="BV61" s="141">
        <v>30</v>
      </c>
      <c r="BW61" s="141">
        <v>93</v>
      </c>
      <c r="BX61" s="141">
        <v>100</v>
      </c>
      <c r="BY61" s="141">
        <v>100</v>
      </c>
      <c r="BZ61" s="141">
        <v>100</v>
      </c>
      <c r="CA61" s="141">
        <v>93</v>
      </c>
      <c r="CB61" s="141">
        <v>97</v>
      </c>
      <c r="CC61" s="141">
        <v>100</v>
      </c>
      <c r="CD61" s="141">
        <v>100</v>
      </c>
      <c r="CE61" s="141">
        <v>97</v>
      </c>
      <c r="CF61" s="141">
        <v>97</v>
      </c>
      <c r="CG61" s="141">
        <v>97</v>
      </c>
      <c r="CH61" s="141">
        <v>100</v>
      </c>
      <c r="CI61" s="141">
        <v>30</v>
      </c>
      <c r="CJ61" s="141">
        <v>30</v>
      </c>
      <c r="CK61" s="141">
        <v>31</v>
      </c>
      <c r="CL61" s="141">
        <v>31</v>
      </c>
      <c r="CM61" s="141">
        <v>30</v>
      </c>
      <c r="CN61" s="141">
        <v>30</v>
      </c>
      <c r="CO61" s="141">
        <v>31</v>
      </c>
      <c r="CP61" s="141">
        <v>30</v>
      </c>
      <c r="CQ61" s="141">
        <v>31</v>
      </c>
      <c r="CR61" s="141">
        <v>30</v>
      </c>
      <c r="CS61" s="141">
        <v>31</v>
      </c>
      <c r="CT61" s="141">
        <v>30</v>
      </c>
      <c r="CU61" s="141">
        <v>4</v>
      </c>
      <c r="CV61" s="141">
        <v>4</v>
      </c>
      <c r="CW61" s="141">
        <v>4</v>
      </c>
      <c r="CX61" s="141">
        <v>4</v>
      </c>
      <c r="CY61" s="141">
        <v>4</v>
      </c>
      <c r="CZ61" s="141">
        <v>4</v>
      </c>
      <c r="DA61" s="141">
        <v>4</v>
      </c>
      <c r="DB61" s="141">
        <v>4</v>
      </c>
      <c r="DC61" s="141">
        <v>4</v>
      </c>
      <c r="DD61" s="141">
        <v>3</v>
      </c>
      <c r="DE61" s="146">
        <v>3.9</v>
      </c>
      <c r="DF61" s="146">
        <v>4.0999999999999996</v>
      </c>
      <c r="DG61" s="146">
        <v>3.7</v>
      </c>
      <c r="DH61" s="146">
        <v>4</v>
      </c>
      <c r="DI61" s="145"/>
      <c r="DJ61" s="145"/>
      <c r="DK61" s="146">
        <v>22.400000000000002</v>
      </c>
      <c r="DL61" s="146">
        <v>32.9</v>
      </c>
      <c r="DM61" s="146">
        <v>23.7</v>
      </c>
      <c r="DN61" s="146">
        <v>18.5</v>
      </c>
      <c r="DO61" s="146"/>
      <c r="DP61" s="149"/>
      <c r="DQ61" s="146">
        <v>20.400000000000002</v>
      </c>
      <c r="DR61" s="146">
        <v>26.900000000000002</v>
      </c>
      <c r="DS61" s="146">
        <v>21</v>
      </c>
      <c r="DT61" s="141" t="s">
        <v>2</v>
      </c>
      <c r="DU61" s="146">
        <v>22.400000000000002</v>
      </c>
      <c r="DV61" s="146">
        <v>32.9</v>
      </c>
      <c r="DW61" s="146">
        <v>23.7</v>
      </c>
      <c r="DX61" s="146">
        <v>18.5</v>
      </c>
      <c r="DY61" s="141"/>
      <c r="DZ61" s="149"/>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row>
    <row r="62" spans="1:208" s="17" customFormat="1">
      <c r="A62" s="141" t="s">
        <v>250</v>
      </c>
      <c r="B62" s="134" t="s">
        <v>3793</v>
      </c>
      <c r="C62" s="135" t="s">
        <v>258</v>
      </c>
      <c r="D62" s="136" t="s">
        <v>259</v>
      </c>
      <c r="E62" s="142" t="s">
        <v>4325</v>
      </c>
      <c r="F62" s="142" t="s">
        <v>4325</v>
      </c>
      <c r="G62" s="112">
        <v>6</v>
      </c>
      <c r="H62" s="112" t="s">
        <v>249</v>
      </c>
      <c r="I62" s="112" t="s">
        <v>257</v>
      </c>
      <c r="J62" s="141" t="s">
        <v>256</v>
      </c>
      <c r="K62" s="141"/>
      <c r="L62" s="210">
        <v>35.197290000000002</v>
      </c>
      <c r="M62" s="210">
        <v>-90.19314</v>
      </c>
      <c r="N62" s="135" t="s">
        <v>260</v>
      </c>
      <c r="O62" s="135" t="s">
        <v>261</v>
      </c>
      <c r="P62" s="144">
        <v>38353</v>
      </c>
      <c r="Q62" s="144"/>
      <c r="R62" s="218">
        <v>11.2</v>
      </c>
      <c r="S62" s="137" t="s">
        <v>1</v>
      </c>
      <c r="T62" s="145"/>
      <c r="U62" s="145"/>
      <c r="V62" s="137"/>
      <c r="W62" s="221">
        <v>23</v>
      </c>
      <c r="X62" s="136" t="s">
        <v>1</v>
      </c>
      <c r="Y62" s="145"/>
      <c r="Z62" s="145"/>
      <c r="AA62" s="145"/>
      <c r="AB62" s="145">
        <v>763</v>
      </c>
      <c r="AC62" s="146">
        <v>11.805533926585094</v>
      </c>
      <c r="AD62" s="146">
        <v>11.666984126984126</v>
      </c>
      <c r="AE62" s="146">
        <v>9.9907258064516125</v>
      </c>
      <c r="AF62" s="141" t="s">
        <v>2</v>
      </c>
      <c r="AG62" s="146">
        <v>9.7275862068965502</v>
      </c>
      <c r="AH62" s="146">
        <v>11.410344827586206</v>
      </c>
      <c r="AI62" s="146">
        <v>14.155172413793101</v>
      </c>
      <c r="AJ62" s="146">
        <v>11.929032258064515</v>
      </c>
      <c r="AK62" s="146">
        <v>11.306666666666665</v>
      </c>
      <c r="AL62" s="146">
        <v>12.135714285714288</v>
      </c>
      <c r="AM62" s="146">
        <v>13.655555555555553</v>
      </c>
      <c r="AN62" s="146">
        <v>9.5699999999999985</v>
      </c>
      <c r="AO62" s="146">
        <v>9.0032258064516135</v>
      </c>
      <c r="AP62" s="146">
        <v>9.8633333333333351</v>
      </c>
      <c r="AQ62" s="147">
        <v>12.009677419354835</v>
      </c>
      <c r="AR62" s="147">
        <v>9.0866666666666678</v>
      </c>
      <c r="AS62" s="141">
        <v>118</v>
      </c>
      <c r="AT62" s="141">
        <v>115</v>
      </c>
      <c r="AU62" s="141">
        <v>122</v>
      </c>
      <c r="AV62" s="141">
        <v>29</v>
      </c>
      <c r="AW62" s="141">
        <v>29</v>
      </c>
      <c r="AX62" s="141">
        <v>29</v>
      </c>
      <c r="AY62" s="141">
        <v>31</v>
      </c>
      <c r="AZ62" s="141">
        <v>30</v>
      </c>
      <c r="BA62" s="141">
        <v>28</v>
      </c>
      <c r="BB62" s="141">
        <v>27</v>
      </c>
      <c r="BC62" s="141">
        <v>30</v>
      </c>
      <c r="BD62" s="141">
        <v>31</v>
      </c>
      <c r="BE62" s="141">
        <v>30</v>
      </c>
      <c r="BF62" s="145">
        <v>31</v>
      </c>
      <c r="BG62" s="145">
        <v>30</v>
      </c>
      <c r="BH62" s="141">
        <v>118</v>
      </c>
      <c r="BI62" s="141">
        <v>114</v>
      </c>
      <c r="BJ62" s="141">
        <v>122</v>
      </c>
      <c r="BK62" s="141">
        <v>29</v>
      </c>
      <c r="BL62" s="141">
        <v>29</v>
      </c>
      <c r="BM62" s="141">
        <v>29</v>
      </c>
      <c r="BN62" s="141">
        <v>31</v>
      </c>
      <c r="BO62" s="141">
        <v>29</v>
      </c>
      <c r="BP62" s="141">
        <v>28</v>
      </c>
      <c r="BQ62" s="141">
        <v>27</v>
      </c>
      <c r="BR62" s="141">
        <v>30</v>
      </c>
      <c r="BS62" s="141">
        <v>31</v>
      </c>
      <c r="BT62" s="141">
        <v>30</v>
      </c>
      <c r="BU62" s="141">
        <v>31</v>
      </c>
      <c r="BV62" s="141">
        <v>30</v>
      </c>
      <c r="BW62" s="141">
        <v>97</v>
      </c>
      <c r="BX62" s="141">
        <v>97</v>
      </c>
      <c r="BY62" s="141">
        <v>94</v>
      </c>
      <c r="BZ62" s="141">
        <v>100</v>
      </c>
      <c r="CA62" s="141">
        <v>97</v>
      </c>
      <c r="CB62" s="141">
        <v>93</v>
      </c>
      <c r="CC62" s="141">
        <v>87</v>
      </c>
      <c r="CD62" s="141">
        <v>100</v>
      </c>
      <c r="CE62" s="141">
        <v>100</v>
      </c>
      <c r="CF62" s="141">
        <v>100</v>
      </c>
      <c r="CG62" s="145">
        <v>100</v>
      </c>
      <c r="CH62" s="145">
        <v>100</v>
      </c>
      <c r="CI62" s="141">
        <v>30</v>
      </c>
      <c r="CJ62" s="141">
        <v>30</v>
      </c>
      <c r="CK62" s="141">
        <v>31</v>
      </c>
      <c r="CL62" s="141">
        <v>31</v>
      </c>
      <c r="CM62" s="141">
        <v>30</v>
      </c>
      <c r="CN62" s="141">
        <v>30</v>
      </c>
      <c r="CO62" s="141">
        <v>31</v>
      </c>
      <c r="CP62" s="141">
        <v>30</v>
      </c>
      <c r="CQ62" s="141">
        <v>31</v>
      </c>
      <c r="CR62" s="141">
        <v>30</v>
      </c>
      <c r="CS62" s="141">
        <v>31</v>
      </c>
      <c r="CT62" s="141">
        <v>30</v>
      </c>
      <c r="CU62" s="141">
        <v>4</v>
      </c>
      <c r="CV62" s="141">
        <v>4</v>
      </c>
      <c r="CW62" s="141">
        <v>4</v>
      </c>
      <c r="CX62" s="141">
        <v>4</v>
      </c>
      <c r="CY62" s="141">
        <v>4</v>
      </c>
      <c r="CZ62" s="141">
        <v>4</v>
      </c>
      <c r="DA62" s="141">
        <v>4</v>
      </c>
      <c r="DB62" s="141">
        <v>4</v>
      </c>
      <c r="DC62" s="141">
        <v>4</v>
      </c>
      <c r="DD62" s="141">
        <v>3</v>
      </c>
      <c r="DE62" s="146">
        <v>1.7</v>
      </c>
      <c r="DF62" s="146">
        <v>3.3000000000000003</v>
      </c>
      <c r="DG62" s="146">
        <v>2.7</v>
      </c>
      <c r="DH62" s="146">
        <v>2.7</v>
      </c>
      <c r="DI62" s="145"/>
      <c r="DJ62" s="145"/>
      <c r="DK62" s="146">
        <v>20.8</v>
      </c>
      <c r="DL62" s="146">
        <v>22.1</v>
      </c>
      <c r="DM62" s="146">
        <v>25.900000000000002</v>
      </c>
      <c r="DN62" s="146">
        <v>29.1</v>
      </c>
      <c r="DO62" s="147"/>
      <c r="DP62" s="145"/>
      <c r="DQ62" s="146">
        <v>22.7</v>
      </c>
      <c r="DR62" s="146">
        <v>22.1</v>
      </c>
      <c r="DS62" s="146">
        <v>24.7</v>
      </c>
      <c r="DT62" s="141" t="s">
        <v>2</v>
      </c>
      <c r="DU62" s="146">
        <v>20.8</v>
      </c>
      <c r="DV62" s="146">
        <v>22.1</v>
      </c>
      <c r="DW62" s="146">
        <v>25.900000000000002</v>
      </c>
      <c r="DX62" s="146">
        <v>29.1</v>
      </c>
      <c r="DY62" s="145"/>
      <c r="DZ62" s="145"/>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row>
    <row r="63" spans="1:208" s="17" customFormat="1">
      <c r="A63" s="141" t="s">
        <v>250</v>
      </c>
      <c r="B63" s="134" t="s">
        <v>3794</v>
      </c>
      <c r="C63" s="135" t="s">
        <v>264</v>
      </c>
      <c r="D63" s="136" t="s">
        <v>265</v>
      </c>
      <c r="E63" s="142" t="s">
        <v>4325</v>
      </c>
      <c r="F63" s="142" t="s">
        <v>4325</v>
      </c>
      <c r="G63" s="112">
        <v>6</v>
      </c>
      <c r="H63" s="112" t="s">
        <v>249</v>
      </c>
      <c r="I63" s="112" t="s">
        <v>263</v>
      </c>
      <c r="J63" s="141" t="s">
        <v>262</v>
      </c>
      <c r="K63" s="141"/>
      <c r="L63" s="210">
        <v>35.10519</v>
      </c>
      <c r="M63" s="210">
        <v>-92.427859999999995</v>
      </c>
      <c r="N63" s="135" t="s">
        <v>266</v>
      </c>
      <c r="O63" s="135" t="s">
        <v>267</v>
      </c>
      <c r="P63" s="144">
        <v>36644</v>
      </c>
      <c r="Q63" s="144">
        <v>41090</v>
      </c>
      <c r="R63" s="133">
        <v>10.7</v>
      </c>
      <c r="S63" s="140" t="s">
        <v>4272</v>
      </c>
      <c r="T63" s="145"/>
      <c r="U63" s="145"/>
      <c r="V63" s="137"/>
      <c r="W63" s="135">
        <v>20</v>
      </c>
      <c r="X63" s="138" t="s">
        <v>4272</v>
      </c>
      <c r="Y63" s="145"/>
      <c r="Z63" s="145"/>
      <c r="AA63" s="145"/>
      <c r="AB63" s="145">
        <v>769</v>
      </c>
      <c r="AC63" s="146">
        <v>10.918304531490012</v>
      </c>
      <c r="AD63" s="146">
        <v>11.433405172413794</v>
      </c>
      <c r="AE63" s="146">
        <v>9.8746941045606249</v>
      </c>
      <c r="AF63" s="141" t="s">
        <v>182</v>
      </c>
      <c r="AG63" s="146">
        <v>9.2821428571428566</v>
      </c>
      <c r="AH63" s="146">
        <v>11.425806451612903</v>
      </c>
      <c r="AI63" s="146">
        <v>12.341935483870962</v>
      </c>
      <c r="AJ63" s="146">
        <v>10.62333333333333</v>
      </c>
      <c r="AK63" s="146">
        <v>11.813793103448276</v>
      </c>
      <c r="AL63" s="146">
        <v>11.875000000000002</v>
      </c>
      <c r="AM63" s="146">
        <v>12.344827586206899</v>
      </c>
      <c r="AN63" s="146">
        <v>9.6999999999999975</v>
      </c>
      <c r="AO63" s="146">
        <v>10.283870967741938</v>
      </c>
      <c r="AP63" s="146">
        <v>9.4655172413793096</v>
      </c>
      <c r="AQ63" s="146"/>
      <c r="AR63" s="146"/>
      <c r="AS63" s="141">
        <v>120</v>
      </c>
      <c r="AT63" s="141">
        <v>116</v>
      </c>
      <c r="AU63" s="141">
        <v>60</v>
      </c>
      <c r="AV63" s="141">
        <v>28</v>
      </c>
      <c r="AW63" s="141">
        <v>31</v>
      </c>
      <c r="AX63" s="141">
        <v>31</v>
      </c>
      <c r="AY63" s="141">
        <v>30</v>
      </c>
      <c r="AZ63" s="141">
        <v>29</v>
      </c>
      <c r="BA63" s="141">
        <v>28</v>
      </c>
      <c r="BB63" s="141">
        <v>29</v>
      </c>
      <c r="BC63" s="141">
        <v>30</v>
      </c>
      <c r="BD63" s="141">
        <v>31</v>
      </c>
      <c r="BE63" s="141">
        <v>29</v>
      </c>
      <c r="BF63" s="141"/>
      <c r="BG63" s="141"/>
      <c r="BH63" s="141">
        <v>119</v>
      </c>
      <c r="BI63" s="141">
        <v>115</v>
      </c>
      <c r="BJ63" s="141">
        <v>60</v>
      </c>
      <c r="BK63" s="141">
        <v>28</v>
      </c>
      <c r="BL63" s="141">
        <v>30</v>
      </c>
      <c r="BM63" s="141">
        <v>31</v>
      </c>
      <c r="BN63" s="141">
        <v>30</v>
      </c>
      <c r="BO63" s="141">
        <v>29</v>
      </c>
      <c r="BP63" s="141">
        <v>28</v>
      </c>
      <c r="BQ63" s="141">
        <v>28</v>
      </c>
      <c r="BR63" s="141">
        <v>30</v>
      </c>
      <c r="BS63" s="141">
        <v>31</v>
      </c>
      <c r="BT63" s="141">
        <v>29</v>
      </c>
      <c r="BU63" s="141">
        <v>0</v>
      </c>
      <c r="BV63" s="141">
        <v>0</v>
      </c>
      <c r="BW63" s="141">
        <v>93</v>
      </c>
      <c r="BX63" s="141">
        <v>100</v>
      </c>
      <c r="BY63" s="141">
        <v>100</v>
      </c>
      <c r="BZ63" s="141">
        <v>97</v>
      </c>
      <c r="CA63" s="141">
        <v>97</v>
      </c>
      <c r="CB63" s="141">
        <v>93</v>
      </c>
      <c r="CC63" s="141">
        <v>90</v>
      </c>
      <c r="CD63" s="141">
        <v>100</v>
      </c>
      <c r="CE63" s="141">
        <v>100</v>
      </c>
      <c r="CF63" s="141">
        <v>97</v>
      </c>
      <c r="CG63" s="141"/>
      <c r="CH63" s="141"/>
      <c r="CI63" s="141">
        <v>30</v>
      </c>
      <c r="CJ63" s="141">
        <v>30</v>
      </c>
      <c r="CK63" s="141">
        <v>31</v>
      </c>
      <c r="CL63" s="141">
        <v>31</v>
      </c>
      <c r="CM63" s="141">
        <v>30</v>
      </c>
      <c r="CN63" s="141">
        <v>30</v>
      </c>
      <c r="CO63" s="141">
        <v>31</v>
      </c>
      <c r="CP63" s="141">
        <v>30</v>
      </c>
      <c r="CQ63" s="141">
        <v>31</v>
      </c>
      <c r="CR63" s="141">
        <v>30</v>
      </c>
      <c r="CS63" s="141">
        <v>0</v>
      </c>
      <c r="CT63" s="141">
        <v>0</v>
      </c>
      <c r="CU63" s="141">
        <v>4</v>
      </c>
      <c r="CV63" s="141">
        <v>4</v>
      </c>
      <c r="CW63" s="141">
        <v>2</v>
      </c>
      <c r="CX63" s="141">
        <v>4</v>
      </c>
      <c r="CY63" s="141">
        <v>4</v>
      </c>
      <c r="CZ63" s="141">
        <v>2</v>
      </c>
      <c r="DA63" s="141">
        <v>4</v>
      </c>
      <c r="DB63" s="141">
        <v>4</v>
      </c>
      <c r="DC63" s="141">
        <v>2</v>
      </c>
      <c r="DD63" s="141">
        <v>3</v>
      </c>
      <c r="DE63" s="146">
        <v>2.9</v>
      </c>
      <c r="DF63" s="146">
        <v>2.1</v>
      </c>
      <c r="DG63" s="146">
        <v>3.8000000000000003</v>
      </c>
      <c r="DH63" s="146">
        <v>2.5</v>
      </c>
      <c r="DI63" s="145"/>
      <c r="DJ63" s="145"/>
      <c r="DK63" s="146">
        <v>24.7</v>
      </c>
      <c r="DL63" s="146">
        <v>21</v>
      </c>
      <c r="DM63" s="146">
        <v>27.2</v>
      </c>
      <c r="DN63" s="146">
        <v>24.900000000000002</v>
      </c>
      <c r="DO63" s="147"/>
      <c r="DP63" s="145"/>
      <c r="DQ63" s="147">
        <v>18.5</v>
      </c>
      <c r="DR63" s="146">
        <v>21.400000000000002</v>
      </c>
      <c r="DS63" s="146">
        <v>19.5</v>
      </c>
      <c r="DT63" s="141" t="s">
        <v>182</v>
      </c>
      <c r="DU63" s="146">
        <v>24.7</v>
      </c>
      <c r="DV63" s="146">
        <v>21</v>
      </c>
      <c r="DW63" s="146">
        <v>27.2</v>
      </c>
      <c r="DX63" s="146">
        <v>24.900000000000002</v>
      </c>
      <c r="DY63" s="145"/>
      <c r="DZ63" s="145"/>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row>
    <row r="64" spans="1:208" s="17" customFormat="1">
      <c r="A64" s="141" t="s">
        <v>250</v>
      </c>
      <c r="B64" s="134" t="s">
        <v>3795</v>
      </c>
      <c r="C64" s="135" t="s">
        <v>270</v>
      </c>
      <c r="D64" s="136" t="s">
        <v>271</v>
      </c>
      <c r="E64" s="142" t="s">
        <v>4325</v>
      </c>
      <c r="F64" s="142" t="s">
        <v>4325</v>
      </c>
      <c r="G64" s="112">
        <v>6</v>
      </c>
      <c r="H64" s="112" t="s">
        <v>249</v>
      </c>
      <c r="I64" s="112" t="s">
        <v>269</v>
      </c>
      <c r="J64" s="141" t="s">
        <v>268</v>
      </c>
      <c r="K64" s="141"/>
      <c r="L64" s="210">
        <v>34.469439999999999</v>
      </c>
      <c r="M64" s="210">
        <v>-93.00018</v>
      </c>
      <c r="N64" s="135" t="s">
        <v>272</v>
      </c>
      <c r="O64" s="136" t="s">
        <v>273</v>
      </c>
      <c r="P64" s="144">
        <v>37657</v>
      </c>
      <c r="Q64" s="144"/>
      <c r="R64" s="218">
        <v>11</v>
      </c>
      <c r="S64" s="134" t="s">
        <v>1</v>
      </c>
      <c r="T64" s="145"/>
      <c r="U64" s="145"/>
      <c r="V64" s="137"/>
      <c r="W64" s="221">
        <v>22</v>
      </c>
      <c r="X64" s="136" t="s">
        <v>1</v>
      </c>
      <c r="Y64" s="145"/>
      <c r="Z64" s="145"/>
      <c r="AA64" s="145"/>
      <c r="AB64" s="145">
        <v>91528</v>
      </c>
      <c r="AC64" s="146">
        <v>10.999731182795699</v>
      </c>
      <c r="AD64" s="146">
        <v>11.44895833333333</v>
      </c>
      <c r="AE64" s="146">
        <v>10.476720430107527</v>
      </c>
      <c r="AF64" s="141" t="s">
        <v>2</v>
      </c>
      <c r="AG64" s="146">
        <v>9.0900000000000016</v>
      </c>
      <c r="AH64" s="146">
        <v>12.213333333333333</v>
      </c>
      <c r="AI64" s="146">
        <v>12.532258064516132</v>
      </c>
      <c r="AJ64" s="146">
        <v>10.163333333333334</v>
      </c>
      <c r="AK64" s="146">
        <v>10.859999999999996</v>
      </c>
      <c r="AL64" s="146">
        <v>12.38</v>
      </c>
      <c r="AM64" s="146">
        <v>12.612499999999999</v>
      </c>
      <c r="AN64" s="146">
        <v>9.943333333333328</v>
      </c>
      <c r="AO64" s="146">
        <v>10.248387096774191</v>
      </c>
      <c r="AP64" s="146">
        <v>9.9066666666666645</v>
      </c>
      <c r="AQ64" s="146">
        <v>11.845161290322581</v>
      </c>
      <c r="AR64" s="146">
        <v>9.9066666666666663</v>
      </c>
      <c r="AS64" s="141">
        <v>121</v>
      </c>
      <c r="AT64" s="141">
        <v>122</v>
      </c>
      <c r="AU64" s="141">
        <v>122</v>
      </c>
      <c r="AV64" s="141">
        <v>30</v>
      </c>
      <c r="AW64" s="141">
        <v>30</v>
      </c>
      <c r="AX64" s="141">
        <v>31</v>
      </c>
      <c r="AY64" s="141">
        <v>30</v>
      </c>
      <c r="AZ64" s="141">
        <v>30</v>
      </c>
      <c r="BA64" s="141">
        <v>30</v>
      </c>
      <c r="BB64" s="141">
        <v>32</v>
      </c>
      <c r="BC64" s="141">
        <v>30</v>
      </c>
      <c r="BD64" s="141">
        <v>31</v>
      </c>
      <c r="BE64" s="141">
        <v>30</v>
      </c>
      <c r="BF64" s="141">
        <v>31</v>
      </c>
      <c r="BG64" s="141">
        <v>30</v>
      </c>
      <c r="BH64" s="141">
        <v>121</v>
      </c>
      <c r="BI64" s="141">
        <v>121</v>
      </c>
      <c r="BJ64" s="141">
        <v>122</v>
      </c>
      <c r="BK64" s="141">
        <v>30</v>
      </c>
      <c r="BL64" s="141">
        <v>30</v>
      </c>
      <c r="BM64" s="141">
        <v>31</v>
      </c>
      <c r="BN64" s="141">
        <v>30</v>
      </c>
      <c r="BO64" s="141">
        <v>30</v>
      </c>
      <c r="BP64" s="141">
        <v>30</v>
      </c>
      <c r="BQ64" s="141">
        <v>31</v>
      </c>
      <c r="BR64" s="141">
        <v>30</v>
      </c>
      <c r="BS64" s="141">
        <v>31</v>
      </c>
      <c r="BT64" s="141">
        <v>30</v>
      </c>
      <c r="BU64" s="141">
        <v>31</v>
      </c>
      <c r="BV64" s="141">
        <v>30</v>
      </c>
      <c r="BW64" s="141">
        <v>100</v>
      </c>
      <c r="BX64" s="141">
        <v>100</v>
      </c>
      <c r="BY64" s="141">
        <v>100</v>
      </c>
      <c r="BZ64" s="141">
        <v>97</v>
      </c>
      <c r="CA64" s="141">
        <v>100</v>
      </c>
      <c r="CB64" s="141">
        <v>100</v>
      </c>
      <c r="CC64" s="141">
        <v>100</v>
      </c>
      <c r="CD64" s="141">
        <v>100</v>
      </c>
      <c r="CE64" s="141">
        <v>100</v>
      </c>
      <c r="CF64" s="141">
        <v>100</v>
      </c>
      <c r="CG64" s="141">
        <v>100</v>
      </c>
      <c r="CH64" s="141">
        <v>100</v>
      </c>
      <c r="CI64" s="141">
        <v>30</v>
      </c>
      <c r="CJ64" s="141">
        <v>30</v>
      </c>
      <c r="CK64" s="141">
        <v>31</v>
      </c>
      <c r="CL64" s="141">
        <v>31</v>
      </c>
      <c r="CM64" s="141">
        <v>30</v>
      </c>
      <c r="CN64" s="141">
        <v>30</v>
      </c>
      <c r="CO64" s="141">
        <v>31</v>
      </c>
      <c r="CP64" s="141">
        <v>30</v>
      </c>
      <c r="CQ64" s="141">
        <v>31</v>
      </c>
      <c r="CR64" s="141">
        <v>30</v>
      </c>
      <c r="CS64" s="141">
        <v>31</v>
      </c>
      <c r="CT64" s="141">
        <v>30</v>
      </c>
      <c r="CU64" s="141">
        <v>4</v>
      </c>
      <c r="CV64" s="141">
        <v>4</v>
      </c>
      <c r="CW64" s="141">
        <v>4</v>
      </c>
      <c r="CX64" s="141">
        <v>4</v>
      </c>
      <c r="CY64" s="141">
        <v>4</v>
      </c>
      <c r="CZ64" s="141">
        <v>4</v>
      </c>
      <c r="DA64" s="141">
        <v>4</v>
      </c>
      <c r="DB64" s="141">
        <v>4</v>
      </c>
      <c r="DC64" s="141">
        <v>4</v>
      </c>
      <c r="DD64" s="141">
        <v>3</v>
      </c>
      <c r="DE64" s="146">
        <v>1.9000000000000001</v>
      </c>
      <c r="DF64" s="146">
        <v>3.6</v>
      </c>
      <c r="DG64" s="146">
        <v>2.9</v>
      </c>
      <c r="DH64" s="146">
        <v>2.6</v>
      </c>
      <c r="DI64" s="145"/>
      <c r="DJ64" s="145"/>
      <c r="DK64" s="146">
        <v>22.400000000000002</v>
      </c>
      <c r="DL64" s="146">
        <v>22.400000000000002</v>
      </c>
      <c r="DM64" s="146">
        <v>27.2</v>
      </c>
      <c r="DN64" s="146">
        <v>21.3</v>
      </c>
      <c r="DO64" s="147"/>
      <c r="DP64" s="145"/>
      <c r="DQ64" s="146">
        <v>20.8</v>
      </c>
      <c r="DR64" s="147">
        <v>22.1</v>
      </c>
      <c r="DS64" s="146">
        <v>22</v>
      </c>
      <c r="DT64" s="141" t="s">
        <v>2</v>
      </c>
      <c r="DU64" s="146">
        <v>22.400000000000002</v>
      </c>
      <c r="DV64" s="146">
        <v>22.400000000000002</v>
      </c>
      <c r="DW64" s="146">
        <v>27.2</v>
      </c>
      <c r="DX64" s="146">
        <v>21.3</v>
      </c>
      <c r="DY64" s="145"/>
      <c r="DZ64" s="145"/>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row>
    <row r="65" spans="1:208" s="17" customFormat="1">
      <c r="A65" s="141" t="s">
        <v>250</v>
      </c>
      <c r="B65" s="134" t="s">
        <v>3796</v>
      </c>
      <c r="C65" s="138" t="s">
        <v>4325</v>
      </c>
      <c r="D65" s="136" t="s">
        <v>4325</v>
      </c>
      <c r="E65" s="142" t="s">
        <v>4325</v>
      </c>
      <c r="F65" s="142" t="s">
        <v>4325</v>
      </c>
      <c r="G65" s="112">
        <v>6</v>
      </c>
      <c r="H65" s="112" t="s">
        <v>249</v>
      </c>
      <c r="I65" s="112" t="s">
        <v>275</v>
      </c>
      <c r="J65" s="141" t="s">
        <v>274</v>
      </c>
      <c r="K65" s="141"/>
      <c r="L65" s="210">
        <v>35.638170000000002</v>
      </c>
      <c r="M65" s="210">
        <v>-91.189509999999999</v>
      </c>
      <c r="N65" s="135" t="s">
        <v>276</v>
      </c>
      <c r="O65" s="135" t="s">
        <v>277</v>
      </c>
      <c r="P65" s="144">
        <v>38718</v>
      </c>
      <c r="Q65" s="144"/>
      <c r="R65" s="218">
        <v>10.3</v>
      </c>
      <c r="S65" s="137" t="s">
        <v>1</v>
      </c>
      <c r="T65" s="145"/>
      <c r="U65" s="145"/>
      <c r="V65" s="137"/>
      <c r="W65" s="221">
        <v>22</v>
      </c>
      <c r="X65" s="138" t="s">
        <v>1</v>
      </c>
      <c r="Y65" s="145"/>
      <c r="Z65" s="145"/>
      <c r="AA65" s="145"/>
      <c r="AB65" s="145">
        <v>93053</v>
      </c>
      <c r="AC65" s="146">
        <v>11.001786243974786</v>
      </c>
      <c r="AD65" s="146">
        <v>10.329281609195402</v>
      </c>
      <c r="AE65" s="146">
        <v>9.4206797235023032</v>
      </c>
      <c r="AF65" s="141" t="s">
        <v>2</v>
      </c>
      <c r="AG65" s="146">
        <v>9.0633333333333344</v>
      </c>
      <c r="AH65" s="146">
        <v>10.713333333333331</v>
      </c>
      <c r="AI65" s="146">
        <v>12.858064516129032</v>
      </c>
      <c r="AJ65" s="146">
        <v>11.372413793103449</v>
      </c>
      <c r="AK65" s="146">
        <v>10.303333333333333</v>
      </c>
      <c r="AL65" s="146">
        <v>11.55862068965517</v>
      </c>
      <c r="AM65" s="146">
        <v>10.313793103448274</v>
      </c>
      <c r="AN65" s="146">
        <v>9.1413793103448278</v>
      </c>
      <c r="AO65" s="146">
        <v>8.6612903225806441</v>
      </c>
      <c r="AP65" s="146">
        <v>8.9142857142857146</v>
      </c>
      <c r="AQ65" s="147">
        <v>11.946428571428571</v>
      </c>
      <c r="AR65" s="147">
        <v>8.1607142857142847</v>
      </c>
      <c r="AS65" s="141">
        <v>120</v>
      </c>
      <c r="AT65" s="141">
        <v>117</v>
      </c>
      <c r="AU65" s="141">
        <v>115</v>
      </c>
      <c r="AV65" s="141">
        <v>30</v>
      </c>
      <c r="AW65" s="141">
        <v>30</v>
      </c>
      <c r="AX65" s="141">
        <v>31</v>
      </c>
      <c r="AY65" s="141">
        <v>29</v>
      </c>
      <c r="AZ65" s="141">
        <v>30</v>
      </c>
      <c r="BA65" s="141">
        <v>29</v>
      </c>
      <c r="BB65" s="141">
        <v>29</v>
      </c>
      <c r="BC65" s="141">
        <v>29</v>
      </c>
      <c r="BD65" s="141">
        <v>31</v>
      </c>
      <c r="BE65" s="141">
        <v>28</v>
      </c>
      <c r="BF65" s="145">
        <v>28</v>
      </c>
      <c r="BG65" s="145">
        <v>28</v>
      </c>
      <c r="BH65" s="141">
        <v>120</v>
      </c>
      <c r="BI65" s="141">
        <v>117</v>
      </c>
      <c r="BJ65" s="141">
        <v>115</v>
      </c>
      <c r="BK65" s="141">
        <v>30</v>
      </c>
      <c r="BL65" s="141">
        <v>30</v>
      </c>
      <c r="BM65" s="141">
        <v>31</v>
      </c>
      <c r="BN65" s="141">
        <v>29</v>
      </c>
      <c r="BO65" s="141">
        <v>30</v>
      </c>
      <c r="BP65" s="141">
        <v>29</v>
      </c>
      <c r="BQ65" s="141">
        <v>29</v>
      </c>
      <c r="BR65" s="141">
        <v>29</v>
      </c>
      <c r="BS65" s="141">
        <v>31</v>
      </c>
      <c r="BT65" s="141">
        <v>28</v>
      </c>
      <c r="BU65" s="141">
        <v>28</v>
      </c>
      <c r="BV65" s="141">
        <v>28</v>
      </c>
      <c r="BW65" s="141">
        <v>100</v>
      </c>
      <c r="BX65" s="141">
        <v>100</v>
      </c>
      <c r="BY65" s="141">
        <v>100</v>
      </c>
      <c r="BZ65" s="141">
        <v>94</v>
      </c>
      <c r="CA65" s="141">
        <v>100</v>
      </c>
      <c r="CB65" s="141">
        <v>97</v>
      </c>
      <c r="CC65" s="141">
        <v>94</v>
      </c>
      <c r="CD65" s="141">
        <v>97</v>
      </c>
      <c r="CE65" s="141">
        <v>100</v>
      </c>
      <c r="CF65" s="141">
        <v>93</v>
      </c>
      <c r="CG65" s="145">
        <v>90</v>
      </c>
      <c r="CH65" s="145">
        <v>93</v>
      </c>
      <c r="CI65" s="141">
        <v>30</v>
      </c>
      <c r="CJ65" s="141">
        <v>30</v>
      </c>
      <c r="CK65" s="141">
        <v>31</v>
      </c>
      <c r="CL65" s="141">
        <v>31</v>
      </c>
      <c r="CM65" s="141">
        <v>30</v>
      </c>
      <c r="CN65" s="141">
        <v>30</v>
      </c>
      <c r="CO65" s="141">
        <v>31</v>
      </c>
      <c r="CP65" s="141">
        <v>30</v>
      </c>
      <c r="CQ65" s="141">
        <v>31</v>
      </c>
      <c r="CR65" s="141">
        <v>30</v>
      </c>
      <c r="CS65" s="141">
        <v>31</v>
      </c>
      <c r="CT65" s="141">
        <v>30</v>
      </c>
      <c r="CU65" s="141">
        <v>4</v>
      </c>
      <c r="CV65" s="141">
        <v>4</v>
      </c>
      <c r="CW65" s="141">
        <v>4</v>
      </c>
      <c r="CX65" s="141">
        <v>4</v>
      </c>
      <c r="CY65" s="141">
        <v>4</v>
      </c>
      <c r="CZ65" s="141">
        <v>4</v>
      </c>
      <c r="DA65" s="141">
        <v>4</v>
      </c>
      <c r="DB65" s="141">
        <v>4</v>
      </c>
      <c r="DC65" s="141">
        <v>4</v>
      </c>
      <c r="DD65" s="141">
        <v>3</v>
      </c>
      <c r="DE65" s="146">
        <v>1.9000000000000001</v>
      </c>
      <c r="DF65" s="146">
        <v>3.6</v>
      </c>
      <c r="DG65" s="146">
        <v>3.3000000000000003</v>
      </c>
      <c r="DH65" s="146">
        <v>2.6</v>
      </c>
      <c r="DI65" s="145"/>
      <c r="DJ65" s="145"/>
      <c r="DK65" s="146">
        <v>26.8</v>
      </c>
      <c r="DL65" s="146">
        <v>24.6</v>
      </c>
      <c r="DM65" s="146">
        <v>23.900000000000002</v>
      </c>
      <c r="DN65" s="146">
        <v>30.7</v>
      </c>
      <c r="DO65" s="147"/>
      <c r="DP65" s="145"/>
      <c r="DQ65" s="146">
        <v>22.900000000000002</v>
      </c>
      <c r="DR65" s="146">
        <v>23.2</v>
      </c>
      <c r="DS65" s="146">
        <v>18.600000000000001</v>
      </c>
      <c r="DT65" s="141" t="s">
        <v>2</v>
      </c>
      <c r="DU65" s="146">
        <v>26.8</v>
      </c>
      <c r="DV65" s="146">
        <v>24.6</v>
      </c>
      <c r="DW65" s="146">
        <v>23.900000000000002</v>
      </c>
      <c r="DX65" s="146">
        <v>30.7</v>
      </c>
      <c r="DY65" s="145"/>
      <c r="DZ65" s="145"/>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row>
    <row r="66" spans="1:208" s="17" customFormat="1">
      <c r="A66" s="141" t="s">
        <v>250</v>
      </c>
      <c r="B66" s="134" t="s">
        <v>3797</v>
      </c>
      <c r="C66" s="135" t="s">
        <v>280</v>
      </c>
      <c r="D66" s="138" t="s">
        <v>4325</v>
      </c>
      <c r="E66" s="142" t="s">
        <v>4325</v>
      </c>
      <c r="F66" s="207" t="s">
        <v>4325</v>
      </c>
      <c r="G66" s="112">
        <v>6</v>
      </c>
      <c r="H66" s="112" t="s">
        <v>249</v>
      </c>
      <c r="I66" s="112" t="s">
        <v>279</v>
      </c>
      <c r="J66" s="141" t="s">
        <v>278</v>
      </c>
      <c r="K66" s="141"/>
      <c r="L66" s="210">
        <v>34.529769999999999</v>
      </c>
      <c r="M66" s="210">
        <v>-90.58605</v>
      </c>
      <c r="N66" s="135" t="s">
        <v>281</v>
      </c>
      <c r="O66" s="135" t="s">
        <v>282</v>
      </c>
      <c r="P66" s="144">
        <v>36255</v>
      </c>
      <c r="Q66" s="144">
        <v>41090</v>
      </c>
      <c r="R66" s="133">
        <v>10.6</v>
      </c>
      <c r="S66" s="140" t="s">
        <v>4272</v>
      </c>
      <c r="T66" s="145"/>
      <c r="U66" s="145"/>
      <c r="V66" s="137"/>
      <c r="W66" s="135">
        <v>20</v>
      </c>
      <c r="X66" s="138" t="s">
        <v>4272</v>
      </c>
      <c r="Y66" s="145"/>
      <c r="Z66" s="145"/>
      <c r="AA66" s="145"/>
      <c r="AB66" s="145">
        <v>807</v>
      </c>
      <c r="AC66" s="146">
        <v>11.460930663700408</v>
      </c>
      <c r="AD66" s="146">
        <v>10.907442528735631</v>
      </c>
      <c r="AE66" s="146">
        <v>9.3468390804597732</v>
      </c>
      <c r="AF66" s="141" t="s">
        <v>182</v>
      </c>
      <c r="AG66" s="146">
        <v>8.8333333333333339</v>
      </c>
      <c r="AH66" s="146">
        <v>12.031034482758621</v>
      </c>
      <c r="AI66" s="146">
        <v>14.159999999999998</v>
      </c>
      <c r="AJ66" s="146">
        <v>10.819354838709677</v>
      </c>
      <c r="AK66" s="146">
        <v>10.729999999999999</v>
      </c>
      <c r="AL66" s="146">
        <v>11.936666666666664</v>
      </c>
      <c r="AM66" s="146">
        <v>11.070000000000002</v>
      </c>
      <c r="AN66" s="146">
        <v>9.8931034482758609</v>
      </c>
      <c r="AO66" s="146">
        <v>8.4833333333333361</v>
      </c>
      <c r="AP66" s="146">
        <v>10.210344827586209</v>
      </c>
      <c r="AQ66" s="146"/>
      <c r="AR66" s="146"/>
      <c r="AS66" s="141">
        <v>120</v>
      </c>
      <c r="AT66" s="141">
        <v>119</v>
      </c>
      <c r="AU66" s="141">
        <v>59</v>
      </c>
      <c r="AV66" s="141">
        <v>30</v>
      </c>
      <c r="AW66" s="141">
        <v>29</v>
      </c>
      <c r="AX66" s="141">
        <v>30</v>
      </c>
      <c r="AY66" s="141">
        <v>31</v>
      </c>
      <c r="AZ66" s="141">
        <v>30</v>
      </c>
      <c r="BA66" s="141">
        <v>30</v>
      </c>
      <c r="BB66" s="141">
        <v>30</v>
      </c>
      <c r="BC66" s="141">
        <v>29</v>
      </c>
      <c r="BD66" s="141">
        <v>30</v>
      </c>
      <c r="BE66" s="141">
        <v>29</v>
      </c>
      <c r="BF66" s="141"/>
      <c r="BG66" s="141"/>
      <c r="BH66" s="141">
        <v>120</v>
      </c>
      <c r="BI66" s="141">
        <v>119</v>
      </c>
      <c r="BJ66" s="141">
        <v>59</v>
      </c>
      <c r="BK66" s="141">
        <v>30</v>
      </c>
      <c r="BL66" s="141">
        <v>29</v>
      </c>
      <c r="BM66" s="141">
        <v>30</v>
      </c>
      <c r="BN66" s="141">
        <v>31</v>
      </c>
      <c r="BO66" s="141">
        <v>30</v>
      </c>
      <c r="BP66" s="141">
        <v>30</v>
      </c>
      <c r="BQ66" s="141">
        <v>30</v>
      </c>
      <c r="BR66" s="141">
        <v>29</v>
      </c>
      <c r="BS66" s="141">
        <v>30</v>
      </c>
      <c r="BT66" s="141">
        <v>29</v>
      </c>
      <c r="BU66" s="141">
        <v>0</v>
      </c>
      <c r="BV66" s="141">
        <v>0</v>
      </c>
      <c r="BW66" s="141">
        <v>100</v>
      </c>
      <c r="BX66" s="141">
        <v>97</v>
      </c>
      <c r="BY66" s="141">
        <v>97</v>
      </c>
      <c r="BZ66" s="141">
        <v>100</v>
      </c>
      <c r="CA66" s="141">
        <v>100</v>
      </c>
      <c r="CB66" s="141">
        <v>100</v>
      </c>
      <c r="CC66" s="141">
        <v>97</v>
      </c>
      <c r="CD66" s="141">
        <v>97</v>
      </c>
      <c r="CE66" s="141">
        <v>97</v>
      </c>
      <c r="CF66" s="141">
        <v>97</v>
      </c>
      <c r="CG66" s="141"/>
      <c r="CH66" s="141"/>
      <c r="CI66" s="141">
        <v>30</v>
      </c>
      <c r="CJ66" s="141">
        <v>30</v>
      </c>
      <c r="CK66" s="141">
        <v>31</v>
      </c>
      <c r="CL66" s="141">
        <v>31</v>
      </c>
      <c r="CM66" s="141">
        <v>30</v>
      </c>
      <c r="CN66" s="141">
        <v>30</v>
      </c>
      <c r="CO66" s="141">
        <v>31</v>
      </c>
      <c r="CP66" s="141">
        <v>30</v>
      </c>
      <c r="CQ66" s="141">
        <v>31</v>
      </c>
      <c r="CR66" s="141">
        <v>30</v>
      </c>
      <c r="CS66" s="141">
        <v>0</v>
      </c>
      <c r="CT66" s="141">
        <v>0</v>
      </c>
      <c r="CU66" s="141">
        <v>4</v>
      </c>
      <c r="CV66" s="141">
        <v>4</v>
      </c>
      <c r="CW66" s="141">
        <v>2</v>
      </c>
      <c r="CX66" s="141">
        <v>4</v>
      </c>
      <c r="CY66" s="141">
        <v>4</v>
      </c>
      <c r="CZ66" s="141">
        <v>2</v>
      </c>
      <c r="DA66" s="141">
        <v>4</v>
      </c>
      <c r="DB66" s="141">
        <v>4</v>
      </c>
      <c r="DC66" s="141">
        <v>2</v>
      </c>
      <c r="DD66" s="141">
        <v>3</v>
      </c>
      <c r="DE66" s="146">
        <v>2.2000000000000002</v>
      </c>
      <c r="DF66" s="146">
        <v>4</v>
      </c>
      <c r="DG66" s="146">
        <v>4.3</v>
      </c>
      <c r="DH66" s="146">
        <v>3.2</v>
      </c>
      <c r="DI66" s="145"/>
      <c r="DJ66" s="145"/>
      <c r="DK66" s="146">
        <v>17.8</v>
      </c>
      <c r="DL66" s="146">
        <v>27.1</v>
      </c>
      <c r="DM66" s="146">
        <v>26.7</v>
      </c>
      <c r="DN66" s="146">
        <v>20</v>
      </c>
      <c r="DO66" s="147"/>
      <c r="DP66" s="145"/>
      <c r="DQ66" s="146">
        <v>20.5</v>
      </c>
      <c r="DR66" s="146">
        <v>23.1</v>
      </c>
      <c r="DS66" s="146">
        <v>16.399999999999999</v>
      </c>
      <c r="DT66" s="141" t="s">
        <v>182</v>
      </c>
      <c r="DU66" s="146">
        <v>17.8</v>
      </c>
      <c r="DV66" s="146">
        <v>27.1</v>
      </c>
      <c r="DW66" s="146">
        <v>26.7</v>
      </c>
      <c r="DX66" s="146">
        <v>20</v>
      </c>
      <c r="DY66" s="145"/>
      <c r="DZ66" s="145"/>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row>
    <row r="67" spans="1:208" s="17" customFormat="1">
      <c r="A67" s="141" t="s">
        <v>250</v>
      </c>
      <c r="B67" s="134" t="s">
        <v>3798</v>
      </c>
      <c r="C67" s="138" t="s">
        <v>4325</v>
      </c>
      <c r="D67" s="136" t="s">
        <v>4325</v>
      </c>
      <c r="E67" s="142" t="s">
        <v>4325</v>
      </c>
      <c r="F67" s="142" t="s">
        <v>4325</v>
      </c>
      <c r="G67" s="112">
        <v>6</v>
      </c>
      <c r="H67" s="112" t="s">
        <v>249</v>
      </c>
      <c r="I67" s="112" t="s">
        <v>86</v>
      </c>
      <c r="J67" s="141" t="s">
        <v>283</v>
      </c>
      <c r="K67" s="141"/>
      <c r="L67" s="210">
        <v>34.5837</v>
      </c>
      <c r="M67" s="210">
        <v>-94.226230000000001</v>
      </c>
      <c r="N67" s="135" t="s">
        <v>284</v>
      </c>
      <c r="O67" s="135" t="s">
        <v>285</v>
      </c>
      <c r="P67" s="144">
        <v>36249</v>
      </c>
      <c r="Q67" s="144"/>
      <c r="R67" s="218">
        <v>10.8</v>
      </c>
      <c r="S67" s="137" t="s">
        <v>1</v>
      </c>
      <c r="T67" s="145"/>
      <c r="U67" s="145"/>
      <c r="V67" s="137"/>
      <c r="W67" s="221">
        <v>22</v>
      </c>
      <c r="X67" s="138" t="s">
        <v>1</v>
      </c>
      <c r="Y67" s="145"/>
      <c r="Z67" s="145"/>
      <c r="AA67" s="145"/>
      <c r="AB67" s="145">
        <v>812</v>
      </c>
      <c r="AC67" s="146">
        <v>10.958016767715044</v>
      </c>
      <c r="AD67" s="146">
        <v>11.502014208909369</v>
      </c>
      <c r="AE67" s="146">
        <v>9.9555747126436795</v>
      </c>
      <c r="AF67" s="141" t="s">
        <v>2</v>
      </c>
      <c r="AG67" s="146">
        <v>9.344827586206895</v>
      </c>
      <c r="AH67" s="146">
        <v>11.103448275862071</v>
      </c>
      <c r="AI67" s="146">
        <v>12.310714285714285</v>
      </c>
      <c r="AJ67" s="146">
        <v>11.073076923076924</v>
      </c>
      <c r="AK67" s="146">
        <v>11.382142857142856</v>
      </c>
      <c r="AL67" s="146">
        <v>13.276666666666666</v>
      </c>
      <c r="AM67" s="146">
        <v>11.92258064516129</v>
      </c>
      <c r="AN67" s="146">
        <v>9.4266666666666659</v>
      </c>
      <c r="AO67" s="146">
        <v>8.6733333333333356</v>
      </c>
      <c r="AP67" s="146">
        <v>10.280000000000001</v>
      </c>
      <c r="AQ67" s="147">
        <v>11.696551724137933</v>
      </c>
      <c r="AR67" s="147">
        <v>9.1724137931034484</v>
      </c>
      <c r="AS67" s="141">
        <v>112</v>
      </c>
      <c r="AT67" s="141">
        <v>119</v>
      </c>
      <c r="AU67" s="141">
        <v>118</v>
      </c>
      <c r="AV67" s="141">
        <v>29</v>
      </c>
      <c r="AW67" s="141">
        <v>29</v>
      </c>
      <c r="AX67" s="141">
        <v>28</v>
      </c>
      <c r="AY67" s="141">
        <v>26</v>
      </c>
      <c r="AZ67" s="141">
        <v>28</v>
      </c>
      <c r="BA67" s="141">
        <v>30</v>
      </c>
      <c r="BB67" s="141">
        <v>31</v>
      </c>
      <c r="BC67" s="141">
        <v>30</v>
      </c>
      <c r="BD67" s="141">
        <v>30</v>
      </c>
      <c r="BE67" s="141">
        <v>30</v>
      </c>
      <c r="BF67" s="145">
        <v>29</v>
      </c>
      <c r="BG67" s="145">
        <v>29</v>
      </c>
      <c r="BH67" s="141">
        <v>112</v>
      </c>
      <c r="BI67" s="141">
        <v>119</v>
      </c>
      <c r="BJ67" s="141">
        <v>118</v>
      </c>
      <c r="BK67" s="141">
        <v>29</v>
      </c>
      <c r="BL67" s="141">
        <v>29</v>
      </c>
      <c r="BM67" s="141">
        <v>28</v>
      </c>
      <c r="BN67" s="141">
        <v>26</v>
      </c>
      <c r="BO67" s="141">
        <v>28</v>
      </c>
      <c r="BP67" s="141">
        <v>30</v>
      </c>
      <c r="BQ67" s="141">
        <v>31</v>
      </c>
      <c r="BR67" s="141">
        <v>30</v>
      </c>
      <c r="BS67" s="141">
        <v>30</v>
      </c>
      <c r="BT67" s="141">
        <v>30</v>
      </c>
      <c r="BU67" s="141">
        <v>29</v>
      </c>
      <c r="BV67" s="141">
        <v>29</v>
      </c>
      <c r="BW67" s="141">
        <v>97</v>
      </c>
      <c r="BX67" s="141">
        <v>97</v>
      </c>
      <c r="BY67" s="141">
        <v>90</v>
      </c>
      <c r="BZ67" s="141">
        <v>84</v>
      </c>
      <c r="CA67" s="141">
        <v>93</v>
      </c>
      <c r="CB67" s="141">
        <v>100</v>
      </c>
      <c r="CC67" s="141">
        <v>100</v>
      </c>
      <c r="CD67" s="141">
        <v>100</v>
      </c>
      <c r="CE67" s="141">
        <v>97</v>
      </c>
      <c r="CF67" s="141">
        <v>100</v>
      </c>
      <c r="CG67" s="145">
        <v>94</v>
      </c>
      <c r="CH67" s="145">
        <v>97</v>
      </c>
      <c r="CI67" s="141">
        <v>30</v>
      </c>
      <c r="CJ67" s="141">
        <v>30</v>
      </c>
      <c r="CK67" s="141">
        <v>31</v>
      </c>
      <c r="CL67" s="141">
        <v>31</v>
      </c>
      <c r="CM67" s="141">
        <v>30</v>
      </c>
      <c r="CN67" s="141">
        <v>30</v>
      </c>
      <c r="CO67" s="141">
        <v>31</v>
      </c>
      <c r="CP67" s="141">
        <v>30</v>
      </c>
      <c r="CQ67" s="141">
        <v>31</v>
      </c>
      <c r="CR67" s="141">
        <v>30</v>
      </c>
      <c r="CS67" s="141">
        <v>31</v>
      </c>
      <c r="CT67" s="141">
        <v>30</v>
      </c>
      <c r="CU67" s="141">
        <v>4</v>
      </c>
      <c r="CV67" s="141">
        <v>4</v>
      </c>
      <c r="CW67" s="141">
        <v>4</v>
      </c>
      <c r="CX67" s="141">
        <v>4</v>
      </c>
      <c r="CY67" s="141">
        <v>4</v>
      </c>
      <c r="CZ67" s="141">
        <v>4</v>
      </c>
      <c r="DA67" s="141">
        <v>4</v>
      </c>
      <c r="DB67" s="141">
        <v>4</v>
      </c>
      <c r="DC67" s="141">
        <v>4</v>
      </c>
      <c r="DD67" s="141">
        <v>3</v>
      </c>
      <c r="DE67" s="146">
        <v>1.8</v>
      </c>
      <c r="DF67" s="146">
        <v>3.6</v>
      </c>
      <c r="DG67" s="146">
        <v>3.1</v>
      </c>
      <c r="DH67" s="146">
        <v>2.5</v>
      </c>
      <c r="DI67" s="145"/>
      <c r="DJ67" s="145"/>
      <c r="DK67" s="146">
        <v>24.7</v>
      </c>
      <c r="DL67" s="146">
        <v>26.7</v>
      </c>
      <c r="DM67" s="146">
        <v>22.6</v>
      </c>
      <c r="DN67" s="146">
        <v>21.7</v>
      </c>
      <c r="DO67" s="147"/>
      <c r="DP67" s="145"/>
      <c r="DQ67" s="146">
        <v>21.6</v>
      </c>
      <c r="DR67" s="146">
        <v>22.2</v>
      </c>
      <c r="DS67" s="146">
        <v>22.6</v>
      </c>
      <c r="DT67" s="141" t="s">
        <v>2</v>
      </c>
      <c r="DU67" s="146">
        <v>24.7</v>
      </c>
      <c r="DV67" s="146">
        <v>26.7</v>
      </c>
      <c r="DW67" s="146">
        <v>22.6</v>
      </c>
      <c r="DX67" s="146">
        <v>21.7</v>
      </c>
      <c r="DY67" s="145"/>
      <c r="DZ67" s="145"/>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6"/>
      <c r="FF67" s="136"/>
      <c r="FG67" s="13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row>
    <row r="68" spans="1:208" s="17" customFormat="1">
      <c r="A68" s="141" t="s">
        <v>250</v>
      </c>
      <c r="B68" s="134" t="s">
        <v>3799</v>
      </c>
      <c r="C68" s="135" t="s">
        <v>288</v>
      </c>
      <c r="D68" s="136" t="s">
        <v>4325</v>
      </c>
      <c r="E68" s="142" t="s">
        <v>4325</v>
      </c>
      <c r="F68" s="142" t="s">
        <v>4325</v>
      </c>
      <c r="G68" s="112">
        <v>6</v>
      </c>
      <c r="H68" s="112" t="s">
        <v>249</v>
      </c>
      <c r="I68" s="112" t="s">
        <v>287</v>
      </c>
      <c r="J68" s="141" t="s">
        <v>286</v>
      </c>
      <c r="K68" s="141"/>
      <c r="L68" s="210">
        <v>35.259779999999999</v>
      </c>
      <c r="M68" s="210">
        <v>-93.100049999999996</v>
      </c>
      <c r="N68" s="135" t="s">
        <v>289</v>
      </c>
      <c r="O68" s="135" t="s">
        <v>290</v>
      </c>
      <c r="P68" s="144">
        <v>36217</v>
      </c>
      <c r="Q68" s="144">
        <v>41090</v>
      </c>
      <c r="R68" s="133">
        <v>10.7</v>
      </c>
      <c r="S68" s="140" t="s">
        <v>4272</v>
      </c>
      <c r="T68" s="145"/>
      <c r="U68" s="145"/>
      <c r="V68" s="137"/>
      <c r="W68" s="135">
        <v>21</v>
      </c>
      <c r="X68" s="138" t="s">
        <v>4272</v>
      </c>
      <c r="Y68" s="145"/>
      <c r="Z68" s="145"/>
      <c r="AA68" s="145"/>
      <c r="AB68" s="145">
        <v>815</v>
      </c>
      <c r="AC68" s="146">
        <v>11.286436781609197</v>
      </c>
      <c r="AD68" s="146">
        <v>11.979942528735632</v>
      </c>
      <c r="AE68" s="146">
        <v>8.6911910669975185</v>
      </c>
      <c r="AF68" s="141" t="s">
        <v>182</v>
      </c>
      <c r="AG68" s="146">
        <v>10.330000000000004</v>
      </c>
      <c r="AH68" s="146">
        <v>11.396666666666668</v>
      </c>
      <c r="AI68" s="146">
        <v>11.672413793103448</v>
      </c>
      <c r="AJ68" s="146">
        <v>11.746666666666666</v>
      </c>
      <c r="AK68" s="146">
        <v>12.713333333333333</v>
      </c>
      <c r="AL68" s="146">
        <v>12.30666666666667</v>
      </c>
      <c r="AM68" s="146">
        <v>11.906666666666665</v>
      </c>
      <c r="AN68" s="146">
        <v>10.993103448275862</v>
      </c>
      <c r="AO68" s="146">
        <v>9.1516129032258036</v>
      </c>
      <c r="AP68" s="146">
        <v>8.2307692307692317</v>
      </c>
      <c r="AQ68" s="146"/>
      <c r="AR68" s="146"/>
      <c r="AS68" s="141">
        <v>119</v>
      </c>
      <c r="AT68" s="141">
        <v>119</v>
      </c>
      <c r="AU68" s="141">
        <v>57</v>
      </c>
      <c r="AV68" s="141">
        <v>30</v>
      </c>
      <c r="AW68" s="141">
        <v>30</v>
      </c>
      <c r="AX68" s="141">
        <v>29</v>
      </c>
      <c r="AY68" s="141">
        <v>30</v>
      </c>
      <c r="AZ68" s="141">
        <v>30</v>
      </c>
      <c r="BA68" s="141">
        <v>30</v>
      </c>
      <c r="BB68" s="141">
        <v>30</v>
      </c>
      <c r="BC68" s="141">
        <v>29</v>
      </c>
      <c r="BD68" s="141">
        <v>31</v>
      </c>
      <c r="BE68" s="141">
        <v>26</v>
      </c>
      <c r="BF68" s="141"/>
      <c r="BG68" s="141"/>
      <c r="BH68" s="141">
        <v>119</v>
      </c>
      <c r="BI68" s="141">
        <v>119</v>
      </c>
      <c r="BJ68" s="141">
        <v>57</v>
      </c>
      <c r="BK68" s="141">
        <v>30</v>
      </c>
      <c r="BL68" s="141">
        <v>30</v>
      </c>
      <c r="BM68" s="141">
        <v>29</v>
      </c>
      <c r="BN68" s="141">
        <v>30</v>
      </c>
      <c r="BO68" s="141">
        <v>30</v>
      </c>
      <c r="BP68" s="141">
        <v>30</v>
      </c>
      <c r="BQ68" s="141">
        <v>30</v>
      </c>
      <c r="BR68" s="141">
        <v>29</v>
      </c>
      <c r="BS68" s="141">
        <v>31</v>
      </c>
      <c r="BT68" s="141">
        <v>26</v>
      </c>
      <c r="BU68" s="141">
        <v>0</v>
      </c>
      <c r="BV68" s="141">
        <v>0</v>
      </c>
      <c r="BW68" s="141">
        <v>100</v>
      </c>
      <c r="BX68" s="141">
        <v>100</v>
      </c>
      <c r="BY68" s="141">
        <v>94</v>
      </c>
      <c r="BZ68" s="141">
        <v>97</v>
      </c>
      <c r="CA68" s="141">
        <v>100</v>
      </c>
      <c r="CB68" s="141">
        <v>100</v>
      </c>
      <c r="CC68" s="141">
        <v>97</v>
      </c>
      <c r="CD68" s="141">
        <v>97</v>
      </c>
      <c r="CE68" s="141">
        <v>100</v>
      </c>
      <c r="CF68" s="141">
        <v>87</v>
      </c>
      <c r="CG68" s="141"/>
      <c r="CH68" s="141"/>
      <c r="CI68" s="141">
        <v>30</v>
      </c>
      <c r="CJ68" s="141">
        <v>30</v>
      </c>
      <c r="CK68" s="141">
        <v>31</v>
      </c>
      <c r="CL68" s="141">
        <v>31</v>
      </c>
      <c r="CM68" s="141">
        <v>30</v>
      </c>
      <c r="CN68" s="141">
        <v>30</v>
      </c>
      <c r="CO68" s="141">
        <v>31</v>
      </c>
      <c r="CP68" s="141">
        <v>30</v>
      </c>
      <c r="CQ68" s="141">
        <v>31</v>
      </c>
      <c r="CR68" s="141">
        <v>30</v>
      </c>
      <c r="CS68" s="141">
        <v>0</v>
      </c>
      <c r="CT68" s="141">
        <v>0</v>
      </c>
      <c r="CU68" s="141">
        <v>4</v>
      </c>
      <c r="CV68" s="141">
        <v>4</v>
      </c>
      <c r="CW68" s="141">
        <v>2</v>
      </c>
      <c r="CX68" s="141">
        <v>4</v>
      </c>
      <c r="CY68" s="141">
        <v>4</v>
      </c>
      <c r="CZ68" s="141">
        <v>2</v>
      </c>
      <c r="DA68" s="141">
        <v>4</v>
      </c>
      <c r="DB68" s="141">
        <v>4</v>
      </c>
      <c r="DC68" s="141">
        <v>2</v>
      </c>
      <c r="DD68" s="141">
        <v>3</v>
      </c>
      <c r="DE68" s="146">
        <v>2</v>
      </c>
      <c r="DF68" s="146">
        <v>1.4000000000000001</v>
      </c>
      <c r="DG68" s="146">
        <v>4</v>
      </c>
      <c r="DH68" s="146">
        <v>2</v>
      </c>
      <c r="DI68" s="145"/>
      <c r="DJ68" s="145"/>
      <c r="DK68" s="146">
        <v>21.5</v>
      </c>
      <c r="DL68" s="146">
        <v>27.2</v>
      </c>
      <c r="DM68" s="146">
        <v>23</v>
      </c>
      <c r="DN68" s="146">
        <v>32.1</v>
      </c>
      <c r="DO68" s="147"/>
      <c r="DP68" s="145"/>
      <c r="DQ68" s="146">
        <v>21.7</v>
      </c>
      <c r="DR68" s="146">
        <v>23.7</v>
      </c>
      <c r="DS68" s="146">
        <v>16.5</v>
      </c>
      <c r="DT68" s="141" t="s">
        <v>182</v>
      </c>
      <c r="DU68" s="146">
        <v>21.5</v>
      </c>
      <c r="DV68" s="146">
        <v>27.2</v>
      </c>
      <c r="DW68" s="146">
        <v>23</v>
      </c>
      <c r="DX68" s="146">
        <v>32.1</v>
      </c>
      <c r="DY68" s="145"/>
      <c r="DZ68" s="145"/>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row>
    <row r="69" spans="1:208" s="17" customFormat="1">
      <c r="A69" s="141" t="s">
        <v>250</v>
      </c>
      <c r="B69" s="134" t="s">
        <v>3800</v>
      </c>
      <c r="C69" s="135" t="s">
        <v>264</v>
      </c>
      <c r="D69" s="135" t="s">
        <v>265</v>
      </c>
      <c r="E69" s="142" t="s">
        <v>4325</v>
      </c>
      <c r="F69" s="207" t="s">
        <v>4325</v>
      </c>
      <c r="G69" s="112">
        <v>6</v>
      </c>
      <c r="H69" s="112" t="s">
        <v>249</v>
      </c>
      <c r="I69" s="112" t="s">
        <v>212</v>
      </c>
      <c r="J69" s="141" t="s">
        <v>291</v>
      </c>
      <c r="K69" s="141"/>
      <c r="L69" s="210">
        <v>34.756189999999997</v>
      </c>
      <c r="M69" s="210">
        <v>-92.281300000000002</v>
      </c>
      <c r="N69" s="135" t="s">
        <v>292</v>
      </c>
      <c r="O69" s="135" t="s">
        <v>293</v>
      </c>
      <c r="P69" s="144">
        <v>36182</v>
      </c>
      <c r="Q69" s="144"/>
      <c r="R69" s="218">
        <v>11.9</v>
      </c>
      <c r="S69" s="134" t="s">
        <v>1</v>
      </c>
      <c r="T69" s="145"/>
      <c r="U69" s="145"/>
      <c r="V69" s="137"/>
      <c r="W69" s="221">
        <v>23</v>
      </c>
      <c r="X69" s="135" t="s">
        <v>1</v>
      </c>
      <c r="Y69" s="145"/>
      <c r="Z69" s="145"/>
      <c r="AA69" s="145"/>
      <c r="AB69" s="145">
        <v>821</v>
      </c>
      <c r="AC69" s="146">
        <v>12.294599545465363</v>
      </c>
      <c r="AD69" s="146">
        <v>12.001953139679083</v>
      </c>
      <c r="AE69" s="146">
        <v>11.328245781995783</v>
      </c>
      <c r="AF69" s="141" t="s">
        <v>2</v>
      </c>
      <c r="AG69" s="146">
        <v>10.497777777777779</v>
      </c>
      <c r="AH69" s="146">
        <v>13.12857142857143</v>
      </c>
      <c r="AI69" s="146">
        <v>13.797701149425293</v>
      </c>
      <c r="AJ69" s="146">
        <v>11.754347826086954</v>
      </c>
      <c r="AK69" s="146">
        <v>11.856179775280896</v>
      </c>
      <c r="AL69" s="146">
        <v>12.64494382022472</v>
      </c>
      <c r="AM69" s="146">
        <v>13.391304347826095</v>
      </c>
      <c r="AN69" s="146">
        <v>10.115384615384619</v>
      </c>
      <c r="AO69" s="146">
        <v>10.738636363636362</v>
      </c>
      <c r="AP69" s="146">
        <v>11.012222222222221</v>
      </c>
      <c r="AQ69" s="146">
        <v>12.708791208791213</v>
      </c>
      <c r="AR69" s="146">
        <v>10.853333333333333</v>
      </c>
      <c r="AS69" s="141">
        <v>360</v>
      </c>
      <c r="AT69" s="141">
        <v>361</v>
      </c>
      <c r="AU69" s="141">
        <v>359</v>
      </c>
      <c r="AV69" s="141">
        <v>90</v>
      </c>
      <c r="AW69" s="141">
        <v>91</v>
      </c>
      <c r="AX69" s="141">
        <v>87</v>
      </c>
      <c r="AY69" s="141">
        <v>92</v>
      </c>
      <c r="AZ69" s="141">
        <v>89</v>
      </c>
      <c r="BA69" s="141">
        <v>89</v>
      </c>
      <c r="BB69" s="141">
        <v>92</v>
      </c>
      <c r="BC69" s="141">
        <v>91</v>
      </c>
      <c r="BD69" s="141">
        <v>88</v>
      </c>
      <c r="BE69" s="141">
        <v>90</v>
      </c>
      <c r="BF69" s="141">
        <v>91</v>
      </c>
      <c r="BG69" s="141">
        <v>90</v>
      </c>
      <c r="BH69" s="141">
        <v>360</v>
      </c>
      <c r="BI69" s="141">
        <v>361</v>
      </c>
      <c r="BJ69" s="141">
        <v>359</v>
      </c>
      <c r="BK69" s="141">
        <v>90</v>
      </c>
      <c r="BL69" s="141">
        <v>91</v>
      </c>
      <c r="BM69" s="141">
        <v>87</v>
      </c>
      <c r="BN69" s="141">
        <v>92</v>
      </c>
      <c r="BO69" s="141">
        <v>89</v>
      </c>
      <c r="BP69" s="141">
        <v>89</v>
      </c>
      <c r="BQ69" s="141">
        <v>92</v>
      </c>
      <c r="BR69" s="141">
        <v>91</v>
      </c>
      <c r="BS69" s="141">
        <v>88</v>
      </c>
      <c r="BT69" s="141">
        <v>90</v>
      </c>
      <c r="BU69" s="141">
        <v>91</v>
      </c>
      <c r="BV69" s="141">
        <v>90</v>
      </c>
      <c r="BW69" s="141">
        <v>100</v>
      </c>
      <c r="BX69" s="141">
        <v>100</v>
      </c>
      <c r="BY69" s="141">
        <v>95</v>
      </c>
      <c r="BZ69" s="141">
        <v>100</v>
      </c>
      <c r="CA69" s="141">
        <v>99</v>
      </c>
      <c r="CB69" s="141">
        <v>98</v>
      </c>
      <c r="CC69" s="141">
        <v>100</v>
      </c>
      <c r="CD69" s="141">
        <v>99</v>
      </c>
      <c r="CE69" s="141">
        <v>97</v>
      </c>
      <c r="CF69" s="141">
        <v>99</v>
      </c>
      <c r="CG69" s="141">
        <v>99</v>
      </c>
      <c r="CH69" s="141">
        <v>98</v>
      </c>
      <c r="CI69" s="141">
        <v>90</v>
      </c>
      <c r="CJ69" s="141">
        <v>91</v>
      </c>
      <c r="CK69" s="141">
        <v>92</v>
      </c>
      <c r="CL69" s="141">
        <v>92</v>
      </c>
      <c r="CM69" s="141">
        <v>90</v>
      </c>
      <c r="CN69" s="141">
        <v>91</v>
      </c>
      <c r="CO69" s="141">
        <v>92</v>
      </c>
      <c r="CP69" s="141">
        <v>92</v>
      </c>
      <c r="CQ69" s="141">
        <v>91</v>
      </c>
      <c r="CR69" s="141">
        <v>91</v>
      </c>
      <c r="CS69" s="141">
        <v>92</v>
      </c>
      <c r="CT69" s="141">
        <v>92</v>
      </c>
      <c r="CU69" s="141">
        <v>4</v>
      </c>
      <c r="CV69" s="141">
        <v>4</v>
      </c>
      <c r="CW69" s="141">
        <v>4</v>
      </c>
      <c r="CX69" s="141">
        <v>4</v>
      </c>
      <c r="CY69" s="141">
        <v>4</v>
      </c>
      <c r="CZ69" s="141">
        <v>4</v>
      </c>
      <c r="DA69" s="141">
        <v>4</v>
      </c>
      <c r="DB69" s="141">
        <v>4</v>
      </c>
      <c r="DC69" s="141">
        <v>4</v>
      </c>
      <c r="DD69" s="141">
        <v>3</v>
      </c>
      <c r="DE69" s="146">
        <v>2.2000000000000002</v>
      </c>
      <c r="DF69" s="146">
        <v>2.6</v>
      </c>
      <c r="DG69" s="146">
        <v>3.7</v>
      </c>
      <c r="DH69" s="146">
        <v>2.2000000000000002</v>
      </c>
      <c r="DI69" s="145"/>
      <c r="DJ69" s="145"/>
      <c r="DK69" s="146">
        <v>30.6</v>
      </c>
      <c r="DL69" s="146">
        <v>26.7</v>
      </c>
      <c r="DM69" s="146">
        <v>27</v>
      </c>
      <c r="DN69" s="146">
        <v>26.900000000000002</v>
      </c>
      <c r="DO69" s="147"/>
      <c r="DP69" s="145"/>
      <c r="DQ69" s="146">
        <v>22.2</v>
      </c>
      <c r="DR69" s="146">
        <v>24.900000000000002</v>
      </c>
      <c r="DS69" s="146">
        <v>22.6</v>
      </c>
      <c r="DT69" s="141" t="s">
        <v>2</v>
      </c>
      <c r="DU69" s="146">
        <v>30.6</v>
      </c>
      <c r="DV69" s="146">
        <v>26.7</v>
      </c>
      <c r="DW69" s="146">
        <v>27</v>
      </c>
      <c r="DX69" s="146">
        <v>26.900000000000002</v>
      </c>
      <c r="DY69" s="145"/>
      <c r="DZ69" s="145"/>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row>
    <row r="70" spans="1:208" s="17" customFormat="1">
      <c r="A70" s="141" t="s">
        <v>250</v>
      </c>
      <c r="B70" s="134" t="s">
        <v>3800</v>
      </c>
      <c r="C70" s="135" t="s">
        <v>264</v>
      </c>
      <c r="D70" s="136" t="s">
        <v>265</v>
      </c>
      <c r="E70" s="142" t="s">
        <v>4325</v>
      </c>
      <c r="F70" s="142" t="s">
        <v>4325</v>
      </c>
      <c r="G70" s="112">
        <v>6</v>
      </c>
      <c r="H70" s="112" t="s">
        <v>249</v>
      </c>
      <c r="I70" s="112" t="s">
        <v>212</v>
      </c>
      <c r="J70" s="141" t="s">
        <v>294</v>
      </c>
      <c r="K70" s="141"/>
      <c r="L70" s="210">
        <v>34.729599999999998</v>
      </c>
      <c r="M70" s="210">
        <v>-92.243589999999998</v>
      </c>
      <c r="N70" s="135" t="s">
        <v>295</v>
      </c>
      <c r="O70" s="135" t="s">
        <v>296</v>
      </c>
      <c r="P70" s="144">
        <v>36777</v>
      </c>
      <c r="Q70" s="144"/>
      <c r="R70" s="218">
        <v>11.7</v>
      </c>
      <c r="S70" s="134" t="s">
        <v>1</v>
      </c>
      <c r="T70" s="145"/>
      <c r="U70" s="145"/>
      <c r="V70" s="137"/>
      <c r="W70" s="221">
        <v>25</v>
      </c>
      <c r="X70" s="135" t="s">
        <v>1</v>
      </c>
      <c r="Y70" s="145"/>
      <c r="Z70" s="145"/>
      <c r="AA70" s="145"/>
      <c r="AB70" s="145">
        <v>826</v>
      </c>
      <c r="AC70" s="146">
        <v>12.418218390804597</v>
      </c>
      <c r="AD70" s="146">
        <v>11.439137931034482</v>
      </c>
      <c r="AE70" s="146">
        <v>11.141279199110119</v>
      </c>
      <c r="AF70" s="141" t="s">
        <v>2</v>
      </c>
      <c r="AG70" s="146">
        <v>10.586206896551722</v>
      </c>
      <c r="AH70" s="146">
        <v>12.960000000000003</v>
      </c>
      <c r="AI70" s="146">
        <v>13.849999999999994</v>
      </c>
      <c r="AJ70" s="146">
        <v>12.276666666666666</v>
      </c>
      <c r="AK70" s="146">
        <v>11.996551724137934</v>
      </c>
      <c r="AL70" s="146">
        <v>11.66333333333333</v>
      </c>
      <c r="AM70" s="146">
        <v>11.999999999999998</v>
      </c>
      <c r="AN70" s="146">
        <v>10.096666666666664</v>
      </c>
      <c r="AO70" s="146">
        <v>10.899999999999995</v>
      </c>
      <c r="AP70" s="146">
        <v>11.66</v>
      </c>
      <c r="AQ70" s="146">
        <v>12.125806451612902</v>
      </c>
      <c r="AR70" s="146">
        <v>9.8793103448275836</v>
      </c>
      <c r="AS70" s="141">
        <v>119</v>
      </c>
      <c r="AT70" s="141">
        <v>118</v>
      </c>
      <c r="AU70" s="141">
        <v>121</v>
      </c>
      <c r="AV70" s="141">
        <v>29</v>
      </c>
      <c r="AW70" s="141">
        <v>30</v>
      </c>
      <c r="AX70" s="141">
        <v>30</v>
      </c>
      <c r="AY70" s="141">
        <v>30</v>
      </c>
      <c r="AZ70" s="141">
        <v>29</v>
      </c>
      <c r="BA70" s="141">
        <v>30</v>
      </c>
      <c r="BB70" s="141">
        <v>29</v>
      </c>
      <c r="BC70" s="141">
        <v>30</v>
      </c>
      <c r="BD70" s="141">
        <v>31</v>
      </c>
      <c r="BE70" s="141">
        <v>30</v>
      </c>
      <c r="BF70" s="141">
        <v>31</v>
      </c>
      <c r="BG70" s="141">
        <v>29</v>
      </c>
      <c r="BH70" s="141">
        <v>118</v>
      </c>
      <c r="BI70" s="141">
        <v>118</v>
      </c>
      <c r="BJ70" s="141">
        <v>121</v>
      </c>
      <c r="BK70" s="141">
        <v>28</v>
      </c>
      <c r="BL70" s="141">
        <v>30</v>
      </c>
      <c r="BM70" s="141">
        <v>30</v>
      </c>
      <c r="BN70" s="141">
        <v>30</v>
      </c>
      <c r="BO70" s="141">
        <v>29</v>
      </c>
      <c r="BP70" s="141">
        <v>30</v>
      </c>
      <c r="BQ70" s="141">
        <v>29</v>
      </c>
      <c r="BR70" s="141">
        <v>30</v>
      </c>
      <c r="BS70" s="141">
        <v>31</v>
      </c>
      <c r="BT70" s="141">
        <v>30</v>
      </c>
      <c r="BU70" s="141">
        <v>31</v>
      </c>
      <c r="BV70" s="141">
        <v>29</v>
      </c>
      <c r="BW70" s="141">
        <v>93</v>
      </c>
      <c r="BX70" s="141">
        <v>100</v>
      </c>
      <c r="BY70" s="141">
        <v>97</v>
      </c>
      <c r="BZ70" s="141">
        <v>97</v>
      </c>
      <c r="CA70" s="141">
        <v>97</v>
      </c>
      <c r="CB70" s="141">
        <v>100</v>
      </c>
      <c r="CC70" s="141">
        <v>94</v>
      </c>
      <c r="CD70" s="141">
        <v>100</v>
      </c>
      <c r="CE70" s="141">
        <v>100</v>
      </c>
      <c r="CF70" s="141">
        <v>100</v>
      </c>
      <c r="CG70" s="141">
        <v>100</v>
      </c>
      <c r="CH70" s="141">
        <v>97</v>
      </c>
      <c r="CI70" s="141">
        <v>30</v>
      </c>
      <c r="CJ70" s="141">
        <v>30</v>
      </c>
      <c r="CK70" s="141">
        <v>31</v>
      </c>
      <c r="CL70" s="141">
        <v>31</v>
      </c>
      <c r="CM70" s="141">
        <v>30</v>
      </c>
      <c r="CN70" s="141">
        <v>30</v>
      </c>
      <c r="CO70" s="141">
        <v>31</v>
      </c>
      <c r="CP70" s="141">
        <v>30</v>
      </c>
      <c r="CQ70" s="141">
        <v>31</v>
      </c>
      <c r="CR70" s="141">
        <v>30</v>
      </c>
      <c r="CS70" s="141">
        <v>31</v>
      </c>
      <c r="CT70" s="141">
        <v>30</v>
      </c>
      <c r="CU70" s="141">
        <v>4</v>
      </c>
      <c r="CV70" s="141">
        <v>4</v>
      </c>
      <c r="CW70" s="141">
        <v>4</v>
      </c>
      <c r="CX70" s="141">
        <v>4</v>
      </c>
      <c r="CY70" s="141">
        <v>4</v>
      </c>
      <c r="CZ70" s="141">
        <v>4</v>
      </c>
      <c r="DA70" s="141">
        <v>4</v>
      </c>
      <c r="DB70" s="141">
        <v>4</v>
      </c>
      <c r="DC70" s="141">
        <v>4</v>
      </c>
      <c r="DD70" s="141">
        <v>3</v>
      </c>
      <c r="DE70" s="146">
        <v>1.7</v>
      </c>
      <c r="DF70" s="146">
        <v>3.7</v>
      </c>
      <c r="DG70" s="146">
        <v>2.3000000000000003</v>
      </c>
      <c r="DH70" s="146">
        <v>2.1</v>
      </c>
      <c r="DI70" s="145"/>
      <c r="DJ70" s="145"/>
      <c r="DK70" s="146">
        <v>27.2</v>
      </c>
      <c r="DL70" s="146">
        <v>30.7</v>
      </c>
      <c r="DM70" s="146">
        <v>26.3</v>
      </c>
      <c r="DN70" s="146">
        <v>28.5</v>
      </c>
      <c r="DO70" s="147"/>
      <c r="DP70" s="145"/>
      <c r="DQ70" s="146">
        <v>22.8</v>
      </c>
      <c r="DR70" s="146">
        <v>25.8</v>
      </c>
      <c r="DS70" s="146">
        <v>25.8</v>
      </c>
      <c r="DT70" s="141" t="s">
        <v>2</v>
      </c>
      <c r="DU70" s="146">
        <v>27.2</v>
      </c>
      <c r="DV70" s="146">
        <v>30.7</v>
      </c>
      <c r="DW70" s="146">
        <v>26.3</v>
      </c>
      <c r="DX70" s="146">
        <v>28.5</v>
      </c>
      <c r="DY70" s="145"/>
      <c r="DZ70" s="145"/>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row>
    <row r="71" spans="1:208" s="17" customFormat="1">
      <c r="A71" s="141" t="s">
        <v>250</v>
      </c>
      <c r="B71" s="134" t="s">
        <v>3800</v>
      </c>
      <c r="C71" s="135" t="s">
        <v>264</v>
      </c>
      <c r="D71" s="135" t="s">
        <v>265</v>
      </c>
      <c r="E71" s="142" t="s">
        <v>4325</v>
      </c>
      <c r="F71" s="207" t="s">
        <v>4325</v>
      </c>
      <c r="G71" s="112">
        <v>6</v>
      </c>
      <c r="H71" s="112" t="s">
        <v>249</v>
      </c>
      <c r="I71" s="112" t="s">
        <v>212</v>
      </c>
      <c r="J71" s="141" t="s">
        <v>297</v>
      </c>
      <c r="K71" s="141"/>
      <c r="L71" s="210">
        <v>34.681339999999999</v>
      </c>
      <c r="M71" s="210">
        <v>-92.328699999999998</v>
      </c>
      <c r="N71" s="135" t="s">
        <v>298</v>
      </c>
      <c r="O71" s="135" t="s">
        <v>298</v>
      </c>
      <c r="P71" s="144">
        <v>36252</v>
      </c>
      <c r="Q71" s="144"/>
      <c r="R71" s="220">
        <v>12.2</v>
      </c>
      <c r="S71" s="137" t="s">
        <v>1</v>
      </c>
      <c r="T71" s="145"/>
      <c r="U71" s="145"/>
      <c r="V71" s="137"/>
      <c r="W71" s="221">
        <v>26</v>
      </c>
      <c r="X71" s="138" t="s">
        <v>1</v>
      </c>
      <c r="Y71" s="145"/>
      <c r="Z71" s="145"/>
      <c r="AA71" s="145"/>
      <c r="AB71" s="145">
        <v>828</v>
      </c>
      <c r="AC71" s="146">
        <v>12.591300178235418</v>
      </c>
      <c r="AD71" s="146">
        <v>12.511781135531137</v>
      </c>
      <c r="AE71" s="147">
        <v>11.609784482758622</v>
      </c>
      <c r="AF71" s="141" t="s">
        <v>2</v>
      </c>
      <c r="AG71" s="146">
        <v>10.565476190476186</v>
      </c>
      <c r="AH71" s="146">
        <v>13.092045454545456</v>
      </c>
      <c r="AI71" s="146">
        <v>13.837349397590359</v>
      </c>
      <c r="AJ71" s="146">
        <v>12.870329670329671</v>
      </c>
      <c r="AK71" s="146">
        <v>12.415476190476195</v>
      </c>
      <c r="AL71" s="147">
        <v>13.151648351648353</v>
      </c>
      <c r="AM71" s="147">
        <v>12.676666666666669</v>
      </c>
      <c r="AN71" s="147">
        <v>11.803333333333336</v>
      </c>
      <c r="AO71" s="147">
        <v>10.124137931034484</v>
      </c>
      <c r="AP71" s="147">
        <v>10.525000000000002</v>
      </c>
      <c r="AQ71" s="147">
        <v>12.216666666666667</v>
      </c>
      <c r="AR71" s="147">
        <v>13.573333333333332</v>
      </c>
      <c r="AS71" s="141">
        <v>346</v>
      </c>
      <c r="AT71" s="141">
        <v>235</v>
      </c>
      <c r="AU71" s="145">
        <v>117</v>
      </c>
      <c r="AV71" s="141">
        <v>84</v>
      </c>
      <c r="AW71" s="141">
        <v>88</v>
      </c>
      <c r="AX71" s="141">
        <v>83</v>
      </c>
      <c r="AY71" s="141">
        <v>91</v>
      </c>
      <c r="AZ71" s="141">
        <v>84</v>
      </c>
      <c r="BA71" s="145">
        <v>91</v>
      </c>
      <c r="BB71" s="145">
        <v>30</v>
      </c>
      <c r="BC71" s="145">
        <v>30</v>
      </c>
      <c r="BD71" s="145">
        <v>29</v>
      </c>
      <c r="BE71" s="145">
        <v>28</v>
      </c>
      <c r="BF71" s="145">
        <v>30</v>
      </c>
      <c r="BG71" s="145">
        <v>30</v>
      </c>
      <c r="BH71" s="141">
        <v>346</v>
      </c>
      <c r="BI71" s="141">
        <v>235</v>
      </c>
      <c r="BJ71" s="141">
        <v>117</v>
      </c>
      <c r="BK71" s="141">
        <v>84</v>
      </c>
      <c r="BL71" s="141">
        <v>88</v>
      </c>
      <c r="BM71" s="141">
        <v>83</v>
      </c>
      <c r="BN71" s="141">
        <v>91</v>
      </c>
      <c r="BO71" s="141">
        <v>84</v>
      </c>
      <c r="BP71" s="141">
        <v>91</v>
      </c>
      <c r="BQ71" s="141">
        <v>30</v>
      </c>
      <c r="BR71" s="141">
        <v>30</v>
      </c>
      <c r="BS71" s="141">
        <v>29</v>
      </c>
      <c r="BT71" s="141">
        <v>28</v>
      </c>
      <c r="BU71" s="141">
        <v>30</v>
      </c>
      <c r="BV71" s="141">
        <v>30</v>
      </c>
      <c r="BW71" s="141">
        <v>93</v>
      </c>
      <c r="BX71" s="141">
        <v>97</v>
      </c>
      <c r="BY71" s="141">
        <v>90</v>
      </c>
      <c r="BZ71" s="141">
        <v>99</v>
      </c>
      <c r="CA71" s="141">
        <v>93</v>
      </c>
      <c r="CB71" s="145">
        <v>100</v>
      </c>
      <c r="CC71" s="145">
        <v>97</v>
      </c>
      <c r="CD71" s="145">
        <v>100</v>
      </c>
      <c r="CE71" s="145">
        <v>94</v>
      </c>
      <c r="CF71" s="145">
        <v>93</v>
      </c>
      <c r="CG71" s="145">
        <v>97</v>
      </c>
      <c r="CH71" s="145">
        <v>100</v>
      </c>
      <c r="CI71" s="141">
        <v>90</v>
      </c>
      <c r="CJ71" s="141">
        <v>91</v>
      </c>
      <c r="CK71" s="141">
        <v>92</v>
      </c>
      <c r="CL71" s="141">
        <v>92</v>
      </c>
      <c r="CM71" s="141">
        <v>90</v>
      </c>
      <c r="CN71" s="141">
        <v>91</v>
      </c>
      <c r="CO71" s="141">
        <v>31</v>
      </c>
      <c r="CP71" s="141">
        <v>30</v>
      </c>
      <c r="CQ71" s="141">
        <v>31</v>
      </c>
      <c r="CR71" s="141">
        <v>30</v>
      </c>
      <c r="CS71" s="141">
        <v>31</v>
      </c>
      <c r="CT71" s="141">
        <v>30</v>
      </c>
      <c r="CU71" s="141">
        <v>4</v>
      </c>
      <c r="CV71" s="141">
        <v>4</v>
      </c>
      <c r="CW71" s="141">
        <v>4</v>
      </c>
      <c r="CX71" s="141">
        <v>4</v>
      </c>
      <c r="CY71" s="141">
        <v>4</v>
      </c>
      <c r="CZ71" s="141">
        <v>4</v>
      </c>
      <c r="DA71" s="141">
        <v>4</v>
      </c>
      <c r="DB71" s="141">
        <v>4</v>
      </c>
      <c r="DC71" s="141">
        <v>4</v>
      </c>
      <c r="DD71" s="141">
        <v>3</v>
      </c>
      <c r="DE71" s="146">
        <v>1.4000000000000001</v>
      </c>
      <c r="DF71" s="146">
        <v>3.4</v>
      </c>
      <c r="DG71" s="146">
        <v>3.9</v>
      </c>
      <c r="DH71" s="146">
        <v>2.3000000000000003</v>
      </c>
      <c r="DI71" s="145"/>
      <c r="DJ71" s="145"/>
      <c r="DK71" s="146">
        <v>37.1</v>
      </c>
      <c r="DL71" s="146">
        <v>31.1</v>
      </c>
      <c r="DM71" s="146">
        <v>28.5</v>
      </c>
      <c r="DN71" s="146">
        <v>28.8</v>
      </c>
      <c r="DO71" s="147"/>
      <c r="DP71" s="145"/>
      <c r="DQ71" s="146">
        <v>23.2</v>
      </c>
      <c r="DR71" s="146">
        <v>26.3</v>
      </c>
      <c r="DS71" s="146">
        <v>27.1</v>
      </c>
      <c r="DT71" s="141" t="s">
        <v>2</v>
      </c>
      <c r="DU71" s="146">
        <v>37.1</v>
      </c>
      <c r="DV71" s="146">
        <v>31.1</v>
      </c>
      <c r="DW71" s="146">
        <v>28.5</v>
      </c>
      <c r="DX71" s="146">
        <v>28.8</v>
      </c>
      <c r="DY71" s="145"/>
      <c r="DZ71" s="145"/>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row>
    <row r="72" spans="1:208" s="17" customFormat="1">
      <c r="A72" s="141" t="s">
        <v>250</v>
      </c>
      <c r="B72" s="134" t="s">
        <v>3801</v>
      </c>
      <c r="C72" s="135" t="s">
        <v>301</v>
      </c>
      <c r="D72" s="138" t="s">
        <v>4325</v>
      </c>
      <c r="E72" s="142" t="s">
        <v>4325</v>
      </c>
      <c r="F72" s="142" t="s">
        <v>4325</v>
      </c>
      <c r="G72" s="112">
        <v>6</v>
      </c>
      <c r="H72" s="112" t="s">
        <v>249</v>
      </c>
      <c r="I72" s="112" t="s">
        <v>300</v>
      </c>
      <c r="J72" s="141" t="s">
        <v>299</v>
      </c>
      <c r="K72" s="141"/>
      <c r="L72" s="210">
        <v>35.389670000000002</v>
      </c>
      <c r="M72" s="210">
        <v>-94.424289999999999</v>
      </c>
      <c r="N72" s="135" t="s">
        <v>302</v>
      </c>
      <c r="O72" s="135" t="s">
        <v>303</v>
      </c>
      <c r="P72" s="144">
        <v>36251</v>
      </c>
      <c r="Q72" s="144">
        <v>40603</v>
      </c>
      <c r="R72" s="133">
        <v>11.9</v>
      </c>
      <c r="S72" s="140" t="s">
        <v>4272</v>
      </c>
      <c r="T72" s="145"/>
      <c r="U72" s="145"/>
      <c r="V72" s="137"/>
      <c r="W72" s="135">
        <v>23</v>
      </c>
      <c r="X72" s="138" t="s">
        <v>4272</v>
      </c>
      <c r="Y72" s="145"/>
      <c r="Z72" s="145"/>
      <c r="AA72" s="145"/>
      <c r="AB72" s="145">
        <v>839</v>
      </c>
      <c r="AC72" s="146">
        <v>11.509242424242423</v>
      </c>
      <c r="AD72" s="146">
        <v>12.294117647058824</v>
      </c>
      <c r="AE72" s="146"/>
      <c r="AF72" s="141" t="s">
        <v>72</v>
      </c>
      <c r="AG72" s="146">
        <v>11.013793103448275</v>
      </c>
      <c r="AH72" s="146">
        <v>12.113636363636363</v>
      </c>
      <c r="AI72" s="146">
        <v>11.923333333333334</v>
      </c>
      <c r="AJ72" s="146">
        <v>10.986206896551721</v>
      </c>
      <c r="AK72" s="146">
        <v>12.294117647058824</v>
      </c>
      <c r="AL72" s="146"/>
      <c r="AM72" s="146"/>
      <c r="AN72" s="146"/>
      <c r="AO72" s="146"/>
      <c r="AP72" s="146"/>
      <c r="AQ72" s="146"/>
      <c r="AR72" s="146"/>
      <c r="AS72" s="141">
        <v>110</v>
      </c>
      <c r="AT72" s="141">
        <v>17</v>
      </c>
      <c r="AU72" s="141"/>
      <c r="AV72" s="141">
        <v>29</v>
      </c>
      <c r="AW72" s="141">
        <v>22</v>
      </c>
      <c r="AX72" s="141">
        <v>30</v>
      </c>
      <c r="AY72" s="141">
        <v>29</v>
      </c>
      <c r="AZ72" s="141">
        <v>17</v>
      </c>
      <c r="BA72" s="141"/>
      <c r="BB72" s="141"/>
      <c r="BC72" s="141"/>
      <c r="BD72" s="141"/>
      <c r="BE72" s="141"/>
      <c r="BF72" s="141"/>
      <c r="BG72" s="141"/>
      <c r="BH72" s="141">
        <v>110</v>
      </c>
      <c r="BI72" s="141">
        <v>17</v>
      </c>
      <c r="BJ72" s="141">
        <v>0</v>
      </c>
      <c r="BK72" s="141">
        <v>29</v>
      </c>
      <c r="BL72" s="141">
        <v>22</v>
      </c>
      <c r="BM72" s="141">
        <v>30</v>
      </c>
      <c r="BN72" s="141">
        <v>29</v>
      </c>
      <c r="BO72" s="141">
        <v>17</v>
      </c>
      <c r="BP72" s="141">
        <v>0</v>
      </c>
      <c r="BQ72" s="141">
        <v>0</v>
      </c>
      <c r="BR72" s="141">
        <v>0</v>
      </c>
      <c r="BS72" s="141">
        <v>0</v>
      </c>
      <c r="BT72" s="141">
        <v>0</v>
      </c>
      <c r="BU72" s="141">
        <v>0</v>
      </c>
      <c r="BV72" s="141">
        <v>0</v>
      </c>
      <c r="BW72" s="141">
        <v>97</v>
      </c>
      <c r="BX72" s="141">
        <v>73</v>
      </c>
      <c r="BY72" s="141">
        <v>97</v>
      </c>
      <c r="BZ72" s="141">
        <v>94</v>
      </c>
      <c r="CA72" s="141">
        <v>57</v>
      </c>
      <c r="CB72" s="141"/>
      <c r="CC72" s="141"/>
      <c r="CD72" s="141"/>
      <c r="CE72" s="141"/>
      <c r="CF72" s="141"/>
      <c r="CG72" s="141"/>
      <c r="CH72" s="141"/>
      <c r="CI72" s="141">
        <v>30</v>
      </c>
      <c r="CJ72" s="141">
        <v>30</v>
      </c>
      <c r="CK72" s="141">
        <v>31</v>
      </c>
      <c r="CL72" s="141">
        <v>31</v>
      </c>
      <c r="CM72" s="141">
        <v>30</v>
      </c>
      <c r="CN72" s="141">
        <v>0</v>
      </c>
      <c r="CO72" s="141">
        <v>0</v>
      </c>
      <c r="CP72" s="141">
        <v>0</v>
      </c>
      <c r="CQ72" s="141">
        <v>0</v>
      </c>
      <c r="CR72" s="141">
        <v>0</v>
      </c>
      <c r="CS72" s="141">
        <v>0</v>
      </c>
      <c r="CT72" s="141">
        <v>0</v>
      </c>
      <c r="CU72" s="141">
        <v>3</v>
      </c>
      <c r="CV72" s="141">
        <v>0</v>
      </c>
      <c r="CW72" s="141">
        <v>0</v>
      </c>
      <c r="CX72" s="141">
        <v>4</v>
      </c>
      <c r="CY72" s="141">
        <v>1</v>
      </c>
      <c r="CZ72" s="141">
        <v>0</v>
      </c>
      <c r="DA72" s="141">
        <v>4</v>
      </c>
      <c r="DB72" s="141">
        <v>1</v>
      </c>
      <c r="DC72" s="141">
        <v>0</v>
      </c>
      <c r="DD72" s="141">
        <v>2</v>
      </c>
      <c r="DE72" s="146">
        <v>4</v>
      </c>
      <c r="DF72" s="146">
        <v>4.2</v>
      </c>
      <c r="DG72" s="146">
        <v>3.4</v>
      </c>
      <c r="DH72" s="146">
        <v>2.8000000000000003</v>
      </c>
      <c r="DI72" s="145"/>
      <c r="DJ72" s="145"/>
      <c r="DK72" s="146">
        <v>27.7</v>
      </c>
      <c r="DL72" s="146">
        <v>23.7</v>
      </c>
      <c r="DM72" s="146">
        <v>19.7</v>
      </c>
      <c r="DN72" s="146">
        <v>25</v>
      </c>
      <c r="DO72" s="147"/>
      <c r="DP72" s="145"/>
      <c r="DQ72" s="146">
        <v>23.7</v>
      </c>
      <c r="DR72" s="146">
        <v>22.900000000000002</v>
      </c>
      <c r="DS72" s="146"/>
      <c r="DT72" s="141" t="s">
        <v>72</v>
      </c>
      <c r="DU72" s="146">
        <v>27.7</v>
      </c>
      <c r="DV72" s="146">
        <v>23.7</v>
      </c>
      <c r="DW72" s="146">
        <v>19.7</v>
      </c>
      <c r="DX72" s="146">
        <v>25</v>
      </c>
      <c r="DY72" s="145"/>
      <c r="DZ72" s="145"/>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6"/>
      <c r="FF72" s="136"/>
      <c r="FG72" s="13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row>
    <row r="73" spans="1:208" s="17" customFormat="1">
      <c r="A73" s="141" t="s">
        <v>250</v>
      </c>
      <c r="B73" s="134" t="s">
        <v>3802</v>
      </c>
      <c r="C73" s="135" t="s">
        <v>306</v>
      </c>
      <c r="D73" s="138" t="s">
        <v>4325</v>
      </c>
      <c r="E73" s="142" t="s">
        <v>4325</v>
      </c>
      <c r="F73" s="207" t="s">
        <v>4325</v>
      </c>
      <c r="G73" s="112">
        <v>6</v>
      </c>
      <c r="H73" s="112" t="s">
        <v>249</v>
      </c>
      <c r="I73" s="112" t="s">
        <v>305</v>
      </c>
      <c r="J73" s="141" t="s">
        <v>304</v>
      </c>
      <c r="K73" s="141"/>
      <c r="L73" s="210">
        <v>33.220269999999999</v>
      </c>
      <c r="M73" s="210">
        <v>-92.669619999999995</v>
      </c>
      <c r="N73" s="135" t="s">
        <v>307</v>
      </c>
      <c r="O73" s="135" t="s">
        <v>308</v>
      </c>
      <c r="P73" s="144">
        <v>37438</v>
      </c>
      <c r="Q73" s="144"/>
      <c r="R73" s="218">
        <v>11.4</v>
      </c>
      <c r="S73" s="134" t="s">
        <v>1</v>
      </c>
      <c r="T73" s="145"/>
      <c r="U73" s="145"/>
      <c r="V73" s="137"/>
      <c r="W73" s="221">
        <v>23</v>
      </c>
      <c r="X73" s="135" t="s">
        <v>1</v>
      </c>
      <c r="Y73" s="145"/>
      <c r="Z73" s="145"/>
      <c r="AA73" s="145"/>
      <c r="AB73" s="145">
        <v>846</v>
      </c>
      <c r="AC73" s="146">
        <v>11.599258435298481</v>
      </c>
      <c r="AD73" s="146">
        <v>11.671418308702791</v>
      </c>
      <c r="AE73" s="146">
        <v>10.942395320197043</v>
      </c>
      <c r="AF73" s="141" t="s">
        <v>2</v>
      </c>
      <c r="AG73" s="146">
        <v>9.4206896551724135</v>
      </c>
      <c r="AH73" s="146">
        <v>11.523333333333335</v>
      </c>
      <c r="AI73" s="146">
        <v>14.043333333333335</v>
      </c>
      <c r="AJ73" s="146">
        <v>11.409677419354841</v>
      </c>
      <c r="AK73" s="146">
        <v>11.717857142857143</v>
      </c>
      <c r="AL73" s="146">
        <v>13.233333333333333</v>
      </c>
      <c r="AM73" s="146">
        <v>12.165517241379311</v>
      </c>
      <c r="AN73" s="146">
        <v>9.568965517241379</v>
      </c>
      <c r="AO73" s="146">
        <v>9.8821428571428545</v>
      </c>
      <c r="AP73" s="146">
        <v>11.793103448275861</v>
      </c>
      <c r="AQ73" s="146">
        <v>11.735714285714284</v>
      </c>
      <c r="AR73" s="146">
        <v>10.358620689655172</v>
      </c>
      <c r="AS73" s="141">
        <v>120</v>
      </c>
      <c r="AT73" s="141">
        <v>116</v>
      </c>
      <c r="AU73" s="141">
        <v>114</v>
      </c>
      <c r="AV73" s="141">
        <v>29</v>
      </c>
      <c r="AW73" s="141">
        <v>30</v>
      </c>
      <c r="AX73" s="141">
        <v>30</v>
      </c>
      <c r="AY73" s="141">
        <v>31</v>
      </c>
      <c r="AZ73" s="141">
        <v>28</v>
      </c>
      <c r="BA73" s="141">
        <v>30</v>
      </c>
      <c r="BB73" s="141">
        <v>29</v>
      </c>
      <c r="BC73" s="141">
        <v>29</v>
      </c>
      <c r="BD73" s="141">
        <v>28</v>
      </c>
      <c r="BE73" s="141">
        <v>29</v>
      </c>
      <c r="BF73" s="141">
        <v>28</v>
      </c>
      <c r="BG73" s="141">
        <v>29</v>
      </c>
      <c r="BH73" s="141">
        <v>120</v>
      </c>
      <c r="BI73" s="141">
        <v>116</v>
      </c>
      <c r="BJ73" s="141">
        <v>114</v>
      </c>
      <c r="BK73" s="141">
        <v>29</v>
      </c>
      <c r="BL73" s="141">
        <v>30</v>
      </c>
      <c r="BM73" s="141">
        <v>30</v>
      </c>
      <c r="BN73" s="141">
        <v>31</v>
      </c>
      <c r="BO73" s="141">
        <v>28</v>
      </c>
      <c r="BP73" s="141">
        <v>30</v>
      </c>
      <c r="BQ73" s="141">
        <v>29</v>
      </c>
      <c r="BR73" s="141">
        <v>29</v>
      </c>
      <c r="BS73" s="141">
        <v>28</v>
      </c>
      <c r="BT73" s="141">
        <v>29</v>
      </c>
      <c r="BU73" s="141">
        <v>28</v>
      </c>
      <c r="BV73" s="141">
        <v>29</v>
      </c>
      <c r="BW73" s="141">
        <v>97</v>
      </c>
      <c r="BX73" s="141">
        <v>100</v>
      </c>
      <c r="BY73" s="141">
        <v>97</v>
      </c>
      <c r="BZ73" s="141">
        <v>100</v>
      </c>
      <c r="CA73" s="141">
        <v>93</v>
      </c>
      <c r="CB73" s="141">
        <v>100</v>
      </c>
      <c r="CC73" s="141">
        <v>94</v>
      </c>
      <c r="CD73" s="141">
        <v>97</v>
      </c>
      <c r="CE73" s="141">
        <v>90</v>
      </c>
      <c r="CF73" s="141">
        <v>97</v>
      </c>
      <c r="CG73" s="141">
        <v>90</v>
      </c>
      <c r="CH73" s="141">
        <v>97</v>
      </c>
      <c r="CI73" s="141">
        <v>30</v>
      </c>
      <c r="CJ73" s="141">
        <v>30</v>
      </c>
      <c r="CK73" s="141">
        <v>31</v>
      </c>
      <c r="CL73" s="141">
        <v>31</v>
      </c>
      <c r="CM73" s="141">
        <v>30</v>
      </c>
      <c r="CN73" s="141">
        <v>30</v>
      </c>
      <c r="CO73" s="141">
        <v>31</v>
      </c>
      <c r="CP73" s="141">
        <v>30</v>
      </c>
      <c r="CQ73" s="141">
        <v>31</v>
      </c>
      <c r="CR73" s="141">
        <v>30</v>
      </c>
      <c r="CS73" s="141">
        <v>31</v>
      </c>
      <c r="CT73" s="141">
        <v>30</v>
      </c>
      <c r="CU73" s="141">
        <v>4</v>
      </c>
      <c r="CV73" s="141">
        <v>4</v>
      </c>
      <c r="CW73" s="141">
        <v>4</v>
      </c>
      <c r="CX73" s="141">
        <v>4</v>
      </c>
      <c r="CY73" s="141">
        <v>4</v>
      </c>
      <c r="CZ73" s="141">
        <v>4</v>
      </c>
      <c r="DA73" s="141">
        <v>4</v>
      </c>
      <c r="DB73" s="141">
        <v>4</v>
      </c>
      <c r="DC73" s="141">
        <v>4</v>
      </c>
      <c r="DD73" s="141">
        <v>3</v>
      </c>
      <c r="DE73" s="146">
        <v>3</v>
      </c>
      <c r="DF73" s="146">
        <v>4.4000000000000004</v>
      </c>
      <c r="DG73" s="146">
        <v>4.6000000000000005</v>
      </c>
      <c r="DH73" s="146">
        <v>1.2</v>
      </c>
      <c r="DI73" s="145"/>
      <c r="DJ73" s="145"/>
      <c r="DK73" s="146">
        <v>17.900000000000002</v>
      </c>
      <c r="DL73" s="146">
        <v>29.400000000000002</v>
      </c>
      <c r="DM73" s="146">
        <v>23.7</v>
      </c>
      <c r="DN73" s="146">
        <v>33.200000000000003</v>
      </c>
      <c r="DO73" s="147"/>
      <c r="DP73" s="145"/>
      <c r="DQ73" s="146">
        <v>20.5</v>
      </c>
      <c r="DR73" s="146">
        <v>23.7</v>
      </c>
      <c r="DS73" s="146">
        <v>24.5</v>
      </c>
      <c r="DT73" s="141" t="s">
        <v>2</v>
      </c>
      <c r="DU73" s="146">
        <v>17.900000000000002</v>
      </c>
      <c r="DV73" s="146">
        <v>29.400000000000002</v>
      </c>
      <c r="DW73" s="146">
        <v>23.7</v>
      </c>
      <c r="DX73" s="146">
        <v>33.200000000000003</v>
      </c>
      <c r="DY73" s="145"/>
      <c r="DZ73" s="145"/>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6"/>
      <c r="FF73" s="136"/>
      <c r="FG73" s="13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row>
    <row r="74" spans="1:208" s="17" customFormat="1">
      <c r="A74" s="141" t="s">
        <v>250</v>
      </c>
      <c r="B74" s="134" t="s">
        <v>813</v>
      </c>
      <c r="C74" s="135" t="s">
        <v>310</v>
      </c>
      <c r="D74" s="138" t="s">
        <v>4325</v>
      </c>
      <c r="E74" s="142" t="s">
        <v>4325</v>
      </c>
      <c r="F74" s="207" t="s">
        <v>4325</v>
      </c>
      <c r="G74" s="112">
        <v>6</v>
      </c>
      <c r="H74" s="112" t="s">
        <v>249</v>
      </c>
      <c r="I74" s="112" t="s">
        <v>170</v>
      </c>
      <c r="J74" s="141" t="s">
        <v>309</v>
      </c>
      <c r="K74" s="141"/>
      <c r="L74" s="210">
        <v>36.179699999999997</v>
      </c>
      <c r="M74" s="210">
        <v>-94.116829999999993</v>
      </c>
      <c r="N74" s="135" t="s">
        <v>311</v>
      </c>
      <c r="O74" s="135" t="s">
        <v>312</v>
      </c>
      <c r="P74" s="144">
        <v>39448</v>
      </c>
      <c r="Q74" s="144"/>
      <c r="R74" s="218">
        <v>10.8</v>
      </c>
      <c r="S74" s="137" t="s">
        <v>1</v>
      </c>
      <c r="T74" s="145"/>
      <c r="U74" s="145"/>
      <c r="V74" s="137"/>
      <c r="W74" s="221">
        <v>22</v>
      </c>
      <c r="X74" s="138" t="s">
        <v>1</v>
      </c>
      <c r="Y74" s="145"/>
      <c r="Z74" s="145"/>
      <c r="AA74" s="145"/>
      <c r="AB74" s="145">
        <v>93463</v>
      </c>
      <c r="AC74" s="146">
        <v>11.139798850574712</v>
      </c>
      <c r="AD74" s="146">
        <v>11.69089947089947</v>
      </c>
      <c r="AE74" s="147">
        <v>9.5989286731786745</v>
      </c>
      <c r="AF74" s="141" t="s">
        <v>2</v>
      </c>
      <c r="AG74" s="146">
        <v>11.613333333333335</v>
      </c>
      <c r="AH74" s="146">
        <v>10.813793103448274</v>
      </c>
      <c r="AI74" s="146">
        <v>11.46206896551724</v>
      </c>
      <c r="AJ74" s="146">
        <v>10.67</v>
      </c>
      <c r="AK74" s="146">
        <v>13.125000000000002</v>
      </c>
      <c r="AL74" s="146">
        <v>12.307407407407405</v>
      </c>
      <c r="AM74" s="146">
        <v>11.513333333333334</v>
      </c>
      <c r="AN74" s="146">
        <v>9.8178571428571413</v>
      </c>
      <c r="AO74" s="147">
        <v>8.546153846153846</v>
      </c>
      <c r="AP74" s="147">
        <v>10.503703703703705</v>
      </c>
      <c r="AQ74" s="147">
        <v>11.128</v>
      </c>
      <c r="AR74" s="147">
        <v>8.2178571428571452</v>
      </c>
      <c r="AS74" s="141">
        <v>118</v>
      </c>
      <c r="AT74" s="141">
        <v>113</v>
      </c>
      <c r="AU74" s="145">
        <v>106</v>
      </c>
      <c r="AV74" s="141">
        <v>30</v>
      </c>
      <c r="AW74" s="141">
        <v>29</v>
      </c>
      <c r="AX74" s="141">
        <v>29</v>
      </c>
      <c r="AY74" s="141">
        <v>30</v>
      </c>
      <c r="AZ74" s="141">
        <v>28</v>
      </c>
      <c r="BA74" s="141">
        <v>27</v>
      </c>
      <c r="BB74" s="141">
        <v>30</v>
      </c>
      <c r="BC74" s="141">
        <v>28</v>
      </c>
      <c r="BD74" s="145">
        <v>26</v>
      </c>
      <c r="BE74" s="145">
        <v>27</v>
      </c>
      <c r="BF74" s="145">
        <v>25</v>
      </c>
      <c r="BG74" s="145">
        <v>28</v>
      </c>
      <c r="BH74" s="141">
        <v>118</v>
      </c>
      <c r="BI74" s="141">
        <v>112</v>
      </c>
      <c r="BJ74" s="141">
        <v>106</v>
      </c>
      <c r="BK74" s="141">
        <v>30</v>
      </c>
      <c r="BL74" s="141">
        <v>29</v>
      </c>
      <c r="BM74" s="141">
        <v>29</v>
      </c>
      <c r="BN74" s="141">
        <v>30</v>
      </c>
      <c r="BO74" s="141">
        <v>27</v>
      </c>
      <c r="BP74" s="141">
        <v>27</v>
      </c>
      <c r="BQ74" s="141">
        <v>30</v>
      </c>
      <c r="BR74" s="141">
        <v>28</v>
      </c>
      <c r="BS74" s="141">
        <v>26</v>
      </c>
      <c r="BT74" s="141">
        <v>27</v>
      </c>
      <c r="BU74" s="141">
        <v>25</v>
      </c>
      <c r="BV74" s="141">
        <v>28</v>
      </c>
      <c r="BW74" s="141">
        <v>100</v>
      </c>
      <c r="BX74" s="141">
        <v>97</v>
      </c>
      <c r="BY74" s="141">
        <v>94</v>
      </c>
      <c r="BZ74" s="141">
        <v>97</v>
      </c>
      <c r="CA74" s="141">
        <v>90</v>
      </c>
      <c r="CB74" s="141">
        <v>90</v>
      </c>
      <c r="CC74" s="141">
        <v>97</v>
      </c>
      <c r="CD74" s="141">
        <v>93</v>
      </c>
      <c r="CE74" s="145">
        <v>84</v>
      </c>
      <c r="CF74" s="145">
        <v>90</v>
      </c>
      <c r="CG74" s="145">
        <v>81</v>
      </c>
      <c r="CH74" s="145">
        <v>93</v>
      </c>
      <c r="CI74" s="141">
        <v>30</v>
      </c>
      <c r="CJ74" s="141">
        <v>30</v>
      </c>
      <c r="CK74" s="141">
        <v>31</v>
      </c>
      <c r="CL74" s="141">
        <v>31</v>
      </c>
      <c r="CM74" s="141">
        <v>30</v>
      </c>
      <c r="CN74" s="141">
        <v>30</v>
      </c>
      <c r="CO74" s="141">
        <v>31</v>
      </c>
      <c r="CP74" s="141">
        <v>30</v>
      </c>
      <c r="CQ74" s="141">
        <v>31</v>
      </c>
      <c r="CR74" s="141">
        <v>30</v>
      </c>
      <c r="CS74" s="141">
        <v>31</v>
      </c>
      <c r="CT74" s="141">
        <v>30</v>
      </c>
      <c r="CU74" s="141">
        <v>4</v>
      </c>
      <c r="CV74" s="141">
        <v>4</v>
      </c>
      <c r="CW74" s="141">
        <v>4</v>
      </c>
      <c r="CX74" s="141">
        <v>4</v>
      </c>
      <c r="CY74" s="141">
        <v>4</v>
      </c>
      <c r="CZ74" s="141">
        <v>4</v>
      </c>
      <c r="DA74" s="141">
        <v>4</v>
      </c>
      <c r="DB74" s="141">
        <v>4</v>
      </c>
      <c r="DC74" s="141">
        <v>4</v>
      </c>
      <c r="DD74" s="141">
        <v>3</v>
      </c>
      <c r="DE74" s="146">
        <v>4.3</v>
      </c>
      <c r="DF74" s="146">
        <v>3.4</v>
      </c>
      <c r="DG74" s="146">
        <v>3.7</v>
      </c>
      <c r="DH74" s="146">
        <v>2.2000000000000002</v>
      </c>
      <c r="DI74" s="145"/>
      <c r="DJ74" s="145"/>
      <c r="DK74" s="146">
        <v>25</v>
      </c>
      <c r="DL74" s="146">
        <v>32.299999999999997</v>
      </c>
      <c r="DM74" s="146">
        <v>24.900000000000002</v>
      </c>
      <c r="DN74" s="146">
        <v>23</v>
      </c>
      <c r="DO74" s="147"/>
      <c r="DP74" s="145"/>
      <c r="DQ74" s="146">
        <v>23</v>
      </c>
      <c r="DR74" s="146">
        <v>24.2</v>
      </c>
      <c r="DS74" s="146">
        <v>20</v>
      </c>
      <c r="DT74" s="141" t="s">
        <v>2</v>
      </c>
      <c r="DU74" s="146">
        <v>25</v>
      </c>
      <c r="DV74" s="146">
        <v>32.299999999999997</v>
      </c>
      <c r="DW74" s="146">
        <v>24.900000000000002</v>
      </c>
      <c r="DX74" s="146">
        <v>23</v>
      </c>
      <c r="DY74" s="145"/>
      <c r="DZ74" s="145"/>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6"/>
      <c r="FF74" s="136"/>
      <c r="FG74" s="13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row>
    <row r="75" spans="1:208" s="17" customFormat="1">
      <c r="A75" s="141" t="s">
        <v>250</v>
      </c>
      <c r="B75" s="134" t="s">
        <v>3803</v>
      </c>
      <c r="C75" s="135" t="s">
        <v>314</v>
      </c>
      <c r="D75" s="135" t="s">
        <v>265</v>
      </c>
      <c r="E75" s="142" t="s">
        <v>4325</v>
      </c>
      <c r="F75" s="207" t="s">
        <v>4325</v>
      </c>
      <c r="G75" s="112">
        <v>6</v>
      </c>
      <c r="H75" s="112" t="s">
        <v>249</v>
      </c>
      <c r="I75" s="112" t="s">
        <v>65</v>
      </c>
      <c r="J75" s="141" t="s">
        <v>313</v>
      </c>
      <c r="K75" s="141"/>
      <c r="L75" s="210">
        <v>35.248939999999997</v>
      </c>
      <c r="M75" s="210">
        <v>-91.715599999999995</v>
      </c>
      <c r="N75" s="135" t="s">
        <v>315</v>
      </c>
      <c r="O75" s="135" t="s">
        <v>316</v>
      </c>
      <c r="P75" s="144">
        <v>36617</v>
      </c>
      <c r="Q75" s="144">
        <v>40907</v>
      </c>
      <c r="R75" s="133">
        <v>11.7</v>
      </c>
      <c r="S75" s="140" t="s">
        <v>4272</v>
      </c>
      <c r="T75" s="145"/>
      <c r="U75" s="145"/>
      <c r="V75" s="137"/>
      <c r="W75" s="135">
        <v>22</v>
      </c>
      <c r="X75" s="138" t="s">
        <v>4272</v>
      </c>
      <c r="Y75" s="145"/>
      <c r="Z75" s="149"/>
      <c r="AA75" s="145"/>
      <c r="AB75" s="145">
        <v>853</v>
      </c>
      <c r="AC75" s="146">
        <v>11.628310587262199</v>
      </c>
      <c r="AD75" s="146">
        <v>11.834487179487178</v>
      </c>
      <c r="AE75" s="146"/>
      <c r="AF75" s="141" t="s">
        <v>45</v>
      </c>
      <c r="AG75" s="146">
        <v>10.38076923076923</v>
      </c>
      <c r="AH75" s="146">
        <v>11.773333333333332</v>
      </c>
      <c r="AI75" s="146">
        <v>12.733333333333329</v>
      </c>
      <c r="AJ75" s="146">
        <v>11.625806451612901</v>
      </c>
      <c r="AK75" s="146">
        <v>11.620000000000001</v>
      </c>
      <c r="AL75" s="146">
        <v>13.233333333333333</v>
      </c>
      <c r="AM75" s="146">
        <v>13.149999999999999</v>
      </c>
      <c r="AN75" s="146">
        <v>9.3346153846153825</v>
      </c>
      <c r="AO75" s="146"/>
      <c r="AP75" s="146"/>
      <c r="AQ75" s="146"/>
      <c r="AR75" s="146"/>
      <c r="AS75" s="141">
        <v>117</v>
      </c>
      <c r="AT75" s="141">
        <v>116</v>
      </c>
      <c r="AU75" s="141"/>
      <c r="AV75" s="141">
        <v>26</v>
      </c>
      <c r="AW75" s="141">
        <v>30</v>
      </c>
      <c r="AX75" s="141">
        <v>30</v>
      </c>
      <c r="AY75" s="141">
        <v>31</v>
      </c>
      <c r="AZ75" s="141">
        <v>30</v>
      </c>
      <c r="BA75" s="141">
        <v>30</v>
      </c>
      <c r="BB75" s="141">
        <v>30</v>
      </c>
      <c r="BC75" s="141">
        <v>26</v>
      </c>
      <c r="BD75" s="141"/>
      <c r="BE75" s="141"/>
      <c r="BF75" s="141"/>
      <c r="BG75" s="141"/>
      <c r="BH75" s="141">
        <v>117</v>
      </c>
      <c r="BI75" s="141">
        <v>116</v>
      </c>
      <c r="BJ75" s="141">
        <v>0</v>
      </c>
      <c r="BK75" s="141">
        <v>26</v>
      </c>
      <c r="BL75" s="141">
        <v>30</v>
      </c>
      <c r="BM75" s="141">
        <v>30</v>
      </c>
      <c r="BN75" s="141">
        <v>31</v>
      </c>
      <c r="BO75" s="141">
        <v>30</v>
      </c>
      <c r="BP75" s="141">
        <v>30</v>
      </c>
      <c r="BQ75" s="141">
        <v>30</v>
      </c>
      <c r="BR75" s="141">
        <v>26</v>
      </c>
      <c r="BS75" s="141">
        <v>0</v>
      </c>
      <c r="BT75" s="141">
        <v>0</v>
      </c>
      <c r="BU75" s="141">
        <v>0</v>
      </c>
      <c r="BV75" s="141">
        <v>0</v>
      </c>
      <c r="BW75" s="141">
        <v>87</v>
      </c>
      <c r="BX75" s="141">
        <v>100</v>
      </c>
      <c r="BY75" s="141">
        <v>97</v>
      </c>
      <c r="BZ75" s="141">
        <v>100</v>
      </c>
      <c r="CA75" s="141">
        <v>100</v>
      </c>
      <c r="CB75" s="141">
        <v>100</v>
      </c>
      <c r="CC75" s="141">
        <v>97</v>
      </c>
      <c r="CD75" s="141">
        <v>87</v>
      </c>
      <c r="CE75" s="141"/>
      <c r="CF75" s="141"/>
      <c r="CG75" s="141"/>
      <c r="CH75" s="141"/>
      <c r="CI75" s="141">
        <v>30</v>
      </c>
      <c r="CJ75" s="141">
        <v>30</v>
      </c>
      <c r="CK75" s="141">
        <v>31</v>
      </c>
      <c r="CL75" s="141">
        <v>31</v>
      </c>
      <c r="CM75" s="141">
        <v>30</v>
      </c>
      <c r="CN75" s="141">
        <v>30</v>
      </c>
      <c r="CO75" s="141">
        <v>31</v>
      </c>
      <c r="CP75" s="141">
        <v>30</v>
      </c>
      <c r="CQ75" s="141">
        <v>0</v>
      </c>
      <c r="CR75" s="141">
        <v>0</v>
      </c>
      <c r="CS75" s="141">
        <v>0</v>
      </c>
      <c r="CT75" s="141">
        <v>0</v>
      </c>
      <c r="CU75" s="141">
        <v>4</v>
      </c>
      <c r="CV75" s="141">
        <v>4</v>
      </c>
      <c r="CW75" s="141">
        <v>0</v>
      </c>
      <c r="CX75" s="141">
        <v>4</v>
      </c>
      <c r="CY75" s="141">
        <v>4</v>
      </c>
      <c r="CZ75" s="141">
        <v>0</v>
      </c>
      <c r="DA75" s="141">
        <v>4</v>
      </c>
      <c r="DB75" s="141">
        <v>4</v>
      </c>
      <c r="DC75" s="141">
        <v>0</v>
      </c>
      <c r="DD75" s="141">
        <v>2</v>
      </c>
      <c r="DE75" s="146">
        <v>3</v>
      </c>
      <c r="DF75" s="146">
        <v>4.4000000000000004</v>
      </c>
      <c r="DG75" s="146">
        <v>5.2</v>
      </c>
      <c r="DH75" s="146">
        <v>2.8000000000000003</v>
      </c>
      <c r="DI75" s="145"/>
      <c r="DJ75" s="145"/>
      <c r="DK75" s="146">
        <v>21.8</v>
      </c>
      <c r="DL75" s="146">
        <v>25</v>
      </c>
      <c r="DM75" s="146">
        <v>25.1</v>
      </c>
      <c r="DN75" s="146">
        <v>30</v>
      </c>
      <c r="DO75" s="147"/>
      <c r="DP75" s="145"/>
      <c r="DQ75" s="146">
        <v>20.900000000000002</v>
      </c>
      <c r="DR75" s="146">
        <v>22.2</v>
      </c>
      <c r="DS75" s="146"/>
      <c r="DT75" s="141" t="s">
        <v>45</v>
      </c>
      <c r="DU75" s="146">
        <v>21.8</v>
      </c>
      <c r="DV75" s="146">
        <v>25</v>
      </c>
      <c r="DW75" s="146">
        <v>25.1</v>
      </c>
      <c r="DX75" s="146">
        <v>30</v>
      </c>
      <c r="DY75" s="145"/>
      <c r="DZ75" s="145"/>
      <c r="EA75" s="136"/>
      <c r="EB75" s="136"/>
      <c r="EC75" s="136"/>
      <c r="ED75" s="136"/>
      <c r="EE75" s="136"/>
      <c r="EF75" s="136"/>
      <c r="EG75" s="136"/>
      <c r="EH75" s="136"/>
      <c r="EI75" s="136"/>
      <c r="EJ75" s="136"/>
      <c r="EK75" s="136"/>
      <c r="EL75" s="136"/>
      <c r="EM75" s="136"/>
      <c r="EN75" s="136"/>
      <c r="EO75" s="136"/>
      <c r="EP75" s="136"/>
      <c r="EQ75" s="136"/>
      <c r="ER75" s="136"/>
      <c r="ES75" s="136"/>
      <c r="ET75" s="136"/>
      <c r="EU75" s="136"/>
      <c r="EV75" s="136"/>
      <c r="EW75" s="136"/>
      <c r="EX75" s="136"/>
      <c r="EY75" s="136"/>
      <c r="EZ75" s="136"/>
      <c r="FA75" s="136"/>
      <c r="FB75" s="136"/>
      <c r="FC75" s="136"/>
      <c r="FD75" s="136"/>
      <c r="FE75" s="136"/>
      <c r="FF75" s="136"/>
      <c r="FG75" s="13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row>
    <row r="76" spans="1:208" s="17" customFormat="1">
      <c r="A76" s="141" t="s">
        <v>4375</v>
      </c>
      <c r="B76" s="134" t="s">
        <v>3804</v>
      </c>
      <c r="C76" s="135" t="s">
        <v>320</v>
      </c>
      <c r="D76" s="135" t="s">
        <v>321</v>
      </c>
      <c r="E76" s="142" t="s">
        <v>4325</v>
      </c>
      <c r="F76" s="148" t="s">
        <v>318</v>
      </c>
      <c r="G76" s="112">
        <v>9</v>
      </c>
      <c r="H76" s="112" t="s">
        <v>319</v>
      </c>
      <c r="I76" s="112" t="s">
        <v>165</v>
      </c>
      <c r="J76" s="141" t="s">
        <v>317</v>
      </c>
      <c r="K76" s="141"/>
      <c r="L76" s="210">
        <v>37.687530000000002</v>
      </c>
      <c r="M76" s="210">
        <v>-121.78422</v>
      </c>
      <c r="N76" s="135" t="s">
        <v>322</v>
      </c>
      <c r="O76" s="135" t="s">
        <v>323</v>
      </c>
      <c r="P76" s="144">
        <v>36495</v>
      </c>
      <c r="Q76" s="144">
        <v>40602</v>
      </c>
      <c r="R76" s="218">
        <v>7.3</v>
      </c>
      <c r="S76" s="134" t="s">
        <v>1</v>
      </c>
      <c r="T76" s="145"/>
      <c r="U76" s="145"/>
      <c r="V76" s="137"/>
      <c r="W76" s="221">
        <v>26</v>
      </c>
      <c r="X76" s="135" t="s">
        <v>1</v>
      </c>
      <c r="Y76" s="145"/>
      <c r="Z76" s="145" t="s">
        <v>1</v>
      </c>
      <c r="AA76" s="145"/>
      <c r="AB76" s="145">
        <v>860</v>
      </c>
      <c r="AC76" s="146">
        <v>7.6295981757007034</v>
      </c>
      <c r="AD76" s="146">
        <v>7.8251922836595824</v>
      </c>
      <c r="AE76" s="146">
        <v>6.518290202426261</v>
      </c>
      <c r="AF76" s="141" t="s">
        <v>2</v>
      </c>
      <c r="AG76" s="146">
        <v>9.0056179775280878</v>
      </c>
      <c r="AH76" s="146">
        <v>5.4928571428571429</v>
      </c>
      <c r="AI76" s="146">
        <v>7.1375000000000002</v>
      </c>
      <c r="AJ76" s="146">
        <v>8.8824175824175811</v>
      </c>
      <c r="AK76" s="146">
        <v>8.8460674157303405</v>
      </c>
      <c r="AL76" s="146">
        <v>5.3220930232558139</v>
      </c>
      <c r="AM76" s="146">
        <v>6.6456521739130441</v>
      </c>
      <c r="AN76" s="146">
        <v>10.486956521739133</v>
      </c>
      <c r="AO76" s="146">
        <v>6.9802197802197847</v>
      </c>
      <c r="AP76" s="146">
        <v>5.3701149425287351</v>
      </c>
      <c r="AQ76" s="146">
        <v>6.9282608695652197</v>
      </c>
      <c r="AR76" s="146">
        <v>6.7945652173913045</v>
      </c>
      <c r="AS76" s="141">
        <v>210</v>
      </c>
      <c r="AT76" s="141">
        <v>359</v>
      </c>
      <c r="AU76" s="141">
        <v>362</v>
      </c>
      <c r="AV76" s="141">
        <v>89</v>
      </c>
      <c r="AW76" s="141">
        <v>14</v>
      </c>
      <c r="AX76" s="141">
        <v>16</v>
      </c>
      <c r="AY76" s="141">
        <v>91</v>
      </c>
      <c r="AZ76" s="141">
        <v>89</v>
      </c>
      <c r="BA76" s="141">
        <v>86</v>
      </c>
      <c r="BB76" s="141">
        <v>92</v>
      </c>
      <c r="BC76" s="141">
        <v>92</v>
      </c>
      <c r="BD76" s="141">
        <v>91</v>
      </c>
      <c r="BE76" s="141">
        <v>87</v>
      </c>
      <c r="BF76" s="141">
        <v>92</v>
      </c>
      <c r="BG76" s="141">
        <v>92</v>
      </c>
      <c r="BH76" s="141">
        <v>210</v>
      </c>
      <c r="BI76" s="141">
        <v>359</v>
      </c>
      <c r="BJ76" s="141">
        <v>362</v>
      </c>
      <c r="BK76" s="141">
        <v>89</v>
      </c>
      <c r="BL76" s="141">
        <v>14</v>
      </c>
      <c r="BM76" s="141">
        <v>16</v>
      </c>
      <c r="BN76" s="141">
        <v>91</v>
      </c>
      <c r="BO76" s="141">
        <v>89</v>
      </c>
      <c r="BP76" s="141">
        <v>86</v>
      </c>
      <c r="BQ76" s="141">
        <v>92</v>
      </c>
      <c r="BR76" s="141">
        <v>92</v>
      </c>
      <c r="BS76" s="141">
        <v>91</v>
      </c>
      <c r="BT76" s="141">
        <v>87</v>
      </c>
      <c r="BU76" s="141">
        <v>92</v>
      </c>
      <c r="BV76" s="141">
        <v>92</v>
      </c>
      <c r="BW76" s="141">
        <v>99</v>
      </c>
      <c r="BX76" s="141">
        <v>93</v>
      </c>
      <c r="BY76" s="141">
        <v>100</v>
      </c>
      <c r="BZ76" s="141">
        <v>99</v>
      </c>
      <c r="CA76" s="141">
        <v>100</v>
      </c>
      <c r="CB76" s="141">
        <v>95</v>
      </c>
      <c r="CC76" s="141">
        <v>100</v>
      </c>
      <c r="CD76" s="141">
        <v>100</v>
      </c>
      <c r="CE76" s="141">
        <v>100</v>
      </c>
      <c r="CF76" s="141">
        <v>96</v>
      </c>
      <c r="CG76" s="141">
        <v>100</v>
      </c>
      <c r="CH76" s="141">
        <v>100</v>
      </c>
      <c r="CI76" s="141">
        <v>90</v>
      </c>
      <c r="CJ76" s="141">
        <v>15</v>
      </c>
      <c r="CK76" s="141">
        <v>16</v>
      </c>
      <c r="CL76" s="141">
        <v>92</v>
      </c>
      <c r="CM76" s="141">
        <v>89</v>
      </c>
      <c r="CN76" s="141">
        <v>91</v>
      </c>
      <c r="CO76" s="141">
        <v>92</v>
      </c>
      <c r="CP76" s="141">
        <v>92</v>
      </c>
      <c r="CQ76" s="141">
        <v>91</v>
      </c>
      <c r="CR76" s="141">
        <v>91</v>
      </c>
      <c r="CS76" s="141">
        <v>92</v>
      </c>
      <c r="CT76" s="141">
        <v>92</v>
      </c>
      <c r="CU76" s="141">
        <v>4</v>
      </c>
      <c r="CV76" s="141">
        <v>4</v>
      </c>
      <c r="CW76" s="141">
        <v>4</v>
      </c>
      <c r="CX76" s="141">
        <v>4</v>
      </c>
      <c r="CY76" s="141">
        <v>4</v>
      </c>
      <c r="CZ76" s="141">
        <v>4</v>
      </c>
      <c r="DA76" s="141">
        <v>4</v>
      </c>
      <c r="DB76" s="141">
        <v>4</v>
      </c>
      <c r="DC76" s="141">
        <v>4</v>
      </c>
      <c r="DD76" s="141">
        <v>3</v>
      </c>
      <c r="DE76" s="146">
        <v>0.1</v>
      </c>
      <c r="DF76" s="146">
        <v>-0.2</v>
      </c>
      <c r="DG76" s="146">
        <v>0.2</v>
      </c>
      <c r="DH76" s="146">
        <v>0</v>
      </c>
      <c r="DI76" s="145"/>
      <c r="DJ76" s="145"/>
      <c r="DK76" s="146">
        <v>31.1</v>
      </c>
      <c r="DL76" s="146">
        <v>16.2</v>
      </c>
      <c r="DM76" s="146">
        <v>15.6</v>
      </c>
      <c r="DN76" s="146">
        <v>45.4</v>
      </c>
      <c r="DO76" s="147"/>
      <c r="DP76" s="145"/>
      <c r="DQ76" s="146">
        <v>28.400000000000002</v>
      </c>
      <c r="DR76" s="146">
        <v>27</v>
      </c>
      <c r="DS76" s="146">
        <v>22.2</v>
      </c>
      <c r="DT76" s="141" t="s">
        <v>2</v>
      </c>
      <c r="DU76" s="146">
        <v>31.1</v>
      </c>
      <c r="DV76" s="146">
        <v>16.2</v>
      </c>
      <c r="DW76" s="146">
        <v>15.6</v>
      </c>
      <c r="DX76" s="146">
        <v>45.4</v>
      </c>
      <c r="DY76" s="145"/>
      <c r="DZ76" s="145"/>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6"/>
      <c r="FF76" s="136"/>
      <c r="FG76" s="13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row>
    <row r="77" spans="1:208" s="17" customFormat="1">
      <c r="A77" s="141" t="s">
        <v>4375</v>
      </c>
      <c r="B77" s="134" t="s">
        <v>3804</v>
      </c>
      <c r="C77" s="135" t="s">
        <v>320</v>
      </c>
      <c r="D77" s="135" t="s">
        <v>321</v>
      </c>
      <c r="E77" s="142" t="s">
        <v>4325</v>
      </c>
      <c r="F77" s="142" t="s">
        <v>318</v>
      </c>
      <c r="G77" s="112">
        <v>9</v>
      </c>
      <c r="H77" s="112" t="s">
        <v>319</v>
      </c>
      <c r="I77" s="112" t="s">
        <v>165</v>
      </c>
      <c r="J77" s="141" t="s">
        <v>324</v>
      </c>
      <c r="K77" s="141"/>
      <c r="L77" s="210">
        <v>37.743070000000003</v>
      </c>
      <c r="M77" s="210">
        <v>-122.16994</v>
      </c>
      <c r="N77" s="135" t="s">
        <v>325</v>
      </c>
      <c r="O77" s="135" t="s">
        <v>326</v>
      </c>
      <c r="P77" s="144">
        <v>40087</v>
      </c>
      <c r="Q77" s="144"/>
      <c r="R77" s="218">
        <v>9.1</v>
      </c>
      <c r="S77" s="137" t="s">
        <v>1</v>
      </c>
      <c r="T77" s="145"/>
      <c r="U77" s="145"/>
      <c r="V77" s="137"/>
      <c r="W77" s="221">
        <v>24</v>
      </c>
      <c r="X77" s="138" t="s">
        <v>1</v>
      </c>
      <c r="Y77" s="145"/>
      <c r="Z77" s="145"/>
      <c r="AA77" s="145"/>
      <c r="AB77" s="145">
        <v>93907</v>
      </c>
      <c r="AC77" s="147">
        <v>7.7592874171738426</v>
      </c>
      <c r="AD77" s="147">
        <v>10.114623878536925</v>
      </c>
      <c r="AE77" s="146">
        <v>9.4821712430791756</v>
      </c>
      <c r="AF77" s="141" t="s">
        <v>2</v>
      </c>
      <c r="AG77" s="147">
        <v>7.5329545454545412</v>
      </c>
      <c r="AH77" s="147">
        <v>6.3825581395348818</v>
      </c>
      <c r="AI77" s="147">
        <v>7.1172413793103466</v>
      </c>
      <c r="AJ77" s="147">
        <v>10.004395604395601</v>
      </c>
      <c r="AK77" s="147">
        <v>10.112222222222222</v>
      </c>
      <c r="AL77" s="147">
        <v>8.0571428571428587</v>
      </c>
      <c r="AM77" s="147">
        <v>8.5510869565217416</v>
      </c>
      <c r="AN77" s="147">
        <v>13.738043478260876</v>
      </c>
      <c r="AO77" s="147">
        <v>10.247252747252755</v>
      </c>
      <c r="AP77" s="147">
        <v>9.4988235294117658</v>
      </c>
      <c r="AQ77" s="147">
        <v>9.3793478260869581</v>
      </c>
      <c r="AR77" s="146">
        <v>8.8032608695652215</v>
      </c>
      <c r="AS77" s="145">
        <v>352</v>
      </c>
      <c r="AT77" s="145">
        <v>365</v>
      </c>
      <c r="AU77" s="141">
        <v>360</v>
      </c>
      <c r="AV77" s="145">
        <v>88</v>
      </c>
      <c r="AW77" s="145">
        <v>86</v>
      </c>
      <c r="AX77" s="145">
        <v>87</v>
      </c>
      <c r="AY77" s="145">
        <v>91</v>
      </c>
      <c r="AZ77" s="145">
        <v>90</v>
      </c>
      <c r="BA77" s="145">
        <v>91</v>
      </c>
      <c r="BB77" s="145">
        <v>92</v>
      </c>
      <c r="BC77" s="145">
        <v>92</v>
      </c>
      <c r="BD77" s="145">
        <v>91</v>
      </c>
      <c r="BE77" s="145">
        <v>85</v>
      </c>
      <c r="BF77" s="145">
        <v>92</v>
      </c>
      <c r="BG77" s="141">
        <v>92</v>
      </c>
      <c r="BH77" s="141">
        <v>352</v>
      </c>
      <c r="BI77" s="141">
        <v>365</v>
      </c>
      <c r="BJ77" s="141">
        <v>360</v>
      </c>
      <c r="BK77" s="141">
        <v>88</v>
      </c>
      <c r="BL77" s="141">
        <v>86</v>
      </c>
      <c r="BM77" s="141">
        <v>87</v>
      </c>
      <c r="BN77" s="141">
        <v>91</v>
      </c>
      <c r="BO77" s="141">
        <v>90</v>
      </c>
      <c r="BP77" s="141">
        <v>91</v>
      </c>
      <c r="BQ77" s="141">
        <v>92</v>
      </c>
      <c r="BR77" s="141">
        <v>92</v>
      </c>
      <c r="BS77" s="141">
        <v>91</v>
      </c>
      <c r="BT77" s="141">
        <v>85</v>
      </c>
      <c r="BU77" s="141">
        <v>92</v>
      </c>
      <c r="BV77" s="141">
        <v>92</v>
      </c>
      <c r="BW77" s="145">
        <v>98</v>
      </c>
      <c r="BX77" s="145">
        <v>95</v>
      </c>
      <c r="BY77" s="145">
        <v>95</v>
      </c>
      <c r="BZ77" s="145">
        <v>99</v>
      </c>
      <c r="CA77" s="145">
        <v>100</v>
      </c>
      <c r="CB77" s="145">
        <v>100</v>
      </c>
      <c r="CC77" s="145">
        <v>100</v>
      </c>
      <c r="CD77" s="145">
        <v>100</v>
      </c>
      <c r="CE77" s="145">
        <v>100</v>
      </c>
      <c r="CF77" s="145">
        <v>93</v>
      </c>
      <c r="CG77" s="145">
        <v>100</v>
      </c>
      <c r="CH77" s="141">
        <v>100</v>
      </c>
      <c r="CI77" s="141">
        <v>90</v>
      </c>
      <c r="CJ77" s="141">
        <v>91</v>
      </c>
      <c r="CK77" s="141">
        <v>92</v>
      </c>
      <c r="CL77" s="141">
        <v>92</v>
      </c>
      <c r="CM77" s="141">
        <v>90</v>
      </c>
      <c r="CN77" s="141">
        <v>91</v>
      </c>
      <c r="CO77" s="141">
        <v>92</v>
      </c>
      <c r="CP77" s="141">
        <v>92</v>
      </c>
      <c r="CQ77" s="141">
        <v>91</v>
      </c>
      <c r="CR77" s="141">
        <v>91</v>
      </c>
      <c r="CS77" s="141">
        <v>92</v>
      </c>
      <c r="CT77" s="141">
        <v>92</v>
      </c>
      <c r="CU77" s="141">
        <v>4</v>
      </c>
      <c r="CV77" s="141">
        <v>4</v>
      </c>
      <c r="CW77" s="141">
        <v>4</v>
      </c>
      <c r="CX77" s="141">
        <v>4</v>
      </c>
      <c r="CY77" s="141">
        <v>4</v>
      </c>
      <c r="CZ77" s="141">
        <v>4</v>
      </c>
      <c r="DA77" s="141">
        <v>4</v>
      </c>
      <c r="DB77" s="141">
        <v>4</v>
      </c>
      <c r="DC77" s="141">
        <v>4</v>
      </c>
      <c r="DD77" s="141">
        <v>3</v>
      </c>
      <c r="DE77" s="147">
        <v>1.3</v>
      </c>
      <c r="DF77" s="147">
        <v>0.9</v>
      </c>
      <c r="DG77" s="146">
        <v>1.2</v>
      </c>
      <c r="DH77" s="146">
        <v>1.5</v>
      </c>
      <c r="DI77" s="145"/>
      <c r="DJ77" s="145"/>
      <c r="DK77" s="146">
        <v>33.6</v>
      </c>
      <c r="DL77" s="146">
        <v>21.5</v>
      </c>
      <c r="DM77" s="146">
        <v>22.1</v>
      </c>
      <c r="DN77" s="146">
        <v>49.300000000000004</v>
      </c>
      <c r="DO77" s="147"/>
      <c r="DP77" s="145"/>
      <c r="DQ77" s="146">
        <v>21.7</v>
      </c>
      <c r="DR77" s="146">
        <v>28</v>
      </c>
      <c r="DS77" s="146">
        <v>21.5</v>
      </c>
      <c r="DT77" s="141" t="s">
        <v>2</v>
      </c>
      <c r="DU77" s="146">
        <v>33.6</v>
      </c>
      <c r="DV77" s="146">
        <v>21.5</v>
      </c>
      <c r="DW77" s="146">
        <v>22.1</v>
      </c>
      <c r="DX77" s="146">
        <v>49.300000000000004</v>
      </c>
      <c r="DY77" s="145"/>
      <c r="DZ77" s="145"/>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6"/>
      <c r="FF77" s="136"/>
      <c r="FG77" s="13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row>
    <row r="78" spans="1:208" s="17" customFormat="1">
      <c r="A78" s="141" t="s">
        <v>4375</v>
      </c>
      <c r="B78" s="134" t="s">
        <v>3804</v>
      </c>
      <c r="C78" s="135" t="s">
        <v>320</v>
      </c>
      <c r="D78" s="135" t="s">
        <v>321</v>
      </c>
      <c r="E78" s="142" t="s">
        <v>4325</v>
      </c>
      <c r="F78" s="142" t="s">
        <v>318</v>
      </c>
      <c r="G78" s="112">
        <v>9</v>
      </c>
      <c r="H78" s="112" t="s">
        <v>319</v>
      </c>
      <c r="I78" s="112" t="s">
        <v>165</v>
      </c>
      <c r="J78" s="141" t="s">
        <v>327</v>
      </c>
      <c r="K78" s="141"/>
      <c r="L78" s="210">
        <v>37.814779999999999</v>
      </c>
      <c r="M78" s="210">
        <v>-122.28234999999999</v>
      </c>
      <c r="N78" s="135" t="s">
        <v>328</v>
      </c>
      <c r="O78" s="136" t="s">
        <v>329</v>
      </c>
      <c r="P78" s="144">
        <v>41261</v>
      </c>
      <c r="Q78" s="144"/>
      <c r="R78" s="133">
        <v>7</v>
      </c>
      <c r="S78" s="140" t="s">
        <v>4272</v>
      </c>
      <c r="T78" s="145"/>
      <c r="U78" s="145"/>
      <c r="V78" s="137"/>
      <c r="W78" s="135">
        <v>12</v>
      </c>
      <c r="X78" s="138" t="s">
        <v>4272</v>
      </c>
      <c r="Y78" s="145"/>
      <c r="Z78" s="145"/>
      <c r="AA78" s="145"/>
      <c r="AB78" s="145">
        <v>94938</v>
      </c>
      <c r="AC78" s="146"/>
      <c r="AD78" s="147"/>
      <c r="AE78" s="147">
        <v>7.0142857142857142</v>
      </c>
      <c r="AF78" s="141" t="s">
        <v>135</v>
      </c>
      <c r="AG78" s="146"/>
      <c r="AH78" s="146"/>
      <c r="AI78" s="146"/>
      <c r="AJ78" s="146"/>
      <c r="AK78" s="147"/>
      <c r="AL78" s="147"/>
      <c r="AM78" s="147"/>
      <c r="AN78" s="147"/>
      <c r="AO78" s="147"/>
      <c r="AP78" s="147"/>
      <c r="AQ78" s="147"/>
      <c r="AR78" s="147">
        <v>7.0142857142857142</v>
      </c>
      <c r="AS78" s="141"/>
      <c r="AT78" s="145"/>
      <c r="AU78" s="145">
        <v>14</v>
      </c>
      <c r="AV78" s="141"/>
      <c r="AW78" s="141"/>
      <c r="AX78" s="141"/>
      <c r="AY78" s="141"/>
      <c r="AZ78" s="145"/>
      <c r="BA78" s="145"/>
      <c r="BB78" s="145"/>
      <c r="BC78" s="145"/>
      <c r="BD78" s="145"/>
      <c r="BE78" s="145"/>
      <c r="BF78" s="145"/>
      <c r="BG78" s="145">
        <v>14</v>
      </c>
      <c r="BH78" s="141">
        <v>0</v>
      </c>
      <c r="BI78" s="141">
        <v>0</v>
      </c>
      <c r="BJ78" s="141">
        <v>14</v>
      </c>
      <c r="BK78" s="141">
        <v>0</v>
      </c>
      <c r="BL78" s="141">
        <v>0</v>
      </c>
      <c r="BM78" s="141">
        <v>0</v>
      </c>
      <c r="BN78" s="141">
        <v>0</v>
      </c>
      <c r="BO78" s="141">
        <v>0</v>
      </c>
      <c r="BP78" s="141">
        <v>0</v>
      </c>
      <c r="BQ78" s="141">
        <v>0</v>
      </c>
      <c r="BR78" s="141">
        <v>0</v>
      </c>
      <c r="BS78" s="141">
        <v>0</v>
      </c>
      <c r="BT78" s="141">
        <v>0</v>
      </c>
      <c r="BU78" s="141">
        <v>0</v>
      </c>
      <c r="BV78" s="141">
        <v>14</v>
      </c>
      <c r="BW78" s="141"/>
      <c r="BX78" s="141"/>
      <c r="BY78" s="141"/>
      <c r="BZ78" s="141"/>
      <c r="CA78" s="145"/>
      <c r="CB78" s="145"/>
      <c r="CC78" s="145"/>
      <c r="CD78" s="145"/>
      <c r="CE78" s="145"/>
      <c r="CF78" s="145"/>
      <c r="CG78" s="145"/>
      <c r="CH78" s="145">
        <v>100</v>
      </c>
      <c r="CI78" s="141">
        <v>0</v>
      </c>
      <c r="CJ78" s="141">
        <v>0</v>
      </c>
      <c r="CK78" s="141">
        <v>0</v>
      </c>
      <c r="CL78" s="141">
        <v>0</v>
      </c>
      <c r="CM78" s="141">
        <v>0</v>
      </c>
      <c r="CN78" s="141">
        <v>0</v>
      </c>
      <c r="CO78" s="141">
        <v>0</v>
      </c>
      <c r="CP78" s="141">
        <v>0</v>
      </c>
      <c r="CQ78" s="141">
        <v>0</v>
      </c>
      <c r="CR78" s="141">
        <v>0</v>
      </c>
      <c r="CS78" s="141">
        <v>0</v>
      </c>
      <c r="CT78" s="141">
        <v>14</v>
      </c>
      <c r="CU78" s="141">
        <v>0</v>
      </c>
      <c r="CV78" s="141">
        <v>0</v>
      </c>
      <c r="CW78" s="141">
        <v>1</v>
      </c>
      <c r="CX78" s="141">
        <v>0</v>
      </c>
      <c r="CY78" s="141">
        <v>0</v>
      </c>
      <c r="CZ78" s="141">
        <v>1</v>
      </c>
      <c r="DA78" s="141">
        <v>0</v>
      </c>
      <c r="DB78" s="141">
        <v>0</v>
      </c>
      <c r="DC78" s="141">
        <v>1</v>
      </c>
      <c r="DD78" s="141">
        <v>1</v>
      </c>
      <c r="DE78" s="146"/>
      <c r="DF78" s="146"/>
      <c r="DG78" s="146"/>
      <c r="DH78" s="146">
        <v>2</v>
      </c>
      <c r="DI78" s="145"/>
      <c r="DJ78" s="145"/>
      <c r="DK78" s="146"/>
      <c r="DL78" s="146"/>
      <c r="DM78" s="146"/>
      <c r="DN78" s="146">
        <v>12.3</v>
      </c>
      <c r="DO78" s="147"/>
      <c r="DP78" s="145"/>
      <c r="DQ78" s="146"/>
      <c r="DR78" s="146"/>
      <c r="DS78" s="146">
        <v>12.3</v>
      </c>
      <c r="DT78" s="141" t="s">
        <v>135</v>
      </c>
      <c r="DU78" s="146"/>
      <c r="DV78" s="146"/>
      <c r="DW78" s="146"/>
      <c r="DX78" s="146">
        <v>12.3</v>
      </c>
      <c r="DY78" s="145"/>
      <c r="DZ78" s="145"/>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6"/>
      <c r="FF78" s="136"/>
      <c r="FG78" s="13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row>
    <row r="79" spans="1:208" s="17" customFormat="1">
      <c r="A79" s="141" t="s">
        <v>4375</v>
      </c>
      <c r="B79" s="134" t="s">
        <v>3804</v>
      </c>
      <c r="C79" s="135" t="s">
        <v>320</v>
      </c>
      <c r="D79" s="135" t="s">
        <v>321</v>
      </c>
      <c r="E79" s="142" t="s">
        <v>4325</v>
      </c>
      <c r="F79" s="142" t="s">
        <v>318</v>
      </c>
      <c r="G79" s="112">
        <v>9</v>
      </c>
      <c r="H79" s="112" t="s">
        <v>319</v>
      </c>
      <c r="I79" s="112" t="s">
        <v>165</v>
      </c>
      <c r="J79" s="141" t="s">
        <v>330</v>
      </c>
      <c r="K79" s="149"/>
      <c r="L79" s="210">
        <v>37.535829999999997</v>
      </c>
      <c r="M79" s="210">
        <v>-121.96182</v>
      </c>
      <c r="N79" s="135" t="s">
        <v>332</v>
      </c>
      <c r="O79" s="135" t="s">
        <v>333</v>
      </c>
      <c r="P79" s="144">
        <v>40087</v>
      </c>
      <c r="Q79" s="144">
        <v>40482</v>
      </c>
      <c r="R79" s="133">
        <v>8.5</v>
      </c>
      <c r="S79" s="140" t="s">
        <v>4272</v>
      </c>
      <c r="T79" s="145"/>
      <c r="U79" s="145"/>
      <c r="V79" s="137"/>
      <c r="W79" s="135">
        <v>23</v>
      </c>
      <c r="X79" s="138" t="s">
        <v>4272</v>
      </c>
      <c r="Y79" s="145"/>
      <c r="Z79" s="145"/>
      <c r="AA79" s="145"/>
      <c r="AB79" s="145">
        <v>861</v>
      </c>
      <c r="AC79" s="146">
        <v>8.4899254073153188</v>
      </c>
      <c r="AD79" s="146"/>
      <c r="AE79" s="146"/>
      <c r="AF79" s="141" t="s">
        <v>331</v>
      </c>
      <c r="AG79" s="146">
        <v>9.534117647058828</v>
      </c>
      <c r="AH79" s="146">
        <v>7.2333333333333343</v>
      </c>
      <c r="AI79" s="146">
        <v>8.8632183908045992</v>
      </c>
      <c r="AJ79" s="146">
        <v>8.3290322580645171</v>
      </c>
      <c r="AK79" s="146"/>
      <c r="AL79" s="146"/>
      <c r="AM79" s="146"/>
      <c r="AN79" s="146"/>
      <c r="AO79" s="146"/>
      <c r="AP79" s="146"/>
      <c r="AQ79" s="146"/>
      <c r="AR79" s="146"/>
      <c r="AS79" s="141">
        <v>293</v>
      </c>
      <c r="AT79" s="141"/>
      <c r="AU79" s="141"/>
      <c r="AV79" s="141">
        <v>85</v>
      </c>
      <c r="AW79" s="141">
        <v>90</v>
      </c>
      <c r="AX79" s="141">
        <v>87</v>
      </c>
      <c r="AY79" s="141">
        <v>31</v>
      </c>
      <c r="AZ79" s="141"/>
      <c r="BA79" s="141"/>
      <c r="BB79" s="141"/>
      <c r="BC79" s="141"/>
      <c r="BD79" s="141"/>
      <c r="BE79" s="141"/>
      <c r="BF79" s="141"/>
      <c r="BG79" s="141"/>
      <c r="BH79" s="141">
        <v>293</v>
      </c>
      <c r="BI79" s="141">
        <v>0</v>
      </c>
      <c r="BJ79" s="141">
        <v>0</v>
      </c>
      <c r="BK79" s="141">
        <v>85</v>
      </c>
      <c r="BL79" s="141">
        <v>90</v>
      </c>
      <c r="BM79" s="141">
        <v>87</v>
      </c>
      <c r="BN79" s="141">
        <v>31</v>
      </c>
      <c r="BO79" s="141">
        <v>0</v>
      </c>
      <c r="BP79" s="141">
        <v>0</v>
      </c>
      <c r="BQ79" s="141">
        <v>0</v>
      </c>
      <c r="BR79" s="141">
        <v>0</v>
      </c>
      <c r="BS79" s="141">
        <v>0</v>
      </c>
      <c r="BT79" s="141">
        <v>0</v>
      </c>
      <c r="BU79" s="141">
        <v>0</v>
      </c>
      <c r="BV79" s="141">
        <v>0</v>
      </c>
      <c r="BW79" s="141">
        <v>94</v>
      </c>
      <c r="BX79" s="141">
        <v>99</v>
      </c>
      <c r="BY79" s="141">
        <v>95</v>
      </c>
      <c r="BZ79" s="141">
        <v>34</v>
      </c>
      <c r="CA79" s="141"/>
      <c r="CB79" s="141"/>
      <c r="CC79" s="141"/>
      <c r="CD79" s="141"/>
      <c r="CE79" s="141"/>
      <c r="CF79" s="141"/>
      <c r="CG79" s="141"/>
      <c r="CH79" s="141"/>
      <c r="CI79" s="141">
        <v>90</v>
      </c>
      <c r="CJ79" s="141">
        <v>91</v>
      </c>
      <c r="CK79" s="141">
        <v>92</v>
      </c>
      <c r="CL79" s="141">
        <v>91</v>
      </c>
      <c r="CM79" s="141">
        <v>0</v>
      </c>
      <c r="CN79" s="141">
        <v>0</v>
      </c>
      <c r="CO79" s="141">
        <v>0</v>
      </c>
      <c r="CP79" s="141">
        <v>0</v>
      </c>
      <c r="CQ79" s="141">
        <v>0</v>
      </c>
      <c r="CR79" s="141">
        <v>0</v>
      </c>
      <c r="CS79" s="141">
        <v>0</v>
      </c>
      <c r="CT79" s="141">
        <v>0</v>
      </c>
      <c r="CU79" s="141">
        <v>3</v>
      </c>
      <c r="CV79" s="141">
        <v>0</v>
      </c>
      <c r="CW79" s="141">
        <v>0</v>
      </c>
      <c r="CX79" s="141">
        <v>4</v>
      </c>
      <c r="CY79" s="141">
        <v>0</v>
      </c>
      <c r="CZ79" s="141">
        <v>0</v>
      </c>
      <c r="DA79" s="141">
        <v>3</v>
      </c>
      <c r="DB79" s="141">
        <v>0</v>
      </c>
      <c r="DC79" s="141">
        <v>0</v>
      </c>
      <c r="DD79" s="141">
        <v>1</v>
      </c>
      <c r="DE79" s="146">
        <v>2.3000000000000003</v>
      </c>
      <c r="DF79" s="146">
        <v>1.6</v>
      </c>
      <c r="DG79" s="146">
        <v>1</v>
      </c>
      <c r="DH79" s="146">
        <v>1.7</v>
      </c>
      <c r="DI79" s="145"/>
      <c r="DJ79" s="145"/>
      <c r="DK79" s="146">
        <v>26.3</v>
      </c>
      <c r="DL79" s="146">
        <v>18.2</v>
      </c>
      <c r="DM79" s="146">
        <v>23.8</v>
      </c>
      <c r="DN79" s="146">
        <v>22.5</v>
      </c>
      <c r="DO79" s="147"/>
      <c r="DP79" s="145"/>
      <c r="DQ79" s="146">
        <v>22.5</v>
      </c>
      <c r="DR79" s="146"/>
      <c r="DS79" s="146"/>
      <c r="DT79" s="141" t="s">
        <v>331</v>
      </c>
      <c r="DU79" s="146">
        <v>26.3</v>
      </c>
      <c r="DV79" s="146">
        <v>18.2</v>
      </c>
      <c r="DW79" s="146">
        <v>23.8</v>
      </c>
      <c r="DX79" s="146">
        <v>22.5</v>
      </c>
      <c r="DY79" s="145"/>
      <c r="DZ79" s="145"/>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6"/>
      <c r="FF79" s="136"/>
      <c r="FG79" s="13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row>
    <row r="80" spans="1:208" s="17" customFormat="1">
      <c r="A80" s="141" t="s">
        <v>4375</v>
      </c>
      <c r="B80" s="134" t="s">
        <v>3805</v>
      </c>
      <c r="C80" s="135" t="s">
        <v>337</v>
      </c>
      <c r="D80" s="138" t="s">
        <v>4325</v>
      </c>
      <c r="E80" s="142" t="s">
        <v>4325</v>
      </c>
      <c r="F80" s="148" t="s">
        <v>335</v>
      </c>
      <c r="G80" s="112">
        <v>9</v>
      </c>
      <c r="H80" s="112" t="s">
        <v>319</v>
      </c>
      <c r="I80" s="112" t="s">
        <v>336</v>
      </c>
      <c r="J80" s="149" t="s">
        <v>334</v>
      </c>
      <c r="K80" s="149" t="s">
        <v>5965</v>
      </c>
      <c r="L80" s="210">
        <v>39.757370000000002</v>
      </c>
      <c r="M80" s="210">
        <v>-121.84329</v>
      </c>
      <c r="N80" s="135" t="s">
        <v>338</v>
      </c>
      <c r="O80" s="135" t="s">
        <v>338</v>
      </c>
      <c r="P80" s="144">
        <v>36148</v>
      </c>
      <c r="Q80" s="144">
        <v>41092</v>
      </c>
      <c r="R80" s="133">
        <v>9.1</v>
      </c>
      <c r="S80" s="137" t="s">
        <v>5975</v>
      </c>
      <c r="T80" s="145"/>
      <c r="U80" s="145"/>
      <c r="V80" s="137"/>
      <c r="W80" s="135">
        <v>35</v>
      </c>
      <c r="X80" s="137" t="s">
        <v>5975</v>
      </c>
      <c r="Y80" s="145"/>
      <c r="Z80" s="145"/>
      <c r="AA80" s="145"/>
      <c r="AB80" s="145">
        <v>874</v>
      </c>
      <c r="AC80" s="146">
        <v>8.031021062271062</v>
      </c>
      <c r="AD80" s="146">
        <v>12.0903125</v>
      </c>
      <c r="AE80" s="146">
        <v>7.1662499999999998</v>
      </c>
      <c r="AF80" s="141" t="s">
        <v>182</v>
      </c>
      <c r="AG80" s="146">
        <v>10.453846153846154</v>
      </c>
      <c r="AH80" s="146">
        <v>4.1785714285714288</v>
      </c>
      <c r="AI80" s="146">
        <v>6.5250000000000004</v>
      </c>
      <c r="AJ80" s="146">
        <v>10.966666666666669</v>
      </c>
      <c r="AK80" s="146">
        <v>15.313333333333336</v>
      </c>
      <c r="AL80" s="146">
        <v>4.9866666666666664</v>
      </c>
      <c r="AM80" s="146">
        <v>6.7812499999999991</v>
      </c>
      <c r="AN80" s="146">
        <v>21.279999999999998</v>
      </c>
      <c r="AO80" s="146">
        <v>11.71875</v>
      </c>
      <c r="AP80" s="146">
        <v>5.1799999999999988</v>
      </c>
      <c r="AQ80" s="146">
        <v>4.6000000000000005</v>
      </c>
      <c r="AR80" s="147"/>
      <c r="AS80" s="141">
        <v>58</v>
      </c>
      <c r="AT80" s="141">
        <v>61</v>
      </c>
      <c r="AU80" s="141">
        <v>32</v>
      </c>
      <c r="AV80" s="141">
        <v>13</v>
      </c>
      <c r="AW80" s="141">
        <v>14</v>
      </c>
      <c r="AX80" s="141">
        <v>16</v>
      </c>
      <c r="AY80" s="141">
        <v>15</v>
      </c>
      <c r="AZ80" s="141">
        <v>15</v>
      </c>
      <c r="BA80" s="141">
        <v>15</v>
      </c>
      <c r="BB80" s="141">
        <v>16</v>
      </c>
      <c r="BC80" s="141">
        <v>15</v>
      </c>
      <c r="BD80" s="141">
        <v>16</v>
      </c>
      <c r="BE80" s="141">
        <v>15</v>
      </c>
      <c r="BF80" s="141">
        <v>1</v>
      </c>
      <c r="BG80" s="145"/>
      <c r="BH80" s="141">
        <v>58</v>
      </c>
      <c r="BI80" s="141">
        <v>60</v>
      </c>
      <c r="BJ80" s="141">
        <v>31</v>
      </c>
      <c r="BK80" s="141">
        <v>13</v>
      </c>
      <c r="BL80" s="141">
        <v>14</v>
      </c>
      <c r="BM80" s="141">
        <v>16</v>
      </c>
      <c r="BN80" s="141">
        <v>15</v>
      </c>
      <c r="BO80" s="141">
        <v>15</v>
      </c>
      <c r="BP80" s="141">
        <v>15</v>
      </c>
      <c r="BQ80" s="141">
        <v>16</v>
      </c>
      <c r="BR80" s="141">
        <v>14</v>
      </c>
      <c r="BS80" s="141">
        <v>15</v>
      </c>
      <c r="BT80" s="141">
        <v>15</v>
      </c>
      <c r="BU80" s="141">
        <v>1</v>
      </c>
      <c r="BV80" s="141">
        <v>0</v>
      </c>
      <c r="BW80" s="141">
        <v>87</v>
      </c>
      <c r="BX80" s="141">
        <v>93</v>
      </c>
      <c r="BY80" s="141">
        <v>100</v>
      </c>
      <c r="BZ80" s="141">
        <v>100</v>
      </c>
      <c r="CA80" s="141">
        <v>100</v>
      </c>
      <c r="CB80" s="141">
        <v>100</v>
      </c>
      <c r="CC80" s="141">
        <v>100</v>
      </c>
      <c r="CD80" s="141">
        <v>93</v>
      </c>
      <c r="CE80" s="141">
        <v>100</v>
      </c>
      <c r="CF80" s="141">
        <v>100</v>
      </c>
      <c r="CG80" s="141">
        <v>20</v>
      </c>
      <c r="CH80" s="145"/>
      <c r="CI80" s="141">
        <v>15</v>
      </c>
      <c r="CJ80" s="141">
        <v>15</v>
      </c>
      <c r="CK80" s="141">
        <v>16</v>
      </c>
      <c r="CL80" s="141">
        <v>15</v>
      </c>
      <c r="CM80" s="141">
        <v>15</v>
      </c>
      <c r="CN80" s="141">
        <v>15</v>
      </c>
      <c r="CO80" s="141">
        <v>16</v>
      </c>
      <c r="CP80" s="141">
        <v>15</v>
      </c>
      <c r="CQ80" s="141">
        <v>15</v>
      </c>
      <c r="CR80" s="141">
        <v>15</v>
      </c>
      <c r="CS80" s="141">
        <v>5</v>
      </c>
      <c r="CT80" s="141">
        <v>0</v>
      </c>
      <c r="CU80" s="141">
        <v>4</v>
      </c>
      <c r="CV80" s="141">
        <v>4</v>
      </c>
      <c r="CW80" s="141">
        <v>2</v>
      </c>
      <c r="CX80" s="141">
        <v>4</v>
      </c>
      <c r="CY80" s="141">
        <v>4</v>
      </c>
      <c r="CZ80" s="141">
        <v>2</v>
      </c>
      <c r="DA80" s="141">
        <v>4</v>
      </c>
      <c r="DB80" s="141">
        <v>4</v>
      </c>
      <c r="DC80" s="141">
        <v>2</v>
      </c>
      <c r="DD80" s="141">
        <v>3</v>
      </c>
      <c r="DE80" s="146">
        <v>1</v>
      </c>
      <c r="DF80" s="146">
        <v>1</v>
      </c>
      <c r="DG80" s="146">
        <v>3.3000000000000003</v>
      </c>
      <c r="DH80" s="146">
        <v>1</v>
      </c>
      <c r="DI80" s="145"/>
      <c r="DJ80" s="145"/>
      <c r="DK80" s="146">
        <v>46.2</v>
      </c>
      <c r="DL80" s="146">
        <v>12.6</v>
      </c>
      <c r="DM80" s="146">
        <v>9.8000000000000007</v>
      </c>
      <c r="DN80" s="146">
        <v>51.800000000000004</v>
      </c>
      <c r="DO80" s="147"/>
      <c r="DP80" s="145"/>
      <c r="DQ80" s="146">
        <v>29</v>
      </c>
      <c r="DR80" s="146">
        <v>46.2</v>
      </c>
      <c r="DS80" s="146">
        <v>28.6</v>
      </c>
      <c r="DT80" s="141" t="s">
        <v>182</v>
      </c>
      <c r="DU80" s="146">
        <v>46.2</v>
      </c>
      <c r="DV80" s="146">
        <v>12.6</v>
      </c>
      <c r="DW80" s="146">
        <v>9.8000000000000007</v>
      </c>
      <c r="DX80" s="146">
        <v>51.800000000000004</v>
      </c>
      <c r="DY80" s="145"/>
      <c r="DZ80" s="145"/>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6"/>
      <c r="FF80" s="136"/>
      <c r="FG80" s="13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row>
    <row r="81" spans="1:208" s="17" customFormat="1">
      <c r="A81" s="141" t="s">
        <v>4375</v>
      </c>
      <c r="B81" s="134" t="s">
        <v>3805</v>
      </c>
      <c r="C81" s="135" t="s">
        <v>337</v>
      </c>
      <c r="D81" s="138" t="s">
        <v>4325</v>
      </c>
      <c r="E81" s="142" t="s">
        <v>4325</v>
      </c>
      <c r="F81" s="142" t="s">
        <v>335</v>
      </c>
      <c r="G81" s="112">
        <v>9</v>
      </c>
      <c r="H81" s="112" t="s">
        <v>319</v>
      </c>
      <c r="I81" s="112" t="s">
        <v>336</v>
      </c>
      <c r="J81" s="141" t="s">
        <v>339</v>
      </c>
      <c r="K81" s="149" t="s">
        <v>5966</v>
      </c>
      <c r="L81" s="210">
        <v>39.761539999999997</v>
      </c>
      <c r="M81" s="210">
        <v>-121.84162000000001</v>
      </c>
      <c r="N81" s="135" t="s">
        <v>340</v>
      </c>
      <c r="O81" s="135" t="s">
        <v>5897</v>
      </c>
      <c r="P81" s="144">
        <v>41026</v>
      </c>
      <c r="Q81" s="144"/>
      <c r="R81" s="133">
        <v>6.8</v>
      </c>
      <c r="S81" s="137" t="s">
        <v>5975</v>
      </c>
      <c r="T81" s="145"/>
      <c r="U81" s="145"/>
      <c r="V81" s="137"/>
      <c r="W81" s="135">
        <v>21</v>
      </c>
      <c r="X81" s="137" t="s">
        <v>5975</v>
      </c>
      <c r="Y81" s="145"/>
      <c r="Z81" s="145"/>
      <c r="AA81" s="145"/>
      <c r="AB81" s="145">
        <v>96599</v>
      </c>
      <c r="AC81" s="147"/>
      <c r="AD81" s="147"/>
      <c r="AE81" s="146">
        <v>6.8238271604938276</v>
      </c>
      <c r="AF81" s="141" t="s">
        <v>135</v>
      </c>
      <c r="AG81" s="147"/>
      <c r="AH81" s="147"/>
      <c r="AI81" s="147"/>
      <c r="AJ81" s="147"/>
      <c r="AK81" s="147"/>
      <c r="AL81" s="147"/>
      <c r="AM81" s="147"/>
      <c r="AN81" s="147"/>
      <c r="AO81" s="147"/>
      <c r="AP81" s="146">
        <v>4.410000000000001</v>
      </c>
      <c r="AQ81" s="146">
        <v>7.7133333333333338</v>
      </c>
      <c r="AR81" s="146">
        <v>8.3481481481481481</v>
      </c>
      <c r="AS81" s="145"/>
      <c r="AT81" s="145"/>
      <c r="AU81" s="141">
        <v>52</v>
      </c>
      <c r="AV81" s="145"/>
      <c r="AW81" s="145"/>
      <c r="AX81" s="145"/>
      <c r="AY81" s="145"/>
      <c r="AZ81" s="145"/>
      <c r="BA81" s="145"/>
      <c r="BB81" s="145"/>
      <c r="BC81" s="145"/>
      <c r="BD81" s="145"/>
      <c r="BE81" s="141">
        <v>10</v>
      </c>
      <c r="BF81" s="141">
        <v>15</v>
      </c>
      <c r="BG81" s="141">
        <v>27</v>
      </c>
      <c r="BH81" s="141">
        <v>0</v>
      </c>
      <c r="BI81" s="141">
        <v>0</v>
      </c>
      <c r="BJ81" s="141">
        <v>52</v>
      </c>
      <c r="BK81" s="141">
        <v>0</v>
      </c>
      <c r="BL81" s="141">
        <v>0</v>
      </c>
      <c r="BM81" s="141">
        <v>0</v>
      </c>
      <c r="BN81" s="141">
        <v>0</v>
      </c>
      <c r="BO81" s="141">
        <v>0</v>
      </c>
      <c r="BP81" s="141">
        <v>0</v>
      </c>
      <c r="BQ81" s="141">
        <v>0</v>
      </c>
      <c r="BR81" s="141">
        <v>0</v>
      </c>
      <c r="BS81" s="141">
        <v>0</v>
      </c>
      <c r="BT81" s="141">
        <v>10</v>
      </c>
      <c r="BU81" s="141">
        <v>15</v>
      </c>
      <c r="BV81" s="141">
        <v>27</v>
      </c>
      <c r="BW81" s="145"/>
      <c r="BX81" s="145"/>
      <c r="BY81" s="145"/>
      <c r="BZ81" s="145"/>
      <c r="CA81" s="145"/>
      <c r="CB81" s="145"/>
      <c r="CC81" s="145"/>
      <c r="CD81" s="145"/>
      <c r="CE81" s="145"/>
      <c r="CF81" s="141">
        <v>91</v>
      </c>
      <c r="CG81" s="141">
        <v>94</v>
      </c>
      <c r="CH81" s="141">
        <v>90</v>
      </c>
      <c r="CI81" s="141">
        <v>0</v>
      </c>
      <c r="CJ81" s="141">
        <v>0</v>
      </c>
      <c r="CK81" s="141">
        <v>0</v>
      </c>
      <c r="CL81" s="141">
        <v>0</v>
      </c>
      <c r="CM81" s="141">
        <v>0</v>
      </c>
      <c r="CN81" s="141">
        <v>0</v>
      </c>
      <c r="CO81" s="141">
        <v>0</v>
      </c>
      <c r="CP81" s="141">
        <v>0</v>
      </c>
      <c r="CQ81" s="141">
        <v>0</v>
      </c>
      <c r="CR81" s="141">
        <v>11</v>
      </c>
      <c r="CS81" s="141">
        <v>16</v>
      </c>
      <c r="CT81" s="141">
        <v>30</v>
      </c>
      <c r="CU81" s="141">
        <v>0</v>
      </c>
      <c r="CV81" s="141">
        <v>0</v>
      </c>
      <c r="CW81" s="141">
        <v>3</v>
      </c>
      <c r="CX81" s="141">
        <v>0</v>
      </c>
      <c r="CY81" s="141">
        <v>0</v>
      </c>
      <c r="CZ81" s="141">
        <v>2</v>
      </c>
      <c r="DA81" s="141">
        <v>0</v>
      </c>
      <c r="DB81" s="141">
        <v>0</v>
      </c>
      <c r="DC81" s="141">
        <v>3</v>
      </c>
      <c r="DD81" s="141">
        <v>1</v>
      </c>
      <c r="DE81" s="147"/>
      <c r="DF81" s="146">
        <v>2.2000000000000002</v>
      </c>
      <c r="DG81" s="146">
        <v>4.0999999999999996</v>
      </c>
      <c r="DH81" s="146">
        <v>1</v>
      </c>
      <c r="DI81" s="145"/>
      <c r="DJ81" s="145"/>
      <c r="DK81" s="146"/>
      <c r="DL81" s="146">
        <v>8</v>
      </c>
      <c r="DM81" s="146">
        <v>10.700000000000001</v>
      </c>
      <c r="DN81" s="146">
        <v>22.5</v>
      </c>
      <c r="DO81" s="147"/>
      <c r="DP81" s="145"/>
      <c r="DQ81" s="146"/>
      <c r="DR81" s="146"/>
      <c r="DS81" s="146">
        <v>20.7</v>
      </c>
      <c r="DT81" s="141" t="s">
        <v>135</v>
      </c>
      <c r="DU81" s="146"/>
      <c r="DV81" s="146">
        <v>8</v>
      </c>
      <c r="DW81" s="146">
        <v>10.700000000000001</v>
      </c>
      <c r="DX81" s="146">
        <v>22.5</v>
      </c>
      <c r="DY81" s="145"/>
      <c r="DZ81" s="145"/>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6"/>
      <c r="FF81" s="136"/>
      <c r="FG81" s="13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row>
    <row r="82" spans="1:208" s="17" customFormat="1">
      <c r="A82" s="149" t="s">
        <v>4375</v>
      </c>
      <c r="B82" s="134" t="s">
        <v>3805</v>
      </c>
      <c r="C82" s="135" t="s">
        <v>337</v>
      </c>
      <c r="D82" s="135"/>
      <c r="E82" s="142"/>
      <c r="F82" s="142" t="s">
        <v>335</v>
      </c>
      <c r="G82" s="112">
        <v>9</v>
      </c>
      <c r="H82" s="112" t="s">
        <v>319</v>
      </c>
      <c r="I82" s="112" t="s">
        <v>336</v>
      </c>
      <c r="J82" s="141" t="s">
        <v>339</v>
      </c>
      <c r="K82" s="149" t="s">
        <v>5960</v>
      </c>
      <c r="L82" s="143">
        <v>39.761539999999997</v>
      </c>
      <c r="M82" s="143">
        <v>-121.84162000000001</v>
      </c>
      <c r="N82" s="135" t="s">
        <v>340</v>
      </c>
      <c r="O82" s="135" t="s">
        <v>340</v>
      </c>
      <c r="P82" s="144">
        <v>36148</v>
      </c>
      <c r="Q82" s="215"/>
      <c r="R82" s="218">
        <v>9.5</v>
      </c>
      <c r="S82" s="137" t="s">
        <v>5976</v>
      </c>
      <c r="T82" s="145"/>
      <c r="U82" s="145"/>
      <c r="V82" s="137"/>
      <c r="W82" s="223">
        <v>34</v>
      </c>
      <c r="X82" s="137" t="s">
        <v>5976</v>
      </c>
      <c r="Y82" s="145"/>
      <c r="Z82" s="145"/>
      <c r="AA82" s="145"/>
      <c r="AB82" s="145"/>
      <c r="AC82" s="146">
        <v>8.031021062271062</v>
      </c>
      <c r="AD82" s="146">
        <v>12.0903125</v>
      </c>
      <c r="AE82" s="146">
        <v>8.1999999999999993</v>
      </c>
      <c r="AF82" s="141" t="s">
        <v>2</v>
      </c>
      <c r="AG82" s="146">
        <v>10.453846153846154</v>
      </c>
      <c r="AH82" s="146">
        <v>4.1785714285714288</v>
      </c>
      <c r="AI82" s="146">
        <v>6.5250000000000004</v>
      </c>
      <c r="AJ82" s="146">
        <v>10.966666666666669</v>
      </c>
      <c r="AK82" s="146">
        <v>15.313333333333336</v>
      </c>
      <c r="AL82" s="146">
        <v>4.9866666666666664</v>
      </c>
      <c r="AM82" s="146">
        <v>6.7812499999999991</v>
      </c>
      <c r="AN82" s="146">
        <v>21.279999999999998</v>
      </c>
      <c r="AO82" s="146">
        <v>11.71875</v>
      </c>
      <c r="AP82" s="146">
        <v>5.1799999999999988</v>
      </c>
      <c r="AQ82" s="146">
        <v>7.7133333333333338</v>
      </c>
      <c r="AR82" s="146">
        <v>8.3481481481481481</v>
      </c>
      <c r="AS82" s="141">
        <v>58</v>
      </c>
      <c r="AT82" s="141">
        <v>61</v>
      </c>
      <c r="AU82" s="141">
        <v>73</v>
      </c>
      <c r="AV82" s="141">
        <v>13</v>
      </c>
      <c r="AW82" s="141">
        <v>14</v>
      </c>
      <c r="AX82" s="141">
        <v>16</v>
      </c>
      <c r="AY82" s="141">
        <v>15</v>
      </c>
      <c r="AZ82" s="141">
        <v>15</v>
      </c>
      <c r="BA82" s="141">
        <v>15</v>
      </c>
      <c r="BB82" s="141">
        <v>16</v>
      </c>
      <c r="BC82" s="141">
        <v>15</v>
      </c>
      <c r="BD82" s="141">
        <v>16</v>
      </c>
      <c r="BE82" s="141">
        <v>15</v>
      </c>
      <c r="BF82" s="141">
        <v>15</v>
      </c>
      <c r="BG82" s="141">
        <v>27</v>
      </c>
      <c r="BH82" s="141">
        <v>58</v>
      </c>
      <c r="BI82" s="141">
        <v>60</v>
      </c>
      <c r="BJ82" s="141">
        <v>72</v>
      </c>
      <c r="BK82" s="141">
        <v>13</v>
      </c>
      <c r="BL82" s="141">
        <v>14</v>
      </c>
      <c r="BM82" s="141">
        <v>16</v>
      </c>
      <c r="BN82" s="141">
        <v>15</v>
      </c>
      <c r="BO82" s="141">
        <v>15</v>
      </c>
      <c r="BP82" s="141">
        <v>15</v>
      </c>
      <c r="BQ82" s="141">
        <v>16</v>
      </c>
      <c r="BR82" s="141">
        <v>14</v>
      </c>
      <c r="BS82" s="141">
        <v>15</v>
      </c>
      <c r="BT82" s="141">
        <v>15</v>
      </c>
      <c r="BU82" s="141">
        <v>15</v>
      </c>
      <c r="BV82" s="141">
        <v>27</v>
      </c>
      <c r="BW82" s="141">
        <v>87</v>
      </c>
      <c r="BX82" s="141">
        <v>93</v>
      </c>
      <c r="BY82" s="141">
        <v>100</v>
      </c>
      <c r="BZ82" s="141">
        <v>100</v>
      </c>
      <c r="CA82" s="141">
        <v>100</v>
      </c>
      <c r="CB82" s="141">
        <v>100</v>
      </c>
      <c r="CC82" s="141">
        <v>100</v>
      </c>
      <c r="CD82" s="141">
        <v>93</v>
      </c>
      <c r="CE82" s="141">
        <v>100</v>
      </c>
      <c r="CF82" s="141">
        <v>100</v>
      </c>
      <c r="CG82" s="141">
        <v>94</v>
      </c>
      <c r="CH82" s="141">
        <v>90</v>
      </c>
      <c r="CI82" s="141">
        <v>15</v>
      </c>
      <c r="CJ82" s="141">
        <v>15</v>
      </c>
      <c r="CK82" s="141">
        <v>16</v>
      </c>
      <c r="CL82" s="141">
        <v>15</v>
      </c>
      <c r="CM82" s="141">
        <v>15</v>
      </c>
      <c r="CN82" s="141">
        <v>15</v>
      </c>
      <c r="CO82" s="141">
        <v>16</v>
      </c>
      <c r="CP82" s="141">
        <v>15</v>
      </c>
      <c r="CQ82" s="141">
        <v>15</v>
      </c>
      <c r="CR82" s="141">
        <v>15</v>
      </c>
      <c r="CS82" s="141">
        <v>16</v>
      </c>
      <c r="CT82" s="141">
        <v>30</v>
      </c>
      <c r="CU82" s="141">
        <v>4</v>
      </c>
      <c r="CV82" s="141">
        <v>4</v>
      </c>
      <c r="CW82" s="141">
        <v>4</v>
      </c>
      <c r="CX82" s="141">
        <v>4</v>
      </c>
      <c r="CY82" s="141">
        <v>4</v>
      </c>
      <c r="CZ82" s="141">
        <v>4</v>
      </c>
      <c r="DA82" s="141">
        <v>4</v>
      </c>
      <c r="DB82" s="141">
        <v>4</v>
      </c>
      <c r="DC82" s="141">
        <v>4</v>
      </c>
      <c r="DD82" s="141">
        <v>3</v>
      </c>
      <c r="DE82" s="146">
        <v>1</v>
      </c>
      <c r="DF82" s="146">
        <v>1</v>
      </c>
      <c r="DG82" s="146">
        <v>3.3</v>
      </c>
      <c r="DH82" s="146">
        <v>1</v>
      </c>
      <c r="DI82" s="145"/>
      <c r="DJ82" s="145"/>
      <c r="DK82" s="146">
        <v>46.2</v>
      </c>
      <c r="DL82" s="146">
        <v>12.6</v>
      </c>
      <c r="DM82" s="146">
        <v>10.700000000000001</v>
      </c>
      <c r="DN82" s="146">
        <v>51.8</v>
      </c>
      <c r="DO82" s="147"/>
      <c r="DP82" s="145"/>
      <c r="DQ82" s="146">
        <v>29</v>
      </c>
      <c r="DR82" s="146">
        <v>46.2</v>
      </c>
      <c r="DS82" s="146">
        <v>26.3</v>
      </c>
      <c r="DT82" s="141" t="s">
        <v>2</v>
      </c>
      <c r="DU82" s="146">
        <v>46.2</v>
      </c>
      <c r="DV82" s="146">
        <v>12.6</v>
      </c>
      <c r="DW82" s="146">
        <v>10.700000000000001</v>
      </c>
      <c r="DX82" s="146">
        <v>51.8</v>
      </c>
      <c r="DY82" s="145"/>
      <c r="DZ82" s="145"/>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6"/>
      <c r="FF82" s="136"/>
      <c r="FG82" s="13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row>
    <row r="83" spans="1:208" s="17" customFormat="1">
      <c r="A83" s="141" t="s">
        <v>4375</v>
      </c>
      <c r="B83" s="134" t="s">
        <v>3806</v>
      </c>
      <c r="C83" s="138" t="s">
        <v>4325</v>
      </c>
      <c r="D83" s="138" t="s">
        <v>4325</v>
      </c>
      <c r="E83" s="142" t="s">
        <v>4325</v>
      </c>
      <c r="F83" s="142" t="s">
        <v>4325</v>
      </c>
      <c r="G83" s="112">
        <v>9</v>
      </c>
      <c r="H83" s="112" t="s">
        <v>319</v>
      </c>
      <c r="I83" s="112" t="s">
        <v>342</v>
      </c>
      <c r="J83" s="141" t="s">
        <v>341</v>
      </c>
      <c r="K83" s="141"/>
      <c r="L83" s="210">
        <v>38.20185</v>
      </c>
      <c r="M83" s="210">
        <v>-120.68156999999999</v>
      </c>
      <c r="N83" s="135" t="s">
        <v>343</v>
      </c>
      <c r="O83" s="135" t="s">
        <v>5898</v>
      </c>
      <c r="P83" s="144">
        <v>36166</v>
      </c>
      <c r="Q83" s="144">
        <v>40359</v>
      </c>
      <c r="R83" s="218">
        <v>7.6</v>
      </c>
      <c r="S83" s="134" t="s">
        <v>1</v>
      </c>
      <c r="T83" s="145"/>
      <c r="U83" s="145"/>
      <c r="V83" s="137"/>
      <c r="W83" s="221">
        <v>19</v>
      </c>
      <c r="X83" s="136" t="s">
        <v>1</v>
      </c>
      <c r="Y83" s="145"/>
      <c r="Z83" s="145"/>
      <c r="AA83" s="145"/>
      <c r="AB83" s="145">
        <v>884</v>
      </c>
      <c r="AC83" s="146">
        <v>6.6892236024844731</v>
      </c>
      <c r="AD83" s="146">
        <v>9.1074826095307291</v>
      </c>
      <c r="AE83" s="146">
        <v>6.9819974388604322</v>
      </c>
      <c r="AF83" s="141" t="s">
        <v>2</v>
      </c>
      <c r="AG83" s="146">
        <v>5.6599999999999993</v>
      </c>
      <c r="AH83" s="146">
        <v>5.4392857142857141</v>
      </c>
      <c r="AI83" s="146">
        <v>7.4097826086956555</v>
      </c>
      <c r="AJ83" s="146">
        <v>8.2478260869565236</v>
      </c>
      <c r="AK83" s="146">
        <v>9.4977528089887677</v>
      </c>
      <c r="AL83" s="146">
        <v>7.2192307692307685</v>
      </c>
      <c r="AM83" s="146">
        <v>7.1455555555555543</v>
      </c>
      <c r="AN83" s="146">
        <v>12.567391304347826</v>
      </c>
      <c r="AO83" s="146">
        <v>8.3976744186046517</v>
      </c>
      <c r="AP83" s="146">
        <v>5.7087912087912098</v>
      </c>
      <c r="AQ83" s="146">
        <v>6.4413043478260859</v>
      </c>
      <c r="AR83" s="146">
        <v>7.3802197802197806</v>
      </c>
      <c r="AS83" s="141">
        <v>227</v>
      </c>
      <c r="AT83" s="141">
        <v>349</v>
      </c>
      <c r="AU83" s="141">
        <v>360</v>
      </c>
      <c r="AV83" s="141">
        <v>15</v>
      </c>
      <c r="AW83" s="141">
        <v>28</v>
      </c>
      <c r="AX83" s="141">
        <v>92</v>
      </c>
      <c r="AY83" s="141">
        <v>92</v>
      </c>
      <c r="AZ83" s="141">
        <v>89</v>
      </c>
      <c r="BA83" s="141">
        <v>78</v>
      </c>
      <c r="BB83" s="141">
        <v>90</v>
      </c>
      <c r="BC83" s="141">
        <v>92</v>
      </c>
      <c r="BD83" s="141">
        <v>86</v>
      </c>
      <c r="BE83" s="141">
        <v>91</v>
      </c>
      <c r="BF83" s="141">
        <v>92</v>
      </c>
      <c r="BG83" s="141">
        <v>91</v>
      </c>
      <c r="BH83" s="141">
        <v>227</v>
      </c>
      <c r="BI83" s="141">
        <v>349</v>
      </c>
      <c r="BJ83" s="141">
        <v>360</v>
      </c>
      <c r="BK83" s="141">
        <v>15</v>
      </c>
      <c r="BL83" s="141">
        <v>28</v>
      </c>
      <c r="BM83" s="141">
        <v>92</v>
      </c>
      <c r="BN83" s="141">
        <v>92</v>
      </c>
      <c r="BO83" s="141">
        <v>89</v>
      </c>
      <c r="BP83" s="141">
        <v>78</v>
      </c>
      <c r="BQ83" s="141">
        <v>90</v>
      </c>
      <c r="BR83" s="141">
        <v>92</v>
      </c>
      <c r="BS83" s="141">
        <v>86</v>
      </c>
      <c r="BT83" s="141">
        <v>91</v>
      </c>
      <c r="BU83" s="141">
        <v>92</v>
      </c>
      <c r="BV83" s="141">
        <v>91</v>
      </c>
      <c r="BW83" s="141">
        <v>94</v>
      </c>
      <c r="BX83" s="141">
        <v>100</v>
      </c>
      <c r="BY83" s="141">
        <v>100</v>
      </c>
      <c r="BZ83" s="141">
        <v>100</v>
      </c>
      <c r="CA83" s="141">
        <v>99</v>
      </c>
      <c r="CB83" s="141">
        <v>86</v>
      </c>
      <c r="CC83" s="141">
        <v>98</v>
      </c>
      <c r="CD83" s="141">
        <v>100</v>
      </c>
      <c r="CE83" s="141">
        <v>95</v>
      </c>
      <c r="CF83" s="141">
        <v>100</v>
      </c>
      <c r="CG83" s="141">
        <v>100</v>
      </c>
      <c r="CH83" s="141">
        <v>99</v>
      </c>
      <c r="CI83" s="141">
        <v>16</v>
      </c>
      <c r="CJ83" s="141">
        <v>28</v>
      </c>
      <c r="CK83" s="141">
        <v>92</v>
      </c>
      <c r="CL83" s="141">
        <v>92</v>
      </c>
      <c r="CM83" s="141">
        <v>90</v>
      </c>
      <c r="CN83" s="141">
        <v>91</v>
      </c>
      <c r="CO83" s="141">
        <v>92</v>
      </c>
      <c r="CP83" s="141">
        <v>92</v>
      </c>
      <c r="CQ83" s="141">
        <v>91</v>
      </c>
      <c r="CR83" s="141">
        <v>91</v>
      </c>
      <c r="CS83" s="141">
        <v>92</v>
      </c>
      <c r="CT83" s="141">
        <v>92</v>
      </c>
      <c r="CU83" s="141">
        <v>4</v>
      </c>
      <c r="CV83" s="141">
        <v>4</v>
      </c>
      <c r="CW83" s="141">
        <v>4</v>
      </c>
      <c r="CX83" s="141">
        <v>4</v>
      </c>
      <c r="CY83" s="141">
        <v>4</v>
      </c>
      <c r="CZ83" s="141">
        <v>4</v>
      </c>
      <c r="DA83" s="141">
        <v>4</v>
      </c>
      <c r="DB83" s="141">
        <v>4</v>
      </c>
      <c r="DC83" s="141">
        <v>4</v>
      </c>
      <c r="DD83" s="141">
        <v>3</v>
      </c>
      <c r="DE83" s="146">
        <v>1</v>
      </c>
      <c r="DF83" s="146">
        <v>2</v>
      </c>
      <c r="DG83" s="146">
        <v>2.7</v>
      </c>
      <c r="DH83" s="146">
        <v>1.5</v>
      </c>
      <c r="DI83" s="145"/>
      <c r="DJ83" s="145"/>
      <c r="DK83" s="146">
        <v>26.2</v>
      </c>
      <c r="DL83" s="146">
        <v>11.700000000000001</v>
      </c>
      <c r="DM83" s="146">
        <v>18.7</v>
      </c>
      <c r="DN83" s="146">
        <v>33.9</v>
      </c>
      <c r="DO83" s="147"/>
      <c r="DP83" s="145"/>
      <c r="DQ83" s="146">
        <v>14.700000000000001</v>
      </c>
      <c r="DR83" s="146">
        <v>25.5</v>
      </c>
      <c r="DS83" s="146">
        <v>15.5</v>
      </c>
      <c r="DT83" s="141" t="s">
        <v>2</v>
      </c>
      <c r="DU83" s="146">
        <v>26.2</v>
      </c>
      <c r="DV83" s="146">
        <v>11.700000000000001</v>
      </c>
      <c r="DW83" s="146">
        <v>18.7</v>
      </c>
      <c r="DX83" s="146">
        <v>33.9</v>
      </c>
      <c r="DY83" s="145"/>
      <c r="DZ83" s="145"/>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6"/>
      <c r="FF83" s="136"/>
      <c r="FG83" s="13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row>
    <row r="84" spans="1:208" s="17" customFormat="1">
      <c r="A84" s="141" t="s">
        <v>4375</v>
      </c>
      <c r="B84" s="134" t="s">
        <v>3807</v>
      </c>
      <c r="C84" s="138" t="s">
        <v>4325</v>
      </c>
      <c r="D84" s="138" t="s">
        <v>4325</v>
      </c>
      <c r="E84" s="142" t="s">
        <v>4325</v>
      </c>
      <c r="F84" s="142" t="s">
        <v>4325</v>
      </c>
      <c r="G84" s="112">
        <v>9</v>
      </c>
      <c r="H84" s="112" t="s">
        <v>319</v>
      </c>
      <c r="I84" s="112" t="s">
        <v>344</v>
      </c>
      <c r="J84" s="141" t="s">
        <v>345</v>
      </c>
      <c r="K84" s="141"/>
      <c r="L84" s="210">
        <v>39.202930000000002</v>
      </c>
      <c r="M84" s="210">
        <v>-122.01773</v>
      </c>
      <c r="N84" s="135" t="s">
        <v>347</v>
      </c>
      <c r="O84" s="135" t="s">
        <v>5899</v>
      </c>
      <c r="P84" s="144">
        <v>36145</v>
      </c>
      <c r="Q84" s="144"/>
      <c r="R84" s="218">
        <v>6.3</v>
      </c>
      <c r="S84" s="137" t="s">
        <v>1</v>
      </c>
      <c r="T84" s="145"/>
      <c r="U84" s="145" t="s">
        <v>1</v>
      </c>
      <c r="V84" s="137"/>
      <c r="W84" s="221">
        <v>22</v>
      </c>
      <c r="X84" s="136" t="s">
        <v>1</v>
      </c>
      <c r="Y84" s="145" t="s">
        <v>1</v>
      </c>
      <c r="Z84" s="145"/>
      <c r="AA84" s="145"/>
      <c r="AB84" s="145">
        <v>888</v>
      </c>
      <c r="AC84" s="147">
        <v>4.9958333333333336</v>
      </c>
      <c r="AD84" s="146">
        <v>6.7520833333333332</v>
      </c>
      <c r="AE84" s="146">
        <v>7.2973595848595849</v>
      </c>
      <c r="AF84" s="141" t="s">
        <v>346</v>
      </c>
      <c r="AG84" s="147">
        <v>5.0999999999999996</v>
      </c>
      <c r="AH84" s="147">
        <v>4.0999999999999988</v>
      </c>
      <c r="AI84" s="147">
        <v>5.8500000000000014</v>
      </c>
      <c r="AJ84" s="147">
        <v>4.9333333333333336</v>
      </c>
      <c r="AK84" s="147">
        <v>4.8416666666666677</v>
      </c>
      <c r="AL84" s="146">
        <v>3.6666666666666665</v>
      </c>
      <c r="AM84" s="146">
        <v>6.6799999999999988</v>
      </c>
      <c r="AN84" s="146">
        <v>11.82</v>
      </c>
      <c r="AO84" s="146">
        <v>6.5388888888888896</v>
      </c>
      <c r="AP84" s="146">
        <v>4.1142857142857148</v>
      </c>
      <c r="AQ84" s="146">
        <v>11.607692307692307</v>
      </c>
      <c r="AR84" s="146">
        <v>6.9285714285714279</v>
      </c>
      <c r="AS84" s="145">
        <v>45</v>
      </c>
      <c r="AT84" s="141">
        <v>54</v>
      </c>
      <c r="AU84" s="141">
        <v>59</v>
      </c>
      <c r="AV84" s="145">
        <v>10</v>
      </c>
      <c r="AW84" s="145">
        <v>12</v>
      </c>
      <c r="AX84" s="145">
        <v>14</v>
      </c>
      <c r="AY84" s="145">
        <v>9</v>
      </c>
      <c r="AZ84" s="145">
        <v>12</v>
      </c>
      <c r="BA84" s="141">
        <v>12</v>
      </c>
      <c r="BB84" s="141">
        <v>15</v>
      </c>
      <c r="BC84" s="141">
        <v>15</v>
      </c>
      <c r="BD84" s="141">
        <v>18</v>
      </c>
      <c r="BE84" s="141">
        <v>14</v>
      </c>
      <c r="BF84" s="141">
        <v>13</v>
      </c>
      <c r="BG84" s="141">
        <v>14</v>
      </c>
      <c r="BH84" s="141">
        <v>43</v>
      </c>
      <c r="BI84" s="141">
        <v>52</v>
      </c>
      <c r="BJ84" s="141">
        <v>54</v>
      </c>
      <c r="BK84" s="141">
        <v>10</v>
      </c>
      <c r="BL84" s="141">
        <v>11</v>
      </c>
      <c r="BM84" s="141">
        <v>14</v>
      </c>
      <c r="BN84" s="141">
        <v>8</v>
      </c>
      <c r="BO84" s="141">
        <v>11</v>
      </c>
      <c r="BP84" s="141">
        <v>11</v>
      </c>
      <c r="BQ84" s="141">
        <v>15</v>
      </c>
      <c r="BR84" s="141">
        <v>15</v>
      </c>
      <c r="BS84" s="141">
        <v>15</v>
      </c>
      <c r="BT84" s="141">
        <v>13</v>
      </c>
      <c r="BU84" s="141">
        <v>12</v>
      </c>
      <c r="BV84" s="141">
        <v>14</v>
      </c>
      <c r="BW84" s="145">
        <v>67</v>
      </c>
      <c r="BX84" s="145">
        <v>73</v>
      </c>
      <c r="BY84" s="145">
        <v>88</v>
      </c>
      <c r="BZ84" s="145">
        <v>53</v>
      </c>
      <c r="CA84" s="145">
        <v>73</v>
      </c>
      <c r="CB84" s="141">
        <v>73</v>
      </c>
      <c r="CC84" s="141">
        <v>94</v>
      </c>
      <c r="CD84" s="141">
        <v>100</v>
      </c>
      <c r="CE84" s="141">
        <v>100</v>
      </c>
      <c r="CF84" s="141">
        <v>87</v>
      </c>
      <c r="CG84" s="141">
        <v>75</v>
      </c>
      <c r="CH84" s="141">
        <v>93</v>
      </c>
      <c r="CI84" s="141">
        <v>15</v>
      </c>
      <c r="CJ84" s="141">
        <v>15</v>
      </c>
      <c r="CK84" s="141">
        <v>16</v>
      </c>
      <c r="CL84" s="141">
        <v>15</v>
      </c>
      <c r="CM84" s="141">
        <v>15</v>
      </c>
      <c r="CN84" s="141">
        <v>15</v>
      </c>
      <c r="CO84" s="141">
        <v>16</v>
      </c>
      <c r="CP84" s="141">
        <v>15</v>
      </c>
      <c r="CQ84" s="141">
        <v>15</v>
      </c>
      <c r="CR84" s="141">
        <v>15</v>
      </c>
      <c r="CS84" s="141">
        <v>16</v>
      </c>
      <c r="CT84" s="141">
        <v>15</v>
      </c>
      <c r="CU84" s="141">
        <v>1</v>
      </c>
      <c r="CV84" s="141">
        <v>2</v>
      </c>
      <c r="CW84" s="141">
        <v>4</v>
      </c>
      <c r="CX84" s="141">
        <v>2</v>
      </c>
      <c r="CY84" s="141">
        <v>4</v>
      </c>
      <c r="CZ84" s="141">
        <v>4</v>
      </c>
      <c r="DA84" s="141">
        <v>4</v>
      </c>
      <c r="DB84" s="141">
        <v>4</v>
      </c>
      <c r="DC84" s="141">
        <v>4</v>
      </c>
      <c r="DD84" s="141">
        <v>3</v>
      </c>
      <c r="DE84" s="146">
        <v>1</v>
      </c>
      <c r="DF84" s="146">
        <v>1</v>
      </c>
      <c r="DG84" s="146">
        <v>1</v>
      </c>
      <c r="DH84" s="146">
        <v>2.2000000000000002</v>
      </c>
      <c r="DI84" s="145"/>
      <c r="DJ84" s="145"/>
      <c r="DK84" s="146">
        <v>19.900000000000002</v>
      </c>
      <c r="DL84" s="146">
        <v>9</v>
      </c>
      <c r="DM84" s="146">
        <v>23.8</v>
      </c>
      <c r="DN84" s="146">
        <v>32.700000000000003</v>
      </c>
      <c r="DO84" s="147">
        <v>8.3000000000000007</v>
      </c>
      <c r="DP84" s="145" t="s">
        <v>1</v>
      </c>
      <c r="DQ84" s="146">
        <v>17</v>
      </c>
      <c r="DR84" s="146">
        <v>29.3</v>
      </c>
      <c r="DS84" s="146">
        <v>20.8</v>
      </c>
      <c r="DT84" s="141" t="s">
        <v>346</v>
      </c>
      <c r="DU84" s="146">
        <v>19.900000000000002</v>
      </c>
      <c r="DV84" s="146">
        <v>9</v>
      </c>
      <c r="DW84" s="146">
        <v>23.8</v>
      </c>
      <c r="DX84" s="146">
        <v>32.700000000000003</v>
      </c>
      <c r="DY84" s="145">
        <v>28</v>
      </c>
      <c r="DZ84" s="145" t="s">
        <v>1</v>
      </c>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row>
    <row r="85" spans="1:208" s="17" customFormat="1">
      <c r="A85" s="141" t="s">
        <v>4375</v>
      </c>
      <c r="B85" s="134" t="s">
        <v>3808</v>
      </c>
      <c r="C85" s="135" t="s">
        <v>320</v>
      </c>
      <c r="D85" s="136" t="s">
        <v>321</v>
      </c>
      <c r="E85" s="142" t="s">
        <v>4325</v>
      </c>
      <c r="F85" s="142" t="s">
        <v>318</v>
      </c>
      <c r="G85" s="112">
        <v>9</v>
      </c>
      <c r="H85" s="112" t="s">
        <v>319</v>
      </c>
      <c r="I85" s="112" t="s">
        <v>177</v>
      </c>
      <c r="J85" s="141" t="s">
        <v>348</v>
      </c>
      <c r="K85" s="141"/>
      <c r="L85" s="210">
        <v>37.936010000000003</v>
      </c>
      <c r="M85" s="210">
        <v>-122.02615</v>
      </c>
      <c r="N85" s="135" t="s">
        <v>349</v>
      </c>
      <c r="O85" s="135" t="s">
        <v>350</v>
      </c>
      <c r="P85" s="144">
        <v>36168</v>
      </c>
      <c r="Q85" s="144">
        <v>41274</v>
      </c>
      <c r="R85" s="218">
        <v>7.2</v>
      </c>
      <c r="S85" s="134" t="s">
        <v>1</v>
      </c>
      <c r="T85" s="145"/>
      <c r="U85" s="145"/>
      <c r="V85" s="137"/>
      <c r="W85" s="221">
        <v>27</v>
      </c>
      <c r="X85" s="136" t="s">
        <v>1</v>
      </c>
      <c r="Y85" s="145"/>
      <c r="Z85" s="145"/>
      <c r="AA85" s="145"/>
      <c r="AB85" s="145">
        <v>890</v>
      </c>
      <c r="AC85" s="146">
        <v>7.0732763115021173</v>
      </c>
      <c r="AD85" s="146">
        <v>7.8401559805535816</v>
      </c>
      <c r="AE85" s="146">
        <v>6.644614736658303</v>
      </c>
      <c r="AF85" s="141" t="s">
        <v>2</v>
      </c>
      <c r="AG85" s="146">
        <v>8.5590909090909086</v>
      </c>
      <c r="AH85" s="146">
        <v>5.2166666666666668</v>
      </c>
      <c r="AI85" s="146">
        <v>6.2129032258064525</v>
      </c>
      <c r="AJ85" s="146">
        <v>8.3044444444444423</v>
      </c>
      <c r="AK85" s="146">
        <v>7.6129870129870181</v>
      </c>
      <c r="AL85" s="146">
        <v>5.6499999999999995</v>
      </c>
      <c r="AM85" s="146">
        <v>6.7290322580645157</v>
      </c>
      <c r="AN85" s="146">
        <v>11.368604651162794</v>
      </c>
      <c r="AO85" s="146">
        <v>6.8874999999999993</v>
      </c>
      <c r="AP85" s="146">
        <v>6.1517241379310343</v>
      </c>
      <c r="AQ85" s="146">
        <v>6.7322580645161283</v>
      </c>
      <c r="AR85" s="146">
        <v>6.8069767441860485</v>
      </c>
      <c r="AS85" s="141">
        <v>239</v>
      </c>
      <c r="AT85" s="141">
        <v>224</v>
      </c>
      <c r="AU85" s="141">
        <v>234</v>
      </c>
      <c r="AV85" s="141">
        <v>88</v>
      </c>
      <c r="AW85" s="141">
        <v>30</v>
      </c>
      <c r="AX85" s="141">
        <v>31</v>
      </c>
      <c r="AY85" s="141">
        <v>90</v>
      </c>
      <c r="AZ85" s="141">
        <v>77</v>
      </c>
      <c r="BA85" s="141">
        <v>30</v>
      </c>
      <c r="BB85" s="141">
        <v>31</v>
      </c>
      <c r="BC85" s="141">
        <v>86</v>
      </c>
      <c r="BD85" s="141">
        <v>88</v>
      </c>
      <c r="BE85" s="141">
        <v>29</v>
      </c>
      <c r="BF85" s="141">
        <v>31</v>
      </c>
      <c r="BG85" s="141">
        <v>86</v>
      </c>
      <c r="BH85" s="141">
        <v>239</v>
      </c>
      <c r="BI85" s="141">
        <v>224</v>
      </c>
      <c r="BJ85" s="141">
        <v>234</v>
      </c>
      <c r="BK85" s="141">
        <v>88</v>
      </c>
      <c r="BL85" s="141">
        <v>30</v>
      </c>
      <c r="BM85" s="141">
        <v>31</v>
      </c>
      <c r="BN85" s="141">
        <v>90</v>
      </c>
      <c r="BO85" s="141">
        <v>77</v>
      </c>
      <c r="BP85" s="141">
        <v>30</v>
      </c>
      <c r="BQ85" s="141">
        <v>31</v>
      </c>
      <c r="BR85" s="141">
        <v>86</v>
      </c>
      <c r="BS85" s="141">
        <v>88</v>
      </c>
      <c r="BT85" s="141">
        <v>29</v>
      </c>
      <c r="BU85" s="141">
        <v>31</v>
      </c>
      <c r="BV85" s="141">
        <v>86</v>
      </c>
      <c r="BW85" s="141">
        <v>98</v>
      </c>
      <c r="BX85" s="141">
        <v>100</v>
      </c>
      <c r="BY85" s="141">
        <v>100</v>
      </c>
      <c r="BZ85" s="141">
        <v>98</v>
      </c>
      <c r="CA85" s="141">
        <v>86</v>
      </c>
      <c r="CB85" s="141">
        <v>100</v>
      </c>
      <c r="CC85" s="141">
        <v>100</v>
      </c>
      <c r="CD85" s="141">
        <v>93</v>
      </c>
      <c r="CE85" s="141">
        <v>97</v>
      </c>
      <c r="CF85" s="141">
        <v>97</v>
      </c>
      <c r="CG85" s="141">
        <v>100</v>
      </c>
      <c r="CH85" s="141">
        <v>93</v>
      </c>
      <c r="CI85" s="141">
        <v>90</v>
      </c>
      <c r="CJ85" s="141">
        <v>30</v>
      </c>
      <c r="CK85" s="141">
        <v>31</v>
      </c>
      <c r="CL85" s="141">
        <v>92</v>
      </c>
      <c r="CM85" s="141">
        <v>90</v>
      </c>
      <c r="CN85" s="141">
        <v>30</v>
      </c>
      <c r="CO85" s="141">
        <v>31</v>
      </c>
      <c r="CP85" s="141">
        <v>92</v>
      </c>
      <c r="CQ85" s="141">
        <v>91</v>
      </c>
      <c r="CR85" s="141">
        <v>30</v>
      </c>
      <c r="CS85" s="141">
        <v>31</v>
      </c>
      <c r="CT85" s="141">
        <v>92</v>
      </c>
      <c r="CU85" s="141">
        <v>4</v>
      </c>
      <c r="CV85" s="141">
        <v>4</v>
      </c>
      <c r="CW85" s="141">
        <v>4</v>
      </c>
      <c r="CX85" s="141">
        <v>4</v>
      </c>
      <c r="CY85" s="141">
        <v>4</v>
      </c>
      <c r="CZ85" s="141">
        <v>4</v>
      </c>
      <c r="DA85" s="141">
        <v>4</v>
      </c>
      <c r="DB85" s="141">
        <v>4</v>
      </c>
      <c r="DC85" s="141">
        <v>4</v>
      </c>
      <c r="DD85" s="141">
        <v>3</v>
      </c>
      <c r="DE85" s="146">
        <v>0.8</v>
      </c>
      <c r="DF85" s="146">
        <v>1.9000000000000001</v>
      </c>
      <c r="DG85" s="146">
        <v>1.7</v>
      </c>
      <c r="DH85" s="146">
        <v>1.5</v>
      </c>
      <c r="DI85" s="145"/>
      <c r="DJ85" s="145"/>
      <c r="DK85" s="146">
        <v>36.4</v>
      </c>
      <c r="DL85" s="146">
        <v>15.8</v>
      </c>
      <c r="DM85" s="146">
        <v>15</v>
      </c>
      <c r="DN85" s="146">
        <v>47.5</v>
      </c>
      <c r="DO85" s="147"/>
      <c r="DP85" s="145"/>
      <c r="DQ85" s="146">
        <v>30.900000000000002</v>
      </c>
      <c r="DR85" s="146">
        <v>27.6</v>
      </c>
      <c r="DS85" s="146">
        <v>22.5</v>
      </c>
      <c r="DT85" s="141" t="s">
        <v>2</v>
      </c>
      <c r="DU85" s="146">
        <v>36.4</v>
      </c>
      <c r="DV85" s="146">
        <v>15.8</v>
      </c>
      <c r="DW85" s="146">
        <v>15</v>
      </c>
      <c r="DX85" s="146">
        <v>47.5</v>
      </c>
      <c r="DY85" s="145"/>
      <c r="DZ85" s="145"/>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row>
    <row r="86" spans="1:208" s="17" customFormat="1">
      <c r="A86" s="141" t="s">
        <v>4375</v>
      </c>
      <c r="B86" s="134" t="s">
        <v>3808</v>
      </c>
      <c r="C86" s="135" t="s">
        <v>320</v>
      </c>
      <c r="D86" s="136" t="s">
        <v>321</v>
      </c>
      <c r="E86" s="142" t="s">
        <v>4325</v>
      </c>
      <c r="F86" s="142" t="s">
        <v>318</v>
      </c>
      <c r="G86" s="112">
        <v>9</v>
      </c>
      <c r="H86" s="112" t="s">
        <v>319</v>
      </c>
      <c r="I86" s="112" t="s">
        <v>177</v>
      </c>
      <c r="J86" s="141" t="s">
        <v>351</v>
      </c>
      <c r="K86" s="141"/>
      <c r="L86" s="210">
        <v>37.9604</v>
      </c>
      <c r="M86" s="210">
        <v>-122.35681</v>
      </c>
      <c r="N86" s="135" t="s">
        <v>352</v>
      </c>
      <c r="O86" s="135" t="s">
        <v>353</v>
      </c>
      <c r="P86" s="144">
        <v>41253</v>
      </c>
      <c r="Q86" s="144"/>
      <c r="R86" s="133">
        <v>7.3</v>
      </c>
      <c r="S86" s="140" t="s">
        <v>4272</v>
      </c>
      <c r="T86" s="145"/>
      <c r="U86" s="145"/>
      <c r="V86" s="137"/>
      <c r="W86" s="135">
        <v>13</v>
      </c>
      <c r="X86" s="138" t="s">
        <v>4272</v>
      </c>
      <c r="Y86" s="145"/>
      <c r="Z86" s="145"/>
      <c r="AA86" s="145"/>
      <c r="AB86" s="145">
        <v>91266</v>
      </c>
      <c r="AC86" s="146"/>
      <c r="AD86" s="146"/>
      <c r="AE86" s="146">
        <v>7.2650000000000023</v>
      </c>
      <c r="AF86" s="141" t="s">
        <v>135</v>
      </c>
      <c r="AG86" s="146"/>
      <c r="AH86" s="146"/>
      <c r="AI86" s="146"/>
      <c r="AJ86" s="146"/>
      <c r="AK86" s="146"/>
      <c r="AL86" s="146"/>
      <c r="AM86" s="146"/>
      <c r="AN86" s="146"/>
      <c r="AO86" s="146"/>
      <c r="AP86" s="146"/>
      <c r="AQ86" s="146"/>
      <c r="AR86" s="146">
        <v>7.2650000000000023</v>
      </c>
      <c r="AS86" s="141"/>
      <c r="AT86" s="141"/>
      <c r="AU86" s="141">
        <v>20</v>
      </c>
      <c r="AV86" s="141"/>
      <c r="AW86" s="141"/>
      <c r="AX86" s="141"/>
      <c r="AY86" s="141"/>
      <c r="AZ86" s="141"/>
      <c r="BA86" s="141"/>
      <c r="BB86" s="141"/>
      <c r="BC86" s="141"/>
      <c r="BD86" s="141"/>
      <c r="BE86" s="141"/>
      <c r="BF86" s="141"/>
      <c r="BG86" s="141">
        <v>20</v>
      </c>
      <c r="BH86" s="141">
        <v>0</v>
      </c>
      <c r="BI86" s="141">
        <v>0</v>
      </c>
      <c r="BJ86" s="141">
        <v>20</v>
      </c>
      <c r="BK86" s="141">
        <v>0</v>
      </c>
      <c r="BL86" s="141">
        <v>0</v>
      </c>
      <c r="BM86" s="141">
        <v>0</v>
      </c>
      <c r="BN86" s="141">
        <v>0</v>
      </c>
      <c r="BO86" s="141">
        <v>0</v>
      </c>
      <c r="BP86" s="141">
        <v>0</v>
      </c>
      <c r="BQ86" s="141">
        <v>0</v>
      </c>
      <c r="BR86" s="141">
        <v>0</v>
      </c>
      <c r="BS86" s="141">
        <v>0</v>
      </c>
      <c r="BT86" s="141">
        <v>0</v>
      </c>
      <c r="BU86" s="141">
        <v>0</v>
      </c>
      <c r="BV86" s="141">
        <v>20</v>
      </c>
      <c r="BW86" s="141"/>
      <c r="BX86" s="141"/>
      <c r="BY86" s="141"/>
      <c r="BZ86" s="141"/>
      <c r="CA86" s="141"/>
      <c r="CB86" s="141"/>
      <c r="CC86" s="141"/>
      <c r="CD86" s="141"/>
      <c r="CE86" s="141"/>
      <c r="CF86" s="141"/>
      <c r="CG86" s="141"/>
      <c r="CH86" s="141">
        <v>91</v>
      </c>
      <c r="CI86" s="141">
        <v>0</v>
      </c>
      <c r="CJ86" s="141">
        <v>0</v>
      </c>
      <c r="CK86" s="141">
        <v>0</v>
      </c>
      <c r="CL86" s="141">
        <v>0</v>
      </c>
      <c r="CM86" s="141">
        <v>0</v>
      </c>
      <c r="CN86" s="141">
        <v>0</v>
      </c>
      <c r="CO86" s="141">
        <v>0</v>
      </c>
      <c r="CP86" s="141">
        <v>0</v>
      </c>
      <c r="CQ86" s="141">
        <v>0</v>
      </c>
      <c r="CR86" s="141">
        <v>0</v>
      </c>
      <c r="CS86" s="141">
        <v>0</v>
      </c>
      <c r="CT86" s="141">
        <v>22</v>
      </c>
      <c r="CU86" s="141">
        <v>0</v>
      </c>
      <c r="CV86" s="141">
        <v>0</v>
      </c>
      <c r="CW86" s="141">
        <v>1</v>
      </c>
      <c r="CX86" s="141">
        <v>0</v>
      </c>
      <c r="CY86" s="141">
        <v>0</v>
      </c>
      <c r="CZ86" s="141">
        <v>1</v>
      </c>
      <c r="DA86" s="141">
        <v>0</v>
      </c>
      <c r="DB86" s="141">
        <v>0</v>
      </c>
      <c r="DC86" s="141">
        <v>1</v>
      </c>
      <c r="DD86" s="141">
        <v>1</v>
      </c>
      <c r="DE86" s="146"/>
      <c r="DF86" s="146"/>
      <c r="DG86" s="146"/>
      <c r="DH86" s="146">
        <v>2.5</v>
      </c>
      <c r="DI86" s="145"/>
      <c r="DJ86" s="145"/>
      <c r="DK86" s="146"/>
      <c r="DL86" s="146"/>
      <c r="DM86" s="146"/>
      <c r="DN86" s="146">
        <v>12.8</v>
      </c>
      <c r="DO86" s="147"/>
      <c r="DP86" s="145"/>
      <c r="DQ86" s="146"/>
      <c r="DR86" s="146"/>
      <c r="DS86" s="146">
        <v>12.8</v>
      </c>
      <c r="DT86" s="141" t="s">
        <v>135</v>
      </c>
      <c r="DU86" s="146"/>
      <c r="DV86" s="146"/>
      <c r="DW86" s="146"/>
      <c r="DX86" s="146">
        <v>12.8</v>
      </c>
      <c r="DY86" s="145"/>
      <c r="DZ86" s="145"/>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row>
    <row r="87" spans="1:208" s="17" customFormat="1">
      <c r="A87" s="141" t="s">
        <v>4375</v>
      </c>
      <c r="B87" s="134" t="s">
        <v>3809</v>
      </c>
      <c r="C87" s="136" t="s">
        <v>357</v>
      </c>
      <c r="D87" s="136" t="s">
        <v>358</v>
      </c>
      <c r="E87" s="142" t="s">
        <v>355</v>
      </c>
      <c r="F87" s="142" t="s">
        <v>355</v>
      </c>
      <c r="G87" s="112">
        <v>9</v>
      </c>
      <c r="H87" s="112" t="s">
        <v>319</v>
      </c>
      <c r="I87" s="112" t="s">
        <v>214</v>
      </c>
      <c r="J87" s="141" t="s">
        <v>354</v>
      </c>
      <c r="K87" s="149" t="s">
        <v>5967</v>
      </c>
      <c r="L87" s="210">
        <v>36.781329999999997</v>
      </c>
      <c r="M87" s="210">
        <v>-119.77319</v>
      </c>
      <c r="N87" s="135" t="s">
        <v>359</v>
      </c>
      <c r="O87" s="135" t="s">
        <v>359</v>
      </c>
      <c r="P87" s="144">
        <v>36163</v>
      </c>
      <c r="Q87" s="144">
        <v>40939</v>
      </c>
      <c r="R87" s="133">
        <v>22.9</v>
      </c>
      <c r="S87" s="137" t="s">
        <v>5975</v>
      </c>
      <c r="T87" s="145" t="s">
        <v>1</v>
      </c>
      <c r="U87" s="145"/>
      <c r="V87" s="137"/>
      <c r="W87" s="135">
        <v>71</v>
      </c>
      <c r="X87" s="137" t="s">
        <v>5975</v>
      </c>
      <c r="Y87" s="145"/>
      <c r="Z87" s="145"/>
      <c r="AA87" s="145"/>
      <c r="AB87" s="145">
        <v>930</v>
      </c>
      <c r="AC87" s="147">
        <v>13.020309343434342</v>
      </c>
      <c r="AD87" s="147">
        <v>15.482731193926845</v>
      </c>
      <c r="AE87" s="146">
        <v>40.28709677419355</v>
      </c>
      <c r="AF87" s="141" t="s">
        <v>5900</v>
      </c>
      <c r="AG87" s="147">
        <v>16.285555555555554</v>
      </c>
      <c r="AH87" s="147">
        <v>6.1899999999999995</v>
      </c>
      <c r="AI87" s="147">
        <v>9.7465909090909069</v>
      </c>
      <c r="AJ87" s="147">
        <v>19.859090909090906</v>
      </c>
      <c r="AK87" s="147">
        <v>16.774444444444441</v>
      </c>
      <c r="AL87" s="147">
        <v>6.5928571428571434</v>
      </c>
      <c r="AM87" s="147">
        <v>9.4266666666666659</v>
      </c>
      <c r="AN87" s="147">
        <v>29.13695652173913</v>
      </c>
      <c r="AO87" s="147">
        <v>40.28709677419355</v>
      </c>
      <c r="AP87" s="147"/>
      <c r="AQ87" s="147"/>
      <c r="AR87" s="146"/>
      <c r="AS87" s="145">
        <v>346</v>
      </c>
      <c r="AT87" s="145">
        <v>356</v>
      </c>
      <c r="AU87" s="141">
        <v>31</v>
      </c>
      <c r="AV87" s="145">
        <v>90</v>
      </c>
      <c r="AW87" s="145">
        <v>80</v>
      </c>
      <c r="AX87" s="145">
        <v>88</v>
      </c>
      <c r="AY87" s="145">
        <v>88</v>
      </c>
      <c r="AZ87" s="145">
        <v>90</v>
      </c>
      <c r="BA87" s="145">
        <v>84</v>
      </c>
      <c r="BB87" s="145">
        <v>90</v>
      </c>
      <c r="BC87" s="145">
        <v>92</v>
      </c>
      <c r="BD87" s="145">
        <v>31</v>
      </c>
      <c r="BE87" s="145"/>
      <c r="BF87" s="145"/>
      <c r="BG87" s="141"/>
      <c r="BH87" s="141">
        <v>346</v>
      </c>
      <c r="BI87" s="141">
        <v>356</v>
      </c>
      <c r="BJ87" s="141">
        <v>31</v>
      </c>
      <c r="BK87" s="141">
        <v>90</v>
      </c>
      <c r="BL87" s="141">
        <v>80</v>
      </c>
      <c r="BM87" s="141">
        <v>88</v>
      </c>
      <c r="BN87" s="141">
        <v>88</v>
      </c>
      <c r="BO87" s="141">
        <v>90</v>
      </c>
      <c r="BP87" s="141">
        <v>84</v>
      </c>
      <c r="BQ87" s="141">
        <v>90</v>
      </c>
      <c r="BR87" s="141">
        <v>92</v>
      </c>
      <c r="BS87" s="141">
        <v>31</v>
      </c>
      <c r="BT87" s="141">
        <v>0</v>
      </c>
      <c r="BU87" s="141">
        <v>0</v>
      </c>
      <c r="BV87" s="141">
        <v>0</v>
      </c>
      <c r="BW87" s="145">
        <v>100</v>
      </c>
      <c r="BX87" s="145">
        <v>88</v>
      </c>
      <c r="BY87" s="145">
        <v>96</v>
      </c>
      <c r="BZ87" s="145">
        <v>96</v>
      </c>
      <c r="CA87" s="145">
        <v>100</v>
      </c>
      <c r="CB87" s="145">
        <v>92</v>
      </c>
      <c r="CC87" s="145">
        <v>98</v>
      </c>
      <c r="CD87" s="145">
        <v>100</v>
      </c>
      <c r="CE87" s="145">
        <v>34</v>
      </c>
      <c r="CF87" s="145"/>
      <c r="CG87" s="145"/>
      <c r="CH87" s="141"/>
      <c r="CI87" s="141">
        <v>90</v>
      </c>
      <c r="CJ87" s="141">
        <v>91</v>
      </c>
      <c r="CK87" s="141">
        <v>92</v>
      </c>
      <c r="CL87" s="141">
        <v>92</v>
      </c>
      <c r="CM87" s="141">
        <v>90</v>
      </c>
      <c r="CN87" s="141">
        <v>91</v>
      </c>
      <c r="CO87" s="141">
        <v>92</v>
      </c>
      <c r="CP87" s="141">
        <v>92</v>
      </c>
      <c r="CQ87" s="141">
        <v>91</v>
      </c>
      <c r="CR87" s="141">
        <v>0</v>
      </c>
      <c r="CS87" s="141">
        <v>0</v>
      </c>
      <c r="CT87" s="141">
        <v>0</v>
      </c>
      <c r="CU87" s="141">
        <v>4</v>
      </c>
      <c r="CV87" s="141">
        <v>4</v>
      </c>
      <c r="CW87" s="141">
        <v>0</v>
      </c>
      <c r="CX87" s="141">
        <v>4</v>
      </c>
      <c r="CY87" s="141">
        <v>4</v>
      </c>
      <c r="CZ87" s="141">
        <v>1</v>
      </c>
      <c r="DA87" s="141">
        <v>4</v>
      </c>
      <c r="DB87" s="141">
        <v>4</v>
      </c>
      <c r="DC87" s="141">
        <v>0</v>
      </c>
      <c r="DD87" s="141">
        <v>3</v>
      </c>
      <c r="DE87" s="147">
        <v>2.3000000000000003</v>
      </c>
      <c r="DF87" s="147">
        <v>2.3000000000000003</v>
      </c>
      <c r="DG87" s="146">
        <v>3.3000000000000003</v>
      </c>
      <c r="DH87" s="146">
        <v>1</v>
      </c>
      <c r="DI87" s="145">
        <v>13.4</v>
      </c>
      <c r="DJ87" s="145" t="s">
        <v>1</v>
      </c>
      <c r="DK87" s="146">
        <v>93.4</v>
      </c>
      <c r="DL87" s="146">
        <v>14.6</v>
      </c>
      <c r="DM87" s="146">
        <v>40.5</v>
      </c>
      <c r="DN87" s="146">
        <v>77.3</v>
      </c>
      <c r="DO87" s="147"/>
      <c r="DP87" s="145"/>
      <c r="DQ87" s="146">
        <v>48.800000000000004</v>
      </c>
      <c r="DR87" s="146">
        <v>69.5</v>
      </c>
      <c r="DS87" s="146">
        <v>93.4</v>
      </c>
      <c r="DT87" s="141" t="s">
        <v>356</v>
      </c>
      <c r="DU87" s="146">
        <v>93.4</v>
      </c>
      <c r="DV87" s="146">
        <v>14.6</v>
      </c>
      <c r="DW87" s="146">
        <v>40.5</v>
      </c>
      <c r="DX87" s="146">
        <v>77.3</v>
      </c>
      <c r="DY87" s="145"/>
      <c r="DZ87" s="145"/>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6"/>
      <c r="FF87" s="136"/>
      <c r="FG87" s="13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row>
    <row r="88" spans="1:208" s="17" customFormat="1">
      <c r="A88" s="149" t="s">
        <v>4375</v>
      </c>
      <c r="B88" s="134" t="s">
        <v>3809</v>
      </c>
      <c r="C88" s="135" t="s">
        <v>357</v>
      </c>
      <c r="D88" s="135" t="s">
        <v>358</v>
      </c>
      <c r="E88" s="135" t="s">
        <v>355</v>
      </c>
      <c r="F88" s="135" t="s">
        <v>355</v>
      </c>
      <c r="G88" s="150">
        <v>9</v>
      </c>
      <c r="H88" s="150" t="s">
        <v>319</v>
      </c>
      <c r="I88" s="150" t="s">
        <v>214</v>
      </c>
      <c r="J88" s="141" t="s">
        <v>360</v>
      </c>
      <c r="K88" s="149" t="s">
        <v>5961</v>
      </c>
      <c r="L88" s="143">
        <v>36.785319999999999</v>
      </c>
      <c r="M88" s="143">
        <v>-119.77417</v>
      </c>
      <c r="N88" s="135" t="s">
        <v>361</v>
      </c>
      <c r="O88" s="135" t="s">
        <v>362</v>
      </c>
      <c r="P88" s="151">
        <v>36163</v>
      </c>
      <c r="Q88" s="216"/>
      <c r="R88" s="220">
        <v>14.3</v>
      </c>
      <c r="S88" s="137" t="s">
        <v>5976</v>
      </c>
      <c r="T88" s="145"/>
      <c r="U88" s="149"/>
      <c r="V88" s="137"/>
      <c r="W88" s="224">
        <v>59</v>
      </c>
      <c r="X88" s="137" t="s">
        <v>5976</v>
      </c>
      <c r="Y88" s="149"/>
      <c r="Z88" s="145"/>
      <c r="AA88" s="147"/>
      <c r="AB88" s="145"/>
      <c r="AC88" s="146">
        <v>13.020309343434342</v>
      </c>
      <c r="AD88" s="146">
        <v>15.482731193926845</v>
      </c>
      <c r="AE88" s="146">
        <v>14.4</v>
      </c>
      <c r="AF88" s="141" t="s">
        <v>2</v>
      </c>
      <c r="AG88" s="146">
        <v>16.285555555555554</v>
      </c>
      <c r="AH88" s="146">
        <v>6.1899999999999995</v>
      </c>
      <c r="AI88" s="146">
        <v>9.7465909090909069</v>
      </c>
      <c r="AJ88" s="146">
        <v>19.859090909090906</v>
      </c>
      <c r="AK88" s="146">
        <v>16.774444444444441</v>
      </c>
      <c r="AL88" s="146">
        <v>6.5928571428571434</v>
      </c>
      <c r="AM88" s="146">
        <v>9.4266666666666659</v>
      </c>
      <c r="AN88" s="146">
        <v>29.13695652173913</v>
      </c>
      <c r="AO88" s="146">
        <v>21.709999999999997</v>
      </c>
      <c r="AP88" s="146">
        <v>7.780232558139538</v>
      </c>
      <c r="AQ88" s="146">
        <v>10.294565217391302</v>
      </c>
      <c r="AR88" s="146">
        <v>17.959770114942522</v>
      </c>
      <c r="AS88" s="141">
        <v>346</v>
      </c>
      <c r="AT88" s="141">
        <v>356</v>
      </c>
      <c r="AU88" s="141">
        <v>345</v>
      </c>
      <c r="AV88" s="141">
        <v>90</v>
      </c>
      <c r="AW88" s="141">
        <v>80</v>
      </c>
      <c r="AX88" s="141">
        <v>88</v>
      </c>
      <c r="AY88" s="141">
        <v>88</v>
      </c>
      <c r="AZ88" s="141">
        <v>90</v>
      </c>
      <c r="BA88" s="141">
        <v>84</v>
      </c>
      <c r="BB88" s="141">
        <v>90</v>
      </c>
      <c r="BC88" s="141">
        <v>92</v>
      </c>
      <c r="BD88" s="141">
        <v>80</v>
      </c>
      <c r="BE88" s="141">
        <v>86</v>
      </c>
      <c r="BF88" s="141">
        <v>92</v>
      </c>
      <c r="BG88" s="141">
        <v>87</v>
      </c>
      <c r="BH88" s="141">
        <v>346</v>
      </c>
      <c r="BI88" s="141">
        <v>356</v>
      </c>
      <c r="BJ88" s="141">
        <v>345</v>
      </c>
      <c r="BK88" s="141">
        <v>90</v>
      </c>
      <c r="BL88" s="141">
        <v>80</v>
      </c>
      <c r="BM88" s="141">
        <v>88</v>
      </c>
      <c r="BN88" s="141">
        <v>88</v>
      </c>
      <c r="BO88" s="141">
        <v>90</v>
      </c>
      <c r="BP88" s="141">
        <v>84</v>
      </c>
      <c r="BQ88" s="141">
        <v>90</v>
      </c>
      <c r="BR88" s="141">
        <v>92</v>
      </c>
      <c r="BS88" s="141">
        <v>80</v>
      </c>
      <c r="BT88" s="141">
        <v>86</v>
      </c>
      <c r="BU88" s="141">
        <v>92</v>
      </c>
      <c r="BV88" s="141">
        <v>87</v>
      </c>
      <c r="BW88" s="141">
        <v>100</v>
      </c>
      <c r="BX88" s="141">
        <v>88</v>
      </c>
      <c r="BY88" s="141">
        <v>96</v>
      </c>
      <c r="BZ88" s="141">
        <v>96</v>
      </c>
      <c r="CA88" s="141">
        <v>100</v>
      </c>
      <c r="CB88" s="141">
        <v>92</v>
      </c>
      <c r="CC88" s="141">
        <v>98</v>
      </c>
      <c r="CD88" s="141">
        <v>100</v>
      </c>
      <c r="CE88" s="141">
        <v>98</v>
      </c>
      <c r="CF88" s="141">
        <v>100</v>
      </c>
      <c r="CG88" s="141">
        <v>100</v>
      </c>
      <c r="CH88" s="141">
        <v>100</v>
      </c>
      <c r="CI88" s="141">
        <v>90</v>
      </c>
      <c r="CJ88" s="141">
        <v>91</v>
      </c>
      <c r="CK88" s="141">
        <v>92</v>
      </c>
      <c r="CL88" s="141">
        <v>92</v>
      </c>
      <c r="CM88" s="141">
        <v>90</v>
      </c>
      <c r="CN88" s="141">
        <v>91</v>
      </c>
      <c r="CO88" s="141">
        <v>92</v>
      </c>
      <c r="CP88" s="141">
        <v>92</v>
      </c>
      <c r="CQ88" s="141">
        <v>91</v>
      </c>
      <c r="CR88" s="141">
        <v>91</v>
      </c>
      <c r="CS88" s="141">
        <v>92</v>
      </c>
      <c r="CT88" s="141">
        <v>92</v>
      </c>
      <c r="CU88" s="141">
        <v>4</v>
      </c>
      <c r="CV88" s="141">
        <v>4</v>
      </c>
      <c r="CW88" s="141">
        <v>4</v>
      </c>
      <c r="CX88" s="141">
        <v>4</v>
      </c>
      <c r="CY88" s="141">
        <v>4</v>
      </c>
      <c r="CZ88" s="141">
        <v>4</v>
      </c>
      <c r="DA88" s="141">
        <v>4</v>
      </c>
      <c r="DB88" s="141">
        <v>4</v>
      </c>
      <c r="DC88" s="141">
        <v>4</v>
      </c>
      <c r="DD88" s="141">
        <v>3</v>
      </c>
      <c r="DE88" s="146">
        <v>1</v>
      </c>
      <c r="DF88" s="146">
        <v>1</v>
      </c>
      <c r="DG88" s="146">
        <v>2.6</v>
      </c>
      <c r="DH88" s="146">
        <v>1</v>
      </c>
      <c r="DI88" s="145"/>
      <c r="DJ88" s="145"/>
      <c r="DK88" s="146">
        <v>93.4</v>
      </c>
      <c r="DL88" s="146">
        <v>17.8</v>
      </c>
      <c r="DM88" s="146">
        <v>40.5</v>
      </c>
      <c r="DN88" s="146">
        <v>77.3</v>
      </c>
      <c r="DO88" s="146"/>
      <c r="DP88" s="217"/>
      <c r="DQ88" s="146">
        <v>48.800000000000004</v>
      </c>
      <c r="DR88" s="146">
        <v>69.5</v>
      </c>
      <c r="DS88" s="146">
        <v>57.3</v>
      </c>
      <c r="DT88" s="149" t="s">
        <v>2</v>
      </c>
      <c r="DU88" s="146">
        <v>88.8</v>
      </c>
      <c r="DV88" s="146">
        <v>17.8</v>
      </c>
      <c r="DW88" s="146">
        <v>20.6</v>
      </c>
      <c r="DX88" s="146">
        <v>60.300000000000004</v>
      </c>
      <c r="DY88" s="141"/>
      <c r="DZ88" s="149"/>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6"/>
      <c r="FF88" s="136"/>
      <c r="FG88" s="13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row>
    <row r="89" spans="1:208" s="17" customFormat="1">
      <c r="A89" s="141" t="s">
        <v>4375</v>
      </c>
      <c r="B89" s="134" t="s">
        <v>3809</v>
      </c>
      <c r="C89" s="135" t="s">
        <v>357</v>
      </c>
      <c r="D89" s="135" t="s">
        <v>358</v>
      </c>
      <c r="E89" s="135" t="s">
        <v>355</v>
      </c>
      <c r="F89" s="135" t="s">
        <v>355</v>
      </c>
      <c r="G89" s="150">
        <v>9</v>
      </c>
      <c r="H89" s="150" t="s">
        <v>319</v>
      </c>
      <c r="I89" s="150" t="s">
        <v>214</v>
      </c>
      <c r="J89" s="141" t="s">
        <v>360</v>
      </c>
      <c r="K89" s="149" t="s">
        <v>5968</v>
      </c>
      <c r="L89" s="210">
        <v>36.785319999999999</v>
      </c>
      <c r="M89" s="210">
        <v>-119.77417</v>
      </c>
      <c r="N89" s="135" t="s">
        <v>361</v>
      </c>
      <c r="O89" s="135" t="s">
        <v>362</v>
      </c>
      <c r="P89" s="151">
        <v>40909</v>
      </c>
      <c r="Q89" s="151"/>
      <c r="R89" s="133">
        <v>14.4</v>
      </c>
      <c r="S89" s="137" t="s">
        <v>5975</v>
      </c>
      <c r="T89" s="145"/>
      <c r="U89" s="149"/>
      <c r="V89" s="137"/>
      <c r="W89" s="135">
        <v>57</v>
      </c>
      <c r="X89" s="137" t="s">
        <v>5975</v>
      </c>
      <c r="Y89" s="149"/>
      <c r="Z89" s="145" t="s">
        <v>1</v>
      </c>
      <c r="AA89" s="145" t="s">
        <v>1</v>
      </c>
      <c r="AB89" s="145">
        <v>96528</v>
      </c>
      <c r="AC89" s="146"/>
      <c r="AD89" s="146"/>
      <c r="AE89" s="146">
        <v>14.436141972618341</v>
      </c>
      <c r="AF89" s="141" t="s">
        <v>196</v>
      </c>
      <c r="AG89" s="146"/>
      <c r="AH89" s="146"/>
      <c r="AI89" s="146"/>
      <c r="AJ89" s="146"/>
      <c r="AK89" s="146"/>
      <c r="AL89" s="146"/>
      <c r="AM89" s="146"/>
      <c r="AN89" s="146"/>
      <c r="AO89" s="146">
        <v>21.709999999999997</v>
      </c>
      <c r="AP89" s="146">
        <v>7.780232558139538</v>
      </c>
      <c r="AQ89" s="146">
        <v>10.294565217391302</v>
      </c>
      <c r="AR89" s="146">
        <v>17.959770114942522</v>
      </c>
      <c r="AS89" s="141"/>
      <c r="AT89" s="141"/>
      <c r="AU89" s="141">
        <v>345</v>
      </c>
      <c r="AV89" s="141"/>
      <c r="AW89" s="141"/>
      <c r="AX89" s="141"/>
      <c r="AY89" s="141"/>
      <c r="AZ89" s="141"/>
      <c r="BA89" s="141"/>
      <c r="BB89" s="141"/>
      <c r="BC89" s="141"/>
      <c r="BD89" s="141">
        <v>80</v>
      </c>
      <c r="BE89" s="141">
        <v>86</v>
      </c>
      <c r="BF89" s="141">
        <v>92</v>
      </c>
      <c r="BG89" s="141">
        <v>87</v>
      </c>
      <c r="BH89" s="141">
        <v>0</v>
      </c>
      <c r="BI89" s="141">
        <v>0</v>
      </c>
      <c r="BJ89" s="141">
        <v>345</v>
      </c>
      <c r="BK89" s="141">
        <v>0</v>
      </c>
      <c r="BL89" s="141">
        <v>0</v>
      </c>
      <c r="BM89" s="141">
        <v>0</v>
      </c>
      <c r="BN89" s="141">
        <v>0</v>
      </c>
      <c r="BO89" s="141">
        <v>0</v>
      </c>
      <c r="BP89" s="141">
        <v>0</v>
      </c>
      <c r="BQ89" s="141">
        <v>0</v>
      </c>
      <c r="BR89" s="141">
        <v>0</v>
      </c>
      <c r="BS89" s="141">
        <v>80</v>
      </c>
      <c r="BT89" s="141">
        <v>86</v>
      </c>
      <c r="BU89" s="141">
        <v>92</v>
      </c>
      <c r="BV89" s="141">
        <v>87</v>
      </c>
      <c r="BW89" s="141"/>
      <c r="BX89" s="141"/>
      <c r="BY89" s="141"/>
      <c r="BZ89" s="141"/>
      <c r="CA89" s="141"/>
      <c r="CB89" s="141"/>
      <c r="CC89" s="141"/>
      <c r="CD89" s="141"/>
      <c r="CE89" s="141">
        <v>98</v>
      </c>
      <c r="CF89" s="141">
        <v>100</v>
      </c>
      <c r="CG89" s="141">
        <v>100</v>
      </c>
      <c r="CH89" s="141">
        <v>100</v>
      </c>
      <c r="CI89" s="141">
        <v>0</v>
      </c>
      <c r="CJ89" s="141">
        <v>0</v>
      </c>
      <c r="CK89" s="141">
        <v>0</v>
      </c>
      <c r="CL89" s="141">
        <v>0</v>
      </c>
      <c r="CM89" s="141">
        <v>0</v>
      </c>
      <c r="CN89" s="141">
        <v>0</v>
      </c>
      <c r="CO89" s="141">
        <v>0</v>
      </c>
      <c r="CP89" s="141">
        <v>0</v>
      </c>
      <c r="CQ89" s="141">
        <v>82</v>
      </c>
      <c r="CR89" s="141">
        <v>86</v>
      </c>
      <c r="CS89" s="141">
        <v>92</v>
      </c>
      <c r="CT89" s="141">
        <v>87</v>
      </c>
      <c r="CU89" s="141">
        <v>0</v>
      </c>
      <c r="CV89" s="141">
        <v>0</v>
      </c>
      <c r="CW89" s="141">
        <v>4</v>
      </c>
      <c r="CX89" s="141">
        <v>0</v>
      </c>
      <c r="CY89" s="141">
        <v>0</v>
      </c>
      <c r="CZ89" s="141">
        <v>4</v>
      </c>
      <c r="DA89" s="141">
        <v>0</v>
      </c>
      <c r="DB89" s="141">
        <v>0</v>
      </c>
      <c r="DC89" s="141">
        <v>4</v>
      </c>
      <c r="DD89" s="141">
        <v>1</v>
      </c>
      <c r="DE89" s="146">
        <v>1</v>
      </c>
      <c r="DF89" s="146">
        <v>1</v>
      </c>
      <c r="DG89" s="146">
        <v>2.6</v>
      </c>
      <c r="DH89" s="146">
        <v>4</v>
      </c>
      <c r="DI89" s="145">
        <v>6.2</v>
      </c>
      <c r="DJ89" s="145"/>
      <c r="DK89" s="146">
        <v>88.8</v>
      </c>
      <c r="DL89" s="146">
        <v>17.8</v>
      </c>
      <c r="DM89" s="146">
        <v>20.6</v>
      </c>
      <c r="DN89" s="146">
        <v>60.300000000000004</v>
      </c>
      <c r="DO89" s="146"/>
      <c r="DP89" s="149"/>
      <c r="DQ89" s="146"/>
      <c r="DR89" s="146"/>
      <c r="DS89" s="146">
        <v>57.300000000000004</v>
      </c>
      <c r="DT89" s="149" t="s">
        <v>196</v>
      </c>
      <c r="DU89" s="146">
        <v>88.8</v>
      </c>
      <c r="DV89" s="146">
        <v>17.8</v>
      </c>
      <c r="DW89" s="146">
        <v>20.6</v>
      </c>
      <c r="DX89" s="146">
        <v>60.300000000000004</v>
      </c>
      <c r="DY89" s="141"/>
      <c r="DZ89" s="149"/>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6"/>
      <c r="FF89" s="136"/>
      <c r="FG89" s="13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row>
    <row r="90" spans="1:208" s="17" customFormat="1">
      <c r="A90" s="141" t="s">
        <v>4375</v>
      </c>
      <c r="B90" s="134" t="s">
        <v>3809</v>
      </c>
      <c r="C90" s="136" t="s">
        <v>357</v>
      </c>
      <c r="D90" s="136" t="s">
        <v>358</v>
      </c>
      <c r="E90" s="148" t="s">
        <v>355</v>
      </c>
      <c r="F90" s="142" t="s">
        <v>355</v>
      </c>
      <c r="G90" s="112">
        <v>9</v>
      </c>
      <c r="H90" s="112" t="s">
        <v>319</v>
      </c>
      <c r="I90" s="112" t="s">
        <v>214</v>
      </c>
      <c r="J90" s="141" t="s">
        <v>5991</v>
      </c>
      <c r="K90" s="149"/>
      <c r="L90" s="210">
        <v>36.634230000000002</v>
      </c>
      <c r="M90" s="210">
        <v>-120.38233</v>
      </c>
      <c r="N90" s="135" t="s">
        <v>5992</v>
      </c>
      <c r="O90" s="138" t="s">
        <v>4325</v>
      </c>
      <c r="P90" s="144">
        <v>40116</v>
      </c>
      <c r="Q90" s="144"/>
      <c r="R90" s="218">
        <v>7.4</v>
      </c>
      <c r="S90" s="140" t="s">
        <v>1</v>
      </c>
      <c r="T90" s="145"/>
      <c r="U90" s="145" t="s">
        <v>1</v>
      </c>
      <c r="V90" s="137"/>
      <c r="W90" s="221">
        <v>31</v>
      </c>
      <c r="X90" s="136" t="s">
        <v>1</v>
      </c>
      <c r="Y90" s="145" t="s">
        <v>1</v>
      </c>
      <c r="Z90" s="145"/>
      <c r="AA90" s="145"/>
      <c r="AB90" s="145">
        <v>943</v>
      </c>
      <c r="AC90" s="146">
        <v>7.0439999999999996</v>
      </c>
      <c r="AD90" s="146">
        <v>8.2100000000000009</v>
      </c>
      <c r="AE90" s="146">
        <v>7.0220000000000002</v>
      </c>
      <c r="AF90" s="149" t="s">
        <v>19</v>
      </c>
      <c r="AG90" s="146">
        <v>8.8460000000000001</v>
      </c>
      <c r="AH90" s="146">
        <v>4.24</v>
      </c>
      <c r="AI90" s="146">
        <v>6.26</v>
      </c>
      <c r="AJ90" s="146">
        <v>8.8339999999999996</v>
      </c>
      <c r="AK90" s="146">
        <v>7.9370000000000003</v>
      </c>
      <c r="AL90" s="146">
        <v>5.0129999999999999</v>
      </c>
      <c r="AM90" s="146">
        <v>6.91</v>
      </c>
      <c r="AN90" s="146">
        <v>12.962</v>
      </c>
      <c r="AO90" s="146">
        <v>9.5790000000000006</v>
      </c>
      <c r="AP90" s="147">
        <v>4.6509999999999998</v>
      </c>
      <c r="AQ90" s="147">
        <v>5.2690000000000001</v>
      </c>
      <c r="AR90" s="147">
        <v>8.59</v>
      </c>
      <c r="AS90" s="141">
        <v>308</v>
      </c>
      <c r="AT90" s="141">
        <v>351</v>
      </c>
      <c r="AU90" s="141">
        <v>360</v>
      </c>
      <c r="AV90" s="141">
        <v>89</v>
      </c>
      <c r="AW90" s="141">
        <v>80</v>
      </c>
      <c r="AX90" s="141">
        <v>77</v>
      </c>
      <c r="AY90" s="141">
        <v>62</v>
      </c>
      <c r="AZ90" s="141">
        <v>87</v>
      </c>
      <c r="BA90" s="141">
        <v>83</v>
      </c>
      <c r="BB90" s="141">
        <v>88</v>
      </c>
      <c r="BC90" s="141">
        <v>87</v>
      </c>
      <c r="BD90" s="141">
        <v>91</v>
      </c>
      <c r="BE90" s="145">
        <v>91</v>
      </c>
      <c r="BF90" s="145">
        <v>87</v>
      </c>
      <c r="BG90" s="145">
        <v>91</v>
      </c>
      <c r="BH90" s="141">
        <v>308</v>
      </c>
      <c r="BI90" s="141">
        <v>351</v>
      </c>
      <c r="BJ90" s="141">
        <v>360</v>
      </c>
      <c r="BK90" s="141">
        <v>89</v>
      </c>
      <c r="BL90" s="141">
        <v>80</v>
      </c>
      <c r="BM90" s="141">
        <v>77</v>
      </c>
      <c r="BN90" s="141">
        <v>62</v>
      </c>
      <c r="BO90" s="141">
        <v>87</v>
      </c>
      <c r="BP90" s="141">
        <v>83</v>
      </c>
      <c r="BQ90" s="141">
        <v>88</v>
      </c>
      <c r="BR90" s="141">
        <v>87</v>
      </c>
      <c r="BS90" s="141">
        <v>91</v>
      </c>
      <c r="BT90" s="145">
        <v>91</v>
      </c>
      <c r="BU90" s="145">
        <v>87</v>
      </c>
      <c r="BV90" s="145">
        <v>91</v>
      </c>
      <c r="BW90" s="250">
        <v>98.888888888888886</v>
      </c>
      <c r="BX90" s="250">
        <v>87.912087912087912</v>
      </c>
      <c r="BY90" s="250">
        <v>83.695652173913047</v>
      </c>
      <c r="BZ90" s="250">
        <v>67.391304347826093</v>
      </c>
      <c r="CA90" s="250">
        <v>96.666666666666671</v>
      </c>
      <c r="CB90" s="250">
        <v>91.208791208791212</v>
      </c>
      <c r="CC90" s="250">
        <v>95.652173913043484</v>
      </c>
      <c r="CD90" s="250">
        <v>94.565217391304344</v>
      </c>
      <c r="CE90" s="250">
        <v>100</v>
      </c>
      <c r="CF90" s="217">
        <v>100</v>
      </c>
      <c r="CG90" s="217">
        <v>94.565217391304344</v>
      </c>
      <c r="CH90" s="217">
        <v>98.91304347826086</v>
      </c>
      <c r="CI90" s="141">
        <v>90</v>
      </c>
      <c r="CJ90" s="141">
        <v>90</v>
      </c>
      <c r="CK90" s="141">
        <v>92</v>
      </c>
      <c r="CL90" s="141">
        <v>90</v>
      </c>
      <c r="CM90" s="141">
        <v>90</v>
      </c>
      <c r="CN90" s="141">
        <v>87</v>
      </c>
      <c r="CO90" s="141">
        <v>91</v>
      </c>
      <c r="CP90" s="141">
        <v>91</v>
      </c>
      <c r="CQ90" s="141">
        <v>91</v>
      </c>
      <c r="CR90" s="141">
        <v>85</v>
      </c>
      <c r="CS90" s="141">
        <v>92</v>
      </c>
      <c r="CT90" s="141">
        <v>91</v>
      </c>
      <c r="CU90" s="141">
        <v>3</v>
      </c>
      <c r="CV90" s="141">
        <v>4</v>
      </c>
      <c r="CW90" s="141">
        <v>4</v>
      </c>
      <c r="CX90" s="141">
        <v>4</v>
      </c>
      <c r="CY90" s="141">
        <v>4</v>
      </c>
      <c r="CZ90" s="141">
        <v>4</v>
      </c>
      <c r="DA90" s="141">
        <v>4</v>
      </c>
      <c r="DB90" s="141">
        <v>4</v>
      </c>
      <c r="DC90" s="141">
        <v>4</v>
      </c>
      <c r="DD90" s="141">
        <v>3</v>
      </c>
      <c r="DE90" s="146"/>
      <c r="DF90" s="146"/>
      <c r="DG90" s="146"/>
      <c r="DH90" s="146"/>
      <c r="DI90" s="145"/>
      <c r="DJ90" s="145"/>
      <c r="DK90" s="146">
        <v>34.4</v>
      </c>
      <c r="DL90" s="146">
        <v>11</v>
      </c>
      <c r="DM90" s="146">
        <v>14.1</v>
      </c>
      <c r="DN90" s="146">
        <v>39.299999999999997</v>
      </c>
      <c r="DO90" s="147">
        <v>8.1</v>
      </c>
      <c r="DP90" s="145" t="s">
        <v>1</v>
      </c>
      <c r="DQ90" s="146">
        <v>27</v>
      </c>
      <c r="DR90" s="146">
        <v>27.5</v>
      </c>
      <c r="DS90" s="146">
        <v>26.9</v>
      </c>
      <c r="DT90" s="149" t="s">
        <v>19</v>
      </c>
      <c r="DU90" s="146">
        <v>34.4</v>
      </c>
      <c r="DV90" s="146">
        <v>11</v>
      </c>
      <c r="DW90" s="146">
        <v>14.1</v>
      </c>
      <c r="DX90" s="146">
        <v>39.299999999999997</v>
      </c>
      <c r="DY90" s="145">
        <v>31</v>
      </c>
      <c r="DZ90" s="145" t="s">
        <v>1</v>
      </c>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6"/>
      <c r="FF90" s="136"/>
      <c r="FG90" s="13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row>
    <row r="91" spans="1:208" s="17" customFormat="1">
      <c r="A91" s="141" t="s">
        <v>4375</v>
      </c>
      <c r="B91" s="134" t="s">
        <v>3809</v>
      </c>
      <c r="C91" s="136" t="s">
        <v>357</v>
      </c>
      <c r="D91" s="136" t="s">
        <v>358</v>
      </c>
      <c r="E91" s="148" t="s">
        <v>355</v>
      </c>
      <c r="F91" s="142" t="s">
        <v>355</v>
      </c>
      <c r="G91" s="112">
        <v>9</v>
      </c>
      <c r="H91" s="112" t="s">
        <v>319</v>
      </c>
      <c r="I91" s="112" t="s">
        <v>214</v>
      </c>
      <c r="J91" s="141" t="s">
        <v>363</v>
      </c>
      <c r="K91" s="149"/>
      <c r="L91" s="210">
        <v>36.819110000000002</v>
      </c>
      <c r="M91" s="210">
        <v>-119.71736</v>
      </c>
      <c r="N91" s="135" t="s">
        <v>364</v>
      </c>
      <c r="O91" s="135" t="s">
        <v>364</v>
      </c>
      <c r="P91" s="144">
        <v>41158</v>
      </c>
      <c r="Q91" s="144"/>
      <c r="R91" s="220">
        <v>16</v>
      </c>
      <c r="S91" s="140" t="s">
        <v>1</v>
      </c>
      <c r="T91" s="145"/>
      <c r="U91" s="145"/>
      <c r="V91" s="137"/>
      <c r="W91" s="224">
        <v>54</v>
      </c>
      <c r="X91" s="136" t="s">
        <v>1</v>
      </c>
      <c r="Y91" s="145"/>
      <c r="Z91" s="145"/>
      <c r="AA91" s="145"/>
      <c r="AB91" s="145">
        <v>943</v>
      </c>
      <c r="AC91" s="146">
        <v>14.659281129566304</v>
      </c>
      <c r="AD91" s="146">
        <v>17.920546187528952</v>
      </c>
      <c r="AE91" s="146">
        <v>15.381426182513142</v>
      </c>
      <c r="AF91" s="149" t="s">
        <v>2</v>
      </c>
      <c r="AG91" s="146">
        <v>15.635955056179782</v>
      </c>
      <c r="AH91" s="146">
        <v>8.6943820224719079</v>
      </c>
      <c r="AI91" s="146">
        <v>12.994565217391305</v>
      </c>
      <c r="AJ91" s="146">
        <v>21.312222222222221</v>
      </c>
      <c r="AK91" s="146">
        <v>18.614444444444455</v>
      </c>
      <c r="AL91" s="146">
        <v>8.8160919540229887</v>
      </c>
      <c r="AM91" s="146">
        <v>13.053846153846163</v>
      </c>
      <c r="AN91" s="146">
        <v>31.197802197802197</v>
      </c>
      <c r="AO91" s="146">
        <v>21.058241758241767</v>
      </c>
      <c r="AP91" s="147">
        <v>10.342857142857147</v>
      </c>
      <c r="AQ91" s="147">
        <v>13.260869565217389</v>
      </c>
      <c r="AR91" s="147">
        <v>16.863736263736264</v>
      </c>
      <c r="AS91" s="141">
        <v>360</v>
      </c>
      <c r="AT91" s="141">
        <v>359</v>
      </c>
      <c r="AU91" s="141">
        <v>358</v>
      </c>
      <c r="AV91" s="141">
        <v>89</v>
      </c>
      <c r="AW91" s="141">
        <v>89</v>
      </c>
      <c r="AX91" s="141">
        <v>92</v>
      </c>
      <c r="AY91" s="141">
        <v>90</v>
      </c>
      <c r="AZ91" s="141">
        <v>90</v>
      </c>
      <c r="BA91" s="141">
        <v>87</v>
      </c>
      <c r="BB91" s="141">
        <v>91</v>
      </c>
      <c r="BC91" s="141">
        <v>91</v>
      </c>
      <c r="BD91" s="141">
        <v>91</v>
      </c>
      <c r="BE91" s="145">
        <v>84</v>
      </c>
      <c r="BF91" s="145">
        <v>92</v>
      </c>
      <c r="BG91" s="145">
        <v>91</v>
      </c>
      <c r="BH91" s="141">
        <v>360</v>
      </c>
      <c r="BI91" s="141">
        <v>359</v>
      </c>
      <c r="BJ91" s="141">
        <v>358</v>
      </c>
      <c r="BK91" s="141">
        <v>89</v>
      </c>
      <c r="BL91" s="141">
        <v>89</v>
      </c>
      <c r="BM91" s="141">
        <v>92</v>
      </c>
      <c r="BN91" s="141">
        <v>90</v>
      </c>
      <c r="BO91" s="141">
        <v>90</v>
      </c>
      <c r="BP91" s="141">
        <v>87</v>
      </c>
      <c r="BQ91" s="141">
        <v>91</v>
      </c>
      <c r="BR91" s="141">
        <v>91</v>
      </c>
      <c r="BS91" s="141">
        <v>91</v>
      </c>
      <c r="BT91" s="141">
        <v>84</v>
      </c>
      <c r="BU91" s="141">
        <v>92</v>
      </c>
      <c r="BV91" s="141">
        <v>91</v>
      </c>
      <c r="BW91" s="141">
        <v>99</v>
      </c>
      <c r="BX91" s="141">
        <v>99</v>
      </c>
      <c r="BY91" s="141">
        <v>100</v>
      </c>
      <c r="BZ91" s="141">
        <v>100</v>
      </c>
      <c r="CA91" s="141">
        <v>100</v>
      </c>
      <c r="CB91" s="141">
        <v>100</v>
      </c>
      <c r="CC91" s="141">
        <v>100</v>
      </c>
      <c r="CD91" s="141">
        <v>100</v>
      </c>
      <c r="CE91" s="141">
        <v>100</v>
      </c>
      <c r="CF91" s="145">
        <v>99</v>
      </c>
      <c r="CG91" s="145">
        <v>100</v>
      </c>
      <c r="CH91" s="145">
        <v>100</v>
      </c>
      <c r="CI91" s="141">
        <v>90</v>
      </c>
      <c r="CJ91" s="141">
        <v>90</v>
      </c>
      <c r="CK91" s="141">
        <v>92</v>
      </c>
      <c r="CL91" s="141">
        <v>90</v>
      </c>
      <c r="CM91" s="141">
        <v>90</v>
      </c>
      <c r="CN91" s="141">
        <v>87</v>
      </c>
      <c r="CO91" s="141">
        <v>91</v>
      </c>
      <c r="CP91" s="141">
        <v>91</v>
      </c>
      <c r="CQ91" s="141">
        <v>91</v>
      </c>
      <c r="CR91" s="141">
        <v>85</v>
      </c>
      <c r="CS91" s="141">
        <v>92</v>
      </c>
      <c r="CT91" s="141">
        <v>91</v>
      </c>
      <c r="CU91" s="141">
        <v>4</v>
      </c>
      <c r="CV91" s="141">
        <v>4</v>
      </c>
      <c r="CW91" s="141">
        <v>4</v>
      </c>
      <c r="CX91" s="141">
        <v>4</v>
      </c>
      <c r="CY91" s="141">
        <v>4</v>
      </c>
      <c r="CZ91" s="141">
        <v>4</v>
      </c>
      <c r="DA91" s="141">
        <v>4</v>
      </c>
      <c r="DB91" s="141">
        <v>4</v>
      </c>
      <c r="DC91" s="141">
        <v>4</v>
      </c>
      <c r="DD91" s="141">
        <v>3</v>
      </c>
      <c r="DE91" s="146">
        <v>1.4000000000000001</v>
      </c>
      <c r="DF91" s="146">
        <v>1.7</v>
      </c>
      <c r="DG91" s="146">
        <v>4.2</v>
      </c>
      <c r="DH91" s="146">
        <v>0.9</v>
      </c>
      <c r="DI91" s="145"/>
      <c r="DJ91" s="145"/>
      <c r="DK91" s="146">
        <v>80.8</v>
      </c>
      <c r="DL91" s="146">
        <v>27.400000000000002</v>
      </c>
      <c r="DM91" s="146">
        <v>34.5</v>
      </c>
      <c r="DN91" s="146">
        <v>76.400000000000006</v>
      </c>
      <c r="DO91" s="147"/>
      <c r="DP91" s="145"/>
      <c r="DQ91" s="146">
        <v>44.300000000000004</v>
      </c>
      <c r="DR91" s="146">
        <v>68.5</v>
      </c>
      <c r="DS91" s="146">
        <v>48</v>
      </c>
      <c r="DT91" s="149" t="s">
        <v>2</v>
      </c>
      <c r="DU91" s="146">
        <v>80.8</v>
      </c>
      <c r="DV91" s="146">
        <v>27.400000000000002</v>
      </c>
      <c r="DW91" s="146">
        <v>34.5</v>
      </c>
      <c r="DX91" s="146">
        <v>76.400000000000006</v>
      </c>
      <c r="DY91" s="145"/>
      <c r="DZ91" s="145"/>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6"/>
      <c r="FF91" s="136"/>
      <c r="FG91" s="13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row>
    <row r="92" spans="1:208" s="17" customFormat="1">
      <c r="A92" s="141" t="s">
        <v>4375</v>
      </c>
      <c r="B92" s="134" t="s">
        <v>3809</v>
      </c>
      <c r="C92" s="135" t="s">
        <v>357</v>
      </c>
      <c r="D92" s="135" t="s">
        <v>358</v>
      </c>
      <c r="E92" s="148" t="s">
        <v>355</v>
      </c>
      <c r="F92" s="148" t="s">
        <v>355</v>
      </c>
      <c r="G92" s="112">
        <v>9</v>
      </c>
      <c r="H92" s="112" t="s">
        <v>319</v>
      </c>
      <c r="I92" s="112" t="s">
        <v>214</v>
      </c>
      <c r="J92" s="141" t="s">
        <v>365</v>
      </c>
      <c r="K92" s="149"/>
      <c r="L92" s="210">
        <v>36.727080000000001</v>
      </c>
      <c r="M92" s="210">
        <v>-119.73206</v>
      </c>
      <c r="N92" s="135" t="s">
        <v>366</v>
      </c>
      <c r="O92" s="135" t="s">
        <v>5901</v>
      </c>
      <c r="P92" s="144">
        <v>36526</v>
      </c>
      <c r="Q92" s="144"/>
      <c r="R92" s="220">
        <v>13.8</v>
      </c>
      <c r="S92" s="137" t="s">
        <v>1</v>
      </c>
      <c r="T92" s="145"/>
      <c r="U92" s="149"/>
      <c r="V92" s="137"/>
      <c r="W92" s="224">
        <v>53</v>
      </c>
      <c r="X92" s="138" t="s">
        <v>1</v>
      </c>
      <c r="Y92" s="149"/>
      <c r="Z92" s="145"/>
      <c r="AA92" s="145"/>
      <c r="AB92" s="145">
        <v>944</v>
      </c>
      <c r="AC92" s="147">
        <v>13.440706816730524</v>
      </c>
      <c r="AD92" s="147">
        <v>15.404551282051282</v>
      </c>
      <c r="AE92" s="146">
        <v>12.69336617405583</v>
      </c>
      <c r="AF92" s="149" t="s">
        <v>356</v>
      </c>
      <c r="AG92" s="147">
        <v>16.57037037037037</v>
      </c>
      <c r="AH92" s="147">
        <v>7.1562500000000009</v>
      </c>
      <c r="AI92" s="147">
        <v>11.05</v>
      </c>
      <c r="AJ92" s="147">
        <v>18.986206896551721</v>
      </c>
      <c r="AK92" s="147">
        <v>15.06153846153846</v>
      </c>
      <c r="AL92" s="147">
        <v>5.9399999999999995</v>
      </c>
      <c r="AM92" s="147">
        <v>9.8000000000000007</v>
      </c>
      <c r="AN92" s="147">
        <v>30.816666666666666</v>
      </c>
      <c r="AO92" s="146">
        <v>19.978571428571428</v>
      </c>
      <c r="AP92" s="146">
        <v>7.2266666666666675</v>
      </c>
      <c r="AQ92" s="146">
        <v>8.5785714285714274</v>
      </c>
      <c r="AR92" s="146">
        <v>14.989655172413796</v>
      </c>
      <c r="AS92" s="145">
        <v>86</v>
      </c>
      <c r="AT92" s="145">
        <v>81</v>
      </c>
      <c r="AU92" s="141">
        <v>86</v>
      </c>
      <c r="AV92" s="145">
        <v>27</v>
      </c>
      <c r="AW92" s="145">
        <v>16</v>
      </c>
      <c r="AX92" s="145">
        <v>14</v>
      </c>
      <c r="AY92" s="145">
        <v>29</v>
      </c>
      <c r="AZ92" s="145">
        <v>26</v>
      </c>
      <c r="BA92" s="145">
        <v>15</v>
      </c>
      <c r="BB92" s="145">
        <v>16</v>
      </c>
      <c r="BC92" s="145">
        <v>24</v>
      </c>
      <c r="BD92" s="141">
        <v>28</v>
      </c>
      <c r="BE92" s="141">
        <v>15</v>
      </c>
      <c r="BF92" s="141">
        <v>14</v>
      </c>
      <c r="BG92" s="141">
        <v>29</v>
      </c>
      <c r="BH92" s="141">
        <v>81</v>
      </c>
      <c r="BI92" s="141">
        <v>80</v>
      </c>
      <c r="BJ92" s="141">
        <v>78</v>
      </c>
      <c r="BK92" s="141">
        <v>26</v>
      </c>
      <c r="BL92" s="141">
        <v>14</v>
      </c>
      <c r="BM92" s="141">
        <v>14</v>
      </c>
      <c r="BN92" s="141">
        <v>27</v>
      </c>
      <c r="BO92" s="141">
        <v>26</v>
      </c>
      <c r="BP92" s="141">
        <v>15</v>
      </c>
      <c r="BQ92" s="141">
        <v>16</v>
      </c>
      <c r="BR92" s="141">
        <v>23</v>
      </c>
      <c r="BS92" s="141">
        <v>21</v>
      </c>
      <c r="BT92" s="141">
        <v>15</v>
      </c>
      <c r="BU92" s="141">
        <v>13</v>
      </c>
      <c r="BV92" s="141">
        <v>29</v>
      </c>
      <c r="BW92" s="145">
        <v>87</v>
      </c>
      <c r="BX92" s="145">
        <v>93</v>
      </c>
      <c r="BY92" s="145">
        <v>88</v>
      </c>
      <c r="BZ92" s="145">
        <v>87</v>
      </c>
      <c r="CA92" s="145">
        <v>87</v>
      </c>
      <c r="CB92" s="145">
        <v>100</v>
      </c>
      <c r="CC92" s="145">
        <v>100</v>
      </c>
      <c r="CD92" s="145">
        <v>77</v>
      </c>
      <c r="CE92" s="141">
        <v>68</v>
      </c>
      <c r="CF92" s="141">
        <v>100</v>
      </c>
      <c r="CG92" s="141">
        <v>81</v>
      </c>
      <c r="CH92" s="141">
        <v>97</v>
      </c>
      <c r="CI92" s="141">
        <v>30</v>
      </c>
      <c r="CJ92" s="141">
        <v>15</v>
      </c>
      <c r="CK92" s="141">
        <v>16</v>
      </c>
      <c r="CL92" s="141">
        <v>31</v>
      </c>
      <c r="CM92" s="141">
        <v>30</v>
      </c>
      <c r="CN92" s="141">
        <v>15</v>
      </c>
      <c r="CO92" s="141">
        <v>16</v>
      </c>
      <c r="CP92" s="141">
        <v>30</v>
      </c>
      <c r="CQ92" s="141">
        <v>31</v>
      </c>
      <c r="CR92" s="141">
        <v>15</v>
      </c>
      <c r="CS92" s="141">
        <v>16</v>
      </c>
      <c r="CT92" s="141">
        <v>30</v>
      </c>
      <c r="CU92" s="141">
        <v>4</v>
      </c>
      <c r="CV92" s="141">
        <v>4</v>
      </c>
      <c r="CW92" s="141">
        <v>3</v>
      </c>
      <c r="CX92" s="141">
        <v>4</v>
      </c>
      <c r="CY92" s="141">
        <v>4</v>
      </c>
      <c r="CZ92" s="141">
        <v>4</v>
      </c>
      <c r="DA92" s="141">
        <v>4</v>
      </c>
      <c r="DB92" s="141">
        <v>4</v>
      </c>
      <c r="DC92" s="141">
        <v>4</v>
      </c>
      <c r="DD92" s="141">
        <v>3</v>
      </c>
      <c r="DE92" s="146">
        <v>0.8</v>
      </c>
      <c r="DF92" s="146">
        <v>0.70000000000000007</v>
      </c>
      <c r="DG92" s="146">
        <v>0.70000000000000007</v>
      </c>
      <c r="DH92" s="146">
        <v>1</v>
      </c>
      <c r="DI92" s="145"/>
      <c r="DJ92" s="145"/>
      <c r="DK92" s="146">
        <v>59</v>
      </c>
      <c r="DL92" s="146">
        <v>20.100000000000001</v>
      </c>
      <c r="DM92" s="146">
        <v>35</v>
      </c>
      <c r="DN92" s="146">
        <v>77.8</v>
      </c>
      <c r="DO92" s="146"/>
      <c r="DP92" s="149"/>
      <c r="DQ92" s="146">
        <v>40.200000000000003</v>
      </c>
      <c r="DR92" s="146">
        <v>67.5</v>
      </c>
      <c r="DS92" s="146">
        <v>51.300000000000004</v>
      </c>
      <c r="DT92" s="149" t="s">
        <v>356</v>
      </c>
      <c r="DU92" s="146">
        <v>59</v>
      </c>
      <c r="DV92" s="146">
        <v>20.100000000000001</v>
      </c>
      <c r="DW92" s="146">
        <v>35</v>
      </c>
      <c r="DX92" s="146">
        <v>77.8</v>
      </c>
      <c r="DY92" s="141"/>
      <c r="DZ92" s="149"/>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6"/>
      <c r="FF92" s="136"/>
      <c r="FG92" s="13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row>
    <row r="93" spans="1:208" s="17" customFormat="1">
      <c r="A93" s="141" t="s">
        <v>4375</v>
      </c>
      <c r="B93" s="134" t="s">
        <v>3810</v>
      </c>
      <c r="C93" s="135" t="s">
        <v>369</v>
      </c>
      <c r="D93" s="138" t="s">
        <v>4325</v>
      </c>
      <c r="E93" s="207" t="s">
        <v>4325</v>
      </c>
      <c r="F93" s="142" t="s">
        <v>4325</v>
      </c>
      <c r="G93" s="112">
        <v>9</v>
      </c>
      <c r="H93" s="112" t="s">
        <v>319</v>
      </c>
      <c r="I93" s="112" t="s">
        <v>235</v>
      </c>
      <c r="J93" s="141" t="s">
        <v>367</v>
      </c>
      <c r="L93" s="210">
        <v>40.801780000000001</v>
      </c>
      <c r="M93" s="210">
        <v>-124.1621</v>
      </c>
      <c r="N93" s="135" t="s">
        <v>370</v>
      </c>
      <c r="O93" s="135" t="s">
        <v>371</v>
      </c>
      <c r="P93" s="144">
        <v>36161</v>
      </c>
      <c r="Q93" s="144"/>
      <c r="R93" s="218">
        <v>5.7</v>
      </c>
      <c r="S93" s="134" t="s">
        <v>1</v>
      </c>
      <c r="T93" s="145"/>
      <c r="U93" s="145" t="s">
        <v>1</v>
      </c>
      <c r="V93" s="137"/>
      <c r="W93" s="221">
        <v>18</v>
      </c>
      <c r="X93" s="136" t="s">
        <v>1</v>
      </c>
      <c r="Y93" s="145" t="s">
        <v>1</v>
      </c>
      <c r="Z93" s="145"/>
      <c r="AA93" s="145"/>
      <c r="AB93" s="145">
        <v>953</v>
      </c>
      <c r="AC93" s="146">
        <v>5.5094863505747131</v>
      </c>
      <c r="AD93" s="146">
        <v>6.2392177393084838</v>
      </c>
      <c r="AE93" s="146">
        <v>5.4881321803196803</v>
      </c>
      <c r="AF93" s="141" t="s">
        <v>368</v>
      </c>
      <c r="AG93" s="146">
        <v>6.1896551724137927</v>
      </c>
      <c r="AH93" s="146">
        <v>4.1933333333333334</v>
      </c>
      <c r="AI93" s="146">
        <v>4.7687500000000007</v>
      </c>
      <c r="AJ93" s="146">
        <v>6.8862068965517249</v>
      </c>
      <c r="AK93" s="146">
        <v>6.6275862068965532</v>
      </c>
      <c r="AL93" s="146">
        <v>4.2333333333333334</v>
      </c>
      <c r="AM93" s="146">
        <v>4.0538461538461537</v>
      </c>
      <c r="AN93" s="146">
        <v>10.042105263157895</v>
      </c>
      <c r="AO93" s="146">
        <v>6.6615384615384619</v>
      </c>
      <c r="AP93" s="146">
        <v>4.6454545454545455</v>
      </c>
      <c r="AQ93" s="146">
        <v>4.28125</v>
      </c>
      <c r="AR93" s="146">
        <v>6.3642857142857139</v>
      </c>
      <c r="AS93" s="141">
        <v>89</v>
      </c>
      <c r="AT93" s="141">
        <v>76</v>
      </c>
      <c r="AU93" s="141">
        <v>81</v>
      </c>
      <c r="AV93" s="141">
        <v>29</v>
      </c>
      <c r="AW93" s="141">
        <v>15</v>
      </c>
      <c r="AX93" s="141">
        <v>16</v>
      </c>
      <c r="AY93" s="141">
        <v>29</v>
      </c>
      <c r="AZ93" s="141">
        <v>29</v>
      </c>
      <c r="BA93" s="141">
        <v>15</v>
      </c>
      <c r="BB93" s="141">
        <v>13</v>
      </c>
      <c r="BC93" s="141">
        <v>19</v>
      </c>
      <c r="BD93" s="141">
        <v>26</v>
      </c>
      <c r="BE93" s="141">
        <v>11</v>
      </c>
      <c r="BF93" s="141">
        <v>16</v>
      </c>
      <c r="BG93" s="141">
        <v>28</v>
      </c>
      <c r="BH93" s="141">
        <v>89</v>
      </c>
      <c r="BI93" s="141">
        <v>76</v>
      </c>
      <c r="BJ93" s="141">
        <v>80</v>
      </c>
      <c r="BK93" s="141">
        <v>29</v>
      </c>
      <c r="BL93" s="141">
        <v>15</v>
      </c>
      <c r="BM93" s="141">
        <v>16</v>
      </c>
      <c r="BN93" s="141">
        <v>29</v>
      </c>
      <c r="BO93" s="141">
        <v>29</v>
      </c>
      <c r="BP93" s="141">
        <v>15</v>
      </c>
      <c r="BQ93" s="141">
        <v>13</v>
      </c>
      <c r="BR93" s="141">
        <v>19</v>
      </c>
      <c r="BS93" s="141">
        <v>26</v>
      </c>
      <c r="BT93" s="141">
        <v>11</v>
      </c>
      <c r="BU93" s="141">
        <v>16</v>
      </c>
      <c r="BV93" s="141">
        <v>27</v>
      </c>
      <c r="BW93" s="141">
        <v>97</v>
      </c>
      <c r="BX93" s="141">
        <v>100</v>
      </c>
      <c r="BY93" s="141">
        <v>100</v>
      </c>
      <c r="BZ93" s="141">
        <v>94</v>
      </c>
      <c r="CA93" s="141">
        <v>97</v>
      </c>
      <c r="CB93" s="141">
        <v>100</v>
      </c>
      <c r="CC93" s="141">
        <v>81</v>
      </c>
      <c r="CD93" s="141">
        <v>63</v>
      </c>
      <c r="CE93" s="141">
        <v>84</v>
      </c>
      <c r="CF93" s="141">
        <v>73</v>
      </c>
      <c r="CG93" s="141">
        <v>100</v>
      </c>
      <c r="CH93" s="141">
        <v>90</v>
      </c>
      <c r="CI93" s="141">
        <v>30</v>
      </c>
      <c r="CJ93" s="141">
        <v>15</v>
      </c>
      <c r="CK93" s="141">
        <v>16</v>
      </c>
      <c r="CL93" s="141">
        <v>31</v>
      </c>
      <c r="CM93" s="141">
        <v>30</v>
      </c>
      <c r="CN93" s="141">
        <v>15</v>
      </c>
      <c r="CO93" s="141">
        <v>16</v>
      </c>
      <c r="CP93" s="141">
        <v>30</v>
      </c>
      <c r="CQ93" s="141">
        <v>31</v>
      </c>
      <c r="CR93" s="141">
        <v>15</v>
      </c>
      <c r="CS93" s="141">
        <v>16</v>
      </c>
      <c r="CT93" s="141">
        <v>30</v>
      </c>
      <c r="CU93" s="141">
        <v>4</v>
      </c>
      <c r="CV93" s="141">
        <v>3</v>
      </c>
      <c r="CW93" s="141">
        <v>3</v>
      </c>
      <c r="CX93" s="141">
        <v>4</v>
      </c>
      <c r="CY93" s="141">
        <v>4</v>
      </c>
      <c r="CZ93" s="141">
        <v>4</v>
      </c>
      <c r="DA93" s="141">
        <v>4</v>
      </c>
      <c r="DB93" s="141">
        <v>4</v>
      </c>
      <c r="DC93" s="141">
        <v>4</v>
      </c>
      <c r="DD93" s="141">
        <v>3</v>
      </c>
      <c r="DE93" s="146">
        <v>0.8</v>
      </c>
      <c r="DF93" s="146">
        <v>1.4000000000000001</v>
      </c>
      <c r="DG93" s="146">
        <v>0.5</v>
      </c>
      <c r="DH93" s="147">
        <v>0.6</v>
      </c>
      <c r="DI93" s="145"/>
      <c r="DJ93" s="145"/>
      <c r="DK93" s="146">
        <v>21.8</v>
      </c>
      <c r="DL93" s="146">
        <v>8.4</v>
      </c>
      <c r="DM93" s="146">
        <v>9.7000000000000011</v>
      </c>
      <c r="DN93" s="147">
        <v>19.7</v>
      </c>
      <c r="DO93" s="147">
        <v>6.1</v>
      </c>
      <c r="DP93" s="145" t="s">
        <v>1</v>
      </c>
      <c r="DQ93" s="146">
        <v>17.400000000000002</v>
      </c>
      <c r="DR93" s="147">
        <v>18.7</v>
      </c>
      <c r="DS93" s="147">
        <v>17.3</v>
      </c>
      <c r="DT93" s="141" t="s">
        <v>368</v>
      </c>
      <c r="DU93" s="146">
        <v>21.8</v>
      </c>
      <c r="DV93" s="146">
        <v>8.4</v>
      </c>
      <c r="DW93" s="146">
        <v>9.7000000000000011</v>
      </c>
      <c r="DX93" s="147">
        <v>19.7</v>
      </c>
      <c r="DY93" s="145">
        <v>18</v>
      </c>
      <c r="DZ93" s="145" t="s">
        <v>1</v>
      </c>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row>
    <row r="94" spans="1:208" s="17" customFormat="1">
      <c r="A94" s="141" t="s">
        <v>4375</v>
      </c>
      <c r="B94" s="134" t="s">
        <v>3810</v>
      </c>
      <c r="C94" s="135" t="s">
        <v>369</v>
      </c>
      <c r="D94" s="138" t="s">
        <v>4325</v>
      </c>
      <c r="E94" s="207" t="s">
        <v>4325</v>
      </c>
      <c r="F94" s="207" t="s">
        <v>4325</v>
      </c>
      <c r="G94" s="112">
        <v>9</v>
      </c>
      <c r="H94" s="112" t="s">
        <v>319</v>
      </c>
      <c r="I94" s="112" t="s">
        <v>235</v>
      </c>
      <c r="J94" s="141" t="s">
        <v>372</v>
      </c>
      <c r="K94" s="141"/>
      <c r="L94" s="210">
        <v>40.776940000000003</v>
      </c>
      <c r="M94" s="210">
        <v>-124.17750000000001</v>
      </c>
      <c r="N94" s="135" t="s">
        <v>374</v>
      </c>
      <c r="O94" s="135" t="s">
        <v>375</v>
      </c>
      <c r="P94" s="144">
        <v>39076</v>
      </c>
      <c r="Q94" s="144"/>
      <c r="R94" s="218">
        <v>6</v>
      </c>
      <c r="S94" s="134" t="s">
        <v>1</v>
      </c>
      <c r="T94" s="145"/>
      <c r="U94" s="145" t="s">
        <v>1</v>
      </c>
      <c r="V94" s="137"/>
      <c r="W94" s="221">
        <v>22</v>
      </c>
      <c r="X94" s="135" t="s">
        <v>1</v>
      </c>
      <c r="Y94" s="145" t="s">
        <v>1</v>
      </c>
      <c r="Z94" s="145"/>
      <c r="AA94" s="145"/>
      <c r="AB94" s="145">
        <v>93538</v>
      </c>
      <c r="AC94" s="146">
        <v>5.6105635376756071</v>
      </c>
      <c r="AD94" s="146">
        <v>6.6345311554748951</v>
      </c>
      <c r="AE94" s="146">
        <v>5.7764766483516485</v>
      </c>
      <c r="AF94" s="141" t="s">
        <v>373</v>
      </c>
      <c r="AG94" s="146">
        <v>6.6620689655172427</v>
      </c>
      <c r="AH94" s="146">
        <v>4.12</v>
      </c>
      <c r="AI94" s="146">
        <v>4.4750000000000005</v>
      </c>
      <c r="AJ94" s="146">
        <v>7.1851851851851851</v>
      </c>
      <c r="AK94" s="146">
        <v>7.406896551724139</v>
      </c>
      <c r="AL94" s="146">
        <v>4.3600000000000003</v>
      </c>
      <c r="AM94" s="146">
        <v>3.5133333333333336</v>
      </c>
      <c r="AN94" s="146">
        <v>11.257894736842108</v>
      </c>
      <c r="AO94" s="146">
        <v>7.5115384615384642</v>
      </c>
      <c r="AP94" s="146">
        <v>4.546153846153846</v>
      </c>
      <c r="AQ94" s="146">
        <v>4.2625000000000002</v>
      </c>
      <c r="AR94" s="146">
        <v>6.7857142857142838</v>
      </c>
      <c r="AS94" s="141">
        <v>87</v>
      </c>
      <c r="AT94" s="141">
        <v>78</v>
      </c>
      <c r="AU94" s="141">
        <v>83</v>
      </c>
      <c r="AV94" s="141">
        <v>29</v>
      </c>
      <c r="AW94" s="141">
        <v>15</v>
      </c>
      <c r="AX94" s="141">
        <v>16</v>
      </c>
      <c r="AY94" s="141">
        <v>27</v>
      </c>
      <c r="AZ94" s="141">
        <v>29</v>
      </c>
      <c r="BA94" s="141">
        <v>15</v>
      </c>
      <c r="BB94" s="141">
        <v>15</v>
      </c>
      <c r="BC94" s="141">
        <v>19</v>
      </c>
      <c r="BD94" s="141">
        <v>26</v>
      </c>
      <c r="BE94" s="141">
        <v>13</v>
      </c>
      <c r="BF94" s="141">
        <v>16</v>
      </c>
      <c r="BG94" s="141">
        <v>28</v>
      </c>
      <c r="BH94" s="141">
        <v>87</v>
      </c>
      <c r="BI94" s="141">
        <v>78</v>
      </c>
      <c r="BJ94" s="141">
        <v>82</v>
      </c>
      <c r="BK94" s="141">
        <v>29</v>
      </c>
      <c r="BL94" s="141">
        <v>15</v>
      </c>
      <c r="BM94" s="141">
        <v>16</v>
      </c>
      <c r="BN94" s="141">
        <v>27</v>
      </c>
      <c r="BO94" s="141">
        <v>29</v>
      </c>
      <c r="BP94" s="141">
        <v>15</v>
      </c>
      <c r="BQ94" s="141">
        <v>15</v>
      </c>
      <c r="BR94" s="141">
        <v>19</v>
      </c>
      <c r="BS94" s="141">
        <v>26</v>
      </c>
      <c r="BT94" s="141">
        <v>13</v>
      </c>
      <c r="BU94" s="141">
        <v>16</v>
      </c>
      <c r="BV94" s="141">
        <v>27</v>
      </c>
      <c r="BW94" s="141">
        <v>97</v>
      </c>
      <c r="BX94" s="141">
        <v>100</v>
      </c>
      <c r="BY94" s="141">
        <v>100</v>
      </c>
      <c r="BZ94" s="141">
        <v>87</v>
      </c>
      <c r="CA94" s="141">
        <v>97</v>
      </c>
      <c r="CB94" s="141">
        <v>100</v>
      </c>
      <c r="CC94" s="141">
        <v>94</v>
      </c>
      <c r="CD94" s="141">
        <v>63</v>
      </c>
      <c r="CE94" s="141">
        <v>84</v>
      </c>
      <c r="CF94" s="141">
        <v>87</v>
      </c>
      <c r="CG94" s="141">
        <v>100</v>
      </c>
      <c r="CH94" s="141">
        <v>90</v>
      </c>
      <c r="CI94" s="141">
        <v>30</v>
      </c>
      <c r="CJ94" s="141">
        <v>15</v>
      </c>
      <c r="CK94" s="141">
        <v>16</v>
      </c>
      <c r="CL94" s="141">
        <v>31</v>
      </c>
      <c r="CM94" s="141">
        <v>30</v>
      </c>
      <c r="CN94" s="141">
        <v>15</v>
      </c>
      <c r="CO94" s="141">
        <v>16</v>
      </c>
      <c r="CP94" s="141">
        <v>30</v>
      </c>
      <c r="CQ94" s="141">
        <v>31</v>
      </c>
      <c r="CR94" s="141">
        <v>15</v>
      </c>
      <c r="CS94" s="141">
        <v>16</v>
      </c>
      <c r="CT94" s="141">
        <v>30</v>
      </c>
      <c r="CU94" s="141">
        <v>4</v>
      </c>
      <c r="CV94" s="141">
        <v>3</v>
      </c>
      <c r="CW94" s="141">
        <v>4</v>
      </c>
      <c r="CX94" s="141">
        <v>4</v>
      </c>
      <c r="CY94" s="141">
        <v>4</v>
      </c>
      <c r="CZ94" s="141">
        <v>4</v>
      </c>
      <c r="DA94" s="141">
        <v>4</v>
      </c>
      <c r="DB94" s="141">
        <v>4</v>
      </c>
      <c r="DC94" s="141">
        <v>4</v>
      </c>
      <c r="DD94" s="141">
        <v>3</v>
      </c>
      <c r="DE94" s="146">
        <v>0.3</v>
      </c>
      <c r="DF94" s="146">
        <v>1.5</v>
      </c>
      <c r="DG94" s="146">
        <v>1</v>
      </c>
      <c r="DH94" s="146">
        <v>0.3</v>
      </c>
      <c r="DI94" s="145"/>
      <c r="DJ94" s="145"/>
      <c r="DK94" s="146">
        <v>22.3</v>
      </c>
      <c r="DL94" s="146">
        <v>9.7000000000000011</v>
      </c>
      <c r="DM94" s="146">
        <v>9.5</v>
      </c>
      <c r="DN94" s="146">
        <v>24.8</v>
      </c>
      <c r="DO94" s="147">
        <v>6.4</v>
      </c>
      <c r="DP94" s="145" t="s">
        <v>1</v>
      </c>
      <c r="DQ94" s="146">
        <v>21.2</v>
      </c>
      <c r="DR94" s="146">
        <v>23.7</v>
      </c>
      <c r="DS94" s="146">
        <v>22.2</v>
      </c>
      <c r="DT94" s="141" t="s">
        <v>373</v>
      </c>
      <c r="DU94" s="146">
        <v>22.3</v>
      </c>
      <c r="DV94" s="146">
        <v>9.7000000000000011</v>
      </c>
      <c r="DW94" s="146">
        <v>9.5</v>
      </c>
      <c r="DX94" s="146">
        <v>24.8</v>
      </c>
      <c r="DY94" s="145">
        <v>23</v>
      </c>
      <c r="DZ94" s="145" t="s">
        <v>1</v>
      </c>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6"/>
      <c r="FF94" s="136"/>
      <c r="FG94" s="13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row>
    <row r="95" spans="1:208" s="17" customFormat="1" ht="15.75">
      <c r="A95" s="141" t="s">
        <v>4375</v>
      </c>
      <c r="B95" s="134" t="s">
        <v>3811</v>
      </c>
      <c r="C95" s="135" t="s">
        <v>380</v>
      </c>
      <c r="D95" s="138" t="s">
        <v>4325</v>
      </c>
      <c r="E95" s="142" t="s">
        <v>4325</v>
      </c>
      <c r="F95" s="142" t="s">
        <v>378</v>
      </c>
      <c r="G95" s="112">
        <v>9</v>
      </c>
      <c r="H95" s="112" t="s">
        <v>319</v>
      </c>
      <c r="I95" s="112" t="s">
        <v>240</v>
      </c>
      <c r="J95" s="141" t="s">
        <v>6019</v>
      </c>
      <c r="K95" s="141"/>
      <c r="L95" s="210">
        <v>32.676189999999998</v>
      </c>
      <c r="M95" s="210">
        <v>-115.48414</v>
      </c>
      <c r="N95" s="135" t="s">
        <v>381</v>
      </c>
      <c r="O95" s="135" t="s">
        <v>382</v>
      </c>
      <c r="P95" s="144">
        <v>36161</v>
      </c>
      <c r="Q95" s="144"/>
      <c r="R95" s="346">
        <v>13.6</v>
      </c>
      <c r="S95" s="140" t="s">
        <v>1</v>
      </c>
      <c r="T95" s="145"/>
      <c r="U95" s="149"/>
      <c r="V95" s="137"/>
      <c r="W95" s="242" t="s">
        <v>6020</v>
      </c>
      <c r="X95" s="140" t="s">
        <v>6012</v>
      </c>
      <c r="Y95" s="149" t="s">
        <v>1</v>
      </c>
      <c r="Z95" s="145"/>
      <c r="AA95" s="145"/>
      <c r="AB95" s="145">
        <v>959</v>
      </c>
      <c r="AC95" s="146">
        <v>12.827539859102705</v>
      </c>
      <c r="AD95" s="146">
        <v>13.47736006996502</v>
      </c>
      <c r="AE95" s="146">
        <v>14.429590455840456</v>
      </c>
      <c r="AF95" s="141" t="s">
        <v>379</v>
      </c>
      <c r="AG95" s="146">
        <v>10.824137931034482</v>
      </c>
      <c r="AH95" s="146">
        <v>12.6</v>
      </c>
      <c r="AI95" s="146">
        <v>14.566666666666665</v>
      </c>
      <c r="AJ95" s="146">
        <v>13.319354838709677</v>
      </c>
      <c r="AK95" s="146">
        <v>13.456666666666669</v>
      </c>
      <c r="AL95" s="146">
        <v>12.941379310344827</v>
      </c>
      <c r="AM95" s="146">
        <v>12.721739130434784</v>
      </c>
      <c r="AN95" s="146">
        <v>14.789655172413795</v>
      </c>
      <c r="AO95" s="146">
        <v>13.430769230769231</v>
      </c>
      <c r="AP95" s="146">
        <v>15.59259259259259</v>
      </c>
      <c r="AQ95" s="146">
        <v>12.325000000000001</v>
      </c>
      <c r="AR95" s="146">
        <v>16.37</v>
      </c>
      <c r="AS95" s="141">
        <v>117</v>
      </c>
      <c r="AT95" s="141">
        <v>111</v>
      </c>
      <c r="AU95" s="141">
        <v>107</v>
      </c>
      <c r="AV95" s="141">
        <v>29</v>
      </c>
      <c r="AW95" s="141">
        <v>27</v>
      </c>
      <c r="AX95" s="141">
        <v>30</v>
      </c>
      <c r="AY95" s="141">
        <v>31</v>
      </c>
      <c r="AZ95" s="141">
        <v>30</v>
      </c>
      <c r="BA95" s="141">
        <v>29</v>
      </c>
      <c r="BB95" s="141">
        <v>23</v>
      </c>
      <c r="BC95" s="141">
        <v>29</v>
      </c>
      <c r="BD95" s="141">
        <v>26</v>
      </c>
      <c r="BE95" s="141">
        <v>27</v>
      </c>
      <c r="BF95" s="141">
        <v>24</v>
      </c>
      <c r="BG95" s="141">
        <v>30</v>
      </c>
      <c r="BH95" s="141">
        <v>117</v>
      </c>
      <c r="BI95" s="141">
        <v>109</v>
      </c>
      <c r="BJ95" s="141">
        <v>107</v>
      </c>
      <c r="BK95" s="141">
        <v>29</v>
      </c>
      <c r="BL95" s="141">
        <v>27</v>
      </c>
      <c r="BM95" s="141">
        <v>30</v>
      </c>
      <c r="BN95" s="141">
        <v>31</v>
      </c>
      <c r="BO95" s="141">
        <v>30</v>
      </c>
      <c r="BP95" s="141">
        <v>29</v>
      </c>
      <c r="BQ95" s="141">
        <v>22</v>
      </c>
      <c r="BR95" s="141">
        <v>28</v>
      </c>
      <c r="BS95" s="141">
        <v>26</v>
      </c>
      <c r="BT95" s="141">
        <v>27</v>
      </c>
      <c r="BU95" s="141">
        <v>24</v>
      </c>
      <c r="BV95" s="141">
        <v>30</v>
      </c>
      <c r="BW95" s="141">
        <v>97</v>
      </c>
      <c r="BX95" s="141">
        <v>90</v>
      </c>
      <c r="BY95" s="141">
        <v>97</v>
      </c>
      <c r="BZ95" s="141">
        <v>100</v>
      </c>
      <c r="CA95" s="141">
        <v>100</v>
      </c>
      <c r="CB95" s="141">
        <v>97</v>
      </c>
      <c r="CC95" s="141">
        <v>71</v>
      </c>
      <c r="CD95" s="141">
        <v>93</v>
      </c>
      <c r="CE95" s="141">
        <v>84</v>
      </c>
      <c r="CF95" s="141">
        <v>90</v>
      </c>
      <c r="CG95" s="141">
        <v>77</v>
      </c>
      <c r="CH95" s="141">
        <v>100</v>
      </c>
      <c r="CI95" s="141">
        <v>30</v>
      </c>
      <c r="CJ95" s="141">
        <v>30</v>
      </c>
      <c r="CK95" s="141">
        <v>31</v>
      </c>
      <c r="CL95" s="141">
        <v>31</v>
      </c>
      <c r="CM95" s="141">
        <v>30</v>
      </c>
      <c r="CN95" s="141">
        <v>30</v>
      </c>
      <c r="CO95" s="141">
        <v>31</v>
      </c>
      <c r="CP95" s="141">
        <v>30</v>
      </c>
      <c r="CQ95" s="141">
        <v>31</v>
      </c>
      <c r="CR95" s="141">
        <v>30</v>
      </c>
      <c r="CS95" s="141">
        <v>31</v>
      </c>
      <c r="CT95" s="141">
        <v>30</v>
      </c>
      <c r="CU95" s="141">
        <v>4</v>
      </c>
      <c r="CV95" s="141">
        <v>3</v>
      </c>
      <c r="CW95" s="141">
        <v>4</v>
      </c>
      <c r="CX95" s="141">
        <v>4</v>
      </c>
      <c r="CY95" s="141">
        <v>4</v>
      </c>
      <c r="CZ95" s="141">
        <v>4</v>
      </c>
      <c r="DA95" s="141">
        <v>4</v>
      </c>
      <c r="DB95" s="141">
        <v>4</v>
      </c>
      <c r="DC95" s="141">
        <v>4</v>
      </c>
      <c r="DD95" s="141">
        <v>3</v>
      </c>
      <c r="DE95" s="146">
        <v>2.3000000000000003</v>
      </c>
      <c r="DF95" s="146">
        <v>2.6</v>
      </c>
      <c r="DG95" s="146">
        <v>4.6000000000000005</v>
      </c>
      <c r="DH95" s="146">
        <v>2.8000000000000003</v>
      </c>
      <c r="DI95" s="145"/>
      <c r="DJ95" s="145"/>
      <c r="DK95" s="146">
        <v>80.3</v>
      </c>
      <c r="DL95" s="146">
        <v>41</v>
      </c>
      <c r="DM95" s="146">
        <v>28.3</v>
      </c>
      <c r="DN95" s="146">
        <v>64.7</v>
      </c>
      <c r="DO95" s="146"/>
      <c r="DP95" s="149"/>
      <c r="DQ95" s="146">
        <v>31.7</v>
      </c>
      <c r="DR95" s="146">
        <v>32.4</v>
      </c>
      <c r="DS95" s="146">
        <v>30.7</v>
      </c>
      <c r="DT95" s="141" t="s">
        <v>373</v>
      </c>
      <c r="DU95" s="146">
        <v>80.3</v>
      </c>
      <c r="DV95" s="146">
        <v>41</v>
      </c>
      <c r="DW95" s="146">
        <v>28.3</v>
      </c>
      <c r="DX95" s="146">
        <v>64.7</v>
      </c>
      <c r="DY95" s="141">
        <v>32</v>
      </c>
      <c r="DZ95" s="149" t="s">
        <v>1</v>
      </c>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row>
    <row r="96" spans="1:208" s="17" customFormat="1">
      <c r="A96" s="141" t="s">
        <v>4375</v>
      </c>
      <c r="B96" s="134" t="s">
        <v>3811</v>
      </c>
      <c r="C96" s="135" t="s">
        <v>380</v>
      </c>
      <c r="D96" s="138" t="s">
        <v>4325</v>
      </c>
      <c r="E96" s="142" t="s">
        <v>4325</v>
      </c>
      <c r="F96" s="148" t="s">
        <v>378</v>
      </c>
      <c r="G96" s="112">
        <v>9</v>
      </c>
      <c r="H96" s="112" t="s">
        <v>319</v>
      </c>
      <c r="I96" s="112" t="s">
        <v>240</v>
      </c>
      <c r="J96" s="141" t="s">
        <v>383</v>
      </c>
      <c r="K96" s="141"/>
      <c r="L96" s="210">
        <v>32.97833</v>
      </c>
      <c r="M96" s="210">
        <v>-115.53917</v>
      </c>
      <c r="N96" s="135" t="s">
        <v>384</v>
      </c>
      <c r="O96" s="135" t="s">
        <v>385</v>
      </c>
      <c r="P96" s="144">
        <v>37970</v>
      </c>
      <c r="Q96" s="144"/>
      <c r="R96" s="219">
        <v>7.1</v>
      </c>
      <c r="S96" s="137" t="s">
        <v>1</v>
      </c>
      <c r="T96" s="145"/>
      <c r="U96" s="149" t="s">
        <v>1</v>
      </c>
      <c r="V96" s="137"/>
      <c r="W96" s="221">
        <v>18</v>
      </c>
      <c r="X96" s="138" t="s">
        <v>1</v>
      </c>
      <c r="Y96" s="149" t="s">
        <v>1</v>
      </c>
      <c r="Z96" s="149"/>
      <c r="AA96" s="145"/>
      <c r="AB96" s="145">
        <v>91801</v>
      </c>
      <c r="AC96" s="147">
        <v>6.2451672493246466</v>
      </c>
      <c r="AD96" s="147">
        <v>7.1064727011494258</v>
      </c>
      <c r="AE96" s="147">
        <v>8.0633861698183171</v>
      </c>
      <c r="AF96" s="141" t="s">
        <v>19</v>
      </c>
      <c r="AG96" s="147">
        <v>5.6321428571428571</v>
      </c>
      <c r="AH96" s="147">
        <v>6.1896551724137927</v>
      </c>
      <c r="AI96" s="147">
        <v>7.3838709677419363</v>
      </c>
      <c r="AJ96" s="147">
        <v>5.7750000000000004</v>
      </c>
      <c r="AK96" s="147">
        <v>5.9541666666666684</v>
      </c>
      <c r="AL96" s="147">
        <v>6.6655172413793107</v>
      </c>
      <c r="AM96" s="147">
        <v>8.6862068965517238</v>
      </c>
      <c r="AN96" s="147">
        <v>7.1199999999999992</v>
      </c>
      <c r="AO96" s="147">
        <v>9.3793103448275854</v>
      </c>
      <c r="AP96" s="147">
        <v>7.8689655172413788</v>
      </c>
      <c r="AQ96" s="147">
        <v>7.6633333333333358</v>
      </c>
      <c r="AR96" s="147">
        <v>7.3419354838709685</v>
      </c>
      <c r="AS96" s="145">
        <v>108</v>
      </c>
      <c r="AT96" s="145">
        <v>112</v>
      </c>
      <c r="AU96" s="145">
        <v>119</v>
      </c>
      <c r="AV96" s="145">
        <v>28</v>
      </c>
      <c r="AW96" s="145">
        <v>29</v>
      </c>
      <c r="AX96" s="145">
        <v>31</v>
      </c>
      <c r="AY96" s="145">
        <v>20</v>
      </c>
      <c r="AZ96" s="145">
        <v>24</v>
      </c>
      <c r="BA96" s="145">
        <v>29</v>
      </c>
      <c r="BB96" s="145">
        <v>29</v>
      </c>
      <c r="BC96" s="145">
        <v>30</v>
      </c>
      <c r="BD96" s="145">
        <v>29</v>
      </c>
      <c r="BE96" s="145">
        <v>29</v>
      </c>
      <c r="BF96" s="145">
        <v>30</v>
      </c>
      <c r="BG96" s="145">
        <v>31</v>
      </c>
      <c r="BH96" s="141">
        <v>105</v>
      </c>
      <c r="BI96" s="141">
        <v>112</v>
      </c>
      <c r="BJ96" s="141">
        <v>117</v>
      </c>
      <c r="BK96" s="141">
        <v>28</v>
      </c>
      <c r="BL96" s="141">
        <v>28</v>
      </c>
      <c r="BM96" s="141">
        <v>29</v>
      </c>
      <c r="BN96" s="141">
        <v>20</v>
      </c>
      <c r="BO96" s="141">
        <v>24</v>
      </c>
      <c r="BP96" s="141">
        <v>29</v>
      </c>
      <c r="BQ96" s="141">
        <v>29</v>
      </c>
      <c r="BR96" s="141">
        <v>30</v>
      </c>
      <c r="BS96" s="141">
        <v>29</v>
      </c>
      <c r="BT96" s="141">
        <v>29</v>
      </c>
      <c r="BU96" s="141">
        <v>29</v>
      </c>
      <c r="BV96" s="141">
        <v>30</v>
      </c>
      <c r="BW96" s="145">
        <v>93</v>
      </c>
      <c r="BX96" s="145">
        <v>93</v>
      </c>
      <c r="BY96" s="145">
        <v>94</v>
      </c>
      <c r="BZ96" s="145">
        <v>65</v>
      </c>
      <c r="CA96" s="145">
        <v>80</v>
      </c>
      <c r="CB96" s="145">
        <v>97</v>
      </c>
      <c r="CC96" s="145">
        <v>94</v>
      </c>
      <c r="CD96" s="145">
        <v>100</v>
      </c>
      <c r="CE96" s="145">
        <v>94</v>
      </c>
      <c r="CF96" s="145">
        <v>97</v>
      </c>
      <c r="CG96" s="145">
        <v>94</v>
      </c>
      <c r="CH96" s="145">
        <v>100</v>
      </c>
      <c r="CI96" s="141">
        <v>30</v>
      </c>
      <c r="CJ96" s="141">
        <v>30</v>
      </c>
      <c r="CK96" s="141">
        <v>31</v>
      </c>
      <c r="CL96" s="141">
        <v>31</v>
      </c>
      <c r="CM96" s="141">
        <v>30</v>
      </c>
      <c r="CN96" s="141">
        <v>30</v>
      </c>
      <c r="CO96" s="141">
        <v>31</v>
      </c>
      <c r="CP96" s="141">
        <v>30</v>
      </c>
      <c r="CQ96" s="141">
        <v>31</v>
      </c>
      <c r="CR96" s="141">
        <v>30</v>
      </c>
      <c r="CS96" s="141">
        <v>31</v>
      </c>
      <c r="CT96" s="141">
        <v>30</v>
      </c>
      <c r="CU96" s="141">
        <v>3</v>
      </c>
      <c r="CV96" s="141">
        <v>4</v>
      </c>
      <c r="CW96" s="141">
        <v>4</v>
      </c>
      <c r="CX96" s="141">
        <v>4</v>
      </c>
      <c r="CY96" s="141">
        <v>4</v>
      </c>
      <c r="CZ96" s="141">
        <v>4</v>
      </c>
      <c r="DA96" s="141">
        <v>4</v>
      </c>
      <c r="DB96" s="141">
        <v>4</v>
      </c>
      <c r="DC96" s="141">
        <v>4</v>
      </c>
      <c r="DD96" s="141">
        <v>3</v>
      </c>
      <c r="DE96" s="147">
        <v>0</v>
      </c>
      <c r="DF96" s="147">
        <v>1.9000000000000001</v>
      </c>
      <c r="DG96" s="146">
        <v>2.1</v>
      </c>
      <c r="DH96" s="146">
        <v>1.7</v>
      </c>
      <c r="DI96" s="145"/>
      <c r="DJ96" s="145"/>
      <c r="DK96" s="146">
        <v>28</v>
      </c>
      <c r="DL96" s="146">
        <v>17.7</v>
      </c>
      <c r="DM96" s="146">
        <v>37</v>
      </c>
      <c r="DN96" s="146">
        <v>16.2</v>
      </c>
      <c r="DO96" s="146">
        <v>7.4</v>
      </c>
      <c r="DP96" s="149" t="s">
        <v>1</v>
      </c>
      <c r="DQ96" s="146">
        <v>12.9</v>
      </c>
      <c r="DR96" s="146">
        <v>17.7</v>
      </c>
      <c r="DS96" s="146">
        <v>22.7</v>
      </c>
      <c r="DT96" s="141" t="s">
        <v>19</v>
      </c>
      <c r="DU96" s="146">
        <v>28</v>
      </c>
      <c r="DV96" s="146">
        <v>17.7</v>
      </c>
      <c r="DW96" s="146">
        <v>37</v>
      </c>
      <c r="DX96" s="146">
        <v>16.2</v>
      </c>
      <c r="DY96" s="141">
        <v>19</v>
      </c>
      <c r="DZ96" s="149" t="s">
        <v>1</v>
      </c>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6"/>
      <c r="FF96" s="136"/>
      <c r="FG96" s="13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row>
    <row r="97" spans="1:208" s="17" customFormat="1">
      <c r="A97" s="141" t="s">
        <v>4375</v>
      </c>
      <c r="B97" s="134" t="s">
        <v>3811</v>
      </c>
      <c r="C97" s="135" t="s">
        <v>380</v>
      </c>
      <c r="D97" s="138" t="s">
        <v>4325</v>
      </c>
      <c r="E97" s="142" t="s">
        <v>4325</v>
      </c>
      <c r="F97" s="148" t="s">
        <v>378</v>
      </c>
      <c r="G97" s="112">
        <v>9</v>
      </c>
      <c r="H97" s="112" t="s">
        <v>319</v>
      </c>
      <c r="I97" s="112" t="s">
        <v>240</v>
      </c>
      <c r="J97" s="141" t="s">
        <v>386</v>
      </c>
      <c r="K97" s="141"/>
      <c r="L97" s="210">
        <v>32.79222</v>
      </c>
      <c r="M97" s="210">
        <v>-115.56305999999999</v>
      </c>
      <c r="N97" s="135" t="s">
        <v>387</v>
      </c>
      <c r="O97" s="136" t="s">
        <v>388</v>
      </c>
      <c r="P97" s="144">
        <v>36161</v>
      </c>
      <c r="Q97" s="144"/>
      <c r="R97" s="218">
        <v>7.2</v>
      </c>
      <c r="S97" s="134" t="s">
        <v>1</v>
      </c>
      <c r="T97" s="145"/>
      <c r="U97" s="149"/>
      <c r="V97" s="137"/>
      <c r="W97" s="221">
        <v>20</v>
      </c>
      <c r="X97" s="135" t="s">
        <v>1</v>
      </c>
      <c r="Y97" s="149"/>
      <c r="Z97" s="145"/>
      <c r="AA97" s="145"/>
      <c r="AB97" s="145">
        <v>963</v>
      </c>
      <c r="AC97" s="146">
        <v>6.581269841269842</v>
      </c>
      <c r="AD97" s="146">
        <v>7.5072126436781614</v>
      </c>
      <c r="AE97" s="146">
        <v>7.5474694104560625</v>
      </c>
      <c r="AF97" s="141" t="s">
        <v>2</v>
      </c>
      <c r="AG97" s="146">
        <v>5.5133333333333336</v>
      </c>
      <c r="AH97" s="146">
        <v>6.9928571428571447</v>
      </c>
      <c r="AI97" s="146">
        <v>8.0966666666666658</v>
      </c>
      <c r="AJ97" s="146">
        <v>5.7222222222222232</v>
      </c>
      <c r="AK97" s="146">
        <v>6.7655172413793103</v>
      </c>
      <c r="AL97" s="146">
        <v>7.5200000000000005</v>
      </c>
      <c r="AM97" s="146">
        <v>9.163333333333334</v>
      </c>
      <c r="AN97" s="146">
        <v>6.58</v>
      </c>
      <c r="AO97" s="146">
        <v>7.0172413793103452</v>
      </c>
      <c r="AP97" s="146">
        <v>7.8551724137931043</v>
      </c>
      <c r="AQ97" s="146">
        <v>7.7206896551724133</v>
      </c>
      <c r="AR97" s="146">
        <v>7.596774193548387</v>
      </c>
      <c r="AS97" s="141">
        <v>115</v>
      </c>
      <c r="AT97" s="141">
        <v>119</v>
      </c>
      <c r="AU97" s="141">
        <v>118</v>
      </c>
      <c r="AV97" s="141">
        <v>30</v>
      </c>
      <c r="AW97" s="141">
        <v>28</v>
      </c>
      <c r="AX97" s="141">
        <v>30</v>
      </c>
      <c r="AY97" s="141">
        <v>27</v>
      </c>
      <c r="AZ97" s="141">
        <v>29</v>
      </c>
      <c r="BA97" s="141">
        <v>30</v>
      </c>
      <c r="BB97" s="141">
        <v>30</v>
      </c>
      <c r="BC97" s="141">
        <v>30</v>
      </c>
      <c r="BD97" s="141">
        <v>29</v>
      </c>
      <c r="BE97" s="141">
        <v>29</v>
      </c>
      <c r="BF97" s="141">
        <v>29</v>
      </c>
      <c r="BG97" s="141">
        <v>31</v>
      </c>
      <c r="BH97" s="141">
        <v>115</v>
      </c>
      <c r="BI97" s="141">
        <v>118</v>
      </c>
      <c r="BJ97" s="141">
        <v>116</v>
      </c>
      <c r="BK97" s="141">
        <v>30</v>
      </c>
      <c r="BL97" s="141">
        <v>28</v>
      </c>
      <c r="BM97" s="141">
        <v>30</v>
      </c>
      <c r="BN97" s="141">
        <v>27</v>
      </c>
      <c r="BO97" s="141">
        <v>28</v>
      </c>
      <c r="BP97" s="141">
        <v>30</v>
      </c>
      <c r="BQ97" s="141">
        <v>30</v>
      </c>
      <c r="BR97" s="141">
        <v>30</v>
      </c>
      <c r="BS97" s="141">
        <v>29</v>
      </c>
      <c r="BT97" s="141">
        <v>29</v>
      </c>
      <c r="BU97" s="141">
        <v>28</v>
      </c>
      <c r="BV97" s="141">
        <v>30</v>
      </c>
      <c r="BW97" s="141">
        <v>100</v>
      </c>
      <c r="BX97" s="141">
        <v>93</v>
      </c>
      <c r="BY97" s="141">
        <v>97</v>
      </c>
      <c r="BZ97" s="141">
        <v>87</v>
      </c>
      <c r="CA97" s="141">
        <v>93</v>
      </c>
      <c r="CB97" s="141">
        <v>100</v>
      </c>
      <c r="CC97" s="141">
        <v>97</v>
      </c>
      <c r="CD97" s="141">
        <v>100</v>
      </c>
      <c r="CE97" s="141">
        <v>94</v>
      </c>
      <c r="CF97" s="141">
        <v>97</v>
      </c>
      <c r="CG97" s="141">
        <v>90</v>
      </c>
      <c r="CH97" s="141">
        <v>100</v>
      </c>
      <c r="CI97" s="141">
        <v>30</v>
      </c>
      <c r="CJ97" s="141">
        <v>30</v>
      </c>
      <c r="CK97" s="141">
        <v>31</v>
      </c>
      <c r="CL97" s="141">
        <v>31</v>
      </c>
      <c r="CM97" s="141">
        <v>30</v>
      </c>
      <c r="CN97" s="141">
        <v>30</v>
      </c>
      <c r="CO97" s="141">
        <v>31</v>
      </c>
      <c r="CP97" s="141">
        <v>30</v>
      </c>
      <c r="CQ97" s="141">
        <v>31</v>
      </c>
      <c r="CR97" s="141">
        <v>30</v>
      </c>
      <c r="CS97" s="141">
        <v>31</v>
      </c>
      <c r="CT97" s="141">
        <v>30</v>
      </c>
      <c r="CU97" s="141">
        <v>4</v>
      </c>
      <c r="CV97" s="141">
        <v>4</v>
      </c>
      <c r="CW97" s="141">
        <v>4</v>
      </c>
      <c r="CX97" s="141">
        <v>4</v>
      </c>
      <c r="CY97" s="141">
        <v>4</v>
      </c>
      <c r="CZ97" s="141">
        <v>4</v>
      </c>
      <c r="DA97" s="141">
        <v>4</v>
      </c>
      <c r="DB97" s="141">
        <v>4</v>
      </c>
      <c r="DC97" s="141">
        <v>4</v>
      </c>
      <c r="DD97" s="141">
        <v>3</v>
      </c>
      <c r="DE97" s="146">
        <v>0.6</v>
      </c>
      <c r="DF97" s="146">
        <v>1.5</v>
      </c>
      <c r="DG97" s="146">
        <v>1.6</v>
      </c>
      <c r="DH97" s="146">
        <v>2.3000000000000003</v>
      </c>
      <c r="DI97" s="145"/>
      <c r="DJ97" s="145"/>
      <c r="DK97" s="146">
        <v>36.9</v>
      </c>
      <c r="DL97" s="146">
        <v>29.400000000000002</v>
      </c>
      <c r="DM97" s="146">
        <v>54.4</v>
      </c>
      <c r="DN97" s="146">
        <v>26.400000000000002</v>
      </c>
      <c r="DO97" s="146"/>
      <c r="DP97" s="149"/>
      <c r="DQ97" s="146">
        <v>13.4</v>
      </c>
      <c r="DR97" s="146">
        <v>29.400000000000002</v>
      </c>
      <c r="DS97" s="146">
        <v>18.3</v>
      </c>
      <c r="DT97" s="141" t="s">
        <v>2</v>
      </c>
      <c r="DU97" s="146">
        <v>36.9</v>
      </c>
      <c r="DV97" s="146">
        <v>29.400000000000002</v>
      </c>
      <c r="DW97" s="146">
        <v>54.4</v>
      </c>
      <c r="DX97" s="146">
        <v>26.400000000000002</v>
      </c>
      <c r="DY97" s="141"/>
      <c r="DZ97" s="149"/>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6"/>
      <c r="FF97" s="136"/>
      <c r="FG97" s="13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row>
    <row r="98" spans="1:208" s="17" customFormat="1">
      <c r="A98" s="141" t="s">
        <v>4375</v>
      </c>
      <c r="B98" s="134" t="s">
        <v>3812</v>
      </c>
      <c r="C98" s="138" t="s">
        <v>4325</v>
      </c>
      <c r="D98" s="138" t="s">
        <v>4325</v>
      </c>
      <c r="E98" s="142" t="s">
        <v>4325</v>
      </c>
      <c r="F98" s="142" t="s">
        <v>4325</v>
      </c>
      <c r="G98" s="112">
        <v>9</v>
      </c>
      <c r="H98" s="112" t="s">
        <v>319</v>
      </c>
      <c r="I98" s="112" t="s">
        <v>10</v>
      </c>
      <c r="J98" s="141" t="s">
        <v>389</v>
      </c>
      <c r="K98" s="141"/>
      <c r="L98" s="210">
        <v>36.487819999999999</v>
      </c>
      <c r="M98" s="210">
        <v>-117.87103999999999</v>
      </c>
      <c r="N98" s="135" t="s">
        <v>390</v>
      </c>
      <c r="O98" s="135" t="s">
        <v>391</v>
      </c>
      <c r="P98" s="144">
        <v>36039</v>
      </c>
      <c r="Q98" s="144"/>
      <c r="R98" s="218">
        <v>7.3</v>
      </c>
      <c r="S98" s="134" t="s">
        <v>1</v>
      </c>
      <c r="T98" s="145"/>
      <c r="U98" s="145"/>
      <c r="V98" s="137"/>
      <c r="W98" s="221">
        <v>33</v>
      </c>
      <c r="X98" s="135" t="s">
        <v>1</v>
      </c>
      <c r="Y98" s="145"/>
      <c r="Z98" s="145"/>
      <c r="AA98" s="145"/>
      <c r="AB98" s="145">
        <v>996</v>
      </c>
      <c r="AC98" s="146">
        <v>7.048299490364708</v>
      </c>
      <c r="AD98" s="146">
        <v>8.1167330917874398</v>
      </c>
      <c r="AE98" s="146">
        <v>6.6359828690331408</v>
      </c>
      <c r="AF98" s="141" t="s">
        <v>2</v>
      </c>
      <c r="AG98" s="146">
        <v>7.681111111111111</v>
      </c>
      <c r="AH98" s="146">
        <v>8.9208791208791212</v>
      </c>
      <c r="AI98" s="146">
        <v>6.8956521739130459</v>
      </c>
      <c r="AJ98" s="146">
        <v>4.6955555555555542</v>
      </c>
      <c r="AK98" s="146">
        <v>6.7700000000000005</v>
      </c>
      <c r="AL98" s="146">
        <v>8.8555555555555561</v>
      </c>
      <c r="AM98" s="146">
        <v>6.1533333333333351</v>
      </c>
      <c r="AN98" s="146">
        <v>10.68804347826087</v>
      </c>
      <c r="AO98" s="146">
        <v>7.5769230769230766</v>
      </c>
      <c r="AP98" s="146">
        <v>10.431818181818182</v>
      </c>
      <c r="AQ98" s="146">
        <v>4.1906249999999998</v>
      </c>
      <c r="AR98" s="146">
        <v>4.3445652173913052</v>
      </c>
      <c r="AS98" s="141">
        <v>363</v>
      </c>
      <c r="AT98" s="141">
        <v>362</v>
      </c>
      <c r="AU98" s="141">
        <v>303</v>
      </c>
      <c r="AV98" s="141">
        <v>90</v>
      </c>
      <c r="AW98" s="141">
        <v>91</v>
      </c>
      <c r="AX98" s="141">
        <v>92</v>
      </c>
      <c r="AY98" s="141">
        <v>90</v>
      </c>
      <c r="AZ98" s="141">
        <v>90</v>
      </c>
      <c r="BA98" s="141">
        <v>90</v>
      </c>
      <c r="BB98" s="141">
        <v>90</v>
      </c>
      <c r="BC98" s="141">
        <v>92</v>
      </c>
      <c r="BD98" s="141">
        <v>91</v>
      </c>
      <c r="BE98" s="141">
        <v>88</v>
      </c>
      <c r="BF98" s="141">
        <v>32</v>
      </c>
      <c r="BG98" s="141">
        <v>92</v>
      </c>
      <c r="BH98" s="141">
        <v>363</v>
      </c>
      <c r="BI98" s="141">
        <v>362</v>
      </c>
      <c r="BJ98" s="141">
        <v>303</v>
      </c>
      <c r="BK98" s="141">
        <v>90</v>
      </c>
      <c r="BL98" s="141">
        <v>91</v>
      </c>
      <c r="BM98" s="141">
        <v>92</v>
      </c>
      <c r="BN98" s="141">
        <v>90</v>
      </c>
      <c r="BO98" s="141">
        <v>90</v>
      </c>
      <c r="BP98" s="141">
        <v>90</v>
      </c>
      <c r="BQ98" s="141">
        <v>90</v>
      </c>
      <c r="BR98" s="141">
        <v>92</v>
      </c>
      <c r="BS98" s="141">
        <v>91</v>
      </c>
      <c r="BT98" s="141">
        <v>88</v>
      </c>
      <c r="BU98" s="141">
        <v>32</v>
      </c>
      <c r="BV98" s="141">
        <v>92</v>
      </c>
      <c r="BW98" s="141">
        <v>100</v>
      </c>
      <c r="BX98" s="141">
        <v>100</v>
      </c>
      <c r="BY98" s="141">
        <v>100</v>
      </c>
      <c r="BZ98" s="141">
        <v>99</v>
      </c>
      <c r="CA98" s="141">
        <v>100</v>
      </c>
      <c r="CB98" s="141">
        <v>100</v>
      </c>
      <c r="CC98" s="141">
        <v>98</v>
      </c>
      <c r="CD98" s="141">
        <v>100</v>
      </c>
      <c r="CE98" s="141">
        <v>100</v>
      </c>
      <c r="CF98" s="141">
        <v>99</v>
      </c>
      <c r="CG98" s="141">
        <v>82</v>
      </c>
      <c r="CH98" s="141">
        <v>100</v>
      </c>
      <c r="CI98" s="141">
        <v>90</v>
      </c>
      <c r="CJ98" s="141">
        <v>91</v>
      </c>
      <c r="CK98" s="141">
        <v>92</v>
      </c>
      <c r="CL98" s="141">
        <v>91</v>
      </c>
      <c r="CM98" s="141">
        <v>90</v>
      </c>
      <c r="CN98" s="141">
        <v>90</v>
      </c>
      <c r="CO98" s="141">
        <v>92</v>
      </c>
      <c r="CP98" s="141">
        <v>92</v>
      </c>
      <c r="CQ98" s="141">
        <v>91</v>
      </c>
      <c r="CR98" s="141">
        <v>89</v>
      </c>
      <c r="CS98" s="141">
        <v>39</v>
      </c>
      <c r="CT98" s="141">
        <v>92</v>
      </c>
      <c r="CU98" s="141">
        <v>4</v>
      </c>
      <c r="CV98" s="141">
        <v>4</v>
      </c>
      <c r="CW98" s="141">
        <v>4</v>
      </c>
      <c r="CX98" s="141">
        <v>4</v>
      </c>
      <c r="CY98" s="141">
        <v>4</v>
      </c>
      <c r="CZ98" s="141">
        <v>4</v>
      </c>
      <c r="DA98" s="141">
        <v>4</v>
      </c>
      <c r="DB98" s="141">
        <v>4</v>
      </c>
      <c r="DC98" s="141">
        <v>4</v>
      </c>
      <c r="DD98" s="141">
        <v>3</v>
      </c>
      <c r="DE98" s="146">
        <v>1</v>
      </c>
      <c r="DF98" s="146">
        <v>1</v>
      </c>
      <c r="DG98" s="146">
        <v>0.3</v>
      </c>
      <c r="DH98" s="146">
        <v>0</v>
      </c>
      <c r="DI98" s="145"/>
      <c r="DJ98" s="145"/>
      <c r="DK98" s="146">
        <v>106.2</v>
      </c>
      <c r="DL98" s="146">
        <v>92.2</v>
      </c>
      <c r="DM98" s="146">
        <v>34.4</v>
      </c>
      <c r="DN98" s="146">
        <v>208</v>
      </c>
      <c r="DO98" s="147"/>
      <c r="DP98" s="145"/>
      <c r="DQ98" s="146">
        <v>28</v>
      </c>
      <c r="DR98" s="146">
        <v>43.7</v>
      </c>
      <c r="DS98" s="146">
        <v>28.1</v>
      </c>
      <c r="DT98" s="141" t="s">
        <v>2</v>
      </c>
      <c r="DU98" s="146">
        <v>106.2</v>
      </c>
      <c r="DV98" s="146">
        <v>92.2</v>
      </c>
      <c r="DW98" s="146">
        <v>34.4</v>
      </c>
      <c r="DX98" s="146">
        <v>208</v>
      </c>
      <c r="DY98" s="145"/>
      <c r="DZ98" s="145"/>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6"/>
      <c r="FF98" s="136"/>
      <c r="FG98" s="13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row>
    <row r="99" spans="1:208" s="17" customFormat="1">
      <c r="A99" s="141" t="s">
        <v>4375</v>
      </c>
      <c r="B99" s="134" t="s">
        <v>3813</v>
      </c>
      <c r="C99" s="135" t="s">
        <v>395</v>
      </c>
      <c r="D99" s="138" t="s">
        <v>4325</v>
      </c>
      <c r="E99" s="142" t="s">
        <v>355</v>
      </c>
      <c r="F99" s="142" t="s">
        <v>355</v>
      </c>
      <c r="G99" s="112">
        <v>9</v>
      </c>
      <c r="H99" s="112" t="s">
        <v>319</v>
      </c>
      <c r="I99" s="112" t="s">
        <v>394</v>
      </c>
      <c r="J99" s="141" t="s">
        <v>392</v>
      </c>
      <c r="K99" s="141"/>
      <c r="L99" s="210">
        <v>35.385559999999998</v>
      </c>
      <c r="M99" s="210">
        <v>-119.01472</v>
      </c>
      <c r="N99" s="135" t="s">
        <v>396</v>
      </c>
      <c r="O99" s="135" t="s">
        <v>397</v>
      </c>
      <c r="P99" s="144">
        <v>38956</v>
      </c>
      <c r="Q99" s="144">
        <v>40209</v>
      </c>
      <c r="R99" s="133">
        <v>40.1</v>
      </c>
      <c r="S99" s="140" t="s">
        <v>4272</v>
      </c>
      <c r="T99" s="145"/>
      <c r="U99" s="145"/>
      <c r="V99" s="137"/>
      <c r="W99" s="135">
        <v>62</v>
      </c>
      <c r="X99" s="138" t="s">
        <v>4272</v>
      </c>
      <c r="Y99" s="145"/>
      <c r="Z99" s="145"/>
      <c r="AA99" s="145"/>
      <c r="AB99" s="145">
        <v>1008</v>
      </c>
      <c r="AC99" s="146">
        <v>40.14</v>
      </c>
      <c r="AD99" s="146"/>
      <c r="AE99" s="146"/>
      <c r="AF99" s="141" t="s">
        <v>331</v>
      </c>
      <c r="AG99" s="146">
        <v>40.14</v>
      </c>
      <c r="AH99" s="146"/>
      <c r="AI99" s="146"/>
      <c r="AJ99" s="146"/>
      <c r="AK99" s="146"/>
      <c r="AL99" s="146"/>
      <c r="AM99" s="146"/>
      <c r="AN99" s="146"/>
      <c r="AO99" s="146"/>
      <c r="AP99" s="146"/>
      <c r="AQ99" s="146"/>
      <c r="AR99" s="146"/>
      <c r="AS99" s="141">
        <v>5</v>
      </c>
      <c r="AT99" s="141"/>
      <c r="AU99" s="141"/>
      <c r="AV99" s="141">
        <v>5</v>
      </c>
      <c r="AW99" s="141"/>
      <c r="AX99" s="141"/>
      <c r="AY99" s="141"/>
      <c r="AZ99" s="141"/>
      <c r="BA99" s="141"/>
      <c r="BB99" s="141"/>
      <c r="BC99" s="141"/>
      <c r="BD99" s="141"/>
      <c r="BE99" s="141"/>
      <c r="BF99" s="141"/>
      <c r="BG99" s="141"/>
      <c r="BH99" s="141">
        <v>5</v>
      </c>
      <c r="BI99" s="141">
        <v>0</v>
      </c>
      <c r="BJ99" s="141">
        <v>0</v>
      </c>
      <c r="BK99" s="141">
        <v>5</v>
      </c>
      <c r="BL99" s="141">
        <v>0</v>
      </c>
      <c r="BM99" s="141">
        <v>0</v>
      </c>
      <c r="BN99" s="141">
        <v>0</v>
      </c>
      <c r="BO99" s="141">
        <v>0</v>
      </c>
      <c r="BP99" s="141">
        <v>0</v>
      </c>
      <c r="BQ99" s="141">
        <v>0</v>
      </c>
      <c r="BR99" s="141">
        <v>0</v>
      </c>
      <c r="BS99" s="141">
        <v>0</v>
      </c>
      <c r="BT99" s="141">
        <v>0</v>
      </c>
      <c r="BU99" s="141">
        <v>0</v>
      </c>
      <c r="BV99" s="141">
        <v>0</v>
      </c>
      <c r="BW99" s="141">
        <v>6</v>
      </c>
      <c r="BX99" s="141"/>
      <c r="BY99" s="141"/>
      <c r="BZ99" s="141"/>
      <c r="CA99" s="141"/>
      <c r="CB99" s="141"/>
      <c r="CC99" s="141"/>
      <c r="CD99" s="141"/>
      <c r="CE99" s="141"/>
      <c r="CF99" s="141"/>
      <c r="CG99" s="141"/>
      <c r="CH99" s="141"/>
      <c r="CI99" s="141">
        <v>83</v>
      </c>
      <c r="CJ99" s="141">
        <v>0</v>
      </c>
      <c r="CK99" s="141">
        <v>0</v>
      </c>
      <c r="CL99" s="141">
        <v>0</v>
      </c>
      <c r="CM99" s="141">
        <v>0</v>
      </c>
      <c r="CN99" s="141">
        <v>0</v>
      </c>
      <c r="CO99" s="141">
        <v>0</v>
      </c>
      <c r="CP99" s="141">
        <v>0</v>
      </c>
      <c r="CQ99" s="141">
        <v>0</v>
      </c>
      <c r="CR99" s="141">
        <v>0</v>
      </c>
      <c r="CS99" s="141">
        <v>0</v>
      </c>
      <c r="CT99" s="141">
        <v>0</v>
      </c>
      <c r="CU99" s="141">
        <v>0</v>
      </c>
      <c r="CV99" s="141">
        <v>0</v>
      </c>
      <c r="CW99" s="141">
        <v>0</v>
      </c>
      <c r="CX99" s="141">
        <v>0</v>
      </c>
      <c r="CY99" s="141">
        <v>0</v>
      </c>
      <c r="CZ99" s="141">
        <v>0</v>
      </c>
      <c r="DA99" s="141">
        <v>0</v>
      </c>
      <c r="DB99" s="141">
        <v>0</v>
      </c>
      <c r="DC99" s="141">
        <v>0</v>
      </c>
      <c r="DD99" s="141">
        <v>1</v>
      </c>
      <c r="DE99" s="146">
        <v>24.1</v>
      </c>
      <c r="DF99" s="146"/>
      <c r="DG99" s="146"/>
      <c r="DH99" s="146"/>
      <c r="DI99" s="145"/>
      <c r="DJ99" s="145"/>
      <c r="DK99" s="146">
        <v>61.5</v>
      </c>
      <c r="DL99" s="146"/>
      <c r="DM99" s="146"/>
      <c r="DN99" s="146"/>
      <c r="DO99" s="147"/>
      <c r="DP99" s="145"/>
      <c r="DQ99" s="146">
        <v>61.5</v>
      </c>
      <c r="DR99" s="146"/>
      <c r="DS99" s="146"/>
      <c r="DT99" s="141" t="s">
        <v>393</v>
      </c>
      <c r="DU99" s="146">
        <v>61.5</v>
      </c>
      <c r="DV99" s="146"/>
      <c r="DW99" s="146"/>
      <c r="DX99" s="146"/>
      <c r="DY99" s="145"/>
      <c r="DZ99" s="145"/>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6"/>
      <c r="FF99" s="136"/>
      <c r="FG99" s="13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row>
    <row r="100" spans="1:208" s="17" customFormat="1">
      <c r="A100" s="141" t="s">
        <v>4375</v>
      </c>
      <c r="B100" s="134" t="s">
        <v>3813</v>
      </c>
      <c r="C100" s="135" t="s">
        <v>395</v>
      </c>
      <c r="D100" s="136" t="s">
        <v>4325</v>
      </c>
      <c r="E100" s="142" t="s">
        <v>4325</v>
      </c>
      <c r="F100" s="142" t="s">
        <v>4325</v>
      </c>
      <c r="G100" s="112">
        <v>9</v>
      </c>
      <c r="H100" s="112" t="s">
        <v>319</v>
      </c>
      <c r="I100" s="112" t="s">
        <v>394</v>
      </c>
      <c r="J100" s="141" t="s">
        <v>398</v>
      </c>
      <c r="K100" s="141"/>
      <c r="L100" s="210">
        <v>35.050550000000001</v>
      </c>
      <c r="M100" s="210">
        <v>-118.14729</v>
      </c>
      <c r="N100" s="135" t="s">
        <v>400</v>
      </c>
      <c r="O100" s="135" t="s">
        <v>5902</v>
      </c>
      <c r="P100" s="144">
        <v>36161</v>
      </c>
      <c r="Q100" s="144">
        <v>41101</v>
      </c>
      <c r="R100" s="133">
        <v>5.7</v>
      </c>
      <c r="S100" s="140" t="s">
        <v>4272</v>
      </c>
      <c r="T100" s="145"/>
      <c r="U100" s="149"/>
      <c r="V100" s="137"/>
      <c r="W100" s="135">
        <v>16</v>
      </c>
      <c r="X100" s="138" t="s">
        <v>4272</v>
      </c>
      <c r="Y100" s="149"/>
      <c r="Z100" s="145"/>
      <c r="AA100" s="145"/>
      <c r="AB100" s="145">
        <v>1009</v>
      </c>
      <c r="AC100" s="146">
        <v>4.5671686646686656</v>
      </c>
      <c r="AD100" s="146">
        <v>6.2406530594592819</v>
      </c>
      <c r="AE100" s="146">
        <v>6.2623304815098582</v>
      </c>
      <c r="AF100" s="141" t="s">
        <v>399</v>
      </c>
      <c r="AG100" s="146">
        <v>2.8153846153846156</v>
      </c>
      <c r="AH100" s="146">
        <v>5.4357142857142859</v>
      </c>
      <c r="AI100" s="146">
        <v>6.4266666666666676</v>
      </c>
      <c r="AJ100" s="146">
        <v>3.5909090909090922</v>
      </c>
      <c r="AK100" s="146">
        <v>2.6428571428571428</v>
      </c>
      <c r="AL100" s="146">
        <v>7.3450549450549474</v>
      </c>
      <c r="AM100" s="146">
        <v>9.4402173913043494</v>
      </c>
      <c r="AN100" s="146">
        <v>5.5344827586206877</v>
      </c>
      <c r="AO100" s="146">
        <v>5.2931818181818171</v>
      </c>
      <c r="AP100" s="146">
        <v>11.832558139534886</v>
      </c>
      <c r="AQ100" s="146">
        <v>6.1831325301204823</v>
      </c>
      <c r="AR100" s="146">
        <v>1.7404494382022466</v>
      </c>
      <c r="AS100" s="141">
        <v>53</v>
      </c>
      <c r="AT100" s="141">
        <v>284</v>
      </c>
      <c r="AU100" s="141">
        <v>346</v>
      </c>
      <c r="AV100" s="141">
        <v>13</v>
      </c>
      <c r="AW100" s="141">
        <v>14</v>
      </c>
      <c r="AX100" s="141">
        <v>15</v>
      </c>
      <c r="AY100" s="141">
        <v>11</v>
      </c>
      <c r="AZ100" s="141">
        <v>14</v>
      </c>
      <c r="BA100" s="141">
        <v>91</v>
      </c>
      <c r="BB100" s="141">
        <v>92</v>
      </c>
      <c r="BC100" s="141">
        <v>87</v>
      </c>
      <c r="BD100" s="141">
        <v>88</v>
      </c>
      <c r="BE100" s="141">
        <v>86</v>
      </c>
      <c r="BF100" s="141">
        <v>83</v>
      </c>
      <c r="BG100" s="141">
        <v>89</v>
      </c>
      <c r="BH100" s="141">
        <v>53</v>
      </c>
      <c r="BI100" s="141">
        <v>284</v>
      </c>
      <c r="BJ100" s="141">
        <v>346</v>
      </c>
      <c r="BK100" s="141">
        <v>13</v>
      </c>
      <c r="BL100" s="141">
        <v>14</v>
      </c>
      <c r="BM100" s="141">
        <v>15</v>
      </c>
      <c r="BN100" s="141">
        <v>11</v>
      </c>
      <c r="BO100" s="141">
        <v>14</v>
      </c>
      <c r="BP100" s="141">
        <v>91</v>
      </c>
      <c r="BQ100" s="141">
        <v>92</v>
      </c>
      <c r="BR100" s="141">
        <v>87</v>
      </c>
      <c r="BS100" s="141">
        <v>88</v>
      </c>
      <c r="BT100" s="141">
        <v>86</v>
      </c>
      <c r="BU100" s="141">
        <v>83</v>
      </c>
      <c r="BV100" s="141">
        <v>89</v>
      </c>
      <c r="BW100" s="141">
        <v>43</v>
      </c>
      <c r="BX100" s="141">
        <v>47</v>
      </c>
      <c r="BY100" s="141">
        <v>48</v>
      </c>
      <c r="BZ100" s="141">
        <v>35</v>
      </c>
      <c r="CA100" s="141">
        <v>47</v>
      </c>
      <c r="CB100" s="141">
        <v>100</v>
      </c>
      <c r="CC100" s="141">
        <v>100</v>
      </c>
      <c r="CD100" s="141">
        <v>99</v>
      </c>
      <c r="CE100" s="141">
        <v>99</v>
      </c>
      <c r="CF100" s="141">
        <v>96</v>
      </c>
      <c r="CG100" s="141">
        <v>90</v>
      </c>
      <c r="CH100" s="141">
        <v>97</v>
      </c>
      <c r="CI100" s="141">
        <v>30</v>
      </c>
      <c r="CJ100" s="141">
        <v>30</v>
      </c>
      <c r="CK100" s="141">
        <v>31</v>
      </c>
      <c r="CL100" s="141">
        <v>31</v>
      </c>
      <c r="CM100" s="141">
        <v>30</v>
      </c>
      <c r="CN100" s="141">
        <v>91</v>
      </c>
      <c r="CO100" s="141">
        <v>92</v>
      </c>
      <c r="CP100" s="141">
        <v>88</v>
      </c>
      <c r="CQ100" s="141">
        <v>89</v>
      </c>
      <c r="CR100" s="141">
        <v>90</v>
      </c>
      <c r="CS100" s="141">
        <v>92</v>
      </c>
      <c r="CT100" s="141">
        <v>92</v>
      </c>
      <c r="CU100" s="141">
        <v>0</v>
      </c>
      <c r="CV100" s="141">
        <v>3</v>
      </c>
      <c r="CW100" s="141">
        <v>4</v>
      </c>
      <c r="CX100" s="141">
        <v>4</v>
      </c>
      <c r="CY100" s="141">
        <v>4</v>
      </c>
      <c r="CZ100" s="141">
        <v>4</v>
      </c>
      <c r="DA100" s="141">
        <v>0</v>
      </c>
      <c r="DB100" s="141">
        <v>3</v>
      </c>
      <c r="DC100" s="141">
        <v>4</v>
      </c>
      <c r="DD100" s="141">
        <v>3</v>
      </c>
      <c r="DE100" s="146">
        <v>0</v>
      </c>
      <c r="DF100" s="146">
        <v>0</v>
      </c>
      <c r="DG100" s="146">
        <v>0.3</v>
      </c>
      <c r="DH100" s="146">
        <v>-2.7</v>
      </c>
      <c r="DI100" s="145"/>
      <c r="DJ100" s="145"/>
      <c r="DK100" s="146">
        <v>34.1</v>
      </c>
      <c r="DL100" s="146">
        <v>67.7</v>
      </c>
      <c r="DM100" s="146">
        <v>28</v>
      </c>
      <c r="DN100" s="146">
        <v>23</v>
      </c>
      <c r="DO100" s="146"/>
      <c r="DP100" s="149"/>
      <c r="DQ100" s="146">
        <v>9</v>
      </c>
      <c r="DR100" s="146">
        <v>17.600000000000001</v>
      </c>
      <c r="DS100" s="146">
        <v>21.8</v>
      </c>
      <c r="DT100" s="141" t="s">
        <v>399</v>
      </c>
      <c r="DU100" s="146">
        <v>34.1</v>
      </c>
      <c r="DV100" s="146">
        <v>67.7</v>
      </c>
      <c r="DW100" s="146">
        <v>28</v>
      </c>
      <c r="DX100" s="146">
        <v>23</v>
      </c>
      <c r="DY100" s="141"/>
      <c r="DZ100" s="149"/>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6"/>
      <c r="FF100" s="136"/>
      <c r="FG100" s="13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row>
    <row r="101" spans="1:208" s="17" customFormat="1">
      <c r="A101" s="141" t="s">
        <v>4375</v>
      </c>
      <c r="B101" s="134" t="s">
        <v>3813</v>
      </c>
      <c r="C101" s="135" t="s">
        <v>395</v>
      </c>
      <c r="D101" s="138" t="s">
        <v>4325</v>
      </c>
      <c r="E101" s="148" t="s">
        <v>355</v>
      </c>
      <c r="F101" s="142" t="s">
        <v>355</v>
      </c>
      <c r="G101" s="112">
        <v>9</v>
      </c>
      <c r="H101" s="112" t="s">
        <v>319</v>
      </c>
      <c r="I101" s="112" t="s">
        <v>394</v>
      </c>
      <c r="J101" s="141" t="s">
        <v>401</v>
      </c>
      <c r="K101" s="141"/>
      <c r="L101" s="210">
        <v>35.356090000000002</v>
      </c>
      <c r="M101" s="210">
        <v>-119.04121000000001</v>
      </c>
      <c r="N101" s="135" t="s">
        <v>402</v>
      </c>
      <c r="O101" s="135" t="s">
        <v>5903</v>
      </c>
      <c r="P101" s="144">
        <v>36161</v>
      </c>
      <c r="Q101" s="144"/>
      <c r="R101" s="220">
        <v>14.5</v>
      </c>
      <c r="S101" s="137" t="s">
        <v>1</v>
      </c>
      <c r="T101" s="145"/>
      <c r="U101" s="149"/>
      <c r="V101" s="137"/>
      <c r="W101" s="224">
        <v>58</v>
      </c>
      <c r="X101" s="138" t="s">
        <v>1</v>
      </c>
      <c r="Y101" s="149"/>
      <c r="Z101" s="145"/>
      <c r="AA101" s="145"/>
      <c r="AB101" s="145">
        <v>1012</v>
      </c>
      <c r="AC101" s="146">
        <v>14.172808055914674</v>
      </c>
      <c r="AD101" s="147">
        <v>16.202433515384143</v>
      </c>
      <c r="AE101" s="147">
        <v>13.031673781684148</v>
      </c>
      <c r="AF101" s="141" t="s">
        <v>379</v>
      </c>
      <c r="AG101" s="146">
        <v>16.17435897435897</v>
      </c>
      <c r="AH101" s="147">
        <v>8.8987499999999997</v>
      </c>
      <c r="AI101" s="147">
        <v>10.240476190476192</v>
      </c>
      <c r="AJ101" s="147">
        <v>21.377647058823531</v>
      </c>
      <c r="AK101" s="147">
        <v>16.459493670886083</v>
      </c>
      <c r="AL101" s="147">
        <v>9.4060606060606062</v>
      </c>
      <c r="AM101" s="147">
        <v>10.84558823529412</v>
      </c>
      <c r="AN101" s="147">
        <v>28.098591549295772</v>
      </c>
      <c r="AO101" s="147">
        <v>19.105063291139238</v>
      </c>
      <c r="AP101" s="147">
        <v>8.341379310344827</v>
      </c>
      <c r="AQ101" s="147">
        <v>8.0688888888888926</v>
      </c>
      <c r="AR101" s="147">
        <v>16.611363636363635</v>
      </c>
      <c r="AS101" s="141">
        <v>327</v>
      </c>
      <c r="AT101" s="145">
        <v>284</v>
      </c>
      <c r="AU101" s="145">
        <v>344</v>
      </c>
      <c r="AV101" s="141">
        <v>78</v>
      </c>
      <c r="AW101" s="145">
        <v>80</v>
      </c>
      <c r="AX101" s="145">
        <v>84</v>
      </c>
      <c r="AY101" s="145">
        <v>85</v>
      </c>
      <c r="AZ101" s="145">
        <v>79</v>
      </c>
      <c r="BA101" s="145">
        <v>66</v>
      </c>
      <c r="BB101" s="145">
        <v>68</v>
      </c>
      <c r="BC101" s="145">
        <v>71</v>
      </c>
      <c r="BD101" s="145">
        <v>79</v>
      </c>
      <c r="BE101" s="145">
        <v>87</v>
      </c>
      <c r="BF101" s="145">
        <v>90</v>
      </c>
      <c r="BG101" s="145">
        <v>88</v>
      </c>
      <c r="BH101" s="141">
        <v>327</v>
      </c>
      <c r="BI101" s="141">
        <v>284</v>
      </c>
      <c r="BJ101" s="141">
        <v>344</v>
      </c>
      <c r="BK101" s="141">
        <v>78</v>
      </c>
      <c r="BL101" s="141">
        <v>80</v>
      </c>
      <c r="BM101" s="141">
        <v>84</v>
      </c>
      <c r="BN101" s="141">
        <v>85</v>
      </c>
      <c r="BO101" s="141">
        <v>79</v>
      </c>
      <c r="BP101" s="141">
        <v>66</v>
      </c>
      <c r="BQ101" s="141">
        <v>68</v>
      </c>
      <c r="BR101" s="141">
        <v>71</v>
      </c>
      <c r="BS101" s="141">
        <v>79</v>
      </c>
      <c r="BT101" s="141">
        <v>87</v>
      </c>
      <c r="BU101" s="141">
        <v>90</v>
      </c>
      <c r="BV101" s="141">
        <v>88</v>
      </c>
      <c r="BW101" s="141">
        <v>87</v>
      </c>
      <c r="BX101" s="145">
        <v>88</v>
      </c>
      <c r="BY101" s="145">
        <v>91</v>
      </c>
      <c r="BZ101" s="145">
        <v>92</v>
      </c>
      <c r="CA101" s="145">
        <v>88</v>
      </c>
      <c r="CB101" s="145">
        <v>73</v>
      </c>
      <c r="CC101" s="145">
        <v>74</v>
      </c>
      <c r="CD101" s="145">
        <v>77</v>
      </c>
      <c r="CE101" s="145">
        <v>87</v>
      </c>
      <c r="CF101" s="145">
        <v>96</v>
      </c>
      <c r="CG101" s="145">
        <v>98</v>
      </c>
      <c r="CH101" s="145">
        <v>96</v>
      </c>
      <c r="CI101" s="141">
        <v>90</v>
      </c>
      <c r="CJ101" s="141">
        <v>91</v>
      </c>
      <c r="CK101" s="141">
        <v>92</v>
      </c>
      <c r="CL101" s="141">
        <v>92</v>
      </c>
      <c r="CM101" s="141">
        <v>90</v>
      </c>
      <c r="CN101" s="141">
        <v>90</v>
      </c>
      <c r="CO101" s="141">
        <v>92</v>
      </c>
      <c r="CP101" s="141">
        <v>92</v>
      </c>
      <c r="CQ101" s="141">
        <v>91</v>
      </c>
      <c r="CR101" s="141">
        <v>91</v>
      </c>
      <c r="CS101" s="141">
        <v>92</v>
      </c>
      <c r="CT101" s="141">
        <v>92</v>
      </c>
      <c r="CU101" s="141">
        <v>4</v>
      </c>
      <c r="CV101" s="141">
        <v>2</v>
      </c>
      <c r="CW101" s="141">
        <v>4</v>
      </c>
      <c r="CX101" s="141">
        <v>4</v>
      </c>
      <c r="CY101" s="141">
        <v>4</v>
      </c>
      <c r="CZ101" s="141">
        <v>4</v>
      </c>
      <c r="DA101" s="141">
        <v>4</v>
      </c>
      <c r="DB101" s="141">
        <v>4</v>
      </c>
      <c r="DC101" s="141">
        <v>4</v>
      </c>
      <c r="DD101" s="141">
        <v>3</v>
      </c>
      <c r="DE101" s="146">
        <v>1</v>
      </c>
      <c r="DF101" s="147">
        <v>1</v>
      </c>
      <c r="DG101" s="146">
        <v>2.6</v>
      </c>
      <c r="DH101" s="146">
        <v>2.7</v>
      </c>
      <c r="DI101" s="145"/>
      <c r="DJ101" s="145"/>
      <c r="DK101" s="146">
        <v>86.5</v>
      </c>
      <c r="DL101" s="146">
        <v>38.4</v>
      </c>
      <c r="DM101" s="146">
        <v>92.2</v>
      </c>
      <c r="DN101" s="146">
        <v>80.3</v>
      </c>
      <c r="DO101" s="146"/>
      <c r="DP101" s="149"/>
      <c r="DQ101" s="146">
        <v>53.300000000000004</v>
      </c>
      <c r="DR101" s="146">
        <v>65.5</v>
      </c>
      <c r="DS101" s="146">
        <v>56.4</v>
      </c>
      <c r="DT101" s="141" t="s">
        <v>379</v>
      </c>
      <c r="DU101" s="146">
        <v>86.5</v>
      </c>
      <c r="DV101" s="146">
        <v>38.4</v>
      </c>
      <c r="DW101" s="146">
        <v>92.2</v>
      </c>
      <c r="DX101" s="146">
        <v>80.3</v>
      </c>
      <c r="DY101" s="141"/>
      <c r="DZ101" s="149"/>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6"/>
      <c r="FF101" s="136"/>
      <c r="FG101" s="13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row>
    <row r="102" spans="1:208" s="17" customFormat="1">
      <c r="A102" s="141" t="s">
        <v>4375</v>
      </c>
      <c r="B102" s="134" t="s">
        <v>3813</v>
      </c>
      <c r="C102" s="135" t="s">
        <v>395</v>
      </c>
      <c r="D102" s="136" t="s">
        <v>4325</v>
      </c>
      <c r="E102" s="142" t="s">
        <v>4325</v>
      </c>
      <c r="F102" s="142" t="s">
        <v>4325</v>
      </c>
      <c r="G102" s="112">
        <v>9</v>
      </c>
      <c r="H102" s="112" t="s">
        <v>319</v>
      </c>
      <c r="I102" s="112" t="s">
        <v>394</v>
      </c>
      <c r="J102" s="141" t="s">
        <v>403</v>
      </c>
      <c r="K102" s="141"/>
      <c r="L102" s="210">
        <v>35.621090000000002</v>
      </c>
      <c r="M102" s="210">
        <v>-117.67296</v>
      </c>
      <c r="N102" s="135" t="s">
        <v>405</v>
      </c>
      <c r="O102" s="135" t="s">
        <v>406</v>
      </c>
      <c r="P102" s="144">
        <v>36312</v>
      </c>
      <c r="Q102" s="144"/>
      <c r="R102" s="133">
        <v>5.3</v>
      </c>
      <c r="S102" s="140" t="s">
        <v>4272</v>
      </c>
      <c r="T102" s="145"/>
      <c r="U102" s="145"/>
      <c r="V102" s="137"/>
      <c r="W102" s="135">
        <v>12</v>
      </c>
      <c r="X102" s="138" t="s">
        <v>4272</v>
      </c>
      <c r="Y102" s="145"/>
      <c r="Z102" s="145"/>
      <c r="AA102" s="145"/>
      <c r="AB102" s="145">
        <v>1013</v>
      </c>
      <c r="AC102" s="146">
        <v>5.0638461538461543</v>
      </c>
      <c r="AD102" s="146">
        <v>5.6051190476190484</v>
      </c>
      <c r="AE102" s="146">
        <v>5.2581250000000006</v>
      </c>
      <c r="AF102" s="141" t="s">
        <v>404</v>
      </c>
      <c r="AG102" s="146">
        <v>4.7153846153846155</v>
      </c>
      <c r="AH102" s="146">
        <v>4</v>
      </c>
      <c r="AI102" s="146">
        <v>7.0333333333333341</v>
      </c>
      <c r="AJ102" s="146">
        <v>4.5066666666666668</v>
      </c>
      <c r="AK102" s="146">
        <v>4.4933333333333332</v>
      </c>
      <c r="AL102" s="146">
        <v>4.9214285714285717</v>
      </c>
      <c r="AM102" s="146">
        <v>6.9857142857142867</v>
      </c>
      <c r="AN102" s="146">
        <v>6.0200000000000005</v>
      </c>
      <c r="AO102" s="146">
        <v>4.2300000000000004</v>
      </c>
      <c r="AP102" s="146">
        <v>6.9333333333333336</v>
      </c>
      <c r="AQ102" s="146">
        <v>5.8625000000000007</v>
      </c>
      <c r="AR102" s="146">
        <v>4.0066666666666668</v>
      </c>
      <c r="AS102" s="141">
        <v>57</v>
      </c>
      <c r="AT102" s="141">
        <v>46</v>
      </c>
      <c r="AU102" s="141">
        <v>53</v>
      </c>
      <c r="AV102" s="141">
        <v>13</v>
      </c>
      <c r="AW102" s="141">
        <v>14</v>
      </c>
      <c r="AX102" s="141">
        <v>15</v>
      </c>
      <c r="AY102" s="141">
        <v>15</v>
      </c>
      <c r="AZ102" s="141">
        <v>15</v>
      </c>
      <c r="BA102" s="141">
        <v>14</v>
      </c>
      <c r="BB102" s="141">
        <v>7</v>
      </c>
      <c r="BC102" s="141">
        <v>10</v>
      </c>
      <c r="BD102" s="141">
        <v>10</v>
      </c>
      <c r="BE102" s="141">
        <v>12</v>
      </c>
      <c r="BF102" s="141">
        <v>16</v>
      </c>
      <c r="BG102" s="141">
        <v>15</v>
      </c>
      <c r="BH102" s="141">
        <v>57</v>
      </c>
      <c r="BI102" s="141">
        <v>46</v>
      </c>
      <c r="BJ102" s="141">
        <v>53</v>
      </c>
      <c r="BK102" s="141">
        <v>13</v>
      </c>
      <c r="BL102" s="141">
        <v>14</v>
      </c>
      <c r="BM102" s="141">
        <v>15</v>
      </c>
      <c r="BN102" s="141">
        <v>15</v>
      </c>
      <c r="BO102" s="141">
        <v>15</v>
      </c>
      <c r="BP102" s="141">
        <v>14</v>
      </c>
      <c r="BQ102" s="141">
        <v>7</v>
      </c>
      <c r="BR102" s="141">
        <v>10</v>
      </c>
      <c r="BS102" s="141">
        <v>10</v>
      </c>
      <c r="BT102" s="141">
        <v>12</v>
      </c>
      <c r="BU102" s="141">
        <v>16</v>
      </c>
      <c r="BV102" s="141">
        <v>15</v>
      </c>
      <c r="BW102" s="141">
        <v>43</v>
      </c>
      <c r="BX102" s="141">
        <v>47</v>
      </c>
      <c r="BY102" s="141">
        <v>48</v>
      </c>
      <c r="BZ102" s="141">
        <v>48</v>
      </c>
      <c r="CA102" s="141">
        <v>50</v>
      </c>
      <c r="CB102" s="141">
        <v>47</v>
      </c>
      <c r="CC102" s="141">
        <v>23</v>
      </c>
      <c r="CD102" s="141">
        <v>33</v>
      </c>
      <c r="CE102" s="141">
        <v>32</v>
      </c>
      <c r="CF102" s="141">
        <v>40</v>
      </c>
      <c r="CG102" s="141">
        <v>52</v>
      </c>
      <c r="CH102" s="141">
        <v>50</v>
      </c>
      <c r="CI102" s="141">
        <v>30</v>
      </c>
      <c r="CJ102" s="141">
        <v>30</v>
      </c>
      <c r="CK102" s="141">
        <v>31</v>
      </c>
      <c r="CL102" s="141">
        <v>31</v>
      </c>
      <c r="CM102" s="141">
        <v>30</v>
      </c>
      <c r="CN102" s="141">
        <v>30</v>
      </c>
      <c r="CO102" s="141">
        <v>30</v>
      </c>
      <c r="CP102" s="141">
        <v>30</v>
      </c>
      <c r="CQ102" s="141">
        <v>31</v>
      </c>
      <c r="CR102" s="141">
        <v>30</v>
      </c>
      <c r="CS102" s="141">
        <v>31</v>
      </c>
      <c r="CT102" s="141">
        <v>30</v>
      </c>
      <c r="CU102" s="141">
        <v>0</v>
      </c>
      <c r="CV102" s="141">
        <v>0</v>
      </c>
      <c r="CW102" s="141">
        <v>0</v>
      </c>
      <c r="CX102" s="141">
        <v>4</v>
      </c>
      <c r="CY102" s="141">
        <v>2</v>
      </c>
      <c r="CZ102" s="141">
        <v>3</v>
      </c>
      <c r="DA102" s="141">
        <v>0</v>
      </c>
      <c r="DB102" s="141">
        <v>1</v>
      </c>
      <c r="DC102" s="141">
        <v>2</v>
      </c>
      <c r="DD102" s="141">
        <v>3</v>
      </c>
      <c r="DE102" s="146">
        <v>0.4</v>
      </c>
      <c r="DF102" s="146">
        <v>0.8</v>
      </c>
      <c r="DG102" s="146">
        <v>0.9</v>
      </c>
      <c r="DH102" s="146">
        <v>1.3</v>
      </c>
      <c r="DI102" s="145"/>
      <c r="DJ102" s="145"/>
      <c r="DK102" s="146">
        <v>10.9</v>
      </c>
      <c r="DL102" s="146">
        <v>10.5</v>
      </c>
      <c r="DM102" s="146">
        <v>19.5</v>
      </c>
      <c r="DN102" s="146">
        <v>12</v>
      </c>
      <c r="DO102" s="147"/>
      <c r="DP102" s="145"/>
      <c r="DQ102" s="146">
        <v>12</v>
      </c>
      <c r="DR102" s="146">
        <v>12.700000000000001</v>
      </c>
      <c r="DS102" s="146">
        <v>10.5</v>
      </c>
      <c r="DT102" s="141" t="s">
        <v>404</v>
      </c>
      <c r="DU102" s="146">
        <v>10.9</v>
      </c>
      <c r="DV102" s="146">
        <v>10.5</v>
      </c>
      <c r="DW102" s="146">
        <v>19.5</v>
      </c>
      <c r="DX102" s="146">
        <v>12</v>
      </c>
      <c r="DY102" s="145"/>
      <c r="DZ102" s="145"/>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row>
    <row r="103" spans="1:208" s="17" customFormat="1">
      <c r="A103" s="141" t="s">
        <v>4375</v>
      </c>
      <c r="B103" s="134" t="s">
        <v>3813</v>
      </c>
      <c r="C103" s="135" t="s">
        <v>395</v>
      </c>
      <c r="D103" s="138" t="s">
        <v>4325</v>
      </c>
      <c r="E103" s="148" t="s">
        <v>355</v>
      </c>
      <c r="F103" s="142" t="s">
        <v>355</v>
      </c>
      <c r="G103" s="112">
        <v>9</v>
      </c>
      <c r="H103" s="112" t="s">
        <v>319</v>
      </c>
      <c r="I103" s="112" t="s">
        <v>394</v>
      </c>
      <c r="J103" s="141" t="s">
        <v>407</v>
      </c>
      <c r="K103" s="141"/>
      <c r="L103" s="210">
        <v>35.324719999999999</v>
      </c>
      <c r="M103" s="210">
        <v>-118.99917000000001</v>
      </c>
      <c r="N103" s="135" t="s">
        <v>408</v>
      </c>
      <c r="O103" s="136" t="s">
        <v>5904</v>
      </c>
      <c r="P103" s="144">
        <v>36574</v>
      </c>
      <c r="Q103" s="144"/>
      <c r="R103" s="220">
        <v>15.6</v>
      </c>
      <c r="S103" s="134" t="s">
        <v>1</v>
      </c>
      <c r="T103" s="145"/>
      <c r="U103" s="145"/>
      <c r="V103" s="137"/>
      <c r="W103" s="224">
        <v>47</v>
      </c>
      <c r="X103" s="135" t="s">
        <v>1</v>
      </c>
      <c r="Y103" s="145"/>
      <c r="Z103" s="145"/>
      <c r="AA103" s="145"/>
      <c r="AB103" s="145">
        <v>1014</v>
      </c>
      <c r="AC103" s="146">
        <v>17.614277950310559</v>
      </c>
      <c r="AD103" s="146">
        <v>14.452261904761905</v>
      </c>
      <c r="AE103" s="146">
        <v>14.667630700778641</v>
      </c>
      <c r="AF103" s="141" t="s">
        <v>153</v>
      </c>
      <c r="AG103" s="146">
        <v>20.047826086956523</v>
      </c>
      <c r="AH103" s="146">
        <v>13.240000000000004</v>
      </c>
      <c r="AI103" s="146">
        <v>15.089285714285714</v>
      </c>
      <c r="AJ103" s="146">
        <v>22.08</v>
      </c>
      <c r="AK103" s="146">
        <v>18.349999999999998</v>
      </c>
      <c r="AL103" s="146">
        <v>8.8000000000000007</v>
      </c>
      <c r="AM103" s="146">
        <v>10.385714285714283</v>
      </c>
      <c r="AN103" s="146">
        <v>20.273333333333337</v>
      </c>
      <c r="AO103" s="146">
        <v>15.153333333333334</v>
      </c>
      <c r="AP103" s="146">
        <v>10.846666666666666</v>
      </c>
      <c r="AQ103" s="146">
        <v>13.07741935483871</v>
      </c>
      <c r="AR103" s="146">
        <v>19.593103448275855</v>
      </c>
      <c r="AS103" s="141">
        <v>106</v>
      </c>
      <c r="AT103" s="141">
        <v>113</v>
      </c>
      <c r="AU103" s="141">
        <v>120</v>
      </c>
      <c r="AV103" s="141">
        <v>23</v>
      </c>
      <c r="AW103" s="141">
        <v>30</v>
      </c>
      <c r="AX103" s="141">
        <v>28</v>
      </c>
      <c r="AY103" s="141">
        <v>25</v>
      </c>
      <c r="AZ103" s="141">
        <v>28</v>
      </c>
      <c r="BA103" s="141">
        <v>27</v>
      </c>
      <c r="BB103" s="141">
        <v>28</v>
      </c>
      <c r="BC103" s="141">
        <v>30</v>
      </c>
      <c r="BD103" s="141">
        <v>30</v>
      </c>
      <c r="BE103" s="141">
        <v>30</v>
      </c>
      <c r="BF103" s="141">
        <v>31</v>
      </c>
      <c r="BG103" s="141">
        <v>29</v>
      </c>
      <c r="BH103" s="141">
        <v>101</v>
      </c>
      <c r="BI103" s="141">
        <v>113</v>
      </c>
      <c r="BJ103" s="141">
        <v>120</v>
      </c>
      <c r="BK103" s="141">
        <v>22</v>
      </c>
      <c r="BL103" s="141">
        <v>29</v>
      </c>
      <c r="BM103" s="141">
        <v>27</v>
      </c>
      <c r="BN103" s="141">
        <v>23</v>
      </c>
      <c r="BO103" s="141">
        <v>28</v>
      </c>
      <c r="BP103" s="141">
        <v>27</v>
      </c>
      <c r="BQ103" s="141">
        <v>28</v>
      </c>
      <c r="BR103" s="141">
        <v>30</v>
      </c>
      <c r="BS103" s="141">
        <v>30</v>
      </c>
      <c r="BT103" s="141">
        <v>30</v>
      </c>
      <c r="BU103" s="141">
        <v>31</v>
      </c>
      <c r="BV103" s="141">
        <v>29</v>
      </c>
      <c r="BW103" s="141">
        <v>73</v>
      </c>
      <c r="BX103" s="141">
        <v>97</v>
      </c>
      <c r="BY103" s="141">
        <v>87</v>
      </c>
      <c r="BZ103" s="141">
        <v>74</v>
      </c>
      <c r="CA103" s="141">
        <v>93</v>
      </c>
      <c r="CB103" s="141">
        <v>90</v>
      </c>
      <c r="CC103" s="141">
        <v>90</v>
      </c>
      <c r="CD103" s="141">
        <v>100</v>
      </c>
      <c r="CE103" s="141">
        <v>97</v>
      </c>
      <c r="CF103" s="141">
        <v>100</v>
      </c>
      <c r="CG103" s="141">
        <v>100</v>
      </c>
      <c r="CH103" s="141">
        <v>97</v>
      </c>
      <c r="CI103" s="141">
        <v>30</v>
      </c>
      <c r="CJ103" s="141">
        <v>30</v>
      </c>
      <c r="CK103" s="141">
        <v>31</v>
      </c>
      <c r="CL103" s="141">
        <v>31</v>
      </c>
      <c r="CM103" s="141">
        <v>30</v>
      </c>
      <c r="CN103" s="141">
        <v>30</v>
      </c>
      <c r="CO103" s="141">
        <v>31</v>
      </c>
      <c r="CP103" s="141">
        <v>30</v>
      </c>
      <c r="CQ103" s="141">
        <v>31</v>
      </c>
      <c r="CR103" s="141">
        <v>30</v>
      </c>
      <c r="CS103" s="141">
        <v>31</v>
      </c>
      <c r="CT103" s="141">
        <v>30</v>
      </c>
      <c r="CU103" s="141">
        <v>2</v>
      </c>
      <c r="CV103" s="141">
        <v>4</v>
      </c>
      <c r="CW103" s="141">
        <v>4</v>
      </c>
      <c r="CX103" s="141">
        <v>4</v>
      </c>
      <c r="CY103" s="141">
        <v>4</v>
      </c>
      <c r="CZ103" s="141">
        <v>4</v>
      </c>
      <c r="DA103" s="141">
        <v>4</v>
      </c>
      <c r="DB103" s="141">
        <v>4</v>
      </c>
      <c r="DC103" s="141">
        <v>4</v>
      </c>
      <c r="DD103" s="141">
        <v>3</v>
      </c>
      <c r="DE103" s="146">
        <v>2</v>
      </c>
      <c r="DF103" s="146">
        <v>0.70000000000000007</v>
      </c>
      <c r="DG103" s="146">
        <v>5.7</v>
      </c>
      <c r="DH103" s="146">
        <v>2.5</v>
      </c>
      <c r="DI103" s="145"/>
      <c r="DJ103" s="145"/>
      <c r="DK103" s="146">
        <v>56.2</v>
      </c>
      <c r="DL103" s="146">
        <v>107.8</v>
      </c>
      <c r="DM103" s="146">
        <v>47.2</v>
      </c>
      <c r="DN103" s="146">
        <v>87.3</v>
      </c>
      <c r="DO103" s="147"/>
      <c r="DP103" s="145"/>
      <c r="DQ103" s="146">
        <v>56.2</v>
      </c>
      <c r="DR103" s="146">
        <v>43.2</v>
      </c>
      <c r="DS103" s="146">
        <v>40.6</v>
      </c>
      <c r="DT103" s="141" t="s">
        <v>153</v>
      </c>
      <c r="DU103" s="146">
        <v>56.2</v>
      </c>
      <c r="DV103" s="146">
        <v>107.8</v>
      </c>
      <c r="DW103" s="146">
        <v>47.2</v>
      </c>
      <c r="DX103" s="146">
        <v>87.3</v>
      </c>
      <c r="DY103" s="145"/>
      <c r="DZ103" s="145"/>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row>
    <row r="104" spans="1:208" s="17" customFormat="1">
      <c r="A104" s="141" t="s">
        <v>4375</v>
      </c>
      <c r="B104" s="134" t="s">
        <v>3814</v>
      </c>
      <c r="C104" s="135" t="s">
        <v>412</v>
      </c>
      <c r="D104" s="135" t="s">
        <v>413</v>
      </c>
      <c r="E104" s="142" t="s">
        <v>355</v>
      </c>
      <c r="F104" s="142" t="s">
        <v>355</v>
      </c>
      <c r="G104" s="112">
        <v>9</v>
      </c>
      <c r="H104" s="112" t="s">
        <v>319</v>
      </c>
      <c r="I104" s="112" t="s">
        <v>411</v>
      </c>
      <c r="J104" s="141" t="s">
        <v>409</v>
      </c>
      <c r="K104" s="141"/>
      <c r="L104" s="210">
        <v>36.101349999999996</v>
      </c>
      <c r="M104" s="210">
        <v>-119.56679</v>
      </c>
      <c r="N104" s="135" t="s">
        <v>414</v>
      </c>
      <c r="O104" s="136" t="s">
        <v>414</v>
      </c>
      <c r="P104" s="144">
        <v>36161</v>
      </c>
      <c r="Q104" s="144">
        <v>40908</v>
      </c>
      <c r="R104" s="133">
        <v>15.8</v>
      </c>
      <c r="S104" s="140" t="s">
        <v>4272</v>
      </c>
      <c r="T104" s="145"/>
      <c r="U104" s="145"/>
      <c r="V104" s="137"/>
      <c r="W104" s="224">
        <v>43</v>
      </c>
      <c r="X104" s="136" t="s">
        <v>1</v>
      </c>
      <c r="Y104" s="145"/>
      <c r="Z104" s="145"/>
      <c r="AA104" s="145"/>
      <c r="AB104" s="145">
        <v>1035</v>
      </c>
      <c r="AC104" s="146">
        <v>17.903211697940613</v>
      </c>
      <c r="AD104" s="146">
        <v>12.82085854220686</v>
      </c>
      <c r="AE104" s="146">
        <v>16.535714285714285</v>
      </c>
      <c r="AF104" s="141" t="s">
        <v>163</v>
      </c>
      <c r="AG104" s="146">
        <v>18.22727272727273</v>
      </c>
      <c r="AH104" s="146">
        <v>13.326373626373629</v>
      </c>
      <c r="AI104" s="146">
        <v>17.78192771084337</v>
      </c>
      <c r="AJ104" s="146">
        <v>22.277272727272727</v>
      </c>
      <c r="AK104" s="146">
        <v>16.531460674157312</v>
      </c>
      <c r="AL104" s="146">
        <v>9.1102564102564081</v>
      </c>
      <c r="AM104" s="146"/>
      <c r="AN104" s="146"/>
      <c r="AO104" s="146"/>
      <c r="AP104" s="146"/>
      <c r="AQ104" s="146"/>
      <c r="AR104" s="146">
        <v>16.535714285714285</v>
      </c>
      <c r="AS104" s="141">
        <v>350</v>
      </c>
      <c r="AT104" s="141">
        <v>128</v>
      </c>
      <c r="AU104" s="141">
        <v>28</v>
      </c>
      <c r="AV104" s="141">
        <v>88</v>
      </c>
      <c r="AW104" s="141">
        <v>91</v>
      </c>
      <c r="AX104" s="141">
        <v>83</v>
      </c>
      <c r="AY104" s="141">
        <v>88</v>
      </c>
      <c r="AZ104" s="141">
        <v>89</v>
      </c>
      <c r="BA104" s="141">
        <v>39</v>
      </c>
      <c r="BB104" s="141"/>
      <c r="BC104" s="141"/>
      <c r="BD104" s="141"/>
      <c r="BE104" s="141"/>
      <c r="BF104" s="141"/>
      <c r="BG104" s="141">
        <v>28</v>
      </c>
      <c r="BH104" s="141">
        <v>350</v>
      </c>
      <c r="BI104" s="141">
        <v>128</v>
      </c>
      <c r="BJ104" s="141">
        <v>28</v>
      </c>
      <c r="BK104" s="141">
        <v>88</v>
      </c>
      <c r="BL104" s="141">
        <v>91</v>
      </c>
      <c r="BM104" s="141">
        <v>83</v>
      </c>
      <c r="BN104" s="141">
        <v>88</v>
      </c>
      <c r="BO104" s="141">
        <v>89</v>
      </c>
      <c r="BP104" s="141">
        <v>39</v>
      </c>
      <c r="BQ104" s="141">
        <v>0</v>
      </c>
      <c r="BR104" s="141">
        <v>0</v>
      </c>
      <c r="BS104" s="141">
        <v>0</v>
      </c>
      <c r="BT104" s="141">
        <v>0</v>
      </c>
      <c r="BU104" s="141">
        <v>0</v>
      </c>
      <c r="BV104" s="141">
        <v>28</v>
      </c>
      <c r="BW104" s="141">
        <v>100</v>
      </c>
      <c r="BX104" s="141">
        <v>100</v>
      </c>
      <c r="BY104" s="141">
        <v>100</v>
      </c>
      <c r="BZ104" s="141">
        <v>99</v>
      </c>
      <c r="CA104" s="141">
        <v>99</v>
      </c>
      <c r="CB104" s="141">
        <v>43</v>
      </c>
      <c r="CC104" s="141"/>
      <c r="CD104" s="141"/>
      <c r="CE104" s="141"/>
      <c r="CF104" s="141"/>
      <c r="CG104" s="141"/>
      <c r="CH104" s="141">
        <v>93</v>
      </c>
      <c r="CI104" s="141">
        <v>88</v>
      </c>
      <c r="CJ104" s="141">
        <v>91</v>
      </c>
      <c r="CK104" s="141">
        <v>83</v>
      </c>
      <c r="CL104" s="141">
        <v>89</v>
      </c>
      <c r="CM104" s="141">
        <v>90</v>
      </c>
      <c r="CN104" s="141">
        <v>91</v>
      </c>
      <c r="CO104" s="141">
        <v>0</v>
      </c>
      <c r="CP104" s="141">
        <v>0</v>
      </c>
      <c r="CQ104" s="141">
        <v>0</v>
      </c>
      <c r="CR104" s="141">
        <v>0</v>
      </c>
      <c r="CS104" s="141">
        <v>0</v>
      </c>
      <c r="CT104" s="141">
        <v>30</v>
      </c>
      <c r="CU104" s="141">
        <v>4</v>
      </c>
      <c r="CV104" s="141">
        <v>1</v>
      </c>
      <c r="CW104" s="141">
        <v>1</v>
      </c>
      <c r="CX104" s="141">
        <v>4</v>
      </c>
      <c r="CY104" s="141">
        <v>2</v>
      </c>
      <c r="CZ104" s="141">
        <v>1</v>
      </c>
      <c r="DA104" s="141">
        <v>4</v>
      </c>
      <c r="DB104" s="141">
        <v>1</v>
      </c>
      <c r="DC104" s="141">
        <v>1</v>
      </c>
      <c r="DD104" s="141">
        <v>3</v>
      </c>
      <c r="DE104" s="146">
        <v>1.7</v>
      </c>
      <c r="DF104" s="146">
        <v>1.5</v>
      </c>
      <c r="DG104" s="146">
        <v>6</v>
      </c>
      <c r="DH104" s="146">
        <v>0.9</v>
      </c>
      <c r="DI104" s="145">
        <v>10.8</v>
      </c>
      <c r="DJ104" s="145"/>
      <c r="DK104" s="146">
        <v>44.7</v>
      </c>
      <c r="DL104" s="146">
        <v>30.3</v>
      </c>
      <c r="DM104" s="146">
        <v>37.800000000000004</v>
      </c>
      <c r="DN104" s="146">
        <v>69.3</v>
      </c>
      <c r="DO104" s="147"/>
      <c r="DP104" s="145"/>
      <c r="DQ104" s="146">
        <v>47.2</v>
      </c>
      <c r="DR104" s="146">
        <v>40.800000000000004</v>
      </c>
      <c r="DS104" s="147">
        <v>40</v>
      </c>
      <c r="DT104" s="141" t="s">
        <v>410</v>
      </c>
      <c r="DU104" s="146">
        <v>44.7</v>
      </c>
      <c r="DV104" s="146">
        <v>30.3</v>
      </c>
      <c r="DW104" s="146">
        <v>37.800000000000004</v>
      </c>
      <c r="DX104" s="146">
        <v>69.3</v>
      </c>
      <c r="DY104" s="145"/>
      <c r="DZ104" s="145"/>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6"/>
      <c r="FF104" s="136"/>
      <c r="FG104" s="13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row>
    <row r="105" spans="1:208" s="17" customFormat="1">
      <c r="A105" s="141" t="s">
        <v>4375</v>
      </c>
      <c r="B105" s="134" t="s">
        <v>3814</v>
      </c>
      <c r="C105" s="135" t="s">
        <v>412</v>
      </c>
      <c r="D105" s="135" t="s">
        <v>413</v>
      </c>
      <c r="E105" s="148" t="s">
        <v>355</v>
      </c>
      <c r="F105" s="142" t="s">
        <v>355</v>
      </c>
      <c r="G105" s="112">
        <v>9</v>
      </c>
      <c r="H105" s="112" t="s">
        <v>319</v>
      </c>
      <c r="I105" s="112" t="s">
        <v>411</v>
      </c>
      <c r="J105" s="141" t="s">
        <v>415</v>
      </c>
      <c r="K105" s="141"/>
      <c r="L105" s="210">
        <v>36.314399999999999</v>
      </c>
      <c r="M105" s="210">
        <v>-119.64457</v>
      </c>
      <c r="N105" s="135" t="s">
        <v>416</v>
      </c>
      <c r="O105" s="136" t="s">
        <v>416</v>
      </c>
      <c r="P105" s="144">
        <v>40179</v>
      </c>
      <c r="Q105" s="144"/>
      <c r="R105" s="220">
        <v>15.8</v>
      </c>
      <c r="S105" s="134" t="s">
        <v>1</v>
      </c>
      <c r="T105" s="145"/>
      <c r="U105" s="145"/>
      <c r="V105" s="137"/>
      <c r="W105" s="224">
        <v>54</v>
      </c>
      <c r="X105" s="135" t="s">
        <v>1</v>
      </c>
      <c r="Y105" s="145"/>
      <c r="Z105" s="145"/>
      <c r="AA105" s="145"/>
      <c r="AB105" s="145">
        <v>1040</v>
      </c>
      <c r="AC105" s="146">
        <v>14.543944259982551</v>
      </c>
      <c r="AD105" s="146">
        <v>17.987573235264421</v>
      </c>
      <c r="AE105" s="146">
        <v>14.793664523315906</v>
      </c>
      <c r="AF105" s="141" t="s">
        <v>153</v>
      </c>
      <c r="AG105" s="146">
        <v>11.464516129032257</v>
      </c>
      <c r="AH105" s="146">
        <v>10.314285714285717</v>
      </c>
      <c r="AI105" s="146">
        <v>14.757894736842104</v>
      </c>
      <c r="AJ105" s="146">
        <v>21.639080459770124</v>
      </c>
      <c r="AK105" s="146">
        <v>18.692405063291144</v>
      </c>
      <c r="AL105" s="146">
        <v>9.2546511627906991</v>
      </c>
      <c r="AM105" s="146">
        <v>13.848888888888885</v>
      </c>
      <c r="AN105" s="146">
        <v>30.154347826086955</v>
      </c>
      <c r="AO105" s="146">
        <v>21.075581395348838</v>
      </c>
      <c r="AP105" s="146">
        <v>9.2725274725274751</v>
      </c>
      <c r="AQ105" s="146">
        <v>11.788505747126438</v>
      </c>
      <c r="AR105" s="146">
        <v>17.038043478260871</v>
      </c>
      <c r="AS105" s="141">
        <v>264</v>
      </c>
      <c r="AT105" s="141">
        <v>347</v>
      </c>
      <c r="AU105" s="141">
        <v>356</v>
      </c>
      <c r="AV105" s="141">
        <v>31</v>
      </c>
      <c r="AW105" s="141">
        <v>70</v>
      </c>
      <c r="AX105" s="141">
        <v>76</v>
      </c>
      <c r="AY105" s="141">
        <v>87</v>
      </c>
      <c r="AZ105" s="141">
        <v>79</v>
      </c>
      <c r="BA105" s="141">
        <v>86</v>
      </c>
      <c r="BB105" s="141">
        <v>90</v>
      </c>
      <c r="BC105" s="141">
        <v>92</v>
      </c>
      <c r="BD105" s="141">
        <v>86</v>
      </c>
      <c r="BE105" s="141">
        <v>91</v>
      </c>
      <c r="BF105" s="141">
        <v>87</v>
      </c>
      <c r="BG105" s="141">
        <v>92</v>
      </c>
      <c r="BH105" s="141">
        <v>264</v>
      </c>
      <c r="BI105" s="141">
        <v>347</v>
      </c>
      <c r="BJ105" s="141">
        <v>356</v>
      </c>
      <c r="BK105" s="141">
        <v>31</v>
      </c>
      <c r="BL105" s="141">
        <v>70</v>
      </c>
      <c r="BM105" s="141">
        <v>76</v>
      </c>
      <c r="BN105" s="141">
        <v>87</v>
      </c>
      <c r="BO105" s="141">
        <v>79</v>
      </c>
      <c r="BP105" s="141">
        <v>86</v>
      </c>
      <c r="BQ105" s="141">
        <v>90</v>
      </c>
      <c r="BR105" s="141">
        <v>92</v>
      </c>
      <c r="BS105" s="141">
        <v>86</v>
      </c>
      <c r="BT105" s="141">
        <v>91</v>
      </c>
      <c r="BU105" s="141">
        <v>87</v>
      </c>
      <c r="BV105" s="141">
        <v>92</v>
      </c>
      <c r="BW105" s="141">
        <v>34</v>
      </c>
      <c r="BX105" s="141">
        <v>77</v>
      </c>
      <c r="BY105" s="141">
        <v>83</v>
      </c>
      <c r="BZ105" s="141">
        <v>95</v>
      </c>
      <c r="CA105" s="141">
        <v>88</v>
      </c>
      <c r="CB105" s="141">
        <v>95</v>
      </c>
      <c r="CC105" s="141">
        <v>98</v>
      </c>
      <c r="CD105" s="141">
        <v>100</v>
      </c>
      <c r="CE105" s="141">
        <v>95</v>
      </c>
      <c r="CF105" s="141">
        <v>100</v>
      </c>
      <c r="CG105" s="141">
        <v>95</v>
      </c>
      <c r="CH105" s="141">
        <v>100</v>
      </c>
      <c r="CI105" s="141">
        <v>91</v>
      </c>
      <c r="CJ105" s="141">
        <v>91</v>
      </c>
      <c r="CK105" s="141">
        <v>92</v>
      </c>
      <c r="CL105" s="141">
        <v>92</v>
      </c>
      <c r="CM105" s="141">
        <v>90</v>
      </c>
      <c r="CN105" s="141">
        <v>91</v>
      </c>
      <c r="CO105" s="141">
        <v>92</v>
      </c>
      <c r="CP105" s="141">
        <v>92</v>
      </c>
      <c r="CQ105" s="141">
        <v>91</v>
      </c>
      <c r="CR105" s="141">
        <v>91</v>
      </c>
      <c r="CS105" s="141">
        <v>92</v>
      </c>
      <c r="CT105" s="141">
        <v>92</v>
      </c>
      <c r="CU105" s="141">
        <v>3</v>
      </c>
      <c r="CV105" s="141">
        <v>4</v>
      </c>
      <c r="CW105" s="141">
        <v>4</v>
      </c>
      <c r="CX105" s="141">
        <v>4</v>
      </c>
      <c r="CY105" s="141">
        <v>4</v>
      </c>
      <c r="CZ105" s="141">
        <v>4</v>
      </c>
      <c r="DA105" s="141">
        <v>3</v>
      </c>
      <c r="DB105" s="141">
        <v>4</v>
      </c>
      <c r="DC105" s="141">
        <v>4</v>
      </c>
      <c r="DD105" s="141">
        <v>3</v>
      </c>
      <c r="DE105" s="146">
        <v>-0.70000000000000007</v>
      </c>
      <c r="DF105" s="146">
        <v>1.2</v>
      </c>
      <c r="DG105" s="146">
        <v>3.7</v>
      </c>
      <c r="DH105" s="146">
        <v>2.2000000000000002</v>
      </c>
      <c r="DI105" s="145"/>
      <c r="DJ105" s="145"/>
      <c r="DK105" s="146">
        <v>64</v>
      </c>
      <c r="DL105" s="146">
        <v>33.200000000000003</v>
      </c>
      <c r="DM105" s="146">
        <v>35.200000000000003</v>
      </c>
      <c r="DN105" s="146">
        <v>79</v>
      </c>
      <c r="DO105" s="147"/>
      <c r="DP105" s="145"/>
      <c r="DQ105" s="146">
        <v>48.5</v>
      </c>
      <c r="DR105" s="146">
        <v>64.599999999999994</v>
      </c>
      <c r="DS105" s="146">
        <v>48.300000000000004</v>
      </c>
      <c r="DT105" s="141" t="s">
        <v>153</v>
      </c>
      <c r="DU105" s="146">
        <v>64</v>
      </c>
      <c r="DV105" s="146">
        <v>33.200000000000003</v>
      </c>
      <c r="DW105" s="146">
        <v>35.200000000000003</v>
      </c>
      <c r="DX105" s="146">
        <v>79</v>
      </c>
      <c r="DY105" s="145"/>
      <c r="DZ105" s="145"/>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6"/>
      <c r="FF105" s="136"/>
      <c r="FG105" s="13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row>
    <row r="106" spans="1:208" s="17" customFormat="1">
      <c r="A106" s="141" t="s">
        <v>4375</v>
      </c>
      <c r="B106" s="134" t="s">
        <v>3815</v>
      </c>
      <c r="C106" s="135" t="s">
        <v>418</v>
      </c>
      <c r="D106" s="136" t="s">
        <v>4325</v>
      </c>
      <c r="E106" s="207" t="s">
        <v>4325</v>
      </c>
      <c r="F106" s="142" t="s">
        <v>4325</v>
      </c>
      <c r="G106" s="112">
        <v>9</v>
      </c>
      <c r="H106" s="112" t="s">
        <v>319</v>
      </c>
      <c r="I106" s="112" t="s">
        <v>14</v>
      </c>
      <c r="J106" s="141" t="s">
        <v>417</v>
      </c>
      <c r="K106" s="141"/>
      <c r="L106" s="210">
        <v>39.031390000000002</v>
      </c>
      <c r="M106" s="210">
        <v>-122.92222</v>
      </c>
      <c r="N106" s="135" t="s">
        <v>419</v>
      </c>
      <c r="O106" s="136"/>
      <c r="P106" s="144">
        <v>36161</v>
      </c>
      <c r="Q106" s="144"/>
      <c r="R106" s="218">
        <v>3.5</v>
      </c>
      <c r="S106" s="137" t="s">
        <v>1</v>
      </c>
      <c r="T106" s="145"/>
      <c r="U106" s="145"/>
      <c r="V106" s="137"/>
      <c r="W106" s="221">
        <v>9</v>
      </c>
      <c r="X106" s="135" t="s">
        <v>1</v>
      </c>
      <c r="Y106" s="145"/>
      <c r="Z106" s="145"/>
      <c r="AA106" s="145"/>
      <c r="AB106" s="145">
        <v>1046</v>
      </c>
      <c r="AC106" s="146">
        <v>3.0548958333333331</v>
      </c>
      <c r="AD106" s="146">
        <v>3.5015624999999999</v>
      </c>
      <c r="AE106" s="146">
        <v>3.8510416666666671</v>
      </c>
      <c r="AF106" s="141" t="s">
        <v>2</v>
      </c>
      <c r="AG106" s="146">
        <v>2.5866666666666669</v>
      </c>
      <c r="AH106" s="146">
        <v>2.5333333333333332</v>
      </c>
      <c r="AI106" s="146">
        <v>4.3062499999999995</v>
      </c>
      <c r="AJ106" s="146">
        <v>2.7933333333333334</v>
      </c>
      <c r="AK106" s="146">
        <v>2.38</v>
      </c>
      <c r="AL106" s="146">
        <v>3.4999999999999996</v>
      </c>
      <c r="AM106" s="147">
        <v>4.5062500000000005</v>
      </c>
      <c r="AN106" s="147">
        <v>3.62</v>
      </c>
      <c r="AO106" s="147">
        <v>2.8600000000000003</v>
      </c>
      <c r="AP106" s="147">
        <v>3.6466666666666665</v>
      </c>
      <c r="AQ106" s="147">
        <v>6.3375000000000012</v>
      </c>
      <c r="AR106" s="146">
        <v>2.5600000000000009</v>
      </c>
      <c r="AS106" s="141">
        <v>61</v>
      </c>
      <c r="AT106" s="141">
        <v>61</v>
      </c>
      <c r="AU106" s="141">
        <v>61</v>
      </c>
      <c r="AV106" s="141">
        <v>15</v>
      </c>
      <c r="AW106" s="141">
        <v>15</v>
      </c>
      <c r="AX106" s="141">
        <v>16</v>
      </c>
      <c r="AY106" s="141">
        <v>15</v>
      </c>
      <c r="AZ106" s="141">
        <v>15</v>
      </c>
      <c r="BA106" s="141">
        <v>15</v>
      </c>
      <c r="BB106" s="145">
        <v>16</v>
      </c>
      <c r="BC106" s="145">
        <v>15</v>
      </c>
      <c r="BD106" s="145">
        <v>15</v>
      </c>
      <c r="BE106" s="145">
        <v>15</v>
      </c>
      <c r="BF106" s="145">
        <v>16</v>
      </c>
      <c r="BG106" s="141">
        <v>15</v>
      </c>
      <c r="BH106" s="141">
        <v>60</v>
      </c>
      <c r="BI106" s="141">
        <v>61</v>
      </c>
      <c r="BJ106" s="141">
        <v>60</v>
      </c>
      <c r="BK106" s="141">
        <v>15</v>
      </c>
      <c r="BL106" s="141">
        <v>14</v>
      </c>
      <c r="BM106" s="141">
        <v>16</v>
      </c>
      <c r="BN106" s="141">
        <v>15</v>
      </c>
      <c r="BO106" s="141">
        <v>15</v>
      </c>
      <c r="BP106" s="141">
        <v>15</v>
      </c>
      <c r="BQ106" s="141">
        <v>16</v>
      </c>
      <c r="BR106" s="141">
        <v>15</v>
      </c>
      <c r="BS106" s="141">
        <v>15</v>
      </c>
      <c r="BT106" s="141">
        <v>14</v>
      </c>
      <c r="BU106" s="141">
        <v>16</v>
      </c>
      <c r="BV106" s="141">
        <v>15</v>
      </c>
      <c r="BW106" s="141">
        <v>100</v>
      </c>
      <c r="BX106" s="141">
        <v>93</v>
      </c>
      <c r="BY106" s="141">
        <v>100</v>
      </c>
      <c r="BZ106" s="141">
        <v>100</v>
      </c>
      <c r="CA106" s="141">
        <v>100</v>
      </c>
      <c r="CB106" s="141">
        <v>100</v>
      </c>
      <c r="CC106" s="145">
        <v>100</v>
      </c>
      <c r="CD106" s="145">
        <v>100</v>
      </c>
      <c r="CE106" s="145">
        <v>100</v>
      </c>
      <c r="CF106" s="145">
        <v>93</v>
      </c>
      <c r="CG106" s="145">
        <v>100</v>
      </c>
      <c r="CH106" s="141">
        <v>100</v>
      </c>
      <c r="CI106" s="141">
        <v>15</v>
      </c>
      <c r="CJ106" s="141">
        <v>15</v>
      </c>
      <c r="CK106" s="141">
        <v>16</v>
      </c>
      <c r="CL106" s="141">
        <v>15</v>
      </c>
      <c r="CM106" s="141">
        <v>15</v>
      </c>
      <c r="CN106" s="141">
        <v>15</v>
      </c>
      <c r="CO106" s="141">
        <v>16</v>
      </c>
      <c r="CP106" s="141">
        <v>15</v>
      </c>
      <c r="CQ106" s="141">
        <v>15</v>
      </c>
      <c r="CR106" s="141">
        <v>15</v>
      </c>
      <c r="CS106" s="141">
        <v>16</v>
      </c>
      <c r="CT106" s="141">
        <v>15</v>
      </c>
      <c r="CU106" s="141">
        <v>4</v>
      </c>
      <c r="CV106" s="141">
        <v>4</v>
      </c>
      <c r="CW106" s="141">
        <v>4</v>
      </c>
      <c r="CX106" s="141">
        <v>4</v>
      </c>
      <c r="CY106" s="141">
        <v>4</v>
      </c>
      <c r="CZ106" s="141">
        <v>4</v>
      </c>
      <c r="DA106" s="141">
        <v>4</v>
      </c>
      <c r="DB106" s="141">
        <v>4</v>
      </c>
      <c r="DC106" s="141">
        <v>4</v>
      </c>
      <c r="DD106" s="141">
        <v>3</v>
      </c>
      <c r="DE106" s="146">
        <v>1</v>
      </c>
      <c r="DF106" s="146">
        <v>0.9</v>
      </c>
      <c r="DG106" s="146">
        <v>0.9</v>
      </c>
      <c r="DH106" s="146">
        <v>1.2</v>
      </c>
      <c r="DI106" s="145"/>
      <c r="DJ106" s="145"/>
      <c r="DK106" s="146">
        <v>7.7</v>
      </c>
      <c r="DL106" s="146">
        <v>7.8</v>
      </c>
      <c r="DM106" s="146">
        <v>15.700000000000001</v>
      </c>
      <c r="DN106" s="146">
        <v>8</v>
      </c>
      <c r="DO106" s="147"/>
      <c r="DP106" s="145"/>
      <c r="DQ106" s="146">
        <v>5.9</v>
      </c>
      <c r="DR106" s="146">
        <v>7.7</v>
      </c>
      <c r="DS106" s="146">
        <v>14</v>
      </c>
      <c r="DT106" s="141" t="s">
        <v>2</v>
      </c>
      <c r="DU106" s="146">
        <v>7.7</v>
      </c>
      <c r="DV106" s="146">
        <v>7.8</v>
      </c>
      <c r="DW106" s="146">
        <v>15.700000000000001</v>
      </c>
      <c r="DX106" s="146">
        <v>8</v>
      </c>
      <c r="DY106" s="145"/>
      <c r="DZ106" s="145"/>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c r="FF106" s="136"/>
      <c r="FG106" s="13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row>
    <row r="107" spans="1:208" s="17" customFormat="1">
      <c r="A107" s="141" t="s">
        <v>4375</v>
      </c>
      <c r="B107" s="134" t="s">
        <v>3816</v>
      </c>
      <c r="C107" s="135" t="s">
        <v>423</v>
      </c>
      <c r="D107" s="135" t="s">
        <v>424</v>
      </c>
      <c r="E107" s="148" t="s">
        <v>421</v>
      </c>
      <c r="F107" s="142" t="s">
        <v>421</v>
      </c>
      <c r="G107" s="112">
        <v>9</v>
      </c>
      <c r="H107" s="112" t="s">
        <v>319</v>
      </c>
      <c r="I107" s="112" t="s">
        <v>422</v>
      </c>
      <c r="J107" s="141" t="s">
        <v>420</v>
      </c>
      <c r="K107" s="141"/>
      <c r="L107" s="210">
        <v>34.136499999999998</v>
      </c>
      <c r="M107" s="210">
        <v>-117.92391000000001</v>
      </c>
      <c r="N107" s="135" t="s">
        <v>425</v>
      </c>
      <c r="O107" s="136"/>
      <c r="P107" s="144">
        <v>36161</v>
      </c>
      <c r="Q107" s="144"/>
      <c r="R107" s="133">
        <v>11.3</v>
      </c>
      <c r="S107" s="140" t="s">
        <v>4272</v>
      </c>
      <c r="T107" s="145"/>
      <c r="U107" s="145"/>
      <c r="V107" s="137"/>
      <c r="W107" s="135">
        <v>31</v>
      </c>
      <c r="X107" s="138" t="s">
        <v>4272</v>
      </c>
      <c r="Y107" s="145"/>
      <c r="Z107" s="145"/>
      <c r="AA107" s="145"/>
      <c r="AB107" s="145">
        <v>1053</v>
      </c>
      <c r="AC107" s="146">
        <v>10.845104669887279</v>
      </c>
      <c r="AD107" s="146">
        <v>12.055644234334448</v>
      </c>
      <c r="AE107" s="146">
        <v>11.018326182530854</v>
      </c>
      <c r="AF107" s="141" t="s">
        <v>92</v>
      </c>
      <c r="AG107" s="146">
        <v>7.74</v>
      </c>
      <c r="AH107" s="146">
        <v>12.592592592592595</v>
      </c>
      <c r="AI107" s="146">
        <v>12.826086956521738</v>
      </c>
      <c r="AJ107" s="146">
        <v>10.221739130434784</v>
      </c>
      <c r="AK107" s="146">
        <v>8.1103448275862071</v>
      </c>
      <c r="AL107" s="146">
        <v>10.703333333333335</v>
      </c>
      <c r="AM107" s="146">
        <v>17.770967741935486</v>
      </c>
      <c r="AN107" s="146">
        <v>11.637931034482763</v>
      </c>
      <c r="AO107" s="146">
        <v>8.7133333333333329</v>
      </c>
      <c r="AP107" s="146">
        <v>11.671428571428573</v>
      </c>
      <c r="AQ107" s="146">
        <v>13.716129032258065</v>
      </c>
      <c r="AR107" s="146">
        <v>9.9724137931034473</v>
      </c>
      <c r="AS107" s="141">
        <v>93</v>
      </c>
      <c r="AT107" s="141">
        <v>119</v>
      </c>
      <c r="AU107" s="141">
        <v>118</v>
      </c>
      <c r="AV107" s="141">
        <v>20</v>
      </c>
      <c r="AW107" s="141">
        <v>27</v>
      </c>
      <c r="AX107" s="141">
        <v>23</v>
      </c>
      <c r="AY107" s="141">
        <v>23</v>
      </c>
      <c r="AZ107" s="141">
        <v>29</v>
      </c>
      <c r="BA107" s="141">
        <v>30</v>
      </c>
      <c r="BB107" s="141">
        <v>31</v>
      </c>
      <c r="BC107" s="141">
        <v>29</v>
      </c>
      <c r="BD107" s="141">
        <v>30</v>
      </c>
      <c r="BE107" s="141">
        <v>28</v>
      </c>
      <c r="BF107" s="141">
        <v>31</v>
      </c>
      <c r="BG107" s="141">
        <v>29</v>
      </c>
      <c r="BH107" s="141">
        <v>93</v>
      </c>
      <c r="BI107" s="141">
        <v>119</v>
      </c>
      <c r="BJ107" s="141">
        <v>118</v>
      </c>
      <c r="BK107" s="141">
        <v>20</v>
      </c>
      <c r="BL107" s="141">
        <v>27</v>
      </c>
      <c r="BM107" s="141">
        <v>23</v>
      </c>
      <c r="BN107" s="141">
        <v>23</v>
      </c>
      <c r="BO107" s="141">
        <v>29</v>
      </c>
      <c r="BP107" s="141">
        <v>30</v>
      </c>
      <c r="BQ107" s="141">
        <v>31</v>
      </c>
      <c r="BR107" s="141">
        <v>29</v>
      </c>
      <c r="BS107" s="141">
        <v>30</v>
      </c>
      <c r="BT107" s="141">
        <v>28</v>
      </c>
      <c r="BU107" s="141">
        <v>31</v>
      </c>
      <c r="BV107" s="141">
        <v>29</v>
      </c>
      <c r="BW107" s="141">
        <v>67</v>
      </c>
      <c r="BX107" s="141">
        <v>90</v>
      </c>
      <c r="BY107" s="141">
        <v>74</v>
      </c>
      <c r="BZ107" s="141">
        <v>74</v>
      </c>
      <c r="CA107" s="141">
        <v>97</v>
      </c>
      <c r="CB107" s="141">
        <v>100</v>
      </c>
      <c r="CC107" s="141">
        <v>100</v>
      </c>
      <c r="CD107" s="141">
        <v>97</v>
      </c>
      <c r="CE107" s="141">
        <v>97</v>
      </c>
      <c r="CF107" s="141">
        <v>93</v>
      </c>
      <c r="CG107" s="141">
        <v>100</v>
      </c>
      <c r="CH107" s="141">
        <v>97</v>
      </c>
      <c r="CI107" s="141">
        <v>30</v>
      </c>
      <c r="CJ107" s="141">
        <v>30</v>
      </c>
      <c r="CK107" s="141">
        <v>31</v>
      </c>
      <c r="CL107" s="141">
        <v>31</v>
      </c>
      <c r="CM107" s="141">
        <v>30</v>
      </c>
      <c r="CN107" s="141">
        <v>30</v>
      </c>
      <c r="CO107" s="141">
        <v>31</v>
      </c>
      <c r="CP107" s="141">
        <v>30</v>
      </c>
      <c r="CQ107" s="141">
        <v>31</v>
      </c>
      <c r="CR107" s="141">
        <v>30</v>
      </c>
      <c r="CS107" s="141">
        <v>31</v>
      </c>
      <c r="CT107" s="141">
        <v>30</v>
      </c>
      <c r="CU107" s="141">
        <v>1</v>
      </c>
      <c r="CV107" s="141">
        <v>4</v>
      </c>
      <c r="CW107" s="141">
        <v>4</v>
      </c>
      <c r="CX107" s="141">
        <v>4</v>
      </c>
      <c r="CY107" s="141">
        <v>4</v>
      </c>
      <c r="CZ107" s="141">
        <v>4</v>
      </c>
      <c r="DA107" s="141">
        <v>4</v>
      </c>
      <c r="DB107" s="141">
        <v>4</v>
      </c>
      <c r="DC107" s="141">
        <v>4</v>
      </c>
      <c r="DD107" s="141">
        <v>3</v>
      </c>
      <c r="DE107" s="146">
        <v>2.2000000000000002</v>
      </c>
      <c r="DF107" s="146">
        <v>3.6</v>
      </c>
      <c r="DG107" s="146">
        <v>7.1000000000000005</v>
      </c>
      <c r="DH107" s="146">
        <v>2</v>
      </c>
      <c r="DI107" s="145"/>
      <c r="DJ107" s="145"/>
      <c r="DK107" s="146">
        <v>26.1</v>
      </c>
      <c r="DL107" s="146">
        <v>44.4</v>
      </c>
      <c r="DM107" s="146">
        <v>94.600000000000009</v>
      </c>
      <c r="DN107" s="146">
        <v>49.5</v>
      </c>
      <c r="DO107" s="147">
        <v>14.4</v>
      </c>
      <c r="DP107" s="145"/>
      <c r="DQ107" s="146">
        <v>35.4</v>
      </c>
      <c r="DR107" s="146">
        <v>30.6</v>
      </c>
      <c r="DS107" s="146">
        <v>25.6</v>
      </c>
      <c r="DT107" s="141" t="s">
        <v>92</v>
      </c>
      <c r="DU107" s="146">
        <v>26.1</v>
      </c>
      <c r="DV107" s="146">
        <v>44.4</v>
      </c>
      <c r="DW107" s="146">
        <v>94.600000000000009</v>
      </c>
      <c r="DX107" s="146">
        <v>49.5</v>
      </c>
      <c r="DY107" s="145">
        <v>50</v>
      </c>
      <c r="DZ107" s="145"/>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c r="FF107" s="136"/>
      <c r="FG107" s="13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row>
    <row r="108" spans="1:208" s="17" customFormat="1">
      <c r="A108" s="141" t="s">
        <v>4375</v>
      </c>
      <c r="B108" s="134" t="s">
        <v>3816</v>
      </c>
      <c r="C108" s="135" t="s">
        <v>423</v>
      </c>
      <c r="D108" s="135" t="s">
        <v>424</v>
      </c>
      <c r="E108" s="142" t="s">
        <v>421</v>
      </c>
      <c r="F108" s="142" t="s">
        <v>421</v>
      </c>
      <c r="G108" s="112">
        <v>9</v>
      </c>
      <c r="H108" s="112" t="s">
        <v>319</v>
      </c>
      <c r="I108" s="112" t="s">
        <v>422</v>
      </c>
      <c r="J108" s="141" t="s">
        <v>426</v>
      </c>
      <c r="K108" s="141"/>
      <c r="L108" s="210">
        <v>34.176049999999996</v>
      </c>
      <c r="M108" s="210">
        <v>-118.31712</v>
      </c>
      <c r="N108" s="135" t="s">
        <v>427</v>
      </c>
      <c r="O108" s="136"/>
      <c r="P108" s="144">
        <v>36161</v>
      </c>
      <c r="Q108" s="144"/>
      <c r="R108" s="220">
        <v>12.9</v>
      </c>
      <c r="S108" s="134" t="s">
        <v>1</v>
      </c>
      <c r="T108" s="145"/>
      <c r="U108" s="145"/>
      <c r="V108" s="137"/>
      <c r="W108" s="221">
        <v>32</v>
      </c>
      <c r="X108" s="135" t="s">
        <v>1</v>
      </c>
      <c r="Y108" s="145"/>
      <c r="Z108" s="145"/>
      <c r="AA108" s="145"/>
      <c r="AB108" s="145">
        <v>1076</v>
      </c>
      <c r="AC108" s="146">
        <v>12.761322463768114</v>
      </c>
      <c r="AD108" s="146">
        <v>13.488063186813186</v>
      </c>
      <c r="AE108" s="146">
        <v>12.576445293836596</v>
      </c>
      <c r="AF108" s="141" t="s">
        <v>2</v>
      </c>
      <c r="AG108" s="146">
        <v>11.453333333333338</v>
      </c>
      <c r="AH108" s="146">
        <v>12.579999999999998</v>
      </c>
      <c r="AI108" s="146">
        <v>13.433695652173906</v>
      </c>
      <c r="AJ108" s="146">
        <v>13.578260869565215</v>
      </c>
      <c r="AK108" s="146">
        <v>11.98</v>
      </c>
      <c r="AL108" s="146">
        <v>11.147252747252745</v>
      </c>
      <c r="AM108" s="146">
        <v>13.39782608695652</v>
      </c>
      <c r="AN108" s="146">
        <v>17.427173913043475</v>
      </c>
      <c r="AO108" s="146">
        <v>12.120879120879119</v>
      </c>
      <c r="AP108" s="146">
        <v>11.210989010989008</v>
      </c>
      <c r="AQ108" s="146">
        <v>12.156521739130433</v>
      </c>
      <c r="AR108" s="146">
        <v>14.817391304347822</v>
      </c>
      <c r="AS108" s="141">
        <v>364</v>
      </c>
      <c r="AT108" s="141">
        <v>365</v>
      </c>
      <c r="AU108" s="141">
        <v>366</v>
      </c>
      <c r="AV108" s="141">
        <v>90</v>
      </c>
      <c r="AW108" s="141">
        <v>90</v>
      </c>
      <c r="AX108" s="141">
        <v>92</v>
      </c>
      <c r="AY108" s="141">
        <v>92</v>
      </c>
      <c r="AZ108" s="141">
        <v>90</v>
      </c>
      <c r="BA108" s="141">
        <v>91</v>
      </c>
      <c r="BB108" s="141">
        <v>92</v>
      </c>
      <c r="BC108" s="141">
        <v>92</v>
      </c>
      <c r="BD108" s="141">
        <v>91</v>
      </c>
      <c r="BE108" s="141">
        <v>91</v>
      </c>
      <c r="BF108" s="141">
        <v>92</v>
      </c>
      <c r="BG108" s="141">
        <v>92</v>
      </c>
      <c r="BH108" s="141">
        <v>364</v>
      </c>
      <c r="BI108" s="141">
        <v>365</v>
      </c>
      <c r="BJ108" s="141">
        <v>366</v>
      </c>
      <c r="BK108" s="141">
        <v>90</v>
      </c>
      <c r="BL108" s="141">
        <v>90</v>
      </c>
      <c r="BM108" s="141">
        <v>92</v>
      </c>
      <c r="BN108" s="141">
        <v>92</v>
      </c>
      <c r="BO108" s="141">
        <v>90</v>
      </c>
      <c r="BP108" s="141">
        <v>91</v>
      </c>
      <c r="BQ108" s="141">
        <v>92</v>
      </c>
      <c r="BR108" s="141">
        <v>92</v>
      </c>
      <c r="BS108" s="141">
        <v>91</v>
      </c>
      <c r="BT108" s="141">
        <v>91</v>
      </c>
      <c r="BU108" s="141">
        <v>92</v>
      </c>
      <c r="BV108" s="141">
        <v>92</v>
      </c>
      <c r="BW108" s="141">
        <v>100</v>
      </c>
      <c r="BX108" s="141">
        <v>99</v>
      </c>
      <c r="BY108" s="141">
        <v>100</v>
      </c>
      <c r="BZ108" s="141">
        <v>100</v>
      </c>
      <c r="CA108" s="141">
        <v>100</v>
      </c>
      <c r="CB108" s="141">
        <v>100</v>
      </c>
      <c r="CC108" s="141">
        <v>100</v>
      </c>
      <c r="CD108" s="141">
        <v>100</v>
      </c>
      <c r="CE108" s="141">
        <v>100</v>
      </c>
      <c r="CF108" s="141">
        <v>100</v>
      </c>
      <c r="CG108" s="141">
        <v>100</v>
      </c>
      <c r="CH108" s="141">
        <v>100</v>
      </c>
      <c r="CI108" s="141">
        <v>90</v>
      </c>
      <c r="CJ108" s="141">
        <v>91</v>
      </c>
      <c r="CK108" s="141">
        <v>92</v>
      </c>
      <c r="CL108" s="141">
        <v>92</v>
      </c>
      <c r="CM108" s="141">
        <v>90</v>
      </c>
      <c r="CN108" s="141">
        <v>91</v>
      </c>
      <c r="CO108" s="141">
        <v>92</v>
      </c>
      <c r="CP108" s="141">
        <v>92</v>
      </c>
      <c r="CQ108" s="141">
        <v>91</v>
      </c>
      <c r="CR108" s="141">
        <v>91</v>
      </c>
      <c r="CS108" s="141">
        <v>92</v>
      </c>
      <c r="CT108" s="141">
        <v>92</v>
      </c>
      <c r="CU108" s="141">
        <v>4</v>
      </c>
      <c r="CV108" s="141">
        <v>4</v>
      </c>
      <c r="CW108" s="141">
        <v>4</v>
      </c>
      <c r="CX108" s="141">
        <v>4</v>
      </c>
      <c r="CY108" s="141">
        <v>4</v>
      </c>
      <c r="CZ108" s="141">
        <v>4</v>
      </c>
      <c r="DA108" s="141">
        <v>4</v>
      </c>
      <c r="DB108" s="141">
        <v>4</v>
      </c>
      <c r="DC108" s="141">
        <v>4</v>
      </c>
      <c r="DD108" s="141">
        <v>3</v>
      </c>
      <c r="DE108" s="146">
        <v>2.9</v>
      </c>
      <c r="DF108" s="146">
        <v>3.1</v>
      </c>
      <c r="DG108" s="146">
        <v>5.4</v>
      </c>
      <c r="DH108" s="146">
        <v>1.5</v>
      </c>
      <c r="DI108" s="145"/>
      <c r="DJ108" s="145"/>
      <c r="DK108" s="146">
        <v>32.799999999999997</v>
      </c>
      <c r="DL108" s="146">
        <v>30.400000000000002</v>
      </c>
      <c r="DM108" s="146">
        <v>33.5</v>
      </c>
      <c r="DN108" s="146">
        <v>54.2</v>
      </c>
      <c r="DO108" s="147"/>
      <c r="DP108" s="145"/>
      <c r="DQ108" s="146">
        <v>30.8</v>
      </c>
      <c r="DR108" s="146">
        <v>33.5</v>
      </c>
      <c r="DS108" s="146">
        <v>32.5</v>
      </c>
      <c r="DT108" s="141" t="s">
        <v>2</v>
      </c>
      <c r="DU108" s="146">
        <v>32.799999999999997</v>
      </c>
      <c r="DV108" s="146">
        <v>30.400000000000002</v>
      </c>
      <c r="DW108" s="146">
        <v>33.5</v>
      </c>
      <c r="DX108" s="146">
        <v>54.2</v>
      </c>
      <c r="DY108" s="145"/>
      <c r="DZ108" s="145"/>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6"/>
      <c r="FF108" s="136"/>
      <c r="FG108" s="13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row>
    <row r="109" spans="1:208" s="17" customFormat="1">
      <c r="A109" s="141" t="s">
        <v>4375</v>
      </c>
      <c r="B109" s="134" t="s">
        <v>3816</v>
      </c>
      <c r="C109" s="135" t="s">
        <v>423</v>
      </c>
      <c r="D109" s="135" t="s">
        <v>424</v>
      </c>
      <c r="E109" s="148" t="s">
        <v>421</v>
      </c>
      <c r="F109" s="142" t="s">
        <v>421</v>
      </c>
      <c r="G109" s="112">
        <v>9</v>
      </c>
      <c r="H109" s="112" t="s">
        <v>319</v>
      </c>
      <c r="I109" s="112" t="s">
        <v>422</v>
      </c>
      <c r="J109" s="141" t="s">
        <v>428</v>
      </c>
      <c r="K109" s="141"/>
      <c r="L109" s="210">
        <v>34.066589999999998</v>
      </c>
      <c r="M109" s="210">
        <v>-118.22687999999999</v>
      </c>
      <c r="N109" s="135" t="s">
        <v>429</v>
      </c>
      <c r="O109" s="135"/>
      <c r="P109" s="144">
        <v>36161</v>
      </c>
      <c r="Q109" s="144"/>
      <c r="R109" s="220">
        <v>13.1</v>
      </c>
      <c r="S109" s="137" t="s">
        <v>1</v>
      </c>
      <c r="T109" s="145"/>
      <c r="U109" s="149"/>
      <c r="V109" s="137"/>
      <c r="W109" s="221">
        <v>32</v>
      </c>
      <c r="X109" s="138" t="s">
        <v>1</v>
      </c>
      <c r="Y109" s="149"/>
      <c r="Z109" s="145"/>
      <c r="AA109" s="145"/>
      <c r="AB109" s="145">
        <v>1081</v>
      </c>
      <c r="AC109" s="146">
        <v>12.613829538805113</v>
      </c>
      <c r="AD109" s="146">
        <v>13.521372010342596</v>
      </c>
      <c r="AE109" s="146">
        <v>13.159139791368052</v>
      </c>
      <c r="AF109" s="141" t="s">
        <v>2</v>
      </c>
      <c r="AG109" s="146">
        <v>11.753932584269664</v>
      </c>
      <c r="AH109" s="146">
        <v>12.627472527472527</v>
      </c>
      <c r="AI109" s="146">
        <v>13.422826086956523</v>
      </c>
      <c r="AJ109" s="146">
        <v>12.651086956521739</v>
      </c>
      <c r="AK109" s="146">
        <v>12.047777777777775</v>
      </c>
      <c r="AL109" s="146">
        <v>10.548235294117648</v>
      </c>
      <c r="AM109" s="146">
        <v>14.342222222222222</v>
      </c>
      <c r="AN109" s="146">
        <v>17.14725274725274</v>
      </c>
      <c r="AO109" s="146">
        <v>12.049450549450547</v>
      </c>
      <c r="AP109" s="146">
        <v>12.636666666666672</v>
      </c>
      <c r="AQ109" s="146">
        <v>13.840659340659336</v>
      </c>
      <c r="AR109" s="146">
        <v>14.109782608695651</v>
      </c>
      <c r="AS109" s="141">
        <v>364</v>
      </c>
      <c r="AT109" s="141">
        <v>356</v>
      </c>
      <c r="AU109" s="141">
        <v>364</v>
      </c>
      <c r="AV109" s="141">
        <v>89</v>
      </c>
      <c r="AW109" s="141">
        <v>91</v>
      </c>
      <c r="AX109" s="141">
        <v>92</v>
      </c>
      <c r="AY109" s="141">
        <v>92</v>
      </c>
      <c r="AZ109" s="141">
        <v>90</v>
      </c>
      <c r="BA109" s="141">
        <v>85</v>
      </c>
      <c r="BB109" s="141">
        <v>90</v>
      </c>
      <c r="BC109" s="141">
        <v>91</v>
      </c>
      <c r="BD109" s="141">
        <v>91</v>
      </c>
      <c r="BE109" s="141">
        <v>90</v>
      </c>
      <c r="BF109" s="141">
        <v>91</v>
      </c>
      <c r="BG109" s="141">
        <v>92</v>
      </c>
      <c r="BH109" s="141">
        <v>364</v>
      </c>
      <c r="BI109" s="141">
        <v>356</v>
      </c>
      <c r="BJ109" s="141">
        <v>364</v>
      </c>
      <c r="BK109" s="141">
        <v>89</v>
      </c>
      <c r="BL109" s="141">
        <v>91</v>
      </c>
      <c r="BM109" s="141">
        <v>92</v>
      </c>
      <c r="BN109" s="141">
        <v>92</v>
      </c>
      <c r="BO109" s="141">
        <v>90</v>
      </c>
      <c r="BP109" s="141">
        <v>85</v>
      </c>
      <c r="BQ109" s="141">
        <v>90</v>
      </c>
      <c r="BR109" s="141">
        <v>91</v>
      </c>
      <c r="BS109" s="141">
        <v>91</v>
      </c>
      <c r="BT109" s="141">
        <v>90</v>
      </c>
      <c r="BU109" s="141">
        <v>91</v>
      </c>
      <c r="BV109" s="141">
        <v>92</v>
      </c>
      <c r="BW109" s="141">
        <v>99</v>
      </c>
      <c r="BX109" s="141">
        <v>100</v>
      </c>
      <c r="BY109" s="141">
        <v>100</v>
      </c>
      <c r="BZ109" s="141">
        <v>100</v>
      </c>
      <c r="CA109" s="141">
        <v>100</v>
      </c>
      <c r="CB109" s="141">
        <v>93</v>
      </c>
      <c r="CC109" s="141">
        <v>98</v>
      </c>
      <c r="CD109" s="141">
        <v>99</v>
      </c>
      <c r="CE109" s="141">
        <v>100</v>
      </c>
      <c r="CF109" s="141">
        <v>99</v>
      </c>
      <c r="CG109" s="141">
        <v>99</v>
      </c>
      <c r="CH109" s="141">
        <v>100</v>
      </c>
      <c r="CI109" s="141">
        <v>90</v>
      </c>
      <c r="CJ109" s="141">
        <v>91</v>
      </c>
      <c r="CK109" s="141">
        <v>92</v>
      </c>
      <c r="CL109" s="141">
        <v>92</v>
      </c>
      <c r="CM109" s="141">
        <v>90</v>
      </c>
      <c r="CN109" s="141">
        <v>91</v>
      </c>
      <c r="CO109" s="141">
        <v>92</v>
      </c>
      <c r="CP109" s="141">
        <v>92</v>
      </c>
      <c r="CQ109" s="141">
        <v>91</v>
      </c>
      <c r="CR109" s="141">
        <v>91</v>
      </c>
      <c r="CS109" s="141">
        <v>92</v>
      </c>
      <c r="CT109" s="141">
        <v>92</v>
      </c>
      <c r="CU109" s="141">
        <v>4</v>
      </c>
      <c r="CV109" s="141">
        <v>4</v>
      </c>
      <c r="CW109" s="141">
        <v>4</v>
      </c>
      <c r="CX109" s="141">
        <v>4</v>
      </c>
      <c r="CY109" s="141">
        <v>4</v>
      </c>
      <c r="CZ109" s="141">
        <v>4</v>
      </c>
      <c r="DA109" s="141">
        <v>4</v>
      </c>
      <c r="DB109" s="141">
        <v>4</v>
      </c>
      <c r="DC109" s="141">
        <v>4</v>
      </c>
      <c r="DD109" s="141">
        <v>3</v>
      </c>
      <c r="DE109" s="146">
        <v>2.4</v>
      </c>
      <c r="DF109" s="146">
        <v>0</v>
      </c>
      <c r="DG109" s="146">
        <v>5.8</v>
      </c>
      <c r="DH109" s="146">
        <v>1.3</v>
      </c>
      <c r="DI109" s="145"/>
      <c r="DJ109" s="145"/>
      <c r="DK109" s="146">
        <v>40.700000000000003</v>
      </c>
      <c r="DL109" s="146">
        <v>31.7</v>
      </c>
      <c r="DM109" s="146">
        <v>37.5</v>
      </c>
      <c r="DN109" s="146">
        <v>69.2</v>
      </c>
      <c r="DO109" s="146"/>
      <c r="DP109" s="149"/>
      <c r="DQ109" s="146">
        <v>31.3</v>
      </c>
      <c r="DR109" s="146">
        <v>33.9</v>
      </c>
      <c r="DS109" s="146">
        <v>31.8</v>
      </c>
      <c r="DT109" s="141" t="s">
        <v>2</v>
      </c>
      <c r="DU109" s="146">
        <v>40.700000000000003</v>
      </c>
      <c r="DV109" s="146">
        <v>31.7</v>
      </c>
      <c r="DW109" s="146">
        <v>37.5</v>
      </c>
      <c r="DX109" s="146">
        <v>69.2</v>
      </c>
      <c r="DY109" s="141"/>
      <c r="DZ109" s="149"/>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6"/>
      <c r="FF109" s="136"/>
      <c r="FG109" s="13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row>
    <row r="110" spans="1:208" s="17" customFormat="1">
      <c r="A110" s="141" t="s">
        <v>4375</v>
      </c>
      <c r="B110" s="134" t="s">
        <v>3816</v>
      </c>
      <c r="C110" s="135" t="s">
        <v>423</v>
      </c>
      <c r="D110" s="135" t="s">
        <v>424</v>
      </c>
      <c r="E110" s="148" t="s">
        <v>421</v>
      </c>
      <c r="F110" s="142" t="s">
        <v>421</v>
      </c>
      <c r="G110" s="112">
        <v>9</v>
      </c>
      <c r="H110" s="112" t="s">
        <v>319</v>
      </c>
      <c r="I110" s="112" t="s">
        <v>422</v>
      </c>
      <c r="J110" s="141" t="s">
        <v>430</v>
      </c>
      <c r="K110" s="141"/>
      <c r="L110" s="210">
        <v>34.199249999999999</v>
      </c>
      <c r="M110" s="210">
        <v>-118.53276</v>
      </c>
      <c r="N110" s="135" t="s">
        <v>431</v>
      </c>
      <c r="O110" s="135"/>
      <c r="P110" s="144">
        <v>36161</v>
      </c>
      <c r="Q110" s="144"/>
      <c r="R110" s="218">
        <v>10.3</v>
      </c>
      <c r="S110" s="134" t="s">
        <v>1</v>
      </c>
      <c r="T110" s="145"/>
      <c r="U110" s="145" t="s">
        <v>1</v>
      </c>
      <c r="V110" s="137"/>
      <c r="W110" s="221">
        <v>30</v>
      </c>
      <c r="X110" s="136" t="s">
        <v>1</v>
      </c>
      <c r="Y110" s="145" t="s">
        <v>1</v>
      </c>
      <c r="Z110" s="145"/>
      <c r="AA110" s="145"/>
      <c r="AB110" s="145">
        <v>1085</v>
      </c>
      <c r="AC110" s="146">
        <v>10.14991570929071</v>
      </c>
      <c r="AD110" s="146">
        <v>10.212642089093702</v>
      </c>
      <c r="AE110" s="146">
        <v>10.478124999999999</v>
      </c>
      <c r="AF110" s="141" t="s">
        <v>19</v>
      </c>
      <c r="AG110" s="146">
        <v>8.9124999999999996</v>
      </c>
      <c r="AH110" s="146">
        <v>10.277272727272729</v>
      </c>
      <c r="AI110" s="146">
        <v>9.9714285714285715</v>
      </c>
      <c r="AJ110" s="146">
        <v>11.438461538461537</v>
      </c>
      <c r="AK110" s="146">
        <v>7.7428571428571429</v>
      </c>
      <c r="AL110" s="146">
        <v>8.4533333333333331</v>
      </c>
      <c r="AM110" s="146">
        <v>11.525806451612901</v>
      </c>
      <c r="AN110" s="146">
        <v>13.128571428571428</v>
      </c>
      <c r="AO110" s="146">
        <v>10.139999999999999</v>
      </c>
      <c r="AP110" s="146">
        <v>9.3933333333333326</v>
      </c>
      <c r="AQ110" s="146">
        <v>9.8499999999999979</v>
      </c>
      <c r="AR110" s="146">
        <v>12.529166666666667</v>
      </c>
      <c r="AS110" s="141">
        <v>100</v>
      </c>
      <c r="AT110" s="141">
        <v>117</v>
      </c>
      <c r="AU110" s="141">
        <v>110</v>
      </c>
      <c r="AV110" s="141">
        <v>24</v>
      </c>
      <c r="AW110" s="141">
        <v>22</v>
      </c>
      <c r="AX110" s="141">
        <v>28</v>
      </c>
      <c r="AY110" s="141">
        <v>26</v>
      </c>
      <c r="AZ110" s="141">
        <v>28</v>
      </c>
      <c r="BA110" s="141">
        <v>30</v>
      </c>
      <c r="BB110" s="141">
        <v>31</v>
      </c>
      <c r="BC110" s="141">
        <v>28</v>
      </c>
      <c r="BD110" s="141">
        <v>30</v>
      </c>
      <c r="BE110" s="141">
        <v>30</v>
      </c>
      <c r="BF110" s="141">
        <v>26</v>
      </c>
      <c r="BG110" s="141">
        <v>24</v>
      </c>
      <c r="BH110" s="141">
        <v>100</v>
      </c>
      <c r="BI110" s="141">
        <v>117</v>
      </c>
      <c r="BJ110" s="141">
        <v>110</v>
      </c>
      <c r="BK110" s="141">
        <v>24</v>
      </c>
      <c r="BL110" s="141">
        <v>22</v>
      </c>
      <c r="BM110" s="141">
        <v>28</v>
      </c>
      <c r="BN110" s="141">
        <v>26</v>
      </c>
      <c r="BO110" s="141">
        <v>28</v>
      </c>
      <c r="BP110" s="141">
        <v>30</v>
      </c>
      <c r="BQ110" s="141">
        <v>31</v>
      </c>
      <c r="BR110" s="141">
        <v>28</v>
      </c>
      <c r="BS110" s="141">
        <v>30</v>
      </c>
      <c r="BT110" s="141">
        <v>30</v>
      </c>
      <c r="BU110" s="141">
        <v>26</v>
      </c>
      <c r="BV110" s="141">
        <v>24</v>
      </c>
      <c r="BW110" s="141">
        <v>80</v>
      </c>
      <c r="BX110" s="141">
        <v>73</v>
      </c>
      <c r="BY110" s="141">
        <v>90</v>
      </c>
      <c r="BZ110" s="141">
        <v>84</v>
      </c>
      <c r="CA110" s="141">
        <v>93</v>
      </c>
      <c r="CB110" s="141">
        <v>100</v>
      </c>
      <c r="CC110" s="141">
        <v>100</v>
      </c>
      <c r="CD110" s="141">
        <v>93</v>
      </c>
      <c r="CE110" s="141">
        <v>97</v>
      </c>
      <c r="CF110" s="141">
        <v>100</v>
      </c>
      <c r="CG110" s="141">
        <v>84</v>
      </c>
      <c r="CH110" s="141">
        <v>80</v>
      </c>
      <c r="CI110" s="141">
        <v>30</v>
      </c>
      <c r="CJ110" s="141">
        <v>30</v>
      </c>
      <c r="CK110" s="141">
        <v>31</v>
      </c>
      <c r="CL110" s="141">
        <v>31</v>
      </c>
      <c r="CM110" s="141">
        <v>30</v>
      </c>
      <c r="CN110" s="141">
        <v>30</v>
      </c>
      <c r="CO110" s="141">
        <v>31</v>
      </c>
      <c r="CP110" s="141">
        <v>30</v>
      </c>
      <c r="CQ110" s="141">
        <v>31</v>
      </c>
      <c r="CR110" s="141">
        <v>30</v>
      </c>
      <c r="CS110" s="141">
        <v>31</v>
      </c>
      <c r="CT110" s="141">
        <v>30</v>
      </c>
      <c r="CU110" s="141">
        <v>3</v>
      </c>
      <c r="CV110" s="141">
        <v>4</v>
      </c>
      <c r="CW110" s="141">
        <v>4</v>
      </c>
      <c r="CX110" s="141">
        <v>4</v>
      </c>
      <c r="CY110" s="141">
        <v>4</v>
      </c>
      <c r="CZ110" s="141">
        <v>4</v>
      </c>
      <c r="DA110" s="141">
        <v>4</v>
      </c>
      <c r="DB110" s="141">
        <v>4</v>
      </c>
      <c r="DC110" s="141">
        <v>4</v>
      </c>
      <c r="DD110" s="141">
        <v>3</v>
      </c>
      <c r="DE110" s="146">
        <v>1</v>
      </c>
      <c r="DF110" s="146">
        <v>3.1</v>
      </c>
      <c r="DG110" s="146">
        <v>0.6</v>
      </c>
      <c r="DH110" s="146">
        <v>1.9000000000000001</v>
      </c>
      <c r="DI110" s="145"/>
      <c r="DJ110" s="145"/>
      <c r="DK110" s="146">
        <v>41.6</v>
      </c>
      <c r="DL110" s="146">
        <v>20.400000000000002</v>
      </c>
      <c r="DM110" s="146">
        <v>19</v>
      </c>
      <c r="DN110" s="146">
        <v>40.700000000000003</v>
      </c>
      <c r="DO110" s="146">
        <v>10.5</v>
      </c>
      <c r="DP110" s="145" t="s">
        <v>1</v>
      </c>
      <c r="DQ110" s="146">
        <v>33.799999999999997</v>
      </c>
      <c r="DR110" s="146">
        <v>23.6</v>
      </c>
      <c r="DS110" s="146">
        <v>31.2</v>
      </c>
      <c r="DT110" s="141" t="s">
        <v>19</v>
      </c>
      <c r="DU110" s="146">
        <v>41.6</v>
      </c>
      <c r="DV110" s="146">
        <v>20.400000000000002</v>
      </c>
      <c r="DW110" s="146">
        <v>19</v>
      </c>
      <c r="DX110" s="146">
        <v>40.700000000000003</v>
      </c>
      <c r="DY110" s="141">
        <v>28</v>
      </c>
      <c r="DZ110" s="145" t="s">
        <v>1</v>
      </c>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6"/>
      <c r="FF110" s="136"/>
      <c r="FG110" s="13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row>
    <row r="111" spans="1:208" s="17" customFormat="1">
      <c r="A111" s="141" t="s">
        <v>4375</v>
      </c>
      <c r="B111" s="134" t="s">
        <v>3816</v>
      </c>
      <c r="C111" s="135" t="s">
        <v>423</v>
      </c>
      <c r="D111" s="135" t="s">
        <v>424</v>
      </c>
      <c r="E111" s="148" t="s">
        <v>421</v>
      </c>
      <c r="F111" s="142" t="s">
        <v>421</v>
      </c>
      <c r="G111" s="112">
        <v>9</v>
      </c>
      <c r="H111" s="112" t="s">
        <v>319</v>
      </c>
      <c r="I111" s="112" t="s">
        <v>422</v>
      </c>
      <c r="J111" s="141" t="s">
        <v>432</v>
      </c>
      <c r="K111" s="141"/>
      <c r="L111" s="210">
        <v>33.901389999999999</v>
      </c>
      <c r="M111" s="210">
        <v>-118.205</v>
      </c>
      <c r="N111" s="135" t="s">
        <v>433</v>
      </c>
      <c r="O111" s="135"/>
      <c r="P111" s="144">
        <v>39754</v>
      </c>
      <c r="Q111" s="144"/>
      <c r="R111" s="220">
        <v>12.4</v>
      </c>
      <c r="S111" s="134" t="s">
        <v>1</v>
      </c>
      <c r="T111" s="145"/>
      <c r="U111" s="145"/>
      <c r="V111" s="137"/>
      <c r="W111" s="221">
        <v>31</v>
      </c>
      <c r="X111" s="136" t="s">
        <v>1</v>
      </c>
      <c r="Y111" s="145"/>
      <c r="Z111" s="145"/>
      <c r="AA111" s="145"/>
      <c r="AB111" s="145">
        <v>94733</v>
      </c>
      <c r="AC111" s="146">
        <v>12.52425925925926</v>
      </c>
      <c r="AD111" s="146">
        <v>12.965478835978836</v>
      </c>
      <c r="AE111" s="146">
        <v>11.690771889400921</v>
      </c>
      <c r="AF111" s="141" t="s">
        <v>2</v>
      </c>
      <c r="AG111" s="146">
        <v>14.444444444444446</v>
      </c>
      <c r="AH111" s="146">
        <v>10.503703703703705</v>
      </c>
      <c r="AI111" s="146">
        <v>11.760000000000002</v>
      </c>
      <c r="AJ111" s="146">
        <v>13.388888888888891</v>
      </c>
      <c r="AK111" s="146">
        <v>12.167999999999996</v>
      </c>
      <c r="AL111" s="146">
        <v>9.0642857142857132</v>
      </c>
      <c r="AM111" s="146">
        <v>11.566666666666668</v>
      </c>
      <c r="AN111" s="146">
        <v>19.062962962962963</v>
      </c>
      <c r="AO111" s="146">
        <v>13.019999999999998</v>
      </c>
      <c r="AP111" s="146">
        <v>10.050000000000001</v>
      </c>
      <c r="AQ111" s="146">
        <v>9.8645161290322587</v>
      </c>
      <c r="AR111" s="146">
        <v>13.828571428571427</v>
      </c>
      <c r="AS111" s="141">
        <v>111</v>
      </c>
      <c r="AT111" s="141">
        <v>110</v>
      </c>
      <c r="AU111" s="141">
        <v>115</v>
      </c>
      <c r="AV111" s="141">
        <v>27</v>
      </c>
      <c r="AW111" s="141">
        <v>27</v>
      </c>
      <c r="AX111" s="141">
        <v>30</v>
      </c>
      <c r="AY111" s="141">
        <v>27</v>
      </c>
      <c r="AZ111" s="141">
        <v>25</v>
      </c>
      <c r="BA111" s="141">
        <v>28</v>
      </c>
      <c r="BB111" s="141">
        <v>30</v>
      </c>
      <c r="BC111" s="141">
        <v>27</v>
      </c>
      <c r="BD111" s="141">
        <v>30</v>
      </c>
      <c r="BE111" s="141">
        <v>26</v>
      </c>
      <c r="BF111" s="141">
        <v>31</v>
      </c>
      <c r="BG111" s="141">
        <v>28</v>
      </c>
      <c r="BH111" s="141">
        <v>111</v>
      </c>
      <c r="BI111" s="141">
        <v>110</v>
      </c>
      <c r="BJ111" s="141">
        <v>115</v>
      </c>
      <c r="BK111" s="141">
        <v>27</v>
      </c>
      <c r="BL111" s="141">
        <v>27</v>
      </c>
      <c r="BM111" s="141">
        <v>30</v>
      </c>
      <c r="BN111" s="141">
        <v>27</v>
      </c>
      <c r="BO111" s="141">
        <v>25</v>
      </c>
      <c r="BP111" s="141">
        <v>28</v>
      </c>
      <c r="BQ111" s="141">
        <v>30</v>
      </c>
      <c r="BR111" s="141">
        <v>27</v>
      </c>
      <c r="BS111" s="141">
        <v>30</v>
      </c>
      <c r="BT111" s="141">
        <v>26</v>
      </c>
      <c r="BU111" s="141">
        <v>31</v>
      </c>
      <c r="BV111" s="141">
        <v>28</v>
      </c>
      <c r="BW111" s="141">
        <v>90</v>
      </c>
      <c r="BX111" s="141">
        <v>90</v>
      </c>
      <c r="BY111" s="141">
        <v>97</v>
      </c>
      <c r="BZ111" s="141">
        <v>87</v>
      </c>
      <c r="CA111" s="141">
        <v>83</v>
      </c>
      <c r="CB111" s="141">
        <v>93</v>
      </c>
      <c r="CC111" s="141">
        <v>97</v>
      </c>
      <c r="CD111" s="141">
        <v>90</v>
      </c>
      <c r="CE111" s="141">
        <v>97</v>
      </c>
      <c r="CF111" s="141">
        <v>87</v>
      </c>
      <c r="CG111" s="141">
        <v>100</v>
      </c>
      <c r="CH111" s="141">
        <v>93</v>
      </c>
      <c r="CI111" s="141">
        <v>30</v>
      </c>
      <c r="CJ111" s="141">
        <v>30</v>
      </c>
      <c r="CK111" s="141">
        <v>31</v>
      </c>
      <c r="CL111" s="141">
        <v>31</v>
      </c>
      <c r="CM111" s="141">
        <v>30</v>
      </c>
      <c r="CN111" s="141">
        <v>30</v>
      </c>
      <c r="CO111" s="141">
        <v>31</v>
      </c>
      <c r="CP111" s="141">
        <v>30</v>
      </c>
      <c r="CQ111" s="141">
        <v>31</v>
      </c>
      <c r="CR111" s="141">
        <v>30</v>
      </c>
      <c r="CS111" s="141">
        <v>31</v>
      </c>
      <c r="CT111" s="141">
        <v>30</v>
      </c>
      <c r="CU111" s="141">
        <v>4</v>
      </c>
      <c r="CV111" s="141">
        <v>4</v>
      </c>
      <c r="CW111" s="141">
        <v>4</v>
      </c>
      <c r="CX111" s="141">
        <v>4</v>
      </c>
      <c r="CY111" s="141">
        <v>4</v>
      </c>
      <c r="CZ111" s="141">
        <v>4</v>
      </c>
      <c r="DA111" s="141">
        <v>4</v>
      </c>
      <c r="DB111" s="141">
        <v>4</v>
      </c>
      <c r="DC111" s="141">
        <v>4</v>
      </c>
      <c r="DD111" s="141">
        <v>3</v>
      </c>
      <c r="DE111" s="146">
        <v>3.3000000000000003</v>
      </c>
      <c r="DF111" s="146">
        <v>3.3000000000000003</v>
      </c>
      <c r="DG111" s="146">
        <v>4.0999999999999996</v>
      </c>
      <c r="DH111" s="146">
        <v>1.8</v>
      </c>
      <c r="DI111" s="145"/>
      <c r="DJ111" s="145"/>
      <c r="DK111" s="146">
        <v>32.200000000000003</v>
      </c>
      <c r="DL111" s="146">
        <v>25.2</v>
      </c>
      <c r="DM111" s="146">
        <v>23</v>
      </c>
      <c r="DN111" s="146">
        <v>51.2</v>
      </c>
      <c r="DO111" s="147"/>
      <c r="DP111" s="145"/>
      <c r="DQ111" s="146">
        <v>31.8</v>
      </c>
      <c r="DR111" s="146">
        <v>31.5</v>
      </c>
      <c r="DS111" s="146">
        <v>30.3</v>
      </c>
      <c r="DT111" s="141" t="s">
        <v>2</v>
      </c>
      <c r="DU111" s="146">
        <v>32.200000000000003</v>
      </c>
      <c r="DV111" s="146">
        <v>25.2</v>
      </c>
      <c r="DW111" s="146">
        <v>23</v>
      </c>
      <c r="DX111" s="146">
        <v>51.2</v>
      </c>
      <c r="DY111" s="145"/>
      <c r="DZ111" s="145"/>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row>
    <row r="112" spans="1:208" s="17" customFormat="1">
      <c r="A112" s="141" t="s">
        <v>4375</v>
      </c>
      <c r="B112" s="134" t="s">
        <v>3816</v>
      </c>
      <c r="C112" s="135" t="s">
        <v>423</v>
      </c>
      <c r="D112" s="135" t="s">
        <v>424</v>
      </c>
      <c r="E112" s="148" t="s">
        <v>421</v>
      </c>
      <c r="F112" s="142" t="s">
        <v>421</v>
      </c>
      <c r="G112" s="112">
        <v>9</v>
      </c>
      <c r="H112" s="112" t="s">
        <v>319</v>
      </c>
      <c r="I112" s="112" t="s">
        <v>422</v>
      </c>
      <c r="J112" s="141" t="s">
        <v>434</v>
      </c>
      <c r="K112" s="141"/>
      <c r="L112" s="210">
        <v>34.011940000000003</v>
      </c>
      <c r="M112" s="210">
        <v>-118.06995000000001</v>
      </c>
      <c r="N112" s="135" t="s">
        <v>435</v>
      </c>
      <c r="O112" s="135"/>
      <c r="P112" s="144">
        <v>38626</v>
      </c>
      <c r="Q112" s="144"/>
      <c r="R112" s="220">
        <v>12.3</v>
      </c>
      <c r="S112" s="134" t="s">
        <v>1</v>
      </c>
      <c r="T112" s="145"/>
      <c r="U112" s="145"/>
      <c r="V112" s="137"/>
      <c r="W112" s="221">
        <v>31</v>
      </c>
      <c r="X112" s="136" t="s">
        <v>1</v>
      </c>
      <c r="Y112" s="145"/>
      <c r="Z112" s="145"/>
      <c r="AA112" s="145"/>
      <c r="AB112" s="145">
        <v>92493</v>
      </c>
      <c r="AC112" s="146">
        <v>12.485948275862068</v>
      </c>
      <c r="AD112" s="146">
        <v>12.491102216748768</v>
      </c>
      <c r="AE112" s="146">
        <v>11.856030774935112</v>
      </c>
      <c r="AF112" s="141" t="s">
        <v>2</v>
      </c>
      <c r="AG112" s="146">
        <v>12.093103448275864</v>
      </c>
      <c r="AH112" s="146">
        <v>10.931034482758621</v>
      </c>
      <c r="AI112" s="146">
        <v>13.629999999999997</v>
      </c>
      <c r="AJ112" s="146">
        <v>13.289655172413791</v>
      </c>
      <c r="AK112" s="146">
        <v>11.237931034482756</v>
      </c>
      <c r="AL112" s="146">
        <v>9.5586206896551715</v>
      </c>
      <c r="AM112" s="146">
        <v>12.535714285714286</v>
      </c>
      <c r="AN112" s="146">
        <v>16.63214285714286</v>
      </c>
      <c r="AO112" s="146">
        <v>11.782758620689652</v>
      </c>
      <c r="AP112" s="146">
        <v>10.834482758620691</v>
      </c>
      <c r="AQ112" s="146">
        <v>11.393548387096772</v>
      </c>
      <c r="AR112" s="146">
        <v>13.413333333333332</v>
      </c>
      <c r="AS112" s="141">
        <v>117</v>
      </c>
      <c r="AT112" s="141">
        <v>114</v>
      </c>
      <c r="AU112" s="141">
        <v>119</v>
      </c>
      <c r="AV112" s="141">
        <v>29</v>
      </c>
      <c r="AW112" s="141">
        <v>29</v>
      </c>
      <c r="AX112" s="141">
        <v>30</v>
      </c>
      <c r="AY112" s="141">
        <v>29</v>
      </c>
      <c r="AZ112" s="141">
        <v>29</v>
      </c>
      <c r="BA112" s="141">
        <v>29</v>
      </c>
      <c r="BB112" s="141">
        <v>28</v>
      </c>
      <c r="BC112" s="141">
        <v>28</v>
      </c>
      <c r="BD112" s="141">
        <v>29</v>
      </c>
      <c r="BE112" s="141">
        <v>29</v>
      </c>
      <c r="BF112" s="141">
        <v>31</v>
      </c>
      <c r="BG112" s="141">
        <v>30</v>
      </c>
      <c r="BH112" s="141">
        <v>117</v>
      </c>
      <c r="BI112" s="141">
        <v>114</v>
      </c>
      <c r="BJ112" s="141">
        <v>119</v>
      </c>
      <c r="BK112" s="141">
        <v>29</v>
      </c>
      <c r="BL112" s="141">
        <v>29</v>
      </c>
      <c r="BM112" s="141">
        <v>30</v>
      </c>
      <c r="BN112" s="141">
        <v>29</v>
      </c>
      <c r="BO112" s="141">
        <v>29</v>
      </c>
      <c r="BP112" s="141">
        <v>29</v>
      </c>
      <c r="BQ112" s="141">
        <v>28</v>
      </c>
      <c r="BR112" s="141">
        <v>28</v>
      </c>
      <c r="BS112" s="141">
        <v>29</v>
      </c>
      <c r="BT112" s="141">
        <v>29</v>
      </c>
      <c r="BU112" s="141">
        <v>31</v>
      </c>
      <c r="BV112" s="141">
        <v>30</v>
      </c>
      <c r="BW112" s="141">
        <v>97</v>
      </c>
      <c r="BX112" s="141">
        <v>97</v>
      </c>
      <c r="BY112" s="141">
        <v>97</v>
      </c>
      <c r="BZ112" s="141">
        <v>94</v>
      </c>
      <c r="CA112" s="141">
        <v>97</v>
      </c>
      <c r="CB112" s="141">
        <v>97</v>
      </c>
      <c r="CC112" s="141">
        <v>90</v>
      </c>
      <c r="CD112" s="141">
        <v>93</v>
      </c>
      <c r="CE112" s="141">
        <v>94</v>
      </c>
      <c r="CF112" s="141">
        <v>97</v>
      </c>
      <c r="CG112" s="141">
        <v>100</v>
      </c>
      <c r="CH112" s="141">
        <v>100</v>
      </c>
      <c r="CI112" s="141">
        <v>30</v>
      </c>
      <c r="CJ112" s="141">
        <v>30</v>
      </c>
      <c r="CK112" s="141">
        <v>31</v>
      </c>
      <c r="CL112" s="141">
        <v>31</v>
      </c>
      <c r="CM112" s="141">
        <v>30</v>
      </c>
      <c r="CN112" s="141">
        <v>30</v>
      </c>
      <c r="CO112" s="141">
        <v>31</v>
      </c>
      <c r="CP112" s="141">
        <v>30</v>
      </c>
      <c r="CQ112" s="141">
        <v>31</v>
      </c>
      <c r="CR112" s="141">
        <v>30</v>
      </c>
      <c r="CS112" s="141">
        <v>31</v>
      </c>
      <c r="CT112" s="141">
        <v>30</v>
      </c>
      <c r="CU112" s="141">
        <v>4</v>
      </c>
      <c r="CV112" s="141">
        <v>4</v>
      </c>
      <c r="CW112" s="141">
        <v>4</v>
      </c>
      <c r="CX112" s="141">
        <v>4</v>
      </c>
      <c r="CY112" s="141">
        <v>4</v>
      </c>
      <c r="CZ112" s="141">
        <v>4</v>
      </c>
      <c r="DA112" s="141">
        <v>4</v>
      </c>
      <c r="DB112" s="141">
        <v>4</v>
      </c>
      <c r="DC112" s="141">
        <v>4</v>
      </c>
      <c r="DD112" s="141">
        <v>3</v>
      </c>
      <c r="DE112" s="146">
        <v>3.8000000000000003</v>
      </c>
      <c r="DF112" s="146">
        <v>3.8000000000000003</v>
      </c>
      <c r="DG112" s="146">
        <v>6.1000000000000005</v>
      </c>
      <c r="DH112" s="146">
        <v>2.6</v>
      </c>
      <c r="DI112" s="145"/>
      <c r="DJ112" s="145"/>
      <c r="DK112" s="146">
        <v>34.9</v>
      </c>
      <c r="DL112" s="146">
        <v>28</v>
      </c>
      <c r="DM112" s="146">
        <v>32.200000000000003</v>
      </c>
      <c r="DN112" s="146">
        <v>45.300000000000004</v>
      </c>
      <c r="DO112" s="147"/>
      <c r="DP112" s="145"/>
      <c r="DQ112" s="146">
        <v>32</v>
      </c>
      <c r="DR112" s="146">
        <v>31.5</v>
      </c>
      <c r="DS112" s="146">
        <v>28.5</v>
      </c>
      <c r="DT112" s="141" t="s">
        <v>2</v>
      </c>
      <c r="DU112" s="146">
        <v>34.9</v>
      </c>
      <c r="DV112" s="146">
        <v>28</v>
      </c>
      <c r="DW112" s="146">
        <v>32.200000000000003</v>
      </c>
      <c r="DX112" s="146">
        <v>45.300000000000004</v>
      </c>
      <c r="DY112" s="145"/>
      <c r="DZ112" s="145"/>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6"/>
      <c r="FF112" s="136"/>
      <c r="FG112" s="13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row>
    <row r="113" spans="1:208" s="17" customFormat="1">
      <c r="A113" s="141" t="s">
        <v>4375</v>
      </c>
      <c r="B113" s="134" t="s">
        <v>3816</v>
      </c>
      <c r="C113" s="135" t="s">
        <v>423</v>
      </c>
      <c r="D113" s="135" t="s">
        <v>424</v>
      </c>
      <c r="E113" s="148" t="s">
        <v>421</v>
      </c>
      <c r="F113" s="142" t="s">
        <v>421</v>
      </c>
      <c r="G113" s="112">
        <v>9</v>
      </c>
      <c r="H113" s="112" t="s">
        <v>319</v>
      </c>
      <c r="I113" s="112" t="s">
        <v>422</v>
      </c>
      <c r="J113" s="141" t="s">
        <v>436</v>
      </c>
      <c r="K113" s="141"/>
      <c r="L113" s="210">
        <v>34.132599999999996</v>
      </c>
      <c r="M113" s="210">
        <v>-118.1272</v>
      </c>
      <c r="N113" s="135" t="s">
        <v>437</v>
      </c>
      <c r="O113" s="135"/>
      <c r="P113" s="144">
        <v>36161</v>
      </c>
      <c r="Q113" s="144">
        <v>41227</v>
      </c>
      <c r="R113" s="133">
        <v>10.4</v>
      </c>
      <c r="S113" s="140" t="s">
        <v>4272</v>
      </c>
      <c r="T113" s="145"/>
      <c r="U113" s="145"/>
      <c r="V113" s="137"/>
      <c r="W113" s="135">
        <v>27</v>
      </c>
      <c r="X113" s="138" t="s">
        <v>4272</v>
      </c>
      <c r="Y113" s="145"/>
      <c r="Z113" s="145"/>
      <c r="AA113" s="145"/>
      <c r="AB113" s="145">
        <v>1096</v>
      </c>
      <c r="AC113" s="146">
        <v>10.209159919028341</v>
      </c>
      <c r="AD113" s="146">
        <v>10.805870480658289</v>
      </c>
      <c r="AE113" s="146">
        <v>10.119999999999999</v>
      </c>
      <c r="AF113" s="141" t="s">
        <v>404</v>
      </c>
      <c r="AG113" s="146">
        <v>9.3076923076923084</v>
      </c>
      <c r="AH113" s="146">
        <v>9.3249999999999993</v>
      </c>
      <c r="AI113" s="146">
        <v>11.625</v>
      </c>
      <c r="AJ113" s="146">
        <v>10.578947368421053</v>
      </c>
      <c r="AK113" s="146">
        <v>7.6642857142857128</v>
      </c>
      <c r="AL113" s="146">
        <v>8.9827586206896548</v>
      </c>
      <c r="AM113" s="146">
        <v>12.367741935483872</v>
      </c>
      <c r="AN113" s="146">
        <v>14.208695652173912</v>
      </c>
      <c r="AO113" s="146">
        <v>9.9933333333333323</v>
      </c>
      <c r="AP113" s="146">
        <v>10.536666666666667</v>
      </c>
      <c r="AQ113" s="146">
        <v>11.549999999999999</v>
      </c>
      <c r="AR113" s="146">
        <v>8.4</v>
      </c>
      <c r="AS113" s="141">
        <v>97</v>
      </c>
      <c r="AT113" s="141">
        <v>97</v>
      </c>
      <c r="AU113" s="141">
        <v>96</v>
      </c>
      <c r="AV113" s="141">
        <v>26</v>
      </c>
      <c r="AW113" s="141">
        <v>28</v>
      </c>
      <c r="AX113" s="141">
        <v>24</v>
      </c>
      <c r="AY113" s="141">
        <v>19</v>
      </c>
      <c r="AZ113" s="141">
        <v>14</v>
      </c>
      <c r="BA113" s="141">
        <v>29</v>
      </c>
      <c r="BB113" s="141">
        <v>31</v>
      </c>
      <c r="BC113" s="141">
        <v>23</v>
      </c>
      <c r="BD113" s="141">
        <v>30</v>
      </c>
      <c r="BE113" s="141">
        <v>30</v>
      </c>
      <c r="BF113" s="141">
        <v>22</v>
      </c>
      <c r="BG113" s="141">
        <v>14</v>
      </c>
      <c r="BH113" s="141">
        <v>97</v>
      </c>
      <c r="BI113" s="141">
        <v>97</v>
      </c>
      <c r="BJ113" s="141">
        <v>96</v>
      </c>
      <c r="BK113" s="141">
        <v>26</v>
      </c>
      <c r="BL113" s="141">
        <v>28</v>
      </c>
      <c r="BM113" s="141">
        <v>24</v>
      </c>
      <c r="BN113" s="141">
        <v>19</v>
      </c>
      <c r="BO113" s="141">
        <v>14</v>
      </c>
      <c r="BP113" s="141">
        <v>29</v>
      </c>
      <c r="BQ113" s="141">
        <v>31</v>
      </c>
      <c r="BR113" s="141">
        <v>23</v>
      </c>
      <c r="BS113" s="141">
        <v>30</v>
      </c>
      <c r="BT113" s="141">
        <v>30</v>
      </c>
      <c r="BU113" s="141">
        <v>22</v>
      </c>
      <c r="BV113" s="141">
        <v>14</v>
      </c>
      <c r="BW113" s="141">
        <v>87</v>
      </c>
      <c r="BX113" s="141">
        <v>93</v>
      </c>
      <c r="BY113" s="141">
        <v>77</v>
      </c>
      <c r="BZ113" s="141">
        <v>61</v>
      </c>
      <c r="CA113" s="141">
        <v>47</v>
      </c>
      <c r="CB113" s="141">
        <v>97</v>
      </c>
      <c r="CC113" s="141">
        <v>100</v>
      </c>
      <c r="CD113" s="141">
        <v>77</v>
      </c>
      <c r="CE113" s="141">
        <v>97</v>
      </c>
      <c r="CF113" s="141">
        <v>100</v>
      </c>
      <c r="CG113" s="141">
        <v>71</v>
      </c>
      <c r="CH113" s="141">
        <v>47</v>
      </c>
      <c r="CI113" s="141">
        <v>30</v>
      </c>
      <c r="CJ113" s="141">
        <v>30</v>
      </c>
      <c r="CK113" s="141">
        <v>31</v>
      </c>
      <c r="CL113" s="141">
        <v>31</v>
      </c>
      <c r="CM113" s="141">
        <v>30</v>
      </c>
      <c r="CN113" s="141">
        <v>30</v>
      </c>
      <c r="CO113" s="141">
        <v>31</v>
      </c>
      <c r="CP113" s="141">
        <v>30</v>
      </c>
      <c r="CQ113" s="141">
        <v>31</v>
      </c>
      <c r="CR113" s="141">
        <v>30</v>
      </c>
      <c r="CS113" s="141">
        <v>31</v>
      </c>
      <c r="CT113" s="141">
        <v>30</v>
      </c>
      <c r="CU113" s="141">
        <v>3</v>
      </c>
      <c r="CV113" s="141">
        <v>3</v>
      </c>
      <c r="CW113" s="141">
        <v>2</v>
      </c>
      <c r="CX113" s="141">
        <v>4</v>
      </c>
      <c r="CY113" s="141">
        <v>4</v>
      </c>
      <c r="CZ113" s="141">
        <v>4</v>
      </c>
      <c r="DA113" s="141">
        <v>4</v>
      </c>
      <c r="DB113" s="141">
        <v>3</v>
      </c>
      <c r="DC113" s="141">
        <v>3</v>
      </c>
      <c r="DD113" s="141">
        <v>3</v>
      </c>
      <c r="DE113" s="146">
        <v>2.5</v>
      </c>
      <c r="DF113" s="146">
        <v>3.1</v>
      </c>
      <c r="DG113" s="146">
        <v>6.9</v>
      </c>
      <c r="DH113" s="146">
        <v>2.8000000000000003</v>
      </c>
      <c r="DI113" s="145"/>
      <c r="DJ113" s="145"/>
      <c r="DK113" s="146">
        <v>25.7</v>
      </c>
      <c r="DL113" s="146">
        <v>24.2</v>
      </c>
      <c r="DM113" s="146">
        <v>30.5</v>
      </c>
      <c r="DN113" s="146">
        <v>43.800000000000004</v>
      </c>
      <c r="DO113" s="147"/>
      <c r="DP113" s="145"/>
      <c r="DQ113" s="146">
        <v>24</v>
      </c>
      <c r="DR113" s="146">
        <v>29.8</v>
      </c>
      <c r="DS113" s="146">
        <v>25.7</v>
      </c>
      <c r="DT113" s="141" t="s">
        <v>404</v>
      </c>
      <c r="DU113" s="146">
        <v>25.7</v>
      </c>
      <c r="DV113" s="146">
        <v>24.2</v>
      </c>
      <c r="DW113" s="146">
        <v>30.5</v>
      </c>
      <c r="DX113" s="146">
        <v>43.800000000000004</v>
      </c>
      <c r="DY113" s="145"/>
      <c r="DZ113" s="145"/>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6"/>
      <c r="FF113" s="136"/>
      <c r="FG113" s="13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row>
    <row r="114" spans="1:208" s="17" customFormat="1">
      <c r="A114" s="141" t="s">
        <v>4375</v>
      </c>
      <c r="B114" s="134" t="s">
        <v>3816</v>
      </c>
      <c r="C114" s="135" t="s">
        <v>423</v>
      </c>
      <c r="D114" s="135" t="s">
        <v>424</v>
      </c>
      <c r="E114" s="148" t="s">
        <v>421</v>
      </c>
      <c r="F114" s="142" t="s">
        <v>421</v>
      </c>
      <c r="G114" s="112">
        <v>9</v>
      </c>
      <c r="H114" s="112" t="s">
        <v>319</v>
      </c>
      <c r="I114" s="112" t="s">
        <v>422</v>
      </c>
      <c r="J114" s="141" t="s">
        <v>438</v>
      </c>
      <c r="K114" s="141"/>
      <c r="L114" s="210">
        <v>33.82376</v>
      </c>
      <c r="M114" s="210">
        <v>-118.18921</v>
      </c>
      <c r="N114" s="135" t="s">
        <v>439</v>
      </c>
      <c r="O114" s="135"/>
      <c r="P114" s="144">
        <v>36161</v>
      </c>
      <c r="Q114" s="144"/>
      <c r="R114" s="218">
        <v>10.8</v>
      </c>
      <c r="S114" s="134" t="s">
        <v>1</v>
      </c>
      <c r="T114" s="145"/>
      <c r="U114" s="145"/>
      <c r="V114" s="137"/>
      <c r="W114" s="221">
        <v>28</v>
      </c>
      <c r="X114" s="136" t="s">
        <v>1</v>
      </c>
      <c r="Y114" s="145"/>
      <c r="Z114" s="145"/>
      <c r="AA114" s="145"/>
      <c r="AB114" s="145">
        <v>1106</v>
      </c>
      <c r="AC114" s="146">
        <v>10.354176421404684</v>
      </c>
      <c r="AD114" s="146">
        <v>11.318474080267558</v>
      </c>
      <c r="AE114" s="146">
        <v>10.646638675198762</v>
      </c>
      <c r="AF114" s="141" t="s">
        <v>2</v>
      </c>
      <c r="AG114" s="146">
        <v>11.729999999999999</v>
      </c>
      <c r="AH114" s="146">
        <v>9.1769230769230816</v>
      </c>
      <c r="AI114" s="146">
        <v>9.9913043478260892</v>
      </c>
      <c r="AJ114" s="146">
        <v>10.518478260869566</v>
      </c>
      <c r="AK114" s="146">
        <v>10.580000000000004</v>
      </c>
      <c r="AL114" s="146">
        <v>7.8384615384615346</v>
      </c>
      <c r="AM114" s="146">
        <v>10.42608695652174</v>
      </c>
      <c r="AN114" s="146">
        <v>16.429347826086957</v>
      </c>
      <c r="AO114" s="146">
        <v>11.245054945054948</v>
      </c>
      <c r="AP114" s="146">
        <v>8.9393258426966291</v>
      </c>
      <c r="AQ114" s="146">
        <v>9.8108695652173896</v>
      </c>
      <c r="AR114" s="146">
        <v>12.591304347826084</v>
      </c>
      <c r="AS114" s="141">
        <v>365</v>
      </c>
      <c r="AT114" s="141">
        <v>365</v>
      </c>
      <c r="AU114" s="141">
        <v>364</v>
      </c>
      <c r="AV114" s="141">
        <v>90</v>
      </c>
      <c r="AW114" s="141">
        <v>91</v>
      </c>
      <c r="AX114" s="141">
        <v>92</v>
      </c>
      <c r="AY114" s="141">
        <v>92</v>
      </c>
      <c r="AZ114" s="141">
        <v>90</v>
      </c>
      <c r="BA114" s="141">
        <v>91</v>
      </c>
      <c r="BB114" s="141">
        <v>92</v>
      </c>
      <c r="BC114" s="141">
        <v>92</v>
      </c>
      <c r="BD114" s="141">
        <v>91</v>
      </c>
      <c r="BE114" s="141">
        <v>89</v>
      </c>
      <c r="BF114" s="141">
        <v>92</v>
      </c>
      <c r="BG114" s="141">
        <v>92</v>
      </c>
      <c r="BH114" s="141">
        <v>365</v>
      </c>
      <c r="BI114" s="141">
        <v>365</v>
      </c>
      <c r="BJ114" s="141">
        <v>364</v>
      </c>
      <c r="BK114" s="141">
        <v>90</v>
      </c>
      <c r="BL114" s="141">
        <v>91</v>
      </c>
      <c r="BM114" s="141">
        <v>92</v>
      </c>
      <c r="BN114" s="141">
        <v>92</v>
      </c>
      <c r="BO114" s="141">
        <v>90</v>
      </c>
      <c r="BP114" s="141">
        <v>91</v>
      </c>
      <c r="BQ114" s="141">
        <v>92</v>
      </c>
      <c r="BR114" s="141">
        <v>92</v>
      </c>
      <c r="BS114" s="141">
        <v>91</v>
      </c>
      <c r="BT114" s="141">
        <v>89</v>
      </c>
      <c r="BU114" s="141">
        <v>92</v>
      </c>
      <c r="BV114" s="141">
        <v>92</v>
      </c>
      <c r="BW114" s="141">
        <v>100</v>
      </c>
      <c r="BX114" s="141">
        <v>100</v>
      </c>
      <c r="BY114" s="141">
        <v>100</v>
      </c>
      <c r="BZ114" s="141">
        <v>100</v>
      </c>
      <c r="CA114" s="141">
        <v>100</v>
      </c>
      <c r="CB114" s="141">
        <v>100</v>
      </c>
      <c r="CC114" s="141">
        <v>100</v>
      </c>
      <c r="CD114" s="141">
        <v>100</v>
      </c>
      <c r="CE114" s="141">
        <v>100</v>
      </c>
      <c r="CF114" s="141">
        <v>98</v>
      </c>
      <c r="CG114" s="141">
        <v>100</v>
      </c>
      <c r="CH114" s="141">
        <v>100</v>
      </c>
      <c r="CI114" s="141">
        <v>90</v>
      </c>
      <c r="CJ114" s="141">
        <v>91</v>
      </c>
      <c r="CK114" s="141">
        <v>92</v>
      </c>
      <c r="CL114" s="141">
        <v>92</v>
      </c>
      <c r="CM114" s="141">
        <v>90</v>
      </c>
      <c r="CN114" s="141">
        <v>91</v>
      </c>
      <c r="CO114" s="141">
        <v>92</v>
      </c>
      <c r="CP114" s="141">
        <v>92</v>
      </c>
      <c r="CQ114" s="141">
        <v>91</v>
      </c>
      <c r="CR114" s="141">
        <v>91</v>
      </c>
      <c r="CS114" s="141">
        <v>92</v>
      </c>
      <c r="CT114" s="141">
        <v>92</v>
      </c>
      <c r="CU114" s="141">
        <v>4</v>
      </c>
      <c r="CV114" s="141">
        <v>4</v>
      </c>
      <c r="CW114" s="141">
        <v>4</v>
      </c>
      <c r="CX114" s="141">
        <v>4</v>
      </c>
      <c r="CY114" s="141">
        <v>4</v>
      </c>
      <c r="CZ114" s="141">
        <v>4</v>
      </c>
      <c r="DA114" s="141">
        <v>4</v>
      </c>
      <c r="DB114" s="141">
        <v>4</v>
      </c>
      <c r="DC114" s="141">
        <v>4</v>
      </c>
      <c r="DD114" s="141">
        <v>3</v>
      </c>
      <c r="DE114" s="146">
        <v>2.6</v>
      </c>
      <c r="DF114" s="146">
        <v>2.5</v>
      </c>
      <c r="DG114" s="146">
        <v>3.8000000000000003</v>
      </c>
      <c r="DH114" s="146">
        <v>2.3000000000000003</v>
      </c>
      <c r="DI114" s="145"/>
      <c r="DJ114" s="145"/>
      <c r="DK114" s="146">
        <v>32.1</v>
      </c>
      <c r="DL114" s="146">
        <v>28.3</v>
      </c>
      <c r="DM114" s="146">
        <v>24.8</v>
      </c>
      <c r="DN114" s="146">
        <v>49.800000000000004</v>
      </c>
      <c r="DO114" s="147"/>
      <c r="DP114" s="145"/>
      <c r="DQ114" s="146">
        <v>27.3</v>
      </c>
      <c r="DR114" s="146">
        <v>28.8</v>
      </c>
      <c r="DS114" s="146">
        <v>26.5</v>
      </c>
      <c r="DT114" s="141" t="s">
        <v>2</v>
      </c>
      <c r="DU114" s="146">
        <v>32.1</v>
      </c>
      <c r="DV114" s="146">
        <v>28.3</v>
      </c>
      <c r="DW114" s="146">
        <v>24.8</v>
      </c>
      <c r="DX114" s="146">
        <v>49.800000000000004</v>
      </c>
      <c r="DY114" s="145"/>
      <c r="DZ114" s="145"/>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6"/>
      <c r="FF114" s="136"/>
      <c r="FG114" s="13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row>
    <row r="115" spans="1:208" s="17" customFormat="1">
      <c r="A115" s="141" t="s">
        <v>4375</v>
      </c>
      <c r="B115" s="134" t="s">
        <v>3816</v>
      </c>
      <c r="C115" s="135" t="s">
        <v>423</v>
      </c>
      <c r="D115" s="135" t="s">
        <v>424</v>
      </c>
      <c r="E115" s="148" t="s">
        <v>421</v>
      </c>
      <c r="F115" s="142" t="s">
        <v>421</v>
      </c>
      <c r="G115" s="112">
        <v>9</v>
      </c>
      <c r="H115" s="112" t="s">
        <v>319</v>
      </c>
      <c r="I115" s="112" t="s">
        <v>422</v>
      </c>
      <c r="J115" s="141" t="s">
        <v>440</v>
      </c>
      <c r="K115" s="141"/>
      <c r="L115" s="210">
        <v>33.792360000000002</v>
      </c>
      <c r="M115" s="210">
        <v>-118.17533</v>
      </c>
      <c r="N115" s="135" t="s">
        <v>441</v>
      </c>
      <c r="O115" s="135"/>
      <c r="P115" s="144">
        <v>37840</v>
      </c>
      <c r="Q115" s="144"/>
      <c r="R115" s="218">
        <v>10.7</v>
      </c>
      <c r="S115" s="137" t="s">
        <v>1</v>
      </c>
      <c r="T115" s="145"/>
      <c r="U115" s="149"/>
      <c r="V115" s="137"/>
      <c r="W115" s="221">
        <v>27</v>
      </c>
      <c r="X115" s="138" t="s">
        <v>1</v>
      </c>
      <c r="Y115" s="149"/>
      <c r="Z115" s="145"/>
      <c r="AA115" s="145"/>
      <c r="AB115" s="145">
        <v>91659</v>
      </c>
      <c r="AC115" s="146">
        <v>10.400515057397763</v>
      </c>
      <c r="AD115" s="146">
        <v>10.721775566775568</v>
      </c>
      <c r="AE115" s="146">
        <v>10.902962122418646</v>
      </c>
      <c r="AF115" s="141" t="s">
        <v>2</v>
      </c>
      <c r="AG115" s="146">
        <v>11.926829268292682</v>
      </c>
      <c r="AH115" s="146">
        <v>9.37222222222222</v>
      </c>
      <c r="AI115" s="146">
        <v>10.170786516853932</v>
      </c>
      <c r="AJ115" s="146">
        <v>10.132222222222222</v>
      </c>
      <c r="AK115" s="146">
        <v>9.4513513513513487</v>
      </c>
      <c r="AL115" s="146">
        <v>7.9533333333333349</v>
      </c>
      <c r="AM115" s="146">
        <v>10.693406593406594</v>
      </c>
      <c r="AN115" s="146">
        <v>14.789010989010992</v>
      </c>
      <c r="AO115" s="146">
        <v>10.946153846153852</v>
      </c>
      <c r="AP115" s="146">
        <v>10.04835164835165</v>
      </c>
      <c r="AQ115" s="146">
        <v>9.8977777777777778</v>
      </c>
      <c r="AR115" s="146">
        <v>12.719565217391304</v>
      </c>
      <c r="AS115" s="141">
        <v>351</v>
      </c>
      <c r="AT115" s="141">
        <v>346</v>
      </c>
      <c r="AU115" s="141">
        <v>364</v>
      </c>
      <c r="AV115" s="141">
        <v>82</v>
      </c>
      <c r="AW115" s="141">
        <v>90</v>
      </c>
      <c r="AX115" s="141">
        <v>89</v>
      </c>
      <c r="AY115" s="141">
        <v>90</v>
      </c>
      <c r="AZ115" s="141">
        <v>74</v>
      </c>
      <c r="BA115" s="141">
        <v>90</v>
      </c>
      <c r="BB115" s="141">
        <v>91</v>
      </c>
      <c r="BC115" s="141">
        <v>91</v>
      </c>
      <c r="BD115" s="141">
        <v>91</v>
      </c>
      <c r="BE115" s="141">
        <v>91</v>
      </c>
      <c r="BF115" s="141">
        <v>90</v>
      </c>
      <c r="BG115" s="141">
        <v>92</v>
      </c>
      <c r="BH115" s="141">
        <v>351</v>
      </c>
      <c r="BI115" s="141">
        <v>346</v>
      </c>
      <c r="BJ115" s="141">
        <v>364</v>
      </c>
      <c r="BK115" s="141">
        <v>82</v>
      </c>
      <c r="BL115" s="141">
        <v>90</v>
      </c>
      <c r="BM115" s="141">
        <v>89</v>
      </c>
      <c r="BN115" s="141">
        <v>90</v>
      </c>
      <c r="BO115" s="141">
        <v>74</v>
      </c>
      <c r="BP115" s="141">
        <v>90</v>
      </c>
      <c r="BQ115" s="141">
        <v>91</v>
      </c>
      <c r="BR115" s="141">
        <v>91</v>
      </c>
      <c r="BS115" s="141">
        <v>91</v>
      </c>
      <c r="BT115" s="141">
        <v>91</v>
      </c>
      <c r="BU115" s="141">
        <v>90</v>
      </c>
      <c r="BV115" s="141">
        <v>92</v>
      </c>
      <c r="BW115" s="141">
        <v>91</v>
      </c>
      <c r="BX115" s="141">
        <v>99</v>
      </c>
      <c r="BY115" s="141">
        <v>97</v>
      </c>
      <c r="BZ115" s="141">
        <v>98</v>
      </c>
      <c r="CA115" s="141">
        <v>82</v>
      </c>
      <c r="CB115" s="141">
        <v>99</v>
      </c>
      <c r="CC115" s="141">
        <v>99</v>
      </c>
      <c r="CD115" s="141">
        <v>99</v>
      </c>
      <c r="CE115" s="141">
        <v>100</v>
      </c>
      <c r="CF115" s="141">
        <v>100</v>
      </c>
      <c r="CG115" s="141">
        <v>98</v>
      </c>
      <c r="CH115" s="141">
        <v>100</v>
      </c>
      <c r="CI115" s="141">
        <v>90</v>
      </c>
      <c r="CJ115" s="141">
        <v>91</v>
      </c>
      <c r="CK115" s="141">
        <v>92</v>
      </c>
      <c r="CL115" s="141">
        <v>92</v>
      </c>
      <c r="CM115" s="141">
        <v>90</v>
      </c>
      <c r="CN115" s="141">
        <v>91</v>
      </c>
      <c r="CO115" s="141">
        <v>92</v>
      </c>
      <c r="CP115" s="141">
        <v>92</v>
      </c>
      <c r="CQ115" s="141">
        <v>91</v>
      </c>
      <c r="CR115" s="141">
        <v>91</v>
      </c>
      <c r="CS115" s="141">
        <v>92</v>
      </c>
      <c r="CT115" s="141">
        <v>92</v>
      </c>
      <c r="CU115" s="141">
        <v>4</v>
      </c>
      <c r="CV115" s="141">
        <v>4</v>
      </c>
      <c r="CW115" s="141">
        <v>4</v>
      </c>
      <c r="CX115" s="141">
        <v>4</v>
      </c>
      <c r="CY115" s="141">
        <v>4</v>
      </c>
      <c r="CZ115" s="141">
        <v>4</v>
      </c>
      <c r="DA115" s="141">
        <v>4</v>
      </c>
      <c r="DB115" s="141">
        <v>4</v>
      </c>
      <c r="DC115" s="141">
        <v>4</v>
      </c>
      <c r="DD115" s="141">
        <v>3</v>
      </c>
      <c r="DE115" s="146">
        <v>2.5</v>
      </c>
      <c r="DF115" s="146">
        <v>2.7</v>
      </c>
      <c r="DG115" s="146">
        <v>3.8000000000000003</v>
      </c>
      <c r="DH115" s="146">
        <v>1.5</v>
      </c>
      <c r="DI115" s="145"/>
      <c r="DJ115" s="145"/>
      <c r="DK115" s="146">
        <v>36.9</v>
      </c>
      <c r="DL115" s="146">
        <v>29.8</v>
      </c>
      <c r="DM115" s="146">
        <v>25.6</v>
      </c>
      <c r="DN115" s="146">
        <v>46.7</v>
      </c>
      <c r="DO115" s="146"/>
      <c r="DP115" s="149"/>
      <c r="DQ115" s="146">
        <v>26.5</v>
      </c>
      <c r="DR115" s="146">
        <v>26.6</v>
      </c>
      <c r="DS115" s="146">
        <v>28.8</v>
      </c>
      <c r="DT115" s="141" t="s">
        <v>2</v>
      </c>
      <c r="DU115" s="146">
        <v>36.9</v>
      </c>
      <c r="DV115" s="146">
        <v>29.8</v>
      </c>
      <c r="DW115" s="146">
        <v>25.6</v>
      </c>
      <c r="DX115" s="146">
        <v>46.7</v>
      </c>
      <c r="DY115" s="141"/>
      <c r="DZ115" s="149"/>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6"/>
      <c r="FF115" s="136"/>
      <c r="FG115" s="13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row>
    <row r="116" spans="1:208" s="17" customFormat="1">
      <c r="A116" s="141" t="s">
        <v>4375</v>
      </c>
      <c r="B116" s="134" t="s">
        <v>3816</v>
      </c>
      <c r="C116" s="135" t="s">
        <v>423</v>
      </c>
      <c r="D116" s="135" t="s">
        <v>424</v>
      </c>
      <c r="E116" s="207" t="s">
        <v>4325</v>
      </c>
      <c r="F116" s="142" t="s">
        <v>4325</v>
      </c>
      <c r="G116" s="112">
        <v>9</v>
      </c>
      <c r="H116" s="112" t="s">
        <v>319</v>
      </c>
      <c r="I116" s="112" t="s">
        <v>422</v>
      </c>
      <c r="J116" s="141" t="s">
        <v>442</v>
      </c>
      <c r="K116" s="141"/>
      <c r="L116" s="210">
        <v>34.671390000000002</v>
      </c>
      <c r="M116" s="210">
        <v>-118.13146</v>
      </c>
      <c r="N116" s="135" t="s">
        <v>444</v>
      </c>
      <c r="O116" s="135" t="s">
        <v>5905</v>
      </c>
      <c r="P116" s="144">
        <v>37196</v>
      </c>
      <c r="Q116" s="144"/>
      <c r="R116" s="133">
        <v>6.2</v>
      </c>
      <c r="S116" s="140" t="s">
        <v>4272</v>
      </c>
      <c r="T116" s="145"/>
      <c r="U116" s="145"/>
      <c r="V116" s="137"/>
      <c r="W116" s="135">
        <v>26</v>
      </c>
      <c r="X116" s="138" t="s">
        <v>4272</v>
      </c>
      <c r="Y116" s="145"/>
      <c r="Z116" s="145"/>
      <c r="AA116" s="145"/>
      <c r="AB116" s="145">
        <v>1123</v>
      </c>
      <c r="AC116" s="146">
        <v>5.9318452380952378</v>
      </c>
      <c r="AD116" s="146">
        <v>7.052884615384615</v>
      </c>
      <c r="AE116" s="146">
        <v>5.5129870129870131</v>
      </c>
      <c r="AF116" s="141" t="s">
        <v>163</v>
      </c>
      <c r="AG116" s="146">
        <v>6.375</v>
      </c>
      <c r="AH116" s="146">
        <v>6.0666666666666664</v>
      </c>
      <c r="AI116" s="146">
        <v>5.7857142857142856</v>
      </c>
      <c r="AJ116" s="146">
        <v>5.5</v>
      </c>
      <c r="AK116" s="146">
        <v>8.75</v>
      </c>
      <c r="AL116" s="146">
        <v>6.333333333333333</v>
      </c>
      <c r="AM116" s="146">
        <v>7.666666666666667</v>
      </c>
      <c r="AN116" s="146">
        <v>5.4615384615384617</v>
      </c>
      <c r="AO116" s="146">
        <v>4.1818181818181817</v>
      </c>
      <c r="AP116" s="146">
        <v>7.0714285714285712</v>
      </c>
      <c r="AQ116" s="146"/>
      <c r="AR116" s="146">
        <v>5.2857142857142856</v>
      </c>
      <c r="AS116" s="141">
        <v>57</v>
      </c>
      <c r="AT116" s="141">
        <v>37</v>
      </c>
      <c r="AU116" s="141">
        <v>32</v>
      </c>
      <c r="AV116" s="141">
        <v>16</v>
      </c>
      <c r="AW116" s="141">
        <v>15</v>
      </c>
      <c r="AX116" s="141">
        <v>14</v>
      </c>
      <c r="AY116" s="141">
        <v>12</v>
      </c>
      <c r="AZ116" s="141">
        <v>12</v>
      </c>
      <c r="BA116" s="141">
        <v>6</v>
      </c>
      <c r="BB116" s="141">
        <v>6</v>
      </c>
      <c r="BC116" s="141">
        <v>13</v>
      </c>
      <c r="BD116" s="141">
        <v>11</v>
      </c>
      <c r="BE116" s="141">
        <v>14</v>
      </c>
      <c r="BF116" s="141"/>
      <c r="BG116" s="141">
        <v>7</v>
      </c>
      <c r="BH116" s="141">
        <v>55</v>
      </c>
      <c r="BI116" s="141">
        <v>36</v>
      </c>
      <c r="BJ116" s="141">
        <v>31</v>
      </c>
      <c r="BK116" s="141">
        <v>14</v>
      </c>
      <c r="BL116" s="141">
        <v>15</v>
      </c>
      <c r="BM116" s="141">
        <v>14</v>
      </c>
      <c r="BN116" s="141">
        <v>12</v>
      </c>
      <c r="BO116" s="141">
        <v>11</v>
      </c>
      <c r="BP116" s="141">
        <v>6</v>
      </c>
      <c r="BQ116" s="141">
        <v>6</v>
      </c>
      <c r="BR116" s="141">
        <v>13</v>
      </c>
      <c r="BS116" s="141">
        <v>10</v>
      </c>
      <c r="BT116" s="141">
        <v>14</v>
      </c>
      <c r="BU116" s="141">
        <v>0</v>
      </c>
      <c r="BV116" s="141">
        <v>7</v>
      </c>
      <c r="BW116" s="141">
        <v>93</v>
      </c>
      <c r="BX116" s="141">
        <v>100</v>
      </c>
      <c r="BY116" s="141">
        <v>88</v>
      </c>
      <c r="BZ116" s="141">
        <v>80</v>
      </c>
      <c r="CA116" s="141">
        <v>73</v>
      </c>
      <c r="CB116" s="141">
        <v>40</v>
      </c>
      <c r="CC116" s="141">
        <v>38</v>
      </c>
      <c r="CD116" s="141">
        <v>87</v>
      </c>
      <c r="CE116" s="141">
        <v>67</v>
      </c>
      <c r="CF116" s="141">
        <v>93</v>
      </c>
      <c r="CG116" s="141"/>
      <c r="CH116" s="141">
        <v>70</v>
      </c>
      <c r="CI116" s="141">
        <v>15</v>
      </c>
      <c r="CJ116" s="141">
        <v>15</v>
      </c>
      <c r="CK116" s="141">
        <v>16</v>
      </c>
      <c r="CL116" s="141">
        <v>15</v>
      </c>
      <c r="CM116" s="141">
        <v>15</v>
      </c>
      <c r="CN116" s="141">
        <v>15</v>
      </c>
      <c r="CO116" s="141">
        <v>16</v>
      </c>
      <c r="CP116" s="141">
        <v>15</v>
      </c>
      <c r="CQ116" s="141">
        <v>15</v>
      </c>
      <c r="CR116" s="141">
        <v>15</v>
      </c>
      <c r="CS116" s="141">
        <v>0</v>
      </c>
      <c r="CT116" s="141">
        <v>10</v>
      </c>
      <c r="CU116" s="141">
        <v>4</v>
      </c>
      <c r="CV116" s="141">
        <v>1</v>
      </c>
      <c r="CW116" s="141">
        <v>1</v>
      </c>
      <c r="CX116" s="141">
        <v>4</v>
      </c>
      <c r="CY116" s="141">
        <v>2</v>
      </c>
      <c r="CZ116" s="141">
        <v>1</v>
      </c>
      <c r="DA116" s="141">
        <v>4</v>
      </c>
      <c r="DB116" s="141">
        <v>2</v>
      </c>
      <c r="DC116" s="141">
        <v>3</v>
      </c>
      <c r="DD116" s="141">
        <v>3</v>
      </c>
      <c r="DE116" s="146">
        <v>1</v>
      </c>
      <c r="DF116" s="146">
        <v>1</v>
      </c>
      <c r="DG116" s="146">
        <v>1</v>
      </c>
      <c r="DH116" s="146">
        <v>2</v>
      </c>
      <c r="DI116" s="145"/>
      <c r="DJ116" s="145"/>
      <c r="DK116" s="146">
        <v>50</v>
      </c>
      <c r="DL116" s="146">
        <v>14</v>
      </c>
      <c r="DM116" s="146">
        <v>10</v>
      </c>
      <c r="DN116" s="146">
        <v>14</v>
      </c>
      <c r="DO116" s="147"/>
      <c r="DP116" s="145"/>
      <c r="DQ116" s="146">
        <v>14</v>
      </c>
      <c r="DR116" s="146">
        <v>50</v>
      </c>
      <c r="DS116" s="146">
        <v>14</v>
      </c>
      <c r="DT116" s="141" t="s">
        <v>443</v>
      </c>
      <c r="DU116" s="146">
        <v>50</v>
      </c>
      <c r="DV116" s="146">
        <v>14</v>
      </c>
      <c r="DW116" s="146">
        <v>10</v>
      </c>
      <c r="DX116" s="146">
        <v>14</v>
      </c>
      <c r="DY116" s="145"/>
      <c r="DZ116" s="145"/>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6"/>
      <c r="FF116" s="136"/>
      <c r="FG116" s="13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row>
    <row r="117" spans="1:208" s="17" customFormat="1">
      <c r="A117" s="141" t="s">
        <v>4375</v>
      </c>
      <c r="B117" s="134" t="s">
        <v>3817</v>
      </c>
      <c r="C117" s="135" t="s">
        <v>448</v>
      </c>
      <c r="D117" s="135" t="s">
        <v>358</v>
      </c>
      <c r="E117" s="148" t="s">
        <v>355</v>
      </c>
      <c r="F117" s="142" t="s">
        <v>355</v>
      </c>
      <c r="G117" s="112">
        <v>9</v>
      </c>
      <c r="H117" s="112" t="s">
        <v>319</v>
      </c>
      <c r="I117" s="112" t="s">
        <v>447</v>
      </c>
      <c r="J117" s="141" t="s">
        <v>445</v>
      </c>
      <c r="K117" s="141"/>
      <c r="L117" s="210">
        <v>36.95326</v>
      </c>
      <c r="M117" s="210">
        <v>-120.0342</v>
      </c>
      <c r="N117" s="135" t="s">
        <v>449</v>
      </c>
      <c r="O117" s="135"/>
      <c r="P117" s="144">
        <v>40375</v>
      </c>
      <c r="Q117" s="144"/>
      <c r="R117" s="220">
        <v>19</v>
      </c>
      <c r="S117" s="134" t="s">
        <v>1</v>
      </c>
      <c r="T117" s="145" t="s">
        <v>1</v>
      </c>
      <c r="U117" s="145"/>
      <c r="V117" s="137"/>
      <c r="W117" s="224">
        <v>51</v>
      </c>
      <c r="X117" s="136" t="s">
        <v>1</v>
      </c>
      <c r="Y117" s="145"/>
      <c r="Z117" s="145"/>
      <c r="AA117" s="145"/>
      <c r="AB117" s="145">
        <v>95487</v>
      </c>
      <c r="AC117" s="146">
        <v>20.489772727272726</v>
      </c>
      <c r="AD117" s="146">
        <v>20.436874943938289</v>
      </c>
      <c r="AE117" s="146">
        <v>15.954234180453698</v>
      </c>
      <c r="AF117" s="141" t="s">
        <v>446</v>
      </c>
      <c r="AG117" s="146"/>
      <c r="AH117" s="146"/>
      <c r="AI117" s="146">
        <v>16.82121212121212</v>
      </c>
      <c r="AJ117" s="146">
        <v>24.158333333333331</v>
      </c>
      <c r="AK117" s="146">
        <v>21.245555555555558</v>
      </c>
      <c r="AL117" s="146">
        <v>14.13461538461539</v>
      </c>
      <c r="AM117" s="146">
        <v>17.898850574712647</v>
      </c>
      <c r="AN117" s="146">
        <v>28.46847826086956</v>
      </c>
      <c r="AO117" s="146">
        <v>20.956097560975618</v>
      </c>
      <c r="AP117" s="146">
        <v>13.951648351648355</v>
      </c>
      <c r="AQ117" s="146">
        <v>15.702597402597407</v>
      </c>
      <c r="AR117" s="146">
        <v>13.206593406593411</v>
      </c>
      <c r="AS117" s="141">
        <v>114</v>
      </c>
      <c r="AT117" s="141">
        <v>347</v>
      </c>
      <c r="AU117" s="141">
        <v>341</v>
      </c>
      <c r="AV117" s="141"/>
      <c r="AW117" s="141"/>
      <c r="AX117" s="141">
        <v>66</v>
      </c>
      <c r="AY117" s="141">
        <v>48</v>
      </c>
      <c r="AZ117" s="141">
        <v>90</v>
      </c>
      <c r="BA117" s="141">
        <v>78</v>
      </c>
      <c r="BB117" s="141">
        <v>87</v>
      </c>
      <c r="BC117" s="141">
        <v>92</v>
      </c>
      <c r="BD117" s="141">
        <v>82</v>
      </c>
      <c r="BE117" s="141">
        <v>91</v>
      </c>
      <c r="BF117" s="141">
        <v>77</v>
      </c>
      <c r="BG117" s="141">
        <v>91</v>
      </c>
      <c r="BH117" s="141">
        <v>114</v>
      </c>
      <c r="BI117" s="141">
        <v>347</v>
      </c>
      <c r="BJ117" s="141">
        <v>341</v>
      </c>
      <c r="BK117" s="141">
        <v>0</v>
      </c>
      <c r="BL117" s="141">
        <v>0</v>
      </c>
      <c r="BM117" s="141">
        <v>66</v>
      </c>
      <c r="BN117" s="141">
        <v>48</v>
      </c>
      <c r="BO117" s="141">
        <v>90</v>
      </c>
      <c r="BP117" s="141">
        <v>78</v>
      </c>
      <c r="BQ117" s="141">
        <v>87</v>
      </c>
      <c r="BR117" s="141">
        <v>92</v>
      </c>
      <c r="BS117" s="141">
        <v>82</v>
      </c>
      <c r="BT117" s="141">
        <v>91</v>
      </c>
      <c r="BU117" s="141">
        <v>77</v>
      </c>
      <c r="BV117" s="141">
        <v>91</v>
      </c>
      <c r="BW117" s="141"/>
      <c r="BX117" s="141"/>
      <c r="BY117" s="141">
        <v>86</v>
      </c>
      <c r="BZ117" s="141">
        <v>52</v>
      </c>
      <c r="CA117" s="141">
        <v>100</v>
      </c>
      <c r="CB117" s="141">
        <v>86</v>
      </c>
      <c r="CC117" s="141">
        <v>95</v>
      </c>
      <c r="CD117" s="141">
        <v>100</v>
      </c>
      <c r="CE117" s="141">
        <v>90</v>
      </c>
      <c r="CF117" s="141">
        <v>100</v>
      </c>
      <c r="CG117" s="141">
        <v>84</v>
      </c>
      <c r="CH117" s="141">
        <v>99</v>
      </c>
      <c r="CI117" s="141">
        <v>0</v>
      </c>
      <c r="CJ117" s="141">
        <v>0</v>
      </c>
      <c r="CK117" s="141">
        <v>77</v>
      </c>
      <c r="CL117" s="141">
        <v>92</v>
      </c>
      <c r="CM117" s="141">
        <v>90</v>
      </c>
      <c r="CN117" s="141">
        <v>91</v>
      </c>
      <c r="CO117" s="141">
        <v>92</v>
      </c>
      <c r="CP117" s="141">
        <v>92</v>
      </c>
      <c r="CQ117" s="141">
        <v>91</v>
      </c>
      <c r="CR117" s="141">
        <v>91</v>
      </c>
      <c r="CS117" s="141">
        <v>92</v>
      </c>
      <c r="CT117" s="141">
        <v>92</v>
      </c>
      <c r="CU117" s="141">
        <v>1</v>
      </c>
      <c r="CV117" s="141">
        <v>4</v>
      </c>
      <c r="CW117" s="141">
        <v>4</v>
      </c>
      <c r="CX117" s="141">
        <v>2</v>
      </c>
      <c r="CY117" s="141">
        <v>4</v>
      </c>
      <c r="CZ117" s="141">
        <v>4</v>
      </c>
      <c r="DA117" s="141">
        <v>2</v>
      </c>
      <c r="DB117" s="141">
        <v>4</v>
      </c>
      <c r="DC117" s="141">
        <v>4</v>
      </c>
      <c r="DD117" s="141">
        <v>3</v>
      </c>
      <c r="DE117" s="146">
        <v>5.7</v>
      </c>
      <c r="DF117" s="146">
        <v>6.7</v>
      </c>
      <c r="DG117" s="146">
        <v>7.6000000000000005</v>
      </c>
      <c r="DH117" s="146">
        <v>2.1</v>
      </c>
      <c r="DI117" s="145">
        <v>16.600000000000001</v>
      </c>
      <c r="DJ117" s="145" t="s">
        <v>1</v>
      </c>
      <c r="DK117" s="146">
        <v>58.800000000000004</v>
      </c>
      <c r="DL117" s="146">
        <v>24.900000000000002</v>
      </c>
      <c r="DM117" s="146">
        <v>35.5</v>
      </c>
      <c r="DN117" s="146">
        <v>71.2</v>
      </c>
      <c r="DO117" s="147"/>
      <c r="DP117" s="145"/>
      <c r="DQ117" s="146">
        <v>50.6</v>
      </c>
      <c r="DR117" s="146">
        <v>59.1</v>
      </c>
      <c r="DS117" s="146">
        <v>43.2</v>
      </c>
      <c r="DT117" s="141" t="s">
        <v>153</v>
      </c>
      <c r="DU117" s="146">
        <v>58.800000000000004</v>
      </c>
      <c r="DV117" s="146">
        <v>24.900000000000002</v>
      </c>
      <c r="DW117" s="146">
        <v>35.5</v>
      </c>
      <c r="DX117" s="146">
        <v>71.2</v>
      </c>
      <c r="DY117" s="145"/>
      <c r="DZ117" s="145"/>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row>
    <row r="118" spans="1:208" s="17" customFormat="1">
      <c r="A118" s="141" t="s">
        <v>4375</v>
      </c>
      <c r="B118" s="134" t="s">
        <v>3818</v>
      </c>
      <c r="C118" s="135" t="s">
        <v>320</v>
      </c>
      <c r="D118" s="136" t="s">
        <v>321</v>
      </c>
      <c r="E118" s="142" t="s">
        <v>4325</v>
      </c>
      <c r="F118" s="142" t="s">
        <v>318</v>
      </c>
      <c r="G118" s="112">
        <v>9</v>
      </c>
      <c r="H118" s="112" t="s">
        <v>319</v>
      </c>
      <c r="I118" s="112" t="s">
        <v>451</v>
      </c>
      <c r="J118" s="141" t="s">
        <v>450</v>
      </c>
      <c r="K118" s="141"/>
      <c r="L118" s="210">
        <v>37.97231</v>
      </c>
      <c r="M118" s="210">
        <v>-122.52</v>
      </c>
      <c r="N118" s="135" t="s">
        <v>452</v>
      </c>
      <c r="O118" s="135" t="s">
        <v>453</v>
      </c>
      <c r="P118" s="144">
        <v>40113</v>
      </c>
      <c r="Q118" s="144"/>
      <c r="R118" s="218">
        <v>9.5</v>
      </c>
      <c r="S118" s="137" t="s">
        <v>1</v>
      </c>
      <c r="T118" s="145"/>
      <c r="U118" s="145" t="s">
        <v>1</v>
      </c>
      <c r="V118" s="137"/>
      <c r="W118" s="221">
        <v>25</v>
      </c>
      <c r="X118" s="136" t="s">
        <v>1</v>
      </c>
      <c r="Y118" s="145" t="s">
        <v>1</v>
      </c>
      <c r="Z118" s="145"/>
      <c r="AA118" s="145"/>
      <c r="AB118" s="145">
        <v>1128</v>
      </c>
      <c r="AC118" s="146">
        <v>10.727777291549032</v>
      </c>
      <c r="AD118" s="146">
        <v>9.8611949585885004</v>
      </c>
      <c r="AE118" s="146">
        <v>8.0116593793530395</v>
      </c>
      <c r="AF118" s="141" t="s">
        <v>19</v>
      </c>
      <c r="AG118" s="146">
        <v>11.429333333333338</v>
      </c>
      <c r="AH118" s="146">
        <v>8.7476190476190467</v>
      </c>
      <c r="AI118" s="146">
        <v>9.3439393939393938</v>
      </c>
      <c r="AJ118" s="146">
        <v>13.390217391304347</v>
      </c>
      <c r="AK118" s="146">
        <v>12.492222222222225</v>
      </c>
      <c r="AL118" s="146">
        <v>9.48461538461539</v>
      </c>
      <c r="AM118" s="146">
        <v>6.3342465753424673</v>
      </c>
      <c r="AN118" s="146">
        <v>11.133695652173918</v>
      </c>
      <c r="AO118" s="146">
        <v>7.7131868131868142</v>
      </c>
      <c r="AP118" s="146">
        <v>7.508450704225349</v>
      </c>
      <c r="AQ118" s="147">
        <v>7.1434782608695633</v>
      </c>
      <c r="AR118" s="146">
        <v>9.6815217391304333</v>
      </c>
      <c r="AS118" s="141">
        <v>317</v>
      </c>
      <c r="AT118" s="141">
        <v>333</v>
      </c>
      <c r="AU118" s="141">
        <v>346</v>
      </c>
      <c r="AV118" s="141">
        <v>75</v>
      </c>
      <c r="AW118" s="141">
        <v>84</v>
      </c>
      <c r="AX118" s="141">
        <v>66</v>
      </c>
      <c r="AY118" s="141">
        <v>92</v>
      </c>
      <c r="AZ118" s="141">
        <v>90</v>
      </c>
      <c r="BA118" s="141">
        <v>78</v>
      </c>
      <c r="BB118" s="141">
        <v>73</v>
      </c>
      <c r="BC118" s="141">
        <v>92</v>
      </c>
      <c r="BD118" s="141">
        <v>91</v>
      </c>
      <c r="BE118" s="141">
        <v>71</v>
      </c>
      <c r="BF118" s="145">
        <v>92</v>
      </c>
      <c r="BG118" s="141">
        <v>92</v>
      </c>
      <c r="BH118" s="141">
        <v>317</v>
      </c>
      <c r="BI118" s="141">
        <v>333</v>
      </c>
      <c r="BJ118" s="141">
        <v>346</v>
      </c>
      <c r="BK118" s="141">
        <v>75</v>
      </c>
      <c r="BL118" s="141">
        <v>84</v>
      </c>
      <c r="BM118" s="141">
        <v>66</v>
      </c>
      <c r="BN118" s="141">
        <v>92</v>
      </c>
      <c r="BO118" s="141">
        <v>90</v>
      </c>
      <c r="BP118" s="141">
        <v>78</v>
      </c>
      <c r="BQ118" s="141">
        <v>73</v>
      </c>
      <c r="BR118" s="141">
        <v>92</v>
      </c>
      <c r="BS118" s="141">
        <v>91</v>
      </c>
      <c r="BT118" s="141">
        <v>71</v>
      </c>
      <c r="BU118" s="141">
        <v>92</v>
      </c>
      <c r="BV118" s="141">
        <v>92</v>
      </c>
      <c r="BW118" s="141">
        <v>83</v>
      </c>
      <c r="BX118" s="141">
        <v>92</v>
      </c>
      <c r="BY118" s="141">
        <v>72</v>
      </c>
      <c r="BZ118" s="141">
        <v>100</v>
      </c>
      <c r="CA118" s="141">
        <v>100</v>
      </c>
      <c r="CB118" s="141">
        <v>86</v>
      </c>
      <c r="CC118" s="141">
        <v>79</v>
      </c>
      <c r="CD118" s="141">
        <v>100</v>
      </c>
      <c r="CE118" s="141">
        <v>100</v>
      </c>
      <c r="CF118" s="141">
        <v>78</v>
      </c>
      <c r="CG118" s="145">
        <v>100</v>
      </c>
      <c r="CH118" s="141">
        <v>100</v>
      </c>
      <c r="CI118" s="141">
        <v>90</v>
      </c>
      <c r="CJ118" s="141">
        <v>91</v>
      </c>
      <c r="CK118" s="141">
        <v>92</v>
      </c>
      <c r="CL118" s="141">
        <v>92</v>
      </c>
      <c r="CM118" s="141">
        <v>90</v>
      </c>
      <c r="CN118" s="141">
        <v>91</v>
      </c>
      <c r="CO118" s="141">
        <v>92</v>
      </c>
      <c r="CP118" s="141">
        <v>92</v>
      </c>
      <c r="CQ118" s="141">
        <v>91</v>
      </c>
      <c r="CR118" s="141">
        <v>91</v>
      </c>
      <c r="CS118" s="141">
        <v>92</v>
      </c>
      <c r="CT118" s="141">
        <v>92</v>
      </c>
      <c r="CU118" s="141">
        <v>3</v>
      </c>
      <c r="CV118" s="141">
        <v>4</v>
      </c>
      <c r="CW118" s="141">
        <v>4</v>
      </c>
      <c r="CX118" s="141">
        <v>4</v>
      </c>
      <c r="CY118" s="141">
        <v>4</v>
      </c>
      <c r="CZ118" s="141">
        <v>4</v>
      </c>
      <c r="DA118" s="141">
        <v>4</v>
      </c>
      <c r="DB118" s="141">
        <v>4</v>
      </c>
      <c r="DC118" s="141">
        <v>4</v>
      </c>
      <c r="DD118" s="141">
        <v>3</v>
      </c>
      <c r="DE118" s="146">
        <v>1.6</v>
      </c>
      <c r="DF118" s="146">
        <v>0.8</v>
      </c>
      <c r="DG118" s="146">
        <v>0.8</v>
      </c>
      <c r="DH118" s="146">
        <v>1.5</v>
      </c>
      <c r="DI118" s="145"/>
      <c r="DJ118" s="145"/>
      <c r="DK118" s="146">
        <v>46.5</v>
      </c>
      <c r="DL118" s="146">
        <v>19.2</v>
      </c>
      <c r="DM118" s="146">
        <v>17</v>
      </c>
      <c r="DN118" s="146">
        <v>42.2</v>
      </c>
      <c r="DO118" s="147">
        <v>9.6999999999999993</v>
      </c>
      <c r="DP118" s="145" t="s">
        <v>1</v>
      </c>
      <c r="DQ118" s="146">
        <v>31</v>
      </c>
      <c r="DR118" s="146">
        <v>25</v>
      </c>
      <c r="DS118" s="146">
        <v>19.2</v>
      </c>
      <c r="DT118" s="141" t="s">
        <v>19</v>
      </c>
      <c r="DU118" s="146">
        <v>46.5</v>
      </c>
      <c r="DV118" s="146">
        <v>19.2</v>
      </c>
      <c r="DW118" s="146">
        <v>17</v>
      </c>
      <c r="DX118" s="146">
        <v>42.2</v>
      </c>
      <c r="DY118" s="145">
        <v>25</v>
      </c>
      <c r="DZ118" s="145" t="s">
        <v>1</v>
      </c>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6"/>
      <c r="FF118" s="136"/>
      <c r="FG118" s="13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row>
    <row r="119" spans="1:208" s="17" customFormat="1">
      <c r="A119" s="141" t="s">
        <v>4375</v>
      </c>
      <c r="B119" s="134" t="s">
        <v>3819</v>
      </c>
      <c r="C119" s="136" t="s">
        <v>455</v>
      </c>
      <c r="D119" s="136" t="s">
        <v>4325</v>
      </c>
      <c r="E119" s="207" t="s">
        <v>4325</v>
      </c>
      <c r="F119" s="142" t="s">
        <v>4325</v>
      </c>
      <c r="G119" s="112">
        <v>9</v>
      </c>
      <c r="H119" s="112" t="s">
        <v>319</v>
      </c>
      <c r="I119" s="112" t="s">
        <v>263</v>
      </c>
      <c r="J119" s="141" t="s">
        <v>454</v>
      </c>
      <c r="K119" s="141"/>
      <c r="L119" s="210">
        <v>39.150469999999999</v>
      </c>
      <c r="M119" s="210">
        <v>-123.20654999999999</v>
      </c>
      <c r="N119" s="135" t="s">
        <v>5906</v>
      </c>
      <c r="O119" s="135" t="s">
        <v>5907</v>
      </c>
      <c r="P119" s="144">
        <v>39813</v>
      </c>
      <c r="Q119" s="144"/>
      <c r="R119" s="133">
        <v>6.2</v>
      </c>
      <c r="S119" s="140" t="s">
        <v>4272</v>
      </c>
      <c r="T119" s="145"/>
      <c r="U119" s="145"/>
      <c r="V119" s="137"/>
      <c r="W119" s="135">
        <v>15</v>
      </c>
      <c r="X119" s="138" t="s">
        <v>4272</v>
      </c>
      <c r="Y119" s="145"/>
      <c r="Z119" s="145"/>
      <c r="AA119" s="145"/>
      <c r="AB119" s="145">
        <v>1142</v>
      </c>
      <c r="AC119" s="146">
        <v>6.5245333443086242</v>
      </c>
      <c r="AD119" s="146">
        <v>7.5791210194300085</v>
      </c>
      <c r="AE119" s="146">
        <v>4.5211207633545669</v>
      </c>
      <c r="AF119" s="141" t="s">
        <v>182</v>
      </c>
      <c r="AG119" s="147">
        <v>6.3561797752808991</v>
      </c>
      <c r="AH119" s="147">
        <v>5.219999999999998</v>
      </c>
      <c r="AI119" s="146">
        <v>6.4977777777777774</v>
      </c>
      <c r="AJ119" s="146">
        <v>8.0241758241758241</v>
      </c>
      <c r="AK119" s="146">
        <v>8.3977528089887645</v>
      </c>
      <c r="AL119" s="146">
        <v>6.0227272727272725</v>
      </c>
      <c r="AM119" s="146">
        <v>7.6505494505494527</v>
      </c>
      <c r="AN119" s="146">
        <v>8.245454545454546</v>
      </c>
      <c r="AO119" s="146">
        <v>5.3364705882352919</v>
      </c>
      <c r="AP119" s="146">
        <v>3.1977777777777781</v>
      </c>
      <c r="AQ119" s="146">
        <v>5.0291139240506322</v>
      </c>
      <c r="AR119" s="146"/>
      <c r="AS119" s="141">
        <v>360</v>
      </c>
      <c r="AT119" s="141">
        <v>356</v>
      </c>
      <c r="AU119" s="141">
        <v>254</v>
      </c>
      <c r="AV119" s="145">
        <v>89</v>
      </c>
      <c r="AW119" s="145">
        <v>90</v>
      </c>
      <c r="AX119" s="141">
        <v>90</v>
      </c>
      <c r="AY119" s="141">
        <v>91</v>
      </c>
      <c r="AZ119" s="141">
        <v>89</v>
      </c>
      <c r="BA119" s="141">
        <v>88</v>
      </c>
      <c r="BB119" s="141">
        <v>91</v>
      </c>
      <c r="BC119" s="141">
        <v>88</v>
      </c>
      <c r="BD119" s="141">
        <v>85</v>
      </c>
      <c r="BE119" s="141">
        <v>90</v>
      </c>
      <c r="BF119" s="141">
        <v>79</v>
      </c>
      <c r="BG119" s="141"/>
      <c r="BH119" s="141">
        <v>360</v>
      </c>
      <c r="BI119" s="141">
        <v>356</v>
      </c>
      <c r="BJ119" s="141">
        <v>254</v>
      </c>
      <c r="BK119" s="141">
        <v>89</v>
      </c>
      <c r="BL119" s="141">
        <v>90</v>
      </c>
      <c r="BM119" s="141">
        <v>90</v>
      </c>
      <c r="BN119" s="141">
        <v>91</v>
      </c>
      <c r="BO119" s="141">
        <v>89</v>
      </c>
      <c r="BP119" s="141">
        <v>88</v>
      </c>
      <c r="BQ119" s="141">
        <v>91</v>
      </c>
      <c r="BR119" s="141">
        <v>88</v>
      </c>
      <c r="BS119" s="141">
        <v>85</v>
      </c>
      <c r="BT119" s="141">
        <v>90</v>
      </c>
      <c r="BU119" s="141">
        <v>79</v>
      </c>
      <c r="BV119" s="141">
        <v>0</v>
      </c>
      <c r="BW119" s="145">
        <v>99</v>
      </c>
      <c r="BX119" s="145">
        <v>99</v>
      </c>
      <c r="BY119" s="141">
        <v>98</v>
      </c>
      <c r="BZ119" s="141">
        <v>99</v>
      </c>
      <c r="CA119" s="141">
        <v>99</v>
      </c>
      <c r="CB119" s="141">
        <v>97</v>
      </c>
      <c r="CC119" s="141">
        <v>99</v>
      </c>
      <c r="CD119" s="141">
        <v>96</v>
      </c>
      <c r="CE119" s="141">
        <v>93</v>
      </c>
      <c r="CF119" s="141">
        <v>99</v>
      </c>
      <c r="CG119" s="141">
        <v>86</v>
      </c>
      <c r="CH119" s="141"/>
      <c r="CI119" s="141">
        <v>90</v>
      </c>
      <c r="CJ119" s="141">
        <v>91</v>
      </c>
      <c r="CK119" s="141">
        <v>92</v>
      </c>
      <c r="CL119" s="141">
        <v>92</v>
      </c>
      <c r="CM119" s="141">
        <v>90</v>
      </c>
      <c r="CN119" s="141">
        <v>91</v>
      </c>
      <c r="CO119" s="141">
        <v>92</v>
      </c>
      <c r="CP119" s="141">
        <v>92</v>
      </c>
      <c r="CQ119" s="141">
        <v>91</v>
      </c>
      <c r="CR119" s="141">
        <v>91</v>
      </c>
      <c r="CS119" s="141">
        <v>92</v>
      </c>
      <c r="CT119" s="141">
        <v>0</v>
      </c>
      <c r="CU119" s="141">
        <v>4</v>
      </c>
      <c r="CV119" s="141">
        <v>4</v>
      </c>
      <c r="CW119" s="141">
        <v>3</v>
      </c>
      <c r="CX119" s="141">
        <v>4</v>
      </c>
      <c r="CY119" s="141">
        <v>4</v>
      </c>
      <c r="CZ119" s="141">
        <v>3</v>
      </c>
      <c r="DA119" s="141">
        <v>4</v>
      </c>
      <c r="DB119" s="141">
        <v>4</v>
      </c>
      <c r="DC119" s="141">
        <v>3</v>
      </c>
      <c r="DD119" s="141">
        <v>3</v>
      </c>
      <c r="DE119" s="146">
        <v>0</v>
      </c>
      <c r="DF119" s="146">
        <v>0.2</v>
      </c>
      <c r="DG119" s="146">
        <v>0.1</v>
      </c>
      <c r="DH119" s="146">
        <v>0.70000000000000007</v>
      </c>
      <c r="DI119" s="145"/>
      <c r="DJ119" s="145"/>
      <c r="DK119" s="146">
        <v>18.8</v>
      </c>
      <c r="DL119" s="146">
        <v>10.9</v>
      </c>
      <c r="DM119" s="146">
        <v>19.2</v>
      </c>
      <c r="DN119" s="146">
        <v>22</v>
      </c>
      <c r="DO119" s="147"/>
      <c r="DP119" s="145"/>
      <c r="DQ119" s="146">
        <v>14</v>
      </c>
      <c r="DR119" s="146">
        <v>15.4</v>
      </c>
      <c r="DS119" s="146">
        <v>15.1</v>
      </c>
      <c r="DT119" s="141" t="s">
        <v>182</v>
      </c>
      <c r="DU119" s="146">
        <v>18.8</v>
      </c>
      <c r="DV119" s="146">
        <v>10.9</v>
      </c>
      <c r="DW119" s="146">
        <v>19.2</v>
      </c>
      <c r="DX119" s="146">
        <v>22</v>
      </c>
      <c r="DY119" s="145"/>
      <c r="DZ119" s="145"/>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6"/>
      <c r="FF119" s="136"/>
      <c r="FG119" s="13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row>
    <row r="120" spans="1:208" s="17" customFormat="1">
      <c r="A120" s="141" t="s">
        <v>4375</v>
      </c>
      <c r="B120" s="134" t="s">
        <v>3819</v>
      </c>
      <c r="C120" s="135" t="s">
        <v>455</v>
      </c>
      <c r="D120" s="136" t="s">
        <v>4325</v>
      </c>
      <c r="E120" s="142" t="s">
        <v>4325</v>
      </c>
      <c r="F120" s="142" t="s">
        <v>4325</v>
      </c>
      <c r="G120" s="112">
        <v>9</v>
      </c>
      <c r="H120" s="112" t="s">
        <v>319</v>
      </c>
      <c r="I120" s="112" t="s">
        <v>263</v>
      </c>
      <c r="J120" s="141" t="s">
        <v>456</v>
      </c>
      <c r="K120" s="141"/>
      <c r="L120" s="210">
        <v>39.411740000000002</v>
      </c>
      <c r="M120" s="210">
        <v>-123.35263999999999</v>
      </c>
      <c r="N120" s="135" t="s">
        <v>457</v>
      </c>
      <c r="O120" s="135" t="s">
        <v>458</v>
      </c>
      <c r="P120" s="144">
        <v>40071</v>
      </c>
      <c r="Q120" s="144"/>
      <c r="R120" s="133">
        <v>8.3000000000000007</v>
      </c>
      <c r="S120" s="140" t="s">
        <v>4272</v>
      </c>
      <c r="T120" s="145"/>
      <c r="U120" s="149"/>
      <c r="V120" s="137"/>
      <c r="W120" s="135">
        <v>20</v>
      </c>
      <c r="X120" s="138" t="s">
        <v>4272</v>
      </c>
      <c r="Y120" s="149"/>
      <c r="Z120" s="145"/>
      <c r="AA120" s="145"/>
      <c r="AB120" s="145">
        <v>95467</v>
      </c>
      <c r="AC120" s="146">
        <v>7.7086350047011818</v>
      </c>
      <c r="AD120" s="146">
        <v>9.8392511514702541</v>
      </c>
      <c r="AE120" s="146">
        <v>7.3284933196839654</v>
      </c>
      <c r="AF120" s="141" t="s">
        <v>182</v>
      </c>
      <c r="AG120" s="146">
        <v>7.5329545454545404</v>
      </c>
      <c r="AH120" s="146">
        <v>6.0818181818181838</v>
      </c>
      <c r="AI120" s="146">
        <v>6.016470588235296</v>
      </c>
      <c r="AJ120" s="146">
        <v>11.203296703296708</v>
      </c>
      <c r="AK120" s="146">
        <v>10.479545454545459</v>
      </c>
      <c r="AL120" s="146">
        <v>7.520224719101126</v>
      </c>
      <c r="AM120" s="146">
        <v>9.3989010989010993</v>
      </c>
      <c r="AN120" s="146">
        <v>11.958333333333334</v>
      </c>
      <c r="AO120" s="146">
        <v>9.416470588235299</v>
      </c>
      <c r="AP120" s="146">
        <v>5.5388888888888888</v>
      </c>
      <c r="AQ120" s="146">
        <v>7.0301204819277077</v>
      </c>
      <c r="AR120" s="146"/>
      <c r="AS120" s="141">
        <v>352</v>
      </c>
      <c r="AT120" s="141">
        <v>352</v>
      </c>
      <c r="AU120" s="141">
        <v>258</v>
      </c>
      <c r="AV120" s="141">
        <v>88</v>
      </c>
      <c r="AW120" s="141">
        <v>88</v>
      </c>
      <c r="AX120" s="141">
        <v>85</v>
      </c>
      <c r="AY120" s="141">
        <v>91</v>
      </c>
      <c r="AZ120" s="141">
        <v>88</v>
      </c>
      <c r="BA120" s="141">
        <v>89</v>
      </c>
      <c r="BB120" s="141">
        <v>91</v>
      </c>
      <c r="BC120" s="141">
        <v>84</v>
      </c>
      <c r="BD120" s="141">
        <v>85</v>
      </c>
      <c r="BE120" s="141">
        <v>90</v>
      </c>
      <c r="BF120" s="141">
        <v>83</v>
      </c>
      <c r="BG120" s="141"/>
      <c r="BH120" s="141">
        <v>352</v>
      </c>
      <c r="BI120" s="141">
        <v>352</v>
      </c>
      <c r="BJ120" s="141">
        <v>258</v>
      </c>
      <c r="BK120" s="141">
        <v>88</v>
      </c>
      <c r="BL120" s="141">
        <v>88</v>
      </c>
      <c r="BM120" s="141">
        <v>85</v>
      </c>
      <c r="BN120" s="141">
        <v>91</v>
      </c>
      <c r="BO120" s="141">
        <v>88</v>
      </c>
      <c r="BP120" s="141">
        <v>89</v>
      </c>
      <c r="BQ120" s="141">
        <v>91</v>
      </c>
      <c r="BR120" s="141">
        <v>84</v>
      </c>
      <c r="BS120" s="141">
        <v>85</v>
      </c>
      <c r="BT120" s="141">
        <v>90</v>
      </c>
      <c r="BU120" s="141">
        <v>83</v>
      </c>
      <c r="BV120" s="141">
        <v>0</v>
      </c>
      <c r="BW120" s="141">
        <v>98</v>
      </c>
      <c r="BX120" s="141">
        <v>97</v>
      </c>
      <c r="BY120" s="141">
        <v>92</v>
      </c>
      <c r="BZ120" s="141">
        <v>99</v>
      </c>
      <c r="CA120" s="141">
        <v>98</v>
      </c>
      <c r="CB120" s="141">
        <v>98</v>
      </c>
      <c r="CC120" s="141">
        <v>99</v>
      </c>
      <c r="CD120" s="141">
        <v>91</v>
      </c>
      <c r="CE120" s="141">
        <v>93</v>
      </c>
      <c r="CF120" s="141">
        <v>99</v>
      </c>
      <c r="CG120" s="141">
        <v>90</v>
      </c>
      <c r="CH120" s="141"/>
      <c r="CI120" s="141">
        <v>90</v>
      </c>
      <c r="CJ120" s="141">
        <v>91</v>
      </c>
      <c r="CK120" s="141">
        <v>92</v>
      </c>
      <c r="CL120" s="141">
        <v>92</v>
      </c>
      <c r="CM120" s="141">
        <v>90</v>
      </c>
      <c r="CN120" s="141">
        <v>91</v>
      </c>
      <c r="CO120" s="141">
        <v>92</v>
      </c>
      <c r="CP120" s="141">
        <v>92</v>
      </c>
      <c r="CQ120" s="141">
        <v>91</v>
      </c>
      <c r="CR120" s="141">
        <v>91</v>
      </c>
      <c r="CS120" s="141">
        <v>92</v>
      </c>
      <c r="CT120" s="141">
        <v>0</v>
      </c>
      <c r="CU120" s="141">
        <v>4</v>
      </c>
      <c r="CV120" s="141">
        <v>4</v>
      </c>
      <c r="CW120" s="141">
        <v>3</v>
      </c>
      <c r="CX120" s="141">
        <v>4</v>
      </c>
      <c r="CY120" s="141">
        <v>4</v>
      </c>
      <c r="CZ120" s="141">
        <v>3</v>
      </c>
      <c r="DA120" s="141">
        <v>4</v>
      </c>
      <c r="DB120" s="141">
        <v>4</v>
      </c>
      <c r="DC120" s="141">
        <v>3</v>
      </c>
      <c r="DD120" s="141">
        <v>3</v>
      </c>
      <c r="DE120" s="146">
        <v>2.6</v>
      </c>
      <c r="DF120" s="146">
        <v>1.2</v>
      </c>
      <c r="DG120" s="146">
        <v>1.1000000000000001</v>
      </c>
      <c r="DH120" s="146">
        <v>4.2</v>
      </c>
      <c r="DI120" s="145"/>
      <c r="DJ120" s="145"/>
      <c r="DK120" s="146">
        <v>24.400000000000002</v>
      </c>
      <c r="DL120" s="146">
        <v>13.9</v>
      </c>
      <c r="DM120" s="146">
        <v>18.400000000000002</v>
      </c>
      <c r="DN120" s="146">
        <v>25.7</v>
      </c>
      <c r="DO120" s="146"/>
      <c r="DP120" s="149"/>
      <c r="DQ120" s="146">
        <v>17.8</v>
      </c>
      <c r="DR120" s="146">
        <v>20.8</v>
      </c>
      <c r="DS120" s="146">
        <v>19.900000000000002</v>
      </c>
      <c r="DT120" s="141" t="s">
        <v>182</v>
      </c>
      <c r="DU120" s="146">
        <v>24.400000000000002</v>
      </c>
      <c r="DV120" s="146">
        <v>13.9</v>
      </c>
      <c r="DW120" s="146">
        <v>18.400000000000002</v>
      </c>
      <c r="DX120" s="146">
        <v>25.7</v>
      </c>
      <c r="DY120" s="141"/>
      <c r="DZ120" s="149"/>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6"/>
      <c r="FF120" s="136"/>
      <c r="FG120" s="13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row>
    <row r="121" spans="1:208" s="17" customFormat="1">
      <c r="A121" s="141" t="s">
        <v>4375</v>
      </c>
      <c r="B121" s="134" t="s">
        <v>3820</v>
      </c>
      <c r="C121" s="135" t="s">
        <v>461</v>
      </c>
      <c r="D121" s="136" t="s">
        <v>462</v>
      </c>
      <c r="E121" s="142" t="s">
        <v>355</v>
      </c>
      <c r="F121" s="142" t="s">
        <v>355</v>
      </c>
      <c r="G121" s="112">
        <v>9</v>
      </c>
      <c r="H121" s="112" t="s">
        <v>319</v>
      </c>
      <c r="I121" s="112" t="s">
        <v>460</v>
      </c>
      <c r="J121" s="141" t="s">
        <v>459</v>
      </c>
      <c r="K121" s="141"/>
      <c r="L121" s="210">
        <v>37.281669999999998</v>
      </c>
      <c r="M121" s="210">
        <v>-120.43361</v>
      </c>
      <c r="N121" s="135" t="s">
        <v>463</v>
      </c>
      <c r="O121" s="135"/>
      <c r="P121" s="144">
        <v>40105</v>
      </c>
      <c r="Q121" s="144"/>
      <c r="R121" s="220">
        <v>14.3</v>
      </c>
      <c r="S121" s="137" t="s">
        <v>1</v>
      </c>
      <c r="T121" s="145"/>
      <c r="U121" s="145"/>
      <c r="V121" s="137"/>
      <c r="W121" s="224">
        <v>41</v>
      </c>
      <c r="X121" s="138" t="s">
        <v>1</v>
      </c>
      <c r="Y121" s="145"/>
      <c r="Z121" s="145"/>
      <c r="AA121" s="145"/>
      <c r="AB121" s="145">
        <v>1151</v>
      </c>
      <c r="AC121" s="146">
        <v>16.305225885225887</v>
      </c>
      <c r="AD121" s="146">
        <v>15.62918187269146</v>
      </c>
      <c r="AE121" s="146">
        <v>10.962014230979751</v>
      </c>
      <c r="AF121" s="141" t="s">
        <v>153</v>
      </c>
      <c r="AG121" s="146">
        <v>17.085555555555558</v>
      </c>
      <c r="AH121" s="146">
        <v>9.704395604395609</v>
      </c>
      <c r="AI121" s="146">
        <v>16.647619047619052</v>
      </c>
      <c r="AJ121" s="146">
        <v>21.783333333333328</v>
      </c>
      <c r="AK121" s="146">
        <v>17.871111111111116</v>
      </c>
      <c r="AL121" s="146">
        <v>11.035294117647059</v>
      </c>
      <c r="AM121" s="146">
        <v>12.069662921348316</v>
      </c>
      <c r="AN121" s="146">
        <v>21.540659340659346</v>
      </c>
      <c r="AO121" s="146">
        <v>13.629761904761912</v>
      </c>
      <c r="AP121" s="146">
        <v>7.0655172413793093</v>
      </c>
      <c r="AQ121" s="146">
        <v>10.327777777777781</v>
      </c>
      <c r="AR121" s="147">
        <v>12.824999999999999</v>
      </c>
      <c r="AS121" s="141">
        <v>256</v>
      </c>
      <c r="AT121" s="141">
        <v>355</v>
      </c>
      <c r="AU121" s="141">
        <v>353</v>
      </c>
      <c r="AV121" s="141">
        <v>90</v>
      </c>
      <c r="AW121" s="141">
        <v>91</v>
      </c>
      <c r="AX121" s="141">
        <v>21</v>
      </c>
      <c r="AY121" s="141">
        <v>54</v>
      </c>
      <c r="AZ121" s="141">
        <v>90</v>
      </c>
      <c r="BA121" s="141">
        <v>85</v>
      </c>
      <c r="BB121" s="141">
        <v>89</v>
      </c>
      <c r="BC121" s="141">
        <v>91</v>
      </c>
      <c r="BD121" s="141">
        <v>84</v>
      </c>
      <c r="BE121" s="141">
        <v>87</v>
      </c>
      <c r="BF121" s="141">
        <v>90</v>
      </c>
      <c r="BG121" s="145">
        <v>92</v>
      </c>
      <c r="BH121" s="141">
        <v>256</v>
      </c>
      <c r="BI121" s="141">
        <v>355</v>
      </c>
      <c r="BJ121" s="141">
        <v>353</v>
      </c>
      <c r="BK121" s="141">
        <v>90</v>
      </c>
      <c r="BL121" s="141">
        <v>91</v>
      </c>
      <c r="BM121" s="141">
        <v>21</v>
      </c>
      <c r="BN121" s="141">
        <v>54</v>
      </c>
      <c r="BO121" s="141">
        <v>90</v>
      </c>
      <c r="BP121" s="141">
        <v>85</v>
      </c>
      <c r="BQ121" s="141">
        <v>89</v>
      </c>
      <c r="BR121" s="141">
        <v>91</v>
      </c>
      <c r="BS121" s="141">
        <v>84</v>
      </c>
      <c r="BT121" s="141">
        <v>87</v>
      </c>
      <c r="BU121" s="141">
        <v>90</v>
      </c>
      <c r="BV121" s="141">
        <v>92</v>
      </c>
      <c r="BW121" s="141">
        <v>100</v>
      </c>
      <c r="BX121" s="141">
        <v>100</v>
      </c>
      <c r="BY121" s="141">
        <v>23</v>
      </c>
      <c r="BZ121" s="141">
        <v>59</v>
      </c>
      <c r="CA121" s="141">
        <v>100</v>
      </c>
      <c r="CB121" s="141">
        <v>93</v>
      </c>
      <c r="CC121" s="141">
        <v>97</v>
      </c>
      <c r="CD121" s="141">
        <v>99</v>
      </c>
      <c r="CE121" s="141">
        <v>92</v>
      </c>
      <c r="CF121" s="141">
        <v>96</v>
      </c>
      <c r="CG121" s="141">
        <v>98</v>
      </c>
      <c r="CH121" s="145">
        <v>100</v>
      </c>
      <c r="CI121" s="141">
        <v>90</v>
      </c>
      <c r="CJ121" s="141">
        <v>91</v>
      </c>
      <c r="CK121" s="141">
        <v>91</v>
      </c>
      <c r="CL121" s="141">
        <v>92</v>
      </c>
      <c r="CM121" s="141">
        <v>90</v>
      </c>
      <c r="CN121" s="141">
        <v>91</v>
      </c>
      <c r="CO121" s="141">
        <v>92</v>
      </c>
      <c r="CP121" s="141">
        <v>92</v>
      </c>
      <c r="CQ121" s="141">
        <v>91</v>
      </c>
      <c r="CR121" s="141">
        <v>91</v>
      </c>
      <c r="CS121" s="141">
        <v>92</v>
      </c>
      <c r="CT121" s="141">
        <v>92</v>
      </c>
      <c r="CU121" s="141">
        <v>2</v>
      </c>
      <c r="CV121" s="141">
        <v>4</v>
      </c>
      <c r="CW121" s="141">
        <v>4</v>
      </c>
      <c r="CX121" s="141">
        <v>4</v>
      </c>
      <c r="CY121" s="141">
        <v>4</v>
      </c>
      <c r="CZ121" s="141">
        <v>4</v>
      </c>
      <c r="DA121" s="141">
        <v>3</v>
      </c>
      <c r="DB121" s="141">
        <v>4</v>
      </c>
      <c r="DC121" s="141">
        <v>4</v>
      </c>
      <c r="DD121" s="141">
        <v>3</v>
      </c>
      <c r="DE121" s="146">
        <v>1.3</v>
      </c>
      <c r="DF121" s="146">
        <v>2.2000000000000002</v>
      </c>
      <c r="DG121" s="146">
        <v>2.6</v>
      </c>
      <c r="DH121" s="146">
        <v>3.5</v>
      </c>
      <c r="DI121" s="145"/>
      <c r="DJ121" s="145"/>
      <c r="DK121" s="146">
        <v>50.7</v>
      </c>
      <c r="DL121" s="146">
        <v>31.900000000000002</v>
      </c>
      <c r="DM121" s="146">
        <v>28.7</v>
      </c>
      <c r="DN121" s="146">
        <v>63</v>
      </c>
      <c r="DO121" s="147"/>
      <c r="DP121" s="145"/>
      <c r="DQ121" s="146">
        <v>39.9</v>
      </c>
      <c r="DR121" s="146">
        <v>47.4</v>
      </c>
      <c r="DS121" s="146">
        <v>35.6</v>
      </c>
      <c r="DT121" s="141" t="s">
        <v>153</v>
      </c>
      <c r="DU121" s="146">
        <v>50.7</v>
      </c>
      <c r="DV121" s="146">
        <v>31.900000000000002</v>
      </c>
      <c r="DW121" s="146">
        <v>28.7</v>
      </c>
      <c r="DX121" s="146">
        <v>63</v>
      </c>
      <c r="DY121" s="145"/>
      <c r="DZ121" s="145"/>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6"/>
      <c r="FF121" s="136"/>
      <c r="FG121" s="13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row>
    <row r="122" spans="1:208" s="17" customFormat="1">
      <c r="A122" s="141" t="s">
        <v>4375</v>
      </c>
      <c r="B122" s="134" t="s">
        <v>3820</v>
      </c>
      <c r="C122" s="135" t="s">
        <v>461</v>
      </c>
      <c r="D122" s="136" t="s">
        <v>462</v>
      </c>
      <c r="E122" s="142" t="s">
        <v>355</v>
      </c>
      <c r="F122" s="142" t="s">
        <v>355</v>
      </c>
      <c r="G122" s="112">
        <v>9</v>
      </c>
      <c r="H122" s="112" t="s">
        <v>319</v>
      </c>
      <c r="I122" s="112" t="s">
        <v>460</v>
      </c>
      <c r="J122" s="141" t="s">
        <v>464</v>
      </c>
      <c r="K122" s="141"/>
      <c r="L122" s="210">
        <v>37.309089999999998</v>
      </c>
      <c r="M122" s="210">
        <v>-120.48155</v>
      </c>
      <c r="N122" s="135" t="s">
        <v>465</v>
      </c>
      <c r="O122" s="135" t="s">
        <v>465</v>
      </c>
      <c r="P122" s="144">
        <v>36251</v>
      </c>
      <c r="Q122" s="144"/>
      <c r="R122" s="218">
        <v>10.4</v>
      </c>
      <c r="S122" s="137" t="s">
        <v>1</v>
      </c>
      <c r="T122" s="145"/>
      <c r="U122" s="145"/>
      <c r="V122" s="137"/>
      <c r="W122" s="224">
        <v>40</v>
      </c>
      <c r="X122" s="136" t="s">
        <v>1</v>
      </c>
      <c r="Y122" s="145"/>
      <c r="Z122" s="145"/>
      <c r="AA122" s="145"/>
      <c r="AB122" s="145">
        <v>1158</v>
      </c>
      <c r="AC122" s="146">
        <v>11.223718584656085</v>
      </c>
      <c r="AD122" s="146">
        <v>10.41434792219275</v>
      </c>
      <c r="AE122" s="146">
        <v>9.4896674876847289</v>
      </c>
      <c r="AF122" s="141" t="s">
        <v>2</v>
      </c>
      <c r="AG122" s="146">
        <v>15.866666666666664</v>
      </c>
      <c r="AH122" s="146">
        <v>5.757142857142858</v>
      </c>
      <c r="AI122" s="146">
        <v>7.9562500000000016</v>
      </c>
      <c r="AJ122" s="146">
        <v>15.314814814814815</v>
      </c>
      <c r="AK122" s="146">
        <v>14.444827586206896</v>
      </c>
      <c r="AL122" s="146">
        <v>6.5866666666666669</v>
      </c>
      <c r="AM122" s="146">
        <v>7.2066666666666679</v>
      </c>
      <c r="AN122" s="146">
        <v>13.419230769230769</v>
      </c>
      <c r="AO122" s="146">
        <v>13.424137931034483</v>
      </c>
      <c r="AP122" s="146">
        <v>5.52</v>
      </c>
      <c r="AQ122" s="146">
        <v>6.3214285714285712</v>
      </c>
      <c r="AR122" s="147">
        <v>12.693103448275863</v>
      </c>
      <c r="AS122" s="141">
        <v>84</v>
      </c>
      <c r="AT122" s="141">
        <v>85</v>
      </c>
      <c r="AU122" s="141">
        <v>87</v>
      </c>
      <c r="AV122" s="141">
        <v>27</v>
      </c>
      <c r="AW122" s="141">
        <v>14</v>
      </c>
      <c r="AX122" s="141">
        <v>16</v>
      </c>
      <c r="AY122" s="141">
        <v>27</v>
      </c>
      <c r="AZ122" s="141">
        <v>29</v>
      </c>
      <c r="BA122" s="141">
        <v>15</v>
      </c>
      <c r="BB122" s="141">
        <v>15</v>
      </c>
      <c r="BC122" s="141">
        <v>26</v>
      </c>
      <c r="BD122" s="141">
        <v>29</v>
      </c>
      <c r="BE122" s="141">
        <v>15</v>
      </c>
      <c r="BF122" s="141">
        <v>14</v>
      </c>
      <c r="BG122" s="145">
        <v>29</v>
      </c>
      <c r="BH122" s="141">
        <v>82</v>
      </c>
      <c r="BI122" s="141">
        <v>84</v>
      </c>
      <c r="BJ122" s="141">
        <v>84</v>
      </c>
      <c r="BK122" s="141">
        <v>27</v>
      </c>
      <c r="BL122" s="141">
        <v>14</v>
      </c>
      <c r="BM122" s="141">
        <v>16</v>
      </c>
      <c r="BN122" s="141">
        <v>25</v>
      </c>
      <c r="BO122" s="141">
        <v>29</v>
      </c>
      <c r="BP122" s="141">
        <v>15</v>
      </c>
      <c r="BQ122" s="141">
        <v>15</v>
      </c>
      <c r="BR122" s="141">
        <v>25</v>
      </c>
      <c r="BS122" s="141">
        <v>27</v>
      </c>
      <c r="BT122" s="141">
        <v>15</v>
      </c>
      <c r="BU122" s="141">
        <v>13</v>
      </c>
      <c r="BV122" s="141">
        <v>29</v>
      </c>
      <c r="BW122" s="141">
        <v>90</v>
      </c>
      <c r="BX122" s="141">
        <v>93</v>
      </c>
      <c r="BY122" s="141">
        <v>100</v>
      </c>
      <c r="BZ122" s="141">
        <v>81</v>
      </c>
      <c r="CA122" s="141">
        <v>97</v>
      </c>
      <c r="CB122" s="141">
        <v>100</v>
      </c>
      <c r="CC122" s="141">
        <v>94</v>
      </c>
      <c r="CD122" s="141">
        <v>83</v>
      </c>
      <c r="CE122" s="141">
        <v>87</v>
      </c>
      <c r="CF122" s="141">
        <v>100</v>
      </c>
      <c r="CG122" s="141">
        <v>81</v>
      </c>
      <c r="CH122" s="145">
        <v>97</v>
      </c>
      <c r="CI122" s="141">
        <v>30</v>
      </c>
      <c r="CJ122" s="141">
        <v>15</v>
      </c>
      <c r="CK122" s="141">
        <v>16</v>
      </c>
      <c r="CL122" s="141">
        <v>31</v>
      </c>
      <c r="CM122" s="141">
        <v>30</v>
      </c>
      <c r="CN122" s="141">
        <v>15</v>
      </c>
      <c r="CO122" s="141">
        <v>16</v>
      </c>
      <c r="CP122" s="141">
        <v>30</v>
      </c>
      <c r="CQ122" s="141">
        <v>31</v>
      </c>
      <c r="CR122" s="141">
        <v>15</v>
      </c>
      <c r="CS122" s="141">
        <v>16</v>
      </c>
      <c r="CT122" s="141">
        <v>30</v>
      </c>
      <c r="CU122" s="141">
        <v>4</v>
      </c>
      <c r="CV122" s="141">
        <v>4</v>
      </c>
      <c r="CW122" s="141">
        <v>4</v>
      </c>
      <c r="CX122" s="141">
        <v>4</v>
      </c>
      <c r="CY122" s="141">
        <v>4</v>
      </c>
      <c r="CZ122" s="141">
        <v>4</v>
      </c>
      <c r="DA122" s="141">
        <v>4</v>
      </c>
      <c r="DB122" s="141">
        <v>4</v>
      </c>
      <c r="DC122" s="141">
        <v>4</v>
      </c>
      <c r="DD122" s="141">
        <v>3</v>
      </c>
      <c r="DE122" s="146">
        <v>0.8</v>
      </c>
      <c r="DF122" s="146">
        <v>0.9</v>
      </c>
      <c r="DG122" s="146">
        <v>0.6</v>
      </c>
      <c r="DH122" s="146">
        <v>0.5</v>
      </c>
      <c r="DI122" s="141"/>
      <c r="DJ122" s="145"/>
      <c r="DK122" s="146">
        <v>48.4</v>
      </c>
      <c r="DL122" s="146">
        <v>11</v>
      </c>
      <c r="DM122" s="146">
        <v>16.2</v>
      </c>
      <c r="DN122" s="146">
        <v>46.9</v>
      </c>
      <c r="DO122" s="147"/>
      <c r="DP122" s="145"/>
      <c r="DQ122" s="146">
        <v>39.1</v>
      </c>
      <c r="DR122" s="146">
        <v>38.5</v>
      </c>
      <c r="DS122" s="146">
        <v>41.800000000000004</v>
      </c>
      <c r="DT122" s="141" t="s">
        <v>2</v>
      </c>
      <c r="DU122" s="146">
        <v>48.4</v>
      </c>
      <c r="DV122" s="146">
        <v>11</v>
      </c>
      <c r="DW122" s="146">
        <v>16.2</v>
      </c>
      <c r="DX122" s="146">
        <v>46.9</v>
      </c>
      <c r="DY122" s="145"/>
      <c r="DZ122" s="145"/>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6"/>
      <c r="FF122" s="136"/>
      <c r="FG122" s="13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row>
    <row r="123" spans="1:208" s="17" customFormat="1">
      <c r="A123" s="141" t="s">
        <v>4375</v>
      </c>
      <c r="B123" s="134" t="s">
        <v>3821</v>
      </c>
      <c r="C123" s="135" t="s">
        <v>467</v>
      </c>
      <c r="D123" s="136" t="s">
        <v>4325</v>
      </c>
      <c r="E123" s="142" t="s">
        <v>4325</v>
      </c>
      <c r="F123" s="142" t="s">
        <v>4325</v>
      </c>
      <c r="G123" s="112">
        <v>9</v>
      </c>
      <c r="H123" s="112" t="s">
        <v>319</v>
      </c>
      <c r="I123" s="112" t="s">
        <v>466</v>
      </c>
      <c r="J123" s="141" t="s">
        <v>468</v>
      </c>
      <c r="K123" s="141"/>
      <c r="L123" s="210">
        <v>36.696759999999998</v>
      </c>
      <c r="M123" s="210">
        <v>-121.63718</v>
      </c>
      <c r="N123" s="135" t="s">
        <v>469</v>
      </c>
      <c r="O123" s="135" t="s">
        <v>470</v>
      </c>
      <c r="P123" s="144">
        <v>40179</v>
      </c>
      <c r="Q123" s="144"/>
      <c r="R123" s="219">
        <v>6.1</v>
      </c>
      <c r="S123" s="137" t="s">
        <v>1</v>
      </c>
      <c r="T123" s="145"/>
      <c r="U123" s="145"/>
      <c r="V123" s="137"/>
      <c r="W123" s="222">
        <v>14</v>
      </c>
      <c r="X123" s="136" t="s">
        <v>1</v>
      </c>
      <c r="Y123" s="145"/>
      <c r="Z123" s="149"/>
      <c r="AA123" s="145"/>
      <c r="AB123" s="145">
        <v>1185</v>
      </c>
      <c r="AC123" s="147">
        <v>6.5682452334438857</v>
      </c>
      <c r="AD123" s="147">
        <v>6.3034781377928759</v>
      </c>
      <c r="AE123" s="147">
        <v>5.4641101651971216</v>
      </c>
      <c r="AF123" s="141" t="s">
        <v>2</v>
      </c>
      <c r="AG123" s="147">
        <v>5.5222222222222213</v>
      </c>
      <c r="AH123" s="147">
        <v>6.1885057471264382</v>
      </c>
      <c r="AI123" s="147">
        <v>7.4554347826087</v>
      </c>
      <c r="AJ123" s="147">
        <v>7.1068181818181833</v>
      </c>
      <c r="AK123" s="147">
        <v>5.2466666666666661</v>
      </c>
      <c r="AL123" s="147">
        <v>6.5127906976744185</v>
      </c>
      <c r="AM123" s="147">
        <v>6.0056179775280896</v>
      </c>
      <c r="AN123" s="147">
        <v>7.4488372093023294</v>
      </c>
      <c r="AO123" s="147">
        <v>5.1791208791208785</v>
      </c>
      <c r="AP123" s="147">
        <v>5.5545454545454547</v>
      </c>
      <c r="AQ123" s="147">
        <v>6.1358695652173889</v>
      </c>
      <c r="AR123" s="147">
        <v>4.9869047619047633</v>
      </c>
      <c r="AS123" s="145">
        <v>357</v>
      </c>
      <c r="AT123" s="145">
        <v>351</v>
      </c>
      <c r="AU123" s="145">
        <v>355</v>
      </c>
      <c r="AV123" s="145">
        <v>90</v>
      </c>
      <c r="AW123" s="145">
        <v>87</v>
      </c>
      <c r="AX123" s="145">
        <v>92</v>
      </c>
      <c r="AY123" s="145">
        <v>88</v>
      </c>
      <c r="AZ123" s="145">
        <v>90</v>
      </c>
      <c r="BA123" s="145">
        <v>86</v>
      </c>
      <c r="BB123" s="145">
        <v>89</v>
      </c>
      <c r="BC123" s="145">
        <v>86</v>
      </c>
      <c r="BD123" s="145">
        <v>91</v>
      </c>
      <c r="BE123" s="145">
        <v>88</v>
      </c>
      <c r="BF123" s="145">
        <v>92</v>
      </c>
      <c r="BG123" s="145">
        <v>84</v>
      </c>
      <c r="BH123" s="141">
        <v>357</v>
      </c>
      <c r="BI123" s="141">
        <v>351</v>
      </c>
      <c r="BJ123" s="141">
        <v>355</v>
      </c>
      <c r="BK123" s="141">
        <v>90</v>
      </c>
      <c r="BL123" s="141">
        <v>87</v>
      </c>
      <c r="BM123" s="141">
        <v>92</v>
      </c>
      <c r="BN123" s="141">
        <v>88</v>
      </c>
      <c r="BO123" s="141">
        <v>90</v>
      </c>
      <c r="BP123" s="141">
        <v>86</v>
      </c>
      <c r="BQ123" s="141">
        <v>89</v>
      </c>
      <c r="BR123" s="141">
        <v>86</v>
      </c>
      <c r="BS123" s="141">
        <v>91</v>
      </c>
      <c r="BT123" s="141">
        <v>88</v>
      </c>
      <c r="BU123" s="141">
        <v>92</v>
      </c>
      <c r="BV123" s="141">
        <v>84</v>
      </c>
      <c r="BW123" s="145">
        <v>100</v>
      </c>
      <c r="BX123" s="145">
        <v>96</v>
      </c>
      <c r="BY123" s="145">
        <v>100</v>
      </c>
      <c r="BZ123" s="145">
        <v>96</v>
      </c>
      <c r="CA123" s="145">
        <v>100</v>
      </c>
      <c r="CB123" s="145">
        <v>95</v>
      </c>
      <c r="CC123" s="145">
        <v>97</v>
      </c>
      <c r="CD123" s="145">
        <v>93</v>
      </c>
      <c r="CE123" s="145">
        <v>100</v>
      </c>
      <c r="CF123" s="145">
        <v>97</v>
      </c>
      <c r="CG123" s="145">
        <v>100</v>
      </c>
      <c r="CH123" s="145">
        <v>91</v>
      </c>
      <c r="CI123" s="141">
        <v>90</v>
      </c>
      <c r="CJ123" s="141">
        <v>91</v>
      </c>
      <c r="CK123" s="141">
        <v>92</v>
      </c>
      <c r="CL123" s="141">
        <v>92</v>
      </c>
      <c r="CM123" s="141">
        <v>90</v>
      </c>
      <c r="CN123" s="141">
        <v>91</v>
      </c>
      <c r="CO123" s="141">
        <v>92</v>
      </c>
      <c r="CP123" s="141">
        <v>92</v>
      </c>
      <c r="CQ123" s="141">
        <v>91</v>
      </c>
      <c r="CR123" s="141">
        <v>91</v>
      </c>
      <c r="CS123" s="141">
        <v>92</v>
      </c>
      <c r="CT123" s="141">
        <v>92</v>
      </c>
      <c r="CU123" s="141">
        <v>4</v>
      </c>
      <c r="CV123" s="141">
        <v>4</v>
      </c>
      <c r="CW123" s="141">
        <v>4</v>
      </c>
      <c r="CX123" s="141">
        <v>4</v>
      </c>
      <c r="CY123" s="141">
        <v>4</v>
      </c>
      <c r="CZ123" s="141">
        <v>4</v>
      </c>
      <c r="DA123" s="141">
        <v>4</v>
      </c>
      <c r="DB123" s="141">
        <v>4</v>
      </c>
      <c r="DC123" s="141">
        <v>4</v>
      </c>
      <c r="DD123" s="141">
        <v>3</v>
      </c>
      <c r="DE123" s="147">
        <v>0</v>
      </c>
      <c r="DF123" s="147">
        <v>0.3</v>
      </c>
      <c r="DG123" s="147">
        <v>0.9</v>
      </c>
      <c r="DH123" s="147">
        <v>0.1</v>
      </c>
      <c r="DI123" s="145"/>
      <c r="DJ123" s="145"/>
      <c r="DK123" s="147">
        <v>13.200000000000001</v>
      </c>
      <c r="DL123" s="147">
        <v>16.2</v>
      </c>
      <c r="DM123" s="147">
        <v>14.3</v>
      </c>
      <c r="DN123" s="147">
        <v>19.7</v>
      </c>
      <c r="DO123" s="147"/>
      <c r="DP123" s="145"/>
      <c r="DQ123" s="147">
        <v>14.3</v>
      </c>
      <c r="DR123" s="147">
        <v>13.6</v>
      </c>
      <c r="DS123" s="147">
        <v>13.200000000000001</v>
      </c>
      <c r="DT123" s="141" t="s">
        <v>2</v>
      </c>
      <c r="DU123" s="147">
        <v>13.200000000000001</v>
      </c>
      <c r="DV123" s="147">
        <v>16.2</v>
      </c>
      <c r="DW123" s="147">
        <v>14.3</v>
      </c>
      <c r="DX123" s="147">
        <v>19.7</v>
      </c>
      <c r="DY123" s="145"/>
      <c r="DZ123" s="145"/>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6"/>
      <c r="FF123" s="136"/>
      <c r="FG123" s="13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row>
    <row r="124" spans="1:208" s="17" customFormat="1">
      <c r="A124" s="141" t="s">
        <v>4375</v>
      </c>
      <c r="B124" s="134" t="s">
        <v>3822</v>
      </c>
      <c r="C124" s="135" t="s">
        <v>472</v>
      </c>
      <c r="D124" s="136" t="s">
        <v>321</v>
      </c>
      <c r="E124" s="142" t="s">
        <v>4325</v>
      </c>
      <c r="F124" s="142" t="s">
        <v>318</v>
      </c>
      <c r="G124" s="112">
        <v>9</v>
      </c>
      <c r="H124" s="112" t="s">
        <v>319</v>
      </c>
      <c r="I124" s="112" t="s">
        <v>24</v>
      </c>
      <c r="J124" s="141" t="s">
        <v>471</v>
      </c>
      <c r="K124" s="141"/>
      <c r="L124" s="210">
        <v>38.310940000000002</v>
      </c>
      <c r="M124" s="210">
        <v>-122.29619</v>
      </c>
      <c r="N124" s="135" t="s">
        <v>473</v>
      </c>
      <c r="O124" s="135" t="s">
        <v>474</v>
      </c>
      <c r="P124" s="144">
        <v>41256</v>
      </c>
      <c r="Q124" s="144"/>
      <c r="R124" s="139">
        <v>13.7</v>
      </c>
      <c r="S124" s="140" t="s">
        <v>4272</v>
      </c>
      <c r="T124" s="145"/>
      <c r="U124" s="149"/>
      <c r="V124" s="137"/>
      <c r="W124" s="135">
        <v>24</v>
      </c>
      <c r="X124" s="138" t="s">
        <v>4272</v>
      </c>
      <c r="Y124" s="149"/>
      <c r="Z124" s="149"/>
      <c r="AA124" s="145"/>
      <c r="AB124" s="145">
        <v>1190</v>
      </c>
      <c r="AC124" s="147"/>
      <c r="AD124" s="147"/>
      <c r="AE124" s="147">
        <v>13.694736842105263</v>
      </c>
      <c r="AF124" s="141" t="s">
        <v>135</v>
      </c>
      <c r="AG124" s="147"/>
      <c r="AH124" s="147"/>
      <c r="AI124" s="147"/>
      <c r="AJ124" s="147"/>
      <c r="AK124" s="147"/>
      <c r="AL124" s="147"/>
      <c r="AM124" s="147"/>
      <c r="AN124" s="147"/>
      <c r="AO124" s="147"/>
      <c r="AP124" s="147"/>
      <c r="AQ124" s="147"/>
      <c r="AR124" s="147">
        <v>13.694736842105263</v>
      </c>
      <c r="AS124" s="145"/>
      <c r="AT124" s="145"/>
      <c r="AU124" s="145">
        <v>19</v>
      </c>
      <c r="AV124" s="145"/>
      <c r="AW124" s="145"/>
      <c r="AX124" s="145"/>
      <c r="AY124" s="145"/>
      <c r="AZ124" s="145"/>
      <c r="BA124" s="145"/>
      <c r="BB124" s="145"/>
      <c r="BC124" s="145"/>
      <c r="BD124" s="145"/>
      <c r="BE124" s="145"/>
      <c r="BF124" s="145"/>
      <c r="BG124" s="145">
        <v>19</v>
      </c>
      <c r="BH124" s="141">
        <v>0</v>
      </c>
      <c r="BI124" s="141">
        <v>0</v>
      </c>
      <c r="BJ124" s="141">
        <v>19</v>
      </c>
      <c r="BK124" s="141">
        <v>0</v>
      </c>
      <c r="BL124" s="141">
        <v>0</v>
      </c>
      <c r="BM124" s="141">
        <v>0</v>
      </c>
      <c r="BN124" s="141">
        <v>0</v>
      </c>
      <c r="BO124" s="141">
        <v>0</v>
      </c>
      <c r="BP124" s="141">
        <v>0</v>
      </c>
      <c r="BQ124" s="141">
        <v>0</v>
      </c>
      <c r="BR124" s="141">
        <v>0</v>
      </c>
      <c r="BS124" s="141">
        <v>0</v>
      </c>
      <c r="BT124" s="141">
        <v>0</v>
      </c>
      <c r="BU124" s="141">
        <v>0</v>
      </c>
      <c r="BV124" s="141">
        <v>19</v>
      </c>
      <c r="BW124" s="145"/>
      <c r="BX124" s="145"/>
      <c r="BY124" s="145"/>
      <c r="BZ124" s="145"/>
      <c r="CA124" s="145"/>
      <c r="CB124" s="145"/>
      <c r="CC124" s="145"/>
      <c r="CD124" s="145"/>
      <c r="CE124" s="145"/>
      <c r="CF124" s="145"/>
      <c r="CG124" s="145"/>
      <c r="CH124" s="145">
        <v>100</v>
      </c>
      <c r="CI124" s="141">
        <v>0</v>
      </c>
      <c r="CJ124" s="141">
        <v>0</v>
      </c>
      <c r="CK124" s="141">
        <v>0</v>
      </c>
      <c r="CL124" s="141">
        <v>0</v>
      </c>
      <c r="CM124" s="141">
        <v>0</v>
      </c>
      <c r="CN124" s="141">
        <v>0</v>
      </c>
      <c r="CO124" s="141">
        <v>0</v>
      </c>
      <c r="CP124" s="141">
        <v>0</v>
      </c>
      <c r="CQ124" s="141">
        <v>0</v>
      </c>
      <c r="CR124" s="141">
        <v>0</v>
      </c>
      <c r="CS124" s="141">
        <v>0</v>
      </c>
      <c r="CT124" s="141">
        <v>19</v>
      </c>
      <c r="CU124" s="141">
        <v>0</v>
      </c>
      <c r="CV124" s="141">
        <v>0</v>
      </c>
      <c r="CW124" s="141">
        <v>1</v>
      </c>
      <c r="CX124" s="141">
        <v>0</v>
      </c>
      <c r="CY124" s="141">
        <v>0</v>
      </c>
      <c r="CZ124" s="141">
        <v>1</v>
      </c>
      <c r="DA124" s="141">
        <v>0</v>
      </c>
      <c r="DB124" s="141">
        <v>0</v>
      </c>
      <c r="DC124" s="141">
        <v>1</v>
      </c>
      <c r="DD124" s="141">
        <v>1</v>
      </c>
      <c r="DE124" s="147"/>
      <c r="DF124" s="147"/>
      <c r="DG124" s="146"/>
      <c r="DH124" s="146">
        <v>3.9</v>
      </c>
      <c r="DI124" s="145"/>
      <c r="DJ124" s="145"/>
      <c r="DK124" s="146"/>
      <c r="DL124" s="146"/>
      <c r="DM124" s="146"/>
      <c r="DN124" s="146">
        <v>24.2</v>
      </c>
      <c r="DO124" s="146"/>
      <c r="DP124" s="149"/>
      <c r="DQ124" s="146"/>
      <c r="DR124" s="146"/>
      <c r="DS124" s="146">
        <v>24.2</v>
      </c>
      <c r="DT124" s="141" t="s">
        <v>135</v>
      </c>
      <c r="DU124" s="146"/>
      <c r="DV124" s="146"/>
      <c r="DW124" s="146"/>
      <c r="DX124" s="146">
        <v>24.2</v>
      </c>
      <c r="DY124" s="141"/>
      <c r="DZ124" s="149"/>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6"/>
      <c r="FF124" s="136"/>
      <c r="FG124" s="13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row>
    <row r="125" spans="1:208" s="17" customFormat="1">
      <c r="A125" s="141" t="s">
        <v>4375</v>
      </c>
      <c r="B125" s="134" t="s">
        <v>2158</v>
      </c>
      <c r="C125" s="135" t="s">
        <v>477</v>
      </c>
      <c r="D125" s="135" t="s">
        <v>478</v>
      </c>
      <c r="E125" s="142" t="s">
        <v>4325</v>
      </c>
      <c r="F125" s="142" t="s">
        <v>4325</v>
      </c>
      <c r="G125" s="112">
        <v>9</v>
      </c>
      <c r="H125" s="112" t="s">
        <v>319</v>
      </c>
      <c r="I125" s="112" t="s">
        <v>476</v>
      </c>
      <c r="J125" s="141" t="s">
        <v>475</v>
      </c>
      <c r="K125" s="141"/>
      <c r="L125" s="210">
        <v>39.23433</v>
      </c>
      <c r="M125" s="210">
        <v>-121.05659</v>
      </c>
      <c r="N125" s="135" t="s">
        <v>479</v>
      </c>
      <c r="O125" s="135" t="s">
        <v>480</v>
      </c>
      <c r="P125" s="144">
        <v>36159</v>
      </c>
      <c r="Q125" s="144"/>
      <c r="R125" s="218">
        <v>4.2</v>
      </c>
      <c r="S125" s="134" t="s">
        <v>1</v>
      </c>
      <c r="T125" s="145"/>
      <c r="U125" s="145" t="s">
        <v>1</v>
      </c>
      <c r="V125" s="137"/>
      <c r="W125" s="221">
        <v>9</v>
      </c>
      <c r="X125" s="135" t="s">
        <v>1</v>
      </c>
      <c r="Y125" s="145" t="s">
        <v>1</v>
      </c>
      <c r="Z125" s="145"/>
      <c r="AA125" s="145"/>
      <c r="AB125" s="145">
        <v>1196</v>
      </c>
      <c r="AC125" s="146">
        <v>4.4594791666666671</v>
      </c>
      <c r="AD125" s="146">
        <v>4.2341666666666669</v>
      </c>
      <c r="AE125" s="146">
        <v>3.8174702380952383</v>
      </c>
      <c r="AF125" s="141" t="s">
        <v>19</v>
      </c>
      <c r="AG125" s="146">
        <v>3.1750000000000003</v>
      </c>
      <c r="AH125" s="146">
        <v>4.5400000000000009</v>
      </c>
      <c r="AI125" s="146">
        <v>6.6562499999999991</v>
      </c>
      <c r="AJ125" s="146">
        <v>3.4666666666666668</v>
      </c>
      <c r="AK125" s="146">
        <v>1.8928571428571428</v>
      </c>
      <c r="AL125" s="146">
        <v>4.4642857142857144</v>
      </c>
      <c r="AM125" s="146">
        <v>5.6866666666666674</v>
      </c>
      <c r="AN125" s="146">
        <v>4.8928571428571432</v>
      </c>
      <c r="AO125" s="146">
        <v>2.873333333333334</v>
      </c>
      <c r="AP125" s="146">
        <v>4.2357142857142858</v>
      </c>
      <c r="AQ125" s="146">
        <v>4.9875000000000007</v>
      </c>
      <c r="AR125" s="146">
        <v>3.1733333333333333</v>
      </c>
      <c r="AS125" s="141">
        <v>46</v>
      </c>
      <c r="AT125" s="141">
        <v>57</v>
      </c>
      <c r="AU125" s="141">
        <v>60</v>
      </c>
      <c r="AV125" s="141">
        <v>8</v>
      </c>
      <c r="AW125" s="141">
        <v>10</v>
      </c>
      <c r="AX125" s="141">
        <v>16</v>
      </c>
      <c r="AY125" s="141">
        <v>12</v>
      </c>
      <c r="AZ125" s="141">
        <v>14</v>
      </c>
      <c r="BA125" s="141">
        <v>14</v>
      </c>
      <c r="BB125" s="141">
        <v>15</v>
      </c>
      <c r="BC125" s="141">
        <v>14</v>
      </c>
      <c r="BD125" s="141">
        <v>15</v>
      </c>
      <c r="BE125" s="141">
        <v>14</v>
      </c>
      <c r="BF125" s="141">
        <v>16</v>
      </c>
      <c r="BG125" s="141">
        <v>15</v>
      </c>
      <c r="BH125" s="141">
        <v>46</v>
      </c>
      <c r="BI125" s="141">
        <v>57</v>
      </c>
      <c r="BJ125" s="141">
        <v>60</v>
      </c>
      <c r="BK125" s="141">
        <v>8</v>
      </c>
      <c r="BL125" s="141">
        <v>10</v>
      </c>
      <c r="BM125" s="141">
        <v>16</v>
      </c>
      <c r="BN125" s="141">
        <v>12</v>
      </c>
      <c r="BO125" s="141">
        <v>14</v>
      </c>
      <c r="BP125" s="141">
        <v>14</v>
      </c>
      <c r="BQ125" s="141">
        <v>15</v>
      </c>
      <c r="BR125" s="141">
        <v>14</v>
      </c>
      <c r="BS125" s="141">
        <v>15</v>
      </c>
      <c r="BT125" s="141">
        <v>14</v>
      </c>
      <c r="BU125" s="141">
        <v>16</v>
      </c>
      <c r="BV125" s="141">
        <v>15</v>
      </c>
      <c r="BW125" s="141">
        <v>53</v>
      </c>
      <c r="BX125" s="141">
        <v>67</v>
      </c>
      <c r="BY125" s="141">
        <v>100</v>
      </c>
      <c r="BZ125" s="141">
        <v>80</v>
      </c>
      <c r="CA125" s="141">
        <v>93</v>
      </c>
      <c r="CB125" s="141">
        <v>93</v>
      </c>
      <c r="CC125" s="141">
        <v>94</v>
      </c>
      <c r="CD125" s="141">
        <v>93</v>
      </c>
      <c r="CE125" s="141">
        <v>100</v>
      </c>
      <c r="CF125" s="141">
        <v>93</v>
      </c>
      <c r="CG125" s="141">
        <v>100</v>
      </c>
      <c r="CH125" s="141">
        <v>100</v>
      </c>
      <c r="CI125" s="141">
        <v>15</v>
      </c>
      <c r="CJ125" s="141">
        <v>15</v>
      </c>
      <c r="CK125" s="141">
        <v>16</v>
      </c>
      <c r="CL125" s="141">
        <v>15</v>
      </c>
      <c r="CM125" s="141">
        <v>15</v>
      </c>
      <c r="CN125" s="141">
        <v>15</v>
      </c>
      <c r="CO125" s="141">
        <v>16</v>
      </c>
      <c r="CP125" s="141">
        <v>15</v>
      </c>
      <c r="CQ125" s="141">
        <v>15</v>
      </c>
      <c r="CR125" s="141">
        <v>15</v>
      </c>
      <c r="CS125" s="141">
        <v>16</v>
      </c>
      <c r="CT125" s="141">
        <v>15</v>
      </c>
      <c r="CU125" s="141">
        <v>2</v>
      </c>
      <c r="CV125" s="141">
        <v>4</v>
      </c>
      <c r="CW125" s="141">
        <v>4</v>
      </c>
      <c r="CX125" s="141">
        <v>2</v>
      </c>
      <c r="CY125" s="141">
        <v>4</v>
      </c>
      <c r="CZ125" s="141">
        <v>4</v>
      </c>
      <c r="DA125" s="141">
        <v>4</v>
      </c>
      <c r="DB125" s="141">
        <v>4</v>
      </c>
      <c r="DC125" s="141">
        <v>4</v>
      </c>
      <c r="DD125" s="141">
        <v>3</v>
      </c>
      <c r="DE125" s="146">
        <v>1</v>
      </c>
      <c r="DF125" s="146">
        <v>1</v>
      </c>
      <c r="DG125" s="146">
        <v>3.3000000000000003</v>
      </c>
      <c r="DH125" s="146">
        <v>1</v>
      </c>
      <c r="DI125" s="145"/>
      <c r="DJ125" s="145"/>
      <c r="DK125" s="146">
        <v>7.6000000000000005</v>
      </c>
      <c r="DL125" s="146">
        <v>8.1999999999999993</v>
      </c>
      <c r="DM125" s="146">
        <v>10.5</v>
      </c>
      <c r="DN125" s="146">
        <v>10.200000000000001</v>
      </c>
      <c r="DO125" s="147">
        <v>4.4000000000000004</v>
      </c>
      <c r="DP125" s="145" t="s">
        <v>1</v>
      </c>
      <c r="DQ125" s="146">
        <v>10.5</v>
      </c>
      <c r="DR125" s="146">
        <v>9.9</v>
      </c>
      <c r="DS125" s="146">
        <v>7.6000000000000005</v>
      </c>
      <c r="DT125" s="141" t="s">
        <v>19</v>
      </c>
      <c r="DU125" s="146">
        <v>7.6000000000000005</v>
      </c>
      <c r="DV125" s="146">
        <v>8.1999999999999993</v>
      </c>
      <c r="DW125" s="146">
        <v>10.5</v>
      </c>
      <c r="DX125" s="146">
        <v>10.200000000000001</v>
      </c>
      <c r="DY125" s="145">
        <v>9</v>
      </c>
      <c r="DZ125" s="145" t="s">
        <v>1</v>
      </c>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6"/>
      <c r="FF125" s="136"/>
      <c r="FG125" s="13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row>
    <row r="126" spans="1:208" s="17" customFormat="1">
      <c r="A126" s="141" t="s">
        <v>4375</v>
      </c>
      <c r="B126" s="134" t="s">
        <v>2158</v>
      </c>
      <c r="C126" s="135" t="s">
        <v>477</v>
      </c>
      <c r="D126" s="135" t="s">
        <v>478</v>
      </c>
      <c r="E126" s="142" t="s">
        <v>4325</v>
      </c>
      <c r="F126" s="142" t="s">
        <v>4325</v>
      </c>
      <c r="G126" s="112">
        <v>9</v>
      </c>
      <c r="H126" s="112" t="s">
        <v>319</v>
      </c>
      <c r="I126" s="112" t="s">
        <v>476</v>
      </c>
      <c r="J126" s="141" t="s">
        <v>481</v>
      </c>
      <c r="K126" s="141"/>
      <c r="L126" s="210">
        <v>39.338500000000003</v>
      </c>
      <c r="M126" s="210">
        <v>-120.17129</v>
      </c>
      <c r="N126" s="135" t="s">
        <v>482</v>
      </c>
      <c r="O126" s="135" t="s">
        <v>5908</v>
      </c>
      <c r="P126" s="144">
        <v>36250</v>
      </c>
      <c r="Q126" s="144"/>
      <c r="R126" s="218">
        <v>6.1</v>
      </c>
      <c r="S126" s="137" t="s">
        <v>1</v>
      </c>
      <c r="T126" s="145"/>
      <c r="U126" s="145"/>
      <c r="V126" s="137"/>
      <c r="W126" s="221">
        <v>15</v>
      </c>
      <c r="X126" s="138" t="s">
        <v>1</v>
      </c>
      <c r="Y126" s="145"/>
      <c r="Z126" s="145"/>
      <c r="AA126" s="145"/>
      <c r="AB126" s="145">
        <v>1199</v>
      </c>
      <c r="AC126" s="147">
        <v>5.568513735800722</v>
      </c>
      <c r="AD126" s="147">
        <v>6.6057661290322596</v>
      </c>
      <c r="AE126" s="146">
        <v>6.17741935483871</v>
      </c>
      <c r="AF126" s="141" t="s">
        <v>2</v>
      </c>
      <c r="AG126" s="147">
        <v>6.248275862068966</v>
      </c>
      <c r="AH126" s="147">
        <v>3.6640000000000001</v>
      </c>
      <c r="AI126" s="147">
        <v>5.0424242424242438</v>
      </c>
      <c r="AJ126" s="147">
        <v>7.3193548387096774</v>
      </c>
      <c r="AK126" s="147">
        <v>7.8580645161290343</v>
      </c>
      <c r="AL126" s="147">
        <v>4.5100000000000016</v>
      </c>
      <c r="AM126" s="147">
        <v>5.8749999999999991</v>
      </c>
      <c r="AN126" s="147">
        <v>8.1800000000000015</v>
      </c>
      <c r="AO126" s="147">
        <v>6.2935483870967746</v>
      </c>
      <c r="AP126" s="147">
        <v>5.5</v>
      </c>
      <c r="AQ126" s="147">
        <v>7.4000000000000012</v>
      </c>
      <c r="AR126" s="146">
        <v>5.5161290322580649</v>
      </c>
      <c r="AS126" s="145">
        <v>118</v>
      </c>
      <c r="AT126" s="145">
        <v>123</v>
      </c>
      <c r="AU126" s="141">
        <v>121</v>
      </c>
      <c r="AV126" s="145">
        <v>29</v>
      </c>
      <c r="AW126" s="145">
        <v>25</v>
      </c>
      <c r="AX126" s="145">
        <v>33</v>
      </c>
      <c r="AY126" s="145">
        <v>31</v>
      </c>
      <c r="AZ126" s="145">
        <v>31</v>
      </c>
      <c r="BA126" s="145">
        <v>30</v>
      </c>
      <c r="BB126" s="145">
        <v>32</v>
      </c>
      <c r="BC126" s="145">
        <v>30</v>
      </c>
      <c r="BD126" s="145">
        <v>31</v>
      </c>
      <c r="BE126" s="145">
        <v>29</v>
      </c>
      <c r="BF126" s="145">
        <v>30</v>
      </c>
      <c r="BG126" s="141">
        <v>31</v>
      </c>
      <c r="BH126" s="141">
        <v>114</v>
      </c>
      <c r="BI126" s="141">
        <v>119</v>
      </c>
      <c r="BJ126" s="141">
        <v>120</v>
      </c>
      <c r="BK126" s="141">
        <v>28</v>
      </c>
      <c r="BL126" s="141">
        <v>24</v>
      </c>
      <c r="BM126" s="141">
        <v>31</v>
      </c>
      <c r="BN126" s="141">
        <v>31</v>
      </c>
      <c r="BO126" s="141">
        <v>30</v>
      </c>
      <c r="BP126" s="141">
        <v>30</v>
      </c>
      <c r="BQ126" s="141">
        <v>30</v>
      </c>
      <c r="BR126" s="141">
        <v>29</v>
      </c>
      <c r="BS126" s="141">
        <v>31</v>
      </c>
      <c r="BT126" s="141">
        <v>29</v>
      </c>
      <c r="BU126" s="141">
        <v>30</v>
      </c>
      <c r="BV126" s="141">
        <v>30</v>
      </c>
      <c r="BW126" s="145">
        <v>93</v>
      </c>
      <c r="BX126" s="145">
        <v>80</v>
      </c>
      <c r="BY126" s="145">
        <v>100</v>
      </c>
      <c r="BZ126" s="145">
        <v>100</v>
      </c>
      <c r="CA126" s="145">
        <v>100</v>
      </c>
      <c r="CB126" s="145">
        <v>100</v>
      </c>
      <c r="CC126" s="145">
        <v>97</v>
      </c>
      <c r="CD126" s="145">
        <v>97</v>
      </c>
      <c r="CE126" s="145">
        <v>100</v>
      </c>
      <c r="CF126" s="145">
        <v>97</v>
      </c>
      <c r="CG126" s="145">
        <v>97</v>
      </c>
      <c r="CH126" s="141">
        <v>100</v>
      </c>
      <c r="CI126" s="141">
        <v>30</v>
      </c>
      <c r="CJ126" s="141">
        <v>30</v>
      </c>
      <c r="CK126" s="141">
        <v>31</v>
      </c>
      <c r="CL126" s="141">
        <v>31</v>
      </c>
      <c r="CM126" s="141">
        <v>30</v>
      </c>
      <c r="CN126" s="141">
        <v>30</v>
      </c>
      <c r="CO126" s="141">
        <v>31</v>
      </c>
      <c r="CP126" s="141">
        <v>30</v>
      </c>
      <c r="CQ126" s="141">
        <v>31</v>
      </c>
      <c r="CR126" s="141">
        <v>30</v>
      </c>
      <c r="CS126" s="141">
        <v>31</v>
      </c>
      <c r="CT126" s="141">
        <v>30</v>
      </c>
      <c r="CU126" s="141">
        <v>4</v>
      </c>
      <c r="CV126" s="141">
        <v>4</v>
      </c>
      <c r="CW126" s="141">
        <v>4</v>
      </c>
      <c r="CX126" s="141">
        <v>4</v>
      </c>
      <c r="CY126" s="141">
        <v>4</v>
      </c>
      <c r="CZ126" s="141">
        <v>4</v>
      </c>
      <c r="DA126" s="141">
        <v>4</v>
      </c>
      <c r="DB126" s="141">
        <v>4</v>
      </c>
      <c r="DC126" s="141">
        <v>4</v>
      </c>
      <c r="DD126" s="141">
        <v>3</v>
      </c>
      <c r="DE126" s="147">
        <v>1</v>
      </c>
      <c r="DF126" s="147">
        <v>1</v>
      </c>
      <c r="DG126" s="146">
        <v>1</v>
      </c>
      <c r="DH126" s="146">
        <v>1</v>
      </c>
      <c r="DI126" s="145"/>
      <c r="DJ126" s="145"/>
      <c r="DK126" s="146">
        <v>16.899999999999999</v>
      </c>
      <c r="DL126" s="146">
        <v>11.200000000000001</v>
      </c>
      <c r="DM126" s="146">
        <v>18</v>
      </c>
      <c r="DN126" s="146">
        <v>24.6</v>
      </c>
      <c r="DO126" s="147"/>
      <c r="DP126" s="145"/>
      <c r="DQ126" s="146">
        <v>14.200000000000001</v>
      </c>
      <c r="DR126" s="146">
        <v>16.600000000000001</v>
      </c>
      <c r="DS126" s="146">
        <v>14.700000000000001</v>
      </c>
      <c r="DT126" s="141" t="s">
        <v>2</v>
      </c>
      <c r="DU126" s="146">
        <v>16.899999999999999</v>
      </c>
      <c r="DV126" s="146">
        <v>11.200000000000001</v>
      </c>
      <c r="DW126" s="146">
        <v>18</v>
      </c>
      <c r="DX126" s="146">
        <v>24.6</v>
      </c>
      <c r="DY126" s="145"/>
      <c r="DZ126" s="145"/>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row>
    <row r="127" spans="1:208" s="17" customFormat="1">
      <c r="A127" s="141" t="s">
        <v>4375</v>
      </c>
      <c r="B127" s="134" t="s">
        <v>3823</v>
      </c>
      <c r="C127" s="136" t="s">
        <v>423</v>
      </c>
      <c r="D127" s="136" t="s">
        <v>424</v>
      </c>
      <c r="E127" s="142" t="s">
        <v>421</v>
      </c>
      <c r="F127" s="142" t="s">
        <v>421</v>
      </c>
      <c r="G127" s="112">
        <v>9</v>
      </c>
      <c r="H127" s="112" t="s">
        <v>319</v>
      </c>
      <c r="I127" s="112" t="s">
        <v>484</v>
      </c>
      <c r="J127" s="141" t="s">
        <v>483</v>
      </c>
      <c r="K127" s="141"/>
      <c r="L127" s="210">
        <v>33.830620000000003</v>
      </c>
      <c r="M127" s="210">
        <v>-117.93845</v>
      </c>
      <c r="N127" s="135" t="s">
        <v>485</v>
      </c>
      <c r="O127" s="135"/>
      <c r="P127" s="144">
        <v>37135</v>
      </c>
      <c r="Q127" s="144"/>
      <c r="R127" s="218">
        <v>10.8</v>
      </c>
      <c r="S127" s="134" t="s">
        <v>1</v>
      </c>
      <c r="T127" s="145"/>
      <c r="U127" s="145"/>
      <c r="V127" s="137"/>
      <c r="W127" s="221">
        <v>27</v>
      </c>
      <c r="X127" s="135" t="s">
        <v>1</v>
      </c>
      <c r="Y127" s="145"/>
      <c r="Z127" s="145"/>
      <c r="AA127" s="145"/>
      <c r="AB127" s="145">
        <v>91686</v>
      </c>
      <c r="AC127" s="146">
        <v>10.530713306736146</v>
      </c>
      <c r="AD127" s="146">
        <v>11.065994983277594</v>
      </c>
      <c r="AE127" s="146">
        <v>10.944251370271157</v>
      </c>
      <c r="AF127" s="141" t="s">
        <v>2</v>
      </c>
      <c r="AG127" s="146">
        <v>11.438888888888892</v>
      </c>
      <c r="AH127" s="146">
        <v>9.0415730337078664</v>
      </c>
      <c r="AI127" s="146">
        <v>10.120652173913046</v>
      </c>
      <c r="AJ127" s="146">
        <v>11.521739130434783</v>
      </c>
      <c r="AK127" s="146">
        <v>10.020000000000001</v>
      </c>
      <c r="AL127" s="146">
        <v>7.946153846153849</v>
      </c>
      <c r="AM127" s="146">
        <v>11.67608695652174</v>
      </c>
      <c r="AN127" s="146">
        <v>14.621739130434786</v>
      </c>
      <c r="AO127" s="146">
        <v>10.925842696629211</v>
      </c>
      <c r="AP127" s="146">
        <v>9.6395604395604426</v>
      </c>
      <c r="AQ127" s="146">
        <v>10.222471910112361</v>
      </c>
      <c r="AR127" s="146">
        <v>12.989130434782611</v>
      </c>
      <c r="AS127" s="141">
        <v>363</v>
      </c>
      <c r="AT127" s="141">
        <v>365</v>
      </c>
      <c r="AU127" s="141">
        <v>361</v>
      </c>
      <c r="AV127" s="141">
        <v>90</v>
      </c>
      <c r="AW127" s="141">
        <v>89</v>
      </c>
      <c r="AX127" s="141">
        <v>92</v>
      </c>
      <c r="AY127" s="141">
        <v>92</v>
      </c>
      <c r="AZ127" s="141">
        <v>90</v>
      </c>
      <c r="BA127" s="141">
        <v>91</v>
      </c>
      <c r="BB127" s="141">
        <v>92</v>
      </c>
      <c r="BC127" s="141">
        <v>92</v>
      </c>
      <c r="BD127" s="141">
        <v>89</v>
      </c>
      <c r="BE127" s="141">
        <v>91</v>
      </c>
      <c r="BF127" s="141">
        <v>89</v>
      </c>
      <c r="BG127" s="141">
        <v>92</v>
      </c>
      <c r="BH127" s="141">
        <v>363</v>
      </c>
      <c r="BI127" s="141">
        <v>365</v>
      </c>
      <c r="BJ127" s="141">
        <v>361</v>
      </c>
      <c r="BK127" s="141">
        <v>90</v>
      </c>
      <c r="BL127" s="141">
        <v>89</v>
      </c>
      <c r="BM127" s="141">
        <v>92</v>
      </c>
      <c r="BN127" s="141">
        <v>92</v>
      </c>
      <c r="BO127" s="141">
        <v>90</v>
      </c>
      <c r="BP127" s="141">
        <v>91</v>
      </c>
      <c r="BQ127" s="141">
        <v>92</v>
      </c>
      <c r="BR127" s="141">
        <v>92</v>
      </c>
      <c r="BS127" s="141">
        <v>89</v>
      </c>
      <c r="BT127" s="141">
        <v>91</v>
      </c>
      <c r="BU127" s="141">
        <v>89</v>
      </c>
      <c r="BV127" s="141">
        <v>92</v>
      </c>
      <c r="BW127" s="141">
        <v>100</v>
      </c>
      <c r="BX127" s="141">
        <v>98</v>
      </c>
      <c r="BY127" s="141">
        <v>100</v>
      </c>
      <c r="BZ127" s="141">
        <v>100</v>
      </c>
      <c r="CA127" s="141">
        <v>100</v>
      </c>
      <c r="CB127" s="141">
        <v>100</v>
      </c>
      <c r="CC127" s="141">
        <v>100</v>
      </c>
      <c r="CD127" s="141">
        <v>100</v>
      </c>
      <c r="CE127" s="141">
        <v>98</v>
      </c>
      <c r="CF127" s="141">
        <v>100</v>
      </c>
      <c r="CG127" s="141">
        <v>97</v>
      </c>
      <c r="CH127" s="141">
        <v>100</v>
      </c>
      <c r="CI127" s="141">
        <v>90</v>
      </c>
      <c r="CJ127" s="141">
        <v>91</v>
      </c>
      <c r="CK127" s="141">
        <v>92</v>
      </c>
      <c r="CL127" s="141">
        <v>92</v>
      </c>
      <c r="CM127" s="141">
        <v>90</v>
      </c>
      <c r="CN127" s="141">
        <v>91</v>
      </c>
      <c r="CO127" s="141">
        <v>92</v>
      </c>
      <c r="CP127" s="141">
        <v>92</v>
      </c>
      <c r="CQ127" s="141">
        <v>91</v>
      </c>
      <c r="CR127" s="141">
        <v>91</v>
      </c>
      <c r="CS127" s="141">
        <v>92</v>
      </c>
      <c r="CT127" s="141">
        <v>92</v>
      </c>
      <c r="CU127" s="141">
        <v>4</v>
      </c>
      <c r="CV127" s="141">
        <v>4</v>
      </c>
      <c r="CW127" s="141">
        <v>4</v>
      </c>
      <c r="CX127" s="141">
        <v>4</v>
      </c>
      <c r="CY127" s="141">
        <v>4</v>
      </c>
      <c r="CZ127" s="141">
        <v>4</v>
      </c>
      <c r="DA127" s="141">
        <v>4</v>
      </c>
      <c r="DB127" s="141">
        <v>4</v>
      </c>
      <c r="DC127" s="141">
        <v>4</v>
      </c>
      <c r="DD127" s="141">
        <v>3</v>
      </c>
      <c r="DE127" s="146">
        <v>2.4</v>
      </c>
      <c r="DF127" s="146">
        <v>1.6</v>
      </c>
      <c r="DG127" s="146">
        <v>4</v>
      </c>
      <c r="DH127" s="146">
        <v>3.1</v>
      </c>
      <c r="DI127" s="145"/>
      <c r="DJ127" s="145"/>
      <c r="DK127" s="146">
        <v>42.9</v>
      </c>
      <c r="DL127" s="146">
        <v>24.7</v>
      </c>
      <c r="DM127" s="146">
        <v>30.6</v>
      </c>
      <c r="DN127" s="146">
        <v>50.1</v>
      </c>
      <c r="DO127" s="147"/>
      <c r="DP127" s="145"/>
      <c r="DQ127" s="146">
        <v>26.900000000000002</v>
      </c>
      <c r="DR127" s="146">
        <v>28.1</v>
      </c>
      <c r="DS127" s="146">
        <v>25</v>
      </c>
      <c r="DT127" s="141" t="s">
        <v>2</v>
      </c>
      <c r="DU127" s="146">
        <v>42.9</v>
      </c>
      <c r="DV127" s="146">
        <v>24.7</v>
      </c>
      <c r="DW127" s="146">
        <v>30.6</v>
      </c>
      <c r="DX127" s="146">
        <v>50.1</v>
      </c>
      <c r="DY127" s="145"/>
      <c r="DZ127" s="145"/>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row>
    <row r="128" spans="1:208" s="17" customFormat="1">
      <c r="A128" s="141" t="s">
        <v>4375</v>
      </c>
      <c r="B128" s="134" t="s">
        <v>3823</v>
      </c>
      <c r="C128" s="135" t="s">
        <v>423</v>
      </c>
      <c r="D128" s="135" t="s">
        <v>424</v>
      </c>
      <c r="E128" s="142" t="s">
        <v>421</v>
      </c>
      <c r="F128" s="142" t="s">
        <v>421</v>
      </c>
      <c r="G128" s="112">
        <v>9</v>
      </c>
      <c r="H128" s="112" t="s">
        <v>319</v>
      </c>
      <c r="I128" s="112" t="s">
        <v>484</v>
      </c>
      <c r="J128" s="141" t="s">
        <v>486</v>
      </c>
      <c r="K128" s="141"/>
      <c r="L128" s="210">
        <v>33.630029999999998</v>
      </c>
      <c r="M128" s="210">
        <v>-117.67592999999999</v>
      </c>
      <c r="N128" s="135" t="s">
        <v>487</v>
      </c>
      <c r="O128" s="135" t="s">
        <v>488</v>
      </c>
      <c r="P128" s="144">
        <v>36326</v>
      </c>
      <c r="Q128" s="144"/>
      <c r="R128" s="218">
        <v>8.1</v>
      </c>
      <c r="S128" s="134" t="s">
        <v>1</v>
      </c>
      <c r="T128" s="145"/>
      <c r="U128" s="149"/>
      <c r="V128" s="137"/>
      <c r="W128" s="221">
        <v>21</v>
      </c>
      <c r="X128" s="135" t="s">
        <v>1</v>
      </c>
      <c r="Y128" s="149"/>
      <c r="Z128" s="145"/>
      <c r="AA128" s="145"/>
      <c r="AB128" s="145">
        <v>1212</v>
      </c>
      <c r="AC128" s="146">
        <v>7.9696049741878436</v>
      </c>
      <c r="AD128" s="146">
        <v>8.5473881362889976</v>
      </c>
      <c r="AE128" s="146">
        <v>7.9157795698924733</v>
      </c>
      <c r="AF128" s="141" t="s">
        <v>2</v>
      </c>
      <c r="AG128" s="146">
        <v>7.0344827586206886</v>
      </c>
      <c r="AH128" s="146">
        <v>8.2966666666666669</v>
      </c>
      <c r="AI128" s="146">
        <v>8.6741935483870964</v>
      </c>
      <c r="AJ128" s="146">
        <v>7.8730769230769235</v>
      </c>
      <c r="AK128" s="146">
        <v>6.0678571428571422</v>
      </c>
      <c r="AL128" s="146">
        <v>6.8931034482758609</v>
      </c>
      <c r="AM128" s="146">
        <v>11.045833333333334</v>
      </c>
      <c r="AN128" s="146">
        <v>10.182758620689654</v>
      </c>
      <c r="AO128" s="146">
        <v>6.3580645161290317</v>
      </c>
      <c r="AP128" s="146">
        <v>8.8838709677419363</v>
      </c>
      <c r="AQ128" s="146">
        <v>8.9645161290322584</v>
      </c>
      <c r="AR128" s="146">
        <v>7.4566666666666679</v>
      </c>
      <c r="AS128" s="141">
        <v>116</v>
      </c>
      <c r="AT128" s="141">
        <v>110</v>
      </c>
      <c r="AU128" s="141">
        <v>123</v>
      </c>
      <c r="AV128" s="141">
        <v>29</v>
      </c>
      <c r="AW128" s="141">
        <v>30</v>
      </c>
      <c r="AX128" s="141">
        <v>31</v>
      </c>
      <c r="AY128" s="141">
        <v>26</v>
      </c>
      <c r="AZ128" s="141">
        <v>28</v>
      </c>
      <c r="BA128" s="141">
        <v>29</v>
      </c>
      <c r="BB128" s="141">
        <v>24</v>
      </c>
      <c r="BC128" s="141">
        <v>29</v>
      </c>
      <c r="BD128" s="141">
        <v>31</v>
      </c>
      <c r="BE128" s="141">
        <v>31</v>
      </c>
      <c r="BF128" s="141">
        <v>31</v>
      </c>
      <c r="BG128" s="141">
        <v>30</v>
      </c>
      <c r="BH128" s="141">
        <v>116</v>
      </c>
      <c r="BI128" s="141">
        <v>110</v>
      </c>
      <c r="BJ128" s="141">
        <v>121</v>
      </c>
      <c r="BK128" s="141">
        <v>29</v>
      </c>
      <c r="BL128" s="141">
        <v>30</v>
      </c>
      <c r="BM128" s="141">
        <v>31</v>
      </c>
      <c r="BN128" s="141">
        <v>26</v>
      </c>
      <c r="BO128" s="141">
        <v>28</v>
      </c>
      <c r="BP128" s="141">
        <v>29</v>
      </c>
      <c r="BQ128" s="141">
        <v>24</v>
      </c>
      <c r="BR128" s="141">
        <v>29</v>
      </c>
      <c r="BS128" s="141">
        <v>31</v>
      </c>
      <c r="BT128" s="141">
        <v>29</v>
      </c>
      <c r="BU128" s="141">
        <v>31</v>
      </c>
      <c r="BV128" s="141">
        <v>30</v>
      </c>
      <c r="BW128" s="141">
        <v>97</v>
      </c>
      <c r="BX128" s="141">
        <v>100</v>
      </c>
      <c r="BY128" s="141">
        <v>100</v>
      </c>
      <c r="BZ128" s="141">
        <v>84</v>
      </c>
      <c r="CA128" s="141">
        <v>93</v>
      </c>
      <c r="CB128" s="141">
        <v>97</v>
      </c>
      <c r="CC128" s="141">
        <v>77</v>
      </c>
      <c r="CD128" s="141">
        <v>97</v>
      </c>
      <c r="CE128" s="141">
        <v>100</v>
      </c>
      <c r="CF128" s="141">
        <v>97</v>
      </c>
      <c r="CG128" s="141">
        <v>100</v>
      </c>
      <c r="CH128" s="141">
        <v>100</v>
      </c>
      <c r="CI128" s="141">
        <v>30</v>
      </c>
      <c r="CJ128" s="141">
        <v>30</v>
      </c>
      <c r="CK128" s="141">
        <v>31</v>
      </c>
      <c r="CL128" s="141">
        <v>31</v>
      </c>
      <c r="CM128" s="141">
        <v>30</v>
      </c>
      <c r="CN128" s="141">
        <v>30</v>
      </c>
      <c r="CO128" s="141">
        <v>31</v>
      </c>
      <c r="CP128" s="141">
        <v>30</v>
      </c>
      <c r="CQ128" s="141">
        <v>31</v>
      </c>
      <c r="CR128" s="141">
        <v>30</v>
      </c>
      <c r="CS128" s="141">
        <v>31</v>
      </c>
      <c r="CT128" s="141">
        <v>30</v>
      </c>
      <c r="CU128" s="141">
        <v>4</v>
      </c>
      <c r="CV128" s="141">
        <v>4</v>
      </c>
      <c r="CW128" s="141">
        <v>4</v>
      </c>
      <c r="CX128" s="141">
        <v>4</v>
      </c>
      <c r="CY128" s="141">
        <v>4</v>
      </c>
      <c r="CZ128" s="141">
        <v>4</v>
      </c>
      <c r="DA128" s="141">
        <v>4</v>
      </c>
      <c r="DB128" s="141">
        <v>4</v>
      </c>
      <c r="DC128" s="141">
        <v>4</v>
      </c>
      <c r="DD128" s="141">
        <v>3</v>
      </c>
      <c r="DE128" s="146">
        <v>2.5</v>
      </c>
      <c r="DF128" s="146">
        <v>2.7</v>
      </c>
      <c r="DG128" s="146">
        <v>0.2</v>
      </c>
      <c r="DH128" s="146">
        <v>1.4000000000000001</v>
      </c>
      <c r="DI128" s="145"/>
      <c r="DJ128" s="145"/>
      <c r="DK128" s="146">
        <v>19.900000000000002</v>
      </c>
      <c r="DL128" s="146">
        <v>18.8</v>
      </c>
      <c r="DM128" s="146">
        <v>33.4</v>
      </c>
      <c r="DN128" s="146">
        <v>31.5</v>
      </c>
      <c r="DO128" s="146"/>
      <c r="DP128" s="149"/>
      <c r="DQ128" s="146">
        <v>17.3</v>
      </c>
      <c r="DR128" s="146">
        <v>28.8</v>
      </c>
      <c r="DS128" s="146">
        <v>17.600000000000001</v>
      </c>
      <c r="DT128" s="141" t="s">
        <v>2</v>
      </c>
      <c r="DU128" s="146">
        <v>19.900000000000002</v>
      </c>
      <c r="DV128" s="146">
        <v>18.8</v>
      </c>
      <c r="DW128" s="146">
        <v>33.4</v>
      </c>
      <c r="DX128" s="146">
        <v>31.5</v>
      </c>
      <c r="DY128" s="141"/>
      <c r="DZ128" s="149"/>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row>
    <row r="129" spans="1:208" s="17" customFormat="1">
      <c r="A129" s="141" t="s">
        <v>4375</v>
      </c>
      <c r="B129" s="134" t="s">
        <v>3824</v>
      </c>
      <c r="C129" s="135" t="s">
        <v>492</v>
      </c>
      <c r="D129" s="136" t="s">
        <v>478</v>
      </c>
      <c r="E129" s="207" t="s">
        <v>4325</v>
      </c>
      <c r="F129" s="142" t="s">
        <v>490</v>
      </c>
      <c r="G129" s="112">
        <v>9</v>
      </c>
      <c r="H129" s="112" t="s">
        <v>319</v>
      </c>
      <c r="I129" s="112" t="s">
        <v>491</v>
      </c>
      <c r="J129" s="141" t="s">
        <v>489</v>
      </c>
      <c r="K129" s="141"/>
      <c r="L129" s="210">
        <v>38.935679999999998</v>
      </c>
      <c r="M129" s="210">
        <v>-121.09959000000001</v>
      </c>
      <c r="N129" s="135" t="s">
        <v>493</v>
      </c>
      <c r="O129" s="135" t="s">
        <v>494</v>
      </c>
      <c r="P129" s="144">
        <v>40909</v>
      </c>
      <c r="Q129" s="144"/>
      <c r="R129" s="133">
        <v>5.0999999999999996</v>
      </c>
      <c r="S129" s="140" t="s">
        <v>4272</v>
      </c>
      <c r="T129" s="145"/>
      <c r="U129" s="145"/>
      <c r="V129" s="137"/>
      <c r="W129" s="135">
        <v>16</v>
      </c>
      <c r="X129" s="138" t="s">
        <v>4272</v>
      </c>
      <c r="Y129" s="145"/>
      <c r="Z129" s="145"/>
      <c r="AA129" s="145"/>
      <c r="AB129" s="145">
        <v>97049</v>
      </c>
      <c r="AC129" s="146"/>
      <c r="AD129" s="146"/>
      <c r="AE129" s="146">
        <v>5.0842264914054605</v>
      </c>
      <c r="AF129" s="141" t="s">
        <v>196</v>
      </c>
      <c r="AG129" s="146"/>
      <c r="AH129" s="146"/>
      <c r="AI129" s="146"/>
      <c r="AJ129" s="146"/>
      <c r="AK129" s="146"/>
      <c r="AL129" s="146"/>
      <c r="AM129" s="146"/>
      <c r="AN129" s="146"/>
      <c r="AO129" s="146">
        <v>4.4857142857142858</v>
      </c>
      <c r="AP129" s="146">
        <v>4.3142857142857141</v>
      </c>
      <c r="AQ129" s="146">
        <v>8.054347826086957</v>
      </c>
      <c r="AR129" s="146">
        <v>3.4825581395348837</v>
      </c>
      <c r="AS129" s="141"/>
      <c r="AT129" s="141"/>
      <c r="AU129" s="141">
        <v>360</v>
      </c>
      <c r="AV129" s="141"/>
      <c r="AW129" s="141"/>
      <c r="AX129" s="141"/>
      <c r="AY129" s="141"/>
      <c r="AZ129" s="141"/>
      <c r="BA129" s="141"/>
      <c r="BB129" s="141"/>
      <c r="BC129" s="141"/>
      <c r="BD129" s="141">
        <v>91</v>
      </c>
      <c r="BE129" s="141">
        <v>91</v>
      </c>
      <c r="BF129" s="141">
        <v>92</v>
      </c>
      <c r="BG129" s="141">
        <v>86</v>
      </c>
      <c r="BH129" s="141">
        <v>0</v>
      </c>
      <c r="BI129" s="141">
        <v>0</v>
      </c>
      <c r="BJ129" s="141">
        <v>360</v>
      </c>
      <c r="BK129" s="141">
        <v>0</v>
      </c>
      <c r="BL129" s="141">
        <v>0</v>
      </c>
      <c r="BM129" s="141">
        <v>0</v>
      </c>
      <c r="BN129" s="141">
        <v>0</v>
      </c>
      <c r="BO129" s="141">
        <v>0</v>
      </c>
      <c r="BP129" s="141">
        <v>0</v>
      </c>
      <c r="BQ129" s="141">
        <v>0</v>
      </c>
      <c r="BR129" s="141">
        <v>0</v>
      </c>
      <c r="BS129" s="141">
        <v>91</v>
      </c>
      <c r="BT129" s="141">
        <v>91</v>
      </c>
      <c r="BU129" s="141">
        <v>92</v>
      </c>
      <c r="BV129" s="141">
        <v>86</v>
      </c>
      <c r="BW129" s="141"/>
      <c r="BX129" s="141"/>
      <c r="BY129" s="141"/>
      <c r="BZ129" s="141"/>
      <c r="CA129" s="141"/>
      <c r="CB129" s="141"/>
      <c r="CC129" s="141"/>
      <c r="CD129" s="141"/>
      <c r="CE129" s="141">
        <v>100</v>
      </c>
      <c r="CF129" s="141">
        <v>100</v>
      </c>
      <c r="CG129" s="141">
        <v>100</v>
      </c>
      <c r="CH129" s="141">
        <v>93</v>
      </c>
      <c r="CI129" s="141">
        <v>0</v>
      </c>
      <c r="CJ129" s="141">
        <v>0</v>
      </c>
      <c r="CK129" s="141">
        <v>0</v>
      </c>
      <c r="CL129" s="141">
        <v>0</v>
      </c>
      <c r="CM129" s="141">
        <v>0</v>
      </c>
      <c r="CN129" s="141">
        <v>0</v>
      </c>
      <c r="CO129" s="141">
        <v>0</v>
      </c>
      <c r="CP129" s="141">
        <v>0</v>
      </c>
      <c r="CQ129" s="141">
        <v>91</v>
      </c>
      <c r="CR129" s="141">
        <v>91</v>
      </c>
      <c r="CS129" s="141">
        <v>92</v>
      </c>
      <c r="CT129" s="141">
        <v>92</v>
      </c>
      <c r="CU129" s="141">
        <v>0</v>
      </c>
      <c r="CV129" s="141">
        <v>0</v>
      </c>
      <c r="CW129" s="141">
        <v>4</v>
      </c>
      <c r="CX129" s="141">
        <v>0</v>
      </c>
      <c r="CY129" s="141">
        <v>0</v>
      </c>
      <c r="CZ129" s="141">
        <v>4</v>
      </c>
      <c r="DA129" s="141">
        <v>0</v>
      </c>
      <c r="DB129" s="141">
        <v>0</v>
      </c>
      <c r="DC129" s="141">
        <v>4</v>
      </c>
      <c r="DD129" s="141">
        <v>1</v>
      </c>
      <c r="DE129" s="146">
        <v>-1.4000000000000001</v>
      </c>
      <c r="DF129" s="146">
        <v>-0.70000000000000007</v>
      </c>
      <c r="DG129" s="146">
        <v>0.3</v>
      </c>
      <c r="DH129" s="146">
        <v>-2.5</v>
      </c>
      <c r="DI129" s="145"/>
      <c r="DJ129" s="145"/>
      <c r="DK129" s="146">
        <v>16.899999999999999</v>
      </c>
      <c r="DL129" s="146">
        <v>13.3</v>
      </c>
      <c r="DM129" s="146">
        <v>83.3</v>
      </c>
      <c r="DN129" s="146">
        <v>16.399999999999999</v>
      </c>
      <c r="DO129" s="147"/>
      <c r="DP129" s="145"/>
      <c r="DQ129" s="146"/>
      <c r="DR129" s="146"/>
      <c r="DS129" s="146">
        <v>15.700000000000001</v>
      </c>
      <c r="DT129" s="141" t="s">
        <v>196</v>
      </c>
      <c r="DU129" s="146">
        <v>16.899999999999999</v>
      </c>
      <c r="DV129" s="146">
        <v>13.3</v>
      </c>
      <c r="DW129" s="146">
        <v>83.3</v>
      </c>
      <c r="DX129" s="146">
        <v>16.399999999999999</v>
      </c>
      <c r="DY129" s="145"/>
      <c r="DZ129" s="145"/>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row>
    <row r="130" spans="1:208" s="17" customFormat="1">
      <c r="A130" s="141" t="s">
        <v>4375</v>
      </c>
      <c r="B130" s="134" t="s">
        <v>3824</v>
      </c>
      <c r="C130" s="135" t="s">
        <v>492</v>
      </c>
      <c r="D130" s="135" t="s">
        <v>478</v>
      </c>
      <c r="E130" s="207" t="s">
        <v>4325</v>
      </c>
      <c r="F130" s="142" t="s">
        <v>490</v>
      </c>
      <c r="G130" s="112">
        <v>9</v>
      </c>
      <c r="H130" s="112" t="s">
        <v>319</v>
      </c>
      <c r="I130" s="112" t="s">
        <v>491</v>
      </c>
      <c r="J130" s="141" t="s">
        <v>495</v>
      </c>
      <c r="K130" s="141"/>
      <c r="L130" s="210">
        <v>38.745730000000002</v>
      </c>
      <c r="M130" s="210">
        <v>-121.26631</v>
      </c>
      <c r="N130" s="135" t="s">
        <v>496</v>
      </c>
      <c r="O130" s="135" t="s">
        <v>5909</v>
      </c>
      <c r="P130" s="144">
        <v>36160</v>
      </c>
      <c r="Q130" s="144"/>
      <c r="R130" s="218">
        <v>7.2</v>
      </c>
      <c r="S130" s="134" t="s">
        <v>1</v>
      </c>
      <c r="T130" s="145"/>
      <c r="U130" s="145"/>
      <c r="V130" s="137"/>
      <c r="W130" s="221">
        <v>19</v>
      </c>
      <c r="X130" s="135" t="s">
        <v>1</v>
      </c>
      <c r="Y130" s="145"/>
      <c r="Z130" s="145"/>
      <c r="AA130" s="145"/>
      <c r="AB130" s="145">
        <v>1225</v>
      </c>
      <c r="AC130" s="146">
        <v>6.6483333333333334</v>
      </c>
      <c r="AD130" s="146">
        <v>8.5138541666666683</v>
      </c>
      <c r="AE130" s="146">
        <v>6.4859821428571429</v>
      </c>
      <c r="AF130" s="141" t="s">
        <v>2</v>
      </c>
      <c r="AG130" s="146">
        <v>7.5533333333333319</v>
      </c>
      <c r="AH130" s="146">
        <v>4.4133333333333349</v>
      </c>
      <c r="AI130" s="146">
        <v>6.0466666666666669</v>
      </c>
      <c r="AJ130" s="146">
        <v>8.58</v>
      </c>
      <c r="AK130" s="146">
        <v>8.620000000000001</v>
      </c>
      <c r="AL130" s="146">
        <v>4.4866666666666664</v>
      </c>
      <c r="AM130" s="146">
        <v>5.3687500000000012</v>
      </c>
      <c r="AN130" s="146">
        <v>15.580000000000004</v>
      </c>
      <c r="AO130" s="146">
        <v>7.246666666666667</v>
      </c>
      <c r="AP130" s="146">
        <v>5.3133333333333335</v>
      </c>
      <c r="AQ130" s="146">
        <v>7.1624999999999996</v>
      </c>
      <c r="AR130" s="146">
        <v>6.2214285714285706</v>
      </c>
      <c r="AS130" s="141">
        <v>60</v>
      </c>
      <c r="AT130" s="141">
        <v>61</v>
      </c>
      <c r="AU130" s="141">
        <v>60</v>
      </c>
      <c r="AV130" s="141">
        <v>15</v>
      </c>
      <c r="AW130" s="141">
        <v>15</v>
      </c>
      <c r="AX130" s="141">
        <v>15</v>
      </c>
      <c r="AY130" s="141">
        <v>15</v>
      </c>
      <c r="AZ130" s="141">
        <v>15</v>
      </c>
      <c r="BA130" s="141">
        <v>15</v>
      </c>
      <c r="BB130" s="141">
        <v>16</v>
      </c>
      <c r="BC130" s="141">
        <v>15</v>
      </c>
      <c r="BD130" s="141">
        <v>15</v>
      </c>
      <c r="BE130" s="141">
        <v>15</v>
      </c>
      <c r="BF130" s="141">
        <v>16</v>
      </c>
      <c r="BG130" s="141">
        <v>14</v>
      </c>
      <c r="BH130" s="141">
        <v>60</v>
      </c>
      <c r="BI130" s="141">
        <v>61</v>
      </c>
      <c r="BJ130" s="141">
        <v>60</v>
      </c>
      <c r="BK130" s="141">
        <v>15</v>
      </c>
      <c r="BL130" s="141">
        <v>15</v>
      </c>
      <c r="BM130" s="141">
        <v>15</v>
      </c>
      <c r="BN130" s="141">
        <v>15</v>
      </c>
      <c r="BO130" s="141">
        <v>15</v>
      </c>
      <c r="BP130" s="141">
        <v>15</v>
      </c>
      <c r="BQ130" s="141">
        <v>16</v>
      </c>
      <c r="BR130" s="141">
        <v>15</v>
      </c>
      <c r="BS130" s="141">
        <v>15</v>
      </c>
      <c r="BT130" s="141">
        <v>15</v>
      </c>
      <c r="BU130" s="141">
        <v>16</v>
      </c>
      <c r="BV130" s="141">
        <v>14</v>
      </c>
      <c r="BW130" s="141">
        <v>100</v>
      </c>
      <c r="BX130" s="141">
        <v>100</v>
      </c>
      <c r="BY130" s="141">
        <v>94</v>
      </c>
      <c r="BZ130" s="141">
        <v>100</v>
      </c>
      <c r="CA130" s="141">
        <v>100</v>
      </c>
      <c r="CB130" s="141">
        <v>100</v>
      </c>
      <c r="CC130" s="141">
        <v>100</v>
      </c>
      <c r="CD130" s="141">
        <v>100</v>
      </c>
      <c r="CE130" s="141">
        <v>100</v>
      </c>
      <c r="CF130" s="141">
        <v>100</v>
      </c>
      <c r="CG130" s="141">
        <v>100</v>
      </c>
      <c r="CH130" s="141">
        <v>93</v>
      </c>
      <c r="CI130" s="141">
        <v>15</v>
      </c>
      <c r="CJ130" s="141">
        <v>15</v>
      </c>
      <c r="CK130" s="141">
        <v>16</v>
      </c>
      <c r="CL130" s="141">
        <v>15</v>
      </c>
      <c r="CM130" s="141">
        <v>15</v>
      </c>
      <c r="CN130" s="141">
        <v>15</v>
      </c>
      <c r="CO130" s="141">
        <v>16</v>
      </c>
      <c r="CP130" s="141">
        <v>15</v>
      </c>
      <c r="CQ130" s="141">
        <v>15</v>
      </c>
      <c r="CR130" s="141">
        <v>15</v>
      </c>
      <c r="CS130" s="141">
        <v>16</v>
      </c>
      <c r="CT130" s="141">
        <v>15</v>
      </c>
      <c r="CU130" s="141">
        <v>4</v>
      </c>
      <c r="CV130" s="141">
        <v>4</v>
      </c>
      <c r="CW130" s="141">
        <v>4</v>
      </c>
      <c r="CX130" s="141">
        <v>4</v>
      </c>
      <c r="CY130" s="141">
        <v>4</v>
      </c>
      <c r="CZ130" s="141">
        <v>4</v>
      </c>
      <c r="DA130" s="141">
        <v>4</v>
      </c>
      <c r="DB130" s="141">
        <v>4</v>
      </c>
      <c r="DC130" s="141">
        <v>4</v>
      </c>
      <c r="DD130" s="141">
        <v>3</v>
      </c>
      <c r="DE130" s="146">
        <v>1</v>
      </c>
      <c r="DF130" s="146">
        <v>1</v>
      </c>
      <c r="DG130" s="146">
        <v>1</v>
      </c>
      <c r="DH130" s="146">
        <v>2.3000000000000003</v>
      </c>
      <c r="DI130" s="145"/>
      <c r="DJ130" s="145"/>
      <c r="DK130" s="146">
        <v>23</v>
      </c>
      <c r="DL130" s="146">
        <v>9.2000000000000011</v>
      </c>
      <c r="DM130" s="146">
        <v>13.8</v>
      </c>
      <c r="DN130" s="146">
        <v>42.300000000000004</v>
      </c>
      <c r="DO130" s="147"/>
      <c r="DP130" s="145"/>
      <c r="DQ130" s="146">
        <v>20.3</v>
      </c>
      <c r="DR130" s="146">
        <v>23</v>
      </c>
      <c r="DS130" s="146">
        <v>14.9</v>
      </c>
      <c r="DT130" s="141" t="s">
        <v>2</v>
      </c>
      <c r="DU130" s="146">
        <v>23</v>
      </c>
      <c r="DV130" s="146">
        <v>9.2000000000000011</v>
      </c>
      <c r="DW130" s="146">
        <v>13.8</v>
      </c>
      <c r="DX130" s="146">
        <v>42.300000000000004</v>
      </c>
      <c r="DY130" s="145"/>
      <c r="DZ130" s="145"/>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row>
    <row r="131" spans="1:208" s="17" customFormat="1">
      <c r="A131" s="141" t="s">
        <v>4375</v>
      </c>
      <c r="B131" s="134" t="s">
        <v>3825</v>
      </c>
      <c r="C131" s="138" t="s">
        <v>4325</v>
      </c>
      <c r="D131" s="138" t="s">
        <v>4325</v>
      </c>
      <c r="E131" s="142" t="s">
        <v>4325</v>
      </c>
      <c r="F131" s="142" t="s">
        <v>4325</v>
      </c>
      <c r="G131" s="112">
        <v>9</v>
      </c>
      <c r="H131" s="112" t="s">
        <v>319</v>
      </c>
      <c r="I131" s="112" t="s">
        <v>498</v>
      </c>
      <c r="J131" s="141" t="s">
        <v>497</v>
      </c>
      <c r="K131" s="141"/>
      <c r="L131" s="210">
        <v>39.937100000000001</v>
      </c>
      <c r="M131" s="210">
        <v>-120.93882000000001</v>
      </c>
      <c r="N131" s="135" t="s">
        <v>499</v>
      </c>
      <c r="O131" s="135" t="s">
        <v>5910</v>
      </c>
      <c r="P131" s="144">
        <v>36245</v>
      </c>
      <c r="Q131" s="144"/>
      <c r="R131" s="218">
        <v>9.1</v>
      </c>
      <c r="S131" s="137" t="s">
        <v>1</v>
      </c>
      <c r="T131" s="145"/>
      <c r="U131" s="145" t="s">
        <v>1</v>
      </c>
      <c r="V131" s="137"/>
      <c r="W131" s="221">
        <v>29</v>
      </c>
      <c r="X131" s="138" t="s">
        <v>1</v>
      </c>
      <c r="Y131" s="145" t="s">
        <v>1</v>
      </c>
      <c r="Z131" s="145"/>
      <c r="AA131" s="145"/>
      <c r="AB131" s="145">
        <v>1237</v>
      </c>
      <c r="AC131" s="147">
        <v>7.076424694398832</v>
      </c>
      <c r="AD131" s="147">
        <v>10.800316091954024</v>
      </c>
      <c r="AE131" s="146">
        <v>9.5112035809018582</v>
      </c>
      <c r="AF131" s="141" t="s">
        <v>200</v>
      </c>
      <c r="AG131" s="147">
        <v>10.337037037037037</v>
      </c>
      <c r="AH131" s="147">
        <v>4.0178571428571432</v>
      </c>
      <c r="AI131" s="147">
        <v>4.6266666666666669</v>
      </c>
      <c r="AJ131" s="147">
        <v>9.3241379310344819</v>
      </c>
      <c r="AK131" s="147">
        <v>14.863333333333333</v>
      </c>
      <c r="AL131" s="147">
        <v>4.5344827586206886</v>
      </c>
      <c r="AM131" s="147">
        <v>5.2862068965517253</v>
      </c>
      <c r="AN131" s="147">
        <v>18.517241379310345</v>
      </c>
      <c r="AO131" s="146">
        <v>15.34827586206897</v>
      </c>
      <c r="AP131" s="146">
        <v>4.9115384615384619</v>
      </c>
      <c r="AQ131" s="146">
        <v>7.05</v>
      </c>
      <c r="AR131" s="146">
        <v>10.735000000000001</v>
      </c>
      <c r="AS131" s="145">
        <v>114</v>
      </c>
      <c r="AT131" s="145">
        <v>117</v>
      </c>
      <c r="AU131" s="141">
        <v>105</v>
      </c>
      <c r="AV131" s="145">
        <v>27</v>
      </c>
      <c r="AW131" s="145">
        <v>28</v>
      </c>
      <c r="AX131" s="145">
        <v>30</v>
      </c>
      <c r="AY131" s="145">
        <v>29</v>
      </c>
      <c r="AZ131" s="145">
        <v>30</v>
      </c>
      <c r="BA131" s="145">
        <v>29</v>
      </c>
      <c r="BB131" s="145">
        <v>29</v>
      </c>
      <c r="BC131" s="145">
        <v>29</v>
      </c>
      <c r="BD131" s="141">
        <v>29</v>
      </c>
      <c r="BE131" s="141">
        <v>26</v>
      </c>
      <c r="BF131" s="141">
        <v>30</v>
      </c>
      <c r="BG131" s="141">
        <v>20</v>
      </c>
      <c r="BH131" s="141">
        <v>114</v>
      </c>
      <c r="BI131" s="141">
        <v>117</v>
      </c>
      <c r="BJ131" s="141">
        <v>105</v>
      </c>
      <c r="BK131" s="141">
        <v>27</v>
      </c>
      <c r="BL131" s="141">
        <v>28</v>
      </c>
      <c r="BM131" s="141">
        <v>30</v>
      </c>
      <c r="BN131" s="141">
        <v>29</v>
      </c>
      <c r="BO131" s="141">
        <v>30</v>
      </c>
      <c r="BP131" s="141">
        <v>29</v>
      </c>
      <c r="BQ131" s="141">
        <v>29</v>
      </c>
      <c r="BR131" s="141">
        <v>29</v>
      </c>
      <c r="BS131" s="141">
        <v>29</v>
      </c>
      <c r="BT131" s="141">
        <v>26</v>
      </c>
      <c r="BU131" s="141">
        <v>30</v>
      </c>
      <c r="BV131" s="141">
        <v>20</v>
      </c>
      <c r="BW131" s="145">
        <v>90</v>
      </c>
      <c r="BX131" s="145">
        <v>93</v>
      </c>
      <c r="BY131" s="145">
        <v>97</v>
      </c>
      <c r="BZ131" s="145">
        <v>94</v>
      </c>
      <c r="CA131" s="145">
        <v>100</v>
      </c>
      <c r="CB131" s="145">
        <v>97</v>
      </c>
      <c r="CC131" s="145">
        <v>94</v>
      </c>
      <c r="CD131" s="145">
        <v>97</v>
      </c>
      <c r="CE131" s="141">
        <v>94</v>
      </c>
      <c r="CF131" s="141">
        <v>87</v>
      </c>
      <c r="CG131" s="141">
        <v>97</v>
      </c>
      <c r="CH131" s="141">
        <v>67</v>
      </c>
      <c r="CI131" s="141">
        <v>30</v>
      </c>
      <c r="CJ131" s="141">
        <v>30</v>
      </c>
      <c r="CK131" s="141">
        <v>31</v>
      </c>
      <c r="CL131" s="141">
        <v>31</v>
      </c>
      <c r="CM131" s="141">
        <v>30</v>
      </c>
      <c r="CN131" s="141">
        <v>30</v>
      </c>
      <c r="CO131" s="141">
        <v>31</v>
      </c>
      <c r="CP131" s="141">
        <v>30</v>
      </c>
      <c r="CQ131" s="141">
        <v>31</v>
      </c>
      <c r="CR131" s="141">
        <v>30</v>
      </c>
      <c r="CS131" s="141">
        <v>31</v>
      </c>
      <c r="CT131" s="141">
        <v>30</v>
      </c>
      <c r="CU131" s="141">
        <v>4</v>
      </c>
      <c r="CV131" s="141">
        <v>4</v>
      </c>
      <c r="CW131" s="141">
        <v>3</v>
      </c>
      <c r="CX131" s="141">
        <v>4</v>
      </c>
      <c r="CY131" s="141">
        <v>4</v>
      </c>
      <c r="CZ131" s="141">
        <v>4</v>
      </c>
      <c r="DA131" s="141">
        <v>4</v>
      </c>
      <c r="DB131" s="141">
        <v>4</v>
      </c>
      <c r="DC131" s="141">
        <v>4</v>
      </c>
      <c r="DD131" s="141">
        <v>3</v>
      </c>
      <c r="DE131" s="146">
        <v>1</v>
      </c>
      <c r="DF131" s="146">
        <v>1</v>
      </c>
      <c r="DG131" s="146">
        <v>1</v>
      </c>
      <c r="DH131" s="146">
        <v>3</v>
      </c>
      <c r="DI131" s="145"/>
      <c r="DJ131" s="145"/>
      <c r="DK131" s="146">
        <v>58.6</v>
      </c>
      <c r="DL131" s="146">
        <v>11.5</v>
      </c>
      <c r="DM131" s="146">
        <v>27.1</v>
      </c>
      <c r="DN131" s="146">
        <v>40</v>
      </c>
      <c r="DO131" s="146">
        <v>9.9</v>
      </c>
      <c r="DP131" s="145" t="s">
        <v>1</v>
      </c>
      <c r="DQ131" s="146">
        <v>21.400000000000002</v>
      </c>
      <c r="DR131" s="146">
        <v>37.6</v>
      </c>
      <c r="DS131" s="146">
        <v>29.1</v>
      </c>
      <c r="DT131" s="141" t="s">
        <v>200</v>
      </c>
      <c r="DU131" s="146">
        <v>58.6</v>
      </c>
      <c r="DV131" s="146">
        <v>11.5</v>
      </c>
      <c r="DW131" s="146">
        <v>27.1</v>
      </c>
      <c r="DX131" s="146">
        <v>40</v>
      </c>
      <c r="DY131" s="141">
        <v>33</v>
      </c>
      <c r="DZ131" s="149" t="s">
        <v>1</v>
      </c>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row>
    <row r="132" spans="1:208" s="17" customFormat="1">
      <c r="A132" s="141" t="s">
        <v>4375</v>
      </c>
      <c r="B132" s="134" t="s">
        <v>3825</v>
      </c>
      <c r="C132" s="138" t="s">
        <v>4325</v>
      </c>
      <c r="D132" s="138" t="s">
        <v>4325</v>
      </c>
      <c r="E132" s="142" t="s">
        <v>4325</v>
      </c>
      <c r="F132" s="142" t="s">
        <v>4325</v>
      </c>
      <c r="G132" s="112">
        <v>9</v>
      </c>
      <c r="H132" s="112" t="s">
        <v>319</v>
      </c>
      <c r="I132" s="112" t="s">
        <v>498</v>
      </c>
      <c r="J132" s="141" t="s">
        <v>500</v>
      </c>
      <c r="K132" s="141"/>
      <c r="L132" s="210">
        <v>39.808329999999998</v>
      </c>
      <c r="M132" s="210">
        <v>-120.47167</v>
      </c>
      <c r="N132" s="135" t="s">
        <v>501</v>
      </c>
      <c r="O132" s="135" t="s">
        <v>5911</v>
      </c>
      <c r="P132" s="144">
        <v>39100</v>
      </c>
      <c r="Q132" s="144"/>
      <c r="R132" s="218">
        <v>11.5</v>
      </c>
      <c r="S132" s="134" t="s">
        <v>1</v>
      </c>
      <c r="T132" s="145"/>
      <c r="U132" s="145"/>
      <c r="V132" s="137"/>
      <c r="W132" s="221">
        <v>34</v>
      </c>
      <c r="X132" s="135" t="s">
        <v>1</v>
      </c>
      <c r="Y132" s="145"/>
      <c r="Z132" s="145"/>
      <c r="AA132" s="145"/>
      <c r="AB132" s="145">
        <v>1240</v>
      </c>
      <c r="AC132" s="146">
        <v>9.6562582101806242</v>
      </c>
      <c r="AD132" s="146">
        <v>11.906925743477466</v>
      </c>
      <c r="AE132" s="146">
        <v>13.045681585336759</v>
      </c>
      <c r="AF132" s="141" t="s">
        <v>356</v>
      </c>
      <c r="AG132" s="146">
        <v>14.689285714285715</v>
      </c>
      <c r="AH132" s="146">
        <v>5.47241379310345</v>
      </c>
      <c r="AI132" s="146">
        <v>4.0599999999999987</v>
      </c>
      <c r="AJ132" s="146">
        <v>14.403333333333334</v>
      </c>
      <c r="AK132" s="146">
        <v>15.178571428571427</v>
      </c>
      <c r="AL132" s="146">
        <v>5.7740740740740728</v>
      </c>
      <c r="AM132" s="146">
        <v>4.7517241379310349</v>
      </c>
      <c r="AN132" s="146">
        <v>21.923333333333328</v>
      </c>
      <c r="AO132" s="146">
        <v>23.155172413793103</v>
      </c>
      <c r="AP132" s="146">
        <v>6.6153846153846168</v>
      </c>
      <c r="AQ132" s="146">
        <v>5.5407407407407412</v>
      </c>
      <c r="AR132" s="146">
        <v>16.871428571428574</v>
      </c>
      <c r="AS132" s="141">
        <v>117</v>
      </c>
      <c r="AT132" s="141">
        <v>114</v>
      </c>
      <c r="AU132" s="141">
        <v>103</v>
      </c>
      <c r="AV132" s="141">
        <v>28</v>
      </c>
      <c r="AW132" s="141">
        <v>29</v>
      </c>
      <c r="AX132" s="141">
        <v>30</v>
      </c>
      <c r="AY132" s="141">
        <v>30</v>
      </c>
      <c r="AZ132" s="141">
        <v>28</v>
      </c>
      <c r="BA132" s="141">
        <v>27</v>
      </c>
      <c r="BB132" s="141">
        <v>29</v>
      </c>
      <c r="BC132" s="141">
        <v>30</v>
      </c>
      <c r="BD132" s="141">
        <v>29</v>
      </c>
      <c r="BE132" s="141">
        <v>26</v>
      </c>
      <c r="BF132" s="141">
        <v>27</v>
      </c>
      <c r="BG132" s="141">
        <v>21</v>
      </c>
      <c r="BH132" s="141">
        <v>117</v>
      </c>
      <c r="BI132" s="141">
        <v>114</v>
      </c>
      <c r="BJ132" s="141">
        <v>103</v>
      </c>
      <c r="BK132" s="141">
        <v>28</v>
      </c>
      <c r="BL132" s="141">
        <v>29</v>
      </c>
      <c r="BM132" s="141">
        <v>30</v>
      </c>
      <c r="BN132" s="141">
        <v>30</v>
      </c>
      <c r="BO132" s="141">
        <v>28</v>
      </c>
      <c r="BP132" s="141">
        <v>27</v>
      </c>
      <c r="BQ132" s="141">
        <v>29</v>
      </c>
      <c r="BR132" s="141">
        <v>30</v>
      </c>
      <c r="BS132" s="141">
        <v>29</v>
      </c>
      <c r="BT132" s="141">
        <v>26</v>
      </c>
      <c r="BU132" s="141">
        <v>27</v>
      </c>
      <c r="BV132" s="141">
        <v>21</v>
      </c>
      <c r="BW132" s="141">
        <v>93</v>
      </c>
      <c r="BX132" s="141">
        <v>97</v>
      </c>
      <c r="BY132" s="141">
        <v>97</v>
      </c>
      <c r="BZ132" s="141">
        <v>97</v>
      </c>
      <c r="CA132" s="141">
        <v>93</v>
      </c>
      <c r="CB132" s="141">
        <v>90</v>
      </c>
      <c r="CC132" s="141">
        <v>94</v>
      </c>
      <c r="CD132" s="141">
        <v>100</v>
      </c>
      <c r="CE132" s="141">
        <v>94</v>
      </c>
      <c r="CF132" s="141">
        <v>87</v>
      </c>
      <c r="CG132" s="141">
        <v>87</v>
      </c>
      <c r="CH132" s="141">
        <v>70</v>
      </c>
      <c r="CI132" s="141">
        <v>30</v>
      </c>
      <c r="CJ132" s="141">
        <v>30</v>
      </c>
      <c r="CK132" s="141">
        <v>31</v>
      </c>
      <c r="CL132" s="141">
        <v>31</v>
      </c>
      <c r="CM132" s="141">
        <v>30</v>
      </c>
      <c r="CN132" s="141">
        <v>30</v>
      </c>
      <c r="CO132" s="141">
        <v>31</v>
      </c>
      <c r="CP132" s="141">
        <v>30</v>
      </c>
      <c r="CQ132" s="141">
        <v>31</v>
      </c>
      <c r="CR132" s="141">
        <v>30</v>
      </c>
      <c r="CS132" s="141">
        <v>31</v>
      </c>
      <c r="CT132" s="141">
        <v>30</v>
      </c>
      <c r="CU132" s="141">
        <v>4</v>
      </c>
      <c r="CV132" s="141">
        <v>4</v>
      </c>
      <c r="CW132" s="141">
        <v>3</v>
      </c>
      <c r="CX132" s="141">
        <v>4</v>
      </c>
      <c r="CY132" s="141">
        <v>4</v>
      </c>
      <c r="CZ132" s="141">
        <v>4</v>
      </c>
      <c r="DA132" s="141">
        <v>4</v>
      </c>
      <c r="DB132" s="141">
        <v>4</v>
      </c>
      <c r="DC132" s="141">
        <v>4</v>
      </c>
      <c r="DD132" s="141">
        <v>3</v>
      </c>
      <c r="DE132" s="146">
        <v>2.4</v>
      </c>
      <c r="DF132" s="146">
        <v>1</v>
      </c>
      <c r="DG132" s="146">
        <v>1</v>
      </c>
      <c r="DH132" s="146">
        <v>2.2000000000000002</v>
      </c>
      <c r="DI132" s="145"/>
      <c r="DJ132" s="145"/>
      <c r="DK132" s="146">
        <v>44.800000000000004</v>
      </c>
      <c r="DL132" s="146">
        <v>25.7</v>
      </c>
      <c r="DM132" s="146">
        <v>21</v>
      </c>
      <c r="DN132" s="146">
        <v>43.4</v>
      </c>
      <c r="DO132" s="147"/>
      <c r="DP132" s="145"/>
      <c r="DQ132" s="146">
        <v>35.5</v>
      </c>
      <c r="DR132" s="146">
        <v>32.4</v>
      </c>
      <c r="DS132" s="146">
        <v>35.5</v>
      </c>
      <c r="DT132" s="141" t="s">
        <v>356</v>
      </c>
      <c r="DU132" s="146">
        <v>44.800000000000004</v>
      </c>
      <c r="DV132" s="146">
        <v>25.7</v>
      </c>
      <c r="DW132" s="146">
        <v>21</v>
      </c>
      <c r="DX132" s="146">
        <v>43.4</v>
      </c>
      <c r="DY132" s="145"/>
      <c r="DZ132" s="145"/>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row>
    <row r="133" spans="1:208" s="17" customFormat="1">
      <c r="A133" s="141" t="s">
        <v>4375</v>
      </c>
      <c r="B133" s="134" t="s">
        <v>3826</v>
      </c>
      <c r="C133" s="135" t="s">
        <v>504</v>
      </c>
      <c r="D133" s="135" t="s">
        <v>424</v>
      </c>
      <c r="E133" s="142" t="s">
        <v>421</v>
      </c>
      <c r="F133" s="142" t="s">
        <v>421</v>
      </c>
      <c r="G133" s="112">
        <v>9</v>
      </c>
      <c r="H133" s="112" t="s">
        <v>319</v>
      </c>
      <c r="I133" s="112" t="s">
        <v>503</v>
      </c>
      <c r="J133" s="141" t="s">
        <v>502</v>
      </c>
      <c r="K133" s="141"/>
      <c r="L133" s="210">
        <v>33.447870000000002</v>
      </c>
      <c r="M133" s="210">
        <v>-117.08865</v>
      </c>
      <c r="N133" s="135" t="s">
        <v>505</v>
      </c>
      <c r="O133" s="135" t="s">
        <v>506</v>
      </c>
      <c r="P133" s="144">
        <v>40402</v>
      </c>
      <c r="Q133" s="144"/>
      <c r="R133" s="133">
        <v>7.8</v>
      </c>
      <c r="S133" s="140" t="s">
        <v>4272</v>
      </c>
      <c r="T133" s="145"/>
      <c r="U133" s="145"/>
      <c r="V133" s="137"/>
      <c r="W133" s="135">
        <v>18</v>
      </c>
      <c r="X133" s="138" t="s">
        <v>4272</v>
      </c>
      <c r="Y133" s="145"/>
      <c r="Z133" s="145"/>
      <c r="AA133" s="145"/>
      <c r="AB133" s="145">
        <v>95241</v>
      </c>
      <c r="AC133" s="146">
        <v>8.7796637426900581</v>
      </c>
      <c r="AD133" s="146">
        <v>8.2473915436415428</v>
      </c>
      <c r="AE133" s="146">
        <v>6.3663749512606351</v>
      </c>
      <c r="AF133" s="141" t="s">
        <v>399</v>
      </c>
      <c r="AG133" s="146"/>
      <c r="AH133" s="146"/>
      <c r="AI133" s="146">
        <v>10.342222222222222</v>
      </c>
      <c r="AJ133" s="146">
        <v>7.2171052631578947</v>
      </c>
      <c r="AK133" s="146">
        <v>6.6703703703703674</v>
      </c>
      <c r="AL133" s="146">
        <v>10.252272727272731</v>
      </c>
      <c r="AM133" s="146">
        <v>10.543589743589742</v>
      </c>
      <c r="AN133" s="146">
        <v>5.5233333333333343</v>
      </c>
      <c r="AO133" s="146">
        <v>2.9298850574712638</v>
      </c>
      <c r="AP133" s="146">
        <v>6.9527472527472556</v>
      </c>
      <c r="AQ133" s="146">
        <v>8.7904761904761894</v>
      </c>
      <c r="AR133" s="146">
        <v>6.7923913043478299</v>
      </c>
      <c r="AS133" s="141">
        <v>121</v>
      </c>
      <c r="AT133" s="141">
        <v>271</v>
      </c>
      <c r="AU133" s="141">
        <v>354</v>
      </c>
      <c r="AV133" s="141"/>
      <c r="AW133" s="141"/>
      <c r="AX133" s="141">
        <v>45</v>
      </c>
      <c r="AY133" s="141">
        <v>76</v>
      </c>
      <c r="AZ133" s="141">
        <v>54</v>
      </c>
      <c r="BA133" s="141">
        <v>88</v>
      </c>
      <c r="BB133" s="141">
        <v>39</v>
      </c>
      <c r="BC133" s="141">
        <v>90</v>
      </c>
      <c r="BD133" s="141">
        <v>87</v>
      </c>
      <c r="BE133" s="141">
        <v>91</v>
      </c>
      <c r="BF133" s="141">
        <v>84</v>
      </c>
      <c r="BG133" s="141">
        <v>92</v>
      </c>
      <c r="BH133" s="141">
        <v>24</v>
      </c>
      <c r="BI133" s="141">
        <v>52</v>
      </c>
      <c r="BJ133" s="141">
        <v>61</v>
      </c>
      <c r="BK133" s="141">
        <v>0</v>
      </c>
      <c r="BL133" s="141">
        <v>0</v>
      </c>
      <c r="BM133" s="141">
        <v>9</v>
      </c>
      <c r="BN133" s="141">
        <v>15</v>
      </c>
      <c r="BO133" s="141">
        <v>14</v>
      </c>
      <c r="BP133" s="141">
        <v>15</v>
      </c>
      <c r="BQ133" s="141">
        <v>8</v>
      </c>
      <c r="BR133" s="141">
        <v>15</v>
      </c>
      <c r="BS133" s="141">
        <v>15</v>
      </c>
      <c r="BT133" s="141">
        <v>15</v>
      </c>
      <c r="BU133" s="141">
        <v>16</v>
      </c>
      <c r="BV133" s="141">
        <v>15</v>
      </c>
      <c r="BW133" s="141"/>
      <c r="BX133" s="141"/>
      <c r="BY133" s="141">
        <v>100</v>
      </c>
      <c r="BZ133" s="141">
        <v>100</v>
      </c>
      <c r="CA133" s="141">
        <v>93</v>
      </c>
      <c r="CB133" s="141">
        <v>100</v>
      </c>
      <c r="CC133" s="141">
        <v>50</v>
      </c>
      <c r="CD133" s="141">
        <v>100</v>
      </c>
      <c r="CE133" s="141">
        <v>100</v>
      </c>
      <c r="CF133" s="141">
        <v>100</v>
      </c>
      <c r="CG133" s="141">
        <v>100</v>
      </c>
      <c r="CH133" s="141">
        <v>100</v>
      </c>
      <c r="CI133" s="141">
        <v>0</v>
      </c>
      <c r="CJ133" s="141">
        <v>0</v>
      </c>
      <c r="CK133" s="141">
        <v>9</v>
      </c>
      <c r="CL133" s="141">
        <v>15</v>
      </c>
      <c r="CM133" s="141">
        <v>15</v>
      </c>
      <c r="CN133" s="141">
        <v>15</v>
      </c>
      <c r="CO133" s="141">
        <v>16</v>
      </c>
      <c r="CP133" s="141">
        <v>15</v>
      </c>
      <c r="CQ133" s="141">
        <v>15</v>
      </c>
      <c r="CR133" s="141">
        <v>15</v>
      </c>
      <c r="CS133" s="141">
        <v>16</v>
      </c>
      <c r="CT133" s="141">
        <v>15</v>
      </c>
      <c r="CU133" s="141">
        <v>2</v>
      </c>
      <c r="CV133" s="141">
        <v>3</v>
      </c>
      <c r="CW133" s="141">
        <v>4</v>
      </c>
      <c r="CX133" s="141">
        <v>1</v>
      </c>
      <c r="CY133" s="141">
        <v>3</v>
      </c>
      <c r="CZ133" s="141">
        <v>4</v>
      </c>
      <c r="DA133" s="141">
        <v>2</v>
      </c>
      <c r="DB133" s="141">
        <v>4</v>
      </c>
      <c r="DC133" s="141">
        <v>4</v>
      </c>
      <c r="DD133" s="141">
        <v>3</v>
      </c>
      <c r="DE133" s="146">
        <v>-1.2</v>
      </c>
      <c r="DF133" s="146">
        <v>-1.2</v>
      </c>
      <c r="DG133" s="146">
        <v>3.8000000000000003</v>
      </c>
      <c r="DH133" s="146">
        <v>0.5</v>
      </c>
      <c r="DI133" s="145"/>
      <c r="DJ133" s="145"/>
      <c r="DK133" s="146">
        <v>12.700000000000001</v>
      </c>
      <c r="DL133" s="146">
        <v>19.100000000000001</v>
      </c>
      <c r="DM133" s="146">
        <v>19.2</v>
      </c>
      <c r="DN133" s="146">
        <v>19.100000000000001</v>
      </c>
      <c r="DO133" s="147"/>
      <c r="DP133" s="145"/>
      <c r="DQ133" s="146">
        <v>19.2</v>
      </c>
      <c r="DR133" s="146">
        <v>18.3</v>
      </c>
      <c r="DS133" s="146">
        <v>16.8</v>
      </c>
      <c r="DT133" s="141" t="s">
        <v>399</v>
      </c>
      <c r="DU133" s="146">
        <v>12.700000000000001</v>
      </c>
      <c r="DV133" s="146">
        <v>19.100000000000001</v>
      </c>
      <c r="DW133" s="146">
        <v>19.2</v>
      </c>
      <c r="DX133" s="146">
        <v>19.100000000000001</v>
      </c>
      <c r="DY133" s="145"/>
      <c r="DZ133" s="145"/>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row>
    <row r="134" spans="1:208" s="17" customFormat="1">
      <c r="A134" s="141" t="s">
        <v>4375</v>
      </c>
      <c r="B134" s="134" t="s">
        <v>3826</v>
      </c>
      <c r="C134" s="135" t="s">
        <v>504</v>
      </c>
      <c r="D134" s="135" t="s">
        <v>424</v>
      </c>
      <c r="E134" s="142" t="s">
        <v>421</v>
      </c>
      <c r="F134" s="142" t="s">
        <v>421</v>
      </c>
      <c r="G134" s="112">
        <v>9</v>
      </c>
      <c r="H134" s="112" t="s">
        <v>319</v>
      </c>
      <c r="I134" s="112" t="s">
        <v>503</v>
      </c>
      <c r="J134" s="141" t="s">
        <v>507</v>
      </c>
      <c r="K134" s="141"/>
      <c r="L134" s="210">
        <v>33.94603</v>
      </c>
      <c r="M134" s="210">
        <v>-117.40063000000001</v>
      </c>
      <c r="N134" s="135" t="s">
        <v>508</v>
      </c>
      <c r="O134" s="135"/>
      <c r="P134" s="144">
        <v>36161</v>
      </c>
      <c r="Q134" s="144"/>
      <c r="R134" s="218">
        <v>11.4</v>
      </c>
      <c r="S134" s="134" t="s">
        <v>1</v>
      </c>
      <c r="T134" s="145"/>
      <c r="U134" s="145" t="s">
        <v>1</v>
      </c>
      <c r="V134" s="137"/>
      <c r="W134" s="221">
        <v>27</v>
      </c>
      <c r="X134" s="135" t="s">
        <v>1</v>
      </c>
      <c r="Y134" s="145" t="s">
        <v>1</v>
      </c>
      <c r="Z134" s="145"/>
      <c r="AA134" s="145"/>
      <c r="AB134" s="145">
        <v>1251</v>
      </c>
      <c r="AC134" s="146">
        <v>11.027773081201333</v>
      </c>
      <c r="AD134" s="146">
        <v>11.767078805510396</v>
      </c>
      <c r="AE134" s="146">
        <v>11.357181938431939</v>
      </c>
      <c r="AF134" s="141" t="s">
        <v>200</v>
      </c>
      <c r="AG134" s="146">
        <v>9.8879999999999999</v>
      </c>
      <c r="AH134" s="146">
        <v>10.339999999999996</v>
      </c>
      <c r="AI134" s="146">
        <v>11.645161290322578</v>
      </c>
      <c r="AJ134" s="146">
        <v>12.237931034482759</v>
      </c>
      <c r="AK134" s="146">
        <v>9.5999999999999979</v>
      </c>
      <c r="AL134" s="146">
        <v>10.18965517241379</v>
      </c>
      <c r="AM134" s="146">
        <v>12.870967741935484</v>
      </c>
      <c r="AN134" s="146">
        <v>14.407692307692312</v>
      </c>
      <c r="AO134" s="146">
        <v>9.9107142857142883</v>
      </c>
      <c r="AP134" s="146">
        <v>11.151851851851852</v>
      </c>
      <c r="AQ134" s="146">
        <v>12.077272727272726</v>
      </c>
      <c r="AR134" s="146">
        <v>12.288888888888888</v>
      </c>
      <c r="AS134" s="141">
        <v>115</v>
      </c>
      <c r="AT134" s="141">
        <v>112</v>
      </c>
      <c r="AU134" s="141">
        <v>104</v>
      </c>
      <c r="AV134" s="141">
        <v>25</v>
      </c>
      <c r="AW134" s="141">
        <v>30</v>
      </c>
      <c r="AX134" s="141">
        <v>31</v>
      </c>
      <c r="AY134" s="141">
        <v>29</v>
      </c>
      <c r="AZ134" s="141">
        <v>26</v>
      </c>
      <c r="BA134" s="141">
        <v>29</v>
      </c>
      <c r="BB134" s="141">
        <v>31</v>
      </c>
      <c r="BC134" s="141">
        <v>26</v>
      </c>
      <c r="BD134" s="141">
        <v>28</v>
      </c>
      <c r="BE134" s="141">
        <v>27</v>
      </c>
      <c r="BF134" s="141">
        <v>22</v>
      </c>
      <c r="BG134" s="141">
        <v>27</v>
      </c>
      <c r="BH134" s="141">
        <v>115</v>
      </c>
      <c r="BI134" s="141">
        <v>112</v>
      </c>
      <c r="BJ134" s="141">
        <v>104</v>
      </c>
      <c r="BK134" s="141">
        <v>25</v>
      </c>
      <c r="BL134" s="141">
        <v>30</v>
      </c>
      <c r="BM134" s="141">
        <v>31</v>
      </c>
      <c r="BN134" s="141">
        <v>29</v>
      </c>
      <c r="BO134" s="141">
        <v>26</v>
      </c>
      <c r="BP134" s="141">
        <v>29</v>
      </c>
      <c r="BQ134" s="141">
        <v>31</v>
      </c>
      <c r="BR134" s="141">
        <v>26</v>
      </c>
      <c r="BS134" s="141">
        <v>28</v>
      </c>
      <c r="BT134" s="141">
        <v>27</v>
      </c>
      <c r="BU134" s="141">
        <v>22</v>
      </c>
      <c r="BV134" s="141">
        <v>27</v>
      </c>
      <c r="BW134" s="141">
        <v>83</v>
      </c>
      <c r="BX134" s="141">
        <v>100</v>
      </c>
      <c r="BY134" s="141">
        <v>100</v>
      </c>
      <c r="BZ134" s="141">
        <v>94</v>
      </c>
      <c r="CA134" s="141">
        <v>87</v>
      </c>
      <c r="CB134" s="141">
        <v>97</v>
      </c>
      <c r="CC134" s="141">
        <v>100</v>
      </c>
      <c r="CD134" s="141">
        <v>87</v>
      </c>
      <c r="CE134" s="141">
        <v>90</v>
      </c>
      <c r="CF134" s="141">
        <v>90</v>
      </c>
      <c r="CG134" s="141">
        <v>71</v>
      </c>
      <c r="CH134" s="141">
        <v>90</v>
      </c>
      <c r="CI134" s="141">
        <v>30</v>
      </c>
      <c r="CJ134" s="141">
        <v>30</v>
      </c>
      <c r="CK134" s="141">
        <v>31</v>
      </c>
      <c r="CL134" s="141">
        <v>31</v>
      </c>
      <c r="CM134" s="141">
        <v>30</v>
      </c>
      <c r="CN134" s="141">
        <v>30</v>
      </c>
      <c r="CO134" s="141">
        <v>31</v>
      </c>
      <c r="CP134" s="141">
        <v>30</v>
      </c>
      <c r="CQ134" s="141">
        <v>31</v>
      </c>
      <c r="CR134" s="141">
        <v>30</v>
      </c>
      <c r="CS134" s="141">
        <v>31</v>
      </c>
      <c r="CT134" s="141">
        <v>30</v>
      </c>
      <c r="CU134" s="141">
        <v>4</v>
      </c>
      <c r="CV134" s="141">
        <v>4</v>
      </c>
      <c r="CW134" s="141">
        <v>3</v>
      </c>
      <c r="CX134" s="141">
        <v>4</v>
      </c>
      <c r="CY134" s="141">
        <v>4</v>
      </c>
      <c r="CZ134" s="141">
        <v>4</v>
      </c>
      <c r="DA134" s="141">
        <v>4</v>
      </c>
      <c r="DB134" s="141">
        <v>4</v>
      </c>
      <c r="DC134" s="141">
        <v>4</v>
      </c>
      <c r="DD134" s="141">
        <v>3</v>
      </c>
      <c r="DE134" s="146">
        <v>2.3000000000000003</v>
      </c>
      <c r="DF134" s="146">
        <v>4.3</v>
      </c>
      <c r="DG134" s="146">
        <v>6.5</v>
      </c>
      <c r="DH134" s="146">
        <v>2.1</v>
      </c>
      <c r="DI134" s="145"/>
      <c r="DJ134" s="145"/>
      <c r="DK134" s="146">
        <v>27.900000000000002</v>
      </c>
      <c r="DL134" s="146">
        <v>21.1</v>
      </c>
      <c r="DM134" s="146">
        <v>26.3</v>
      </c>
      <c r="DN134" s="146">
        <v>51.6</v>
      </c>
      <c r="DO134" s="147">
        <v>11.7</v>
      </c>
      <c r="DP134" s="145" t="s">
        <v>1</v>
      </c>
      <c r="DQ134" s="146">
        <v>27.3</v>
      </c>
      <c r="DR134" s="146">
        <v>28</v>
      </c>
      <c r="DS134" s="146">
        <v>26.8</v>
      </c>
      <c r="DT134" s="141" t="s">
        <v>200</v>
      </c>
      <c r="DU134" s="146">
        <v>27.900000000000002</v>
      </c>
      <c r="DV134" s="146">
        <v>21.1</v>
      </c>
      <c r="DW134" s="146">
        <v>26.3</v>
      </c>
      <c r="DX134" s="146">
        <v>51.6</v>
      </c>
      <c r="DY134" s="145">
        <v>27</v>
      </c>
      <c r="DZ134" s="145" t="s">
        <v>1</v>
      </c>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row>
    <row r="135" spans="1:208" s="17" customFormat="1">
      <c r="A135" s="141" t="s">
        <v>4375</v>
      </c>
      <c r="B135" s="134" t="s">
        <v>3826</v>
      </c>
      <c r="C135" s="135" t="s">
        <v>504</v>
      </c>
      <c r="D135" s="135" t="s">
        <v>424</v>
      </c>
      <c r="E135" s="207" t="s">
        <v>4325</v>
      </c>
      <c r="F135" s="142" t="s">
        <v>4325</v>
      </c>
      <c r="G135" s="112">
        <v>9</v>
      </c>
      <c r="H135" s="112" t="s">
        <v>319</v>
      </c>
      <c r="I135" s="112" t="s">
        <v>503</v>
      </c>
      <c r="J135" s="141" t="s">
        <v>509</v>
      </c>
      <c r="K135" s="141"/>
      <c r="L135" s="210">
        <v>33.708530000000003</v>
      </c>
      <c r="M135" s="210">
        <v>-116.21536999999999</v>
      </c>
      <c r="N135" s="135" t="s">
        <v>510</v>
      </c>
      <c r="O135" s="135"/>
      <c r="P135" s="144">
        <v>36161</v>
      </c>
      <c r="Q135" s="144"/>
      <c r="R135" s="218">
        <v>7.2</v>
      </c>
      <c r="S135" s="134" t="s">
        <v>1</v>
      </c>
      <c r="T135" s="145"/>
      <c r="U135" s="145"/>
      <c r="V135" s="137"/>
      <c r="W135" s="221">
        <v>15</v>
      </c>
      <c r="X135" s="135" t="s">
        <v>1</v>
      </c>
      <c r="Y135" s="145"/>
      <c r="Z135" s="145"/>
      <c r="AA135" s="145"/>
      <c r="AB135" s="145">
        <v>1253</v>
      </c>
      <c r="AC135" s="146">
        <v>6.8350654533844182</v>
      </c>
      <c r="AD135" s="146">
        <v>7.1674074074074081</v>
      </c>
      <c r="AE135" s="146">
        <v>7.6461781609195398</v>
      </c>
      <c r="AF135" s="141" t="s">
        <v>2</v>
      </c>
      <c r="AG135" s="146">
        <v>5.3962962962962955</v>
      </c>
      <c r="AH135" s="146">
        <v>7.2535714285714281</v>
      </c>
      <c r="AI135" s="146">
        <v>8.568965517241379</v>
      </c>
      <c r="AJ135" s="146">
        <v>6.1214285714285719</v>
      </c>
      <c r="AK135" s="146">
        <v>6.12</v>
      </c>
      <c r="AL135" s="146">
        <v>6.5833333333333348</v>
      </c>
      <c r="AM135" s="146">
        <v>9.1962962962962962</v>
      </c>
      <c r="AN135" s="146">
        <v>6.77</v>
      </c>
      <c r="AO135" s="146">
        <v>6.7433333333333332</v>
      </c>
      <c r="AP135" s="146">
        <v>8.1551724137931032</v>
      </c>
      <c r="AQ135" s="146">
        <v>8.7068965517241388</v>
      </c>
      <c r="AR135" s="146">
        <v>6.9793103448275851</v>
      </c>
      <c r="AS135" s="141">
        <v>112</v>
      </c>
      <c r="AT135" s="141">
        <v>111</v>
      </c>
      <c r="AU135" s="141">
        <v>117</v>
      </c>
      <c r="AV135" s="141">
        <v>27</v>
      </c>
      <c r="AW135" s="141">
        <v>28</v>
      </c>
      <c r="AX135" s="141">
        <v>29</v>
      </c>
      <c r="AY135" s="141">
        <v>28</v>
      </c>
      <c r="AZ135" s="141">
        <v>30</v>
      </c>
      <c r="BA135" s="141">
        <v>24</v>
      </c>
      <c r="BB135" s="141">
        <v>27</v>
      </c>
      <c r="BC135" s="141">
        <v>30</v>
      </c>
      <c r="BD135" s="141">
        <v>30</v>
      </c>
      <c r="BE135" s="141">
        <v>29</v>
      </c>
      <c r="BF135" s="141">
        <v>29</v>
      </c>
      <c r="BG135" s="141">
        <v>29</v>
      </c>
      <c r="BH135" s="141">
        <v>112</v>
      </c>
      <c r="BI135" s="141">
        <v>111</v>
      </c>
      <c r="BJ135" s="141">
        <v>117</v>
      </c>
      <c r="BK135" s="141">
        <v>27</v>
      </c>
      <c r="BL135" s="141">
        <v>28</v>
      </c>
      <c r="BM135" s="141">
        <v>29</v>
      </c>
      <c r="BN135" s="141">
        <v>28</v>
      </c>
      <c r="BO135" s="141">
        <v>30</v>
      </c>
      <c r="BP135" s="141">
        <v>24</v>
      </c>
      <c r="BQ135" s="141">
        <v>27</v>
      </c>
      <c r="BR135" s="141">
        <v>30</v>
      </c>
      <c r="BS135" s="141">
        <v>30</v>
      </c>
      <c r="BT135" s="141">
        <v>29</v>
      </c>
      <c r="BU135" s="141">
        <v>29</v>
      </c>
      <c r="BV135" s="141">
        <v>29</v>
      </c>
      <c r="BW135" s="141">
        <v>90</v>
      </c>
      <c r="BX135" s="141">
        <v>93</v>
      </c>
      <c r="BY135" s="141">
        <v>94</v>
      </c>
      <c r="BZ135" s="141">
        <v>90</v>
      </c>
      <c r="CA135" s="141">
        <v>100</v>
      </c>
      <c r="CB135" s="141">
        <v>80</v>
      </c>
      <c r="CC135" s="141">
        <v>87</v>
      </c>
      <c r="CD135" s="141">
        <v>100</v>
      </c>
      <c r="CE135" s="141">
        <v>97</v>
      </c>
      <c r="CF135" s="141">
        <v>97</v>
      </c>
      <c r="CG135" s="141">
        <v>94</v>
      </c>
      <c r="CH135" s="141">
        <v>97</v>
      </c>
      <c r="CI135" s="141">
        <v>30</v>
      </c>
      <c r="CJ135" s="141">
        <v>30</v>
      </c>
      <c r="CK135" s="141">
        <v>31</v>
      </c>
      <c r="CL135" s="141">
        <v>31</v>
      </c>
      <c r="CM135" s="141">
        <v>30</v>
      </c>
      <c r="CN135" s="141">
        <v>30</v>
      </c>
      <c r="CO135" s="141">
        <v>31</v>
      </c>
      <c r="CP135" s="141">
        <v>30</v>
      </c>
      <c r="CQ135" s="141">
        <v>31</v>
      </c>
      <c r="CR135" s="141">
        <v>30</v>
      </c>
      <c r="CS135" s="141">
        <v>31</v>
      </c>
      <c r="CT135" s="141">
        <v>30</v>
      </c>
      <c r="CU135" s="141">
        <v>4</v>
      </c>
      <c r="CV135" s="141">
        <v>4</v>
      </c>
      <c r="CW135" s="141">
        <v>4</v>
      </c>
      <c r="CX135" s="141">
        <v>4</v>
      </c>
      <c r="CY135" s="141">
        <v>4</v>
      </c>
      <c r="CZ135" s="141">
        <v>4</v>
      </c>
      <c r="DA135" s="141">
        <v>4</v>
      </c>
      <c r="DB135" s="141">
        <v>4</v>
      </c>
      <c r="DC135" s="141">
        <v>4</v>
      </c>
      <c r="DD135" s="141">
        <v>3</v>
      </c>
      <c r="DE135" s="146">
        <v>1.1000000000000001</v>
      </c>
      <c r="DF135" s="146">
        <v>2.5</v>
      </c>
      <c r="DG135" s="146">
        <v>4.2</v>
      </c>
      <c r="DH135" s="146">
        <v>2.3000000000000003</v>
      </c>
      <c r="DI135" s="145"/>
      <c r="DJ135" s="145"/>
      <c r="DK135" s="146">
        <v>23.7</v>
      </c>
      <c r="DL135" s="146">
        <v>15.6</v>
      </c>
      <c r="DM135" s="146">
        <v>35.4</v>
      </c>
      <c r="DN135" s="146">
        <v>16.399999999999999</v>
      </c>
      <c r="DO135" s="147"/>
      <c r="DP135" s="145"/>
      <c r="DQ135" s="146">
        <v>12.200000000000001</v>
      </c>
      <c r="DR135" s="146">
        <v>15.6</v>
      </c>
      <c r="DS135" s="146">
        <v>16.399999999999999</v>
      </c>
      <c r="DT135" s="141" t="s">
        <v>2</v>
      </c>
      <c r="DU135" s="146">
        <v>23.7</v>
      </c>
      <c r="DV135" s="146">
        <v>15.6</v>
      </c>
      <c r="DW135" s="146">
        <v>35.4</v>
      </c>
      <c r="DX135" s="146">
        <v>16.399999999999999</v>
      </c>
      <c r="DY135" s="145"/>
      <c r="DZ135" s="145"/>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row>
    <row r="136" spans="1:208" s="17" customFormat="1">
      <c r="A136" s="141" t="s">
        <v>4375</v>
      </c>
      <c r="B136" s="134" t="s">
        <v>3826</v>
      </c>
      <c r="C136" s="135" t="s">
        <v>504</v>
      </c>
      <c r="D136" s="135" t="s">
        <v>424</v>
      </c>
      <c r="E136" s="207" t="s">
        <v>4325</v>
      </c>
      <c r="F136" s="142" t="s">
        <v>4325</v>
      </c>
      <c r="G136" s="112">
        <v>9</v>
      </c>
      <c r="H136" s="112" t="s">
        <v>319</v>
      </c>
      <c r="I136" s="112" t="s">
        <v>503</v>
      </c>
      <c r="J136" s="141" t="s">
        <v>511</v>
      </c>
      <c r="K136" s="141"/>
      <c r="L136" s="210">
        <v>33.85275</v>
      </c>
      <c r="M136" s="210">
        <v>-116.54101</v>
      </c>
      <c r="N136" s="135" t="s">
        <v>512</v>
      </c>
      <c r="O136" s="135"/>
      <c r="P136" s="144">
        <v>36443</v>
      </c>
      <c r="Q136" s="144"/>
      <c r="R136" s="218">
        <v>6.2</v>
      </c>
      <c r="S136" s="137" t="s">
        <v>1</v>
      </c>
      <c r="T136" s="145"/>
      <c r="U136" s="145"/>
      <c r="V136" s="137"/>
      <c r="W136" s="221">
        <v>13</v>
      </c>
      <c r="X136" s="136" t="s">
        <v>1</v>
      </c>
      <c r="Y136" s="145"/>
      <c r="Z136" s="145"/>
      <c r="AA136" s="145"/>
      <c r="AB136" s="145">
        <v>1259</v>
      </c>
      <c r="AC136" s="147">
        <v>5.9483279651383096</v>
      </c>
      <c r="AD136" s="146">
        <v>6.0459854070660537</v>
      </c>
      <c r="AE136" s="146">
        <v>6.4978402958019199</v>
      </c>
      <c r="AF136" s="141" t="s">
        <v>2</v>
      </c>
      <c r="AG136" s="147">
        <v>4.1615384615384619</v>
      </c>
      <c r="AH136" s="147">
        <v>7.4857142857142858</v>
      </c>
      <c r="AI136" s="147">
        <v>7.8103448275862055</v>
      </c>
      <c r="AJ136" s="147">
        <v>4.3357142857142854</v>
      </c>
      <c r="AK136" s="147">
        <v>4.6733333333333329</v>
      </c>
      <c r="AL136" s="147">
        <v>6.6642857142857164</v>
      </c>
      <c r="AM136" s="147">
        <v>8.2903225806451637</v>
      </c>
      <c r="AN136" s="146">
        <v>4.556</v>
      </c>
      <c r="AO136" s="146">
        <v>4.2551724137931037</v>
      </c>
      <c r="AP136" s="146">
        <v>8.07</v>
      </c>
      <c r="AQ136" s="146">
        <v>9.0032258064516117</v>
      </c>
      <c r="AR136" s="146">
        <v>4.662962962962963</v>
      </c>
      <c r="AS136" s="145">
        <v>111</v>
      </c>
      <c r="AT136" s="141">
        <v>114</v>
      </c>
      <c r="AU136" s="141">
        <v>117</v>
      </c>
      <c r="AV136" s="145">
        <v>26</v>
      </c>
      <c r="AW136" s="145">
        <v>28</v>
      </c>
      <c r="AX136" s="145">
        <v>29</v>
      </c>
      <c r="AY136" s="145">
        <v>28</v>
      </c>
      <c r="AZ136" s="145">
        <v>30</v>
      </c>
      <c r="BA136" s="145">
        <v>28</v>
      </c>
      <c r="BB136" s="145">
        <v>31</v>
      </c>
      <c r="BC136" s="141">
        <v>25</v>
      </c>
      <c r="BD136" s="141">
        <v>29</v>
      </c>
      <c r="BE136" s="141">
        <v>30</v>
      </c>
      <c r="BF136" s="141">
        <v>31</v>
      </c>
      <c r="BG136" s="141">
        <v>27</v>
      </c>
      <c r="BH136" s="141">
        <v>111</v>
      </c>
      <c r="BI136" s="141">
        <v>114</v>
      </c>
      <c r="BJ136" s="141">
        <v>117</v>
      </c>
      <c r="BK136" s="141">
        <v>26</v>
      </c>
      <c r="BL136" s="141">
        <v>28</v>
      </c>
      <c r="BM136" s="141">
        <v>29</v>
      </c>
      <c r="BN136" s="141">
        <v>28</v>
      </c>
      <c r="BO136" s="141">
        <v>30</v>
      </c>
      <c r="BP136" s="141">
        <v>28</v>
      </c>
      <c r="BQ136" s="141">
        <v>31</v>
      </c>
      <c r="BR136" s="141">
        <v>25</v>
      </c>
      <c r="BS136" s="141">
        <v>29</v>
      </c>
      <c r="BT136" s="141">
        <v>30</v>
      </c>
      <c r="BU136" s="141">
        <v>31</v>
      </c>
      <c r="BV136" s="141">
        <v>27</v>
      </c>
      <c r="BW136" s="145">
        <v>87</v>
      </c>
      <c r="BX136" s="145">
        <v>93</v>
      </c>
      <c r="BY136" s="145">
        <v>94</v>
      </c>
      <c r="BZ136" s="145">
        <v>90</v>
      </c>
      <c r="CA136" s="145">
        <v>100</v>
      </c>
      <c r="CB136" s="145">
        <v>93</v>
      </c>
      <c r="CC136" s="145">
        <v>100</v>
      </c>
      <c r="CD136" s="141">
        <v>83</v>
      </c>
      <c r="CE136" s="141">
        <v>94</v>
      </c>
      <c r="CF136" s="141">
        <v>100</v>
      </c>
      <c r="CG136" s="141">
        <v>100</v>
      </c>
      <c r="CH136" s="141">
        <v>90</v>
      </c>
      <c r="CI136" s="141">
        <v>30</v>
      </c>
      <c r="CJ136" s="141">
        <v>30</v>
      </c>
      <c r="CK136" s="141">
        <v>31</v>
      </c>
      <c r="CL136" s="141">
        <v>31</v>
      </c>
      <c r="CM136" s="141">
        <v>30</v>
      </c>
      <c r="CN136" s="141">
        <v>30</v>
      </c>
      <c r="CO136" s="141">
        <v>31</v>
      </c>
      <c r="CP136" s="141">
        <v>30</v>
      </c>
      <c r="CQ136" s="141">
        <v>31</v>
      </c>
      <c r="CR136" s="141">
        <v>30</v>
      </c>
      <c r="CS136" s="141">
        <v>31</v>
      </c>
      <c r="CT136" s="141">
        <v>30</v>
      </c>
      <c r="CU136" s="141">
        <v>4</v>
      </c>
      <c r="CV136" s="141">
        <v>4</v>
      </c>
      <c r="CW136" s="141">
        <v>4</v>
      </c>
      <c r="CX136" s="141">
        <v>4</v>
      </c>
      <c r="CY136" s="141">
        <v>4</v>
      </c>
      <c r="CZ136" s="141">
        <v>4</v>
      </c>
      <c r="DA136" s="141">
        <v>4</v>
      </c>
      <c r="DB136" s="141">
        <v>4</v>
      </c>
      <c r="DC136" s="141">
        <v>4</v>
      </c>
      <c r="DD136" s="141">
        <v>3</v>
      </c>
      <c r="DE136" s="146">
        <v>1.4000000000000001</v>
      </c>
      <c r="DF136" s="146">
        <v>2.3000000000000003</v>
      </c>
      <c r="DG136" s="146">
        <v>2.7</v>
      </c>
      <c r="DH136" s="146">
        <v>1.8</v>
      </c>
      <c r="DI136" s="145"/>
      <c r="DJ136" s="145"/>
      <c r="DK136" s="146">
        <v>10.9</v>
      </c>
      <c r="DL136" s="146">
        <v>15.700000000000001</v>
      </c>
      <c r="DM136" s="146">
        <v>26.3</v>
      </c>
      <c r="DN136" s="146">
        <v>11</v>
      </c>
      <c r="DO136" s="147"/>
      <c r="DP136" s="145"/>
      <c r="DQ136" s="146">
        <v>12.6</v>
      </c>
      <c r="DR136" s="147">
        <v>12.5</v>
      </c>
      <c r="DS136" s="147">
        <v>13.700000000000001</v>
      </c>
      <c r="DT136" s="141" t="s">
        <v>2</v>
      </c>
      <c r="DU136" s="146">
        <v>10.9</v>
      </c>
      <c r="DV136" s="146">
        <v>15.700000000000001</v>
      </c>
      <c r="DW136" s="146">
        <v>26.3</v>
      </c>
      <c r="DX136" s="146">
        <v>11</v>
      </c>
      <c r="DY136" s="145"/>
      <c r="DZ136" s="145"/>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row>
    <row r="137" spans="1:208" s="17" customFormat="1">
      <c r="A137" s="141" t="s">
        <v>4375</v>
      </c>
      <c r="B137" s="134" t="s">
        <v>3826</v>
      </c>
      <c r="C137" s="135" t="s">
        <v>504</v>
      </c>
      <c r="D137" s="135" t="s">
        <v>424</v>
      </c>
      <c r="E137" s="142" t="s">
        <v>421</v>
      </c>
      <c r="F137" s="142" t="s">
        <v>421</v>
      </c>
      <c r="G137" s="112">
        <v>9</v>
      </c>
      <c r="H137" s="112" t="s">
        <v>319</v>
      </c>
      <c r="I137" s="112" t="s">
        <v>503</v>
      </c>
      <c r="J137" s="141" t="s">
        <v>513</v>
      </c>
      <c r="K137" s="141"/>
      <c r="L137" s="210">
        <v>33.999580000000002</v>
      </c>
      <c r="M137" s="210">
        <v>-117.41601</v>
      </c>
      <c r="N137" s="135" t="s">
        <v>514</v>
      </c>
      <c r="O137" s="135"/>
      <c r="P137" s="144">
        <v>36161</v>
      </c>
      <c r="Q137" s="144"/>
      <c r="R137" s="220">
        <v>13.6</v>
      </c>
      <c r="S137" s="134" t="s">
        <v>1</v>
      </c>
      <c r="T137" s="145"/>
      <c r="U137" s="145"/>
      <c r="V137" s="137"/>
      <c r="W137" s="221">
        <v>34</v>
      </c>
      <c r="X137" s="135" t="s">
        <v>1</v>
      </c>
      <c r="Y137" s="145"/>
      <c r="Z137" s="145"/>
      <c r="AA137" s="145"/>
      <c r="AB137" s="145">
        <v>1262</v>
      </c>
      <c r="AC137" s="146">
        <v>13.27012044115305</v>
      </c>
      <c r="AD137" s="146">
        <v>13.820739900196426</v>
      </c>
      <c r="AE137" s="146">
        <v>13.744006808408979</v>
      </c>
      <c r="AF137" s="141" t="s">
        <v>2</v>
      </c>
      <c r="AG137" s="146">
        <v>11.64666666666667</v>
      </c>
      <c r="AH137" s="146">
        <v>13.310989010989008</v>
      </c>
      <c r="AI137" s="146">
        <v>15.281521739130426</v>
      </c>
      <c r="AJ137" s="146">
        <v>12.841304347826096</v>
      </c>
      <c r="AK137" s="146">
        <v>10.968888888888889</v>
      </c>
      <c r="AL137" s="146">
        <v>12.294505494505497</v>
      </c>
      <c r="AM137" s="146">
        <v>16.492391304347827</v>
      </c>
      <c r="AN137" s="146">
        <v>15.527173913043486</v>
      </c>
      <c r="AO137" s="146">
        <v>12.045054945054947</v>
      </c>
      <c r="AP137" s="146">
        <v>15.049450549450544</v>
      </c>
      <c r="AQ137" s="146">
        <v>13.010869565217389</v>
      </c>
      <c r="AR137" s="146">
        <v>14.87065217391304</v>
      </c>
      <c r="AS137" s="141">
        <v>365</v>
      </c>
      <c r="AT137" s="141">
        <v>365</v>
      </c>
      <c r="AU137" s="141">
        <v>366</v>
      </c>
      <c r="AV137" s="141">
        <v>90</v>
      </c>
      <c r="AW137" s="141">
        <v>91</v>
      </c>
      <c r="AX137" s="141">
        <v>92</v>
      </c>
      <c r="AY137" s="141">
        <v>92</v>
      </c>
      <c r="AZ137" s="141">
        <v>90</v>
      </c>
      <c r="BA137" s="141">
        <v>91</v>
      </c>
      <c r="BB137" s="141">
        <v>92</v>
      </c>
      <c r="BC137" s="141">
        <v>92</v>
      </c>
      <c r="BD137" s="141">
        <v>91</v>
      </c>
      <c r="BE137" s="141">
        <v>91</v>
      </c>
      <c r="BF137" s="141">
        <v>92</v>
      </c>
      <c r="BG137" s="141">
        <v>92</v>
      </c>
      <c r="BH137" s="141">
        <v>365</v>
      </c>
      <c r="BI137" s="141">
        <v>365</v>
      </c>
      <c r="BJ137" s="141">
        <v>366</v>
      </c>
      <c r="BK137" s="141">
        <v>90</v>
      </c>
      <c r="BL137" s="141">
        <v>91</v>
      </c>
      <c r="BM137" s="141">
        <v>92</v>
      </c>
      <c r="BN137" s="141">
        <v>92</v>
      </c>
      <c r="BO137" s="141">
        <v>90</v>
      </c>
      <c r="BP137" s="141">
        <v>91</v>
      </c>
      <c r="BQ137" s="141">
        <v>92</v>
      </c>
      <c r="BR137" s="141">
        <v>92</v>
      </c>
      <c r="BS137" s="141">
        <v>91</v>
      </c>
      <c r="BT137" s="141">
        <v>91</v>
      </c>
      <c r="BU137" s="141">
        <v>92</v>
      </c>
      <c r="BV137" s="141">
        <v>92</v>
      </c>
      <c r="BW137" s="141">
        <v>100</v>
      </c>
      <c r="BX137" s="141">
        <v>100</v>
      </c>
      <c r="BY137" s="141">
        <v>100</v>
      </c>
      <c r="BZ137" s="141">
        <v>100</v>
      </c>
      <c r="CA137" s="141">
        <v>100</v>
      </c>
      <c r="CB137" s="141">
        <v>100</v>
      </c>
      <c r="CC137" s="141">
        <v>100</v>
      </c>
      <c r="CD137" s="141">
        <v>100</v>
      </c>
      <c r="CE137" s="141">
        <v>100</v>
      </c>
      <c r="CF137" s="141">
        <v>100</v>
      </c>
      <c r="CG137" s="141">
        <v>100</v>
      </c>
      <c r="CH137" s="141">
        <v>100</v>
      </c>
      <c r="CI137" s="141">
        <v>90</v>
      </c>
      <c r="CJ137" s="141">
        <v>91</v>
      </c>
      <c r="CK137" s="141">
        <v>92</v>
      </c>
      <c r="CL137" s="141">
        <v>92</v>
      </c>
      <c r="CM137" s="141">
        <v>90</v>
      </c>
      <c r="CN137" s="141">
        <v>91</v>
      </c>
      <c r="CO137" s="141">
        <v>92</v>
      </c>
      <c r="CP137" s="141">
        <v>92</v>
      </c>
      <c r="CQ137" s="141">
        <v>91</v>
      </c>
      <c r="CR137" s="141">
        <v>91</v>
      </c>
      <c r="CS137" s="141">
        <v>92</v>
      </c>
      <c r="CT137" s="141">
        <v>92</v>
      </c>
      <c r="CU137" s="141">
        <v>4</v>
      </c>
      <c r="CV137" s="141">
        <v>4</v>
      </c>
      <c r="CW137" s="141">
        <v>4</v>
      </c>
      <c r="CX137" s="141">
        <v>4</v>
      </c>
      <c r="CY137" s="141">
        <v>4</v>
      </c>
      <c r="CZ137" s="141">
        <v>4</v>
      </c>
      <c r="DA137" s="141">
        <v>4</v>
      </c>
      <c r="DB137" s="141">
        <v>4</v>
      </c>
      <c r="DC137" s="141">
        <v>4</v>
      </c>
      <c r="DD137" s="141">
        <v>3</v>
      </c>
      <c r="DE137" s="146">
        <v>1.5</v>
      </c>
      <c r="DF137" s="146">
        <v>3.1</v>
      </c>
      <c r="DG137" s="146">
        <v>7.6000000000000005</v>
      </c>
      <c r="DH137" s="146">
        <v>1.1000000000000001</v>
      </c>
      <c r="DI137" s="145"/>
      <c r="DJ137" s="145"/>
      <c r="DK137" s="146">
        <v>37.5</v>
      </c>
      <c r="DL137" s="146">
        <v>31.3</v>
      </c>
      <c r="DM137" s="146">
        <v>44</v>
      </c>
      <c r="DN137" s="146">
        <v>60.800000000000004</v>
      </c>
      <c r="DO137" s="147"/>
      <c r="DP137" s="145"/>
      <c r="DQ137" s="146">
        <v>32</v>
      </c>
      <c r="DR137" s="146">
        <v>34.800000000000004</v>
      </c>
      <c r="DS137" s="146">
        <v>33.700000000000003</v>
      </c>
      <c r="DT137" s="141" t="s">
        <v>2</v>
      </c>
      <c r="DU137" s="146">
        <v>37.5</v>
      </c>
      <c r="DV137" s="146">
        <v>31.3</v>
      </c>
      <c r="DW137" s="146">
        <v>44</v>
      </c>
      <c r="DX137" s="146">
        <v>60.800000000000004</v>
      </c>
      <c r="DY137" s="145"/>
      <c r="DZ137" s="145"/>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row>
    <row r="138" spans="1:208" s="17" customFormat="1">
      <c r="A138" s="141" t="s">
        <v>4375</v>
      </c>
      <c r="B138" s="134" t="s">
        <v>3826</v>
      </c>
      <c r="C138" s="135" t="s">
        <v>504</v>
      </c>
      <c r="D138" s="135" t="s">
        <v>424</v>
      </c>
      <c r="E138" s="142" t="s">
        <v>421</v>
      </c>
      <c r="F138" s="142" t="s">
        <v>421</v>
      </c>
      <c r="G138" s="112">
        <v>9</v>
      </c>
      <c r="H138" s="112" t="s">
        <v>319</v>
      </c>
      <c r="I138" s="112" t="s">
        <v>503</v>
      </c>
      <c r="J138" s="141" t="s">
        <v>515</v>
      </c>
      <c r="K138" s="141"/>
      <c r="L138" s="210">
        <v>33.995640000000002</v>
      </c>
      <c r="M138" s="210">
        <v>-117.4933</v>
      </c>
      <c r="N138" s="135" t="s">
        <v>516</v>
      </c>
      <c r="O138" s="135"/>
      <c r="P138" s="144">
        <v>38650</v>
      </c>
      <c r="Q138" s="144"/>
      <c r="R138" s="220">
        <v>15.6</v>
      </c>
      <c r="S138" s="134" t="s">
        <v>1</v>
      </c>
      <c r="T138" s="145"/>
      <c r="U138" s="145"/>
      <c r="V138" s="137"/>
      <c r="W138" s="224">
        <v>37</v>
      </c>
      <c r="X138" s="135" t="s">
        <v>1</v>
      </c>
      <c r="Y138" s="145"/>
      <c r="Z138" s="145"/>
      <c r="AA138" s="145"/>
      <c r="AB138" s="145">
        <v>92995</v>
      </c>
      <c r="AC138" s="146">
        <v>15.504348027400056</v>
      </c>
      <c r="AD138" s="146">
        <v>15.911586173488349</v>
      </c>
      <c r="AE138" s="146">
        <v>15.283943938328402</v>
      </c>
      <c r="AF138" s="141" t="s">
        <v>2</v>
      </c>
      <c r="AG138" s="146">
        <v>15.201123595505619</v>
      </c>
      <c r="AH138" s="146">
        <v>15.1967032967033</v>
      </c>
      <c r="AI138" s="146">
        <v>16.951086956521738</v>
      </c>
      <c r="AJ138" s="146">
        <v>14.668478260869565</v>
      </c>
      <c r="AK138" s="146">
        <v>13.398888888888887</v>
      </c>
      <c r="AL138" s="146">
        <v>13.665934065934067</v>
      </c>
      <c r="AM138" s="146">
        <v>18.029347826086958</v>
      </c>
      <c r="AN138" s="146">
        <v>18.552173913043479</v>
      </c>
      <c r="AO138" s="146">
        <v>14.034065934065936</v>
      </c>
      <c r="AP138" s="146">
        <v>15.914606741573037</v>
      </c>
      <c r="AQ138" s="146">
        <v>13.704494382022466</v>
      </c>
      <c r="AR138" s="146">
        <v>17.482608695652171</v>
      </c>
      <c r="AS138" s="141">
        <v>364</v>
      </c>
      <c r="AT138" s="141">
        <v>365</v>
      </c>
      <c r="AU138" s="141">
        <v>361</v>
      </c>
      <c r="AV138" s="141">
        <v>89</v>
      </c>
      <c r="AW138" s="141">
        <v>91</v>
      </c>
      <c r="AX138" s="141">
        <v>92</v>
      </c>
      <c r="AY138" s="141">
        <v>92</v>
      </c>
      <c r="AZ138" s="141">
        <v>90</v>
      </c>
      <c r="BA138" s="141">
        <v>91</v>
      </c>
      <c r="BB138" s="141">
        <v>92</v>
      </c>
      <c r="BC138" s="141">
        <v>92</v>
      </c>
      <c r="BD138" s="141">
        <v>91</v>
      </c>
      <c r="BE138" s="141">
        <v>89</v>
      </c>
      <c r="BF138" s="141">
        <v>89</v>
      </c>
      <c r="BG138" s="141">
        <v>92</v>
      </c>
      <c r="BH138" s="141">
        <v>364</v>
      </c>
      <c r="BI138" s="141">
        <v>365</v>
      </c>
      <c r="BJ138" s="141">
        <v>361</v>
      </c>
      <c r="BK138" s="141">
        <v>89</v>
      </c>
      <c r="BL138" s="141">
        <v>91</v>
      </c>
      <c r="BM138" s="141">
        <v>92</v>
      </c>
      <c r="BN138" s="141">
        <v>92</v>
      </c>
      <c r="BO138" s="141">
        <v>90</v>
      </c>
      <c r="BP138" s="141">
        <v>91</v>
      </c>
      <c r="BQ138" s="141">
        <v>92</v>
      </c>
      <c r="BR138" s="141">
        <v>92</v>
      </c>
      <c r="BS138" s="141">
        <v>91</v>
      </c>
      <c r="BT138" s="141">
        <v>89</v>
      </c>
      <c r="BU138" s="141">
        <v>89</v>
      </c>
      <c r="BV138" s="141">
        <v>92</v>
      </c>
      <c r="BW138" s="141">
        <v>99</v>
      </c>
      <c r="BX138" s="141">
        <v>100</v>
      </c>
      <c r="BY138" s="141">
        <v>100</v>
      </c>
      <c r="BZ138" s="141">
        <v>100</v>
      </c>
      <c r="CA138" s="141">
        <v>100</v>
      </c>
      <c r="CB138" s="141">
        <v>100</v>
      </c>
      <c r="CC138" s="141">
        <v>100</v>
      </c>
      <c r="CD138" s="141">
        <v>100</v>
      </c>
      <c r="CE138" s="141">
        <v>100</v>
      </c>
      <c r="CF138" s="141">
        <v>98</v>
      </c>
      <c r="CG138" s="141">
        <v>97</v>
      </c>
      <c r="CH138" s="141">
        <v>100</v>
      </c>
      <c r="CI138" s="141">
        <v>90</v>
      </c>
      <c r="CJ138" s="141">
        <v>91</v>
      </c>
      <c r="CK138" s="141">
        <v>92</v>
      </c>
      <c r="CL138" s="141">
        <v>92</v>
      </c>
      <c r="CM138" s="141">
        <v>90</v>
      </c>
      <c r="CN138" s="141">
        <v>91</v>
      </c>
      <c r="CO138" s="141">
        <v>92</v>
      </c>
      <c r="CP138" s="141">
        <v>92</v>
      </c>
      <c r="CQ138" s="141">
        <v>91</v>
      </c>
      <c r="CR138" s="141">
        <v>91</v>
      </c>
      <c r="CS138" s="141">
        <v>92</v>
      </c>
      <c r="CT138" s="141">
        <v>92</v>
      </c>
      <c r="CU138" s="141">
        <v>4</v>
      </c>
      <c r="CV138" s="141">
        <v>4</v>
      </c>
      <c r="CW138" s="141">
        <v>4</v>
      </c>
      <c r="CX138" s="141">
        <v>4</v>
      </c>
      <c r="CY138" s="141">
        <v>4</v>
      </c>
      <c r="CZ138" s="141">
        <v>4</v>
      </c>
      <c r="DA138" s="141">
        <v>4</v>
      </c>
      <c r="DB138" s="141">
        <v>4</v>
      </c>
      <c r="DC138" s="141">
        <v>4</v>
      </c>
      <c r="DD138" s="141">
        <v>3</v>
      </c>
      <c r="DE138" s="146">
        <v>1.4000000000000001</v>
      </c>
      <c r="DF138" s="146">
        <v>2.5</v>
      </c>
      <c r="DG138" s="146">
        <v>7.2</v>
      </c>
      <c r="DH138" s="146">
        <v>1.5</v>
      </c>
      <c r="DI138" s="145"/>
      <c r="DJ138" s="145"/>
      <c r="DK138" s="146">
        <v>54.2</v>
      </c>
      <c r="DL138" s="146">
        <v>33.200000000000003</v>
      </c>
      <c r="DM138" s="146">
        <v>53.1</v>
      </c>
      <c r="DN138" s="146">
        <v>56.300000000000004</v>
      </c>
      <c r="DO138" s="147"/>
      <c r="DP138" s="145"/>
      <c r="DQ138" s="146">
        <v>35.6</v>
      </c>
      <c r="DR138" s="146">
        <v>40.200000000000003</v>
      </c>
      <c r="DS138" s="146">
        <v>35.1</v>
      </c>
      <c r="DT138" s="141" t="s">
        <v>2</v>
      </c>
      <c r="DU138" s="146">
        <v>54.2</v>
      </c>
      <c r="DV138" s="146">
        <v>33.200000000000003</v>
      </c>
      <c r="DW138" s="146">
        <v>53.1</v>
      </c>
      <c r="DX138" s="146">
        <v>56.300000000000004</v>
      </c>
      <c r="DY138" s="145"/>
      <c r="DZ138" s="145"/>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row>
    <row r="139" spans="1:208" s="17" customFormat="1">
      <c r="A139" s="141" t="s">
        <v>4375</v>
      </c>
      <c r="B139" s="134" t="s">
        <v>490</v>
      </c>
      <c r="C139" s="135" t="s">
        <v>492</v>
      </c>
      <c r="D139" s="135" t="s">
        <v>478</v>
      </c>
      <c r="E139" s="207" t="s">
        <v>4325</v>
      </c>
      <c r="F139" s="142" t="s">
        <v>490</v>
      </c>
      <c r="G139" s="112">
        <v>9</v>
      </c>
      <c r="H139" s="112" t="s">
        <v>319</v>
      </c>
      <c r="I139" s="112" t="s">
        <v>275</v>
      </c>
      <c r="J139" s="141" t="s">
        <v>517</v>
      </c>
      <c r="K139" s="141"/>
      <c r="L139" s="210">
        <v>38.613779999999998</v>
      </c>
      <c r="M139" s="210">
        <v>-121.36801</v>
      </c>
      <c r="N139" s="135" t="s">
        <v>518</v>
      </c>
      <c r="O139" s="135" t="s">
        <v>519</v>
      </c>
      <c r="P139" s="144">
        <v>36163</v>
      </c>
      <c r="Q139" s="144"/>
      <c r="R139" s="218">
        <v>9.5</v>
      </c>
      <c r="S139" s="134" t="s">
        <v>1</v>
      </c>
      <c r="T139" s="145"/>
      <c r="U139" s="145"/>
      <c r="V139" s="137"/>
      <c r="W139" s="221">
        <v>31</v>
      </c>
      <c r="X139" s="135" t="s">
        <v>1</v>
      </c>
      <c r="Y139" s="145"/>
      <c r="Z139" s="145"/>
      <c r="AA139" s="145"/>
      <c r="AB139" s="145">
        <v>1270</v>
      </c>
      <c r="AC139" s="146">
        <v>8.7516145833333354</v>
      </c>
      <c r="AD139" s="146">
        <v>10.493813496477568</v>
      </c>
      <c r="AE139" s="146">
        <v>9.1466666666666665</v>
      </c>
      <c r="AF139" s="141" t="s">
        <v>2</v>
      </c>
      <c r="AG139" s="146">
        <v>11.270000000000005</v>
      </c>
      <c r="AH139" s="146">
        <v>4.9499999999999993</v>
      </c>
      <c r="AI139" s="146">
        <v>7.283333333333335</v>
      </c>
      <c r="AJ139" s="146">
        <v>11.503124999999999</v>
      </c>
      <c r="AK139" s="146">
        <v>10.246666666666668</v>
      </c>
      <c r="AL139" s="146">
        <v>5.7137931034482756</v>
      </c>
      <c r="AM139" s="146">
        <v>7.5354838709677425</v>
      </c>
      <c r="AN139" s="146">
        <v>18.479310344827589</v>
      </c>
      <c r="AO139" s="146">
        <v>11.723333333333338</v>
      </c>
      <c r="AP139" s="146">
        <v>5.7133333333333338</v>
      </c>
      <c r="AQ139" s="146">
        <v>7.9133333333333331</v>
      </c>
      <c r="AR139" s="146">
        <v>11.236666666666663</v>
      </c>
      <c r="AS139" s="141">
        <v>122</v>
      </c>
      <c r="AT139" s="141">
        <v>119</v>
      </c>
      <c r="AU139" s="141">
        <v>120</v>
      </c>
      <c r="AV139" s="141">
        <v>30</v>
      </c>
      <c r="AW139" s="141">
        <v>30</v>
      </c>
      <c r="AX139" s="141">
        <v>30</v>
      </c>
      <c r="AY139" s="141">
        <v>32</v>
      </c>
      <c r="AZ139" s="141">
        <v>30</v>
      </c>
      <c r="BA139" s="141">
        <v>29</v>
      </c>
      <c r="BB139" s="141">
        <v>31</v>
      </c>
      <c r="BC139" s="141">
        <v>29</v>
      </c>
      <c r="BD139" s="141">
        <v>30</v>
      </c>
      <c r="BE139" s="141">
        <v>30</v>
      </c>
      <c r="BF139" s="141">
        <v>30</v>
      </c>
      <c r="BG139" s="141">
        <v>30</v>
      </c>
      <c r="BH139" s="141">
        <v>119</v>
      </c>
      <c r="BI139" s="141">
        <v>117</v>
      </c>
      <c r="BJ139" s="141">
        <v>120</v>
      </c>
      <c r="BK139" s="141">
        <v>30</v>
      </c>
      <c r="BL139" s="141">
        <v>29</v>
      </c>
      <c r="BM139" s="141">
        <v>30</v>
      </c>
      <c r="BN139" s="141">
        <v>30</v>
      </c>
      <c r="BO139" s="141">
        <v>29</v>
      </c>
      <c r="BP139" s="141">
        <v>29</v>
      </c>
      <c r="BQ139" s="141">
        <v>31</v>
      </c>
      <c r="BR139" s="141">
        <v>28</v>
      </c>
      <c r="BS139" s="141">
        <v>30</v>
      </c>
      <c r="BT139" s="141">
        <v>30</v>
      </c>
      <c r="BU139" s="141">
        <v>30</v>
      </c>
      <c r="BV139" s="141">
        <v>30</v>
      </c>
      <c r="BW139" s="141">
        <v>100</v>
      </c>
      <c r="BX139" s="141">
        <v>97</v>
      </c>
      <c r="BY139" s="141">
        <v>97</v>
      </c>
      <c r="BZ139" s="141">
        <v>97</v>
      </c>
      <c r="CA139" s="141">
        <v>97</v>
      </c>
      <c r="CB139" s="141">
        <v>97</v>
      </c>
      <c r="CC139" s="141">
        <v>100</v>
      </c>
      <c r="CD139" s="141">
        <v>93</v>
      </c>
      <c r="CE139" s="141">
        <v>97</v>
      </c>
      <c r="CF139" s="141">
        <v>100</v>
      </c>
      <c r="CG139" s="141">
        <v>97</v>
      </c>
      <c r="CH139" s="141">
        <v>100</v>
      </c>
      <c r="CI139" s="141">
        <v>30</v>
      </c>
      <c r="CJ139" s="141">
        <v>30</v>
      </c>
      <c r="CK139" s="141">
        <v>31</v>
      </c>
      <c r="CL139" s="141">
        <v>31</v>
      </c>
      <c r="CM139" s="141">
        <v>30</v>
      </c>
      <c r="CN139" s="141">
        <v>30</v>
      </c>
      <c r="CO139" s="141">
        <v>31</v>
      </c>
      <c r="CP139" s="141">
        <v>30</v>
      </c>
      <c r="CQ139" s="141">
        <v>31</v>
      </c>
      <c r="CR139" s="141">
        <v>30</v>
      </c>
      <c r="CS139" s="141">
        <v>31</v>
      </c>
      <c r="CT139" s="141">
        <v>30</v>
      </c>
      <c r="CU139" s="141">
        <v>4</v>
      </c>
      <c r="CV139" s="141">
        <v>4</v>
      </c>
      <c r="CW139" s="141">
        <v>4</v>
      </c>
      <c r="CX139" s="141">
        <v>4</v>
      </c>
      <c r="CY139" s="141">
        <v>4</v>
      </c>
      <c r="CZ139" s="141">
        <v>4</v>
      </c>
      <c r="DA139" s="141">
        <v>4</v>
      </c>
      <c r="DB139" s="141">
        <v>4</v>
      </c>
      <c r="DC139" s="141">
        <v>4</v>
      </c>
      <c r="DD139" s="141">
        <v>3</v>
      </c>
      <c r="DE139" s="146">
        <v>1</v>
      </c>
      <c r="DF139" s="146">
        <v>1</v>
      </c>
      <c r="DG139" s="146">
        <v>2.3000000000000003</v>
      </c>
      <c r="DH139" s="146">
        <v>3.3000000000000003</v>
      </c>
      <c r="DI139" s="145"/>
      <c r="DJ139" s="145"/>
      <c r="DK139" s="146">
        <v>35.300000000000004</v>
      </c>
      <c r="DL139" s="146">
        <v>13.5</v>
      </c>
      <c r="DM139" s="146">
        <v>21</v>
      </c>
      <c r="DN139" s="146">
        <v>54.300000000000004</v>
      </c>
      <c r="DO139" s="146"/>
      <c r="DP139" s="145"/>
      <c r="DQ139" s="146">
        <v>27</v>
      </c>
      <c r="DR139" s="146">
        <v>39.800000000000004</v>
      </c>
      <c r="DS139" s="146">
        <v>27.1</v>
      </c>
      <c r="DT139" s="141" t="s">
        <v>2</v>
      </c>
      <c r="DU139" s="146">
        <v>35.300000000000004</v>
      </c>
      <c r="DV139" s="146">
        <v>13.5</v>
      </c>
      <c r="DW139" s="146">
        <v>21</v>
      </c>
      <c r="DX139" s="146">
        <v>54.300000000000004</v>
      </c>
      <c r="DY139" s="141"/>
      <c r="DZ139" s="149"/>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row>
    <row r="140" spans="1:208" s="17" customFormat="1">
      <c r="A140" s="141" t="s">
        <v>4375</v>
      </c>
      <c r="B140" s="134" t="s">
        <v>490</v>
      </c>
      <c r="C140" s="135" t="s">
        <v>492</v>
      </c>
      <c r="D140" s="135" t="s">
        <v>478</v>
      </c>
      <c r="E140" s="207" t="s">
        <v>4325</v>
      </c>
      <c r="F140" s="142" t="s">
        <v>490</v>
      </c>
      <c r="G140" s="112">
        <v>9</v>
      </c>
      <c r="H140" s="112" t="s">
        <v>319</v>
      </c>
      <c r="I140" s="112" t="s">
        <v>275</v>
      </c>
      <c r="J140" s="141" t="s">
        <v>520</v>
      </c>
      <c r="K140" s="141"/>
      <c r="L140" s="210">
        <v>38.558230000000002</v>
      </c>
      <c r="M140" s="210">
        <v>-121.49298</v>
      </c>
      <c r="N140" s="135" t="s">
        <v>521</v>
      </c>
      <c r="O140" s="135" t="s">
        <v>5912</v>
      </c>
      <c r="P140" s="144">
        <v>36142</v>
      </c>
      <c r="Q140" s="144"/>
      <c r="R140" s="218">
        <v>8.8000000000000007</v>
      </c>
      <c r="S140" s="134" t="s">
        <v>1</v>
      </c>
      <c r="T140" s="145"/>
      <c r="U140" s="145"/>
      <c r="V140" s="137"/>
      <c r="W140" s="221">
        <v>31</v>
      </c>
      <c r="X140" s="135" t="s">
        <v>1</v>
      </c>
      <c r="Y140" s="145"/>
      <c r="Z140" s="145"/>
      <c r="AA140" s="145"/>
      <c r="AB140" s="145">
        <v>1272</v>
      </c>
      <c r="AC140" s="146">
        <v>8.0951751946607331</v>
      </c>
      <c r="AD140" s="146">
        <v>10.12220934139785</v>
      </c>
      <c r="AE140" s="146">
        <v>8.3110599078341032</v>
      </c>
      <c r="AF140" s="141" t="s">
        <v>2</v>
      </c>
      <c r="AG140" s="146">
        <v>10.575862068965517</v>
      </c>
      <c r="AH140" s="146">
        <v>4.8500000000000005</v>
      </c>
      <c r="AI140" s="146">
        <v>6.6193548387096772</v>
      </c>
      <c r="AJ140" s="146">
        <v>10.335483870967741</v>
      </c>
      <c r="AK140" s="146">
        <v>9.6161290322580655</v>
      </c>
      <c r="AL140" s="146">
        <v>5.1766666666666659</v>
      </c>
      <c r="AM140" s="146">
        <v>7.4593749999999988</v>
      </c>
      <c r="AN140" s="146">
        <v>18.236666666666668</v>
      </c>
      <c r="AO140" s="146">
        <v>9.0870967741935491</v>
      </c>
      <c r="AP140" s="146">
        <v>6.4678571428571434</v>
      </c>
      <c r="AQ140" s="146">
        <v>8.0500000000000007</v>
      </c>
      <c r="AR140" s="146">
        <v>9.639285714285716</v>
      </c>
      <c r="AS140" s="141">
        <v>121</v>
      </c>
      <c r="AT140" s="141">
        <v>123</v>
      </c>
      <c r="AU140" s="141">
        <v>119</v>
      </c>
      <c r="AV140" s="141">
        <v>29</v>
      </c>
      <c r="AW140" s="141">
        <v>30</v>
      </c>
      <c r="AX140" s="141">
        <v>31</v>
      </c>
      <c r="AY140" s="141">
        <v>31</v>
      </c>
      <c r="AZ140" s="141">
        <v>31</v>
      </c>
      <c r="BA140" s="141">
        <v>30</v>
      </c>
      <c r="BB140" s="141">
        <v>32</v>
      </c>
      <c r="BC140" s="141">
        <v>30</v>
      </c>
      <c r="BD140" s="141">
        <v>31</v>
      </c>
      <c r="BE140" s="141">
        <v>28</v>
      </c>
      <c r="BF140" s="141">
        <v>32</v>
      </c>
      <c r="BG140" s="141">
        <v>28</v>
      </c>
      <c r="BH140" s="141">
        <v>120</v>
      </c>
      <c r="BI140" s="141">
        <v>121</v>
      </c>
      <c r="BJ140" s="141">
        <v>118</v>
      </c>
      <c r="BK140" s="141">
        <v>28</v>
      </c>
      <c r="BL140" s="141">
        <v>30</v>
      </c>
      <c r="BM140" s="141">
        <v>31</v>
      </c>
      <c r="BN140" s="141">
        <v>31</v>
      </c>
      <c r="BO140" s="141">
        <v>30</v>
      </c>
      <c r="BP140" s="141">
        <v>30</v>
      </c>
      <c r="BQ140" s="141">
        <v>31</v>
      </c>
      <c r="BR140" s="141">
        <v>30</v>
      </c>
      <c r="BS140" s="141">
        <v>31</v>
      </c>
      <c r="BT140" s="141">
        <v>28</v>
      </c>
      <c r="BU140" s="141">
        <v>31</v>
      </c>
      <c r="BV140" s="141">
        <v>28</v>
      </c>
      <c r="BW140" s="141">
        <v>93</v>
      </c>
      <c r="BX140" s="141">
        <v>100</v>
      </c>
      <c r="BY140" s="141">
        <v>100</v>
      </c>
      <c r="BZ140" s="141">
        <v>100</v>
      </c>
      <c r="CA140" s="141">
        <v>100</v>
      </c>
      <c r="CB140" s="141">
        <v>100</v>
      </c>
      <c r="CC140" s="141">
        <v>100</v>
      </c>
      <c r="CD140" s="141">
        <v>100</v>
      </c>
      <c r="CE140" s="141">
        <v>100</v>
      </c>
      <c r="CF140" s="141">
        <v>93</v>
      </c>
      <c r="CG140" s="141">
        <v>100</v>
      </c>
      <c r="CH140" s="141">
        <v>93</v>
      </c>
      <c r="CI140" s="141">
        <v>30</v>
      </c>
      <c r="CJ140" s="141">
        <v>30</v>
      </c>
      <c r="CK140" s="141">
        <v>31</v>
      </c>
      <c r="CL140" s="141">
        <v>31</v>
      </c>
      <c r="CM140" s="141">
        <v>30</v>
      </c>
      <c r="CN140" s="141">
        <v>30</v>
      </c>
      <c r="CO140" s="141">
        <v>31</v>
      </c>
      <c r="CP140" s="141">
        <v>30</v>
      </c>
      <c r="CQ140" s="141">
        <v>31</v>
      </c>
      <c r="CR140" s="141">
        <v>30</v>
      </c>
      <c r="CS140" s="141">
        <v>31</v>
      </c>
      <c r="CT140" s="141">
        <v>30</v>
      </c>
      <c r="CU140" s="141">
        <v>4</v>
      </c>
      <c r="CV140" s="141">
        <v>4</v>
      </c>
      <c r="CW140" s="141">
        <v>4</v>
      </c>
      <c r="CX140" s="141">
        <v>4</v>
      </c>
      <c r="CY140" s="141">
        <v>4</v>
      </c>
      <c r="CZ140" s="141">
        <v>4</v>
      </c>
      <c r="DA140" s="141">
        <v>4</v>
      </c>
      <c r="DB140" s="141">
        <v>4</v>
      </c>
      <c r="DC140" s="141">
        <v>4</v>
      </c>
      <c r="DD140" s="141">
        <v>3</v>
      </c>
      <c r="DE140" s="146">
        <v>1</v>
      </c>
      <c r="DF140" s="146">
        <v>2</v>
      </c>
      <c r="DG140" s="146">
        <v>1</v>
      </c>
      <c r="DH140" s="146">
        <v>2.4</v>
      </c>
      <c r="DI140" s="145"/>
      <c r="DJ140" s="145"/>
      <c r="DK140" s="146">
        <v>29</v>
      </c>
      <c r="DL140" s="146">
        <v>13.6</v>
      </c>
      <c r="DM140" s="146">
        <v>17.2</v>
      </c>
      <c r="DN140" s="146">
        <v>50.5</v>
      </c>
      <c r="DO140" s="147"/>
      <c r="DP140" s="145"/>
      <c r="DQ140" s="146">
        <v>27.3</v>
      </c>
      <c r="DR140" s="146">
        <v>45.1</v>
      </c>
      <c r="DS140" s="146">
        <v>20.5</v>
      </c>
      <c r="DT140" s="141" t="s">
        <v>2</v>
      </c>
      <c r="DU140" s="146">
        <v>29</v>
      </c>
      <c r="DV140" s="146">
        <v>13.6</v>
      </c>
      <c r="DW140" s="146">
        <v>17.2</v>
      </c>
      <c r="DX140" s="146">
        <v>50.5</v>
      </c>
      <c r="DY140" s="145"/>
      <c r="DZ140" s="145"/>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row>
    <row r="141" spans="1:208" s="17" customFormat="1">
      <c r="A141" s="141" t="s">
        <v>4375</v>
      </c>
      <c r="B141" s="134" t="s">
        <v>490</v>
      </c>
      <c r="C141" s="135" t="s">
        <v>492</v>
      </c>
      <c r="D141" s="135" t="s">
        <v>478</v>
      </c>
      <c r="E141" s="142" t="s">
        <v>4325</v>
      </c>
      <c r="F141" s="142" t="s">
        <v>490</v>
      </c>
      <c r="G141" s="112">
        <v>9</v>
      </c>
      <c r="H141" s="112" t="s">
        <v>319</v>
      </c>
      <c r="I141" s="112" t="s">
        <v>275</v>
      </c>
      <c r="J141" s="141" t="s">
        <v>522</v>
      </c>
      <c r="K141" s="141"/>
      <c r="L141" s="210">
        <v>38.556330000000003</v>
      </c>
      <c r="M141" s="210">
        <v>-121.4585</v>
      </c>
      <c r="N141" s="135" t="s">
        <v>523</v>
      </c>
      <c r="O141" s="135" t="s">
        <v>524</v>
      </c>
      <c r="P141" s="144">
        <v>36193</v>
      </c>
      <c r="Q141" s="144"/>
      <c r="R141" s="218">
        <v>8.6999999999999993</v>
      </c>
      <c r="S141" s="134" t="s">
        <v>1</v>
      </c>
      <c r="T141" s="145"/>
      <c r="U141" s="145"/>
      <c r="V141" s="137"/>
      <c r="W141" s="221">
        <v>31</v>
      </c>
      <c r="X141" s="135" t="s">
        <v>1</v>
      </c>
      <c r="Y141" s="145"/>
      <c r="Z141" s="145"/>
      <c r="AA141" s="145"/>
      <c r="AB141" s="145">
        <v>1280</v>
      </c>
      <c r="AC141" s="146">
        <v>7.8196915223263943</v>
      </c>
      <c r="AD141" s="146">
        <v>10.09816462736374</v>
      </c>
      <c r="AE141" s="146">
        <v>8.2035678531701883</v>
      </c>
      <c r="AF141" s="141" t="s">
        <v>2</v>
      </c>
      <c r="AG141" s="146">
        <v>10.165517241379309</v>
      </c>
      <c r="AH141" s="146">
        <v>4.7464285714285728</v>
      </c>
      <c r="AI141" s="146">
        <v>6.7096774193548381</v>
      </c>
      <c r="AJ141" s="146">
        <v>9.6571428571428584</v>
      </c>
      <c r="AK141" s="146">
        <v>9.6862068965517274</v>
      </c>
      <c r="AL141" s="146">
        <v>5.4066666666666672</v>
      </c>
      <c r="AM141" s="146">
        <v>7.006451612903227</v>
      </c>
      <c r="AN141" s="146">
        <v>18.293333333333337</v>
      </c>
      <c r="AO141" s="146">
        <v>9.4612903225806413</v>
      </c>
      <c r="AP141" s="146">
        <v>6.1700000000000008</v>
      </c>
      <c r="AQ141" s="146">
        <v>7.7967741935483863</v>
      </c>
      <c r="AR141" s="146">
        <v>9.3862068965517231</v>
      </c>
      <c r="AS141" s="141">
        <v>116</v>
      </c>
      <c r="AT141" s="141">
        <v>120</v>
      </c>
      <c r="AU141" s="141">
        <v>121</v>
      </c>
      <c r="AV141" s="141">
        <v>29</v>
      </c>
      <c r="AW141" s="141">
        <v>28</v>
      </c>
      <c r="AX141" s="141">
        <v>31</v>
      </c>
      <c r="AY141" s="141">
        <v>28</v>
      </c>
      <c r="AZ141" s="141">
        <v>29</v>
      </c>
      <c r="BA141" s="141">
        <v>30</v>
      </c>
      <c r="BB141" s="141">
        <v>31</v>
      </c>
      <c r="BC141" s="141">
        <v>30</v>
      </c>
      <c r="BD141" s="141">
        <v>31</v>
      </c>
      <c r="BE141" s="141">
        <v>30</v>
      </c>
      <c r="BF141" s="141">
        <v>31</v>
      </c>
      <c r="BG141" s="141">
        <v>29</v>
      </c>
      <c r="BH141" s="141">
        <v>116</v>
      </c>
      <c r="BI141" s="141">
        <v>120</v>
      </c>
      <c r="BJ141" s="141">
        <v>121</v>
      </c>
      <c r="BK141" s="141">
        <v>29</v>
      </c>
      <c r="BL141" s="141">
        <v>28</v>
      </c>
      <c r="BM141" s="141">
        <v>31</v>
      </c>
      <c r="BN141" s="141">
        <v>28</v>
      </c>
      <c r="BO141" s="141">
        <v>29</v>
      </c>
      <c r="BP141" s="141">
        <v>30</v>
      </c>
      <c r="BQ141" s="141">
        <v>31</v>
      </c>
      <c r="BR141" s="141">
        <v>30</v>
      </c>
      <c r="BS141" s="141">
        <v>31</v>
      </c>
      <c r="BT141" s="141">
        <v>30</v>
      </c>
      <c r="BU141" s="141">
        <v>31</v>
      </c>
      <c r="BV141" s="141">
        <v>29</v>
      </c>
      <c r="BW141" s="141">
        <v>97</v>
      </c>
      <c r="BX141" s="141">
        <v>93</v>
      </c>
      <c r="BY141" s="141">
        <v>100</v>
      </c>
      <c r="BZ141" s="141">
        <v>90</v>
      </c>
      <c r="CA141" s="141">
        <v>97</v>
      </c>
      <c r="CB141" s="141">
        <v>100</v>
      </c>
      <c r="CC141" s="141">
        <v>100</v>
      </c>
      <c r="CD141" s="141">
        <v>100</v>
      </c>
      <c r="CE141" s="141">
        <v>100</v>
      </c>
      <c r="CF141" s="141">
        <v>100</v>
      </c>
      <c r="CG141" s="141">
        <v>100</v>
      </c>
      <c r="CH141" s="141">
        <v>97</v>
      </c>
      <c r="CI141" s="141">
        <v>30</v>
      </c>
      <c r="CJ141" s="141">
        <v>30</v>
      </c>
      <c r="CK141" s="141">
        <v>31</v>
      </c>
      <c r="CL141" s="141">
        <v>31</v>
      </c>
      <c r="CM141" s="141">
        <v>30</v>
      </c>
      <c r="CN141" s="141">
        <v>30</v>
      </c>
      <c r="CO141" s="141">
        <v>31</v>
      </c>
      <c r="CP141" s="141">
        <v>30</v>
      </c>
      <c r="CQ141" s="141">
        <v>31</v>
      </c>
      <c r="CR141" s="141">
        <v>30</v>
      </c>
      <c r="CS141" s="141">
        <v>31</v>
      </c>
      <c r="CT141" s="141">
        <v>30</v>
      </c>
      <c r="CU141" s="141">
        <v>4</v>
      </c>
      <c r="CV141" s="141">
        <v>4</v>
      </c>
      <c r="CW141" s="141">
        <v>4</v>
      </c>
      <c r="CX141" s="141">
        <v>4</v>
      </c>
      <c r="CY141" s="141">
        <v>4</v>
      </c>
      <c r="CZ141" s="141">
        <v>4</v>
      </c>
      <c r="DA141" s="141">
        <v>4</v>
      </c>
      <c r="DB141" s="141">
        <v>4</v>
      </c>
      <c r="DC141" s="141">
        <v>4</v>
      </c>
      <c r="DD141" s="141">
        <v>3</v>
      </c>
      <c r="DE141" s="146">
        <v>1</v>
      </c>
      <c r="DF141" s="146">
        <v>1</v>
      </c>
      <c r="DG141" s="146">
        <v>2</v>
      </c>
      <c r="DH141" s="146">
        <v>2.4</v>
      </c>
      <c r="DI141" s="145"/>
      <c r="DJ141" s="145"/>
      <c r="DK141" s="146">
        <v>29</v>
      </c>
      <c r="DL141" s="146">
        <v>13.8</v>
      </c>
      <c r="DM141" s="146">
        <v>17.900000000000002</v>
      </c>
      <c r="DN141" s="146">
        <v>50.7</v>
      </c>
      <c r="DO141" s="147"/>
      <c r="DP141" s="145"/>
      <c r="DQ141" s="146">
        <v>26.5</v>
      </c>
      <c r="DR141" s="146">
        <v>44.800000000000004</v>
      </c>
      <c r="DS141" s="146">
        <v>20.5</v>
      </c>
      <c r="DT141" s="141" t="s">
        <v>2</v>
      </c>
      <c r="DU141" s="146">
        <v>29</v>
      </c>
      <c r="DV141" s="146">
        <v>13.8</v>
      </c>
      <c r="DW141" s="146">
        <v>17.900000000000002</v>
      </c>
      <c r="DX141" s="146">
        <v>50.7</v>
      </c>
      <c r="DY141" s="145"/>
      <c r="DZ141" s="145"/>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row>
    <row r="142" spans="1:208" s="17" customFormat="1">
      <c r="A142" s="141" t="s">
        <v>4375</v>
      </c>
      <c r="B142" s="134" t="s">
        <v>3827</v>
      </c>
      <c r="C142" s="135" t="s">
        <v>526</v>
      </c>
      <c r="D142" s="135" t="s">
        <v>321</v>
      </c>
      <c r="E142" s="142" t="s">
        <v>4325</v>
      </c>
      <c r="F142" s="142" t="s">
        <v>4325</v>
      </c>
      <c r="G142" s="112">
        <v>9</v>
      </c>
      <c r="H142" s="112" t="s">
        <v>319</v>
      </c>
      <c r="I142" s="112" t="s">
        <v>29</v>
      </c>
      <c r="J142" s="141" t="s">
        <v>525</v>
      </c>
      <c r="K142" s="141"/>
      <c r="L142" s="210">
        <v>36.844099999999997</v>
      </c>
      <c r="M142" s="210">
        <v>-121.36212</v>
      </c>
      <c r="N142" s="135" t="s">
        <v>527</v>
      </c>
      <c r="O142" s="135" t="s">
        <v>528</v>
      </c>
      <c r="P142" s="144">
        <v>40179</v>
      </c>
      <c r="Q142" s="144"/>
      <c r="R142" s="218">
        <v>5.4</v>
      </c>
      <c r="S142" s="134" t="s">
        <v>1</v>
      </c>
      <c r="T142" s="145"/>
      <c r="U142" s="145"/>
      <c r="V142" s="137"/>
      <c r="W142" s="221">
        <v>14</v>
      </c>
      <c r="X142" s="135" t="s">
        <v>1</v>
      </c>
      <c r="Y142" s="145"/>
      <c r="Z142" s="145"/>
      <c r="AA142" s="145"/>
      <c r="AB142" s="145">
        <v>1285</v>
      </c>
      <c r="AC142" s="146">
        <v>5.685580611580245</v>
      </c>
      <c r="AD142" s="146">
        <v>5.7154679033032512</v>
      </c>
      <c r="AE142" s="146">
        <v>4.8229632308291528</v>
      </c>
      <c r="AF142" s="141" t="s">
        <v>2</v>
      </c>
      <c r="AG142" s="146">
        <v>5.5033333333333347</v>
      </c>
      <c r="AH142" s="146">
        <v>5.1528089887640443</v>
      </c>
      <c r="AI142" s="146">
        <v>6.6326086956521717</v>
      </c>
      <c r="AJ142" s="146">
        <v>5.4535714285714292</v>
      </c>
      <c r="AK142" s="146">
        <v>4.2644444444444423</v>
      </c>
      <c r="AL142" s="146">
        <v>5.2919540229885049</v>
      </c>
      <c r="AM142" s="146">
        <v>6.1478260869565231</v>
      </c>
      <c r="AN142" s="146">
        <v>7.1576470588235361</v>
      </c>
      <c r="AO142" s="146">
        <v>3.7852272727272722</v>
      </c>
      <c r="AP142" s="146">
        <v>4.8126436781609181</v>
      </c>
      <c r="AQ142" s="146">
        <v>6.1293478260869563</v>
      </c>
      <c r="AR142" s="146">
        <v>4.5646341463414659</v>
      </c>
      <c r="AS142" s="141">
        <v>355</v>
      </c>
      <c r="AT142" s="141">
        <v>354</v>
      </c>
      <c r="AU142" s="141">
        <v>349</v>
      </c>
      <c r="AV142" s="141">
        <v>90</v>
      </c>
      <c r="AW142" s="141">
        <v>89</v>
      </c>
      <c r="AX142" s="141">
        <v>92</v>
      </c>
      <c r="AY142" s="141">
        <v>84</v>
      </c>
      <c r="AZ142" s="141">
        <v>90</v>
      </c>
      <c r="BA142" s="141">
        <v>87</v>
      </c>
      <c r="BB142" s="141">
        <v>92</v>
      </c>
      <c r="BC142" s="141">
        <v>85</v>
      </c>
      <c r="BD142" s="141">
        <v>88</v>
      </c>
      <c r="BE142" s="141">
        <v>87</v>
      </c>
      <c r="BF142" s="141">
        <v>92</v>
      </c>
      <c r="BG142" s="141">
        <v>82</v>
      </c>
      <c r="BH142" s="141">
        <v>355</v>
      </c>
      <c r="BI142" s="141">
        <v>354</v>
      </c>
      <c r="BJ142" s="141">
        <v>349</v>
      </c>
      <c r="BK142" s="141">
        <v>90</v>
      </c>
      <c r="BL142" s="141">
        <v>89</v>
      </c>
      <c r="BM142" s="141">
        <v>92</v>
      </c>
      <c r="BN142" s="141">
        <v>84</v>
      </c>
      <c r="BO142" s="141">
        <v>90</v>
      </c>
      <c r="BP142" s="141">
        <v>87</v>
      </c>
      <c r="BQ142" s="141">
        <v>92</v>
      </c>
      <c r="BR142" s="141">
        <v>85</v>
      </c>
      <c r="BS142" s="141">
        <v>88</v>
      </c>
      <c r="BT142" s="141">
        <v>87</v>
      </c>
      <c r="BU142" s="141">
        <v>92</v>
      </c>
      <c r="BV142" s="141">
        <v>82</v>
      </c>
      <c r="BW142" s="141">
        <v>100</v>
      </c>
      <c r="BX142" s="141">
        <v>98</v>
      </c>
      <c r="BY142" s="141">
        <v>100</v>
      </c>
      <c r="BZ142" s="141">
        <v>91</v>
      </c>
      <c r="CA142" s="141">
        <v>100</v>
      </c>
      <c r="CB142" s="141">
        <v>96</v>
      </c>
      <c r="CC142" s="141">
        <v>100</v>
      </c>
      <c r="CD142" s="141">
        <v>92</v>
      </c>
      <c r="CE142" s="141">
        <v>97</v>
      </c>
      <c r="CF142" s="141">
        <v>96</v>
      </c>
      <c r="CG142" s="141">
        <v>100</v>
      </c>
      <c r="CH142" s="141">
        <v>89</v>
      </c>
      <c r="CI142" s="141">
        <v>90</v>
      </c>
      <c r="CJ142" s="141">
        <v>91</v>
      </c>
      <c r="CK142" s="141">
        <v>92</v>
      </c>
      <c r="CL142" s="141">
        <v>92</v>
      </c>
      <c r="CM142" s="141">
        <v>90</v>
      </c>
      <c r="CN142" s="141">
        <v>91</v>
      </c>
      <c r="CO142" s="141">
        <v>92</v>
      </c>
      <c r="CP142" s="141">
        <v>92</v>
      </c>
      <c r="CQ142" s="141">
        <v>91</v>
      </c>
      <c r="CR142" s="141">
        <v>91</v>
      </c>
      <c r="CS142" s="141">
        <v>92</v>
      </c>
      <c r="CT142" s="141">
        <v>92</v>
      </c>
      <c r="CU142" s="141">
        <v>4</v>
      </c>
      <c r="CV142" s="141">
        <v>4</v>
      </c>
      <c r="CW142" s="141">
        <v>4</v>
      </c>
      <c r="CX142" s="141">
        <v>4</v>
      </c>
      <c r="CY142" s="141">
        <v>4</v>
      </c>
      <c r="CZ142" s="141">
        <v>4</v>
      </c>
      <c r="DA142" s="141">
        <v>4</v>
      </c>
      <c r="DB142" s="141">
        <v>4</v>
      </c>
      <c r="DC142" s="141">
        <v>4</v>
      </c>
      <c r="DD142" s="141">
        <v>3</v>
      </c>
      <c r="DE142" s="146">
        <v>-1.2</v>
      </c>
      <c r="DF142" s="146">
        <v>-0.5</v>
      </c>
      <c r="DG142" s="146">
        <v>0.70000000000000007</v>
      </c>
      <c r="DH142" s="146">
        <v>0</v>
      </c>
      <c r="DI142" s="145"/>
      <c r="DJ142" s="145"/>
      <c r="DK142" s="146">
        <v>19.2</v>
      </c>
      <c r="DL142" s="146">
        <v>12.8</v>
      </c>
      <c r="DM142" s="146">
        <v>30.400000000000002</v>
      </c>
      <c r="DN142" s="146">
        <v>28.6</v>
      </c>
      <c r="DO142" s="147"/>
      <c r="DP142" s="145"/>
      <c r="DQ142" s="146">
        <v>13.200000000000001</v>
      </c>
      <c r="DR142" s="146">
        <v>15.700000000000001</v>
      </c>
      <c r="DS142" s="146">
        <v>12.5</v>
      </c>
      <c r="DT142" s="141" t="s">
        <v>2</v>
      </c>
      <c r="DU142" s="146">
        <v>19.2</v>
      </c>
      <c r="DV142" s="146">
        <v>12.8</v>
      </c>
      <c r="DW142" s="146">
        <v>30.400000000000002</v>
      </c>
      <c r="DX142" s="146">
        <v>28.6</v>
      </c>
      <c r="DY142" s="145"/>
      <c r="DZ142" s="145"/>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row>
    <row r="143" spans="1:208" s="17" customFormat="1">
      <c r="A143" s="141" t="s">
        <v>4375</v>
      </c>
      <c r="B143" s="134" t="s">
        <v>3828</v>
      </c>
      <c r="C143" s="135" t="s">
        <v>504</v>
      </c>
      <c r="D143" s="135" t="s">
        <v>424</v>
      </c>
      <c r="E143" s="142" t="s">
        <v>421</v>
      </c>
      <c r="F143" s="142" t="s">
        <v>421</v>
      </c>
      <c r="G143" s="112">
        <v>9</v>
      </c>
      <c r="H143" s="112" t="s">
        <v>319</v>
      </c>
      <c r="I143" s="112" t="s">
        <v>530</v>
      </c>
      <c r="J143" s="141" t="s">
        <v>529</v>
      </c>
      <c r="K143" s="141"/>
      <c r="L143" s="210">
        <v>34.037219999999998</v>
      </c>
      <c r="M143" s="210">
        <v>-117.69</v>
      </c>
      <c r="N143" s="135" t="s">
        <v>531</v>
      </c>
      <c r="O143" s="135" t="s">
        <v>532</v>
      </c>
      <c r="P143" s="144">
        <v>36161</v>
      </c>
      <c r="Q143" s="144"/>
      <c r="R143" s="220">
        <v>12.9</v>
      </c>
      <c r="S143" s="134" t="s">
        <v>1</v>
      </c>
      <c r="T143" s="145"/>
      <c r="U143" s="149"/>
      <c r="V143" s="137"/>
      <c r="W143" s="221">
        <v>32</v>
      </c>
      <c r="X143" s="135" t="s">
        <v>1</v>
      </c>
      <c r="Y143" s="149"/>
      <c r="Z143" s="145"/>
      <c r="AA143" s="145"/>
      <c r="AB143" s="145">
        <v>1299</v>
      </c>
      <c r="AC143" s="146">
        <v>12.997833424557561</v>
      </c>
      <c r="AD143" s="146">
        <v>13.289387694145759</v>
      </c>
      <c r="AE143" s="146">
        <v>12.419358678955454</v>
      </c>
      <c r="AF143" s="141" t="s">
        <v>2</v>
      </c>
      <c r="AG143" s="146">
        <v>12.932142857142855</v>
      </c>
      <c r="AH143" s="146">
        <v>11.053571428571427</v>
      </c>
      <c r="AI143" s="146">
        <v>12.78148148148148</v>
      </c>
      <c r="AJ143" s="146">
        <v>15.22413793103448</v>
      </c>
      <c r="AK143" s="146">
        <v>11.383333333333335</v>
      </c>
      <c r="AL143" s="146">
        <v>10.226666666666665</v>
      </c>
      <c r="AM143" s="146">
        <v>13.929032258064515</v>
      </c>
      <c r="AN143" s="146">
        <v>17.61851851851852</v>
      </c>
      <c r="AO143" s="146">
        <v>11.409677419354839</v>
      </c>
      <c r="AP143" s="146">
        <v>12.143333333333334</v>
      </c>
      <c r="AQ143" s="146">
        <v>13.038709677419357</v>
      </c>
      <c r="AR143" s="146">
        <v>13.085714285714289</v>
      </c>
      <c r="AS143" s="141">
        <v>112</v>
      </c>
      <c r="AT143" s="141">
        <v>118</v>
      </c>
      <c r="AU143" s="141">
        <v>120</v>
      </c>
      <c r="AV143" s="141">
        <v>28</v>
      </c>
      <c r="AW143" s="141">
        <v>28</v>
      </c>
      <c r="AX143" s="141">
        <v>27</v>
      </c>
      <c r="AY143" s="141">
        <v>29</v>
      </c>
      <c r="AZ143" s="141">
        <v>30</v>
      </c>
      <c r="BA143" s="141">
        <v>30</v>
      </c>
      <c r="BB143" s="141">
        <v>31</v>
      </c>
      <c r="BC143" s="141">
        <v>27</v>
      </c>
      <c r="BD143" s="141">
        <v>31</v>
      </c>
      <c r="BE143" s="141">
        <v>30</v>
      </c>
      <c r="BF143" s="141">
        <v>31</v>
      </c>
      <c r="BG143" s="141">
        <v>28</v>
      </c>
      <c r="BH143" s="141">
        <v>112</v>
      </c>
      <c r="BI143" s="141">
        <v>118</v>
      </c>
      <c r="BJ143" s="141">
        <v>120</v>
      </c>
      <c r="BK143" s="141">
        <v>28</v>
      </c>
      <c r="BL143" s="141">
        <v>28</v>
      </c>
      <c r="BM143" s="141">
        <v>27</v>
      </c>
      <c r="BN143" s="141">
        <v>29</v>
      </c>
      <c r="BO143" s="141">
        <v>30</v>
      </c>
      <c r="BP143" s="141">
        <v>30</v>
      </c>
      <c r="BQ143" s="141">
        <v>31</v>
      </c>
      <c r="BR143" s="141">
        <v>27</v>
      </c>
      <c r="BS143" s="141">
        <v>31</v>
      </c>
      <c r="BT143" s="141">
        <v>30</v>
      </c>
      <c r="BU143" s="141">
        <v>31</v>
      </c>
      <c r="BV143" s="141">
        <v>28</v>
      </c>
      <c r="BW143" s="141">
        <v>93</v>
      </c>
      <c r="BX143" s="141">
        <v>93</v>
      </c>
      <c r="BY143" s="141">
        <v>87</v>
      </c>
      <c r="BZ143" s="141">
        <v>94</v>
      </c>
      <c r="CA143" s="141">
        <v>100</v>
      </c>
      <c r="CB143" s="141">
        <v>100</v>
      </c>
      <c r="CC143" s="141">
        <v>100</v>
      </c>
      <c r="CD143" s="141">
        <v>90</v>
      </c>
      <c r="CE143" s="141">
        <v>100</v>
      </c>
      <c r="CF143" s="141">
        <v>100</v>
      </c>
      <c r="CG143" s="141">
        <v>100</v>
      </c>
      <c r="CH143" s="141">
        <v>93</v>
      </c>
      <c r="CI143" s="141">
        <v>30</v>
      </c>
      <c r="CJ143" s="141">
        <v>30</v>
      </c>
      <c r="CK143" s="141">
        <v>31</v>
      </c>
      <c r="CL143" s="141">
        <v>31</v>
      </c>
      <c r="CM143" s="141">
        <v>30</v>
      </c>
      <c r="CN143" s="141">
        <v>30</v>
      </c>
      <c r="CO143" s="141">
        <v>31</v>
      </c>
      <c r="CP143" s="141">
        <v>30</v>
      </c>
      <c r="CQ143" s="141">
        <v>31</v>
      </c>
      <c r="CR143" s="141">
        <v>30</v>
      </c>
      <c r="CS143" s="141">
        <v>31</v>
      </c>
      <c r="CT143" s="141">
        <v>30</v>
      </c>
      <c r="CU143" s="141">
        <v>4</v>
      </c>
      <c r="CV143" s="141">
        <v>4</v>
      </c>
      <c r="CW143" s="141">
        <v>4</v>
      </c>
      <c r="CX143" s="141">
        <v>4</v>
      </c>
      <c r="CY143" s="141">
        <v>4</v>
      </c>
      <c r="CZ143" s="141">
        <v>4</v>
      </c>
      <c r="DA143" s="141">
        <v>4</v>
      </c>
      <c r="DB143" s="141">
        <v>4</v>
      </c>
      <c r="DC143" s="141">
        <v>4</v>
      </c>
      <c r="DD143" s="141">
        <v>3</v>
      </c>
      <c r="DE143" s="146">
        <v>3.6</v>
      </c>
      <c r="DF143" s="146">
        <v>4.3</v>
      </c>
      <c r="DG143" s="146">
        <v>7.8</v>
      </c>
      <c r="DH143" s="146">
        <v>3.2</v>
      </c>
      <c r="DI143" s="145"/>
      <c r="DJ143" s="145"/>
      <c r="DK143" s="146">
        <v>30.3</v>
      </c>
      <c r="DL143" s="146">
        <v>27.400000000000002</v>
      </c>
      <c r="DM143" s="146">
        <v>27.5</v>
      </c>
      <c r="DN143" s="146">
        <v>52.9</v>
      </c>
      <c r="DO143" s="146"/>
      <c r="DP143" s="149"/>
      <c r="DQ143" s="146">
        <v>31.2</v>
      </c>
      <c r="DR143" s="146">
        <v>35.300000000000004</v>
      </c>
      <c r="DS143" s="146">
        <v>28.6</v>
      </c>
      <c r="DT143" s="141" t="s">
        <v>2</v>
      </c>
      <c r="DU143" s="146">
        <v>30.3</v>
      </c>
      <c r="DV143" s="146">
        <v>27.400000000000002</v>
      </c>
      <c r="DW143" s="146">
        <v>27.5</v>
      </c>
      <c r="DX143" s="146">
        <v>52.9</v>
      </c>
      <c r="DY143" s="141"/>
      <c r="DZ143" s="149"/>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row>
    <row r="144" spans="1:208" s="17" customFormat="1">
      <c r="A144" s="141" t="s">
        <v>4375</v>
      </c>
      <c r="B144" s="134" t="s">
        <v>3828</v>
      </c>
      <c r="C144" s="135" t="s">
        <v>504</v>
      </c>
      <c r="D144" s="135" t="s">
        <v>424</v>
      </c>
      <c r="E144" s="142" t="s">
        <v>4325</v>
      </c>
      <c r="F144" s="142" t="s">
        <v>4325</v>
      </c>
      <c r="G144" s="112">
        <v>9</v>
      </c>
      <c r="H144" s="112" t="s">
        <v>319</v>
      </c>
      <c r="I144" s="112" t="s">
        <v>530</v>
      </c>
      <c r="J144" s="141" t="s">
        <v>533</v>
      </c>
      <c r="K144" s="141"/>
      <c r="L144" s="210">
        <v>34.510010000000001</v>
      </c>
      <c r="M144" s="210">
        <v>-117.33143</v>
      </c>
      <c r="N144" s="135" t="s">
        <v>534</v>
      </c>
      <c r="O144" s="135" t="s">
        <v>5913</v>
      </c>
      <c r="P144" s="144">
        <v>36526</v>
      </c>
      <c r="Q144" s="144"/>
      <c r="R144" s="133">
        <v>6.9</v>
      </c>
      <c r="S144" s="140" t="s">
        <v>4272</v>
      </c>
      <c r="T144" s="145"/>
      <c r="U144" s="145"/>
      <c r="V144" s="137"/>
      <c r="W144" s="135">
        <v>14</v>
      </c>
      <c r="X144" s="138" t="s">
        <v>4272</v>
      </c>
      <c r="Y144" s="145"/>
      <c r="Z144" s="145"/>
      <c r="AA144" s="145"/>
      <c r="AB144" s="145">
        <v>1309</v>
      </c>
      <c r="AC144" s="146">
        <v>7.2312937675070028</v>
      </c>
      <c r="AD144" s="146">
        <v>6.7743697478991596</v>
      </c>
      <c r="AE144" s="146">
        <v>6.6852124183006536</v>
      </c>
      <c r="AF144" s="141" t="s">
        <v>163</v>
      </c>
      <c r="AG144" s="146">
        <v>8.2857142857142865</v>
      </c>
      <c r="AH144" s="146">
        <v>7.4666666666666668</v>
      </c>
      <c r="AI144" s="146">
        <v>7.9375</v>
      </c>
      <c r="AJ144" s="146">
        <v>5.2352941176470589</v>
      </c>
      <c r="AK144" s="146">
        <v>6.4117647058823533</v>
      </c>
      <c r="AL144" s="146">
        <v>5.666666666666667</v>
      </c>
      <c r="AM144" s="146">
        <v>7.2857142857142856</v>
      </c>
      <c r="AN144" s="146">
        <v>7.7333333333333334</v>
      </c>
      <c r="AO144" s="146">
        <v>6.8666666666666663</v>
      </c>
      <c r="AP144" s="146">
        <v>7.2352941176470589</v>
      </c>
      <c r="AQ144" s="146">
        <v>7.2222222222222223</v>
      </c>
      <c r="AR144" s="146">
        <v>5.416666666666667</v>
      </c>
      <c r="AS144" s="141">
        <v>62</v>
      </c>
      <c r="AT144" s="141">
        <v>48</v>
      </c>
      <c r="AU144" s="141">
        <v>53</v>
      </c>
      <c r="AV144" s="141">
        <v>14</v>
      </c>
      <c r="AW144" s="141">
        <v>15</v>
      </c>
      <c r="AX144" s="141">
        <v>16</v>
      </c>
      <c r="AY144" s="141">
        <v>17</v>
      </c>
      <c r="AZ144" s="141">
        <v>17</v>
      </c>
      <c r="BA144" s="141">
        <v>9</v>
      </c>
      <c r="BB144" s="141">
        <v>7</v>
      </c>
      <c r="BC144" s="141">
        <v>15</v>
      </c>
      <c r="BD144" s="141">
        <v>15</v>
      </c>
      <c r="BE144" s="141">
        <v>17</v>
      </c>
      <c r="BF144" s="141">
        <v>9</v>
      </c>
      <c r="BG144" s="141">
        <v>12</v>
      </c>
      <c r="BH144" s="141">
        <v>60</v>
      </c>
      <c r="BI144" s="141">
        <v>42</v>
      </c>
      <c r="BJ144" s="141">
        <v>51</v>
      </c>
      <c r="BK144" s="141">
        <v>14</v>
      </c>
      <c r="BL144" s="141">
        <v>15</v>
      </c>
      <c r="BM144" s="141">
        <v>16</v>
      </c>
      <c r="BN144" s="141">
        <v>15</v>
      </c>
      <c r="BO144" s="141">
        <v>14</v>
      </c>
      <c r="BP144" s="141">
        <v>8</v>
      </c>
      <c r="BQ144" s="141">
        <v>7</v>
      </c>
      <c r="BR144" s="141">
        <v>13</v>
      </c>
      <c r="BS144" s="141">
        <v>15</v>
      </c>
      <c r="BT144" s="141">
        <v>15</v>
      </c>
      <c r="BU144" s="141">
        <v>9</v>
      </c>
      <c r="BV144" s="141">
        <v>12</v>
      </c>
      <c r="BW144" s="141">
        <v>93</v>
      </c>
      <c r="BX144" s="141">
        <v>100</v>
      </c>
      <c r="BY144" s="141">
        <v>100</v>
      </c>
      <c r="BZ144" s="141">
        <v>100</v>
      </c>
      <c r="CA144" s="141">
        <v>93</v>
      </c>
      <c r="CB144" s="141">
        <v>53</v>
      </c>
      <c r="CC144" s="141">
        <v>44</v>
      </c>
      <c r="CD144" s="141">
        <v>87</v>
      </c>
      <c r="CE144" s="141">
        <v>100</v>
      </c>
      <c r="CF144" s="141">
        <v>100</v>
      </c>
      <c r="CG144" s="141">
        <v>56</v>
      </c>
      <c r="CH144" s="141">
        <v>80</v>
      </c>
      <c r="CI144" s="141">
        <v>15</v>
      </c>
      <c r="CJ144" s="141">
        <v>15</v>
      </c>
      <c r="CK144" s="141">
        <v>16</v>
      </c>
      <c r="CL144" s="141">
        <v>15</v>
      </c>
      <c r="CM144" s="141">
        <v>15</v>
      </c>
      <c r="CN144" s="141">
        <v>15</v>
      </c>
      <c r="CO144" s="141">
        <v>16</v>
      </c>
      <c r="CP144" s="141">
        <v>15</v>
      </c>
      <c r="CQ144" s="141">
        <v>15</v>
      </c>
      <c r="CR144" s="141">
        <v>15</v>
      </c>
      <c r="CS144" s="141">
        <v>16</v>
      </c>
      <c r="CT144" s="141">
        <v>15</v>
      </c>
      <c r="CU144" s="141">
        <v>4</v>
      </c>
      <c r="CV144" s="141">
        <v>2</v>
      </c>
      <c r="CW144" s="141">
        <v>3</v>
      </c>
      <c r="CX144" s="141">
        <v>4</v>
      </c>
      <c r="CY144" s="141">
        <v>2</v>
      </c>
      <c r="CZ144" s="141">
        <v>3</v>
      </c>
      <c r="DA144" s="141">
        <v>4</v>
      </c>
      <c r="DB144" s="141">
        <v>3</v>
      </c>
      <c r="DC144" s="141">
        <v>4</v>
      </c>
      <c r="DD144" s="141">
        <v>3</v>
      </c>
      <c r="DE144" s="146">
        <v>1</v>
      </c>
      <c r="DF144" s="146">
        <v>3</v>
      </c>
      <c r="DG144" s="146">
        <v>4</v>
      </c>
      <c r="DH144" s="146">
        <v>1</v>
      </c>
      <c r="DI144" s="145"/>
      <c r="DJ144" s="145"/>
      <c r="DK144" s="146">
        <v>18</v>
      </c>
      <c r="DL144" s="146">
        <v>12</v>
      </c>
      <c r="DM144" s="146">
        <v>11</v>
      </c>
      <c r="DN144" s="146">
        <v>15</v>
      </c>
      <c r="DO144" s="147"/>
      <c r="DP144" s="145"/>
      <c r="DQ144" s="146">
        <v>15</v>
      </c>
      <c r="DR144" s="146">
        <v>15</v>
      </c>
      <c r="DS144" s="146">
        <v>12</v>
      </c>
      <c r="DT144" s="141" t="s">
        <v>163</v>
      </c>
      <c r="DU144" s="146">
        <v>18</v>
      </c>
      <c r="DV144" s="146">
        <v>12</v>
      </c>
      <c r="DW144" s="146">
        <v>11</v>
      </c>
      <c r="DX144" s="146">
        <v>15</v>
      </c>
      <c r="DY144" s="145"/>
      <c r="DZ144" s="145"/>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row>
    <row r="145" spans="1:208" s="17" customFormat="1">
      <c r="A145" s="141" t="s">
        <v>4375</v>
      </c>
      <c r="B145" s="134" t="s">
        <v>3828</v>
      </c>
      <c r="C145" s="136" t="s">
        <v>504</v>
      </c>
      <c r="D145" s="136" t="s">
        <v>424</v>
      </c>
      <c r="E145" s="148" t="s">
        <v>421</v>
      </c>
      <c r="F145" s="142" t="s">
        <v>421</v>
      </c>
      <c r="G145" s="112">
        <v>9</v>
      </c>
      <c r="H145" s="112" t="s">
        <v>319</v>
      </c>
      <c r="I145" s="112" t="s">
        <v>530</v>
      </c>
      <c r="J145" s="141" t="s">
        <v>535</v>
      </c>
      <c r="K145" s="141"/>
      <c r="L145" s="210">
        <v>34.100020000000001</v>
      </c>
      <c r="M145" s="210">
        <v>-117.49200999999999</v>
      </c>
      <c r="N145" s="135" t="s">
        <v>536</v>
      </c>
      <c r="O145" s="136"/>
      <c r="P145" s="144">
        <v>36161</v>
      </c>
      <c r="Q145" s="144"/>
      <c r="R145" s="220">
        <v>12.4</v>
      </c>
      <c r="S145" s="134" t="s">
        <v>1</v>
      </c>
      <c r="T145" s="145"/>
      <c r="U145" s="145"/>
      <c r="V145" s="137"/>
      <c r="W145" s="221">
        <v>32</v>
      </c>
      <c r="X145" s="136" t="s">
        <v>1</v>
      </c>
      <c r="Y145" s="145"/>
      <c r="Z145" s="145"/>
      <c r="AA145" s="145"/>
      <c r="AB145" s="145">
        <v>1321</v>
      </c>
      <c r="AC145" s="146">
        <v>11.948240512680167</v>
      </c>
      <c r="AD145" s="146">
        <v>12.558942430494154</v>
      </c>
      <c r="AE145" s="146">
        <v>12.823283623485239</v>
      </c>
      <c r="AF145" s="141" t="s">
        <v>2</v>
      </c>
      <c r="AG145" s="146">
        <v>10.057142857142855</v>
      </c>
      <c r="AH145" s="146">
        <v>11.589655172413794</v>
      </c>
      <c r="AI145" s="146">
        <v>13.392592592592591</v>
      </c>
      <c r="AJ145" s="146">
        <v>12.75357142857143</v>
      </c>
      <c r="AK145" s="146">
        <v>10.544444444444444</v>
      </c>
      <c r="AL145" s="146">
        <v>11.551724137931036</v>
      </c>
      <c r="AM145" s="146">
        <v>14.770370370370367</v>
      </c>
      <c r="AN145" s="146">
        <v>13.369230769230768</v>
      </c>
      <c r="AO145" s="146">
        <v>11.025806451612903</v>
      </c>
      <c r="AP145" s="146">
        <v>12.682142857142859</v>
      </c>
      <c r="AQ145" s="146">
        <v>14.400000000000006</v>
      </c>
      <c r="AR145" s="146">
        <v>13.185185185185183</v>
      </c>
      <c r="AS145" s="141">
        <v>112</v>
      </c>
      <c r="AT145" s="141">
        <v>109</v>
      </c>
      <c r="AU145" s="141">
        <v>110</v>
      </c>
      <c r="AV145" s="141">
        <v>28</v>
      </c>
      <c r="AW145" s="141">
        <v>29</v>
      </c>
      <c r="AX145" s="141">
        <v>27</v>
      </c>
      <c r="AY145" s="141">
        <v>28</v>
      </c>
      <c r="AZ145" s="141">
        <v>27</v>
      </c>
      <c r="BA145" s="141">
        <v>29</v>
      </c>
      <c r="BB145" s="141">
        <v>27</v>
      </c>
      <c r="BC145" s="141">
        <v>26</v>
      </c>
      <c r="BD145" s="141">
        <v>31</v>
      </c>
      <c r="BE145" s="141">
        <v>28</v>
      </c>
      <c r="BF145" s="141">
        <v>24</v>
      </c>
      <c r="BG145" s="141">
        <v>27</v>
      </c>
      <c r="BH145" s="141">
        <v>112</v>
      </c>
      <c r="BI145" s="141">
        <v>109</v>
      </c>
      <c r="BJ145" s="141">
        <v>110</v>
      </c>
      <c r="BK145" s="141">
        <v>28</v>
      </c>
      <c r="BL145" s="141">
        <v>29</v>
      </c>
      <c r="BM145" s="141">
        <v>27</v>
      </c>
      <c r="BN145" s="141">
        <v>28</v>
      </c>
      <c r="BO145" s="141">
        <v>27</v>
      </c>
      <c r="BP145" s="141">
        <v>29</v>
      </c>
      <c r="BQ145" s="141">
        <v>27</v>
      </c>
      <c r="BR145" s="141">
        <v>26</v>
      </c>
      <c r="BS145" s="141">
        <v>31</v>
      </c>
      <c r="BT145" s="141">
        <v>28</v>
      </c>
      <c r="BU145" s="141">
        <v>24</v>
      </c>
      <c r="BV145" s="141">
        <v>27</v>
      </c>
      <c r="BW145" s="141">
        <v>93</v>
      </c>
      <c r="BX145" s="141">
        <v>97</v>
      </c>
      <c r="BY145" s="141">
        <v>87</v>
      </c>
      <c r="BZ145" s="141">
        <v>90</v>
      </c>
      <c r="CA145" s="141">
        <v>90</v>
      </c>
      <c r="CB145" s="141">
        <v>97</v>
      </c>
      <c r="CC145" s="141">
        <v>87</v>
      </c>
      <c r="CD145" s="141">
        <v>87</v>
      </c>
      <c r="CE145" s="141">
        <v>100</v>
      </c>
      <c r="CF145" s="141">
        <v>93</v>
      </c>
      <c r="CG145" s="141">
        <v>77</v>
      </c>
      <c r="CH145" s="141">
        <v>90</v>
      </c>
      <c r="CI145" s="141">
        <v>30</v>
      </c>
      <c r="CJ145" s="141">
        <v>30</v>
      </c>
      <c r="CK145" s="141">
        <v>31</v>
      </c>
      <c r="CL145" s="141">
        <v>31</v>
      </c>
      <c r="CM145" s="141">
        <v>30</v>
      </c>
      <c r="CN145" s="141">
        <v>30</v>
      </c>
      <c r="CO145" s="141">
        <v>31</v>
      </c>
      <c r="CP145" s="141">
        <v>30</v>
      </c>
      <c r="CQ145" s="141">
        <v>31</v>
      </c>
      <c r="CR145" s="141">
        <v>30</v>
      </c>
      <c r="CS145" s="141">
        <v>31</v>
      </c>
      <c r="CT145" s="141">
        <v>30</v>
      </c>
      <c r="CU145" s="141">
        <v>4</v>
      </c>
      <c r="CV145" s="141">
        <v>4</v>
      </c>
      <c r="CW145" s="141">
        <v>4</v>
      </c>
      <c r="CX145" s="141">
        <v>4</v>
      </c>
      <c r="CY145" s="141">
        <v>4</v>
      </c>
      <c r="CZ145" s="141">
        <v>4</v>
      </c>
      <c r="DA145" s="141">
        <v>4</v>
      </c>
      <c r="DB145" s="141">
        <v>4</v>
      </c>
      <c r="DC145" s="141">
        <v>4</v>
      </c>
      <c r="DD145" s="141">
        <v>3</v>
      </c>
      <c r="DE145" s="146">
        <v>1.1000000000000001</v>
      </c>
      <c r="DF145" s="146">
        <v>3.5</v>
      </c>
      <c r="DG145" s="146">
        <v>7.3</v>
      </c>
      <c r="DH145" s="146">
        <v>1.4000000000000001</v>
      </c>
      <c r="DI145" s="145"/>
      <c r="DJ145" s="145"/>
      <c r="DK145" s="146">
        <v>28.6</v>
      </c>
      <c r="DL145" s="146">
        <v>26</v>
      </c>
      <c r="DM145" s="146">
        <v>39.9</v>
      </c>
      <c r="DN145" s="146">
        <v>60.1</v>
      </c>
      <c r="DO145" s="147"/>
      <c r="DP145" s="145"/>
      <c r="DQ145" s="146">
        <v>30.8</v>
      </c>
      <c r="DR145" s="146">
        <v>28.2</v>
      </c>
      <c r="DS145" s="147">
        <v>35.6</v>
      </c>
      <c r="DT145" s="141" t="s">
        <v>2</v>
      </c>
      <c r="DU145" s="146">
        <v>28.6</v>
      </c>
      <c r="DV145" s="146">
        <v>26</v>
      </c>
      <c r="DW145" s="146">
        <v>39.9</v>
      </c>
      <c r="DX145" s="146">
        <v>60.1</v>
      </c>
      <c r="DY145" s="145"/>
      <c r="DZ145" s="145"/>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row>
    <row r="146" spans="1:208" s="17" customFormat="1">
      <c r="A146" s="141" t="s">
        <v>4375</v>
      </c>
      <c r="B146" s="134" t="s">
        <v>3828</v>
      </c>
      <c r="C146" s="135" t="s">
        <v>504</v>
      </c>
      <c r="D146" s="135" t="s">
        <v>424</v>
      </c>
      <c r="E146" s="142" t="s">
        <v>421</v>
      </c>
      <c r="F146" s="142" t="s">
        <v>421</v>
      </c>
      <c r="G146" s="112">
        <v>9</v>
      </c>
      <c r="H146" s="112" t="s">
        <v>319</v>
      </c>
      <c r="I146" s="112" t="s">
        <v>530</v>
      </c>
      <c r="J146" s="141" t="s">
        <v>537</v>
      </c>
      <c r="K146" s="141"/>
      <c r="L146" s="210">
        <v>34.26444</v>
      </c>
      <c r="M146" s="210">
        <v>-116.86444</v>
      </c>
      <c r="N146" s="135" t="s">
        <v>539</v>
      </c>
      <c r="O146" s="135" t="s">
        <v>540</v>
      </c>
      <c r="P146" s="144">
        <v>36199</v>
      </c>
      <c r="Q146" s="144"/>
      <c r="R146" s="218">
        <v>8.3000000000000007</v>
      </c>
      <c r="S146" s="137" t="s">
        <v>1</v>
      </c>
      <c r="T146" s="145"/>
      <c r="U146" s="149" t="s">
        <v>1</v>
      </c>
      <c r="V146" s="137"/>
      <c r="W146" s="221">
        <v>29</v>
      </c>
      <c r="X146" s="138" t="s">
        <v>1</v>
      </c>
      <c r="Y146" s="149" t="s">
        <v>1</v>
      </c>
      <c r="Z146" s="145"/>
      <c r="AA146" s="145"/>
      <c r="AB146" s="145">
        <v>1335</v>
      </c>
      <c r="AC146" s="146">
        <v>8.3877976190476193</v>
      </c>
      <c r="AD146" s="146">
        <v>8.4471794871794881</v>
      </c>
      <c r="AE146" s="146">
        <v>7.98014652014652</v>
      </c>
      <c r="AF146" s="141" t="s">
        <v>538</v>
      </c>
      <c r="AG146" s="146">
        <v>13.25</v>
      </c>
      <c r="AH146" s="146">
        <v>5.3333333333333339</v>
      </c>
      <c r="AI146" s="146">
        <v>4.5750000000000002</v>
      </c>
      <c r="AJ146" s="146">
        <v>10.392857142857142</v>
      </c>
      <c r="AK146" s="146">
        <v>10.515384615384617</v>
      </c>
      <c r="AL146" s="146">
        <v>4.3400000000000007</v>
      </c>
      <c r="AM146" s="146">
        <v>5.166666666666667</v>
      </c>
      <c r="AN146" s="146">
        <v>13.766666666666667</v>
      </c>
      <c r="AO146" s="146">
        <v>10.093333333333332</v>
      </c>
      <c r="AP146" s="146">
        <v>5.8615384615384603</v>
      </c>
      <c r="AQ146" s="146">
        <v>5.1300000000000008</v>
      </c>
      <c r="AR146" s="146">
        <v>10.835714285714287</v>
      </c>
      <c r="AS146" s="141">
        <v>53</v>
      </c>
      <c r="AT146" s="141">
        <v>55</v>
      </c>
      <c r="AU146" s="141">
        <v>52</v>
      </c>
      <c r="AV146" s="141">
        <v>8</v>
      </c>
      <c r="AW146" s="141">
        <v>15</v>
      </c>
      <c r="AX146" s="141">
        <v>16</v>
      </c>
      <c r="AY146" s="141">
        <v>14</v>
      </c>
      <c r="AZ146" s="141">
        <v>13</v>
      </c>
      <c r="BA146" s="141">
        <v>15</v>
      </c>
      <c r="BB146" s="141">
        <v>12</v>
      </c>
      <c r="BC146" s="141">
        <v>15</v>
      </c>
      <c r="BD146" s="141">
        <v>15</v>
      </c>
      <c r="BE146" s="141">
        <v>13</v>
      </c>
      <c r="BF146" s="141">
        <v>10</v>
      </c>
      <c r="BG146" s="141">
        <v>14</v>
      </c>
      <c r="BH146" s="141">
        <v>53</v>
      </c>
      <c r="BI146" s="141">
        <v>55</v>
      </c>
      <c r="BJ146" s="141">
        <v>52</v>
      </c>
      <c r="BK146" s="141">
        <v>8</v>
      </c>
      <c r="BL146" s="141">
        <v>15</v>
      </c>
      <c r="BM146" s="141">
        <v>16</v>
      </c>
      <c r="BN146" s="141">
        <v>14</v>
      </c>
      <c r="BO146" s="141">
        <v>13</v>
      </c>
      <c r="BP146" s="141">
        <v>15</v>
      </c>
      <c r="BQ146" s="141">
        <v>12</v>
      </c>
      <c r="BR146" s="141">
        <v>15</v>
      </c>
      <c r="BS146" s="141">
        <v>15</v>
      </c>
      <c r="BT146" s="141">
        <v>13</v>
      </c>
      <c r="BU146" s="141">
        <v>10</v>
      </c>
      <c r="BV146" s="141">
        <v>14</v>
      </c>
      <c r="BW146" s="141">
        <v>53</v>
      </c>
      <c r="BX146" s="141">
        <v>100</v>
      </c>
      <c r="BY146" s="141">
        <v>100</v>
      </c>
      <c r="BZ146" s="141">
        <v>93</v>
      </c>
      <c r="CA146" s="141">
        <v>87</v>
      </c>
      <c r="CB146" s="141">
        <v>100</v>
      </c>
      <c r="CC146" s="141">
        <v>75</v>
      </c>
      <c r="CD146" s="141">
        <v>100</v>
      </c>
      <c r="CE146" s="141">
        <v>100</v>
      </c>
      <c r="CF146" s="141">
        <v>87</v>
      </c>
      <c r="CG146" s="141">
        <v>63</v>
      </c>
      <c r="CH146" s="141">
        <v>93</v>
      </c>
      <c r="CI146" s="141">
        <v>15</v>
      </c>
      <c r="CJ146" s="141">
        <v>15</v>
      </c>
      <c r="CK146" s="141">
        <v>16</v>
      </c>
      <c r="CL146" s="141">
        <v>15</v>
      </c>
      <c r="CM146" s="141">
        <v>15</v>
      </c>
      <c r="CN146" s="141">
        <v>15</v>
      </c>
      <c r="CO146" s="141">
        <v>16</v>
      </c>
      <c r="CP146" s="141">
        <v>15</v>
      </c>
      <c r="CQ146" s="141">
        <v>15</v>
      </c>
      <c r="CR146" s="141">
        <v>15</v>
      </c>
      <c r="CS146" s="141">
        <v>16</v>
      </c>
      <c r="CT146" s="141">
        <v>15</v>
      </c>
      <c r="CU146" s="141">
        <v>3</v>
      </c>
      <c r="CV146" s="141">
        <v>4</v>
      </c>
      <c r="CW146" s="141">
        <v>3</v>
      </c>
      <c r="CX146" s="141">
        <v>3</v>
      </c>
      <c r="CY146" s="141">
        <v>4</v>
      </c>
      <c r="CZ146" s="141">
        <v>3</v>
      </c>
      <c r="DA146" s="141">
        <v>4</v>
      </c>
      <c r="DB146" s="141">
        <v>4</v>
      </c>
      <c r="DC146" s="141">
        <v>4</v>
      </c>
      <c r="DD146" s="141">
        <v>3</v>
      </c>
      <c r="DE146" s="146">
        <v>1.7</v>
      </c>
      <c r="DF146" s="146">
        <v>1.6</v>
      </c>
      <c r="DG146" s="146">
        <v>1.7</v>
      </c>
      <c r="DH146" s="146">
        <v>1.2</v>
      </c>
      <c r="DI146" s="145"/>
      <c r="DJ146" s="145"/>
      <c r="DK146" s="146">
        <v>35.4</v>
      </c>
      <c r="DL146" s="146">
        <v>13.700000000000001</v>
      </c>
      <c r="DM146" s="146">
        <v>10</v>
      </c>
      <c r="DN146" s="146">
        <v>36.4</v>
      </c>
      <c r="DO146" s="146">
        <v>9.3000000000000007</v>
      </c>
      <c r="DP146" s="149" t="s">
        <v>1</v>
      </c>
      <c r="DQ146" s="146">
        <v>27.5</v>
      </c>
      <c r="DR146" s="146">
        <v>30.6</v>
      </c>
      <c r="DS146" s="146">
        <v>27.400000000000002</v>
      </c>
      <c r="DT146" s="141" t="s">
        <v>538</v>
      </c>
      <c r="DU146" s="146">
        <v>35.4</v>
      </c>
      <c r="DV146" s="146">
        <v>13.700000000000001</v>
      </c>
      <c r="DW146" s="146">
        <v>10</v>
      </c>
      <c r="DX146" s="146">
        <v>36.4</v>
      </c>
      <c r="DY146" s="141">
        <v>31</v>
      </c>
      <c r="DZ146" s="149" t="s">
        <v>1</v>
      </c>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row>
    <row r="147" spans="1:208" s="17" customFormat="1">
      <c r="A147" s="141" t="s">
        <v>4375</v>
      </c>
      <c r="B147" s="134" t="s">
        <v>3828</v>
      </c>
      <c r="C147" s="135" t="s">
        <v>504</v>
      </c>
      <c r="D147" s="135" t="s">
        <v>424</v>
      </c>
      <c r="E147" s="148" t="s">
        <v>421</v>
      </c>
      <c r="F147" s="142" t="s">
        <v>421</v>
      </c>
      <c r="G147" s="112">
        <v>9</v>
      </c>
      <c r="H147" s="112" t="s">
        <v>319</v>
      </c>
      <c r="I147" s="112" t="s">
        <v>530</v>
      </c>
      <c r="J147" s="141" t="s">
        <v>541</v>
      </c>
      <c r="K147" s="141"/>
      <c r="L147" s="210">
        <v>34.106879999999997</v>
      </c>
      <c r="M147" s="210">
        <v>-117.27410999999999</v>
      </c>
      <c r="N147" s="135" t="s">
        <v>543</v>
      </c>
      <c r="O147" s="135"/>
      <c r="P147" s="144">
        <v>36161</v>
      </c>
      <c r="Q147" s="144"/>
      <c r="R147" s="218">
        <v>11.7</v>
      </c>
      <c r="S147" s="134" t="s">
        <v>1</v>
      </c>
      <c r="T147" s="145"/>
      <c r="U147" s="145"/>
      <c r="V147" s="137"/>
      <c r="W147" s="135">
        <v>30</v>
      </c>
      <c r="X147" s="138" t="s">
        <v>4272</v>
      </c>
      <c r="Y147" s="145"/>
      <c r="Z147" s="145"/>
      <c r="AA147" s="145"/>
      <c r="AB147" s="145">
        <v>1340</v>
      </c>
      <c r="AC147" s="146">
        <v>11.100415173237755</v>
      </c>
      <c r="AD147" s="146">
        <v>12.237285415733691</v>
      </c>
      <c r="AE147" s="146">
        <v>11.760111416361415</v>
      </c>
      <c r="AF147" s="141" t="s">
        <v>379</v>
      </c>
      <c r="AG147" s="146">
        <v>9.137037037037036</v>
      </c>
      <c r="AH147" s="146">
        <v>10.503333333333334</v>
      </c>
      <c r="AI147" s="146">
        <v>12.606451612903225</v>
      </c>
      <c r="AJ147" s="146">
        <v>12.154838709677422</v>
      </c>
      <c r="AK147" s="146">
        <v>9.4827586206896548</v>
      </c>
      <c r="AL147" s="146">
        <v>12.065517241379309</v>
      </c>
      <c r="AM147" s="146">
        <v>13.419047619047618</v>
      </c>
      <c r="AN147" s="146">
        <v>13.981818181818181</v>
      </c>
      <c r="AO147" s="146">
        <v>11.055555555555554</v>
      </c>
      <c r="AP147" s="146">
        <v>12.246428571428568</v>
      </c>
      <c r="AQ147" s="146">
        <v>12.86153846153846</v>
      </c>
      <c r="AR147" s="146">
        <v>10.876923076923076</v>
      </c>
      <c r="AS147" s="141">
        <v>119</v>
      </c>
      <c r="AT147" s="141">
        <v>101</v>
      </c>
      <c r="AU147" s="141">
        <v>107</v>
      </c>
      <c r="AV147" s="141">
        <v>27</v>
      </c>
      <c r="AW147" s="141">
        <v>30</v>
      </c>
      <c r="AX147" s="141">
        <v>31</v>
      </c>
      <c r="AY147" s="141">
        <v>31</v>
      </c>
      <c r="AZ147" s="141">
        <v>29</v>
      </c>
      <c r="BA147" s="141">
        <v>29</v>
      </c>
      <c r="BB147" s="141">
        <v>21</v>
      </c>
      <c r="BC147" s="141">
        <v>22</v>
      </c>
      <c r="BD147" s="141">
        <v>27</v>
      </c>
      <c r="BE147" s="141">
        <v>28</v>
      </c>
      <c r="BF147" s="141">
        <v>26</v>
      </c>
      <c r="BG147" s="141">
        <v>26</v>
      </c>
      <c r="BH147" s="141">
        <v>119</v>
      </c>
      <c r="BI147" s="141">
        <v>101</v>
      </c>
      <c r="BJ147" s="141">
        <v>107</v>
      </c>
      <c r="BK147" s="141">
        <v>27</v>
      </c>
      <c r="BL147" s="141">
        <v>30</v>
      </c>
      <c r="BM147" s="141">
        <v>31</v>
      </c>
      <c r="BN147" s="141">
        <v>31</v>
      </c>
      <c r="BO147" s="141">
        <v>29</v>
      </c>
      <c r="BP147" s="141">
        <v>29</v>
      </c>
      <c r="BQ147" s="141">
        <v>21</v>
      </c>
      <c r="BR147" s="141">
        <v>22</v>
      </c>
      <c r="BS147" s="141">
        <v>27</v>
      </c>
      <c r="BT147" s="141">
        <v>28</v>
      </c>
      <c r="BU147" s="141">
        <v>26</v>
      </c>
      <c r="BV147" s="141">
        <v>26</v>
      </c>
      <c r="BW147" s="141">
        <v>90</v>
      </c>
      <c r="BX147" s="141">
        <v>100</v>
      </c>
      <c r="BY147" s="141">
        <v>100</v>
      </c>
      <c r="BZ147" s="141">
        <v>100</v>
      </c>
      <c r="CA147" s="141">
        <v>97</v>
      </c>
      <c r="CB147" s="141">
        <v>97</v>
      </c>
      <c r="CC147" s="141">
        <v>68</v>
      </c>
      <c r="CD147" s="141">
        <v>73</v>
      </c>
      <c r="CE147" s="141">
        <v>87</v>
      </c>
      <c r="CF147" s="141">
        <v>93</v>
      </c>
      <c r="CG147" s="141">
        <v>84</v>
      </c>
      <c r="CH147" s="141">
        <v>87</v>
      </c>
      <c r="CI147" s="141">
        <v>30</v>
      </c>
      <c r="CJ147" s="141">
        <v>30</v>
      </c>
      <c r="CK147" s="141">
        <v>31</v>
      </c>
      <c r="CL147" s="141">
        <v>31</v>
      </c>
      <c r="CM147" s="141">
        <v>30</v>
      </c>
      <c r="CN147" s="141">
        <v>30</v>
      </c>
      <c r="CO147" s="141">
        <v>31</v>
      </c>
      <c r="CP147" s="141">
        <v>30</v>
      </c>
      <c r="CQ147" s="141">
        <v>31</v>
      </c>
      <c r="CR147" s="141">
        <v>30</v>
      </c>
      <c r="CS147" s="141">
        <v>31</v>
      </c>
      <c r="CT147" s="141">
        <v>30</v>
      </c>
      <c r="CU147" s="141">
        <v>4</v>
      </c>
      <c r="CV147" s="141">
        <v>2</v>
      </c>
      <c r="CW147" s="141">
        <v>4</v>
      </c>
      <c r="CX147" s="141">
        <v>4</v>
      </c>
      <c r="CY147" s="141">
        <v>4</v>
      </c>
      <c r="CZ147" s="141">
        <v>4</v>
      </c>
      <c r="DA147" s="141">
        <v>4</v>
      </c>
      <c r="DB147" s="141">
        <v>4</v>
      </c>
      <c r="DC147" s="141">
        <v>4</v>
      </c>
      <c r="DD147" s="141">
        <v>3</v>
      </c>
      <c r="DE147" s="146">
        <v>2.1</v>
      </c>
      <c r="DF147" s="146">
        <v>3.9</v>
      </c>
      <c r="DG147" s="146">
        <v>4.8</v>
      </c>
      <c r="DH147" s="146">
        <v>1</v>
      </c>
      <c r="DI147" s="145"/>
      <c r="DJ147" s="145"/>
      <c r="DK147" s="146">
        <v>27.6</v>
      </c>
      <c r="DL147" s="146">
        <v>26.400000000000002</v>
      </c>
      <c r="DM147" s="146">
        <v>34.800000000000004</v>
      </c>
      <c r="DN147" s="146">
        <v>65</v>
      </c>
      <c r="DO147" s="147"/>
      <c r="DP147" s="145"/>
      <c r="DQ147" s="146">
        <v>29.7</v>
      </c>
      <c r="DR147" s="146">
        <v>32.5</v>
      </c>
      <c r="DS147" s="146">
        <v>27.1</v>
      </c>
      <c r="DT147" s="141" t="s">
        <v>542</v>
      </c>
      <c r="DU147" s="146">
        <v>27.6</v>
      </c>
      <c r="DV147" s="146">
        <v>26.400000000000002</v>
      </c>
      <c r="DW147" s="146">
        <v>34.800000000000004</v>
      </c>
      <c r="DX147" s="146">
        <v>65</v>
      </c>
      <c r="DY147" s="145">
        <v>41</v>
      </c>
      <c r="DZ147" s="145"/>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row>
    <row r="148" spans="1:208" s="17" customFormat="1">
      <c r="A148" s="141" t="s">
        <v>4375</v>
      </c>
      <c r="B148" s="134" t="s">
        <v>3829</v>
      </c>
      <c r="C148" s="135" t="s">
        <v>545</v>
      </c>
      <c r="D148" s="138" t="s">
        <v>4325</v>
      </c>
      <c r="E148" s="207" t="s">
        <v>4325</v>
      </c>
      <c r="F148" s="142" t="s">
        <v>4325</v>
      </c>
      <c r="G148" s="112">
        <v>9</v>
      </c>
      <c r="H148" s="112" t="s">
        <v>319</v>
      </c>
      <c r="I148" s="112" t="s">
        <v>36</v>
      </c>
      <c r="J148" s="141" t="s">
        <v>544</v>
      </c>
      <c r="K148" s="141"/>
      <c r="L148" s="210">
        <v>32.631230000000002</v>
      </c>
      <c r="M148" s="210">
        <v>-117.05907000000001</v>
      </c>
      <c r="N148" s="135" t="s">
        <v>546</v>
      </c>
      <c r="O148" s="135" t="s">
        <v>547</v>
      </c>
      <c r="P148" s="144">
        <v>36161</v>
      </c>
      <c r="Q148" s="144"/>
      <c r="R148" s="218">
        <v>9.8000000000000007</v>
      </c>
      <c r="S148" s="134" t="s">
        <v>1</v>
      </c>
      <c r="T148" s="145"/>
      <c r="U148" s="145" t="s">
        <v>1</v>
      </c>
      <c r="V148" s="137"/>
      <c r="W148" s="221">
        <v>20</v>
      </c>
      <c r="X148" s="135" t="s">
        <v>1</v>
      </c>
      <c r="Y148" s="145" t="s">
        <v>1</v>
      </c>
      <c r="Z148" s="145"/>
      <c r="AA148" s="145"/>
      <c r="AB148" s="145">
        <v>1345</v>
      </c>
      <c r="AC148" s="146">
        <v>9.5695973441850501</v>
      </c>
      <c r="AD148" s="146">
        <v>9.8567569333511749</v>
      </c>
      <c r="AE148" s="146">
        <v>10.067156231791937</v>
      </c>
      <c r="AF148" s="141" t="s">
        <v>346</v>
      </c>
      <c r="AG148" s="146">
        <v>8.9285714285714288</v>
      </c>
      <c r="AH148" s="146">
        <v>9.2142857142857135</v>
      </c>
      <c r="AI148" s="146">
        <v>10.013793103448275</v>
      </c>
      <c r="AJ148" s="146">
        <v>10.121739130434783</v>
      </c>
      <c r="AK148" s="146">
        <v>8.4526315789473667</v>
      </c>
      <c r="AL148" s="146">
        <v>9.3607142857142858</v>
      </c>
      <c r="AM148" s="146">
        <v>10.351612903225805</v>
      </c>
      <c r="AN148" s="146">
        <v>11.262068965517244</v>
      </c>
      <c r="AO148" s="146">
        <v>8.4357142857142851</v>
      </c>
      <c r="AP148" s="146">
        <v>11.313333333333333</v>
      </c>
      <c r="AQ148" s="146">
        <v>10.516129032258061</v>
      </c>
      <c r="AR148" s="146">
        <v>10.00344827586207</v>
      </c>
      <c r="AS148" s="141">
        <v>101</v>
      </c>
      <c r="AT148" s="141">
        <v>107</v>
      </c>
      <c r="AU148" s="141">
        <v>118</v>
      </c>
      <c r="AV148" s="141">
        <v>21</v>
      </c>
      <c r="AW148" s="141">
        <v>28</v>
      </c>
      <c r="AX148" s="141">
        <v>29</v>
      </c>
      <c r="AY148" s="141">
        <v>23</v>
      </c>
      <c r="AZ148" s="141">
        <v>19</v>
      </c>
      <c r="BA148" s="141">
        <v>28</v>
      </c>
      <c r="BB148" s="141">
        <v>31</v>
      </c>
      <c r="BC148" s="141">
        <v>29</v>
      </c>
      <c r="BD148" s="141">
        <v>28</v>
      </c>
      <c r="BE148" s="141">
        <v>30</v>
      </c>
      <c r="BF148" s="141">
        <v>31</v>
      </c>
      <c r="BG148" s="141">
        <v>29</v>
      </c>
      <c r="BH148" s="141">
        <v>101</v>
      </c>
      <c r="BI148" s="141">
        <v>106</v>
      </c>
      <c r="BJ148" s="141">
        <v>118</v>
      </c>
      <c r="BK148" s="141">
        <v>21</v>
      </c>
      <c r="BL148" s="141">
        <v>28</v>
      </c>
      <c r="BM148" s="141">
        <v>29</v>
      </c>
      <c r="BN148" s="141">
        <v>23</v>
      </c>
      <c r="BO148" s="141">
        <v>19</v>
      </c>
      <c r="BP148" s="141">
        <v>27</v>
      </c>
      <c r="BQ148" s="141">
        <v>31</v>
      </c>
      <c r="BR148" s="141">
        <v>29</v>
      </c>
      <c r="BS148" s="141">
        <v>28</v>
      </c>
      <c r="BT148" s="141">
        <v>30</v>
      </c>
      <c r="BU148" s="141">
        <v>31</v>
      </c>
      <c r="BV148" s="141">
        <v>29</v>
      </c>
      <c r="BW148" s="141">
        <v>70</v>
      </c>
      <c r="BX148" s="141">
        <v>93</v>
      </c>
      <c r="BY148" s="141">
        <v>94</v>
      </c>
      <c r="BZ148" s="141">
        <v>74</v>
      </c>
      <c r="CA148" s="141">
        <v>63</v>
      </c>
      <c r="CB148" s="141">
        <v>90</v>
      </c>
      <c r="CC148" s="141">
        <v>100</v>
      </c>
      <c r="CD148" s="141">
        <v>97</v>
      </c>
      <c r="CE148" s="141">
        <v>90</v>
      </c>
      <c r="CF148" s="141">
        <v>100</v>
      </c>
      <c r="CG148" s="141">
        <v>100</v>
      </c>
      <c r="CH148" s="141">
        <v>97</v>
      </c>
      <c r="CI148" s="141">
        <v>30</v>
      </c>
      <c r="CJ148" s="141">
        <v>30</v>
      </c>
      <c r="CK148" s="141">
        <v>31</v>
      </c>
      <c r="CL148" s="141">
        <v>31</v>
      </c>
      <c r="CM148" s="141">
        <v>30</v>
      </c>
      <c r="CN148" s="141">
        <v>30</v>
      </c>
      <c r="CO148" s="141">
        <v>31</v>
      </c>
      <c r="CP148" s="141">
        <v>30</v>
      </c>
      <c r="CQ148" s="141">
        <v>31</v>
      </c>
      <c r="CR148" s="141">
        <v>30</v>
      </c>
      <c r="CS148" s="141">
        <v>31</v>
      </c>
      <c r="CT148" s="141">
        <v>30</v>
      </c>
      <c r="CU148" s="141">
        <v>2</v>
      </c>
      <c r="CV148" s="141">
        <v>3</v>
      </c>
      <c r="CW148" s="141">
        <v>4</v>
      </c>
      <c r="CX148" s="141">
        <v>4</v>
      </c>
      <c r="CY148" s="141">
        <v>4</v>
      </c>
      <c r="CZ148" s="141">
        <v>4</v>
      </c>
      <c r="DA148" s="141">
        <v>4</v>
      </c>
      <c r="DB148" s="141">
        <v>4</v>
      </c>
      <c r="DC148" s="141">
        <v>4</v>
      </c>
      <c r="DD148" s="141">
        <v>3</v>
      </c>
      <c r="DE148" s="146">
        <v>2.5</v>
      </c>
      <c r="DF148" s="146">
        <v>4.0999999999999996</v>
      </c>
      <c r="DG148" s="146">
        <v>5.1000000000000005</v>
      </c>
      <c r="DH148" s="146">
        <v>2.6</v>
      </c>
      <c r="DI148" s="145"/>
      <c r="DJ148" s="145"/>
      <c r="DK148" s="146">
        <v>23.3</v>
      </c>
      <c r="DL148" s="146">
        <v>24.3</v>
      </c>
      <c r="DM148" s="146">
        <v>17.8</v>
      </c>
      <c r="DN148" s="146">
        <v>34.300000000000004</v>
      </c>
      <c r="DO148" s="147">
        <v>11.2</v>
      </c>
      <c r="DP148" s="145" t="s">
        <v>1</v>
      </c>
      <c r="DQ148" s="146">
        <v>19.400000000000002</v>
      </c>
      <c r="DR148" s="146">
        <v>18.600000000000001</v>
      </c>
      <c r="DS148" s="146">
        <v>23.3</v>
      </c>
      <c r="DT148" s="141" t="s">
        <v>346</v>
      </c>
      <c r="DU148" s="146">
        <v>23.3</v>
      </c>
      <c r="DV148" s="146">
        <v>24.3</v>
      </c>
      <c r="DW148" s="146">
        <v>17.8</v>
      </c>
      <c r="DX148" s="146">
        <v>34.300000000000004</v>
      </c>
      <c r="DY148" s="145">
        <v>27</v>
      </c>
      <c r="DZ148" s="145" t="s">
        <v>1</v>
      </c>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6"/>
      <c r="FF148" s="136"/>
      <c r="FG148" s="13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row>
    <row r="149" spans="1:208" s="17" customFormat="1">
      <c r="A149" s="141" t="s">
        <v>4375</v>
      </c>
      <c r="B149" s="134" t="s">
        <v>3829</v>
      </c>
      <c r="C149" s="135" t="s">
        <v>545</v>
      </c>
      <c r="D149" s="138" t="s">
        <v>4325</v>
      </c>
      <c r="E149" s="207" t="s">
        <v>4325</v>
      </c>
      <c r="F149" s="142" t="s">
        <v>4325</v>
      </c>
      <c r="G149" s="112">
        <v>9</v>
      </c>
      <c r="H149" s="112" t="s">
        <v>319</v>
      </c>
      <c r="I149" s="112" t="s">
        <v>36</v>
      </c>
      <c r="J149" s="141" t="s">
        <v>548</v>
      </c>
      <c r="K149" s="141"/>
      <c r="L149" s="210">
        <v>32.79119</v>
      </c>
      <c r="M149" s="210">
        <v>-116.94208999999999</v>
      </c>
      <c r="N149" s="135" t="s">
        <v>549</v>
      </c>
      <c r="O149" s="135" t="s">
        <v>550</v>
      </c>
      <c r="P149" s="144">
        <v>36161</v>
      </c>
      <c r="Q149" s="144"/>
      <c r="R149" s="220">
        <v>12.1</v>
      </c>
      <c r="S149" s="134" t="s">
        <v>1</v>
      </c>
      <c r="T149" s="145"/>
      <c r="U149" s="145"/>
      <c r="V149" s="137"/>
      <c r="W149" s="221">
        <v>24</v>
      </c>
      <c r="X149" s="138" t="s">
        <v>1</v>
      </c>
      <c r="Y149" s="145"/>
      <c r="Z149" s="145"/>
      <c r="AA149" s="145"/>
      <c r="AB149" s="145">
        <v>1347</v>
      </c>
      <c r="AC149" s="146">
        <v>10.814498252026059</v>
      </c>
      <c r="AD149" s="146">
        <v>12.368026810146375</v>
      </c>
      <c r="AE149" s="146">
        <v>13.089820751122353</v>
      </c>
      <c r="AF149" s="141" t="s">
        <v>2</v>
      </c>
      <c r="AG149" s="146">
        <v>11.149999999999997</v>
      </c>
      <c r="AH149" s="146">
        <v>9.7285714285714313</v>
      </c>
      <c r="AI149" s="146">
        <v>10.73103448275862</v>
      </c>
      <c r="AJ149" s="146">
        <v>11.648387096774192</v>
      </c>
      <c r="AK149" s="146">
        <v>9.7818181818181813</v>
      </c>
      <c r="AL149" s="146">
        <v>11.218681318681318</v>
      </c>
      <c r="AM149" s="146">
        <v>12.787912087912089</v>
      </c>
      <c r="AN149" s="146">
        <v>15.683695652173917</v>
      </c>
      <c r="AO149" s="146">
        <v>12.003409090909093</v>
      </c>
      <c r="AP149" s="146">
        <v>13.702197802197803</v>
      </c>
      <c r="AQ149" s="146">
        <v>13.346067415730337</v>
      </c>
      <c r="AR149" s="146">
        <v>13.307608695652176</v>
      </c>
      <c r="AS149" s="141">
        <v>116</v>
      </c>
      <c r="AT149" s="141">
        <v>318</v>
      </c>
      <c r="AU149" s="141">
        <v>360</v>
      </c>
      <c r="AV149" s="141">
        <v>28</v>
      </c>
      <c r="AW149" s="141">
        <v>28</v>
      </c>
      <c r="AX149" s="141">
        <v>29</v>
      </c>
      <c r="AY149" s="141">
        <v>31</v>
      </c>
      <c r="AZ149" s="141">
        <v>44</v>
      </c>
      <c r="BA149" s="141">
        <v>91</v>
      </c>
      <c r="BB149" s="141">
        <v>91</v>
      </c>
      <c r="BC149" s="141">
        <v>92</v>
      </c>
      <c r="BD149" s="141">
        <v>88</v>
      </c>
      <c r="BE149" s="141">
        <v>91</v>
      </c>
      <c r="BF149" s="141">
        <v>89</v>
      </c>
      <c r="BG149" s="141">
        <v>92</v>
      </c>
      <c r="BH149" s="141">
        <v>115</v>
      </c>
      <c r="BI149" s="141">
        <v>318</v>
      </c>
      <c r="BJ149" s="141">
        <v>360</v>
      </c>
      <c r="BK149" s="141">
        <v>28</v>
      </c>
      <c r="BL149" s="141">
        <v>28</v>
      </c>
      <c r="BM149" s="141">
        <v>28</v>
      </c>
      <c r="BN149" s="141">
        <v>31</v>
      </c>
      <c r="BO149" s="141">
        <v>44</v>
      </c>
      <c r="BP149" s="141">
        <v>91</v>
      </c>
      <c r="BQ149" s="141">
        <v>91</v>
      </c>
      <c r="BR149" s="141">
        <v>92</v>
      </c>
      <c r="BS149" s="141">
        <v>88</v>
      </c>
      <c r="BT149" s="141">
        <v>91</v>
      </c>
      <c r="BU149" s="141">
        <v>89</v>
      </c>
      <c r="BV149" s="141">
        <v>92</v>
      </c>
      <c r="BW149" s="141">
        <v>93</v>
      </c>
      <c r="BX149" s="141">
        <v>93</v>
      </c>
      <c r="BY149" s="141">
        <v>90</v>
      </c>
      <c r="BZ149" s="141">
        <v>100</v>
      </c>
      <c r="CA149" s="141">
        <v>98</v>
      </c>
      <c r="CB149" s="141">
        <v>100</v>
      </c>
      <c r="CC149" s="141">
        <v>100</v>
      </c>
      <c r="CD149" s="141">
        <v>100</v>
      </c>
      <c r="CE149" s="141">
        <v>100</v>
      </c>
      <c r="CF149" s="141">
        <v>100</v>
      </c>
      <c r="CG149" s="141">
        <v>100</v>
      </c>
      <c r="CH149" s="141">
        <v>100</v>
      </c>
      <c r="CI149" s="141">
        <v>30</v>
      </c>
      <c r="CJ149" s="141">
        <v>30</v>
      </c>
      <c r="CK149" s="141">
        <v>31</v>
      </c>
      <c r="CL149" s="141">
        <v>31</v>
      </c>
      <c r="CM149" s="141">
        <v>45</v>
      </c>
      <c r="CN149" s="141">
        <v>91</v>
      </c>
      <c r="CO149" s="141">
        <v>91</v>
      </c>
      <c r="CP149" s="141">
        <v>92</v>
      </c>
      <c r="CQ149" s="141">
        <v>88</v>
      </c>
      <c r="CR149" s="141">
        <v>91</v>
      </c>
      <c r="CS149" s="141">
        <v>89</v>
      </c>
      <c r="CT149" s="141">
        <v>92</v>
      </c>
      <c r="CU149" s="141">
        <v>4</v>
      </c>
      <c r="CV149" s="141">
        <v>4</v>
      </c>
      <c r="CW149" s="141">
        <v>4</v>
      </c>
      <c r="CX149" s="141">
        <v>4</v>
      </c>
      <c r="CY149" s="141">
        <v>4</v>
      </c>
      <c r="CZ149" s="141">
        <v>4</v>
      </c>
      <c r="DA149" s="141">
        <v>4</v>
      </c>
      <c r="DB149" s="141">
        <v>4</v>
      </c>
      <c r="DC149" s="141">
        <v>4</v>
      </c>
      <c r="DD149" s="141">
        <v>3</v>
      </c>
      <c r="DE149" s="146">
        <v>2.6</v>
      </c>
      <c r="DF149" s="146">
        <v>3.6</v>
      </c>
      <c r="DG149" s="146">
        <v>6.2</v>
      </c>
      <c r="DH149" s="146">
        <v>2.7</v>
      </c>
      <c r="DI149" s="145"/>
      <c r="DJ149" s="145"/>
      <c r="DK149" s="146">
        <v>37.700000000000003</v>
      </c>
      <c r="DL149" s="146">
        <v>24.8</v>
      </c>
      <c r="DM149" s="146">
        <v>23.900000000000002</v>
      </c>
      <c r="DN149" s="146">
        <v>38.700000000000003</v>
      </c>
      <c r="DO149" s="147"/>
      <c r="DP149" s="145"/>
      <c r="DQ149" s="146">
        <v>22.6</v>
      </c>
      <c r="DR149" s="146">
        <v>26</v>
      </c>
      <c r="DS149" s="146">
        <v>24.8</v>
      </c>
      <c r="DT149" s="141" t="s">
        <v>2</v>
      </c>
      <c r="DU149" s="146">
        <v>37.700000000000003</v>
      </c>
      <c r="DV149" s="146">
        <v>24.8</v>
      </c>
      <c r="DW149" s="146">
        <v>23.900000000000002</v>
      </c>
      <c r="DX149" s="146">
        <v>38.700000000000003</v>
      </c>
      <c r="DY149" s="145"/>
      <c r="DZ149" s="145"/>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6"/>
      <c r="FF149" s="136"/>
      <c r="FG149" s="13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row>
    <row r="150" spans="1:208" s="17" customFormat="1">
      <c r="A150" s="141" t="s">
        <v>4375</v>
      </c>
      <c r="B150" s="134" t="s">
        <v>3829</v>
      </c>
      <c r="C150" s="135" t="s">
        <v>545</v>
      </c>
      <c r="D150" s="138" t="s">
        <v>4325</v>
      </c>
      <c r="E150" s="142" t="s">
        <v>4325</v>
      </c>
      <c r="F150" s="142" t="s">
        <v>4325</v>
      </c>
      <c r="G150" s="112">
        <v>9</v>
      </c>
      <c r="H150" s="112" t="s">
        <v>319</v>
      </c>
      <c r="I150" s="112" t="s">
        <v>36</v>
      </c>
      <c r="J150" s="141" t="s">
        <v>551</v>
      </c>
      <c r="K150" s="149" t="s">
        <v>5969</v>
      </c>
      <c r="L150" s="210">
        <v>32.836460000000002</v>
      </c>
      <c r="M150" s="210">
        <v>-117.12875</v>
      </c>
      <c r="N150" s="135" t="s">
        <v>552</v>
      </c>
      <c r="O150" s="135" t="s">
        <v>553</v>
      </c>
      <c r="P150" s="144">
        <v>36161</v>
      </c>
      <c r="Q150" s="144">
        <v>40957</v>
      </c>
      <c r="R150" s="133">
        <v>8.6</v>
      </c>
      <c r="S150" s="137" t="s">
        <v>5975</v>
      </c>
      <c r="T150" s="145"/>
      <c r="U150" s="145"/>
      <c r="V150" s="137"/>
      <c r="W150" s="135">
        <v>18</v>
      </c>
      <c r="X150" s="138" t="s">
        <v>5975</v>
      </c>
      <c r="Y150" s="145"/>
      <c r="Z150" s="145"/>
      <c r="AA150" s="145"/>
      <c r="AB150" s="145">
        <v>1349</v>
      </c>
      <c r="AC150" s="146">
        <v>8.7468316648127544</v>
      </c>
      <c r="AD150" s="146">
        <v>8.9545967741935488</v>
      </c>
      <c r="AE150" s="146">
        <v>8.0857142857142854</v>
      </c>
      <c r="AF150" s="141" t="s">
        <v>182</v>
      </c>
      <c r="AG150" s="146">
        <v>8.9199999999999982</v>
      </c>
      <c r="AH150" s="146">
        <v>9.1068965517241374</v>
      </c>
      <c r="AI150" s="146">
        <v>8.9733333333333327</v>
      </c>
      <c r="AJ150" s="146">
        <v>7.9870967741935477</v>
      </c>
      <c r="AK150" s="146">
        <v>6.7833333333333332</v>
      </c>
      <c r="AL150" s="146">
        <v>8.3633333333333351</v>
      </c>
      <c r="AM150" s="146">
        <v>10.748387096774193</v>
      </c>
      <c r="AN150" s="146">
        <v>9.9233333333333338</v>
      </c>
      <c r="AO150" s="146">
        <v>8.0857142857142854</v>
      </c>
      <c r="AP150" s="146"/>
      <c r="AQ150" s="146"/>
      <c r="AR150" s="146"/>
      <c r="AS150" s="141">
        <v>120</v>
      </c>
      <c r="AT150" s="141">
        <v>121</v>
      </c>
      <c r="AU150" s="141">
        <v>14</v>
      </c>
      <c r="AV150" s="141">
        <v>30</v>
      </c>
      <c r="AW150" s="141">
        <v>29</v>
      </c>
      <c r="AX150" s="141">
        <v>30</v>
      </c>
      <c r="AY150" s="141">
        <v>31</v>
      </c>
      <c r="AZ150" s="141">
        <v>30</v>
      </c>
      <c r="BA150" s="141">
        <v>30</v>
      </c>
      <c r="BB150" s="141">
        <v>31</v>
      </c>
      <c r="BC150" s="141">
        <v>30</v>
      </c>
      <c r="BD150" s="141">
        <v>14</v>
      </c>
      <c r="BE150" s="141"/>
      <c r="BF150" s="141"/>
      <c r="BG150" s="141"/>
      <c r="BH150" s="141">
        <v>118</v>
      </c>
      <c r="BI150" s="141">
        <v>120</v>
      </c>
      <c r="BJ150" s="141">
        <v>14</v>
      </c>
      <c r="BK150" s="141">
        <v>30</v>
      </c>
      <c r="BL150" s="141">
        <v>29</v>
      </c>
      <c r="BM150" s="141">
        <v>30</v>
      </c>
      <c r="BN150" s="141">
        <v>29</v>
      </c>
      <c r="BO150" s="141">
        <v>29</v>
      </c>
      <c r="BP150" s="141">
        <v>30</v>
      </c>
      <c r="BQ150" s="141">
        <v>31</v>
      </c>
      <c r="BR150" s="141">
        <v>30</v>
      </c>
      <c r="BS150" s="141">
        <v>14</v>
      </c>
      <c r="BT150" s="141">
        <v>0</v>
      </c>
      <c r="BU150" s="141">
        <v>0</v>
      </c>
      <c r="BV150" s="141">
        <v>0</v>
      </c>
      <c r="BW150" s="141">
        <v>100</v>
      </c>
      <c r="BX150" s="141">
        <v>97</v>
      </c>
      <c r="BY150" s="141">
        <v>97</v>
      </c>
      <c r="BZ150" s="141">
        <v>94</v>
      </c>
      <c r="CA150" s="141">
        <v>97</v>
      </c>
      <c r="CB150" s="141">
        <v>100</v>
      </c>
      <c r="CC150" s="141">
        <v>100</v>
      </c>
      <c r="CD150" s="141">
        <v>100</v>
      </c>
      <c r="CE150" s="141">
        <v>45</v>
      </c>
      <c r="CF150" s="141"/>
      <c r="CG150" s="141"/>
      <c r="CH150" s="141"/>
      <c r="CI150" s="141">
        <v>30</v>
      </c>
      <c r="CJ150" s="141">
        <v>30</v>
      </c>
      <c r="CK150" s="141">
        <v>31</v>
      </c>
      <c r="CL150" s="141">
        <v>31</v>
      </c>
      <c r="CM150" s="141">
        <v>30</v>
      </c>
      <c r="CN150" s="141">
        <v>30</v>
      </c>
      <c r="CO150" s="141">
        <v>31</v>
      </c>
      <c r="CP150" s="141">
        <v>30</v>
      </c>
      <c r="CQ150" s="141">
        <v>31</v>
      </c>
      <c r="CR150" s="141">
        <v>0</v>
      </c>
      <c r="CS150" s="141">
        <v>0</v>
      </c>
      <c r="CT150" s="141">
        <v>0</v>
      </c>
      <c r="CU150" s="141">
        <v>4</v>
      </c>
      <c r="CV150" s="141">
        <v>4</v>
      </c>
      <c r="CW150" s="141">
        <v>0</v>
      </c>
      <c r="CX150" s="141">
        <v>4</v>
      </c>
      <c r="CY150" s="141">
        <v>4</v>
      </c>
      <c r="CZ150" s="141">
        <v>1</v>
      </c>
      <c r="DA150" s="141">
        <v>4</v>
      </c>
      <c r="DB150" s="141">
        <v>4</v>
      </c>
      <c r="DC150" s="141">
        <v>0</v>
      </c>
      <c r="DD150" s="141">
        <v>3</v>
      </c>
      <c r="DE150" s="146">
        <v>1.6</v>
      </c>
      <c r="DF150" s="146">
        <v>2.7</v>
      </c>
      <c r="DG150" s="146">
        <v>5</v>
      </c>
      <c r="DH150" s="146">
        <v>3.2</v>
      </c>
      <c r="DI150" s="145"/>
      <c r="DJ150" s="145"/>
      <c r="DK150" s="146">
        <v>20</v>
      </c>
      <c r="DL150" s="146">
        <v>18.3</v>
      </c>
      <c r="DM150" s="146">
        <v>14.9</v>
      </c>
      <c r="DN150" s="146">
        <v>29.900000000000002</v>
      </c>
      <c r="DO150" s="147"/>
      <c r="DP150" s="145"/>
      <c r="DQ150" s="146">
        <v>16.3</v>
      </c>
      <c r="DR150" s="146">
        <v>16.2</v>
      </c>
      <c r="DS150" s="146">
        <v>20</v>
      </c>
      <c r="DT150" s="141" t="s">
        <v>182</v>
      </c>
      <c r="DU150" s="146">
        <v>20</v>
      </c>
      <c r="DV150" s="146">
        <v>18.3</v>
      </c>
      <c r="DW150" s="146">
        <v>14.9</v>
      </c>
      <c r="DX150" s="146">
        <v>29.900000000000002</v>
      </c>
      <c r="DY150" s="145"/>
      <c r="DZ150" s="145"/>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row>
    <row r="151" spans="1:208" s="17" customFormat="1">
      <c r="A151" s="141" t="s">
        <v>4375</v>
      </c>
      <c r="B151" s="134" t="s">
        <v>3829</v>
      </c>
      <c r="C151" s="135" t="s">
        <v>545</v>
      </c>
      <c r="D151" s="138" t="s">
        <v>4325</v>
      </c>
      <c r="E151" s="142" t="s">
        <v>4325</v>
      </c>
      <c r="F151" s="142" t="s">
        <v>4325</v>
      </c>
      <c r="G151" s="112">
        <v>9</v>
      </c>
      <c r="H151" s="112" t="s">
        <v>319</v>
      </c>
      <c r="I151" s="112" t="s">
        <v>36</v>
      </c>
      <c r="J151" s="141" t="s">
        <v>554</v>
      </c>
      <c r="K151" s="141"/>
      <c r="L151" s="210">
        <v>33.12771</v>
      </c>
      <c r="M151" s="210">
        <v>-117.07532</v>
      </c>
      <c r="N151" s="135" t="s">
        <v>555</v>
      </c>
      <c r="O151" s="135" t="s">
        <v>556</v>
      </c>
      <c r="P151" s="144">
        <v>36161</v>
      </c>
      <c r="Q151" s="144"/>
      <c r="R151" s="220">
        <v>12.3</v>
      </c>
      <c r="S151" s="134" t="s">
        <v>1</v>
      </c>
      <c r="T151" s="145"/>
      <c r="U151" s="145"/>
      <c r="V151" s="137"/>
      <c r="W151" s="221">
        <v>25</v>
      </c>
      <c r="X151" s="136" t="s">
        <v>1</v>
      </c>
      <c r="Y151" s="145"/>
      <c r="Z151" s="145"/>
      <c r="AA151" s="145"/>
      <c r="AB151" s="145">
        <v>1353</v>
      </c>
      <c r="AC151" s="146">
        <v>12.696194942301577</v>
      </c>
      <c r="AD151" s="146">
        <v>13.211860036099168</v>
      </c>
      <c r="AE151" s="146">
        <v>10.862978597489464</v>
      </c>
      <c r="AF151" s="141" t="s">
        <v>2</v>
      </c>
      <c r="AG151" s="146">
        <v>12.38068181818182</v>
      </c>
      <c r="AH151" s="146">
        <v>12.495402298850577</v>
      </c>
      <c r="AI151" s="146">
        <v>12.771739130434783</v>
      </c>
      <c r="AJ151" s="146">
        <v>13.136956521739132</v>
      </c>
      <c r="AK151" s="146">
        <v>11.534444444444446</v>
      </c>
      <c r="AL151" s="146">
        <v>11.123076923076924</v>
      </c>
      <c r="AM151" s="146">
        <v>14.272527472527472</v>
      </c>
      <c r="AN151" s="146">
        <v>15.917391304347829</v>
      </c>
      <c r="AO151" s="146">
        <v>10.71208791208791</v>
      </c>
      <c r="AP151" s="146">
        <v>11.154945054945051</v>
      </c>
      <c r="AQ151" s="146">
        <v>11.73260869565217</v>
      </c>
      <c r="AR151" s="146">
        <v>9.8522727272727266</v>
      </c>
      <c r="AS151" s="141">
        <v>359</v>
      </c>
      <c r="AT151" s="141">
        <v>364</v>
      </c>
      <c r="AU151" s="141">
        <v>362</v>
      </c>
      <c r="AV151" s="141">
        <v>88</v>
      </c>
      <c r="AW151" s="141">
        <v>87</v>
      </c>
      <c r="AX151" s="141">
        <v>92</v>
      </c>
      <c r="AY151" s="141">
        <v>92</v>
      </c>
      <c r="AZ151" s="141">
        <v>90</v>
      </c>
      <c r="BA151" s="141">
        <v>91</v>
      </c>
      <c r="BB151" s="141">
        <v>91</v>
      </c>
      <c r="BC151" s="141">
        <v>92</v>
      </c>
      <c r="BD151" s="141">
        <v>91</v>
      </c>
      <c r="BE151" s="141">
        <v>91</v>
      </c>
      <c r="BF151" s="141">
        <v>92</v>
      </c>
      <c r="BG151" s="141">
        <v>88</v>
      </c>
      <c r="BH151" s="141">
        <v>359</v>
      </c>
      <c r="BI151" s="141">
        <v>364</v>
      </c>
      <c r="BJ151" s="141">
        <v>362</v>
      </c>
      <c r="BK151" s="141">
        <v>88</v>
      </c>
      <c r="BL151" s="141">
        <v>87</v>
      </c>
      <c r="BM151" s="141">
        <v>92</v>
      </c>
      <c r="BN151" s="141">
        <v>92</v>
      </c>
      <c r="BO151" s="141">
        <v>90</v>
      </c>
      <c r="BP151" s="141">
        <v>91</v>
      </c>
      <c r="BQ151" s="141">
        <v>91</v>
      </c>
      <c r="BR151" s="141">
        <v>92</v>
      </c>
      <c r="BS151" s="141">
        <v>91</v>
      </c>
      <c r="BT151" s="141">
        <v>91</v>
      </c>
      <c r="BU151" s="141">
        <v>92</v>
      </c>
      <c r="BV151" s="141">
        <v>88</v>
      </c>
      <c r="BW151" s="141">
        <v>100</v>
      </c>
      <c r="BX151" s="141">
        <v>100</v>
      </c>
      <c r="BY151" s="141">
        <v>100</v>
      </c>
      <c r="BZ151" s="141">
        <v>100</v>
      </c>
      <c r="CA151" s="141">
        <v>100</v>
      </c>
      <c r="CB151" s="141">
        <v>100</v>
      </c>
      <c r="CC151" s="141">
        <v>100</v>
      </c>
      <c r="CD151" s="141">
        <v>100</v>
      </c>
      <c r="CE151" s="141">
        <v>100</v>
      </c>
      <c r="CF151" s="141">
        <v>100</v>
      </c>
      <c r="CG151" s="141">
        <v>100</v>
      </c>
      <c r="CH151" s="141">
        <v>100</v>
      </c>
      <c r="CI151" s="141">
        <v>88</v>
      </c>
      <c r="CJ151" s="141">
        <v>87</v>
      </c>
      <c r="CK151" s="141">
        <v>92</v>
      </c>
      <c r="CL151" s="141">
        <v>92</v>
      </c>
      <c r="CM151" s="141">
        <v>90</v>
      </c>
      <c r="CN151" s="141">
        <v>91</v>
      </c>
      <c r="CO151" s="141">
        <v>91</v>
      </c>
      <c r="CP151" s="141">
        <v>92</v>
      </c>
      <c r="CQ151" s="141">
        <v>91</v>
      </c>
      <c r="CR151" s="141">
        <v>91</v>
      </c>
      <c r="CS151" s="141">
        <v>92</v>
      </c>
      <c r="CT151" s="141">
        <v>88</v>
      </c>
      <c r="CU151" s="141">
        <v>4</v>
      </c>
      <c r="CV151" s="141">
        <v>4</v>
      </c>
      <c r="CW151" s="141">
        <v>4</v>
      </c>
      <c r="CX151" s="141">
        <v>4</v>
      </c>
      <c r="CY151" s="141">
        <v>4</v>
      </c>
      <c r="CZ151" s="141">
        <v>4</v>
      </c>
      <c r="DA151" s="141">
        <v>4</v>
      </c>
      <c r="DB151" s="141">
        <v>4</v>
      </c>
      <c r="DC151" s="141">
        <v>4</v>
      </c>
      <c r="DD151" s="141">
        <v>3</v>
      </c>
      <c r="DE151" s="146">
        <v>2.8000000000000003</v>
      </c>
      <c r="DF151" s="146">
        <v>3.1</v>
      </c>
      <c r="DG151" s="146">
        <v>5.2</v>
      </c>
      <c r="DH151" s="146">
        <v>0.70000000000000007</v>
      </c>
      <c r="DI151" s="145"/>
      <c r="DJ151" s="145"/>
      <c r="DK151" s="146">
        <v>70.7</v>
      </c>
      <c r="DL151" s="146">
        <v>24.900000000000002</v>
      </c>
      <c r="DM151" s="146">
        <v>27</v>
      </c>
      <c r="DN151" s="146">
        <v>49.4</v>
      </c>
      <c r="DO151" s="147"/>
      <c r="DP151" s="145"/>
      <c r="DQ151" s="146">
        <v>26.6</v>
      </c>
      <c r="DR151" s="146">
        <v>27.400000000000002</v>
      </c>
      <c r="DS151" s="146">
        <v>21.400000000000002</v>
      </c>
      <c r="DT151" s="141" t="s">
        <v>2</v>
      </c>
      <c r="DU151" s="146">
        <v>70.7</v>
      </c>
      <c r="DV151" s="146">
        <v>24.900000000000002</v>
      </c>
      <c r="DW151" s="146">
        <v>27</v>
      </c>
      <c r="DX151" s="146">
        <v>49.4</v>
      </c>
      <c r="DY151" s="145"/>
      <c r="DZ151" s="145"/>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row>
    <row r="152" spans="1:208" s="17" customFormat="1">
      <c r="A152" s="141" t="s">
        <v>4375</v>
      </c>
      <c r="B152" s="134" t="s">
        <v>3829</v>
      </c>
      <c r="C152" s="135" t="s">
        <v>545</v>
      </c>
      <c r="D152" s="138" t="s">
        <v>4325</v>
      </c>
      <c r="E152" s="142" t="s">
        <v>4325</v>
      </c>
      <c r="F152" s="142" t="s">
        <v>4325</v>
      </c>
      <c r="G152" s="112">
        <v>9</v>
      </c>
      <c r="H152" s="112" t="s">
        <v>319</v>
      </c>
      <c r="I152" s="112" t="s">
        <v>36</v>
      </c>
      <c r="J152" s="141" t="s">
        <v>557</v>
      </c>
      <c r="K152" s="141"/>
      <c r="L152" s="210">
        <v>32.842239999999997</v>
      </c>
      <c r="M152" s="210">
        <v>-116.76823</v>
      </c>
      <c r="N152" s="135" t="s">
        <v>558</v>
      </c>
      <c r="O152" s="135" t="s">
        <v>559</v>
      </c>
      <c r="P152" s="144">
        <v>41091</v>
      </c>
      <c r="Q152" s="144"/>
      <c r="R152" s="133">
        <v>7.7</v>
      </c>
      <c r="S152" s="140" t="s">
        <v>4272</v>
      </c>
      <c r="T152" s="145"/>
      <c r="U152" s="145"/>
      <c r="V152" s="137"/>
      <c r="W152" s="135">
        <v>17</v>
      </c>
      <c r="X152" s="138" t="s">
        <v>4272</v>
      </c>
      <c r="Y152" s="145"/>
      <c r="Z152" s="145"/>
      <c r="AA152" s="145"/>
      <c r="AB152" s="145">
        <v>1357</v>
      </c>
      <c r="AC152" s="146"/>
      <c r="AD152" s="146"/>
      <c r="AE152" s="146">
        <v>7.6790217391304374</v>
      </c>
      <c r="AF152" s="141" t="s">
        <v>135</v>
      </c>
      <c r="AG152" s="146"/>
      <c r="AH152" s="146"/>
      <c r="AI152" s="146"/>
      <c r="AJ152" s="146"/>
      <c r="AK152" s="146"/>
      <c r="AL152" s="146"/>
      <c r="AM152" s="146"/>
      <c r="AN152" s="146"/>
      <c r="AO152" s="146"/>
      <c r="AP152" s="147"/>
      <c r="AQ152" s="147">
        <v>10.220000000000004</v>
      </c>
      <c r="AR152" s="147">
        <v>5.1380434782608697</v>
      </c>
      <c r="AS152" s="141"/>
      <c r="AT152" s="141"/>
      <c r="AU152" s="141">
        <v>167</v>
      </c>
      <c r="AV152" s="141"/>
      <c r="AW152" s="141"/>
      <c r="AX152" s="141"/>
      <c r="AY152" s="141"/>
      <c r="AZ152" s="141"/>
      <c r="BA152" s="141"/>
      <c r="BB152" s="141"/>
      <c r="BC152" s="141"/>
      <c r="BD152" s="141"/>
      <c r="BE152" s="145"/>
      <c r="BF152" s="145">
        <v>75</v>
      </c>
      <c r="BG152" s="145">
        <v>92</v>
      </c>
      <c r="BH152" s="141">
        <v>0</v>
      </c>
      <c r="BI152" s="141">
        <v>0</v>
      </c>
      <c r="BJ152" s="141">
        <v>167</v>
      </c>
      <c r="BK152" s="141">
        <v>0</v>
      </c>
      <c r="BL152" s="141">
        <v>0</v>
      </c>
      <c r="BM152" s="141">
        <v>0</v>
      </c>
      <c r="BN152" s="141">
        <v>0</v>
      </c>
      <c r="BO152" s="141">
        <v>0</v>
      </c>
      <c r="BP152" s="141">
        <v>0</v>
      </c>
      <c r="BQ152" s="141">
        <v>0</v>
      </c>
      <c r="BR152" s="141">
        <v>0</v>
      </c>
      <c r="BS152" s="141">
        <v>0</v>
      </c>
      <c r="BT152" s="141">
        <v>0</v>
      </c>
      <c r="BU152" s="141">
        <v>75</v>
      </c>
      <c r="BV152" s="141">
        <v>92</v>
      </c>
      <c r="BW152" s="141"/>
      <c r="BX152" s="141"/>
      <c r="BY152" s="141"/>
      <c r="BZ152" s="141"/>
      <c r="CA152" s="141"/>
      <c r="CB152" s="141"/>
      <c r="CC152" s="141"/>
      <c r="CD152" s="141"/>
      <c r="CE152" s="141"/>
      <c r="CF152" s="145"/>
      <c r="CG152" s="145">
        <v>82</v>
      </c>
      <c r="CH152" s="145">
        <v>100</v>
      </c>
      <c r="CI152" s="141">
        <v>0</v>
      </c>
      <c r="CJ152" s="141">
        <v>0</v>
      </c>
      <c r="CK152" s="141">
        <v>0</v>
      </c>
      <c r="CL152" s="141">
        <v>0</v>
      </c>
      <c r="CM152" s="141">
        <v>0</v>
      </c>
      <c r="CN152" s="141">
        <v>0</v>
      </c>
      <c r="CO152" s="141">
        <v>0</v>
      </c>
      <c r="CP152" s="141">
        <v>0</v>
      </c>
      <c r="CQ152" s="141">
        <v>0</v>
      </c>
      <c r="CR152" s="141">
        <v>0</v>
      </c>
      <c r="CS152" s="141">
        <v>91</v>
      </c>
      <c r="CT152" s="141">
        <v>92</v>
      </c>
      <c r="CU152" s="141">
        <v>0</v>
      </c>
      <c r="CV152" s="141">
        <v>0</v>
      </c>
      <c r="CW152" s="141">
        <v>2</v>
      </c>
      <c r="CX152" s="141">
        <v>0</v>
      </c>
      <c r="CY152" s="141">
        <v>0</v>
      </c>
      <c r="CZ152" s="141">
        <v>2</v>
      </c>
      <c r="DA152" s="141">
        <v>0</v>
      </c>
      <c r="DB152" s="141">
        <v>0</v>
      </c>
      <c r="DC152" s="141">
        <v>2</v>
      </c>
      <c r="DD152" s="141">
        <v>1</v>
      </c>
      <c r="DE152" s="146"/>
      <c r="DF152" s="146"/>
      <c r="DG152" s="146">
        <v>1.7</v>
      </c>
      <c r="DH152" s="146">
        <v>0.70000000000000007</v>
      </c>
      <c r="DI152" s="145"/>
      <c r="DJ152" s="145"/>
      <c r="DK152" s="146"/>
      <c r="DL152" s="146"/>
      <c r="DM152" s="146">
        <v>19.3</v>
      </c>
      <c r="DN152" s="146">
        <v>17.8</v>
      </c>
      <c r="DO152" s="147"/>
      <c r="DP152" s="145"/>
      <c r="DQ152" s="146"/>
      <c r="DR152" s="146"/>
      <c r="DS152" s="146">
        <v>17.400000000000002</v>
      </c>
      <c r="DT152" s="141" t="s">
        <v>135</v>
      </c>
      <c r="DU152" s="146"/>
      <c r="DV152" s="146"/>
      <c r="DW152" s="146">
        <v>19.3</v>
      </c>
      <c r="DX152" s="146">
        <v>17.8</v>
      </c>
      <c r="DY152" s="145"/>
      <c r="DZ152" s="145"/>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row>
    <row r="153" spans="1:208" s="17" customFormat="1">
      <c r="A153" s="141" t="s">
        <v>4375</v>
      </c>
      <c r="B153" s="134" t="s">
        <v>3829</v>
      </c>
      <c r="C153" s="135" t="s">
        <v>545</v>
      </c>
      <c r="D153" s="138" t="s">
        <v>4325</v>
      </c>
      <c r="E153" s="142" t="s">
        <v>4325</v>
      </c>
      <c r="F153" s="142" t="s">
        <v>4325</v>
      </c>
      <c r="G153" s="112">
        <v>9</v>
      </c>
      <c r="H153" s="112" t="s">
        <v>319</v>
      </c>
      <c r="I153" s="112" t="s">
        <v>36</v>
      </c>
      <c r="J153" s="141" t="s">
        <v>560</v>
      </c>
      <c r="K153" s="141"/>
      <c r="L153" s="210">
        <v>33.217030000000001</v>
      </c>
      <c r="M153" s="210">
        <v>-117.39615999999999</v>
      </c>
      <c r="N153" s="135" t="s">
        <v>561</v>
      </c>
      <c r="O153" s="135" t="s">
        <v>562</v>
      </c>
      <c r="P153" s="144">
        <v>39995</v>
      </c>
      <c r="Q153" s="144"/>
      <c r="R153" s="133">
        <v>11.4</v>
      </c>
      <c r="S153" s="140" t="s">
        <v>4272</v>
      </c>
      <c r="T153" s="145"/>
      <c r="U153" s="145"/>
      <c r="V153" s="137"/>
      <c r="W153" s="135">
        <v>24</v>
      </c>
      <c r="X153" s="138" t="s">
        <v>4272</v>
      </c>
      <c r="Y153" s="145"/>
      <c r="Z153" s="145"/>
      <c r="AA153" s="145"/>
      <c r="AB153" s="145">
        <v>1359</v>
      </c>
      <c r="AC153" s="146"/>
      <c r="AD153" s="146">
        <v>11.971153846153847</v>
      </c>
      <c r="AE153" s="146">
        <v>10.776330532212887</v>
      </c>
      <c r="AF153" s="141" t="s">
        <v>186</v>
      </c>
      <c r="AG153" s="146"/>
      <c r="AH153" s="146"/>
      <c r="AI153" s="146"/>
      <c r="AJ153" s="146"/>
      <c r="AK153" s="146"/>
      <c r="AL153" s="146"/>
      <c r="AM153" s="146"/>
      <c r="AN153" s="146">
        <v>11.971153846153847</v>
      </c>
      <c r="AO153" s="146">
        <v>10.630000000000003</v>
      </c>
      <c r="AP153" s="146">
        <v>12.172941176470589</v>
      </c>
      <c r="AQ153" s="146">
        <v>10.725000000000001</v>
      </c>
      <c r="AR153" s="146">
        <v>9.5773809523809526</v>
      </c>
      <c r="AS153" s="141"/>
      <c r="AT153" s="141">
        <v>52</v>
      </c>
      <c r="AU153" s="141">
        <v>347</v>
      </c>
      <c r="AV153" s="141"/>
      <c r="AW153" s="141"/>
      <c r="AX153" s="141"/>
      <c r="AY153" s="141"/>
      <c r="AZ153" s="141"/>
      <c r="BA153" s="141"/>
      <c r="BB153" s="141"/>
      <c r="BC153" s="141">
        <v>52</v>
      </c>
      <c r="BD153" s="141">
        <v>90</v>
      </c>
      <c r="BE153" s="141">
        <v>85</v>
      </c>
      <c r="BF153" s="141">
        <v>88</v>
      </c>
      <c r="BG153" s="141">
        <v>84</v>
      </c>
      <c r="BH153" s="141">
        <v>0</v>
      </c>
      <c r="BI153" s="141">
        <v>52</v>
      </c>
      <c r="BJ153" s="141">
        <v>347</v>
      </c>
      <c r="BK153" s="141">
        <v>0</v>
      </c>
      <c r="BL153" s="141">
        <v>0</v>
      </c>
      <c r="BM153" s="141">
        <v>0</v>
      </c>
      <c r="BN153" s="141">
        <v>0</v>
      </c>
      <c r="BO153" s="141">
        <v>0</v>
      </c>
      <c r="BP153" s="141">
        <v>0</v>
      </c>
      <c r="BQ153" s="141">
        <v>0</v>
      </c>
      <c r="BR153" s="141">
        <v>52</v>
      </c>
      <c r="BS153" s="141">
        <v>90</v>
      </c>
      <c r="BT153" s="141">
        <v>85</v>
      </c>
      <c r="BU153" s="141">
        <v>88</v>
      </c>
      <c r="BV153" s="141">
        <v>84</v>
      </c>
      <c r="BW153" s="141"/>
      <c r="BX153" s="141"/>
      <c r="BY153" s="141"/>
      <c r="BZ153" s="141"/>
      <c r="CA153" s="141"/>
      <c r="CB153" s="141"/>
      <c r="CC153" s="141"/>
      <c r="CD153" s="141">
        <v>57</v>
      </c>
      <c r="CE153" s="141">
        <v>99</v>
      </c>
      <c r="CF153" s="141">
        <v>93</v>
      </c>
      <c r="CG153" s="141">
        <v>96</v>
      </c>
      <c r="CH153" s="141">
        <v>91</v>
      </c>
      <c r="CI153" s="141">
        <v>0</v>
      </c>
      <c r="CJ153" s="141">
        <v>0</v>
      </c>
      <c r="CK153" s="141">
        <v>0</v>
      </c>
      <c r="CL153" s="141">
        <v>0</v>
      </c>
      <c r="CM153" s="141">
        <v>0</v>
      </c>
      <c r="CN153" s="141">
        <v>0</v>
      </c>
      <c r="CO153" s="141">
        <v>0</v>
      </c>
      <c r="CP153" s="141">
        <v>91</v>
      </c>
      <c r="CQ153" s="141">
        <v>91</v>
      </c>
      <c r="CR153" s="141">
        <v>91</v>
      </c>
      <c r="CS153" s="141">
        <v>92</v>
      </c>
      <c r="CT153" s="141">
        <v>92</v>
      </c>
      <c r="CU153" s="141">
        <v>0</v>
      </c>
      <c r="CV153" s="141">
        <v>0</v>
      </c>
      <c r="CW153" s="141">
        <v>4</v>
      </c>
      <c r="CX153" s="141">
        <v>0</v>
      </c>
      <c r="CY153" s="141">
        <v>1</v>
      </c>
      <c r="CZ153" s="141">
        <v>4</v>
      </c>
      <c r="DA153" s="141">
        <v>0</v>
      </c>
      <c r="DB153" s="141">
        <v>1</v>
      </c>
      <c r="DC153" s="141">
        <v>4</v>
      </c>
      <c r="DD153" s="141">
        <v>2</v>
      </c>
      <c r="DE153" s="146">
        <v>4.2</v>
      </c>
      <c r="DF153" s="146">
        <v>3.6</v>
      </c>
      <c r="DG153" s="146">
        <v>4.6000000000000005</v>
      </c>
      <c r="DH153" s="146">
        <v>1.3</v>
      </c>
      <c r="DI153" s="145"/>
      <c r="DJ153" s="145"/>
      <c r="DK153" s="146">
        <v>22.8</v>
      </c>
      <c r="DL153" s="146">
        <v>23</v>
      </c>
      <c r="DM153" s="146">
        <v>17.3</v>
      </c>
      <c r="DN153" s="146">
        <v>28</v>
      </c>
      <c r="DO153" s="147"/>
      <c r="DP153" s="145"/>
      <c r="DQ153" s="146"/>
      <c r="DR153" s="146">
        <v>26</v>
      </c>
      <c r="DS153" s="146">
        <v>21.1</v>
      </c>
      <c r="DT153" s="141" t="s">
        <v>186</v>
      </c>
      <c r="DU153" s="146">
        <v>22.8</v>
      </c>
      <c r="DV153" s="146">
        <v>23</v>
      </c>
      <c r="DW153" s="146">
        <v>17.3</v>
      </c>
      <c r="DX153" s="146">
        <v>28</v>
      </c>
      <c r="DY153" s="145"/>
      <c r="DZ153" s="145"/>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6"/>
      <c r="FF153" s="136"/>
      <c r="FG153" s="13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row>
    <row r="154" spans="1:208" s="17" customFormat="1">
      <c r="A154" s="141" t="s">
        <v>4375</v>
      </c>
      <c r="B154" s="134" t="s">
        <v>3829</v>
      </c>
      <c r="C154" s="135" t="s">
        <v>545</v>
      </c>
      <c r="D154" s="136" t="s">
        <v>4325</v>
      </c>
      <c r="E154" s="142" t="s">
        <v>4325</v>
      </c>
      <c r="F154" s="142" t="s">
        <v>4325</v>
      </c>
      <c r="G154" s="112">
        <v>9</v>
      </c>
      <c r="H154" s="112" t="s">
        <v>319</v>
      </c>
      <c r="I154" s="112" t="s">
        <v>36</v>
      </c>
      <c r="J154" s="141" t="s">
        <v>563</v>
      </c>
      <c r="K154" s="141"/>
      <c r="L154" s="210">
        <v>32.70149</v>
      </c>
      <c r="M154" s="210">
        <v>-117.14964999999999</v>
      </c>
      <c r="N154" s="135" t="s">
        <v>564</v>
      </c>
      <c r="O154" s="136" t="s">
        <v>565</v>
      </c>
      <c r="P154" s="144">
        <v>38547</v>
      </c>
      <c r="Q154" s="144"/>
      <c r="R154" s="218">
        <v>10.9</v>
      </c>
      <c r="S154" s="137" t="s">
        <v>1</v>
      </c>
      <c r="T154" s="145"/>
      <c r="U154" s="145"/>
      <c r="V154" s="137"/>
      <c r="W154" s="221">
        <v>24</v>
      </c>
      <c r="X154" s="136" t="s">
        <v>1</v>
      </c>
      <c r="Y154" s="145"/>
      <c r="Z154" s="145"/>
      <c r="AA154" s="145"/>
      <c r="AB154" s="145">
        <v>92660</v>
      </c>
      <c r="AC154" s="147">
        <v>10.425879166273253</v>
      </c>
      <c r="AD154" s="147">
        <v>10.869941653093774</v>
      </c>
      <c r="AE154" s="146">
        <v>11.385815814620162</v>
      </c>
      <c r="AF154" s="141" t="s">
        <v>2</v>
      </c>
      <c r="AG154" s="147">
        <v>10.70571428571429</v>
      </c>
      <c r="AH154" s="147">
        <v>9.875</v>
      </c>
      <c r="AI154" s="147">
        <v>10.440449438202247</v>
      </c>
      <c r="AJ154" s="147">
        <v>10.682352941176475</v>
      </c>
      <c r="AK154" s="147">
        <v>9.7402298850574685</v>
      </c>
      <c r="AL154" s="147">
        <v>9.1693181818181824</v>
      </c>
      <c r="AM154" s="147">
        <v>10.94494382022472</v>
      </c>
      <c r="AN154" s="147">
        <v>13.625274725274723</v>
      </c>
      <c r="AO154" s="147">
        <v>11.462637362637366</v>
      </c>
      <c r="AP154" s="147">
        <v>11.517582417582416</v>
      </c>
      <c r="AQ154" s="146">
        <v>10.805434782608694</v>
      </c>
      <c r="AR154" s="146">
        <v>11.757608695652175</v>
      </c>
      <c r="AS154" s="145">
        <v>320</v>
      </c>
      <c r="AT154" s="145">
        <v>355</v>
      </c>
      <c r="AU154" s="141">
        <v>366</v>
      </c>
      <c r="AV154" s="145">
        <v>70</v>
      </c>
      <c r="AW154" s="145">
        <v>76</v>
      </c>
      <c r="AX154" s="145">
        <v>89</v>
      </c>
      <c r="AY154" s="145">
        <v>85</v>
      </c>
      <c r="AZ154" s="145">
        <v>87</v>
      </c>
      <c r="BA154" s="145">
        <v>88</v>
      </c>
      <c r="BB154" s="145">
        <v>89</v>
      </c>
      <c r="BC154" s="145">
        <v>91</v>
      </c>
      <c r="BD154" s="145">
        <v>91</v>
      </c>
      <c r="BE154" s="145">
        <v>91</v>
      </c>
      <c r="BF154" s="141">
        <v>92</v>
      </c>
      <c r="BG154" s="141">
        <v>92</v>
      </c>
      <c r="BH154" s="141">
        <v>320</v>
      </c>
      <c r="BI154" s="141">
        <v>355</v>
      </c>
      <c r="BJ154" s="141">
        <v>366</v>
      </c>
      <c r="BK154" s="141">
        <v>70</v>
      </c>
      <c r="BL154" s="141">
        <v>76</v>
      </c>
      <c r="BM154" s="141">
        <v>89</v>
      </c>
      <c r="BN154" s="141">
        <v>85</v>
      </c>
      <c r="BO154" s="141">
        <v>87</v>
      </c>
      <c r="BP154" s="141">
        <v>88</v>
      </c>
      <c r="BQ154" s="141">
        <v>89</v>
      </c>
      <c r="BR154" s="141">
        <v>91</v>
      </c>
      <c r="BS154" s="141">
        <v>91</v>
      </c>
      <c r="BT154" s="141">
        <v>91</v>
      </c>
      <c r="BU154" s="141">
        <v>92</v>
      </c>
      <c r="BV154" s="141">
        <v>92</v>
      </c>
      <c r="BW154" s="145">
        <v>78</v>
      </c>
      <c r="BX154" s="145">
        <v>84</v>
      </c>
      <c r="BY154" s="145">
        <v>97</v>
      </c>
      <c r="BZ154" s="145">
        <v>92</v>
      </c>
      <c r="CA154" s="145">
        <v>97</v>
      </c>
      <c r="CB154" s="145">
        <v>97</v>
      </c>
      <c r="CC154" s="145">
        <v>97</v>
      </c>
      <c r="CD154" s="145">
        <v>99</v>
      </c>
      <c r="CE154" s="145">
        <v>100</v>
      </c>
      <c r="CF154" s="145">
        <v>100</v>
      </c>
      <c r="CG154" s="141">
        <v>100</v>
      </c>
      <c r="CH154" s="141">
        <v>100</v>
      </c>
      <c r="CI154" s="141">
        <v>90</v>
      </c>
      <c r="CJ154" s="141">
        <v>90</v>
      </c>
      <c r="CK154" s="141">
        <v>92</v>
      </c>
      <c r="CL154" s="141">
        <v>92</v>
      </c>
      <c r="CM154" s="141">
        <v>90</v>
      </c>
      <c r="CN154" s="141">
        <v>91</v>
      </c>
      <c r="CO154" s="141">
        <v>92</v>
      </c>
      <c r="CP154" s="141">
        <v>92</v>
      </c>
      <c r="CQ154" s="141">
        <v>91</v>
      </c>
      <c r="CR154" s="141">
        <v>91</v>
      </c>
      <c r="CS154" s="141">
        <v>92</v>
      </c>
      <c r="CT154" s="141">
        <v>92</v>
      </c>
      <c r="CU154" s="141">
        <v>4</v>
      </c>
      <c r="CV154" s="141">
        <v>4</v>
      </c>
      <c r="CW154" s="141">
        <v>4</v>
      </c>
      <c r="CX154" s="141">
        <v>4</v>
      </c>
      <c r="CY154" s="141">
        <v>4</v>
      </c>
      <c r="CZ154" s="141">
        <v>4</v>
      </c>
      <c r="DA154" s="141">
        <v>4</v>
      </c>
      <c r="DB154" s="141">
        <v>4</v>
      </c>
      <c r="DC154" s="141">
        <v>4</v>
      </c>
      <c r="DD154" s="141">
        <v>3</v>
      </c>
      <c r="DE154" s="147">
        <v>2.6</v>
      </c>
      <c r="DF154" s="147">
        <v>2.9</v>
      </c>
      <c r="DG154" s="146">
        <v>4.9000000000000004</v>
      </c>
      <c r="DH154" s="146">
        <v>1.5</v>
      </c>
      <c r="DI154" s="141"/>
      <c r="DJ154" s="145"/>
      <c r="DK154" s="146">
        <v>32.4</v>
      </c>
      <c r="DL154" s="146">
        <v>26</v>
      </c>
      <c r="DM154" s="146">
        <v>19.100000000000001</v>
      </c>
      <c r="DN154" s="146">
        <v>39.800000000000004</v>
      </c>
      <c r="DO154" s="147"/>
      <c r="DP154" s="145"/>
      <c r="DQ154" s="146">
        <v>22.7</v>
      </c>
      <c r="DR154" s="146">
        <v>23.5</v>
      </c>
      <c r="DS154" s="147">
        <v>26</v>
      </c>
      <c r="DT154" s="141" t="s">
        <v>2</v>
      </c>
      <c r="DU154" s="146">
        <v>32.4</v>
      </c>
      <c r="DV154" s="146">
        <v>26</v>
      </c>
      <c r="DW154" s="146">
        <v>19.100000000000001</v>
      </c>
      <c r="DX154" s="146">
        <v>39.800000000000004</v>
      </c>
      <c r="DY154" s="145"/>
      <c r="DZ154" s="145"/>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6"/>
      <c r="FF154" s="136"/>
      <c r="FG154" s="13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row>
    <row r="155" spans="1:208" s="17" customFormat="1">
      <c r="A155" s="141" t="s">
        <v>4375</v>
      </c>
      <c r="B155" s="134" t="s">
        <v>3829</v>
      </c>
      <c r="C155" s="135" t="s">
        <v>545</v>
      </c>
      <c r="D155" s="138" t="s">
        <v>4325</v>
      </c>
      <c r="E155" s="142" t="s">
        <v>4325</v>
      </c>
      <c r="F155" s="142" t="s">
        <v>4325</v>
      </c>
      <c r="G155" s="112">
        <v>9</v>
      </c>
      <c r="H155" s="112" t="s">
        <v>319</v>
      </c>
      <c r="I155" s="112" t="s">
        <v>36</v>
      </c>
      <c r="J155" s="141" t="s">
        <v>566</v>
      </c>
      <c r="K155" s="149" t="s">
        <v>5970</v>
      </c>
      <c r="L155" s="210">
        <v>32.845469999999999</v>
      </c>
      <c r="M155" s="210">
        <v>-117.12389</v>
      </c>
      <c r="N155" s="135" t="s">
        <v>567</v>
      </c>
      <c r="O155" s="135" t="s">
        <v>568</v>
      </c>
      <c r="P155" s="144">
        <v>40940</v>
      </c>
      <c r="Q155" s="144"/>
      <c r="R155" s="133">
        <v>8.6999999999999993</v>
      </c>
      <c r="S155" s="137" t="s">
        <v>5975</v>
      </c>
      <c r="T155" s="145"/>
      <c r="U155" s="145"/>
      <c r="V155" s="137"/>
      <c r="W155" s="135">
        <v>17</v>
      </c>
      <c r="X155" s="137" t="s">
        <v>5975</v>
      </c>
      <c r="Y155" s="145"/>
      <c r="Z155" s="145"/>
      <c r="AA155" s="145"/>
      <c r="AB155" s="145">
        <v>95699</v>
      </c>
      <c r="AC155" s="146"/>
      <c r="AD155" s="146"/>
      <c r="AE155" s="146">
        <v>8.7076277563305648</v>
      </c>
      <c r="AF155" s="141" t="s">
        <v>196</v>
      </c>
      <c r="AG155" s="146"/>
      <c r="AH155" s="146"/>
      <c r="AI155" s="146"/>
      <c r="AJ155" s="146"/>
      <c r="AK155" s="146"/>
      <c r="AL155" s="146"/>
      <c r="AM155" s="146"/>
      <c r="AN155" s="146"/>
      <c r="AO155" s="146">
        <v>6.6352941176470601</v>
      </c>
      <c r="AP155" s="146">
        <v>10.07586206896552</v>
      </c>
      <c r="AQ155" s="146">
        <v>10.219354838709679</v>
      </c>
      <c r="AR155" s="146">
        <v>7.8999999999999995</v>
      </c>
      <c r="AS155" s="141"/>
      <c r="AT155" s="141"/>
      <c r="AU155" s="141">
        <v>109</v>
      </c>
      <c r="AV155" s="141"/>
      <c r="AW155" s="141"/>
      <c r="AX155" s="141"/>
      <c r="AY155" s="141"/>
      <c r="AZ155" s="141"/>
      <c r="BA155" s="141"/>
      <c r="BB155" s="141"/>
      <c r="BC155" s="141"/>
      <c r="BD155" s="141">
        <v>17</v>
      </c>
      <c r="BE155" s="141">
        <v>29</v>
      </c>
      <c r="BF155" s="141">
        <v>31</v>
      </c>
      <c r="BG155" s="141">
        <v>32</v>
      </c>
      <c r="BH155" s="141">
        <v>0</v>
      </c>
      <c r="BI155" s="141">
        <v>0</v>
      </c>
      <c r="BJ155" s="141">
        <v>105</v>
      </c>
      <c r="BK155" s="141">
        <v>0</v>
      </c>
      <c r="BL155" s="141">
        <v>0</v>
      </c>
      <c r="BM155" s="141">
        <v>0</v>
      </c>
      <c r="BN155" s="141">
        <v>0</v>
      </c>
      <c r="BO155" s="141">
        <v>0</v>
      </c>
      <c r="BP155" s="141">
        <v>0</v>
      </c>
      <c r="BQ155" s="141">
        <v>0</v>
      </c>
      <c r="BR155" s="141">
        <v>0</v>
      </c>
      <c r="BS155" s="141">
        <v>15</v>
      </c>
      <c r="BT155" s="141">
        <v>29</v>
      </c>
      <c r="BU155" s="141">
        <v>31</v>
      </c>
      <c r="BV155" s="141">
        <v>30</v>
      </c>
      <c r="BW155" s="141"/>
      <c r="BX155" s="141"/>
      <c r="BY155" s="141"/>
      <c r="BZ155" s="141"/>
      <c r="CA155" s="141"/>
      <c r="CB155" s="141"/>
      <c r="CC155" s="141"/>
      <c r="CD155" s="141"/>
      <c r="CE155" s="141">
        <v>75</v>
      </c>
      <c r="CF155" s="141">
        <v>97</v>
      </c>
      <c r="CG155" s="141">
        <v>100</v>
      </c>
      <c r="CH155" s="141">
        <v>100</v>
      </c>
      <c r="CI155" s="141">
        <v>0</v>
      </c>
      <c r="CJ155" s="141">
        <v>0</v>
      </c>
      <c r="CK155" s="141">
        <v>0</v>
      </c>
      <c r="CL155" s="141">
        <v>0</v>
      </c>
      <c r="CM155" s="141">
        <v>0</v>
      </c>
      <c r="CN155" s="141">
        <v>0</v>
      </c>
      <c r="CO155" s="141">
        <v>0</v>
      </c>
      <c r="CP155" s="141">
        <v>0</v>
      </c>
      <c r="CQ155" s="141">
        <v>20</v>
      </c>
      <c r="CR155" s="141">
        <v>30</v>
      </c>
      <c r="CS155" s="141">
        <v>31</v>
      </c>
      <c r="CT155" s="141">
        <v>30</v>
      </c>
      <c r="CU155" s="141">
        <v>0</v>
      </c>
      <c r="CV155" s="141">
        <v>0</v>
      </c>
      <c r="CW155" s="141">
        <v>4</v>
      </c>
      <c r="CX155" s="141">
        <v>0</v>
      </c>
      <c r="CY155" s="141">
        <v>0</v>
      </c>
      <c r="CZ155" s="141">
        <v>4</v>
      </c>
      <c r="DA155" s="141">
        <v>0</v>
      </c>
      <c r="DB155" s="141">
        <v>0</v>
      </c>
      <c r="DC155" s="141">
        <v>4</v>
      </c>
      <c r="DD155" s="141">
        <v>1</v>
      </c>
      <c r="DE155" s="146">
        <v>2.2000000000000002</v>
      </c>
      <c r="DF155" s="146">
        <v>3.7</v>
      </c>
      <c r="DG155" s="146">
        <v>5.2</v>
      </c>
      <c r="DH155" s="146">
        <v>2.2000000000000002</v>
      </c>
      <c r="DI155" s="145"/>
      <c r="DJ155" s="145"/>
      <c r="DK155" s="146">
        <v>12.5</v>
      </c>
      <c r="DL155" s="146">
        <v>17.100000000000001</v>
      </c>
      <c r="DM155" s="146">
        <v>16</v>
      </c>
      <c r="DN155" s="146">
        <v>20.100000000000001</v>
      </c>
      <c r="DO155" s="147"/>
      <c r="DP155" s="145"/>
      <c r="DQ155" s="146"/>
      <c r="DR155" s="146"/>
      <c r="DS155" s="146">
        <v>17.100000000000001</v>
      </c>
      <c r="DT155" s="141" t="s">
        <v>196</v>
      </c>
      <c r="DU155" s="146">
        <v>12.5</v>
      </c>
      <c r="DV155" s="146">
        <v>17.100000000000001</v>
      </c>
      <c r="DW155" s="146">
        <v>16</v>
      </c>
      <c r="DX155" s="146">
        <v>20.100000000000001</v>
      </c>
      <c r="DY155" s="145"/>
      <c r="DZ155" s="145"/>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6"/>
      <c r="FF155" s="136"/>
      <c r="FG155" s="13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row>
    <row r="156" spans="1:208" s="17" customFormat="1">
      <c r="A156" s="149" t="s">
        <v>4375</v>
      </c>
      <c r="B156" s="134" t="s">
        <v>3829</v>
      </c>
      <c r="C156" s="135" t="s">
        <v>545</v>
      </c>
      <c r="D156" s="136"/>
      <c r="E156" s="142"/>
      <c r="F156" s="142"/>
      <c r="G156" s="112">
        <v>9</v>
      </c>
      <c r="H156" s="112" t="s">
        <v>319</v>
      </c>
      <c r="I156" s="112" t="s">
        <v>36</v>
      </c>
      <c r="J156" s="141" t="s">
        <v>566</v>
      </c>
      <c r="K156" s="149" t="s">
        <v>5962</v>
      </c>
      <c r="L156" s="143">
        <v>32.845469999999999</v>
      </c>
      <c r="M156" s="143">
        <v>-117.12389</v>
      </c>
      <c r="N156" s="135" t="s">
        <v>567</v>
      </c>
      <c r="O156" s="135" t="s">
        <v>568</v>
      </c>
      <c r="P156" s="144">
        <v>36161</v>
      </c>
      <c r="Q156" s="215"/>
      <c r="R156" s="218">
        <v>8.8589663886417007</v>
      </c>
      <c r="S156" s="137" t="s">
        <v>5976</v>
      </c>
      <c r="T156" s="145"/>
      <c r="U156" s="149"/>
      <c r="V156" s="137"/>
      <c r="W156" s="223">
        <v>17</v>
      </c>
      <c r="X156" s="137" t="s">
        <v>5976</v>
      </c>
      <c r="Y156" s="149"/>
      <c r="Z156" s="145"/>
      <c r="AA156" s="145"/>
      <c r="AB156" s="145"/>
      <c r="AC156" s="146">
        <v>8.7468316648127544</v>
      </c>
      <c r="AD156" s="146">
        <v>8.9545967741935488</v>
      </c>
      <c r="AE156" s="146">
        <v>8.8754707269187989</v>
      </c>
      <c r="AF156" s="141" t="s">
        <v>2</v>
      </c>
      <c r="AG156" s="146">
        <v>8.9199999999999982</v>
      </c>
      <c r="AH156" s="146">
        <v>9.1068965517241374</v>
      </c>
      <c r="AI156" s="146">
        <v>8.9733333333333327</v>
      </c>
      <c r="AJ156" s="146">
        <v>7.9870967741935477</v>
      </c>
      <c r="AK156" s="146">
        <v>6.7833333333333332</v>
      </c>
      <c r="AL156" s="146">
        <v>8.3633333333333351</v>
      </c>
      <c r="AM156" s="146">
        <v>10.748387096774193</v>
      </c>
      <c r="AN156" s="146">
        <v>9.9233333333333338</v>
      </c>
      <c r="AO156" s="146">
        <v>7.3066659999999999</v>
      </c>
      <c r="AP156" s="146">
        <v>10.07586206896552</v>
      </c>
      <c r="AQ156" s="146">
        <v>10.219354838709679</v>
      </c>
      <c r="AR156" s="146">
        <v>7.8999999999999995</v>
      </c>
      <c r="AS156" s="141">
        <v>120</v>
      </c>
      <c r="AT156" s="141">
        <v>121</v>
      </c>
      <c r="AU156" s="141">
        <v>122</v>
      </c>
      <c r="AV156" s="141">
        <v>30</v>
      </c>
      <c r="AW156" s="141">
        <v>29</v>
      </c>
      <c r="AX156" s="141">
        <v>30</v>
      </c>
      <c r="AY156" s="141">
        <v>31</v>
      </c>
      <c r="AZ156" s="141">
        <v>30</v>
      </c>
      <c r="BA156" s="141">
        <v>30</v>
      </c>
      <c r="BB156" s="141">
        <v>31</v>
      </c>
      <c r="BC156" s="141">
        <v>30</v>
      </c>
      <c r="BD156" s="141">
        <v>30</v>
      </c>
      <c r="BE156" s="141">
        <v>29</v>
      </c>
      <c r="BF156" s="141">
        <v>31</v>
      </c>
      <c r="BG156" s="141">
        <v>32</v>
      </c>
      <c r="BH156" s="141">
        <v>118</v>
      </c>
      <c r="BI156" s="141">
        <v>120</v>
      </c>
      <c r="BJ156" s="141">
        <v>118</v>
      </c>
      <c r="BK156" s="141">
        <v>30</v>
      </c>
      <c r="BL156" s="141">
        <v>29</v>
      </c>
      <c r="BM156" s="141">
        <v>30</v>
      </c>
      <c r="BN156" s="141">
        <v>29</v>
      </c>
      <c r="BO156" s="141">
        <v>29</v>
      </c>
      <c r="BP156" s="141">
        <v>30</v>
      </c>
      <c r="BQ156" s="141">
        <v>31</v>
      </c>
      <c r="BR156" s="141">
        <v>30</v>
      </c>
      <c r="BS156" s="141">
        <v>28</v>
      </c>
      <c r="BT156" s="141">
        <v>29</v>
      </c>
      <c r="BU156" s="141">
        <v>31</v>
      </c>
      <c r="BV156" s="141">
        <v>30</v>
      </c>
      <c r="BW156" s="141">
        <v>100</v>
      </c>
      <c r="BX156" s="141">
        <v>97</v>
      </c>
      <c r="BY156" s="141">
        <v>97</v>
      </c>
      <c r="BZ156" s="141">
        <v>94</v>
      </c>
      <c r="CA156" s="141">
        <v>97</v>
      </c>
      <c r="CB156" s="141">
        <v>100</v>
      </c>
      <c r="CC156" s="141">
        <v>100</v>
      </c>
      <c r="CD156" s="141">
        <v>100</v>
      </c>
      <c r="CE156" s="141">
        <v>90</v>
      </c>
      <c r="CF156" s="141">
        <v>97</v>
      </c>
      <c r="CG156" s="141">
        <v>100</v>
      </c>
      <c r="CH156" s="141">
        <v>100</v>
      </c>
      <c r="CI156" s="141">
        <v>30</v>
      </c>
      <c r="CJ156" s="141">
        <v>30</v>
      </c>
      <c r="CK156" s="141">
        <v>31</v>
      </c>
      <c r="CL156" s="141">
        <v>31</v>
      </c>
      <c r="CM156" s="141">
        <v>30</v>
      </c>
      <c r="CN156" s="141">
        <v>30</v>
      </c>
      <c r="CO156" s="141">
        <v>31</v>
      </c>
      <c r="CP156" s="141">
        <v>30</v>
      </c>
      <c r="CQ156" s="141">
        <v>31</v>
      </c>
      <c r="CR156" s="141">
        <v>30</v>
      </c>
      <c r="CS156" s="141">
        <v>31</v>
      </c>
      <c r="CT156" s="141">
        <v>30</v>
      </c>
      <c r="CU156" s="141">
        <v>4</v>
      </c>
      <c r="CV156" s="141">
        <v>4</v>
      </c>
      <c r="CW156" s="141">
        <v>4</v>
      </c>
      <c r="CX156" s="141">
        <v>4</v>
      </c>
      <c r="CY156" s="141">
        <v>4</v>
      </c>
      <c r="CZ156" s="141">
        <v>4</v>
      </c>
      <c r="DA156" s="141">
        <v>4</v>
      </c>
      <c r="DB156" s="141">
        <v>4</v>
      </c>
      <c r="DC156" s="141">
        <v>4</v>
      </c>
      <c r="DD156" s="141">
        <v>3</v>
      </c>
      <c r="DE156" s="146">
        <v>2.2000000000000002</v>
      </c>
      <c r="DF156" s="146">
        <v>3.7</v>
      </c>
      <c r="DG156" s="146">
        <v>5.2</v>
      </c>
      <c r="DH156" s="146">
        <v>2.2000000000000002</v>
      </c>
      <c r="DI156" s="145"/>
      <c r="DJ156" s="145"/>
      <c r="DK156" s="146">
        <v>12.5</v>
      </c>
      <c r="DL156" s="146">
        <v>17.100000000000001</v>
      </c>
      <c r="DM156" s="146">
        <v>16</v>
      </c>
      <c r="DN156" s="146">
        <v>20.100000000000001</v>
      </c>
      <c r="DO156" s="146"/>
      <c r="DP156" s="149"/>
      <c r="DQ156" s="146">
        <v>16.3</v>
      </c>
      <c r="DR156" s="146">
        <v>16.2</v>
      </c>
      <c r="DS156" s="146">
        <v>18.7</v>
      </c>
      <c r="DT156" s="141" t="s">
        <v>2</v>
      </c>
      <c r="DU156" s="146">
        <v>12.5</v>
      </c>
      <c r="DV156" s="146">
        <v>17.100000000000001</v>
      </c>
      <c r="DW156" s="146">
        <v>16</v>
      </c>
      <c r="DX156" s="146">
        <v>20.100000000000001</v>
      </c>
      <c r="DY156" s="141"/>
      <c r="DZ156" s="149"/>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row>
    <row r="157" spans="1:208" s="17" customFormat="1">
      <c r="A157" s="141" t="s">
        <v>4375</v>
      </c>
      <c r="B157" s="134" t="s">
        <v>3830</v>
      </c>
      <c r="C157" s="135" t="s">
        <v>320</v>
      </c>
      <c r="D157" s="136" t="s">
        <v>321</v>
      </c>
      <c r="E157" s="142" t="s">
        <v>4325</v>
      </c>
      <c r="F157" s="142" t="s">
        <v>318</v>
      </c>
      <c r="G157" s="112">
        <v>9</v>
      </c>
      <c r="H157" s="112" t="s">
        <v>319</v>
      </c>
      <c r="I157" s="112" t="s">
        <v>570</v>
      </c>
      <c r="J157" s="141" t="s">
        <v>569</v>
      </c>
      <c r="K157" s="141"/>
      <c r="L157" s="210">
        <v>37.765949999999997</v>
      </c>
      <c r="M157" s="210">
        <v>-122.39904</v>
      </c>
      <c r="N157" s="135" t="s">
        <v>571</v>
      </c>
      <c r="O157" s="135" t="s">
        <v>572</v>
      </c>
      <c r="P157" s="144">
        <v>40087</v>
      </c>
      <c r="Q157" s="144"/>
      <c r="R157" s="218">
        <v>9.4</v>
      </c>
      <c r="S157" s="137" t="s">
        <v>1</v>
      </c>
      <c r="T157" s="145"/>
      <c r="U157" s="149"/>
      <c r="V157" s="137"/>
      <c r="W157" s="221">
        <v>24</v>
      </c>
      <c r="X157" s="138" t="s">
        <v>1</v>
      </c>
      <c r="Y157" s="149"/>
      <c r="Z157" s="145"/>
      <c r="AA157" s="145"/>
      <c r="AB157" s="145">
        <v>1376</v>
      </c>
      <c r="AC157" s="147">
        <v>10.520225732318069</v>
      </c>
      <c r="AD157" s="147">
        <v>9.4926840837822866</v>
      </c>
      <c r="AE157" s="146">
        <v>8.1611088731928056</v>
      </c>
      <c r="AF157" s="141" t="s">
        <v>2</v>
      </c>
      <c r="AG157" s="147">
        <v>13.018823529411764</v>
      </c>
      <c r="AH157" s="147">
        <v>11.279120879120883</v>
      </c>
      <c r="AI157" s="147">
        <v>7.9264367816091932</v>
      </c>
      <c r="AJ157" s="147">
        <v>9.8565217391304358</v>
      </c>
      <c r="AK157" s="147">
        <v>9.4000000000000075</v>
      </c>
      <c r="AL157" s="147">
        <v>7.3065934065934073</v>
      </c>
      <c r="AM157" s="147">
        <v>7.6402298850574688</v>
      </c>
      <c r="AN157" s="147">
        <v>13.623913043478266</v>
      </c>
      <c r="AO157" s="146">
        <v>10.262352941176475</v>
      </c>
      <c r="AP157" s="146">
        <v>9.2000000000000028</v>
      </c>
      <c r="AQ157" s="146">
        <v>6.574390243902438</v>
      </c>
      <c r="AR157" s="146">
        <v>6.6076923076923082</v>
      </c>
      <c r="AS157" s="145">
        <v>355</v>
      </c>
      <c r="AT157" s="145">
        <v>360</v>
      </c>
      <c r="AU157" s="141">
        <v>342</v>
      </c>
      <c r="AV157" s="145">
        <v>85</v>
      </c>
      <c r="AW157" s="145">
        <v>91</v>
      </c>
      <c r="AX157" s="145">
        <v>87</v>
      </c>
      <c r="AY157" s="145">
        <v>92</v>
      </c>
      <c r="AZ157" s="145">
        <v>90</v>
      </c>
      <c r="BA157" s="145">
        <v>91</v>
      </c>
      <c r="BB157" s="145">
        <v>87</v>
      </c>
      <c r="BC157" s="145">
        <v>92</v>
      </c>
      <c r="BD157" s="141">
        <v>85</v>
      </c>
      <c r="BE157" s="141">
        <v>84</v>
      </c>
      <c r="BF157" s="141">
        <v>82</v>
      </c>
      <c r="BG157" s="141">
        <v>91</v>
      </c>
      <c r="BH157" s="141">
        <v>355</v>
      </c>
      <c r="BI157" s="141">
        <v>360</v>
      </c>
      <c r="BJ157" s="141">
        <v>342</v>
      </c>
      <c r="BK157" s="141">
        <v>85</v>
      </c>
      <c r="BL157" s="141">
        <v>91</v>
      </c>
      <c r="BM157" s="141">
        <v>87</v>
      </c>
      <c r="BN157" s="141">
        <v>92</v>
      </c>
      <c r="BO157" s="141">
        <v>90</v>
      </c>
      <c r="BP157" s="141">
        <v>91</v>
      </c>
      <c r="BQ157" s="141">
        <v>87</v>
      </c>
      <c r="BR157" s="141">
        <v>92</v>
      </c>
      <c r="BS157" s="141">
        <v>85</v>
      </c>
      <c r="BT157" s="141">
        <v>84</v>
      </c>
      <c r="BU157" s="141">
        <v>82</v>
      </c>
      <c r="BV157" s="141">
        <v>91</v>
      </c>
      <c r="BW157" s="145">
        <v>94</v>
      </c>
      <c r="BX157" s="145">
        <v>100</v>
      </c>
      <c r="BY157" s="145">
        <v>95</v>
      </c>
      <c r="BZ157" s="145">
        <v>100</v>
      </c>
      <c r="CA157" s="145">
        <v>100</v>
      </c>
      <c r="CB157" s="145">
        <v>100</v>
      </c>
      <c r="CC157" s="145">
        <v>95</v>
      </c>
      <c r="CD157" s="145">
        <v>100</v>
      </c>
      <c r="CE157" s="141">
        <v>93</v>
      </c>
      <c r="CF157" s="141">
        <v>92</v>
      </c>
      <c r="CG157" s="141">
        <v>89</v>
      </c>
      <c r="CH157" s="141">
        <v>99</v>
      </c>
      <c r="CI157" s="141">
        <v>90</v>
      </c>
      <c r="CJ157" s="141">
        <v>91</v>
      </c>
      <c r="CK157" s="141">
        <v>92</v>
      </c>
      <c r="CL157" s="141">
        <v>92</v>
      </c>
      <c r="CM157" s="141">
        <v>90</v>
      </c>
      <c r="CN157" s="141">
        <v>91</v>
      </c>
      <c r="CO157" s="141">
        <v>92</v>
      </c>
      <c r="CP157" s="141">
        <v>92</v>
      </c>
      <c r="CQ157" s="141">
        <v>91</v>
      </c>
      <c r="CR157" s="141">
        <v>91</v>
      </c>
      <c r="CS157" s="141">
        <v>92</v>
      </c>
      <c r="CT157" s="141">
        <v>92</v>
      </c>
      <c r="CU157" s="141">
        <v>4</v>
      </c>
      <c r="CV157" s="141">
        <v>4</v>
      </c>
      <c r="CW157" s="141">
        <v>4</v>
      </c>
      <c r="CX157" s="141">
        <v>4</v>
      </c>
      <c r="CY157" s="141">
        <v>4</v>
      </c>
      <c r="CZ157" s="141">
        <v>4</v>
      </c>
      <c r="DA157" s="141">
        <v>4</v>
      </c>
      <c r="DB157" s="141">
        <v>4</v>
      </c>
      <c r="DC157" s="141">
        <v>4</v>
      </c>
      <c r="DD157" s="141">
        <v>3</v>
      </c>
      <c r="DE157" s="146">
        <v>1.7</v>
      </c>
      <c r="DF157" s="146">
        <v>1.1000000000000001</v>
      </c>
      <c r="DG157" s="146">
        <v>0.5</v>
      </c>
      <c r="DH157" s="146">
        <v>0.2</v>
      </c>
      <c r="DI157" s="145"/>
      <c r="DJ157" s="145"/>
      <c r="DK157" s="146">
        <v>45.300000000000004</v>
      </c>
      <c r="DL157" s="146">
        <v>24</v>
      </c>
      <c r="DM157" s="146">
        <v>20.2</v>
      </c>
      <c r="DN157" s="146">
        <v>47.5</v>
      </c>
      <c r="DO157" s="146"/>
      <c r="DP157" s="149"/>
      <c r="DQ157" s="146">
        <v>24.400000000000002</v>
      </c>
      <c r="DR157" s="146">
        <v>26.400000000000002</v>
      </c>
      <c r="DS157" s="146">
        <v>21.5</v>
      </c>
      <c r="DT157" s="141" t="s">
        <v>2</v>
      </c>
      <c r="DU157" s="146">
        <v>45.300000000000004</v>
      </c>
      <c r="DV157" s="146">
        <v>24</v>
      </c>
      <c r="DW157" s="146">
        <v>20.2</v>
      </c>
      <c r="DX157" s="146">
        <v>47.5</v>
      </c>
      <c r="DY157" s="141"/>
      <c r="DZ157" s="149"/>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row>
    <row r="158" spans="1:208" s="17" customFormat="1">
      <c r="A158" s="141" t="s">
        <v>4375</v>
      </c>
      <c r="B158" s="134" t="s">
        <v>3831</v>
      </c>
      <c r="C158" s="136" t="s">
        <v>575</v>
      </c>
      <c r="D158" s="136" t="s">
        <v>321</v>
      </c>
      <c r="E158" s="142" t="s">
        <v>355</v>
      </c>
      <c r="F158" s="142" t="s">
        <v>355</v>
      </c>
      <c r="G158" s="112">
        <v>9</v>
      </c>
      <c r="H158" s="112" t="s">
        <v>319</v>
      </c>
      <c r="I158" s="112" t="s">
        <v>574</v>
      </c>
      <c r="J158" s="141" t="s">
        <v>573</v>
      </c>
      <c r="K158" s="141"/>
      <c r="L158" s="210">
        <v>37.950740000000003</v>
      </c>
      <c r="M158" s="210">
        <v>-121.26852</v>
      </c>
      <c r="N158" s="135" t="s">
        <v>576</v>
      </c>
      <c r="O158" s="135" t="s">
        <v>576</v>
      </c>
      <c r="P158" s="144">
        <v>36163</v>
      </c>
      <c r="Q158" s="144">
        <v>40359</v>
      </c>
      <c r="R158" s="218">
        <v>11.4</v>
      </c>
      <c r="S158" s="134" t="s">
        <v>1</v>
      </c>
      <c r="T158" s="145"/>
      <c r="U158" s="145"/>
      <c r="V158" s="137"/>
      <c r="W158" s="224">
        <v>36</v>
      </c>
      <c r="X158" s="135" t="s">
        <v>1</v>
      </c>
      <c r="Y158" s="145"/>
      <c r="Z158" s="145"/>
      <c r="AA158" s="145"/>
      <c r="AB158" s="145">
        <v>1389</v>
      </c>
      <c r="AC158" s="146">
        <v>10.594006466970004</v>
      </c>
      <c r="AD158" s="146">
        <v>11.311038713701757</v>
      </c>
      <c r="AE158" s="146">
        <v>12.355555704676373</v>
      </c>
      <c r="AF158" s="141" t="s">
        <v>2</v>
      </c>
      <c r="AG158" s="146">
        <v>13.066666666666666</v>
      </c>
      <c r="AH158" s="146">
        <v>8.5062499999999996</v>
      </c>
      <c r="AI158" s="146">
        <v>9.5476744186046556</v>
      </c>
      <c r="AJ158" s="146">
        <v>11.255434782608699</v>
      </c>
      <c r="AK158" s="146">
        <v>11.832222222222228</v>
      </c>
      <c r="AL158" s="146">
        <v>6.197802197802198</v>
      </c>
      <c r="AM158" s="146">
        <v>8.6641304347826082</v>
      </c>
      <c r="AN158" s="146">
        <v>18.549999999999997</v>
      </c>
      <c r="AO158" s="146">
        <v>12.546153846153851</v>
      </c>
      <c r="AP158" s="146">
        <v>6.7736263736263762</v>
      </c>
      <c r="AQ158" s="146">
        <v>12.741573033707866</v>
      </c>
      <c r="AR158" s="146">
        <v>17.360869565217396</v>
      </c>
      <c r="AS158" s="141">
        <v>269</v>
      </c>
      <c r="AT158" s="141">
        <v>365</v>
      </c>
      <c r="AU158" s="141">
        <v>363</v>
      </c>
      <c r="AV158" s="141">
        <v>27</v>
      </c>
      <c r="AW158" s="141">
        <v>64</v>
      </c>
      <c r="AX158" s="141">
        <v>86</v>
      </c>
      <c r="AY158" s="141">
        <v>92</v>
      </c>
      <c r="AZ158" s="141">
        <v>90</v>
      </c>
      <c r="BA158" s="141">
        <v>91</v>
      </c>
      <c r="BB158" s="141">
        <v>92</v>
      </c>
      <c r="BC158" s="141">
        <v>92</v>
      </c>
      <c r="BD158" s="141">
        <v>91</v>
      </c>
      <c r="BE158" s="141">
        <v>91</v>
      </c>
      <c r="BF158" s="141">
        <v>89</v>
      </c>
      <c r="BG158" s="141">
        <v>92</v>
      </c>
      <c r="BH158" s="141">
        <v>269</v>
      </c>
      <c r="BI158" s="141">
        <v>365</v>
      </c>
      <c r="BJ158" s="141">
        <v>363</v>
      </c>
      <c r="BK158" s="141">
        <v>27</v>
      </c>
      <c r="BL158" s="141">
        <v>64</v>
      </c>
      <c r="BM158" s="141">
        <v>86</v>
      </c>
      <c r="BN158" s="141">
        <v>92</v>
      </c>
      <c r="BO158" s="141">
        <v>90</v>
      </c>
      <c r="BP158" s="141">
        <v>91</v>
      </c>
      <c r="BQ158" s="141">
        <v>92</v>
      </c>
      <c r="BR158" s="141">
        <v>92</v>
      </c>
      <c r="BS158" s="141">
        <v>91</v>
      </c>
      <c r="BT158" s="141">
        <v>91</v>
      </c>
      <c r="BU158" s="141">
        <v>89</v>
      </c>
      <c r="BV158" s="141">
        <v>92</v>
      </c>
      <c r="BW158" s="141">
        <v>90</v>
      </c>
      <c r="BX158" s="141">
        <v>100</v>
      </c>
      <c r="BY158" s="141">
        <v>93</v>
      </c>
      <c r="BZ158" s="141">
        <v>100</v>
      </c>
      <c r="CA158" s="141">
        <v>100</v>
      </c>
      <c r="CB158" s="141">
        <v>100</v>
      </c>
      <c r="CC158" s="141">
        <v>100</v>
      </c>
      <c r="CD158" s="141">
        <v>100</v>
      </c>
      <c r="CE158" s="141">
        <v>100</v>
      </c>
      <c r="CF158" s="141">
        <v>100</v>
      </c>
      <c r="CG158" s="141">
        <v>97</v>
      </c>
      <c r="CH158" s="141">
        <v>100</v>
      </c>
      <c r="CI158" s="141">
        <v>30</v>
      </c>
      <c r="CJ158" s="141">
        <v>64</v>
      </c>
      <c r="CK158" s="141">
        <v>92</v>
      </c>
      <c r="CL158" s="141">
        <v>92</v>
      </c>
      <c r="CM158" s="141">
        <v>90</v>
      </c>
      <c r="CN158" s="141">
        <v>91</v>
      </c>
      <c r="CO158" s="141">
        <v>92</v>
      </c>
      <c r="CP158" s="141">
        <v>92</v>
      </c>
      <c r="CQ158" s="141">
        <v>91</v>
      </c>
      <c r="CR158" s="141">
        <v>91</v>
      </c>
      <c r="CS158" s="141">
        <v>92</v>
      </c>
      <c r="CT158" s="141">
        <v>92</v>
      </c>
      <c r="CU158" s="141">
        <v>4</v>
      </c>
      <c r="CV158" s="141">
        <v>4</v>
      </c>
      <c r="CW158" s="141">
        <v>4</v>
      </c>
      <c r="CX158" s="141">
        <v>4</v>
      </c>
      <c r="CY158" s="141">
        <v>4</v>
      </c>
      <c r="CZ158" s="141">
        <v>4</v>
      </c>
      <c r="DA158" s="141">
        <v>4</v>
      </c>
      <c r="DB158" s="141">
        <v>4</v>
      </c>
      <c r="DC158" s="141">
        <v>4</v>
      </c>
      <c r="DD158" s="141">
        <v>3</v>
      </c>
      <c r="DE158" s="146">
        <v>0.70000000000000007</v>
      </c>
      <c r="DF158" s="146">
        <v>1.1000000000000001</v>
      </c>
      <c r="DG158" s="146">
        <v>1.9000000000000001</v>
      </c>
      <c r="DH158" s="146">
        <v>0.1</v>
      </c>
      <c r="DI158" s="145"/>
      <c r="DJ158" s="145"/>
      <c r="DK158" s="146">
        <v>60.4</v>
      </c>
      <c r="DL158" s="146">
        <v>19</v>
      </c>
      <c r="DM158" s="146">
        <v>25.1</v>
      </c>
      <c r="DN158" s="146">
        <v>60</v>
      </c>
      <c r="DO158" s="147"/>
      <c r="DP158" s="145"/>
      <c r="DQ158" s="146">
        <v>29.7</v>
      </c>
      <c r="DR158" s="146">
        <v>44.800000000000004</v>
      </c>
      <c r="DS158" s="146">
        <v>33.9</v>
      </c>
      <c r="DT158" s="141" t="s">
        <v>2</v>
      </c>
      <c r="DU158" s="146">
        <v>60.4</v>
      </c>
      <c r="DV158" s="146">
        <v>19</v>
      </c>
      <c r="DW158" s="146">
        <v>25.1</v>
      </c>
      <c r="DX158" s="146">
        <v>60</v>
      </c>
      <c r="DY158" s="145"/>
      <c r="DZ158" s="145"/>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row>
    <row r="159" spans="1:208" s="17" customFormat="1">
      <c r="A159" s="141" t="s">
        <v>4375</v>
      </c>
      <c r="B159" s="134" t="s">
        <v>3831</v>
      </c>
      <c r="C159" s="135" t="s">
        <v>575</v>
      </c>
      <c r="D159" s="135" t="s">
        <v>321</v>
      </c>
      <c r="E159" s="142" t="s">
        <v>355</v>
      </c>
      <c r="F159" s="142" t="s">
        <v>355</v>
      </c>
      <c r="G159" s="112">
        <v>9</v>
      </c>
      <c r="H159" s="112" t="s">
        <v>319</v>
      </c>
      <c r="I159" s="112" t="s">
        <v>574</v>
      </c>
      <c r="J159" s="141" t="s">
        <v>577</v>
      </c>
      <c r="K159" s="141"/>
      <c r="L159" s="210">
        <v>37.793379999999999</v>
      </c>
      <c r="M159" s="210">
        <v>-121.24778999999999</v>
      </c>
      <c r="N159" s="135" t="s">
        <v>578</v>
      </c>
      <c r="O159" s="135"/>
      <c r="P159" s="144">
        <v>40498</v>
      </c>
      <c r="Q159" s="144"/>
      <c r="R159" s="133">
        <v>12.1</v>
      </c>
      <c r="S159" s="140" t="s">
        <v>4272</v>
      </c>
      <c r="T159" s="145"/>
      <c r="U159" s="145"/>
      <c r="V159" s="137"/>
      <c r="W159" s="224">
        <v>38</v>
      </c>
      <c r="X159" s="135" t="s">
        <v>1</v>
      </c>
      <c r="Y159" s="145"/>
      <c r="Z159" s="145"/>
      <c r="AA159" s="145"/>
      <c r="AB159" s="145">
        <v>96038</v>
      </c>
      <c r="AC159" s="146">
        <v>17.588888888888889</v>
      </c>
      <c r="AD159" s="146">
        <v>10.749423744336259</v>
      </c>
      <c r="AE159" s="146">
        <v>8.1027977683548329</v>
      </c>
      <c r="AF159" s="141" t="s">
        <v>92</v>
      </c>
      <c r="AG159" s="146"/>
      <c r="AH159" s="146"/>
      <c r="AI159" s="146"/>
      <c r="AJ159" s="146">
        <v>17.588888888888889</v>
      </c>
      <c r="AK159" s="146">
        <v>11.210975609756099</v>
      </c>
      <c r="AL159" s="146">
        <v>5.7795454545454552</v>
      </c>
      <c r="AM159" s="146">
        <v>8.58</v>
      </c>
      <c r="AN159" s="146">
        <v>17.427173913043479</v>
      </c>
      <c r="AO159" s="146">
        <v>11.156250000000002</v>
      </c>
      <c r="AP159" s="146">
        <v>4.2164835164835166</v>
      </c>
      <c r="AQ159" s="146">
        <v>5.9297619047619046</v>
      </c>
      <c r="AR159" s="146">
        <v>11.10869565217391</v>
      </c>
      <c r="AS159" s="141">
        <v>36</v>
      </c>
      <c r="AT159" s="141">
        <v>352</v>
      </c>
      <c r="AU159" s="141">
        <v>347</v>
      </c>
      <c r="AV159" s="141"/>
      <c r="AW159" s="141"/>
      <c r="AX159" s="141"/>
      <c r="AY159" s="141">
        <v>36</v>
      </c>
      <c r="AZ159" s="141">
        <v>82</v>
      </c>
      <c r="BA159" s="141">
        <v>88</v>
      </c>
      <c r="BB159" s="141">
        <v>90</v>
      </c>
      <c r="BC159" s="141">
        <v>92</v>
      </c>
      <c r="BD159" s="141">
        <v>80</v>
      </c>
      <c r="BE159" s="141">
        <v>91</v>
      </c>
      <c r="BF159" s="141">
        <v>84</v>
      </c>
      <c r="BG159" s="141">
        <v>92</v>
      </c>
      <c r="BH159" s="141">
        <v>36</v>
      </c>
      <c r="BI159" s="141">
        <v>352</v>
      </c>
      <c r="BJ159" s="141">
        <v>347</v>
      </c>
      <c r="BK159" s="141">
        <v>0</v>
      </c>
      <c r="BL159" s="141">
        <v>0</v>
      </c>
      <c r="BM159" s="141">
        <v>0</v>
      </c>
      <c r="BN159" s="141">
        <v>36</v>
      </c>
      <c r="BO159" s="141">
        <v>82</v>
      </c>
      <c r="BP159" s="141">
        <v>88</v>
      </c>
      <c r="BQ159" s="141">
        <v>90</v>
      </c>
      <c r="BR159" s="141">
        <v>92</v>
      </c>
      <c r="BS159" s="141">
        <v>80</v>
      </c>
      <c r="BT159" s="141">
        <v>91</v>
      </c>
      <c r="BU159" s="141">
        <v>84</v>
      </c>
      <c r="BV159" s="141">
        <v>92</v>
      </c>
      <c r="BW159" s="141"/>
      <c r="BX159" s="141"/>
      <c r="BY159" s="141"/>
      <c r="BZ159" s="141">
        <v>78</v>
      </c>
      <c r="CA159" s="141">
        <v>91</v>
      </c>
      <c r="CB159" s="141">
        <v>97</v>
      </c>
      <c r="CC159" s="141">
        <v>98</v>
      </c>
      <c r="CD159" s="141">
        <v>100</v>
      </c>
      <c r="CE159" s="141">
        <v>88</v>
      </c>
      <c r="CF159" s="141">
        <v>100</v>
      </c>
      <c r="CG159" s="141">
        <v>91</v>
      </c>
      <c r="CH159" s="141">
        <v>100</v>
      </c>
      <c r="CI159" s="141">
        <v>0</v>
      </c>
      <c r="CJ159" s="141">
        <v>0</v>
      </c>
      <c r="CK159" s="141">
        <v>0</v>
      </c>
      <c r="CL159" s="141">
        <v>46</v>
      </c>
      <c r="CM159" s="141">
        <v>90</v>
      </c>
      <c r="CN159" s="141">
        <v>91</v>
      </c>
      <c r="CO159" s="141">
        <v>92</v>
      </c>
      <c r="CP159" s="141">
        <v>92</v>
      </c>
      <c r="CQ159" s="141">
        <v>91</v>
      </c>
      <c r="CR159" s="141">
        <v>91</v>
      </c>
      <c r="CS159" s="141">
        <v>92</v>
      </c>
      <c r="CT159" s="141">
        <v>92</v>
      </c>
      <c r="CU159" s="141">
        <v>1</v>
      </c>
      <c r="CV159" s="141">
        <v>4</v>
      </c>
      <c r="CW159" s="141">
        <v>4</v>
      </c>
      <c r="CX159" s="141">
        <v>1</v>
      </c>
      <c r="CY159" s="141">
        <v>4</v>
      </c>
      <c r="CZ159" s="141">
        <v>4</v>
      </c>
      <c r="DA159" s="141">
        <v>1</v>
      </c>
      <c r="DB159" s="141">
        <v>4</v>
      </c>
      <c r="DC159" s="141">
        <v>4</v>
      </c>
      <c r="DD159" s="141">
        <v>3</v>
      </c>
      <c r="DE159" s="146">
        <v>-1</v>
      </c>
      <c r="DF159" s="146">
        <v>-0.8</v>
      </c>
      <c r="DG159" s="146">
        <v>-0.6</v>
      </c>
      <c r="DH159" s="146">
        <v>-0.4</v>
      </c>
      <c r="DI159" s="145">
        <v>7.5</v>
      </c>
      <c r="DJ159" s="145"/>
      <c r="DK159" s="146">
        <v>48.300000000000004</v>
      </c>
      <c r="DL159" s="146">
        <v>20</v>
      </c>
      <c r="DM159" s="146">
        <v>21.400000000000002</v>
      </c>
      <c r="DN159" s="146">
        <v>57.300000000000004</v>
      </c>
      <c r="DO159" s="147"/>
      <c r="DP159" s="145"/>
      <c r="DQ159" s="146">
        <v>44</v>
      </c>
      <c r="DR159" s="146">
        <v>38.9</v>
      </c>
      <c r="DS159" s="146">
        <v>30.900000000000002</v>
      </c>
      <c r="DT159" s="141" t="s">
        <v>153</v>
      </c>
      <c r="DU159" s="146">
        <v>48.300000000000004</v>
      </c>
      <c r="DV159" s="146">
        <v>20</v>
      </c>
      <c r="DW159" s="146">
        <v>21.400000000000002</v>
      </c>
      <c r="DX159" s="146">
        <v>57.300000000000004</v>
      </c>
      <c r="DY159" s="145"/>
      <c r="DZ159" s="145"/>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row>
    <row r="160" spans="1:208" s="17" customFormat="1">
      <c r="A160" s="141" t="s">
        <v>4375</v>
      </c>
      <c r="B160" s="134" t="s">
        <v>3832</v>
      </c>
      <c r="C160" s="135" t="s">
        <v>581</v>
      </c>
      <c r="D160" s="138" t="s">
        <v>4325</v>
      </c>
      <c r="E160" s="207" t="s">
        <v>4325</v>
      </c>
      <c r="F160" s="142" t="s">
        <v>4325</v>
      </c>
      <c r="G160" s="112">
        <v>9</v>
      </c>
      <c r="H160" s="112" t="s">
        <v>319</v>
      </c>
      <c r="I160" s="112" t="s">
        <v>580</v>
      </c>
      <c r="J160" s="141" t="s">
        <v>579</v>
      </c>
      <c r="K160" s="141"/>
      <c r="L160" s="210">
        <v>35.020829999999997</v>
      </c>
      <c r="M160" s="210">
        <v>-120.56388</v>
      </c>
      <c r="N160" s="135" t="s">
        <v>582</v>
      </c>
      <c r="O160" s="135" t="s">
        <v>583</v>
      </c>
      <c r="P160" s="144">
        <v>39995</v>
      </c>
      <c r="Q160" s="144"/>
      <c r="R160" s="218">
        <v>8.1999999999999993</v>
      </c>
      <c r="S160" s="134" t="s">
        <v>1</v>
      </c>
      <c r="T160" s="145"/>
      <c r="U160" s="145"/>
      <c r="V160" s="137"/>
      <c r="W160" s="221">
        <v>23</v>
      </c>
      <c r="X160" s="136" t="s">
        <v>1</v>
      </c>
      <c r="Y160" s="145"/>
      <c r="Z160" s="145"/>
      <c r="AA160" s="145"/>
      <c r="AB160" s="145">
        <v>1406</v>
      </c>
      <c r="AC160" s="146">
        <v>8.1754046305601804</v>
      </c>
      <c r="AD160" s="146">
        <v>8.2678363775136035</v>
      </c>
      <c r="AE160" s="146">
        <v>8.0538490042566142</v>
      </c>
      <c r="AF160" s="141" t="s">
        <v>2</v>
      </c>
      <c r="AG160" s="146">
        <v>6.8711111111111123</v>
      </c>
      <c r="AH160" s="146">
        <v>11.929670329670333</v>
      </c>
      <c r="AI160" s="146">
        <v>8.1954022988505777</v>
      </c>
      <c r="AJ160" s="146">
        <v>5.7054347826086955</v>
      </c>
      <c r="AK160" s="146">
        <v>6.1586206896551721</v>
      </c>
      <c r="AL160" s="146">
        <v>10.47802197802198</v>
      </c>
      <c r="AM160" s="146">
        <v>7.3558139534883766</v>
      </c>
      <c r="AN160" s="146">
        <v>9.0788888888888888</v>
      </c>
      <c r="AO160" s="146">
        <v>7.1153846153846168</v>
      </c>
      <c r="AP160" s="146">
        <v>12.869230769230771</v>
      </c>
      <c r="AQ160" s="146">
        <v>6.7579545454545462</v>
      </c>
      <c r="AR160" s="146">
        <v>5.4728260869565233</v>
      </c>
      <c r="AS160" s="141">
        <v>360</v>
      </c>
      <c r="AT160" s="141">
        <v>354</v>
      </c>
      <c r="AU160" s="141">
        <v>362</v>
      </c>
      <c r="AV160" s="141">
        <v>90</v>
      </c>
      <c r="AW160" s="141">
        <v>91</v>
      </c>
      <c r="AX160" s="141">
        <v>87</v>
      </c>
      <c r="AY160" s="141">
        <v>92</v>
      </c>
      <c r="AZ160" s="141">
        <v>87</v>
      </c>
      <c r="BA160" s="141">
        <v>91</v>
      </c>
      <c r="BB160" s="141">
        <v>86</v>
      </c>
      <c r="BC160" s="141">
        <v>90</v>
      </c>
      <c r="BD160" s="141">
        <v>91</v>
      </c>
      <c r="BE160" s="141">
        <v>91</v>
      </c>
      <c r="BF160" s="141">
        <v>88</v>
      </c>
      <c r="BG160" s="141">
        <v>92</v>
      </c>
      <c r="BH160" s="141">
        <v>360</v>
      </c>
      <c r="BI160" s="141">
        <v>354</v>
      </c>
      <c r="BJ160" s="141">
        <v>362</v>
      </c>
      <c r="BK160" s="141">
        <v>90</v>
      </c>
      <c r="BL160" s="141">
        <v>91</v>
      </c>
      <c r="BM160" s="141">
        <v>87</v>
      </c>
      <c r="BN160" s="141">
        <v>92</v>
      </c>
      <c r="BO160" s="141">
        <v>87</v>
      </c>
      <c r="BP160" s="141">
        <v>91</v>
      </c>
      <c r="BQ160" s="141">
        <v>86</v>
      </c>
      <c r="BR160" s="141">
        <v>90</v>
      </c>
      <c r="BS160" s="141">
        <v>91</v>
      </c>
      <c r="BT160" s="141">
        <v>91</v>
      </c>
      <c r="BU160" s="141">
        <v>88</v>
      </c>
      <c r="BV160" s="141">
        <v>92</v>
      </c>
      <c r="BW160" s="141">
        <v>100</v>
      </c>
      <c r="BX160" s="141">
        <v>100</v>
      </c>
      <c r="BY160" s="141">
        <v>95</v>
      </c>
      <c r="BZ160" s="141">
        <v>100</v>
      </c>
      <c r="CA160" s="141">
        <v>97</v>
      </c>
      <c r="CB160" s="141">
        <v>100</v>
      </c>
      <c r="CC160" s="141">
        <v>93</v>
      </c>
      <c r="CD160" s="141">
        <v>98</v>
      </c>
      <c r="CE160" s="141">
        <v>100</v>
      </c>
      <c r="CF160" s="141">
        <v>100</v>
      </c>
      <c r="CG160" s="141">
        <v>96</v>
      </c>
      <c r="CH160" s="141">
        <v>100</v>
      </c>
      <c r="CI160" s="141">
        <v>90</v>
      </c>
      <c r="CJ160" s="141">
        <v>91</v>
      </c>
      <c r="CK160" s="141">
        <v>92</v>
      </c>
      <c r="CL160" s="141">
        <v>92</v>
      </c>
      <c r="CM160" s="141">
        <v>90</v>
      </c>
      <c r="CN160" s="141">
        <v>91</v>
      </c>
      <c r="CO160" s="141">
        <v>92</v>
      </c>
      <c r="CP160" s="141">
        <v>92</v>
      </c>
      <c r="CQ160" s="141">
        <v>91</v>
      </c>
      <c r="CR160" s="141">
        <v>91</v>
      </c>
      <c r="CS160" s="141">
        <v>92</v>
      </c>
      <c r="CT160" s="141">
        <v>92</v>
      </c>
      <c r="CU160" s="141">
        <v>4</v>
      </c>
      <c r="CV160" s="141">
        <v>4</v>
      </c>
      <c r="CW160" s="141">
        <v>4</v>
      </c>
      <c r="CX160" s="141">
        <v>4</v>
      </c>
      <c r="CY160" s="141">
        <v>4</v>
      </c>
      <c r="CZ160" s="141">
        <v>4</v>
      </c>
      <c r="DA160" s="141">
        <v>4</v>
      </c>
      <c r="DB160" s="141">
        <v>4</v>
      </c>
      <c r="DC160" s="141">
        <v>4</v>
      </c>
      <c r="DD160" s="141">
        <v>3</v>
      </c>
      <c r="DE160" s="146">
        <v>1.1000000000000001</v>
      </c>
      <c r="DF160" s="146">
        <v>1.7</v>
      </c>
      <c r="DG160" s="146">
        <v>1.8</v>
      </c>
      <c r="DH160" s="146">
        <v>0.4</v>
      </c>
      <c r="DI160" s="145"/>
      <c r="DJ160" s="145"/>
      <c r="DK160" s="146">
        <v>23</v>
      </c>
      <c r="DL160" s="146">
        <v>36.9</v>
      </c>
      <c r="DM160" s="146">
        <v>22.400000000000002</v>
      </c>
      <c r="DN160" s="146">
        <v>33.700000000000003</v>
      </c>
      <c r="DO160" s="147"/>
      <c r="DP160" s="145"/>
      <c r="DQ160" s="147">
        <v>22.400000000000002</v>
      </c>
      <c r="DR160" s="146">
        <v>20.8</v>
      </c>
      <c r="DS160" s="146">
        <v>24.6</v>
      </c>
      <c r="DT160" s="141" t="s">
        <v>2</v>
      </c>
      <c r="DU160" s="146">
        <v>23</v>
      </c>
      <c r="DV160" s="146">
        <v>36.9</v>
      </c>
      <c r="DW160" s="146">
        <v>22.400000000000002</v>
      </c>
      <c r="DX160" s="146">
        <v>33.700000000000003</v>
      </c>
      <c r="DY160" s="145"/>
      <c r="DZ160" s="145"/>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row>
    <row r="161" spans="1:208" s="17" customFormat="1">
      <c r="A161" s="141" t="s">
        <v>4375</v>
      </c>
      <c r="B161" s="134" t="s">
        <v>3832</v>
      </c>
      <c r="C161" s="135" t="s">
        <v>581</v>
      </c>
      <c r="D161" s="138" t="s">
        <v>4325</v>
      </c>
      <c r="E161" s="207" t="s">
        <v>4325</v>
      </c>
      <c r="F161" s="142" t="s">
        <v>4325</v>
      </c>
      <c r="G161" s="112">
        <v>9</v>
      </c>
      <c r="H161" s="112" t="s">
        <v>319</v>
      </c>
      <c r="I161" s="112" t="s">
        <v>580</v>
      </c>
      <c r="J161" s="141" t="s">
        <v>584</v>
      </c>
      <c r="K161" s="141"/>
      <c r="L161" s="210">
        <v>35.25658</v>
      </c>
      <c r="M161" s="210">
        <v>-120.66986</v>
      </c>
      <c r="N161" s="135" t="s">
        <v>585</v>
      </c>
      <c r="O161" s="135" t="s">
        <v>586</v>
      </c>
      <c r="P161" s="144">
        <v>38616</v>
      </c>
      <c r="Q161" s="144">
        <v>40630</v>
      </c>
      <c r="R161" s="218">
        <v>6.1</v>
      </c>
      <c r="S161" s="137" t="s">
        <v>1</v>
      </c>
      <c r="T161" s="145"/>
      <c r="U161" s="145"/>
      <c r="V161" s="137"/>
      <c r="W161" s="221">
        <v>13</v>
      </c>
      <c r="X161" s="135" t="s">
        <v>1</v>
      </c>
      <c r="Y161" s="145"/>
      <c r="Z161" s="145"/>
      <c r="AA161" s="145"/>
      <c r="AB161" s="145">
        <v>92590</v>
      </c>
      <c r="AC161" s="146">
        <v>5.4893749999999999</v>
      </c>
      <c r="AD161" s="146">
        <v>6.6819027253177463</v>
      </c>
      <c r="AE161" s="146">
        <v>6.1678055489196799</v>
      </c>
      <c r="AF161" s="141" t="s">
        <v>2</v>
      </c>
      <c r="AG161" s="147">
        <v>4.4000000000000004</v>
      </c>
      <c r="AH161" s="147">
        <v>5.7</v>
      </c>
      <c r="AI161" s="147">
        <v>6.4375000000000009</v>
      </c>
      <c r="AJ161" s="146">
        <v>5.419999999999999</v>
      </c>
      <c r="AK161" s="146">
        <v>4.5315789473684207</v>
      </c>
      <c r="AL161" s="146">
        <v>6.992771084337349</v>
      </c>
      <c r="AM161" s="146">
        <v>6.9489130434782629</v>
      </c>
      <c r="AN161" s="146">
        <v>8.2543478260869545</v>
      </c>
      <c r="AO161" s="146">
        <v>5.1802197802197796</v>
      </c>
      <c r="AP161" s="146">
        <v>7.4736111111111159</v>
      </c>
      <c r="AQ161" s="146">
        <v>6.755434782608698</v>
      </c>
      <c r="AR161" s="146">
        <v>5.2619565217391262</v>
      </c>
      <c r="AS161" s="141">
        <v>59</v>
      </c>
      <c r="AT161" s="141">
        <v>286</v>
      </c>
      <c r="AU161" s="141">
        <v>347</v>
      </c>
      <c r="AV161" s="145">
        <v>14</v>
      </c>
      <c r="AW161" s="145">
        <v>14</v>
      </c>
      <c r="AX161" s="145">
        <v>16</v>
      </c>
      <c r="AY161" s="141">
        <v>15</v>
      </c>
      <c r="AZ161" s="141">
        <v>19</v>
      </c>
      <c r="BA161" s="141">
        <v>83</v>
      </c>
      <c r="BB161" s="141">
        <v>92</v>
      </c>
      <c r="BC161" s="141">
        <v>92</v>
      </c>
      <c r="BD161" s="141">
        <v>91</v>
      </c>
      <c r="BE161" s="141">
        <v>72</v>
      </c>
      <c r="BF161" s="141">
        <v>92</v>
      </c>
      <c r="BG161" s="141">
        <v>92</v>
      </c>
      <c r="BH161" s="141">
        <v>59</v>
      </c>
      <c r="BI161" s="141">
        <v>286</v>
      </c>
      <c r="BJ161" s="141">
        <v>347</v>
      </c>
      <c r="BK161" s="141">
        <v>14</v>
      </c>
      <c r="BL161" s="141">
        <v>14</v>
      </c>
      <c r="BM161" s="141">
        <v>16</v>
      </c>
      <c r="BN161" s="141">
        <v>15</v>
      </c>
      <c r="BO161" s="141">
        <v>19</v>
      </c>
      <c r="BP161" s="141">
        <v>83</v>
      </c>
      <c r="BQ161" s="141">
        <v>92</v>
      </c>
      <c r="BR161" s="141">
        <v>92</v>
      </c>
      <c r="BS161" s="141">
        <v>91</v>
      </c>
      <c r="BT161" s="141">
        <v>72</v>
      </c>
      <c r="BU161" s="141">
        <v>92</v>
      </c>
      <c r="BV161" s="141">
        <v>92</v>
      </c>
      <c r="BW161" s="145">
        <v>93</v>
      </c>
      <c r="BX161" s="145">
        <v>93</v>
      </c>
      <c r="BY161" s="145">
        <v>100</v>
      </c>
      <c r="BZ161" s="141">
        <v>100</v>
      </c>
      <c r="CA161" s="141">
        <v>90</v>
      </c>
      <c r="CB161" s="141">
        <v>100</v>
      </c>
      <c r="CC161" s="141">
        <v>100</v>
      </c>
      <c r="CD161" s="141">
        <v>100</v>
      </c>
      <c r="CE161" s="141">
        <v>100</v>
      </c>
      <c r="CF161" s="141">
        <v>95</v>
      </c>
      <c r="CG161" s="141">
        <v>100</v>
      </c>
      <c r="CH161" s="141">
        <v>100</v>
      </c>
      <c r="CI161" s="141">
        <v>15</v>
      </c>
      <c r="CJ161" s="141">
        <v>15</v>
      </c>
      <c r="CK161" s="141">
        <v>16</v>
      </c>
      <c r="CL161" s="141">
        <v>15</v>
      </c>
      <c r="CM161" s="141">
        <v>21</v>
      </c>
      <c r="CN161" s="141">
        <v>83</v>
      </c>
      <c r="CO161" s="141">
        <v>92</v>
      </c>
      <c r="CP161" s="141">
        <v>92</v>
      </c>
      <c r="CQ161" s="141">
        <v>91</v>
      </c>
      <c r="CR161" s="141">
        <v>76</v>
      </c>
      <c r="CS161" s="141">
        <v>92</v>
      </c>
      <c r="CT161" s="141">
        <v>92</v>
      </c>
      <c r="CU161" s="141">
        <v>4</v>
      </c>
      <c r="CV161" s="141">
        <v>4</v>
      </c>
      <c r="CW161" s="141">
        <v>4</v>
      </c>
      <c r="CX161" s="141">
        <v>4</v>
      </c>
      <c r="CY161" s="141">
        <v>4</v>
      </c>
      <c r="CZ161" s="141">
        <v>4</v>
      </c>
      <c r="DA161" s="141">
        <v>4</v>
      </c>
      <c r="DB161" s="141">
        <v>4</v>
      </c>
      <c r="DC161" s="141">
        <v>4</v>
      </c>
      <c r="DD161" s="141">
        <v>3</v>
      </c>
      <c r="DE161" s="146">
        <v>0.9</v>
      </c>
      <c r="DF161" s="146">
        <v>1.5</v>
      </c>
      <c r="DG161" s="146">
        <v>1.5</v>
      </c>
      <c r="DH161" s="146">
        <v>0.5</v>
      </c>
      <c r="DI161" s="145"/>
      <c r="DJ161" s="145"/>
      <c r="DK161" s="146">
        <v>14.1</v>
      </c>
      <c r="DL161" s="146">
        <v>15.4</v>
      </c>
      <c r="DM161" s="146">
        <v>14.8</v>
      </c>
      <c r="DN161" s="146">
        <v>17.7</v>
      </c>
      <c r="DO161" s="147"/>
      <c r="DP161" s="145"/>
      <c r="DQ161" s="146">
        <v>10.700000000000001</v>
      </c>
      <c r="DR161" s="146">
        <v>14.1</v>
      </c>
      <c r="DS161" s="146">
        <v>13.6</v>
      </c>
      <c r="DT161" s="141" t="s">
        <v>2</v>
      </c>
      <c r="DU161" s="146">
        <v>14.1</v>
      </c>
      <c r="DV161" s="146">
        <v>15.4</v>
      </c>
      <c r="DW161" s="146">
        <v>14.8</v>
      </c>
      <c r="DX161" s="146">
        <v>17.7</v>
      </c>
      <c r="DY161" s="145"/>
      <c r="DZ161" s="145"/>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row>
    <row r="162" spans="1:208" s="17" customFormat="1">
      <c r="A162" s="141" t="s">
        <v>4375</v>
      </c>
      <c r="B162" s="134" t="s">
        <v>3832</v>
      </c>
      <c r="C162" s="135" t="s">
        <v>581</v>
      </c>
      <c r="D162" s="138" t="s">
        <v>4325</v>
      </c>
      <c r="E162" s="142" t="s">
        <v>4325</v>
      </c>
      <c r="F162" s="142" t="s">
        <v>4325</v>
      </c>
      <c r="G162" s="112">
        <v>9</v>
      </c>
      <c r="H162" s="112" t="s">
        <v>319</v>
      </c>
      <c r="I162" s="112" t="s">
        <v>580</v>
      </c>
      <c r="J162" s="141" t="s">
        <v>587</v>
      </c>
      <c r="K162" s="141"/>
      <c r="L162" s="210">
        <v>35.03331</v>
      </c>
      <c r="M162" s="210">
        <v>-120.5843</v>
      </c>
      <c r="N162" s="135" t="s">
        <v>588</v>
      </c>
      <c r="O162" s="135" t="s">
        <v>589</v>
      </c>
      <c r="P162" s="144">
        <v>40391</v>
      </c>
      <c r="Q162" s="144"/>
      <c r="R162" s="133">
        <v>10.5</v>
      </c>
      <c r="S162" s="140" t="s">
        <v>4272</v>
      </c>
      <c r="T162" s="145"/>
      <c r="U162" s="145"/>
      <c r="V162" s="137"/>
      <c r="W162" s="135">
        <v>28</v>
      </c>
      <c r="X162" s="138" t="s">
        <v>4272</v>
      </c>
      <c r="Y162" s="145"/>
      <c r="Z162" s="145"/>
      <c r="AA162" s="145"/>
      <c r="AB162" s="145">
        <v>95695</v>
      </c>
      <c r="AC162" s="146">
        <v>9.9840579710144937</v>
      </c>
      <c r="AD162" s="146">
        <v>11.950256871371106</v>
      </c>
      <c r="AE162" s="146">
        <v>9.6125934478833059</v>
      </c>
      <c r="AF162" s="141" t="s">
        <v>92</v>
      </c>
      <c r="AG162" s="146"/>
      <c r="AH162" s="146"/>
      <c r="AI162" s="146">
        <v>11.033333333333331</v>
      </c>
      <c r="AJ162" s="146">
        <v>8.9347826086956541</v>
      </c>
      <c r="AK162" s="146">
        <v>10.592134831460676</v>
      </c>
      <c r="AL162" s="146">
        <v>16.359523809523814</v>
      </c>
      <c r="AM162" s="146">
        <v>10.161728395061729</v>
      </c>
      <c r="AN162" s="146">
        <v>10.687640449438206</v>
      </c>
      <c r="AO162" s="146">
        <v>9.5494505494505511</v>
      </c>
      <c r="AP162" s="146">
        <v>14.428888888888896</v>
      </c>
      <c r="AQ162" s="146">
        <v>7.6024691358024699</v>
      </c>
      <c r="AR162" s="146">
        <v>6.8695652173913047</v>
      </c>
      <c r="AS162" s="141">
        <v>125</v>
      </c>
      <c r="AT162" s="141">
        <v>343</v>
      </c>
      <c r="AU162" s="141">
        <v>354</v>
      </c>
      <c r="AV162" s="141"/>
      <c r="AW162" s="141"/>
      <c r="AX162" s="141">
        <v>33</v>
      </c>
      <c r="AY162" s="141">
        <v>92</v>
      </c>
      <c r="AZ162" s="141">
        <v>89</v>
      </c>
      <c r="BA162" s="141">
        <v>84</v>
      </c>
      <c r="BB162" s="141">
        <v>81</v>
      </c>
      <c r="BC162" s="141">
        <v>89</v>
      </c>
      <c r="BD162" s="141">
        <v>91</v>
      </c>
      <c r="BE162" s="141">
        <v>90</v>
      </c>
      <c r="BF162" s="141">
        <v>81</v>
      </c>
      <c r="BG162" s="141">
        <v>92</v>
      </c>
      <c r="BH162" s="141">
        <v>125</v>
      </c>
      <c r="BI162" s="141">
        <v>343</v>
      </c>
      <c r="BJ162" s="141">
        <v>354</v>
      </c>
      <c r="BK162" s="141">
        <v>0</v>
      </c>
      <c r="BL162" s="141">
        <v>0</v>
      </c>
      <c r="BM162" s="141">
        <v>33</v>
      </c>
      <c r="BN162" s="141">
        <v>92</v>
      </c>
      <c r="BO162" s="141">
        <v>89</v>
      </c>
      <c r="BP162" s="141">
        <v>84</v>
      </c>
      <c r="BQ162" s="141">
        <v>81</v>
      </c>
      <c r="BR162" s="141">
        <v>89</v>
      </c>
      <c r="BS162" s="141">
        <v>91</v>
      </c>
      <c r="BT162" s="141">
        <v>90</v>
      </c>
      <c r="BU162" s="141">
        <v>81</v>
      </c>
      <c r="BV162" s="141">
        <v>92</v>
      </c>
      <c r="BW162" s="141"/>
      <c r="BX162" s="141"/>
      <c r="BY162" s="141">
        <v>54</v>
      </c>
      <c r="BZ162" s="141">
        <v>100</v>
      </c>
      <c r="CA162" s="141">
        <v>99</v>
      </c>
      <c r="CB162" s="141">
        <v>92</v>
      </c>
      <c r="CC162" s="141">
        <v>88</v>
      </c>
      <c r="CD162" s="141">
        <v>97</v>
      </c>
      <c r="CE162" s="141">
        <v>100</v>
      </c>
      <c r="CF162" s="141">
        <v>99</v>
      </c>
      <c r="CG162" s="141">
        <v>88</v>
      </c>
      <c r="CH162" s="141">
        <v>100</v>
      </c>
      <c r="CI162" s="141">
        <v>0</v>
      </c>
      <c r="CJ162" s="141">
        <v>0</v>
      </c>
      <c r="CK162" s="141">
        <v>61</v>
      </c>
      <c r="CL162" s="141">
        <v>92</v>
      </c>
      <c r="CM162" s="141">
        <v>90</v>
      </c>
      <c r="CN162" s="141">
        <v>91</v>
      </c>
      <c r="CO162" s="141">
        <v>92</v>
      </c>
      <c r="CP162" s="141">
        <v>92</v>
      </c>
      <c r="CQ162" s="141">
        <v>91</v>
      </c>
      <c r="CR162" s="141">
        <v>91</v>
      </c>
      <c r="CS162" s="141">
        <v>92</v>
      </c>
      <c r="CT162" s="141">
        <v>92</v>
      </c>
      <c r="CU162" s="141">
        <v>1</v>
      </c>
      <c r="CV162" s="141">
        <v>4</v>
      </c>
      <c r="CW162" s="141">
        <v>4</v>
      </c>
      <c r="CX162" s="141">
        <v>2</v>
      </c>
      <c r="CY162" s="141">
        <v>4</v>
      </c>
      <c r="CZ162" s="141">
        <v>4</v>
      </c>
      <c r="DA162" s="141">
        <v>2</v>
      </c>
      <c r="DB162" s="141">
        <v>4</v>
      </c>
      <c r="DC162" s="141">
        <v>4</v>
      </c>
      <c r="DD162" s="141">
        <v>3</v>
      </c>
      <c r="DE162" s="146">
        <v>2</v>
      </c>
      <c r="DF162" s="146">
        <v>1.2</v>
      </c>
      <c r="DG162" s="146">
        <v>2.3000000000000003</v>
      </c>
      <c r="DH162" s="146">
        <v>0</v>
      </c>
      <c r="DI162" s="145"/>
      <c r="DJ162" s="145"/>
      <c r="DK162" s="146">
        <v>26.900000000000002</v>
      </c>
      <c r="DL162" s="146">
        <v>41.6</v>
      </c>
      <c r="DM162" s="146">
        <v>28.8</v>
      </c>
      <c r="DN162" s="146">
        <v>22.7</v>
      </c>
      <c r="DO162" s="146"/>
      <c r="DP162" s="145"/>
      <c r="DQ162" s="146">
        <v>23.900000000000002</v>
      </c>
      <c r="DR162" s="146">
        <v>30.2</v>
      </c>
      <c r="DS162" s="146">
        <v>30</v>
      </c>
      <c r="DT162" s="141" t="s">
        <v>92</v>
      </c>
      <c r="DU162" s="146">
        <v>26.900000000000002</v>
      </c>
      <c r="DV162" s="146">
        <v>41.6</v>
      </c>
      <c r="DW162" s="146">
        <v>28.8</v>
      </c>
      <c r="DX162" s="146">
        <v>22.7</v>
      </c>
      <c r="DY162" s="141"/>
      <c r="DZ162" s="149"/>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row>
    <row r="163" spans="1:208" s="17" customFormat="1">
      <c r="A163" s="141" t="s">
        <v>4375</v>
      </c>
      <c r="B163" s="134" t="s">
        <v>3832</v>
      </c>
      <c r="C163" s="136" t="s">
        <v>581</v>
      </c>
      <c r="D163" s="136" t="s">
        <v>4325</v>
      </c>
      <c r="E163" s="142" t="s">
        <v>4325</v>
      </c>
      <c r="F163" s="142" t="s">
        <v>4325</v>
      </c>
      <c r="G163" s="112">
        <v>9</v>
      </c>
      <c r="H163" s="112" t="s">
        <v>319</v>
      </c>
      <c r="I163" s="112" t="s">
        <v>580</v>
      </c>
      <c r="J163" s="141" t="s">
        <v>590</v>
      </c>
      <c r="K163" s="141"/>
      <c r="L163" s="210">
        <v>35.491579999999999</v>
      </c>
      <c r="M163" s="210">
        <v>-120.66804</v>
      </c>
      <c r="N163" s="135" t="s">
        <v>591</v>
      </c>
      <c r="O163" s="136" t="s">
        <v>592</v>
      </c>
      <c r="P163" s="144">
        <v>36161</v>
      </c>
      <c r="Q163" s="144">
        <v>40264</v>
      </c>
      <c r="R163" s="218">
        <v>6.6</v>
      </c>
      <c r="S163" s="134" t="s">
        <v>1</v>
      </c>
      <c r="T163" s="145"/>
      <c r="U163" s="145"/>
      <c r="V163" s="137"/>
      <c r="W163" s="222">
        <v>18</v>
      </c>
      <c r="X163" s="136" t="s">
        <v>1</v>
      </c>
      <c r="Y163" s="145"/>
      <c r="Z163" s="145"/>
      <c r="AA163" s="145"/>
      <c r="AB163" s="145">
        <v>1415</v>
      </c>
      <c r="AC163" s="146">
        <v>6.2623146116125294</v>
      </c>
      <c r="AD163" s="146">
        <v>7.5322052947052942</v>
      </c>
      <c r="AE163" s="146">
        <v>6.0169416181644451</v>
      </c>
      <c r="AF163" s="141" t="s">
        <v>2</v>
      </c>
      <c r="AG163" s="146">
        <v>8.1791044776119382</v>
      </c>
      <c r="AH163" s="146">
        <v>6.3205128205128203</v>
      </c>
      <c r="AI163" s="146">
        <v>4.4723684210526313</v>
      </c>
      <c r="AJ163" s="146">
        <v>6.0772727272727289</v>
      </c>
      <c r="AK163" s="146">
        <v>7.75</v>
      </c>
      <c r="AL163" s="146">
        <v>5.44065934065934</v>
      </c>
      <c r="AM163" s="146">
        <v>5.4909090909090903</v>
      </c>
      <c r="AN163" s="146">
        <v>11.447252747252747</v>
      </c>
      <c r="AO163" s="146">
        <v>7.4406593406593418</v>
      </c>
      <c r="AP163" s="146">
        <v>5.1802197802197796</v>
      </c>
      <c r="AQ163" s="146">
        <v>5.2034090909090907</v>
      </c>
      <c r="AR163" s="146">
        <v>6.2434782608695665</v>
      </c>
      <c r="AS163" s="141">
        <v>309</v>
      </c>
      <c r="AT163" s="141">
        <v>360</v>
      </c>
      <c r="AU163" s="141">
        <v>362</v>
      </c>
      <c r="AV163" s="141">
        <v>67</v>
      </c>
      <c r="AW163" s="141">
        <v>78</v>
      </c>
      <c r="AX163" s="141">
        <v>76</v>
      </c>
      <c r="AY163" s="141">
        <v>88</v>
      </c>
      <c r="AZ163" s="141">
        <v>90</v>
      </c>
      <c r="BA163" s="141">
        <v>91</v>
      </c>
      <c r="BB163" s="141">
        <v>88</v>
      </c>
      <c r="BC163" s="141">
        <v>91</v>
      </c>
      <c r="BD163" s="141">
        <v>91</v>
      </c>
      <c r="BE163" s="141">
        <v>91</v>
      </c>
      <c r="BF163" s="141">
        <v>88</v>
      </c>
      <c r="BG163" s="141">
        <v>92</v>
      </c>
      <c r="BH163" s="141">
        <v>309</v>
      </c>
      <c r="BI163" s="141">
        <v>360</v>
      </c>
      <c r="BJ163" s="141">
        <v>362</v>
      </c>
      <c r="BK163" s="141">
        <v>67</v>
      </c>
      <c r="BL163" s="141">
        <v>78</v>
      </c>
      <c r="BM163" s="141">
        <v>76</v>
      </c>
      <c r="BN163" s="141">
        <v>88</v>
      </c>
      <c r="BO163" s="141">
        <v>90</v>
      </c>
      <c r="BP163" s="141">
        <v>91</v>
      </c>
      <c r="BQ163" s="141">
        <v>88</v>
      </c>
      <c r="BR163" s="141">
        <v>91</v>
      </c>
      <c r="BS163" s="141">
        <v>91</v>
      </c>
      <c r="BT163" s="141">
        <v>91</v>
      </c>
      <c r="BU163" s="141">
        <v>88</v>
      </c>
      <c r="BV163" s="141">
        <v>92</v>
      </c>
      <c r="BW163" s="141">
        <v>100</v>
      </c>
      <c r="BX163" s="141">
        <v>86</v>
      </c>
      <c r="BY163" s="141">
        <v>83</v>
      </c>
      <c r="BZ163" s="141">
        <v>96</v>
      </c>
      <c r="CA163" s="141">
        <v>100</v>
      </c>
      <c r="CB163" s="141">
        <v>100</v>
      </c>
      <c r="CC163" s="141">
        <v>96</v>
      </c>
      <c r="CD163" s="141">
        <v>99</v>
      </c>
      <c r="CE163" s="141">
        <v>100</v>
      </c>
      <c r="CF163" s="141">
        <v>100</v>
      </c>
      <c r="CG163" s="141">
        <v>96</v>
      </c>
      <c r="CH163" s="141">
        <v>100</v>
      </c>
      <c r="CI163" s="141">
        <v>67</v>
      </c>
      <c r="CJ163" s="141">
        <v>91</v>
      </c>
      <c r="CK163" s="141">
        <v>92</v>
      </c>
      <c r="CL163" s="141">
        <v>92</v>
      </c>
      <c r="CM163" s="141">
        <v>90</v>
      </c>
      <c r="CN163" s="141">
        <v>91</v>
      </c>
      <c r="CO163" s="141">
        <v>92</v>
      </c>
      <c r="CP163" s="141">
        <v>92</v>
      </c>
      <c r="CQ163" s="141">
        <v>91</v>
      </c>
      <c r="CR163" s="141">
        <v>91</v>
      </c>
      <c r="CS163" s="141">
        <v>92</v>
      </c>
      <c r="CT163" s="141">
        <v>92</v>
      </c>
      <c r="CU163" s="141">
        <v>4</v>
      </c>
      <c r="CV163" s="141">
        <v>4</v>
      </c>
      <c r="CW163" s="141">
        <v>4</v>
      </c>
      <c r="CX163" s="141">
        <v>4</v>
      </c>
      <c r="CY163" s="141">
        <v>4</v>
      </c>
      <c r="CZ163" s="141">
        <v>4</v>
      </c>
      <c r="DA163" s="141">
        <v>4</v>
      </c>
      <c r="DB163" s="141">
        <v>4</v>
      </c>
      <c r="DC163" s="141">
        <v>4</v>
      </c>
      <c r="DD163" s="141">
        <v>3</v>
      </c>
      <c r="DE163" s="146">
        <v>-0.3</v>
      </c>
      <c r="DF163" s="146">
        <v>0.5</v>
      </c>
      <c r="DG163" s="147">
        <v>0.5</v>
      </c>
      <c r="DH163" s="147">
        <v>-0.6</v>
      </c>
      <c r="DI163" s="145"/>
      <c r="DJ163" s="145"/>
      <c r="DK163" s="147">
        <v>33.700000000000003</v>
      </c>
      <c r="DL163" s="147">
        <v>15.4</v>
      </c>
      <c r="DM163" s="147">
        <v>12.3</v>
      </c>
      <c r="DN163" s="147">
        <v>33.1</v>
      </c>
      <c r="DO163" s="147"/>
      <c r="DP163" s="145"/>
      <c r="DQ163" s="147">
        <v>16</v>
      </c>
      <c r="DR163" s="147">
        <v>22.2</v>
      </c>
      <c r="DS163" s="147">
        <v>15.700000000000001</v>
      </c>
      <c r="DT163" s="141" t="s">
        <v>2</v>
      </c>
      <c r="DU163" s="147">
        <v>33.700000000000003</v>
      </c>
      <c r="DV163" s="147">
        <v>15.4</v>
      </c>
      <c r="DW163" s="147">
        <v>12.3</v>
      </c>
      <c r="DX163" s="147">
        <v>33.1</v>
      </c>
      <c r="DY163" s="145"/>
      <c r="DZ163" s="145"/>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row>
    <row r="164" spans="1:208" s="17" customFormat="1">
      <c r="A164" s="141" t="s">
        <v>4375</v>
      </c>
      <c r="B164" s="134" t="s">
        <v>3833</v>
      </c>
      <c r="C164" s="135" t="s">
        <v>320</v>
      </c>
      <c r="D164" s="135" t="s">
        <v>321</v>
      </c>
      <c r="E164" s="142" t="s">
        <v>4325</v>
      </c>
      <c r="F164" s="142" t="s">
        <v>318</v>
      </c>
      <c r="G164" s="112">
        <v>9</v>
      </c>
      <c r="H164" s="112" t="s">
        <v>319</v>
      </c>
      <c r="I164" s="112" t="s">
        <v>594</v>
      </c>
      <c r="J164" s="141" t="s">
        <v>593</v>
      </c>
      <c r="K164" s="141"/>
      <c r="L164" s="210">
        <v>37.482930000000003</v>
      </c>
      <c r="M164" s="210">
        <v>-122.20337000000001</v>
      </c>
      <c r="N164" s="135" t="s">
        <v>595</v>
      </c>
      <c r="O164" s="135" t="s">
        <v>596</v>
      </c>
      <c r="P164" s="144">
        <v>40087</v>
      </c>
      <c r="Q164" s="144"/>
      <c r="R164" s="218">
        <v>8.5</v>
      </c>
      <c r="S164" s="137" t="s">
        <v>1</v>
      </c>
      <c r="T164" s="145"/>
      <c r="U164" s="149"/>
      <c r="V164" s="137"/>
      <c r="W164" s="221">
        <v>23</v>
      </c>
      <c r="X164" s="138" t="s">
        <v>1</v>
      </c>
      <c r="Y164" s="149"/>
      <c r="Z164" s="145"/>
      <c r="AA164" s="145"/>
      <c r="AB164" s="145">
        <v>1419</v>
      </c>
      <c r="AC164" s="146">
        <v>8.3398449361855675</v>
      </c>
      <c r="AD164" s="146">
        <v>8.7285134846969257</v>
      </c>
      <c r="AE164" s="146">
        <v>8.4916008655116251</v>
      </c>
      <c r="AF164" s="141" t="s">
        <v>2</v>
      </c>
      <c r="AG164" s="147">
        <v>9.6000000000000032</v>
      </c>
      <c r="AH164" s="147">
        <v>6.6176470588235308</v>
      </c>
      <c r="AI164" s="146">
        <v>7.4021978021978008</v>
      </c>
      <c r="AJ164" s="146">
        <v>9.7395348837209337</v>
      </c>
      <c r="AK164" s="146">
        <v>9.0269662921348353</v>
      </c>
      <c r="AL164" s="146">
        <v>6.355952380952381</v>
      </c>
      <c r="AM164" s="146">
        <v>6.8489130434782624</v>
      </c>
      <c r="AN164" s="146">
        <v>12.682222222222224</v>
      </c>
      <c r="AO164" s="146">
        <v>8.6072289156626507</v>
      </c>
      <c r="AP164" s="146">
        <v>6.6241758241758246</v>
      </c>
      <c r="AQ164" s="146">
        <v>8.9569767441860453</v>
      </c>
      <c r="AR164" s="146">
        <v>9.7780219780219806</v>
      </c>
      <c r="AS164" s="141">
        <v>352</v>
      </c>
      <c r="AT164" s="141">
        <v>355</v>
      </c>
      <c r="AU164" s="141">
        <v>351</v>
      </c>
      <c r="AV164" s="145">
        <v>90</v>
      </c>
      <c r="AW164" s="145">
        <v>85</v>
      </c>
      <c r="AX164" s="141">
        <v>91</v>
      </c>
      <c r="AY164" s="141">
        <v>86</v>
      </c>
      <c r="AZ164" s="141">
        <v>89</v>
      </c>
      <c r="BA164" s="141">
        <v>84</v>
      </c>
      <c r="BB164" s="141">
        <v>92</v>
      </c>
      <c r="BC164" s="141">
        <v>90</v>
      </c>
      <c r="BD164" s="141">
        <v>83</v>
      </c>
      <c r="BE164" s="141">
        <v>91</v>
      </c>
      <c r="BF164" s="141">
        <v>86</v>
      </c>
      <c r="BG164" s="141">
        <v>91</v>
      </c>
      <c r="BH164" s="141">
        <v>352</v>
      </c>
      <c r="BI164" s="141">
        <v>355</v>
      </c>
      <c r="BJ164" s="141">
        <v>351</v>
      </c>
      <c r="BK164" s="141">
        <v>90</v>
      </c>
      <c r="BL164" s="141">
        <v>85</v>
      </c>
      <c r="BM164" s="141">
        <v>91</v>
      </c>
      <c r="BN164" s="141">
        <v>86</v>
      </c>
      <c r="BO164" s="141">
        <v>89</v>
      </c>
      <c r="BP164" s="141">
        <v>84</v>
      </c>
      <c r="BQ164" s="141">
        <v>92</v>
      </c>
      <c r="BR164" s="141">
        <v>90</v>
      </c>
      <c r="BS164" s="141">
        <v>83</v>
      </c>
      <c r="BT164" s="141">
        <v>91</v>
      </c>
      <c r="BU164" s="141">
        <v>86</v>
      </c>
      <c r="BV164" s="141">
        <v>91</v>
      </c>
      <c r="BW164" s="145">
        <v>100</v>
      </c>
      <c r="BX164" s="145">
        <v>93</v>
      </c>
      <c r="BY164" s="141">
        <v>99</v>
      </c>
      <c r="BZ164" s="141">
        <v>93</v>
      </c>
      <c r="CA164" s="141">
        <v>99</v>
      </c>
      <c r="CB164" s="141">
        <v>92</v>
      </c>
      <c r="CC164" s="141">
        <v>100</v>
      </c>
      <c r="CD164" s="141">
        <v>98</v>
      </c>
      <c r="CE164" s="141">
        <v>91</v>
      </c>
      <c r="CF164" s="141">
        <v>100</v>
      </c>
      <c r="CG164" s="141">
        <v>93</v>
      </c>
      <c r="CH164" s="141">
        <v>99</v>
      </c>
      <c r="CI164" s="141">
        <v>90</v>
      </c>
      <c r="CJ164" s="141">
        <v>91</v>
      </c>
      <c r="CK164" s="141">
        <v>92</v>
      </c>
      <c r="CL164" s="141">
        <v>92</v>
      </c>
      <c r="CM164" s="141">
        <v>90</v>
      </c>
      <c r="CN164" s="141">
        <v>91</v>
      </c>
      <c r="CO164" s="141">
        <v>92</v>
      </c>
      <c r="CP164" s="141">
        <v>92</v>
      </c>
      <c r="CQ164" s="141">
        <v>91</v>
      </c>
      <c r="CR164" s="141">
        <v>91</v>
      </c>
      <c r="CS164" s="141">
        <v>92</v>
      </c>
      <c r="CT164" s="141">
        <v>92</v>
      </c>
      <c r="CU164" s="141">
        <v>4</v>
      </c>
      <c r="CV164" s="141">
        <v>4</v>
      </c>
      <c r="CW164" s="141">
        <v>4</v>
      </c>
      <c r="CX164" s="141">
        <v>4</v>
      </c>
      <c r="CY164" s="141">
        <v>4</v>
      </c>
      <c r="CZ164" s="141">
        <v>4</v>
      </c>
      <c r="DA164" s="141">
        <v>4</v>
      </c>
      <c r="DB164" s="141">
        <v>4</v>
      </c>
      <c r="DC164" s="141">
        <v>4</v>
      </c>
      <c r="DD164" s="141">
        <v>3</v>
      </c>
      <c r="DE164" s="146">
        <v>0.8</v>
      </c>
      <c r="DF164" s="146">
        <v>0.3</v>
      </c>
      <c r="DG164" s="146">
        <v>0.70000000000000007</v>
      </c>
      <c r="DH164" s="146">
        <v>1.8</v>
      </c>
      <c r="DI164" s="145"/>
      <c r="DJ164" s="145"/>
      <c r="DK164" s="146">
        <v>36.5</v>
      </c>
      <c r="DL164" s="146">
        <v>17.2</v>
      </c>
      <c r="DM164" s="146">
        <v>20.2</v>
      </c>
      <c r="DN164" s="146">
        <v>39.700000000000003</v>
      </c>
      <c r="DO164" s="146"/>
      <c r="DP164" s="149"/>
      <c r="DQ164" s="146">
        <v>24.8</v>
      </c>
      <c r="DR164" s="146">
        <v>24.2</v>
      </c>
      <c r="DS164" s="146">
        <v>20.900000000000002</v>
      </c>
      <c r="DT164" s="141" t="s">
        <v>2</v>
      </c>
      <c r="DU164" s="146">
        <v>36.5</v>
      </c>
      <c r="DV164" s="146">
        <v>17.2</v>
      </c>
      <c r="DW164" s="146">
        <v>20.2</v>
      </c>
      <c r="DX164" s="146">
        <v>39.700000000000003</v>
      </c>
      <c r="DY164" s="141"/>
      <c r="DZ164" s="149"/>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row>
    <row r="165" spans="1:208" s="17" customFormat="1">
      <c r="A165" s="141" t="s">
        <v>4375</v>
      </c>
      <c r="B165" s="134" t="s">
        <v>3834</v>
      </c>
      <c r="C165" s="135" t="s">
        <v>599</v>
      </c>
      <c r="D165" s="138" t="s">
        <v>4325</v>
      </c>
      <c r="E165" s="142" t="s">
        <v>4325</v>
      </c>
      <c r="F165" s="142" t="s">
        <v>4325</v>
      </c>
      <c r="G165" s="112">
        <v>9</v>
      </c>
      <c r="H165" s="112" t="s">
        <v>319</v>
      </c>
      <c r="I165" s="112" t="s">
        <v>598</v>
      </c>
      <c r="J165" s="141" t="s">
        <v>597</v>
      </c>
      <c r="K165" s="141"/>
      <c r="L165" s="210">
        <v>34.427770000000002</v>
      </c>
      <c r="M165" s="210">
        <v>-119.69122</v>
      </c>
      <c r="N165" s="135" t="s">
        <v>600</v>
      </c>
      <c r="O165" s="135" t="s">
        <v>5914</v>
      </c>
      <c r="P165" s="144">
        <v>37377</v>
      </c>
      <c r="Q165" s="144">
        <v>40354</v>
      </c>
      <c r="R165" s="218">
        <v>9.5</v>
      </c>
      <c r="S165" s="134" t="s">
        <v>1</v>
      </c>
      <c r="T165" s="145"/>
      <c r="U165" s="145"/>
      <c r="V165" s="137"/>
      <c r="W165" s="221">
        <v>18</v>
      </c>
      <c r="X165" s="135" t="s">
        <v>1</v>
      </c>
      <c r="Y165" s="145"/>
      <c r="Z165" s="145"/>
      <c r="AA165" s="145"/>
      <c r="AB165" s="145">
        <v>91419</v>
      </c>
      <c r="AC165" s="146">
        <v>8.9429040389946248</v>
      </c>
      <c r="AD165" s="146">
        <v>10.952796847610566</v>
      </c>
      <c r="AE165" s="146">
        <v>8.5378229158841066</v>
      </c>
      <c r="AF165" s="141" t="s">
        <v>2</v>
      </c>
      <c r="AG165" s="146">
        <v>7.1066666666666665</v>
      </c>
      <c r="AH165" s="146">
        <v>8.6789473684210545</v>
      </c>
      <c r="AI165" s="146">
        <v>10.20121951219512</v>
      </c>
      <c r="AJ165" s="146">
        <v>9.7847826086956555</v>
      </c>
      <c r="AK165" s="146">
        <v>7.8929411764705906</v>
      </c>
      <c r="AL165" s="146">
        <v>11.447191011235955</v>
      </c>
      <c r="AM165" s="146">
        <v>12.658695652173915</v>
      </c>
      <c r="AN165" s="146">
        <v>11.812359550561803</v>
      </c>
      <c r="AO165" s="146">
        <v>8.6647058823529424</v>
      </c>
      <c r="AP165" s="146">
        <v>9.3766666666666687</v>
      </c>
      <c r="AQ165" s="146">
        <v>9.0271604938271626</v>
      </c>
      <c r="AR165" s="146">
        <v>7.0827586206896544</v>
      </c>
      <c r="AS165" s="141">
        <v>208</v>
      </c>
      <c r="AT165" s="141">
        <v>355</v>
      </c>
      <c r="AU165" s="141">
        <v>343</v>
      </c>
      <c r="AV165" s="141">
        <v>15</v>
      </c>
      <c r="AW165" s="141">
        <v>19</v>
      </c>
      <c r="AX165" s="141">
        <v>82</v>
      </c>
      <c r="AY165" s="141">
        <v>92</v>
      </c>
      <c r="AZ165" s="141">
        <v>85</v>
      </c>
      <c r="BA165" s="141">
        <v>89</v>
      </c>
      <c r="BB165" s="141">
        <v>92</v>
      </c>
      <c r="BC165" s="141">
        <v>89</v>
      </c>
      <c r="BD165" s="141">
        <v>85</v>
      </c>
      <c r="BE165" s="141">
        <v>90</v>
      </c>
      <c r="BF165" s="141">
        <v>81</v>
      </c>
      <c r="BG165" s="141">
        <v>87</v>
      </c>
      <c r="BH165" s="141">
        <v>208</v>
      </c>
      <c r="BI165" s="141">
        <v>355</v>
      </c>
      <c r="BJ165" s="141">
        <v>343</v>
      </c>
      <c r="BK165" s="141">
        <v>15</v>
      </c>
      <c r="BL165" s="141">
        <v>19</v>
      </c>
      <c r="BM165" s="141">
        <v>82</v>
      </c>
      <c r="BN165" s="141">
        <v>92</v>
      </c>
      <c r="BO165" s="141">
        <v>85</v>
      </c>
      <c r="BP165" s="141">
        <v>89</v>
      </c>
      <c r="BQ165" s="141">
        <v>92</v>
      </c>
      <c r="BR165" s="141">
        <v>89</v>
      </c>
      <c r="BS165" s="141">
        <v>85</v>
      </c>
      <c r="BT165" s="141">
        <v>90</v>
      </c>
      <c r="BU165" s="141">
        <v>81</v>
      </c>
      <c r="BV165" s="141">
        <v>87</v>
      </c>
      <c r="BW165" s="141">
        <v>83</v>
      </c>
      <c r="BX165" s="141">
        <v>95</v>
      </c>
      <c r="BY165" s="141">
        <v>89</v>
      </c>
      <c r="BZ165" s="141">
        <v>100</v>
      </c>
      <c r="CA165" s="141">
        <v>94</v>
      </c>
      <c r="CB165" s="141">
        <v>98</v>
      </c>
      <c r="CC165" s="141">
        <v>100</v>
      </c>
      <c r="CD165" s="141">
        <v>97</v>
      </c>
      <c r="CE165" s="141">
        <v>93</v>
      </c>
      <c r="CF165" s="141">
        <v>99</v>
      </c>
      <c r="CG165" s="141">
        <v>88</v>
      </c>
      <c r="CH165" s="141">
        <v>95</v>
      </c>
      <c r="CI165" s="141">
        <v>18</v>
      </c>
      <c r="CJ165" s="141">
        <v>20</v>
      </c>
      <c r="CK165" s="141">
        <v>92</v>
      </c>
      <c r="CL165" s="141">
        <v>92</v>
      </c>
      <c r="CM165" s="141">
        <v>90</v>
      </c>
      <c r="CN165" s="141">
        <v>91</v>
      </c>
      <c r="CO165" s="141">
        <v>92</v>
      </c>
      <c r="CP165" s="141">
        <v>92</v>
      </c>
      <c r="CQ165" s="141">
        <v>91</v>
      </c>
      <c r="CR165" s="141">
        <v>91</v>
      </c>
      <c r="CS165" s="141">
        <v>92</v>
      </c>
      <c r="CT165" s="141">
        <v>92</v>
      </c>
      <c r="CU165" s="141">
        <v>4</v>
      </c>
      <c r="CV165" s="141">
        <v>4</v>
      </c>
      <c r="CW165" s="141">
        <v>4</v>
      </c>
      <c r="CX165" s="141">
        <v>4</v>
      </c>
      <c r="CY165" s="141">
        <v>4</v>
      </c>
      <c r="CZ165" s="141">
        <v>4</v>
      </c>
      <c r="DA165" s="141">
        <v>4</v>
      </c>
      <c r="DB165" s="141">
        <v>4</v>
      </c>
      <c r="DC165" s="141">
        <v>4</v>
      </c>
      <c r="DD165" s="141">
        <v>3</v>
      </c>
      <c r="DE165" s="146">
        <v>1.8</v>
      </c>
      <c r="DF165" s="146">
        <v>1.8</v>
      </c>
      <c r="DG165" s="146">
        <v>1.2</v>
      </c>
      <c r="DH165" s="146">
        <v>1.2</v>
      </c>
      <c r="DI165" s="145"/>
      <c r="DJ165" s="145"/>
      <c r="DK165" s="146">
        <v>22.5</v>
      </c>
      <c r="DL165" s="146">
        <v>21.6</v>
      </c>
      <c r="DM165" s="146">
        <v>22.2</v>
      </c>
      <c r="DN165" s="146">
        <v>31</v>
      </c>
      <c r="DO165" s="147"/>
      <c r="DP165" s="145"/>
      <c r="DQ165" s="146">
        <v>19</v>
      </c>
      <c r="DR165" s="146">
        <v>19.100000000000001</v>
      </c>
      <c r="DS165" s="146">
        <v>17.100000000000001</v>
      </c>
      <c r="DT165" s="141" t="s">
        <v>2</v>
      </c>
      <c r="DU165" s="146">
        <v>22.5</v>
      </c>
      <c r="DV165" s="146">
        <v>21.6</v>
      </c>
      <c r="DW165" s="146">
        <v>22.2</v>
      </c>
      <c r="DX165" s="146">
        <v>31</v>
      </c>
      <c r="DY165" s="145"/>
      <c r="DZ165" s="145"/>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row>
    <row r="166" spans="1:208" s="17" customFormat="1">
      <c r="A166" s="141" t="s">
        <v>4375</v>
      </c>
      <c r="B166" s="134" t="s">
        <v>3834</v>
      </c>
      <c r="C166" s="135" t="s">
        <v>599</v>
      </c>
      <c r="D166" s="138" t="s">
        <v>4325</v>
      </c>
      <c r="E166" s="142" t="s">
        <v>4325</v>
      </c>
      <c r="F166" s="142" t="s">
        <v>4325</v>
      </c>
      <c r="G166" s="112">
        <v>9</v>
      </c>
      <c r="H166" s="112" t="s">
        <v>319</v>
      </c>
      <c r="I166" s="112" t="s">
        <v>598</v>
      </c>
      <c r="J166" s="141" t="s">
        <v>601</v>
      </c>
      <c r="K166" s="141"/>
      <c r="L166" s="210">
        <v>34.949150000000003</v>
      </c>
      <c r="M166" s="210">
        <v>-120.43763</v>
      </c>
      <c r="N166" s="135" t="s">
        <v>602</v>
      </c>
      <c r="O166" s="135" t="s">
        <v>603</v>
      </c>
      <c r="P166" s="144">
        <v>36262</v>
      </c>
      <c r="Q166" s="144">
        <v>40354</v>
      </c>
      <c r="R166" s="218">
        <v>7.2</v>
      </c>
      <c r="S166" s="134" t="s">
        <v>1</v>
      </c>
      <c r="T166" s="145"/>
      <c r="U166" s="145"/>
      <c r="V166" s="137"/>
      <c r="W166" s="221">
        <v>15</v>
      </c>
      <c r="X166" s="135" t="s">
        <v>1</v>
      </c>
      <c r="Y166" s="145"/>
      <c r="Z166" s="145"/>
      <c r="AA166" s="145"/>
      <c r="AB166" s="145">
        <v>1434</v>
      </c>
      <c r="AC166" s="146">
        <v>6.1771437198067636</v>
      </c>
      <c r="AD166" s="146">
        <v>7.7472470014992521</v>
      </c>
      <c r="AE166" s="146">
        <v>7.5904260095227105</v>
      </c>
      <c r="AF166" s="141" t="s">
        <v>2</v>
      </c>
      <c r="AG166" s="146">
        <v>4.6500000000000004</v>
      </c>
      <c r="AH166" s="146">
        <v>6.6444444444444448</v>
      </c>
      <c r="AI166" s="146">
        <v>7.0913043478260871</v>
      </c>
      <c r="AJ166" s="146">
        <v>6.3228260869565212</v>
      </c>
      <c r="AK166" s="146">
        <v>4.7233333333333318</v>
      </c>
      <c r="AL166" s="146">
        <v>8.5080459770114931</v>
      </c>
      <c r="AM166" s="146">
        <v>8.4347826086956559</v>
      </c>
      <c r="AN166" s="146">
        <v>9.3228260869565283</v>
      </c>
      <c r="AO166" s="146">
        <v>5.9802197802197767</v>
      </c>
      <c r="AP166" s="146">
        <v>8.9793103448275851</v>
      </c>
      <c r="AQ166" s="146">
        <v>8.2956521739130444</v>
      </c>
      <c r="AR166" s="146">
        <v>7.1065217391304367</v>
      </c>
      <c r="AS166" s="141">
        <v>216</v>
      </c>
      <c r="AT166" s="141">
        <v>361</v>
      </c>
      <c r="AU166" s="141">
        <v>362</v>
      </c>
      <c r="AV166" s="141">
        <v>14</v>
      </c>
      <c r="AW166" s="141">
        <v>18</v>
      </c>
      <c r="AX166" s="141">
        <v>92</v>
      </c>
      <c r="AY166" s="141">
        <v>92</v>
      </c>
      <c r="AZ166" s="141">
        <v>90</v>
      </c>
      <c r="BA166" s="141">
        <v>87</v>
      </c>
      <c r="BB166" s="141">
        <v>92</v>
      </c>
      <c r="BC166" s="141">
        <v>92</v>
      </c>
      <c r="BD166" s="141">
        <v>91</v>
      </c>
      <c r="BE166" s="141">
        <v>87</v>
      </c>
      <c r="BF166" s="141">
        <v>92</v>
      </c>
      <c r="BG166" s="141">
        <v>92</v>
      </c>
      <c r="BH166" s="141">
        <v>216</v>
      </c>
      <c r="BI166" s="141">
        <v>361</v>
      </c>
      <c r="BJ166" s="141">
        <v>362</v>
      </c>
      <c r="BK166" s="141">
        <v>14</v>
      </c>
      <c r="BL166" s="141">
        <v>18</v>
      </c>
      <c r="BM166" s="141">
        <v>92</v>
      </c>
      <c r="BN166" s="141">
        <v>92</v>
      </c>
      <c r="BO166" s="141">
        <v>90</v>
      </c>
      <c r="BP166" s="141">
        <v>87</v>
      </c>
      <c r="BQ166" s="141">
        <v>92</v>
      </c>
      <c r="BR166" s="141">
        <v>92</v>
      </c>
      <c r="BS166" s="141">
        <v>91</v>
      </c>
      <c r="BT166" s="141">
        <v>87</v>
      </c>
      <c r="BU166" s="141">
        <v>92</v>
      </c>
      <c r="BV166" s="141">
        <v>92</v>
      </c>
      <c r="BW166" s="141">
        <v>93</v>
      </c>
      <c r="BX166" s="141">
        <v>100</v>
      </c>
      <c r="BY166" s="141">
        <v>100</v>
      </c>
      <c r="BZ166" s="141">
        <v>100</v>
      </c>
      <c r="CA166" s="141">
        <v>100</v>
      </c>
      <c r="CB166" s="141">
        <v>96</v>
      </c>
      <c r="CC166" s="141">
        <v>100</v>
      </c>
      <c r="CD166" s="141">
        <v>100</v>
      </c>
      <c r="CE166" s="141">
        <v>100</v>
      </c>
      <c r="CF166" s="141">
        <v>96</v>
      </c>
      <c r="CG166" s="141">
        <v>100</v>
      </c>
      <c r="CH166" s="141">
        <v>100</v>
      </c>
      <c r="CI166" s="141">
        <v>15</v>
      </c>
      <c r="CJ166" s="141">
        <v>18</v>
      </c>
      <c r="CK166" s="141">
        <v>92</v>
      </c>
      <c r="CL166" s="141">
        <v>92</v>
      </c>
      <c r="CM166" s="141">
        <v>90</v>
      </c>
      <c r="CN166" s="141">
        <v>91</v>
      </c>
      <c r="CO166" s="141">
        <v>92</v>
      </c>
      <c r="CP166" s="141">
        <v>92</v>
      </c>
      <c r="CQ166" s="141">
        <v>91</v>
      </c>
      <c r="CR166" s="141">
        <v>91</v>
      </c>
      <c r="CS166" s="141">
        <v>92</v>
      </c>
      <c r="CT166" s="141">
        <v>92</v>
      </c>
      <c r="CU166" s="141">
        <v>4</v>
      </c>
      <c r="CV166" s="141">
        <v>4</v>
      </c>
      <c r="CW166" s="141">
        <v>4</v>
      </c>
      <c r="CX166" s="141">
        <v>4</v>
      </c>
      <c r="CY166" s="141">
        <v>4</v>
      </c>
      <c r="CZ166" s="141">
        <v>4</v>
      </c>
      <c r="DA166" s="141">
        <v>4</v>
      </c>
      <c r="DB166" s="141">
        <v>4</v>
      </c>
      <c r="DC166" s="141">
        <v>4</v>
      </c>
      <c r="DD166" s="141">
        <v>3</v>
      </c>
      <c r="DE166" s="146">
        <v>0.8</v>
      </c>
      <c r="DF166" s="146">
        <v>2.2000000000000002</v>
      </c>
      <c r="DG166" s="146">
        <v>0.8</v>
      </c>
      <c r="DH166" s="146">
        <v>1.6</v>
      </c>
      <c r="DI166" s="145"/>
      <c r="DJ166" s="145"/>
      <c r="DK166" s="146">
        <v>16.399999999999999</v>
      </c>
      <c r="DL166" s="146">
        <v>18.7</v>
      </c>
      <c r="DM166" s="146">
        <v>18</v>
      </c>
      <c r="DN166" s="146">
        <v>32</v>
      </c>
      <c r="DO166" s="147"/>
      <c r="DP166" s="145"/>
      <c r="DQ166" s="146">
        <v>13.4</v>
      </c>
      <c r="DR166" s="146">
        <v>14.5</v>
      </c>
      <c r="DS166" s="146">
        <v>16.8</v>
      </c>
      <c r="DT166" s="141" t="s">
        <v>2</v>
      </c>
      <c r="DU166" s="146">
        <v>16.399999999999999</v>
      </c>
      <c r="DV166" s="146">
        <v>18.7</v>
      </c>
      <c r="DW166" s="146">
        <v>18</v>
      </c>
      <c r="DX166" s="146">
        <v>32</v>
      </c>
      <c r="DY166" s="145"/>
      <c r="DZ166" s="145"/>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row>
    <row r="167" spans="1:208" s="17" customFormat="1">
      <c r="A167" s="141" t="s">
        <v>4375</v>
      </c>
      <c r="B167" s="134" t="s">
        <v>3835</v>
      </c>
      <c r="C167" s="135" t="s">
        <v>526</v>
      </c>
      <c r="D167" s="136" t="s">
        <v>321</v>
      </c>
      <c r="E167" s="142" t="s">
        <v>4325</v>
      </c>
      <c r="F167" s="142" t="s">
        <v>318</v>
      </c>
      <c r="G167" s="112">
        <v>9</v>
      </c>
      <c r="H167" s="112" t="s">
        <v>319</v>
      </c>
      <c r="I167" s="112" t="s">
        <v>605</v>
      </c>
      <c r="J167" s="141" t="s">
        <v>604</v>
      </c>
      <c r="K167" s="141"/>
      <c r="L167" s="210">
        <v>36.999569999999999</v>
      </c>
      <c r="M167" s="210">
        <v>-121.57468</v>
      </c>
      <c r="N167" s="135" t="s">
        <v>606</v>
      </c>
      <c r="O167" s="135" t="s">
        <v>607</v>
      </c>
      <c r="P167" s="144">
        <v>40117</v>
      </c>
      <c r="Q167" s="144"/>
      <c r="R167" s="218">
        <v>7.9</v>
      </c>
      <c r="S167" s="134" t="s">
        <v>1</v>
      </c>
      <c r="T167" s="145"/>
      <c r="U167" s="145"/>
      <c r="V167" s="137"/>
      <c r="W167" s="221">
        <v>20</v>
      </c>
      <c r="X167" s="135" t="s">
        <v>1</v>
      </c>
      <c r="Y167" s="145"/>
      <c r="Z167" s="145"/>
      <c r="AA167" s="145"/>
      <c r="AB167" s="145">
        <v>1479</v>
      </c>
      <c r="AC167" s="146">
        <v>8.2148783096748215</v>
      </c>
      <c r="AD167" s="146">
        <v>8.1080525724275745</v>
      </c>
      <c r="AE167" s="146">
        <v>7.3874857495445738</v>
      </c>
      <c r="AF167" s="141" t="s">
        <v>2</v>
      </c>
      <c r="AG167" s="146">
        <v>9.1733333333333356</v>
      </c>
      <c r="AH167" s="146">
        <v>7.8895348837209314</v>
      </c>
      <c r="AI167" s="146">
        <v>8.2761904761904734</v>
      </c>
      <c r="AJ167" s="146">
        <v>7.5204545454545473</v>
      </c>
      <c r="AK167" s="146">
        <v>7.7511904761904793</v>
      </c>
      <c r="AL167" s="146">
        <v>6.5923076923076911</v>
      </c>
      <c r="AM167" s="146">
        <v>6.496666666666667</v>
      </c>
      <c r="AN167" s="146">
        <v>11.59204545454546</v>
      </c>
      <c r="AO167" s="146">
        <v>8.0318681318681335</v>
      </c>
      <c r="AP167" s="146">
        <v>7.1705882352941215</v>
      </c>
      <c r="AQ167" s="146">
        <v>6.0929411764705881</v>
      </c>
      <c r="AR167" s="146">
        <v>8.2545454545454522</v>
      </c>
      <c r="AS167" s="141">
        <v>348</v>
      </c>
      <c r="AT167" s="141">
        <v>353</v>
      </c>
      <c r="AU167" s="141">
        <v>349</v>
      </c>
      <c r="AV167" s="141">
        <v>90</v>
      </c>
      <c r="AW167" s="141">
        <v>86</v>
      </c>
      <c r="AX167" s="141">
        <v>84</v>
      </c>
      <c r="AY167" s="141">
        <v>88</v>
      </c>
      <c r="AZ167" s="141">
        <v>84</v>
      </c>
      <c r="BA167" s="141">
        <v>91</v>
      </c>
      <c r="BB167" s="141">
        <v>90</v>
      </c>
      <c r="BC167" s="141">
        <v>88</v>
      </c>
      <c r="BD167" s="141">
        <v>91</v>
      </c>
      <c r="BE167" s="141">
        <v>85</v>
      </c>
      <c r="BF167" s="141">
        <v>85</v>
      </c>
      <c r="BG167" s="141">
        <v>88</v>
      </c>
      <c r="BH167" s="141">
        <v>348</v>
      </c>
      <c r="BI167" s="141">
        <v>353</v>
      </c>
      <c r="BJ167" s="141">
        <v>349</v>
      </c>
      <c r="BK167" s="141">
        <v>90</v>
      </c>
      <c r="BL167" s="141">
        <v>86</v>
      </c>
      <c r="BM167" s="141">
        <v>84</v>
      </c>
      <c r="BN167" s="141">
        <v>88</v>
      </c>
      <c r="BO167" s="141">
        <v>84</v>
      </c>
      <c r="BP167" s="141">
        <v>91</v>
      </c>
      <c r="BQ167" s="141">
        <v>90</v>
      </c>
      <c r="BR167" s="141">
        <v>88</v>
      </c>
      <c r="BS167" s="141">
        <v>91</v>
      </c>
      <c r="BT167" s="141">
        <v>85</v>
      </c>
      <c r="BU167" s="141">
        <v>85</v>
      </c>
      <c r="BV167" s="141">
        <v>88</v>
      </c>
      <c r="BW167" s="141">
        <v>100</v>
      </c>
      <c r="BX167" s="141">
        <v>95</v>
      </c>
      <c r="BY167" s="141">
        <v>91</v>
      </c>
      <c r="BZ167" s="141">
        <v>96</v>
      </c>
      <c r="CA167" s="141">
        <v>93</v>
      </c>
      <c r="CB167" s="141">
        <v>100</v>
      </c>
      <c r="CC167" s="141">
        <v>98</v>
      </c>
      <c r="CD167" s="141">
        <v>96</v>
      </c>
      <c r="CE167" s="141">
        <v>100</v>
      </c>
      <c r="CF167" s="141">
        <v>93</v>
      </c>
      <c r="CG167" s="141">
        <v>92</v>
      </c>
      <c r="CH167" s="141">
        <v>96</v>
      </c>
      <c r="CI167" s="141">
        <v>90</v>
      </c>
      <c r="CJ167" s="141">
        <v>91</v>
      </c>
      <c r="CK167" s="141">
        <v>92</v>
      </c>
      <c r="CL167" s="141">
        <v>92</v>
      </c>
      <c r="CM167" s="141">
        <v>90</v>
      </c>
      <c r="CN167" s="141">
        <v>91</v>
      </c>
      <c r="CO167" s="141">
        <v>92</v>
      </c>
      <c r="CP167" s="141">
        <v>92</v>
      </c>
      <c r="CQ167" s="141">
        <v>91</v>
      </c>
      <c r="CR167" s="141">
        <v>91</v>
      </c>
      <c r="CS167" s="141">
        <v>92</v>
      </c>
      <c r="CT167" s="141">
        <v>92</v>
      </c>
      <c r="CU167" s="141">
        <v>4</v>
      </c>
      <c r="CV167" s="141">
        <v>4</v>
      </c>
      <c r="CW167" s="141">
        <v>4</v>
      </c>
      <c r="CX167" s="141">
        <v>4</v>
      </c>
      <c r="CY167" s="141">
        <v>4</v>
      </c>
      <c r="CZ167" s="141">
        <v>4</v>
      </c>
      <c r="DA167" s="141">
        <v>4</v>
      </c>
      <c r="DB167" s="141">
        <v>4</v>
      </c>
      <c r="DC167" s="141">
        <v>4</v>
      </c>
      <c r="DD167" s="141">
        <v>3</v>
      </c>
      <c r="DE167" s="146">
        <v>0.3</v>
      </c>
      <c r="DF167" s="146">
        <v>0.70000000000000007</v>
      </c>
      <c r="DG167" s="146">
        <v>0.5</v>
      </c>
      <c r="DH167" s="146">
        <v>0</v>
      </c>
      <c r="DI167" s="145"/>
      <c r="DJ167" s="145"/>
      <c r="DK167" s="146">
        <v>29.900000000000002</v>
      </c>
      <c r="DL167" s="146">
        <v>19.2</v>
      </c>
      <c r="DM167" s="146">
        <v>20.3</v>
      </c>
      <c r="DN167" s="146">
        <v>35.5</v>
      </c>
      <c r="DO167" s="147"/>
      <c r="DP167" s="145"/>
      <c r="DQ167" s="146">
        <v>19.600000000000001</v>
      </c>
      <c r="DR167" s="146">
        <v>22.1</v>
      </c>
      <c r="DS167" s="146">
        <v>17.400000000000002</v>
      </c>
      <c r="DT167" s="141" t="s">
        <v>2</v>
      </c>
      <c r="DU167" s="146">
        <v>29.900000000000002</v>
      </c>
      <c r="DV167" s="146">
        <v>19.2</v>
      </c>
      <c r="DW167" s="146">
        <v>20.3</v>
      </c>
      <c r="DX167" s="146">
        <v>35.5</v>
      </c>
      <c r="DY167" s="145"/>
      <c r="DZ167" s="145"/>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row>
    <row r="168" spans="1:208" s="17" customFormat="1">
      <c r="A168" s="141" t="s">
        <v>4375</v>
      </c>
      <c r="B168" s="134" t="s">
        <v>3835</v>
      </c>
      <c r="C168" s="136" t="s">
        <v>526</v>
      </c>
      <c r="D168" s="136" t="s">
        <v>321</v>
      </c>
      <c r="E168" s="142" t="s">
        <v>4325</v>
      </c>
      <c r="F168" s="142" t="s">
        <v>318</v>
      </c>
      <c r="G168" s="112">
        <v>9</v>
      </c>
      <c r="H168" s="112" t="s">
        <v>319</v>
      </c>
      <c r="I168" s="112" t="s">
        <v>605</v>
      </c>
      <c r="J168" s="141" t="s">
        <v>608</v>
      </c>
      <c r="K168" s="141"/>
      <c r="L168" s="210">
        <v>37.348500000000001</v>
      </c>
      <c r="M168" s="210">
        <v>-121.89490000000001</v>
      </c>
      <c r="N168" s="135" t="s">
        <v>609</v>
      </c>
      <c r="O168" s="135" t="s">
        <v>610</v>
      </c>
      <c r="P168" s="144">
        <v>37534</v>
      </c>
      <c r="Q168" s="144"/>
      <c r="R168" s="218">
        <v>9.3000000000000007</v>
      </c>
      <c r="S168" s="134" t="s">
        <v>1</v>
      </c>
      <c r="T168" s="145"/>
      <c r="U168" s="145"/>
      <c r="V168" s="137"/>
      <c r="W168" s="221">
        <v>32</v>
      </c>
      <c r="X168" s="135" t="s">
        <v>1</v>
      </c>
      <c r="Y168" s="145"/>
      <c r="Z168" s="145"/>
      <c r="AA168" s="145"/>
      <c r="AB168" s="145">
        <v>91424</v>
      </c>
      <c r="AC168" s="146">
        <v>8.8335854341736706</v>
      </c>
      <c r="AD168" s="146">
        <v>9.8568985109717886</v>
      </c>
      <c r="AE168" s="146">
        <v>9.1140164521844653</v>
      </c>
      <c r="AF168" s="141" t="s">
        <v>2</v>
      </c>
      <c r="AG168" s="146">
        <v>10.075294117647058</v>
      </c>
      <c r="AH168" s="146">
        <v>7.1866666666666656</v>
      </c>
      <c r="AI168" s="146">
        <v>8.3866666666666667</v>
      </c>
      <c r="AJ168" s="146">
        <v>9.6857142857142904</v>
      </c>
      <c r="AK168" s="146">
        <v>9.7693181818181856</v>
      </c>
      <c r="AL168" s="146">
        <v>7.4482758620689644</v>
      </c>
      <c r="AM168" s="146">
        <v>8.01</v>
      </c>
      <c r="AN168" s="146">
        <v>14.200000000000005</v>
      </c>
      <c r="AO168" s="146">
        <v>10.209090909090905</v>
      </c>
      <c r="AP168" s="146">
        <v>8.6172413793103448</v>
      </c>
      <c r="AQ168" s="146">
        <v>8.3645161290322587</v>
      </c>
      <c r="AR168" s="146">
        <v>9.2652173913043487</v>
      </c>
      <c r="AS168" s="141">
        <v>206</v>
      </c>
      <c r="AT168" s="141">
        <v>236</v>
      </c>
      <c r="AU168" s="141">
        <v>240</v>
      </c>
      <c r="AV168" s="141">
        <v>85</v>
      </c>
      <c r="AW168" s="141">
        <v>15</v>
      </c>
      <c r="AX168" s="141">
        <v>15</v>
      </c>
      <c r="AY168" s="141">
        <v>91</v>
      </c>
      <c r="AZ168" s="141">
        <v>88</v>
      </c>
      <c r="BA168" s="141">
        <v>29</v>
      </c>
      <c r="BB168" s="141">
        <v>30</v>
      </c>
      <c r="BC168" s="141">
        <v>89</v>
      </c>
      <c r="BD168" s="141">
        <v>88</v>
      </c>
      <c r="BE168" s="141">
        <v>29</v>
      </c>
      <c r="BF168" s="141">
        <v>31</v>
      </c>
      <c r="BG168" s="141">
        <v>92</v>
      </c>
      <c r="BH168" s="141">
        <v>206</v>
      </c>
      <c r="BI168" s="141">
        <v>235</v>
      </c>
      <c r="BJ168" s="141">
        <v>240</v>
      </c>
      <c r="BK168" s="141">
        <v>85</v>
      </c>
      <c r="BL168" s="141">
        <v>15</v>
      </c>
      <c r="BM168" s="141">
        <v>15</v>
      </c>
      <c r="BN168" s="141">
        <v>91</v>
      </c>
      <c r="BO168" s="141">
        <v>88</v>
      </c>
      <c r="BP168" s="141">
        <v>29</v>
      </c>
      <c r="BQ168" s="141">
        <v>29</v>
      </c>
      <c r="BR168" s="141">
        <v>89</v>
      </c>
      <c r="BS168" s="141">
        <v>88</v>
      </c>
      <c r="BT168" s="141">
        <v>29</v>
      </c>
      <c r="BU168" s="141">
        <v>31</v>
      </c>
      <c r="BV168" s="141">
        <v>92</v>
      </c>
      <c r="BW168" s="141">
        <v>94</v>
      </c>
      <c r="BX168" s="141">
        <v>100</v>
      </c>
      <c r="BY168" s="141">
        <v>94</v>
      </c>
      <c r="BZ168" s="141">
        <v>99</v>
      </c>
      <c r="CA168" s="141">
        <v>98</v>
      </c>
      <c r="CB168" s="141">
        <v>97</v>
      </c>
      <c r="CC168" s="141">
        <v>94</v>
      </c>
      <c r="CD168" s="141">
        <v>97</v>
      </c>
      <c r="CE168" s="141">
        <v>97</v>
      </c>
      <c r="CF168" s="141">
        <v>91</v>
      </c>
      <c r="CG168" s="141">
        <v>97</v>
      </c>
      <c r="CH168" s="141">
        <v>100</v>
      </c>
      <c r="CI168" s="141">
        <v>90</v>
      </c>
      <c r="CJ168" s="141">
        <v>15</v>
      </c>
      <c r="CK168" s="141">
        <v>16</v>
      </c>
      <c r="CL168" s="141">
        <v>92</v>
      </c>
      <c r="CM168" s="141">
        <v>90</v>
      </c>
      <c r="CN168" s="141">
        <v>30</v>
      </c>
      <c r="CO168" s="141">
        <v>31</v>
      </c>
      <c r="CP168" s="141">
        <v>92</v>
      </c>
      <c r="CQ168" s="141">
        <v>91</v>
      </c>
      <c r="CR168" s="141">
        <v>32</v>
      </c>
      <c r="CS168" s="141">
        <v>32</v>
      </c>
      <c r="CT168" s="141">
        <v>92</v>
      </c>
      <c r="CU168" s="141">
        <v>4</v>
      </c>
      <c r="CV168" s="141">
        <v>4</v>
      </c>
      <c r="CW168" s="141">
        <v>4</v>
      </c>
      <c r="CX168" s="141">
        <v>4</v>
      </c>
      <c r="CY168" s="141">
        <v>4</v>
      </c>
      <c r="CZ168" s="141">
        <v>4</v>
      </c>
      <c r="DA168" s="141">
        <v>4</v>
      </c>
      <c r="DB168" s="141">
        <v>4</v>
      </c>
      <c r="DC168" s="141">
        <v>4</v>
      </c>
      <c r="DD168" s="141">
        <v>3</v>
      </c>
      <c r="DE168" s="146">
        <v>0.8</v>
      </c>
      <c r="DF168" s="146">
        <v>2</v>
      </c>
      <c r="DG168" s="146">
        <v>2.3000000000000003</v>
      </c>
      <c r="DH168" s="146">
        <v>1.8</v>
      </c>
      <c r="DI168" s="145"/>
      <c r="DJ168" s="145"/>
      <c r="DK168" s="146">
        <v>41.5</v>
      </c>
      <c r="DL168" s="146">
        <v>18.5</v>
      </c>
      <c r="DM168" s="146">
        <v>16</v>
      </c>
      <c r="DN168" s="146">
        <v>50.5</v>
      </c>
      <c r="DO168" s="147"/>
      <c r="DP168" s="145"/>
      <c r="DQ168" s="146">
        <v>33.299999999999997</v>
      </c>
      <c r="DR168" s="146">
        <v>34.200000000000003</v>
      </c>
      <c r="DS168" s="146">
        <v>27.2</v>
      </c>
      <c r="DT168" s="141" t="s">
        <v>2</v>
      </c>
      <c r="DU168" s="146">
        <v>41.5</v>
      </c>
      <c r="DV168" s="146">
        <v>18.5</v>
      </c>
      <c r="DW168" s="146">
        <v>16</v>
      </c>
      <c r="DX168" s="146">
        <v>50.5</v>
      </c>
      <c r="DY168" s="145"/>
      <c r="DZ168" s="145"/>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row>
    <row r="169" spans="1:208" s="17" customFormat="1">
      <c r="A169" s="141" t="s">
        <v>4375</v>
      </c>
      <c r="B169" s="134" t="s">
        <v>3789</v>
      </c>
      <c r="C169" s="135" t="s">
        <v>613</v>
      </c>
      <c r="D169" s="135" t="s">
        <v>321</v>
      </c>
      <c r="E169" s="142" t="s">
        <v>4325</v>
      </c>
      <c r="F169" s="142" t="s">
        <v>4325</v>
      </c>
      <c r="G169" s="112">
        <v>9</v>
      </c>
      <c r="H169" s="112" t="s">
        <v>319</v>
      </c>
      <c r="I169" s="112" t="s">
        <v>612</v>
      </c>
      <c r="J169" s="141" t="s">
        <v>611</v>
      </c>
      <c r="K169" s="141"/>
      <c r="L169" s="210">
        <v>36.983919999999998</v>
      </c>
      <c r="M169" s="210">
        <v>-121.98933</v>
      </c>
      <c r="N169" s="135" t="s">
        <v>614</v>
      </c>
      <c r="O169" s="136" t="s">
        <v>615</v>
      </c>
      <c r="P169" s="144">
        <v>40179</v>
      </c>
      <c r="Q169" s="144"/>
      <c r="R169" s="218">
        <v>6.2</v>
      </c>
      <c r="S169" s="134" t="s">
        <v>1</v>
      </c>
      <c r="T169" s="145"/>
      <c r="U169" s="145"/>
      <c r="V169" s="137"/>
      <c r="W169" s="221">
        <v>13</v>
      </c>
      <c r="X169" s="136" t="s">
        <v>1</v>
      </c>
      <c r="Y169" s="145"/>
      <c r="Z169" s="145"/>
      <c r="AA169" s="145"/>
      <c r="AB169" s="145">
        <v>1500</v>
      </c>
      <c r="AC169" s="146">
        <v>6.5034402040552752</v>
      </c>
      <c r="AD169" s="146">
        <v>6.4642218379446641</v>
      </c>
      <c r="AE169" s="146">
        <v>5.7633164609273111</v>
      </c>
      <c r="AF169" s="141" t="s">
        <v>2</v>
      </c>
      <c r="AG169" s="146">
        <v>6.2764044943820219</v>
      </c>
      <c r="AH169" s="146">
        <v>7.3599999999999968</v>
      </c>
      <c r="AI169" s="146">
        <v>5.923333333333332</v>
      </c>
      <c r="AJ169" s="146">
        <v>6.4540229885057494</v>
      </c>
      <c r="AK169" s="146">
        <v>5.3433333333333337</v>
      </c>
      <c r="AL169" s="146">
        <v>5.9416666666666682</v>
      </c>
      <c r="AM169" s="146">
        <v>6.4684782608695643</v>
      </c>
      <c r="AN169" s="146">
        <v>8.1034090909090892</v>
      </c>
      <c r="AO169" s="146">
        <v>5.7011235955056181</v>
      </c>
      <c r="AP169" s="146">
        <v>5.71904761904762</v>
      </c>
      <c r="AQ169" s="146">
        <v>6.5695652173913013</v>
      </c>
      <c r="AR169" s="146">
        <v>5.0635294117647041</v>
      </c>
      <c r="AS169" s="141">
        <v>346</v>
      </c>
      <c r="AT169" s="141">
        <v>354</v>
      </c>
      <c r="AU169" s="141">
        <v>350</v>
      </c>
      <c r="AV169" s="141">
        <v>89</v>
      </c>
      <c r="AW169" s="141">
        <v>80</v>
      </c>
      <c r="AX169" s="141">
        <v>90</v>
      </c>
      <c r="AY169" s="141">
        <v>87</v>
      </c>
      <c r="AZ169" s="141">
        <v>90</v>
      </c>
      <c r="BA169" s="141">
        <v>84</v>
      </c>
      <c r="BB169" s="141">
        <v>92</v>
      </c>
      <c r="BC169" s="141">
        <v>88</v>
      </c>
      <c r="BD169" s="141">
        <v>89</v>
      </c>
      <c r="BE169" s="141">
        <v>84</v>
      </c>
      <c r="BF169" s="141">
        <v>92</v>
      </c>
      <c r="BG169" s="141">
        <v>85</v>
      </c>
      <c r="BH169" s="141">
        <v>346</v>
      </c>
      <c r="BI169" s="141">
        <v>354</v>
      </c>
      <c r="BJ169" s="141">
        <v>350</v>
      </c>
      <c r="BK169" s="141">
        <v>89</v>
      </c>
      <c r="BL169" s="141">
        <v>80</v>
      </c>
      <c r="BM169" s="141">
        <v>90</v>
      </c>
      <c r="BN169" s="141">
        <v>87</v>
      </c>
      <c r="BO169" s="141">
        <v>90</v>
      </c>
      <c r="BP169" s="141">
        <v>84</v>
      </c>
      <c r="BQ169" s="141">
        <v>92</v>
      </c>
      <c r="BR169" s="141">
        <v>88</v>
      </c>
      <c r="BS169" s="141">
        <v>89</v>
      </c>
      <c r="BT169" s="141">
        <v>84</v>
      </c>
      <c r="BU169" s="141">
        <v>92</v>
      </c>
      <c r="BV169" s="141">
        <v>85</v>
      </c>
      <c r="BW169" s="141">
        <v>99</v>
      </c>
      <c r="BX169" s="141">
        <v>88</v>
      </c>
      <c r="BY169" s="141">
        <v>98</v>
      </c>
      <c r="BZ169" s="141">
        <v>95</v>
      </c>
      <c r="CA169" s="141">
        <v>100</v>
      </c>
      <c r="CB169" s="141">
        <v>92</v>
      </c>
      <c r="CC169" s="141">
        <v>100</v>
      </c>
      <c r="CD169" s="141">
        <v>96</v>
      </c>
      <c r="CE169" s="141">
        <v>98</v>
      </c>
      <c r="CF169" s="141">
        <v>92</v>
      </c>
      <c r="CG169" s="141">
        <v>100</v>
      </c>
      <c r="CH169" s="141">
        <v>92</v>
      </c>
      <c r="CI169" s="141">
        <v>90</v>
      </c>
      <c r="CJ169" s="141">
        <v>91</v>
      </c>
      <c r="CK169" s="141">
        <v>92</v>
      </c>
      <c r="CL169" s="141">
        <v>92</v>
      </c>
      <c r="CM169" s="141">
        <v>90</v>
      </c>
      <c r="CN169" s="141">
        <v>91</v>
      </c>
      <c r="CO169" s="141">
        <v>92</v>
      </c>
      <c r="CP169" s="141">
        <v>92</v>
      </c>
      <c r="CQ169" s="141">
        <v>91</v>
      </c>
      <c r="CR169" s="141">
        <v>91</v>
      </c>
      <c r="CS169" s="141">
        <v>92</v>
      </c>
      <c r="CT169" s="141">
        <v>92</v>
      </c>
      <c r="CU169" s="141">
        <v>4</v>
      </c>
      <c r="CV169" s="141">
        <v>4</v>
      </c>
      <c r="CW169" s="141">
        <v>4</v>
      </c>
      <c r="CX169" s="141">
        <v>4</v>
      </c>
      <c r="CY169" s="141">
        <v>4</v>
      </c>
      <c r="CZ169" s="141">
        <v>4</v>
      </c>
      <c r="DA169" s="141">
        <v>4</v>
      </c>
      <c r="DB169" s="141">
        <v>4</v>
      </c>
      <c r="DC169" s="141">
        <v>4</v>
      </c>
      <c r="DD169" s="141">
        <v>3</v>
      </c>
      <c r="DE169" s="146">
        <v>1.2</v>
      </c>
      <c r="DF169" s="146">
        <v>0.1</v>
      </c>
      <c r="DG169" s="146">
        <v>0.4</v>
      </c>
      <c r="DH169" s="146">
        <v>0.70000000000000007</v>
      </c>
      <c r="DI169" s="145"/>
      <c r="DJ169" s="145"/>
      <c r="DK169" s="146">
        <v>15.9</v>
      </c>
      <c r="DL169" s="146">
        <v>15.700000000000001</v>
      </c>
      <c r="DM169" s="146">
        <v>32.799999999999997</v>
      </c>
      <c r="DN169" s="146">
        <v>17.2</v>
      </c>
      <c r="DO169" s="147"/>
      <c r="DP169" s="145"/>
      <c r="DQ169" s="146">
        <v>12.700000000000001</v>
      </c>
      <c r="DR169" s="146">
        <v>14</v>
      </c>
      <c r="DS169" s="147">
        <v>11.8</v>
      </c>
      <c r="DT169" s="141" t="s">
        <v>2</v>
      </c>
      <c r="DU169" s="146">
        <v>15.9</v>
      </c>
      <c r="DV169" s="146">
        <v>15.700000000000001</v>
      </c>
      <c r="DW169" s="146">
        <v>32.799999999999997</v>
      </c>
      <c r="DX169" s="146">
        <v>17.2</v>
      </c>
      <c r="DY169" s="145"/>
      <c r="DZ169" s="145"/>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row>
    <row r="170" spans="1:208" s="17" customFormat="1">
      <c r="A170" s="141" t="s">
        <v>4375</v>
      </c>
      <c r="B170" s="134" t="s">
        <v>3836</v>
      </c>
      <c r="C170" s="135" t="s">
        <v>617</v>
      </c>
      <c r="D170" s="135" t="s">
        <v>618</v>
      </c>
      <c r="E170" s="142" t="s">
        <v>4325</v>
      </c>
      <c r="F170" s="142" t="s">
        <v>4325</v>
      </c>
      <c r="G170" s="112">
        <v>9</v>
      </c>
      <c r="H170" s="112" t="s">
        <v>319</v>
      </c>
      <c r="I170" s="112" t="s">
        <v>60</v>
      </c>
      <c r="J170" s="141" t="s">
        <v>616</v>
      </c>
      <c r="K170" s="141"/>
      <c r="L170" s="210">
        <v>40.549579999999999</v>
      </c>
      <c r="M170" s="210">
        <v>-122.38026000000001</v>
      </c>
      <c r="N170" s="135" t="s">
        <v>619</v>
      </c>
      <c r="O170" s="135" t="s">
        <v>620</v>
      </c>
      <c r="P170" s="144">
        <v>36148</v>
      </c>
      <c r="Q170" s="144"/>
      <c r="R170" s="218">
        <v>5.3</v>
      </c>
      <c r="S170" s="134" t="s">
        <v>1</v>
      </c>
      <c r="T170" s="145"/>
      <c r="U170" s="145"/>
      <c r="V170" s="137"/>
      <c r="W170" s="221">
        <v>14</v>
      </c>
      <c r="X170" s="136" t="s">
        <v>1</v>
      </c>
      <c r="Y170" s="145"/>
      <c r="Z170" s="145"/>
      <c r="AA170" s="145"/>
      <c r="AB170" s="145">
        <v>1508</v>
      </c>
      <c r="AC170" s="146">
        <v>4.5810714285714278</v>
      </c>
      <c r="AD170" s="146">
        <v>5.3619162087912091</v>
      </c>
      <c r="AE170" s="146">
        <v>5.9037202380952385</v>
      </c>
      <c r="AF170" s="141" t="s">
        <v>2</v>
      </c>
      <c r="AG170" s="146">
        <v>4.666666666666667</v>
      </c>
      <c r="AH170" s="146">
        <v>3.5499999999999994</v>
      </c>
      <c r="AI170" s="146">
        <v>4.9142857142857137</v>
      </c>
      <c r="AJ170" s="146">
        <v>5.1933333333333325</v>
      </c>
      <c r="AK170" s="146">
        <v>4.8538461538461535</v>
      </c>
      <c r="AL170" s="146">
        <v>2.9928571428571424</v>
      </c>
      <c r="AM170" s="146">
        <v>4.9625000000000004</v>
      </c>
      <c r="AN170" s="146">
        <v>8.6384615384615397</v>
      </c>
      <c r="AO170" s="146">
        <v>5.121428571428571</v>
      </c>
      <c r="AP170" s="146">
        <v>3.9642857142857144</v>
      </c>
      <c r="AQ170" s="146">
        <v>7.7625000000000011</v>
      </c>
      <c r="AR170" s="146">
        <v>6.7666666666666666</v>
      </c>
      <c r="AS170" s="141">
        <v>56</v>
      </c>
      <c r="AT170" s="141">
        <v>56</v>
      </c>
      <c r="AU170" s="141">
        <v>59</v>
      </c>
      <c r="AV170" s="141">
        <v>15</v>
      </c>
      <c r="AW170" s="141">
        <v>12</v>
      </c>
      <c r="AX170" s="141">
        <v>14</v>
      </c>
      <c r="AY170" s="141">
        <v>15</v>
      </c>
      <c r="AZ170" s="141">
        <v>13</v>
      </c>
      <c r="BA170" s="141">
        <v>14</v>
      </c>
      <c r="BB170" s="141">
        <v>16</v>
      </c>
      <c r="BC170" s="141">
        <v>13</v>
      </c>
      <c r="BD170" s="141">
        <v>14</v>
      </c>
      <c r="BE170" s="141">
        <v>14</v>
      </c>
      <c r="BF170" s="141">
        <v>16</v>
      </c>
      <c r="BG170" s="141">
        <v>15</v>
      </c>
      <c r="BH170" s="141">
        <v>56</v>
      </c>
      <c r="BI170" s="141">
        <v>56</v>
      </c>
      <c r="BJ170" s="141">
        <v>59</v>
      </c>
      <c r="BK170" s="141">
        <v>15</v>
      </c>
      <c r="BL170" s="141">
        <v>12</v>
      </c>
      <c r="BM170" s="141">
        <v>14</v>
      </c>
      <c r="BN170" s="141">
        <v>15</v>
      </c>
      <c r="BO170" s="141">
        <v>13</v>
      </c>
      <c r="BP170" s="141">
        <v>14</v>
      </c>
      <c r="BQ170" s="141">
        <v>16</v>
      </c>
      <c r="BR170" s="141">
        <v>13</v>
      </c>
      <c r="BS170" s="141">
        <v>14</v>
      </c>
      <c r="BT170" s="141">
        <v>14</v>
      </c>
      <c r="BU170" s="141">
        <v>16</v>
      </c>
      <c r="BV170" s="141">
        <v>15</v>
      </c>
      <c r="BW170" s="141">
        <v>100</v>
      </c>
      <c r="BX170" s="141">
        <v>80</v>
      </c>
      <c r="BY170" s="141">
        <v>88</v>
      </c>
      <c r="BZ170" s="141">
        <v>100</v>
      </c>
      <c r="CA170" s="141">
        <v>87</v>
      </c>
      <c r="CB170" s="141">
        <v>93</v>
      </c>
      <c r="CC170" s="141">
        <v>100</v>
      </c>
      <c r="CD170" s="141">
        <v>87</v>
      </c>
      <c r="CE170" s="141">
        <v>93</v>
      </c>
      <c r="CF170" s="141">
        <v>93</v>
      </c>
      <c r="CG170" s="141">
        <v>100</v>
      </c>
      <c r="CH170" s="141">
        <v>100</v>
      </c>
      <c r="CI170" s="141">
        <v>15</v>
      </c>
      <c r="CJ170" s="141">
        <v>15</v>
      </c>
      <c r="CK170" s="141">
        <v>16</v>
      </c>
      <c r="CL170" s="141">
        <v>15</v>
      </c>
      <c r="CM170" s="141">
        <v>15</v>
      </c>
      <c r="CN170" s="141">
        <v>15</v>
      </c>
      <c r="CO170" s="141">
        <v>16</v>
      </c>
      <c r="CP170" s="141">
        <v>15</v>
      </c>
      <c r="CQ170" s="141">
        <v>15</v>
      </c>
      <c r="CR170" s="141">
        <v>15</v>
      </c>
      <c r="CS170" s="141">
        <v>16</v>
      </c>
      <c r="CT170" s="141">
        <v>15</v>
      </c>
      <c r="CU170" s="141">
        <v>4</v>
      </c>
      <c r="CV170" s="141">
        <v>4</v>
      </c>
      <c r="CW170" s="141">
        <v>4</v>
      </c>
      <c r="CX170" s="141">
        <v>4</v>
      </c>
      <c r="CY170" s="141">
        <v>4</v>
      </c>
      <c r="CZ170" s="141">
        <v>4</v>
      </c>
      <c r="DA170" s="141">
        <v>4</v>
      </c>
      <c r="DB170" s="141">
        <v>4</v>
      </c>
      <c r="DC170" s="141">
        <v>4</v>
      </c>
      <c r="DD170" s="141">
        <v>3</v>
      </c>
      <c r="DE170" s="146">
        <v>1</v>
      </c>
      <c r="DF170" s="146">
        <v>1</v>
      </c>
      <c r="DG170" s="146">
        <v>1</v>
      </c>
      <c r="DH170" s="146">
        <v>1</v>
      </c>
      <c r="DI170" s="145"/>
      <c r="DJ170" s="145"/>
      <c r="DK170" s="146">
        <v>12</v>
      </c>
      <c r="DL170" s="146">
        <v>13.9</v>
      </c>
      <c r="DM170" s="146">
        <v>17</v>
      </c>
      <c r="DN170" s="146">
        <v>26.400000000000002</v>
      </c>
      <c r="DO170" s="147"/>
      <c r="DP170" s="145"/>
      <c r="DQ170" s="146">
        <v>10.3</v>
      </c>
      <c r="DR170" s="146">
        <v>15.5</v>
      </c>
      <c r="DS170" s="146">
        <v>17</v>
      </c>
      <c r="DT170" s="141" t="s">
        <v>2</v>
      </c>
      <c r="DU170" s="146">
        <v>12</v>
      </c>
      <c r="DV170" s="146">
        <v>13.9</v>
      </c>
      <c r="DW170" s="146">
        <v>17</v>
      </c>
      <c r="DX170" s="146">
        <v>26.400000000000002</v>
      </c>
      <c r="DY170" s="145"/>
      <c r="DZ170" s="145"/>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6"/>
      <c r="FF170" s="136"/>
      <c r="FG170" s="13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row>
    <row r="171" spans="1:208" s="17" customFormat="1">
      <c r="A171" s="141" t="s">
        <v>4375</v>
      </c>
      <c r="B171" s="134" t="s">
        <v>3837</v>
      </c>
      <c r="C171" s="138" t="s">
        <v>4325</v>
      </c>
      <c r="D171" s="138" t="s">
        <v>4325</v>
      </c>
      <c r="E171" s="142" t="s">
        <v>4325</v>
      </c>
      <c r="F171" s="142" t="s">
        <v>4325</v>
      </c>
      <c r="G171" s="112">
        <v>9</v>
      </c>
      <c r="H171" s="112" t="s">
        <v>319</v>
      </c>
      <c r="I171" s="112" t="s">
        <v>622</v>
      </c>
      <c r="J171" s="141" t="s">
        <v>621</v>
      </c>
      <c r="K171" s="141"/>
      <c r="L171" s="210">
        <v>41.726889999999997</v>
      </c>
      <c r="M171" s="210">
        <v>-122.63357999999999</v>
      </c>
      <c r="N171" s="135" t="s">
        <v>623</v>
      </c>
      <c r="O171" s="135" t="s">
        <v>624</v>
      </c>
      <c r="P171" s="144">
        <v>39681</v>
      </c>
      <c r="Q171" s="144"/>
      <c r="R171" s="218">
        <v>5.2</v>
      </c>
      <c r="S171" s="134" t="s">
        <v>1</v>
      </c>
      <c r="T171" s="145"/>
      <c r="U171" s="145" t="s">
        <v>1</v>
      </c>
      <c r="V171" s="137"/>
      <c r="W171" s="221">
        <v>16</v>
      </c>
      <c r="X171" s="135" t="s">
        <v>1</v>
      </c>
      <c r="Y171" s="145" t="s">
        <v>1</v>
      </c>
      <c r="Z171" s="145"/>
      <c r="AA171" s="145"/>
      <c r="AB171" s="145">
        <v>1527</v>
      </c>
      <c r="AC171" s="146">
        <v>4.497186147186147</v>
      </c>
      <c r="AD171" s="146">
        <v>5.5254166666666666</v>
      </c>
      <c r="AE171" s="146">
        <v>5.6597321428571439</v>
      </c>
      <c r="AF171" s="141" t="s">
        <v>19</v>
      </c>
      <c r="AG171" s="146">
        <v>5.52</v>
      </c>
      <c r="AH171" s="146">
        <v>2.3466666666666667</v>
      </c>
      <c r="AI171" s="146">
        <v>4.0363636363636362</v>
      </c>
      <c r="AJ171" s="146">
        <v>6.0857142857142863</v>
      </c>
      <c r="AK171" s="146">
        <v>5.3733333333333331</v>
      </c>
      <c r="AL171" s="146">
        <v>3.253333333333333</v>
      </c>
      <c r="AM171" s="146">
        <v>5.1750000000000007</v>
      </c>
      <c r="AN171" s="146">
        <v>8.2999999999999989</v>
      </c>
      <c r="AO171" s="146">
        <v>5.4857142857142867</v>
      </c>
      <c r="AP171" s="146">
        <v>3.2357142857142853</v>
      </c>
      <c r="AQ171" s="146">
        <v>7.7375000000000016</v>
      </c>
      <c r="AR171" s="146">
        <v>6.1800000000000015</v>
      </c>
      <c r="AS171" s="141">
        <v>55</v>
      </c>
      <c r="AT171" s="141">
        <v>62</v>
      </c>
      <c r="AU171" s="141">
        <v>59</v>
      </c>
      <c r="AV171" s="141">
        <v>15</v>
      </c>
      <c r="AW171" s="141">
        <v>15</v>
      </c>
      <c r="AX171" s="141">
        <v>11</v>
      </c>
      <c r="AY171" s="141">
        <v>14</v>
      </c>
      <c r="AZ171" s="141">
        <v>15</v>
      </c>
      <c r="BA171" s="141">
        <v>15</v>
      </c>
      <c r="BB171" s="141">
        <v>16</v>
      </c>
      <c r="BC171" s="141">
        <v>16</v>
      </c>
      <c r="BD171" s="141">
        <v>14</v>
      </c>
      <c r="BE171" s="141">
        <v>14</v>
      </c>
      <c r="BF171" s="141">
        <v>16</v>
      </c>
      <c r="BG171" s="141">
        <v>15</v>
      </c>
      <c r="BH171" s="141">
        <v>55</v>
      </c>
      <c r="BI171" s="141">
        <v>61</v>
      </c>
      <c r="BJ171" s="141">
        <v>57</v>
      </c>
      <c r="BK171" s="141">
        <v>15</v>
      </c>
      <c r="BL171" s="141">
        <v>15</v>
      </c>
      <c r="BM171" s="141">
        <v>11</v>
      </c>
      <c r="BN171" s="141">
        <v>14</v>
      </c>
      <c r="BO171" s="141">
        <v>15</v>
      </c>
      <c r="BP171" s="141">
        <v>15</v>
      </c>
      <c r="BQ171" s="141">
        <v>16</v>
      </c>
      <c r="BR171" s="141">
        <v>15</v>
      </c>
      <c r="BS171" s="141">
        <v>14</v>
      </c>
      <c r="BT171" s="141">
        <v>14</v>
      </c>
      <c r="BU171" s="141">
        <v>16</v>
      </c>
      <c r="BV171" s="141">
        <v>13</v>
      </c>
      <c r="BW171" s="141">
        <v>100</v>
      </c>
      <c r="BX171" s="141">
        <v>100</v>
      </c>
      <c r="BY171" s="141">
        <v>69</v>
      </c>
      <c r="BZ171" s="141">
        <v>93</v>
      </c>
      <c r="CA171" s="141">
        <v>100</v>
      </c>
      <c r="CB171" s="141">
        <v>100</v>
      </c>
      <c r="CC171" s="141">
        <v>100</v>
      </c>
      <c r="CD171" s="141">
        <v>100</v>
      </c>
      <c r="CE171" s="141">
        <v>93</v>
      </c>
      <c r="CF171" s="141">
        <v>93</v>
      </c>
      <c r="CG171" s="141">
        <v>100</v>
      </c>
      <c r="CH171" s="141">
        <v>87</v>
      </c>
      <c r="CI171" s="141">
        <v>15</v>
      </c>
      <c r="CJ171" s="141">
        <v>15</v>
      </c>
      <c r="CK171" s="141">
        <v>16</v>
      </c>
      <c r="CL171" s="141">
        <v>15</v>
      </c>
      <c r="CM171" s="141">
        <v>15</v>
      </c>
      <c r="CN171" s="141">
        <v>15</v>
      </c>
      <c r="CO171" s="141">
        <v>16</v>
      </c>
      <c r="CP171" s="141">
        <v>15</v>
      </c>
      <c r="CQ171" s="141">
        <v>15</v>
      </c>
      <c r="CR171" s="141">
        <v>15</v>
      </c>
      <c r="CS171" s="141">
        <v>16</v>
      </c>
      <c r="CT171" s="141">
        <v>15</v>
      </c>
      <c r="CU171" s="141">
        <v>3</v>
      </c>
      <c r="CV171" s="141">
        <v>4</v>
      </c>
      <c r="CW171" s="141">
        <v>4</v>
      </c>
      <c r="CX171" s="141">
        <v>4</v>
      </c>
      <c r="CY171" s="141">
        <v>4</v>
      </c>
      <c r="CZ171" s="141">
        <v>4</v>
      </c>
      <c r="DA171" s="141">
        <v>4</v>
      </c>
      <c r="DB171" s="141">
        <v>4</v>
      </c>
      <c r="DC171" s="141">
        <v>4</v>
      </c>
      <c r="DD171" s="141">
        <v>3</v>
      </c>
      <c r="DE171" s="146">
        <v>1</v>
      </c>
      <c r="DF171" s="146">
        <v>1</v>
      </c>
      <c r="DG171" s="146">
        <v>1</v>
      </c>
      <c r="DH171" s="146">
        <v>1</v>
      </c>
      <c r="DI171" s="145"/>
      <c r="DJ171" s="145"/>
      <c r="DK171" s="146">
        <v>17</v>
      </c>
      <c r="DL171" s="146">
        <v>8.6</v>
      </c>
      <c r="DM171" s="146">
        <v>29.900000000000002</v>
      </c>
      <c r="DN171" s="146">
        <v>15.8</v>
      </c>
      <c r="DO171" s="147">
        <v>5.9</v>
      </c>
      <c r="DP171" s="145" t="s">
        <v>1</v>
      </c>
      <c r="DQ171" s="146">
        <v>11.3</v>
      </c>
      <c r="DR171" s="146">
        <v>15.8</v>
      </c>
      <c r="DS171" s="146">
        <v>21.7</v>
      </c>
      <c r="DT171" s="141" t="s">
        <v>19</v>
      </c>
      <c r="DU171" s="146">
        <v>17</v>
      </c>
      <c r="DV171" s="146">
        <v>8.6</v>
      </c>
      <c r="DW171" s="146">
        <v>29.900000000000002</v>
      </c>
      <c r="DX171" s="146">
        <v>15.8</v>
      </c>
      <c r="DY171" s="145">
        <v>22</v>
      </c>
      <c r="DZ171" s="145" t="s">
        <v>1</v>
      </c>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row>
    <row r="172" spans="1:208" s="17" customFormat="1">
      <c r="A172" s="141" t="s">
        <v>4375</v>
      </c>
      <c r="B172" s="134" t="s">
        <v>3838</v>
      </c>
      <c r="C172" s="135" t="s">
        <v>627</v>
      </c>
      <c r="D172" s="135" t="s">
        <v>321</v>
      </c>
      <c r="E172" s="142" t="s">
        <v>4325</v>
      </c>
      <c r="F172" s="142" t="s">
        <v>318</v>
      </c>
      <c r="G172" s="112">
        <v>9</v>
      </c>
      <c r="H172" s="112" t="s">
        <v>319</v>
      </c>
      <c r="I172" s="112" t="s">
        <v>626</v>
      </c>
      <c r="J172" s="141" t="s">
        <v>625</v>
      </c>
      <c r="K172" s="141"/>
      <c r="L172" s="210">
        <v>38.102510000000002</v>
      </c>
      <c r="M172" s="210">
        <v>-122.23797999999999</v>
      </c>
      <c r="N172" s="135" t="s">
        <v>628</v>
      </c>
      <c r="O172" s="135" t="s">
        <v>629</v>
      </c>
      <c r="P172" s="144">
        <v>36161</v>
      </c>
      <c r="Q172" s="144">
        <v>40602</v>
      </c>
      <c r="R172" s="218">
        <v>8.8000000000000007</v>
      </c>
      <c r="S172" s="134" t="s">
        <v>1</v>
      </c>
      <c r="T172" s="145"/>
      <c r="U172" s="145"/>
      <c r="V172" s="137"/>
      <c r="W172" s="221">
        <v>27</v>
      </c>
      <c r="X172" s="135" t="s">
        <v>1</v>
      </c>
      <c r="Y172" s="145"/>
      <c r="Z172" s="145" t="s">
        <v>1</v>
      </c>
      <c r="AA172" s="145"/>
      <c r="AB172" s="145">
        <v>1532</v>
      </c>
      <c r="AC172" s="146">
        <v>7.7355096153846166</v>
      </c>
      <c r="AD172" s="146">
        <v>9.7782398586222605</v>
      </c>
      <c r="AE172" s="146">
        <v>8.9591967397038399</v>
      </c>
      <c r="AF172" s="141" t="s">
        <v>2</v>
      </c>
      <c r="AG172" s="146">
        <v>7.6879999999999988</v>
      </c>
      <c r="AH172" s="146">
        <v>5.7615384615384624</v>
      </c>
      <c r="AI172" s="146">
        <v>7.3062500000000021</v>
      </c>
      <c r="AJ172" s="146">
        <v>10.186250000000005</v>
      </c>
      <c r="AK172" s="146">
        <v>10.279518072289159</v>
      </c>
      <c r="AL172" s="146">
        <v>6.5802197802197799</v>
      </c>
      <c r="AM172" s="146">
        <v>6.6662650602409634</v>
      </c>
      <c r="AN172" s="146">
        <v>15.586956521739136</v>
      </c>
      <c r="AO172" s="146">
        <v>10.651648351648353</v>
      </c>
      <c r="AP172" s="146">
        <v>8.2816091954022966</v>
      </c>
      <c r="AQ172" s="146">
        <v>7.5000000000000009</v>
      </c>
      <c r="AR172" s="146">
        <v>9.4035294117647101</v>
      </c>
      <c r="AS172" s="141">
        <v>184</v>
      </c>
      <c r="AT172" s="141">
        <v>349</v>
      </c>
      <c r="AU172" s="141">
        <v>355</v>
      </c>
      <c r="AV172" s="141">
        <v>75</v>
      </c>
      <c r="AW172" s="141">
        <v>13</v>
      </c>
      <c r="AX172" s="141">
        <v>16</v>
      </c>
      <c r="AY172" s="141">
        <v>80</v>
      </c>
      <c r="AZ172" s="141">
        <v>83</v>
      </c>
      <c r="BA172" s="141">
        <v>91</v>
      </c>
      <c r="BB172" s="141">
        <v>83</v>
      </c>
      <c r="BC172" s="141">
        <v>92</v>
      </c>
      <c r="BD172" s="141">
        <v>91</v>
      </c>
      <c r="BE172" s="141">
        <v>87</v>
      </c>
      <c r="BF172" s="141">
        <v>92</v>
      </c>
      <c r="BG172" s="141">
        <v>85</v>
      </c>
      <c r="BH172" s="141">
        <v>184</v>
      </c>
      <c r="BI172" s="141">
        <v>349</v>
      </c>
      <c r="BJ172" s="141">
        <v>355</v>
      </c>
      <c r="BK172" s="141">
        <v>75</v>
      </c>
      <c r="BL172" s="141">
        <v>13</v>
      </c>
      <c r="BM172" s="141">
        <v>16</v>
      </c>
      <c r="BN172" s="141">
        <v>80</v>
      </c>
      <c r="BO172" s="141">
        <v>83</v>
      </c>
      <c r="BP172" s="141">
        <v>91</v>
      </c>
      <c r="BQ172" s="141">
        <v>83</v>
      </c>
      <c r="BR172" s="141">
        <v>92</v>
      </c>
      <c r="BS172" s="141">
        <v>91</v>
      </c>
      <c r="BT172" s="141">
        <v>87</v>
      </c>
      <c r="BU172" s="141">
        <v>92</v>
      </c>
      <c r="BV172" s="141">
        <v>85</v>
      </c>
      <c r="BW172" s="141">
        <v>83</v>
      </c>
      <c r="BX172" s="141">
        <v>87</v>
      </c>
      <c r="BY172" s="141">
        <v>100</v>
      </c>
      <c r="BZ172" s="141">
        <v>87</v>
      </c>
      <c r="CA172" s="141">
        <v>100</v>
      </c>
      <c r="CB172" s="141">
        <v>100</v>
      </c>
      <c r="CC172" s="141">
        <v>90</v>
      </c>
      <c r="CD172" s="141">
        <v>100</v>
      </c>
      <c r="CE172" s="141">
        <v>100</v>
      </c>
      <c r="CF172" s="141">
        <v>96</v>
      </c>
      <c r="CG172" s="141">
        <v>100</v>
      </c>
      <c r="CH172" s="141">
        <v>92</v>
      </c>
      <c r="CI172" s="141">
        <v>90</v>
      </c>
      <c r="CJ172" s="141">
        <v>15</v>
      </c>
      <c r="CK172" s="141">
        <v>16</v>
      </c>
      <c r="CL172" s="141">
        <v>92</v>
      </c>
      <c r="CM172" s="141">
        <v>83</v>
      </c>
      <c r="CN172" s="141">
        <v>91</v>
      </c>
      <c r="CO172" s="141">
        <v>92</v>
      </c>
      <c r="CP172" s="141">
        <v>92</v>
      </c>
      <c r="CQ172" s="141">
        <v>91</v>
      </c>
      <c r="CR172" s="141">
        <v>91</v>
      </c>
      <c r="CS172" s="141">
        <v>92</v>
      </c>
      <c r="CT172" s="141">
        <v>92</v>
      </c>
      <c r="CU172" s="141">
        <v>4</v>
      </c>
      <c r="CV172" s="141">
        <v>4</v>
      </c>
      <c r="CW172" s="141">
        <v>4</v>
      </c>
      <c r="CX172" s="141">
        <v>4</v>
      </c>
      <c r="CY172" s="141">
        <v>4</v>
      </c>
      <c r="CZ172" s="141">
        <v>4</v>
      </c>
      <c r="DA172" s="141">
        <v>4</v>
      </c>
      <c r="DB172" s="141">
        <v>4</v>
      </c>
      <c r="DC172" s="141">
        <v>4</v>
      </c>
      <c r="DD172" s="141">
        <v>3</v>
      </c>
      <c r="DE172" s="146">
        <v>1.3</v>
      </c>
      <c r="DF172" s="146">
        <v>0.70000000000000007</v>
      </c>
      <c r="DG172" s="146">
        <v>0.8</v>
      </c>
      <c r="DH172" s="146">
        <v>2</v>
      </c>
      <c r="DI172" s="145"/>
      <c r="DJ172" s="145"/>
      <c r="DK172" s="146">
        <v>36.800000000000004</v>
      </c>
      <c r="DL172" s="146">
        <v>21.400000000000002</v>
      </c>
      <c r="DM172" s="146">
        <v>15.3</v>
      </c>
      <c r="DN172" s="146">
        <v>54.2</v>
      </c>
      <c r="DO172" s="147"/>
      <c r="DP172" s="145"/>
      <c r="DQ172" s="146">
        <v>25.5</v>
      </c>
      <c r="DR172" s="146">
        <v>35.200000000000003</v>
      </c>
      <c r="DS172" s="146">
        <v>21.400000000000002</v>
      </c>
      <c r="DT172" s="141" t="s">
        <v>2</v>
      </c>
      <c r="DU172" s="146">
        <v>36.800000000000004</v>
      </c>
      <c r="DV172" s="146">
        <v>21.400000000000002</v>
      </c>
      <c r="DW172" s="146">
        <v>15.3</v>
      </c>
      <c r="DX172" s="146">
        <v>54.2</v>
      </c>
      <c r="DY172" s="145"/>
      <c r="DZ172" s="145"/>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6"/>
      <c r="FF172" s="136"/>
      <c r="FG172" s="13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row>
    <row r="173" spans="1:208" s="17" customFormat="1">
      <c r="A173" s="141" t="s">
        <v>4375</v>
      </c>
      <c r="B173" s="134" t="s">
        <v>3839</v>
      </c>
      <c r="C173" s="135" t="s">
        <v>631</v>
      </c>
      <c r="D173" s="135" t="s">
        <v>321</v>
      </c>
      <c r="E173" s="142" t="s">
        <v>4325</v>
      </c>
      <c r="F173" s="142" t="s">
        <v>318</v>
      </c>
      <c r="G173" s="112">
        <v>9</v>
      </c>
      <c r="H173" s="112" t="s">
        <v>319</v>
      </c>
      <c r="I173" s="112" t="s">
        <v>67</v>
      </c>
      <c r="J173" s="141" t="s">
        <v>630</v>
      </c>
      <c r="K173" s="141"/>
      <c r="L173" s="210">
        <v>38.4435</v>
      </c>
      <c r="M173" s="210">
        <v>-122.71017000000001</v>
      </c>
      <c r="N173" s="135" t="s">
        <v>632</v>
      </c>
      <c r="O173" s="135" t="s">
        <v>633</v>
      </c>
      <c r="P173" s="144">
        <v>40109</v>
      </c>
      <c r="Q173" s="144"/>
      <c r="R173" s="218">
        <v>8</v>
      </c>
      <c r="S173" s="134" t="s">
        <v>1</v>
      </c>
      <c r="T173" s="145"/>
      <c r="U173" s="145"/>
      <c r="V173" s="137"/>
      <c r="W173" s="221">
        <v>22</v>
      </c>
      <c r="X173" s="135" t="s">
        <v>1</v>
      </c>
      <c r="Y173" s="145"/>
      <c r="Z173" s="145"/>
      <c r="AA173" s="145"/>
      <c r="AB173" s="145">
        <v>1542</v>
      </c>
      <c r="AC173" s="146">
        <v>7.2026671697867357</v>
      </c>
      <c r="AD173" s="146">
        <v>8.5747971433359744</v>
      </c>
      <c r="AE173" s="146">
        <v>8.19887375936597</v>
      </c>
      <c r="AF173" s="141" t="s">
        <v>2</v>
      </c>
      <c r="AG173" s="146">
        <v>8.0181818181818212</v>
      </c>
      <c r="AH173" s="146">
        <v>5.4725274725274717</v>
      </c>
      <c r="AI173" s="146">
        <v>5.0362637362637361</v>
      </c>
      <c r="AJ173" s="146">
        <v>10.283695652173913</v>
      </c>
      <c r="AK173" s="146">
        <v>8.6806818181818226</v>
      </c>
      <c r="AL173" s="146">
        <v>5.4978021978021969</v>
      </c>
      <c r="AM173" s="146">
        <v>7.2783132530120485</v>
      </c>
      <c r="AN173" s="146">
        <v>12.842391304347831</v>
      </c>
      <c r="AO173" s="146">
        <v>9.2582417582417627</v>
      </c>
      <c r="AP173" s="146">
        <v>7.7616279069767424</v>
      </c>
      <c r="AQ173" s="146">
        <v>7.3989130434782586</v>
      </c>
      <c r="AR173" s="146">
        <v>8.3767123287671197</v>
      </c>
      <c r="AS173" s="141">
        <v>362</v>
      </c>
      <c r="AT173" s="141">
        <v>354</v>
      </c>
      <c r="AU173" s="141">
        <v>342</v>
      </c>
      <c r="AV173" s="141">
        <v>88</v>
      </c>
      <c r="AW173" s="141">
        <v>91</v>
      </c>
      <c r="AX173" s="141">
        <v>91</v>
      </c>
      <c r="AY173" s="141">
        <v>92</v>
      </c>
      <c r="AZ173" s="141">
        <v>88</v>
      </c>
      <c r="BA173" s="141">
        <v>91</v>
      </c>
      <c r="BB173" s="141">
        <v>83</v>
      </c>
      <c r="BC173" s="141">
        <v>92</v>
      </c>
      <c r="BD173" s="141">
        <v>91</v>
      </c>
      <c r="BE173" s="141">
        <v>86</v>
      </c>
      <c r="BF173" s="141">
        <v>92</v>
      </c>
      <c r="BG173" s="141">
        <v>73</v>
      </c>
      <c r="BH173" s="141">
        <v>362</v>
      </c>
      <c r="BI173" s="141">
        <v>354</v>
      </c>
      <c r="BJ173" s="141">
        <v>342</v>
      </c>
      <c r="BK173" s="141">
        <v>88</v>
      </c>
      <c r="BL173" s="141">
        <v>91</v>
      </c>
      <c r="BM173" s="141">
        <v>91</v>
      </c>
      <c r="BN173" s="141">
        <v>92</v>
      </c>
      <c r="BO173" s="141">
        <v>88</v>
      </c>
      <c r="BP173" s="141">
        <v>91</v>
      </c>
      <c r="BQ173" s="141">
        <v>83</v>
      </c>
      <c r="BR173" s="141">
        <v>92</v>
      </c>
      <c r="BS173" s="141">
        <v>91</v>
      </c>
      <c r="BT173" s="141">
        <v>86</v>
      </c>
      <c r="BU173" s="141">
        <v>92</v>
      </c>
      <c r="BV173" s="141">
        <v>73</v>
      </c>
      <c r="BW173" s="141">
        <v>98</v>
      </c>
      <c r="BX173" s="141">
        <v>100</v>
      </c>
      <c r="BY173" s="141">
        <v>99</v>
      </c>
      <c r="BZ173" s="141">
        <v>100</v>
      </c>
      <c r="CA173" s="141">
        <v>98</v>
      </c>
      <c r="CB173" s="141">
        <v>100</v>
      </c>
      <c r="CC173" s="141">
        <v>90</v>
      </c>
      <c r="CD173" s="141">
        <v>100</v>
      </c>
      <c r="CE173" s="141">
        <v>100</v>
      </c>
      <c r="CF173" s="141">
        <v>95</v>
      </c>
      <c r="CG173" s="141">
        <v>100</v>
      </c>
      <c r="CH173" s="141">
        <v>79</v>
      </c>
      <c r="CI173" s="141">
        <v>90</v>
      </c>
      <c r="CJ173" s="141">
        <v>91</v>
      </c>
      <c r="CK173" s="141">
        <v>92</v>
      </c>
      <c r="CL173" s="141">
        <v>92</v>
      </c>
      <c r="CM173" s="141">
        <v>90</v>
      </c>
      <c r="CN173" s="141">
        <v>91</v>
      </c>
      <c r="CO173" s="141">
        <v>92</v>
      </c>
      <c r="CP173" s="141">
        <v>92</v>
      </c>
      <c r="CQ173" s="141">
        <v>91</v>
      </c>
      <c r="CR173" s="141">
        <v>91</v>
      </c>
      <c r="CS173" s="141">
        <v>92</v>
      </c>
      <c r="CT173" s="141">
        <v>92</v>
      </c>
      <c r="CU173" s="141">
        <v>4</v>
      </c>
      <c r="CV173" s="141">
        <v>4</v>
      </c>
      <c r="CW173" s="141">
        <v>4</v>
      </c>
      <c r="CX173" s="141">
        <v>4</v>
      </c>
      <c r="CY173" s="141">
        <v>4</v>
      </c>
      <c r="CZ173" s="141">
        <v>4</v>
      </c>
      <c r="DA173" s="141">
        <v>4</v>
      </c>
      <c r="DB173" s="141">
        <v>4</v>
      </c>
      <c r="DC173" s="141">
        <v>4</v>
      </c>
      <c r="DD173" s="141">
        <v>3</v>
      </c>
      <c r="DE173" s="146">
        <v>1</v>
      </c>
      <c r="DF173" s="146">
        <v>0.6</v>
      </c>
      <c r="DG173" s="146">
        <v>0.4</v>
      </c>
      <c r="DH173" s="146">
        <v>0</v>
      </c>
      <c r="DI173" s="145"/>
      <c r="DJ173" s="145"/>
      <c r="DK173" s="146">
        <v>25.7</v>
      </c>
      <c r="DL173" s="146">
        <v>18.5</v>
      </c>
      <c r="DM173" s="146">
        <v>16.399999999999999</v>
      </c>
      <c r="DN173" s="146">
        <v>33.200000000000003</v>
      </c>
      <c r="DO173" s="147"/>
      <c r="DP173" s="145"/>
      <c r="DQ173" s="146">
        <v>22.2</v>
      </c>
      <c r="DR173" s="146">
        <v>23.400000000000002</v>
      </c>
      <c r="DS173" s="146">
        <v>19</v>
      </c>
      <c r="DT173" s="141" t="s">
        <v>2</v>
      </c>
      <c r="DU173" s="146">
        <v>25.7</v>
      </c>
      <c r="DV173" s="146">
        <v>18.5</v>
      </c>
      <c r="DW173" s="146">
        <v>16.399999999999999</v>
      </c>
      <c r="DX173" s="146">
        <v>33.200000000000003</v>
      </c>
      <c r="DY173" s="145"/>
      <c r="DZ173" s="145"/>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6"/>
      <c r="FF173" s="136"/>
      <c r="FG173" s="13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row>
    <row r="174" spans="1:208" s="17" customFormat="1">
      <c r="A174" s="141" t="s">
        <v>4375</v>
      </c>
      <c r="B174" s="134" t="s">
        <v>3840</v>
      </c>
      <c r="C174" s="136" t="s">
        <v>636</v>
      </c>
      <c r="D174" s="136" t="s">
        <v>462</v>
      </c>
      <c r="E174" s="142" t="s">
        <v>355</v>
      </c>
      <c r="F174" s="142" t="s">
        <v>355</v>
      </c>
      <c r="G174" s="112">
        <v>9</v>
      </c>
      <c r="H174" s="112" t="s">
        <v>319</v>
      </c>
      <c r="I174" s="112" t="s">
        <v>635</v>
      </c>
      <c r="J174" s="141" t="s">
        <v>634</v>
      </c>
      <c r="K174" s="141"/>
      <c r="L174" s="210">
        <v>37.641579999999998</v>
      </c>
      <c r="M174" s="210">
        <v>-120.99462</v>
      </c>
      <c r="N174" s="135" t="s">
        <v>637</v>
      </c>
      <c r="O174" s="135" t="s">
        <v>5915</v>
      </c>
      <c r="P174" s="144">
        <v>36163</v>
      </c>
      <c r="Q174" s="144"/>
      <c r="R174" s="220">
        <v>12.9</v>
      </c>
      <c r="S174" s="134" t="s">
        <v>1</v>
      </c>
      <c r="T174" s="145"/>
      <c r="U174" s="145"/>
      <c r="V174" s="137"/>
      <c r="W174" s="224">
        <v>44</v>
      </c>
      <c r="X174" s="136" t="s">
        <v>1</v>
      </c>
      <c r="Y174" s="145"/>
      <c r="Z174" s="149"/>
      <c r="AA174" s="145"/>
      <c r="AB174" s="145">
        <v>1556</v>
      </c>
      <c r="AC174" s="146">
        <v>12.085331121951473</v>
      </c>
      <c r="AD174" s="146">
        <v>14.653992342198864</v>
      </c>
      <c r="AE174" s="146">
        <v>11.891083373148591</v>
      </c>
      <c r="AF174" s="141" t="s">
        <v>2</v>
      </c>
      <c r="AG174" s="146">
        <v>15.589655172413798</v>
      </c>
      <c r="AH174" s="146">
        <v>7.3304347826086937</v>
      </c>
      <c r="AI174" s="146">
        <v>9.4189873417721568</v>
      </c>
      <c r="AJ174" s="146">
        <v>16.002247191011243</v>
      </c>
      <c r="AK174" s="146">
        <v>14.747777777777783</v>
      </c>
      <c r="AL174" s="146">
        <v>7.373626373626375</v>
      </c>
      <c r="AM174" s="146">
        <v>11.720652173913045</v>
      </c>
      <c r="AN174" s="146">
        <v>24.773913043478252</v>
      </c>
      <c r="AO174" s="146">
        <v>16.689010989010992</v>
      </c>
      <c r="AP174" s="146">
        <v>7.1296703296703292</v>
      </c>
      <c r="AQ174" s="146">
        <v>8.9228260869565243</v>
      </c>
      <c r="AR174" s="146">
        <v>14.822826086956519</v>
      </c>
      <c r="AS174" s="141">
        <v>266</v>
      </c>
      <c r="AT174" s="141">
        <v>365</v>
      </c>
      <c r="AU174" s="141">
        <v>366</v>
      </c>
      <c r="AV174" s="141">
        <v>29</v>
      </c>
      <c r="AW174" s="141">
        <v>69</v>
      </c>
      <c r="AX174" s="141">
        <v>79</v>
      </c>
      <c r="AY174" s="141">
        <v>89</v>
      </c>
      <c r="AZ174" s="141">
        <v>90</v>
      </c>
      <c r="BA174" s="141">
        <v>91</v>
      </c>
      <c r="BB174" s="141">
        <v>92</v>
      </c>
      <c r="BC174" s="141">
        <v>92</v>
      </c>
      <c r="BD174" s="141">
        <v>91</v>
      </c>
      <c r="BE174" s="141">
        <v>91</v>
      </c>
      <c r="BF174" s="141">
        <v>92</v>
      </c>
      <c r="BG174" s="141">
        <v>92</v>
      </c>
      <c r="BH174" s="141">
        <v>266</v>
      </c>
      <c r="BI174" s="141">
        <v>365</v>
      </c>
      <c r="BJ174" s="141">
        <v>366</v>
      </c>
      <c r="BK174" s="141">
        <v>29</v>
      </c>
      <c r="BL174" s="141">
        <v>69</v>
      </c>
      <c r="BM174" s="141">
        <v>79</v>
      </c>
      <c r="BN174" s="141">
        <v>89</v>
      </c>
      <c r="BO174" s="141">
        <v>90</v>
      </c>
      <c r="BP174" s="141">
        <v>91</v>
      </c>
      <c r="BQ174" s="141">
        <v>92</v>
      </c>
      <c r="BR174" s="141">
        <v>92</v>
      </c>
      <c r="BS174" s="141">
        <v>91</v>
      </c>
      <c r="BT174" s="141">
        <v>91</v>
      </c>
      <c r="BU174" s="141">
        <v>92</v>
      </c>
      <c r="BV174" s="141">
        <v>92</v>
      </c>
      <c r="BW174" s="141">
        <v>97</v>
      </c>
      <c r="BX174" s="141">
        <v>100</v>
      </c>
      <c r="BY174" s="141">
        <v>86</v>
      </c>
      <c r="BZ174" s="141">
        <v>97</v>
      </c>
      <c r="CA174" s="141">
        <v>100</v>
      </c>
      <c r="CB174" s="141">
        <v>100</v>
      </c>
      <c r="CC174" s="141">
        <v>100</v>
      </c>
      <c r="CD174" s="141">
        <v>100</v>
      </c>
      <c r="CE174" s="141">
        <v>100</v>
      </c>
      <c r="CF174" s="141">
        <v>100</v>
      </c>
      <c r="CG174" s="141">
        <v>100</v>
      </c>
      <c r="CH174" s="141">
        <v>100</v>
      </c>
      <c r="CI174" s="141">
        <v>30</v>
      </c>
      <c r="CJ174" s="141">
        <v>69</v>
      </c>
      <c r="CK174" s="141">
        <v>92</v>
      </c>
      <c r="CL174" s="141">
        <v>92</v>
      </c>
      <c r="CM174" s="141">
        <v>90</v>
      </c>
      <c r="CN174" s="141">
        <v>91</v>
      </c>
      <c r="CO174" s="141">
        <v>92</v>
      </c>
      <c r="CP174" s="141">
        <v>92</v>
      </c>
      <c r="CQ174" s="141">
        <v>91</v>
      </c>
      <c r="CR174" s="141">
        <v>91</v>
      </c>
      <c r="CS174" s="141">
        <v>92</v>
      </c>
      <c r="CT174" s="141">
        <v>92</v>
      </c>
      <c r="CU174" s="141">
        <v>4</v>
      </c>
      <c r="CV174" s="141">
        <v>4</v>
      </c>
      <c r="CW174" s="141">
        <v>4</v>
      </c>
      <c r="CX174" s="141">
        <v>4</v>
      </c>
      <c r="CY174" s="141">
        <v>4</v>
      </c>
      <c r="CZ174" s="141">
        <v>4</v>
      </c>
      <c r="DA174" s="141">
        <v>4</v>
      </c>
      <c r="DB174" s="141">
        <v>4</v>
      </c>
      <c r="DC174" s="141">
        <v>4</v>
      </c>
      <c r="DD174" s="141">
        <v>3</v>
      </c>
      <c r="DE174" s="146">
        <v>0.9</v>
      </c>
      <c r="DF174" s="146">
        <v>1</v>
      </c>
      <c r="DG174" s="147">
        <v>1.5</v>
      </c>
      <c r="DH174" s="147">
        <v>1.7</v>
      </c>
      <c r="DI174" s="145"/>
      <c r="DJ174" s="145"/>
      <c r="DK174" s="146">
        <v>62.300000000000004</v>
      </c>
      <c r="DL174" s="146">
        <v>24</v>
      </c>
      <c r="DM174" s="147">
        <v>29.1</v>
      </c>
      <c r="DN174" s="147">
        <v>71.7</v>
      </c>
      <c r="DO174" s="147"/>
      <c r="DP174" s="145"/>
      <c r="DQ174" s="146">
        <v>37.300000000000004</v>
      </c>
      <c r="DR174" s="147">
        <v>54.7</v>
      </c>
      <c r="DS174" s="147">
        <v>40.800000000000004</v>
      </c>
      <c r="DT174" s="141" t="s">
        <v>2</v>
      </c>
      <c r="DU174" s="146">
        <v>62.300000000000004</v>
      </c>
      <c r="DV174" s="146">
        <v>24</v>
      </c>
      <c r="DW174" s="147">
        <v>29.1</v>
      </c>
      <c r="DX174" s="147">
        <v>71.7</v>
      </c>
      <c r="DY174" s="145"/>
      <c r="DZ174" s="145"/>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row>
    <row r="175" spans="1:208" s="17" customFormat="1">
      <c r="A175" s="141" t="s">
        <v>4375</v>
      </c>
      <c r="B175" s="134" t="s">
        <v>3840</v>
      </c>
      <c r="C175" s="135" t="s">
        <v>636</v>
      </c>
      <c r="D175" s="135" t="s">
        <v>462</v>
      </c>
      <c r="E175" s="142" t="s">
        <v>355</v>
      </c>
      <c r="F175" s="142" t="s">
        <v>355</v>
      </c>
      <c r="G175" s="112">
        <v>9</v>
      </c>
      <c r="H175" s="112" t="s">
        <v>319</v>
      </c>
      <c r="I175" s="112" t="s">
        <v>635</v>
      </c>
      <c r="J175" s="141" t="s">
        <v>638</v>
      </c>
      <c r="K175" s="141"/>
      <c r="L175" s="210">
        <v>37.488250000000001</v>
      </c>
      <c r="M175" s="210">
        <v>-120.83684</v>
      </c>
      <c r="N175" s="135" t="s">
        <v>639</v>
      </c>
      <c r="O175" s="135" t="s">
        <v>639</v>
      </c>
      <c r="P175" s="144">
        <v>39771</v>
      </c>
      <c r="Q175" s="144"/>
      <c r="R175" s="220">
        <v>14.9</v>
      </c>
      <c r="S175" s="134" t="s">
        <v>1</v>
      </c>
      <c r="T175" s="145"/>
      <c r="U175" s="145"/>
      <c r="V175" s="137"/>
      <c r="W175" s="224">
        <v>49</v>
      </c>
      <c r="X175" s="136" t="s">
        <v>1</v>
      </c>
      <c r="Y175" s="145"/>
      <c r="Z175" s="145"/>
      <c r="AA175" s="145"/>
      <c r="AB175" s="145">
        <v>1557</v>
      </c>
      <c r="AC175" s="146">
        <v>12.711272985818919</v>
      </c>
      <c r="AD175" s="146">
        <v>17.103123046319979</v>
      </c>
      <c r="AE175" s="146">
        <v>14.810885676507519</v>
      </c>
      <c r="AF175" s="141" t="s">
        <v>153</v>
      </c>
      <c r="AG175" s="146">
        <v>13.795555555555563</v>
      </c>
      <c r="AH175" s="146">
        <v>6.3222222222222229</v>
      </c>
      <c r="AI175" s="146">
        <v>10.28709677419355</v>
      </c>
      <c r="AJ175" s="146">
        <v>20.440217391304344</v>
      </c>
      <c r="AK175" s="146">
        <v>17.78111111111112</v>
      </c>
      <c r="AL175" s="146">
        <v>8.7552941176470593</v>
      </c>
      <c r="AM175" s="146">
        <v>13.009782608695653</v>
      </c>
      <c r="AN175" s="146">
        <v>28.866304347826084</v>
      </c>
      <c r="AO175" s="146">
        <v>19.854651162790702</v>
      </c>
      <c r="AP175" s="146">
        <v>8.4780219780219799</v>
      </c>
      <c r="AQ175" s="146">
        <v>12.454347826086961</v>
      </c>
      <c r="AR175" s="146">
        <v>18.456521739130434</v>
      </c>
      <c r="AS175" s="141">
        <v>325</v>
      </c>
      <c r="AT175" s="141">
        <v>359</v>
      </c>
      <c r="AU175" s="141">
        <v>361</v>
      </c>
      <c r="AV175" s="141">
        <v>90</v>
      </c>
      <c r="AW175" s="141">
        <v>81</v>
      </c>
      <c r="AX175" s="141">
        <v>62</v>
      </c>
      <c r="AY175" s="141">
        <v>92</v>
      </c>
      <c r="AZ175" s="141">
        <v>90</v>
      </c>
      <c r="BA175" s="141">
        <v>85</v>
      </c>
      <c r="BB175" s="141">
        <v>92</v>
      </c>
      <c r="BC175" s="141">
        <v>92</v>
      </c>
      <c r="BD175" s="141">
        <v>86</v>
      </c>
      <c r="BE175" s="141">
        <v>91</v>
      </c>
      <c r="BF175" s="141">
        <v>92</v>
      </c>
      <c r="BG175" s="141">
        <v>92</v>
      </c>
      <c r="BH175" s="141">
        <v>325</v>
      </c>
      <c r="BI175" s="141">
        <v>359</v>
      </c>
      <c r="BJ175" s="141">
        <v>361</v>
      </c>
      <c r="BK175" s="141">
        <v>90</v>
      </c>
      <c r="BL175" s="141">
        <v>81</v>
      </c>
      <c r="BM175" s="141">
        <v>62</v>
      </c>
      <c r="BN175" s="141">
        <v>92</v>
      </c>
      <c r="BO175" s="141">
        <v>90</v>
      </c>
      <c r="BP175" s="141">
        <v>85</v>
      </c>
      <c r="BQ175" s="141">
        <v>92</v>
      </c>
      <c r="BR175" s="141">
        <v>92</v>
      </c>
      <c r="BS175" s="141">
        <v>86</v>
      </c>
      <c r="BT175" s="141">
        <v>91</v>
      </c>
      <c r="BU175" s="141">
        <v>92</v>
      </c>
      <c r="BV175" s="141">
        <v>92</v>
      </c>
      <c r="BW175" s="141">
        <v>100</v>
      </c>
      <c r="BX175" s="141">
        <v>89</v>
      </c>
      <c r="BY175" s="141">
        <v>67</v>
      </c>
      <c r="BZ175" s="141">
        <v>100</v>
      </c>
      <c r="CA175" s="141">
        <v>100</v>
      </c>
      <c r="CB175" s="141">
        <v>93</v>
      </c>
      <c r="CC175" s="141">
        <v>100</v>
      </c>
      <c r="CD175" s="141">
        <v>100</v>
      </c>
      <c r="CE175" s="141">
        <v>95</v>
      </c>
      <c r="CF175" s="141">
        <v>100</v>
      </c>
      <c r="CG175" s="141">
        <v>100</v>
      </c>
      <c r="CH175" s="141">
        <v>100</v>
      </c>
      <c r="CI175" s="141">
        <v>90</v>
      </c>
      <c r="CJ175" s="141">
        <v>91</v>
      </c>
      <c r="CK175" s="141">
        <v>93</v>
      </c>
      <c r="CL175" s="141">
        <v>92</v>
      </c>
      <c r="CM175" s="141">
        <v>90</v>
      </c>
      <c r="CN175" s="141">
        <v>91</v>
      </c>
      <c r="CO175" s="141">
        <v>92</v>
      </c>
      <c r="CP175" s="141">
        <v>92</v>
      </c>
      <c r="CQ175" s="141">
        <v>91</v>
      </c>
      <c r="CR175" s="141">
        <v>91</v>
      </c>
      <c r="CS175" s="141">
        <v>92</v>
      </c>
      <c r="CT175" s="141">
        <v>92</v>
      </c>
      <c r="CU175" s="141">
        <v>3</v>
      </c>
      <c r="CV175" s="141">
        <v>4</v>
      </c>
      <c r="CW175" s="141">
        <v>4</v>
      </c>
      <c r="CX175" s="141">
        <v>4</v>
      </c>
      <c r="CY175" s="141">
        <v>4</v>
      </c>
      <c r="CZ175" s="141">
        <v>4</v>
      </c>
      <c r="DA175" s="141">
        <v>4</v>
      </c>
      <c r="DB175" s="141">
        <v>4</v>
      </c>
      <c r="DC175" s="141">
        <v>4</v>
      </c>
      <c r="DD175" s="141">
        <v>3</v>
      </c>
      <c r="DE175" s="146">
        <v>0.6</v>
      </c>
      <c r="DF175" s="146">
        <v>0.4</v>
      </c>
      <c r="DG175" s="146">
        <v>2.5</v>
      </c>
      <c r="DH175" s="146">
        <v>3</v>
      </c>
      <c r="DI175" s="145"/>
      <c r="DJ175" s="145"/>
      <c r="DK175" s="146">
        <v>58.4</v>
      </c>
      <c r="DL175" s="146">
        <v>29.7</v>
      </c>
      <c r="DM175" s="146">
        <v>32.200000000000003</v>
      </c>
      <c r="DN175" s="146">
        <v>77.900000000000006</v>
      </c>
      <c r="DO175" s="147"/>
      <c r="DP175" s="145"/>
      <c r="DQ175" s="146">
        <v>43.5</v>
      </c>
      <c r="DR175" s="146">
        <v>57.4</v>
      </c>
      <c r="DS175" s="146">
        <v>45.4</v>
      </c>
      <c r="DT175" s="141" t="s">
        <v>153</v>
      </c>
      <c r="DU175" s="146">
        <v>58.4</v>
      </c>
      <c r="DV175" s="146">
        <v>29.7</v>
      </c>
      <c r="DW175" s="146">
        <v>32.200000000000003</v>
      </c>
      <c r="DX175" s="146">
        <v>77.900000000000006</v>
      </c>
      <c r="DY175" s="145"/>
      <c r="DZ175" s="145"/>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row>
    <row r="176" spans="1:208" s="17" customFormat="1">
      <c r="A176" s="141" t="s">
        <v>4375</v>
      </c>
      <c r="B176" s="134" t="s">
        <v>3841</v>
      </c>
      <c r="C176" s="135" t="s">
        <v>642</v>
      </c>
      <c r="D176" s="136" t="s">
        <v>478</v>
      </c>
      <c r="E176" s="207" t="s">
        <v>4325</v>
      </c>
      <c r="F176" s="142" t="s">
        <v>641</v>
      </c>
      <c r="G176" s="112">
        <v>9</v>
      </c>
      <c r="H176" s="112" t="s">
        <v>319</v>
      </c>
      <c r="I176" s="112" t="s">
        <v>76</v>
      </c>
      <c r="J176" s="141" t="s">
        <v>640</v>
      </c>
      <c r="K176" s="141"/>
      <c r="L176" s="210">
        <v>39.138770000000001</v>
      </c>
      <c r="M176" s="210">
        <v>-121.61855</v>
      </c>
      <c r="N176" s="135" t="s">
        <v>643</v>
      </c>
      <c r="O176" s="135" t="s">
        <v>5916</v>
      </c>
      <c r="P176" s="144">
        <v>36148</v>
      </c>
      <c r="Q176" s="144"/>
      <c r="R176" s="218">
        <v>6.9</v>
      </c>
      <c r="S176" s="134" t="s">
        <v>1</v>
      </c>
      <c r="T176" s="145"/>
      <c r="U176" s="145"/>
      <c r="V176" s="137"/>
      <c r="W176" s="221">
        <v>26</v>
      </c>
      <c r="X176" s="135" t="s">
        <v>1</v>
      </c>
      <c r="Y176" s="145"/>
      <c r="Z176" s="145"/>
      <c r="AA176" s="145"/>
      <c r="AB176" s="145">
        <v>1567</v>
      </c>
      <c r="AC176" s="146">
        <v>5.9403168352321156</v>
      </c>
      <c r="AD176" s="146">
        <v>7.9690472150006197</v>
      </c>
      <c r="AE176" s="146">
        <v>6.9256384420177524</v>
      </c>
      <c r="AF176" s="141" t="s">
        <v>2</v>
      </c>
      <c r="AG176" s="146">
        <v>6.3492753623188376</v>
      </c>
      <c r="AH176" s="146">
        <v>3.5517647058823538</v>
      </c>
      <c r="AI176" s="146">
        <v>6.5500000000000007</v>
      </c>
      <c r="AJ176" s="146">
        <v>7.3102272727272721</v>
      </c>
      <c r="AK176" s="146">
        <v>6.7760563380281695</v>
      </c>
      <c r="AL176" s="146">
        <v>4.1573333333333338</v>
      </c>
      <c r="AM176" s="146">
        <v>6.8310344827586231</v>
      </c>
      <c r="AN176" s="146">
        <v>14.111764705882353</v>
      </c>
      <c r="AO176" s="146">
        <v>7.7875000000000023</v>
      </c>
      <c r="AP176" s="146">
        <v>4.0126436781609209</v>
      </c>
      <c r="AQ176" s="146">
        <v>7.6397727272727254</v>
      </c>
      <c r="AR176" s="146">
        <v>8.2626373626373617</v>
      </c>
      <c r="AS176" s="141">
        <v>324</v>
      </c>
      <c r="AT176" s="141">
        <v>318</v>
      </c>
      <c r="AU176" s="141">
        <v>354</v>
      </c>
      <c r="AV176" s="141">
        <v>69</v>
      </c>
      <c r="AW176" s="141">
        <v>85</v>
      </c>
      <c r="AX176" s="141">
        <v>82</v>
      </c>
      <c r="AY176" s="141">
        <v>88</v>
      </c>
      <c r="AZ176" s="141">
        <v>71</v>
      </c>
      <c r="BA176" s="141">
        <v>75</v>
      </c>
      <c r="BB176" s="141">
        <v>87</v>
      </c>
      <c r="BC176" s="141">
        <v>85</v>
      </c>
      <c r="BD176" s="141">
        <v>88</v>
      </c>
      <c r="BE176" s="141">
        <v>87</v>
      </c>
      <c r="BF176" s="141">
        <v>88</v>
      </c>
      <c r="BG176" s="141">
        <v>91</v>
      </c>
      <c r="BH176" s="141">
        <v>324</v>
      </c>
      <c r="BI176" s="141">
        <v>318</v>
      </c>
      <c r="BJ176" s="141">
        <v>354</v>
      </c>
      <c r="BK176" s="141">
        <v>69</v>
      </c>
      <c r="BL176" s="141">
        <v>85</v>
      </c>
      <c r="BM176" s="141">
        <v>82</v>
      </c>
      <c r="BN176" s="141">
        <v>88</v>
      </c>
      <c r="BO176" s="141">
        <v>71</v>
      </c>
      <c r="BP176" s="141">
        <v>75</v>
      </c>
      <c r="BQ176" s="141">
        <v>87</v>
      </c>
      <c r="BR176" s="141">
        <v>85</v>
      </c>
      <c r="BS176" s="141">
        <v>88</v>
      </c>
      <c r="BT176" s="141">
        <v>87</v>
      </c>
      <c r="BU176" s="141">
        <v>88</v>
      </c>
      <c r="BV176" s="141">
        <v>91</v>
      </c>
      <c r="BW176" s="141">
        <v>77</v>
      </c>
      <c r="BX176" s="141">
        <v>93</v>
      </c>
      <c r="BY176" s="141">
        <v>89</v>
      </c>
      <c r="BZ176" s="141">
        <v>96</v>
      </c>
      <c r="CA176" s="141">
        <v>79</v>
      </c>
      <c r="CB176" s="141">
        <v>82</v>
      </c>
      <c r="CC176" s="141">
        <v>95</v>
      </c>
      <c r="CD176" s="141">
        <v>92</v>
      </c>
      <c r="CE176" s="141">
        <v>97</v>
      </c>
      <c r="CF176" s="141">
        <v>96</v>
      </c>
      <c r="CG176" s="141">
        <v>96</v>
      </c>
      <c r="CH176" s="141">
        <v>99</v>
      </c>
      <c r="CI176" s="141">
        <v>90</v>
      </c>
      <c r="CJ176" s="141">
        <v>91</v>
      </c>
      <c r="CK176" s="141">
        <v>92</v>
      </c>
      <c r="CL176" s="141">
        <v>92</v>
      </c>
      <c r="CM176" s="141">
        <v>90</v>
      </c>
      <c r="CN176" s="141">
        <v>91</v>
      </c>
      <c r="CO176" s="141">
        <v>92</v>
      </c>
      <c r="CP176" s="141">
        <v>92</v>
      </c>
      <c r="CQ176" s="141">
        <v>91</v>
      </c>
      <c r="CR176" s="141">
        <v>91</v>
      </c>
      <c r="CS176" s="141">
        <v>92</v>
      </c>
      <c r="CT176" s="141">
        <v>92</v>
      </c>
      <c r="CU176" s="141">
        <v>4</v>
      </c>
      <c r="CV176" s="141">
        <v>4</v>
      </c>
      <c r="CW176" s="141">
        <v>4</v>
      </c>
      <c r="CX176" s="141">
        <v>4</v>
      </c>
      <c r="CY176" s="141">
        <v>4</v>
      </c>
      <c r="CZ176" s="141">
        <v>4</v>
      </c>
      <c r="DA176" s="141">
        <v>4</v>
      </c>
      <c r="DB176" s="141">
        <v>4</v>
      </c>
      <c r="DC176" s="141">
        <v>4</v>
      </c>
      <c r="DD176" s="141">
        <v>3</v>
      </c>
      <c r="DE176" s="146">
        <v>1</v>
      </c>
      <c r="DF176" s="146">
        <v>1</v>
      </c>
      <c r="DG176" s="146">
        <v>1</v>
      </c>
      <c r="DH176" s="146">
        <v>1</v>
      </c>
      <c r="DI176" s="145"/>
      <c r="DJ176" s="145"/>
      <c r="DK176" s="146">
        <v>41</v>
      </c>
      <c r="DL176" s="146">
        <v>9.8000000000000007</v>
      </c>
      <c r="DM176" s="146">
        <v>72.2</v>
      </c>
      <c r="DN176" s="146">
        <v>46.4</v>
      </c>
      <c r="DO176" s="147"/>
      <c r="DP176" s="145"/>
      <c r="DQ176" s="146">
        <v>17.100000000000001</v>
      </c>
      <c r="DR176" s="146">
        <v>37.1</v>
      </c>
      <c r="DS176" s="146">
        <v>23.7</v>
      </c>
      <c r="DT176" s="141" t="s">
        <v>2</v>
      </c>
      <c r="DU176" s="146">
        <v>41</v>
      </c>
      <c r="DV176" s="146">
        <v>9.8000000000000007</v>
      </c>
      <c r="DW176" s="146">
        <v>72.2</v>
      </c>
      <c r="DX176" s="146">
        <v>46.4</v>
      </c>
      <c r="DY176" s="145"/>
      <c r="DZ176" s="145"/>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row>
    <row r="177" spans="1:208" s="17" customFormat="1">
      <c r="A177" s="141" t="s">
        <v>4375</v>
      </c>
      <c r="B177" s="134" t="s">
        <v>3842</v>
      </c>
      <c r="C177" s="135" t="s">
        <v>645</v>
      </c>
      <c r="D177" s="136" t="s">
        <v>618</v>
      </c>
      <c r="E177" s="207" t="s">
        <v>4325</v>
      </c>
      <c r="F177" s="142" t="s">
        <v>4325</v>
      </c>
      <c r="G177" s="112">
        <v>9</v>
      </c>
      <c r="H177" s="112" t="s">
        <v>319</v>
      </c>
      <c r="I177" s="112" t="s">
        <v>81</v>
      </c>
      <c r="J177" s="141" t="s">
        <v>644</v>
      </c>
      <c r="K177" s="141"/>
      <c r="L177" s="210">
        <v>40.1678</v>
      </c>
      <c r="M177" s="210">
        <v>-122.22714000000001</v>
      </c>
      <c r="N177" s="135" t="s">
        <v>5917</v>
      </c>
      <c r="O177" s="135" t="s">
        <v>646</v>
      </c>
      <c r="P177" s="144">
        <v>39814</v>
      </c>
      <c r="Q177" s="144"/>
      <c r="R177" s="133">
        <v>9.8000000000000007</v>
      </c>
      <c r="S177" s="140" t="s">
        <v>4272</v>
      </c>
      <c r="T177" s="145"/>
      <c r="U177" s="145"/>
      <c r="V177" s="137"/>
      <c r="W177" s="135">
        <v>24</v>
      </c>
      <c r="X177" s="138" t="s">
        <v>4272</v>
      </c>
      <c r="Y177" s="145"/>
      <c r="Z177" s="145"/>
      <c r="AA177" s="145"/>
      <c r="AB177" s="145">
        <v>95346</v>
      </c>
      <c r="AC177" s="146">
        <v>9.7901072124756325</v>
      </c>
      <c r="AD177" s="146">
        <v>11.132572613858772</v>
      </c>
      <c r="AE177" s="146">
        <v>8.3635980932993768</v>
      </c>
      <c r="AF177" s="141" t="s">
        <v>92</v>
      </c>
      <c r="AG177" s="146"/>
      <c r="AH177" s="146">
        <v>6.7444444444444445</v>
      </c>
      <c r="AI177" s="146">
        <v>9.7175438596491226</v>
      </c>
      <c r="AJ177" s="146">
        <v>12.908333333333333</v>
      </c>
      <c r="AK177" s="146">
        <v>10.777647058823529</v>
      </c>
      <c r="AL177" s="146">
        <v>8.7855072463768114</v>
      </c>
      <c r="AM177" s="146">
        <v>10.433802816901412</v>
      </c>
      <c r="AN177" s="146">
        <v>14.533333333333333</v>
      </c>
      <c r="AO177" s="146">
        <v>9.9848837209302346</v>
      </c>
      <c r="AP177" s="146">
        <v>6.270329670329672</v>
      </c>
      <c r="AQ177" s="146">
        <v>11.342857142857143</v>
      </c>
      <c r="AR177" s="146">
        <v>5.8563218390804588</v>
      </c>
      <c r="AS177" s="141">
        <v>168</v>
      </c>
      <c r="AT177" s="141">
        <v>315</v>
      </c>
      <c r="AU177" s="141">
        <v>355</v>
      </c>
      <c r="AV177" s="141"/>
      <c r="AW177" s="141">
        <v>27</v>
      </c>
      <c r="AX177" s="141">
        <v>57</v>
      </c>
      <c r="AY177" s="141">
        <v>84</v>
      </c>
      <c r="AZ177" s="141">
        <v>85</v>
      </c>
      <c r="BA177" s="141">
        <v>69</v>
      </c>
      <c r="BB177" s="141">
        <v>71</v>
      </c>
      <c r="BC177" s="141">
        <v>90</v>
      </c>
      <c r="BD177" s="141">
        <v>86</v>
      </c>
      <c r="BE177" s="141">
        <v>91</v>
      </c>
      <c r="BF177" s="141">
        <v>91</v>
      </c>
      <c r="BG177" s="141">
        <v>87</v>
      </c>
      <c r="BH177" s="141">
        <v>168</v>
      </c>
      <c r="BI177" s="141">
        <v>315</v>
      </c>
      <c r="BJ177" s="141">
        <v>355</v>
      </c>
      <c r="BK177" s="141">
        <v>0</v>
      </c>
      <c r="BL177" s="141">
        <v>27</v>
      </c>
      <c r="BM177" s="141">
        <v>57</v>
      </c>
      <c r="BN177" s="141">
        <v>84</v>
      </c>
      <c r="BO177" s="141">
        <v>85</v>
      </c>
      <c r="BP177" s="141">
        <v>69</v>
      </c>
      <c r="BQ177" s="141">
        <v>71</v>
      </c>
      <c r="BR177" s="141">
        <v>90</v>
      </c>
      <c r="BS177" s="141">
        <v>86</v>
      </c>
      <c r="BT177" s="141">
        <v>91</v>
      </c>
      <c r="BU177" s="141">
        <v>91</v>
      </c>
      <c r="BV177" s="141">
        <v>87</v>
      </c>
      <c r="BW177" s="141"/>
      <c r="BX177" s="141">
        <v>30</v>
      </c>
      <c r="BY177" s="141">
        <v>62</v>
      </c>
      <c r="BZ177" s="141">
        <v>91</v>
      </c>
      <c r="CA177" s="141">
        <v>94</v>
      </c>
      <c r="CB177" s="141">
        <v>76</v>
      </c>
      <c r="CC177" s="141">
        <v>77</v>
      </c>
      <c r="CD177" s="141">
        <v>98</v>
      </c>
      <c r="CE177" s="141">
        <v>95</v>
      </c>
      <c r="CF177" s="141">
        <v>100</v>
      </c>
      <c r="CG177" s="141">
        <v>99</v>
      </c>
      <c r="CH177" s="141">
        <v>95</v>
      </c>
      <c r="CI177" s="141">
        <v>0</v>
      </c>
      <c r="CJ177" s="141">
        <v>90</v>
      </c>
      <c r="CK177" s="141">
        <v>92</v>
      </c>
      <c r="CL177" s="141">
        <v>92</v>
      </c>
      <c r="CM177" s="141">
        <v>90</v>
      </c>
      <c r="CN177" s="141">
        <v>91</v>
      </c>
      <c r="CO177" s="141">
        <v>92</v>
      </c>
      <c r="CP177" s="141">
        <v>92</v>
      </c>
      <c r="CQ177" s="141">
        <v>91</v>
      </c>
      <c r="CR177" s="141">
        <v>91</v>
      </c>
      <c r="CS177" s="141">
        <v>92</v>
      </c>
      <c r="CT177" s="141">
        <v>92</v>
      </c>
      <c r="CU177" s="141">
        <v>1</v>
      </c>
      <c r="CV177" s="141">
        <v>4</v>
      </c>
      <c r="CW177" s="141">
        <v>4</v>
      </c>
      <c r="CX177" s="141">
        <v>3</v>
      </c>
      <c r="CY177" s="141">
        <v>4</v>
      </c>
      <c r="CZ177" s="141">
        <v>4</v>
      </c>
      <c r="DA177" s="141">
        <v>2</v>
      </c>
      <c r="DB177" s="141">
        <v>4</v>
      </c>
      <c r="DC177" s="141">
        <v>4</v>
      </c>
      <c r="DD177" s="141">
        <v>3</v>
      </c>
      <c r="DE177" s="146">
        <v>1.4000000000000001</v>
      </c>
      <c r="DF177" s="146">
        <v>1.1000000000000001</v>
      </c>
      <c r="DG177" s="146">
        <v>0.8</v>
      </c>
      <c r="DH177" s="146">
        <v>-2.4</v>
      </c>
      <c r="DI177" s="145"/>
      <c r="DJ177" s="145"/>
      <c r="DK177" s="146">
        <v>30.400000000000002</v>
      </c>
      <c r="DL177" s="146">
        <v>14.6</v>
      </c>
      <c r="DM177" s="146">
        <v>42.300000000000004</v>
      </c>
      <c r="DN177" s="146">
        <v>35.800000000000004</v>
      </c>
      <c r="DO177" s="147"/>
      <c r="DP177" s="145"/>
      <c r="DQ177" s="146">
        <v>21.2</v>
      </c>
      <c r="DR177" s="146">
        <v>25.400000000000002</v>
      </c>
      <c r="DS177" s="146">
        <v>26</v>
      </c>
      <c r="DT177" s="141" t="s">
        <v>92</v>
      </c>
      <c r="DU177" s="146">
        <v>30.400000000000002</v>
      </c>
      <c r="DV177" s="146">
        <v>14.6</v>
      </c>
      <c r="DW177" s="146">
        <v>42.300000000000004</v>
      </c>
      <c r="DX177" s="146">
        <v>35.800000000000004</v>
      </c>
      <c r="DY177" s="145"/>
      <c r="DZ177" s="145"/>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6"/>
      <c r="FF177" s="136"/>
      <c r="FG177" s="13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row>
    <row r="178" spans="1:208" s="17" customFormat="1">
      <c r="A178" s="141" t="s">
        <v>4375</v>
      </c>
      <c r="B178" s="134" t="s">
        <v>3843</v>
      </c>
      <c r="C178" s="135" t="s">
        <v>650</v>
      </c>
      <c r="D178" s="135" t="s">
        <v>413</v>
      </c>
      <c r="E178" s="142" t="s">
        <v>355</v>
      </c>
      <c r="F178" s="142" t="s">
        <v>355</v>
      </c>
      <c r="G178" s="112">
        <v>9</v>
      </c>
      <c r="H178" s="112" t="s">
        <v>319</v>
      </c>
      <c r="I178" s="112" t="s">
        <v>279</v>
      </c>
      <c r="J178" s="141" t="s">
        <v>649</v>
      </c>
      <c r="K178" s="141"/>
      <c r="L178" s="210">
        <v>36.332180000000001</v>
      </c>
      <c r="M178" s="210">
        <v>-119.29123</v>
      </c>
      <c r="N178" s="135" t="s">
        <v>651</v>
      </c>
      <c r="O178" s="135" t="s">
        <v>5918</v>
      </c>
      <c r="P178" s="144">
        <v>36163</v>
      </c>
      <c r="Q178" s="144"/>
      <c r="R178" s="220">
        <v>14.8</v>
      </c>
      <c r="S178" s="137" t="s">
        <v>1</v>
      </c>
      <c r="T178" s="145"/>
      <c r="U178" s="145"/>
      <c r="V178" s="137"/>
      <c r="W178" s="224">
        <v>47</v>
      </c>
      <c r="X178" s="136" t="s">
        <v>1</v>
      </c>
      <c r="Y178" s="145"/>
      <c r="Z178" s="145"/>
      <c r="AA178" s="145"/>
      <c r="AB178" s="145">
        <v>1591</v>
      </c>
      <c r="AC178" s="146">
        <v>13.575767519466075</v>
      </c>
      <c r="AD178" s="146">
        <v>16.082889773062188</v>
      </c>
      <c r="AE178" s="146">
        <v>14.798778581139537</v>
      </c>
      <c r="AF178" s="141" t="s">
        <v>2</v>
      </c>
      <c r="AG178" s="147">
        <v>15.363333333333337</v>
      </c>
      <c r="AH178" s="146">
        <v>7.9766666666666675</v>
      </c>
      <c r="AI178" s="146">
        <v>12.127586206896549</v>
      </c>
      <c r="AJ178" s="146">
        <v>18.835483870967746</v>
      </c>
      <c r="AK178" s="146">
        <v>17.922222222222221</v>
      </c>
      <c r="AL178" s="146">
        <v>7.7269230769230779</v>
      </c>
      <c r="AM178" s="146">
        <v>11.172413793103448</v>
      </c>
      <c r="AN178" s="146">
        <v>27.510000000000009</v>
      </c>
      <c r="AO178" s="146">
        <v>21.103333333333328</v>
      </c>
      <c r="AP178" s="146">
        <v>10.144827586206898</v>
      </c>
      <c r="AQ178" s="146">
        <v>11.358064516129033</v>
      </c>
      <c r="AR178" s="146">
        <v>16.588888888888889</v>
      </c>
      <c r="AS178" s="141">
        <v>120</v>
      </c>
      <c r="AT178" s="141">
        <v>112</v>
      </c>
      <c r="AU178" s="141">
        <v>117</v>
      </c>
      <c r="AV178" s="145">
        <v>30</v>
      </c>
      <c r="AW178" s="141">
        <v>30</v>
      </c>
      <c r="AX178" s="141">
        <v>29</v>
      </c>
      <c r="AY178" s="141">
        <v>31</v>
      </c>
      <c r="AZ178" s="141">
        <v>27</v>
      </c>
      <c r="BA178" s="141">
        <v>26</v>
      </c>
      <c r="BB178" s="141">
        <v>29</v>
      </c>
      <c r="BC178" s="141">
        <v>30</v>
      </c>
      <c r="BD178" s="141">
        <v>30</v>
      </c>
      <c r="BE178" s="141">
        <v>29</v>
      </c>
      <c r="BF178" s="141">
        <v>31</v>
      </c>
      <c r="BG178" s="141">
        <v>27</v>
      </c>
      <c r="BH178" s="141">
        <v>120</v>
      </c>
      <c r="BI178" s="141">
        <v>111</v>
      </c>
      <c r="BJ178" s="141">
        <v>117</v>
      </c>
      <c r="BK178" s="141">
        <v>30</v>
      </c>
      <c r="BL178" s="141">
        <v>30</v>
      </c>
      <c r="BM178" s="141">
        <v>29</v>
      </c>
      <c r="BN178" s="141">
        <v>31</v>
      </c>
      <c r="BO178" s="141">
        <v>26</v>
      </c>
      <c r="BP178" s="141">
        <v>26</v>
      </c>
      <c r="BQ178" s="141">
        <v>29</v>
      </c>
      <c r="BR178" s="141">
        <v>30</v>
      </c>
      <c r="BS178" s="141">
        <v>30</v>
      </c>
      <c r="BT178" s="141">
        <v>29</v>
      </c>
      <c r="BU178" s="141">
        <v>31</v>
      </c>
      <c r="BV178" s="141">
        <v>27</v>
      </c>
      <c r="BW178" s="145">
        <v>100</v>
      </c>
      <c r="BX178" s="141">
        <v>100</v>
      </c>
      <c r="BY178" s="141">
        <v>94</v>
      </c>
      <c r="BZ178" s="141">
        <v>100</v>
      </c>
      <c r="CA178" s="141">
        <v>87</v>
      </c>
      <c r="CB178" s="141">
        <v>87</v>
      </c>
      <c r="CC178" s="141">
        <v>94</v>
      </c>
      <c r="CD178" s="141">
        <v>100</v>
      </c>
      <c r="CE178" s="141">
        <v>97</v>
      </c>
      <c r="CF178" s="141">
        <v>97</v>
      </c>
      <c r="CG178" s="141">
        <v>100</v>
      </c>
      <c r="CH178" s="141">
        <v>90</v>
      </c>
      <c r="CI178" s="141">
        <v>30</v>
      </c>
      <c r="CJ178" s="141">
        <v>30</v>
      </c>
      <c r="CK178" s="141">
        <v>31</v>
      </c>
      <c r="CL178" s="141">
        <v>31</v>
      </c>
      <c r="CM178" s="141">
        <v>30</v>
      </c>
      <c r="CN178" s="141">
        <v>30</v>
      </c>
      <c r="CO178" s="141">
        <v>31</v>
      </c>
      <c r="CP178" s="141">
        <v>30</v>
      </c>
      <c r="CQ178" s="141">
        <v>31</v>
      </c>
      <c r="CR178" s="141">
        <v>30</v>
      </c>
      <c r="CS178" s="141">
        <v>31</v>
      </c>
      <c r="CT178" s="141">
        <v>30</v>
      </c>
      <c r="CU178" s="141">
        <v>4</v>
      </c>
      <c r="CV178" s="141">
        <v>4</v>
      </c>
      <c r="CW178" s="141">
        <v>4</v>
      </c>
      <c r="CX178" s="141">
        <v>4</v>
      </c>
      <c r="CY178" s="141">
        <v>4</v>
      </c>
      <c r="CZ178" s="141">
        <v>4</v>
      </c>
      <c r="DA178" s="141">
        <v>4</v>
      </c>
      <c r="DB178" s="141">
        <v>4</v>
      </c>
      <c r="DC178" s="141">
        <v>4</v>
      </c>
      <c r="DD178" s="141">
        <v>3</v>
      </c>
      <c r="DE178" s="146">
        <v>2.8000000000000003</v>
      </c>
      <c r="DF178" s="146">
        <v>2.7</v>
      </c>
      <c r="DG178" s="146">
        <v>5.3</v>
      </c>
      <c r="DH178" s="146">
        <v>1</v>
      </c>
      <c r="DI178" s="145"/>
      <c r="DJ178" s="145"/>
      <c r="DK178" s="146">
        <v>76.2</v>
      </c>
      <c r="DL178" s="146">
        <v>23.900000000000002</v>
      </c>
      <c r="DM178" s="146">
        <v>22.8</v>
      </c>
      <c r="DN178" s="146">
        <v>73.2</v>
      </c>
      <c r="DO178" s="147"/>
      <c r="DP178" s="145"/>
      <c r="DQ178" s="146">
        <v>36.300000000000004</v>
      </c>
      <c r="DR178" s="146">
        <v>50.7</v>
      </c>
      <c r="DS178" s="147">
        <v>53.800000000000004</v>
      </c>
      <c r="DT178" s="141" t="s">
        <v>2</v>
      </c>
      <c r="DU178" s="146">
        <v>76.2</v>
      </c>
      <c r="DV178" s="146">
        <v>23.900000000000002</v>
      </c>
      <c r="DW178" s="146">
        <v>22.8</v>
      </c>
      <c r="DX178" s="146">
        <v>73.2</v>
      </c>
      <c r="DY178" s="145"/>
      <c r="DZ178" s="145"/>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6"/>
      <c r="FF178" s="136"/>
      <c r="FG178" s="13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row>
    <row r="179" spans="1:208" s="17" customFormat="1">
      <c r="A179" s="141" t="s">
        <v>4375</v>
      </c>
      <c r="B179" s="134" t="s">
        <v>3844</v>
      </c>
      <c r="C179" s="135" t="s">
        <v>654</v>
      </c>
      <c r="D179" s="135" t="s">
        <v>424</v>
      </c>
      <c r="E179" s="142" t="s">
        <v>4325</v>
      </c>
      <c r="F179" s="142" t="s">
        <v>4325</v>
      </c>
      <c r="G179" s="112">
        <v>9</v>
      </c>
      <c r="H179" s="112" t="s">
        <v>319</v>
      </c>
      <c r="I179" s="112" t="s">
        <v>653</v>
      </c>
      <c r="J179" s="141" t="s">
        <v>652</v>
      </c>
      <c r="K179" s="141"/>
      <c r="L179" s="210">
        <v>34.21</v>
      </c>
      <c r="M179" s="210">
        <v>-118.86944</v>
      </c>
      <c r="N179" s="135" t="s">
        <v>655</v>
      </c>
      <c r="O179" s="135" t="s">
        <v>5919</v>
      </c>
      <c r="P179" s="144">
        <v>36161</v>
      </c>
      <c r="Q179" s="144"/>
      <c r="R179" s="218">
        <v>8.9</v>
      </c>
      <c r="S179" s="137" t="s">
        <v>1</v>
      </c>
      <c r="T179" s="145"/>
      <c r="U179" s="145"/>
      <c r="V179" s="137"/>
      <c r="W179" s="221">
        <v>20</v>
      </c>
      <c r="X179" s="138" t="s">
        <v>1</v>
      </c>
      <c r="Y179" s="145"/>
      <c r="Z179" s="145"/>
      <c r="AA179" s="145"/>
      <c r="AB179" s="145">
        <v>1608</v>
      </c>
      <c r="AC179" s="147">
        <v>8.7089583333333334</v>
      </c>
      <c r="AD179" s="146">
        <v>8.6209375000000001</v>
      </c>
      <c r="AE179" s="147">
        <v>9.4918950130466371</v>
      </c>
      <c r="AF179" s="141" t="s">
        <v>2</v>
      </c>
      <c r="AG179" s="147">
        <v>6.4666666666666677</v>
      </c>
      <c r="AH179" s="147">
        <v>10.020000000000001</v>
      </c>
      <c r="AI179" s="147">
        <v>10.462499999999999</v>
      </c>
      <c r="AJ179" s="147">
        <v>7.8866666666666676</v>
      </c>
      <c r="AK179" s="147">
        <v>5.9866666666666672</v>
      </c>
      <c r="AL179" s="147">
        <v>9.26</v>
      </c>
      <c r="AM179" s="146">
        <v>11.243750000000002</v>
      </c>
      <c r="AN179" s="147">
        <v>7.993333333333335</v>
      </c>
      <c r="AO179" s="147">
        <v>6.9810126582278453</v>
      </c>
      <c r="AP179" s="147">
        <v>10.771111111111113</v>
      </c>
      <c r="AQ179" s="147">
        <v>11.221978021978021</v>
      </c>
      <c r="AR179" s="147">
        <v>8.9934782608695656</v>
      </c>
      <c r="AS179" s="145">
        <v>61</v>
      </c>
      <c r="AT179" s="141">
        <v>61</v>
      </c>
      <c r="AU179" s="145">
        <v>352</v>
      </c>
      <c r="AV179" s="145">
        <v>15</v>
      </c>
      <c r="AW179" s="145">
        <v>15</v>
      </c>
      <c r="AX179" s="145">
        <v>16</v>
      </c>
      <c r="AY179" s="145">
        <v>15</v>
      </c>
      <c r="AZ179" s="145">
        <v>15</v>
      </c>
      <c r="BA179" s="145">
        <v>15</v>
      </c>
      <c r="BB179" s="141">
        <v>16</v>
      </c>
      <c r="BC179" s="145">
        <v>15</v>
      </c>
      <c r="BD179" s="145">
        <v>79</v>
      </c>
      <c r="BE179" s="145">
        <v>90</v>
      </c>
      <c r="BF179" s="145">
        <v>91</v>
      </c>
      <c r="BG179" s="145">
        <v>92</v>
      </c>
      <c r="BH179" s="141">
        <v>61</v>
      </c>
      <c r="BI179" s="141">
        <v>61</v>
      </c>
      <c r="BJ179" s="141">
        <v>352</v>
      </c>
      <c r="BK179" s="141">
        <v>15</v>
      </c>
      <c r="BL179" s="141">
        <v>15</v>
      </c>
      <c r="BM179" s="141">
        <v>16</v>
      </c>
      <c r="BN179" s="141">
        <v>15</v>
      </c>
      <c r="BO179" s="141">
        <v>15</v>
      </c>
      <c r="BP179" s="141">
        <v>15</v>
      </c>
      <c r="BQ179" s="141">
        <v>16</v>
      </c>
      <c r="BR179" s="141">
        <v>15</v>
      </c>
      <c r="BS179" s="141">
        <v>79</v>
      </c>
      <c r="BT179" s="141">
        <v>90</v>
      </c>
      <c r="BU179" s="141">
        <v>91</v>
      </c>
      <c r="BV179" s="141">
        <v>92</v>
      </c>
      <c r="BW179" s="145">
        <v>100</v>
      </c>
      <c r="BX179" s="145">
        <v>100</v>
      </c>
      <c r="BY179" s="145">
        <v>100</v>
      </c>
      <c r="BZ179" s="145">
        <v>100</v>
      </c>
      <c r="CA179" s="145">
        <v>100</v>
      </c>
      <c r="CB179" s="145">
        <v>100</v>
      </c>
      <c r="CC179" s="141">
        <v>100</v>
      </c>
      <c r="CD179" s="145">
        <v>100</v>
      </c>
      <c r="CE179" s="145">
        <v>100</v>
      </c>
      <c r="CF179" s="145">
        <v>100</v>
      </c>
      <c r="CG179" s="145">
        <v>100</v>
      </c>
      <c r="CH179" s="145">
        <v>100</v>
      </c>
      <c r="CI179" s="141">
        <v>15</v>
      </c>
      <c r="CJ179" s="141">
        <v>15</v>
      </c>
      <c r="CK179" s="141">
        <v>16</v>
      </c>
      <c r="CL179" s="141">
        <v>15</v>
      </c>
      <c r="CM179" s="141">
        <v>15</v>
      </c>
      <c r="CN179" s="141">
        <v>15</v>
      </c>
      <c r="CO179" s="141">
        <v>16</v>
      </c>
      <c r="CP179" s="141">
        <v>15</v>
      </c>
      <c r="CQ179" s="141">
        <v>79</v>
      </c>
      <c r="CR179" s="141">
        <v>90</v>
      </c>
      <c r="CS179" s="141">
        <v>91</v>
      </c>
      <c r="CT179" s="141">
        <v>92</v>
      </c>
      <c r="CU179" s="141">
        <v>4</v>
      </c>
      <c r="CV179" s="141">
        <v>4</v>
      </c>
      <c r="CW179" s="141">
        <v>4</v>
      </c>
      <c r="CX179" s="141">
        <v>4</v>
      </c>
      <c r="CY179" s="141">
        <v>4</v>
      </c>
      <c r="CZ179" s="141">
        <v>4</v>
      </c>
      <c r="DA179" s="141">
        <v>4</v>
      </c>
      <c r="DB179" s="141">
        <v>4</v>
      </c>
      <c r="DC179" s="141">
        <v>4</v>
      </c>
      <c r="DD179" s="141">
        <v>3</v>
      </c>
      <c r="DE179" s="147">
        <v>0.3</v>
      </c>
      <c r="DF179" s="147">
        <v>1.5</v>
      </c>
      <c r="DG179" s="146">
        <v>3.2</v>
      </c>
      <c r="DH179" s="146">
        <v>0.5</v>
      </c>
      <c r="DI179" s="145"/>
      <c r="DJ179" s="145"/>
      <c r="DK179" s="146">
        <v>21.7</v>
      </c>
      <c r="DL179" s="146">
        <v>24.5</v>
      </c>
      <c r="DM179" s="146">
        <v>19.400000000000002</v>
      </c>
      <c r="DN179" s="146">
        <v>41.9</v>
      </c>
      <c r="DO179" s="147"/>
      <c r="DP179" s="145"/>
      <c r="DQ179" s="146">
        <v>21.3</v>
      </c>
      <c r="DR179" s="146">
        <v>18.8</v>
      </c>
      <c r="DS179" s="146">
        <v>21.3</v>
      </c>
      <c r="DT179" s="141" t="s">
        <v>2</v>
      </c>
      <c r="DU179" s="146">
        <v>21.7</v>
      </c>
      <c r="DV179" s="146">
        <v>24.5</v>
      </c>
      <c r="DW179" s="146">
        <v>19.400000000000002</v>
      </c>
      <c r="DX179" s="146">
        <v>41.9</v>
      </c>
      <c r="DY179" s="145"/>
      <c r="DZ179" s="145"/>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6"/>
      <c r="FF179" s="136"/>
      <c r="FG179" s="13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row>
    <row r="180" spans="1:208" s="17" customFormat="1">
      <c r="A180" s="141" t="s">
        <v>4375</v>
      </c>
      <c r="B180" s="134" t="s">
        <v>3844</v>
      </c>
      <c r="C180" s="135" t="s">
        <v>654</v>
      </c>
      <c r="D180" s="135" t="s">
        <v>424</v>
      </c>
      <c r="E180" s="207" t="s">
        <v>4325</v>
      </c>
      <c r="F180" s="142" t="s">
        <v>4325</v>
      </c>
      <c r="G180" s="112">
        <v>9</v>
      </c>
      <c r="H180" s="112" t="s">
        <v>319</v>
      </c>
      <c r="I180" s="112" t="s">
        <v>653</v>
      </c>
      <c r="J180" s="141" t="s">
        <v>656</v>
      </c>
      <c r="K180" s="141"/>
      <c r="L180" s="210">
        <v>34.404609999999998</v>
      </c>
      <c r="M180" s="210">
        <v>-118.81</v>
      </c>
      <c r="N180" s="135" t="s">
        <v>657</v>
      </c>
      <c r="O180" s="135" t="s">
        <v>5920</v>
      </c>
      <c r="P180" s="144">
        <v>36831</v>
      </c>
      <c r="Q180" s="144">
        <v>40939</v>
      </c>
      <c r="R180" s="218">
        <v>8.6</v>
      </c>
      <c r="S180" s="134" t="s">
        <v>1</v>
      </c>
      <c r="T180" s="145"/>
      <c r="U180" s="149"/>
      <c r="V180" s="137"/>
      <c r="W180" s="221">
        <v>17</v>
      </c>
      <c r="X180" s="135" t="s">
        <v>1</v>
      </c>
      <c r="Y180" s="149"/>
      <c r="Z180" s="145"/>
      <c r="AA180" s="145"/>
      <c r="AB180" s="145">
        <v>1610</v>
      </c>
      <c r="AC180" s="146">
        <v>8.4815327380952379</v>
      </c>
      <c r="AD180" s="146">
        <v>7.6791666666666671</v>
      </c>
      <c r="AE180" s="146">
        <v>9.5348027157547506</v>
      </c>
      <c r="AF180" s="141" t="s">
        <v>2</v>
      </c>
      <c r="AG180" s="146">
        <v>5.6928571428571422</v>
      </c>
      <c r="AH180" s="146">
        <v>9.5466666666666686</v>
      </c>
      <c r="AI180" s="146">
        <v>10.793749999999999</v>
      </c>
      <c r="AJ180" s="146">
        <v>7.8928571428571441</v>
      </c>
      <c r="AK180" s="146">
        <v>4.8500000000000005</v>
      </c>
      <c r="AL180" s="146">
        <v>9.0000000000000018</v>
      </c>
      <c r="AM180" s="146">
        <v>11.106666666666666</v>
      </c>
      <c r="AN180" s="146">
        <v>5.76</v>
      </c>
      <c r="AO180" s="146">
        <v>7.1048192771084304</v>
      </c>
      <c r="AP180" s="146">
        <v>11.614444444444448</v>
      </c>
      <c r="AQ180" s="146">
        <v>13.118681318681318</v>
      </c>
      <c r="AR180" s="146">
        <v>6.3012658227848091</v>
      </c>
      <c r="AS180" s="141">
        <v>59</v>
      </c>
      <c r="AT180" s="141">
        <v>59</v>
      </c>
      <c r="AU180" s="141">
        <v>343</v>
      </c>
      <c r="AV180" s="141">
        <v>14</v>
      </c>
      <c r="AW180" s="141">
        <v>15</v>
      </c>
      <c r="AX180" s="141">
        <v>16</v>
      </c>
      <c r="AY180" s="141">
        <v>14</v>
      </c>
      <c r="AZ180" s="141">
        <v>14</v>
      </c>
      <c r="BA180" s="141">
        <v>15</v>
      </c>
      <c r="BB180" s="141">
        <v>15</v>
      </c>
      <c r="BC180" s="141">
        <v>15</v>
      </c>
      <c r="BD180" s="141">
        <v>83</v>
      </c>
      <c r="BE180" s="141">
        <v>90</v>
      </c>
      <c r="BF180" s="141">
        <v>91</v>
      </c>
      <c r="BG180" s="141">
        <v>79</v>
      </c>
      <c r="BH180" s="141">
        <v>59</v>
      </c>
      <c r="BI180" s="141">
        <v>59</v>
      </c>
      <c r="BJ180" s="141">
        <v>343</v>
      </c>
      <c r="BK180" s="141">
        <v>14</v>
      </c>
      <c r="BL180" s="141">
        <v>15</v>
      </c>
      <c r="BM180" s="141">
        <v>16</v>
      </c>
      <c r="BN180" s="141">
        <v>14</v>
      </c>
      <c r="BO180" s="141">
        <v>14</v>
      </c>
      <c r="BP180" s="141">
        <v>15</v>
      </c>
      <c r="BQ180" s="141">
        <v>15</v>
      </c>
      <c r="BR180" s="141">
        <v>15</v>
      </c>
      <c r="BS180" s="141">
        <v>83</v>
      </c>
      <c r="BT180" s="141">
        <v>90</v>
      </c>
      <c r="BU180" s="141">
        <v>91</v>
      </c>
      <c r="BV180" s="141">
        <v>79</v>
      </c>
      <c r="BW180" s="141">
        <v>93</v>
      </c>
      <c r="BX180" s="141">
        <v>100</v>
      </c>
      <c r="BY180" s="141">
        <v>100</v>
      </c>
      <c r="BZ180" s="141">
        <v>93</v>
      </c>
      <c r="CA180" s="141">
        <v>93</v>
      </c>
      <c r="CB180" s="141">
        <v>100</v>
      </c>
      <c r="CC180" s="141">
        <v>94</v>
      </c>
      <c r="CD180" s="141">
        <v>100</v>
      </c>
      <c r="CE180" s="141">
        <v>98</v>
      </c>
      <c r="CF180" s="141">
        <v>99</v>
      </c>
      <c r="CG180" s="141">
        <v>99</v>
      </c>
      <c r="CH180" s="141">
        <v>86</v>
      </c>
      <c r="CI180" s="141">
        <v>15</v>
      </c>
      <c r="CJ180" s="141">
        <v>15</v>
      </c>
      <c r="CK180" s="141">
        <v>16</v>
      </c>
      <c r="CL180" s="141">
        <v>15</v>
      </c>
      <c r="CM180" s="141">
        <v>15</v>
      </c>
      <c r="CN180" s="141">
        <v>15</v>
      </c>
      <c r="CO180" s="141">
        <v>16</v>
      </c>
      <c r="CP180" s="141">
        <v>15</v>
      </c>
      <c r="CQ180" s="141">
        <v>85</v>
      </c>
      <c r="CR180" s="141">
        <v>91</v>
      </c>
      <c r="CS180" s="141">
        <v>92</v>
      </c>
      <c r="CT180" s="141">
        <v>92</v>
      </c>
      <c r="CU180" s="141">
        <v>4</v>
      </c>
      <c r="CV180" s="141">
        <v>4</v>
      </c>
      <c r="CW180" s="141">
        <v>4</v>
      </c>
      <c r="CX180" s="141">
        <v>4</v>
      </c>
      <c r="CY180" s="141">
        <v>4</v>
      </c>
      <c r="CZ180" s="141">
        <v>4</v>
      </c>
      <c r="DA180" s="141">
        <v>4</v>
      </c>
      <c r="DB180" s="141">
        <v>4</v>
      </c>
      <c r="DC180" s="141">
        <v>4</v>
      </c>
      <c r="DD180" s="141">
        <v>3</v>
      </c>
      <c r="DE180" s="146">
        <v>1.2</v>
      </c>
      <c r="DF180" s="146">
        <v>3.4</v>
      </c>
      <c r="DG180" s="146">
        <v>6.4</v>
      </c>
      <c r="DH180" s="146">
        <v>-2.1</v>
      </c>
      <c r="DI180" s="145"/>
      <c r="DJ180" s="145"/>
      <c r="DK180" s="146">
        <v>18.7</v>
      </c>
      <c r="DL180" s="146">
        <v>23.8</v>
      </c>
      <c r="DM180" s="146">
        <v>21.900000000000002</v>
      </c>
      <c r="DN180" s="146">
        <v>18.400000000000002</v>
      </c>
      <c r="DO180" s="146"/>
      <c r="DP180" s="149"/>
      <c r="DQ180" s="146">
        <v>16.3</v>
      </c>
      <c r="DR180" s="146">
        <v>16.600000000000001</v>
      </c>
      <c r="DS180" s="146">
        <v>19.100000000000001</v>
      </c>
      <c r="DT180" s="141" t="s">
        <v>2</v>
      </c>
      <c r="DU180" s="146">
        <v>18.7</v>
      </c>
      <c r="DV180" s="146">
        <v>23.8</v>
      </c>
      <c r="DW180" s="146">
        <v>20.2</v>
      </c>
      <c r="DX180" s="146">
        <v>18.400000000000002</v>
      </c>
      <c r="DY180" s="141"/>
      <c r="DZ180" s="149"/>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row>
    <row r="181" spans="1:208" s="17" customFormat="1">
      <c r="A181" s="141" t="s">
        <v>4375</v>
      </c>
      <c r="B181" s="134" t="s">
        <v>3844</v>
      </c>
      <c r="C181" s="135" t="s">
        <v>654</v>
      </c>
      <c r="D181" s="136" t="s">
        <v>424</v>
      </c>
      <c r="E181" s="142" t="s">
        <v>4325</v>
      </c>
      <c r="F181" s="142" t="s">
        <v>4325</v>
      </c>
      <c r="G181" s="112">
        <v>9</v>
      </c>
      <c r="H181" s="112" t="s">
        <v>319</v>
      </c>
      <c r="I181" s="112" t="s">
        <v>653</v>
      </c>
      <c r="J181" s="141" t="s">
        <v>658</v>
      </c>
      <c r="K181" s="141"/>
      <c r="L181" s="210">
        <v>34.448329999999999</v>
      </c>
      <c r="M181" s="210">
        <v>-119.23027999999999</v>
      </c>
      <c r="N181" s="135" t="s">
        <v>659</v>
      </c>
      <c r="O181" s="135" t="s">
        <v>5921</v>
      </c>
      <c r="P181" s="144">
        <v>40876</v>
      </c>
      <c r="Q181" s="144"/>
      <c r="R181" s="133">
        <v>9.5</v>
      </c>
      <c r="S181" s="140" t="s">
        <v>4272</v>
      </c>
      <c r="T181" s="145"/>
      <c r="U181" s="145"/>
      <c r="V181" s="137"/>
      <c r="W181" s="135">
        <v>17</v>
      </c>
      <c r="X181" s="138" t="s">
        <v>4272</v>
      </c>
      <c r="Y181" s="145"/>
      <c r="Z181" s="145"/>
      <c r="AA181" s="145"/>
      <c r="AB181" s="145">
        <v>1614</v>
      </c>
      <c r="AC181" s="146"/>
      <c r="AD181" s="146"/>
      <c r="AE181" s="146">
        <v>9.4725064440276707</v>
      </c>
      <c r="AF181" s="141" t="s">
        <v>135</v>
      </c>
      <c r="AG181" s="146"/>
      <c r="AH181" s="146"/>
      <c r="AI181" s="146"/>
      <c r="AJ181" s="146"/>
      <c r="AK181" s="146"/>
      <c r="AL181" s="146"/>
      <c r="AM181" s="146"/>
      <c r="AN181" s="146"/>
      <c r="AO181" s="146">
        <v>7.6452830188679233</v>
      </c>
      <c r="AP181" s="146">
        <v>11.083516483516487</v>
      </c>
      <c r="AQ181" s="146">
        <v>12.437362637362638</v>
      </c>
      <c r="AR181" s="146">
        <v>6.7238636363636379</v>
      </c>
      <c r="AS181" s="141"/>
      <c r="AT181" s="141"/>
      <c r="AU181" s="141">
        <v>323</v>
      </c>
      <c r="AV181" s="141"/>
      <c r="AW181" s="141"/>
      <c r="AX181" s="141"/>
      <c r="AY181" s="141"/>
      <c r="AZ181" s="141"/>
      <c r="BA181" s="141"/>
      <c r="BB181" s="141"/>
      <c r="BC181" s="141"/>
      <c r="BD181" s="141">
        <v>53</v>
      </c>
      <c r="BE181" s="141">
        <v>91</v>
      </c>
      <c r="BF181" s="141">
        <v>91</v>
      </c>
      <c r="BG181" s="141">
        <v>88</v>
      </c>
      <c r="BH181" s="141">
        <v>0</v>
      </c>
      <c r="BI181" s="141">
        <v>0</v>
      </c>
      <c r="BJ181" s="141">
        <v>323</v>
      </c>
      <c r="BK181" s="141">
        <v>0</v>
      </c>
      <c r="BL181" s="141">
        <v>0</v>
      </c>
      <c r="BM181" s="141">
        <v>0</v>
      </c>
      <c r="BN181" s="141">
        <v>0</v>
      </c>
      <c r="BO181" s="141">
        <v>0</v>
      </c>
      <c r="BP181" s="141">
        <v>0</v>
      </c>
      <c r="BQ181" s="141">
        <v>0</v>
      </c>
      <c r="BR181" s="141">
        <v>0</v>
      </c>
      <c r="BS181" s="141">
        <v>53</v>
      </c>
      <c r="BT181" s="141">
        <v>91</v>
      </c>
      <c r="BU181" s="141">
        <v>91</v>
      </c>
      <c r="BV181" s="141">
        <v>88</v>
      </c>
      <c r="BW181" s="141"/>
      <c r="BX181" s="141"/>
      <c r="BY181" s="141"/>
      <c r="BZ181" s="141"/>
      <c r="CA181" s="141"/>
      <c r="CB181" s="141"/>
      <c r="CC181" s="141"/>
      <c r="CD181" s="141"/>
      <c r="CE181" s="141">
        <v>58</v>
      </c>
      <c r="CF181" s="141">
        <v>100</v>
      </c>
      <c r="CG181" s="141">
        <v>99</v>
      </c>
      <c r="CH181" s="141">
        <v>96</v>
      </c>
      <c r="CI181" s="141">
        <v>0</v>
      </c>
      <c r="CJ181" s="141">
        <v>0</v>
      </c>
      <c r="CK181" s="141">
        <v>0</v>
      </c>
      <c r="CL181" s="141">
        <v>0</v>
      </c>
      <c r="CM181" s="141">
        <v>0</v>
      </c>
      <c r="CN181" s="141">
        <v>0</v>
      </c>
      <c r="CO181" s="141">
        <v>0</v>
      </c>
      <c r="CP181" s="141">
        <v>0</v>
      </c>
      <c r="CQ181" s="141">
        <v>91</v>
      </c>
      <c r="CR181" s="141">
        <v>91</v>
      </c>
      <c r="CS181" s="141">
        <v>92</v>
      </c>
      <c r="CT181" s="141">
        <v>92</v>
      </c>
      <c r="CU181" s="141">
        <v>0</v>
      </c>
      <c r="CV181" s="141">
        <v>0</v>
      </c>
      <c r="CW181" s="141">
        <v>3</v>
      </c>
      <c r="CX181" s="141">
        <v>0</v>
      </c>
      <c r="CY181" s="141">
        <v>0</v>
      </c>
      <c r="CZ181" s="141">
        <v>4</v>
      </c>
      <c r="DA181" s="141">
        <v>0</v>
      </c>
      <c r="DB181" s="141">
        <v>0</v>
      </c>
      <c r="DC181" s="141">
        <v>4</v>
      </c>
      <c r="DD181" s="141">
        <v>1</v>
      </c>
      <c r="DE181" s="146">
        <v>3.7</v>
      </c>
      <c r="DF181" s="146">
        <v>3.3000000000000003</v>
      </c>
      <c r="DG181" s="146">
        <v>6.5</v>
      </c>
      <c r="DH181" s="146">
        <v>-0.70000000000000007</v>
      </c>
      <c r="DI181" s="145"/>
      <c r="DJ181" s="145"/>
      <c r="DK181" s="146">
        <v>13.200000000000001</v>
      </c>
      <c r="DL181" s="146">
        <v>22.2</v>
      </c>
      <c r="DM181" s="146">
        <v>20.2</v>
      </c>
      <c r="DN181" s="146">
        <v>13.8</v>
      </c>
      <c r="DO181" s="147"/>
      <c r="DP181" s="145"/>
      <c r="DQ181" s="146"/>
      <c r="DR181" s="146"/>
      <c r="DS181" s="146">
        <v>17.2</v>
      </c>
      <c r="DT181" s="141" t="s">
        <v>135</v>
      </c>
      <c r="DU181" s="146">
        <v>13.200000000000001</v>
      </c>
      <c r="DV181" s="146">
        <v>22.2</v>
      </c>
      <c r="DW181" s="146">
        <v>20.2</v>
      </c>
      <c r="DX181" s="146">
        <v>13.8</v>
      </c>
      <c r="DY181" s="145"/>
      <c r="DZ181" s="145"/>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row>
    <row r="182" spans="1:208" s="17" customFormat="1">
      <c r="A182" s="141" t="s">
        <v>4375</v>
      </c>
      <c r="B182" s="134" t="s">
        <v>3844</v>
      </c>
      <c r="C182" s="136" t="s">
        <v>654</v>
      </c>
      <c r="D182" s="136" t="s">
        <v>424</v>
      </c>
      <c r="E182" s="142" t="s">
        <v>4325</v>
      </c>
      <c r="F182" s="142" t="s">
        <v>4325</v>
      </c>
      <c r="G182" s="112">
        <v>9</v>
      </c>
      <c r="H182" s="112" t="s">
        <v>319</v>
      </c>
      <c r="I182" s="112" t="s">
        <v>653</v>
      </c>
      <c r="J182" s="141" t="s">
        <v>660</v>
      </c>
      <c r="K182" s="141"/>
      <c r="L182" s="210">
        <v>34.277500000000003</v>
      </c>
      <c r="M182" s="210">
        <v>-118.68472</v>
      </c>
      <c r="N182" s="135" t="s">
        <v>5922</v>
      </c>
      <c r="O182" s="136" t="s">
        <v>5923</v>
      </c>
      <c r="P182" s="144">
        <v>36161</v>
      </c>
      <c r="Q182" s="144"/>
      <c r="R182" s="218">
        <v>8.9</v>
      </c>
      <c r="S182" s="134" t="s">
        <v>1</v>
      </c>
      <c r="T182" s="145"/>
      <c r="U182" s="145"/>
      <c r="V182" s="137"/>
      <c r="W182" s="221">
        <v>18</v>
      </c>
      <c r="X182" s="136" t="s">
        <v>1</v>
      </c>
      <c r="Y182" s="145"/>
      <c r="Z182" s="145"/>
      <c r="AA182" s="145"/>
      <c r="AB182" s="145">
        <v>1617</v>
      </c>
      <c r="AC182" s="146">
        <v>8.7300268817204287</v>
      </c>
      <c r="AD182" s="146">
        <v>8.7667926613616274</v>
      </c>
      <c r="AE182" s="146">
        <v>9.3100762090153069</v>
      </c>
      <c r="AF182" s="141" t="s">
        <v>2</v>
      </c>
      <c r="AG182" s="146">
        <v>6.993333333333335</v>
      </c>
      <c r="AH182" s="146">
        <v>9.8799999999999972</v>
      </c>
      <c r="AI182" s="146">
        <v>10.949999999999998</v>
      </c>
      <c r="AJ182" s="146">
        <v>7.096774193548387</v>
      </c>
      <c r="AK182" s="146">
        <v>5.4299999999999988</v>
      </c>
      <c r="AL182" s="146">
        <v>9.4566666666666652</v>
      </c>
      <c r="AM182" s="146">
        <v>12.368965517241381</v>
      </c>
      <c r="AN182" s="146">
        <v>7.8115384615384613</v>
      </c>
      <c r="AO182" s="146">
        <v>6.931034482758621</v>
      </c>
      <c r="AP182" s="146">
        <v>10.726666666666665</v>
      </c>
      <c r="AQ182" s="146">
        <v>10.829032258064514</v>
      </c>
      <c r="AR182" s="146">
        <v>8.7535714285714281</v>
      </c>
      <c r="AS182" s="141">
        <v>121</v>
      </c>
      <c r="AT182" s="141">
        <v>115</v>
      </c>
      <c r="AU182" s="141">
        <v>118</v>
      </c>
      <c r="AV182" s="141">
        <v>30</v>
      </c>
      <c r="AW182" s="141">
        <v>30</v>
      </c>
      <c r="AX182" s="141">
        <v>30</v>
      </c>
      <c r="AY182" s="141">
        <v>31</v>
      </c>
      <c r="AZ182" s="141">
        <v>30</v>
      </c>
      <c r="BA182" s="141">
        <v>30</v>
      </c>
      <c r="BB182" s="141">
        <v>29</v>
      </c>
      <c r="BC182" s="141">
        <v>26</v>
      </c>
      <c r="BD182" s="141">
        <v>29</v>
      </c>
      <c r="BE182" s="141">
        <v>30</v>
      </c>
      <c r="BF182" s="141">
        <v>31</v>
      </c>
      <c r="BG182" s="141">
        <v>28</v>
      </c>
      <c r="BH182" s="141">
        <v>121</v>
      </c>
      <c r="BI182" s="141">
        <v>115</v>
      </c>
      <c r="BJ182" s="141">
        <v>118</v>
      </c>
      <c r="BK182" s="141">
        <v>30</v>
      </c>
      <c r="BL182" s="141">
        <v>30</v>
      </c>
      <c r="BM182" s="141">
        <v>30</v>
      </c>
      <c r="BN182" s="141">
        <v>31</v>
      </c>
      <c r="BO182" s="141">
        <v>30</v>
      </c>
      <c r="BP182" s="141">
        <v>30</v>
      </c>
      <c r="BQ182" s="141">
        <v>29</v>
      </c>
      <c r="BR182" s="141">
        <v>26</v>
      </c>
      <c r="BS182" s="141">
        <v>29</v>
      </c>
      <c r="BT182" s="141">
        <v>30</v>
      </c>
      <c r="BU182" s="141">
        <v>31</v>
      </c>
      <c r="BV182" s="141">
        <v>28</v>
      </c>
      <c r="BW182" s="141">
        <v>100</v>
      </c>
      <c r="BX182" s="141">
        <v>100</v>
      </c>
      <c r="BY182" s="141">
        <v>97</v>
      </c>
      <c r="BZ182" s="141">
        <v>100</v>
      </c>
      <c r="CA182" s="141">
        <v>100</v>
      </c>
      <c r="CB182" s="141">
        <v>100</v>
      </c>
      <c r="CC182" s="141">
        <v>94</v>
      </c>
      <c r="CD182" s="141">
        <v>87</v>
      </c>
      <c r="CE182" s="141">
        <v>94</v>
      </c>
      <c r="CF182" s="141">
        <v>100</v>
      </c>
      <c r="CG182" s="141">
        <v>100</v>
      </c>
      <c r="CH182" s="141">
        <v>93</v>
      </c>
      <c r="CI182" s="141">
        <v>30</v>
      </c>
      <c r="CJ182" s="141">
        <v>30</v>
      </c>
      <c r="CK182" s="141">
        <v>31</v>
      </c>
      <c r="CL182" s="141">
        <v>31</v>
      </c>
      <c r="CM182" s="141">
        <v>30</v>
      </c>
      <c r="CN182" s="141">
        <v>30</v>
      </c>
      <c r="CO182" s="141">
        <v>31</v>
      </c>
      <c r="CP182" s="141">
        <v>30</v>
      </c>
      <c r="CQ182" s="141">
        <v>31</v>
      </c>
      <c r="CR182" s="141">
        <v>30</v>
      </c>
      <c r="CS182" s="141">
        <v>31</v>
      </c>
      <c r="CT182" s="141">
        <v>30</v>
      </c>
      <c r="CU182" s="141">
        <v>4</v>
      </c>
      <c r="CV182" s="141">
        <v>4</v>
      </c>
      <c r="CW182" s="141">
        <v>4</v>
      </c>
      <c r="CX182" s="141">
        <v>4</v>
      </c>
      <c r="CY182" s="141">
        <v>4</v>
      </c>
      <c r="CZ182" s="141">
        <v>4</v>
      </c>
      <c r="DA182" s="141">
        <v>4</v>
      </c>
      <c r="DB182" s="141">
        <v>4</v>
      </c>
      <c r="DC182" s="141">
        <v>4</v>
      </c>
      <c r="DD182" s="141">
        <v>3</v>
      </c>
      <c r="DE182" s="146">
        <v>1.2</v>
      </c>
      <c r="DF182" s="146">
        <v>3.3000000000000003</v>
      </c>
      <c r="DG182" s="146">
        <v>6</v>
      </c>
      <c r="DH182" s="146">
        <v>1.9000000000000001</v>
      </c>
      <c r="DI182" s="145"/>
      <c r="DJ182" s="145"/>
      <c r="DK182" s="146">
        <v>19.100000000000001</v>
      </c>
      <c r="DL182" s="146">
        <v>19.5</v>
      </c>
      <c r="DM182" s="146">
        <v>22.2</v>
      </c>
      <c r="DN182" s="146">
        <v>28.1</v>
      </c>
      <c r="DO182" s="147"/>
      <c r="DP182" s="145"/>
      <c r="DQ182" s="146">
        <v>17.400000000000002</v>
      </c>
      <c r="DR182" s="146">
        <v>19.5</v>
      </c>
      <c r="DS182" s="146">
        <v>17.5</v>
      </c>
      <c r="DT182" s="141" t="s">
        <v>2</v>
      </c>
      <c r="DU182" s="146">
        <v>19.100000000000001</v>
      </c>
      <c r="DV182" s="146">
        <v>19.5</v>
      </c>
      <c r="DW182" s="146">
        <v>22.2</v>
      </c>
      <c r="DX182" s="146">
        <v>28.1</v>
      </c>
      <c r="DY182" s="145"/>
      <c r="DZ182" s="145"/>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row>
    <row r="183" spans="1:208" s="17" customFormat="1">
      <c r="A183" s="141" t="s">
        <v>4375</v>
      </c>
      <c r="B183" s="134" t="s">
        <v>3844</v>
      </c>
      <c r="C183" s="135" t="s">
        <v>654</v>
      </c>
      <c r="D183" s="135" t="s">
        <v>424</v>
      </c>
      <c r="E183" s="142" t="s">
        <v>4325</v>
      </c>
      <c r="F183" s="142" t="s">
        <v>4325</v>
      </c>
      <c r="G183" s="112">
        <v>9</v>
      </c>
      <c r="H183" s="112" t="s">
        <v>319</v>
      </c>
      <c r="I183" s="112" t="s">
        <v>653</v>
      </c>
      <c r="J183" s="141" t="s">
        <v>661</v>
      </c>
      <c r="K183" s="141"/>
      <c r="L183" s="210">
        <v>34.255000000000003</v>
      </c>
      <c r="M183" s="210">
        <v>-119.1425</v>
      </c>
      <c r="N183" s="135" t="s">
        <v>5924</v>
      </c>
      <c r="O183" s="135" t="s">
        <v>5925</v>
      </c>
      <c r="P183" s="144">
        <v>36161</v>
      </c>
      <c r="Q183" s="144"/>
      <c r="R183" s="218">
        <v>8.6999999999999993</v>
      </c>
      <c r="S183" s="137" t="s">
        <v>1</v>
      </c>
      <c r="T183" s="145"/>
      <c r="U183" s="145"/>
      <c r="V183" s="137"/>
      <c r="W183" s="221">
        <v>17</v>
      </c>
      <c r="X183" s="138" t="s">
        <v>1</v>
      </c>
      <c r="Y183" s="145"/>
      <c r="Z183" s="145"/>
      <c r="AA183" s="145"/>
      <c r="AB183" s="145">
        <v>1619</v>
      </c>
      <c r="AC183" s="147">
        <v>8.4550000000000001</v>
      </c>
      <c r="AD183" s="147">
        <v>8.8569489247311832</v>
      </c>
      <c r="AE183" s="146">
        <v>8.7163877177464126</v>
      </c>
      <c r="AF183" s="141" t="s">
        <v>2</v>
      </c>
      <c r="AG183" s="147">
        <v>6.5799999999999992</v>
      </c>
      <c r="AH183" s="147">
        <v>9.69</v>
      </c>
      <c r="AI183" s="147">
        <v>9.7199999999999989</v>
      </c>
      <c r="AJ183" s="147">
        <v>7.83</v>
      </c>
      <c r="AK183" s="147">
        <v>6.5100000000000007</v>
      </c>
      <c r="AL183" s="147">
        <v>9.4766666666666683</v>
      </c>
      <c r="AM183" s="147">
        <v>10.716129032258065</v>
      </c>
      <c r="AN183" s="147">
        <v>8.7249999999999996</v>
      </c>
      <c r="AO183" s="146">
        <v>6.2891891891891873</v>
      </c>
      <c r="AP183" s="146">
        <v>9.6296703296703274</v>
      </c>
      <c r="AQ183" s="146">
        <v>11.195604395604397</v>
      </c>
      <c r="AR183" s="146">
        <v>7.7510869565217391</v>
      </c>
      <c r="AS183" s="145">
        <v>120</v>
      </c>
      <c r="AT183" s="145">
        <v>119</v>
      </c>
      <c r="AU183" s="141">
        <v>348</v>
      </c>
      <c r="AV183" s="145">
        <v>30</v>
      </c>
      <c r="AW183" s="145">
        <v>30</v>
      </c>
      <c r="AX183" s="145">
        <v>30</v>
      </c>
      <c r="AY183" s="145">
        <v>30</v>
      </c>
      <c r="AZ183" s="145">
        <v>30</v>
      </c>
      <c r="BA183" s="145">
        <v>30</v>
      </c>
      <c r="BB183" s="145">
        <v>31</v>
      </c>
      <c r="BC183" s="145">
        <v>28</v>
      </c>
      <c r="BD183" s="141">
        <v>74</v>
      </c>
      <c r="BE183" s="141">
        <v>91</v>
      </c>
      <c r="BF183" s="141">
        <v>91</v>
      </c>
      <c r="BG183" s="141">
        <v>92</v>
      </c>
      <c r="BH183" s="141">
        <v>120</v>
      </c>
      <c r="BI183" s="141">
        <v>119</v>
      </c>
      <c r="BJ183" s="141">
        <v>348</v>
      </c>
      <c r="BK183" s="141">
        <v>30</v>
      </c>
      <c r="BL183" s="141">
        <v>30</v>
      </c>
      <c r="BM183" s="141">
        <v>30</v>
      </c>
      <c r="BN183" s="141">
        <v>30</v>
      </c>
      <c r="BO183" s="141">
        <v>30</v>
      </c>
      <c r="BP183" s="141">
        <v>30</v>
      </c>
      <c r="BQ183" s="141">
        <v>31</v>
      </c>
      <c r="BR183" s="141">
        <v>28</v>
      </c>
      <c r="BS183" s="141">
        <v>74</v>
      </c>
      <c r="BT183" s="141">
        <v>91</v>
      </c>
      <c r="BU183" s="141">
        <v>91</v>
      </c>
      <c r="BV183" s="141">
        <v>92</v>
      </c>
      <c r="BW183" s="145">
        <v>100</v>
      </c>
      <c r="BX183" s="145">
        <v>100</v>
      </c>
      <c r="BY183" s="145">
        <v>97</v>
      </c>
      <c r="BZ183" s="145">
        <v>97</v>
      </c>
      <c r="CA183" s="145">
        <v>100</v>
      </c>
      <c r="CB183" s="145">
        <v>100</v>
      </c>
      <c r="CC183" s="145">
        <v>100</v>
      </c>
      <c r="CD183" s="145">
        <v>93</v>
      </c>
      <c r="CE183" s="141">
        <v>100</v>
      </c>
      <c r="CF183" s="141">
        <v>100</v>
      </c>
      <c r="CG183" s="141">
        <v>100</v>
      </c>
      <c r="CH183" s="141">
        <v>100</v>
      </c>
      <c r="CI183" s="141">
        <v>30</v>
      </c>
      <c r="CJ183" s="141">
        <v>30</v>
      </c>
      <c r="CK183" s="141">
        <v>31</v>
      </c>
      <c r="CL183" s="141">
        <v>31</v>
      </c>
      <c r="CM183" s="141">
        <v>30</v>
      </c>
      <c r="CN183" s="141">
        <v>30</v>
      </c>
      <c r="CO183" s="141">
        <v>31</v>
      </c>
      <c r="CP183" s="141">
        <v>30</v>
      </c>
      <c r="CQ183" s="141">
        <v>74</v>
      </c>
      <c r="CR183" s="141">
        <v>91</v>
      </c>
      <c r="CS183" s="141">
        <v>91</v>
      </c>
      <c r="CT183" s="141">
        <v>92</v>
      </c>
      <c r="CU183" s="141">
        <v>4</v>
      </c>
      <c r="CV183" s="141">
        <v>4</v>
      </c>
      <c r="CW183" s="141">
        <v>4</v>
      </c>
      <c r="CX183" s="141">
        <v>4</v>
      </c>
      <c r="CY183" s="141">
        <v>4</v>
      </c>
      <c r="CZ183" s="141">
        <v>4</v>
      </c>
      <c r="DA183" s="141">
        <v>4</v>
      </c>
      <c r="DB183" s="141">
        <v>4</v>
      </c>
      <c r="DC183" s="141">
        <v>4</v>
      </c>
      <c r="DD183" s="141">
        <v>3</v>
      </c>
      <c r="DE183" s="146">
        <v>-0.1</v>
      </c>
      <c r="DF183" s="146">
        <v>1.1000000000000001</v>
      </c>
      <c r="DG183" s="146">
        <v>2.7</v>
      </c>
      <c r="DH183" s="146">
        <v>0.1</v>
      </c>
      <c r="DI183" s="145"/>
      <c r="DJ183" s="145"/>
      <c r="DK183" s="146">
        <v>16.5</v>
      </c>
      <c r="DL183" s="146">
        <v>21</v>
      </c>
      <c r="DM183" s="146">
        <v>17.7</v>
      </c>
      <c r="DN183" s="146">
        <v>30.8</v>
      </c>
      <c r="DO183" s="147"/>
      <c r="DP183" s="145"/>
      <c r="DQ183" s="146">
        <v>16.5</v>
      </c>
      <c r="DR183" s="146">
        <v>17.400000000000002</v>
      </c>
      <c r="DS183" s="146">
        <v>17</v>
      </c>
      <c r="DT183" s="141" t="s">
        <v>2</v>
      </c>
      <c r="DU183" s="146">
        <v>16.5</v>
      </c>
      <c r="DV183" s="146">
        <v>21</v>
      </c>
      <c r="DW183" s="146">
        <v>17.7</v>
      </c>
      <c r="DX183" s="146">
        <v>30.8</v>
      </c>
      <c r="DY183" s="145"/>
      <c r="DZ183" s="145"/>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6"/>
      <c r="FF183" s="136"/>
      <c r="FG183" s="13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row>
    <row r="184" spans="1:208" s="17" customFormat="1">
      <c r="A184" s="141" t="s">
        <v>4375</v>
      </c>
      <c r="B184" s="134" t="s">
        <v>3845</v>
      </c>
      <c r="C184" s="136" t="s">
        <v>492</v>
      </c>
      <c r="D184" s="136" t="s">
        <v>478</v>
      </c>
      <c r="E184" s="142" t="s">
        <v>4325</v>
      </c>
      <c r="F184" s="142" t="s">
        <v>490</v>
      </c>
      <c r="G184" s="112">
        <v>9</v>
      </c>
      <c r="H184" s="112" t="s">
        <v>319</v>
      </c>
      <c r="I184" s="112" t="s">
        <v>86</v>
      </c>
      <c r="J184" s="141" t="s">
        <v>662</v>
      </c>
      <c r="K184" s="141"/>
      <c r="L184" s="210">
        <v>38.661209999999997</v>
      </c>
      <c r="M184" s="210">
        <v>-121.73269000000001</v>
      </c>
      <c r="N184" s="135" t="s">
        <v>663</v>
      </c>
      <c r="O184" s="135" t="s">
        <v>5926</v>
      </c>
      <c r="P184" s="144">
        <v>36169</v>
      </c>
      <c r="Q184" s="144"/>
      <c r="R184" s="218">
        <v>6.6</v>
      </c>
      <c r="S184" s="134" t="s">
        <v>1</v>
      </c>
      <c r="T184" s="145"/>
      <c r="U184" s="145"/>
      <c r="V184" s="137"/>
      <c r="W184" s="221">
        <v>20</v>
      </c>
      <c r="X184" s="135" t="s">
        <v>1</v>
      </c>
      <c r="Y184" s="145"/>
      <c r="Z184" s="145"/>
      <c r="AA184" s="145"/>
      <c r="AB184" s="145">
        <v>1637</v>
      </c>
      <c r="AC184" s="146">
        <v>5.6751470588235291</v>
      </c>
      <c r="AD184" s="146">
        <v>7.5506250000000001</v>
      </c>
      <c r="AE184" s="146">
        <v>6.4456862745098036</v>
      </c>
      <c r="AF184" s="141" t="s">
        <v>2</v>
      </c>
      <c r="AG184" s="146">
        <v>5.78</v>
      </c>
      <c r="AH184" s="146">
        <v>3.6000000000000005</v>
      </c>
      <c r="AI184" s="146">
        <v>5.6705882352941179</v>
      </c>
      <c r="AJ184" s="146">
        <v>7.6499999999999986</v>
      </c>
      <c r="AK184" s="146">
        <v>5.5400000000000018</v>
      </c>
      <c r="AL184" s="146">
        <v>4.2142857142857144</v>
      </c>
      <c r="AM184" s="146">
        <v>6.0625</v>
      </c>
      <c r="AN184" s="146">
        <v>14.385714285714286</v>
      </c>
      <c r="AO184" s="146">
        <v>6.2733333333333343</v>
      </c>
      <c r="AP184" s="146">
        <v>5.8266666666666662</v>
      </c>
      <c r="AQ184" s="146">
        <v>7.2294117647058815</v>
      </c>
      <c r="AR184" s="146">
        <v>6.4533333333333323</v>
      </c>
      <c r="AS184" s="141">
        <v>60</v>
      </c>
      <c r="AT184" s="141">
        <v>59</v>
      </c>
      <c r="AU184" s="141">
        <v>62</v>
      </c>
      <c r="AV184" s="141">
        <v>15</v>
      </c>
      <c r="AW184" s="141">
        <v>14</v>
      </c>
      <c r="AX184" s="141">
        <v>17</v>
      </c>
      <c r="AY184" s="141">
        <v>14</v>
      </c>
      <c r="AZ184" s="141">
        <v>15</v>
      </c>
      <c r="BA184" s="141">
        <v>14</v>
      </c>
      <c r="BB184" s="141">
        <v>16</v>
      </c>
      <c r="BC184" s="141">
        <v>14</v>
      </c>
      <c r="BD184" s="141">
        <v>15</v>
      </c>
      <c r="BE184" s="141">
        <v>15</v>
      </c>
      <c r="BF184" s="141">
        <v>17</v>
      </c>
      <c r="BG184" s="141">
        <v>15</v>
      </c>
      <c r="BH184" s="141">
        <v>58</v>
      </c>
      <c r="BI184" s="141">
        <v>57</v>
      </c>
      <c r="BJ184" s="141">
        <v>59</v>
      </c>
      <c r="BK184" s="141">
        <v>14</v>
      </c>
      <c r="BL184" s="141">
        <v>14</v>
      </c>
      <c r="BM184" s="141">
        <v>16</v>
      </c>
      <c r="BN184" s="141">
        <v>14</v>
      </c>
      <c r="BO184" s="141">
        <v>15</v>
      </c>
      <c r="BP184" s="141">
        <v>14</v>
      </c>
      <c r="BQ184" s="141">
        <v>16</v>
      </c>
      <c r="BR184" s="141">
        <v>12</v>
      </c>
      <c r="BS184" s="141">
        <v>15</v>
      </c>
      <c r="BT184" s="141">
        <v>15</v>
      </c>
      <c r="BU184" s="141">
        <v>15</v>
      </c>
      <c r="BV184" s="141">
        <v>14</v>
      </c>
      <c r="BW184" s="141">
        <v>93</v>
      </c>
      <c r="BX184" s="141">
        <v>93</v>
      </c>
      <c r="BY184" s="141">
        <v>100</v>
      </c>
      <c r="BZ184" s="141">
        <v>93</v>
      </c>
      <c r="CA184" s="141">
        <v>100</v>
      </c>
      <c r="CB184" s="141">
        <v>93</v>
      </c>
      <c r="CC184" s="141">
        <v>100</v>
      </c>
      <c r="CD184" s="141">
        <v>80</v>
      </c>
      <c r="CE184" s="141">
        <v>100</v>
      </c>
      <c r="CF184" s="141">
        <v>100</v>
      </c>
      <c r="CG184" s="141">
        <v>94</v>
      </c>
      <c r="CH184" s="141">
        <v>93</v>
      </c>
      <c r="CI184" s="141">
        <v>15</v>
      </c>
      <c r="CJ184" s="141">
        <v>15</v>
      </c>
      <c r="CK184" s="141">
        <v>16</v>
      </c>
      <c r="CL184" s="141">
        <v>15</v>
      </c>
      <c r="CM184" s="141">
        <v>15</v>
      </c>
      <c r="CN184" s="141">
        <v>15</v>
      </c>
      <c r="CO184" s="141">
        <v>16</v>
      </c>
      <c r="CP184" s="141">
        <v>15</v>
      </c>
      <c r="CQ184" s="141">
        <v>15</v>
      </c>
      <c r="CR184" s="141">
        <v>15</v>
      </c>
      <c r="CS184" s="141">
        <v>16</v>
      </c>
      <c r="CT184" s="141">
        <v>15</v>
      </c>
      <c r="CU184" s="141">
        <v>4</v>
      </c>
      <c r="CV184" s="141">
        <v>4</v>
      </c>
      <c r="CW184" s="141">
        <v>4</v>
      </c>
      <c r="CX184" s="141">
        <v>4</v>
      </c>
      <c r="CY184" s="141">
        <v>4</v>
      </c>
      <c r="CZ184" s="141">
        <v>4</v>
      </c>
      <c r="DA184" s="141">
        <v>4</v>
      </c>
      <c r="DB184" s="141">
        <v>4</v>
      </c>
      <c r="DC184" s="141">
        <v>4</v>
      </c>
      <c r="DD184" s="141">
        <v>3</v>
      </c>
      <c r="DE184" s="146">
        <v>1</v>
      </c>
      <c r="DF184" s="146">
        <v>1</v>
      </c>
      <c r="DG184" s="146">
        <v>2.4</v>
      </c>
      <c r="DH184" s="146">
        <v>1</v>
      </c>
      <c r="DI184" s="145"/>
      <c r="DJ184" s="145"/>
      <c r="DK184" s="146">
        <v>17</v>
      </c>
      <c r="DL184" s="146">
        <v>14.1</v>
      </c>
      <c r="DM184" s="146">
        <v>12.5</v>
      </c>
      <c r="DN184" s="146">
        <v>39.4</v>
      </c>
      <c r="DO184" s="147"/>
      <c r="DP184" s="145"/>
      <c r="DQ184" s="146">
        <v>18.600000000000001</v>
      </c>
      <c r="DR184" s="146">
        <v>25.8</v>
      </c>
      <c r="DS184" s="146">
        <v>14.200000000000001</v>
      </c>
      <c r="DT184" s="141" t="s">
        <v>2</v>
      </c>
      <c r="DU184" s="146">
        <v>17</v>
      </c>
      <c r="DV184" s="146">
        <v>14.1</v>
      </c>
      <c r="DW184" s="146">
        <v>12.5</v>
      </c>
      <c r="DX184" s="146">
        <v>39.4</v>
      </c>
      <c r="DY184" s="145"/>
      <c r="DZ184" s="145"/>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row>
    <row r="185" spans="1:208" s="17" customFormat="1">
      <c r="A185" s="141" t="s">
        <v>4907</v>
      </c>
      <c r="B185" s="134" t="s">
        <v>3846</v>
      </c>
      <c r="C185" s="136" t="s">
        <v>666</v>
      </c>
      <c r="D185" s="136" t="s">
        <v>667</v>
      </c>
      <c r="E185" s="142" t="s">
        <v>4325</v>
      </c>
      <c r="F185" s="142" t="s">
        <v>4325</v>
      </c>
      <c r="G185" s="112">
        <v>8</v>
      </c>
      <c r="H185" s="112" t="s">
        <v>665</v>
      </c>
      <c r="I185" s="112" t="s">
        <v>165</v>
      </c>
      <c r="J185" s="141" t="s">
        <v>664</v>
      </c>
      <c r="K185" s="141"/>
      <c r="L185" s="210">
        <v>39.826009999999997</v>
      </c>
      <c r="M185" s="210">
        <v>-104.93744</v>
      </c>
      <c r="N185" s="135" t="s">
        <v>668</v>
      </c>
      <c r="O185" s="135" t="s">
        <v>669</v>
      </c>
      <c r="P185" s="144">
        <v>36892</v>
      </c>
      <c r="Q185" s="144"/>
      <c r="R185" s="133">
        <v>8.1999999999999993</v>
      </c>
      <c r="S185" s="140" t="s">
        <v>4272</v>
      </c>
      <c r="T185" s="145"/>
      <c r="U185" s="145"/>
      <c r="V185" s="137"/>
      <c r="W185" s="135">
        <v>22</v>
      </c>
      <c r="X185" s="138" t="s">
        <v>4272</v>
      </c>
      <c r="Y185" s="145"/>
      <c r="Z185" s="145"/>
      <c r="AA185" s="145"/>
      <c r="AB185" s="145">
        <v>1647</v>
      </c>
      <c r="AC185" s="146">
        <v>8.5078763440860214</v>
      </c>
      <c r="AD185" s="146">
        <v>7.5976075268817214</v>
      </c>
      <c r="AE185" s="146">
        <v>8.5872580645161278</v>
      </c>
      <c r="AF185" s="141" t="s">
        <v>182</v>
      </c>
      <c r="AG185" s="146">
        <v>11.406451612903224</v>
      </c>
      <c r="AH185" s="146">
        <v>7.0766666666666662</v>
      </c>
      <c r="AI185" s="146">
        <v>7.2967741935483863</v>
      </c>
      <c r="AJ185" s="146">
        <v>8.2516129032258068</v>
      </c>
      <c r="AK185" s="146">
        <v>7.7354838709677427</v>
      </c>
      <c r="AL185" s="146">
        <v>6.28</v>
      </c>
      <c r="AM185" s="146">
        <v>7.2516129032258068</v>
      </c>
      <c r="AN185" s="146">
        <v>9.1233333333333348</v>
      </c>
      <c r="AO185" s="146">
        <v>9.2333333333333325</v>
      </c>
      <c r="AP185" s="146">
        <v>8.3533333333333317</v>
      </c>
      <c r="AQ185" s="146">
        <v>8.5290322580645164</v>
      </c>
      <c r="AR185" s="146">
        <v>8.2333333333333325</v>
      </c>
      <c r="AS185" s="141">
        <v>123</v>
      </c>
      <c r="AT185" s="141">
        <v>122</v>
      </c>
      <c r="AU185" s="141">
        <v>106</v>
      </c>
      <c r="AV185" s="141">
        <v>31</v>
      </c>
      <c r="AW185" s="141">
        <v>30</v>
      </c>
      <c r="AX185" s="141">
        <v>31</v>
      </c>
      <c r="AY185" s="141">
        <v>31</v>
      </c>
      <c r="AZ185" s="141">
        <v>31</v>
      </c>
      <c r="BA185" s="141">
        <v>30</v>
      </c>
      <c r="BB185" s="141">
        <v>31</v>
      </c>
      <c r="BC185" s="141">
        <v>30</v>
      </c>
      <c r="BD185" s="141">
        <v>15</v>
      </c>
      <c r="BE185" s="141">
        <v>30</v>
      </c>
      <c r="BF185" s="141">
        <v>31</v>
      </c>
      <c r="BG185" s="141">
        <v>30</v>
      </c>
      <c r="BH185" s="141">
        <v>120</v>
      </c>
      <c r="BI185" s="141">
        <v>121</v>
      </c>
      <c r="BJ185" s="141">
        <v>103</v>
      </c>
      <c r="BK185" s="141">
        <v>30</v>
      </c>
      <c r="BL185" s="141">
        <v>30</v>
      </c>
      <c r="BM185" s="141">
        <v>31</v>
      </c>
      <c r="BN185" s="141">
        <v>29</v>
      </c>
      <c r="BO185" s="141">
        <v>30</v>
      </c>
      <c r="BP185" s="141">
        <v>30</v>
      </c>
      <c r="BQ185" s="141">
        <v>31</v>
      </c>
      <c r="BR185" s="141">
        <v>30</v>
      </c>
      <c r="BS185" s="141">
        <v>15</v>
      </c>
      <c r="BT185" s="141">
        <v>28</v>
      </c>
      <c r="BU185" s="141">
        <v>31</v>
      </c>
      <c r="BV185" s="141">
        <v>29</v>
      </c>
      <c r="BW185" s="141">
        <v>100</v>
      </c>
      <c r="BX185" s="141">
        <v>100</v>
      </c>
      <c r="BY185" s="141">
        <v>100</v>
      </c>
      <c r="BZ185" s="141">
        <v>94</v>
      </c>
      <c r="CA185" s="141">
        <v>100</v>
      </c>
      <c r="CB185" s="141">
        <v>100</v>
      </c>
      <c r="CC185" s="141">
        <v>100</v>
      </c>
      <c r="CD185" s="141">
        <v>100</v>
      </c>
      <c r="CE185" s="141">
        <v>48</v>
      </c>
      <c r="CF185" s="141">
        <v>93</v>
      </c>
      <c r="CG185" s="141">
        <v>100</v>
      </c>
      <c r="CH185" s="141">
        <v>97</v>
      </c>
      <c r="CI185" s="141">
        <v>30</v>
      </c>
      <c r="CJ185" s="141">
        <v>30</v>
      </c>
      <c r="CK185" s="141">
        <v>31</v>
      </c>
      <c r="CL185" s="141">
        <v>31</v>
      </c>
      <c r="CM185" s="141">
        <v>30</v>
      </c>
      <c r="CN185" s="141">
        <v>30</v>
      </c>
      <c r="CO185" s="141">
        <v>31</v>
      </c>
      <c r="CP185" s="141">
        <v>30</v>
      </c>
      <c r="CQ185" s="141">
        <v>31</v>
      </c>
      <c r="CR185" s="141">
        <v>30</v>
      </c>
      <c r="CS185" s="141">
        <v>31</v>
      </c>
      <c r="CT185" s="141">
        <v>30</v>
      </c>
      <c r="CU185" s="141">
        <v>4</v>
      </c>
      <c r="CV185" s="141">
        <v>4</v>
      </c>
      <c r="CW185" s="141">
        <v>3</v>
      </c>
      <c r="CX185" s="141">
        <v>4</v>
      </c>
      <c r="CY185" s="141">
        <v>4</v>
      </c>
      <c r="CZ185" s="141">
        <v>4</v>
      </c>
      <c r="DA185" s="141">
        <v>4</v>
      </c>
      <c r="DB185" s="141">
        <v>4</v>
      </c>
      <c r="DC185" s="141">
        <v>3</v>
      </c>
      <c r="DD185" s="141">
        <v>3</v>
      </c>
      <c r="DE185" s="146">
        <v>2.4</v>
      </c>
      <c r="DF185" s="146">
        <v>1.5</v>
      </c>
      <c r="DG185" s="146">
        <v>3.5</v>
      </c>
      <c r="DH185" s="146">
        <v>1.8</v>
      </c>
      <c r="DI185" s="145"/>
      <c r="DJ185" s="145"/>
      <c r="DK185" s="146">
        <v>41.9</v>
      </c>
      <c r="DL185" s="146">
        <v>19</v>
      </c>
      <c r="DM185" s="146">
        <v>18</v>
      </c>
      <c r="DN185" s="146">
        <v>28.7</v>
      </c>
      <c r="DO185" s="147"/>
      <c r="DP185" s="145"/>
      <c r="DQ185" s="146">
        <v>22.2</v>
      </c>
      <c r="DR185" s="146">
        <v>19.5</v>
      </c>
      <c r="DS185" s="146">
        <v>25.400000000000002</v>
      </c>
      <c r="DT185" s="141" t="s">
        <v>182</v>
      </c>
      <c r="DU185" s="146">
        <v>41.9</v>
      </c>
      <c r="DV185" s="146">
        <v>19</v>
      </c>
      <c r="DW185" s="146">
        <v>18</v>
      </c>
      <c r="DX185" s="146">
        <v>28.7</v>
      </c>
      <c r="DY185" s="145"/>
      <c r="DZ185" s="145"/>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6"/>
      <c r="FF185" s="136"/>
      <c r="FG185" s="13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row>
    <row r="186" spans="1:208" s="17" customFormat="1">
      <c r="A186" s="141" t="s">
        <v>4907</v>
      </c>
      <c r="B186" s="134" t="s">
        <v>3847</v>
      </c>
      <c r="C186" s="135" t="s">
        <v>666</v>
      </c>
      <c r="D186" s="135" t="s">
        <v>667</v>
      </c>
      <c r="E186" s="142" t="s">
        <v>4325</v>
      </c>
      <c r="F186" s="142" t="s">
        <v>4325</v>
      </c>
      <c r="G186" s="112">
        <v>8</v>
      </c>
      <c r="H186" s="112" t="s">
        <v>665</v>
      </c>
      <c r="I186" s="112" t="s">
        <v>172</v>
      </c>
      <c r="J186" s="141" t="s">
        <v>670</v>
      </c>
      <c r="K186" s="141"/>
      <c r="L186" s="210">
        <v>39.604399999999998</v>
      </c>
      <c r="M186" s="210">
        <v>-105.01953</v>
      </c>
      <c r="N186" s="135" t="s">
        <v>671</v>
      </c>
      <c r="O186" s="135" t="s">
        <v>672</v>
      </c>
      <c r="P186" s="144">
        <v>36229</v>
      </c>
      <c r="Q186" s="144"/>
      <c r="R186" s="133">
        <v>6.4</v>
      </c>
      <c r="S186" s="140" t="s">
        <v>4272</v>
      </c>
      <c r="T186" s="145"/>
      <c r="U186" s="145"/>
      <c r="V186" s="137"/>
      <c r="W186" s="135">
        <v>18</v>
      </c>
      <c r="X186" s="138" t="s">
        <v>4272</v>
      </c>
      <c r="Y186" s="145"/>
      <c r="Z186" s="145"/>
      <c r="AA186" s="145"/>
      <c r="AB186" s="145">
        <v>1680</v>
      </c>
      <c r="AC186" s="146">
        <v>6.5123577995948274</v>
      </c>
      <c r="AD186" s="146">
        <v>5.934606738969225</v>
      </c>
      <c r="AE186" s="146">
        <v>6.7610185185185188</v>
      </c>
      <c r="AF186" s="141" t="s">
        <v>182</v>
      </c>
      <c r="AG186" s="146">
        <v>7.9304347826086961</v>
      </c>
      <c r="AH186" s="146">
        <v>6.022222222222223</v>
      </c>
      <c r="AI186" s="146">
        <v>6.2677419354838717</v>
      </c>
      <c r="AJ186" s="146">
        <v>5.8290322580645171</v>
      </c>
      <c r="AK186" s="146">
        <v>5.0310344827586198</v>
      </c>
      <c r="AL186" s="146">
        <v>5.9541666666666666</v>
      </c>
      <c r="AM186" s="146">
        <v>6.6032258064516132</v>
      </c>
      <c r="AN186" s="146">
        <v>6.1499999999999995</v>
      </c>
      <c r="AO186" s="146">
        <v>6.9666666666666677</v>
      </c>
      <c r="AP186" s="146">
        <v>7.3866666666666676</v>
      </c>
      <c r="AQ186" s="146">
        <v>7.1833333333333318</v>
      </c>
      <c r="AR186" s="146">
        <v>5.5074074074074071</v>
      </c>
      <c r="AS186" s="141">
        <v>112</v>
      </c>
      <c r="AT186" s="141">
        <v>114</v>
      </c>
      <c r="AU186" s="141">
        <v>102</v>
      </c>
      <c r="AV186" s="141">
        <v>23</v>
      </c>
      <c r="AW186" s="141">
        <v>27</v>
      </c>
      <c r="AX186" s="141">
        <v>31</v>
      </c>
      <c r="AY186" s="141">
        <v>31</v>
      </c>
      <c r="AZ186" s="141">
        <v>29</v>
      </c>
      <c r="BA186" s="141">
        <v>24</v>
      </c>
      <c r="BB186" s="141">
        <v>31</v>
      </c>
      <c r="BC186" s="141">
        <v>30</v>
      </c>
      <c r="BD186" s="141">
        <v>15</v>
      </c>
      <c r="BE186" s="141">
        <v>30</v>
      </c>
      <c r="BF186" s="141">
        <v>30</v>
      </c>
      <c r="BG186" s="141">
        <v>27</v>
      </c>
      <c r="BH186" s="141">
        <v>111</v>
      </c>
      <c r="BI186" s="141">
        <v>113</v>
      </c>
      <c r="BJ186" s="141">
        <v>99</v>
      </c>
      <c r="BK186" s="141">
        <v>23</v>
      </c>
      <c r="BL186" s="141">
        <v>26</v>
      </c>
      <c r="BM186" s="141">
        <v>31</v>
      </c>
      <c r="BN186" s="141">
        <v>31</v>
      </c>
      <c r="BO186" s="141">
        <v>29</v>
      </c>
      <c r="BP186" s="141">
        <v>23</v>
      </c>
      <c r="BQ186" s="141">
        <v>31</v>
      </c>
      <c r="BR186" s="141">
        <v>30</v>
      </c>
      <c r="BS186" s="141">
        <v>14</v>
      </c>
      <c r="BT186" s="141">
        <v>28</v>
      </c>
      <c r="BU186" s="141">
        <v>30</v>
      </c>
      <c r="BV186" s="141">
        <v>27</v>
      </c>
      <c r="BW186" s="141">
        <v>77</v>
      </c>
      <c r="BX186" s="141">
        <v>87</v>
      </c>
      <c r="BY186" s="141">
        <v>100</v>
      </c>
      <c r="BZ186" s="141">
        <v>100</v>
      </c>
      <c r="CA186" s="141">
        <v>97</v>
      </c>
      <c r="CB186" s="141">
        <v>77</v>
      </c>
      <c r="CC186" s="141">
        <v>100</v>
      </c>
      <c r="CD186" s="141">
        <v>100</v>
      </c>
      <c r="CE186" s="141">
        <v>45</v>
      </c>
      <c r="CF186" s="141">
        <v>93</v>
      </c>
      <c r="CG186" s="141">
        <v>97</v>
      </c>
      <c r="CH186" s="141">
        <v>90</v>
      </c>
      <c r="CI186" s="141">
        <v>30</v>
      </c>
      <c r="CJ186" s="141">
        <v>30</v>
      </c>
      <c r="CK186" s="141">
        <v>31</v>
      </c>
      <c r="CL186" s="141">
        <v>31</v>
      </c>
      <c r="CM186" s="141">
        <v>30</v>
      </c>
      <c r="CN186" s="141">
        <v>30</v>
      </c>
      <c r="CO186" s="141">
        <v>31</v>
      </c>
      <c r="CP186" s="141">
        <v>30</v>
      </c>
      <c r="CQ186" s="141">
        <v>31</v>
      </c>
      <c r="CR186" s="141">
        <v>30</v>
      </c>
      <c r="CS186" s="141">
        <v>31</v>
      </c>
      <c r="CT186" s="141">
        <v>30</v>
      </c>
      <c r="CU186" s="141">
        <v>4</v>
      </c>
      <c r="CV186" s="141">
        <v>4</v>
      </c>
      <c r="CW186" s="141">
        <v>3</v>
      </c>
      <c r="CX186" s="141">
        <v>4</v>
      </c>
      <c r="CY186" s="141">
        <v>4</v>
      </c>
      <c r="CZ186" s="141">
        <v>4</v>
      </c>
      <c r="DA186" s="141">
        <v>4</v>
      </c>
      <c r="DB186" s="141">
        <v>4</v>
      </c>
      <c r="DC186" s="141">
        <v>3</v>
      </c>
      <c r="DD186" s="141">
        <v>3</v>
      </c>
      <c r="DE186" s="146">
        <v>1.2</v>
      </c>
      <c r="DF186" s="146">
        <v>1.6</v>
      </c>
      <c r="DG186" s="146">
        <v>2.4</v>
      </c>
      <c r="DH186" s="146">
        <v>1.5</v>
      </c>
      <c r="DI186" s="145"/>
      <c r="DJ186" s="145"/>
      <c r="DK186" s="146">
        <v>34.700000000000003</v>
      </c>
      <c r="DL186" s="146">
        <v>16.3</v>
      </c>
      <c r="DM186" s="146">
        <v>14.6</v>
      </c>
      <c r="DN186" s="146">
        <v>28.1</v>
      </c>
      <c r="DO186" s="147"/>
      <c r="DP186" s="145"/>
      <c r="DQ186" s="146">
        <v>15</v>
      </c>
      <c r="DR186" s="146">
        <v>12.200000000000001</v>
      </c>
      <c r="DS186" s="146">
        <v>28.1</v>
      </c>
      <c r="DT186" s="141" t="s">
        <v>182</v>
      </c>
      <c r="DU186" s="146">
        <v>34.700000000000003</v>
      </c>
      <c r="DV186" s="146">
        <v>16.3</v>
      </c>
      <c r="DW186" s="146">
        <v>14.6</v>
      </c>
      <c r="DX186" s="146">
        <v>28.1</v>
      </c>
      <c r="DY186" s="145"/>
      <c r="DZ186" s="145"/>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6"/>
      <c r="FF186" s="136"/>
      <c r="FG186" s="13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row>
    <row r="187" spans="1:208" s="17" customFormat="1">
      <c r="A187" s="141" t="s">
        <v>4907</v>
      </c>
      <c r="B187" s="134" t="s">
        <v>3848</v>
      </c>
      <c r="C187" s="135" t="s">
        <v>674</v>
      </c>
      <c r="D187" s="135" t="s">
        <v>667</v>
      </c>
      <c r="E187" s="142" t="s">
        <v>4325</v>
      </c>
      <c r="F187" s="142" t="s">
        <v>4325</v>
      </c>
      <c r="G187" s="112">
        <v>8</v>
      </c>
      <c r="H187" s="112" t="s">
        <v>665</v>
      </c>
      <c r="I187" s="112" t="s">
        <v>177</v>
      </c>
      <c r="J187" s="141" t="s">
        <v>673</v>
      </c>
      <c r="K187" s="141"/>
      <c r="L187" s="210">
        <v>40.164580000000001</v>
      </c>
      <c r="M187" s="210">
        <v>-105.10086</v>
      </c>
      <c r="N187" s="135" t="s">
        <v>675</v>
      </c>
      <c r="O187" s="135" t="s">
        <v>676</v>
      </c>
      <c r="P187" s="144">
        <v>36182</v>
      </c>
      <c r="Q187" s="144"/>
      <c r="R187" s="133">
        <v>6.9</v>
      </c>
      <c r="S187" s="140" t="s">
        <v>4272</v>
      </c>
      <c r="T187" s="145"/>
      <c r="U187" s="145"/>
      <c r="V187" s="137"/>
      <c r="W187" s="135">
        <v>23</v>
      </c>
      <c r="X187" s="138" t="s">
        <v>4272</v>
      </c>
      <c r="Y187" s="145"/>
      <c r="Z187" s="145"/>
      <c r="AA187" s="145"/>
      <c r="AB187" s="145">
        <v>1691</v>
      </c>
      <c r="AC187" s="146">
        <v>7.0857990359658878</v>
      </c>
      <c r="AD187" s="146">
        <v>6.3935632183908044</v>
      </c>
      <c r="AE187" s="146">
        <v>7.2004629629629626</v>
      </c>
      <c r="AF187" s="141" t="s">
        <v>182</v>
      </c>
      <c r="AG187" s="146">
        <v>9.8862068965517231</v>
      </c>
      <c r="AH187" s="146">
        <v>5.4633333333333338</v>
      </c>
      <c r="AI187" s="146">
        <v>6.1903225806451623</v>
      </c>
      <c r="AJ187" s="146">
        <v>6.8033333333333328</v>
      </c>
      <c r="AK187" s="146">
        <v>6.2655172413793103</v>
      </c>
      <c r="AL187" s="146">
        <v>5.3620689655172411</v>
      </c>
      <c r="AM187" s="146">
        <v>5.6499999999999995</v>
      </c>
      <c r="AN187" s="146">
        <v>8.2966666666666686</v>
      </c>
      <c r="AO187" s="146">
        <v>7.54</v>
      </c>
      <c r="AP187" s="146">
        <v>5.6185185185185178</v>
      </c>
      <c r="AQ187" s="146">
        <v>7.956666666666667</v>
      </c>
      <c r="AR187" s="146">
        <v>7.6866666666666674</v>
      </c>
      <c r="AS187" s="141">
        <v>120</v>
      </c>
      <c r="AT187" s="141">
        <v>118</v>
      </c>
      <c r="AU187" s="141">
        <v>102</v>
      </c>
      <c r="AV187" s="141">
        <v>29</v>
      </c>
      <c r="AW187" s="141">
        <v>30</v>
      </c>
      <c r="AX187" s="141">
        <v>31</v>
      </c>
      <c r="AY187" s="141">
        <v>30</v>
      </c>
      <c r="AZ187" s="141">
        <v>29</v>
      </c>
      <c r="BA187" s="141">
        <v>29</v>
      </c>
      <c r="BB187" s="141">
        <v>30</v>
      </c>
      <c r="BC187" s="141">
        <v>30</v>
      </c>
      <c r="BD187" s="141">
        <v>15</v>
      </c>
      <c r="BE187" s="141">
        <v>27</v>
      </c>
      <c r="BF187" s="141">
        <v>30</v>
      </c>
      <c r="BG187" s="141">
        <v>30</v>
      </c>
      <c r="BH187" s="141">
        <v>120</v>
      </c>
      <c r="BI187" s="141">
        <v>118</v>
      </c>
      <c r="BJ187" s="141">
        <v>102</v>
      </c>
      <c r="BK187" s="141">
        <v>29</v>
      </c>
      <c r="BL187" s="141">
        <v>30</v>
      </c>
      <c r="BM187" s="141">
        <v>31</v>
      </c>
      <c r="BN187" s="141">
        <v>30</v>
      </c>
      <c r="BO187" s="141">
        <v>29</v>
      </c>
      <c r="BP187" s="141">
        <v>29</v>
      </c>
      <c r="BQ187" s="141">
        <v>30</v>
      </c>
      <c r="BR187" s="141">
        <v>30</v>
      </c>
      <c r="BS187" s="141">
        <v>15</v>
      </c>
      <c r="BT187" s="141">
        <v>27</v>
      </c>
      <c r="BU187" s="141">
        <v>30</v>
      </c>
      <c r="BV187" s="141">
        <v>30</v>
      </c>
      <c r="BW187" s="141">
        <v>97</v>
      </c>
      <c r="BX187" s="141">
        <v>100</v>
      </c>
      <c r="BY187" s="141">
        <v>100</v>
      </c>
      <c r="BZ187" s="141">
        <v>97</v>
      </c>
      <c r="CA187" s="141">
        <v>97</v>
      </c>
      <c r="CB187" s="141">
        <v>97</v>
      </c>
      <c r="CC187" s="141">
        <v>97</v>
      </c>
      <c r="CD187" s="141">
        <v>100</v>
      </c>
      <c r="CE187" s="141">
        <v>48</v>
      </c>
      <c r="CF187" s="141">
        <v>90</v>
      </c>
      <c r="CG187" s="141">
        <v>97</v>
      </c>
      <c r="CH187" s="141">
        <v>100</v>
      </c>
      <c r="CI187" s="141">
        <v>30</v>
      </c>
      <c r="CJ187" s="141">
        <v>30</v>
      </c>
      <c r="CK187" s="141">
        <v>31</v>
      </c>
      <c r="CL187" s="141">
        <v>31</v>
      </c>
      <c r="CM187" s="141">
        <v>30</v>
      </c>
      <c r="CN187" s="141">
        <v>30</v>
      </c>
      <c r="CO187" s="141">
        <v>31</v>
      </c>
      <c r="CP187" s="141">
        <v>30</v>
      </c>
      <c r="CQ187" s="141">
        <v>31</v>
      </c>
      <c r="CR187" s="141">
        <v>30</v>
      </c>
      <c r="CS187" s="141">
        <v>31</v>
      </c>
      <c r="CT187" s="141">
        <v>30</v>
      </c>
      <c r="CU187" s="141">
        <v>4</v>
      </c>
      <c r="CV187" s="141">
        <v>4</v>
      </c>
      <c r="CW187" s="141">
        <v>3</v>
      </c>
      <c r="CX187" s="141">
        <v>4</v>
      </c>
      <c r="CY187" s="141">
        <v>4</v>
      </c>
      <c r="CZ187" s="141">
        <v>4</v>
      </c>
      <c r="DA187" s="141">
        <v>4</v>
      </c>
      <c r="DB187" s="141">
        <v>4</v>
      </c>
      <c r="DC187" s="141">
        <v>3</v>
      </c>
      <c r="DD187" s="141">
        <v>3</v>
      </c>
      <c r="DE187" s="146">
        <v>1.2</v>
      </c>
      <c r="DF187" s="146">
        <v>0.70000000000000007</v>
      </c>
      <c r="DG187" s="146">
        <v>3</v>
      </c>
      <c r="DH187" s="146">
        <v>0.8</v>
      </c>
      <c r="DI187" s="145"/>
      <c r="DJ187" s="145"/>
      <c r="DK187" s="146">
        <v>31.5</v>
      </c>
      <c r="DL187" s="146">
        <v>14.5</v>
      </c>
      <c r="DM187" s="146">
        <v>35.700000000000003</v>
      </c>
      <c r="DN187" s="146">
        <v>27.6</v>
      </c>
      <c r="DO187" s="147"/>
      <c r="DP187" s="145"/>
      <c r="DQ187" s="146">
        <v>23</v>
      </c>
      <c r="DR187" s="146">
        <v>18.8</v>
      </c>
      <c r="DS187" s="146">
        <v>27.6</v>
      </c>
      <c r="DT187" s="141" t="s">
        <v>182</v>
      </c>
      <c r="DU187" s="146">
        <v>31.5</v>
      </c>
      <c r="DV187" s="146">
        <v>14.5</v>
      </c>
      <c r="DW187" s="146">
        <v>35.700000000000003</v>
      </c>
      <c r="DX187" s="146">
        <v>27.6</v>
      </c>
      <c r="DY187" s="145"/>
      <c r="DZ187" s="145"/>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6"/>
      <c r="FF187" s="136"/>
      <c r="FG187" s="13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row>
    <row r="188" spans="1:208" s="17" customFormat="1">
      <c r="A188" s="141" t="s">
        <v>4907</v>
      </c>
      <c r="B188" s="134" t="s">
        <v>3848</v>
      </c>
      <c r="C188" s="136" t="s">
        <v>674</v>
      </c>
      <c r="D188" s="136" t="s">
        <v>667</v>
      </c>
      <c r="E188" s="142" t="s">
        <v>4325</v>
      </c>
      <c r="F188" s="142" t="s">
        <v>4325</v>
      </c>
      <c r="G188" s="112">
        <v>8</v>
      </c>
      <c r="H188" s="112" t="s">
        <v>665</v>
      </c>
      <c r="I188" s="112" t="s">
        <v>177</v>
      </c>
      <c r="J188" s="141" t="s">
        <v>677</v>
      </c>
      <c r="K188" s="141"/>
      <c r="L188" s="210">
        <v>40.021099999999997</v>
      </c>
      <c r="M188" s="210">
        <v>-105.26338</v>
      </c>
      <c r="N188" s="135" t="s">
        <v>678</v>
      </c>
      <c r="O188" s="135" t="s">
        <v>679</v>
      </c>
      <c r="P188" s="144">
        <v>36190</v>
      </c>
      <c r="Q188" s="144"/>
      <c r="R188" s="133">
        <v>6.2</v>
      </c>
      <c r="S188" s="140" t="s">
        <v>4272</v>
      </c>
      <c r="T188" s="145"/>
      <c r="U188" s="145"/>
      <c r="V188" s="137"/>
      <c r="W188" s="135">
        <v>17</v>
      </c>
      <c r="X188" s="138" t="s">
        <v>4272</v>
      </c>
      <c r="Y188" s="145"/>
      <c r="Z188" s="145"/>
      <c r="AA188" s="145"/>
      <c r="AB188" s="145">
        <v>1699</v>
      </c>
      <c r="AC188" s="146">
        <v>6.5674193548387105</v>
      </c>
      <c r="AD188" s="146">
        <v>5.8237452882870304</v>
      </c>
      <c r="AE188" s="146">
        <v>6.170908274150765</v>
      </c>
      <c r="AF188" s="141" t="s">
        <v>163</v>
      </c>
      <c r="AG188" s="146">
        <v>7.6866666666666674</v>
      </c>
      <c r="AH188" s="146">
        <v>5.4666666666666668</v>
      </c>
      <c r="AI188" s="146">
        <v>7.3066666666666684</v>
      </c>
      <c r="AJ188" s="146">
        <v>5.8096774193548386</v>
      </c>
      <c r="AK188" s="146">
        <v>6.2269230769230779</v>
      </c>
      <c r="AL188" s="146">
        <v>5.0473684210526315</v>
      </c>
      <c r="AM188" s="146">
        <v>5.7310344827586182</v>
      </c>
      <c r="AN188" s="146">
        <v>6.2896551724137932</v>
      </c>
      <c r="AO188" s="146">
        <v>4.1230769230769235</v>
      </c>
      <c r="AP188" s="146">
        <v>7.1586206896551703</v>
      </c>
      <c r="AQ188" s="146">
        <v>7.7419354838709689</v>
      </c>
      <c r="AR188" s="146">
        <v>5.6599999999999993</v>
      </c>
      <c r="AS188" s="141">
        <v>121</v>
      </c>
      <c r="AT188" s="141">
        <v>103</v>
      </c>
      <c r="AU188" s="141">
        <v>103</v>
      </c>
      <c r="AV188" s="141">
        <v>30</v>
      </c>
      <c r="AW188" s="141">
        <v>30</v>
      </c>
      <c r="AX188" s="141">
        <v>30</v>
      </c>
      <c r="AY188" s="141">
        <v>31</v>
      </c>
      <c r="AZ188" s="141">
        <v>26</v>
      </c>
      <c r="BA188" s="141">
        <v>19</v>
      </c>
      <c r="BB188" s="141">
        <v>29</v>
      </c>
      <c r="BC188" s="141">
        <v>29</v>
      </c>
      <c r="BD188" s="141">
        <v>13</v>
      </c>
      <c r="BE188" s="141">
        <v>29</v>
      </c>
      <c r="BF188" s="141">
        <v>31</v>
      </c>
      <c r="BG188" s="141">
        <v>30</v>
      </c>
      <c r="BH188" s="141">
        <v>121</v>
      </c>
      <c r="BI188" s="141">
        <v>101</v>
      </c>
      <c r="BJ188" s="141">
        <v>101</v>
      </c>
      <c r="BK188" s="141">
        <v>30</v>
      </c>
      <c r="BL188" s="141">
        <v>30</v>
      </c>
      <c r="BM188" s="141">
        <v>30</v>
      </c>
      <c r="BN188" s="141">
        <v>31</v>
      </c>
      <c r="BO188" s="141">
        <v>26</v>
      </c>
      <c r="BP188" s="141">
        <v>19</v>
      </c>
      <c r="BQ188" s="141">
        <v>28</v>
      </c>
      <c r="BR188" s="141">
        <v>28</v>
      </c>
      <c r="BS188" s="141">
        <v>13</v>
      </c>
      <c r="BT188" s="141">
        <v>28</v>
      </c>
      <c r="BU188" s="141">
        <v>30</v>
      </c>
      <c r="BV188" s="141">
        <v>30</v>
      </c>
      <c r="BW188" s="141">
        <v>100</v>
      </c>
      <c r="BX188" s="141">
        <v>100</v>
      </c>
      <c r="BY188" s="141">
        <v>97</v>
      </c>
      <c r="BZ188" s="141">
        <v>100</v>
      </c>
      <c r="CA188" s="141">
        <v>87</v>
      </c>
      <c r="CB188" s="141">
        <v>63</v>
      </c>
      <c r="CC188" s="141">
        <v>90</v>
      </c>
      <c r="CD188" s="141">
        <v>93</v>
      </c>
      <c r="CE188" s="141">
        <v>42</v>
      </c>
      <c r="CF188" s="141">
        <v>93</v>
      </c>
      <c r="CG188" s="141">
        <v>97</v>
      </c>
      <c r="CH188" s="141">
        <v>100</v>
      </c>
      <c r="CI188" s="141">
        <v>30</v>
      </c>
      <c r="CJ188" s="141">
        <v>30</v>
      </c>
      <c r="CK188" s="141">
        <v>31</v>
      </c>
      <c r="CL188" s="141">
        <v>31</v>
      </c>
      <c r="CM188" s="141">
        <v>30</v>
      </c>
      <c r="CN188" s="141">
        <v>30</v>
      </c>
      <c r="CO188" s="141">
        <v>31</v>
      </c>
      <c r="CP188" s="141">
        <v>30</v>
      </c>
      <c r="CQ188" s="141">
        <v>31</v>
      </c>
      <c r="CR188" s="141">
        <v>30</v>
      </c>
      <c r="CS188" s="141">
        <v>31</v>
      </c>
      <c r="CT188" s="141">
        <v>30</v>
      </c>
      <c r="CU188" s="141">
        <v>4</v>
      </c>
      <c r="CV188" s="141">
        <v>3</v>
      </c>
      <c r="CW188" s="141">
        <v>3</v>
      </c>
      <c r="CX188" s="141">
        <v>4</v>
      </c>
      <c r="CY188" s="141">
        <v>4</v>
      </c>
      <c r="CZ188" s="141">
        <v>4</v>
      </c>
      <c r="DA188" s="141">
        <v>4</v>
      </c>
      <c r="DB188" s="141">
        <v>4</v>
      </c>
      <c r="DC188" s="141">
        <v>3</v>
      </c>
      <c r="DD188" s="141">
        <v>3</v>
      </c>
      <c r="DE188" s="146">
        <v>0.9</v>
      </c>
      <c r="DF188" s="146">
        <v>0.8</v>
      </c>
      <c r="DG188" s="146">
        <v>3</v>
      </c>
      <c r="DH188" s="146">
        <v>1.2</v>
      </c>
      <c r="DI188" s="145"/>
      <c r="DJ188" s="145"/>
      <c r="DK188" s="146">
        <v>25</v>
      </c>
      <c r="DL188" s="146">
        <v>16.600000000000001</v>
      </c>
      <c r="DM188" s="146">
        <v>44.7</v>
      </c>
      <c r="DN188" s="146">
        <v>28.5</v>
      </c>
      <c r="DO188" s="147"/>
      <c r="DP188" s="145"/>
      <c r="DQ188" s="146">
        <v>22.2</v>
      </c>
      <c r="DR188" s="146">
        <v>12.8</v>
      </c>
      <c r="DS188" s="146">
        <v>17.100000000000001</v>
      </c>
      <c r="DT188" s="141" t="s">
        <v>163</v>
      </c>
      <c r="DU188" s="146">
        <v>25</v>
      </c>
      <c r="DV188" s="146">
        <v>16.600000000000001</v>
      </c>
      <c r="DW188" s="146">
        <v>44.7</v>
      </c>
      <c r="DX188" s="146">
        <v>28.5</v>
      </c>
      <c r="DY188" s="145"/>
      <c r="DZ188" s="145"/>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6"/>
      <c r="FF188" s="136"/>
      <c r="FG188" s="13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row>
    <row r="189" spans="1:208" s="17" customFormat="1">
      <c r="A189" s="141" t="s">
        <v>4907</v>
      </c>
      <c r="B189" s="134" t="s">
        <v>3849</v>
      </c>
      <c r="C189" s="136" t="s">
        <v>666</v>
      </c>
      <c r="D189" s="136" t="s">
        <v>667</v>
      </c>
      <c r="E189" s="142" t="s">
        <v>4325</v>
      </c>
      <c r="F189" s="142" t="s">
        <v>4325</v>
      </c>
      <c r="G189" s="112">
        <v>8</v>
      </c>
      <c r="H189" s="112" t="s">
        <v>665</v>
      </c>
      <c r="I189" s="112" t="s">
        <v>411</v>
      </c>
      <c r="J189" s="141" t="s">
        <v>680</v>
      </c>
      <c r="K189" s="141"/>
      <c r="L189" s="210">
        <v>39.751179999999998</v>
      </c>
      <c r="M189" s="210">
        <v>-104.98762000000001</v>
      </c>
      <c r="N189" s="135" t="s">
        <v>681</v>
      </c>
      <c r="O189" s="135" t="s">
        <v>682</v>
      </c>
      <c r="P189" s="144">
        <v>36161</v>
      </c>
      <c r="Q189" s="144"/>
      <c r="R189" s="133">
        <v>7.8</v>
      </c>
      <c r="S189" s="140" t="s">
        <v>4272</v>
      </c>
      <c r="T189" s="145"/>
      <c r="U189" s="145"/>
      <c r="V189" s="137"/>
      <c r="W189" s="135">
        <v>19</v>
      </c>
      <c r="X189" s="138" t="s">
        <v>4272</v>
      </c>
      <c r="Y189" s="145"/>
      <c r="Z189" s="145"/>
      <c r="AA189" s="145"/>
      <c r="AB189" s="145">
        <v>1719</v>
      </c>
      <c r="AC189" s="146">
        <v>7.8441878535336249</v>
      </c>
      <c r="AD189" s="146">
        <v>7.4952238600843906</v>
      </c>
      <c r="AE189" s="146">
        <v>7.9304690228881336</v>
      </c>
      <c r="AF189" s="141" t="s">
        <v>182</v>
      </c>
      <c r="AG189" s="146">
        <v>9.5195121951219548</v>
      </c>
      <c r="AH189" s="146">
        <v>6.7011235955056181</v>
      </c>
      <c r="AI189" s="146">
        <v>6.8934782608695642</v>
      </c>
      <c r="AJ189" s="146">
        <v>8.2626373626373617</v>
      </c>
      <c r="AK189" s="146">
        <v>7.0493975903614476</v>
      </c>
      <c r="AL189" s="146">
        <v>7.2175824175824168</v>
      </c>
      <c r="AM189" s="146">
        <v>7.9336956521739177</v>
      </c>
      <c r="AN189" s="146">
        <v>7.7802197802197819</v>
      </c>
      <c r="AO189" s="146">
        <v>7.4790697674418585</v>
      </c>
      <c r="AP189" s="146">
        <v>7.3850000000000025</v>
      </c>
      <c r="AQ189" s="146">
        <v>8.5532608695652197</v>
      </c>
      <c r="AR189" s="146">
        <v>8.3045454545454529</v>
      </c>
      <c r="AS189" s="141">
        <v>354</v>
      </c>
      <c r="AT189" s="141">
        <v>357</v>
      </c>
      <c r="AU189" s="141">
        <v>303</v>
      </c>
      <c r="AV189" s="141">
        <v>82</v>
      </c>
      <c r="AW189" s="141">
        <v>89</v>
      </c>
      <c r="AX189" s="141">
        <v>92</v>
      </c>
      <c r="AY189" s="141">
        <v>91</v>
      </c>
      <c r="AZ189" s="141">
        <v>83</v>
      </c>
      <c r="BA189" s="141">
        <v>91</v>
      </c>
      <c r="BB189" s="141">
        <v>92</v>
      </c>
      <c r="BC189" s="141">
        <v>91</v>
      </c>
      <c r="BD189" s="141">
        <v>43</v>
      </c>
      <c r="BE189" s="141">
        <v>80</v>
      </c>
      <c r="BF189" s="141">
        <v>92</v>
      </c>
      <c r="BG189" s="141">
        <v>88</v>
      </c>
      <c r="BH189" s="141">
        <v>354</v>
      </c>
      <c r="BI189" s="141">
        <v>357</v>
      </c>
      <c r="BJ189" s="141">
        <v>303</v>
      </c>
      <c r="BK189" s="141">
        <v>82</v>
      </c>
      <c r="BL189" s="141">
        <v>89</v>
      </c>
      <c r="BM189" s="141">
        <v>92</v>
      </c>
      <c r="BN189" s="141">
        <v>91</v>
      </c>
      <c r="BO189" s="141">
        <v>83</v>
      </c>
      <c r="BP189" s="141">
        <v>91</v>
      </c>
      <c r="BQ189" s="141">
        <v>92</v>
      </c>
      <c r="BR189" s="141">
        <v>91</v>
      </c>
      <c r="BS189" s="141">
        <v>43</v>
      </c>
      <c r="BT189" s="141">
        <v>80</v>
      </c>
      <c r="BU189" s="141">
        <v>92</v>
      </c>
      <c r="BV189" s="141">
        <v>88</v>
      </c>
      <c r="BW189" s="141">
        <v>91</v>
      </c>
      <c r="BX189" s="141">
        <v>98</v>
      </c>
      <c r="BY189" s="141">
        <v>100</v>
      </c>
      <c r="BZ189" s="141">
        <v>99</v>
      </c>
      <c r="CA189" s="141">
        <v>92</v>
      </c>
      <c r="CB189" s="141">
        <v>100</v>
      </c>
      <c r="CC189" s="141">
        <v>100</v>
      </c>
      <c r="CD189" s="141">
        <v>99</v>
      </c>
      <c r="CE189" s="141">
        <v>47</v>
      </c>
      <c r="CF189" s="141">
        <v>88</v>
      </c>
      <c r="CG189" s="141">
        <v>100</v>
      </c>
      <c r="CH189" s="141">
        <v>96</v>
      </c>
      <c r="CI189" s="141">
        <v>90</v>
      </c>
      <c r="CJ189" s="141">
        <v>91</v>
      </c>
      <c r="CK189" s="141">
        <v>92</v>
      </c>
      <c r="CL189" s="141">
        <v>92</v>
      </c>
      <c r="CM189" s="141">
        <v>90</v>
      </c>
      <c r="CN189" s="141">
        <v>91</v>
      </c>
      <c r="CO189" s="141">
        <v>92</v>
      </c>
      <c r="CP189" s="141">
        <v>92</v>
      </c>
      <c r="CQ189" s="141">
        <v>91</v>
      </c>
      <c r="CR189" s="141">
        <v>91</v>
      </c>
      <c r="CS189" s="141">
        <v>92</v>
      </c>
      <c r="CT189" s="141">
        <v>92</v>
      </c>
      <c r="CU189" s="141">
        <v>4</v>
      </c>
      <c r="CV189" s="141">
        <v>4</v>
      </c>
      <c r="CW189" s="141">
        <v>3</v>
      </c>
      <c r="CX189" s="141">
        <v>4</v>
      </c>
      <c r="CY189" s="141">
        <v>4</v>
      </c>
      <c r="CZ189" s="141">
        <v>4</v>
      </c>
      <c r="DA189" s="141">
        <v>4</v>
      </c>
      <c r="DB189" s="141">
        <v>4</v>
      </c>
      <c r="DC189" s="141">
        <v>3</v>
      </c>
      <c r="DD189" s="141">
        <v>3</v>
      </c>
      <c r="DE189" s="146">
        <v>1.8</v>
      </c>
      <c r="DF189" s="146">
        <v>1.8</v>
      </c>
      <c r="DG189" s="146">
        <v>3.2</v>
      </c>
      <c r="DH189" s="146">
        <v>1.5</v>
      </c>
      <c r="DI189" s="145"/>
      <c r="DJ189" s="145"/>
      <c r="DK189" s="146">
        <v>32.200000000000003</v>
      </c>
      <c r="DL189" s="146">
        <v>20.900000000000002</v>
      </c>
      <c r="DM189" s="146">
        <v>27.5</v>
      </c>
      <c r="DN189" s="146">
        <v>32.299999999999997</v>
      </c>
      <c r="DO189" s="147"/>
      <c r="DP189" s="145"/>
      <c r="DQ189" s="146">
        <v>19</v>
      </c>
      <c r="DR189" s="146">
        <v>19.400000000000002</v>
      </c>
      <c r="DS189" s="146">
        <v>18.8</v>
      </c>
      <c r="DT189" s="141" t="s">
        <v>182</v>
      </c>
      <c r="DU189" s="146">
        <v>32.200000000000003</v>
      </c>
      <c r="DV189" s="146">
        <v>20.900000000000002</v>
      </c>
      <c r="DW189" s="146">
        <v>27.5</v>
      </c>
      <c r="DX189" s="146">
        <v>32.299999999999997</v>
      </c>
      <c r="DY189" s="145"/>
      <c r="DZ189" s="145"/>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row>
    <row r="190" spans="1:208" s="17" customFormat="1">
      <c r="A190" s="141" t="s">
        <v>4907</v>
      </c>
      <c r="B190" s="134" t="s">
        <v>3849</v>
      </c>
      <c r="C190" s="135" t="s">
        <v>666</v>
      </c>
      <c r="D190" s="135" t="s">
        <v>667</v>
      </c>
      <c r="E190" s="142" t="s">
        <v>4325</v>
      </c>
      <c r="F190" s="142" t="s">
        <v>4325</v>
      </c>
      <c r="G190" s="112">
        <v>8</v>
      </c>
      <c r="H190" s="112" t="s">
        <v>665</v>
      </c>
      <c r="I190" s="112" t="s">
        <v>411</v>
      </c>
      <c r="J190" s="141" t="s">
        <v>683</v>
      </c>
      <c r="K190" s="141"/>
      <c r="L190" s="210">
        <v>39.781080000000003</v>
      </c>
      <c r="M190" s="210">
        <v>-104.95665</v>
      </c>
      <c r="N190" s="135" t="s">
        <v>684</v>
      </c>
      <c r="O190" s="135" t="s">
        <v>685</v>
      </c>
      <c r="P190" s="144">
        <v>38349</v>
      </c>
      <c r="Q190" s="144">
        <v>41274</v>
      </c>
      <c r="R190" s="133">
        <v>7.6</v>
      </c>
      <c r="S190" s="140" t="s">
        <v>4272</v>
      </c>
      <c r="T190" s="145"/>
      <c r="U190" s="145"/>
      <c r="V190" s="137"/>
      <c r="W190" s="135">
        <v>20</v>
      </c>
      <c r="X190" s="138" t="s">
        <v>4272</v>
      </c>
      <c r="Y190" s="145"/>
      <c r="Z190" s="145"/>
      <c r="AA190" s="145"/>
      <c r="AB190" s="145">
        <v>91220</v>
      </c>
      <c r="AC190" s="146">
        <v>7.8264199187842109</v>
      </c>
      <c r="AD190" s="146">
        <v>7.0443211888851174</v>
      </c>
      <c r="AE190" s="146">
        <v>7.8524021475366794</v>
      </c>
      <c r="AF190" s="141" t="s">
        <v>182</v>
      </c>
      <c r="AG190" s="146">
        <v>9.9760000000000044</v>
      </c>
      <c r="AH190" s="146">
        <v>6.5511627906976742</v>
      </c>
      <c r="AI190" s="146">
        <v>7.1014084507042234</v>
      </c>
      <c r="AJ190" s="146">
        <v>7.6771084337349418</v>
      </c>
      <c r="AK190" s="146">
        <v>6.7454545454545443</v>
      </c>
      <c r="AL190" s="146">
        <v>6.1940476190476188</v>
      </c>
      <c r="AM190" s="146">
        <v>6.6606741573033688</v>
      </c>
      <c r="AN190" s="146">
        <v>8.5771084337349386</v>
      </c>
      <c r="AO190" s="146">
        <v>7.5975609756097562</v>
      </c>
      <c r="AP190" s="146">
        <v>7.3320987654320975</v>
      </c>
      <c r="AQ190" s="146">
        <v>8.5434782608695699</v>
      </c>
      <c r="AR190" s="146">
        <v>7.9364705882352942</v>
      </c>
      <c r="AS190" s="141">
        <v>315</v>
      </c>
      <c r="AT190" s="141">
        <v>344</v>
      </c>
      <c r="AU190" s="141">
        <v>299</v>
      </c>
      <c r="AV190" s="141">
        <v>75</v>
      </c>
      <c r="AW190" s="141">
        <v>86</v>
      </c>
      <c r="AX190" s="141">
        <v>71</v>
      </c>
      <c r="AY190" s="141">
        <v>83</v>
      </c>
      <c r="AZ190" s="141">
        <v>88</v>
      </c>
      <c r="BA190" s="141">
        <v>84</v>
      </c>
      <c r="BB190" s="141">
        <v>89</v>
      </c>
      <c r="BC190" s="141">
        <v>83</v>
      </c>
      <c r="BD190" s="141">
        <v>41</v>
      </c>
      <c r="BE190" s="141">
        <v>81</v>
      </c>
      <c r="BF190" s="141">
        <v>92</v>
      </c>
      <c r="BG190" s="141">
        <v>85</v>
      </c>
      <c r="BH190" s="141">
        <v>315</v>
      </c>
      <c r="BI190" s="141">
        <v>344</v>
      </c>
      <c r="BJ190" s="141">
        <v>299</v>
      </c>
      <c r="BK190" s="141">
        <v>75</v>
      </c>
      <c r="BL190" s="141">
        <v>86</v>
      </c>
      <c r="BM190" s="141">
        <v>71</v>
      </c>
      <c r="BN190" s="141">
        <v>83</v>
      </c>
      <c r="BO190" s="141">
        <v>88</v>
      </c>
      <c r="BP190" s="141">
        <v>84</v>
      </c>
      <c r="BQ190" s="141">
        <v>89</v>
      </c>
      <c r="BR190" s="141">
        <v>83</v>
      </c>
      <c r="BS190" s="141">
        <v>41</v>
      </c>
      <c r="BT190" s="141">
        <v>81</v>
      </c>
      <c r="BU190" s="141">
        <v>92</v>
      </c>
      <c r="BV190" s="141">
        <v>85</v>
      </c>
      <c r="BW190" s="141">
        <v>83</v>
      </c>
      <c r="BX190" s="141">
        <v>95</v>
      </c>
      <c r="BY190" s="141">
        <v>77</v>
      </c>
      <c r="BZ190" s="141">
        <v>90</v>
      </c>
      <c r="CA190" s="141">
        <v>98</v>
      </c>
      <c r="CB190" s="141">
        <v>92</v>
      </c>
      <c r="CC190" s="141">
        <v>97</v>
      </c>
      <c r="CD190" s="141">
        <v>90</v>
      </c>
      <c r="CE190" s="141">
        <v>45</v>
      </c>
      <c r="CF190" s="141">
        <v>89</v>
      </c>
      <c r="CG190" s="141">
        <v>100</v>
      </c>
      <c r="CH190" s="141">
        <v>92</v>
      </c>
      <c r="CI190" s="141">
        <v>90</v>
      </c>
      <c r="CJ190" s="141">
        <v>91</v>
      </c>
      <c r="CK190" s="141">
        <v>92</v>
      </c>
      <c r="CL190" s="141">
        <v>92</v>
      </c>
      <c r="CM190" s="141">
        <v>90</v>
      </c>
      <c r="CN190" s="141">
        <v>91</v>
      </c>
      <c r="CO190" s="141">
        <v>92</v>
      </c>
      <c r="CP190" s="141">
        <v>92</v>
      </c>
      <c r="CQ190" s="141">
        <v>91</v>
      </c>
      <c r="CR190" s="141">
        <v>91</v>
      </c>
      <c r="CS190" s="141">
        <v>92</v>
      </c>
      <c r="CT190" s="141">
        <v>92</v>
      </c>
      <c r="CU190" s="141">
        <v>4</v>
      </c>
      <c r="CV190" s="141">
        <v>4</v>
      </c>
      <c r="CW190" s="141">
        <v>3</v>
      </c>
      <c r="CX190" s="141">
        <v>4</v>
      </c>
      <c r="CY190" s="141">
        <v>4</v>
      </c>
      <c r="CZ190" s="141">
        <v>4</v>
      </c>
      <c r="DA190" s="141">
        <v>4</v>
      </c>
      <c r="DB190" s="141">
        <v>4</v>
      </c>
      <c r="DC190" s="141">
        <v>3</v>
      </c>
      <c r="DD190" s="141">
        <v>3</v>
      </c>
      <c r="DE190" s="146">
        <v>1.5</v>
      </c>
      <c r="DF190" s="146">
        <v>1.1000000000000001</v>
      </c>
      <c r="DG190" s="146">
        <v>3</v>
      </c>
      <c r="DH190" s="146">
        <v>0.6</v>
      </c>
      <c r="DI190" s="145"/>
      <c r="DJ190" s="145"/>
      <c r="DK190" s="146">
        <v>33.700000000000003</v>
      </c>
      <c r="DL190" s="146">
        <v>19.7</v>
      </c>
      <c r="DM190" s="146">
        <v>31.5</v>
      </c>
      <c r="DN190" s="146">
        <v>30.400000000000002</v>
      </c>
      <c r="DO190" s="147"/>
      <c r="DP190" s="145"/>
      <c r="DQ190" s="146">
        <v>18.900000000000002</v>
      </c>
      <c r="DR190" s="146">
        <v>19.7</v>
      </c>
      <c r="DS190" s="147">
        <v>20.8</v>
      </c>
      <c r="DT190" s="141" t="s">
        <v>182</v>
      </c>
      <c r="DU190" s="146">
        <v>33.700000000000003</v>
      </c>
      <c r="DV190" s="146">
        <v>19.7</v>
      </c>
      <c r="DW190" s="146">
        <v>31.5</v>
      </c>
      <c r="DX190" s="146">
        <v>30.400000000000002</v>
      </c>
      <c r="DY190" s="145"/>
      <c r="DZ190" s="145"/>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6"/>
      <c r="FF190" s="136"/>
      <c r="FG190" s="13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row>
    <row r="191" spans="1:208" s="17" customFormat="1">
      <c r="A191" s="141" t="s">
        <v>4907</v>
      </c>
      <c r="B191" s="134" t="s">
        <v>3849</v>
      </c>
      <c r="C191" s="135" t="s">
        <v>666</v>
      </c>
      <c r="D191" s="135" t="s">
        <v>667</v>
      </c>
      <c r="E191" s="142" t="s">
        <v>4325</v>
      </c>
      <c r="F191" s="142" t="s">
        <v>4325</v>
      </c>
      <c r="G191" s="112">
        <v>8</v>
      </c>
      <c r="H191" s="112" t="s">
        <v>665</v>
      </c>
      <c r="I191" s="112" t="s">
        <v>411</v>
      </c>
      <c r="J191" s="141" t="s">
        <v>686</v>
      </c>
      <c r="K191" s="141"/>
      <c r="L191" s="210">
        <v>39.704009999999997</v>
      </c>
      <c r="M191" s="210">
        <v>-104.99811</v>
      </c>
      <c r="N191" s="135" t="s">
        <v>687</v>
      </c>
      <c r="O191" s="135" t="s">
        <v>688</v>
      </c>
      <c r="P191" s="144">
        <v>39356</v>
      </c>
      <c r="Q191" s="144">
        <v>41155</v>
      </c>
      <c r="R191" s="133">
        <v>7.6</v>
      </c>
      <c r="S191" s="140" t="s">
        <v>4272</v>
      </c>
      <c r="T191" s="145"/>
      <c r="U191" s="145"/>
      <c r="V191" s="137"/>
      <c r="W191" s="135">
        <v>17</v>
      </c>
      <c r="X191" s="138" t="s">
        <v>4272</v>
      </c>
      <c r="Y191" s="145"/>
      <c r="Z191" s="145"/>
      <c r="AA191" s="145"/>
      <c r="AB191" s="145">
        <v>92551</v>
      </c>
      <c r="AC191" s="146">
        <v>7.5790229885057467</v>
      </c>
      <c r="AD191" s="146">
        <v>6.9218817204301075</v>
      </c>
      <c r="AE191" s="146">
        <v>8.1763227513227505</v>
      </c>
      <c r="AF191" s="141" t="s">
        <v>182</v>
      </c>
      <c r="AG191" s="146">
        <v>9.52</v>
      </c>
      <c r="AH191" s="146">
        <v>6.8724137931034477</v>
      </c>
      <c r="AI191" s="146">
        <v>6.8103448275862073</v>
      </c>
      <c r="AJ191" s="146">
        <v>7.1133333333333333</v>
      </c>
      <c r="AK191" s="146">
        <v>6.7100000000000017</v>
      </c>
      <c r="AL191" s="146">
        <v>5.9933333333333341</v>
      </c>
      <c r="AM191" s="146">
        <v>7.2741935483870979</v>
      </c>
      <c r="AN191" s="146">
        <v>7.7099999999999982</v>
      </c>
      <c r="AO191" s="146">
        <v>8.3714285714285719</v>
      </c>
      <c r="AP191" s="146">
        <v>8.3964285714285722</v>
      </c>
      <c r="AQ191" s="146">
        <v>7.7611111111111102</v>
      </c>
      <c r="AR191" s="146"/>
      <c r="AS191" s="141">
        <v>118</v>
      </c>
      <c r="AT191" s="141">
        <v>121</v>
      </c>
      <c r="AU191" s="141">
        <v>60</v>
      </c>
      <c r="AV191" s="141">
        <v>30</v>
      </c>
      <c r="AW191" s="141">
        <v>29</v>
      </c>
      <c r="AX191" s="141">
        <v>29</v>
      </c>
      <c r="AY191" s="141">
        <v>30</v>
      </c>
      <c r="AZ191" s="141">
        <v>30</v>
      </c>
      <c r="BA191" s="141">
        <v>30</v>
      </c>
      <c r="BB191" s="141">
        <v>31</v>
      </c>
      <c r="BC191" s="141">
        <v>30</v>
      </c>
      <c r="BD191" s="141">
        <v>14</v>
      </c>
      <c r="BE191" s="141">
        <v>28</v>
      </c>
      <c r="BF191" s="141">
        <v>18</v>
      </c>
      <c r="BG191" s="141"/>
      <c r="BH191" s="141">
        <v>118</v>
      </c>
      <c r="BI191" s="141">
        <v>120</v>
      </c>
      <c r="BJ191" s="141">
        <v>58</v>
      </c>
      <c r="BK191" s="141">
        <v>30</v>
      </c>
      <c r="BL191" s="141">
        <v>29</v>
      </c>
      <c r="BM191" s="141">
        <v>29</v>
      </c>
      <c r="BN191" s="141">
        <v>30</v>
      </c>
      <c r="BO191" s="141">
        <v>29</v>
      </c>
      <c r="BP191" s="141">
        <v>30</v>
      </c>
      <c r="BQ191" s="141">
        <v>31</v>
      </c>
      <c r="BR191" s="141">
        <v>30</v>
      </c>
      <c r="BS191" s="141">
        <v>14</v>
      </c>
      <c r="BT191" s="141">
        <v>26</v>
      </c>
      <c r="BU191" s="141">
        <v>18</v>
      </c>
      <c r="BV191" s="141">
        <v>0</v>
      </c>
      <c r="BW191" s="141">
        <v>100</v>
      </c>
      <c r="BX191" s="141">
        <v>97</v>
      </c>
      <c r="BY191" s="141">
        <v>94</v>
      </c>
      <c r="BZ191" s="141">
        <v>97</v>
      </c>
      <c r="CA191" s="141">
        <v>97</v>
      </c>
      <c r="CB191" s="141">
        <v>100</v>
      </c>
      <c r="CC191" s="141">
        <v>100</v>
      </c>
      <c r="CD191" s="141">
        <v>100</v>
      </c>
      <c r="CE191" s="141">
        <v>45</v>
      </c>
      <c r="CF191" s="141">
        <v>87</v>
      </c>
      <c r="CG191" s="141">
        <v>58</v>
      </c>
      <c r="CH191" s="141"/>
      <c r="CI191" s="141">
        <v>30</v>
      </c>
      <c r="CJ191" s="141">
        <v>30</v>
      </c>
      <c r="CK191" s="141">
        <v>31</v>
      </c>
      <c r="CL191" s="141">
        <v>31</v>
      </c>
      <c r="CM191" s="141">
        <v>30</v>
      </c>
      <c r="CN191" s="141">
        <v>30</v>
      </c>
      <c r="CO191" s="141">
        <v>31</v>
      </c>
      <c r="CP191" s="141">
        <v>30</v>
      </c>
      <c r="CQ191" s="141">
        <v>31</v>
      </c>
      <c r="CR191" s="141">
        <v>30</v>
      </c>
      <c r="CS191" s="141">
        <v>31</v>
      </c>
      <c r="CT191" s="141">
        <v>0</v>
      </c>
      <c r="CU191" s="141">
        <v>4</v>
      </c>
      <c r="CV191" s="141">
        <v>4</v>
      </c>
      <c r="CW191" s="141">
        <v>1</v>
      </c>
      <c r="CX191" s="141">
        <v>4</v>
      </c>
      <c r="CY191" s="141">
        <v>4</v>
      </c>
      <c r="CZ191" s="141">
        <v>3</v>
      </c>
      <c r="DA191" s="141">
        <v>4</v>
      </c>
      <c r="DB191" s="141">
        <v>4</v>
      </c>
      <c r="DC191" s="141">
        <v>2</v>
      </c>
      <c r="DD191" s="141">
        <v>3</v>
      </c>
      <c r="DE191" s="146">
        <v>1.3</v>
      </c>
      <c r="DF191" s="146">
        <v>1.9000000000000001</v>
      </c>
      <c r="DG191" s="146">
        <v>3.3000000000000003</v>
      </c>
      <c r="DH191" s="146">
        <v>1.6</v>
      </c>
      <c r="DI191" s="145"/>
      <c r="DJ191" s="145"/>
      <c r="DK191" s="146">
        <v>35.200000000000003</v>
      </c>
      <c r="DL191" s="146">
        <v>17.7</v>
      </c>
      <c r="DM191" s="146">
        <v>14.6</v>
      </c>
      <c r="DN191" s="146">
        <v>24.7</v>
      </c>
      <c r="DO191" s="147"/>
      <c r="DP191" s="145"/>
      <c r="DQ191" s="146">
        <v>17.100000000000001</v>
      </c>
      <c r="DR191" s="146">
        <v>16.5</v>
      </c>
      <c r="DS191" s="146">
        <v>17.7</v>
      </c>
      <c r="DT191" s="141" t="s">
        <v>182</v>
      </c>
      <c r="DU191" s="146">
        <v>35.200000000000003</v>
      </c>
      <c r="DV191" s="146">
        <v>17.7</v>
      </c>
      <c r="DW191" s="146">
        <v>14.6</v>
      </c>
      <c r="DX191" s="146">
        <v>24.7</v>
      </c>
      <c r="DY191" s="145"/>
      <c r="DZ191" s="145"/>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6"/>
      <c r="FF191" s="136"/>
      <c r="FG191" s="13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row>
    <row r="192" spans="1:208" s="17" customFormat="1">
      <c r="A192" s="141" t="s">
        <v>4907</v>
      </c>
      <c r="B192" s="134" t="s">
        <v>3849</v>
      </c>
      <c r="C192" s="135" t="s">
        <v>666</v>
      </c>
      <c r="D192" s="135" t="s">
        <v>667</v>
      </c>
      <c r="E192" s="142" t="s">
        <v>4325</v>
      </c>
      <c r="F192" s="142" t="s">
        <v>4325</v>
      </c>
      <c r="G192" s="112">
        <v>8</v>
      </c>
      <c r="H192" s="112" t="s">
        <v>665</v>
      </c>
      <c r="I192" s="112" t="s">
        <v>411</v>
      </c>
      <c r="J192" s="141" t="s">
        <v>689</v>
      </c>
      <c r="K192" s="141"/>
      <c r="L192" s="210">
        <v>39.779490000000003</v>
      </c>
      <c r="M192" s="210">
        <v>-105.00518</v>
      </c>
      <c r="N192" s="135" t="s">
        <v>690</v>
      </c>
      <c r="O192" s="135" t="s">
        <v>691</v>
      </c>
      <c r="P192" s="144">
        <v>41179</v>
      </c>
      <c r="Q192" s="144"/>
      <c r="R192" s="133">
        <v>6.9</v>
      </c>
      <c r="S192" s="140" t="s">
        <v>4272</v>
      </c>
      <c r="T192" s="145"/>
      <c r="U192" s="145"/>
      <c r="V192" s="137"/>
      <c r="W192" s="135">
        <v>34</v>
      </c>
      <c r="X192" s="138" t="s">
        <v>4272</v>
      </c>
      <c r="Y192" s="145"/>
      <c r="Z192" s="145"/>
      <c r="AA192" s="145"/>
      <c r="AB192" s="145">
        <v>97022</v>
      </c>
      <c r="AC192" s="146"/>
      <c r="AD192" s="146"/>
      <c r="AE192" s="146">
        <v>6.9366666666666656</v>
      </c>
      <c r="AF192" s="141" t="s">
        <v>135</v>
      </c>
      <c r="AG192" s="146"/>
      <c r="AH192" s="146"/>
      <c r="AI192" s="146"/>
      <c r="AJ192" s="146"/>
      <c r="AK192" s="146"/>
      <c r="AL192" s="146"/>
      <c r="AM192" s="146"/>
      <c r="AN192" s="146"/>
      <c r="AO192" s="146"/>
      <c r="AP192" s="146"/>
      <c r="AQ192" s="146">
        <v>6.7666666666666666</v>
      </c>
      <c r="AR192" s="146">
        <v>7.1066666666666656</v>
      </c>
      <c r="AS192" s="141"/>
      <c r="AT192" s="141"/>
      <c r="AU192" s="141">
        <v>33</v>
      </c>
      <c r="AV192" s="141"/>
      <c r="AW192" s="141"/>
      <c r="AX192" s="141"/>
      <c r="AY192" s="141"/>
      <c r="AZ192" s="141"/>
      <c r="BA192" s="141"/>
      <c r="BB192" s="141"/>
      <c r="BC192" s="141"/>
      <c r="BD192" s="141"/>
      <c r="BE192" s="141"/>
      <c r="BF192" s="141">
        <v>3</v>
      </c>
      <c r="BG192" s="141">
        <v>30</v>
      </c>
      <c r="BH192" s="141">
        <v>0</v>
      </c>
      <c r="BI192" s="141">
        <v>0</v>
      </c>
      <c r="BJ192" s="141">
        <v>31</v>
      </c>
      <c r="BK192" s="141">
        <v>0</v>
      </c>
      <c r="BL192" s="141">
        <v>0</v>
      </c>
      <c r="BM192" s="141">
        <v>0</v>
      </c>
      <c r="BN192" s="141">
        <v>0</v>
      </c>
      <c r="BO192" s="141">
        <v>0</v>
      </c>
      <c r="BP192" s="141">
        <v>0</v>
      </c>
      <c r="BQ192" s="141">
        <v>0</v>
      </c>
      <c r="BR192" s="141">
        <v>0</v>
      </c>
      <c r="BS192" s="141">
        <v>0</v>
      </c>
      <c r="BT192" s="141">
        <v>0</v>
      </c>
      <c r="BU192" s="141">
        <v>2</v>
      </c>
      <c r="BV192" s="141">
        <v>29</v>
      </c>
      <c r="BW192" s="141"/>
      <c r="BX192" s="141"/>
      <c r="BY192" s="141"/>
      <c r="BZ192" s="141"/>
      <c r="CA192" s="141"/>
      <c r="CB192" s="141"/>
      <c r="CC192" s="141"/>
      <c r="CD192" s="141"/>
      <c r="CE192" s="141"/>
      <c r="CF192" s="141"/>
      <c r="CG192" s="141">
        <v>100</v>
      </c>
      <c r="CH192" s="141">
        <v>97</v>
      </c>
      <c r="CI192" s="141">
        <v>0</v>
      </c>
      <c r="CJ192" s="141">
        <v>0</v>
      </c>
      <c r="CK192" s="141">
        <v>0</v>
      </c>
      <c r="CL192" s="141">
        <v>0</v>
      </c>
      <c r="CM192" s="141">
        <v>0</v>
      </c>
      <c r="CN192" s="141">
        <v>0</v>
      </c>
      <c r="CO192" s="141">
        <v>0</v>
      </c>
      <c r="CP192" s="141">
        <v>0</v>
      </c>
      <c r="CQ192" s="141">
        <v>0</v>
      </c>
      <c r="CR192" s="141">
        <v>0</v>
      </c>
      <c r="CS192" s="141">
        <v>2</v>
      </c>
      <c r="CT192" s="141">
        <v>30</v>
      </c>
      <c r="CU192" s="141">
        <v>0</v>
      </c>
      <c r="CV192" s="141">
        <v>0</v>
      </c>
      <c r="CW192" s="141">
        <v>2</v>
      </c>
      <c r="CX192" s="141">
        <v>0</v>
      </c>
      <c r="CY192" s="141">
        <v>0</v>
      </c>
      <c r="CZ192" s="141">
        <v>1</v>
      </c>
      <c r="DA192" s="141">
        <v>0</v>
      </c>
      <c r="DB192" s="141">
        <v>0</v>
      </c>
      <c r="DC192" s="141">
        <v>2</v>
      </c>
      <c r="DD192" s="141">
        <v>1</v>
      </c>
      <c r="DE192" s="146"/>
      <c r="DF192" s="146"/>
      <c r="DG192" s="146">
        <v>5.8</v>
      </c>
      <c r="DH192" s="146">
        <v>2.6</v>
      </c>
      <c r="DI192" s="145"/>
      <c r="DJ192" s="145"/>
      <c r="DK192" s="146"/>
      <c r="DL192" s="146"/>
      <c r="DM192" s="146">
        <v>7.5</v>
      </c>
      <c r="DN192" s="146">
        <v>33.9</v>
      </c>
      <c r="DO192" s="147"/>
      <c r="DP192" s="145"/>
      <c r="DQ192" s="146"/>
      <c r="DR192" s="146"/>
      <c r="DS192" s="146">
        <v>33.9</v>
      </c>
      <c r="DT192" s="141" t="s">
        <v>135</v>
      </c>
      <c r="DU192" s="146"/>
      <c r="DV192" s="146"/>
      <c r="DW192" s="146">
        <v>7.5</v>
      </c>
      <c r="DX192" s="146">
        <v>33.9</v>
      </c>
      <c r="DY192" s="145"/>
      <c r="DZ192" s="145"/>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6"/>
      <c r="FF192" s="136"/>
      <c r="FG192" s="13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row>
    <row r="193" spans="1:208" s="17" customFormat="1">
      <c r="A193" s="141" t="s">
        <v>4907</v>
      </c>
      <c r="B193" s="134" t="s">
        <v>3850</v>
      </c>
      <c r="C193" s="135" t="s">
        <v>666</v>
      </c>
      <c r="D193" s="135" t="s">
        <v>667</v>
      </c>
      <c r="E193" s="142" t="s">
        <v>4325</v>
      </c>
      <c r="F193" s="142" t="s">
        <v>4325</v>
      </c>
      <c r="G193" s="112">
        <v>8</v>
      </c>
      <c r="H193" s="112" t="s">
        <v>665</v>
      </c>
      <c r="I193" s="112" t="s">
        <v>257</v>
      </c>
      <c r="J193" s="141" t="s">
        <v>692</v>
      </c>
      <c r="K193" s="141"/>
      <c r="L193" s="210">
        <v>39.534489999999998</v>
      </c>
      <c r="M193" s="210">
        <v>-105.07035999999999</v>
      </c>
      <c r="N193" s="135" t="s">
        <v>693</v>
      </c>
      <c r="O193" s="135" t="s">
        <v>694</v>
      </c>
      <c r="P193" s="144">
        <v>38548</v>
      </c>
      <c r="Q193" s="144"/>
      <c r="R193" s="133">
        <v>5.8</v>
      </c>
      <c r="S193" s="140" t="s">
        <v>4272</v>
      </c>
      <c r="T193" s="145"/>
      <c r="U193" s="149"/>
      <c r="V193" s="137"/>
      <c r="W193" s="135">
        <v>16</v>
      </c>
      <c r="X193" s="138" t="s">
        <v>4272</v>
      </c>
      <c r="Y193" s="149"/>
      <c r="Z193" s="145"/>
      <c r="AA193" s="145"/>
      <c r="AB193" s="145">
        <v>91982</v>
      </c>
      <c r="AC193" s="146">
        <v>5.7530033370411564</v>
      </c>
      <c r="AD193" s="146">
        <v>5.6021162402669624</v>
      </c>
      <c r="AE193" s="146">
        <v>6.0501228878648234</v>
      </c>
      <c r="AF193" s="141" t="s">
        <v>182</v>
      </c>
      <c r="AG193" s="146">
        <v>6.0172413793103434</v>
      </c>
      <c r="AH193" s="146">
        <v>6.4689655172413776</v>
      </c>
      <c r="AI193" s="146">
        <v>6.0709677419354842</v>
      </c>
      <c r="AJ193" s="146">
        <v>4.4548387096774196</v>
      </c>
      <c r="AK193" s="146">
        <v>4.49</v>
      </c>
      <c r="AL193" s="146">
        <v>6.3517241379310327</v>
      </c>
      <c r="AM193" s="146">
        <v>6.5322580645161281</v>
      </c>
      <c r="AN193" s="146">
        <v>5.0344827586206904</v>
      </c>
      <c r="AO193" s="146">
        <v>5.5428571428571427</v>
      </c>
      <c r="AP193" s="146">
        <v>6.9866666666666672</v>
      </c>
      <c r="AQ193" s="146">
        <v>7.6709677419354829</v>
      </c>
      <c r="AR193" s="147">
        <v>3.9999999999999996</v>
      </c>
      <c r="AS193" s="141">
        <v>120</v>
      </c>
      <c r="AT193" s="141">
        <v>119</v>
      </c>
      <c r="AU193" s="141">
        <v>105</v>
      </c>
      <c r="AV193" s="141">
        <v>29</v>
      </c>
      <c r="AW193" s="141">
        <v>29</v>
      </c>
      <c r="AX193" s="141">
        <v>31</v>
      </c>
      <c r="AY193" s="141">
        <v>31</v>
      </c>
      <c r="AZ193" s="141">
        <v>30</v>
      </c>
      <c r="BA193" s="141">
        <v>29</v>
      </c>
      <c r="BB193" s="141">
        <v>31</v>
      </c>
      <c r="BC193" s="141">
        <v>29</v>
      </c>
      <c r="BD193" s="141">
        <v>14</v>
      </c>
      <c r="BE193" s="141">
        <v>30</v>
      </c>
      <c r="BF193" s="141">
        <v>31</v>
      </c>
      <c r="BG193" s="145">
        <v>30</v>
      </c>
      <c r="BH193" s="141">
        <v>119</v>
      </c>
      <c r="BI193" s="141">
        <v>119</v>
      </c>
      <c r="BJ193" s="141">
        <v>101</v>
      </c>
      <c r="BK193" s="141">
        <v>29</v>
      </c>
      <c r="BL193" s="141">
        <v>29</v>
      </c>
      <c r="BM193" s="141">
        <v>31</v>
      </c>
      <c r="BN193" s="141">
        <v>30</v>
      </c>
      <c r="BO193" s="141">
        <v>30</v>
      </c>
      <c r="BP193" s="141">
        <v>29</v>
      </c>
      <c r="BQ193" s="141">
        <v>31</v>
      </c>
      <c r="BR193" s="141">
        <v>29</v>
      </c>
      <c r="BS193" s="141">
        <v>13</v>
      </c>
      <c r="BT193" s="141">
        <v>28</v>
      </c>
      <c r="BU193" s="141">
        <v>30</v>
      </c>
      <c r="BV193" s="141">
        <v>30</v>
      </c>
      <c r="BW193" s="141">
        <v>97</v>
      </c>
      <c r="BX193" s="141">
        <v>97</v>
      </c>
      <c r="BY193" s="141">
        <v>100</v>
      </c>
      <c r="BZ193" s="141">
        <v>97</v>
      </c>
      <c r="CA193" s="141">
        <v>100</v>
      </c>
      <c r="CB193" s="141">
        <v>97</v>
      </c>
      <c r="CC193" s="141">
        <v>100</v>
      </c>
      <c r="CD193" s="141">
        <v>97</v>
      </c>
      <c r="CE193" s="141">
        <v>42</v>
      </c>
      <c r="CF193" s="141">
        <v>93</v>
      </c>
      <c r="CG193" s="141">
        <v>97</v>
      </c>
      <c r="CH193" s="145">
        <v>100</v>
      </c>
      <c r="CI193" s="141">
        <v>30</v>
      </c>
      <c r="CJ193" s="141">
        <v>30</v>
      </c>
      <c r="CK193" s="141">
        <v>31</v>
      </c>
      <c r="CL193" s="141">
        <v>31</v>
      </c>
      <c r="CM193" s="141">
        <v>30</v>
      </c>
      <c r="CN193" s="141">
        <v>30</v>
      </c>
      <c r="CO193" s="141">
        <v>31</v>
      </c>
      <c r="CP193" s="141">
        <v>30</v>
      </c>
      <c r="CQ193" s="141">
        <v>31</v>
      </c>
      <c r="CR193" s="141">
        <v>30</v>
      </c>
      <c r="CS193" s="141">
        <v>31</v>
      </c>
      <c r="CT193" s="141">
        <v>30</v>
      </c>
      <c r="CU193" s="141">
        <v>4</v>
      </c>
      <c r="CV193" s="141">
        <v>4</v>
      </c>
      <c r="CW193" s="141">
        <v>3</v>
      </c>
      <c r="CX193" s="141">
        <v>4</v>
      </c>
      <c r="CY193" s="141">
        <v>4</v>
      </c>
      <c r="CZ193" s="141">
        <v>4</v>
      </c>
      <c r="DA193" s="141">
        <v>4</v>
      </c>
      <c r="DB193" s="141">
        <v>4</v>
      </c>
      <c r="DC193" s="141">
        <v>3</v>
      </c>
      <c r="DD193" s="141">
        <v>3</v>
      </c>
      <c r="DE193" s="146">
        <v>0.70000000000000007</v>
      </c>
      <c r="DF193" s="146">
        <v>1.2</v>
      </c>
      <c r="DG193" s="146">
        <v>3.3000000000000003</v>
      </c>
      <c r="DH193" s="146">
        <v>0.5</v>
      </c>
      <c r="DI193" s="145"/>
      <c r="DJ193" s="145"/>
      <c r="DK193" s="146">
        <v>32.700000000000003</v>
      </c>
      <c r="DL193" s="146">
        <v>19.5</v>
      </c>
      <c r="DM193" s="146">
        <v>19.7</v>
      </c>
      <c r="DN193" s="146">
        <v>24.2</v>
      </c>
      <c r="DO193" s="146"/>
      <c r="DP193" s="149"/>
      <c r="DQ193" s="146">
        <v>12.5</v>
      </c>
      <c r="DR193" s="146">
        <v>16</v>
      </c>
      <c r="DS193" s="146">
        <v>19.7</v>
      </c>
      <c r="DT193" s="141" t="s">
        <v>182</v>
      </c>
      <c r="DU193" s="146">
        <v>32.700000000000003</v>
      </c>
      <c r="DV193" s="146">
        <v>19.5</v>
      </c>
      <c r="DW193" s="146">
        <v>19.7</v>
      </c>
      <c r="DX193" s="146">
        <v>24.2</v>
      </c>
      <c r="DY193" s="141"/>
      <c r="DZ193" s="149"/>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6"/>
      <c r="FF193" s="136"/>
      <c r="FG193" s="13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row>
    <row r="194" spans="1:208" s="17" customFormat="1">
      <c r="A194" s="141" t="s">
        <v>4907</v>
      </c>
      <c r="B194" s="134" t="s">
        <v>3851</v>
      </c>
      <c r="C194" s="135" t="s">
        <v>666</v>
      </c>
      <c r="D194" s="135" t="s">
        <v>667</v>
      </c>
      <c r="E194" s="142" t="s">
        <v>4325</v>
      </c>
      <c r="F194" s="142" t="s">
        <v>4325</v>
      </c>
      <c r="G194" s="112">
        <v>8</v>
      </c>
      <c r="H194" s="112" t="s">
        <v>665</v>
      </c>
      <c r="I194" s="112" t="s">
        <v>447</v>
      </c>
      <c r="J194" s="141" t="s">
        <v>695</v>
      </c>
      <c r="K194" s="141"/>
      <c r="L194" s="210">
        <v>39.231380000000001</v>
      </c>
      <c r="M194" s="210">
        <v>-104.63477</v>
      </c>
      <c r="N194" s="135" t="s">
        <v>696</v>
      </c>
      <c r="O194" s="135" t="s">
        <v>697</v>
      </c>
      <c r="P194" s="144">
        <v>36308</v>
      </c>
      <c r="Q194" s="144">
        <v>40663</v>
      </c>
      <c r="R194" s="133">
        <v>4</v>
      </c>
      <c r="S194" s="140" t="s">
        <v>4272</v>
      </c>
      <c r="T194" s="145"/>
      <c r="U194" s="145"/>
      <c r="V194" s="137"/>
      <c r="W194" s="135">
        <v>9</v>
      </c>
      <c r="X194" s="138" t="s">
        <v>4272</v>
      </c>
      <c r="Y194" s="145"/>
      <c r="Z194" s="145"/>
      <c r="AA194" s="145"/>
      <c r="AB194" s="145">
        <v>1768</v>
      </c>
      <c r="AC194" s="147">
        <v>4.2876522435897435</v>
      </c>
      <c r="AD194" s="147">
        <v>3.7954545454545454</v>
      </c>
      <c r="AE194" s="146"/>
      <c r="AF194" s="141" t="s">
        <v>107</v>
      </c>
      <c r="AG194" s="147">
        <v>4.3199999999999994</v>
      </c>
      <c r="AH194" s="147">
        <v>4.4666666666666677</v>
      </c>
      <c r="AI194" s="147">
        <v>5.0562500000000004</v>
      </c>
      <c r="AJ194" s="147">
        <v>3.3076923076923075</v>
      </c>
      <c r="AK194" s="147">
        <v>2.290909090909091</v>
      </c>
      <c r="AL194" s="147">
        <v>5.3</v>
      </c>
      <c r="AM194" s="147"/>
      <c r="AN194" s="147"/>
      <c r="AO194" s="147"/>
      <c r="AP194" s="147"/>
      <c r="AQ194" s="146"/>
      <c r="AR194" s="146"/>
      <c r="AS194" s="145">
        <v>59</v>
      </c>
      <c r="AT194" s="145">
        <v>15</v>
      </c>
      <c r="AU194" s="141"/>
      <c r="AV194" s="145">
        <v>15</v>
      </c>
      <c r="AW194" s="145">
        <v>15</v>
      </c>
      <c r="AX194" s="145">
        <v>16</v>
      </c>
      <c r="AY194" s="145">
        <v>13</v>
      </c>
      <c r="AZ194" s="145">
        <v>11</v>
      </c>
      <c r="BA194" s="145">
        <v>4</v>
      </c>
      <c r="BB194" s="145"/>
      <c r="BC194" s="145"/>
      <c r="BD194" s="145"/>
      <c r="BE194" s="145"/>
      <c r="BF194" s="141"/>
      <c r="BG194" s="141"/>
      <c r="BH194" s="141">
        <v>59</v>
      </c>
      <c r="BI194" s="141">
        <v>15</v>
      </c>
      <c r="BJ194" s="141">
        <v>0</v>
      </c>
      <c r="BK194" s="141">
        <v>15</v>
      </c>
      <c r="BL194" s="141">
        <v>15</v>
      </c>
      <c r="BM194" s="141">
        <v>16</v>
      </c>
      <c r="BN194" s="141">
        <v>13</v>
      </c>
      <c r="BO194" s="141">
        <v>11</v>
      </c>
      <c r="BP194" s="141">
        <v>4</v>
      </c>
      <c r="BQ194" s="141">
        <v>0</v>
      </c>
      <c r="BR194" s="141">
        <v>0</v>
      </c>
      <c r="BS194" s="141">
        <v>0</v>
      </c>
      <c r="BT194" s="141">
        <v>0</v>
      </c>
      <c r="BU194" s="141">
        <v>0</v>
      </c>
      <c r="BV194" s="141">
        <v>0</v>
      </c>
      <c r="BW194" s="145">
        <v>100</v>
      </c>
      <c r="BX194" s="145">
        <v>100</v>
      </c>
      <c r="BY194" s="145">
        <v>100</v>
      </c>
      <c r="BZ194" s="145">
        <v>87</v>
      </c>
      <c r="CA194" s="145">
        <v>73</v>
      </c>
      <c r="CB194" s="145">
        <v>27</v>
      </c>
      <c r="CC194" s="145"/>
      <c r="CD194" s="145"/>
      <c r="CE194" s="145"/>
      <c r="CF194" s="145"/>
      <c r="CG194" s="141"/>
      <c r="CH194" s="141"/>
      <c r="CI194" s="141">
        <v>15</v>
      </c>
      <c r="CJ194" s="141">
        <v>15</v>
      </c>
      <c r="CK194" s="141">
        <v>16</v>
      </c>
      <c r="CL194" s="141">
        <v>15</v>
      </c>
      <c r="CM194" s="141">
        <v>15</v>
      </c>
      <c r="CN194" s="141">
        <v>15</v>
      </c>
      <c r="CO194" s="141">
        <v>0</v>
      </c>
      <c r="CP194" s="141">
        <v>0</v>
      </c>
      <c r="CQ194" s="141">
        <v>0</v>
      </c>
      <c r="CR194" s="141">
        <v>0</v>
      </c>
      <c r="CS194" s="141">
        <v>0</v>
      </c>
      <c r="CT194" s="141">
        <v>0</v>
      </c>
      <c r="CU194" s="141">
        <v>4</v>
      </c>
      <c r="CV194" s="141">
        <v>0</v>
      </c>
      <c r="CW194" s="141">
        <v>0</v>
      </c>
      <c r="CX194" s="141">
        <v>4</v>
      </c>
      <c r="CY194" s="141">
        <v>1</v>
      </c>
      <c r="CZ194" s="141">
        <v>0</v>
      </c>
      <c r="DA194" s="141">
        <v>4</v>
      </c>
      <c r="DB194" s="141">
        <v>1</v>
      </c>
      <c r="DC194" s="141">
        <v>0</v>
      </c>
      <c r="DD194" s="141">
        <v>2</v>
      </c>
      <c r="DE194" s="147">
        <v>1.1000000000000001</v>
      </c>
      <c r="DF194" s="147">
        <v>1.9000000000000001</v>
      </c>
      <c r="DG194" s="146">
        <v>2.7</v>
      </c>
      <c r="DH194" s="146">
        <v>1.4000000000000001</v>
      </c>
      <c r="DI194" s="145"/>
      <c r="DJ194" s="145"/>
      <c r="DK194" s="146">
        <v>13.4</v>
      </c>
      <c r="DL194" s="146">
        <v>9.3000000000000007</v>
      </c>
      <c r="DM194" s="146">
        <v>7</v>
      </c>
      <c r="DN194" s="146">
        <v>7.2</v>
      </c>
      <c r="DO194" s="147"/>
      <c r="DP194" s="145"/>
      <c r="DQ194" s="146">
        <v>9.3000000000000007</v>
      </c>
      <c r="DR194" s="146">
        <v>7.7</v>
      </c>
      <c r="DS194" s="146"/>
      <c r="DT194" s="141" t="s">
        <v>107</v>
      </c>
      <c r="DU194" s="146">
        <v>13.4</v>
      </c>
      <c r="DV194" s="146">
        <v>9.3000000000000007</v>
      </c>
      <c r="DW194" s="146">
        <v>7</v>
      </c>
      <c r="DX194" s="146">
        <v>7.2</v>
      </c>
      <c r="DY194" s="145"/>
      <c r="DZ194" s="145"/>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row>
    <row r="195" spans="1:208" s="17" customFormat="1">
      <c r="A195" s="141" t="s">
        <v>4907</v>
      </c>
      <c r="B195" s="134" t="s">
        <v>3852</v>
      </c>
      <c r="C195" s="135" t="s">
        <v>699</v>
      </c>
      <c r="D195" s="138" t="s">
        <v>4325</v>
      </c>
      <c r="E195" s="142" t="s">
        <v>4325</v>
      </c>
      <c r="F195" s="142" t="s">
        <v>4325</v>
      </c>
      <c r="G195" s="112">
        <v>8</v>
      </c>
      <c r="H195" s="112" t="s">
        <v>665</v>
      </c>
      <c r="I195" s="112" t="s">
        <v>451</v>
      </c>
      <c r="J195" s="141" t="s">
        <v>698</v>
      </c>
      <c r="K195" s="141"/>
      <c r="L195" s="210">
        <v>38.848010000000002</v>
      </c>
      <c r="M195" s="210">
        <v>-104.82856</v>
      </c>
      <c r="N195" s="135" t="s">
        <v>700</v>
      </c>
      <c r="O195" s="135" t="s">
        <v>701</v>
      </c>
      <c r="P195" s="144">
        <v>39417</v>
      </c>
      <c r="Q195" s="144"/>
      <c r="R195" s="133">
        <v>6.3</v>
      </c>
      <c r="S195" s="140" t="s">
        <v>4272</v>
      </c>
      <c r="T195" s="145"/>
      <c r="U195" s="145"/>
      <c r="V195" s="137"/>
      <c r="W195" s="135">
        <v>16</v>
      </c>
      <c r="X195" s="138" t="s">
        <v>4272</v>
      </c>
      <c r="Y195" s="145"/>
      <c r="Z195" s="145"/>
      <c r="AA195" s="145"/>
      <c r="AB195" s="145">
        <v>94042</v>
      </c>
      <c r="AC195" s="146">
        <v>6.1998924731182798</v>
      </c>
      <c r="AD195" s="146">
        <v>5.8570019157088122</v>
      </c>
      <c r="AE195" s="146">
        <v>6.9100675353567453</v>
      </c>
      <c r="AF195" s="141" t="s">
        <v>182</v>
      </c>
      <c r="AG195" s="146">
        <v>6.753333333333333</v>
      </c>
      <c r="AH195" s="146">
        <v>6.4333333333333336</v>
      </c>
      <c r="AI195" s="146">
        <v>6.3064516129032278</v>
      </c>
      <c r="AJ195" s="146">
        <v>5.3064516129032251</v>
      </c>
      <c r="AK195" s="146">
        <v>4.9965517241379311</v>
      </c>
      <c r="AL195" s="146">
        <v>7.1766666666666659</v>
      </c>
      <c r="AM195" s="146">
        <v>5.5444444444444452</v>
      </c>
      <c r="AN195" s="146">
        <v>5.7103448275862068</v>
      </c>
      <c r="AO195" s="146">
        <v>5.4142857142857137</v>
      </c>
      <c r="AP195" s="146">
        <v>8.9827586206896548</v>
      </c>
      <c r="AQ195" s="146">
        <v>7.7032258064516119</v>
      </c>
      <c r="AR195" s="146">
        <v>5.5400000000000009</v>
      </c>
      <c r="AS195" s="141">
        <v>119</v>
      </c>
      <c r="AT195" s="141">
        <v>115</v>
      </c>
      <c r="AU195" s="141">
        <v>104</v>
      </c>
      <c r="AV195" s="141">
        <v>30</v>
      </c>
      <c r="AW195" s="141">
        <v>27</v>
      </c>
      <c r="AX195" s="141">
        <v>31</v>
      </c>
      <c r="AY195" s="141">
        <v>31</v>
      </c>
      <c r="AZ195" s="141">
        <v>29</v>
      </c>
      <c r="BA195" s="141">
        <v>30</v>
      </c>
      <c r="BB195" s="141">
        <v>27</v>
      </c>
      <c r="BC195" s="141">
        <v>29</v>
      </c>
      <c r="BD195" s="141">
        <v>14</v>
      </c>
      <c r="BE195" s="141">
        <v>29</v>
      </c>
      <c r="BF195" s="141">
        <v>31</v>
      </c>
      <c r="BG195" s="141">
        <v>30</v>
      </c>
      <c r="BH195" s="141">
        <v>118</v>
      </c>
      <c r="BI195" s="141">
        <v>114</v>
      </c>
      <c r="BJ195" s="141">
        <v>102</v>
      </c>
      <c r="BK195" s="141">
        <v>30</v>
      </c>
      <c r="BL195" s="141">
        <v>27</v>
      </c>
      <c r="BM195" s="141">
        <v>31</v>
      </c>
      <c r="BN195" s="141">
        <v>30</v>
      </c>
      <c r="BO195" s="141">
        <v>29</v>
      </c>
      <c r="BP195" s="141">
        <v>30</v>
      </c>
      <c r="BQ195" s="141">
        <v>26</v>
      </c>
      <c r="BR195" s="141">
        <v>29</v>
      </c>
      <c r="BS195" s="141">
        <v>14</v>
      </c>
      <c r="BT195" s="141">
        <v>27</v>
      </c>
      <c r="BU195" s="141">
        <v>31</v>
      </c>
      <c r="BV195" s="141">
        <v>30</v>
      </c>
      <c r="BW195" s="141">
        <v>100</v>
      </c>
      <c r="BX195" s="141">
        <v>90</v>
      </c>
      <c r="BY195" s="141">
        <v>100</v>
      </c>
      <c r="BZ195" s="141">
        <v>97</v>
      </c>
      <c r="CA195" s="141">
        <v>97</v>
      </c>
      <c r="CB195" s="141">
        <v>100</v>
      </c>
      <c r="CC195" s="141">
        <v>84</v>
      </c>
      <c r="CD195" s="141">
        <v>97</v>
      </c>
      <c r="CE195" s="141">
        <v>45</v>
      </c>
      <c r="CF195" s="141">
        <v>90</v>
      </c>
      <c r="CG195" s="141">
        <v>100</v>
      </c>
      <c r="CH195" s="141">
        <v>100</v>
      </c>
      <c r="CI195" s="141">
        <v>30</v>
      </c>
      <c r="CJ195" s="141">
        <v>30</v>
      </c>
      <c r="CK195" s="141">
        <v>31</v>
      </c>
      <c r="CL195" s="141">
        <v>31</v>
      </c>
      <c r="CM195" s="141">
        <v>30</v>
      </c>
      <c r="CN195" s="141">
        <v>30</v>
      </c>
      <c r="CO195" s="141">
        <v>31</v>
      </c>
      <c r="CP195" s="141">
        <v>30</v>
      </c>
      <c r="CQ195" s="141">
        <v>31</v>
      </c>
      <c r="CR195" s="141">
        <v>30</v>
      </c>
      <c r="CS195" s="141">
        <v>31</v>
      </c>
      <c r="CT195" s="141">
        <v>30</v>
      </c>
      <c r="CU195" s="141">
        <v>4</v>
      </c>
      <c r="CV195" s="141">
        <v>4</v>
      </c>
      <c r="CW195" s="141">
        <v>3</v>
      </c>
      <c r="CX195" s="141">
        <v>4</v>
      </c>
      <c r="CY195" s="141">
        <v>4</v>
      </c>
      <c r="CZ195" s="141">
        <v>4</v>
      </c>
      <c r="DA195" s="141">
        <v>4</v>
      </c>
      <c r="DB195" s="141">
        <v>4</v>
      </c>
      <c r="DC195" s="141">
        <v>3</v>
      </c>
      <c r="DD195" s="141">
        <v>3</v>
      </c>
      <c r="DE195" s="146">
        <v>0.9</v>
      </c>
      <c r="DF195" s="146">
        <v>0.5</v>
      </c>
      <c r="DG195" s="146">
        <v>3.1</v>
      </c>
      <c r="DH195" s="146">
        <v>0.5</v>
      </c>
      <c r="DI195" s="145"/>
      <c r="DJ195" s="145"/>
      <c r="DK195" s="146">
        <v>18.400000000000002</v>
      </c>
      <c r="DL195" s="146">
        <v>22.7</v>
      </c>
      <c r="DM195" s="146">
        <v>17.400000000000002</v>
      </c>
      <c r="DN195" s="146">
        <v>16</v>
      </c>
      <c r="DO195" s="147"/>
      <c r="DP195" s="145"/>
      <c r="DQ195" s="146">
        <v>11.6</v>
      </c>
      <c r="DR195" s="146">
        <v>18.400000000000002</v>
      </c>
      <c r="DS195" s="146">
        <v>16.7</v>
      </c>
      <c r="DT195" s="141" t="s">
        <v>182</v>
      </c>
      <c r="DU195" s="146">
        <v>18.400000000000002</v>
      </c>
      <c r="DV195" s="146">
        <v>22.7</v>
      </c>
      <c r="DW195" s="146">
        <v>17.400000000000002</v>
      </c>
      <c r="DX195" s="146">
        <v>16</v>
      </c>
      <c r="DY195" s="145"/>
      <c r="DZ195" s="145"/>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row>
    <row r="196" spans="1:208" s="17" customFormat="1">
      <c r="A196" s="141" t="s">
        <v>4907</v>
      </c>
      <c r="B196" s="134" t="s">
        <v>3853</v>
      </c>
      <c r="C196" s="135" t="s">
        <v>703</v>
      </c>
      <c r="D196" s="138" t="s">
        <v>4325</v>
      </c>
      <c r="E196" s="142" t="s">
        <v>4325</v>
      </c>
      <c r="F196" s="142" t="s">
        <v>4325</v>
      </c>
      <c r="G196" s="112">
        <v>8</v>
      </c>
      <c r="H196" s="112" t="s">
        <v>665</v>
      </c>
      <c r="I196" s="112" t="s">
        <v>275</v>
      </c>
      <c r="J196" s="141" t="s">
        <v>702</v>
      </c>
      <c r="K196" s="141"/>
      <c r="L196" s="210">
        <v>37.136780000000002</v>
      </c>
      <c r="M196" s="210">
        <v>-107.62863</v>
      </c>
      <c r="N196" s="135" t="s">
        <v>704</v>
      </c>
      <c r="O196" s="135" t="s">
        <v>705</v>
      </c>
      <c r="P196" s="144">
        <v>39981</v>
      </c>
      <c r="Q196" s="144"/>
      <c r="R196" s="133">
        <v>4.0999999999999996</v>
      </c>
      <c r="S196" s="140" t="s">
        <v>4272</v>
      </c>
      <c r="T196" s="145"/>
      <c r="U196" s="145"/>
      <c r="V196" s="137"/>
      <c r="W196" s="135">
        <v>9</v>
      </c>
      <c r="X196" s="138" t="s">
        <v>4272</v>
      </c>
      <c r="Y196" s="145"/>
      <c r="Z196" s="145"/>
      <c r="AA196" s="145"/>
      <c r="AB196" s="145">
        <v>1857</v>
      </c>
      <c r="AC196" s="146">
        <v>4.0825805322128854</v>
      </c>
      <c r="AD196" s="146">
        <v>4.1352462121212117</v>
      </c>
      <c r="AE196" s="147">
        <v>4.0650595238095244</v>
      </c>
      <c r="AF196" s="141" t="s">
        <v>163</v>
      </c>
      <c r="AG196" s="146">
        <v>4.9857142857142858</v>
      </c>
      <c r="AH196" s="146">
        <v>3.7749999999999999</v>
      </c>
      <c r="AI196" s="146">
        <v>3.8529411764705892</v>
      </c>
      <c r="AJ196" s="146">
        <v>3.7166666666666668</v>
      </c>
      <c r="AK196" s="146">
        <v>4.3875000000000002</v>
      </c>
      <c r="AL196" s="146">
        <v>4.6799999999999988</v>
      </c>
      <c r="AM196" s="147">
        <v>3.9818181818181815</v>
      </c>
      <c r="AN196" s="147">
        <v>3.4916666666666671</v>
      </c>
      <c r="AO196" s="147">
        <v>3.5357142857142856</v>
      </c>
      <c r="AP196" s="147">
        <v>4.6733333333333338</v>
      </c>
      <c r="AQ196" s="147">
        <v>5.1083333333333343</v>
      </c>
      <c r="AR196" s="147">
        <v>2.9428571428571431</v>
      </c>
      <c r="AS196" s="141">
        <v>59</v>
      </c>
      <c r="AT196" s="141">
        <v>54</v>
      </c>
      <c r="AU196" s="145">
        <v>48</v>
      </c>
      <c r="AV196" s="141">
        <v>14</v>
      </c>
      <c r="AW196" s="141">
        <v>16</v>
      </c>
      <c r="AX196" s="141">
        <v>17</v>
      </c>
      <c r="AY196" s="141">
        <v>12</v>
      </c>
      <c r="AZ196" s="141">
        <v>16</v>
      </c>
      <c r="BA196" s="141">
        <v>15</v>
      </c>
      <c r="BB196" s="145">
        <v>11</v>
      </c>
      <c r="BC196" s="145">
        <v>12</v>
      </c>
      <c r="BD196" s="145">
        <v>14</v>
      </c>
      <c r="BE196" s="145">
        <v>15</v>
      </c>
      <c r="BF196" s="145">
        <v>12</v>
      </c>
      <c r="BG196" s="145">
        <v>7</v>
      </c>
      <c r="BH196" s="141">
        <v>57</v>
      </c>
      <c r="BI196" s="141">
        <v>53</v>
      </c>
      <c r="BJ196" s="141">
        <v>47</v>
      </c>
      <c r="BK196" s="141">
        <v>14</v>
      </c>
      <c r="BL196" s="141">
        <v>15</v>
      </c>
      <c r="BM196" s="141">
        <v>16</v>
      </c>
      <c r="BN196" s="141">
        <v>12</v>
      </c>
      <c r="BO196" s="141">
        <v>15</v>
      </c>
      <c r="BP196" s="141">
        <v>15</v>
      </c>
      <c r="BQ196" s="141">
        <v>11</v>
      </c>
      <c r="BR196" s="141">
        <v>12</v>
      </c>
      <c r="BS196" s="141">
        <v>14</v>
      </c>
      <c r="BT196" s="141">
        <v>15</v>
      </c>
      <c r="BU196" s="141">
        <v>11</v>
      </c>
      <c r="BV196" s="141">
        <v>7</v>
      </c>
      <c r="BW196" s="141">
        <v>93</v>
      </c>
      <c r="BX196" s="141">
        <v>100</v>
      </c>
      <c r="BY196" s="141">
        <v>100</v>
      </c>
      <c r="BZ196" s="141">
        <v>80</v>
      </c>
      <c r="CA196" s="141">
        <v>100</v>
      </c>
      <c r="CB196" s="141">
        <v>100</v>
      </c>
      <c r="CC196" s="145">
        <v>69</v>
      </c>
      <c r="CD196" s="145">
        <v>80</v>
      </c>
      <c r="CE196" s="145">
        <v>93</v>
      </c>
      <c r="CF196" s="145">
        <v>100</v>
      </c>
      <c r="CG196" s="145">
        <v>69</v>
      </c>
      <c r="CH196" s="145">
        <v>47</v>
      </c>
      <c r="CI196" s="141">
        <v>15</v>
      </c>
      <c r="CJ196" s="141">
        <v>15</v>
      </c>
      <c r="CK196" s="141">
        <v>16</v>
      </c>
      <c r="CL196" s="141">
        <v>15</v>
      </c>
      <c r="CM196" s="141">
        <v>15</v>
      </c>
      <c r="CN196" s="141">
        <v>15</v>
      </c>
      <c r="CO196" s="141">
        <v>16</v>
      </c>
      <c r="CP196" s="141">
        <v>15</v>
      </c>
      <c r="CQ196" s="141">
        <v>15</v>
      </c>
      <c r="CR196" s="141">
        <v>15</v>
      </c>
      <c r="CS196" s="141">
        <v>16</v>
      </c>
      <c r="CT196" s="141">
        <v>15</v>
      </c>
      <c r="CU196" s="141">
        <v>4</v>
      </c>
      <c r="CV196" s="141">
        <v>3</v>
      </c>
      <c r="CW196" s="141">
        <v>2</v>
      </c>
      <c r="CX196" s="141">
        <v>4</v>
      </c>
      <c r="CY196" s="141">
        <v>4</v>
      </c>
      <c r="CZ196" s="141">
        <v>3</v>
      </c>
      <c r="DA196" s="141">
        <v>4</v>
      </c>
      <c r="DB196" s="141">
        <v>4</v>
      </c>
      <c r="DC196" s="141">
        <v>3</v>
      </c>
      <c r="DD196" s="141">
        <v>3</v>
      </c>
      <c r="DE196" s="146">
        <v>1.4000000000000001</v>
      </c>
      <c r="DF196" s="146">
        <v>1</v>
      </c>
      <c r="DG196" s="146">
        <v>2</v>
      </c>
      <c r="DH196" s="146">
        <v>2.3000000000000003</v>
      </c>
      <c r="DI196" s="145"/>
      <c r="DJ196" s="145"/>
      <c r="DK196" s="146">
        <v>9.9</v>
      </c>
      <c r="DL196" s="146">
        <v>9.5</v>
      </c>
      <c r="DM196" s="146">
        <v>9.8000000000000007</v>
      </c>
      <c r="DN196" s="146">
        <v>6.6000000000000005</v>
      </c>
      <c r="DO196" s="147"/>
      <c r="DP196" s="145"/>
      <c r="DQ196" s="146">
        <v>7.8</v>
      </c>
      <c r="DR196" s="146">
        <v>9.8000000000000007</v>
      </c>
      <c r="DS196" s="146">
        <v>9.8000000000000007</v>
      </c>
      <c r="DT196" s="141" t="s">
        <v>163</v>
      </c>
      <c r="DU196" s="146">
        <v>9.9</v>
      </c>
      <c r="DV196" s="146">
        <v>9.5</v>
      </c>
      <c r="DW196" s="146">
        <v>9.8000000000000007</v>
      </c>
      <c r="DX196" s="146">
        <v>6.6000000000000005</v>
      </c>
      <c r="DY196" s="145"/>
      <c r="DZ196" s="145"/>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row>
    <row r="197" spans="1:208" s="17" customFormat="1">
      <c r="A197" s="141" t="s">
        <v>4907</v>
      </c>
      <c r="B197" s="134" t="s">
        <v>3853</v>
      </c>
      <c r="C197" s="135" t="s">
        <v>703</v>
      </c>
      <c r="D197" s="138" t="s">
        <v>4325</v>
      </c>
      <c r="E197" s="142" t="s">
        <v>4325</v>
      </c>
      <c r="F197" s="142" t="s">
        <v>4325</v>
      </c>
      <c r="G197" s="112">
        <v>8</v>
      </c>
      <c r="H197" s="112" t="s">
        <v>665</v>
      </c>
      <c r="I197" s="112" t="s">
        <v>275</v>
      </c>
      <c r="J197" s="141" t="s">
        <v>706</v>
      </c>
      <c r="K197" s="141"/>
      <c r="L197" s="210">
        <v>37.102580000000003</v>
      </c>
      <c r="M197" s="210">
        <v>-107.87022</v>
      </c>
      <c r="N197" s="135" t="s">
        <v>707</v>
      </c>
      <c r="O197" s="135" t="s">
        <v>708</v>
      </c>
      <c r="P197" s="144">
        <v>39981</v>
      </c>
      <c r="Q197" s="144"/>
      <c r="R197" s="133">
        <v>4.2</v>
      </c>
      <c r="S197" s="140" t="s">
        <v>4272</v>
      </c>
      <c r="T197" s="145"/>
      <c r="U197" s="145"/>
      <c r="V197" s="137"/>
      <c r="W197" s="135">
        <v>11</v>
      </c>
      <c r="X197" s="138" t="s">
        <v>4272</v>
      </c>
      <c r="Y197" s="145"/>
      <c r="Z197" s="145"/>
      <c r="AA197" s="145"/>
      <c r="AB197" s="145">
        <v>1859</v>
      </c>
      <c r="AC197" s="146">
        <v>4.2973459383753498</v>
      </c>
      <c r="AD197" s="146">
        <v>4.4316877913752908</v>
      </c>
      <c r="AE197" s="146">
        <v>3.871547619047619</v>
      </c>
      <c r="AF197" s="141" t="s">
        <v>404</v>
      </c>
      <c r="AG197" s="146">
        <v>5.4642857142857144</v>
      </c>
      <c r="AH197" s="146">
        <v>4.2133333333333329</v>
      </c>
      <c r="AI197" s="146">
        <v>3.8117647058823527</v>
      </c>
      <c r="AJ197" s="146">
        <v>3.7</v>
      </c>
      <c r="AK197" s="146">
        <v>5.1812499999999995</v>
      </c>
      <c r="AL197" s="146">
        <v>4.5133333333333336</v>
      </c>
      <c r="AM197" s="146">
        <v>4.1090909090909085</v>
      </c>
      <c r="AN197" s="146">
        <v>3.9230769230769229</v>
      </c>
      <c r="AO197" s="146">
        <v>3.226666666666667</v>
      </c>
      <c r="AP197" s="146">
        <v>3.9214285714285717</v>
      </c>
      <c r="AQ197" s="146">
        <v>5.0666666666666664</v>
      </c>
      <c r="AR197" s="146">
        <v>3.2714285714285714</v>
      </c>
      <c r="AS197" s="141">
        <v>57</v>
      </c>
      <c r="AT197" s="141">
        <v>55</v>
      </c>
      <c r="AU197" s="141">
        <v>48</v>
      </c>
      <c r="AV197" s="141">
        <v>14</v>
      </c>
      <c r="AW197" s="141">
        <v>15</v>
      </c>
      <c r="AX197" s="141">
        <v>17</v>
      </c>
      <c r="AY197" s="141">
        <v>11</v>
      </c>
      <c r="AZ197" s="141">
        <v>16</v>
      </c>
      <c r="BA197" s="141">
        <v>15</v>
      </c>
      <c r="BB197" s="141">
        <v>11</v>
      </c>
      <c r="BC197" s="141">
        <v>13</v>
      </c>
      <c r="BD197" s="141">
        <v>15</v>
      </c>
      <c r="BE197" s="141">
        <v>14</v>
      </c>
      <c r="BF197" s="141">
        <v>12</v>
      </c>
      <c r="BG197" s="141">
        <v>7</v>
      </c>
      <c r="BH197" s="141">
        <v>56</v>
      </c>
      <c r="BI197" s="141">
        <v>53</v>
      </c>
      <c r="BJ197" s="141">
        <v>47</v>
      </c>
      <c r="BK197" s="141">
        <v>14</v>
      </c>
      <c r="BL197" s="141">
        <v>15</v>
      </c>
      <c r="BM197" s="141">
        <v>16</v>
      </c>
      <c r="BN197" s="141">
        <v>11</v>
      </c>
      <c r="BO197" s="141">
        <v>15</v>
      </c>
      <c r="BP197" s="141">
        <v>15</v>
      </c>
      <c r="BQ197" s="141">
        <v>11</v>
      </c>
      <c r="BR197" s="141">
        <v>12</v>
      </c>
      <c r="BS197" s="141">
        <v>15</v>
      </c>
      <c r="BT197" s="141">
        <v>14</v>
      </c>
      <c r="BU197" s="141">
        <v>11</v>
      </c>
      <c r="BV197" s="141">
        <v>7</v>
      </c>
      <c r="BW197" s="141">
        <v>93</v>
      </c>
      <c r="BX197" s="141">
        <v>100</v>
      </c>
      <c r="BY197" s="141">
        <v>100</v>
      </c>
      <c r="BZ197" s="141">
        <v>73</v>
      </c>
      <c r="CA197" s="141">
        <v>100</v>
      </c>
      <c r="CB197" s="141">
        <v>100</v>
      </c>
      <c r="CC197" s="141">
        <v>69</v>
      </c>
      <c r="CD197" s="141">
        <v>80</v>
      </c>
      <c r="CE197" s="141">
        <v>100</v>
      </c>
      <c r="CF197" s="141">
        <v>93</v>
      </c>
      <c r="CG197" s="141">
        <v>69</v>
      </c>
      <c r="CH197" s="141">
        <v>47</v>
      </c>
      <c r="CI197" s="141">
        <v>15</v>
      </c>
      <c r="CJ197" s="141">
        <v>15</v>
      </c>
      <c r="CK197" s="141">
        <v>16</v>
      </c>
      <c r="CL197" s="141">
        <v>15</v>
      </c>
      <c r="CM197" s="141">
        <v>15</v>
      </c>
      <c r="CN197" s="141">
        <v>15</v>
      </c>
      <c r="CO197" s="141">
        <v>16</v>
      </c>
      <c r="CP197" s="141">
        <v>15</v>
      </c>
      <c r="CQ197" s="141">
        <v>15</v>
      </c>
      <c r="CR197" s="141">
        <v>15</v>
      </c>
      <c r="CS197" s="141">
        <v>16</v>
      </c>
      <c r="CT197" s="141">
        <v>15</v>
      </c>
      <c r="CU197" s="141">
        <v>3</v>
      </c>
      <c r="CV197" s="141">
        <v>3</v>
      </c>
      <c r="CW197" s="141">
        <v>2</v>
      </c>
      <c r="CX197" s="141">
        <v>4</v>
      </c>
      <c r="CY197" s="141">
        <v>4</v>
      </c>
      <c r="CZ197" s="141">
        <v>3</v>
      </c>
      <c r="DA197" s="141">
        <v>4</v>
      </c>
      <c r="DB197" s="141">
        <v>4</v>
      </c>
      <c r="DC197" s="141">
        <v>3</v>
      </c>
      <c r="DD197" s="141">
        <v>3</v>
      </c>
      <c r="DE197" s="146">
        <v>1.1000000000000001</v>
      </c>
      <c r="DF197" s="146">
        <v>1.1000000000000001</v>
      </c>
      <c r="DG197" s="146">
        <v>2.3000000000000003</v>
      </c>
      <c r="DH197" s="146">
        <v>2.3000000000000003</v>
      </c>
      <c r="DI197" s="145"/>
      <c r="DJ197" s="145"/>
      <c r="DK197" s="146">
        <v>12.1</v>
      </c>
      <c r="DL197" s="146">
        <v>11.4</v>
      </c>
      <c r="DM197" s="146">
        <v>10.3</v>
      </c>
      <c r="DN197" s="146">
        <v>6.3</v>
      </c>
      <c r="DO197" s="147"/>
      <c r="DP197" s="145"/>
      <c r="DQ197" s="146">
        <v>11.1</v>
      </c>
      <c r="DR197" s="146">
        <v>11</v>
      </c>
      <c r="DS197" s="146">
        <v>10.3</v>
      </c>
      <c r="DT197" s="141" t="s">
        <v>404</v>
      </c>
      <c r="DU197" s="146">
        <v>12.1</v>
      </c>
      <c r="DV197" s="146">
        <v>11.4</v>
      </c>
      <c r="DW197" s="146">
        <v>10.3</v>
      </c>
      <c r="DX197" s="146">
        <v>6.3</v>
      </c>
      <c r="DY197" s="145"/>
      <c r="DZ197" s="145"/>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row>
    <row r="198" spans="1:208" s="17" customFormat="1">
      <c r="A198" s="141" t="s">
        <v>4907</v>
      </c>
      <c r="B198" s="134" t="s">
        <v>3854</v>
      </c>
      <c r="C198" s="135" t="s">
        <v>710</v>
      </c>
      <c r="D198" s="138" t="s">
        <v>4325</v>
      </c>
      <c r="E198" s="142" t="s">
        <v>4325</v>
      </c>
      <c r="F198" s="142" t="s">
        <v>4325</v>
      </c>
      <c r="G198" s="112">
        <v>8</v>
      </c>
      <c r="H198" s="112" t="s">
        <v>665</v>
      </c>
      <c r="I198" s="112" t="s">
        <v>29</v>
      </c>
      <c r="J198" s="141" t="s">
        <v>709</v>
      </c>
      <c r="K198" s="141"/>
      <c r="L198" s="210">
        <v>40.571289999999998</v>
      </c>
      <c r="M198" s="210">
        <v>-105.07969</v>
      </c>
      <c r="N198" s="135" t="s">
        <v>711</v>
      </c>
      <c r="O198" s="135" t="s">
        <v>712</v>
      </c>
      <c r="P198" s="144">
        <v>36351</v>
      </c>
      <c r="Q198" s="144"/>
      <c r="R198" s="133">
        <v>6.5</v>
      </c>
      <c r="S198" s="140" t="s">
        <v>4272</v>
      </c>
      <c r="T198" s="145"/>
      <c r="U198" s="145"/>
      <c r="V198" s="137"/>
      <c r="W198" s="135">
        <v>21</v>
      </c>
      <c r="X198" s="138" t="s">
        <v>4272</v>
      </c>
      <c r="Y198" s="145"/>
      <c r="Z198" s="145"/>
      <c r="AA198" s="145"/>
      <c r="AB198" s="145">
        <v>1867</v>
      </c>
      <c r="AC198" s="146">
        <v>6.4810215053763436</v>
      </c>
      <c r="AD198" s="146">
        <v>5.7029935581659714</v>
      </c>
      <c r="AE198" s="146">
        <v>7.313541898405636</v>
      </c>
      <c r="AF198" s="141" t="s">
        <v>182</v>
      </c>
      <c r="AG198" s="146">
        <v>8.846666666666664</v>
      </c>
      <c r="AH198" s="146">
        <v>5.441935483870969</v>
      </c>
      <c r="AI198" s="146">
        <v>5.8129032258064512</v>
      </c>
      <c r="AJ198" s="146">
        <v>5.82258064516129</v>
      </c>
      <c r="AK198" s="146">
        <v>5.6038461538461535</v>
      </c>
      <c r="AL198" s="146">
        <v>5.6499999999999995</v>
      </c>
      <c r="AM198" s="146">
        <v>5.3724137931034477</v>
      </c>
      <c r="AN198" s="146">
        <v>6.1857142857142851</v>
      </c>
      <c r="AO198" s="146">
        <v>5.8266666666666671</v>
      </c>
      <c r="AP198" s="146">
        <v>8.2766666666666673</v>
      </c>
      <c r="AQ198" s="146">
        <v>7.8129032258064504</v>
      </c>
      <c r="AR198" s="146">
        <v>7.3379310344827591</v>
      </c>
      <c r="AS198" s="141">
        <v>123</v>
      </c>
      <c r="AT198" s="141">
        <v>113</v>
      </c>
      <c r="AU198" s="141">
        <v>105</v>
      </c>
      <c r="AV198" s="141">
        <v>30</v>
      </c>
      <c r="AW198" s="141">
        <v>31</v>
      </c>
      <c r="AX198" s="141">
        <v>31</v>
      </c>
      <c r="AY198" s="141">
        <v>31</v>
      </c>
      <c r="AZ198" s="141">
        <v>26</v>
      </c>
      <c r="BA198" s="141">
        <v>30</v>
      </c>
      <c r="BB198" s="141">
        <v>29</v>
      </c>
      <c r="BC198" s="141">
        <v>28</v>
      </c>
      <c r="BD198" s="141">
        <v>15</v>
      </c>
      <c r="BE198" s="141">
        <v>30</v>
      </c>
      <c r="BF198" s="141">
        <v>31</v>
      </c>
      <c r="BG198" s="141">
        <v>29</v>
      </c>
      <c r="BH198" s="141">
        <v>122</v>
      </c>
      <c r="BI198" s="141">
        <v>111</v>
      </c>
      <c r="BJ198" s="141">
        <v>103</v>
      </c>
      <c r="BK198" s="141">
        <v>30</v>
      </c>
      <c r="BL198" s="141">
        <v>30</v>
      </c>
      <c r="BM198" s="141">
        <v>31</v>
      </c>
      <c r="BN198" s="141">
        <v>31</v>
      </c>
      <c r="BO198" s="141">
        <v>25</v>
      </c>
      <c r="BP198" s="141">
        <v>30</v>
      </c>
      <c r="BQ198" s="141">
        <v>29</v>
      </c>
      <c r="BR198" s="141">
        <v>27</v>
      </c>
      <c r="BS198" s="141">
        <v>15</v>
      </c>
      <c r="BT198" s="141">
        <v>28</v>
      </c>
      <c r="BU198" s="141">
        <v>31</v>
      </c>
      <c r="BV198" s="141">
        <v>29</v>
      </c>
      <c r="BW198" s="141">
        <v>100</v>
      </c>
      <c r="BX198" s="141">
        <v>100</v>
      </c>
      <c r="BY198" s="141">
        <v>100</v>
      </c>
      <c r="BZ198" s="141">
        <v>100</v>
      </c>
      <c r="CA198" s="141">
        <v>83</v>
      </c>
      <c r="CB198" s="141">
        <v>100</v>
      </c>
      <c r="CC198" s="141">
        <v>94</v>
      </c>
      <c r="CD198" s="141">
        <v>90</v>
      </c>
      <c r="CE198" s="141">
        <v>48</v>
      </c>
      <c r="CF198" s="141">
        <v>93</v>
      </c>
      <c r="CG198" s="141">
        <v>100</v>
      </c>
      <c r="CH198" s="141">
        <v>97</v>
      </c>
      <c r="CI198" s="141">
        <v>30</v>
      </c>
      <c r="CJ198" s="141">
        <v>30</v>
      </c>
      <c r="CK198" s="141">
        <v>31</v>
      </c>
      <c r="CL198" s="141">
        <v>31</v>
      </c>
      <c r="CM198" s="141">
        <v>30</v>
      </c>
      <c r="CN198" s="141">
        <v>30</v>
      </c>
      <c r="CO198" s="141">
        <v>31</v>
      </c>
      <c r="CP198" s="141">
        <v>30</v>
      </c>
      <c r="CQ198" s="141">
        <v>31</v>
      </c>
      <c r="CR198" s="141">
        <v>30</v>
      </c>
      <c r="CS198" s="141">
        <v>31</v>
      </c>
      <c r="CT198" s="141">
        <v>30</v>
      </c>
      <c r="CU198" s="141">
        <v>4</v>
      </c>
      <c r="CV198" s="141">
        <v>4</v>
      </c>
      <c r="CW198" s="141">
        <v>3</v>
      </c>
      <c r="CX198" s="141">
        <v>4</v>
      </c>
      <c r="CY198" s="141">
        <v>4</v>
      </c>
      <c r="CZ198" s="141">
        <v>4</v>
      </c>
      <c r="DA198" s="141">
        <v>4</v>
      </c>
      <c r="DB198" s="141">
        <v>4</v>
      </c>
      <c r="DC198" s="141">
        <v>3</v>
      </c>
      <c r="DD198" s="141">
        <v>3</v>
      </c>
      <c r="DE198" s="146">
        <v>1.5</v>
      </c>
      <c r="DF198" s="146">
        <v>1.4000000000000001</v>
      </c>
      <c r="DG198" s="146">
        <v>2.1</v>
      </c>
      <c r="DH198" s="146">
        <v>0.8</v>
      </c>
      <c r="DI198" s="145"/>
      <c r="DJ198" s="145"/>
      <c r="DK198" s="146">
        <v>27.7</v>
      </c>
      <c r="DL198" s="146">
        <v>30.5</v>
      </c>
      <c r="DM198" s="146">
        <v>26.6</v>
      </c>
      <c r="DN198" s="146">
        <v>23.400000000000002</v>
      </c>
      <c r="DO198" s="147"/>
      <c r="DP198" s="145"/>
      <c r="DQ198" s="146">
        <v>21.5</v>
      </c>
      <c r="DR198" s="146">
        <v>15.1</v>
      </c>
      <c r="DS198" s="146">
        <v>26.2</v>
      </c>
      <c r="DT198" s="141" t="s">
        <v>182</v>
      </c>
      <c r="DU198" s="146">
        <v>27.7</v>
      </c>
      <c r="DV198" s="146">
        <v>30.5</v>
      </c>
      <c r="DW198" s="146">
        <v>26.6</v>
      </c>
      <c r="DX198" s="146">
        <v>23.400000000000002</v>
      </c>
      <c r="DY198" s="145"/>
      <c r="DZ198" s="145"/>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6"/>
      <c r="FF198" s="136"/>
      <c r="FG198" s="13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row>
    <row r="199" spans="1:208" s="17" customFormat="1">
      <c r="A199" s="141" t="s">
        <v>4907</v>
      </c>
      <c r="B199" s="134" t="s">
        <v>3855</v>
      </c>
      <c r="C199" s="135" t="s">
        <v>714</v>
      </c>
      <c r="D199" s="138" t="s">
        <v>4325</v>
      </c>
      <c r="E199" s="142" t="s">
        <v>4325</v>
      </c>
      <c r="F199" s="142" t="s">
        <v>4325</v>
      </c>
      <c r="G199" s="112">
        <v>8</v>
      </c>
      <c r="H199" s="112" t="s">
        <v>665</v>
      </c>
      <c r="I199" s="112" t="s">
        <v>574</v>
      </c>
      <c r="J199" s="141" t="s">
        <v>713</v>
      </c>
      <c r="K199" s="141"/>
      <c r="L199" s="210">
        <v>39.063800000000001</v>
      </c>
      <c r="M199" s="210">
        <v>-108.56117</v>
      </c>
      <c r="N199" s="135" t="s">
        <v>715</v>
      </c>
      <c r="O199" s="135" t="s">
        <v>716</v>
      </c>
      <c r="P199" s="144">
        <v>37564</v>
      </c>
      <c r="Q199" s="144"/>
      <c r="R199" s="133">
        <v>7.8</v>
      </c>
      <c r="S199" s="140" t="s">
        <v>4272</v>
      </c>
      <c r="T199" s="145"/>
      <c r="U199" s="145"/>
      <c r="V199" s="137"/>
      <c r="W199" s="135">
        <v>28</v>
      </c>
      <c r="X199" s="138" t="s">
        <v>4272</v>
      </c>
      <c r="Y199" s="145"/>
      <c r="Z199" s="145"/>
      <c r="AA199" s="145"/>
      <c r="AB199" s="145">
        <v>91044</v>
      </c>
      <c r="AC199" s="146">
        <v>9.0018260368663601</v>
      </c>
      <c r="AD199" s="146">
        <v>7.0801612903225806</v>
      </c>
      <c r="AE199" s="146">
        <v>7.3389454094292796</v>
      </c>
      <c r="AF199" s="141" t="s">
        <v>182</v>
      </c>
      <c r="AG199" s="146">
        <v>14.443333333333335</v>
      </c>
      <c r="AH199" s="146">
        <v>7.632142857142858</v>
      </c>
      <c r="AI199" s="146">
        <v>5.9451612903225808</v>
      </c>
      <c r="AJ199" s="146">
        <v>7.9866666666666672</v>
      </c>
      <c r="AK199" s="146">
        <v>8.8199999999999985</v>
      </c>
      <c r="AL199" s="146">
        <v>5.6066666666666674</v>
      </c>
      <c r="AM199" s="146">
        <v>6.6133333333333324</v>
      </c>
      <c r="AN199" s="146">
        <v>7.280645161290324</v>
      </c>
      <c r="AO199" s="146">
        <v>7.213333333333332</v>
      </c>
      <c r="AP199" s="146">
        <v>7.3966666666666656</v>
      </c>
      <c r="AQ199" s="146">
        <v>6.741935483870968</v>
      </c>
      <c r="AR199" s="146">
        <v>8.0038461538461529</v>
      </c>
      <c r="AS199" s="141">
        <v>119</v>
      </c>
      <c r="AT199" s="141">
        <v>121</v>
      </c>
      <c r="AU199" s="141">
        <v>102</v>
      </c>
      <c r="AV199" s="141">
        <v>30</v>
      </c>
      <c r="AW199" s="141">
        <v>28</v>
      </c>
      <c r="AX199" s="141">
        <v>31</v>
      </c>
      <c r="AY199" s="141">
        <v>30</v>
      </c>
      <c r="AZ199" s="141">
        <v>30</v>
      </c>
      <c r="BA199" s="141">
        <v>30</v>
      </c>
      <c r="BB199" s="141">
        <v>30</v>
      </c>
      <c r="BC199" s="141">
        <v>31</v>
      </c>
      <c r="BD199" s="141">
        <v>15</v>
      </c>
      <c r="BE199" s="141">
        <v>30</v>
      </c>
      <c r="BF199" s="141">
        <v>31</v>
      </c>
      <c r="BG199" s="141">
        <v>26</v>
      </c>
      <c r="BH199" s="141">
        <v>118</v>
      </c>
      <c r="BI199" s="141">
        <v>120</v>
      </c>
      <c r="BJ199" s="141">
        <v>100</v>
      </c>
      <c r="BK199" s="141">
        <v>29</v>
      </c>
      <c r="BL199" s="141">
        <v>28</v>
      </c>
      <c r="BM199" s="141">
        <v>31</v>
      </c>
      <c r="BN199" s="141">
        <v>30</v>
      </c>
      <c r="BO199" s="141">
        <v>30</v>
      </c>
      <c r="BP199" s="141">
        <v>30</v>
      </c>
      <c r="BQ199" s="141">
        <v>30</v>
      </c>
      <c r="BR199" s="141">
        <v>30</v>
      </c>
      <c r="BS199" s="141">
        <v>15</v>
      </c>
      <c r="BT199" s="141">
        <v>28</v>
      </c>
      <c r="BU199" s="141">
        <v>31</v>
      </c>
      <c r="BV199" s="141">
        <v>26</v>
      </c>
      <c r="BW199" s="141">
        <v>97</v>
      </c>
      <c r="BX199" s="141">
        <v>93</v>
      </c>
      <c r="BY199" s="141">
        <v>100</v>
      </c>
      <c r="BZ199" s="141">
        <v>97</v>
      </c>
      <c r="CA199" s="141">
        <v>100</v>
      </c>
      <c r="CB199" s="141">
        <v>100</v>
      </c>
      <c r="CC199" s="141">
        <v>97</v>
      </c>
      <c r="CD199" s="141">
        <v>100</v>
      </c>
      <c r="CE199" s="141">
        <v>48</v>
      </c>
      <c r="CF199" s="141">
        <v>93</v>
      </c>
      <c r="CG199" s="141">
        <v>100</v>
      </c>
      <c r="CH199" s="141">
        <v>87</v>
      </c>
      <c r="CI199" s="141">
        <v>30</v>
      </c>
      <c r="CJ199" s="141">
        <v>30</v>
      </c>
      <c r="CK199" s="141">
        <v>31</v>
      </c>
      <c r="CL199" s="141">
        <v>31</v>
      </c>
      <c r="CM199" s="141">
        <v>30</v>
      </c>
      <c r="CN199" s="141">
        <v>30</v>
      </c>
      <c r="CO199" s="141">
        <v>31</v>
      </c>
      <c r="CP199" s="141">
        <v>30</v>
      </c>
      <c r="CQ199" s="141">
        <v>31</v>
      </c>
      <c r="CR199" s="141">
        <v>30</v>
      </c>
      <c r="CS199" s="141">
        <v>31</v>
      </c>
      <c r="CT199" s="141">
        <v>30</v>
      </c>
      <c r="CU199" s="141">
        <v>4</v>
      </c>
      <c r="CV199" s="141">
        <v>4</v>
      </c>
      <c r="CW199" s="141">
        <v>3</v>
      </c>
      <c r="CX199" s="141">
        <v>4</v>
      </c>
      <c r="CY199" s="141">
        <v>4</v>
      </c>
      <c r="CZ199" s="141">
        <v>4</v>
      </c>
      <c r="DA199" s="141">
        <v>4</v>
      </c>
      <c r="DB199" s="141">
        <v>4</v>
      </c>
      <c r="DC199" s="141">
        <v>3</v>
      </c>
      <c r="DD199" s="141">
        <v>3</v>
      </c>
      <c r="DE199" s="146">
        <v>1.9000000000000001</v>
      </c>
      <c r="DF199" s="146">
        <v>2</v>
      </c>
      <c r="DG199" s="146">
        <v>2.8000000000000003</v>
      </c>
      <c r="DH199" s="146">
        <v>1.9000000000000001</v>
      </c>
      <c r="DI199" s="145"/>
      <c r="DJ199" s="145"/>
      <c r="DK199" s="146">
        <v>43.300000000000004</v>
      </c>
      <c r="DL199" s="146">
        <v>27.8</v>
      </c>
      <c r="DM199" s="146">
        <v>24.3</v>
      </c>
      <c r="DN199" s="146">
        <v>28.3</v>
      </c>
      <c r="DO199" s="147"/>
      <c r="DP199" s="145"/>
      <c r="DQ199" s="146">
        <v>37.300000000000004</v>
      </c>
      <c r="DR199" s="146">
        <v>22.2</v>
      </c>
      <c r="DS199" s="146">
        <v>24.3</v>
      </c>
      <c r="DT199" s="141" t="s">
        <v>182</v>
      </c>
      <c r="DU199" s="146">
        <v>43.300000000000004</v>
      </c>
      <c r="DV199" s="146">
        <v>27.8</v>
      </c>
      <c r="DW199" s="146">
        <v>24.3</v>
      </c>
      <c r="DX199" s="146">
        <v>28.3</v>
      </c>
      <c r="DY199" s="145"/>
      <c r="DZ199" s="145"/>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6"/>
      <c r="FF199" s="136"/>
      <c r="FG199" s="13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row>
    <row r="200" spans="1:208" s="17" customFormat="1">
      <c r="A200" s="141" t="s">
        <v>4907</v>
      </c>
      <c r="B200" s="134" t="s">
        <v>3856</v>
      </c>
      <c r="C200" s="138" t="s">
        <v>4325</v>
      </c>
      <c r="D200" s="138" t="s">
        <v>4325</v>
      </c>
      <c r="E200" s="142" t="s">
        <v>4325</v>
      </c>
      <c r="F200" s="142" t="s">
        <v>4325</v>
      </c>
      <c r="G200" s="112">
        <v>8</v>
      </c>
      <c r="H200" s="112" t="s">
        <v>665</v>
      </c>
      <c r="I200" s="112" t="s">
        <v>598</v>
      </c>
      <c r="J200" s="141" t="s">
        <v>717</v>
      </c>
      <c r="K200" s="141"/>
      <c r="L200" s="210">
        <v>37.350050000000003</v>
      </c>
      <c r="M200" s="210">
        <v>-108.59233</v>
      </c>
      <c r="N200" s="135" t="s">
        <v>718</v>
      </c>
      <c r="O200" s="135" t="s">
        <v>719</v>
      </c>
      <c r="P200" s="144">
        <v>39609</v>
      </c>
      <c r="Q200" s="144"/>
      <c r="R200" s="218">
        <v>5.9</v>
      </c>
      <c r="S200" s="137" t="s">
        <v>1</v>
      </c>
      <c r="T200" s="145"/>
      <c r="U200" s="145"/>
      <c r="V200" s="137"/>
      <c r="W200" s="221">
        <v>14</v>
      </c>
      <c r="X200" s="138" t="s">
        <v>1</v>
      </c>
      <c r="Y200" s="145"/>
      <c r="Z200" s="145"/>
      <c r="AA200" s="145"/>
      <c r="AB200" s="145">
        <v>94763</v>
      </c>
      <c r="AC200" s="146">
        <v>6.0015224358974359</v>
      </c>
      <c r="AD200" s="146">
        <v>6.1147321428571422</v>
      </c>
      <c r="AE200" s="146">
        <v>5.6461755952380948</v>
      </c>
      <c r="AF200" s="141" t="s">
        <v>2</v>
      </c>
      <c r="AG200" s="146">
        <v>7.7769230769230768</v>
      </c>
      <c r="AH200" s="146">
        <v>4.9733333333333336</v>
      </c>
      <c r="AI200" s="146">
        <v>4.9625000000000004</v>
      </c>
      <c r="AJ200" s="146">
        <v>6.2933333333333339</v>
      </c>
      <c r="AK200" s="146">
        <v>7.0999999999999988</v>
      </c>
      <c r="AL200" s="146">
        <v>6.5499999999999989</v>
      </c>
      <c r="AM200" s="146">
        <v>4.1875</v>
      </c>
      <c r="AN200" s="146">
        <v>6.6214285714285719</v>
      </c>
      <c r="AO200" s="146">
        <v>6.046666666666666</v>
      </c>
      <c r="AP200" s="146">
        <v>4.7799999999999994</v>
      </c>
      <c r="AQ200" s="146">
        <v>5.1937499999999996</v>
      </c>
      <c r="AR200" s="146">
        <v>6.5642857142857141</v>
      </c>
      <c r="AS200" s="141">
        <v>59</v>
      </c>
      <c r="AT200" s="141">
        <v>59</v>
      </c>
      <c r="AU200" s="141">
        <v>60</v>
      </c>
      <c r="AV200" s="141">
        <v>13</v>
      </c>
      <c r="AW200" s="141">
        <v>15</v>
      </c>
      <c r="AX200" s="141">
        <v>16</v>
      </c>
      <c r="AY200" s="141">
        <v>15</v>
      </c>
      <c r="AZ200" s="141">
        <v>15</v>
      </c>
      <c r="BA200" s="141">
        <v>14</v>
      </c>
      <c r="BB200" s="141">
        <v>16</v>
      </c>
      <c r="BC200" s="141">
        <v>14</v>
      </c>
      <c r="BD200" s="141">
        <v>15</v>
      </c>
      <c r="BE200" s="141">
        <v>15</v>
      </c>
      <c r="BF200" s="141">
        <v>16</v>
      </c>
      <c r="BG200" s="141">
        <v>14</v>
      </c>
      <c r="BH200" s="141">
        <v>59</v>
      </c>
      <c r="BI200" s="141">
        <v>59</v>
      </c>
      <c r="BJ200" s="141">
        <v>60</v>
      </c>
      <c r="BK200" s="141">
        <v>13</v>
      </c>
      <c r="BL200" s="141">
        <v>15</v>
      </c>
      <c r="BM200" s="141">
        <v>16</v>
      </c>
      <c r="BN200" s="141">
        <v>15</v>
      </c>
      <c r="BO200" s="141">
        <v>15</v>
      </c>
      <c r="BP200" s="141">
        <v>14</v>
      </c>
      <c r="BQ200" s="141">
        <v>16</v>
      </c>
      <c r="BR200" s="141">
        <v>14</v>
      </c>
      <c r="BS200" s="141">
        <v>15</v>
      </c>
      <c r="BT200" s="141">
        <v>15</v>
      </c>
      <c r="BU200" s="141">
        <v>16</v>
      </c>
      <c r="BV200" s="141">
        <v>14</v>
      </c>
      <c r="BW200" s="141">
        <v>87</v>
      </c>
      <c r="BX200" s="141">
        <v>100</v>
      </c>
      <c r="BY200" s="141">
        <v>100</v>
      </c>
      <c r="BZ200" s="141">
        <v>100</v>
      </c>
      <c r="CA200" s="141">
        <v>100</v>
      </c>
      <c r="CB200" s="141">
        <v>93</v>
      </c>
      <c r="CC200" s="141">
        <v>100</v>
      </c>
      <c r="CD200" s="141">
        <v>93</v>
      </c>
      <c r="CE200" s="141">
        <v>100</v>
      </c>
      <c r="CF200" s="141">
        <v>100</v>
      </c>
      <c r="CG200" s="141">
        <v>100</v>
      </c>
      <c r="CH200" s="141">
        <v>93</v>
      </c>
      <c r="CI200" s="141">
        <v>15</v>
      </c>
      <c r="CJ200" s="141">
        <v>15</v>
      </c>
      <c r="CK200" s="141">
        <v>16</v>
      </c>
      <c r="CL200" s="141">
        <v>15</v>
      </c>
      <c r="CM200" s="141">
        <v>15</v>
      </c>
      <c r="CN200" s="141">
        <v>15</v>
      </c>
      <c r="CO200" s="141">
        <v>16</v>
      </c>
      <c r="CP200" s="141">
        <v>15</v>
      </c>
      <c r="CQ200" s="141">
        <v>15</v>
      </c>
      <c r="CR200" s="141">
        <v>15</v>
      </c>
      <c r="CS200" s="141">
        <v>16</v>
      </c>
      <c r="CT200" s="141">
        <v>15</v>
      </c>
      <c r="CU200" s="141">
        <v>4</v>
      </c>
      <c r="CV200" s="141">
        <v>4</v>
      </c>
      <c r="CW200" s="141">
        <v>4</v>
      </c>
      <c r="CX200" s="141">
        <v>4</v>
      </c>
      <c r="CY200" s="141">
        <v>4</v>
      </c>
      <c r="CZ200" s="141">
        <v>4</v>
      </c>
      <c r="DA200" s="141">
        <v>4</v>
      </c>
      <c r="DB200" s="141">
        <v>4</v>
      </c>
      <c r="DC200" s="141">
        <v>4</v>
      </c>
      <c r="DD200" s="141">
        <v>3</v>
      </c>
      <c r="DE200" s="146">
        <v>2.3000000000000003</v>
      </c>
      <c r="DF200" s="146">
        <v>2.1</v>
      </c>
      <c r="DG200" s="146">
        <v>2.2000000000000002</v>
      </c>
      <c r="DH200" s="146">
        <v>2.4</v>
      </c>
      <c r="DI200" s="145"/>
      <c r="DJ200" s="145"/>
      <c r="DK200" s="146">
        <v>18</v>
      </c>
      <c r="DL200" s="146">
        <v>14.8</v>
      </c>
      <c r="DM200" s="146">
        <v>12.700000000000001</v>
      </c>
      <c r="DN200" s="146">
        <v>13.4</v>
      </c>
      <c r="DO200" s="147"/>
      <c r="DP200" s="145"/>
      <c r="DQ200" s="146">
        <v>13.3</v>
      </c>
      <c r="DR200" s="146">
        <v>14.8</v>
      </c>
      <c r="DS200" s="146">
        <v>12.4</v>
      </c>
      <c r="DT200" s="141" t="s">
        <v>2</v>
      </c>
      <c r="DU200" s="146">
        <v>18</v>
      </c>
      <c r="DV200" s="146">
        <v>14.8</v>
      </c>
      <c r="DW200" s="146">
        <v>12.700000000000001</v>
      </c>
      <c r="DX200" s="146">
        <v>13.4</v>
      </c>
      <c r="DY200" s="145"/>
      <c r="DZ200" s="145"/>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row>
    <row r="201" spans="1:208" s="17" customFormat="1">
      <c r="A201" s="141" t="s">
        <v>4907</v>
      </c>
      <c r="B201" s="134" t="s">
        <v>3857</v>
      </c>
      <c r="C201" s="135" t="s">
        <v>721</v>
      </c>
      <c r="D201" s="135" t="s">
        <v>722</v>
      </c>
      <c r="E201" s="142" t="s">
        <v>4325</v>
      </c>
      <c r="F201" s="142" t="s">
        <v>4325</v>
      </c>
      <c r="G201" s="112">
        <v>8</v>
      </c>
      <c r="H201" s="112" t="s">
        <v>665</v>
      </c>
      <c r="I201" s="112" t="s">
        <v>76</v>
      </c>
      <c r="J201" s="141" t="s">
        <v>720</v>
      </c>
      <c r="K201" s="141"/>
      <c r="L201" s="210">
        <v>38.2761</v>
      </c>
      <c r="M201" s="210">
        <v>-104.59761</v>
      </c>
      <c r="N201" s="135" t="s">
        <v>723</v>
      </c>
      <c r="O201" s="135" t="s">
        <v>724</v>
      </c>
      <c r="P201" s="144">
        <v>39988</v>
      </c>
      <c r="Q201" s="144"/>
      <c r="R201" s="133">
        <v>6.2</v>
      </c>
      <c r="S201" s="140" t="s">
        <v>4272</v>
      </c>
      <c r="T201" s="145"/>
      <c r="U201" s="145"/>
      <c r="V201" s="137"/>
      <c r="W201" s="135">
        <v>15</v>
      </c>
      <c r="X201" s="138" t="s">
        <v>4272</v>
      </c>
      <c r="Y201" s="145"/>
      <c r="Z201" s="145"/>
      <c r="AA201" s="145"/>
      <c r="AB201" s="145">
        <v>95107</v>
      </c>
      <c r="AC201" s="146">
        <v>6.2429301075268819</v>
      </c>
      <c r="AD201" s="146">
        <v>5.7376334154351403</v>
      </c>
      <c r="AE201" s="146">
        <v>6.6416203188728211</v>
      </c>
      <c r="AF201" s="141" t="s">
        <v>182</v>
      </c>
      <c r="AG201" s="146">
        <v>6.620000000000001</v>
      </c>
      <c r="AH201" s="146">
        <v>5.9366666666666656</v>
      </c>
      <c r="AI201" s="146">
        <v>6.4483870967741925</v>
      </c>
      <c r="AJ201" s="146">
        <v>5.9666666666666677</v>
      </c>
      <c r="AK201" s="146">
        <v>5.0916666666666677</v>
      </c>
      <c r="AL201" s="146">
        <v>6.431034482758621</v>
      </c>
      <c r="AM201" s="146">
        <v>5.7206896551724142</v>
      </c>
      <c r="AN201" s="146">
        <v>5.7071428571428573</v>
      </c>
      <c r="AO201" s="146">
        <v>5.1499999999999995</v>
      </c>
      <c r="AP201" s="146">
        <v>7.5833333333333321</v>
      </c>
      <c r="AQ201" s="146">
        <v>7.9193548387096788</v>
      </c>
      <c r="AR201" s="146">
        <v>5.9137931034482749</v>
      </c>
      <c r="AS201" s="141">
        <v>121</v>
      </c>
      <c r="AT201" s="141">
        <v>110</v>
      </c>
      <c r="AU201" s="141">
        <v>104</v>
      </c>
      <c r="AV201" s="141">
        <v>30</v>
      </c>
      <c r="AW201" s="141">
        <v>30</v>
      </c>
      <c r="AX201" s="141">
        <v>31</v>
      </c>
      <c r="AY201" s="141">
        <v>30</v>
      </c>
      <c r="AZ201" s="141">
        <v>24</v>
      </c>
      <c r="BA201" s="141">
        <v>29</v>
      </c>
      <c r="BB201" s="141">
        <v>29</v>
      </c>
      <c r="BC201" s="141">
        <v>28</v>
      </c>
      <c r="BD201" s="141">
        <v>14</v>
      </c>
      <c r="BE201" s="141">
        <v>30</v>
      </c>
      <c r="BF201" s="141">
        <v>31</v>
      </c>
      <c r="BG201" s="141">
        <v>29</v>
      </c>
      <c r="BH201" s="141">
        <v>120</v>
      </c>
      <c r="BI201" s="141">
        <v>109</v>
      </c>
      <c r="BJ201" s="141">
        <v>99</v>
      </c>
      <c r="BK201" s="141">
        <v>30</v>
      </c>
      <c r="BL201" s="141">
        <v>29</v>
      </c>
      <c r="BM201" s="141">
        <v>31</v>
      </c>
      <c r="BN201" s="141">
        <v>30</v>
      </c>
      <c r="BO201" s="141">
        <v>23</v>
      </c>
      <c r="BP201" s="141">
        <v>29</v>
      </c>
      <c r="BQ201" s="141">
        <v>29</v>
      </c>
      <c r="BR201" s="141">
        <v>28</v>
      </c>
      <c r="BS201" s="141">
        <v>13</v>
      </c>
      <c r="BT201" s="141">
        <v>28</v>
      </c>
      <c r="BU201" s="141">
        <v>30</v>
      </c>
      <c r="BV201" s="141">
        <v>28</v>
      </c>
      <c r="BW201" s="141">
        <v>100</v>
      </c>
      <c r="BX201" s="141">
        <v>97</v>
      </c>
      <c r="BY201" s="141">
        <v>100</v>
      </c>
      <c r="BZ201" s="141">
        <v>97</v>
      </c>
      <c r="CA201" s="141">
        <v>77</v>
      </c>
      <c r="CB201" s="141">
        <v>97</v>
      </c>
      <c r="CC201" s="141">
        <v>94</v>
      </c>
      <c r="CD201" s="141">
        <v>93</v>
      </c>
      <c r="CE201" s="141">
        <v>42</v>
      </c>
      <c r="CF201" s="141">
        <v>93</v>
      </c>
      <c r="CG201" s="141">
        <v>97</v>
      </c>
      <c r="CH201" s="141">
        <v>93</v>
      </c>
      <c r="CI201" s="141">
        <v>30</v>
      </c>
      <c r="CJ201" s="141">
        <v>30</v>
      </c>
      <c r="CK201" s="141">
        <v>31</v>
      </c>
      <c r="CL201" s="141">
        <v>31</v>
      </c>
      <c r="CM201" s="141">
        <v>30</v>
      </c>
      <c r="CN201" s="141">
        <v>30</v>
      </c>
      <c r="CO201" s="141">
        <v>31</v>
      </c>
      <c r="CP201" s="141">
        <v>30</v>
      </c>
      <c r="CQ201" s="141">
        <v>31</v>
      </c>
      <c r="CR201" s="141">
        <v>30</v>
      </c>
      <c r="CS201" s="141">
        <v>31</v>
      </c>
      <c r="CT201" s="141">
        <v>30</v>
      </c>
      <c r="CU201" s="141">
        <v>4</v>
      </c>
      <c r="CV201" s="141">
        <v>4</v>
      </c>
      <c r="CW201" s="141">
        <v>3</v>
      </c>
      <c r="CX201" s="141">
        <v>4</v>
      </c>
      <c r="CY201" s="141">
        <v>4</v>
      </c>
      <c r="CZ201" s="141">
        <v>4</v>
      </c>
      <c r="DA201" s="141">
        <v>4</v>
      </c>
      <c r="DB201" s="141">
        <v>4</v>
      </c>
      <c r="DC201" s="141">
        <v>3</v>
      </c>
      <c r="DD201" s="141">
        <v>3</v>
      </c>
      <c r="DE201" s="146">
        <v>0.70000000000000007</v>
      </c>
      <c r="DF201" s="146">
        <v>1.2</v>
      </c>
      <c r="DG201" s="146">
        <v>1.9000000000000001</v>
      </c>
      <c r="DH201" s="146">
        <v>1.2</v>
      </c>
      <c r="DI201" s="145"/>
      <c r="DJ201" s="145"/>
      <c r="DK201" s="146">
        <v>19.3</v>
      </c>
      <c r="DL201" s="146">
        <v>16.7</v>
      </c>
      <c r="DM201" s="146">
        <v>25.7</v>
      </c>
      <c r="DN201" s="146">
        <v>15.1</v>
      </c>
      <c r="DO201" s="147"/>
      <c r="DP201" s="145"/>
      <c r="DQ201" s="146">
        <v>13.5</v>
      </c>
      <c r="DR201" s="146">
        <v>13.700000000000001</v>
      </c>
      <c r="DS201" s="146">
        <v>16.7</v>
      </c>
      <c r="DT201" s="141" t="s">
        <v>182</v>
      </c>
      <c r="DU201" s="146">
        <v>19.3</v>
      </c>
      <c r="DV201" s="146">
        <v>16.7</v>
      </c>
      <c r="DW201" s="146">
        <v>25.7</v>
      </c>
      <c r="DX201" s="146">
        <v>15.1</v>
      </c>
      <c r="DY201" s="145"/>
      <c r="DZ201" s="145"/>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row>
    <row r="202" spans="1:208" s="17" customFormat="1">
      <c r="A202" s="141" t="s">
        <v>4907</v>
      </c>
      <c r="B202" s="134" t="s">
        <v>3858</v>
      </c>
      <c r="C202" s="138" t="s">
        <v>4325</v>
      </c>
      <c r="D202" s="138" t="s">
        <v>4325</v>
      </c>
      <c r="E202" s="142" t="s">
        <v>4325</v>
      </c>
      <c r="F202" s="142" t="s">
        <v>4325</v>
      </c>
      <c r="G202" s="112">
        <v>8</v>
      </c>
      <c r="H202" s="112" t="s">
        <v>665</v>
      </c>
      <c r="I202" s="112" t="s">
        <v>81</v>
      </c>
      <c r="J202" s="141" t="s">
        <v>725</v>
      </c>
      <c r="K202" s="141"/>
      <c r="L202" s="210">
        <v>40.086939999999998</v>
      </c>
      <c r="M202" s="210">
        <v>-108.76139000000001</v>
      </c>
      <c r="N202" s="135" t="s">
        <v>726</v>
      </c>
      <c r="O202" s="135" t="s">
        <v>727</v>
      </c>
      <c r="P202" s="144">
        <v>40397</v>
      </c>
      <c r="Q202" s="144"/>
      <c r="R202" s="133">
        <v>9.3000000000000007</v>
      </c>
      <c r="S202" s="140" t="s">
        <v>4272</v>
      </c>
      <c r="T202" s="145"/>
      <c r="U202" s="145"/>
      <c r="V202" s="137"/>
      <c r="W202" s="135">
        <v>18</v>
      </c>
      <c r="X202" s="138" t="s">
        <v>4272</v>
      </c>
      <c r="Y202" s="145"/>
      <c r="Z202" s="145"/>
      <c r="AA202" s="145"/>
      <c r="AB202" s="145">
        <v>95868</v>
      </c>
      <c r="AC202" s="146">
        <v>8.2652307692307705</v>
      </c>
      <c r="AD202" s="146">
        <v>9.8520606020358041</v>
      </c>
      <c r="AE202" s="146">
        <v>9.927774725274725</v>
      </c>
      <c r="AF202" s="141" t="s">
        <v>92</v>
      </c>
      <c r="AG202" s="146"/>
      <c r="AH202" s="146"/>
      <c r="AI202" s="146">
        <v>9.0419999999999998</v>
      </c>
      <c r="AJ202" s="146">
        <v>7.4884615384615421</v>
      </c>
      <c r="AK202" s="146">
        <v>10.587640449438206</v>
      </c>
      <c r="AL202" s="146">
        <v>10.184705882352942</v>
      </c>
      <c r="AM202" s="146">
        <v>10.790243902439025</v>
      </c>
      <c r="AN202" s="146">
        <v>7.8456521739130443</v>
      </c>
      <c r="AO202" s="146">
        <v>7.9417582417582402</v>
      </c>
      <c r="AP202" s="146">
        <v>11.609890109890109</v>
      </c>
      <c r="AQ202" s="146">
        <v>13.535164835164839</v>
      </c>
      <c r="AR202" s="146">
        <v>6.6242857142857146</v>
      </c>
      <c r="AS202" s="141">
        <v>128</v>
      </c>
      <c r="AT202" s="141">
        <v>348</v>
      </c>
      <c r="AU202" s="141">
        <v>343</v>
      </c>
      <c r="AV202" s="141"/>
      <c r="AW202" s="141"/>
      <c r="AX202" s="141">
        <v>50</v>
      </c>
      <c r="AY202" s="141">
        <v>78</v>
      </c>
      <c r="AZ202" s="141">
        <v>89</v>
      </c>
      <c r="BA202" s="141">
        <v>85</v>
      </c>
      <c r="BB202" s="141">
        <v>82</v>
      </c>
      <c r="BC202" s="141">
        <v>92</v>
      </c>
      <c r="BD202" s="141">
        <v>91</v>
      </c>
      <c r="BE202" s="141">
        <v>91</v>
      </c>
      <c r="BF202" s="141">
        <v>91</v>
      </c>
      <c r="BG202" s="141">
        <v>70</v>
      </c>
      <c r="BH202" s="141">
        <v>128</v>
      </c>
      <c r="BI202" s="141">
        <v>348</v>
      </c>
      <c r="BJ202" s="141">
        <v>343</v>
      </c>
      <c r="BK202" s="141">
        <v>0</v>
      </c>
      <c r="BL202" s="141">
        <v>0</v>
      </c>
      <c r="BM202" s="141">
        <v>50</v>
      </c>
      <c r="BN202" s="141">
        <v>78</v>
      </c>
      <c r="BO202" s="141">
        <v>89</v>
      </c>
      <c r="BP202" s="141">
        <v>85</v>
      </c>
      <c r="BQ202" s="141">
        <v>82</v>
      </c>
      <c r="BR202" s="141">
        <v>92</v>
      </c>
      <c r="BS202" s="141">
        <v>91</v>
      </c>
      <c r="BT202" s="141">
        <v>91</v>
      </c>
      <c r="BU202" s="141">
        <v>91</v>
      </c>
      <c r="BV202" s="141">
        <v>70</v>
      </c>
      <c r="BW202" s="141"/>
      <c r="BX202" s="141"/>
      <c r="BY202" s="141">
        <v>91</v>
      </c>
      <c r="BZ202" s="141">
        <v>85</v>
      </c>
      <c r="CA202" s="141">
        <v>99</v>
      </c>
      <c r="CB202" s="141">
        <v>93</v>
      </c>
      <c r="CC202" s="141">
        <v>89</v>
      </c>
      <c r="CD202" s="141">
        <v>100</v>
      </c>
      <c r="CE202" s="141">
        <v>100</v>
      </c>
      <c r="CF202" s="141">
        <v>100</v>
      </c>
      <c r="CG202" s="141">
        <v>99</v>
      </c>
      <c r="CH202" s="141">
        <v>76</v>
      </c>
      <c r="CI202" s="141">
        <v>0</v>
      </c>
      <c r="CJ202" s="141">
        <v>0</v>
      </c>
      <c r="CK202" s="141">
        <v>55</v>
      </c>
      <c r="CL202" s="141">
        <v>92</v>
      </c>
      <c r="CM202" s="141">
        <v>90</v>
      </c>
      <c r="CN202" s="141">
        <v>91</v>
      </c>
      <c r="CO202" s="141">
        <v>92</v>
      </c>
      <c r="CP202" s="141">
        <v>92</v>
      </c>
      <c r="CQ202" s="141">
        <v>91</v>
      </c>
      <c r="CR202" s="141">
        <v>91</v>
      </c>
      <c r="CS202" s="141">
        <v>92</v>
      </c>
      <c r="CT202" s="141">
        <v>92</v>
      </c>
      <c r="CU202" s="141">
        <v>2</v>
      </c>
      <c r="CV202" s="141">
        <v>4</v>
      </c>
      <c r="CW202" s="141">
        <v>4</v>
      </c>
      <c r="CX202" s="141">
        <v>2</v>
      </c>
      <c r="CY202" s="141">
        <v>4</v>
      </c>
      <c r="CZ202" s="141">
        <v>4</v>
      </c>
      <c r="DA202" s="141">
        <v>2</v>
      </c>
      <c r="DB202" s="141">
        <v>4</v>
      </c>
      <c r="DC202" s="141">
        <v>4</v>
      </c>
      <c r="DD202" s="141">
        <v>3</v>
      </c>
      <c r="DE202" s="146">
        <v>4.6000000000000005</v>
      </c>
      <c r="DF202" s="146">
        <v>5.7</v>
      </c>
      <c r="DG202" s="146">
        <v>6.5</v>
      </c>
      <c r="DH202" s="146">
        <v>3.9</v>
      </c>
      <c r="DI202" s="145"/>
      <c r="DJ202" s="145"/>
      <c r="DK202" s="146">
        <v>21.5</v>
      </c>
      <c r="DL202" s="146">
        <v>36.300000000000004</v>
      </c>
      <c r="DM202" s="146">
        <v>32.700000000000003</v>
      </c>
      <c r="DN202" s="146">
        <v>19</v>
      </c>
      <c r="DO202" s="147"/>
      <c r="DP202" s="145"/>
      <c r="DQ202" s="146">
        <v>11.6</v>
      </c>
      <c r="DR202" s="146">
        <v>18.7</v>
      </c>
      <c r="DS202" s="146">
        <v>24.900000000000002</v>
      </c>
      <c r="DT202" s="141" t="s">
        <v>92</v>
      </c>
      <c r="DU202" s="146">
        <v>21.5</v>
      </c>
      <c r="DV202" s="146">
        <v>36.300000000000004</v>
      </c>
      <c r="DW202" s="146">
        <v>32.700000000000003</v>
      </c>
      <c r="DX202" s="146">
        <v>19</v>
      </c>
      <c r="DY202" s="145"/>
      <c r="DZ202" s="145"/>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row>
    <row r="203" spans="1:208" s="17" customFormat="1">
      <c r="A203" s="141" t="s">
        <v>4907</v>
      </c>
      <c r="B203" s="134" t="s">
        <v>3859</v>
      </c>
      <c r="C203" s="135" t="s">
        <v>730</v>
      </c>
      <c r="D203" s="136" t="s">
        <v>667</v>
      </c>
      <c r="E203" s="142" t="s">
        <v>4325</v>
      </c>
      <c r="F203" s="142" t="s">
        <v>4325</v>
      </c>
      <c r="G203" s="112">
        <v>8</v>
      </c>
      <c r="H203" s="112" t="s">
        <v>665</v>
      </c>
      <c r="I203" s="112" t="s">
        <v>729</v>
      </c>
      <c r="J203" s="141" t="s">
        <v>728</v>
      </c>
      <c r="K203" s="141"/>
      <c r="L203" s="210">
        <v>40.414879999999997</v>
      </c>
      <c r="M203" s="210">
        <v>-104.70693</v>
      </c>
      <c r="N203" s="135" t="s">
        <v>731</v>
      </c>
      <c r="O203" s="135" t="s">
        <v>732</v>
      </c>
      <c r="P203" s="144">
        <v>36204</v>
      </c>
      <c r="Q203" s="144"/>
      <c r="R203" s="133">
        <v>7.3</v>
      </c>
      <c r="S203" s="140" t="s">
        <v>4272</v>
      </c>
      <c r="T203" s="145"/>
      <c r="U203" s="145"/>
      <c r="V203" s="137"/>
      <c r="W203" s="135">
        <v>25</v>
      </c>
      <c r="X203" s="138" t="s">
        <v>4272</v>
      </c>
      <c r="Y203" s="145"/>
      <c r="Z203" s="145"/>
      <c r="AA203" s="145"/>
      <c r="AB203" s="145">
        <v>1979</v>
      </c>
      <c r="AC203" s="146">
        <v>7.2885483870967747</v>
      </c>
      <c r="AD203" s="146">
        <v>6.6575862068965517</v>
      </c>
      <c r="AE203" s="146">
        <v>7.903868828612989</v>
      </c>
      <c r="AF203" s="141" t="s">
        <v>182</v>
      </c>
      <c r="AG203" s="146">
        <v>10.823333333333334</v>
      </c>
      <c r="AH203" s="146">
        <v>5.3566666666666674</v>
      </c>
      <c r="AI203" s="146">
        <v>6.1225806451612907</v>
      </c>
      <c r="AJ203" s="146">
        <v>6.8516129032258073</v>
      </c>
      <c r="AK203" s="146">
        <v>7.076666666666668</v>
      </c>
      <c r="AL203" s="146">
        <v>5.2399999999999993</v>
      </c>
      <c r="AM203" s="146">
        <v>5.6103448275862071</v>
      </c>
      <c r="AN203" s="146">
        <v>8.7033333333333314</v>
      </c>
      <c r="AO203" s="146">
        <v>6.8461538461538458</v>
      </c>
      <c r="AP203" s="146">
        <v>6.9344827586206899</v>
      </c>
      <c r="AQ203" s="146">
        <v>8.5548387096774192</v>
      </c>
      <c r="AR203" s="146">
        <v>9.2799999999999994</v>
      </c>
      <c r="AS203" s="141">
        <v>122</v>
      </c>
      <c r="AT203" s="141">
        <v>119</v>
      </c>
      <c r="AU203" s="141">
        <v>103</v>
      </c>
      <c r="AV203" s="141">
        <v>30</v>
      </c>
      <c r="AW203" s="141">
        <v>30</v>
      </c>
      <c r="AX203" s="141">
        <v>31</v>
      </c>
      <c r="AY203" s="141">
        <v>31</v>
      </c>
      <c r="AZ203" s="141">
        <v>30</v>
      </c>
      <c r="BA203" s="141">
        <v>30</v>
      </c>
      <c r="BB203" s="141">
        <v>29</v>
      </c>
      <c r="BC203" s="141">
        <v>30</v>
      </c>
      <c r="BD203" s="141">
        <v>13</v>
      </c>
      <c r="BE203" s="141">
        <v>29</v>
      </c>
      <c r="BF203" s="141">
        <v>31</v>
      </c>
      <c r="BG203" s="141">
        <v>30</v>
      </c>
      <c r="BH203" s="141">
        <v>122</v>
      </c>
      <c r="BI203" s="141">
        <v>119</v>
      </c>
      <c r="BJ203" s="141">
        <v>100</v>
      </c>
      <c r="BK203" s="141">
        <v>30</v>
      </c>
      <c r="BL203" s="141">
        <v>30</v>
      </c>
      <c r="BM203" s="141">
        <v>31</v>
      </c>
      <c r="BN203" s="141">
        <v>31</v>
      </c>
      <c r="BO203" s="141">
        <v>30</v>
      </c>
      <c r="BP203" s="141">
        <v>30</v>
      </c>
      <c r="BQ203" s="141">
        <v>29</v>
      </c>
      <c r="BR203" s="141">
        <v>30</v>
      </c>
      <c r="BS203" s="141">
        <v>13</v>
      </c>
      <c r="BT203" s="141">
        <v>26</v>
      </c>
      <c r="BU203" s="141">
        <v>31</v>
      </c>
      <c r="BV203" s="141">
        <v>30</v>
      </c>
      <c r="BW203" s="141">
        <v>100</v>
      </c>
      <c r="BX203" s="141">
        <v>100</v>
      </c>
      <c r="BY203" s="141">
        <v>100</v>
      </c>
      <c r="BZ203" s="141">
        <v>100</v>
      </c>
      <c r="CA203" s="141">
        <v>100</v>
      </c>
      <c r="CB203" s="141">
        <v>100</v>
      </c>
      <c r="CC203" s="141">
        <v>94</v>
      </c>
      <c r="CD203" s="141">
        <v>100</v>
      </c>
      <c r="CE203" s="141">
        <v>42</v>
      </c>
      <c r="CF203" s="141">
        <v>87</v>
      </c>
      <c r="CG203" s="141">
        <v>100</v>
      </c>
      <c r="CH203" s="141">
        <v>100</v>
      </c>
      <c r="CI203" s="141">
        <v>30</v>
      </c>
      <c r="CJ203" s="141">
        <v>30</v>
      </c>
      <c r="CK203" s="141">
        <v>31</v>
      </c>
      <c r="CL203" s="141">
        <v>31</v>
      </c>
      <c r="CM203" s="141">
        <v>30</v>
      </c>
      <c r="CN203" s="141">
        <v>30</v>
      </c>
      <c r="CO203" s="141">
        <v>31</v>
      </c>
      <c r="CP203" s="141">
        <v>30</v>
      </c>
      <c r="CQ203" s="141">
        <v>31</v>
      </c>
      <c r="CR203" s="141">
        <v>30</v>
      </c>
      <c r="CS203" s="141">
        <v>31</v>
      </c>
      <c r="CT203" s="141">
        <v>30</v>
      </c>
      <c r="CU203" s="141">
        <v>4</v>
      </c>
      <c r="CV203" s="141">
        <v>4</v>
      </c>
      <c r="CW203" s="141">
        <v>3</v>
      </c>
      <c r="CX203" s="141">
        <v>4</v>
      </c>
      <c r="CY203" s="141">
        <v>4</v>
      </c>
      <c r="CZ203" s="141">
        <v>4</v>
      </c>
      <c r="DA203" s="141">
        <v>4</v>
      </c>
      <c r="DB203" s="141">
        <v>4</v>
      </c>
      <c r="DC203" s="141">
        <v>3</v>
      </c>
      <c r="DD203" s="141">
        <v>3</v>
      </c>
      <c r="DE203" s="146">
        <v>1.8</v>
      </c>
      <c r="DF203" s="146">
        <v>1.4000000000000001</v>
      </c>
      <c r="DG203" s="147">
        <v>2.2000000000000002</v>
      </c>
      <c r="DH203" s="147">
        <v>0.9</v>
      </c>
      <c r="DI203" s="145"/>
      <c r="DJ203" s="145"/>
      <c r="DK203" s="146">
        <v>33.200000000000003</v>
      </c>
      <c r="DL203" s="147">
        <v>32</v>
      </c>
      <c r="DM203" s="147">
        <v>44.300000000000004</v>
      </c>
      <c r="DN203" s="147">
        <v>22.5</v>
      </c>
      <c r="DO203" s="147"/>
      <c r="DP203" s="145"/>
      <c r="DQ203" s="146">
        <v>20.400000000000002</v>
      </c>
      <c r="DR203" s="147">
        <v>22.5</v>
      </c>
      <c r="DS203" s="147">
        <v>32</v>
      </c>
      <c r="DT203" s="141" t="s">
        <v>182</v>
      </c>
      <c r="DU203" s="146">
        <v>33.200000000000003</v>
      </c>
      <c r="DV203" s="147">
        <v>32</v>
      </c>
      <c r="DW203" s="147">
        <v>44.300000000000004</v>
      </c>
      <c r="DX203" s="147">
        <v>22.5</v>
      </c>
      <c r="DY203" s="145"/>
      <c r="DZ203" s="145"/>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row>
    <row r="204" spans="1:208" s="17" customFormat="1">
      <c r="A204" s="141" t="s">
        <v>4907</v>
      </c>
      <c r="B204" s="134" t="s">
        <v>3859</v>
      </c>
      <c r="C204" s="135" t="s">
        <v>730</v>
      </c>
      <c r="D204" s="135" t="s">
        <v>667</v>
      </c>
      <c r="E204" s="142" t="s">
        <v>4325</v>
      </c>
      <c r="F204" s="142" t="s">
        <v>4325</v>
      </c>
      <c r="G204" s="112">
        <v>8</v>
      </c>
      <c r="H204" s="112" t="s">
        <v>665</v>
      </c>
      <c r="I204" s="112" t="s">
        <v>729</v>
      </c>
      <c r="J204" s="141" t="s">
        <v>733</v>
      </c>
      <c r="K204" s="141"/>
      <c r="L204" s="210">
        <v>40.209389999999999</v>
      </c>
      <c r="M204" s="210">
        <v>-104.82405</v>
      </c>
      <c r="N204" s="135" t="s">
        <v>734</v>
      </c>
      <c r="O204" s="136" t="s">
        <v>735</v>
      </c>
      <c r="P204" s="144">
        <v>36376</v>
      </c>
      <c r="Q204" s="144"/>
      <c r="R204" s="133">
        <v>7.6</v>
      </c>
      <c r="S204" s="140" t="s">
        <v>4272</v>
      </c>
      <c r="T204" s="145"/>
      <c r="U204" s="145"/>
      <c r="V204" s="137"/>
      <c r="W204" s="135">
        <v>20</v>
      </c>
      <c r="X204" s="138" t="s">
        <v>4272</v>
      </c>
      <c r="Y204" s="145"/>
      <c r="Z204" s="145"/>
      <c r="AA204" s="145"/>
      <c r="AB204" s="145">
        <v>1981</v>
      </c>
      <c r="AC204" s="146">
        <v>7.6164969278033787</v>
      </c>
      <c r="AD204" s="146">
        <v>7.360554016822757</v>
      </c>
      <c r="AE204" s="146">
        <v>7.8178082549634276</v>
      </c>
      <c r="AF204" s="141" t="s">
        <v>163</v>
      </c>
      <c r="AG204" s="147">
        <v>9.7714285714285722</v>
      </c>
      <c r="AH204" s="147">
        <v>5.8879999999999999</v>
      </c>
      <c r="AI204" s="146">
        <v>7.4033333333333324</v>
      </c>
      <c r="AJ204" s="146">
        <v>7.4032258064516121</v>
      </c>
      <c r="AK204" s="146">
        <v>6.8892857142857151</v>
      </c>
      <c r="AL204" s="146">
        <v>6.7863636363636353</v>
      </c>
      <c r="AM204" s="146">
        <v>6.6448275862068975</v>
      </c>
      <c r="AN204" s="146">
        <v>9.121739130434781</v>
      </c>
      <c r="AO204" s="146">
        <v>4.5727272727272732</v>
      </c>
      <c r="AP204" s="146">
        <v>7.8965517241379306</v>
      </c>
      <c r="AQ204" s="146">
        <v>9.7433333333333341</v>
      </c>
      <c r="AR204" s="146">
        <v>9.0586206896551715</v>
      </c>
      <c r="AS204" s="141">
        <v>114</v>
      </c>
      <c r="AT204" s="141">
        <v>102</v>
      </c>
      <c r="AU204" s="141">
        <v>99</v>
      </c>
      <c r="AV204" s="145">
        <v>28</v>
      </c>
      <c r="AW204" s="145">
        <v>25</v>
      </c>
      <c r="AX204" s="141">
        <v>30</v>
      </c>
      <c r="AY204" s="141">
        <v>31</v>
      </c>
      <c r="AZ204" s="141">
        <v>28</v>
      </c>
      <c r="BA204" s="141">
        <v>22</v>
      </c>
      <c r="BB204" s="141">
        <v>29</v>
      </c>
      <c r="BC204" s="141">
        <v>23</v>
      </c>
      <c r="BD204" s="141">
        <v>11</v>
      </c>
      <c r="BE204" s="141">
        <v>29</v>
      </c>
      <c r="BF204" s="141">
        <v>30</v>
      </c>
      <c r="BG204" s="141">
        <v>29</v>
      </c>
      <c r="BH204" s="141">
        <v>113</v>
      </c>
      <c r="BI204" s="141">
        <v>102</v>
      </c>
      <c r="BJ204" s="141">
        <v>98</v>
      </c>
      <c r="BK204" s="141">
        <v>28</v>
      </c>
      <c r="BL204" s="141">
        <v>25</v>
      </c>
      <c r="BM204" s="141">
        <v>30</v>
      </c>
      <c r="BN204" s="141">
        <v>30</v>
      </c>
      <c r="BO204" s="141">
        <v>28</v>
      </c>
      <c r="BP204" s="141">
        <v>22</v>
      </c>
      <c r="BQ204" s="141">
        <v>29</v>
      </c>
      <c r="BR204" s="141">
        <v>23</v>
      </c>
      <c r="BS204" s="141">
        <v>11</v>
      </c>
      <c r="BT204" s="141">
        <v>28</v>
      </c>
      <c r="BU204" s="141">
        <v>30</v>
      </c>
      <c r="BV204" s="141">
        <v>29</v>
      </c>
      <c r="BW204" s="145">
        <v>93</v>
      </c>
      <c r="BX204" s="145">
        <v>83</v>
      </c>
      <c r="BY204" s="141">
        <v>97</v>
      </c>
      <c r="BZ204" s="141">
        <v>97</v>
      </c>
      <c r="CA204" s="141">
        <v>93</v>
      </c>
      <c r="CB204" s="141">
        <v>73</v>
      </c>
      <c r="CC204" s="141">
        <v>94</v>
      </c>
      <c r="CD204" s="141">
        <v>77</v>
      </c>
      <c r="CE204" s="141">
        <v>35</v>
      </c>
      <c r="CF204" s="141">
        <v>93</v>
      </c>
      <c r="CG204" s="141">
        <v>97</v>
      </c>
      <c r="CH204" s="141">
        <v>97</v>
      </c>
      <c r="CI204" s="141">
        <v>30</v>
      </c>
      <c r="CJ204" s="141">
        <v>30</v>
      </c>
      <c r="CK204" s="141">
        <v>31</v>
      </c>
      <c r="CL204" s="141">
        <v>31</v>
      </c>
      <c r="CM204" s="141">
        <v>30</v>
      </c>
      <c r="CN204" s="141">
        <v>30</v>
      </c>
      <c r="CO204" s="141">
        <v>31</v>
      </c>
      <c r="CP204" s="141">
        <v>30</v>
      </c>
      <c r="CQ204" s="141">
        <v>31</v>
      </c>
      <c r="CR204" s="141">
        <v>30</v>
      </c>
      <c r="CS204" s="141">
        <v>31</v>
      </c>
      <c r="CT204" s="141">
        <v>30</v>
      </c>
      <c r="CU204" s="141">
        <v>4</v>
      </c>
      <c r="CV204" s="141">
        <v>3</v>
      </c>
      <c r="CW204" s="141">
        <v>3</v>
      </c>
      <c r="CX204" s="141">
        <v>4</v>
      </c>
      <c r="CY204" s="141">
        <v>4</v>
      </c>
      <c r="CZ204" s="141">
        <v>4</v>
      </c>
      <c r="DA204" s="141">
        <v>4</v>
      </c>
      <c r="DB204" s="141">
        <v>4</v>
      </c>
      <c r="DC204" s="141">
        <v>3</v>
      </c>
      <c r="DD204" s="141">
        <v>3</v>
      </c>
      <c r="DE204" s="146">
        <v>1.9000000000000001</v>
      </c>
      <c r="DF204" s="146">
        <v>1.6</v>
      </c>
      <c r="DG204" s="146">
        <v>3.3000000000000003</v>
      </c>
      <c r="DH204" s="146">
        <v>0.6</v>
      </c>
      <c r="DI204" s="145"/>
      <c r="DJ204" s="145"/>
      <c r="DK204" s="146">
        <v>29.8</v>
      </c>
      <c r="DL204" s="146">
        <v>18.400000000000002</v>
      </c>
      <c r="DM204" s="146">
        <v>48</v>
      </c>
      <c r="DN204" s="146">
        <v>25.1</v>
      </c>
      <c r="DO204" s="147"/>
      <c r="DP204" s="145"/>
      <c r="DQ204" s="146">
        <v>17.2</v>
      </c>
      <c r="DR204" s="146">
        <v>20.400000000000002</v>
      </c>
      <c r="DS204" s="146">
        <v>21.5</v>
      </c>
      <c r="DT204" s="141" t="s">
        <v>163</v>
      </c>
      <c r="DU204" s="146">
        <v>29.8</v>
      </c>
      <c r="DV204" s="146">
        <v>18.400000000000002</v>
      </c>
      <c r="DW204" s="146">
        <v>48</v>
      </c>
      <c r="DX204" s="146">
        <v>25.1</v>
      </c>
      <c r="DY204" s="145"/>
      <c r="DZ204" s="145"/>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row>
    <row r="205" spans="1:208" s="17" customFormat="1">
      <c r="A205" s="141" t="s">
        <v>4908</v>
      </c>
      <c r="B205" s="134" t="s">
        <v>3860</v>
      </c>
      <c r="C205" s="135" t="s">
        <v>739</v>
      </c>
      <c r="D205" s="135" t="s">
        <v>740</v>
      </c>
      <c r="E205" s="142" t="s">
        <v>737</v>
      </c>
      <c r="F205" s="142" t="s">
        <v>737</v>
      </c>
      <c r="G205" s="112">
        <v>1</v>
      </c>
      <c r="H205" s="112" t="s">
        <v>738</v>
      </c>
      <c r="I205" s="112" t="s">
        <v>165</v>
      </c>
      <c r="J205" s="141" t="s">
        <v>736</v>
      </c>
      <c r="K205" s="141"/>
      <c r="L205" s="210">
        <v>41.170830000000002</v>
      </c>
      <c r="M205" s="210">
        <v>-73.194720000000004</v>
      </c>
      <c r="N205" s="135" t="s">
        <v>741</v>
      </c>
      <c r="O205" s="135" t="s">
        <v>742</v>
      </c>
      <c r="P205" s="144">
        <v>36161</v>
      </c>
      <c r="Q205" s="144"/>
      <c r="R205" s="218">
        <v>9.4</v>
      </c>
      <c r="S205" s="137" t="s">
        <v>1</v>
      </c>
      <c r="T205" s="145"/>
      <c r="U205" s="145"/>
      <c r="V205" s="137"/>
      <c r="W205" s="221">
        <v>23</v>
      </c>
      <c r="X205" s="138" t="s">
        <v>1</v>
      </c>
      <c r="Y205" s="145"/>
      <c r="Z205" s="145"/>
      <c r="AA205" s="145"/>
      <c r="AB205" s="145">
        <v>1996</v>
      </c>
      <c r="AC205" s="146">
        <v>8.7898468205413423</v>
      </c>
      <c r="AD205" s="146">
        <v>9.9798563218390797</v>
      </c>
      <c r="AE205" s="146">
        <v>9.3079629629629625</v>
      </c>
      <c r="AF205" s="141" t="s">
        <v>2</v>
      </c>
      <c r="AG205" s="146">
        <v>7.9275862068965521</v>
      </c>
      <c r="AH205" s="146">
        <v>9.4233333333333338</v>
      </c>
      <c r="AI205" s="146">
        <v>9.6374999999999975</v>
      </c>
      <c r="AJ205" s="146">
        <v>8.1709677419354847</v>
      </c>
      <c r="AK205" s="146">
        <v>9.7633333333333301</v>
      </c>
      <c r="AL205" s="146">
        <v>9.4066666666666663</v>
      </c>
      <c r="AM205" s="146">
        <v>11.182758620689656</v>
      </c>
      <c r="AN205" s="146">
        <v>9.5666666666666664</v>
      </c>
      <c r="AO205" s="146">
        <v>9.4766666666666666</v>
      </c>
      <c r="AP205" s="146">
        <v>7.3699999999999992</v>
      </c>
      <c r="AQ205" s="146">
        <v>9.1481481481481488</v>
      </c>
      <c r="AR205" s="146">
        <v>11.237037037037036</v>
      </c>
      <c r="AS205" s="141">
        <v>114</v>
      </c>
      <c r="AT205" s="141">
        <v>119</v>
      </c>
      <c r="AU205" s="141">
        <v>114</v>
      </c>
      <c r="AV205" s="141">
        <v>29</v>
      </c>
      <c r="AW205" s="141">
        <v>30</v>
      </c>
      <c r="AX205" s="141">
        <v>24</v>
      </c>
      <c r="AY205" s="141">
        <v>31</v>
      </c>
      <c r="AZ205" s="141">
        <v>30</v>
      </c>
      <c r="BA205" s="141">
        <v>30</v>
      </c>
      <c r="BB205" s="141">
        <v>29</v>
      </c>
      <c r="BC205" s="141">
        <v>30</v>
      </c>
      <c r="BD205" s="141">
        <v>30</v>
      </c>
      <c r="BE205" s="141">
        <v>30</v>
      </c>
      <c r="BF205" s="141">
        <v>27</v>
      </c>
      <c r="BG205" s="141">
        <v>27</v>
      </c>
      <c r="BH205" s="141">
        <v>114</v>
      </c>
      <c r="BI205" s="141">
        <v>119</v>
      </c>
      <c r="BJ205" s="141">
        <v>114</v>
      </c>
      <c r="BK205" s="141">
        <v>29</v>
      </c>
      <c r="BL205" s="141">
        <v>30</v>
      </c>
      <c r="BM205" s="141">
        <v>24</v>
      </c>
      <c r="BN205" s="141">
        <v>31</v>
      </c>
      <c r="BO205" s="141">
        <v>30</v>
      </c>
      <c r="BP205" s="141">
        <v>30</v>
      </c>
      <c r="BQ205" s="141">
        <v>29</v>
      </c>
      <c r="BR205" s="141">
        <v>30</v>
      </c>
      <c r="BS205" s="141">
        <v>30</v>
      </c>
      <c r="BT205" s="141">
        <v>30</v>
      </c>
      <c r="BU205" s="141">
        <v>27</v>
      </c>
      <c r="BV205" s="141">
        <v>27</v>
      </c>
      <c r="BW205" s="141">
        <v>97</v>
      </c>
      <c r="BX205" s="141">
        <v>100</v>
      </c>
      <c r="BY205" s="141">
        <v>77</v>
      </c>
      <c r="BZ205" s="141">
        <v>100</v>
      </c>
      <c r="CA205" s="141">
        <v>100</v>
      </c>
      <c r="CB205" s="141">
        <v>100</v>
      </c>
      <c r="CC205" s="141">
        <v>94</v>
      </c>
      <c r="CD205" s="141">
        <v>100</v>
      </c>
      <c r="CE205" s="141">
        <v>97</v>
      </c>
      <c r="CF205" s="141">
        <v>100</v>
      </c>
      <c r="CG205" s="141">
        <v>87</v>
      </c>
      <c r="CH205" s="141">
        <v>90</v>
      </c>
      <c r="CI205" s="141">
        <v>30</v>
      </c>
      <c r="CJ205" s="141">
        <v>30</v>
      </c>
      <c r="CK205" s="141">
        <v>31</v>
      </c>
      <c r="CL205" s="141">
        <v>31</v>
      </c>
      <c r="CM205" s="141">
        <v>30</v>
      </c>
      <c r="CN205" s="141">
        <v>30</v>
      </c>
      <c r="CO205" s="141">
        <v>31</v>
      </c>
      <c r="CP205" s="141">
        <v>30</v>
      </c>
      <c r="CQ205" s="141">
        <v>31</v>
      </c>
      <c r="CR205" s="141">
        <v>30</v>
      </c>
      <c r="CS205" s="141">
        <v>31</v>
      </c>
      <c r="CT205" s="141">
        <v>30</v>
      </c>
      <c r="CU205" s="141">
        <v>4</v>
      </c>
      <c r="CV205" s="141">
        <v>4</v>
      </c>
      <c r="CW205" s="141">
        <v>4</v>
      </c>
      <c r="CX205" s="141">
        <v>4</v>
      </c>
      <c r="CY205" s="141">
        <v>4</v>
      </c>
      <c r="CZ205" s="141">
        <v>4</v>
      </c>
      <c r="DA205" s="141">
        <v>4</v>
      </c>
      <c r="DB205" s="141">
        <v>4</v>
      </c>
      <c r="DC205" s="141">
        <v>4</v>
      </c>
      <c r="DD205" s="141">
        <v>3</v>
      </c>
      <c r="DE205" s="146">
        <v>1.4000000000000001</v>
      </c>
      <c r="DF205" s="146">
        <v>1.2</v>
      </c>
      <c r="DG205" s="146">
        <v>2.1</v>
      </c>
      <c r="DH205" s="146">
        <v>1.8</v>
      </c>
      <c r="DI205" s="145"/>
      <c r="DJ205" s="145"/>
      <c r="DK205" s="146">
        <v>28.900000000000002</v>
      </c>
      <c r="DL205" s="146">
        <v>28.6</v>
      </c>
      <c r="DM205" s="146">
        <v>23.7</v>
      </c>
      <c r="DN205" s="146">
        <v>40</v>
      </c>
      <c r="DO205" s="147"/>
      <c r="DP205" s="145"/>
      <c r="DQ205" s="146">
        <v>23.3</v>
      </c>
      <c r="DR205" s="146">
        <v>23.7</v>
      </c>
      <c r="DS205" s="146">
        <v>21.5</v>
      </c>
      <c r="DT205" s="141" t="s">
        <v>2</v>
      </c>
      <c r="DU205" s="146">
        <v>28.900000000000002</v>
      </c>
      <c r="DV205" s="146">
        <v>28.6</v>
      </c>
      <c r="DW205" s="146">
        <v>23.7</v>
      </c>
      <c r="DX205" s="146">
        <v>40</v>
      </c>
      <c r="DY205" s="145"/>
      <c r="DZ205" s="145"/>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row>
    <row r="206" spans="1:208" s="17" customFormat="1">
      <c r="A206" s="141" t="s">
        <v>4908</v>
      </c>
      <c r="B206" s="134" t="s">
        <v>3860</v>
      </c>
      <c r="C206" s="135" t="s">
        <v>739</v>
      </c>
      <c r="D206" s="135" t="s">
        <v>740</v>
      </c>
      <c r="E206" s="142" t="s">
        <v>737</v>
      </c>
      <c r="F206" s="142" t="s">
        <v>737</v>
      </c>
      <c r="G206" s="112">
        <v>1</v>
      </c>
      <c r="H206" s="112" t="s">
        <v>738</v>
      </c>
      <c r="I206" s="112" t="s">
        <v>165</v>
      </c>
      <c r="J206" s="141" t="s">
        <v>743</v>
      </c>
      <c r="K206" s="141"/>
      <c r="L206" s="210">
        <v>41.399169999999998</v>
      </c>
      <c r="M206" s="210">
        <v>-73.443060000000003</v>
      </c>
      <c r="N206" s="135" t="s">
        <v>744</v>
      </c>
      <c r="O206" s="135" t="s">
        <v>745</v>
      </c>
      <c r="P206" s="144">
        <v>36161</v>
      </c>
      <c r="Q206" s="144"/>
      <c r="R206" s="218">
        <v>9</v>
      </c>
      <c r="S206" s="137" t="s">
        <v>1</v>
      </c>
      <c r="T206" s="145"/>
      <c r="U206" s="145"/>
      <c r="V206" s="137"/>
      <c r="W206" s="221">
        <v>24</v>
      </c>
      <c r="X206" s="138" t="s">
        <v>1</v>
      </c>
      <c r="Y206" s="145"/>
      <c r="Z206" s="145"/>
      <c r="AA206" s="145"/>
      <c r="AB206" s="145">
        <v>2021</v>
      </c>
      <c r="AC206" s="146">
        <v>9.1434946236559131</v>
      </c>
      <c r="AD206" s="146">
        <v>9.5778793103448283</v>
      </c>
      <c r="AE206" s="146">
        <v>8.4131262911171127</v>
      </c>
      <c r="AF206" s="141" t="s">
        <v>2</v>
      </c>
      <c r="AG206" s="146">
        <v>8.6666666666666661</v>
      </c>
      <c r="AH206" s="146">
        <v>8.9266666666666659</v>
      </c>
      <c r="AI206" s="146">
        <v>10</v>
      </c>
      <c r="AJ206" s="146">
        <v>8.9806451612903224</v>
      </c>
      <c r="AK206" s="146">
        <v>10.165517241379309</v>
      </c>
      <c r="AL206" s="146">
        <v>7.6466666666666692</v>
      </c>
      <c r="AM206" s="146">
        <v>10.596000000000002</v>
      </c>
      <c r="AN206" s="146">
        <v>9.9033333333333324</v>
      </c>
      <c r="AO206" s="146">
        <v>9.2290322580645139</v>
      </c>
      <c r="AP206" s="146">
        <v>6.1799999999999988</v>
      </c>
      <c r="AQ206" s="146">
        <v>8.1827586206896541</v>
      </c>
      <c r="AR206" s="146">
        <v>10.060714285714287</v>
      </c>
      <c r="AS206" s="141">
        <v>119</v>
      </c>
      <c r="AT206" s="141">
        <v>114</v>
      </c>
      <c r="AU206" s="141">
        <v>118</v>
      </c>
      <c r="AV206" s="141">
        <v>27</v>
      </c>
      <c r="AW206" s="141">
        <v>30</v>
      </c>
      <c r="AX206" s="141">
        <v>31</v>
      </c>
      <c r="AY206" s="141">
        <v>31</v>
      </c>
      <c r="AZ206" s="141">
        <v>29</v>
      </c>
      <c r="BA206" s="141">
        <v>30</v>
      </c>
      <c r="BB206" s="141">
        <v>25</v>
      </c>
      <c r="BC206" s="141">
        <v>30</v>
      </c>
      <c r="BD206" s="141">
        <v>31</v>
      </c>
      <c r="BE206" s="141">
        <v>30</v>
      </c>
      <c r="BF206" s="141">
        <v>29</v>
      </c>
      <c r="BG206" s="141">
        <v>28</v>
      </c>
      <c r="BH206" s="141">
        <v>119</v>
      </c>
      <c r="BI206" s="141">
        <v>114</v>
      </c>
      <c r="BJ206" s="141">
        <v>118</v>
      </c>
      <c r="BK206" s="141">
        <v>27</v>
      </c>
      <c r="BL206" s="141">
        <v>30</v>
      </c>
      <c r="BM206" s="141">
        <v>31</v>
      </c>
      <c r="BN206" s="141">
        <v>31</v>
      </c>
      <c r="BO206" s="141">
        <v>29</v>
      </c>
      <c r="BP206" s="141">
        <v>30</v>
      </c>
      <c r="BQ206" s="141">
        <v>25</v>
      </c>
      <c r="BR206" s="141">
        <v>30</v>
      </c>
      <c r="BS206" s="141">
        <v>31</v>
      </c>
      <c r="BT206" s="141">
        <v>30</v>
      </c>
      <c r="BU206" s="141">
        <v>29</v>
      </c>
      <c r="BV206" s="141">
        <v>28</v>
      </c>
      <c r="BW206" s="141">
        <v>90</v>
      </c>
      <c r="BX206" s="141">
        <v>100</v>
      </c>
      <c r="BY206" s="141">
        <v>100</v>
      </c>
      <c r="BZ206" s="141">
        <v>100</v>
      </c>
      <c r="CA206" s="141">
        <v>97</v>
      </c>
      <c r="CB206" s="141">
        <v>100</v>
      </c>
      <c r="CC206" s="141">
        <v>81</v>
      </c>
      <c r="CD206" s="141">
        <v>100</v>
      </c>
      <c r="CE206" s="141">
        <v>100</v>
      </c>
      <c r="CF206" s="141">
        <v>100</v>
      </c>
      <c r="CG206" s="141">
        <v>94</v>
      </c>
      <c r="CH206" s="141">
        <v>93</v>
      </c>
      <c r="CI206" s="141">
        <v>30</v>
      </c>
      <c r="CJ206" s="141">
        <v>30</v>
      </c>
      <c r="CK206" s="141">
        <v>31</v>
      </c>
      <c r="CL206" s="141">
        <v>31</v>
      </c>
      <c r="CM206" s="141">
        <v>30</v>
      </c>
      <c r="CN206" s="141">
        <v>30</v>
      </c>
      <c r="CO206" s="141">
        <v>31</v>
      </c>
      <c r="CP206" s="141">
        <v>30</v>
      </c>
      <c r="CQ206" s="141">
        <v>31</v>
      </c>
      <c r="CR206" s="141">
        <v>30</v>
      </c>
      <c r="CS206" s="141">
        <v>31</v>
      </c>
      <c r="CT206" s="141">
        <v>30</v>
      </c>
      <c r="CU206" s="141">
        <v>4</v>
      </c>
      <c r="CV206" s="141">
        <v>4</v>
      </c>
      <c r="CW206" s="141">
        <v>4</v>
      </c>
      <c r="CX206" s="141">
        <v>4</v>
      </c>
      <c r="CY206" s="141">
        <v>4</v>
      </c>
      <c r="CZ206" s="141">
        <v>4</v>
      </c>
      <c r="DA206" s="141">
        <v>4</v>
      </c>
      <c r="DB206" s="141">
        <v>4</v>
      </c>
      <c r="DC206" s="141">
        <v>4</v>
      </c>
      <c r="DD206" s="141">
        <v>3</v>
      </c>
      <c r="DE206" s="146">
        <v>0.8</v>
      </c>
      <c r="DF206" s="146">
        <v>2.1</v>
      </c>
      <c r="DG206" s="146">
        <v>3.1</v>
      </c>
      <c r="DH206" s="146">
        <v>1.3</v>
      </c>
      <c r="DI206" s="145"/>
      <c r="DJ206" s="145"/>
      <c r="DK206" s="146">
        <v>32.5</v>
      </c>
      <c r="DL206" s="146">
        <v>20.400000000000002</v>
      </c>
      <c r="DM206" s="146">
        <v>25.6</v>
      </c>
      <c r="DN206" s="146">
        <v>39.5</v>
      </c>
      <c r="DO206" s="147"/>
      <c r="DP206" s="145"/>
      <c r="DQ206" s="146">
        <v>25.7</v>
      </c>
      <c r="DR206" s="146">
        <v>24.8</v>
      </c>
      <c r="DS206" s="146">
        <v>21.6</v>
      </c>
      <c r="DT206" s="141" t="s">
        <v>2</v>
      </c>
      <c r="DU206" s="146">
        <v>32.5</v>
      </c>
      <c r="DV206" s="146">
        <v>20.400000000000002</v>
      </c>
      <c r="DW206" s="146">
        <v>25.6</v>
      </c>
      <c r="DX206" s="146">
        <v>39.5</v>
      </c>
      <c r="DY206" s="145"/>
      <c r="DZ206" s="145"/>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row>
    <row r="207" spans="1:208" s="17" customFormat="1">
      <c r="A207" s="141" t="s">
        <v>4908</v>
      </c>
      <c r="B207" s="134" t="s">
        <v>3860</v>
      </c>
      <c r="C207" s="135" t="s">
        <v>739</v>
      </c>
      <c r="D207" s="135" t="s">
        <v>740</v>
      </c>
      <c r="E207" s="148" t="s">
        <v>737</v>
      </c>
      <c r="F207" s="148" t="s">
        <v>737</v>
      </c>
      <c r="G207" s="112">
        <v>1</v>
      </c>
      <c r="H207" s="112" t="s">
        <v>738</v>
      </c>
      <c r="I207" s="112" t="s">
        <v>165</v>
      </c>
      <c r="J207" s="141" t="s">
        <v>746</v>
      </c>
      <c r="K207" s="141"/>
      <c r="L207" s="210">
        <v>41.112500000000004</v>
      </c>
      <c r="M207" s="210">
        <v>-73.407219999999995</v>
      </c>
      <c r="N207" s="135" t="s">
        <v>747</v>
      </c>
      <c r="O207" s="135" t="s">
        <v>748</v>
      </c>
      <c r="P207" s="144">
        <v>36601</v>
      </c>
      <c r="Q207" s="144"/>
      <c r="R207" s="218">
        <v>9.1</v>
      </c>
      <c r="S207" s="134" t="s">
        <v>1</v>
      </c>
      <c r="T207" s="145"/>
      <c r="U207" s="145" t="s">
        <v>1</v>
      </c>
      <c r="V207" s="137"/>
      <c r="W207" s="221">
        <v>24</v>
      </c>
      <c r="X207" s="135" t="s">
        <v>1</v>
      </c>
      <c r="Y207" s="145" t="s">
        <v>1</v>
      </c>
      <c r="Z207" s="145"/>
      <c r="AA207" s="145"/>
      <c r="AB207" s="145">
        <v>2039</v>
      </c>
      <c r="AC207" s="146">
        <v>8.6571299810246671</v>
      </c>
      <c r="AD207" s="146">
        <v>9.9768965517241366</v>
      </c>
      <c r="AE207" s="146">
        <v>8.5637904417606858</v>
      </c>
      <c r="AF207" s="141" t="s">
        <v>19</v>
      </c>
      <c r="AG207" s="146">
        <v>6.6352941176470575</v>
      </c>
      <c r="AH207" s="146">
        <v>9.0900000000000016</v>
      </c>
      <c r="AI207" s="146">
        <v>9.3612903225806434</v>
      </c>
      <c r="AJ207" s="146">
        <v>9.5419354838709687</v>
      </c>
      <c r="AK207" s="146">
        <v>10.666666666666666</v>
      </c>
      <c r="AL207" s="146">
        <v>8.4766666666666666</v>
      </c>
      <c r="AM207" s="146">
        <v>10.636666666666665</v>
      </c>
      <c r="AN207" s="146">
        <v>10.127586206896551</v>
      </c>
      <c r="AO207" s="146">
        <v>9.6032258064516114</v>
      </c>
      <c r="AP207" s="146">
        <v>7.0821428571428582</v>
      </c>
      <c r="AQ207" s="146">
        <v>7.9137931034482767</v>
      </c>
      <c r="AR207" s="146">
        <v>9.6559999999999988</v>
      </c>
      <c r="AS207" s="141">
        <v>109</v>
      </c>
      <c r="AT207" s="141">
        <v>119</v>
      </c>
      <c r="AU207" s="141">
        <v>113</v>
      </c>
      <c r="AV207" s="141">
        <v>17</v>
      </c>
      <c r="AW207" s="141">
        <v>30</v>
      </c>
      <c r="AX207" s="141">
        <v>31</v>
      </c>
      <c r="AY207" s="141">
        <v>31</v>
      </c>
      <c r="AZ207" s="141">
        <v>30</v>
      </c>
      <c r="BA207" s="141">
        <v>30</v>
      </c>
      <c r="BB207" s="141">
        <v>30</v>
      </c>
      <c r="BC207" s="141">
        <v>29</v>
      </c>
      <c r="BD207" s="141">
        <v>31</v>
      </c>
      <c r="BE207" s="141">
        <v>28</v>
      </c>
      <c r="BF207" s="141">
        <v>29</v>
      </c>
      <c r="BG207" s="141">
        <v>25</v>
      </c>
      <c r="BH207" s="141">
        <v>109</v>
      </c>
      <c r="BI207" s="141">
        <v>119</v>
      </c>
      <c r="BJ207" s="141">
        <v>113</v>
      </c>
      <c r="BK207" s="141">
        <v>17</v>
      </c>
      <c r="BL207" s="141">
        <v>30</v>
      </c>
      <c r="BM207" s="141">
        <v>31</v>
      </c>
      <c r="BN207" s="141">
        <v>31</v>
      </c>
      <c r="BO207" s="141">
        <v>30</v>
      </c>
      <c r="BP207" s="141">
        <v>30</v>
      </c>
      <c r="BQ207" s="141">
        <v>30</v>
      </c>
      <c r="BR207" s="141">
        <v>29</v>
      </c>
      <c r="BS207" s="141">
        <v>31</v>
      </c>
      <c r="BT207" s="141">
        <v>28</v>
      </c>
      <c r="BU207" s="141">
        <v>29</v>
      </c>
      <c r="BV207" s="141">
        <v>25</v>
      </c>
      <c r="BW207" s="141">
        <v>57</v>
      </c>
      <c r="BX207" s="141">
        <v>100</v>
      </c>
      <c r="BY207" s="141">
        <v>100</v>
      </c>
      <c r="BZ207" s="141">
        <v>100</v>
      </c>
      <c r="CA207" s="141">
        <v>100</v>
      </c>
      <c r="CB207" s="141">
        <v>100</v>
      </c>
      <c r="CC207" s="141">
        <v>97</v>
      </c>
      <c r="CD207" s="141">
        <v>97</v>
      </c>
      <c r="CE207" s="141">
        <v>100</v>
      </c>
      <c r="CF207" s="141">
        <v>93</v>
      </c>
      <c r="CG207" s="141">
        <v>94</v>
      </c>
      <c r="CH207" s="141">
        <v>83</v>
      </c>
      <c r="CI207" s="141">
        <v>30</v>
      </c>
      <c r="CJ207" s="141">
        <v>30</v>
      </c>
      <c r="CK207" s="141">
        <v>31</v>
      </c>
      <c r="CL207" s="141">
        <v>31</v>
      </c>
      <c r="CM207" s="141">
        <v>30</v>
      </c>
      <c r="CN207" s="141">
        <v>30</v>
      </c>
      <c r="CO207" s="141">
        <v>31</v>
      </c>
      <c r="CP207" s="141">
        <v>30</v>
      </c>
      <c r="CQ207" s="141">
        <v>31</v>
      </c>
      <c r="CR207" s="141">
        <v>30</v>
      </c>
      <c r="CS207" s="141">
        <v>31</v>
      </c>
      <c r="CT207" s="141">
        <v>30</v>
      </c>
      <c r="CU207" s="141">
        <v>3</v>
      </c>
      <c r="CV207" s="141">
        <v>4</v>
      </c>
      <c r="CW207" s="141">
        <v>4</v>
      </c>
      <c r="CX207" s="141">
        <v>4</v>
      </c>
      <c r="CY207" s="141">
        <v>4</v>
      </c>
      <c r="CZ207" s="141">
        <v>4</v>
      </c>
      <c r="DA207" s="141">
        <v>4</v>
      </c>
      <c r="DB207" s="141">
        <v>4</v>
      </c>
      <c r="DC207" s="141">
        <v>4</v>
      </c>
      <c r="DD207" s="141">
        <v>3</v>
      </c>
      <c r="DE207" s="146">
        <v>1.6</v>
      </c>
      <c r="DF207" s="146">
        <v>1.6</v>
      </c>
      <c r="DG207" s="146">
        <v>2.2000000000000002</v>
      </c>
      <c r="DH207" s="146">
        <v>0.9</v>
      </c>
      <c r="DI207" s="145"/>
      <c r="DJ207" s="145"/>
      <c r="DK207" s="146">
        <v>29.3</v>
      </c>
      <c r="DL207" s="146">
        <v>24.5</v>
      </c>
      <c r="DM207" s="146">
        <v>28.400000000000002</v>
      </c>
      <c r="DN207" s="146">
        <v>50.5</v>
      </c>
      <c r="DO207" s="147">
        <v>9.9</v>
      </c>
      <c r="DP207" s="145" t="s">
        <v>1</v>
      </c>
      <c r="DQ207" s="146">
        <v>23</v>
      </c>
      <c r="DR207" s="146">
        <v>25.2</v>
      </c>
      <c r="DS207" s="146">
        <v>22.5</v>
      </c>
      <c r="DT207" s="141" t="s">
        <v>19</v>
      </c>
      <c r="DU207" s="146">
        <v>29.3</v>
      </c>
      <c r="DV207" s="146">
        <v>24.5</v>
      </c>
      <c r="DW207" s="146">
        <v>28.400000000000002</v>
      </c>
      <c r="DX207" s="146">
        <v>50.5</v>
      </c>
      <c r="DY207" s="145">
        <v>26</v>
      </c>
      <c r="DZ207" s="145" t="s">
        <v>1</v>
      </c>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row>
    <row r="208" spans="1:208" s="17" customFormat="1">
      <c r="A208" s="141" t="s">
        <v>4908</v>
      </c>
      <c r="B208" s="134" t="s">
        <v>3860</v>
      </c>
      <c r="C208" s="135" t="s">
        <v>739</v>
      </c>
      <c r="D208" s="136" t="s">
        <v>740</v>
      </c>
      <c r="E208" s="148" t="s">
        <v>737</v>
      </c>
      <c r="F208" s="142" t="s">
        <v>737</v>
      </c>
      <c r="G208" s="112">
        <v>1</v>
      </c>
      <c r="H208" s="112" t="s">
        <v>738</v>
      </c>
      <c r="I208" s="112" t="s">
        <v>165</v>
      </c>
      <c r="J208" s="141" t="s">
        <v>749</v>
      </c>
      <c r="K208" s="141"/>
      <c r="L208" s="210">
        <v>41.11833</v>
      </c>
      <c r="M208" s="210">
        <v>-73.336669999999998</v>
      </c>
      <c r="N208" s="135" t="s">
        <v>750</v>
      </c>
      <c r="O208" s="135" t="s">
        <v>751</v>
      </c>
      <c r="P208" s="144">
        <v>36161</v>
      </c>
      <c r="Q208" s="144"/>
      <c r="R208" s="218">
        <v>8.6999999999999993</v>
      </c>
      <c r="S208" s="134" t="s">
        <v>1</v>
      </c>
      <c r="T208" s="145"/>
      <c r="U208" s="145"/>
      <c r="V208" s="137"/>
      <c r="W208" s="221">
        <v>24</v>
      </c>
      <c r="X208" s="135" t="s">
        <v>1</v>
      </c>
      <c r="Y208" s="145"/>
      <c r="Z208" s="145"/>
      <c r="AA208" s="145"/>
      <c r="AB208" s="145">
        <v>2059</v>
      </c>
      <c r="AC208" s="146">
        <v>8.5780596728151082</v>
      </c>
      <c r="AD208" s="146">
        <v>9.4570374490174256</v>
      </c>
      <c r="AE208" s="146">
        <v>8.0335979537703679</v>
      </c>
      <c r="AF208" s="141" t="s">
        <v>2</v>
      </c>
      <c r="AG208" s="146">
        <v>7.97</v>
      </c>
      <c r="AH208" s="146">
        <v>8.6670454545454536</v>
      </c>
      <c r="AI208" s="146">
        <v>9.7663043478260878</v>
      </c>
      <c r="AJ208" s="146">
        <v>7.9088888888888897</v>
      </c>
      <c r="AK208" s="146">
        <v>11.545161290322579</v>
      </c>
      <c r="AL208" s="146">
        <v>8.2166666666666668</v>
      </c>
      <c r="AM208" s="146">
        <v>9.8766666666666652</v>
      </c>
      <c r="AN208" s="146">
        <v>8.1896551724137936</v>
      </c>
      <c r="AO208" s="146">
        <v>8.6400000000000023</v>
      </c>
      <c r="AP208" s="146">
        <v>6.3724137931034477</v>
      </c>
      <c r="AQ208" s="146">
        <v>8.264285714285716</v>
      </c>
      <c r="AR208" s="146">
        <v>8.8576923076923073</v>
      </c>
      <c r="AS208" s="141">
        <v>360</v>
      </c>
      <c r="AT208" s="141">
        <v>120</v>
      </c>
      <c r="AU208" s="141">
        <v>113</v>
      </c>
      <c r="AV208" s="141">
        <v>90</v>
      </c>
      <c r="AW208" s="141">
        <v>88</v>
      </c>
      <c r="AX208" s="141">
        <v>92</v>
      </c>
      <c r="AY208" s="141">
        <v>90</v>
      </c>
      <c r="AZ208" s="141">
        <v>31</v>
      </c>
      <c r="BA208" s="141">
        <v>30</v>
      </c>
      <c r="BB208" s="141">
        <v>30</v>
      </c>
      <c r="BC208" s="141">
        <v>29</v>
      </c>
      <c r="BD208" s="141">
        <v>30</v>
      </c>
      <c r="BE208" s="141">
        <v>29</v>
      </c>
      <c r="BF208" s="141">
        <v>28</v>
      </c>
      <c r="BG208" s="141">
        <v>26</v>
      </c>
      <c r="BH208" s="141">
        <v>360</v>
      </c>
      <c r="BI208" s="141">
        <v>118</v>
      </c>
      <c r="BJ208" s="141">
        <v>113</v>
      </c>
      <c r="BK208" s="141">
        <v>90</v>
      </c>
      <c r="BL208" s="141">
        <v>88</v>
      </c>
      <c r="BM208" s="141">
        <v>92</v>
      </c>
      <c r="BN208" s="141">
        <v>90</v>
      </c>
      <c r="BO208" s="141">
        <v>29</v>
      </c>
      <c r="BP208" s="141">
        <v>30</v>
      </c>
      <c r="BQ208" s="141">
        <v>30</v>
      </c>
      <c r="BR208" s="141">
        <v>29</v>
      </c>
      <c r="BS208" s="141">
        <v>30</v>
      </c>
      <c r="BT208" s="141">
        <v>29</v>
      </c>
      <c r="BU208" s="141">
        <v>28</v>
      </c>
      <c r="BV208" s="141">
        <v>26</v>
      </c>
      <c r="BW208" s="141">
        <v>100</v>
      </c>
      <c r="BX208" s="141">
        <v>97</v>
      </c>
      <c r="BY208" s="141">
        <v>100</v>
      </c>
      <c r="BZ208" s="141">
        <v>98</v>
      </c>
      <c r="CA208" s="141">
        <v>97</v>
      </c>
      <c r="CB208" s="141">
        <v>100</v>
      </c>
      <c r="CC208" s="141">
        <v>97</v>
      </c>
      <c r="CD208" s="141">
        <v>97</v>
      </c>
      <c r="CE208" s="141">
        <v>97</v>
      </c>
      <c r="CF208" s="141">
        <v>97</v>
      </c>
      <c r="CG208" s="141">
        <v>90</v>
      </c>
      <c r="CH208" s="141">
        <v>87</v>
      </c>
      <c r="CI208" s="141">
        <v>90</v>
      </c>
      <c r="CJ208" s="141">
        <v>91</v>
      </c>
      <c r="CK208" s="141">
        <v>92</v>
      </c>
      <c r="CL208" s="141">
        <v>92</v>
      </c>
      <c r="CM208" s="141">
        <v>30</v>
      </c>
      <c r="CN208" s="141">
        <v>30</v>
      </c>
      <c r="CO208" s="141">
        <v>31</v>
      </c>
      <c r="CP208" s="141">
        <v>30</v>
      </c>
      <c r="CQ208" s="141">
        <v>31</v>
      </c>
      <c r="CR208" s="141">
        <v>30</v>
      </c>
      <c r="CS208" s="141">
        <v>31</v>
      </c>
      <c r="CT208" s="141">
        <v>30</v>
      </c>
      <c r="CU208" s="141">
        <v>4</v>
      </c>
      <c r="CV208" s="141">
        <v>4</v>
      </c>
      <c r="CW208" s="141">
        <v>4</v>
      </c>
      <c r="CX208" s="141">
        <v>4</v>
      </c>
      <c r="CY208" s="141">
        <v>4</v>
      </c>
      <c r="CZ208" s="141">
        <v>4</v>
      </c>
      <c r="DA208" s="141">
        <v>4</v>
      </c>
      <c r="DB208" s="141">
        <v>4</v>
      </c>
      <c r="DC208" s="141">
        <v>4</v>
      </c>
      <c r="DD208" s="141">
        <v>3</v>
      </c>
      <c r="DE208" s="146">
        <v>1.3</v>
      </c>
      <c r="DF208" s="146">
        <v>1.3</v>
      </c>
      <c r="DG208" s="146">
        <v>1.6</v>
      </c>
      <c r="DH208" s="146">
        <v>0.5</v>
      </c>
      <c r="DI208" s="145"/>
      <c r="DJ208" s="145"/>
      <c r="DK208" s="146">
        <v>57.5</v>
      </c>
      <c r="DL208" s="146">
        <v>27.8</v>
      </c>
      <c r="DM208" s="146">
        <v>26</v>
      </c>
      <c r="DN208" s="146">
        <v>45.2</v>
      </c>
      <c r="DO208" s="147"/>
      <c r="DP208" s="145"/>
      <c r="DQ208" s="146">
        <v>24.2</v>
      </c>
      <c r="DR208" s="146">
        <v>28.7</v>
      </c>
      <c r="DS208" s="146">
        <v>19.5</v>
      </c>
      <c r="DT208" s="141" t="s">
        <v>2</v>
      </c>
      <c r="DU208" s="146">
        <v>57.5</v>
      </c>
      <c r="DV208" s="146">
        <v>27.8</v>
      </c>
      <c r="DW208" s="146">
        <v>26</v>
      </c>
      <c r="DX208" s="146">
        <v>45.2</v>
      </c>
      <c r="DY208" s="145"/>
      <c r="DZ208" s="145"/>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row>
    <row r="209" spans="1:208" s="17" customFormat="1">
      <c r="A209" s="141" t="s">
        <v>4908</v>
      </c>
      <c r="B209" s="134" t="s">
        <v>3861</v>
      </c>
      <c r="C209" s="135" t="s">
        <v>753</v>
      </c>
      <c r="D209" s="135" t="s">
        <v>754</v>
      </c>
      <c r="E209" s="207" t="s">
        <v>4325</v>
      </c>
      <c r="F209" s="142" t="s">
        <v>4325</v>
      </c>
      <c r="G209" s="112">
        <v>1</v>
      </c>
      <c r="H209" s="112" t="s">
        <v>738</v>
      </c>
      <c r="I209" s="112" t="s">
        <v>4</v>
      </c>
      <c r="J209" s="141" t="s">
        <v>752</v>
      </c>
      <c r="K209" s="141"/>
      <c r="L209" s="210">
        <v>41.78472</v>
      </c>
      <c r="M209" s="210">
        <v>-72.63167</v>
      </c>
      <c r="N209" s="135" t="s">
        <v>755</v>
      </c>
      <c r="O209" s="135" t="s">
        <v>756</v>
      </c>
      <c r="P209" s="144">
        <v>36161</v>
      </c>
      <c r="Q209" s="144"/>
      <c r="R209" s="218">
        <v>8</v>
      </c>
      <c r="S209" s="134" t="s">
        <v>1</v>
      </c>
      <c r="T209" s="145"/>
      <c r="U209" s="145"/>
      <c r="V209" s="137"/>
      <c r="W209" s="221">
        <v>22</v>
      </c>
      <c r="X209" s="135" t="s">
        <v>1</v>
      </c>
      <c r="Y209" s="145"/>
      <c r="Z209" s="145"/>
      <c r="AA209" s="145"/>
      <c r="AB209" s="145">
        <v>2080</v>
      </c>
      <c r="AC209" s="146">
        <v>7.6348184424271377</v>
      </c>
      <c r="AD209" s="146">
        <v>8.9299425983660541</v>
      </c>
      <c r="AE209" s="146">
        <v>7.3272361908280264</v>
      </c>
      <c r="AF209" s="141" t="s">
        <v>2</v>
      </c>
      <c r="AG209" s="146">
        <v>6.6071428571428559</v>
      </c>
      <c r="AH209" s="146">
        <v>7.6582417582417603</v>
      </c>
      <c r="AI209" s="146">
        <v>8.8760869565217426</v>
      </c>
      <c r="AJ209" s="146">
        <v>7.3978021978021919</v>
      </c>
      <c r="AK209" s="146">
        <v>11.29571428571429</v>
      </c>
      <c r="AL209" s="146">
        <v>7.0910112359550599</v>
      </c>
      <c r="AM209" s="146">
        <v>8.9217948717948694</v>
      </c>
      <c r="AN209" s="146">
        <v>8.411249999999999</v>
      </c>
      <c r="AO209" s="146">
        <v>7.3314606741573032</v>
      </c>
      <c r="AP209" s="146">
        <v>6.1393258426966275</v>
      </c>
      <c r="AQ209" s="146">
        <v>7.7183908045977034</v>
      </c>
      <c r="AR209" s="146">
        <v>8.1197674418604713</v>
      </c>
      <c r="AS209" s="141">
        <v>358</v>
      </c>
      <c r="AT209" s="141">
        <v>317</v>
      </c>
      <c r="AU209" s="141">
        <v>351</v>
      </c>
      <c r="AV209" s="141">
        <v>84</v>
      </c>
      <c r="AW209" s="141">
        <v>91</v>
      </c>
      <c r="AX209" s="141">
        <v>92</v>
      </c>
      <c r="AY209" s="141">
        <v>91</v>
      </c>
      <c r="AZ209" s="141">
        <v>70</v>
      </c>
      <c r="BA209" s="141">
        <v>89</v>
      </c>
      <c r="BB209" s="141">
        <v>78</v>
      </c>
      <c r="BC209" s="141">
        <v>80</v>
      </c>
      <c r="BD209" s="141">
        <v>89</v>
      </c>
      <c r="BE209" s="141">
        <v>89</v>
      </c>
      <c r="BF209" s="141">
        <v>87</v>
      </c>
      <c r="BG209" s="141">
        <v>86</v>
      </c>
      <c r="BH209" s="141">
        <v>358</v>
      </c>
      <c r="BI209" s="141">
        <v>317</v>
      </c>
      <c r="BJ209" s="141">
        <v>351</v>
      </c>
      <c r="BK209" s="141">
        <v>84</v>
      </c>
      <c r="BL209" s="141">
        <v>91</v>
      </c>
      <c r="BM209" s="141">
        <v>92</v>
      </c>
      <c r="BN209" s="141">
        <v>91</v>
      </c>
      <c r="BO209" s="141">
        <v>70</v>
      </c>
      <c r="BP209" s="141">
        <v>89</v>
      </c>
      <c r="BQ209" s="141">
        <v>78</v>
      </c>
      <c r="BR209" s="141">
        <v>80</v>
      </c>
      <c r="BS209" s="141">
        <v>89</v>
      </c>
      <c r="BT209" s="141">
        <v>89</v>
      </c>
      <c r="BU209" s="141">
        <v>87</v>
      </c>
      <c r="BV209" s="141">
        <v>86</v>
      </c>
      <c r="BW209" s="141">
        <v>93</v>
      </c>
      <c r="BX209" s="141">
        <v>100</v>
      </c>
      <c r="BY209" s="141">
        <v>100</v>
      </c>
      <c r="BZ209" s="141">
        <v>99</v>
      </c>
      <c r="CA209" s="141">
        <v>78</v>
      </c>
      <c r="CB209" s="141">
        <v>98</v>
      </c>
      <c r="CC209" s="141">
        <v>85</v>
      </c>
      <c r="CD209" s="141">
        <v>87</v>
      </c>
      <c r="CE209" s="141">
        <v>98</v>
      </c>
      <c r="CF209" s="141">
        <v>98</v>
      </c>
      <c r="CG209" s="141">
        <v>95</v>
      </c>
      <c r="CH209" s="141">
        <v>93</v>
      </c>
      <c r="CI209" s="141">
        <v>90</v>
      </c>
      <c r="CJ209" s="141">
        <v>91</v>
      </c>
      <c r="CK209" s="141">
        <v>92</v>
      </c>
      <c r="CL209" s="141">
        <v>92</v>
      </c>
      <c r="CM209" s="141">
        <v>90</v>
      </c>
      <c r="CN209" s="141">
        <v>91</v>
      </c>
      <c r="CO209" s="141">
        <v>92</v>
      </c>
      <c r="CP209" s="141">
        <v>92</v>
      </c>
      <c r="CQ209" s="141">
        <v>91</v>
      </c>
      <c r="CR209" s="141">
        <v>91</v>
      </c>
      <c r="CS209" s="141">
        <v>92</v>
      </c>
      <c r="CT209" s="141">
        <v>92</v>
      </c>
      <c r="CU209" s="141">
        <v>4</v>
      </c>
      <c r="CV209" s="141">
        <v>4</v>
      </c>
      <c r="CW209" s="141">
        <v>4</v>
      </c>
      <c r="CX209" s="141">
        <v>4</v>
      </c>
      <c r="CY209" s="141">
        <v>4</v>
      </c>
      <c r="CZ209" s="141">
        <v>4</v>
      </c>
      <c r="DA209" s="141">
        <v>4</v>
      </c>
      <c r="DB209" s="141">
        <v>4</v>
      </c>
      <c r="DC209" s="141">
        <v>4</v>
      </c>
      <c r="DD209" s="141">
        <v>3</v>
      </c>
      <c r="DE209" s="146">
        <v>0.70000000000000007</v>
      </c>
      <c r="DF209" s="146">
        <v>0.9</v>
      </c>
      <c r="DG209" s="146">
        <v>1.5</v>
      </c>
      <c r="DH209" s="146">
        <v>0.2</v>
      </c>
      <c r="DI209" s="145"/>
      <c r="DJ209" s="145"/>
      <c r="DK209" s="146">
        <v>41</v>
      </c>
      <c r="DL209" s="146">
        <v>24.8</v>
      </c>
      <c r="DM209" s="146">
        <v>32.200000000000003</v>
      </c>
      <c r="DN209" s="146">
        <v>34.9</v>
      </c>
      <c r="DO209" s="147"/>
      <c r="DP209" s="145"/>
      <c r="DQ209" s="146">
        <v>24.2</v>
      </c>
      <c r="DR209" s="146">
        <v>24.3</v>
      </c>
      <c r="DS209" s="146">
        <v>18</v>
      </c>
      <c r="DT209" s="141" t="s">
        <v>2</v>
      </c>
      <c r="DU209" s="146">
        <v>41</v>
      </c>
      <c r="DV209" s="146">
        <v>24.8</v>
      </c>
      <c r="DW209" s="146">
        <v>32.200000000000003</v>
      </c>
      <c r="DX209" s="146">
        <v>34.9</v>
      </c>
      <c r="DY209" s="145"/>
      <c r="DZ209" s="145"/>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row>
    <row r="210" spans="1:208" s="17" customFormat="1">
      <c r="A210" s="141" t="s">
        <v>4908</v>
      </c>
      <c r="B210" s="134" t="s">
        <v>3861</v>
      </c>
      <c r="C210" s="135" t="s">
        <v>753</v>
      </c>
      <c r="D210" s="135" t="s">
        <v>754</v>
      </c>
      <c r="E210" s="207" t="s">
        <v>4325</v>
      </c>
      <c r="F210" s="142" t="s">
        <v>4325</v>
      </c>
      <c r="G210" s="112">
        <v>1</v>
      </c>
      <c r="H210" s="112" t="s">
        <v>738</v>
      </c>
      <c r="I210" s="112" t="s">
        <v>4</v>
      </c>
      <c r="J210" s="141" t="s">
        <v>757</v>
      </c>
      <c r="K210" s="141"/>
      <c r="L210" s="210">
        <v>41.7425</v>
      </c>
      <c r="M210" s="210">
        <v>-72.634439999999998</v>
      </c>
      <c r="N210" s="135" t="s">
        <v>758</v>
      </c>
      <c r="O210" s="135" t="s">
        <v>759</v>
      </c>
      <c r="P210" s="144">
        <v>39448</v>
      </c>
      <c r="Q210" s="144"/>
      <c r="R210" s="218">
        <v>8.8000000000000007</v>
      </c>
      <c r="S210" s="134" t="s">
        <v>1</v>
      </c>
      <c r="T210" s="145"/>
      <c r="U210" s="145"/>
      <c r="V210" s="137"/>
      <c r="W210" s="221">
        <v>22</v>
      </c>
      <c r="X210" s="135" t="s">
        <v>1</v>
      </c>
      <c r="Y210" s="145"/>
      <c r="Z210" s="145"/>
      <c r="AA210" s="145"/>
      <c r="AB210" s="145">
        <v>2095</v>
      </c>
      <c r="AC210" s="146">
        <v>8.5465844854070667</v>
      </c>
      <c r="AD210" s="146">
        <v>9.3443998673740047</v>
      </c>
      <c r="AE210" s="146">
        <v>8.460125337676784</v>
      </c>
      <c r="AF210" s="141" t="s">
        <v>2</v>
      </c>
      <c r="AG210" s="146">
        <v>7.9357142857142886</v>
      </c>
      <c r="AH210" s="146">
        <v>8.8759999999999994</v>
      </c>
      <c r="AI210" s="146">
        <v>9.3612903225806434</v>
      </c>
      <c r="AJ210" s="146">
        <v>8.0133333333333319</v>
      </c>
      <c r="AK210" s="146">
        <v>10.740000000000002</v>
      </c>
      <c r="AL210" s="146">
        <v>7.9241379310344833</v>
      </c>
      <c r="AM210" s="146">
        <v>9.7249999999999996</v>
      </c>
      <c r="AN210" s="146">
        <v>8.9884615384615376</v>
      </c>
      <c r="AO210" s="146">
        <v>9.3580645161290334</v>
      </c>
      <c r="AP210" s="146">
        <v>6.0064516129032253</v>
      </c>
      <c r="AQ210" s="146">
        <v>7.9724137931034473</v>
      </c>
      <c r="AR210" s="146">
        <v>10.50357142857143</v>
      </c>
      <c r="AS210" s="141">
        <v>114</v>
      </c>
      <c r="AT210" s="141">
        <v>113</v>
      </c>
      <c r="AU210" s="141">
        <v>119</v>
      </c>
      <c r="AV210" s="141">
        <v>28</v>
      </c>
      <c r="AW210" s="141">
        <v>25</v>
      </c>
      <c r="AX210" s="141">
        <v>31</v>
      </c>
      <c r="AY210" s="141">
        <v>30</v>
      </c>
      <c r="AZ210" s="141">
        <v>30</v>
      </c>
      <c r="BA210" s="141">
        <v>29</v>
      </c>
      <c r="BB210" s="141">
        <v>28</v>
      </c>
      <c r="BC210" s="141">
        <v>26</v>
      </c>
      <c r="BD210" s="141">
        <v>31</v>
      </c>
      <c r="BE210" s="141">
        <v>31</v>
      </c>
      <c r="BF210" s="141">
        <v>29</v>
      </c>
      <c r="BG210" s="141">
        <v>28</v>
      </c>
      <c r="BH210" s="141">
        <v>114</v>
      </c>
      <c r="BI210" s="141">
        <v>113</v>
      </c>
      <c r="BJ210" s="141">
        <v>118</v>
      </c>
      <c r="BK210" s="141">
        <v>28</v>
      </c>
      <c r="BL210" s="141">
        <v>25</v>
      </c>
      <c r="BM210" s="141">
        <v>31</v>
      </c>
      <c r="BN210" s="141">
        <v>30</v>
      </c>
      <c r="BO210" s="141">
        <v>30</v>
      </c>
      <c r="BP210" s="141">
        <v>29</v>
      </c>
      <c r="BQ210" s="141">
        <v>28</v>
      </c>
      <c r="BR210" s="141">
        <v>26</v>
      </c>
      <c r="BS210" s="141">
        <v>31</v>
      </c>
      <c r="BT210" s="141">
        <v>30</v>
      </c>
      <c r="BU210" s="141">
        <v>29</v>
      </c>
      <c r="BV210" s="141">
        <v>28</v>
      </c>
      <c r="BW210" s="141">
        <v>93</v>
      </c>
      <c r="BX210" s="141">
        <v>83</v>
      </c>
      <c r="BY210" s="141">
        <v>100</v>
      </c>
      <c r="BZ210" s="141">
        <v>97</v>
      </c>
      <c r="CA210" s="141">
        <v>100</v>
      </c>
      <c r="CB210" s="141">
        <v>97</v>
      </c>
      <c r="CC210" s="141">
        <v>90</v>
      </c>
      <c r="CD210" s="141">
        <v>87</v>
      </c>
      <c r="CE210" s="141">
        <v>100</v>
      </c>
      <c r="CF210" s="141">
        <v>100</v>
      </c>
      <c r="CG210" s="141">
        <v>94</v>
      </c>
      <c r="CH210" s="141">
        <v>93</v>
      </c>
      <c r="CI210" s="141">
        <v>30</v>
      </c>
      <c r="CJ210" s="141">
        <v>30</v>
      </c>
      <c r="CK210" s="141">
        <v>31</v>
      </c>
      <c r="CL210" s="141">
        <v>31</v>
      </c>
      <c r="CM210" s="141">
        <v>30</v>
      </c>
      <c r="CN210" s="141">
        <v>30</v>
      </c>
      <c r="CO210" s="141">
        <v>31</v>
      </c>
      <c r="CP210" s="141">
        <v>30</v>
      </c>
      <c r="CQ210" s="141">
        <v>31</v>
      </c>
      <c r="CR210" s="141">
        <v>30</v>
      </c>
      <c r="CS210" s="141">
        <v>31</v>
      </c>
      <c r="CT210" s="141">
        <v>30</v>
      </c>
      <c r="CU210" s="141">
        <v>4</v>
      </c>
      <c r="CV210" s="141">
        <v>4</v>
      </c>
      <c r="CW210" s="141">
        <v>4</v>
      </c>
      <c r="CX210" s="141">
        <v>4</v>
      </c>
      <c r="CY210" s="141">
        <v>4</v>
      </c>
      <c r="CZ210" s="141">
        <v>4</v>
      </c>
      <c r="DA210" s="141">
        <v>4</v>
      </c>
      <c r="DB210" s="141">
        <v>4</v>
      </c>
      <c r="DC210" s="141">
        <v>4</v>
      </c>
      <c r="DD210" s="141">
        <v>3</v>
      </c>
      <c r="DE210" s="146">
        <v>1.3</v>
      </c>
      <c r="DF210" s="146">
        <v>1.8</v>
      </c>
      <c r="DG210" s="146">
        <v>1.8</v>
      </c>
      <c r="DH210" s="146">
        <v>2</v>
      </c>
      <c r="DI210" s="145"/>
      <c r="DJ210" s="145"/>
      <c r="DK210" s="146">
        <v>26.2</v>
      </c>
      <c r="DL210" s="146">
        <v>21.400000000000002</v>
      </c>
      <c r="DM210" s="146">
        <v>26</v>
      </c>
      <c r="DN210" s="146">
        <v>35.200000000000003</v>
      </c>
      <c r="DO210" s="147"/>
      <c r="DP210" s="145"/>
      <c r="DQ210" s="146">
        <v>23.5</v>
      </c>
      <c r="DR210" s="146">
        <v>23.2</v>
      </c>
      <c r="DS210" s="146">
        <v>20.3</v>
      </c>
      <c r="DT210" s="141" t="s">
        <v>2</v>
      </c>
      <c r="DU210" s="146">
        <v>26.2</v>
      </c>
      <c r="DV210" s="146">
        <v>21.400000000000002</v>
      </c>
      <c r="DW210" s="146">
        <v>26</v>
      </c>
      <c r="DX210" s="146">
        <v>35.200000000000003</v>
      </c>
      <c r="DY210" s="145"/>
      <c r="DZ210" s="145"/>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row>
    <row r="211" spans="1:208" s="17" customFormat="1">
      <c r="A211" s="141" t="s">
        <v>4908</v>
      </c>
      <c r="B211" s="134" t="s">
        <v>3862</v>
      </c>
      <c r="C211" s="135" t="s">
        <v>761</v>
      </c>
      <c r="D211" s="135" t="s">
        <v>740</v>
      </c>
      <c r="E211" s="142" t="s">
        <v>4325</v>
      </c>
      <c r="F211" s="207" t="s">
        <v>4325</v>
      </c>
      <c r="G211" s="112">
        <v>1</v>
      </c>
      <c r="H211" s="112" t="s">
        <v>738</v>
      </c>
      <c r="I211" s="112" t="s">
        <v>172</v>
      </c>
      <c r="J211" s="141" t="s">
        <v>760</v>
      </c>
      <c r="K211" s="141"/>
      <c r="L211" s="210">
        <v>41.644860000000001</v>
      </c>
      <c r="M211" s="210">
        <v>-73.079080000000005</v>
      </c>
      <c r="N211" s="135" t="s">
        <v>762</v>
      </c>
      <c r="O211" s="135" t="s">
        <v>763</v>
      </c>
      <c r="P211" s="144">
        <v>38980</v>
      </c>
      <c r="Q211" s="144">
        <v>40421</v>
      </c>
      <c r="R211" s="133">
        <v>8.1</v>
      </c>
      <c r="S211" s="140" t="s">
        <v>4272</v>
      </c>
      <c r="T211" s="145"/>
      <c r="U211" s="145"/>
      <c r="V211" s="137"/>
      <c r="W211" s="135">
        <v>21</v>
      </c>
      <c r="X211" s="138" t="s">
        <v>4272</v>
      </c>
      <c r="Y211" s="145"/>
      <c r="Z211" s="145"/>
      <c r="AA211" s="145"/>
      <c r="AB211" s="145">
        <v>93404</v>
      </c>
      <c r="AC211" s="146">
        <v>8.0630012771392074</v>
      </c>
      <c r="AD211" s="146"/>
      <c r="AE211" s="146"/>
      <c r="AF211" s="141" t="s">
        <v>331</v>
      </c>
      <c r="AG211" s="146">
        <v>6.2034482758620682</v>
      </c>
      <c r="AH211" s="146">
        <v>8.1133333333333333</v>
      </c>
      <c r="AI211" s="146">
        <v>9.8722222222222218</v>
      </c>
      <c r="AJ211" s="146"/>
      <c r="AK211" s="146"/>
      <c r="AL211" s="146"/>
      <c r="AM211" s="146"/>
      <c r="AN211" s="146"/>
      <c r="AO211" s="146"/>
      <c r="AP211" s="146"/>
      <c r="AQ211" s="146"/>
      <c r="AR211" s="146"/>
      <c r="AS211" s="141">
        <v>77</v>
      </c>
      <c r="AT211" s="141"/>
      <c r="AU211" s="141"/>
      <c r="AV211" s="141">
        <v>29</v>
      </c>
      <c r="AW211" s="141">
        <v>30</v>
      </c>
      <c r="AX211" s="141">
        <v>18</v>
      </c>
      <c r="AY211" s="141"/>
      <c r="AZ211" s="141"/>
      <c r="BA211" s="141"/>
      <c r="BB211" s="141"/>
      <c r="BC211" s="141"/>
      <c r="BD211" s="141"/>
      <c r="BE211" s="141"/>
      <c r="BF211" s="141"/>
      <c r="BG211" s="141"/>
      <c r="BH211" s="141">
        <v>77</v>
      </c>
      <c r="BI211" s="141">
        <v>0</v>
      </c>
      <c r="BJ211" s="141">
        <v>0</v>
      </c>
      <c r="BK211" s="141">
        <v>29</v>
      </c>
      <c r="BL211" s="141">
        <v>30</v>
      </c>
      <c r="BM211" s="141">
        <v>18</v>
      </c>
      <c r="BN211" s="141">
        <v>0</v>
      </c>
      <c r="BO211" s="141">
        <v>0</v>
      </c>
      <c r="BP211" s="141">
        <v>0</v>
      </c>
      <c r="BQ211" s="141">
        <v>0</v>
      </c>
      <c r="BR211" s="141">
        <v>0</v>
      </c>
      <c r="BS211" s="141">
        <v>0</v>
      </c>
      <c r="BT211" s="141">
        <v>0</v>
      </c>
      <c r="BU211" s="141">
        <v>0</v>
      </c>
      <c r="BV211" s="141">
        <v>0</v>
      </c>
      <c r="BW211" s="141">
        <v>97</v>
      </c>
      <c r="BX211" s="141">
        <v>100</v>
      </c>
      <c r="BY211" s="141">
        <v>58</v>
      </c>
      <c r="BZ211" s="141"/>
      <c r="CA211" s="141"/>
      <c r="CB211" s="141"/>
      <c r="CC211" s="141"/>
      <c r="CD211" s="141"/>
      <c r="CE211" s="141"/>
      <c r="CF211" s="141"/>
      <c r="CG211" s="141"/>
      <c r="CH211" s="141"/>
      <c r="CI211" s="141">
        <v>30</v>
      </c>
      <c r="CJ211" s="141">
        <v>30</v>
      </c>
      <c r="CK211" s="141">
        <v>31</v>
      </c>
      <c r="CL211" s="141">
        <v>0</v>
      </c>
      <c r="CM211" s="141">
        <v>0</v>
      </c>
      <c r="CN211" s="141">
        <v>0</v>
      </c>
      <c r="CO211" s="141">
        <v>0</v>
      </c>
      <c r="CP211" s="141">
        <v>0</v>
      </c>
      <c r="CQ211" s="141">
        <v>0</v>
      </c>
      <c r="CR211" s="141">
        <v>0</v>
      </c>
      <c r="CS211" s="141">
        <v>0</v>
      </c>
      <c r="CT211" s="141">
        <v>0</v>
      </c>
      <c r="CU211" s="141">
        <v>2</v>
      </c>
      <c r="CV211" s="141">
        <v>0</v>
      </c>
      <c r="CW211" s="141">
        <v>0</v>
      </c>
      <c r="CX211" s="141">
        <v>3</v>
      </c>
      <c r="CY211" s="141">
        <v>0</v>
      </c>
      <c r="CZ211" s="141">
        <v>0</v>
      </c>
      <c r="DA211" s="141">
        <v>3</v>
      </c>
      <c r="DB211" s="141">
        <v>0</v>
      </c>
      <c r="DC211" s="141">
        <v>0</v>
      </c>
      <c r="DD211" s="141">
        <v>1</v>
      </c>
      <c r="DE211" s="146">
        <v>0.70000000000000007</v>
      </c>
      <c r="DF211" s="146">
        <v>2.4</v>
      </c>
      <c r="DG211" s="146">
        <v>2.9</v>
      </c>
      <c r="DH211" s="146"/>
      <c r="DI211" s="145"/>
      <c r="DJ211" s="145"/>
      <c r="DK211" s="146">
        <v>16.8</v>
      </c>
      <c r="DL211" s="146">
        <v>20.900000000000002</v>
      </c>
      <c r="DM211" s="146">
        <v>21.2</v>
      </c>
      <c r="DN211" s="146"/>
      <c r="DO211" s="147"/>
      <c r="DP211" s="145"/>
      <c r="DQ211" s="146">
        <v>20.900000000000002</v>
      </c>
      <c r="DR211" s="146"/>
      <c r="DS211" s="146"/>
      <c r="DT211" s="141" t="s">
        <v>331</v>
      </c>
      <c r="DU211" s="146">
        <v>16.8</v>
      </c>
      <c r="DV211" s="146">
        <v>20.900000000000002</v>
      </c>
      <c r="DW211" s="146">
        <v>21.2</v>
      </c>
      <c r="DX211" s="146"/>
      <c r="DY211" s="145"/>
      <c r="DZ211" s="145"/>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row>
    <row r="212" spans="1:208" s="17" customFormat="1">
      <c r="A212" s="141" t="s">
        <v>4908</v>
      </c>
      <c r="B212" s="134" t="s">
        <v>3862</v>
      </c>
      <c r="C212" s="135" t="s">
        <v>761</v>
      </c>
      <c r="D212" s="135" t="s">
        <v>740</v>
      </c>
      <c r="E212" s="142" t="s">
        <v>4325</v>
      </c>
      <c r="F212" s="207" t="s">
        <v>4325</v>
      </c>
      <c r="G212" s="112">
        <v>1</v>
      </c>
      <c r="H212" s="112" t="s">
        <v>738</v>
      </c>
      <c r="I212" s="112" t="s">
        <v>172</v>
      </c>
      <c r="J212" s="141" t="s">
        <v>764</v>
      </c>
      <c r="K212" s="141"/>
      <c r="L212" s="210">
        <v>41.821339999999999</v>
      </c>
      <c r="M212" s="210">
        <v>-73.297259999999994</v>
      </c>
      <c r="N212" s="135" t="s">
        <v>765</v>
      </c>
      <c r="O212" s="135" t="s">
        <v>766</v>
      </c>
      <c r="P212" s="144">
        <v>38353</v>
      </c>
      <c r="Q212" s="144"/>
      <c r="R212" s="218">
        <v>5.7</v>
      </c>
      <c r="S212" s="134" t="s">
        <v>1</v>
      </c>
      <c r="T212" s="145"/>
      <c r="U212" s="145"/>
      <c r="V212" s="137"/>
      <c r="W212" s="221">
        <v>17</v>
      </c>
      <c r="X212" s="135" t="s">
        <v>1</v>
      </c>
      <c r="Y212" s="145"/>
      <c r="Z212" s="145"/>
      <c r="AA212" s="145"/>
      <c r="AB212" s="145">
        <v>2113</v>
      </c>
      <c r="AC212" s="146">
        <v>5.9625545905707193</v>
      </c>
      <c r="AD212" s="146">
        <v>5.7146202791461409</v>
      </c>
      <c r="AE212" s="146">
        <v>5.5456321839080456</v>
      </c>
      <c r="AF212" s="141" t="s">
        <v>2</v>
      </c>
      <c r="AG212" s="146">
        <v>4.1560000000000006</v>
      </c>
      <c r="AH212" s="146">
        <v>7.6461538461538447</v>
      </c>
      <c r="AI212" s="146">
        <v>8.1580645161290324</v>
      </c>
      <c r="AJ212" s="146">
        <v>3.89</v>
      </c>
      <c r="AK212" s="146">
        <v>4.7433333333333341</v>
      </c>
      <c r="AL212" s="146">
        <v>5.5275862068965518</v>
      </c>
      <c r="AM212" s="146">
        <v>8.4392857142857149</v>
      </c>
      <c r="AN212" s="146">
        <v>4.1482758620689646</v>
      </c>
      <c r="AO212" s="146">
        <v>4.5999999999999996</v>
      </c>
      <c r="AP212" s="146">
        <v>4.9999999999999991</v>
      </c>
      <c r="AQ212" s="146">
        <v>6.6066666666666665</v>
      </c>
      <c r="AR212" s="146">
        <v>5.975862068965518</v>
      </c>
      <c r="AS212" s="141">
        <v>112</v>
      </c>
      <c r="AT212" s="141">
        <v>116</v>
      </c>
      <c r="AU212" s="141">
        <v>120</v>
      </c>
      <c r="AV212" s="141">
        <v>25</v>
      </c>
      <c r="AW212" s="141">
        <v>26</v>
      </c>
      <c r="AX212" s="141">
        <v>31</v>
      </c>
      <c r="AY212" s="141">
        <v>30</v>
      </c>
      <c r="AZ212" s="141">
        <v>30</v>
      </c>
      <c r="BA212" s="141">
        <v>29</v>
      </c>
      <c r="BB212" s="141">
        <v>28</v>
      </c>
      <c r="BC212" s="141">
        <v>29</v>
      </c>
      <c r="BD212" s="141">
        <v>31</v>
      </c>
      <c r="BE212" s="141">
        <v>30</v>
      </c>
      <c r="BF212" s="141">
        <v>30</v>
      </c>
      <c r="BG212" s="141">
        <v>29</v>
      </c>
      <c r="BH212" s="141">
        <v>112</v>
      </c>
      <c r="BI212" s="141">
        <v>116</v>
      </c>
      <c r="BJ212" s="141">
        <v>120</v>
      </c>
      <c r="BK212" s="141">
        <v>25</v>
      </c>
      <c r="BL212" s="141">
        <v>26</v>
      </c>
      <c r="BM212" s="141">
        <v>31</v>
      </c>
      <c r="BN212" s="141">
        <v>30</v>
      </c>
      <c r="BO212" s="141">
        <v>30</v>
      </c>
      <c r="BP212" s="141">
        <v>29</v>
      </c>
      <c r="BQ212" s="141">
        <v>28</v>
      </c>
      <c r="BR212" s="141">
        <v>29</v>
      </c>
      <c r="BS212" s="141">
        <v>31</v>
      </c>
      <c r="BT212" s="141">
        <v>30</v>
      </c>
      <c r="BU212" s="141">
        <v>30</v>
      </c>
      <c r="BV212" s="141">
        <v>29</v>
      </c>
      <c r="BW212" s="141">
        <v>83</v>
      </c>
      <c r="BX212" s="141">
        <v>87</v>
      </c>
      <c r="BY212" s="141">
        <v>100</v>
      </c>
      <c r="BZ212" s="141">
        <v>97</v>
      </c>
      <c r="CA212" s="141">
        <v>100</v>
      </c>
      <c r="CB212" s="141">
        <v>97</v>
      </c>
      <c r="CC212" s="141">
        <v>90</v>
      </c>
      <c r="CD212" s="141">
        <v>97</v>
      </c>
      <c r="CE212" s="141">
        <v>100</v>
      </c>
      <c r="CF212" s="141">
        <v>100</v>
      </c>
      <c r="CG212" s="141">
        <v>97</v>
      </c>
      <c r="CH212" s="141">
        <v>97</v>
      </c>
      <c r="CI212" s="141">
        <v>30</v>
      </c>
      <c r="CJ212" s="141">
        <v>30</v>
      </c>
      <c r="CK212" s="141">
        <v>31</v>
      </c>
      <c r="CL212" s="141">
        <v>31</v>
      </c>
      <c r="CM212" s="141">
        <v>30</v>
      </c>
      <c r="CN212" s="141">
        <v>30</v>
      </c>
      <c r="CO212" s="141">
        <v>31</v>
      </c>
      <c r="CP212" s="141">
        <v>30</v>
      </c>
      <c r="CQ212" s="141">
        <v>31</v>
      </c>
      <c r="CR212" s="141">
        <v>30</v>
      </c>
      <c r="CS212" s="141">
        <v>31</v>
      </c>
      <c r="CT212" s="141">
        <v>30</v>
      </c>
      <c r="CU212" s="141">
        <v>4</v>
      </c>
      <c r="CV212" s="141">
        <v>4</v>
      </c>
      <c r="CW212" s="141">
        <v>4</v>
      </c>
      <c r="CX212" s="141">
        <v>4</v>
      </c>
      <c r="CY212" s="141">
        <v>4</v>
      </c>
      <c r="CZ212" s="141">
        <v>4</v>
      </c>
      <c r="DA212" s="141">
        <v>4</v>
      </c>
      <c r="DB212" s="141">
        <v>4</v>
      </c>
      <c r="DC212" s="141">
        <v>4</v>
      </c>
      <c r="DD212" s="141">
        <v>3</v>
      </c>
      <c r="DE212" s="146">
        <v>0.6</v>
      </c>
      <c r="DF212" s="146">
        <v>0.5</v>
      </c>
      <c r="DG212" s="146">
        <v>1.3</v>
      </c>
      <c r="DH212" s="146">
        <v>0.8</v>
      </c>
      <c r="DI212" s="145"/>
      <c r="DJ212" s="145"/>
      <c r="DK212" s="146">
        <v>13.6</v>
      </c>
      <c r="DL212" s="146">
        <v>18.2</v>
      </c>
      <c r="DM212" s="146">
        <v>26.2</v>
      </c>
      <c r="DN212" s="146">
        <v>15.700000000000001</v>
      </c>
      <c r="DO212" s="147"/>
      <c r="DP212" s="145"/>
      <c r="DQ212" s="146">
        <v>19.100000000000001</v>
      </c>
      <c r="DR212" s="146">
        <v>17</v>
      </c>
      <c r="DS212" s="146">
        <v>15</v>
      </c>
      <c r="DT212" s="141" t="s">
        <v>2</v>
      </c>
      <c r="DU212" s="146">
        <v>13.6</v>
      </c>
      <c r="DV212" s="146">
        <v>18.2</v>
      </c>
      <c r="DW212" s="146">
        <v>26.2</v>
      </c>
      <c r="DX212" s="146">
        <v>15.700000000000001</v>
      </c>
      <c r="DY212" s="145"/>
      <c r="DZ212" s="145"/>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row>
    <row r="213" spans="1:208" s="17" customFormat="1">
      <c r="A213" s="141" t="s">
        <v>4908</v>
      </c>
      <c r="B213" s="134" t="s">
        <v>1863</v>
      </c>
      <c r="C213" s="135" t="s">
        <v>768</v>
      </c>
      <c r="D213" s="135" t="s">
        <v>740</v>
      </c>
      <c r="E213" s="142" t="s">
        <v>737</v>
      </c>
      <c r="F213" s="148" t="s">
        <v>737</v>
      </c>
      <c r="G213" s="112">
        <v>1</v>
      </c>
      <c r="H213" s="112" t="s">
        <v>738</v>
      </c>
      <c r="I213" s="112" t="s">
        <v>342</v>
      </c>
      <c r="J213" s="141" t="s">
        <v>767</v>
      </c>
      <c r="K213" s="141"/>
      <c r="L213" s="210">
        <v>41.291110000000003</v>
      </c>
      <c r="M213" s="210">
        <v>-72.894170000000003</v>
      </c>
      <c r="N213" s="135" t="s">
        <v>769</v>
      </c>
      <c r="O213" s="135"/>
      <c r="P213" s="144">
        <v>37712</v>
      </c>
      <c r="Q213" s="144">
        <v>40210</v>
      </c>
      <c r="R213" s="133">
        <v>10.199999999999999</v>
      </c>
      <c r="S213" s="140" t="s">
        <v>4272</v>
      </c>
      <c r="T213" s="145"/>
      <c r="U213" s="145"/>
      <c r="V213" s="137"/>
      <c r="W213" s="135">
        <v>22</v>
      </c>
      <c r="X213" s="138" t="s">
        <v>4272</v>
      </c>
      <c r="Y213" s="145"/>
      <c r="Z213" s="145"/>
      <c r="AA213" s="145"/>
      <c r="AB213" s="145">
        <v>91715</v>
      </c>
      <c r="AC213" s="146">
        <v>10.163636363636364</v>
      </c>
      <c r="AD213" s="147"/>
      <c r="AE213" s="147"/>
      <c r="AF213" s="141" t="s">
        <v>331</v>
      </c>
      <c r="AG213" s="146">
        <v>10.163636363636364</v>
      </c>
      <c r="AH213" s="146"/>
      <c r="AI213" s="146"/>
      <c r="AJ213" s="147"/>
      <c r="AK213" s="147"/>
      <c r="AL213" s="147"/>
      <c r="AM213" s="147"/>
      <c r="AN213" s="147"/>
      <c r="AO213" s="147"/>
      <c r="AP213" s="147"/>
      <c r="AQ213" s="147"/>
      <c r="AR213" s="147"/>
      <c r="AS213" s="141">
        <v>11</v>
      </c>
      <c r="AT213" s="145"/>
      <c r="AU213" s="145"/>
      <c r="AV213" s="141">
        <v>11</v>
      </c>
      <c r="AW213" s="141"/>
      <c r="AX213" s="141"/>
      <c r="AY213" s="145"/>
      <c r="AZ213" s="145"/>
      <c r="BA213" s="145"/>
      <c r="BB213" s="145"/>
      <c r="BC213" s="145"/>
      <c r="BD213" s="145"/>
      <c r="BE213" s="145"/>
      <c r="BF213" s="145"/>
      <c r="BG213" s="145"/>
      <c r="BH213" s="141">
        <v>11</v>
      </c>
      <c r="BI213" s="141">
        <v>0</v>
      </c>
      <c r="BJ213" s="141">
        <v>0</v>
      </c>
      <c r="BK213" s="141">
        <v>11</v>
      </c>
      <c r="BL213" s="141">
        <v>0</v>
      </c>
      <c r="BM213" s="141">
        <v>0</v>
      </c>
      <c r="BN213" s="141">
        <v>0</v>
      </c>
      <c r="BO213" s="141">
        <v>0</v>
      </c>
      <c r="BP213" s="141">
        <v>0</v>
      </c>
      <c r="BQ213" s="141">
        <v>0</v>
      </c>
      <c r="BR213" s="141">
        <v>0</v>
      </c>
      <c r="BS213" s="141">
        <v>0</v>
      </c>
      <c r="BT213" s="141">
        <v>0</v>
      </c>
      <c r="BU213" s="141">
        <v>0</v>
      </c>
      <c r="BV213" s="141">
        <v>0</v>
      </c>
      <c r="BW213" s="141">
        <v>37</v>
      </c>
      <c r="BX213" s="141"/>
      <c r="BY213" s="141"/>
      <c r="BZ213" s="145"/>
      <c r="CA213" s="145"/>
      <c r="CB213" s="145"/>
      <c r="CC213" s="145"/>
      <c r="CD213" s="145"/>
      <c r="CE213" s="145"/>
      <c r="CF213" s="145"/>
      <c r="CG213" s="145"/>
      <c r="CH213" s="145"/>
      <c r="CI213" s="141">
        <v>30</v>
      </c>
      <c r="CJ213" s="141">
        <v>0</v>
      </c>
      <c r="CK213" s="141">
        <v>0</v>
      </c>
      <c r="CL213" s="141">
        <v>0</v>
      </c>
      <c r="CM213" s="141">
        <v>0</v>
      </c>
      <c r="CN213" s="141">
        <v>0</v>
      </c>
      <c r="CO213" s="141">
        <v>0</v>
      </c>
      <c r="CP213" s="141">
        <v>0</v>
      </c>
      <c r="CQ213" s="141">
        <v>0</v>
      </c>
      <c r="CR213" s="141">
        <v>0</v>
      </c>
      <c r="CS213" s="141">
        <v>0</v>
      </c>
      <c r="CT213" s="141">
        <v>0</v>
      </c>
      <c r="CU213" s="141">
        <v>0</v>
      </c>
      <c r="CV213" s="141">
        <v>0</v>
      </c>
      <c r="CW213" s="141">
        <v>0</v>
      </c>
      <c r="CX213" s="141">
        <v>1</v>
      </c>
      <c r="CY213" s="141">
        <v>0</v>
      </c>
      <c r="CZ213" s="141">
        <v>0</v>
      </c>
      <c r="DA213" s="141">
        <v>0</v>
      </c>
      <c r="DB213" s="141">
        <v>0</v>
      </c>
      <c r="DC213" s="141">
        <v>0</v>
      </c>
      <c r="DD213" s="141">
        <v>1</v>
      </c>
      <c r="DE213" s="146">
        <v>2.8000000000000003</v>
      </c>
      <c r="DF213" s="146"/>
      <c r="DG213" s="146"/>
      <c r="DH213" s="146"/>
      <c r="DI213" s="145"/>
      <c r="DJ213" s="145"/>
      <c r="DK213" s="146">
        <v>21.7</v>
      </c>
      <c r="DL213" s="146"/>
      <c r="DM213" s="146"/>
      <c r="DN213" s="146"/>
      <c r="DO213" s="147"/>
      <c r="DP213" s="145"/>
      <c r="DQ213" s="146">
        <v>21.7</v>
      </c>
      <c r="DR213" s="146"/>
      <c r="DS213" s="146"/>
      <c r="DT213" s="141" t="s">
        <v>331</v>
      </c>
      <c r="DU213" s="146">
        <v>21.7</v>
      </c>
      <c r="DV213" s="146"/>
      <c r="DW213" s="146"/>
      <c r="DX213" s="146"/>
      <c r="DY213" s="145"/>
      <c r="DZ213" s="145"/>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row>
    <row r="214" spans="1:208" s="17" customFormat="1">
      <c r="A214" s="141" t="s">
        <v>4908</v>
      </c>
      <c r="B214" s="134" t="s">
        <v>1863</v>
      </c>
      <c r="C214" s="135" t="s">
        <v>768</v>
      </c>
      <c r="D214" s="135" t="s">
        <v>740</v>
      </c>
      <c r="E214" s="142" t="s">
        <v>737</v>
      </c>
      <c r="F214" s="148" t="s">
        <v>737</v>
      </c>
      <c r="G214" s="112">
        <v>1</v>
      </c>
      <c r="H214" s="112" t="s">
        <v>738</v>
      </c>
      <c r="I214" s="112" t="s">
        <v>342</v>
      </c>
      <c r="J214" s="141" t="s">
        <v>770</v>
      </c>
      <c r="K214" s="141"/>
      <c r="L214" s="210">
        <v>41.301400000000001</v>
      </c>
      <c r="M214" s="210">
        <v>-72.902869999999993</v>
      </c>
      <c r="N214" s="135" t="s">
        <v>771</v>
      </c>
      <c r="O214" s="135" t="s">
        <v>772</v>
      </c>
      <c r="P214" s="144">
        <v>38010</v>
      </c>
      <c r="Q214" s="144"/>
      <c r="R214" s="218">
        <v>9.1</v>
      </c>
      <c r="S214" s="134" t="s">
        <v>1</v>
      </c>
      <c r="T214" s="145"/>
      <c r="U214" s="145"/>
      <c r="V214" s="137"/>
      <c r="W214" s="221">
        <v>25</v>
      </c>
      <c r="X214" s="135" t="s">
        <v>1</v>
      </c>
      <c r="Y214" s="145"/>
      <c r="Z214" s="145"/>
      <c r="AA214" s="145"/>
      <c r="AB214" s="145">
        <v>91902</v>
      </c>
      <c r="AC214" s="146">
        <v>8.9069662975912998</v>
      </c>
      <c r="AD214" s="146">
        <v>10.026797687891227</v>
      </c>
      <c r="AE214" s="146">
        <v>8.2953222475840729</v>
      </c>
      <c r="AF214" s="141" t="s">
        <v>2</v>
      </c>
      <c r="AG214" s="146">
        <v>8.0193181818181838</v>
      </c>
      <c r="AH214" s="146">
        <v>9.084444444444447</v>
      </c>
      <c r="AI214" s="146">
        <v>10.093333333333335</v>
      </c>
      <c r="AJ214" s="146">
        <v>8.430769230769231</v>
      </c>
      <c r="AK214" s="146">
        <v>11.223255813953489</v>
      </c>
      <c r="AL214" s="146">
        <v>8.9633333333333347</v>
      </c>
      <c r="AM214" s="146">
        <v>10.23764705882353</v>
      </c>
      <c r="AN214" s="146">
        <v>9.6829545454545514</v>
      </c>
      <c r="AO214" s="146">
        <v>8.6022471910112355</v>
      </c>
      <c r="AP214" s="146">
        <v>7.0415730337078646</v>
      </c>
      <c r="AQ214" s="146">
        <v>8.5880434782608717</v>
      </c>
      <c r="AR214" s="146">
        <v>8.9494252873563198</v>
      </c>
      <c r="AS214" s="141">
        <v>359</v>
      </c>
      <c r="AT214" s="141">
        <v>349</v>
      </c>
      <c r="AU214" s="141">
        <v>357</v>
      </c>
      <c r="AV214" s="141">
        <v>88</v>
      </c>
      <c r="AW214" s="141">
        <v>90</v>
      </c>
      <c r="AX214" s="141">
        <v>90</v>
      </c>
      <c r="AY214" s="141">
        <v>91</v>
      </c>
      <c r="AZ214" s="141">
        <v>86</v>
      </c>
      <c r="BA214" s="141">
        <v>90</v>
      </c>
      <c r="BB214" s="141">
        <v>85</v>
      </c>
      <c r="BC214" s="141">
        <v>88</v>
      </c>
      <c r="BD214" s="141">
        <v>89</v>
      </c>
      <c r="BE214" s="141">
        <v>89</v>
      </c>
      <c r="BF214" s="141">
        <v>92</v>
      </c>
      <c r="BG214" s="141">
        <v>87</v>
      </c>
      <c r="BH214" s="141">
        <v>359</v>
      </c>
      <c r="BI214" s="141">
        <v>349</v>
      </c>
      <c r="BJ214" s="141">
        <v>357</v>
      </c>
      <c r="BK214" s="141">
        <v>88</v>
      </c>
      <c r="BL214" s="141">
        <v>90</v>
      </c>
      <c r="BM214" s="141">
        <v>90</v>
      </c>
      <c r="BN214" s="141">
        <v>91</v>
      </c>
      <c r="BO214" s="141">
        <v>86</v>
      </c>
      <c r="BP214" s="141">
        <v>90</v>
      </c>
      <c r="BQ214" s="141">
        <v>85</v>
      </c>
      <c r="BR214" s="141">
        <v>88</v>
      </c>
      <c r="BS214" s="141">
        <v>89</v>
      </c>
      <c r="BT214" s="141">
        <v>89</v>
      </c>
      <c r="BU214" s="141">
        <v>92</v>
      </c>
      <c r="BV214" s="141">
        <v>87</v>
      </c>
      <c r="BW214" s="141">
        <v>98</v>
      </c>
      <c r="BX214" s="141">
        <v>99</v>
      </c>
      <c r="BY214" s="141">
        <v>98</v>
      </c>
      <c r="BZ214" s="141">
        <v>99</v>
      </c>
      <c r="CA214" s="141">
        <v>96</v>
      </c>
      <c r="CB214" s="141">
        <v>99</v>
      </c>
      <c r="CC214" s="141">
        <v>92</v>
      </c>
      <c r="CD214" s="141">
        <v>96</v>
      </c>
      <c r="CE214" s="141">
        <v>98</v>
      </c>
      <c r="CF214" s="141">
        <v>98</v>
      </c>
      <c r="CG214" s="141">
        <v>100</v>
      </c>
      <c r="CH214" s="141">
        <v>95</v>
      </c>
      <c r="CI214" s="141">
        <v>90</v>
      </c>
      <c r="CJ214" s="141">
        <v>91</v>
      </c>
      <c r="CK214" s="141">
        <v>92</v>
      </c>
      <c r="CL214" s="141">
        <v>92</v>
      </c>
      <c r="CM214" s="141">
        <v>90</v>
      </c>
      <c r="CN214" s="141">
        <v>91</v>
      </c>
      <c r="CO214" s="141">
        <v>92</v>
      </c>
      <c r="CP214" s="141">
        <v>92</v>
      </c>
      <c r="CQ214" s="141">
        <v>91</v>
      </c>
      <c r="CR214" s="141">
        <v>91</v>
      </c>
      <c r="CS214" s="141">
        <v>92</v>
      </c>
      <c r="CT214" s="141">
        <v>92</v>
      </c>
      <c r="CU214" s="141">
        <v>4</v>
      </c>
      <c r="CV214" s="141">
        <v>4</v>
      </c>
      <c r="CW214" s="141">
        <v>4</v>
      </c>
      <c r="CX214" s="141">
        <v>4</v>
      </c>
      <c r="CY214" s="141">
        <v>4</v>
      </c>
      <c r="CZ214" s="141">
        <v>4</v>
      </c>
      <c r="DA214" s="141">
        <v>4</v>
      </c>
      <c r="DB214" s="141">
        <v>4</v>
      </c>
      <c r="DC214" s="141">
        <v>4</v>
      </c>
      <c r="DD214" s="141">
        <v>3</v>
      </c>
      <c r="DE214" s="146">
        <v>1.1000000000000001</v>
      </c>
      <c r="DF214" s="146">
        <v>1.1000000000000001</v>
      </c>
      <c r="DG214" s="146">
        <v>1.9000000000000001</v>
      </c>
      <c r="DH214" s="146">
        <v>0.70000000000000007</v>
      </c>
      <c r="DI214" s="145"/>
      <c r="DJ214" s="145"/>
      <c r="DK214" s="146">
        <v>45.1</v>
      </c>
      <c r="DL214" s="146">
        <v>29</v>
      </c>
      <c r="DM214" s="146">
        <v>27.2</v>
      </c>
      <c r="DN214" s="146">
        <v>38.800000000000004</v>
      </c>
      <c r="DO214" s="147"/>
      <c r="DP214" s="145"/>
      <c r="DQ214" s="146">
        <v>25.5</v>
      </c>
      <c r="DR214" s="146">
        <v>27.5</v>
      </c>
      <c r="DS214" s="146">
        <v>20.6</v>
      </c>
      <c r="DT214" s="141" t="s">
        <v>2</v>
      </c>
      <c r="DU214" s="146">
        <v>45.1</v>
      </c>
      <c r="DV214" s="146">
        <v>29</v>
      </c>
      <c r="DW214" s="146">
        <v>27.2</v>
      </c>
      <c r="DX214" s="146">
        <v>38.800000000000004</v>
      </c>
      <c r="DY214" s="145"/>
      <c r="DZ214" s="145"/>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row>
    <row r="215" spans="1:208" s="17" customFormat="1">
      <c r="A215" s="141" t="s">
        <v>4908</v>
      </c>
      <c r="B215" s="134" t="s">
        <v>1863</v>
      </c>
      <c r="C215" s="135" t="s">
        <v>768</v>
      </c>
      <c r="D215" s="135" t="s">
        <v>740</v>
      </c>
      <c r="E215" s="148" t="s">
        <v>737</v>
      </c>
      <c r="F215" s="148" t="s">
        <v>737</v>
      </c>
      <c r="G215" s="112">
        <v>1</v>
      </c>
      <c r="H215" s="112" t="s">
        <v>738</v>
      </c>
      <c r="I215" s="112" t="s">
        <v>342</v>
      </c>
      <c r="J215" s="141" t="s">
        <v>773</v>
      </c>
      <c r="K215" s="141"/>
      <c r="L215" s="210">
        <v>41.310830000000003</v>
      </c>
      <c r="M215" s="210">
        <v>-72.916939999999997</v>
      </c>
      <c r="N215" s="135" t="s">
        <v>774</v>
      </c>
      <c r="O215" s="135" t="s">
        <v>775</v>
      </c>
      <c r="P215" s="144">
        <v>36161</v>
      </c>
      <c r="Q215" s="144"/>
      <c r="R215" s="218">
        <v>9.4</v>
      </c>
      <c r="S215" s="137" t="s">
        <v>1</v>
      </c>
      <c r="T215" s="145"/>
      <c r="U215" s="145"/>
      <c r="V215" s="137"/>
      <c r="W215" s="221">
        <v>24</v>
      </c>
      <c r="X215" s="138" t="s">
        <v>1</v>
      </c>
      <c r="Y215" s="145"/>
      <c r="Z215" s="145"/>
      <c r="AA215" s="145"/>
      <c r="AB215" s="145">
        <v>2160</v>
      </c>
      <c r="AC215" s="146">
        <v>9.0234770114942524</v>
      </c>
      <c r="AD215" s="147">
        <v>10.036436781609195</v>
      </c>
      <c r="AE215" s="147">
        <v>9.2453718417289057</v>
      </c>
      <c r="AF215" s="141" t="s">
        <v>2</v>
      </c>
      <c r="AG215" s="146">
        <v>8.1066666666666638</v>
      </c>
      <c r="AH215" s="147">
        <v>9.2700000000000014</v>
      </c>
      <c r="AI215" s="147">
        <v>9.7000000000000011</v>
      </c>
      <c r="AJ215" s="147">
        <v>9.0172413793103452</v>
      </c>
      <c r="AK215" s="147">
        <v>11.063333333333334</v>
      </c>
      <c r="AL215" s="147">
        <v>9.2666666666666639</v>
      </c>
      <c r="AM215" s="147">
        <v>10.343333333333334</v>
      </c>
      <c r="AN215" s="147">
        <v>9.4724137931034473</v>
      </c>
      <c r="AO215" s="147">
        <v>10.461290322580645</v>
      </c>
      <c r="AP215" s="147">
        <v>7.1344827586206891</v>
      </c>
      <c r="AQ215" s="147">
        <v>8.7857142857142865</v>
      </c>
      <c r="AR215" s="147">
        <v>10.600000000000003</v>
      </c>
      <c r="AS215" s="141">
        <v>118</v>
      </c>
      <c r="AT215" s="145">
        <v>119</v>
      </c>
      <c r="AU215" s="145">
        <v>117</v>
      </c>
      <c r="AV215" s="141">
        <v>30</v>
      </c>
      <c r="AW215" s="145">
        <v>30</v>
      </c>
      <c r="AX215" s="145">
        <v>29</v>
      </c>
      <c r="AY215" s="145">
        <v>29</v>
      </c>
      <c r="AZ215" s="145">
        <v>30</v>
      </c>
      <c r="BA215" s="145">
        <v>30</v>
      </c>
      <c r="BB215" s="145">
        <v>30</v>
      </c>
      <c r="BC215" s="145">
        <v>29</v>
      </c>
      <c r="BD215" s="145">
        <v>31</v>
      </c>
      <c r="BE215" s="145">
        <v>29</v>
      </c>
      <c r="BF215" s="145">
        <v>28</v>
      </c>
      <c r="BG215" s="145">
        <v>29</v>
      </c>
      <c r="BH215" s="141">
        <v>118</v>
      </c>
      <c r="BI215" s="141">
        <v>119</v>
      </c>
      <c r="BJ215" s="141">
        <v>117</v>
      </c>
      <c r="BK215" s="141">
        <v>30</v>
      </c>
      <c r="BL215" s="141">
        <v>30</v>
      </c>
      <c r="BM215" s="141">
        <v>29</v>
      </c>
      <c r="BN215" s="141">
        <v>29</v>
      </c>
      <c r="BO215" s="141">
        <v>30</v>
      </c>
      <c r="BP215" s="141">
        <v>30</v>
      </c>
      <c r="BQ215" s="141">
        <v>30</v>
      </c>
      <c r="BR215" s="141">
        <v>29</v>
      </c>
      <c r="BS215" s="141">
        <v>31</v>
      </c>
      <c r="BT215" s="141">
        <v>29</v>
      </c>
      <c r="BU215" s="141">
        <v>28</v>
      </c>
      <c r="BV215" s="141">
        <v>29</v>
      </c>
      <c r="BW215" s="141">
        <v>100</v>
      </c>
      <c r="BX215" s="145">
        <v>100</v>
      </c>
      <c r="BY215" s="145">
        <v>94</v>
      </c>
      <c r="BZ215" s="145">
        <v>94</v>
      </c>
      <c r="CA215" s="145">
        <v>100</v>
      </c>
      <c r="CB215" s="145">
        <v>100</v>
      </c>
      <c r="CC215" s="145">
        <v>97</v>
      </c>
      <c r="CD215" s="145">
        <v>97</v>
      </c>
      <c r="CE215" s="145">
        <v>100</v>
      </c>
      <c r="CF215" s="145">
        <v>97</v>
      </c>
      <c r="CG215" s="145">
        <v>90</v>
      </c>
      <c r="CH215" s="145">
        <v>97</v>
      </c>
      <c r="CI215" s="141">
        <v>30</v>
      </c>
      <c r="CJ215" s="141">
        <v>30</v>
      </c>
      <c r="CK215" s="141">
        <v>31</v>
      </c>
      <c r="CL215" s="141">
        <v>31</v>
      </c>
      <c r="CM215" s="141">
        <v>30</v>
      </c>
      <c r="CN215" s="141">
        <v>30</v>
      </c>
      <c r="CO215" s="141">
        <v>31</v>
      </c>
      <c r="CP215" s="141">
        <v>30</v>
      </c>
      <c r="CQ215" s="141">
        <v>31</v>
      </c>
      <c r="CR215" s="141">
        <v>30</v>
      </c>
      <c r="CS215" s="141">
        <v>31</v>
      </c>
      <c r="CT215" s="141">
        <v>30</v>
      </c>
      <c r="CU215" s="141">
        <v>4</v>
      </c>
      <c r="CV215" s="141">
        <v>4</v>
      </c>
      <c r="CW215" s="141">
        <v>4</v>
      </c>
      <c r="CX215" s="141">
        <v>4</v>
      </c>
      <c r="CY215" s="141">
        <v>4</v>
      </c>
      <c r="CZ215" s="141">
        <v>4</v>
      </c>
      <c r="DA215" s="141">
        <v>4</v>
      </c>
      <c r="DB215" s="141">
        <v>4</v>
      </c>
      <c r="DC215" s="141">
        <v>4</v>
      </c>
      <c r="DD215" s="141">
        <v>3</v>
      </c>
      <c r="DE215" s="146">
        <v>1.2</v>
      </c>
      <c r="DF215" s="147">
        <v>2.2000000000000002</v>
      </c>
      <c r="DG215" s="146">
        <v>2.5</v>
      </c>
      <c r="DH215" s="146">
        <v>2</v>
      </c>
      <c r="DI215" s="145"/>
      <c r="DJ215" s="145"/>
      <c r="DK215" s="146">
        <v>33.299999999999997</v>
      </c>
      <c r="DL215" s="146">
        <v>26.6</v>
      </c>
      <c r="DM215" s="146">
        <v>27.5</v>
      </c>
      <c r="DN215" s="146">
        <v>44</v>
      </c>
      <c r="DO215" s="147"/>
      <c r="DP215" s="145"/>
      <c r="DQ215" s="146">
        <v>23.900000000000002</v>
      </c>
      <c r="DR215" s="146">
        <v>26.6</v>
      </c>
      <c r="DS215" s="146">
        <v>22</v>
      </c>
      <c r="DT215" s="141" t="s">
        <v>2</v>
      </c>
      <c r="DU215" s="146">
        <v>33.299999999999997</v>
      </c>
      <c r="DV215" s="146">
        <v>26.6</v>
      </c>
      <c r="DW215" s="146">
        <v>27.5</v>
      </c>
      <c r="DX215" s="146">
        <v>44</v>
      </c>
      <c r="DY215" s="145"/>
      <c r="DZ215" s="145"/>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row>
    <row r="216" spans="1:208" s="17" customFormat="1">
      <c r="A216" s="141" t="s">
        <v>4908</v>
      </c>
      <c r="B216" s="134" t="s">
        <v>1863</v>
      </c>
      <c r="C216" s="135" t="s">
        <v>768</v>
      </c>
      <c r="D216" s="135" t="s">
        <v>740</v>
      </c>
      <c r="E216" s="148" t="s">
        <v>737</v>
      </c>
      <c r="F216" s="142" t="s">
        <v>737</v>
      </c>
      <c r="G216" s="112">
        <v>1</v>
      </c>
      <c r="H216" s="112" t="s">
        <v>738</v>
      </c>
      <c r="I216" s="112" t="s">
        <v>342</v>
      </c>
      <c r="J216" s="141" t="s">
        <v>776</v>
      </c>
      <c r="K216" s="141"/>
      <c r="L216" s="210">
        <v>41.331389999999999</v>
      </c>
      <c r="M216" s="210">
        <v>-72.919719999999998</v>
      </c>
      <c r="N216" s="135" t="s">
        <v>777</v>
      </c>
      <c r="O216" s="135"/>
      <c r="P216" s="144">
        <v>37705</v>
      </c>
      <c r="Q216" s="144">
        <v>40210</v>
      </c>
      <c r="R216" s="133">
        <v>9</v>
      </c>
      <c r="S216" s="140" t="s">
        <v>4272</v>
      </c>
      <c r="T216" s="145"/>
      <c r="U216" s="145"/>
      <c r="V216" s="137"/>
      <c r="W216" s="135">
        <v>20</v>
      </c>
      <c r="X216" s="138" t="s">
        <v>4272</v>
      </c>
      <c r="Y216" s="145"/>
      <c r="Z216" s="145"/>
      <c r="AA216" s="145"/>
      <c r="AB216" s="145">
        <v>2166</v>
      </c>
      <c r="AC216" s="146">
        <v>9.0181818181818176</v>
      </c>
      <c r="AD216" s="146"/>
      <c r="AE216" s="146"/>
      <c r="AF216" s="141" t="s">
        <v>331</v>
      </c>
      <c r="AG216" s="146">
        <v>9.0181818181818176</v>
      </c>
      <c r="AH216" s="146"/>
      <c r="AI216" s="146"/>
      <c r="AJ216" s="146"/>
      <c r="AK216" s="146"/>
      <c r="AL216" s="146"/>
      <c r="AM216" s="146"/>
      <c r="AN216" s="146"/>
      <c r="AO216" s="146"/>
      <c r="AP216" s="146"/>
      <c r="AQ216" s="146"/>
      <c r="AR216" s="146"/>
      <c r="AS216" s="141">
        <v>11</v>
      </c>
      <c r="AT216" s="141"/>
      <c r="AU216" s="141"/>
      <c r="AV216" s="141">
        <v>11</v>
      </c>
      <c r="AW216" s="141"/>
      <c r="AX216" s="141"/>
      <c r="AY216" s="141"/>
      <c r="AZ216" s="141"/>
      <c r="BA216" s="141"/>
      <c r="BB216" s="141"/>
      <c r="BC216" s="141"/>
      <c r="BD216" s="141"/>
      <c r="BE216" s="141"/>
      <c r="BF216" s="141"/>
      <c r="BG216" s="141"/>
      <c r="BH216" s="141">
        <v>11</v>
      </c>
      <c r="BI216" s="141">
        <v>0</v>
      </c>
      <c r="BJ216" s="141">
        <v>0</v>
      </c>
      <c r="BK216" s="141">
        <v>11</v>
      </c>
      <c r="BL216" s="141">
        <v>0</v>
      </c>
      <c r="BM216" s="141">
        <v>0</v>
      </c>
      <c r="BN216" s="141">
        <v>0</v>
      </c>
      <c r="BO216" s="141">
        <v>0</v>
      </c>
      <c r="BP216" s="141">
        <v>0</v>
      </c>
      <c r="BQ216" s="141">
        <v>0</v>
      </c>
      <c r="BR216" s="141">
        <v>0</v>
      </c>
      <c r="BS216" s="141">
        <v>0</v>
      </c>
      <c r="BT216" s="141">
        <v>0</v>
      </c>
      <c r="BU216" s="141">
        <v>0</v>
      </c>
      <c r="BV216" s="141">
        <v>0</v>
      </c>
      <c r="BW216" s="141">
        <v>37</v>
      </c>
      <c r="BX216" s="141"/>
      <c r="BY216" s="141"/>
      <c r="BZ216" s="141"/>
      <c r="CA216" s="141"/>
      <c r="CB216" s="141"/>
      <c r="CC216" s="141"/>
      <c r="CD216" s="141"/>
      <c r="CE216" s="141"/>
      <c r="CF216" s="141"/>
      <c r="CG216" s="141"/>
      <c r="CH216" s="141"/>
      <c r="CI216" s="141">
        <v>30</v>
      </c>
      <c r="CJ216" s="141">
        <v>0</v>
      </c>
      <c r="CK216" s="141">
        <v>0</v>
      </c>
      <c r="CL216" s="141">
        <v>0</v>
      </c>
      <c r="CM216" s="141">
        <v>0</v>
      </c>
      <c r="CN216" s="141">
        <v>0</v>
      </c>
      <c r="CO216" s="141">
        <v>0</v>
      </c>
      <c r="CP216" s="141">
        <v>0</v>
      </c>
      <c r="CQ216" s="141">
        <v>0</v>
      </c>
      <c r="CR216" s="141">
        <v>0</v>
      </c>
      <c r="CS216" s="141">
        <v>0</v>
      </c>
      <c r="CT216" s="141">
        <v>0</v>
      </c>
      <c r="CU216" s="141">
        <v>0</v>
      </c>
      <c r="CV216" s="141">
        <v>0</v>
      </c>
      <c r="CW216" s="141">
        <v>0</v>
      </c>
      <c r="CX216" s="141">
        <v>1</v>
      </c>
      <c r="CY216" s="141">
        <v>0</v>
      </c>
      <c r="CZ216" s="141">
        <v>0</v>
      </c>
      <c r="DA216" s="141">
        <v>0</v>
      </c>
      <c r="DB216" s="141">
        <v>0</v>
      </c>
      <c r="DC216" s="141">
        <v>0</v>
      </c>
      <c r="DD216" s="141">
        <v>1</v>
      </c>
      <c r="DE216" s="146">
        <v>2.7</v>
      </c>
      <c r="DF216" s="146"/>
      <c r="DG216" s="146"/>
      <c r="DH216" s="146"/>
      <c r="DI216" s="145"/>
      <c r="DJ216" s="145"/>
      <c r="DK216" s="146">
        <v>19.5</v>
      </c>
      <c r="DL216" s="146"/>
      <c r="DM216" s="146"/>
      <c r="DN216" s="146"/>
      <c r="DO216" s="147"/>
      <c r="DP216" s="145"/>
      <c r="DQ216" s="146">
        <v>19.5</v>
      </c>
      <c r="DR216" s="146"/>
      <c r="DS216" s="146"/>
      <c r="DT216" s="141" t="s">
        <v>331</v>
      </c>
      <c r="DU216" s="146">
        <v>19.5</v>
      </c>
      <c r="DV216" s="146"/>
      <c r="DW216" s="146"/>
      <c r="DX216" s="146"/>
      <c r="DY216" s="145"/>
      <c r="DZ216" s="145"/>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6"/>
      <c r="FF216" s="136"/>
      <c r="FG216" s="13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row>
    <row r="217" spans="1:208" s="17" customFormat="1">
      <c r="A217" s="141" t="s">
        <v>4908</v>
      </c>
      <c r="B217" s="134" t="s">
        <v>1863</v>
      </c>
      <c r="C217" s="135" t="s">
        <v>768</v>
      </c>
      <c r="D217" s="135" t="s">
        <v>740</v>
      </c>
      <c r="E217" s="148" t="s">
        <v>737</v>
      </c>
      <c r="F217" s="142" t="s">
        <v>737</v>
      </c>
      <c r="G217" s="112">
        <v>1</v>
      </c>
      <c r="H217" s="112" t="s">
        <v>738</v>
      </c>
      <c r="I217" s="112" t="s">
        <v>342</v>
      </c>
      <c r="J217" s="141" t="s">
        <v>778</v>
      </c>
      <c r="K217" s="141"/>
      <c r="L217" s="210">
        <v>41.550559999999997</v>
      </c>
      <c r="M217" s="210">
        <v>-73.043610000000001</v>
      </c>
      <c r="N217" s="135" t="s">
        <v>779</v>
      </c>
      <c r="O217" s="135" t="s">
        <v>780</v>
      </c>
      <c r="P217" s="144">
        <v>36161</v>
      </c>
      <c r="Q217" s="144"/>
      <c r="R217" s="218">
        <v>9.1999999999999993</v>
      </c>
      <c r="S217" s="134" t="s">
        <v>1</v>
      </c>
      <c r="T217" s="145"/>
      <c r="U217" s="145"/>
      <c r="V217" s="137"/>
      <c r="W217" s="221">
        <v>24</v>
      </c>
      <c r="X217" s="135" t="s">
        <v>1</v>
      </c>
      <c r="Y217" s="145"/>
      <c r="Z217" s="145"/>
      <c r="AA217" s="145"/>
      <c r="AB217" s="145">
        <v>2167</v>
      </c>
      <c r="AC217" s="146">
        <v>9.2004301075268824</v>
      </c>
      <c r="AD217" s="146">
        <v>9.8699169859514679</v>
      </c>
      <c r="AE217" s="146">
        <v>8.4335424133811241</v>
      </c>
      <c r="AF217" s="141" t="s">
        <v>2</v>
      </c>
      <c r="AG217" s="146">
        <v>8.8066666666666666</v>
      </c>
      <c r="AH217" s="146">
        <v>9.3466666666666676</v>
      </c>
      <c r="AI217" s="146">
        <v>9.7032258064516164</v>
      </c>
      <c r="AJ217" s="146">
        <v>8.945161290322579</v>
      </c>
      <c r="AK217" s="146">
        <v>11.55185185185185</v>
      </c>
      <c r="AL217" s="146">
        <v>7.8344827586206893</v>
      </c>
      <c r="AM217" s="146">
        <v>10.049999999999999</v>
      </c>
      <c r="AN217" s="146">
        <v>10.043333333333331</v>
      </c>
      <c r="AO217" s="146">
        <v>9.9193548387096797</v>
      </c>
      <c r="AP217" s="146">
        <v>6.4066666666666663</v>
      </c>
      <c r="AQ217" s="146">
        <v>8.0933333333333337</v>
      </c>
      <c r="AR217" s="146">
        <v>9.3148148148148149</v>
      </c>
      <c r="AS217" s="141">
        <v>122</v>
      </c>
      <c r="AT217" s="141">
        <v>116</v>
      </c>
      <c r="AU217" s="141">
        <v>118</v>
      </c>
      <c r="AV217" s="141">
        <v>30</v>
      </c>
      <c r="AW217" s="141">
        <v>30</v>
      </c>
      <c r="AX217" s="141">
        <v>31</v>
      </c>
      <c r="AY217" s="141">
        <v>31</v>
      </c>
      <c r="AZ217" s="141">
        <v>27</v>
      </c>
      <c r="BA217" s="141">
        <v>29</v>
      </c>
      <c r="BB217" s="141">
        <v>30</v>
      </c>
      <c r="BC217" s="141">
        <v>30</v>
      </c>
      <c r="BD217" s="141">
        <v>31</v>
      </c>
      <c r="BE217" s="141">
        <v>30</v>
      </c>
      <c r="BF217" s="141">
        <v>30</v>
      </c>
      <c r="BG217" s="141">
        <v>27</v>
      </c>
      <c r="BH217" s="141">
        <v>122</v>
      </c>
      <c r="BI217" s="141">
        <v>116</v>
      </c>
      <c r="BJ217" s="141">
        <v>118</v>
      </c>
      <c r="BK217" s="141">
        <v>30</v>
      </c>
      <c r="BL217" s="141">
        <v>30</v>
      </c>
      <c r="BM217" s="141">
        <v>31</v>
      </c>
      <c r="BN217" s="141">
        <v>31</v>
      </c>
      <c r="BO217" s="141">
        <v>27</v>
      </c>
      <c r="BP217" s="141">
        <v>29</v>
      </c>
      <c r="BQ217" s="141">
        <v>30</v>
      </c>
      <c r="BR217" s="141">
        <v>30</v>
      </c>
      <c r="BS217" s="141">
        <v>31</v>
      </c>
      <c r="BT217" s="141">
        <v>30</v>
      </c>
      <c r="BU217" s="141">
        <v>30</v>
      </c>
      <c r="BV217" s="141">
        <v>27</v>
      </c>
      <c r="BW217" s="141">
        <v>100</v>
      </c>
      <c r="BX217" s="141">
        <v>100</v>
      </c>
      <c r="BY217" s="141">
        <v>100</v>
      </c>
      <c r="BZ217" s="141">
        <v>100</v>
      </c>
      <c r="CA217" s="141">
        <v>90</v>
      </c>
      <c r="CB217" s="141">
        <v>97</v>
      </c>
      <c r="CC217" s="141">
        <v>97</v>
      </c>
      <c r="CD217" s="141">
        <v>100</v>
      </c>
      <c r="CE217" s="141">
        <v>100</v>
      </c>
      <c r="CF217" s="141">
        <v>100</v>
      </c>
      <c r="CG217" s="141">
        <v>97</v>
      </c>
      <c r="CH217" s="141">
        <v>90</v>
      </c>
      <c r="CI217" s="141">
        <v>30</v>
      </c>
      <c r="CJ217" s="141">
        <v>30</v>
      </c>
      <c r="CK217" s="141">
        <v>31</v>
      </c>
      <c r="CL217" s="141">
        <v>31</v>
      </c>
      <c r="CM217" s="141">
        <v>30</v>
      </c>
      <c r="CN217" s="141">
        <v>30</v>
      </c>
      <c r="CO217" s="141">
        <v>31</v>
      </c>
      <c r="CP217" s="141">
        <v>30</v>
      </c>
      <c r="CQ217" s="141">
        <v>31</v>
      </c>
      <c r="CR217" s="141">
        <v>30</v>
      </c>
      <c r="CS217" s="141">
        <v>31</v>
      </c>
      <c r="CT217" s="141">
        <v>30</v>
      </c>
      <c r="CU217" s="141">
        <v>4</v>
      </c>
      <c r="CV217" s="141">
        <v>4</v>
      </c>
      <c r="CW217" s="141">
        <v>4</v>
      </c>
      <c r="CX217" s="141">
        <v>4</v>
      </c>
      <c r="CY217" s="141">
        <v>4</v>
      </c>
      <c r="CZ217" s="141">
        <v>4</v>
      </c>
      <c r="DA217" s="141">
        <v>4</v>
      </c>
      <c r="DB217" s="141">
        <v>4</v>
      </c>
      <c r="DC217" s="141">
        <v>4</v>
      </c>
      <c r="DD217" s="141">
        <v>3</v>
      </c>
      <c r="DE217" s="146">
        <v>1.5</v>
      </c>
      <c r="DF217" s="146">
        <v>2</v>
      </c>
      <c r="DG217" s="146">
        <v>2.6</v>
      </c>
      <c r="DH217" s="146">
        <v>1</v>
      </c>
      <c r="DI217" s="145"/>
      <c r="DJ217" s="145"/>
      <c r="DK217" s="146">
        <v>31.7</v>
      </c>
      <c r="DL217" s="146">
        <v>23.2</v>
      </c>
      <c r="DM217" s="146">
        <v>25.7</v>
      </c>
      <c r="DN217" s="146">
        <v>41.5</v>
      </c>
      <c r="DO217" s="147"/>
      <c r="DP217" s="145"/>
      <c r="DQ217" s="146">
        <v>25.7</v>
      </c>
      <c r="DR217" s="146">
        <v>24.3</v>
      </c>
      <c r="DS217" s="146">
        <v>20.6</v>
      </c>
      <c r="DT217" s="141" t="s">
        <v>2</v>
      </c>
      <c r="DU217" s="146">
        <v>31.7</v>
      </c>
      <c r="DV217" s="146">
        <v>23.2</v>
      </c>
      <c r="DW217" s="146">
        <v>25.7</v>
      </c>
      <c r="DX217" s="146">
        <v>41.5</v>
      </c>
      <c r="DY217" s="145"/>
      <c r="DZ217" s="145"/>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6"/>
      <c r="FF217" s="136"/>
      <c r="FG217" s="13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row>
    <row r="218" spans="1:208" s="17" customFormat="1">
      <c r="A218" s="141" t="s">
        <v>4908</v>
      </c>
      <c r="B218" s="134" t="s">
        <v>3863</v>
      </c>
      <c r="C218" s="135" t="s">
        <v>782</v>
      </c>
      <c r="D218" s="136" t="s">
        <v>754</v>
      </c>
      <c r="E218" s="207" t="s">
        <v>4325</v>
      </c>
      <c r="F218" s="142" t="s">
        <v>4325</v>
      </c>
      <c r="G218" s="112">
        <v>1</v>
      </c>
      <c r="H218" s="112" t="s">
        <v>738</v>
      </c>
      <c r="I218" s="112" t="s">
        <v>344</v>
      </c>
      <c r="J218" s="141" t="s">
        <v>781</v>
      </c>
      <c r="K218" s="141"/>
      <c r="L218" s="210">
        <v>41.524169999999998</v>
      </c>
      <c r="M218" s="210">
        <v>-72.076669999999993</v>
      </c>
      <c r="N218" s="135" t="s">
        <v>783</v>
      </c>
      <c r="O218" s="135" t="s">
        <v>784</v>
      </c>
      <c r="P218" s="144">
        <v>36161</v>
      </c>
      <c r="Q218" s="144"/>
      <c r="R218" s="218">
        <v>8.1</v>
      </c>
      <c r="S218" s="137" t="s">
        <v>1</v>
      </c>
      <c r="T218" s="145"/>
      <c r="U218" s="145"/>
      <c r="V218" s="137"/>
      <c r="W218" s="221">
        <v>21</v>
      </c>
      <c r="X218" s="136" t="s">
        <v>1</v>
      </c>
      <c r="Y218" s="145"/>
      <c r="Z218" s="145"/>
      <c r="AA218" s="145"/>
      <c r="AB218" s="145">
        <v>2204</v>
      </c>
      <c r="AC218" s="146">
        <v>7.7717488209152856</v>
      </c>
      <c r="AD218" s="147">
        <v>8.9525922353508562</v>
      </c>
      <c r="AE218" s="147">
        <v>7.61033947976384</v>
      </c>
      <c r="AF218" s="141" t="s">
        <v>2</v>
      </c>
      <c r="AG218" s="146">
        <v>7.2404494382022495</v>
      </c>
      <c r="AH218" s="147">
        <v>8.1549450549450597</v>
      </c>
      <c r="AI218" s="147">
        <v>8.4818181818181824</v>
      </c>
      <c r="AJ218" s="147">
        <v>7.2097826086956518</v>
      </c>
      <c r="AK218" s="147">
        <v>10.836363636363638</v>
      </c>
      <c r="AL218" s="147">
        <v>7.6310344827586212</v>
      </c>
      <c r="AM218" s="147">
        <v>9.1275862068965505</v>
      </c>
      <c r="AN218" s="147">
        <v>8.2153846153846146</v>
      </c>
      <c r="AO218" s="147">
        <v>8.7193548387096751</v>
      </c>
      <c r="AP218" s="147">
        <v>6.1275862068965523</v>
      </c>
      <c r="AQ218" s="147">
        <v>7.4290322580645158</v>
      </c>
      <c r="AR218" s="147">
        <v>8.1653846153846157</v>
      </c>
      <c r="AS218" s="141">
        <v>360</v>
      </c>
      <c r="AT218" s="145">
        <v>117</v>
      </c>
      <c r="AU218" s="145">
        <v>117</v>
      </c>
      <c r="AV218" s="141">
        <v>89</v>
      </c>
      <c r="AW218" s="145">
        <v>91</v>
      </c>
      <c r="AX218" s="145">
        <v>88</v>
      </c>
      <c r="AY218" s="145">
        <v>92</v>
      </c>
      <c r="AZ218" s="145">
        <v>33</v>
      </c>
      <c r="BA218" s="145">
        <v>29</v>
      </c>
      <c r="BB218" s="145">
        <v>29</v>
      </c>
      <c r="BC218" s="145">
        <v>26</v>
      </c>
      <c r="BD218" s="145">
        <v>31</v>
      </c>
      <c r="BE218" s="145">
        <v>29</v>
      </c>
      <c r="BF218" s="145">
        <v>31</v>
      </c>
      <c r="BG218" s="145">
        <v>26</v>
      </c>
      <c r="BH218" s="141">
        <v>360</v>
      </c>
      <c r="BI218" s="141">
        <v>114</v>
      </c>
      <c r="BJ218" s="141">
        <v>117</v>
      </c>
      <c r="BK218" s="141">
        <v>89</v>
      </c>
      <c r="BL218" s="141">
        <v>91</v>
      </c>
      <c r="BM218" s="141">
        <v>88</v>
      </c>
      <c r="BN218" s="141">
        <v>92</v>
      </c>
      <c r="BO218" s="141">
        <v>30</v>
      </c>
      <c r="BP218" s="141">
        <v>29</v>
      </c>
      <c r="BQ218" s="141">
        <v>29</v>
      </c>
      <c r="BR218" s="141">
        <v>26</v>
      </c>
      <c r="BS218" s="141">
        <v>31</v>
      </c>
      <c r="BT218" s="141">
        <v>29</v>
      </c>
      <c r="BU218" s="141">
        <v>31</v>
      </c>
      <c r="BV218" s="141">
        <v>26</v>
      </c>
      <c r="BW218" s="141">
        <v>99</v>
      </c>
      <c r="BX218" s="145">
        <v>100</v>
      </c>
      <c r="BY218" s="145">
        <v>96</v>
      </c>
      <c r="BZ218" s="145">
        <v>100</v>
      </c>
      <c r="CA218" s="145">
        <v>100</v>
      </c>
      <c r="CB218" s="145">
        <v>97</v>
      </c>
      <c r="CC218" s="145">
        <v>94</v>
      </c>
      <c r="CD218" s="145">
        <v>87</v>
      </c>
      <c r="CE218" s="145">
        <v>100</v>
      </c>
      <c r="CF218" s="145">
        <v>97</v>
      </c>
      <c r="CG218" s="145">
        <v>100</v>
      </c>
      <c r="CH218" s="145">
        <v>87</v>
      </c>
      <c r="CI218" s="141">
        <v>90</v>
      </c>
      <c r="CJ218" s="141">
        <v>91</v>
      </c>
      <c r="CK218" s="141">
        <v>92</v>
      </c>
      <c r="CL218" s="141">
        <v>92</v>
      </c>
      <c r="CM218" s="141">
        <v>30</v>
      </c>
      <c r="CN218" s="141">
        <v>30</v>
      </c>
      <c r="CO218" s="141">
        <v>31</v>
      </c>
      <c r="CP218" s="141">
        <v>30</v>
      </c>
      <c r="CQ218" s="141">
        <v>31</v>
      </c>
      <c r="CR218" s="141">
        <v>30</v>
      </c>
      <c r="CS218" s="141">
        <v>31</v>
      </c>
      <c r="CT218" s="141">
        <v>30</v>
      </c>
      <c r="CU218" s="141">
        <v>4</v>
      </c>
      <c r="CV218" s="141">
        <v>4</v>
      </c>
      <c r="CW218" s="141">
        <v>4</v>
      </c>
      <c r="CX218" s="141">
        <v>4</v>
      </c>
      <c r="CY218" s="141">
        <v>4</v>
      </c>
      <c r="CZ218" s="141">
        <v>4</v>
      </c>
      <c r="DA218" s="141">
        <v>4</v>
      </c>
      <c r="DB218" s="141">
        <v>4</v>
      </c>
      <c r="DC218" s="141">
        <v>4</v>
      </c>
      <c r="DD218" s="141">
        <v>3</v>
      </c>
      <c r="DE218" s="146">
        <v>1.5</v>
      </c>
      <c r="DF218" s="147">
        <v>1.5</v>
      </c>
      <c r="DG218" s="146">
        <v>2</v>
      </c>
      <c r="DH218" s="146">
        <v>1.2</v>
      </c>
      <c r="DI218" s="145"/>
      <c r="DJ218" s="145"/>
      <c r="DK218" s="146">
        <v>34</v>
      </c>
      <c r="DL218" s="146">
        <v>22.1</v>
      </c>
      <c r="DM218" s="146">
        <v>23.5</v>
      </c>
      <c r="DN218" s="146">
        <v>33.700000000000003</v>
      </c>
      <c r="DO218" s="147"/>
      <c r="DP218" s="145"/>
      <c r="DQ218" s="147">
        <v>21.3</v>
      </c>
      <c r="DR218" s="146">
        <v>22.6</v>
      </c>
      <c r="DS218" s="146">
        <v>19.7</v>
      </c>
      <c r="DT218" s="141" t="s">
        <v>2</v>
      </c>
      <c r="DU218" s="146">
        <v>34</v>
      </c>
      <c r="DV218" s="146">
        <v>22.1</v>
      </c>
      <c r="DW218" s="146">
        <v>23.5</v>
      </c>
      <c r="DX218" s="146">
        <v>33.700000000000003</v>
      </c>
      <c r="DY218" s="145"/>
      <c r="DZ218" s="145"/>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6"/>
      <c r="FF218" s="136"/>
      <c r="FG218" s="13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row>
    <row r="219" spans="1:208" s="17" customFormat="1">
      <c r="A219" s="141" t="s">
        <v>787</v>
      </c>
      <c r="B219" s="134" t="s">
        <v>3864</v>
      </c>
      <c r="C219" s="135" t="s">
        <v>788</v>
      </c>
      <c r="D219" s="135" t="s">
        <v>789</v>
      </c>
      <c r="E219" s="207" t="s">
        <v>4325</v>
      </c>
      <c r="F219" s="142" t="s">
        <v>4325</v>
      </c>
      <c r="G219" s="112">
        <v>3</v>
      </c>
      <c r="H219" s="112" t="s">
        <v>786</v>
      </c>
      <c r="I219" s="112" t="s">
        <v>165</v>
      </c>
      <c r="J219" s="141" t="s">
        <v>785</v>
      </c>
      <c r="K219" s="141"/>
      <c r="L219" s="210">
        <v>38.984749999999998</v>
      </c>
      <c r="M219" s="210">
        <v>-75.555179999999993</v>
      </c>
      <c r="N219" s="135" t="s">
        <v>790</v>
      </c>
      <c r="O219" s="135" t="s">
        <v>791</v>
      </c>
      <c r="P219" s="144">
        <v>36161</v>
      </c>
      <c r="Q219" s="144"/>
      <c r="R219" s="218">
        <v>8.6999999999999993</v>
      </c>
      <c r="S219" s="134" t="s">
        <v>1</v>
      </c>
      <c r="T219" s="145"/>
      <c r="U219" s="149" t="s">
        <v>1</v>
      </c>
      <c r="V219" s="137"/>
      <c r="W219" s="221">
        <v>22</v>
      </c>
      <c r="X219" s="135" t="s">
        <v>1</v>
      </c>
      <c r="Y219" s="149" t="s">
        <v>1</v>
      </c>
      <c r="Z219" s="145"/>
      <c r="AA219" s="145"/>
      <c r="AB219" s="145">
        <v>2219</v>
      </c>
      <c r="AC219" s="146">
        <v>9.2970039682539678</v>
      </c>
      <c r="AD219" s="146">
        <v>8.5727248677248671</v>
      </c>
      <c r="AE219" s="146">
        <v>8.1232472070416399</v>
      </c>
      <c r="AF219" s="141" t="s">
        <v>200</v>
      </c>
      <c r="AG219" s="146">
        <v>8.7785714285714285</v>
      </c>
      <c r="AH219" s="146">
        <v>10.144444444444444</v>
      </c>
      <c r="AI219" s="146">
        <v>11.12333333333333</v>
      </c>
      <c r="AJ219" s="146">
        <v>7.1416666666666666</v>
      </c>
      <c r="AK219" s="146">
        <v>8.7185185185185166</v>
      </c>
      <c r="AL219" s="146">
        <v>9.3866666666666667</v>
      </c>
      <c r="AM219" s="146">
        <v>9.6607142857142865</v>
      </c>
      <c r="AN219" s="146">
        <v>6.5249999999999995</v>
      </c>
      <c r="AO219" s="146">
        <v>8.9870967741935495</v>
      </c>
      <c r="AP219" s="146">
        <v>7.39</v>
      </c>
      <c r="AQ219" s="146">
        <v>9.0724137931034452</v>
      </c>
      <c r="AR219" s="146">
        <v>7.0434782608695654</v>
      </c>
      <c r="AS219" s="141">
        <v>109</v>
      </c>
      <c r="AT219" s="141">
        <v>113</v>
      </c>
      <c r="AU219" s="141">
        <v>113</v>
      </c>
      <c r="AV219" s="141">
        <v>28</v>
      </c>
      <c r="AW219" s="141">
        <v>27</v>
      </c>
      <c r="AX219" s="141">
        <v>30</v>
      </c>
      <c r="AY219" s="141">
        <v>24</v>
      </c>
      <c r="AZ219" s="141">
        <v>27</v>
      </c>
      <c r="BA219" s="141">
        <v>30</v>
      </c>
      <c r="BB219" s="141">
        <v>28</v>
      </c>
      <c r="BC219" s="141">
        <v>28</v>
      </c>
      <c r="BD219" s="141">
        <v>31</v>
      </c>
      <c r="BE219" s="141">
        <v>30</v>
      </c>
      <c r="BF219" s="141">
        <v>29</v>
      </c>
      <c r="BG219" s="141">
        <v>23</v>
      </c>
      <c r="BH219" s="141">
        <v>109</v>
      </c>
      <c r="BI219" s="141">
        <v>113</v>
      </c>
      <c r="BJ219" s="141">
        <v>112</v>
      </c>
      <c r="BK219" s="141">
        <v>28</v>
      </c>
      <c r="BL219" s="141">
        <v>27</v>
      </c>
      <c r="BM219" s="141">
        <v>30</v>
      </c>
      <c r="BN219" s="141">
        <v>24</v>
      </c>
      <c r="BO219" s="141">
        <v>27</v>
      </c>
      <c r="BP219" s="141">
        <v>30</v>
      </c>
      <c r="BQ219" s="141">
        <v>28</v>
      </c>
      <c r="BR219" s="141">
        <v>28</v>
      </c>
      <c r="BS219" s="141">
        <v>31</v>
      </c>
      <c r="BT219" s="141">
        <v>30</v>
      </c>
      <c r="BU219" s="141">
        <v>29</v>
      </c>
      <c r="BV219" s="141">
        <v>22</v>
      </c>
      <c r="BW219" s="141">
        <v>93</v>
      </c>
      <c r="BX219" s="141">
        <v>90</v>
      </c>
      <c r="BY219" s="141">
        <v>97</v>
      </c>
      <c r="BZ219" s="141">
        <v>77</v>
      </c>
      <c r="CA219" s="141">
        <v>90</v>
      </c>
      <c r="CB219" s="141">
        <v>100</v>
      </c>
      <c r="CC219" s="141">
        <v>90</v>
      </c>
      <c r="CD219" s="141">
        <v>93</v>
      </c>
      <c r="CE219" s="141">
        <v>100</v>
      </c>
      <c r="CF219" s="141">
        <v>100</v>
      </c>
      <c r="CG219" s="141">
        <v>94</v>
      </c>
      <c r="CH219" s="141">
        <v>73</v>
      </c>
      <c r="CI219" s="141">
        <v>30</v>
      </c>
      <c r="CJ219" s="141">
        <v>30</v>
      </c>
      <c r="CK219" s="141">
        <v>31</v>
      </c>
      <c r="CL219" s="141">
        <v>31</v>
      </c>
      <c r="CM219" s="141">
        <v>30</v>
      </c>
      <c r="CN219" s="141">
        <v>30</v>
      </c>
      <c r="CO219" s="141">
        <v>31</v>
      </c>
      <c r="CP219" s="141">
        <v>30</v>
      </c>
      <c r="CQ219" s="141">
        <v>31</v>
      </c>
      <c r="CR219" s="141">
        <v>30</v>
      </c>
      <c r="CS219" s="141">
        <v>31</v>
      </c>
      <c r="CT219" s="141">
        <v>30</v>
      </c>
      <c r="CU219" s="141">
        <v>4</v>
      </c>
      <c r="CV219" s="141">
        <v>4</v>
      </c>
      <c r="CW219" s="141">
        <v>3</v>
      </c>
      <c r="CX219" s="141">
        <v>4</v>
      </c>
      <c r="CY219" s="141">
        <v>4</v>
      </c>
      <c r="CZ219" s="141">
        <v>4</v>
      </c>
      <c r="DA219" s="141">
        <v>4</v>
      </c>
      <c r="DB219" s="141">
        <v>4</v>
      </c>
      <c r="DC219" s="141">
        <v>4</v>
      </c>
      <c r="DD219" s="141">
        <v>3</v>
      </c>
      <c r="DE219" s="146">
        <v>1.6</v>
      </c>
      <c r="DF219" s="146">
        <v>1.6</v>
      </c>
      <c r="DG219" s="146">
        <v>0.8</v>
      </c>
      <c r="DH219" s="146">
        <v>0.8</v>
      </c>
      <c r="DI219" s="145"/>
      <c r="DJ219" s="145"/>
      <c r="DK219" s="146">
        <v>24.400000000000002</v>
      </c>
      <c r="DL219" s="146">
        <v>23.7</v>
      </c>
      <c r="DM219" s="146">
        <v>30.1</v>
      </c>
      <c r="DN219" s="146">
        <v>21.6</v>
      </c>
      <c r="DO219" s="146">
        <v>9</v>
      </c>
      <c r="DP219" s="149" t="s">
        <v>1</v>
      </c>
      <c r="DQ219" s="146">
        <v>21</v>
      </c>
      <c r="DR219" s="146">
        <v>23.6</v>
      </c>
      <c r="DS219" s="146">
        <v>20.6</v>
      </c>
      <c r="DT219" s="141" t="s">
        <v>200</v>
      </c>
      <c r="DU219" s="146">
        <v>24.400000000000002</v>
      </c>
      <c r="DV219" s="146">
        <v>23.7</v>
      </c>
      <c r="DW219" s="146">
        <v>30.1</v>
      </c>
      <c r="DX219" s="146">
        <v>21.6</v>
      </c>
      <c r="DY219" s="141">
        <v>22</v>
      </c>
      <c r="DZ219" s="149" t="s">
        <v>1</v>
      </c>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row>
    <row r="220" spans="1:208" s="17" customFormat="1">
      <c r="A220" s="141" t="s">
        <v>787</v>
      </c>
      <c r="B220" s="134" t="s">
        <v>3864</v>
      </c>
      <c r="C220" s="135" t="s">
        <v>788</v>
      </c>
      <c r="D220" s="136" t="s">
        <v>789</v>
      </c>
      <c r="E220" s="142" t="s">
        <v>4325</v>
      </c>
      <c r="F220" s="142" t="s">
        <v>4325</v>
      </c>
      <c r="G220" s="112">
        <v>3</v>
      </c>
      <c r="H220" s="112" t="s">
        <v>786</v>
      </c>
      <c r="I220" s="112" t="s">
        <v>165</v>
      </c>
      <c r="J220" s="141" t="s">
        <v>792</v>
      </c>
      <c r="K220" s="141"/>
      <c r="L220" s="210">
        <v>39.155000000000001</v>
      </c>
      <c r="M220" s="210">
        <v>-75.518060000000006</v>
      </c>
      <c r="N220" s="135" t="s">
        <v>793</v>
      </c>
      <c r="O220" s="135" t="s">
        <v>794</v>
      </c>
      <c r="P220" s="144">
        <v>36161</v>
      </c>
      <c r="Q220" s="144"/>
      <c r="R220" s="218">
        <v>9</v>
      </c>
      <c r="S220" s="134" t="s">
        <v>1</v>
      </c>
      <c r="T220" s="145"/>
      <c r="U220" s="145"/>
      <c r="V220" s="137"/>
      <c r="W220" s="221">
        <v>23</v>
      </c>
      <c r="X220" s="135" t="s">
        <v>1</v>
      </c>
      <c r="Y220" s="145"/>
      <c r="Z220" s="145"/>
      <c r="AA220" s="145"/>
      <c r="AB220" s="145">
        <v>2220</v>
      </c>
      <c r="AC220" s="146">
        <v>9.707746077358145</v>
      </c>
      <c r="AD220" s="146">
        <v>9.0592531191669128</v>
      </c>
      <c r="AE220" s="146">
        <v>8.1125913978494619</v>
      </c>
      <c r="AF220" s="141" t="s">
        <v>2</v>
      </c>
      <c r="AG220" s="146">
        <v>9.1499999999999986</v>
      </c>
      <c r="AH220" s="146">
        <v>9.362068965517242</v>
      </c>
      <c r="AI220" s="146">
        <v>11.729629629629628</v>
      </c>
      <c r="AJ220" s="146">
        <v>8.5892857142857135</v>
      </c>
      <c r="AK220" s="146">
        <v>9.3461538461538449</v>
      </c>
      <c r="AL220" s="146">
        <v>9.5137931034482754</v>
      </c>
      <c r="AM220" s="146">
        <v>10.080769230769231</v>
      </c>
      <c r="AN220" s="146">
        <v>7.2962962962962976</v>
      </c>
      <c r="AO220" s="146">
        <v>9.3290322580645153</v>
      </c>
      <c r="AP220" s="146">
        <v>7.4666666666666668</v>
      </c>
      <c r="AQ220" s="146">
        <v>8.7266666666666648</v>
      </c>
      <c r="AR220" s="146">
        <v>6.9280000000000008</v>
      </c>
      <c r="AS220" s="141">
        <v>114</v>
      </c>
      <c r="AT220" s="141">
        <v>108</v>
      </c>
      <c r="AU220" s="141">
        <v>116</v>
      </c>
      <c r="AV220" s="141">
        <v>30</v>
      </c>
      <c r="AW220" s="141">
        <v>29</v>
      </c>
      <c r="AX220" s="141">
        <v>27</v>
      </c>
      <c r="AY220" s="141">
        <v>28</v>
      </c>
      <c r="AZ220" s="141">
        <v>26</v>
      </c>
      <c r="BA220" s="141">
        <v>29</v>
      </c>
      <c r="BB220" s="141">
        <v>26</v>
      </c>
      <c r="BC220" s="141">
        <v>27</v>
      </c>
      <c r="BD220" s="141">
        <v>31</v>
      </c>
      <c r="BE220" s="141">
        <v>30</v>
      </c>
      <c r="BF220" s="141">
        <v>30</v>
      </c>
      <c r="BG220" s="141">
        <v>25</v>
      </c>
      <c r="BH220" s="141">
        <v>114</v>
      </c>
      <c r="BI220" s="141">
        <v>108</v>
      </c>
      <c r="BJ220" s="141">
        <v>116</v>
      </c>
      <c r="BK220" s="141">
        <v>30</v>
      </c>
      <c r="BL220" s="141">
        <v>29</v>
      </c>
      <c r="BM220" s="141">
        <v>27</v>
      </c>
      <c r="BN220" s="141">
        <v>28</v>
      </c>
      <c r="BO220" s="141">
        <v>26</v>
      </c>
      <c r="BP220" s="141">
        <v>29</v>
      </c>
      <c r="BQ220" s="141">
        <v>26</v>
      </c>
      <c r="BR220" s="141">
        <v>27</v>
      </c>
      <c r="BS220" s="141">
        <v>31</v>
      </c>
      <c r="BT220" s="141">
        <v>30</v>
      </c>
      <c r="BU220" s="141">
        <v>30</v>
      </c>
      <c r="BV220" s="141">
        <v>25</v>
      </c>
      <c r="BW220" s="141">
        <v>100</v>
      </c>
      <c r="BX220" s="141">
        <v>97</v>
      </c>
      <c r="BY220" s="141">
        <v>87</v>
      </c>
      <c r="BZ220" s="141">
        <v>90</v>
      </c>
      <c r="CA220" s="141">
        <v>87</v>
      </c>
      <c r="CB220" s="141">
        <v>97</v>
      </c>
      <c r="CC220" s="141">
        <v>84</v>
      </c>
      <c r="CD220" s="141">
        <v>90</v>
      </c>
      <c r="CE220" s="141">
        <v>100</v>
      </c>
      <c r="CF220" s="141">
        <v>100</v>
      </c>
      <c r="CG220" s="141">
        <v>97</v>
      </c>
      <c r="CH220" s="141">
        <v>83</v>
      </c>
      <c r="CI220" s="141">
        <v>30</v>
      </c>
      <c r="CJ220" s="141">
        <v>30</v>
      </c>
      <c r="CK220" s="141">
        <v>31</v>
      </c>
      <c r="CL220" s="141">
        <v>31</v>
      </c>
      <c r="CM220" s="141">
        <v>30</v>
      </c>
      <c r="CN220" s="141">
        <v>30</v>
      </c>
      <c r="CO220" s="141">
        <v>31</v>
      </c>
      <c r="CP220" s="141">
        <v>30</v>
      </c>
      <c r="CQ220" s="141">
        <v>31</v>
      </c>
      <c r="CR220" s="141">
        <v>30</v>
      </c>
      <c r="CS220" s="141">
        <v>31</v>
      </c>
      <c r="CT220" s="141">
        <v>30</v>
      </c>
      <c r="CU220" s="141">
        <v>4</v>
      </c>
      <c r="CV220" s="141">
        <v>4</v>
      </c>
      <c r="CW220" s="141">
        <v>4</v>
      </c>
      <c r="CX220" s="141">
        <v>4</v>
      </c>
      <c r="CY220" s="141">
        <v>4</v>
      </c>
      <c r="CZ220" s="141">
        <v>4</v>
      </c>
      <c r="DA220" s="141">
        <v>4</v>
      </c>
      <c r="DB220" s="141">
        <v>4</v>
      </c>
      <c r="DC220" s="141">
        <v>4</v>
      </c>
      <c r="DD220" s="141">
        <v>3</v>
      </c>
      <c r="DE220" s="146">
        <v>1.6</v>
      </c>
      <c r="DF220" s="146">
        <v>1.9000000000000001</v>
      </c>
      <c r="DG220" s="146">
        <v>1.2</v>
      </c>
      <c r="DH220" s="146">
        <v>0.2</v>
      </c>
      <c r="DI220" s="145"/>
      <c r="DJ220" s="145"/>
      <c r="DK220" s="146">
        <v>27.2</v>
      </c>
      <c r="DL220" s="146">
        <v>24.2</v>
      </c>
      <c r="DM220" s="146">
        <v>29.1</v>
      </c>
      <c r="DN220" s="146">
        <v>29.7</v>
      </c>
      <c r="DO220" s="147"/>
      <c r="DP220" s="145"/>
      <c r="DQ220" s="146">
        <v>24.900000000000002</v>
      </c>
      <c r="DR220" s="146">
        <v>24.1</v>
      </c>
      <c r="DS220" s="146">
        <v>21.400000000000002</v>
      </c>
      <c r="DT220" s="141" t="s">
        <v>2</v>
      </c>
      <c r="DU220" s="146">
        <v>27.2</v>
      </c>
      <c r="DV220" s="146">
        <v>24.2</v>
      </c>
      <c r="DW220" s="146">
        <v>29.1</v>
      </c>
      <c r="DX220" s="146">
        <v>29.7</v>
      </c>
      <c r="DY220" s="145"/>
      <c r="DZ220" s="145"/>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row>
    <row r="221" spans="1:208" s="17" customFormat="1">
      <c r="A221" s="141" t="s">
        <v>787</v>
      </c>
      <c r="B221" s="134" t="s">
        <v>3865</v>
      </c>
      <c r="C221" s="135" t="s">
        <v>797</v>
      </c>
      <c r="D221" s="136" t="s">
        <v>789</v>
      </c>
      <c r="E221" s="142" t="s">
        <v>796</v>
      </c>
      <c r="F221" s="142" t="s">
        <v>796</v>
      </c>
      <c r="G221" s="112">
        <v>3</v>
      </c>
      <c r="H221" s="112" t="s">
        <v>786</v>
      </c>
      <c r="I221" s="112" t="s">
        <v>4</v>
      </c>
      <c r="J221" s="141" t="s">
        <v>795</v>
      </c>
      <c r="K221" s="141"/>
      <c r="L221" s="210">
        <v>39.761110000000002</v>
      </c>
      <c r="M221" s="210">
        <v>-75.49194</v>
      </c>
      <c r="N221" s="135" t="s">
        <v>798</v>
      </c>
      <c r="O221" s="136" t="s">
        <v>799</v>
      </c>
      <c r="P221" s="144">
        <v>36161</v>
      </c>
      <c r="Q221" s="144"/>
      <c r="R221" s="218">
        <v>9.6</v>
      </c>
      <c r="S221" s="134" t="s">
        <v>1</v>
      </c>
      <c r="T221" s="145"/>
      <c r="U221" s="145" t="s">
        <v>1</v>
      </c>
      <c r="V221" s="137"/>
      <c r="W221" s="221">
        <v>23</v>
      </c>
      <c r="X221" s="136" t="s">
        <v>1</v>
      </c>
      <c r="Y221" s="145" t="s">
        <v>1</v>
      </c>
      <c r="Z221" s="145"/>
      <c r="AA221" s="145"/>
      <c r="AB221" s="145">
        <v>2237</v>
      </c>
      <c r="AC221" s="146">
        <v>10.198988095238095</v>
      </c>
      <c r="AD221" s="146">
        <v>9.3743090386624868</v>
      </c>
      <c r="AE221" s="146">
        <v>9.3073709677419352</v>
      </c>
      <c r="AF221" s="141" t="s">
        <v>373</v>
      </c>
      <c r="AG221" s="146">
        <v>10.289285714285715</v>
      </c>
      <c r="AH221" s="146">
        <v>9.7899999999999991</v>
      </c>
      <c r="AI221" s="146">
        <v>12.416666666666668</v>
      </c>
      <c r="AJ221" s="146">
        <v>8.2999999999999972</v>
      </c>
      <c r="AK221" s="146">
        <v>9.3034482758620705</v>
      </c>
      <c r="AL221" s="146">
        <v>9.3733333333333348</v>
      </c>
      <c r="AM221" s="146">
        <v>11.095454545454546</v>
      </c>
      <c r="AN221" s="146">
        <v>7.7249999999999988</v>
      </c>
      <c r="AO221" s="146">
        <v>10.173333333333334</v>
      </c>
      <c r="AP221" s="146">
        <v>8.0966666666666676</v>
      </c>
      <c r="AQ221" s="146">
        <v>9.9354838709677402</v>
      </c>
      <c r="AR221" s="146">
        <v>9.0239999999999991</v>
      </c>
      <c r="AS221" s="141">
        <v>117</v>
      </c>
      <c r="AT221" s="141">
        <v>109</v>
      </c>
      <c r="AU221" s="141">
        <v>116</v>
      </c>
      <c r="AV221" s="141">
        <v>28</v>
      </c>
      <c r="AW221" s="141">
        <v>30</v>
      </c>
      <c r="AX221" s="141">
        <v>30</v>
      </c>
      <c r="AY221" s="141">
        <v>29</v>
      </c>
      <c r="AZ221" s="141">
        <v>29</v>
      </c>
      <c r="BA221" s="141">
        <v>30</v>
      </c>
      <c r="BB221" s="141">
        <v>22</v>
      </c>
      <c r="BC221" s="141">
        <v>28</v>
      </c>
      <c r="BD221" s="141">
        <v>30</v>
      </c>
      <c r="BE221" s="141">
        <v>30</v>
      </c>
      <c r="BF221" s="141">
        <v>31</v>
      </c>
      <c r="BG221" s="141">
        <v>25</v>
      </c>
      <c r="BH221" s="141">
        <v>116</v>
      </c>
      <c r="BI221" s="141">
        <v>108</v>
      </c>
      <c r="BJ221" s="141">
        <v>115</v>
      </c>
      <c r="BK221" s="141">
        <v>28</v>
      </c>
      <c r="BL221" s="141">
        <v>30</v>
      </c>
      <c r="BM221" s="141">
        <v>30</v>
      </c>
      <c r="BN221" s="141">
        <v>28</v>
      </c>
      <c r="BO221" s="141">
        <v>29</v>
      </c>
      <c r="BP221" s="141">
        <v>30</v>
      </c>
      <c r="BQ221" s="141">
        <v>22</v>
      </c>
      <c r="BR221" s="141">
        <v>27</v>
      </c>
      <c r="BS221" s="141">
        <v>30</v>
      </c>
      <c r="BT221" s="141">
        <v>30</v>
      </c>
      <c r="BU221" s="141">
        <v>31</v>
      </c>
      <c r="BV221" s="141">
        <v>24</v>
      </c>
      <c r="BW221" s="141">
        <v>93</v>
      </c>
      <c r="BX221" s="141">
        <v>100</v>
      </c>
      <c r="BY221" s="141">
        <v>97</v>
      </c>
      <c r="BZ221" s="141">
        <v>90</v>
      </c>
      <c r="CA221" s="141">
        <v>97</v>
      </c>
      <c r="CB221" s="141">
        <v>100</v>
      </c>
      <c r="CC221" s="141">
        <v>71</v>
      </c>
      <c r="CD221" s="141">
        <v>90</v>
      </c>
      <c r="CE221" s="141">
        <v>97</v>
      </c>
      <c r="CF221" s="141">
        <v>100</v>
      </c>
      <c r="CG221" s="141">
        <v>100</v>
      </c>
      <c r="CH221" s="141">
        <v>80</v>
      </c>
      <c r="CI221" s="141">
        <v>30</v>
      </c>
      <c r="CJ221" s="141">
        <v>30</v>
      </c>
      <c r="CK221" s="141">
        <v>31</v>
      </c>
      <c r="CL221" s="141">
        <v>31</v>
      </c>
      <c r="CM221" s="141">
        <v>30</v>
      </c>
      <c r="CN221" s="141">
        <v>30</v>
      </c>
      <c r="CO221" s="141">
        <v>31</v>
      </c>
      <c r="CP221" s="141">
        <v>30</v>
      </c>
      <c r="CQ221" s="141">
        <v>31</v>
      </c>
      <c r="CR221" s="141">
        <v>30</v>
      </c>
      <c r="CS221" s="141">
        <v>31</v>
      </c>
      <c r="CT221" s="141">
        <v>30</v>
      </c>
      <c r="CU221" s="141">
        <v>4</v>
      </c>
      <c r="CV221" s="141">
        <v>3</v>
      </c>
      <c r="CW221" s="141">
        <v>4</v>
      </c>
      <c r="CX221" s="141">
        <v>4</v>
      </c>
      <c r="CY221" s="141">
        <v>4</v>
      </c>
      <c r="CZ221" s="141">
        <v>4</v>
      </c>
      <c r="DA221" s="141">
        <v>4</v>
      </c>
      <c r="DB221" s="141">
        <v>4</v>
      </c>
      <c r="DC221" s="141">
        <v>4</v>
      </c>
      <c r="DD221" s="141">
        <v>3</v>
      </c>
      <c r="DE221" s="146">
        <v>1.9000000000000001</v>
      </c>
      <c r="DF221" s="146">
        <v>2.3000000000000003</v>
      </c>
      <c r="DG221" s="146">
        <v>2.4</v>
      </c>
      <c r="DH221" s="146">
        <v>1.3</v>
      </c>
      <c r="DI221" s="145"/>
      <c r="DJ221" s="145"/>
      <c r="DK221" s="146">
        <v>24.3</v>
      </c>
      <c r="DL221" s="146">
        <v>25.5</v>
      </c>
      <c r="DM221" s="146">
        <v>28.900000000000002</v>
      </c>
      <c r="DN221" s="146">
        <v>23.2</v>
      </c>
      <c r="DO221" s="147">
        <v>10.1</v>
      </c>
      <c r="DP221" s="145" t="s">
        <v>1</v>
      </c>
      <c r="DQ221" s="147">
        <v>24.3</v>
      </c>
      <c r="DR221" s="147">
        <v>22.400000000000002</v>
      </c>
      <c r="DS221" s="146">
        <v>21.5</v>
      </c>
      <c r="DT221" s="141" t="s">
        <v>373</v>
      </c>
      <c r="DU221" s="146">
        <v>24.3</v>
      </c>
      <c r="DV221" s="146">
        <v>25.5</v>
      </c>
      <c r="DW221" s="146">
        <v>28.900000000000002</v>
      </c>
      <c r="DX221" s="146">
        <v>23.2</v>
      </c>
      <c r="DY221" s="145">
        <v>25</v>
      </c>
      <c r="DZ221" s="145" t="s">
        <v>1</v>
      </c>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row>
    <row r="222" spans="1:208" s="17" customFormat="1">
      <c r="A222" s="141" t="s">
        <v>787</v>
      </c>
      <c r="B222" s="134" t="s">
        <v>3865</v>
      </c>
      <c r="C222" s="135" t="s">
        <v>797</v>
      </c>
      <c r="D222" s="135" t="s">
        <v>789</v>
      </c>
      <c r="E222" s="142" t="s">
        <v>796</v>
      </c>
      <c r="F222" s="142" t="s">
        <v>796</v>
      </c>
      <c r="G222" s="112">
        <v>3</v>
      </c>
      <c r="H222" s="112" t="s">
        <v>786</v>
      </c>
      <c r="I222" s="112" t="s">
        <v>4</v>
      </c>
      <c r="J222" s="141" t="s">
        <v>800</v>
      </c>
      <c r="K222" s="141"/>
      <c r="L222" s="210">
        <v>39.551110000000001</v>
      </c>
      <c r="M222" s="210">
        <v>-75.730829999999997</v>
      </c>
      <c r="N222" s="135" t="s">
        <v>801</v>
      </c>
      <c r="O222" s="135"/>
      <c r="P222" s="144">
        <v>36161</v>
      </c>
      <c r="Q222" s="144"/>
      <c r="R222" s="218">
        <v>9.1</v>
      </c>
      <c r="S222" s="134" t="s">
        <v>1</v>
      </c>
      <c r="T222" s="145"/>
      <c r="U222" s="145" t="s">
        <v>1</v>
      </c>
      <c r="V222" s="137"/>
      <c r="W222" s="221">
        <v>23</v>
      </c>
      <c r="X222" s="135" t="s">
        <v>1</v>
      </c>
      <c r="Y222" s="145" t="s">
        <v>1</v>
      </c>
      <c r="Z222" s="145"/>
      <c r="AA222" s="145"/>
      <c r="AB222" s="145">
        <v>2241</v>
      </c>
      <c r="AC222" s="146">
        <v>10.008655707988298</v>
      </c>
      <c r="AD222" s="146">
        <v>8.8423930395913146</v>
      </c>
      <c r="AE222" s="146">
        <v>8.4572230368198102</v>
      </c>
      <c r="AF222" s="141" t="s">
        <v>200</v>
      </c>
      <c r="AG222" s="146">
        <v>10.270370370370371</v>
      </c>
      <c r="AH222" s="146">
        <v>8.8703703703703685</v>
      </c>
      <c r="AI222" s="146">
        <v>12.638709677419351</v>
      </c>
      <c r="AJ222" s="146">
        <v>8.2551724137931028</v>
      </c>
      <c r="AK222" s="146">
        <v>9.2517241379310331</v>
      </c>
      <c r="AL222" s="146">
        <v>8.8965517241379306</v>
      </c>
      <c r="AM222" s="146">
        <v>10.291666666666666</v>
      </c>
      <c r="AN222" s="146">
        <v>6.9296296296296287</v>
      </c>
      <c r="AO222" s="146">
        <v>9.3777777777777782</v>
      </c>
      <c r="AP222" s="146">
        <v>7.6799999999999988</v>
      </c>
      <c r="AQ222" s="146">
        <v>9.0483870967741922</v>
      </c>
      <c r="AR222" s="146">
        <v>7.7227272727272718</v>
      </c>
      <c r="AS222" s="141">
        <v>114</v>
      </c>
      <c r="AT222" s="141">
        <v>109</v>
      </c>
      <c r="AU222" s="141">
        <v>110</v>
      </c>
      <c r="AV222" s="141">
        <v>27</v>
      </c>
      <c r="AW222" s="141">
        <v>27</v>
      </c>
      <c r="AX222" s="141">
        <v>31</v>
      </c>
      <c r="AY222" s="141">
        <v>29</v>
      </c>
      <c r="AZ222" s="141">
        <v>29</v>
      </c>
      <c r="BA222" s="141">
        <v>29</v>
      </c>
      <c r="BB222" s="141">
        <v>24</v>
      </c>
      <c r="BC222" s="141">
        <v>27</v>
      </c>
      <c r="BD222" s="141">
        <v>27</v>
      </c>
      <c r="BE222" s="141">
        <v>30</v>
      </c>
      <c r="BF222" s="141">
        <v>31</v>
      </c>
      <c r="BG222" s="141">
        <v>22</v>
      </c>
      <c r="BH222" s="141">
        <v>114</v>
      </c>
      <c r="BI222" s="141">
        <v>104</v>
      </c>
      <c r="BJ222" s="141">
        <v>110</v>
      </c>
      <c r="BK222" s="141">
        <v>27</v>
      </c>
      <c r="BL222" s="141">
        <v>27</v>
      </c>
      <c r="BM222" s="141">
        <v>31</v>
      </c>
      <c r="BN222" s="141">
        <v>29</v>
      </c>
      <c r="BO222" s="141">
        <v>26</v>
      </c>
      <c r="BP222" s="141">
        <v>27</v>
      </c>
      <c r="BQ222" s="141">
        <v>24</v>
      </c>
      <c r="BR222" s="141">
        <v>27</v>
      </c>
      <c r="BS222" s="141">
        <v>27</v>
      </c>
      <c r="BT222" s="141">
        <v>30</v>
      </c>
      <c r="BU222" s="141">
        <v>31</v>
      </c>
      <c r="BV222" s="141">
        <v>22</v>
      </c>
      <c r="BW222" s="141">
        <v>90</v>
      </c>
      <c r="BX222" s="141">
        <v>90</v>
      </c>
      <c r="BY222" s="141">
        <v>100</v>
      </c>
      <c r="BZ222" s="141">
        <v>94</v>
      </c>
      <c r="CA222" s="141">
        <v>87</v>
      </c>
      <c r="CB222" s="141">
        <v>90</v>
      </c>
      <c r="CC222" s="141">
        <v>77</v>
      </c>
      <c r="CD222" s="141">
        <v>90</v>
      </c>
      <c r="CE222" s="141">
        <v>87</v>
      </c>
      <c r="CF222" s="141">
        <v>100</v>
      </c>
      <c r="CG222" s="141">
        <v>100</v>
      </c>
      <c r="CH222" s="141">
        <v>73</v>
      </c>
      <c r="CI222" s="141">
        <v>30</v>
      </c>
      <c r="CJ222" s="141">
        <v>30</v>
      </c>
      <c r="CK222" s="141">
        <v>31</v>
      </c>
      <c r="CL222" s="141">
        <v>31</v>
      </c>
      <c r="CM222" s="141">
        <v>30</v>
      </c>
      <c r="CN222" s="141">
        <v>30</v>
      </c>
      <c r="CO222" s="141">
        <v>31</v>
      </c>
      <c r="CP222" s="141">
        <v>30</v>
      </c>
      <c r="CQ222" s="141">
        <v>31</v>
      </c>
      <c r="CR222" s="141">
        <v>30</v>
      </c>
      <c r="CS222" s="141">
        <v>31</v>
      </c>
      <c r="CT222" s="141">
        <v>30</v>
      </c>
      <c r="CU222" s="141">
        <v>4</v>
      </c>
      <c r="CV222" s="141">
        <v>4</v>
      </c>
      <c r="CW222" s="141">
        <v>3</v>
      </c>
      <c r="CX222" s="141">
        <v>4</v>
      </c>
      <c r="CY222" s="141">
        <v>4</v>
      </c>
      <c r="CZ222" s="141">
        <v>4</v>
      </c>
      <c r="DA222" s="141">
        <v>4</v>
      </c>
      <c r="DB222" s="141">
        <v>4</v>
      </c>
      <c r="DC222" s="141">
        <v>4</v>
      </c>
      <c r="DD222" s="141">
        <v>3</v>
      </c>
      <c r="DE222" s="146">
        <v>1.7</v>
      </c>
      <c r="DF222" s="146">
        <v>2</v>
      </c>
      <c r="DG222" s="146">
        <v>2.2000000000000002</v>
      </c>
      <c r="DH222" s="146">
        <v>1.1000000000000001</v>
      </c>
      <c r="DI222" s="145"/>
      <c r="DJ222" s="145"/>
      <c r="DK222" s="146">
        <v>22.7</v>
      </c>
      <c r="DL222" s="146">
        <v>27</v>
      </c>
      <c r="DM222" s="146">
        <v>27.900000000000002</v>
      </c>
      <c r="DN222" s="146">
        <v>28.6</v>
      </c>
      <c r="DO222" s="147">
        <v>9.6</v>
      </c>
      <c r="DP222" s="145" t="s">
        <v>1</v>
      </c>
      <c r="DQ222" s="146">
        <v>27.5</v>
      </c>
      <c r="DR222" s="146">
        <v>21</v>
      </c>
      <c r="DS222" s="146">
        <v>21.1</v>
      </c>
      <c r="DT222" s="141" t="s">
        <v>200</v>
      </c>
      <c r="DU222" s="146">
        <v>22.7</v>
      </c>
      <c r="DV222" s="146">
        <v>27</v>
      </c>
      <c r="DW222" s="146">
        <v>27.900000000000002</v>
      </c>
      <c r="DX222" s="146">
        <v>28.6</v>
      </c>
      <c r="DY222" s="145">
        <v>26</v>
      </c>
      <c r="DZ222" s="145" t="s">
        <v>1</v>
      </c>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row>
    <row r="223" spans="1:208" s="17" customFormat="1">
      <c r="A223" s="141" t="s">
        <v>787</v>
      </c>
      <c r="B223" s="134" t="s">
        <v>3865</v>
      </c>
      <c r="C223" s="135" t="s">
        <v>797</v>
      </c>
      <c r="D223" s="135" t="s">
        <v>789</v>
      </c>
      <c r="E223" s="148" t="s">
        <v>796</v>
      </c>
      <c r="F223" s="142" t="s">
        <v>796</v>
      </c>
      <c r="G223" s="112">
        <v>3</v>
      </c>
      <c r="H223" s="112" t="s">
        <v>786</v>
      </c>
      <c r="I223" s="112" t="s">
        <v>4</v>
      </c>
      <c r="J223" s="141" t="s">
        <v>802</v>
      </c>
      <c r="K223" s="141"/>
      <c r="L223" s="210">
        <v>39.691960000000002</v>
      </c>
      <c r="M223" s="210">
        <v>-75.761300000000006</v>
      </c>
      <c r="N223" s="135" t="s">
        <v>803</v>
      </c>
      <c r="O223" s="135" t="s">
        <v>804</v>
      </c>
      <c r="P223" s="144">
        <v>36509</v>
      </c>
      <c r="Q223" s="144"/>
      <c r="R223" s="218">
        <v>10.1</v>
      </c>
      <c r="S223" s="134" t="s">
        <v>1</v>
      </c>
      <c r="T223" s="145"/>
      <c r="U223" s="145" t="s">
        <v>1</v>
      </c>
      <c r="V223" s="137"/>
      <c r="W223" s="221">
        <v>23</v>
      </c>
      <c r="X223" s="136" t="s">
        <v>1</v>
      </c>
      <c r="Y223" s="145" t="s">
        <v>1</v>
      </c>
      <c r="Z223" s="145"/>
      <c r="AA223" s="145"/>
      <c r="AB223" s="145">
        <v>2246</v>
      </c>
      <c r="AC223" s="146">
        <v>10.355256568144497</v>
      </c>
      <c r="AD223" s="146">
        <v>10.426332288401253</v>
      </c>
      <c r="AE223" s="146">
        <v>9.4463445851515928</v>
      </c>
      <c r="AF223" s="141" t="s">
        <v>346</v>
      </c>
      <c r="AG223" s="146">
        <v>10.796428571428569</v>
      </c>
      <c r="AH223" s="146">
        <v>9.6366666666666667</v>
      </c>
      <c r="AI223" s="146">
        <v>12.337931034482759</v>
      </c>
      <c r="AJ223" s="146">
        <v>8.6499999999999986</v>
      </c>
      <c r="AK223" s="146">
        <v>9.2363636363636363</v>
      </c>
      <c r="AL223" s="146">
        <v>9.3142857142857132</v>
      </c>
      <c r="AM223" s="146">
        <v>12.66896551724138</v>
      </c>
      <c r="AN223" s="146">
        <v>10.485714285714284</v>
      </c>
      <c r="AO223" s="146">
        <v>10.874193548387098</v>
      </c>
      <c r="AP223" s="146">
        <v>8.1586206896551712</v>
      </c>
      <c r="AQ223" s="146">
        <v>9.4692307692307693</v>
      </c>
      <c r="AR223" s="146">
        <v>9.2833333333333314</v>
      </c>
      <c r="AS223" s="141">
        <v>113</v>
      </c>
      <c r="AT223" s="141">
        <v>107</v>
      </c>
      <c r="AU223" s="141">
        <v>110</v>
      </c>
      <c r="AV223" s="141">
        <v>28</v>
      </c>
      <c r="AW223" s="141">
        <v>30</v>
      </c>
      <c r="AX223" s="141">
        <v>29</v>
      </c>
      <c r="AY223" s="141">
        <v>26</v>
      </c>
      <c r="AZ223" s="141">
        <v>22</v>
      </c>
      <c r="BA223" s="141">
        <v>28</v>
      </c>
      <c r="BB223" s="141">
        <v>29</v>
      </c>
      <c r="BC223" s="141">
        <v>28</v>
      </c>
      <c r="BD223" s="141">
        <v>31</v>
      </c>
      <c r="BE223" s="141">
        <v>29</v>
      </c>
      <c r="BF223" s="141">
        <v>26</v>
      </c>
      <c r="BG223" s="141">
        <v>24</v>
      </c>
      <c r="BH223" s="141">
        <v>103</v>
      </c>
      <c r="BI223" s="141">
        <v>106</v>
      </c>
      <c r="BJ223" s="141">
        <v>109</v>
      </c>
      <c r="BK223" s="141">
        <v>28</v>
      </c>
      <c r="BL223" s="141">
        <v>29</v>
      </c>
      <c r="BM223" s="141">
        <v>29</v>
      </c>
      <c r="BN223" s="141">
        <v>17</v>
      </c>
      <c r="BO223" s="141">
        <v>21</v>
      </c>
      <c r="BP223" s="141">
        <v>28</v>
      </c>
      <c r="BQ223" s="141">
        <v>29</v>
      </c>
      <c r="BR223" s="141">
        <v>28</v>
      </c>
      <c r="BS223" s="141">
        <v>31</v>
      </c>
      <c r="BT223" s="141">
        <v>29</v>
      </c>
      <c r="BU223" s="141">
        <v>26</v>
      </c>
      <c r="BV223" s="141">
        <v>23</v>
      </c>
      <c r="BW223" s="141">
        <v>93</v>
      </c>
      <c r="BX223" s="141">
        <v>97</v>
      </c>
      <c r="BY223" s="141">
        <v>94</v>
      </c>
      <c r="BZ223" s="141">
        <v>55</v>
      </c>
      <c r="CA223" s="141">
        <v>70</v>
      </c>
      <c r="CB223" s="141">
        <v>93</v>
      </c>
      <c r="CC223" s="141">
        <v>94</v>
      </c>
      <c r="CD223" s="141">
        <v>93</v>
      </c>
      <c r="CE223" s="141">
        <v>100</v>
      </c>
      <c r="CF223" s="141">
        <v>97</v>
      </c>
      <c r="CG223" s="141">
        <v>84</v>
      </c>
      <c r="CH223" s="141">
        <v>77</v>
      </c>
      <c r="CI223" s="141">
        <v>30</v>
      </c>
      <c r="CJ223" s="141">
        <v>30</v>
      </c>
      <c r="CK223" s="141">
        <v>31</v>
      </c>
      <c r="CL223" s="141">
        <v>31</v>
      </c>
      <c r="CM223" s="141">
        <v>30</v>
      </c>
      <c r="CN223" s="141">
        <v>30</v>
      </c>
      <c r="CO223" s="141">
        <v>31</v>
      </c>
      <c r="CP223" s="141">
        <v>30</v>
      </c>
      <c r="CQ223" s="141">
        <v>31</v>
      </c>
      <c r="CR223" s="141">
        <v>30</v>
      </c>
      <c r="CS223" s="141">
        <v>31</v>
      </c>
      <c r="CT223" s="141">
        <v>30</v>
      </c>
      <c r="CU223" s="141">
        <v>3</v>
      </c>
      <c r="CV223" s="141">
        <v>3</v>
      </c>
      <c r="CW223" s="141">
        <v>4</v>
      </c>
      <c r="CX223" s="141">
        <v>4</v>
      </c>
      <c r="CY223" s="141">
        <v>4</v>
      </c>
      <c r="CZ223" s="141">
        <v>4</v>
      </c>
      <c r="DA223" s="141">
        <v>4</v>
      </c>
      <c r="DB223" s="141">
        <v>4</v>
      </c>
      <c r="DC223" s="141">
        <v>4</v>
      </c>
      <c r="DD223" s="141">
        <v>3</v>
      </c>
      <c r="DE223" s="146">
        <v>1.8</v>
      </c>
      <c r="DF223" s="146">
        <v>1.5</v>
      </c>
      <c r="DG223" s="146">
        <v>3.5</v>
      </c>
      <c r="DH223" s="146">
        <v>1.2</v>
      </c>
      <c r="DI223" s="145"/>
      <c r="DJ223" s="145"/>
      <c r="DK223" s="146">
        <v>26.2</v>
      </c>
      <c r="DL223" s="146">
        <v>23.400000000000002</v>
      </c>
      <c r="DM223" s="146">
        <v>28.2</v>
      </c>
      <c r="DN223" s="146">
        <v>25.2</v>
      </c>
      <c r="DO223" s="147">
        <v>11</v>
      </c>
      <c r="DP223" s="145" t="s">
        <v>1</v>
      </c>
      <c r="DQ223" s="147">
        <v>24.900000000000002</v>
      </c>
      <c r="DR223" s="147">
        <v>22.2</v>
      </c>
      <c r="DS223" s="146">
        <v>21.3</v>
      </c>
      <c r="DT223" s="141" t="s">
        <v>346</v>
      </c>
      <c r="DU223" s="146">
        <v>26.2</v>
      </c>
      <c r="DV223" s="146">
        <v>23.400000000000002</v>
      </c>
      <c r="DW223" s="146">
        <v>28.2</v>
      </c>
      <c r="DX223" s="146">
        <v>25.2</v>
      </c>
      <c r="DY223" s="145">
        <v>24</v>
      </c>
      <c r="DZ223" s="145" t="s">
        <v>1</v>
      </c>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row>
    <row r="224" spans="1:208" s="17" customFormat="1">
      <c r="A224" s="141" t="s">
        <v>787</v>
      </c>
      <c r="B224" s="134" t="s">
        <v>3865</v>
      </c>
      <c r="C224" s="135" t="s">
        <v>797</v>
      </c>
      <c r="D224" s="135" t="s">
        <v>789</v>
      </c>
      <c r="E224" s="148" t="s">
        <v>796</v>
      </c>
      <c r="F224" s="142" t="s">
        <v>796</v>
      </c>
      <c r="G224" s="112">
        <v>3</v>
      </c>
      <c r="H224" s="112" t="s">
        <v>786</v>
      </c>
      <c r="I224" s="112" t="s">
        <v>4</v>
      </c>
      <c r="J224" s="141" t="s">
        <v>805</v>
      </c>
      <c r="K224" s="141"/>
      <c r="L224" s="210">
        <v>39.739440000000002</v>
      </c>
      <c r="M224" s="210">
        <v>-75.558059999999998</v>
      </c>
      <c r="N224" s="135" t="s">
        <v>806</v>
      </c>
      <c r="O224" s="135" t="s">
        <v>807</v>
      </c>
      <c r="P224" s="144">
        <v>36161</v>
      </c>
      <c r="Q224" s="144"/>
      <c r="R224" s="218">
        <v>10.4</v>
      </c>
      <c r="S224" s="134" t="s">
        <v>1</v>
      </c>
      <c r="T224" s="145"/>
      <c r="U224" s="145"/>
      <c r="V224" s="137"/>
      <c r="W224" s="221">
        <v>26</v>
      </c>
      <c r="X224" s="136" t="s">
        <v>1</v>
      </c>
      <c r="Y224" s="145"/>
      <c r="Z224" s="145"/>
      <c r="AA224" s="145" t="s">
        <v>1</v>
      </c>
      <c r="AB224" s="145">
        <v>2252</v>
      </c>
      <c r="AC224" s="146">
        <v>10.554747219885993</v>
      </c>
      <c r="AD224" s="146">
        <v>10.274305037487412</v>
      </c>
      <c r="AE224" s="146">
        <v>10.269934450852357</v>
      </c>
      <c r="AF224" s="141" t="s">
        <v>2</v>
      </c>
      <c r="AG224" s="146">
        <v>11.117073170731706</v>
      </c>
      <c r="AH224" s="146">
        <v>9.9919540229885069</v>
      </c>
      <c r="AI224" s="146">
        <v>11.544444444444448</v>
      </c>
      <c r="AJ224" s="146">
        <v>9.565517241379311</v>
      </c>
      <c r="AK224" s="146">
        <v>10.860000000000001</v>
      </c>
      <c r="AL224" s="146">
        <v>10.446987951807229</v>
      </c>
      <c r="AM224" s="146">
        <v>10.985526315789478</v>
      </c>
      <c r="AN224" s="146">
        <v>8.8047058823529412</v>
      </c>
      <c r="AO224" s="146">
        <v>11.638372093023259</v>
      </c>
      <c r="AP224" s="146">
        <v>8.7965909090909076</v>
      </c>
      <c r="AQ224" s="146">
        <v>9.9232558139534888</v>
      </c>
      <c r="AR224" s="146">
        <v>10.721518987341774</v>
      </c>
      <c r="AS224" s="141">
        <v>346</v>
      </c>
      <c r="AT224" s="141">
        <v>329</v>
      </c>
      <c r="AU224" s="141">
        <v>339</v>
      </c>
      <c r="AV224" s="141">
        <v>82</v>
      </c>
      <c r="AW224" s="141">
        <v>87</v>
      </c>
      <c r="AX224" s="141">
        <v>90</v>
      </c>
      <c r="AY224" s="141">
        <v>87</v>
      </c>
      <c r="AZ224" s="141">
        <v>85</v>
      </c>
      <c r="BA224" s="141">
        <v>83</v>
      </c>
      <c r="BB224" s="141">
        <v>76</v>
      </c>
      <c r="BC224" s="141">
        <v>85</v>
      </c>
      <c r="BD224" s="141">
        <v>86</v>
      </c>
      <c r="BE224" s="141">
        <v>88</v>
      </c>
      <c r="BF224" s="141">
        <v>86</v>
      </c>
      <c r="BG224" s="141">
        <v>79</v>
      </c>
      <c r="BH224" s="141">
        <v>346</v>
      </c>
      <c r="BI224" s="141">
        <v>329</v>
      </c>
      <c r="BJ224" s="141">
        <v>339</v>
      </c>
      <c r="BK224" s="141">
        <v>82</v>
      </c>
      <c r="BL224" s="141">
        <v>87</v>
      </c>
      <c r="BM224" s="141">
        <v>90</v>
      </c>
      <c r="BN224" s="141">
        <v>87</v>
      </c>
      <c r="BO224" s="141">
        <v>85</v>
      </c>
      <c r="BP224" s="141">
        <v>83</v>
      </c>
      <c r="BQ224" s="141">
        <v>76</v>
      </c>
      <c r="BR224" s="141">
        <v>85</v>
      </c>
      <c r="BS224" s="141">
        <v>86</v>
      </c>
      <c r="BT224" s="141">
        <v>88</v>
      </c>
      <c r="BU224" s="141">
        <v>86</v>
      </c>
      <c r="BV224" s="141">
        <v>79</v>
      </c>
      <c r="BW224" s="141">
        <v>91</v>
      </c>
      <c r="BX224" s="141">
        <v>96</v>
      </c>
      <c r="BY224" s="141">
        <v>98</v>
      </c>
      <c r="BZ224" s="141">
        <v>95</v>
      </c>
      <c r="CA224" s="141">
        <v>94</v>
      </c>
      <c r="CB224" s="141">
        <v>91</v>
      </c>
      <c r="CC224" s="141">
        <v>83</v>
      </c>
      <c r="CD224" s="141">
        <v>92</v>
      </c>
      <c r="CE224" s="141">
        <v>95</v>
      </c>
      <c r="CF224" s="141">
        <v>97</v>
      </c>
      <c r="CG224" s="141">
        <v>93</v>
      </c>
      <c r="CH224" s="141">
        <v>86</v>
      </c>
      <c r="CI224" s="141">
        <v>90</v>
      </c>
      <c r="CJ224" s="141">
        <v>91</v>
      </c>
      <c r="CK224" s="141">
        <v>92</v>
      </c>
      <c r="CL224" s="141">
        <v>92</v>
      </c>
      <c r="CM224" s="141">
        <v>90</v>
      </c>
      <c r="CN224" s="141">
        <v>91</v>
      </c>
      <c r="CO224" s="141">
        <v>92</v>
      </c>
      <c r="CP224" s="141">
        <v>92</v>
      </c>
      <c r="CQ224" s="141">
        <v>91</v>
      </c>
      <c r="CR224" s="141">
        <v>91</v>
      </c>
      <c r="CS224" s="141">
        <v>92</v>
      </c>
      <c r="CT224" s="141">
        <v>92</v>
      </c>
      <c r="CU224" s="141">
        <v>4</v>
      </c>
      <c r="CV224" s="141">
        <v>4</v>
      </c>
      <c r="CW224" s="141">
        <v>4</v>
      </c>
      <c r="CX224" s="141">
        <v>4</v>
      </c>
      <c r="CY224" s="141">
        <v>4</v>
      </c>
      <c r="CZ224" s="141">
        <v>4</v>
      </c>
      <c r="DA224" s="141">
        <v>4</v>
      </c>
      <c r="DB224" s="141">
        <v>4</v>
      </c>
      <c r="DC224" s="141">
        <v>4</v>
      </c>
      <c r="DD224" s="141">
        <v>3</v>
      </c>
      <c r="DE224" s="146">
        <v>1.5</v>
      </c>
      <c r="DF224" s="146">
        <v>1.4000000000000001</v>
      </c>
      <c r="DG224" s="146">
        <v>2.3000000000000003</v>
      </c>
      <c r="DH224" s="146">
        <v>0</v>
      </c>
      <c r="DI224" s="145"/>
      <c r="DJ224" s="145"/>
      <c r="DK224" s="146">
        <v>32</v>
      </c>
      <c r="DL224" s="146">
        <v>30.3</v>
      </c>
      <c r="DM224" s="146">
        <v>31.2</v>
      </c>
      <c r="DN224" s="146">
        <v>40</v>
      </c>
      <c r="DO224" s="147"/>
      <c r="DP224" s="145"/>
      <c r="DQ224" s="146">
        <v>27.900000000000002</v>
      </c>
      <c r="DR224" s="147">
        <v>24.7</v>
      </c>
      <c r="DS224" s="147">
        <v>24.2</v>
      </c>
      <c r="DT224" s="141" t="s">
        <v>2</v>
      </c>
      <c r="DU224" s="146">
        <v>32</v>
      </c>
      <c r="DV224" s="146">
        <v>30.3</v>
      </c>
      <c r="DW224" s="146">
        <v>31.2</v>
      </c>
      <c r="DX224" s="146">
        <v>40</v>
      </c>
      <c r="DY224" s="145"/>
      <c r="DZ224" s="145"/>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row>
    <row r="225" spans="1:208" s="17" customFormat="1">
      <c r="A225" s="141" t="s">
        <v>787</v>
      </c>
      <c r="B225" s="134" t="s">
        <v>3866</v>
      </c>
      <c r="C225" s="135" t="s">
        <v>809</v>
      </c>
      <c r="D225" s="136" t="s">
        <v>4325</v>
      </c>
      <c r="E225" s="207" t="s">
        <v>4325</v>
      </c>
      <c r="F225" s="142" t="s">
        <v>4325</v>
      </c>
      <c r="G225" s="112">
        <v>3</v>
      </c>
      <c r="H225" s="112" t="s">
        <v>786</v>
      </c>
      <c r="I225" s="112" t="s">
        <v>172</v>
      </c>
      <c r="J225" s="141" t="s">
        <v>808</v>
      </c>
      <c r="K225" s="141"/>
      <c r="L225" s="210">
        <v>38.644480000000001</v>
      </c>
      <c r="M225" s="210">
        <v>-75.612690000000001</v>
      </c>
      <c r="N225" s="135" t="s">
        <v>810</v>
      </c>
      <c r="O225" s="135" t="s">
        <v>811</v>
      </c>
      <c r="P225" s="144">
        <v>36161</v>
      </c>
      <c r="Q225" s="144"/>
      <c r="R225" s="218">
        <v>9</v>
      </c>
      <c r="S225" s="134" t="s">
        <v>1</v>
      </c>
      <c r="T225" s="145"/>
      <c r="U225" s="149"/>
      <c r="V225" s="137"/>
      <c r="W225" s="221">
        <v>24</v>
      </c>
      <c r="X225" s="135" t="s">
        <v>1</v>
      </c>
      <c r="Y225" s="149"/>
      <c r="Z225" s="145"/>
      <c r="AA225" s="145"/>
      <c r="AB225" s="145">
        <v>2257</v>
      </c>
      <c r="AC225" s="146">
        <v>9.9097161172161172</v>
      </c>
      <c r="AD225" s="146">
        <v>8.7490045155993421</v>
      </c>
      <c r="AE225" s="146">
        <v>8.2497637292464869</v>
      </c>
      <c r="AF225" s="141" t="s">
        <v>2</v>
      </c>
      <c r="AG225" s="146">
        <v>9.7366666666666681</v>
      </c>
      <c r="AH225" s="146">
        <v>9.0500000000000007</v>
      </c>
      <c r="AI225" s="146">
        <v>11.38076923076923</v>
      </c>
      <c r="AJ225" s="146">
        <v>9.4714285714285698</v>
      </c>
      <c r="AK225" s="146">
        <v>9.5448275862068943</v>
      </c>
      <c r="AL225" s="146">
        <v>9.3333333333333339</v>
      </c>
      <c r="AM225" s="146">
        <v>9.3250000000000011</v>
      </c>
      <c r="AN225" s="146">
        <v>6.7928571428571418</v>
      </c>
      <c r="AO225" s="146">
        <v>9.42</v>
      </c>
      <c r="AP225" s="146">
        <v>7.2068965517241379</v>
      </c>
      <c r="AQ225" s="146">
        <v>8.775862068965516</v>
      </c>
      <c r="AR225" s="146">
        <v>7.5962962962962957</v>
      </c>
      <c r="AS225" s="141">
        <v>110</v>
      </c>
      <c r="AT225" s="141">
        <v>112</v>
      </c>
      <c r="AU225" s="141">
        <v>115</v>
      </c>
      <c r="AV225" s="141">
        <v>30</v>
      </c>
      <c r="AW225" s="141">
        <v>26</v>
      </c>
      <c r="AX225" s="141">
        <v>26</v>
      </c>
      <c r="AY225" s="141">
        <v>28</v>
      </c>
      <c r="AZ225" s="141">
        <v>29</v>
      </c>
      <c r="BA225" s="141">
        <v>27</v>
      </c>
      <c r="BB225" s="141">
        <v>28</v>
      </c>
      <c r="BC225" s="141">
        <v>28</v>
      </c>
      <c r="BD225" s="141">
        <v>30</v>
      </c>
      <c r="BE225" s="141">
        <v>29</v>
      </c>
      <c r="BF225" s="141">
        <v>29</v>
      </c>
      <c r="BG225" s="141">
        <v>27</v>
      </c>
      <c r="BH225" s="141">
        <v>110</v>
      </c>
      <c r="BI225" s="141">
        <v>112</v>
      </c>
      <c r="BJ225" s="141">
        <v>115</v>
      </c>
      <c r="BK225" s="141">
        <v>30</v>
      </c>
      <c r="BL225" s="141">
        <v>26</v>
      </c>
      <c r="BM225" s="141">
        <v>26</v>
      </c>
      <c r="BN225" s="141">
        <v>28</v>
      </c>
      <c r="BO225" s="141">
        <v>29</v>
      </c>
      <c r="BP225" s="141">
        <v>27</v>
      </c>
      <c r="BQ225" s="141">
        <v>28</v>
      </c>
      <c r="BR225" s="141">
        <v>28</v>
      </c>
      <c r="BS225" s="141">
        <v>30</v>
      </c>
      <c r="BT225" s="141">
        <v>29</v>
      </c>
      <c r="BU225" s="141">
        <v>29</v>
      </c>
      <c r="BV225" s="141">
        <v>27</v>
      </c>
      <c r="BW225" s="141">
        <v>100</v>
      </c>
      <c r="BX225" s="141">
        <v>87</v>
      </c>
      <c r="BY225" s="141">
        <v>84</v>
      </c>
      <c r="BZ225" s="141">
        <v>90</v>
      </c>
      <c r="CA225" s="141">
        <v>97</v>
      </c>
      <c r="CB225" s="141">
        <v>90</v>
      </c>
      <c r="CC225" s="141">
        <v>90</v>
      </c>
      <c r="CD225" s="141">
        <v>93</v>
      </c>
      <c r="CE225" s="141">
        <v>97</v>
      </c>
      <c r="CF225" s="141">
        <v>97</v>
      </c>
      <c r="CG225" s="141">
        <v>94</v>
      </c>
      <c r="CH225" s="141">
        <v>90</v>
      </c>
      <c r="CI225" s="141">
        <v>30</v>
      </c>
      <c r="CJ225" s="141">
        <v>30</v>
      </c>
      <c r="CK225" s="141">
        <v>31</v>
      </c>
      <c r="CL225" s="141">
        <v>31</v>
      </c>
      <c r="CM225" s="141">
        <v>30</v>
      </c>
      <c r="CN225" s="141">
        <v>30</v>
      </c>
      <c r="CO225" s="141">
        <v>31</v>
      </c>
      <c r="CP225" s="141">
        <v>30</v>
      </c>
      <c r="CQ225" s="141">
        <v>31</v>
      </c>
      <c r="CR225" s="141">
        <v>30</v>
      </c>
      <c r="CS225" s="141">
        <v>31</v>
      </c>
      <c r="CT225" s="141">
        <v>30</v>
      </c>
      <c r="CU225" s="141">
        <v>4</v>
      </c>
      <c r="CV225" s="141">
        <v>4</v>
      </c>
      <c r="CW225" s="141">
        <v>4</v>
      </c>
      <c r="CX225" s="141">
        <v>4</v>
      </c>
      <c r="CY225" s="141">
        <v>4</v>
      </c>
      <c r="CZ225" s="141">
        <v>4</v>
      </c>
      <c r="DA225" s="141">
        <v>4</v>
      </c>
      <c r="DB225" s="141">
        <v>4</v>
      </c>
      <c r="DC225" s="141">
        <v>4</v>
      </c>
      <c r="DD225" s="141">
        <v>3</v>
      </c>
      <c r="DE225" s="146">
        <v>1.5</v>
      </c>
      <c r="DF225" s="146">
        <v>2.2000000000000002</v>
      </c>
      <c r="DG225" s="146">
        <v>1.9000000000000001</v>
      </c>
      <c r="DH225" s="146">
        <v>0</v>
      </c>
      <c r="DI225" s="145"/>
      <c r="DJ225" s="145"/>
      <c r="DK225" s="146">
        <v>25.5</v>
      </c>
      <c r="DL225" s="146">
        <v>27.2</v>
      </c>
      <c r="DM225" s="146">
        <v>30.6</v>
      </c>
      <c r="DN225" s="146">
        <v>31.2</v>
      </c>
      <c r="DO225" s="146"/>
      <c r="DP225" s="149"/>
      <c r="DQ225" s="146">
        <v>26.5</v>
      </c>
      <c r="DR225" s="146">
        <v>24.2</v>
      </c>
      <c r="DS225" s="146">
        <v>22.1</v>
      </c>
      <c r="DT225" s="141" t="s">
        <v>2</v>
      </c>
      <c r="DU225" s="146">
        <v>25.5</v>
      </c>
      <c r="DV225" s="146">
        <v>27.2</v>
      </c>
      <c r="DW225" s="146">
        <v>30.6</v>
      </c>
      <c r="DX225" s="146">
        <v>31.2</v>
      </c>
      <c r="DY225" s="141"/>
      <c r="DZ225" s="149"/>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row>
    <row r="226" spans="1:208" s="17" customFormat="1">
      <c r="A226" s="141" t="s">
        <v>815</v>
      </c>
      <c r="B226" s="134" t="s">
        <v>815</v>
      </c>
      <c r="C226" s="135" t="s">
        <v>816</v>
      </c>
      <c r="D226" s="136" t="s">
        <v>817</v>
      </c>
      <c r="E226" s="148" t="s">
        <v>813</v>
      </c>
      <c r="F226" s="142" t="s">
        <v>4325</v>
      </c>
      <c r="G226" s="112">
        <v>3</v>
      </c>
      <c r="H226" s="112" t="s">
        <v>814</v>
      </c>
      <c r="I226" s="112" t="s">
        <v>165</v>
      </c>
      <c r="J226" s="141" t="s">
        <v>812</v>
      </c>
      <c r="K226" s="141"/>
      <c r="L226" s="210">
        <v>38.897219999999997</v>
      </c>
      <c r="M226" s="210">
        <v>-76.952780000000004</v>
      </c>
      <c r="N226" s="135" t="s">
        <v>818</v>
      </c>
      <c r="O226" s="135" t="s">
        <v>819</v>
      </c>
      <c r="P226" s="144">
        <v>36161</v>
      </c>
      <c r="Q226" s="144"/>
      <c r="R226" s="218">
        <v>10.4</v>
      </c>
      <c r="S226" s="134" t="s">
        <v>1</v>
      </c>
      <c r="T226" s="145"/>
      <c r="U226" s="145"/>
      <c r="V226" s="137"/>
      <c r="W226" s="221">
        <v>27</v>
      </c>
      <c r="X226" s="135" t="s">
        <v>1</v>
      </c>
      <c r="Y226" s="145"/>
      <c r="Z226" s="145"/>
      <c r="AA226" s="149"/>
      <c r="AB226" s="145">
        <v>2286</v>
      </c>
      <c r="AC226" s="146">
        <v>10.999377747506111</v>
      </c>
      <c r="AD226" s="146">
        <v>10.38649281274281</v>
      </c>
      <c r="AE226" s="146">
        <v>9.8359301156359962</v>
      </c>
      <c r="AF226" s="141" t="s">
        <v>2</v>
      </c>
      <c r="AG226" s="146">
        <v>10.812500000000004</v>
      </c>
      <c r="AH226" s="146">
        <v>10.577528089887641</v>
      </c>
      <c r="AI226" s="146">
        <v>13.963953488372095</v>
      </c>
      <c r="AJ226" s="146">
        <v>8.6435294117647032</v>
      </c>
      <c r="AK226" s="146">
        <v>9.680769230769231</v>
      </c>
      <c r="AL226" s="146">
        <v>10.681111111111107</v>
      </c>
      <c r="AM226" s="146">
        <v>12.126136363636357</v>
      </c>
      <c r="AN226" s="146">
        <v>9.0579545454545478</v>
      </c>
      <c r="AO226" s="146">
        <v>9.1344444444444441</v>
      </c>
      <c r="AP226" s="146">
        <v>8.6823529411764682</v>
      </c>
      <c r="AQ226" s="146">
        <v>10.961538461538462</v>
      </c>
      <c r="AR226" s="146">
        <v>10.565384615384614</v>
      </c>
      <c r="AS226" s="141">
        <v>340</v>
      </c>
      <c r="AT226" s="141">
        <v>344</v>
      </c>
      <c r="AU226" s="141">
        <v>331</v>
      </c>
      <c r="AV226" s="141">
        <v>80</v>
      </c>
      <c r="AW226" s="141">
        <v>89</v>
      </c>
      <c r="AX226" s="141">
        <v>86</v>
      </c>
      <c r="AY226" s="141">
        <v>85</v>
      </c>
      <c r="AZ226" s="141">
        <v>78</v>
      </c>
      <c r="BA226" s="141">
        <v>90</v>
      </c>
      <c r="BB226" s="141">
        <v>88</v>
      </c>
      <c r="BC226" s="141">
        <v>88</v>
      </c>
      <c r="BD226" s="141">
        <v>90</v>
      </c>
      <c r="BE226" s="141">
        <v>85</v>
      </c>
      <c r="BF226" s="141">
        <v>78</v>
      </c>
      <c r="BG226" s="141">
        <v>78</v>
      </c>
      <c r="BH226" s="141">
        <v>340</v>
      </c>
      <c r="BI226" s="141">
        <v>344</v>
      </c>
      <c r="BJ226" s="141">
        <v>331</v>
      </c>
      <c r="BK226" s="141">
        <v>80</v>
      </c>
      <c r="BL226" s="141">
        <v>89</v>
      </c>
      <c r="BM226" s="141">
        <v>86</v>
      </c>
      <c r="BN226" s="141">
        <v>85</v>
      </c>
      <c r="BO226" s="141">
        <v>78</v>
      </c>
      <c r="BP226" s="141">
        <v>90</v>
      </c>
      <c r="BQ226" s="141">
        <v>88</v>
      </c>
      <c r="BR226" s="141">
        <v>88</v>
      </c>
      <c r="BS226" s="141">
        <v>90</v>
      </c>
      <c r="BT226" s="141">
        <v>85</v>
      </c>
      <c r="BU226" s="141">
        <v>78</v>
      </c>
      <c r="BV226" s="141">
        <v>78</v>
      </c>
      <c r="BW226" s="141">
        <v>89</v>
      </c>
      <c r="BX226" s="141">
        <v>98</v>
      </c>
      <c r="BY226" s="141">
        <v>93</v>
      </c>
      <c r="BZ226" s="141">
        <v>92</v>
      </c>
      <c r="CA226" s="141">
        <v>87</v>
      </c>
      <c r="CB226" s="141">
        <v>99</v>
      </c>
      <c r="CC226" s="141">
        <v>96</v>
      </c>
      <c r="CD226" s="141">
        <v>96</v>
      </c>
      <c r="CE226" s="141">
        <v>99</v>
      </c>
      <c r="CF226" s="141">
        <v>93</v>
      </c>
      <c r="CG226" s="141">
        <v>85</v>
      </c>
      <c r="CH226" s="141">
        <v>85</v>
      </c>
      <c r="CI226" s="141">
        <v>90</v>
      </c>
      <c r="CJ226" s="141">
        <v>91</v>
      </c>
      <c r="CK226" s="141">
        <v>92</v>
      </c>
      <c r="CL226" s="141">
        <v>92</v>
      </c>
      <c r="CM226" s="141">
        <v>90</v>
      </c>
      <c r="CN226" s="141">
        <v>91</v>
      </c>
      <c r="CO226" s="141">
        <v>92</v>
      </c>
      <c r="CP226" s="141">
        <v>92</v>
      </c>
      <c r="CQ226" s="141">
        <v>91</v>
      </c>
      <c r="CR226" s="141">
        <v>91</v>
      </c>
      <c r="CS226" s="141">
        <v>92</v>
      </c>
      <c r="CT226" s="141">
        <v>92</v>
      </c>
      <c r="CU226" s="141">
        <v>4</v>
      </c>
      <c r="CV226" s="141">
        <v>4</v>
      </c>
      <c r="CW226" s="141">
        <v>4</v>
      </c>
      <c r="CX226" s="141">
        <v>4</v>
      </c>
      <c r="CY226" s="141">
        <v>4</v>
      </c>
      <c r="CZ226" s="141">
        <v>4</v>
      </c>
      <c r="DA226" s="141">
        <v>4</v>
      </c>
      <c r="DB226" s="141">
        <v>4</v>
      </c>
      <c r="DC226" s="141">
        <v>4</v>
      </c>
      <c r="DD226" s="141">
        <v>3</v>
      </c>
      <c r="DE226" s="146">
        <v>0</v>
      </c>
      <c r="DF226" s="146">
        <v>0.70000000000000007</v>
      </c>
      <c r="DG226" s="146">
        <v>1.8</v>
      </c>
      <c r="DH226" s="146">
        <v>0</v>
      </c>
      <c r="DI226" s="145"/>
      <c r="DJ226" s="145"/>
      <c r="DK226" s="146">
        <v>28.3</v>
      </c>
      <c r="DL226" s="146">
        <v>28.1</v>
      </c>
      <c r="DM226" s="146">
        <v>62.2</v>
      </c>
      <c r="DN226" s="146">
        <v>35.5</v>
      </c>
      <c r="DO226" s="147"/>
      <c r="DP226" s="145"/>
      <c r="DQ226" s="146">
        <v>28.3</v>
      </c>
      <c r="DR226" s="146">
        <v>24.7</v>
      </c>
      <c r="DS226" s="146">
        <v>27.8</v>
      </c>
      <c r="DT226" s="141" t="s">
        <v>2</v>
      </c>
      <c r="DU226" s="146">
        <v>28.3</v>
      </c>
      <c r="DV226" s="146">
        <v>28.1</v>
      </c>
      <c r="DW226" s="146">
        <v>62.2</v>
      </c>
      <c r="DX226" s="146">
        <v>35.5</v>
      </c>
      <c r="DY226" s="145"/>
      <c r="DZ226" s="145"/>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row>
    <row r="227" spans="1:208" s="17" customFormat="1">
      <c r="A227" s="141" t="s">
        <v>815</v>
      </c>
      <c r="B227" s="134" t="s">
        <v>815</v>
      </c>
      <c r="C227" s="135" t="s">
        <v>816</v>
      </c>
      <c r="D227" s="135" t="s">
        <v>817</v>
      </c>
      <c r="E227" s="142" t="s">
        <v>813</v>
      </c>
      <c r="F227" s="142" t="s">
        <v>4325</v>
      </c>
      <c r="G227" s="112">
        <v>3</v>
      </c>
      <c r="H227" s="112" t="s">
        <v>814</v>
      </c>
      <c r="I227" s="112" t="s">
        <v>165</v>
      </c>
      <c r="J227" s="141" t="s">
        <v>820</v>
      </c>
      <c r="K227" s="141"/>
      <c r="L227" s="210">
        <v>38.880830000000003</v>
      </c>
      <c r="M227" s="210">
        <v>-77.032499999999999</v>
      </c>
      <c r="N227" s="135" t="s">
        <v>821</v>
      </c>
      <c r="O227" s="135" t="s">
        <v>822</v>
      </c>
      <c r="P227" s="144">
        <v>36161</v>
      </c>
      <c r="Q227" s="144"/>
      <c r="R227" s="218">
        <v>10.3</v>
      </c>
      <c r="S227" s="134" t="s">
        <v>1</v>
      </c>
      <c r="T227" s="145"/>
      <c r="U227" s="145"/>
      <c r="V227" s="137"/>
      <c r="W227" s="221">
        <v>25</v>
      </c>
      <c r="X227" s="136" t="s">
        <v>1</v>
      </c>
      <c r="Y227" s="145"/>
      <c r="Z227" s="145"/>
      <c r="AA227" s="145"/>
      <c r="AB227" s="145">
        <v>2287</v>
      </c>
      <c r="AC227" s="146">
        <v>11.046627668308702</v>
      </c>
      <c r="AD227" s="146">
        <v>10.172151911269557</v>
      </c>
      <c r="AE227" s="146">
        <v>9.7724644334160455</v>
      </c>
      <c r="AF227" s="141" t="s">
        <v>2</v>
      </c>
      <c r="AG227" s="146">
        <v>10.744827586206895</v>
      </c>
      <c r="AH227" s="146">
        <v>10.782142857142857</v>
      </c>
      <c r="AI227" s="146">
        <v>12.973333333333333</v>
      </c>
      <c r="AJ227" s="146">
        <v>9.6862068965517238</v>
      </c>
      <c r="AK227" s="146">
        <v>9.3696969696969692</v>
      </c>
      <c r="AL227" s="146">
        <v>9.5851851851851837</v>
      </c>
      <c r="AM227" s="146">
        <v>12.447058823529412</v>
      </c>
      <c r="AN227" s="146">
        <v>9.2866666666666653</v>
      </c>
      <c r="AO227" s="146">
        <v>9.6258064516129025</v>
      </c>
      <c r="AP227" s="146">
        <v>8.152000000000001</v>
      </c>
      <c r="AQ227" s="146">
        <v>10.315384615384614</v>
      </c>
      <c r="AR227" s="146">
        <v>10.996666666666666</v>
      </c>
      <c r="AS227" s="141">
        <v>116</v>
      </c>
      <c r="AT227" s="141">
        <v>124</v>
      </c>
      <c r="AU227" s="141">
        <v>112</v>
      </c>
      <c r="AV227" s="141">
        <v>29</v>
      </c>
      <c r="AW227" s="141">
        <v>28</v>
      </c>
      <c r="AX227" s="141">
        <v>30</v>
      </c>
      <c r="AY227" s="141">
        <v>29</v>
      </c>
      <c r="AZ227" s="141">
        <v>33</v>
      </c>
      <c r="BA227" s="141">
        <v>27</v>
      </c>
      <c r="BB227" s="141">
        <v>34</v>
      </c>
      <c r="BC227" s="141">
        <v>30</v>
      </c>
      <c r="BD227" s="141">
        <v>31</v>
      </c>
      <c r="BE227" s="141">
        <v>25</v>
      </c>
      <c r="BF227" s="141">
        <v>26</v>
      </c>
      <c r="BG227" s="141">
        <v>30</v>
      </c>
      <c r="BH227" s="141">
        <v>116</v>
      </c>
      <c r="BI227" s="141">
        <v>115</v>
      </c>
      <c r="BJ227" s="141">
        <v>111</v>
      </c>
      <c r="BK227" s="141">
        <v>29</v>
      </c>
      <c r="BL227" s="141">
        <v>28</v>
      </c>
      <c r="BM227" s="141">
        <v>30</v>
      </c>
      <c r="BN227" s="141">
        <v>29</v>
      </c>
      <c r="BO227" s="141">
        <v>29</v>
      </c>
      <c r="BP227" s="141">
        <v>27</v>
      </c>
      <c r="BQ227" s="141">
        <v>29</v>
      </c>
      <c r="BR227" s="141">
        <v>30</v>
      </c>
      <c r="BS227" s="141">
        <v>31</v>
      </c>
      <c r="BT227" s="141">
        <v>25</v>
      </c>
      <c r="BU227" s="141">
        <v>26</v>
      </c>
      <c r="BV227" s="141">
        <v>29</v>
      </c>
      <c r="BW227" s="141">
        <v>97</v>
      </c>
      <c r="BX227" s="141">
        <v>93</v>
      </c>
      <c r="BY227" s="141">
        <v>97</v>
      </c>
      <c r="BZ227" s="141">
        <v>94</v>
      </c>
      <c r="CA227" s="141">
        <v>97</v>
      </c>
      <c r="CB227" s="141">
        <v>90</v>
      </c>
      <c r="CC227" s="141">
        <v>94</v>
      </c>
      <c r="CD227" s="141">
        <v>100</v>
      </c>
      <c r="CE227" s="141">
        <v>100</v>
      </c>
      <c r="CF227" s="141">
        <v>83</v>
      </c>
      <c r="CG227" s="141">
        <v>84</v>
      </c>
      <c r="CH227" s="141">
        <v>97</v>
      </c>
      <c r="CI227" s="141">
        <v>30</v>
      </c>
      <c r="CJ227" s="141">
        <v>30</v>
      </c>
      <c r="CK227" s="141">
        <v>31</v>
      </c>
      <c r="CL227" s="141">
        <v>31</v>
      </c>
      <c r="CM227" s="141">
        <v>30</v>
      </c>
      <c r="CN227" s="141">
        <v>30</v>
      </c>
      <c r="CO227" s="141">
        <v>31</v>
      </c>
      <c r="CP227" s="141">
        <v>30</v>
      </c>
      <c r="CQ227" s="141">
        <v>31</v>
      </c>
      <c r="CR227" s="141">
        <v>30</v>
      </c>
      <c r="CS227" s="141">
        <v>31</v>
      </c>
      <c r="CT227" s="141">
        <v>30</v>
      </c>
      <c r="CU227" s="141">
        <v>4</v>
      </c>
      <c r="CV227" s="141">
        <v>4</v>
      </c>
      <c r="CW227" s="141">
        <v>4</v>
      </c>
      <c r="CX227" s="141">
        <v>4</v>
      </c>
      <c r="CY227" s="141">
        <v>4</v>
      </c>
      <c r="CZ227" s="141">
        <v>4</v>
      </c>
      <c r="DA227" s="141">
        <v>4</v>
      </c>
      <c r="DB227" s="141">
        <v>4</v>
      </c>
      <c r="DC227" s="141">
        <v>4</v>
      </c>
      <c r="DD227" s="141">
        <v>3</v>
      </c>
      <c r="DE227" s="146">
        <v>2.8000000000000003</v>
      </c>
      <c r="DF227" s="146">
        <v>0</v>
      </c>
      <c r="DG227" s="146">
        <v>0</v>
      </c>
      <c r="DH227" s="146">
        <v>0</v>
      </c>
      <c r="DI227" s="145"/>
      <c r="DJ227" s="145"/>
      <c r="DK227" s="146">
        <v>24.7</v>
      </c>
      <c r="DL227" s="146">
        <v>30.7</v>
      </c>
      <c r="DM227" s="146">
        <v>35.1</v>
      </c>
      <c r="DN227" s="146">
        <v>31.2</v>
      </c>
      <c r="DO227" s="147"/>
      <c r="DP227" s="145"/>
      <c r="DQ227" s="146">
        <v>23.2</v>
      </c>
      <c r="DR227" s="146">
        <v>26.2</v>
      </c>
      <c r="DS227" s="146">
        <v>24.3</v>
      </c>
      <c r="DT227" s="141" t="s">
        <v>2</v>
      </c>
      <c r="DU227" s="146">
        <v>24.7</v>
      </c>
      <c r="DV227" s="146">
        <v>30.7</v>
      </c>
      <c r="DW227" s="146">
        <v>35.1</v>
      </c>
      <c r="DX227" s="146">
        <v>31.2</v>
      </c>
      <c r="DY227" s="145"/>
      <c r="DZ227" s="145"/>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row>
    <row r="228" spans="1:208" s="17" customFormat="1">
      <c r="A228" s="141" t="s">
        <v>815</v>
      </c>
      <c r="B228" s="134" t="s">
        <v>815</v>
      </c>
      <c r="C228" s="135" t="s">
        <v>816</v>
      </c>
      <c r="D228" s="136" t="s">
        <v>817</v>
      </c>
      <c r="E228" s="148" t="s">
        <v>813</v>
      </c>
      <c r="F228" s="142" t="s">
        <v>4325</v>
      </c>
      <c r="G228" s="112">
        <v>3</v>
      </c>
      <c r="H228" s="112" t="s">
        <v>814</v>
      </c>
      <c r="I228" s="112" t="s">
        <v>165</v>
      </c>
      <c r="J228" s="141" t="s">
        <v>823</v>
      </c>
      <c r="K228" s="141"/>
      <c r="L228" s="210">
        <v>38.921849999999999</v>
      </c>
      <c r="M228" s="210">
        <v>-77.013180000000006</v>
      </c>
      <c r="N228" s="135" t="s">
        <v>824</v>
      </c>
      <c r="O228" s="135" t="s">
        <v>825</v>
      </c>
      <c r="P228" s="144">
        <v>36161</v>
      </c>
      <c r="Q228" s="144"/>
      <c r="R228" s="218">
        <v>10.1</v>
      </c>
      <c r="S228" s="134" t="s">
        <v>1</v>
      </c>
      <c r="T228" s="145"/>
      <c r="U228" s="145"/>
      <c r="V228" s="137"/>
      <c r="W228" s="221">
        <v>25</v>
      </c>
      <c r="X228" s="135" t="s">
        <v>1</v>
      </c>
      <c r="Y228" s="145"/>
      <c r="Z228" s="145"/>
      <c r="AA228" s="145"/>
      <c r="AB228" s="145">
        <v>2288</v>
      </c>
      <c r="AC228" s="146">
        <v>10.505372307663595</v>
      </c>
      <c r="AD228" s="146">
        <v>10.20792594649981</v>
      </c>
      <c r="AE228" s="146">
        <v>9.6673465121834674</v>
      </c>
      <c r="AF228" s="141" t="s">
        <v>2</v>
      </c>
      <c r="AG228" s="146">
        <v>9.7571428571428598</v>
      </c>
      <c r="AH228" s="146">
        <v>10.329213483146068</v>
      </c>
      <c r="AI228" s="146">
        <v>13.07441860465117</v>
      </c>
      <c r="AJ228" s="146">
        <v>8.8607142857142822</v>
      </c>
      <c r="AK228" s="146">
        <v>9.5750000000000011</v>
      </c>
      <c r="AL228" s="146">
        <v>10.963736263736267</v>
      </c>
      <c r="AM228" s="146">
        <v>12.061445783132532</v>
      </c>
      <c r="AN228" s="146">
        <v>8.2315217391304341</v>
      </c>
      <c r="AO228" s="146">
        <v>8.7791208791208781</v>
      </c>
      <c r="AP228" s="146">
        <v>8.6934065934065892</v>
      </c>
      <c r="AQ228" s="146">
        <v>10.98586956521739</v>
      </c>
      <c r="AR228" s="146">
        <v>10.210989010989008</v>
      </c>
      <c r="AS228" s="141">
        <v>336</v>
      </c>
      <c r="AT228" s="141">
        <v>354</v>
      </c>
      <c r="AU228" s="141">
        <v>365</v>
      </c>
      <c r="AV228" s="141">
        <v>77</v>
      </c>
      <c r="AW228" s="141">
        <v>89</v>
      </c>
      <c r="AX228" s="141">
        <v>86</v>
      </c>
      <c r="AY228" s="141">
        <v>84</v>
      </c>
      <c r="AZ228" s="141">
        <v>88</v>
      </c>
      <c r="BA228" s="141">
        <v>91</v>
      </c>
      <c r="BB228" s="141">
        <v>83</v>
      </c>
      <c r="BC228" s="141">
        <v>92</v>
      </c>
      <c r="BD228" s="141">
        <v>91</v>
      </c>
      <c r="BE228" s="141">
        <v>91</v>
      </c>
      <c r="BF228" s="141">
        <v>92</v>
      </c>
      <c r="BG228" s="141">
        <v>91</v>
      </c>
      <c r="BH228" s="141">
        <v>336</v>
      </c>
      <c r="BI228" s="141">
        <v>354</v>
      </c>
      <c r="BJ228" s="141">
        <v>365</v>
      </c>
      <c r="BK228" s="141">
        <v>77</v>
      </c>
      <c r="BL228" s="141">
        <v>89</v>
      </c>
      <c r="BM228" s="141">
        <v>86</v>
      </c>
      <c r="BN228" s="141">
        <v>84</v>
      </c>
      <c r="BO228" s="141">
        <v>88</v>
      </c>
      <c r="BP228" s="141">
        <v>91</v>
      </c>
      <c r="BQ228" s="141">
        <v>83</v>
      </c>
      <c r="BR228" s="141">
        <v>92</v>
      </c>
      <c r="BS228" s="141">
        <v>91</v>
      </c>
      <c r="BT228" s="141">
        <v>91</v>
      </c>
      <c r="BU228" s="141">
        <v>92</v>
      </c>
      <c r="BV228" s="141">
        <v>91</v>
      </c>
      <c r="BW228" s="141">
        <v>86</v>
      </c>
      <c r="BX228" s="141">
        <v>98</v>
      </c>
      <c r="BY228" s="141">
        <v>93</v>
      </c>
      <c r="BZ228" s="141">
        <v>91</v>
      </c>
      <c r="CA228" s="141">
        <v>98</v>
      </c>
      <c r="CB228" s="141">
        <v>100</v>
      </c>
      <c r="CC228" s="141">
        <v>90</v>
      </c>
      <c r="CD228" s="141">
        <v>100</v>
      </c>
      <c r="CE228" s="141">
        <v>100</v>
      </c>
      <c r="CF228" s="141">
        <v>100</v>
      </c>
      <c r="CG228" s="141">
        <v>100</v>
      </c>
      <c r="CH228" s="141">
        <v>100</v>
      </c>
      <c r="CI228" s="141">
        <v>90</v>
      </c>
      <c r="CJ228" s="141">
        <v>91</v>
      </c>
      <c r="CK228" s="141">
        <v>92</v>
      </c>
      <c r="CL228" s="141">
        <v>92</v>
      </c>
      <c r="CM228" s="141">
        <v>90</v>
      </c>
      <c r="CN228" s="141">
        <v>91</v>
      </c>
      <c r="CO228" s="141">
        <v>92</v>
      </c>
      <c r="CP228" s="141">
        <v>92</v>
      </c>
      <c r="CQ228" s="141">
        <v>91</v>
      </c>
      <c r="CR228" s="141">
        <v>91</v>
      </c>
      <c r="CS228" s="141">
        <v>92</v>
      </c>
      <c r="CT228" s="141">
        <v>91</v>
      </c>
      <c r="CU228" s="141">
        <v>4</v>
      </c>
      <c r="CV228" s="141">
        <v>4</v>
      </c>
      <c r="CW228" s="141">
        <v>4</v>
      </c>
      <c r="CX228" s="141">
        <v>4</v>
      </c>
      <c r="CY228" s="141">
        <v>4</v>
      </c>
      <c r="CZ228" s="141">
        <v>4</v>
      </c>
      <c r="DA228" s="141">
        <v>4</v>
      </c>
      <c r="DB228" s="141">
        <v>4</v>
      </c>
      <c r="DC228" s="141">
        <v>4</v>
      </c>
      <c r="DD228" s="141">
        <v>3</v>
      </c>
      <c r="DE228" s="146">
        <v>0</v>
      </c>
      <c r="DF228" s="146">
        <v>0.5</v>
      </c>
      <c r="DG228" s="146">
        <v>0</v>
      </c>
      <c r="DH228" s="146">
        <v>0</v>
      </c>
      <c r="DI228" s="145"/>
      <c r="DJ228" s="145"/>
      <c r="DK228" s="146">
        <v>28.400000000000002</v>
      </c>
      <c r="DL228" s="146">
        <v>30.6</v>
      </c>
      <c r="DM228" s="146">
        <v>34.1</v>
      </c>
      <c r="DN228" s="146">
        <v>34.1</v>
      </c>
      <c r="DO228" s="147"/>
      <c r="DP228" s="145"/>
      <c r="DQ228" s="146">
        <v>26.2</v>
      </c>
      <c r="DR228" s="146">
        <v>24.8</v>
      </c>
      <c r="DS228" s="146">
        <v>23.8</v>
      </c>
      <c r="DT228" s="141" t="s">
        <v>2</v>
      </c>
      <c r="DU228" s="146">
        <v>28.400000000000002</v>
      </c>
      <c r="DV228" s="146">
        <v>30.6</v>
      </c>
      <c r="DW228" s="146">
        <v>34.1</v>
      </c>
      <c r="DX228" s="146">
        <v>34.1</v>
      </c>
      <c r="DY228" s="145"/>
      <c r="DZ228" s="145"/>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row>
    <row r="229" spans="1:208" s="17" customFormat="1">
      <c r="A229" s="141" t="s">
        <v>4909</v>
      </c>
      <c r="B229" s="134" t="s">
        <v>3867</v>
      </c>
      <c r="C229" s="135" t="s">
        <v>828</v>
      </c>
      <c r="D229" s="135" t="s">
        <v>829</v>
      </c>
      <c r="E229" s="207" t="s">
        <v>4325</v>
      </c>
      <c r="F229" s="142" t="s">
        <v>4325</v>
      </c>
      <c r="G229" s="112">
        <v>4</v>
      </c>
      <c r="H229" s="112" t="s">
        <v>827</v>
      </c>
      <c r="I229" s="112" t="s">
        <v>165</v>
      </c>
      <c r="J229" s="141" t="s">
        <v>826</v>
      </c>
      <c r="K229" s="141"/>
      <c r="L229" s="210">
        <v>29.706109999999999</v>
      </c>
      <c r="M229" s="210">
        <v>-82.387780000000006</v>
      </c>
      <c r="N229" s="135" t="s">
        <v>830</v>
      </c>
      <c r="O229" s="135" t="s">
        <v>831</v>
      </c>
      <c r="P229" s="144">
        <v>36166</v>
      </c>
      <c r="Q229" s="144"/>
      <c r="R229" s="218">
        <v>7.7</v>
      </c>
      <c r="S229" s="134" t="s">
        <v>1</v>
      </c>
      <c r="T229" s="145"/>
      <c r="U229" s="149"/>
      <c r="V229" s="137"/>
      <c r="W229" s="221">
        <v>20</v>
      </c>
      <c r="X229" s="135" t="s">
        <v>1</v>
      </c>
      <c r="Y229" s="149"/>
      <c r="Z229" s="145"/>
      <c r="AA229" s="145"/>
      <c r="AB229" s="145">
        <v>2312</v>
      </c>
      <c r="AC229" s="146">
        <v>7.8284408602150535</v>
      </c>
      <c r="AD229" s="146">
        <v>8.2883010958678369</v>
      </c>
      <c r="AE229" s="146">
        <v>7.0133602150537637</v>
      </c>
      <c r="AF229" s="141" t="s">
        <v>2</v>
      </c>
      <c r="AG229" s="146">
        <v>8.1161290322580637</v>
      </c>
      <c r="AH229" s="146">
        <v>8.3266666666666662</v>
      </c>
      <c r="AI229" s="146">
        <v>6.790322580645161</v>
      </c>
      <c r="AJ229" s="146">
        <v>8.0806451612903238</v>
      </c>
      <c r="AK229" s="146">
        <v>8.6100000000000012</v>
      </c>
      <c r="AL229" s="146">
        <v>10.792592592592595</v>
      </c>
      <c r="AM229" s="146">
        <v>8.0161290322580658</v>
      </c>
      <c r="AN229" s="146">
        <v>5.7344827586206888</v>
      </c>
      <c r="AO229" s="146">
        <v>6.9709677419354845</v>
      </c>
      <c r="AP229" s="146">
        <v>8.14</v>
      </c>
      <c r="AQ229" s="146">
        <v>5.5258064516129028</v>
      </c>
      <c r="AR229" s="146">
        <v>7.416666666666667</v>
      </c>
      <c r="AS229" s="141">
        <v>123</v>
      </c>
      <c r="AT229" s="141">
        <v>117</v>
      </c>
      <c r="AU229" s="141">
        <v>122</v>
      </c>
      <c r="AV229" s="141">
        <v>31</v>
      </c>
      <c r="AW229" s="141">
        <v>30</v>
      </c>
      <c r="AX229" s="141">
        <v>31</v>
      </c>
      <c r="AY229" s="141">
        <v>31</v>
      </c>
      <c r="AZ229" s="141">
        <v>30</v>
      </c>
      <c r="BA229" s="141">
        <v>27</v>
      </c>
      <c r="BB229" s="141">
        <v>31</v>
      </c>
      <c r="BC229" s="141">
        <v>29</v>
      </c>
      <c r="BD229" s="141">
        <v>31</v>
      </c>
      <c r="BE229" s="141">
        <v>30</v>
      </c>
      <c r="BF229" s="141">
        <v>31</v>
      </c>
      <c r="BG229" s="141">
        <v>30</v>
      </c>
      <c r="BH229" s="141">
        <v>122</v>
      </c>
      <c r="BI229" s="141">
        <v>117</v>
      </c>
      <c r="BJ229" s="141">
        <v>122</v>
      </c>
      <c r="BK229" s="141">
        <v>30</v>
      </c>
      <c r="BL229" s="141">
        <v>30</v>
      </c>
      <c r="BM229" s="141">
        <v>31</v>
      </c>
      <c r="BN229" s="141">
        <v>31</v>
      </c>
      <c r="BO229" s="141">
        <v>30</v>
      </c>
      <c r="BP229" s="141">
        <v>27</v>
      </c>
      <c r="BQ229" s="141">
        <v>31</v>
      </c>
      <c r="BR229" s="141">
        <v>29</v>
      </c>
      <c r="BS229" s="141">
        <v>31</v>
      </c>
      <c r="BT229" s="141">
        <v>30</v>
      </c>
      <c r="BU229" s="141">
        <v>31</v>
      </c>
      <c r="BV229" s="141">
        <v>30</v>
      </c>
      <c r="BW229" s="141">
        <v>100</v>
      </c>
      <c r="BX229" s="141">
        <v>100</v>
      </c>
      <c r="BY229" s="141">
        <v>100</v>
      </c>
      <c r="BZ229" s="141">
        <v>100</v>
      </c>
      <c r="CA229" s="141">
        <v>100</v>
      </c>
      <c r="CB229" s="141">
        <v>90</v>
      </c>
      <c r="CC229" s="141">
        <v>100</v>
      </c>
      <c r="CD229" s="141">
        <v>97</v>
      </c>
      <c r="CE229" s="141">
        <v>100</v>
      </c>
      <c r="CF229" s="141">
        <v>100</v>
      </c>
      <c r="CG229" s="141">
        <v>100</v>
      </c>
      <c r="CH229" s="141">
        <v>100</v>
      </c>
      <c r="CI229" s="141">
        <v>30</v>
      </c>
      <c r="CJ229" s="141">
        <v>30</v>
      </c>
      <c r="CK229" s="141">
        <v>31</v>
      </c>
      <c r="CL229" s="141">
        <v>31</v>
      </c>
      <c r="CM229" s="141">
        <v>30</v>
      </c>
      <c r="CN229" s="141">
        <v>30</v>
      </c>
      <c r="CO229" s="141">
        <v>31</v>
      </c>
      <c r="CP229" s="141">
        <v>30</v>
      </c>
      <c r="CQ229" s="141">
        <v>31</v>
      </c>
      <c r="CR229" s="141">
        <v>30</v>
      </c>
      <c r="CS229" s="141">
        <v>31</v>
      </c>
      <c r="CT229" s="141">
        <v>30</v>
      </c>
      <c r="CU229" s="141">
        <v>4</v>
      </c>
      <c r="CV229" s="141">
        <v>4</v>
      </c>
      <c r="CW229" s="141">
        <v>4</v>
      </c>
      <c r="CX229" s="141">
        <v>4</v>
      </c>
      <c r="CY229" s="141">
        <v>4</v>
      </c>
      <c r="CZ229" s="141">
        <v>4</v>
      </c>
      <c r="DA229" s="141">
        <v>4</v>
      </c>
      <c r="DB229" s="141">
        <v>4</v>
      </c>
      <c r="DC229" s="141">
        <v>4</v>
      </c>
      <c r="DD229" s="141">
        <v>3</v>
      </c>
      <c r="DE229" s="146">
        <v>2.4</v>
      </c>
      <c r="DF229" s="146">
        <v>3</v>
      </c>
      <c r="DG229" s="146">
        <v>1.7</v>
      </c>
      <c r="DH229" s="146">
        <v>1.7</v>
      </c>
      <c r="DI229" s="145"/>
      <c r="DJ229" s="145"/>
      <c r="DK229" s="146">
        <v>19.400000000000002</v>
      </c>
      <c r="DL229" s="146">
        <v>61</v>
      </c>
      <c r="DM229" s="146">
        <v>23.400000000000002</v>
      </c>
      <c r="DN229" s="146">
        <v>17.100000000000001</v>
      </c>
      <c r="DO229" s="146"/>
      <c r="DP229" s="149"/>
      <c r="DQ229" s="146">
        <v>16.399999999999999</v>
      </c>
      <c r="DR229" s="146">
        <v>25.6</v>
      </c>
      <c r="DS229" s="146">
        <v>17.100000000000001</v>
      </c>
      <c r="DT229" s="141" t="s">
        <v>2</v>
      </c>
      <c r="DU229" s="146">
        <v>19.400000000000002</v>
      </c>
      <c r="DV229" s="146">
        <v>61</v>
      </c>
      <c r="DW229" s="146">
        <v>23.400000000000002</v>
      </c>
      <c r="DX229" s="146">
        <v>17.100000000000001</v>
      </c>
      <c r="DY229" s="141"/>
      <c r="DZ229" s="149"/>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row>
    <row r="230" spans="1:208" s="17" customFormat="1">
      <c r="A230" s="141" t="s">
        <v>4909</v>
      </c>
      <c r="B230" s="134" t="s">
        <v>3867</v>
      </c>
      <c r="C230" s="135" t="s">
        <v>828</v>
      </c>
      <c r="D230" s="135" t="s">
        <v>829</v>
      </c>
      <c r="E230" s="207" t="s">
        <v>4325</v>
      </c>
      <c r="F230" s="142" t="s">
        <v>4325</v>
      </c>
      <c r="G230" s="112">
        <v>4</v>
      </c>
      <c r="H230" s="112" t="s">
        <v>827</v>
      </c>
      <c r="I230" s="112" t="s">
        <v>165</v>
      </c>
      <c r="J230" s="141" t="s">
        <v>832</v>
      </c>
      <c r="K230" s="141"/>
      <c r="L230" s="210">
        <v>29.658329999999999</v>
      </c>
      <c r="M230" s="210">
        <v>-82.408330000000007</v>
      </c>
      <c r="N230" s="135" t="s">
        <v>833</v>
      </c>
      <c r="O230" s="135" t="s">
        <v>834</v>
      </c>
      <c r="P230" s="144">
        <v>36408</v>
      </c>
      <c r="Q230" s="144">
        <v>40451</v>
      </c>
      <c r="R230" s="133">
        <v>7.8</v>
      </c>
      <c r="S230" s="140" t="s">
        <v>4272</v>
      </c>
      <c r="T230" s="145"/>
      <c r="U230" s="145"/>
      <c r="V230" s="137"/>
      <c r="W230" s="135">
        <v>21</v>
      </c>
      <c r="X230" s="138" t="s">
        <v>4272</v>
      </c>
      <c r="Y230" s="145"/>
      <c r="Z230" s="145"/>
      <c r="AA230" s="145"/>
      <c r="AB230" s="145">
        <v>2313</v>
      </c>
      <c r="AC230" s="146">
        <v>7.8352337164750958</v>
      </c>
      <c r="AD230" s="146"/>
      <c r="AE230" s="146"/>
      <c r="AF230" s="141" t="s">
        <v>331</v>
      </c>
      <c r="AG230" s="146">
        <v>8.4310344827586192</v>
      </c>
      <c r="AH230" s="146">
        <v>8.326666666666668</v>
      </c>
      <c r="AI230" s="146">
        <v>6.7479999999999993</v>
      </c>
      <c r="AJ230" s="146"/>
      <c r="AK230" s="146"/>
      <c r="AL230" s="146"/>
      <c r="AM230" s="146"/>
      <c r="AN230" s="146"/>
      <c r="AO230" s="146"/>
      <c r="AP230" s="146"/>
      <c r="AQ230" s="146"/>
      <c r="AR230" s="146"/>
      <c r="AS230" s="141">
        <v>84</v>
      </c>
      <c r="AT230" s="141"/>
      <c r="AU230" s="141"/>
      <c r="AV230" s="141">
        <v>29</v>
      </c>
      <c r="AW230" s="141">
        <v>30</v>
      </c>
      <c r="AX230" s="141">
        <v>25</v>
      </c>
      <c r="AY230" s="141"/>
      <c r="AZ230" s="141"/>
      <c r="BA230" s="141"/>
      <c r="BB230" s="141"/>
      <c r="BC230" s="141"/>
      <c r="BD230" s="141"/>
      <c r="BE230" s="141"/>
      <c r="BF230" s="141"/>
      <c r="BG230" s="141"/>
      <c r="BH230" s="141">
        <v>84</v>
      </c>
      <c r="BI230" s="141">
        <v>0</v>
      </c>
      <c r="BJ230" s="141">
        <v>0</v>
      </c>
      <c r="BK230" s="141">
        <v>29</v>
      </c>
      <c r="BL230" s="141">
        <v>30</v>
      </c>
      <c r="BM230" s="141">
        <v>25</v>
      </c>
      <c r="BN230" s="141">
        <v>0</v>
      </c>
      <c r="BO230" s="141">
        <v>0</v>
      </c>
      <c r="BP230" s="141">
        <v>0</v>
      </c>
      <c r="BQ230" s="141">
        <v>0</v>
      </c>
      <c r="BR230" s="141">
        <v>0</v>
      </c>
      <c r="BS230" s="141">
        <v>0</v>
      </c>
      <c r="BT230" s="141">
        <v>0</v>
      </c>
      <c r="BU230" s="141">
        <v>0</v>
      </c>
      <c r="BV230" s="141">
        <v>0</v>
      </c>
      <c r="BW230" s="141">
        <v>97</v>
      </c>
      <c r="BX230" s="141">
        <v>100</v>
      </c>
      <c r="BY230" s="141">
        <v>81</v>
      </c>
      <c r="BZ230" s="141"/>
      <c r="CA230" s="141"/>
      <c r="CB230" s="141"/>
      <c r="CC230" s="141"/>
      <c r="CD230" s="141"/>
      <c r="CE230" s="141"/>
      <c r="CF230" s="141"/>
      <c r="CG230" s="141"/>
      <c r="CH230" s="141"/>
      <c r="CI230" s="141">
        <v>30</v>
      </c>
      <c r="CJ230" s="141">
        <v>30</v>
      </c>
      <c r="CK230" s="141">
        <v>31</v>
      </c>
      <c r="CL230" s="141">
        <v>0</v>
      </c>
      <c r="CM230" s="141">
        <v>0</v>
      </c>
      <c r="CN230" s="141">
        <v>0</v>
      </c>
      <c r="CO230" s="141">
        <v>0</v>
      </c>
      <c r="CP230" s="141">
        <v>0</v>
      </c>
      <c r="CQ230" s="141">
        <v>0</v>
      </c>
      <c r="CR230" s="141">
        <v>0</v>
      </c>
      <c r="CS230" s="141">
        <v>0</v>
      </c>
      <c r="CT230" s="141">
        <v>0</v>
      </c>
      <c r="CU230" s="141">
        <v>3</v>
      </c>
      <c r="CV230" s="141">
        <v>0</v>
      </c>
      <c r="CW230" s="141">
        <v>0</v>
      </c>
      <c r="CX230" s="141">
        <v>3</v>
      </c>
      <c r="CY230" s="141">
        <v>0</v>
      </c>
      <c r="CZ230" s="141">
        <v>0</v>
      </c>
      <c r="DA230" s="141">
        <v>3</v>
      </c>
      <c r="DB230" s="141">
        <v>0</v>
      </c>
      <c r="DC230" s="141">
        <v>0</v>
      </c>
      <c r="DD230" s="141">
        <v>1</v>
      </c>
      <c r="DE230" s="146">
        <v>3.7</v>
      </c>
      <c r="DF230" s="146">
        <v>3.7</v>
      </c>
      <c r="DG230" s="146">
        <v>1.9000000000000001</v>
      </c>
      <c r="DH230" s="146"/>
      <c r="DI230" s="145"/>
      <c r="DJ230" s="145"/>
      <c r="DK230" s="146">
        <v>20.7</v>
      </c>
      <c r="DL230" s="146">
        <v>20.7</v>
      </c>
      <c r="DM230" s="146">
        <v>14.200000000000001</v>
      </c>
      <c r="DN230" s="146"/>
      <c r="DO230" s="147"/>
      <c r="DP230" s="145"/>
      <c r="DQ230" s="146">
        <v>20.7</v>
      </c>
      <c r="DR230" s="146"/>
      <c r="DS230" s="146"/>
      <c r="DT230" s="141" t="s">
        <v>331</v>
      </c>
      <c r="DU230" s="146">
        <v>20.7</v>
      </c>
      <c r="DV230" s="146">
        <v>20.7</v>
      </c>
      <c r="DW230" s="146">
        <v>14.200000000000001</v>
      </c>
      <c r="DX230" s="146"/>
      <c r="DY230" s="145"/>
      <c r="DZ230" s="145"/>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row>
    <row r="231" spans="1:208" s="17" customFormat="1">
      <c r="A231" s="141" t="s">
        <v>4909</v>
      </c>
      <c r="B231" s="134" t="s">
        <v>3868</v>
      </c>
      <c r="C231" s="135" t="s">
        <v>836</v>
      </c>
      <c r="D231" s="138" t="s">
        <v>4325</v>
      </c>
      <c r="E231" s="142" t="s">
        <v>4325</v>
      </c>
      <c r="F231" s="142" t="s">
        <v>4325</v>
      </c>
      <c r="G231" s="112">
        <v>4</v>
      </c>
      <c r="H231" s="112" t="s">
        <v>827</v>
      </c>
      <c r="I231" s="112" t="s">
        <v>342</v>
      </c>
      <c r="J231" s="141" t="s">
        <v>835</v>
      </c>
      <c r="K231" s="141"/>
      <c r="L231" s="210">
        <v>28.053889999999999</v>
      </c>
      <c r="M231" s="210">
        <v>-80.628609999999995</v>
      </c>
      <c r="N231" s="135" t="s">
        <v>837</v>
      </c>
      <c r="O231" s="135" t="s">
        <v>838</v>
      </c>
      <c r="P231" s="144">
        <v>36586</v>
      </c>
      <c r="Q231" s="144"/>
      <c r="R231" s="218">
        <v>6.5</v>
      </c>
      <c r="S231" s="134" t="s">
        <v>1</v>
      </c>
      <c r="T231" s="145"/>
      <c r="U231" s="145" t="s">
        <v>1</v>
      </c>
      <c r="V231" s="137"/>
      <c r="W231" s="221">
        <v>14</v>
      </c>
      <c r="X231" s="135" t="s">
        <v>1</v>
      </c>
      <c r="Y231" s="145" t="s">
        <v>1</v>
      </c>
      <c r="Z231" s="145"/>
      <c r="AA231" s="145"/>
      <c r="AB231" s="145">
        <v>2349</v>
      </c>
      <c r="AC231" s="146">
        <v>6.8527770935960595</v>
      </c>
      <c r="AD231" s="146">
        <v>6.4999850657108729</v>
      </c>
      <c r="AE231" s="146">
        <v>6.0097886540600669</v>
      </c>
      <c r="AF231" s="141" t="s">
        <v>19</v>
      </c>
      <c r="AG231" s="146">
        <v>7.1689655172413804</v>
      </c>
      <c r="AH231" s="146">
        <v>7.257142857142858</v>
      </c>
      <c r="AI231" s="146">
        <v>6.5766666666666671</v>
      </c>
      <c r="AJ231" s="146">
        <v>6.4083333333333323</v>
      </c>
      <c r="AK231" s="146">
        <v>7.6370370370370368</v>
      </c>
      <c r="AL231" s="146">
        <v>7.9700000000000024</v>
      </c>
      <c r="AM231" s="146">
        <v>5.5129032258064514</v>
      </c>
      <c r="AN231" s="146">
        <v>4.88</v>
      </c>
      <c r="AO231" s="146">
        <v>5.9677419354838728</v>
      </c>
      <c r="AP231" s="146">
        <v>6.706896551724137</v>
      </c>
      <c r="AQ231" s="146">
        <v>6.0645161290322589</v>
      </c>
      <c r="AR231" s="146">
        <v>5.3000000000000007</v>
      </c>
      <c r="AS231" s="141">
        <v>111</v>
      </c>
      <c r="AT231" s="141">
        <v>118</v>
      </c>
      <c r="AU231" s="141">
        <v>121</v>
      </c>
      <c r="AV231" s="141">
        <v>29</v>
      </c>
      <c r="AW231" s="141">
        <v>28</v>
      </c>
      <c r="AX231" s="141">
        <v>30</v>
      </c>
      <c r="AY231" s="141">
        <v>24</v>
      </c>
      <c r="AZ231" s="141">
        <v>27</v>
      </c>
      <c r="BA231" s="141">
        <v>30</v>
      </c>
      <c r="BB231" s="141">
        <v>31</v>
      </c>
      <c r="BC231" s="141">
        <v>30</v>
      </c>
      <c r="BD231" s="141">
        <v>31</v>
      </c>
      <c r="BE231" s="141">
        <v>29</v>
      </c>
      <c r="BF231" s="141">
        <v>31</v>
      </c>
      <c r="BG231" s="141">
        <v>30</v>
      </c>
      <c r="BH231" s="141">
        <v>109</v>
      </c>
      <c r="BI231" s="141">
        <v>115</v>
      </c>
      <c r="BJ231" s="141">
        <v>121</v>
      </c>
      <c r="BK231" s="141">
        <v>28</v>
      </c>
      <c r="BL231" s="141">
        <v>28</v>
      </c>
      <c r="BM231" s="141">
        <v>30</v>
      </c>
      <c r="BN231" s="141">
        <v>23</v>
      </c>
      <c r="BO231" s="141">
        <v>26</v>
      </c>
      <c r="BP231" s="141">
        <v>28</v>
      </c>
      <c r="BQ231" s="141">
        <v>31</v>
      </c>
      <c r="BR231" s="141">
        <v>30</v>
      </c>
      <c r="BS231" s="141">
        <v>31</v>
      </c>
      <c r="BT231" s="141">
        <v>29</v>
      </c>
      <c r="BU231" s="141">
        <v>31</v>
      </c>
      <c r="BV231" s="141">
        <v>30</v>
      </c>
      <c r="BW231" s="141">
        <v>93</v>
      </c>
      <c r="BX231" s="141">
        <v>93</v>
      </c>
      <c r="BY231" s="141">
        <v>97</v>
      </c>
      <c r="BZ231" s="141">
        <v>74</v>
      </c>
      <c r="CA231" s="141">
        <v>87</v>
      </c>
      <c r="CB231" s="141">
        <v>93</v>
      </c>
      <c r="CC231" s="141">
        <v>100</v>
      </c>
      <c r="CD231" s="141">
        <v>100</v>
      </c>
      <c r="CE231" s="141">
        <v>100</v>
      </c>
      <c r="CF231" s="141">
        <v>97</v>
      </c>
      <c r="CG231" s="141">
        <v>100</v>
      </c>
      <c r="CH231" s="141">
        <v>100</v>
      </c>
      <c r="CI231" s="141">
        <v>30</v>
      </c>
      <c r="CJ231" s="141">
        <v>30</v>
      </c>
      <c r="CK231" s="141">
        <v>31</v>
      </c>
      <c r="CL231" s="141">
        <v>31</v>
      </c>
      <c r="CM231" s="141">
        <v>30</v>
      </c>
      <c r="CN231" s="141">
        <v>30</v>
      </c>
      <c r="CO231" s="141">
        <v>31</v>
      </c>
      <c r="CP231" s="141">
        <v>30</v>
      </c>
      <c r="CQ231" s="141">
        <v>31</v>
      </c>
      <c r="CR231" s="141">
        <v>30</v>
      </c>
      <c r="CS231" s="141">
        <v>31</v>
      </c>
      <c r="CT231" s="141">
        <v>30</v>
      </c>
      <c r="CU231" s="141">
        <v>3</v>
      </c>
      <c r="CV231" s="141">
        <v>4</v>
      </c>
      <c r="CW231" s="141">
        <v>4</v>
      </c>
      <c r="CX231" s="141">
        <v>4</v>
      </c>
      <c r="CY231" s="141">
        <v>4</v>
      </c>
      <c r="CZ231" s="141">
        <v>4</v>
      </c>
      <c r="DA231" s="141">
        <v>4</v>
      </c>
      <c r="DB231" s="141">
        <v>4</v>
      </c>
      <c r="DC231" s="141">
        <v>4</v>
      </c>
      <c r="DD231" s="141">
        <v>3</v>
      </c>
      <c r="DE231" s="146">
        <v>0.4</v>
      </c>
      <c r="DF231" s="146">
        <v>2.4</v>
      </c>
      <c r="DG231" s="146">
        <v>1.1000000000000001</v>
      </c>
      <c r="DH231" s="146">
        <v>1.4000000000000001</v>
      </c>
      <c r="DI231" s="145"/>
      <c r="DJ231" s="145"/>
      <c r="DK231" s="146">
        <v>17</v>
      </c>
      <c r="DL231" s="146">
        <v>23.2</v>
      </c>
      <c r="DM231" s="146">
        <v>13.6</v>
      </c>
      <c r="DN231" s="146">
        <v>12.700000000000001</v>
      </c>
      <c r="DO231" s="147">
        <v>6.6</v>
      </c>
      <c r="DP231" s="145" t="s">
        <v>1</v>
      </c>
      <c r="DQ231" s="146">
        <v>14.1</v>
      </c>
      <c r="DR231" s="146">
        <v>14.6</v>
      </c>
      <c r="DS231" s="146">
        <v>13.6</v>
      </c>
      <c r="DT231" s="141" t="s">
        <v>19</v>
      </c>
      <c r="DU231" s="146">
        <v>17</v>
      </c>
      <c r="DV231" s="146">
        <v>23.2</v>
      </c>
      <c r="DW231" s="146">
        <v>13.6</v>
      </c>
      <c r="DX231" s="146">
        <v>12.700000000000001</v>
      </c>
      <c r="DY231" s="145">
        <v>14</v>
      </c>
      <c r="DZ231" s="145" t="s">
        <v>1</v>
      </c>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row>
    <row r="232" spans="1:208" s="17" customFormat="1">
      <c r="A232" s="141" t="s">
        <v>4909</v>
      </c>
      <c r="B232" s="134" t="s">
        <v>3869</v>
      </c>
      <c r="C232" s="135" t="s">
        <v>840</v>
      </c>
      <c r="D232" s="136" t="s">
        <v>841</v>
      </c>
      <c r="E232" s="142" t="s">
        <v>4325</v>
      </c>
      <c r="F232" s="142" t="s">
        <v>4325</v>
      </c>
      <c r="G232" s="112">
        <v>4</v>
      </c>
      <c r="H232" s="112" t="s">
        <v>827</v>
      </c>
      <c r="I232" s="112" t="s">
        <v>344</v>
      </c>
      <c r="J232" s="141" t="s">
        <v>839</v>
      </c>
      <c r="K232" s="141"/>
      <c r="L232" s="210">
        <v>26.08314</v>
      </c>
      <c r="M232" s="210">
        <v>-80.237589999999997</v>
      </c>
      <c r="N232" s="135" t="s">
        <v>842</v>
      </c>
      <c r="O232" s="135" t="s">
        <v>5927</v>
      </c>
      <c r="P232" s="144">
        <v>36161</v>
      </c>
      <c r="Q232" s="144"/>
      <c r="R232" s="218">
        <v>6.7</v>
      </c>
      <c r="S232" s="137" t="s">
        <v>1</v>
      </c>
      <c r="T232" s="145"/>
      <c r="U232" s="145"/>
      <c r="V232" s="137"/>
      <c r="W232" s="221">
        <v>15</v>
      </c>
      <c r="X232" s="136" t="s">
        <v>1</v>
      </c>
      <c r="Y232" s="145"/>
      <c r="Z232" s="145"/>
      <c r="AA232" s="145"/>
      <c r="AB232" s="145">
        <v>2371</v>
      </c>
      <c r="AC232" s="146">
        <v>6.838574344196533</v>
      </c>
      <c r="AD232" s="147">
        <v>6.5296584665334665</v>
      </c>
      <c r="AE232" s="147">
        <v>6.7458791208791204</v>
      </c>
      <c r="AF232" s="141" t="s">
        <v>2</v>
      </c>
      <c r="AG232" s="146">
        <v>7.4816091954023012</v>
      </c>
      <c r="AH232" s="146">
        <v>7.2054945054945057</v>
      </c>
      <c r="AI232" s="146">
        <v>6.0954545454545439</v>
      </c>
      <c r="AJ232" s="147">
        <v>6.5717391304347812</v>
      </c>
      <c r="AK232" s="147">
        <v>7.6352272727272741</v>
      </c>
      <c r="AL232" s="147">
        <v>8.2000000000000011</v>
      </c>
      <c r="AM232" s="147">
        <v>5.3900000000000006</v>
      </c>
      <c r="AN232" s="147">
        <v>4.8934065934065911</v>
      </c>
      <c r="AO232" s="147">
        <v>5.9527472527472529</v>
      </c>
      <c r="AP232" s="147">
        <v>7.1681318681318693</v>
      </c>
      <c r="AQ232" s="147">
        <v>7.9626373626373619</v>
      </c>
      <c r="AR232" s="147">
        <v>5.8999999999999968</v>
      </c>
      <c r="AS232" s="141">
        <v>358</v>
      </c>
      <c r="AT232" s="145">
        <v>355</v>
      </c>
      <c r="AU232" s="145">
        <v>365</v>
      </c>
      <c r="AV232" s="141">
        <v>87</v>
      </c>
      <c r="AW232" s="141">
        <v>91</v>
      </c>
      <c r="AX232" s="141">
        <v>88</v>
      </c>
      <c r="AY232" s="145">
        <v>92</v>
      </c>
      <c r="AZ232" s="145">
        <v>88</v>
      </c>
      <c r="BA232" s="145">
        <v>86</v>
      </c>
      <c r="BB232" s="145">
        <v>90</v>
      </c>
      <c r="BC232" s="145">
        <v>91</v>
      </c>
      <c r="BD232" s="145">
        <v>91</v>
      </c>
      <c r="BE232" s="145">
        <v>91</v>
      </c>
      <c r="BF232" s="145">
        <v>91</v>
      </c>
      <c r="BG232" s="145">
        <v>92</v>
      </c>
      <c r="BH232" s="141">
        <v>358</v>
      </c>
      <c r="BI232" s="141">
        <v>355</v>
      </c>
      <c r="BJ232" s="141">
        <v>365</v>
      </c>
      <c r="BK232" s="141">
        <v>87</v>
      </c>
      <c r="BL232" s="141">
        <v>91</v>
      </c>
      <c r="BM232" s="141">
        <v>88</v>
      </c>
      <c r="BN232" s="141">
        <v>92</v>
      </c>
      <c r="BO232" s="141">
        <v>88</v>
      </c>
      <c r="BP232" s="141">
        <v>86</v>
      </c>
      <c r="BQ232" s="141">
        <v>90</v>
      </c>
      <c r="BR232" s="141">
        <v>91</v>
      </c>
      <c r="BS232" s="141">
        <v>91</v>
      </c>
      <c r="BT232" s="141">
        <v>91</v>
      </c>
      <c r="BU232" s="141">
        <v>91</v>
      </c>
      <c r="BV232" s="141">
        <v>92</v>
      </c>
      <c r="BW232" s="141">
        <v>97</v>
      </c>
      <c r="BX232" s="141">
        <v>100</v>
      </c>
      <c r="BY232" s="141">
        <v>96</v>
      </c>
      <c r="BZ232" s="145">
        <v>100</v>
      </c>
      <c r="CA232" s="145">
        <v>98</v>
      </c>
      <c r="CB232" s="145">
        <v>95</v>
      </c>
      <c r="CC232" s="145">
        <v>98</v>
      </c>
      <c r="CD232" s="145">
        <v>99</v>
      </c>
      <c r="CE232" s="145">
        <v>100</v>
      </c>
      <c r="CF232" s="145">
        <v>100</v>
      </c>
      <c r="CG232" s="145">
        <v>99</v>
      </c>
      <c r="CH232" s="145">
        <v>100</v>
      </c>
      <c r="CI232" s="141">
        <v>90</v>
      </c>
      <c r="CJ232" s="141">
        <v>91</v>
      </c>
      <c r="CK232" s="141">
        <v>92</v>
      </c>
      <c r="CL232" s="141">
        <v>92</v>
      </c>
      <c r="CM232" s="141">
        <v>90</v>
      </c>
      <c r="CN232" s="141">
        <v>91</v>
      </c>
      <c r="CO232" s="141">
        <v>92</v>
      </c>
      <c r="CP232" s="141">
        <v>92</v>
      </c>
      <c r="CQ232" s="141">
        <v>91</v>
      </c>
      <c r="CR232" s="141">
        <v>91</v>
      </c>
      <c r="CS232" s="141">
        <v>92</v>
      </c>
      <c r="CT232" s="141">
        <v>92</v>
      </c>
      <c r="CU232" s="141">
        <v>4</v>
      </c>
      <c r="CV232" s="141">
        <v>4</v>
      </c>
      <c r="CW232" s="141">
        <v>4</v>
      </c>
      <c r="CX232" s="141">
        <v>4</v>
      </c>
      <c r="CY232" s="141">
        <v>4</v>
      </c>
      <c r="CZ232" s="141">
        <v>4</v>
      </c>
      <c r="DA232" s="141">
        <v>4</v>
      </c>
      <c r="DB232" s="141">
        <v>4</v>
      </c>
      <c r="DC232" s="141">
        <v>4</v>
      </c>
      <c r="DD232" s="141">
        <v>3</v>
      </c>
      <c r="DE232" s="146">
        <v>2.7</v>
      </c>
      <c r="DF232" s="146">
        <v>2.5</v>
      </c>
      <c r="DG232" s="146">
        <v>0.3</v>
      </c>
      <c r="DH232" s="146">
        <v>2</v>
      </c>
      <c r="DI232" s="145"/>
      <c r="DJ232" s="145"/>
      <c r="DK232" s="146">
        <v>25</v>
      </c>
      <c r="DL232" s="146">
        <v>38.5</v>
      </c>
      <c r="DM232" s="146">
        <v>28.400000000000002</v>
      </c>
      <c r="DN232" s="146">
        <v>23.7</v>
      </c>
      <c r="DO232" s="147"/>
      <c r="DP232" s="145"/>
      <c r="DQ232" s="146">
        <v>13.5</v>
      </c>
      <c r="DR232" s="146">
        <v>13.6</v>
      </c>
      <c r="DS232" s="147">
        <v>16.7</v>
      </c>
      <c r="DT232" s="141" t="s">
        <v>2</v>
      </c>
      <c r="DU232" s="146">
        <v>25</v>
      </c>
      <c r="DV232" s="146">
        <v>38.5</v>
      </c>
      <c r="DW232" s="146">
        <v>28.400000000000002</v>
      </c>
      <c r="DX232" s="146">
        <v>23.7</v>
      </c>
      <c r="DY232" s="145"/>
      <c r="DZ232" s="145"/>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row>
    <row r="233" spans="1:208" s="17" customFormat="1">
      <c r="A233" s="141" t="s">
        <v>4909</v>
      </c>
      <c r="B233" s="134" t="s">
        <v>3869</v>
      </c>
      <c r="C233" s="135" t="s">
        <v>840</v>
      </c>
      <c r="D233" s="136" t="s">
        <v>841</v>
      </c>
      <c r="E233" s="142" t="s">
        <v>4325</v>
      </c>
      <c r="F233" s="142" t="s">
        <v>4325</v>
      </c>
      <c r="G233" s="112">
        <v>4</v>
      </c>
      <c r="H233" s="112" t="s">
        <v>827</v>
      </c>
      <c r="I233" s="112" t="s">
        <v>344</v>
      </c>
      <c r="J233" s="141" t="s">
        <v>843</v>
      </c>
      <c r="K233" s="141"/>
      <c r="L233" s="210">
        <v>26.29</v>
      </c>
      <c r="M233" s="210">
        <v>-80.096999999999994</v>
      </c>
      <c r="N233" s="135" t="s">
        <v>845</v>
      </c>
      <c r="O233" s="135" t="s">
        <v>5928</v>
      </c>
      <c r="P233" s="144">
        <v>40368</v>
      </c>
      <c r="Q233" s="144">
        <v>41274</v>
      </c>
      <c r="R233" s="133">
        <v>7</v>
      </c>
      <c r="S233" s="140" t="s">
        <v>4272</v>
      </c>
      <c r="T233" s="145"/>
      <c r="U233" s="145"/>
      <c r="V233" s="137"/>
      <c r="W233" s="135">
        <v>15</v>
      </c>
      <c r="X233" s="138" t="s">
        <v>4272</v>
      </c>
      <c r="Y233" s="145"/>
      <c r="Z233" s="145"/>
      <c r="AA233" s="145"/>
      <c r="AB233" s="145">
        <v>2379</v>
      </c>
      <c r="AC233" s="146">
        <v>6.6919540229885062</v>
      </c>
      <c r="AD233" s="146">
        <v>6.7645346681497962</v>
      </c>
      <c r="AE233" s="146">
        <v>7.6327340290955092</v>
      </c>
      <c r="AF233" s="141" t="s">
        <v>844</v>
      </c>
      <c r="AG233" s="146"/>
      <c r="AH233" s="146"/>
      <c r="AI233" s="146">
        <v>6.3666666666666663</v>
      </c>
      <c r="AJ233" s="146">
        <v>7.0172413793103461</v>
      </c>
      <c r="AK233" s="146">
        <v>8.1966666666666654</v>
      </c>
      <c r="AL233" s="146">
        <v>8.3366666666666678</v>
      </c>
      <c r="AM233" s="146">
        <v>5.59032258064516</v>
      </c>
      <c r="AN233" s="146">
        <v>4.9344827586206899</v>
      </c>
      <c r="AO233" s="146">
        <v>7.2966666666666669</v>
      </c>
      <c r="AP233" s="146">
        <v>8.4799999999999986</v>
      </c>
      <c r="AQ233" s="146">
        <v>8.3483870967741947</v>
      </c>
      <c r="AR233" s="146">
        <v>6.4058823529411759</v>
      </c>
      <c r="AS233" s="141">
        <v>56</v>
      </c>
      <c r="AT233" s="141">
        <v>120</v>
      </c>
      <c r="AU233" s="141">
        <v>108</v>
      </c>
      <c r="AV233" s="141"/>
      <c r="AW233" s="141"/>
      <c r="AX233" s="141">
        <v>27</v>
      </c>
      <c r="AY233" s="141">
        <v>29</v>
      </c>
      <c r="AZ233" s="141">
        <v>30</v>
      </c>
      <c r="BA233" s="141">
        <v>30</v>
      </c>
      <c r="BB233" s="141">
        <v>31</v>
      </c>
      <c r="BC233" s="141">
        <v>29</v>
      </c>
      <c r="BD233" s="141">
        <v>30</v>
      </c>
      <c r="BE233" s="141">
        <v>30</v>
      </c>
      <c r="BF233" s="141">
        <v>31</v>
      </c>
      <c r="BG233" s="141">
        <v>17</v>
      </c>
      <c r="BH233" s="141">
        <v>56</v>
      </c>
      <c r="BI233" s="141">
        <v>120</v>
      </c>
      <c r="BJ233" s="141">
        <v>108</v>
      </c>
      <c r="BK233" s="141">
        <v>0</v>
      </c>
      <c r="BL233" s="141">
        <v>0</v>
      </c>
      <c r="BM233" s="141">
        <v>27</v>
      </c>
      <c r="BN233" s="141">
        <v>29</v>
      </c>
      <c r="BO233" s="141">
        <v>30</v>
      </c>
      <c r="BP233" s="141">
        <v>30</v>
      </c>
      <c r="BQ233" s="141">
        <v>31</v>
      </c>
      <c r="BR233" s="141">
        <v>29</v>
      </c>
      <c r="BS233" s="141">
        <v>30</v>
      </c>
      <c r="BT233" s="141">
        <v>30</v>
      </c>
      <c r="BU233" s="141">
        <v>31</v>
      </c>
      <c r="BV233" s="141">
        <v>17</v>
      </c>
      <c r="BW233" s="141"/>
      <c r="BX233" s="141"/>
      <c r="BY233" s="141">
        <v>96</v>
      </c>
      <c r="BZ233" s="141">
        <v>94</v>
      </c>
      <c r="CA233" s="141">
        <v>100</v>
      </c>
      <c r="CB233" s="141">
        <v>100</v>
      </c>
      <c r="CC233" s="141">
        <v>100</v>
      </c>
      <c r="CD233" s="141">
        <v>97</v>
      </c>
      <c r="CE233" s="141">
        <v>97</v>
      </c>
      <c r="CF233" s="141">
        <v>100</v>
      </c>
      <c r="CG233" s="141">
        <v>100</v>
      </c>
      <c r="CH233" s="141">
        <v>57</v>
      </c>
      <c r="CI233" s="141">
        <v>0</v>
      </c>
      <c r="CJ233" s="141">
        <v>0</v>
      </c>
      <c r="CK233" s="141">
        <v>28</v>
      </c>
      <c r="CL233" s="141">
        <v>31</v>
      </c>
      <c r="CM233" s="141">
        <v>30</v>
      </c>
      <c r="CN233" s="141">
        <v>30</v>
      </c>
      <c r="CO233" s="141">
        <v>31</v>
      </c>
      <c r="CP233" s="141">
        <v>30</v>
      </c>
      <c r="CQ233" s="141">
        <v>31</v>
      </c>
      <c r="CR233" s="141">
        <v>30</v>
      </c>
      <c r="CS233" s="141">
        <v>31</v>
      </c>
      <c r="CT233" s="141">
        <v>30</v>
      </c>
      <c r="CU233" s="141">
        <v>2</v>
      </c>
      <c r="CV233" s="141">
        <v>4</v>
      </c>
      <c r="CW233" s="141">
        <v>3</v>
      </c>
      <c r="CX233" s="141">
        <v>2</v>
      </c>
      <c r="CY233" s="141">
        <v>4</v>
      </c>
      <c r="CZ233" s="141">
        <v>4</v>
      </c>
      <c r="DA233" s="141">
        <v>2</v>
      </c>
      <c r="DB233" s="141">
        <v>4</v>
      </c>
      <c r="DC233" s="141">
        <v>4</v>
      </c>
      <c r="DD233" s="141">
        <v>3</v>
      </c>
      <c r="DE233" s="146">
        <v>3.7</v>
      </c>
      <c r="DF233" s="146">
        <v>2.7</v>
      </c>
      <c r="DG233" s="146">
        <v>1.7</v>
      </c>
      <c r="DH233" s="146">
        <v>1.3</v>
      </c>
      <c r="DI233" s="145"/>
      <c r="DJ233" s="145"/>
      <c r="DK233" s="146">
        <v>19.8</v>
      </c>
      <c r="DL233" s="146">
        <v>18.5</v>
      </c>
      <c r="DM233" s="146">
        <v>26.5</v>
      </c>
      <c r="DN233" s="146">
        <v>14.1</v>
      </c>
      <c r="DO233" s="147"/>
      <c r="DP233" s="145"/>
      <c r="DQ233" s="146">
        <v>12.200000000000001</v>
      </c>
      <c r="DR233" s="146">
        <v>14.200000000000001</v>
      </c>
      <c r="DS233" s="147">
        <v>18.900000000000002</v>
      </c>
      <c r="DT233" s="141" t="s">
        <v>844</v>
      </c>
      <c r="DU233" s="146">
        <v>19.8</v>
      </c>
      <c r="DV233" s="146">
        <v>18.5</v>
      </c>
      <c r="DW233" s="146">
        <v>26.5</v>
      </c>
      <c r="DX233" s="146">
        <v>14.1</v>
      </c>
      <c r="DY233" s="145"/>
      <c r="DZ233" s="145"/>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row>
    <row r="234" spans="1:208" s="17" customFormat="1">
      <c r="A234" s="141" t="s">
        <v>4909</v>
      </c>
      <c r="B234" s="134" t="s">
        <v>3869</v>
      </c>
      <c r="C234" s="135" t="s">
        <v>840</v>
      </c>
      <c r="D234" s="136" t="s">
        <v>841</v>
      </c>
      <c r="E234" s="142" t="s">
        <v>4325</v>
      </c>
      <c r="F234" s="142" t="s">
        <v>4325</v>
      </c>
      <c r="G234" s="112">
        <v>4</v>
      </c>
      <c r="H234" s="112" t="s">
        <v>827</v>
      </c>
      <c r="I234" s="112" t="s">
        <v>344</v>
      </c>
      <c r="J234" s="141" t="s">
        <v>846</v>
      </c>
      <c r="K234" s="141"/>
      <c r="L234" s="210">
        <v>26.295000000000002</v>
      </c>
      <c r="M234" s="210">
        <v>-80.177779999999998</v>
      </c>
      <c r="N234" s="135" t="s">
        <v>847</v>
      </c>
      <c r="O234" s="135" t="s">
        <v>848</v>
      </c>
      <c r="P234" s="144">
        <v>40086</v>
      </c>
      <c r="Q234" s="144"/>
      <c r="R234" s="133">
        <v>7.2</v>
      </c>
      <c r="S234" s="140" t="s">
        <v>4272</v>
      </c>
      <c r="T234" s="145"/>
      <c r="U234" s="145"/>
      <c r="V234" s="137"/>
      <c r="W234" s="135">
        <v>15</v>
      </c>
      <c r="X234" s="138" t="s">
        <v>4272</v>
      </c>
      <c r="Y234" s="145"/>
      <c r="Z234" s="145"/>
      <c r="AA234" s="145"/>
      <c r="AB234" s="145">
        <v>2387</v>
      </c>
      <c r="AC234" s="146">
        <v>6.9858201016797734</v>
      </c>
      <c r="AD234" s="146">
        <v>6.7955628355427891</v>
      </c>
      <c r="AE234" s="146">
        <v>7.9318762718762716</v>
      </c>
      <c r="AF234" s="141" t="s">
        <v>182</v>
      </c>
      <c r="AG234" s="146">
        <v>7.3022471910112392</v>
      </c>
      <c r="AH234" s="146">
        <v>7.6088235294117625</v>
      </c>
      <c r="AI234" s="146">
        <v>6.4202531645569616</v>
      </c>
      <c r="AJ234" s="146">
        <v>6.6119565217391312</v>
      </c>
      <c r="AK234" s="146">
        <v>7.4677777777777816</v>
      </c>
      <c r="AL234" s="146">
        <v>8.3395604395604401</v>
      </c>
      <c r="AM234" s="146">
        <v>5.8574712643678168</v>
      </c>
      <c r="AN234" s="146">
        <v>5.5174418604651168</v>
      </c>
      <c r="AO234" s="146">
        <v>6.393406593406592</v>
      </c>
      <c r="AP234" s="146">
        <v>7.8322222222222262</v>
      </c>
      <c r="AQ234" s="146">
        <v>9.5699999999999967</v>
      </c>
      <c r="AR234" s="146"/>
      <c r="AS234" s="141">
        <v>328</v>
      </c>
      <c r="AT234" s="141">
        <v>354</v>
      </c>
      <c r="AU234" s="141">
        <v>201</v>
      </c>
      <c r="AV234" s="141">
        <v>89</v>
      </c>
      <c r="AW234" s="141">
        <v>68</v>
      </c>
      <c r="AX234" s="141">
        <v>79</v>
      </c>
      <c r="AY234" s="141">
        <v>92</v>
      </c>
      <c r="AZ234" s="141">
        <v>90</v>
      </c>
      <c r="BA234" s="141">
        <v>91</v>
      </c>
      <c r="BB234" s="141">
        <v>87</v>
      </c>
      <c r="BC234" s="141">
        <v>86</v>
      </c>
      <c r="BD234" s="141">
        <v>91</v>
      </c>
      <c r="BE234" s="141">
        <v>90</v>
      </c>
      <c r="BF234" s="141">
        <v>20</v>
      </c>
      <c r="BG234" s="141"/>
      <c r="BH234" s="141">
        <v>328</v>
      </c>
      <c r="BI234" s="141">
        <v>354</v>
      </c>
      <c r="BJ234" s="141">
        <v>201</v>
      </c>
      <c r="BK234" s="141">
        <v>89</v>
      </c>
      <c r="BL234" s="141">
        <v>68</v>
      </c>
      <c r="BM234" s="141">
        <v>79</v>
      </c>
      <c r="BN234" s="141">
        <v>92</v>
      </c>
      <c r="BO234" s="141">
        <v>90</v>
      </c>
      <c r="BP234" s="141">
        <v>91</v>
      </c>
      <c r="BQ234" s="141">
        <v>87</v>
      </c>
      <c r="BR234" s="141">
        <v>86</v>
      </c>
      <c r="BS234" s="141">
        <v>91</v>
      </c>
      <c r="BT234" s="141">
        <v>90</v>
      </c>
      <c r="BU234" s="141">
        <v>20</v>
      </c>
      <c r="BV234" s="141">
        <v>0</v>
      </c>
      <c r="BW234" s="141">
        <v>99</v>
      </c>
      <c r="BX234" s="141">
        <v>75</v>
      </c>
      <c r="BY234" s="141">
        <v>86</v>
      </c>
      <c r="BZ234" s="141">
        <v>100</v>
      </c>
      <c r="CA234" s="141">
        <v>100</v>
      </c>
      <c r="CB234" s="141">
        <v>100</v>
      </c>
      <c r="CC234" s="141">
        <v>95</v>
      </c>
      <c r="CD234" s="141">
        <v>93</v>
      </c>
      <c r="CE234" s="141">
        <v>100</v>
      </c>
      <c r="CF234" s="141">
        <v>99</v>
      </c>
      <c r="CG234" s="141">
        <v>22</v>
      </c>
      <c r="CH234" s="141"/>
      <c r="CI234" s="141">
        <v>90</v>
      </c>
      <c r="CJ234" s="141">
        <v>91</v>
      </c>
      <c r="CK234" s="141">
        <v>92</v>
      </c>
      <c r="CL234" s="141">
        <v>92</v>
      </c>
      <c r="CM234" s="141">
        <v>90</v>
      </c>
      <c r="CN234" s="141">
        <v>91</v>
      </c>
      <c r="CO234" s="141">
        <v>92</v>
      </c>
      <c r="CP234" s="141">
        <v>92</v>
      </c>
      <c r="CQ234" s="141">
        <v>91</v>
      </c>
      <c r="CR234" s="141">
        <v>91</v>
      </c>
      <c r="CS234" s="141">
        <v>91</v>
      </c>
      <c r="CT234" s="141">
        <v>0</v>
      </c>
      <c r="CU234" s="141">
        <v>4</v>
      </c>
      <c r="CV234" s="141">
        <v>4</v>
      </c>
      <c r="CW234" s="141">
        <v>2</v>
      </c>
      <c r="CX234" s="141">
        <v>4</v>
      </c>
      <c r="CY234" s="141">
        <v>4</v>
      </c>
      <c r="CZ234" s="141">
        <v>3</v>
      </c>
      <c r="DA234" s="141">
        <v>4</v>
      </c>
      <c r="DB234" s="141">
        <v>4</v>
      </c>
      <c r="DC234" s="141">
        <v>2</v>
      </c>
      <c r="DD234" s="141">
        <v>3</v>
      </c>
      <c r="DE234" s="146">
        <v>2.8000000000000003</v>
      </c>
      <c r="DF234" s="146">
        <v>2.6</v>
      </c>
      <c r="DG234" s="146">
        <v>2</v>
      </c>
      <c r="DH234" s="146">
        <v>2.7</v>
      </c>
      <c r="DI234" s="145"/>
      <c r="DJ234" s="145"/>
      <c r="DK234" s="146">
        <v>32.799999999999997</v>
      </c>
      <c r="DL234" s="146">
        <v>29.400000000000002</v>
      </c>
      <c r="DM234" s="146">
        <v>27</v>
      </c>
      <c r="DN234" s="146">
        <v>22.8</v>
      </c>
      <c r="DO234" s="147"/>
      <c r="DP234" s="145"/>
      <c r="DQ234" s="146">
        <v>13.200000000000001</v>
      </c>
      <c r="DR234" s="146">
        <v>14.1</v>
      </c>
      <c r="DS234" s="147">
        <v>18.600000000000001</v>
      </c>
      <c r="DT234" s="141" t="s">
        <v>182</v>
      </c>
      <c r="DU234" s="146">
        <v>32.799999999999997</v>
      </c>
      <c r="DV234" s="146">
        <v>29.400000000000002</v>
      </c>
      <c r="DW234" s="146">
        <v>27</v>
      </c>
      <c r="DX234" s="146">
        <v>22.8</v>
      </c>
      <c r="DY234" s="145"/>
      <c r="DZ234" s="145"/>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row>
    <row r="235" spans="1:208" s="17" customFormat="1">
      <c r="A235" s="141" t="s">
        <v>4909</v>
      </c>
      <c r="B235" s="134" t="s">
        <v>3870</v>
      </c>
      <c r="C235" s="135" t="s">
        <v>851</v>
      </c>
      <c r="D235" s="136" t="s">
        <v>4325</v>
      </c>
      <c r="E235" s="142" t="s">
        <v>4325</v>
      </c>
      <c r="F235" s="142" t="s">
        <v>4325</v>
      </c>
      <c r="G235" s="112">
        <v>4</v>
      </c>
      <c r="H235" s="112" t="s">
        <v>827</v>
      </c>
      <c r="I235" s="112" t="s">
        <v>850</v>
      </c>
      <c r="J235" s="141" t="s">
        <v>849</v>
      </c>
      <c r="K235" s="141"/>
      <c r="L235" s="210">
        <v>28.980560000000001</v>
      </c>
      <c r="M235" s="210">
        <v>-82.7</v>
      </c>
      <c r="N235" s="135" t="s">
        <v>852</v>
      </c>
      <c r="O235" s="135" t="s">
        <v>852</v>
      </c>
      <c r="P235" s="144">
        <v>36196</v>
      </c>
      <c r="Q235" s="144"/>
      <c r="R235" s="218">
        <v>7.3</v>
      </c>
      <c r="S235" s="137" t="s">
        <v>1</v>
      </c>
      <c r="T235" s="145"/>
      <c r="U235" s="145"/>
      <c r="V235" s="137"/>
      <c r="W235" s="221">
        <v>17</v>
      </c>
      <c r="X235" s="136" t="s">
        <v>1</v>
      </c>
      <c r="Y235" s="145"/>
      <c r="Z235" s="145"/>
      <c r="AA235" s="145"/>
      <c r="AB235" s="145">
        <v>2402</v>
      </c>
      <c r="AC235" s="146">
        <v>7.630028735632183</v>
      </c>
      <c r="AD235" s="146">
        <v>7.4947511123470525</v>
      </c>
      <c r="AE235" s="146">
        <v>6.6937678062678057</v>
      </c>
      <c r="AF235" s="141" t="s">
        <v>2</v>
      </c>
      <c r="AG235" s="147">
        <v>7.4299999999999988</v>
      </c>
      <c r="AH235" s="147">
        <v>8.8866666666666649</v>
      </c>
      <c r="AI235" s="146">
        <v>6.7827586206896537</v>
      </c>
      <c r="AJ235" s="146">
        <v>7.4206896551724144</v>
      </c>
      <c r="AK235" s="146">
        <v>7.9964285714285719</v>
      </c>
      <c r="AL235" s="146">
        <v>8.9620689655172434</v>
      </c>
      <c r="AM235" s="146">
        <v>7.9419354838709664</v>
      </c>
      <c r="AN235" s="146">
        <v>5.0785714285714283</v>
      </c>
      <c r="AO235" s="146">
        <v>6.7481481481481485</v>
      </c>
      <c r="AP235" s="146">
        <v>8.046153846153846</v>
      </c>
      <c r="AQ235" s="146">
        <v>5.1807692307692301</v>
      </c>
      <c r="AR235" s="146">
        <v>6.799999999999998</v>
      </c>
      <c r="AS235" s="141">
        <v>118</v>
      </c>
      <c r="AT235" s="141">
        <v>116</v>
      </c>
      <c r="AU235" s="141">
        <v>109</v>
      </c>
      <c r="AV235" s="145">
        <v>30</v>
      </c>
      <c r="AW235" s="145">
        <v>30</v>
      </c>
      <c r="AX235" s="141">
        <v>29</v>
      </c>
      <c r="AY235" s="141">
        <v>29</v>
      </c>
      <c r="AZ235" s="141">
        <v>28</v>
      </c>
      <c r="BA235" s="141">
        <v>29</v>
      </c>
      <c r="BB235" s="141">
        <v>31</v>
      </c>
      <c r="BC235" s="141">
        <v>28</v>
      </c>
      <c r="BD235" s="141">
        <v>27</v>
      </c>
      <c r="BE235" s="141">
        <v>26</v>
      </c>
      <c r="BF235" s="141">
        <v>26</v>
      </c>
      <c r="BG235" s="141">
        <v>30</v>
      </c>
      <c r="BH235" s="141">
        <v>118</v>
      </c>
      <c r="BI235" s="141">
        <v>116</v>
      </c>
      <c r="BJ235" s="141">
        <v>109</v>
      </c>
      <c r="BK235" s="141">
        <v>30</v>
      </c>
      <c r="BL235" s="141">
        <v>30</v>
      </c>
      <c r="BM235" s="141">
        <v>29</v>
      </c>
      <c r="BN235" s="141">
        <v>29</v>
      </c>
      <c r="BO235" s="141">
        <v>28</v>
      </c>
      <c r="BP235" s="141">
        <v>29</v>
      </c>
      <c r="BQ235" s="141">
        <v>31</v>
      </c>
      <c r="BR235" s="141">
        <v>28</v>
      </c>
      <c r="BS235" s="141">
        <v>27</v>
      </c>
      <c r="BT235" s="141">
        <v>26</v>
      </c>
      <c r="BU235" s="141">
        <v>26</v>
      </c>
      <c r="BV235" s="141">
        <v>30</v>
      </c>
      <c r="BW235" s="145">
        <v>100</v>
      </c>
      <c r="BX235" s="145">
        <v>100</v>
      </c>
      <c r="BY235" s="141">
        <v>94</v>
      </c>
      <c r="BZ235" s="141">
        <v>94</v>
      </c>
      <c r="CA235" s="141">
        <v>93</v>
      </c>
      <c r="CB235" s="141">
        <v>97</v>
      </c>
      <c r="CC235" s="141">
        <v>100</v>
      </c>
      <c r="CD235" s="141">
        <v>93</v>
      </c>
      <c r="CE235" s="141">
        <v>87</v>
      </c>
      <c r="CF235" s="141">
        <v>87</v>
      </c>
      <c r="CG235" s="141">
        <v>84</v>
      </c>
      <c r="CH235" s="141">
        <v>100</v>
      </c>
      <c r="CI235" s="141">
        <v>30</v>
      </c>
      <c r="CJ235" s="141">
        <v>30</v>
      </c>
      <c r="CK235" s="141">
        <v>31</v>
      </c>
      <c r="CL235" s="141">
        <v>31</v>
      </c>
      <c r="CM235" s="141">
        <v>30</v>
      </c>
      <c r="CN235" s="141">
        <v>30</v>
      </c>
      <c r="CO235" s="141">
        <v>31</v>
      </c>
      <c r="CP235" s="141">
        <v>30</v>
      </c>
      <c r="CQ235" s="141">
        <v>31</v>
      </c>
      <c r="CR235" s="141">
        <v>30</v>
      </c>
      <c r="CS235" s="141">
        <v>31</v>
      </c>
      <c r="CT235" s="141">
        <v>30</v>
      </c>
      <c r="CU235" s="141">
        <v>4</v>
      </c>
      <c r="CV235" s="141">
        <v>4</v>
      </c>
      <c r="CW235" s="141">
        <v>4</v>
      </c>
      <c r="CX235" s="141">
        <v>4</v>
      </c>
      <c r="CY235" s="141">
        <v>4</v>
      </c>
      <c r="CZ235" s="141">
        <v>4</v>
      </c>
      <c r="DA235" s="141">
        <v>4</v>
      </c>
      <c r="DB235" s="141">
        <v>4</v>
      </c>
      <c r="DC235" s="141">
        <v>4</v>
      </c>
      <c r="DD235" s="141">
        <v>3</v>
      </c>
      <c r="DE235" s="146">
        <v>2.6</v>
      </c>
      <c r="DF235" s="146">
        <v>2.5</v>
      </c>
      <c r="DG235" s="146">
        <v>1.9000000000000001</v>
      </c>
      <c r="DH235" s="146">
        <v>2.5</v>
      </c>
      <c r="DI235" s="145"/>
      <c r="DJ235" s="145"/>
      <c r="DK235" s="146">
        <v>17.7</v>
      </c>
      <c r="DL235" s="146">
        <v>28.400000000000002</v>
      </c>
      <c r="DM235" s="146">
        <v>19.600000000000001</v>
      </c>
      <c r="DN235" s="146">
        <v>15.700000000000001</v>
      </c>
      <c r="DO235" s="147"/>
      <c r="DP235" s="145"/>
      <c r="DQ235" s="146">
        <v>16.2</v>
      </c>
      <c r="DR235" s="146">
        <v>17.600000000000001</v>
      </c>
      <c r="DS235" s="147">
        <v>17.7</v>
      </c>
      <c r="DT235" s="141" t="s">
        <v>2</v>
      </c>
      <c r="DU235" s="146">
        <v>17.7</v>
      </c>
      <c r="DV235" s="146">
        <v>28.400000000000002</v>
      </c>
      <c r="DW235" s="146">
        <v>19.600000000000001</v>
      </c>
      <c r="DX235" s="146">
        <v>15.700000000000001</v>
      </c>
      <c r="DY235" s="145"/>
      <c r="DZ235" s="145"/>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row>
    <row r="236" spans="1:208" s="17" customFormat="1">
      <c r="A236" s="141" t="s">
        <v>4909</v>
      </c>
      <c r="B236" s="134" t="s">
        <v>3871</v>
      </c>
      <c r="C236" s="135" t="s">
        <v>854</v>
      </c>
      <c r="D236" s="136" t="s">
        <v>855</v>
      </c>
      <c r="E236" s="142" t="s">
        <v>4325</v>
      </c>
      <c r="F236" s="142" t="s">
        <v>4325</v>
      </c>
      <c r="G236" s="112">
        <v>4</v>
      </c>
      <c r="H236" s="112" t="s">
        <v>827</v>
      </c>
      <c r="I236" s="112" t="s">
        <v>411</v>
      </c>
      <c r="J236" s="141" t="s">
        <v>853</v>
      </c>
      <c r="K236" s="141"/>
      <c r="L236" s="210">
        <v>30.356339999999999</v>
      </c>
      <c r="M236" s="210">
        <v>-81.635400000000004</v>
      </c>
      <c r="N236" s="135" t="s">
        <v>856</v>
      </c>
      <c r="O236" s="135" t="s">
        <v>5929</v>
      </c>
      <c r="P236" s="144">
        <v>40009</v>
      </c>
      <c r="Q236" s="144"/>
      <c r="R236" s="133">
        <v>8.6</v>
      </c>
      <c r="S236" s="140" t="s">
        <v>4272</v>
      </c>
      <c r="T236" s="145"/>
      <c r="U236" s="145"/>
      <c r="V236" s="137"/>
      <c r="W236" s="135">
        <v>21</v>
      </c>
      <c r="X236" s="138" t="s">
        <v>4272</v>
      </c>
      <c r="Y236" s="145"/>
      <c r="Z236" s="145"/>
      <c r="AA236" s="145"/>
      <c r="AB236" s="145">
        <v>2521</v>
      </c>
      <c r="AC236" s="146">
        <v>9.3642468120206868</v>
      </c>
      <c r="AD236" s="146">
        <v>8.5032515718884749</v>
      </c>
      <c r="AE236" s="146">
        <v>8.0463987791234981</v>
      </c>
      <c r="AF236" s="141" t="s">
        <v>542</v>
      </c>
      <c r="AG236" s="146">
        <v>9.8752808988764063</v>
      </c>
      <c r="AH236" s="146">
        <v>9.2047619047619023</v>
      </c>
      <c r="AI236" s="146">
        <v>8.2144444444444442</v>
      </c>
      <c r="AJ236" s="146">
        <v>10.162499999999996</v>
      </c>
      <c r="AK236" s="146">
        <v>9.9988505747126464</v>
      </c>
      <c r="AL236" s="146">
        <v>10.130434782608695</v>
      </c>
      <c r="AM236" s="146">
        <v>6.35</v>
      </c>
      <c r="AN236" s="146">
        <v>7.5337209302325583</v>
      </c>
      <c r="AO236" s="146">
        <v>7.7438202247191006</v>
      </c>
      <c r="AP236" s="146">
        <v>8.742857142857142</v>
      </c>
      <c r="AQ236" s="146">
        <v>6.6155844155844141</v>
      </c>
      <c r="AR236" s="147">
        <v>9.0833333333333357</v>
      </c>
      <c r="AS236" s="141">
        <v>351</v>
      </c>
      <c r="AT236" s="141">
        <v>229</v>
      </c>
      <c r="AU236" s="141">
        <v>340</v>
      </c>
      <c r="AV236" s="141">
        <v>89</v>
      </c>
      <c r="AW236" s="141">
        <v>84</v>
      </c>
      <c r="AX236" s="141">
        <v>90</v>
      </c>
      <c r="AY236" s="141">
        <v>88</v>
      </c>
      <c r="AZ236" s="141">
        <v>87</v>
      </c>
      <c r="BA236" s="141">
        <v>46</v>
      </c>
      <c r="BB236" s="141">
        <v>10</v>
      </c>
      <c r="BC236" s="141">
        <v>86</v>
      </c>
      <c r="BD236" s="141">
        <v>89</v>
      </c>
      <c r="BE236" s="141">
        <v>84</v>
      </c>
      <c r="BF236" s="141">
        <v>77</v>
      </c>
      <c r="BG236" s="145">
        <v>90</v>
      </c>
      <c r="BH236" s="141">
        <v>351</v>
      </c>
      <c r="BI236" s="141">
        <v>229</v>
      </c>
      <c r="BJ236" s="141">
        <v>340</v>
      </c>
      <c r="BK236" s="141">
        <v>89</v>
      </c>
      <c r="BL236" s="141">
        <v>84</v>
      </c>
      <c r="BM236" s="141">
        <v>90</v>
      </c>
      <c r="BN236" s="141">
        <v>88</v>
      </c>
      <c r="BO236" s="141">
        <v>87</v>
      </c>
      <c r="BP236" s="141">
        <v>46</v>
      </c>
      <c r="BQ236" s="141">
        <v>10</v>
      </c>
      <c r="BR236" s="141">
        <v>86</v>
      </c>
      <c r="BS236" s="141">
        <v>89</v>
      </c>
      <c r="BT236" s="141">
        <v>84</v>
      </c>
      <c r="BU236" s="141">
        <v>77</v>
      </c>
      <c r="BV236" s="141">
        <v>90</v>
      </c>
      <c r="BW236" s="141">
        <v>99</v>
      </c>
      <c r="BX236" s="141">
        <v>92</v>
      </c>
      <c r="BY236" s="141">
        <v>98</v>
      </c>
      <c r="BZ236" s="141">
        <v>96</v>
      </c>
      <c r="CA236" s="141">
        <v>97</v>
      </c>
      <c r="CB236" s="141">
        <v>51</v>
      </c>
      <c r="CC236" s="141">
        <v>11</v>
      </c>
      <c r="CD236" s="141">
        <v>93</v>
      </c>
      <c r="CE236" s="141">
        <v>98</v>
      </c>
      <c r="CF236" s="141">
        <v>92</v>
      </c>
      <c r="CG236" s="141">
        <v>84</v>
      </c>
      <c r="CH236" s="145">
        <v>98</v>
      </c>
      <c r="CI236" s="141">
        <v>90</v>
      </c>
      <c r="CJ236" s="141">
        <v>91</v>
      </c>
      <c r="CK236" s="141">
        <v>92</v>
      </c>
      <c r="CL236" s="141">
        <v>92</v>
      </c>
      <c r="CM236" s="141">
        <v>90</v>
      </c>
      <c r="CN236" s="141">
        <v>90</v>
      </c>
      <c r="CO236" s="141">
        <v>91</v>
      </c>
      <c r="CP236" s="141">
        <v>92</v>
      </c>
      <c r="CQ236" s="141">
        <v>91</v>
      </c>
      <c r="CR236" s="141">
        <v>91</v>
      </c>
      <c r="CS236" s="141">
        <v>92</v>
      </c>
      <c r="CT236" s="141">
        <v>92</v>
      </c>
      <c r="CU236" s="141">
        <v>4</v>
      </c>
      <c r="CV236" s="141">
        <v>2</v>
      </c>
      <c r="CW236" s="141">
        <v>4</v>
      </c>
      <c r="CX236" s="141">
        <v>4</v>
      </c>
      <c r="CY236" s="141">
        <v>3</v>
      </c>
      <c r="CZ236" s="141">
        <v>4</v>
      </c>
      <c r="DA236" s="141">
        <v>4</v>
      </c>
      <c r="DB236" s="141">
        <v>3</v>
      </c>
      <c r="DC236" s="141">
        <v>4</v>
      </c>
      <c r="DD236" s="141">
        <v>3</v>
      </c>
      <c r="DE236" s="146">
        <v>0.3</v>
      </c>
      <c r="DF236" s="146">
        <v>2.7</v>
      </c>
      <c r="DG236" s="146">
        <v>2</v>
      </c>
      <c r="DH236" s="146">
        <v>2.3000000000000003</v>
      </c>
      <c r="DI236" s="145"/>
      <c r="DJ236" s="145"/>
      <c r="DK236" s="146">
        <v>39.5</v>
      </c>
      <c r="DL236" s="146">
        <v>47.300000000000004</v>
      </c>
      <c r="DM236" s="146">
        <v>23.1</v>
      </c>
      <c r="DN236" s="146">
        <v>34</v>
      </c>
      <c r="DO236" s="147"/>
      <c r="DP236" s="145"/>
      <c r="DQ236" s="146">
        <v>20</v>
      </c>
      <c r="DR236" s="146">
        <v>20.2</v>
      </c>
      <c r="DS236" s="146">
        <v>22.1</v>
      </c>
      <c r="DT236" s="141" t="s">
        <v>542</v>
      </c>
      <c r="DU236" s="146">
        <v>39.5</v>
      </c>
      <c r="DV236" s="146">
        <v>47.300000000000004</v>
      </c>
      <c r="DW236" s="146">
        <v>23.1</v>
      </c>
      <c r="DX236" s="146">
        <v>34</v>
      </c>
      <c r="DY236" s="145"/>
      <c r="DZ236" s="145"/>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row>
    <row r="237" spans="1:208" s="17" customFormat="1">
      <c r="A237" s="141" t="s">
        <v>4909</v>
      </c>
      <c r="B237" s="134" t="s">
        <v>3871</v>
      </c>
      <c r="C237" s="135" t="s">
        <v>854</v>
      </c>
      <c r="D237" s="136" t="s">
        <v>855</v>
      </c>
      <c r="E237" s="142" t="s">
        <v>4325</v>
      </c>
      <c r="F237" s="142" t="s">
        <v>4325</v>
      </c>
      <c r="G237" s="112">
        <v>4</v>
      </c>
      <c r="H237" s="112" t="s">
        <v>827</v>
      </c>
      <c r="I237" s="112" t="s">
        <v>411</v>
      </c>
      <c r="J237" s="141" t="s">
        <v>857</v>
      </c>
      <c r="K237" s="141"/>
      <c r="L237" s="210">
        <v>30.135560000000002</v>
      </c>
      <c r="M237" s="210">
        <v>-81.634169999999997</v>
      </c>
      <c r="N237" s="135" t="s">
        <v>858</v>
      </c>
      <c r="O237" s="135" t="s">
        <v>859</v>
      </c>
      <c r="P237" s="144">
        <v>36312</v>
      </c>
      <c r="Q237" s="144"/>
      <c r="R237" s="218">
        <v>8.1</v>
      </c>
      <c r="S237" s="134" t="s">
        <v>1</v>
      </c>
      <c r="T237" s="145"/>
      <c r="U237" s="145" t="s">
        <v>1</v>
      </c>
      <c r="V237" s="137"/>
      <c r="W237" s="221">
        <v>21</v>
      </c>
      <c r="X237" s="135" t="s">
        <v>1</v>
      </c>
      <c r="Y237" s="145" t="s">
        <v>1</v>
      </c>
      <c r="Z237" s="145"/>
      <c r="AA237" s="145"/>
      <c r="AB237" s="145">
        <v>2584</v>
      </c>
      <c r="AC237" s="146">
        <v>8.2239264745865874</v>
      </c>
      <c r="AD237" s="146">
        <v>9.0333767556536309</v>
      </c>
      <c r="AE237" s="146">
        <v>7.1184979641817492</v>
      </c>
      <c r="AF237" s="141" t="s">
        <v>200</v>
      </c>
      <c r="AG237" s="146">
        <v>8.7224719101123611</v>
      </c>
      <c r="AH237" s="146">
        <v>8.1711111111111112</v>
      </c>
      <c r="AI237" s="146">
        <v>7.0043956043956026</v>
      </c>
      <c r="AJ237" s="146">
        <v>8.997727272727273</v>
      </c>
      <c r="AK237" s="146">
        <v>8.7494252873563259</v>
      </c>
      <c r="AL237" s="146">
        <v>12.505555555555551</v>
      </c>
      <c r="AM237" s="146">
        <v>8.6208791208791169</v>
      </c>
      <c r="AN237" s="146">
        <v>6.2576470588235296</v>
      </c>
      <c r="AO237" s="146">
        <v>6.4354430379746859</v>
      </c>
      <c r="AP237" s="146">
        <v>8.583750000000002</v>
      </c>
      <c r="AQ237" s="146">
        <v>5.6396825396825427</v>
      </c>
      <c r="AR237" s="146">
        <v>7.8151162790697652</v>
      </c>
      <c r="AS237" s="141">
        <v>358</v>
      </c>
      <c r="AT237" s="141">
        <v>353</v>
      </c>
      <c r="AU237" s="141">
        <v>308</v>
      </c>
      <c r="AV237" s="141">
        <v>89</v>
      </c>
      <c r="AW237" s="141">
        <v>90</v>
      </c>
      <c r="AX237" s="141">
        <v>91</v>
      </c>
      <c r="AY237" s="141">
        <v>88</v>
      </c>
      <c r="AZ237" s="141">
        <v>87</v>
      </c>
      <c r="BA237" s="141">
        <v>90</v>
      </c>
      <c r="BB237" s="141">
        <v>91</v>
      </c>
      <c r="BC237" s="141">
        <v>85</v>
      </c>
      <c r="BD237" s="141">
        <v>79</v>
      </c>
      <c r="BE237" s="141">
        <v>80</v>
      </c>
      <c r="BF237" s="141">
        <v>63</v>
      </c>
      <c r="BG237" s="141">
        <v>86</v>
      </c>
      <c r="BH237" s="141">
        <v>358</v>
      </c>
      <c r="BI237" s="141">
        <v>353</v>
      </c>
      <c r="BJ237" s="141">
        <v>308</v>
      </c>
      <c r="BK237" s="141">
        <v>89</v>
      </c>
      <c r="BL237" s="141">
        <v>90</v>
      </c>
      <c r="BM237" s="141">
        <v>91</v>
      </c>
      <c r="BN237" s="141">
        <v>88</v>
      </c>
      <c r="BO237" s="141">
        <v>87</v>
      </c>
      <c r="BP237" s="141">
        <v>90</v>
      </c>
      <c r="BQ237" s="141">
        <v>91</v>
      </c>
      <c r="BR237" s="141">
        <v>85</v>
      </c>
      <c r="BS237" s="141">
        <v>79</v>
      </c>
      <c r="BT237" s="141">
        <v>80</v>
      </c>
      <c r="BU237" s="141">
        <v>63</v>
      </c>
      <c r="BV237" s="141">
        <v>86</v>
      </c>
      <c r="BW237" s="141">
        <v>99</v>
      </c>
      <c r="BX237" s="141">
        <v>99</v>
      </c>
      <c r="BY237" s="141">
        <v>99</v>
      </c>
      <c r="BZ237" s="141">
        <v>96</v>
      </c>
      <c r="CA237" s="141">
        <v>97</v>
      </c>
      <c r="CB237" s="141">
        <v>99</v>
      </c>
      <c r="CC237" s="141">
        <v>99</v>
      </c>
      <c r="CD237" s="141">
        <v>92</v>
      </c>
      <c r="CE237" s="141">
        <v>87</v>
      </c>
      <c r="CF237" s="141">
        <v>88</v>
      </c>
      <c r="CG237" s="141">
        <v>68</v>
      </c>
      <c r="CH237" s="141">
        <v>93</v>
      </c>
      <c r="CI237" s="141">
        <v>90</v>
      </c>
      <c r="CJ237" s="141">
        <v>91</v>
      </c>
      <c r="CK237" s="141">
        <v>92</v>
      </c>
      <c r="CL237" s="141">
        <v>92</v>
      </c>
      <c r="CM237" s="141">
        <v>90</v>
      </c>
      <c r="CN237" s="141">
        <v>91</v>
      </c>
      <c r="CO237" s="141">
        <v>92</v>
      </c>
      <c r="CP237" s="141">
        <v>92</v>
      </c>
      <c r="CQ237" s="141">
        <v>91</v>
      </c>
      <c r="CR237" s="141">
        <v>91</v>
      </c>
      <c r="CS237" s="141">
        <v>93</v>
      </c>
      <c r="CT237" s="141">
        <v>92</v>
      </c>
      <c r="CU237" s="141">
        <v>4</v>
      </c>
      <c r="CV237" s="141">
        <v>4</v>
      </c>
      <c r="CW237" s="141">
        <v>3</v>
      </c>
      <c r="CX237" s="141">
        <v>4</v>
      </c>
      <c r="CY237" s="141">
        <v>4</v>
      </c>
      <c r="CZ237" s="141">
        <v>4</v>
      </c>
      <c r="DA237" s="141">
        <v>4</v>
      </c>
      <c r="DB237" s="141">
        <v>4</v>
      </c>
      <c r="DC237" s="141">
        <v>4</v>
      </c>
      <c r="DD237" s="141">
        <v>3</v>
      </c>
      <c r="DE237" s="146">
        <v>2.2000000000000002</v>
      </c>
      <c r="DF237" s="146">
        <v>1.4000000000000001</v>
      </c>
      <c r="DG237" s="146">
        <v>0.2</v>
      </c>
      <c r="DH237" s="146">
        <v>0</v>
      </c>
      <c r="DI237" s="145"/>
      <c r="DJ237" s="145"/>
      <c r="DK237" s="146">
        <v>24.400000000000002</v>
      </c>
      <c r="DL237" s="146">
        <v>99.5</v>
      </c>
      <c r="DM237" s="146">
        <v>49.5</v>
      </c>
      <c r="DN237" s="146">
        <v>17.2</v>
      </c>
      <c r="DO237" s="147">
        <v>9.3000000000000007</v>
      </c>
      <c r="DP237" s="145" t="s">
        <v>1</v>
      </c>
      <c r="DQ237" s="146">
        <v>17.3</v>
      </c>
      <c r="DR237" s="146">
        <v>28.5</v>
      </c>
      <c r="DS237" s="146">
        <v>15.700000000000001</v>
      </c>
      <c r="DT237" s="141" t="s">
        <v>200</v>
      </c>
      <c r="DU237" s="146">
        <v>24.400000000000002</v>
      </c>
      <c r="DV237" s="146">
        <v>99.5</v>
      </c>
      <c r="DW237" s="146">
        <v>49.5</v>
      </c>
      <c r="DX237" s="146">
        <v>17.2</v>
      </c>
      <c r="DY237" s="145">
        <v>32</v>
      </c>
      <c r="DZ237" s="145" t="s">
        <v>1</v>
      </c>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6"/>
      <c r="FF237" s="136"/>
      <c r="FG237" s="13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row>
    <row r="238" spans="1:208" s="17" customFormat="1">
      <c r="A238" s="141" t="s">
        <v>4909</v>
      </c>
      <c r="B238" s="134" t="s">
        <v>3871</v>
      </c>
      <c r="C238" s="136" t="s">
        <v>854</v>
      </c>
      <c r="D238" s="136" t="s">
        <v>855</v>
      </c>
      <c r="E238" s="142" t="s">
        <v>4325</v>
      </c>
      <c r="F238" s="142" t="s">
        <v>4325</v>
      </c>
      <c r="G238" s="112">
        <v>4</v>
      </c>
      <c r="H238" s="112" t="s">
        <v>827</v>
      </c>
      <c r="I238" s="112" t="s">
        <v>411</v>
      </c>
      <c r="J238" s="141" t="s">
        <v>860</v>
      </c>
      <c r="K238" s="141"/>
      <c r="L238" s="210">
        <v>30.355830000000001</v>
      </c>
      <c r="M238" s="210">
        <v>-81.548060000000007</v>
      </c>
      <c r="N238" s="135" t="s">
        <v>861</v>
      </c>
      <c r="O238" s="135" t="s">
        <v>5930</v>
      </c>
      <c r="P238" s="144">
        <v>36312</v>
      </c>
      <c r="Q238" s="144"/>
      <c r="R238" s="218">
        <v>8</v>
      </c>
      <c r="S238" s="137" t="s">
        <v>1</v>
      </c>
      <c r="T238" s="145"/>
      <c r="U238" s="145" t="s">
        <v>1</v>
      </c>
      <c r="V238" s="137"/>
      <c r="W238" s="222">
        <v>19</v>
      </c>
      <c r="X238" s="136" t="s">
        <v>1</v>
      </c>
      <c r="Y238" s="145" t="s">
        <v>1</v>
      </c>
      <c r="Z238" s="145"/>
      <c r="AA238" s="145"/>
      <c r="AB238" s="145">
        <v>2585</v>
      </c>
      <c r="AC238" s="146">
        <v>8.2703400925587633</v>
      </c>
      <c r="AD238" s="146">
        <v>8.4977633836751494</v>
      </c>
      <c r="AE238" s="146">
        <v>7.3320991508491513</v>
      </c>
      <c r="AF238" s="141" t="s">
        <v>373</v>
      </c>
      <c r="AG238" s="146">
        <v>8.595294117647061</v>
      </c>
      <c r="AH238" s="146">
        <v>7.768571428571426</v>
      </c>
      <c r="AI238" s="146">
        <v>7.5761904761904786</v>
      </c>
      <c r="AJ238" s="146">
        <v>9.141304347826086</v>
      </c>
      <c r="AK238" s="146">
        <v>9.2045454545454604</v>
      </c>
      <c r="AL238" s="146">
        <v>8.6313725490196074</v>
      </c>
      <c r="AM238" s="146">
        <v>9.8573333333333348</v>
      </c>
      <c r="AN238" s="146">
        <v>6.2978021978021976</v>
      </c>
      <c r="AO238" s="146">
        <v>7.1285714285714281</v>
      </c>
      <c r="AP238" s="146">
        <v>7.9113636363636379</v>
      </c>
      <c r="AQ238" s="146">
        <v>6.5884615384615381</v>
      </c>
      <c r="AR238" s="146">
        <v>7.7000000000000028</v>
      </c>
      <c r="AS238" s="141">
        <v>331</v>
      </c>
      <c r="AT238" s="141">
        <v>305</v>
      </c>
      <c r="AU238" s="141">
        <v>348</v>
      </c>
      <c r="AV238" s="141">
        <v>85</v>
      </c>
      <c r="AW238" s="141">
        <v>70</v>
      </c>
      <c r="AX238" s="141">
        <v>84</v>
      </c>
      <c r="AY238" s="141">
        <v>92</v>
      </c>
      <c r="AZ238" s="141">
        <v>88</v>
      </c>
      <c r="BA238" s="141">
        <v>51</v>
      </c>
      <c r="BB238" s="141">
        <v>75</v>
      </c>
      <c r="BC238" s="141">
        <v>91</v>
      </c>
      <c r="BD238" s="141">
        <v>91</v>
      </c>
      <c r="BE238" s="141">
        <v>88</v>
      </c>
      <c r="BF238" s="141">
        <v>78</v>
      </c>
      <c r="BG238" s="141">
        <v>91</v>
      </c>
      <c r="BH238" s="141">
        <v>331</v>
      </c>
      <c r="BI238" s="141">
        <v>305</v>
      </c>
      <c r="BJ238" s="141">
        <v>348</v>
      </c>
      <c r="BK238" s="141">
        <v>85</v>
      </c>
      <c r="BL238" s="141">
        <v>70</v>
      </c>
      <c r="BM238" s="141">
        <v>84</v>
      </c>
      <c r="BN238" s="141">
        <v>92</v>
      </c>
      <c r="BO238" s="141">
        <v>88</v>
      </c>
      <c r="BP238" s="141">
        <v>51</v>
      </c>
      <c r="BQ238" s="141">
        <v>75</v>
      </c>
      <c r="BR238" s="141">
        <v>91</v>
      </c>
      <c r="BS238" s="141">
        <v>91</v>
      </c>
      <c r="BT238" s="141">
        <v>88</v>
      </c>
      <c r="BU238" s="141">
        <v>78</v>
      </c>
      <c r="BV238" s="141">
        <v>91</v>
      </c>
      <c r="BW238" s="141">
        <v>94</v>
      </c>
      <c r="BX238" s="141">
        <v>77</v>
      </c>
      <c r="BY238" s="141">
        <v>91</v>
      </c>
      <c r="BZ238" s="141">
        <v>100</v>
      </c>
      <c r="CA238" s="141">
        <v>98</v>
      </c>
      <c r="CB238" s="141">
        <v>56</v>
      </c>
      <c r="CC238" s="141">
        <v>82</v>
      </c>
      <c r="CD238" s="141">
        <v>99</v>
      </c>
      <c r="CE238" s="141">
        <v>100</v>
      </c>
      <c r="CF238" s="141">
        <v>97</v>
      </c>
      <c r="CG238" s="141">
        <v>85</v>
      </c>
      <c r="CH238" s="141">
        <v>99</v>
      </c>
      <c r="CI238" s="141">
        <v>90</v>
      </c>
      <c r="CJ238" s="141">
        <v>91</v>
      </c>
      <c r="CK238" s="141">
        <v>92</v>
      </c>
      <c r="CL238" s="141">
        <v>92</v>
      </c>
      <c r="CM238" s="141">
        <v>90</v>
      </c>
      <c r="CN238" s="141">
        <v>91</v>
      </c>
      <c r="CO238" s="141">
        <v>91</v>
      </c>
      <c r="CP238" s="141">
        <v>92</v>
      </c>
      <c r="CQ238" s="141">
        <v>91</v>
      </c>
      <c r="CR238" s="141">
        <v>91</v>
      </c>
      <c r="CS238" s="141">
        <v>92</v>
      </c>
      <c r="CT238" s="141">
        <v>92</v>
      </c>
      <c r="CU238" s="141">
        <v>4</v>
      </c>
      <c r="CV238" s="141">
        <v>3</v>
      </c>
      <c r="CW238" s="141">
        <v>4</v>
      </c>
      <c r="CX238" s="141">
        <v>4</v>
      </c>
      <c r="CY238" s="141">
        <v>4</v>
      </c>
      <c r="CZ238" s="141">
        <v>4</v>
      </c>
      <c r="DA238" s="141">
        <v>4</v>
      </c>
      <c r="DB238" s="141">
        <v>4</v>
      </c>
      <c r="DC238" s="141">
        <v>4</v>
      </c>
      <c r="DD238" s="141">
        <v>3</v>
      </c>
      <c r="DE238" s="146">
        <v>2.4</v>
      </c>
      <c r="DF238" s="146">
        <v>1.8</v>
      </c>
      <c r="DG238" s="147">
        <v>0.6</v>
      </c>
      <c r="DH238" s="147">
        <v>2.1</v>
      </c>
      <c r="DI238" s="145"/>
      <c r="DJ238" s="145"/>
      <c r="DK238" s="147">
        <v>23.5</v>
      </c>
      <c r="DL238" s="147">
        <v>40.5</v>
      </c>
      <c r="DM238" s="147">
        <v>52.7</v>
      </c>
      <c r="DN238" s="147">
        <v>19.2</v>
      </c>
      <c r="DO238" s="147">
        <v>9.1999999999999993</v>
      </c>
      <c r="DP238" s="145" t="s">
        <v>1</v>
      </c>
      <c r="DQ238" s="147">
        <v>17.8</v>
      </c>
      <c r="DR238" s="147">
        <v>21.1</v>
      </c>
      <c r="DS238" s="147">
        <v>17.600000000000001</v>
      </c>
      <c r="DT238" s="141" t="s">
        <v>373</v>
      </c>
      <c r="DU238" s="147">
        <v>23.5</v>
      </c>
      <c r="DV238" s="147">
        <v>40.5</v>
      </c>
      <c r="DW238" s="147">
        <v>52.7</v>
      </c>
      <c r="DX238" s="147">
        <v>19.2</v>
      </c>
      <c r="DY238" s="145">
        <v>25</v>
      </c>
      <c r="DZ238" s="145" t="s">
        <v>1</v>
      </c>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row>
    <row r="239" spans="1:208" s="17" customFormat="1">
      <c r="A239" s="141" t="s">
        <v>4909</v>
      </c>
      <c r="B239" s="134" t="s">
        <v>3872</v>
      </c>
      <c r="C239" s="136" t="s">
        <v>863</v>
      </c>
      <c r="D239" s="136" t="s">
        <v>4325</v>
      </c>
      <c r="E239" s="142" t="s">
        <v>4325</v>
      </c>
      <c r="F239" s="142" t="s">
        <v>4325</v>
      </c>
      <c r="G239" s="112">
        <v>4</v>
      </c>
      <c r="H239" s="112" t="s">
        <v>827</v>
      </c>
      <c r="I239" s="112" t="s">
        <v>14</v>
      </c>
      <c r="J239" s="141" t="s">
        <v>862</v>
      </c>
      <c r="K239" s="141"/>
      <c r="L239" s="210">
        <v>30.525369999999999</v>
      </c>
      <c r="M239" s="210">
        <v>-87.203550000000007</v>
      </c>
      <c r="N239" s="135" t="s">
        <v>864</v>
      </c>
      <c r="O239" s="135" t="s">
        <v>5931</v>
      </c>
      <c r="P239" s="144">
        <v>36163</v>
      </c>
      <c r="Q239" s="144"/>
      <c r="R239" s="218">
        <v>9</v>
      </c>
      <c r="S239" s="134" t="s">
        <v>1</v>
      </c>
      <c r="T239" s="145"/>
      <c r="U239" s="145"/>
      <c r="V239" s="137"/>
      <c r="W239" s="221">
        <v>20</v>
      </c>
      <c r="X239" s="135" t="s">
        <v>1</v>
      </c>
      <c r="Y239" s="145"/>
      <c r="Z239" s="145"/>
      <c r="AA239" s="145"/>
      <c r="AB239" s="145">
        <v>2592</v>
      </c>
      <c r="AC239" s="146">
        <v>9.0529301075268815</v>
      </c>
      <c r="AD239" s="146">
        <v>9.4411781609195398</v>
      </c>
      <c r="AE239" s="146">
        <v>8.3598387096774189</v>
      </c>
      <c r="AF239" s="141" t="s">
        <v>2</v>
      </c>
      <c r="AG239" s="146">
        <v>8.4633333333333329</v>
      </c>
      <c r="AH239" s="146">
        <v>9.5258064516129028</v>
      </c>
      <c r="AI239" s="146">
        <v>8.9870967741935459</v>
      </c>
      <c r="AJ239" s="146">
        <v>9.2354838709677427</v>
      </c>
      <c r="AK239" s="146">
        <v>9.1233333333333331</v>
      </c>
      <c r="AL239" s="146">
        <v>10.103333333333332</v>
      </c>
      <c r="AM239" s="146">
        <v>11.596666666666668</v>
      </c>
      <c r="AN239" s="146">
        <v>6.9413793103448267</v>
      </c>
      <c r="AO239" s="146">
        <v>7.1193548387096772</v>
      </c>
      <c r="AP239" s="146">
        <v>9.1466666666666647</v>
      </c>
      <c r="AQ239" s="146">
        <v>8.16</v>
      </c>
      <c r="AR239" s="146">
        <v>9.0133333333333336</v>
      </c>
      <c r="AS239" s="141">
        <v>123</v>
      </c>
      <c r="AT239" s="141">
        <v>119</v>
      </c>
      <c r="AU239" s="141">
        <v>121</v>
      </c>
      <c r="AV239" s="141">
        <v>30</v>
      </c>
      <c r="AW239" s="141">
        <v>31</v>
      </c>
      <c r="AX239" s="141">
        <v>31</v>
      </c>
      <c r="AY239" s="141">
        <v>31</v>
      </c>
      <c r="AZ239" s="141">
        <v>30</v>
      </c>
      <c r="BA239" s="141">
        <v>30</v>
      </c>
      <c r="BB239" s="141">
        <v>30</v>
      </c>
      <c r="BC239" s="141">
        <v>29</v>
      </c>
      <c r="BD239" s="141">
        <v>31</v>
      </c>
      <c r="BE239" s="141">
        <v>30</v>
      </c>
      <c r="BF239" s="141">
        <v>30</v>
      </c>
      <c r="BG239" s="141">
        <v>30</v>
      </c>
      <c r="BH239" s="141">
        <v>122</v>
      </c>
      <c r="BI239" s="141">
        <v>119</v>
      </c>
      <c r="BJ239" s="141">
        <v>121</v>
      </c>
      <c r="BK239" s="141">
        <v>30</v>
      </c>
      <c r="BL239" s="141">
        <v>30</v>
      </c>
      <c r="BM239" s="141">
        <v>31</v>
      </c>
      <c r="BN239" s="141">
        <v>31</v>
      </c>
      <c r="BO239" s="141">
        <v>30</v>
      </c>
      <c r="BP239" s="141">
        <v>30</v>
      </c>
      <c r="BQ239" s="141">
        <v>30</v>
      </c>
      <c r="BR239" s="141">
        <v>29</v>
      </c>
      <c r="BS239" s="141">
        <v>31</v>
      </c>
      <c r="BT239" s="141">
        <v>30</v>
      </c>
      <c r="BU239" s="141">
        <v>30</v>
      </c>
      <c r="BV239" s="141">
        <v>30</v>
      </c>
      <c r="BW239" s="141">
        <v>100</v>
      </c>
      <c r="BX239" s="141">
        <v>100</v>
      </c>
      <c r="BY239" s="141">
        <v>100</v>
      </c>
      <c r="BZ239" s="141">
        <v>100</v>
      </c>
      <c r="CA239" s="141">
        <v>100</v>
      </c>
      <c r="CB239" s="141">
        <v>100</v>
      </c>
      <c r="CC239" s="141">
        <v>97</v>
      </c>
      <c r="CD239" s="141">
        <v>97</v>
      </c>
      <c r="CE239" s="141">
        <v>100</v>
      </c>
      <c r="CF239" s="141">
        <v>100</v>
      </c>
      <c r="CG239" s="141">
        <v>97</v>
      </c>
      <c r="CH239" s="141">
        <v>100</v>
      </c>
      <c r="CI239" s="141">
        <v>30</v>
      </c>
      <c r="CJ239" s="141">
        <v>30</v>
      </c>
      <c r="CK239" s="141">
        <v>31</v>
      </c>
      <c r="CL239" s="141">
        <v>31</v>
      </c>
      <c r="CM239" s="141">
        <v>30</v>
      </c>
      <c r="CN239" s="141">
        <v>30</v>
      </c>
      <c r="CO239" s="141">
        <v>31</v>
      </c>
      <c r="CP239" s="141">
        <v>30</v>
      </c>
      <c r="CQ239" s="141">
        <v>31</v>
      </c>
      <c r="CR239" s="141">
        <v>30</v>
      </c>
      <c r="CS239" s="141">
        <v>31</v>
      </c>
      <c r="CT239" s="141">
        <v>30</v>
      </c>
      <c r="CU239" s="141">
        <v>4</v>
      </c>
      <c r="CV239" s="141">
        <v>4</v>
      </c>
      <c r="CW239" s="141">
        <v>4</v>
      </c>
      <c r="CX239" s="141">
        <v>4</v>
      </c>
      <c r="CY239" s="141">
        <v>4</v>
      </c>
      <c r="CZ239" s="141">
        <v>4</v>
      </c>
      <c r="DA239" s="141">
        <v>4</v>
      </c>
      <c r="DB239" s="141">
        <v>4</v>
      </c>
      <c r="DC239" s="141">
        <v>4</v>
      </c>
      <c r="DD239" s="141">
        <v>3</v>
      </c>
      <c r="DE239" s="146">
        <v>3.2</v>
      </c>
      <c r="DF239" s="146">
        <v>3.8000000000000003</v>
      </c>
      <c r="DG239" s="146">
        <v>0.8</v>
      </c>
      <c r="DH239" s="146">
        <v>2.6</v>
      </c>
      <c r="DI239" s="145"/>
      <c r="DJ239" s="145"/>
      <c r="DK239" s="146">
        <v>16.399999999999999</v>
      </c>
      <c r="DL239" s="146">
        <v>23.6</v>
      </c>
      <c r="DM239" s="146">
        <v>24.2</v>
      </c>
      <c r="DN239" s="146">
        <v>19.2</v>
      </c>
      <c r="DO239" s="147"/>
      <c r="DP239" s="145"/>
      <c r="DQ239" s="146">
        <v>18.2</v>
      </c>
      <c r="DR239" s="146">
        <v>22.6</v>
      </c>
      <c r="DS239" s="146">
        <v>19.2</v>
      </c>
      <c r="DT239" s="141" t="s">
        <v>2</v>
      </c>
      <c r="DU239" s="146">
        <v>16.399999999999999</v>
      </c>
      <c r="DV239" s="146">
        <v>23.6</v>
      </c>
      <c r="DW239" s="146">
        <v>24.2</v>
      </c>
      <c r="DX239" s="146">
        <v>19.2</v>
      </c>
      <c r="DY239" s="145"/>
      <c r="DZ239" s="145"/>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row>
    <row r="240" spans="1:208" s="17" customFormat="1">
      <c r="A240" s="141" t="s">
        <v>4909</v>
      </c>
      <c r="B240" s="134" t="s">
        <v>3873</v>
      </c>
      <c r="C240" s="136" t="s">
        <v>866</v>
      </c>
      <c r="D240" s="136" t="s">
        <v>4325</v>
      </c>
      <c r="E240" s="142" t="s">
        <v>4325</v>
      </c>
      <c r="F240" s="142" t="s">
        <v>4325</v>
      </c>
      <c r="G240" s="112">
        <v>4</v>
      </c>
      <c r="H240" s="112" t="s">
        <v>827</v>
      </c>
      <c r="I240" s="112" t="s">
        <v>476</v>
      </c>
      <c r="J240" s="141" t="s">
        <v>865</v>
      </c>
      <c r="K240" s="141"/>
      <c r="L240" s="210">
        <v>27.931940000000001</v>
      </c>
      <c r="M240" s="210">
        <v>-82.509720000000002</v>
      </c>
      <c r="N240" s="135" t="s">
        <v>867</v>
      </c>
      <c r="O240" s="135"/>
      <c r="P240" s="144">
        <v>36161</v>
      </c>
      <c r="Q240" s="144">
        <v>40198</v>
      </c>
      <c r="R240" s="133">
        <v>10.1</v>
      </c>
      <c r="S240" s="140" t="s">
        <v>4272</v>
      </c>
      <c r="T240" s="145"/>
      <c r="U240" s="145"/>
      <c r="V240" s="137"/>
      <c r="W240" s="135">
        <v>16</v>
      </c>
      <c r="X240" s="138" t="s">
        <v>4272</v>
      </c>
      <c r="Y240" s="145"/>
      <c r="Z240" s="145"/>
      <c r="AA240" s="145"/>
      <c r="AB240" s="145">
        <v>2687</v>
      </c>
      <c r="AC240" s="146">
        <v>10.110526315789475</v>
      </c>
      <c r="AD240" s="146"/>
      <c r="AE240" s="146"/>
      <c r="AF240" s="141" t="s">
        <v>331</v>
      </c>
      <c r="AG240" s="146">
        <v>10.110526315789475</v>
      </c>
      <c r="AH240" s="146"/>
      <c r="AI240" s="146"/>
      <c r="AJ240" s="146"/>
      <c r="AK240" s="146"/>
      <c r="AL240" s="146"/>
      <c r="AM240" s="146"/>
      <c r="AN240" s="146"/>
      <c r="AO240" s="146"/>
      <c r="AP240" s="146"/>
      <c r="AQ240" s="146"/>
      <c r="AR240" s="146"/>
      <c r="AS240" s="141">
        <v>19</v>
      </c>
      <c r="AT240" s="141"/>
      <c r="AU240" s="141"/>
      <c r="AV240" s="141">
        <v>19</v>
      </c>
      <c r="AW240" s="141"/>
      <c r="AX240" s="141"/>
      <c r="AY240" s="141"/>
      <c r="AZ240" s="141"/>
      <c r="BA240" s="141"/>
      <c r="BB240" s="141"/>
      <c r="BC240" s="141"/>
      <c r="BD240" s="141"/>
      <c r="BE240" s="141"/>
      <c r="BF240" s="141"/>
      <c r="BG240" s="141"/>
      <c r="BH240" s="141">
        <v>19</v>
      </c>
      <c r="BI240" s="141">
        <v>0</v>
      </c>
      <c r="BJ240" s="141">
        <v>0</v>
      </c>
      <c r="BK240" s="141">
        <v>19</v>
      </c>
      <c r="BL240" s="141">
        <v>0</v>
      </c>
      <c r="BM240" s="141">
        <v>0</v>
      </c>
      <c r="BN240" s="141">
        <v>0</v>
      </c>
      <c r="BO240" s="141">
        <v>0</v>
      </c>
      <c r="BP240" s="141">
        <v>0</v>
      </c>
      <c r="BQ240" s="141">
        <v>0</v>
      </c>
      <c r="BR240" s="141">
        <v>0</v>
      </c>
      <c r="BS240" s="141">
        <v>0</v>
      </c>
      <c r="BT240" s="141">
        <v>0</v>
      </c>
      <c r="BU240" s="141">
        <v>0</v>
      </c>
      <c r="BV240" s="141">
        <v>0</v>
      </c>
      <c r="BW240" s="141">
        <v>21</v>
      </c>
      <c r="BX240" s="141"/>
      <c r="BY240" s="141"/>
      <c r="BZ240" s="141"/>
      <c r="CA240" s="141"/>
      <c r="CB240" s="141"/>
      <c r="CC240" s="141"/>
      <c r="CD240" s="141"/>
      <c r="CE240" s="141"/>
      <c r="CF240" s="141"/>
      <c r="CG240" s="141"/>
      <c r="CH240" s="141"/>
      <c r="CI240" s="141">
        <v>90</v>
      </c>
      <c r="CJ240" s="141">
        <v>0</v>
      </c>
      <c r="CK240" s="141">
        <v>0</v>
      </c>
      <c r="CL240" s="141">
        <v>0</v>
      </c>
      <c r="CM240" s="141">
        <v>0</v>
      </c>
      <c r="CN240" s="141">
        <v>0</v>
      </c>
      <c r="CO240" s="141">
        <v>0</v>
      </c>
      <c r="CP240" s="141">
        <v>0</v>
      </c>
      <c r="CQ240" s="141">
        <v>0</v>
      </c>
      <c r="CR240" s="141">
        <v>0</v>
      </c>
      <c r="CS240" s="141">
        <v>0</v>
      </c>
      <c r="CT240" s="141">
        <v>0</v>
      </c>
      <c r="CU240" s="141">
        <v>0</v>
      </c>
      <c r="CV240" s="141">
        <v>0</v>
      </c>
      <c r="CW240" s="141">
        <v>0</v>
      </c>
      <c r="CX240" s="141">
        <v>1</v>
      </c>
      <c r="CY240" s="141">
        <v>0</v>
      </c>
      <c r="CZ240" s="141">
        <v>0</v>
      </c>
      <c r="DA240" s="141">
        <v>0</v>
      </c>
      <c r="DB240" s="141">
        <v>0</v>
      </c>
      <c r="DC240" s="141">
        <v>0</v>
      </c>
      <c r="DD240" s="141">
        <v>1</v>
      </c>
      <c r="DE240" s="146">
        <v>4.5</v>
      </c>
      <c r="DF240" s="146"/>
      <c r="DG240" s="146"/>
      <c r="DH240" s="146"/>
      <c r="DI240" s="145"/>
      <c r="DJ240" s="145"/>
      <c r="DK240" s="146">
        <v>16.100000000000001</v>
      </c>
      <c r="DL240" s="146"/>
      <c r="DM240" s="146"/>
      <c r="DN240" s="146"/>
      <c r="DO240" s="147"/>
      <c r="DP240" s="145"/>
      <c r="DQ240" s="146">
        <v>16.100000000000001</v>
      </c>
      <c r="DR240" s="146"/>
      <c r="DS240" s="146"/>
      <c r="DT240" s="141" t="s">
        <v>331</v>
      </c>
      <c r="DU240" s="146">
        <v>16.100000000000001</v>
      </c>
      <c r="DV240" s="146"/>
      <c r="DW240" s="146"/>
      <c r="DX240" s="146"/>
      <c r="DY240" s="145"/>
      <c r="DZ240" s="145"/>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row>
    <row r="241" spans="1:208" s="17" customFormat="1">
      <c r="A241" s="141" t="s">
        <v>4909</v>
      </c>
      <c r="B241" s="134" t="s">
        <v>3873</v>
      </c>
      <c r="C241" s="135" t="s">
        <v>866</v>
      </c>
      <c r="D241" s="138" t="s">
        <v>4325</v>
      </c>
      <c r="E241" s="142" t="s">
        <v>4325</v>
      </c>
      <c r="F241" s="142" t="s">
        <v>4325</v>
      </c>
      <c r="G241" s="112">
        <v>4</v>
      </c>
      <c r="H241" s="112" t="s">
        <v>827</v>
      </c>
      <c r="I241" s="112" t="s">
        <v>476</v>
      </c>
      <c r="J241" s="141" t="s">
        <v>868</v>
      </c>
      <c r="K241" s="141"/>
      <c r="L241" s="210">
        <v>27.96565</v>
      </c>
      <c r="M241" s="210">
        <v>-82.230400000000003</v>
      </c>
      <c r="N241" s="135" t="s">
        <v>869</v>
      </c>
      <c r="O241" s="135" t="s">
        <v>870</v>
      </c>
      <c r="P241" s="144">
        <v>37987</v>
      </c>
      <c r="Q241" s="144"/>
      <c r="R241" s="218">
        <v>7.6</v>
      </c>
      <c r="S241" s="134" t="s">
        <v>1</v>
      </c>
      <c r="T241" s="145"/>
      <c r="U241" s="145"/>
      <c r="V241" s="137"/>
      <c r="W241" s="221">
        <v>16</v>
      </c>
      <c r="X241" s="136" t="s">
        <v>1</v>
      </c>
      <c r="Y241" s="145"/>
      <c r="Z241" s="145"/>
      <c r="AA241" s="145"/>
      <c r="AB241" s="145">
        <v>91880</v>
      </c>
      <c r="AC241" s="146">
        <v>8.1320631908573908</v>
      </c>
      <c r="AD241" s="146">
        <v>7.7604997868712697</v>
      </c>
      <c r="AE241" s="146">
        <v>6.9107797781182621</v>
      </c>
      <c r="AF241" s="141" t="s">
        <v>2</v>
      </c>
      <c r="AG241" s="146">
        <v>8.6988764044943832</v>
      </c>
      <c r="AH241" s="146">
        <v>8.6241758241758255</v>
      </c>
      <c r="AI241" s="146">
        <v>6.8858823529411772</v>
      </c>
      <c r="AJ241" s="146">
        <v>8.3193181818181809</v>
      </c>
      <c r="AK241" s="146">
        <v>9.0066666666666677</v>
      </c>
      <c r="AL241" s="146">
        <v>9.2929411764705847</v>
      </c>
      <c r="AM241" s="146">
        <v>7.0423913043478255</v>
      </c>
      <c r="AN241" s="146">
        <v>5.7000000000000011</v>
      </c>
      <c r="AO241" s="146">
        <v>7.1622222222222227</v>
      </c>
      <c r="AP241" s="146">
        <v>7.0422222222222253</v>
      </c>
      <c r="AQ241" s="146">
        <v>6.3420454545454508</v>
      </c>
      <c r="AR241" s="146">
        <v>7.0966292134831486</v>
      </c>
      <c r="AS241" s="141">
        <v>353</v>
      </c>
      <c r="AT241" s="141">
        <v>357</v>
      </c>
      <c r="AU241" s="141">
        <v>357</v>
      </c>
      <c r="AV241" s="141">
        <v>89</v>
      </c>
      <c r="AW241" s="141">
        <v>91</v>
      </c>
      <c r="AX241" s="141">
        <v>85</v>
      </c>
      <c r="AY241" s="141">
        <v>88</v>
      </c>
      <c r="AZ241" s="141">
        <v>90</v>
      </c>
      <c r="BA241" s="141">
        <v>85</v>
      </c>
      <c r="BB241" s="141">
        <v>92</v>
      </c>
      <c r="BC241" s="141">
        <v>90</v>
      </c>
      <c r="BD241" s="141">
        <v>90</v>
      </c>
      <c r="BE241" s="141">
        <v>90</v>
      </c>
      <c r="BF241" s="141">
        <v>88</v>
      </c>
      <c r="BG241" s="141">
        <v>89</v>
      </c>
      <c r="BH241" s="141">
        <v>353</v>
      </c>
      <c r="BI241" s="141">
        <v>357</v>
      </c>
      <c r="BJ241" s="141">
        <v>357</v>
      </c>
      <c r="BK241" s="141">
        <v>89</v>
      </c>
      <c r="BL241" s="141">
        <v>91</v>
      </c>
      <c r="BM241" s="141">
        <v>85</v>
      </c>
      <c r="BN241" s="141">
        <v>88</v>
      </c>
      <c r="BO241" s="141">
        <v>90</v>
      </c>
      <c r="BP241" s="141">
        <v>85</v>
      </c>
      <c r="BQ241" s="141">
        <v>92</v>
      </c>
      <c r="BR241" s="141">
        <v>90</v>
      </c>
      <c r="BS241" s="141">
        <v>90</v>
      </c>
      <c r="BT241" s="141">
        <v>90</v>
      </c>
      <c r="BU241" s="141">
        <v>88</v>
      </c>
      <c r="BV241" s="141">
        <v>89</v>
      </c>
      <c r="BW241" s="141">
        <v>99</v>
      </c>
      <c r="BX241" s="141">
        <v>100</v>
      </c>
      <c r="BY241" s="141">
        <v>92</v>
      </c>
      <c r="BZ241" s="141">
        <v>96</v>
      </c>
      <c r="CA241" s="141">
        <v>100</v>
      </c>
      <c r="CB241" s="141">
        <v>93</v>
      </c>
      <c r="CC241" s="141">
        <v>100</v>
      </c>
      <c r="CD241" s="141">
        <v>98</v>
      </c>
      <c r="CE241" s="141">
        <v>99</v>
      </c>
      <c r="CF241" s="141">
        <v>99</v>
      </c>
      <c r="CG241" s="141">
        <v>96</v>
      </c>
      <c r="CH241" s="141">
        <v>97</v>
      </c>
      <c r="CI241" s="141">
        <v>90</v>
      </c>
      <c r="CJ241" s="141">
        <v>91</v>
      </c>
      <c r="CK241" s="141">
        <v>92</v>
      </c>
      <c r="CL241" s="141">
        <v>92</v>
      </c>
      <c r="CM241" s="141">
        <v>90</v>
      </c>
      <c r="CN241" s="141">
        <v>91</v>
      </c>
      <c r="CO241" s="141">
        <v>92</v>
      </c>
      <c r="CP241" s="141">
        <v>92</v>
      </c>
      <c r="CQ241" s="141">
        <v>91</v>
      </c>
      <c r="CR241" s="141">
        <v>91</v>
      </c>
      <c r="CS241" s="141">
        <v>92</v>
      </c>
      <c r="CT241" s="141">
        <v>92</v>
      </c>
      <c r="CU241" s="141">
        <v>4</v>
      </c>
      <c r="CV241" s="141">
        <v>4</v>
      </c>
      <c r="CW241" s="141">
        <v>4</v>
      </c>
      <c r="CX241" s="141">
        <v>4</v>
      </c>
      <c r="CY241" s="141">
        <v>4</v>
      </c>
      <c r="CZ241" s="141">
        <v>4</v>
      </c>
      <c r="DA241" s="141">
        <v>4</v>
      </c>
      <c r="DB241" s="141">
        <v>4</v>
      </c>
      <c r="DC241" s="141">
        <v>4</v>
      </c>
      <c r="DD241" s="141">
        <v>3</v>
      </c>
      <c r="DE241" s="146">
        <v>3</v>
      </c>
      <c r="DF241" s="146">
        <v>1.6</v>
      </c>
      <c r="DG241" s="146">
        <v>1.4000000000000001</v>
      </c>
      <c r="DH241" s="146">
        <v>1.8</v>
      </c>
      <c r="DI241" s="145"/>
      <c r="DJ241" s="145"/>
      <c r="DK241" s="146">
        <v>25</v>
      </c>
      <c r="DL241" s="146">
        <v>21.1</v>
      </c>
      <c r="DM241" s="146">
        <v>18.5</v>
      </c>
      <c r="DN241" s="146">
        <v>18.3</v>
      </c>
      <c r="DO241" s="147"/>
      <c r="DP241" s="145"/>
      <c r="DQ241" s="146">
        <v>14.6</v>
      </c>
      <c r="DR241" s="146">
        <v>18</v>
      </c>
      <c r="DS241" s="146">
        <v>14.4</v>
      </c>
      <c r="DT241" s="141" t="s">
        <v>2</v>
      </c>
      <c r="DU241" s="146">
        <v>25</v>
      </c>
      <c r="DV241" s="146">
        <v>21.1</v>
      </c>
      <c r="DW241" s="146">
        <v>18.5</v>
      </c>
      <c r="DX241" s="146">
        <v>18.3</v>
      </c>
      <c r="DY241" s="145"/>
      <c r="DZ241" s="145"/>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row>
    <row r="242" spans="1:208" s="17" customFormat="1">
      <c r="A242" s="141" t="s">
        <v>4909</v>
      </c>
      <c r="B242" s="134" t="s">
        <v>3874</v>
      </c>
      <c r="C242" s="135" t="s">
        <v>872</v>
      </c>
      <c r="D242" s="136" t="s">
        <v>873</v>
      </c>
      <c r="E242" s="142" t="s">
        <v>4325</v>
      </c>
      <c r="F242" s="142" t="s">
        <v>4325</v>
      </c>
      <c r="G242" s="112">
        <v>4</v>
      </c>
      <c r="H242" s="112" t="s">
        <v>827</v>
      </c>
      <c r="I242" s="112" t="s">
        <v>530</v>
      </c>
      <c r="J242" s="141" t="s">
        <v>871</v>
      </c>
      <c r="K242" s="141"/>
      <c r="L242" s="210">
        <v>26.602779999999999</v>
      </c>
      <c r="M242" s="210">
        <v>-81.878889999999998</v>
      </c>
      <c r="N242" s="135" t="s">
        <v>874</v>
      </c>
      <c r="O242" s="135" t="s">
        <v>5932</v>
      </c>
      <c r="P242" s="144">
        <v>36161</v>
      </c>
      <c r="Q242" s="144"/>
      <c r="R242" s="218">
        <v>6.9</v>
      </c>
      <c r="S242" s="137" t="s">
        <v>1</v>
      </c>
      <c r="T242" s="145"/>
      <c r="U242" s="145"/>
      <c r="V242" s="137"/>
      <c r="W242" s="221">
        <v>14</v>
      </c>
      <c r="X242" s="138" t="s">
        <v>1</v>
      </c>
      <c r="Y242" s="145"/>
      <c r="Z242" s="145"/>
      <c r="AA242" s="145"/>
      <c r="AB242" s="145">
        <v>2831</v>
      </c>
      <c r="AC242" s="146">
        <v>6.9669595847237673</v>
      </c>
      <c r="AD242" s="147">
        <v>7.1750268817204308</v>
      </c>
      <c r="AE242" s="147">
        <v>6.671116054875788</v>
      </c>
      <c r="AF242" s="141" t="s">
        <v>2</v>
      </c>
      <c r="AG242" s="146">
        <v>7.2133333333333329</v>
      </c>
      <c r="AH242" s="147">
        <v>8.0225806451612893</v>
      </c>
      <c r="AI242" s="147">
        <v>5.7870967741935484</v>
      </c>
      <c r="AJ242" s="147">
        <v>6.8448275862068977</v>
      </c>
      <c r="AK242" s="147">
        <v>8.0400000000000009</v>
      </c>
      <c r="AL242" s="147">
        <v>9.0833333333333339</v>
      </c>
      <c r="AM242" s="147">
        <v>6.0967741935483879</v>
      </c>
      <c r="AN242" s="147">
        <v>5.4799999999999986</v>
      </c>
      <c r="AO242" s="147">
        <v>6.99</v>
      </c>
      <c r="AP242" s="147">
        <v>7.275862068965516</v>
      </c>
      <c r="AQ242" s="147">
        <v>6.241935483870968</v>
      </c>
      <c r="AR242" s="147">
        <v>6.1766666666666667</v>
      </c>
      <c r="AS242" s="141">
        <v>121</v>
      </c>
      <c r="AT242" s="145">
        <v>121</v>
      </c>
      <c r="AU242" s="145">
        <v>120</v>
      </c>
      <c r="AV242" s="141">
        <v>30</v>
      </c>
      <c r="AW242" s="145">
        <v>31</v>
      </c>
      <c r="AX242" s="145">
        <v>31</v>
      </c>
      <c r="AY242" s="145">
        <v>29</v>
      </c>
      <c r="AZ242" s="145">
        <v>30</v>
      </c>
      <c r="BA242" s="145">
        <v>30</v>
      </c>
      <c r="BB242" s="145">
        <v>31</v>
      </c>
      <c r="BC242" s="145">
        <v>30</v>
      </c>
      <c r="BD242" s="145">
        <v>30</v>
      </c>
      <c r="BE242" s="145">
        <v>29</v>
      </c>
      <c r="BF242" s="145">
        <v>31</v>
      </c>
      <c r="BG242" s="145">
        <v>30</v>
      </c>
      <c r="BH242" s="141">
        <v>120</v>
      </c>
      <c r="BI242" s="141">
        <v>121</v>
      </c>
      <c r="BJ242" s="141">
        <v>120</v>
      </c>
      <c r="BK242" s="141">
        <v>30</v>
      </c>
      <c r="BL242" s="141">
        <v>30</v>
      </c>
      <c r="BM242" s="141">
        <v>31</v>
      </c>
      <c r="BN242" s="141">
        <v>29</v>
      </c>
      <c r="BO242" s="141">
        <v>30</v>
      </c>
      <c r="BP242" s="141">
        <v>30</v>
      </c>
      <c r="BQ242" s="141">
        <v>31</v>
      </c>
      <c r="BR242" s="141">
        <v>30</v>
      </c>
      <c r="BS242" s="141">
        <v>30</v>
      </c>
      <c r="BT242" s="141">
        <v>29</v>
      </c>
      <c r="BU242" s="141">
        <v>31</v>
      </c>
      <c r="BV242" s="141">
        <v>30</v>
      </c>
      <c r="BW242" s="141">
        <v>100</v>
      </c>
      <c r="BX242" s="145">
        <v>100</v>
      </c>
      <c r="BY242" s="145">
        <v>100</v>
      </c>
      <c r="BZ242" s="145">
        <v>94</v>
      </c>
      <c r="CA242" s="145">
        <v>100</v>
      </c>
      <c r="CB242" s="145">
        <v>100</v>
      </c>
      <c r="CC242" s="145">
        <v>100</v>
      </c>
      <c r="CD242" s="145">
        <v>100</v>
      </c>
      <c r="CE242" s="145">
        <v>97</v>
      </c>
      <c r="CF242" s="145">
        <v>97</v>
      </c>
      <c r="CG242" s="145">
        <v>100</v>
      </c>
      <c r="CH242" s="145">
        <v>100</v>
      </c>
      <c r="CI242" s="141">
        <v>30</v>
      </c>
      <c r="CJ242" s="141">
        <v>30</v>
      </c>
      <c r="CK242" s="141">
        <v>31</v>
      </c>
      <c r="CL242" s="141">
        <v>31</v>
      </c>
      <c r="CM242" s="141">
        <v>30</v>
      </c>
      <c r="CN242" s="141">
        <v>30</v>
      </c>
      <c r="CO242" s="141">
        <v>31</v>
      </c>
      <c r="CP242" s="141">
        <v>30</v>
      </c>
      <c r="CQ242" s="141">
        <v>31</v>
      </c>
      <c r="CR242" s="141">
        <v>30</v>
      </c>
      <c r="CS242" s="141">
        <v>31</v>
      </c>
      <c r="CT242" s="141">
        <v>30</v>
      </c>
      <c r="CU242" s="141">
        <v>4</v>
      </c>
      <c r="CV242" s="141">
        <v>4</v>
      </c>
      <c r="CW242" s="141">
        <v>4</v>
      </c>
      <c r="CX242" s="141">
        <v>4</v>
      </c>
      <c r="CY242" s="141">
        <v>4</v>
      </c>
      <c r="CZ242" s="141">
        <v>4</v>
      </c>
      <c r="DA242" s="141">
        <v>4</v>
      </c>
      <c r="DB242" s="141">
        <v>4</v>
      </c>
      <c r="DC242" s="141">
        <v>4</v>
      </c>
      <c r="DD242" s="141">
        <v>3</v>
      </c>
      <c r="DE242" s="146">
        <v>3.3000000000000003</v>
      </c>
      <c r="DF242" s="147">
        <v>3.1</v>
      </c>
      <c r="DG242" s="146">
        <v>2.4</v>
      </c>
      <c r="DH242" s="146">
        <v>2.8000000000000003</v>
      </c>
      <c r="DI242" s="145"/>
      <c r="DJ242" s="145"/>
      <c r="DK242" s="146">
        <v>14.9</v>
      </c>
      <c r="DL242" s="146">
        <v>25.8</v>
      </c>
      <c r="DM242" s="146">
        <v>14.200000000000001</v>
      </c>
      <c r="DN242" s="146">
        <v>14.200000000000001</v>
      </c>
      <c r="DO242" s="147"/>
      <c r="DP242" s="145"/>
      <c r="DQ242" s="146">
        <v>12.8</v>
      </c>
      <c r="DR242" s="146">
        <v>14.5</v>
      </c>
      <c r="DS242" s="146">
        <v>14.200000000000001</v>
      </c>
      <c r="DT242" s="141" t="s">
        <v>2</v>
      </c>
      <c r="DU242" s="146">
        <v>14.9</v>
      </c>
      <c r="DV242" s="146">
        <v>25.8</v>
      </c>
      <c r="DW242" s="146">
        <v>14.200000000000001</v>
      </c>
      <c r="DX242" s="146">
        <v>14.200000000000001</v>
      </c>
      <c r="DY242" s="145"/>
      <c r="DZ242" s="145"/>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row>
    <row r="243" spans="1:208" s="17" customFormat="1">
      <c r="A243" s="141" t="s">
        <v>4909</v>
      </c>
      <c r="B243" s="134" t="s">
        <v>3875</v>
      </c>
      <c r="C243" s="135" t="s">
        <v>876</v>
      </c>
      <c r="D243" s="135" t="s">
        <v>877</v>
      </c>
      <c r="E243" s="142" t="s">
        <v>4325</v>
      </c>
      <c r="F243" s="142" t="s">
        <v>4325</v>
      </c>
      <c r="G243" s="112">
        <v>4</v>
      </c>
      <c r="H243" s="112" t="s">
        <v>827</v>
      </c>
      <c r="I243" s="112" t="s">
        <v>36</v>
      </c>
      <c r="J243" s="141" t="s">
        <v>875</v>
      </c>
      <c r="K243" s="141"/>
      <c r="L243" s="210">
        <v>30.439720000000001</v>
      </c>
      <c r="M243" s="210">
        <v>-84.34639</v>
      </c>
      <c r="N243" s="135" t="s">
        <v>878</v>
      </c>
      <c r="O243" s="135" t="s">
        <v>5933</v>
      </c>
      <c r="P243" s="144">
        <v>36161</v>
      </c>
      <c r="Q243" s="144"/>
      <c r="R243" s="218">
        <v>9.5</v>
      </c>
      <c r="S243" s="134" t="s">
        <v>1</v>
      </c>
      <c r="T243" s="145"/>
      <c r="U243" s="145"/>
      <c r="V243" s="137"/>
      <c r="W243" s="221">
        <v>23</v>
      </c>
      <c r="X243" s="135" t="s">
        <v>1</v>
      </c>
      <c r="Y243" s="145"/>
      <c r="Z243" s="145"/>
      <c r="AA243" s="145"/>
      <c r="AB243" s="145">
        <v>2850</v>
      </c>
      <c r="AC243" s="146">
        <v>9.7294892473118288</v>
      </c>
      <c r="AD243" s="146">
        <v>10.200833333333334</v>
      </c>
      <c r="AE243" s="146">
        <v>8.6462356321839078</v>
      </c>
      <c r="AF243" s="141" t="s">
        <v>2</v>
      </c>
      <c r="AG243" s="146">
        <v>9.5733333333333341</v>
      </c>
      <c r="AH243" s="146">
        <v>10.083333333333336</v>
      </c>
      <c r="AI243" s="146">
        <v>8.2612903225806438</v>
      </c>
      <c r="AJ243" s="146">
        <v>11.000000000000002</v>
      </c>
      <c r="AK243" s="146">
        <v>12.686666666666667</v>
      </c>
      <c r="AL243" s="146">
        <v>10.713333333333335</v>
      </c>
      <c r="AM243" s="146">
        <v>9.8833333333333329</v>
      </c>
      <c r="AN243" s="146">
        <v>7.5200000000000014</v>
      </c>
      <c r="AO243" s="146">
        <v>9.5266666666666691</v>
      </c>
      <c r="AP243" s="146">
        <v>8.2100000000000009</v>
      </c>
      <c r="AQ243" s="146">
        <v>7.3827586206896543</v>
      </c>
      <c r="AR243" s="146">
        <v>9.4655172413793061</v>
      </c>
      <c r="AS243" s="141">
        <v>122</v>
      </c>
      <c r="AT243" s="141">
        <v>120</v>
      </c>
      <c r="AU243" s="141">
        <v>118</v>
      </c>
      <c r="AV243" s="141">
        <v>30</v>
      </c>
      <c r="AW243" s="141">
        <v>30</v>
      </c>
      <c r="AX243" s="141">
        <v>31</v>
      </c>
      <c r="AY243" s="141">
        <v>31</v>
      </c>
      <c r="AZ243" s="141">
        <v>30</v>
      </c>
      <c r="BA243" s="141">
        <v>30</v>
      </c>
      <c r="BB243" s="141">
        <v>30</v>
      </c>
      <c r="BC243" s="141">
        <v>30</v>
      </c>
      <c r="BD243" s="141">
        <v>30</v>
      </c>
      <c r="BE243" s="141">
        <v>30</v>
      </c>
      <c r="BF243" s="141">
        <v>29</v>
      </c>
      <c r="BG243" s="141">
        <v>29</v>
      </c>
      <c r="BH243" s="141">
        <v>122</v>
      </c>
      <c r="BI243" s="141">
        <v>120</v>
      </c>
      <c r="BJ243" s="141">
        <v>118</v>
      </c>
      <c r="BK243" s="141">
        <v>30</v>
      </c>
      <c r="BL243" s="141">
        <v>30</v>
      </c>
      <c r="BM243" s="141">
        <v>31</v>
      </c>
      <c r="BN243" s="141">
        <v>31</v>
      </c>
      <c r="BO243" s="141">
        <v>30</v>
      </c>
      <c r="BP243" s="141">
        <v>30</v>
      </c>
      <c r="BQ243" s="141">
        <v>30</v>
      </c>
      <c r="BR243" s="141">
        <v>30</v>
      </c>
      <c r="BS243" s="141">
        <v>30</v>
      </c>
      <c r="BT243" s="141">
        <v>30</v>
      </c>
      <c r="BU243" s="141">
        <v>29</v>
      </c>
      <c r="BV243" s="141">
        <v>29</v>
      </c>
      <c r="BW243" s="141">
        <v>100</v>
      </c>
      <c r="BX243" s="141">
        <v>100</v>
      </c>
      <c r="BY243" s="141">
        <v>100</v>
      </c>
      <c r="BZ243" s="141">
        <v>100</v>
      </c>
      <c r="CA243" s="141">
        <v>100</v>
      </c>
      <c r="CB243" s="141">
        <v>100</v>
      </c>
      <c r="CC243" s="141">
        <v>97</v>
      </c>
      <c r="CD243" s="141">
        <v>100</v>
      </c>
      <c r="CE243" s="141">
        <v>97</v>
      </c>
      <c r="CF243" s="141">
        <v>100</v>
      </c>
      <c r="CG243" s="141">
        <v>94</v>
      </c>
      <c r="CH243" s="141">
        <v>97</v>
      </c>
      <c r="CI243" s="141">
        <v>30</v>
      </c>
      <c r="CJ243" s="141">
        <v>30</v>
      </c>
      <c r="CK243" s="141">
        <v>31</v>
      </c>
      <c r="CL243" s="141">
        <v>31</v>
      </c>
      <c r="CM243" s="141">
        <v>30</v>
      </c>
      <c r="CN243" s="141">
        <v>30</v>
      </c>
      <c r="CO243" s="141">
        <v>31</v>
      </c>
      <c r="CP243" s="141">
        <v>30</v>
      </c>
      <c r="CQ243" s="141">
        <v>31</v>
      </c>
      <c r="CR243" s="141">
        <v>30</v>
      </c>
      <c r="CS243" s="141">
        <v>31</v>
      </c>
      <c r="CT243" s="141">
        <v>30</v>
      </c>
      <c r="CU243" s="141">
        <v>4</v>
      </c>
      <c r="CV243" s="141">
        <v>4</v>
      </c>
      <c r="CW243" s="141">
        <v>4</v>
      </c>
      <c r="CX243" s="141">
        <v>4</v>
      </c>
      <c r="CY243" s="141">
        <v>4</v>
      </c>
      <c r="CZ243" s="141">
        <v>4</v>
      </c>
      <c r="DA243" s="141">
        <v>4</v>
      </c>
      <c r="DB243" s="141">
        <v>4</v>
      </c>
      <c r="DC243" s="141">
        <v>4</v>
      </c>
      <c r="DD243" s="141">
        <v>3</v>
      </c>
      <c r="DE243" s="146">
        <v>3.5</v>
      </c>
      <c r="DF243" s="146">
        <v>3.3000000000000003</v>
      </c>
      <c r="DG243" s="146">
        <v>1.5</v>
      </c>
      <c r="DH243" s="146">
        <v>2.1</v>
      </c>
      <c r="DI243" s="145"/>
      <c r="DJ243" s="145"/>
      <c r="DK243" s="146">
        <v>31.2</v>
      </c>
      <c r="DL243" s="146">
        <v>24</v>
      </c>
      <c r="DM243" s="146">
        <v>19.100000000000001</v>
      </c>
      <c r="DN243" s="146">
        <v>27.400000000000002</v>
      </c>
      <c r="DO243" s="147"/>
      <c r="DP243" s="145"/>
      <c r="DQ243" s="146">
        <v>23</v>
      </c>
      <c r="DR243" s="146">
        <v>26.900000000000002</v>
      </c>
      <c r="DS243" s="146">
        <v>18</v>
      </c>
      <c r="DT243" s="141" t="s">
        <v>2</v>
      </c>
      <c r="DU243" s="146">
        <v>31.2</v>
      </c>
      <c r="DV243" s="146">
        <v>24</v>
      </c>
      <c r="DW243" s="146">
        <v>19.100000000000001</v>
      </c>
      <c r="DX243" s="146">
        <v>27.400000000000002</v>
      </c>
      <c r="DY243" s="141"/>
      <c r="DZ243" s="149"/>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row>
    <row r="244" spans="1:208" s="17" customFormat="1">
      <c r="A244" s="141" t="s">
        <v>4909</v>
      </c>
      <c r="B244" s="134" t="s">
        <v>3876</v>
      </c>
      <c r="C244" s="135" t="s">
        <v>840</v>
      </c>
      <c r="D244" s="135" t="s">
        <v>841</v>
      </c>
      <c r="E244" s="142" t="s">
        <v>4325</v>
      </c>
      <c r="F244" s="142" t="s">
        <v>4325</v>
      </c>
      <c r="G244" s="112">
        <v>4</v>
      </c>
      <c r="H244" s="112" t="s">
        <v>827</v>
      </c>
      <c r="I244" s="112" t="s">
        <v>880</v>
      </c>
      <c r="J244" s="141" t="s">
        <v>879</v>
      </c>
      <c r="K244" s="141"/>
      <c r="L244" s="210">
        <v>25.941669999999998</v>
      </c>
      <c r="M244" s="210">
        <v>-80.326390000000004</v>
      </c>
      <c r="N244" s="135" t="s">
        <v>881</v>
      </c>
      <c r="O244" s="135" t="s">
        <v>5934</v>
      </c>
      <c r="P244" s="144">
        <v>38476</v>
      </c>
      <c r="Q244" s="144"/>
      <c r="R244" s="218">
        <v>6.5</v>
      </c>
      <c r="S244" s="134" t="s">
        <v>1</v>
      </c>
      <c r="T244" s="145"/>
      <c r="U244" s="145" t="s">
        <v>1</v>
      </c>
      <c r="V244" s="137"/>
      <c r="W244" s="221">
        <v>14</v>
      </c>
      <c r="X244" s="136" t="s">
        <v>1</v>
      </c>
      <c r="Y244" s="145" t="s">
        <v>1</v>
      </c>
      <c r="Z244" s="145"/>
      <c r="AA244" s="145"/>
      <c r="AB244" s="145">
        <v>92467</v>
      </c>
      <c r="AC244" s="146">
        <v>6.6391249999999999</v>
      </c>
      <c r="AD244" s="146">
        <v>6.2020917274337748</v>
      </c>
      <c r="AE244" s="146">
        <v>6.7974462365591402</v>
      </c>
      <c r="AF244" s="141" t="s">
        <v>19</v>
      </c>
      <c r="AG244" s="146">
        <v>6.75</v>
      </c>
      <c r="AH244" s="146">
        <v>7.5625</v>
      </c>
      <c r="AI244" s="146">
        <v>5.8840000000000012</v>
      </c>
      <c r="AJ244" s="146">
        <v>6.3599999999999985</v>
      </c>
      <c r="AK244" s="146">
        <v>7.2633333333333336</v>
      </c>
      <c r="AL244" s="146">
        <v>8.0517241379310338</v>
      </c>
      <c r="AM244" s="146">
        <v>5.0451612903225813</v>
      </c>
      <c r="AN244" s="146">
        <v>4.4481481481481486</v>
      </c>
      <c r="AO244" s="146">
        <v>6.8064516129032251</v>
      </c>
      <c r="AP244" s="146">
        <v>6.9033333333333342</v>
      </c>
      <c r="AQ244" s="146">
        <v>7.6966666666666681</v>
      </c>
      <c r="AR244" s="146">
        <v>5.7833333333333323</v>
      </c>
      <c r="AS244" s="141">
        <v>97</v>
      </c>
      <c r="AT244" s="141">
        <v>117</v>
      </c>
      <c r="AU244" s="141">
        <v>121</v>
      </c>
      <c r="AV244" s="141">
        <v>26</v>
      </c>
      <c r="AW244" s="141">
        <v>16</v>
      </c>
      <c r="AX244" s="141">
        <v>25</v>
      </c>
      <c r="AY244" s="141">
        <v>30</v>
      </c>
      <c r="AZ244" s="141">
        <v>30</v>
      </c>
      <c r="BA244" s="141">
        <v>29</v>
      </c>
      <c r="BB244" s="141">
        <v>31</v>
      </c>
      <c r="BC244" s="141">
        <v>27</v>
      </c>
      <c r="BD244" s="141">
        <v>31</v>
      </c>
      <c r="BE244" s="141">
        <v>30</v>
      </c>
      <c r="BF244" s="141">
        <v>30</v>
      </c>
      <c r="BG244" s="141">
        <v>30</v>
      </c>
      <c r="BH244" s="141">
        <v>97</v>
      </c>
      <c r="BI244" s="141">
        <v>117</v>
      </c>
      <c r="BJ244" s="141">
        <v>121</v>
      </c>
      <c r="BK244" s="141">
        <v>26</v>
      </c>
      <c r="BL244" s="141">
        <v>16</v>
      </c>
      <c r="BM244" s="141">
        <v>25</v>
      </c>
      <c r="BN244" s="141">
        <v>30</v>
      </c>
      <c r="BO244" s="141">
        <v>30</v>
      </c>
      <c r="BP244" s="141">
        <v>29</v>
      </c>
      <c r="BQ244" s="141">
        <v>31</v>
      </c>
      <c r="BR244" s="141">
        <v>27</v>
      </c>
      <c r="BS244" s="141">
        <v>31</v>
      </c>
      <c r="BT244" s="141">
        <v>30</v>
      </c>
      <c r="BU244" s="141">
        <v>30</v>
      </c>
      <c r="BV244" s="141">
        <v>30</v>
      </c>
      <c r="BW244" s="141">
        <v>87</v>
      </c>
      <c r="BX244" s="141">
        <v>53</v>
      </c>
      <c r="BY244" s="141">
        <v>81</v>
      </c>
      <c r="BZ244" s="141">
        <v>97</v>
      </c>
      <c r="CA244" s="141">
        <v>100</v>
      </c>
      <c r="CB244" s="141">
        <v>97</v>
      </c>
      <c r="CC244" s="141">
        <v>100</v>
      </c>
      <c r="CD244" s="141">
        <v>90</v>
      </c>
      <c r="CE244" s="141">
        <v>100</v>
      </c>
      <c r="CF244" s="141">
        <v>100</v>
      </c>
      <c r="CG244" s="141">
        <v>97</v>
      </c>
      <c r="CH244" s="141">
        <v>100</v>
      </c>
      <c r="CI244" s="141">
        <v>30</v>
      </c>
      <c r="CJ244" s="141">
        <v>30</v>
      </c>
      <c r="CK244" s="141">
        <v>31</v>
      </c>
      <c r="CL244" s="141">
        <v>31</v>
      </c>
      <c r="CM244" s="141">
        <v>30</v>
      </c>
      <c r="CN244" s="141">
        <v>30</v>
      </c>
      <c r="CO244" s="141">
        <v>31</v>
      </c>
      <c r="CP244" s="141">
        <v>30</v>
      </c>
      <c r="CQ244" s="141">
        <v>31</v>
      </c>
      <c r="CR244" s="141">
        <v>30</v>
      </c>
      <c r="CS244" s="141">
        <v>31</v>
      </c>
      <c r="CT244" s="141">
        <v>30</v>
      </c>
      <c r="CU244" s="141">
        <v>3</v>
      </c>
      <c r="CV244" s="141">
        <v>4</v>
      </c>
      <c r="CW244" s="141">
        <v>4</v>
      </c>
      <c r="CX244" s="141">
        <v>4</v>
      </c>
      <c r="CY244" s="141">
        <v>4</v>
      </c>
      <c r="CZ244" s="141">
        <v>4</v>
      </c>
      <c r="DA244" s="141">
        <v>4</v>
      </c>
      <c r="DB244" s="141">
        <v>4</v>
      </c>
      <c r="DC244" s="141">
        <v>4</v>
      </c>
      <c r="DD244" s="141">
        <v>3</v>
      </c>
      <c r="DE244" s="146">
        <v>3</v>
      </c>
      <c r="DF244" s="146">
        <v>1.9000000000000001</v>
      </c>
      <c r="DG244" s="146">
        <v>2.2000000000000002</v>
      </c>
      <c r="DH244" s="146">
        <v>2.4</v>
      </c>
      <c r="DI244" s="145"/>
      <c r="DJ244" s="145"/>
      <c r="DK244" s="146">
        <v>40</v>
      </c>
      <c r="DL244" s="146">
        <v>23.8</v>
      </c>
      <c r="DM244" s="146">
        <v>22.7</v>
      </c>
      <c r="DN244" s="146">
        <v>12.3</v>
      </c>
      <c r="DO244" s="147">
        <v>7.2</v>
      </c>
      <c r="DP244" s="145" t="s">
        <v>1</v>
      </c>
      <c r="DQ244" s="146">
        <v>12.8</v>
      </c>
      <c r="DR244" s="146">
        <v>13.200000000000001</v>
      </c>
      <c r="DS244" s="146">
        <v>15.9</v>
      </c>
      <c r="DT244" s="141" t="s">
        <v>19</v>
      </c>
      <c r="DU244" s="146">
        <v>40</v>
      </c>
      <c r="DV244" s="146">
        <v>23.8</v>
      </c>
      <c r="DW244" s="146">
        <v>22.7</v>
      </c>
      <c r="DX244" s="146">
        <v>12.3</v>
      </c>
      <c r="DY244" s="145">
        <v>18</v>
      </c>
      <c r="DZ244" s="145" t="s">
        <v>1</v>
      </c>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row>
    <row r="245" spans="1:208" s="17" customFormat="1">
      <c r="A245" s="141" t="s">
        <v>4909</v>
      </c>
      <c r="B245" s="134" t="s">
        <v>3876</v>
      </c>
      <c r="C245" s="135" t="s">
        <v>840</v>
      </c>
      <c r="D245" s="135" t="s">
        <v>841</v>
      </c>
      <c r="E245" s="142" t="s">
        <v>4325</v>
      </c>
      <c r="F245" s="142" t="s">
        <v>4325</v>
      </c>
      <c r="G245" s="112">
        <v>4</v>
      </c>
      <c r="H245" s="112" t="s">
        <v>827</v>
      </c>
      <c r="I245" s="112" t="s">
        <v>880</v>
      </c>
      <c r="J245" s="141" t="s">
        <v>882</v>
      </c>
      <c r="K245" s="141"/>
      <c r="L245" s="210">
        <v>25.794170000000001</v>
      </c>
      <c r="M245" s="210">
        <v>-80.206109999999995</v>
      </c>
      <c r="N245" s="135" t="s">
        <v>883</v>
      </c>
      <c r="O245" s="135" t="s">
        <v>5935</v>
      </c>
      <c r="P245" s="144">
        <v>36195</v>
      </c>
      <c r="Q245" s="144"/>
      <c r="R245" s="218">
        <v>7.5</v>
      </c>
      <c r="S245" s="134" t="s">
        <v>1</v>
      </c>
      <c r="T245" s="145"/>
      <c r="U245" s="145"/>
      <c r="V245" s="137"/>
      <c r="W245" s="221">
        <v>14</v>
      </c>
      <c r="X245" s="135" t="s">
        <v>1</v>
      </c>
      <c r="Y245" s="145"/>
      <c r="Z245" s="145"/>
      <c r="AA245" s="145"/>
      <c r="AB245" s="145">
        <v>2457</v>
      </c>
      <c r="AC245" s="146">
        <v>7.7648681801832744</v>
      </c>
      <c r="AD245" s="146">
        <v>7.3451048951048961</v>
      </c>
      <c r="AE245" s="146">
        <v>7.5046389919313707</v>
      </c>
      <c r="AF245" s="141" t="s">
        <v>2</v>
      </c>
      <c r="AG245" s="146">
        <v>8.2842696629213464</v>
      </c>
      <c r="AH245" s="146">
        <v>8.0186813186813186</v>
      </c>
      <c r="AI245" s="146">
        <v>6.9152173913043447</v>
      </c>
      <c r="AJ245" s="146">
        <v>7.841304347826088</v>
      </c>
      <c r="AK245" s="146">
        <v>8.2477272727272712</v>
      </c>
      <c r="AL245" s="146">
        <v>8.7076923076923105</v>
      </c>
      <c r="AM245" s="146">
        <v>6.632608695652177</v>
      </c>
      <c r="AN245" s="146">
        <v>5.7923913043478255</v>
      </c>
      <c r="AO245" s="146">
        <v>6.7109890109890111</v>
      </c>
      <c r="AP245" s="146">
        <v>7.8208791208791215</v>
      </c>
      <c r="AQ245" s="146">
        <v>8.6584269662921329</v>
      </c>
      <c r="AR245" s="146">
        <v>6.8282608695652192</v>
      </c>
      <c r="AS245" s="141">
        <v>364</v>
      </c>
      <c r="AT245" s="141">
        <v>363</v>
      </c>
      <c r="AU245" s="141">
        <v>363</v>
      </c>
      <c r="AV245" s="141">
        <v>89</v>
      </c>
      <c r="AW245" s="141">
        <v>91</v>
      </c>
      <c r="AX245" s="141">
        <v>92</v>
      </c>
      <c r="AY245" s="141">
        <v>92</v>
      </c>
      <c r="AZ245" s="141">
        <v>88</v>
      </c>
      <c r="BA245" s="141">
        <v>91</v>
      </c>
      <c r="BB245" s="141">
        <v>92</v>
      </c>
      <c r="BC245" s="141">
        <v>92</v>
      </c>
      <c r="BD245" s="141">
        <v>91</v>
      </c>
      <c r="BE245" s="141">
        <v>91</v>
      </c>
      <c r="BF245" s="141">
        <v>89</v>
      </c>
      <c r="BG245" s="141">
        <v>92</v>
      </c>
      <c r="BH245" s="141">
        <v>364</v>
      </c>
      <c r="BI245" s="141">
        <v>363</v>
      </c>
      <c r="BJ245" s="141">
        <v>363</v>
      </c>
      <c r="BK245" s="141">
        <v>89</v>
      </c>
      <c r="BL245" s="141">
        <v>91</v>
      </c>
      <c r="BM245" s="141">
        <v>92</v>
      </c>
      <c r="BN245" s="141">
        <v>92</v>
      </c>
      <c r="BO245" s="141">
        <v>88</v>
      </c>
      <c r="BP245" s="141">
        <v>91</v>
      </c>
      <c r="BQ245" s="141">
        <v>92</v>
      </c>
      <c r="BR245" s="141">
        <v>92</v>
      </c>
      <c r="BS245" s="141">
        <v>91</v>
      </c>
      <c r="BT245" s="141">
        <v>91</v>
      </c>
      <c r="BU245" s="141">
        <v>89</v>
      </c>
      <c r="BV245" s="141">
        <v>92</v>
      </c>
      <c r="BW245" s="141">
        <v>99</v>
      </c>
      <c r="BX245" s="141">
        <v>100</v>
      </c>
      <c r="BY245" s="141">
        <v>100</v>
      </c>
      <c r="BZ245" s="141">
        <v>100</v>
      </c>
      <c r="CA245" s="141">
        <v>98</v>
      </c>
      <c r="CB245" s="141">
        <v>100</v>
      </c>
      <c r="CC245" s="141">
        <v>100</v>
      </c>
      <c r="CD245" s="141">
        <v>100</v>
      </c>
      <c r="CE245" s="141">
        <v>100</v>
      </c>
      <c r="CF245" s="141">
        <v>100</v>
      </c>
      <c r="CG245" s="141">
        <v>97</v>
      </c>
      <c r="CH245" s="141">
        <v>100</v>
      </c>
      <c r="CI245" s="141">
        <v>90</v>
      </c>
      <c r="CJ245" s="141">
        <v>91</v>
      </c>
      <c r="CK245" s="141">
        <v>92</v>
      </c>
      <c r="CL245" s="141">
        <v>92</v>
      </c>
      <c r="CM245" s="141">
        <v>90</v>
      </c>
      <c r="CN245" s="141">
        <v>91</v>
      </c>
      <c r="CO245" s="141">
        <v>92</v>
      </c>
      <c r="CP245" s="141">
        <v>92</v>
      </c>
      <c r="CQ245" s="141">
        <v>91</v>
      </c>
      <c r="CR245" s="141">
        <v>91</v>
      </c>
      <c r="CS245" s="141">
        <v>92</v>
      </c>
      <c r="CT245" s="141">
        <v>92</v>
      </c>
      <c r="CU245" s="141">
        <v>4</v>
      </c>
      <c r="CV245" s="141">
        <v>4</v>
      </c>
      <c r="CW245" s="141">
        <v>4</v>
      </c>
      <c r="CX245" s="141">
        <v>4</v>
      </c>
      <c r="CY245" s="141">
        <v>4</v>
      </c>
      <c r="CZ245" s="141">
        <v>4</v>
      </c>
      <c r="DA245" s="141">
        <v>4</v>
      </c>
      <c r="DB245" s="141">
        <v>4</v>
      </c>
      <c r="DC245" s="141">
        <v>4</v>
      </c>
      <c r="DD245" s="141">
        <v>3</v>
      </c>
      <c r="DE245" s="146">
        <v>3.5</v>
      </c>
      <c r="DF245" s="146">
        <v>2.8000000000000003</v>
      </c>
      <c r="DG245" s="146">
        <v>2.9</v>
      </c>
      <c r="DH245" s="146">
        <v>2.7</v>
      </c>
      <c r="DI245" s="145"/>
      <c r="DJ245" s="145"/>
      <c r="DK245" s="146">
        <v>14.5</v>
      </c>
      <c r="DL245" s="146">
        <v>27.3</v>
      </c>
      <c r="DM245" s="146">
        <v>24.2</v>
      </c>
      <c r="DN245" s="146">
        <v>17.7</v>
      </c>
      <c r="DO245" s="147"/>
      <c r="DP245" s="145"/>
      <c r="DQ245" s="146">
        <v>13.1</v>
      </c>
      <c r="DR245" s="146">
        <v>13.9</v>
      </c>
      <c r="DS245" s="146">
        <v>15.700000000000001</v>
      </c>
      <c r="DT245" s="141" t="s">
        <v>2</v>
      </c>
      <c r="DU245" s="146">
        <v>14.5</v>
      </c>
      <c r="DV245" s="146">
        <v>27.3</v>
      </c>
      <c r="DW245" s="146">
        <v>24.2</v>
      </c>
      <c r="DX245" s="146">
        <v>17.7</v>
      </c>
      <c r="DY245" s="145"/>
      <c r="DZ245" s="145"/>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row>
    <row r="246" spans="1:208" s="17" customFormat="1">
      <c r="A246" s="141" t="s">
        <v>4909</v>
      </c>
      <c r="B246" s="134" t="s">
        <v>3876</v>
      </c>
      <c r="C246" s="135" t="s">
        <v>840</v>
      </c>
      <c r="D246" s="135" t="s">
        <v>841</v>
      </c>
      <c r="E246" s="142" t="s">
        <v>4325</v>
      </c>
      <c r="F246" s="142" t="s">
        <v>4325</v>
      </c>
      <c r="G246" s="112">
        <v>4</v>
      </c>
      <c r="H246" s="112" t="s">
        <v>827</v>
      </c>
      <c r="I246" s="112" t="s">
        <v>880</v>
      </c>
      <c r="J246" s="141" t="s">
        <v>884</v>
      </c>
      <c r="K246" s="141"/>
      <c r="L246" s="210">
        <v>25.47139</v>
      </c>
      <c r="M246" s="210">
        <v>-80.483329999999995</v>
      </c>
      <c r="N246" s="135" t="s">
        <v>885</v>
      </c>
      <c r="O246" s="135" t="s">
        <v>5936</v>
      </c>
      <c r="P246" s="144">
        <v>36187</v>
      </c>
      <c r="Q246" s="144"/>
      <c r="R246" s="218">
        <v>6.5</v>
      </c>
      <c r="S246" s="134" t="s">
        <v>1</v>
      </c>
      <c r="T246" s="145"/>
      <c r="U246" s="145"/>
      <c r="V246" s="137"/>
      <c r="W246" s="222">
        <v>14</v>
      </c>
      <c r="X246" s="136" t="s">
        <v>1</v>
      </c>
      <c r="Y246" s="145"/>
      <c r="Z246" s="145"/>
      <c r="AA246" s="145"/>
      <c r="AB246" s="145">
        <v>2482</v>
      </c>
      <c r="AC246" s="146">
        <v>6.6690639813288808</v>
      </c>
      <c r="AD246" s="146">
        <v>6.4415243934809148</v>
      </c>
      <c r="AE246" s="146">
        <v>6.5374428104575157</v>
      </c>
      <c r="AF246" s="141" t="s">
        <v>2</v>
      </c>
      <c r="AG246" s="146">
        <v>7.6191011235955033</v>
      </c>
      <c r="AH246" s="146">
        <v>6.9582417582417584</v>
      </c>
      <c r="AI246" s="146">
        <v>5.3619565217391303</v>
      </c>
      <c r="AJ246" s="146">
        <v>6.7369565217391303</v>
      </c>
      <c r="AK246" s="146">
        <v>7.1344444444444433</v>
      </c>
      <c r="AL246" s="146">
        <v>7.8120879120879128</v>
      </c>
      <c r="AM246" s="146">
        <v>5.6195652173913029</v>
      </c>
      <c r="AN246" s="146">
        <v>5.2</v>
      </c>
      <c r="AO246" s="146">
        <v>6.3411111111111094</v>
      </c>
      <c r="AP246" s="146">
        <v>6.7602941176470592</v>
      </c>
      <c r="AQ246" s="146">
        <v>7.1705882352941188</v>
      </c>
      <c r="AR246" s="146">
        <v>5.8777777777777747</v>
      </c>
      <c r="AS246" s="141">
        <v>364</v>
      </c>
      <c r="AT246" s="141">
        <v>363</v>
      </c>
      <c r="AU246" s="141">
        <v>324</v>
      </c>
      <c r="AV246" s="141">
        <v>89</v>
      </c>
      <c r="AW246" s="141">
        <v>91</v>
      </c>
      <c r="AX246" s="141">
        <v>92</v>
      </c>
      <c r="AY246" s="141">
        <v>92</v>
      </c>
      <c r="AZ246" s="141">
        <v>90</v>
      </c>
      <c r="BA246" s="141">
        <v>91</v>
      </c>
      <c r="BB246" s="141">
        <v>92</v>
      </c>
      <c r="BC246" s="141">
        <v>90</v>
      </c>
      <c r="BD246" s="141">
        <v>90</v>
      </c>
      <c r="BE246" s="141">
        <v>68</v>
      </c>
      <c r="BF246" s="141">
        <v>85</v>
      </c>
      <c r="BG246" s="141">
        <v>81</v>
      </c>
      <c r="BH246" s="141">
        <v>364</v>
      </c>
      <c r="BI246" s="141">
        <v>363</v>
      </c>
      <c r="BJ246" s="141">
        <v>324</v>
      </c>
      <c r="BK246" s="141">
        <v>89</v>
      </c>
      <c r="BL246" s="141">
        <v>91</v>
      </c>
      <c r="BM246" s="141">
        <v>92</v>
      </c>
      <c r="BN246" s="141">
        <v>92</v>
      </c>
      <c r="BO246" s="141">
        <v>90</v>
      </c>
      <c r="BP246" s="141">
        <v>91</v>
      </c>
      <c r="BQ246" s="141">
        <v>92</v>
      </c>
      <c r="BR246" s="141">
        <v>90</v>
      </c>
      <c r="BS246" s="141">
        <v>90</v>
      </c>
      <c r="BT246" s="141">
        <v>68</v>
      </c>
      <c r="BU246" s="141">
        <v>85</v>
      </c>
      <c r="BV246" s="141">
        <v>81</v>
      </c>
      <c r="BW246" s="141">
        <v>99</v>
      </c>
      <c r="BX246" s="141">
        <v>100</v>
      </c>
      <c r="BY246" s="141">
        <v>100</v>
      </c>
      <c r="BZ246" s="141">
        <v>100</v>
      </c>
      <c r="CA246" s="141">
        <v>100</v>
      </c>
      <c r="CB246" s="141">
        <v>100</v>
      </c>
      <c r="CC246" s="141">
        <v>100</v>
      </c>
      <c r="CD246" s="141">
        <v>98</v>
      </c>
      <c r="CE246" s="141">
        <v>99</v>
      </c>
      <c r="CF246" s="141">
        <v>75</v>
      </c>
      <c r="CG246" s="141">
        <v>92</v>
      </c>
      <c r="CH246" s="141">
        <v>88</v>
      </c>
      <c r="CI246" s="141">
        <v>90</v>
      </c>
      <c r="CJ246" s="141">
        <v>91</v>
      </c>
      <c r="CK246" s="141">
        <v>92</v>
      </c>
      <c r="CL246" s="141">
        <v>92</v>
      </c>
      <c r="CM246" s="141">
        <v>90</v>
      </c>
      <c r="CN246" s="141">
        <v>91</v>
      </c>
      <c r="CO246" s="141">
        <v>92</v>
      </c>
      <c r="CP246" s="141">
        <v>92</v>
      </c>
      <c r="CQ246" s="141">
        <v>91</v>
      </c>
      <c r="CR246" s="141">
        <v>91</v>
      </c>
      <c r="CS246" s="141">
        <v>92</v>
      </c>
      <c r="CT246" s="141">
        <v>92</v>
      </c>
      <c r="CU246" s="141">
        <v>4</v>
      </c>
      <c r="CV246" s="141">
        <v>4</v>
      </c>
      <c r="CW246" s="141">
        <v>4</v>
      </c>
      <c r="CX246" s="141">
        <v>4</v>
      </c>
      <c r="CY246" s="141">
        <v>4</v>
      </c>
      <c r="CZ246" s="141">
        <v>4</v>
      </c>
      <c r="DA246" s="141">
        <v>4</v>
      </c>
      <c r="DB246" s="141">
        <v>4</v>
      </c>
      <c r="DC246" s="141">
        <v>4</v>
      </c>
      <c r="DD246" s="141">
        <v>3</v>
      </c>
      <c r="DE246" s="146">
        <v>2.4</v>
      </c>
      <c r="DF246" s="146">
        <v>1.7</v>
      </c>
      <c r="DG246" s="147">
        <v>1.2</v>
      </c>
      <c r="DH246" s="147">
        <v>1.9000000000000001</v>
      </c>
      <c r="DI246" s="145"/>
      <c r="DJ246" s="145"/>
      <c r="DK246" s="147">
        <v>49.6</v>
      </c>
      <c r="DL246" s="147">
        <v>18.100000000000001</v>
      </c>
      <c r="DM246" s="147">
        <v>18.600000000000001</v>
      </c>
      <c r="DN246" s="147">
        <v>28</v>
      </c>
      <c r="DO246" s="147"/>
      <c r="DP246" s="145"/>
      <c r="DQ246" s="147">
        <v>12.3</v>
      </c>
      <c r="DR246" s="147">
        <v>13.200000000000001</v>
      </c>
      <c r="DS246" s="147">
        <v>15.1</v>
      </c>
      <c r="DT246" s="141" t="s">
        <v>2</v>
      </c>
      <c r="DU246" s="147">
        <v>49.6</v>
      </c>
      <c r="DV246" s="147">
        <v>18.100000000000001</v>
      </c>
      <c r="DW246" s="147">
        <v>18.600000000000001</v>
      </c>
      <c r="DX246" s="147">
        <v>28</v>
      </c>
      <c r="DY246" s="145"/>
      <c r="DZ246" s="145"/>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row>
    <row r="247" spans="1:208" s="17" customFormat="1">
      <c r="A247" s="141" t="s">
        <v>4909</v>
      </c>
      <c r="B247" s="134" t="s">
        <v>3823</v>
      </c>
      <c r="C247" s="135" t="s">
        <v>887</v>
      </c>
      <c r="D247" s="136" t="s">
        <v>888</v>
      </c>
      <c r="E247" s="142" t="s">
        <v>4325</v>
      </c>
      <c r="F247" s="142" t="s">
        <v>4325</v>
      </c>
      <c r="G247" s="112">
        <v>4</v>
      </c>
      <c r="H247" s="112" t="s">
        <v>827</v>
      </c>
      <c r="I247" s="112" t="s">
        <v>626</v>
      </c>
      <c r="J247" s="141" t="s">
        <v>886</v>
      </c>
      <c r="K247" s="141"/>
      <c r="L247" s="210">
        <v>28.550830000000001</v>
      </c>
      <c r="M247" s="210">
        <v>-81.345560000000006</v>
      </c>
      <c r="N247" s="135" t="s">
        <v>889</v>
      </c>
      <c r="O247" s="135"/>
      <c r="P247" s="144">
        <v>36161</v>
      </c>
      <c r="Q247" s="144">
        <v>40908</v>
      </c>
      <c r="R247" s="133">
        <v>7.4</v>
      </c>
      <c r="S247" s="140" t="s">
        <v>4272</v>
      </c>
      <c r="T247" s="145"/>
      <c r="U247" s="145"/>
      <c r="V247" s="137"/>
      <c r="W247" s="135">
        <v>16</v>
      </c>
      <c r="X247" s="138" t="s">
        <v>4272</v>
      </c>
      <c r="Y247" s="145"/>
      <c r="Z247" s="145"/>
      <c r="AA247" s="145"/>
      <c r="AB247" s="145">
        <v>2944</v>
      </c>
      <c r="AC247" s="146">
        <v>7.4575743374272783</v>
      </c>
      <c r="AD247" s="146">
        <v>7.3252238039738051</v>
      </c>
      <c r="AE247" s="146"/>
      <c r="AF247" s="141" t="s">
        <v>45</v>
      </c>
      <c r="AG247" s="146">
        <v>7.731111111111109</v>
      </c>
      <c r="AH247" s="146">
        <v>7.7988888888888921</v>
      </c>
      <c r="AI247" s="146">
        <v>6.5211764705882338</v>
      </c>
      <c r="AJ247" s="146">
        <v>7.7791208791208799</v>
      </c>
      <c r="AK247" s="146">
        <v>8.4366666666666674</v>
      </c>
      <c r="AL247" s="146">
        <v>8.9386363636363679</v>
      </c>
      <c r="AM247" s="146">
        <v>6.4288888888888893</v>
      </c>
      <c r="AN247" s="146">
        <v>5.4967032967032949</v>
      </c>
      <c r="AO247" s="146"/>
      <c r="AP247" s="146"/>
      <c r="AQ247" s="146"/>
      <c r="AR247" s="146"/>
      <c r="AS247" s="141">
        <v>356</v>
      </c>
      <c r="AT247" s="141">
        <v>359</v>
      </c>
      <c r="AU247" s="141"/>
      <c r="AV247" s="141">
        <v>90</v>
      </c>
      <c r="AW247" s="141">
        <v>90</v>
      </c>
      <c r="AX247" s="141">
        <v>85</v>
      </c>
      <c r="AY247" s="141">
        <v>91</v>
      </c>
      <c r="AZ247" s="141">
        <v>90</v>
      </c>
      <c r="BA247" s="141">
        <v>88</v>
      </c>
      <c r="BB247" s="141">
        <v>90</v>
      </c>
      <c r="BC247" s="141">
        <v>91</v>
      </c>
      <c r="BD247" s="141"/>
      <c r="BE247" s="141"/>
      <c r="BF247" s="141"/>
      <c r="BG247" s="141"/>
      <c r="BH247" s="141">
        <v>356</v>
      </c>
      <c r="BI247" s="141">
        <v>359</v>
      </c>
      <c r="BJ247" s="141">
        <v>0</v>
      </c>
      <c r="BK247" s="141">
        <v>90</v>
      </c>
      <c r="BL247" s="141">
        <v>90</v>
      </c>
      <c r="BM247" s="141">
        <v>85</v>
      </c>
      <c r="BN247" s="141">
        <v>91</v>
      </c>
      <c r="BO247" s="141">
        <v>90</v>
      </c>
      <c r="BP247" s="141">
        <v>88</v>
      </c>
      <c r="BQ247" s="141">
        <v>90</v>
      </c>
      <c r="BR247" s="141">
        <v>91</v>
      </c>
      <c r="BS247" s="141">
        <v>0</v>
      </c>
      <c r="BT247" s="141">
        <v>0</v>
      </c>
      <c r="BU247" s="141">
        <v>0</v>
      </c>
      <c r="BV247" s="141">
        <v>0</v>
      </c>
      <c r="BW247" s="141">
        <v>100</v>
      </c>
      <c r="BX247" s="141">
        <v>99</v>
      </c>
      <c r="BY247" s="141">
        <v>92</v>
      </c>
      <c r="BZ247" s="141">
        <v>99</v>
      </c>
      <c r="CA247" s="141">
        <v>100</v>
      </c>
      <c r="CB247" s="141">
        <v>97</v>
      </c>
      <c r="CC247" s="141">
        <v>98</v>
      </c>
      <c r="CD247" s="141">
        <v>99</v>
      </c>
      <c r="CE247" s="141"/>
      <c r="CF247" s="141"/>
      <c r="CG247" s="141"/>
      <c r="CH247" s="141"/>
      <c r="CI247" s="141">
        <v>90</v>
      </c>
      <c r="CJ247" s="141">
        <v>91</v>
      </c>
      <c r="CK247" s="141">
        <v>92</v>
      </c>
      <c r="CL247" s="141">
        <v>92</v>
      </c>
      <c r="CM247" s="141">
        <v>90</v>
      </c>
      <c r="CN247" s="141">
        <v>91</v>
      </c>
      <c r="CO247" s="141">
        <v>92</v>
      </c>
      <c r="CP247" s="141">
        <v>92</v>
      </c>
      <c r="CQ247" s="141">
        <v>0</v>
      </c>
      <c r="CR247" s="141">
        <v>0</v>
      </c>
      <c r="CS247" s="141">
        <v>0</v>
      </c>
      <c r="CT247" s="141">
        <v>0</v>
      </c>
      <c r="CU247" s="141">
        <v>4</v>
      </c>
      <c r="CV247" s="141">
        <v>4</v>
      </c>
      <c r="CW247" s="141">
        <v>0</v>
      </c>
      <c r="CX247" s="141">
        <v>4</v>
      </c>
      <c r="CY247" s="141">
        <v>4</v>
      </c>
      <c r="CZ247" s="141">
        <v>0</v>
      </c>
      <c r="DA247" s="141">
        <v>4</v>
      </c>
      <c r="DB247" s="141">
        <v>4</v>
      </c>
      <c r="DC247" s="141">
        <v>0</v>
      </c>
      <c r="DD247" s="141">
        <v>2</v>
      </c>
      <c r="DE247" s="146">
        <v>2.6</v>
      </c>
      <c r="DF247" s="146">
        <v>1.8</v>
      </c>
      <c r="DG247" s="146">
        <v>1.3</v>
      </c>
      <c r="DH247" s="146">
        <v>2</v>
      </c>
      <c r="DI247" s="145"/>
      <c r="DJ247" s="145"/>
      <c r="DK247" s="146">
        <v>18.7</v>
      </c>
      <c r="DL247" s="146">
        <v>24.3</v>
      </c>
      <c r="DM247" s="146">
        <v>17.900000000000002</v>
      </c>
      <c r="DN247" s="146">
        <v>16</v>
      </c>
      <c r="DO247" s="147"/>
      <c r="DP247" s="145"/>
      <c r="DQ247" s="146">
        <v>14</v>
      </c>
      <c r="DR247" s="146">
        <v>17.400000000000002</v>
      </c>
      <c r="DS247" s="146"/>
      <c r="DT247" s="141" t="s">
        <v>45</v>
      </c>
      <c r="DU247" s="146">
        <v>18.7</v>
      </c>
      <c r="DV247" s="146">
        <v>24.3</v>
      </c>
      <c r="DW247" s="146">
        <v>17.900000000000002</v>
      </c>
      <c r="DX247" s="146">
        <v>16</v>
      </c>
      <c r="DY247" s="145"/>
      <c r="DZ247" s="145"/>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row>
    <row r="248" spans="1:208" s="17" customFormat="1">
      <c r="A248" s="141" t="s">
        <v>4909</v>
      </c>
      <c r="B248" s="134" t="s">
        <v>3823</v>
      </c>
      <c r="C248" s="135" t="s">
        <v>887</v>
      </c>
      <c r="D248" s="135" t="s">
        <v>888</v>
      </c>
      <c r="E248" s="142" t="s">
        <v>4325</v>
      </c>
      <c r="F248" s="142" t="s">
        <v>4325</v>
      </c>
      <c r="G248" s="112">
        <v>4</v>
      </c>
      <c r="H248" s="112" t="s">
        <v>827</v>
      </c>
      <c r="I248" s="112" t="s">
        <v>626</v>
      </c>
      <c r="J248" s="141" t="s">
        <v>890</v>
      </c>
      <c r="K248" s="141"/>
      <c r="L248" s="210">
        <v>28.599440000000001</v>
      </c>
      <c r="M248" s="210">
        <v>-81.363060000000004</v>
      </c>
      <c r="N248" s="135" t="s">
        <v>891</v>
      </c>
      <c r="O248" s="135" t="s">
        <v>5937</v>
      </c>
      <c r="P248" s="144">
        <v>36161</v>
      </c>
      <c r="Q248" s="144"/>
      <c r="R248" s="218">
        <v>7</v>
      </c>
      <c r="S248" s="134" t="s">
        <v>1</v>
      </c>
      <c r="T248" s="145"/>
      <c r="U248" s="145"/>
      <c r="V248" s="137"/>
      <c r="W248" s="221">
        <v>15</v>
      </c>
      <c r="X248" s="136" t="s">
        <v>1</v>
      </c>
      <c r="Y248" s="145"/>
      <c r="Z248" s="145"/>
      <c r="AA248" s="145"/>
      <c r="AB248" s="145">
        <v>2948</v>
      </c>
      <c r="AC248" s="146">
        <v>7.4277283231956694</v>
      </c>
      <c r="AD248" s="146">
        <v>7.1860916299680344</v>
      </c>
      <c r="AE248" s="146">
        <v>6.3740749498086453</v>
      </c>
      <c r="AF248" s="141" t="s">
        <v>2</v>
      </c>
      <c r="AG248" s="146">
        <v>7.6134831460674164</v>
      </c>
      <c r="AH248" s="146">
        <v>7.7977011494252872</v>
      </c>
      <c r="AI248" s="146">
        <v>6.5719512195121963</v>
      </c>
      <c r="AJ248" s="146">
        <v>7.7277777777777779</v>
      </c>
      <c r="AK248" s="146">
        <v>8.4808988764044919</v>
      </c>
      <c r="AL248" s="146">
        <v>8.7879120879120887</v>
      </c>
      <c r="AM248" s="146">
        <v>6.3722222222222245</v>
      </c>
      <c r="AN248" s="146">
        <v>5.1033333333333326</v>
      </c>
      <c r="AO248" s="146">
        <v>6.4285714285714288</v>
      </c>
      <c r="AP248" s="146">
        <v>6.5677777777777804</v>
      </c>
      <c r="AQ248" s="146">
        <v>5.8260869565217392</v>
      </c>
      <c r="AR248" s="146">
        <v>6.6738636363636337</v>
      </c>
      <c r="AS248" s="141">
        <v>348</v>
      </c>
      <c r="AT248" s="141">
        <v>360</v>
      </c>
      <c r="AU248" s="141">
        <v>361</v>
      </c>
      <c r="AV248" s="141">
        <v>89</v>
      </c>
      <c r="AW248" s="141">
        <v>87</v>
      </c>
      <c r="AX248" s="141">
        <v>82</v>
      </c>
      <c r="AY248" s="141">
        <v>90</v>
      </c>
      <c r="AZ248" s="141">
        <v>89</v>
      </c>
      <c r="BA248" s="141">
        <v>91</v>
      </c>
      <c r="BB248" s="141">
        <v>90</v>
      </c>
      <c r="BC248" s="141">
        <v>90</v>
      </c>
      <c r="BD248" s="141">
        <v>91</v>
      </c>
      <c r="BE248" s="141">
        <v>90</v>
      </c>
      <c r="BF248" s="141">
        <v>92</v>
      </c>
      <c r="BG248" s="141">
        <v>88</v>
      </c>
      <c r="BH248" s="141">
        <v>348</v>
      </c>
      <c r="BI248" s="141">
        <v>360</v>
      </c>
      <c r="BJ248" s="141">
        <v>361</v>
      </c>
      <c r="BK248" s="141">
        <v>89</v>
      </c>
      <c r="BL248" s="141">
        <v>87</v>
      </c>
      <c r="BM248" s="141">
        <v>82</v>
      </c>
      <c r="BN248" s="141">
        <v>90</v>
      </c>
      <c r="BO248" s="141">
        <v>89</v>
      </c>
      <c r="BP248" s="141">
        <v>91</v>
      </c>
      <c r="BQ248" s="141">
        <v>90</v>
      </c>
      <c r="BR248" s="141">
        <v>90</v>
      </c>
      <c r="BS248" s="141">
        <v>91</v>
      </c>
      <c r="BT248" s="141">
        <v>90</v>
      </c>
      <c r="BU248" s="141">
        <v>92</v>
      </c>
      <c r="BV248" s="141">
        <v>88</v>
      </c>
      <c r="BW248" s="141">
        <v>99</v>
      </c>
      <c r="BX248" s="141">
        <v>96</v>
      </c>
      <c r="BY248" s="141">
        <v>89</v>
      </c>
      <c r="BZ248" s="141">
        <v>98</v>
      </c>
      <c r="CA248" s="141">
        <v>99</v>
      </c>
      <c r="CB248" s="141">
        <v>100</v>
      </c>
      <c r="CC248" s="141">
        <v>98</v>
      </c>
      <c r="CD248" s="141">
        <v>98</v>
      </c>
      <c r="CE248" s="141">
        <v>100</v>
      </c>
      <c r="CF248" s="141">
        <v>99</v>
      </c>
      <c r="CG248" s="141">
        <v>100</v>
      </c>
      <c r="CH248" s="141">
        <v>96</v>
      </c>
      <c r="CI248" s="141">
        <v>90</v>
      </c>
      <c r="CJ248" s="141">
        <v>91</v>
      </c>
      <c r="CK248" s="141">
        <v>92</v>
      </c>
      <c r="CL248" s="141">
        <v>92</v>
      </c>
      <c r="CM248" s="141">
        <v>90</v>
      </c>
      <c r="CN248" s="141">
        <v>91</v>
      </c>
      <c r="CO248" s="141">
        <v>92</v>
      </c>
      <c r="CP248" s="141">
        <v>92</v>
      </c>
      <c r="CQ248" s="141">
        <v>91</v>
      </c>
      <c r="CR248" s="141">
        <v>91</v>
      </c>
      <c r="CS248" s="141">
        <v>92</v>
      </c>
      <c r="CT248" s="141">
        <v>92</v>
      </c>
      <c r="CU248" s="141">
        <v>4</v>
      </c>
      <c r="CV248" s="141">
        <v>4</v>
      </c>
      <c r="CW248" s="141">
        <v>4</v>
      </c>
      <c r="CX248" s="141">
        <v>4</v>
      </c>
      <c r="CY248" s="141">
        <v>4</v>
      </c>
      <c r="CZ248" s="141">
        <v>4</v>
      </c>
      <c r="DA248" s="141">
        <v>4</v>
      </c>
      <c r="DB248" s="141">
        <v>4</v>
      </c>
      <c r="DC248" s="141">
        <v>4</v>
      </c>
      <c r="DD248" s="141">
        <v>3</v>
      </c>
      <c r="DE248" s="146">
        <v>1.9000000000000001</v>
      </c>
      <c r="DF248" s="146">
        <v>2.2000000000000002</v>
      </c>
      <c r="DG248" s="146">
        <v>1.5</v>
      </c>
      <c r="DH248" s="146">
        <v>1.6</v>
      </c>
      <c r="DI248" s="145"/>
      <c r="DJ248" s="145"/>
      <c r="DK248" s="146">
        <v>24</v>
      </c>
      <c r="DL248" s="146">
        <v>21</v>
      </c>
      <c r="DM248" s="146">
        <v>19.8</v>
      </c>
      <c r="DN248" s="146">
        <v>17.2</v>
      </c>
      <c r="DO248" s="147"/>
      <c r="DP248" s="145"/>
      <c r="DQ248" s="147">
        <v>14.1</v>
      </c>
      <c r="DR248" s="146">
        <v>17.2</v>
      </c>
      <c r="DS248" s="146">
        <v>14.8</v>
      </c>
      <c r="DT248" s="141" t="s">
        <v>2</v>
      </c>
      <c r="DU248" s="146">
        <v>24</v>
      </c>
      <c r="DV248" s="146">
        <v>21</v>
      </c>
      <c r="DW248" s="146">
        <v>19.8</v>
      </c>
      <c r="DX248" s="146">
        <v>17.2</v>
      </c>
      <c r="DY248" s="145"/>
      <c r="DZ248" s="145"/>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row>
    <row r="249" spans="1:208" s="17" customFormat="1">
      <c r="A249" s="141" t="s">
        <v>4909</v>
      </c>
      <c r="B249" s="134" t="s">
        <v>3877</v>
      </c>
      <c r="C249" s="135" t="s">
        <v>840</v>
      </c>
      <c r="D249" s="135" t="s">
        <v>841</v>
      </c>
      <c r="E249" s="142" t="s">
        <v>4325</v>
      </c>
      <c r="F249" s="142" t="s">
        <v>4325</v>
      </c>
      <c r="G249" s="112">
        <v>4</v>
      </c>
      <c r="H249" s="112" t="s">
        <v>827</v>
      </c>
      <c r="I249" s="112" t="s">
        <v>635</v>
      </c>
      <c r="J249" s="141" t="s">
        <v>892</v>
      </c>
      <c r="K249" s="141"/>
      <c r="L249" s="210">
        <v>26.724440000000001</v>
      </c>
      <c r="M249" s="210">
        <v>-80.666669999999996</v>
      </c>
      <c r="N249" s="135" t="s">
        <v>893</v>
      </c>
      <c r="O249" s="136"/>
      <c r="P249" s="144">
        <v>36586</v>
      </c>
      <c r="Q249" s="144">
        <v>40908</v>
      </c>
      <c r="R249" s="218">
        <v>7.1</v>
      </c>
      <c r="S249" s="137" t="s">
        <v>1</v>
      </c>
      <c r="T249" s="145"/>
      <c r="U249" s="145"/>
      <c r="V249" s="137"/>
      <c r="W249" s="222">
        <v>16</v>
      </c>
      <c r="X249" s="136" t="s">
        <v>1</v>
      </c>
      <c r="Y249" s="145"/>
      <c r="Z249" s="145"/>
      <c r="AA249" s="145"/>
      <c r="AB249" s="145">
        <v>2965</v>
      </c>
      <c r="AC249" s="146">
        <v>6.4084766124926649</v>
      </c>
      <c r="AD249" s="146">
        <v>6.4262093220788872</v>
      </c>
      <c r="AE249" s="147">
        <v>8.3329920547967777</v>
      </c>
      <c r="AF249" s="141" t="s">
        <v>2</v>
      </c>
      <c r="AG249" s="146">
        <v>7.2011363636363654</v>
      </c>
      <c r="AH249" s="146">
        <v>6.3846153846153868</v>
      </c>
      <c r="AI249" s="146">
        <v>5.0383720930232556</v>
      </c>
      <c r="AJ249" s="146">
        <v>7.0097826086956534</v>
      </c>
      <c r="AK249" s="146">
        <v>7.6488888888888908</v>
      </c>
      <c r="AL249" s="146">
        <v>9.1472527472527467</v>
      </c>
      <c r="AM249" s="146">
        <v>4.4391304347826068</v>
      </c>
      <c r="AN249" s="146">
        <v>4.4695652173913043</v>
      </c>
      <c r="AO249" s="147">
        <v>9.506593406593403</v>
      </c>
      <c r="AP249" s="147">
        <v>8.3965517241379342</v>
      </c>
      <c r="AQ249" s="147">
        <v>8.218478260869567</v>
      </c>
      <c r="AR249" s="147">
        <v>7.2103448275862094</v>
      </c>
      <c r="AS249" s="141">
        <v>357</v>
      </c>
      <c r="AT249" s="141">
        <v>365</v>
      </c>
      <c r="AU249" s="145">
        <v>357</v>
      </c>
      <c r="AV249" s="141">
        <v>88</v>
      </c>
      <c r="AW249" s="141">
        <v>91</v>
      </c>
      <c r="AX249" s="141">
        <v>86</v>
      </c>
      <c r="AY249" s="141">
        <v>92</v>
      </c>
      <c r="AZ249" s="141">
        <v>90</v>
      </c>
      <c r="BA249" s="141">
        <v>91</v>
      </c>
      <c r="BB249" s="141">
        <v>92</v>
      </c>
      <c r="BC249" s="141">
        <v>92</v>
      </c>
      <c r="BD249" s="145">
        <v>91</v>
      </c>
      <c r="BE249" s="145">
        <v>87</v>
      </c>
      <c r="BF249" s="145">
        <v>92</v>
      </c>
      <c r="BG249" s="145">
        <v>87</v>
      </c>
      <c r="BH249" s="141">
        <v>357</v>
      </c>
      <c r="BI249" s="141">
        <v>365</v>
      </c>
      <c r="BJ249" s="141">
        <v>357</v>
      </c>
      <c r="BK249" s="141">
        <v>88</v>
      </c>
      <c r="BL249" s="141">
        <v>91</v>
      </c>
      <c r="BM249" s="141">
        <v>86</v>
      </c>
      <c r="BN249" s="141">
        <v>92</v>
      </c>
      <c r="BO249" s="141">
        <v>90</v>
      </c>
      <c r="BP249" s="141">
        <v>91</v>
      </c>
      <c r="BQ249" s="141">
        <v>92</v>
      </c>
      <c r="BR249" s="141">
        <v>92</v>
      </c>
      <c r="BS249" s="141">
        <v>91</v>
      </c>
      <c r="BT249" s="141">
        <v>87</v>
      </c>
      <c r="BU249" s="141">
        <v>92</v>
      </c>
      <c r="BV249" s="141">
        <v>87</v>
      </c>
      <c r="BW249" s="141">
        <v>98</v>
      </c>
      <c r="BX249" s="141">
        <v>100</v>
      </c>
      <c r="BY249" s="141">
        <v>93</v>
      </c>
      <c r="BZ249" s="141">
        <v>100</v>
      </c>
      <c r="CA249" s="141">
        <v>100</v>
      </c>
      <c r="CB249" s="141">
        <v>100</v>
      </c>
      <c r="CC249" s="141">
        <v>100</v>
      </c>
      <c r="CD249" s="141">
        <v>100</v>
      </c>
      <c r="CE249" s="145">
        <v>100</v>
      </c>
      <c r="CF249" s="145">
        <v>96</v>
      </c>
      <c r="CG249" s="145">
        <v>100</v>
      </c>
      <c r="CH249" s="145">
        <v>95</v>
      </c>
      <c r="CI249" s="141">
        <v>90</v>
      </c>
      <c r="CJ249" s="141">
        <v>91</v>
      </c>
      <c r="CK249" s="141">
        <v>92</v>
      </c>
      <c r="CL249" s="141">
        <v>92</v>
      </c>
      <c r="CM249" s="141">
        <v>90</v>
      </c>
      <c r="CN249" s="141">
        <v>91</v>
      </c>
      <c r="CO249" s="141">
        <v>92</v>
      </c>
      <c r="CP249" s="141">
        <v>92</v>
      </c>
      <c r="CQ249" s="141">
        <v>91</v>
      </c>
      <c r="CR249" s="141">
        <v>91</v>
      </c>
      <c r="CS249" s="141">
        <v>92</v>
      </c>
      <c r="CT249" s="141">
        <v>92</v>
      </c>
      <c r="CU249" s="141">
        <v>4</v>
      </c>
      <c r="CV249" s="141">
        <v>4</v>
      </c>
      <c r="CW249" s="141">
        <v>4</v>
      </c>
      <c r="CX249" s="141">
        <v>4</v>
      </c>
      <c r="CY249" s="141">
        <v>4</v>
      </c>
      <c r="CZ249" s="141">
        <v>4</v>
      </c>
      <c r="DA249" s="141">
        <v>4</v>
      </c>
      <c r="DB249" s="141">
        <v>4</v>
      </c>
      <c r="DC249" s="141">
        <v>4</v>
      </c>
      <c r="DD249" s="141">
        <v>3</v>
      </c>
      <c r="DE249" s="146">
        <v>2.6</v>
      </c>
      <c r="DF249" s="146">
        <v>2.2000000000000002</v>
      </c>
      <c r="DG249" s="147">
        <v>0.8</v>
      </c>
      <c r="DH249" s="147">
        <v>1</v>
      </c>
      <c r="DI249" s="145"/>
      <c r="DJ249" s="145"/>
      <c r="DK249" s="147">
        <v>20.3</v>
      </c>
      <c r="DL249" s="147">
        <v>65.7</v>
      </c>
      <c r="DM249" s="147">
        <v>23</v>
      </c>
      <c r="DN249" s="147">
        <v>19.600000000000001</v>
      </c>
      <c r="DO249" s="147"/>
      <c r="DP249" s="145"/>
      <c r="DQ249" s="147">
        <v>12.5</v>
      </c>
      <c r="DR249" s="147">
        <v>16.7</v>
      </c>
      <c r="DS249" s="147">
        <v>19.600000000000001</v>
      </c>
      <c r="DT249" s="141" t="s">
        <v>2</v>
      </c>
      <c r="DU249" s="147">
        <v>20.3</v>
      </c>
      <c r="DV249" s="147">
        <v>65.7</v>
      </c>
      <c r="DW249" s="147">
        <v>23</v>
      </c>
      <c r="DX249" s="147">
        <v>19.600000000000001</v>
      </c>
      <c r="DY249" s="145"/>
      <c r="DZ249" s="145"/>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row>
    <row r="250" spans="1:208" s="17" customFormat="1">
      <c r="A250" s="141" t="s">
        <v>4909</v>
      </c>
      <c r="B250" s="134" t="s">
        <v>3877</v>
      </c>
      <c r="C250" s="135" t="s">
        <v>840</v>
      </c>
      <c r="D250" s="135" t="s">
        <v>841</v>
      </c>
      <c r="E250" s="142" t="s">
        <v>4325</v>
      </c>
      <c r="F250" s="142" t="s">
        <v>4325</v>
      </c>
      <c r="G250" s="112">
        <v>4</v>
      </c>
      <c r="H250" s="112" t="s">
        <v>827</v>
      </c>
      <c r="I250" s="112" t="s">
        <v>635</v>
      </c>
      <c r="J250" s="141" t="s">
        <v>894</v>
      </c>
      <c r="K250" s="141"/>
      <c r="L250" s="210">
        <v>26.731000000000002</v>
      </c>
      <c r="M250" s="210">
        <v>-80.233999999999995</v>
      </c>
      <c r="N250" s="135" t="s">
        <v>895</v>
      </c>
      <c r="O250" s="135" t="s">
        <v>5938</v>
      </c>
      <c r="P250" s="144">
        <v>36498</v>
      </c>
      <c r="Q250" s="144"/>
      <c r="R250" s="218">
        <v>5.9</v>
      </c>
      <c r="S250" s="134" t="s">
        <v>1</v>
      </c>
      <c r="T250" s="145"/>
      <c r="U250" s="145"/>
      <c r="V250" s="137"/>
      <c r="W250" s="221">
        <v>13</v>
      </c>
      <c r="X250" s="136" t="s">
        <v>1</v>
      </c>
      <c r="Y250" s="145"/>
      <c r="Z250" s="145"/>
      <c r="AA250" s="145"/>
      <c r="AB250" s="145">
        <v>2966</v>
      </c>
      <c r="AC250" s="146">
        <v>6.1248518335596982</v>
      </c>
      <c r="AD250" s="146">
        <v>5.6881116898489879</v>
      </c>
      <c r="AE250" s="146">
        <v>5.7465847799543459</v>
      </c>
      <c r="AF250" s="141" t="s">
        <v>2</v>
      </c>
      <c r="AG250" s="146">
        <v>6.8999999999999986</v>
      </c>
      <c r="AH250" s="146">
        <v>5.8730337078651687</v>
      </c>
      <c r="AI250" s="146">
        <v>5.1164835164835134</v>
      </c>
      <c r="AJ250" s="146">
        <v>6.6098901098901113</v>
      </c>
      <c r="AK250" s="146">
        <v>7.1640449438202234</v>
      </c>
      <c r="AL250" s="146">
        <v>7.0329670329670328</v>
      </c>
      <c r="AM250" s="146">
        <v>4.2543478260869563</v>
      </c>
      <c r="AN250" s="146">
        <v>4.3010869565217398</v>
      </c>
      <c r="AO250" s="146">
        <v>5.5109890109890118</v>
      </c>
      <c r="AP250" s="146">
        <v>6.2010989010988995</v>
      </c>
      <c r="AQ250" s="146">
        <v>5.8086956521739141</v>
      </c>
      <c r="AR250" s="146">
        <v>5.4655555555555573</v>
      </c>
      <c r="AS250" s="141">
        <v>356</v>
      </c>
      <c r="AT250" s="141">
        <v>364</v>
      </c>
      <c r="AU250" s="141">
        <v>364</v>
      </c>
      <c r="AV250" s="141">
        <v>85</v>
      </c>
      <c r="AW250" s="141">
        <v>89</v>
      </c>
      <c r="AX250" s="141">
        <v>91</v>
      </c>
      <c r="AY250" s="141">
        <v>91</v>
      </c>
      <c r="AZ250" s="141">
        <v>89</v>
      </c>
      <c r="BA250" s="141">
        <v>91</v>
      </c>
      <c r="BB250" s="141">
        <v>92</v>
      </c>
      <c r="BC250" s="141">
        <v>92</v>
      </c>
      <c r="BD250" s="141">
        <v>91</v>
      </c>
      <c r="BE250" s="141">
        <v>91</v>
      </c>
      <c r="BF250" s="141">
        <v>92</v>
      </c>
      <c r="BG250" s="141">
        <v>90</v>
      </c>
      <c r="BH250" s="141">
        <v>356</v>
      </c>
      <c r="BI250" s="141">
        <v>364</v>
      </c>
      <c r="BJ250" s="141">
        <v>364</v>
      </c>
      <c r="BK250" s="141">
        <v>85</v>
      </c>
      <c r="BL250" s="141">
        <v>89</v>
      </c>
      <c r="BM250" s="141">
        <v>91</v>
      </c>
      <c r="BN250" s="141">
        <v>91</v>
      </c>
      <c r="BO250" s="141">
        <v>89</v>
      </c>
      <c r="BP250" s="141">
        <v>91</v>
      </c>
      <c r="BQ250" s="141">
        <v>92</v>
      </c>
      <c r="BR250" s="141">
        <v>92</v>
      </c>
      <c r="BS250" s="141">
        <v>91</v>
      </c>
      <c r="BT250" s="141">
        <v>91</v>
      </c>
      <c r="BU250" s="141">
        <v>92</v>
      </c>
      <c r="BV250" s="141">
        <v>90</v>
      </c>
      <c r="BW250" s="141">
        <v>94</v>
      </c>
      <c r="BX250" s="141">
        <v>98</v>
      </c>
      <c r="BY250" s="141">
        <v>99</v>
      </c>
      <c r="BZ250" s="141">
        <v>99</v>
      </c>
      <c r="CA250" s="141">
        <v>99</v>
      </c>
      <c r="CB250" s="141">
        <v>100</v>
      </c>
      <c r="CC250" s="141">
        <v>100</v>
      </c>
      <c r="CD250" s="141">
        <v>100</v>
      </c>
      <c r="CE250" s="141">
        <v>100</v>
      </c>
      <c r="CF250" s="141">
        <v>100</v>
      </c>
      <c r="CG250" s="141">
        <v>100</v>
      </c>
      <c r="CH250" s="141">
        <v>98</v>
      </c>
      <c r="CI250" s="141">
        <v>90</v>
      </c>
      <c r="CJ250" s="141">
        <v>91</v>
      </c>
      <c r="CK250" s="141">
        <v>92</v>
      </c>
      <c r="CL250" s="141">
        <v>92</v>
      </c>
      <c r="CM250" s="141">
        <v>90</v>
      </c>
      <c r="CN250" s="141">
        <v>91</v>
      </c>
      <c r="CO250" s="141">
        <v>92</v>
      </c>
      <c r="CP250" s="141">
        <v>92</v>
      </c>
      <c r="CQ250" s="141">
        <v>91</v>
      </c>
      <c r="CR250" s="141">
        <v>91</v>
      </c>
      <c r="CS250" s="141">
        <v>92</v>
      </c>
      <c r="CT250" s="141">
        <v>92</v>
      </c>
      <c r="CU250" s="141">
        <v>4</v>
      </c>
      <c r="CV250" s="141">
        <v>4</v>
      </c>
      <c r="CW250" s="141">
        <v>4</v>
      </c>
      <c r="CX250" s="141">
        <v>4</v>
      </c>
      <c r="CY250" s="141">
        <v>4</v>
      </c>
      <c r="CZ250" s="141">
        <v>4</v>
      </c>
      <c r="DA250" s="141">
        <v>4</v>
      </c>
      <c r="DB250" s="141">
        <v>4</v>
      </c>
      <c r="DC250" s="141">
        <v>4</v>
      </c>
      <c r="DD250" s="141">
        <v>3</v>
      </c>
      <c r="DE250" s="146">
        <v>1.3</v>
      </c>
      <c r="DF250" s="146">
        <v>0</v>
      </c>
      <c r="DG250" s="146">
        <v>0.4</v>
      </c>
      <c r="DH250" s="146">
        <v>1.3</v>
      </c>
      <c r="DI250" s="145"/>
      <c r="DJ250" s="145"/>
      <c r="DK250" s="146">
        <v>22.5</v>
      </c>
      <c r="DL250" s="146">
        <v>33.200000000000003</v>
      </c>
      <c r="DM250" s="146">
        <v>17.8</v>
      </c>
      <c r="DN250" s="146">
        <v>14.4</v>
      </c>
      <c r="DO250" s="147"/>
      <c r="DP250" s="145"/>
      <c r="DQ250" s="147">
        <v>11.700000000000001</v>
      </c>
      <c r="DR250" s="146">
        <v>12.200000000000001</v>
      </c>
      <c r="DS250" s="146">
        <v>14.700000000000001</v>
      </c>
      <c r="DT250" s="141" t="s">
        <v>2</v>
      </c>
      <c r="DU250" s="146">
        <v>22.5</v>
      </c>
      <c r="DV250" s="146">
        <v>33.200000000000003</v>
      </c>
      <c r="DW250" s="146">
        <v>17.8</v>
      </c>
      <c r="DX250" s="146">
        <v>14.4</v>
      </c>
      <c r="DY250" s="145"/>
      <c r="DZ250" s="145"/>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row>
    <row r="251" spans="1:208" s="17" customFormat="1">
      <c r="A251" s="141" t="s">
        <v>4909</v>
      </c>
      <c r="B251" s="134" t="s">
        <v>3877</v>
      </c>
      <c r="C251" s="135" t="s">
        <v>840</v>
      </c>
      <c r="D251" s="135" t="s">
        <v>841</v>
      </c>
      <c r="E251" s="142" t="s">
        <v>4325</v>
      </c>
      <c r="F251" s="142" t="s">
        <v>4325</v>
      </c>
      <c r="G251" s="112">
        <v>4</v>
      </c>
      <c r="H251" s="112" t="s">
        <v>827</v>
      </c>
      <c r="I251" s="112" t="s">
        <v>635</v>
      </c>
      <c r="J251" s="141" t="s">
        <v>896</v>
      </c>
      <c r="K251" s="141"/>
      <c r="L251" s="210">
        <v>26.45778</v>
      </c>
      <c r="M251" s="210">
        <v>-80.093059999999994</v>
      </c>
      <c r="N251" s="135" t="s">
        <v>897</v>
      </c>
      <c r="O251" s="135" t="s">
        <v>5939</v>
      </c>
      <c r="P251" s="144">
        <v>37065</v>
      </c>
      <c r="Q251" s="144"/>
      <c r="R251" s="218">
        <v>6.1</v>
      </c>
      <c r="S251" s="134" t="s">
        <v>1</v>
      </c>
      <c r="T251" s="145"/>
      <c r="U251" s="149"/>
      <c r="V251" s="137"/>
      <c r="W251" s="221">
        <v>15</v>
      </c>
      <c r="X251" s="135" t="s">
        <v>1</v>
      </c>
      <c r="Y251" s="149"/>
      <c r="Z251" s="145"/>
      <c r="AA251" s="145"/>
      <c r="AB251" s="145">
        <v>2981</v>
      </c>
      <c r="AC251" s="146">
        <v>6.3562772210760707</v>
      </c>
      <c r="AD251" s="146">
        <v>5.8546378394719287</v>
      </c>
      <c r="AE251" s="146">
        <v>6.0062997606768462</v>
      </c>
      <c r="AF251" s="141" t="s">
        <v>2</v>
      </c>
      <c r="AG251" s="146">
        <v>7.0655172413793093</v>
      </c>
      <c r="AH251" s="146">
        <v>6.4611111111111086</v>
      </c>
      <c r="AI251" s="146">
        <v>5.7061728395061726</v>
      </c>
      <c r="AJ251" s="146">
        <v>6.1923076923076934</v>
      </c>
      <c r="AK251" s="146">
        <v>6.8634146341463413</v>
      </c>
      <c r="AL251" s="146">
        <v>7.3720930232558137</v>
      </c>
      <c r="AM251" s="146">
        <v>4.7313953488372107</v>
      </c>
      <c r="AN251" s="146">
        <v>4.4516483516483509</v>
      </c>
      <c r="AO251" s="146">
        <v>5.6909090909090922</v>
      </c>
      <c r="AP251" s="146">
        <v>6.6448275862068957</v>
      </c>
      <c r="AQ251" s="146">
        <v>6.5161290322580632</v>
      </c>
      <c r="AR251" s="146">
        <v>5.1733333333333338</v>
      </c>
      <c r="AS251" s="141">
        <v>349</v>
      </c>
      <c r="AT251" s="141">
        <v>345</v>
      </c>
      <c r="AU251" s="141">
        <v>123</v>
      </c>
      <c r="AV251" s="141">
        <v>87</v>
      </c>
      <c r="AW251" s="141">
        <v>90</v>
      </c>
      <c r="AX251" s="141">
        <v>81</v>
      </c>
      <c r="AY251" s="141">
        <v>91</v>
      </c>
      <c r="AZ251" s="141">
        <v>82</v>
      </c>
      <c r="BA251" s="141">
        <v>86</v>
      </c>
      <c r="BB251" s="141">
        <v>86</v>
      </c>
      <c r="BC251" s="141">
        <v>91</v>
      </c>
      <c r="BD251" s="141">
        <v>33</v>
      </c>
      <c r="BE251" s="141">
        <v>29</v>
      </c>
      <c r="BF251" s="141">
        <v>31</v>
      </c>
      <c r="BG251" s="141">
        <v>30</v>
      </c>
      <c r="BH251" s="141">
        <v>121</v>
      </c>
      <c r="BI251" s="141">
        <v>120</v>
      </c>
      <c r="BJ251" s="141">
        <v>119</v>
      </c>
      <c r="BK251" s="141">
        <v>30</v>
      </c>
      <c r="BL251" s="141">
        <v>30</v>
      </c>
      <c r="BM251" s="141">
        <v>30</v>
      </c>
      <c r="BN251" s="141">
        <v>31</v>
      </c>
      <c r="BO251" s="141">
        <v>30</v>
      </c>
      <c r="BP251" s="141">
        <v>29</v>
      </c>
      <c r="BQ251" s="141">
        <v>31</v>
      </c>
      <c r="BR251" s="141">
        <v>30</v>
      </c>
      <c r="BS251" s="141">
        <v>29</v>
      </c>
      <c r="BT251" s="141">
        <v>29</v>
      </c>
      <c r="BU251" s="141">
        <v>31</v>
      </c>
      <c r="BV251" s="141">
        <v>30</v>
      </c>
      <c r="BW251" s="141">
        <v>100</v>
      </c>
      <c r="BX251" s="141">
        <v>100</v>
      </c>
      <c r="BY251" s="141">
        <v>97</v>
      </c>
      <c r="BZ251" s="141">
        <v>100</v>
      </c>
      <c r="CA251" s="141">
        <v>100</v>
      </c>
      <c r="CB251" s="141">
        <v>97</v>
      </c>
      <c r="CC251" s="141">
        <v>100</v>
      </c>
      <c r="CD251" s="141">
        <v>100</v>
      </c>
      <c r="CE251" s="141">
        <v>94</v>
      </c>
      <c r="CF251" s="141">
        <v>97</v>
      </c>
      <c r="CG251" s="141">
        <v>100</v>
      </c>
      <c r="CH251" s="141">
        <v>100</v>
      </c>
      <c r="CI251" s="141">
        <v>30</v>
      </c>
      <c r="CJ251" s="141">
        <v>30</v>
      </c>
      <c r="CK251" s="141">
        <v>31</v>
      </c>
      <c r="CL251" s="141">
        <v>31</v>
      </c>
      <c r="CM251" s="141">
        <v>30</v>
      </c>
      <c r="CN251" s="141">
        <v>30</v>
      </c>
      <c r="CO251" s="141">
        <v>31</v>
      </c>
      <c r="CP251" s="141">
        <v>30</v>
      </c>
      <c r="CQ251" s="141">
        <v>31</v>
      </c>
      <c r="CR251" s="141">
        <v>30</v>
      </c>
      <c r="CS251" s="141">
        <v>31</v>
      </c>
      <c r="CT251" s="141">
        <v>30</v>
      </c>
      <c r="CU251" s="141">
        <v>4</v>
      </c>
      <c r="CV251" s="141">
        <v>4</v>
      </c>
      <c r="CW251" s="141">
        <v>4</v>
      </c>
      <c r="CX251" s="141">
        <v>4</v>
      </c>
      <c r="CY251" s="141">
        <v>4</v>
      </c>
      <c r="CZ251" s="141">
        <v>4</v>
      </c>
      <c r="DA251" s="141">
        <v>4</v>
      </c>
      <c r="DB251" s="141">
        <v>4</v>
      </c>
      <c r="DC251" s="141">
        <v>4</v>
      </c>
      <c r="DD251" s="141">
        <v>3</v>
      </c>
      <c r="DE251" s="146">
        <v>2.5</v>
      </c>
      <c r="DF251" s="146">
        <v>1.2</v>
      </c>
      <c r="DG251" s="146">
        <v>1.7</v>
      </c>
      <c r="DH251" s="146">
        <v>2</v>
      </c>
      <c r="DI251" s="145"/>
      <c r="DJ251" s="145"/>
      <c r="DK251" s="146">
        <v>14.6</v>
      </c>
      <c r="DL251" s="146">
        <v>29.5</v>
      </c>
      <c r="DM251" s="146">
        <v>17.2</v>
      </c>
      <c r="DN251" s="146">
        <v>15.700000000000001</v>
      </c>
      <c r="DO251" s="146"/>
      <c r="DP251" s="149"/>
      <c r="DQ251" s="146">
        <v>12.700000000000001</v>
      </c>
      <c r="DR251" s="146">
        <v>16.8</v>
      </c>
      <c r="DS251" s="146">
        <v>15.700000000000001</v>
      </c>
      <c r="DT251" s="141" t="s">
        <v>2</v>
      </c>
      <c r="DU251" s="146">
        <v>14.6</v>
      </c>
      <c r="DV251" s="146">
        <v>29.5</v>
      </c>
      <c r="DW251" s="146">
        <v>17.2</v>
      </c>
      <c r="DX251" s="146">
        <v>15.700000000000001</v>
      </c>
      <c r="DY251" s="141"/>
      <c r="DZ251" s="149"/>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row>
    <row r="252" spans="1:208" s="17" customFormat="1">
      <c r="A252" s="141" t="s">
        <v>4909</v>
      </c>
      <c r="B252" s="134" t="s">
        <v>3878</v>
      </c>
      <c r="C252" s="135" t="s">
        <v>866</v>
      </c>
      <c r="D252" s="138" t="s">
        <v>4325</v>
      </c>
      <c r="E252" s="142" t="s">
        <v>4325</v>
      </c>
      <c r="F252" s="207" t="s">
        <v>4325</v>
      </c>
      <c r="G252" s="112">
        <v>4</v>
      </c>
      <c r="H252" s="112" t="s">
        <v>827</v>
      </c>
      <c r="I252" s="112" t="s">
        <v>81</v>
      </c>
      <c r="J252" s="141" t="s">
        <v>898</v>
      </c>
      <c r="K252" s="141"/>
      <c r="L252" s="210">
        <v>27.785869999999999</v>
      </c>
      <c r="M252" s="210">
        <v>-82.739879999999999</v>
      </c>
      <c r="N252" s="135" t="s">
        <v>899</v>
      </c>
      <c r="O252" s="135" t="s">
        <v>5940</v>
      </c>
      <c r="P252" s="144">
        <v>36161</v>
      </c>
      <c r="Q252" s="144"/>
      <c r="R252" s="218">
        <v>7.5</v>
      </c>
      <c r="S252" s="134" t="s">
        <v>1</v>
      </c>
      <c r="T252" s="145"/>
      <c r="U252" s="145"/>
      <c r="V252" s="137"/>
      <c r="W252" s="221">
        <v>15</v>
      </c>
      <c r="X252" s="135" t="s">
        <v>1</v>
      </c>
      <c r="Y252" s="145"/>
      <c r="Z252" s="149"/>
      <c r="AA252" s="145"/>
      <c r="AB252" s="145">
        <v>3020</v>
      </c>
      <c r="AC252" s="146">
        <v>8.1475264160065102</v>
      </c>
      <c r="AD252" s="146">
        <v>7.6244721160482047</v>
      </c>
      <c r="AE252" s="146">
        <v>6.7182795409822775</v>
      </c>
      <c r="AF252" s="141" t="s">
        <v>2</v>
      </c>
      <c r="AG252" s="146">
        <v>8.5744444444444454</v>
      </c>
      <c r="AH252" s="146">
        <v>8.6359550561797782</v>
      </c>
      <c r="AI252" s="146">
        <v>6.8467391304347851</v>
      </c>
      <c r="AJ252" s="146">
        <v>8.5329670329670311</v>
      </c>
      <c r="AK252" s="146">
        <v>8.3611111111111143</v>
      </c>
      <c r="AL252" s="146">
        <v>9.0780219780219777</v>
      </c>
      <c r="AM252" s="146">
        <v>7.253260869565219</v>
      </c>
      <c r="AN252" s="146">
        <v>5.8054945054945071</v>
      </c>
      <c r="AO252" s="146">
        <v>7.135555555555551</v>
      </c>
      <c r="AP252" s="146">
        <v>7.0186813186813213</v>
      </c>
      <c r="AQ252" s="146">
        <v>5.8065217391304369</v>
      </c>
      <c r="AR252" s="146">
        <v>6.912359550561801</v>
      </c>
      <c r="AS252" s="141">
        <v>362</v>
      </c>
      <c r="AT252" s="141">
        <v>364</v>
      </c>
      <c r="AU252" s="141">
        <v>362</v>
      </c>
      <c r="AV252" s="141">
        <v>90</v>
      </c>
      <c r="AW252" s="141">
        <v>89</v>
      </c>
      <c r="AX252" s="141">
        <v>92</v>
      </c>
      <c r="AY252" s="141">
        <v>91</v>
      </c>
      <c r="AZ252" s="141">
        <v>90</v>
      </c>
      <c r="BA252" s="141">
        <v>91</v>
      </c>
      <c r="BB252" s="141">
        <v>92</v>
      </c>
      <c r="BC252" s="141">
        <v>91</v>
      </c>
      <c r="BD252" s="141">
        <v>90</v>
      </c>
      <c r="BE252" s="141">
        <v>91</v>
      </c>
      <c r="BF252" s="141">
        <v>92</v>
      </c>
      <c r="BG252" s="141">
        <v>89</v>
      </c>
      <c r="BH252" s="141">
        <v>362</v>
      </c>
      <c r="BI252" s="141">
        <v>364</v>
      </c>
      <c r="BJ252" s="141">
        <v>362</v>
      </c>
      <c r="BK252" s="141">
        <v>90</v>
      </c>
      <c r="BL252" s="141">
        <v>89</v>
      </c>
      <c r="BM252" s="141">
        <v>92</v>
      </c>
      <c r="BN252" s="141">
        <v>91</v>
      </c>
      <c r="BO252" s="141">
        <v>90</v>
      </c>
      <c r="BP252" s="141">
        <v>91</v>
      </c>
      <c r="BQ252" s="141">
        <v>92</v>
      </c>
      <c r="BR252" s="141">
        <v>91</v>
      </c>
      <c r="BS252" s="141">
        <v>90</v>
      </c>
      <c r="BT252" s="141">
        <v>91</v>
      </c>
      <c r="BU252" s="141">
        <v>92</v>
      </c>
      <c r="BV252" s="141">
        <v>89</v>
      </c>
      <c r="BW252" s="141">
        <v>100</v>
      </c>
      <c r="BX252" s="141">
        <v>98</v>
      </c>
      <c r="BY252" s="141">
        <v>100</v>
      </c>
      <c r="BZ252" s="141">
        <v>99</v>
      </c>
      <c r="CA252" s="141">
        <v>100</v>
      </c>
      <c r="CB252" s="141">
        <v>100</v>
      </c>
      <c r="CC252" s="141">
        <v>100</v>
      </c>
      <c r="CD252" s="141">
        <v>99</v>
      </c>
      <c r="CE252" s="141">
        <v>99</v>
      </c>
      <c r="CF252" s="141">
        <v>100</v>
      </c>
      <c r="CG252" s="141">
        <v>100</v>
      </c>
      <c r="CH252" s="141">
        <v>97</v>
      </c>
      <c r="CI252" s="141">
        <v>90</v>
      </c>
      <c r="CJ252" s="141">
        <v>91</v>
      </c>
      <c r="CK252" s="141">
        <v>92</v>
      </c>
      <c r="CL252" s="141">
        <v>92</v>
      </c>
      <c r="CM252" s="141">
        <v>90</v>
      </c>
      <c r="CN252" s="141">
        <v>91</v>
      </c>
      <c r="CO252" s="141">
        <v>92</v>
      </c>
      <c r="CP252" s="141">
        <v>92</v>
      </c>
      <c r="CQ252" s="141">
        <v>91</v>
      </c>
      <c r="CR252" s="141">
        <v>91</v>
      </c>
      <c r="CS252" s="141">
        <v>92</v>
      </c>
      <c r="CT252" s="141">
        <v>92</v>
      </c>
      <c r="CU252" s="141">
        <v>4</v>
      </c>
      <c r="CV252" s="141">
        <v>4</v>
      </c>
      <c r="CW252" s="141">
        <v>4</v>
      </c>
      <c r="CX252" s="141">
        <v>4</v>
      </c>
      <c r="CY252" s="141">
        <v>4</v>
      </c>
      <c r="CZ252" s="141">
        <v>4</v>
      </c>
      <c r="DA252" s="141">
        <v>4</v>
      </c>
      <c r="DB252" s="141">
        <v>4</v>
      </c>
      <c r="DC252" s="141">
        <v>4</v>
      </c>
      <c r="DD252" s="141">
        <v>3</v>
      </c>
      <c r="DE252" s="146">
        <v>2.4</v>
      </c>
      <c r="DF252" s="146">
        <v>2</v>
      </c>
      <c r="DG252" s="146">
        <v>1.7</v>
      </c>
      <c r="DH252" s="146">
        <v>1.8</v>
      </c>
      <c r="DI252" s="145"/>
      <c r="DJ252" s="145"/>
      <c r="DK252" s="146">
        <v>31.3</v>
      </c>
      <c r="DL252" s="146">
        <v>24.900000000000002</v>
      </c>
      <c r="DM252" s="146">
        <v>21.5</v>
      </c>
      <c r="DN252" s="146">
        <v>19.2</v>
      </c>
      <c r="DO252" s="147"/>
      <c r="DP252" s="145"/>
      <c r="DQ252" s="146">
        <v>15.8</v>
      </c>
      <c r="DR252" s="146">
        <v>15.8</v>
      </c>
      <c r="DS252" s="146">
        <v>14.700000000000001</v>
      </c>
      <c r="DT252" s="141" t="s">
        <v>2</v>
      </c>
      <c r="DU252" s="146">
        <v>31.3</v>
      </c>
      <c r="DV252" s="146">
        <v>24.900000000000002</v>
      </c>
      <c r="DW252" s="146">
        <v>21.5</v>
      </c>
      <c r="DX252" s="146">
        <v>19.2</v>
      </c>
      <c r="DY252" s="145"/>
      <c r="DZ252" s="145"/>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row>
    <row r="253" spans="1:208" s="17" customFormat="1">
      <c r="A253" s="141" t="s">
        <v>4909</v>
      </c>
      <c r="B253" s="134" t="s">
        <v>3878</v>
      </c>
      <c r="C253" s="135" t="s">
        <v>866</v>
      </c>
      <c r="D253" s="138" t="s">
        <v>4325</v>
      </c>
      <c r="E253" s="142" t="s">
        <v>4325</v>
      </c>
      <c r="F253" s="207" t="s">
        <v>4325</v>
      </c>
      <c r="G253" s="112">
        <v>4</v>
      </c>
      <c r="H253" s="112" t="s">
        <v>827</v>
      </c>
      <c r="I253" s="112" t="s">
        <v>81</v>
      </c>
      <c r="J253" s="141" t="s">
        <v>900</v>
      </c>
      <c r="K253" s="141"/>
      <c r="L253" s="210">
        <v>27.985939999999999</v>
      </c>
      <c r="M253" s="210">
        <v>-82.782229999999998</v>
      </c>
      <c r="N253" s="135" t="s">
        <v>901</v>
      </c>
      <c r="O253" s="135" t="s">
        <v>5941</v>
      </c>
      <c r="P253" s="144">
        <v>37876</v>
      </c>
      <c r="Q253" s="144"/>
      <c r="R253" s="218">
        <v>7.2</v>
      </c>
      <c r="S253" s="134" t="s">
        <v>1</v>
      </c>
      <c r="T253" s="145"/>
      <c r="U253" s="145"/>
      <c r="V253" s="137"/>
      <c r="W253" s="221">
        <v>16</v>
      </c>
      <c r="X253" s="135" t="s">
        <v>1</v>
      </c>
      <c r="Y253" s="145"/>
      <c r="Z253" s="145"/>
      <c r="AA253" s="145"/>
      <c r="AB253" s="145">
        <v>91756</v>
      </c>
      <c r="AC253" s="146">
        <v>7.8266898405635885</v>
      </c>
      <c r="AD253" s="146">
        <v>7.0007343550446999</v>
      </c>
      <c r="AE253" s="146">
        <v>6.7640251989389917</v>
      </c>
      <c r="AF253" s="141" t="s">
        <v>2</v>
      </c>
      <c r="AG253" s="146">
        <v>7.9233333333333347</v>
      </c>
      <c r="AH253" s="146">
        <v>8.3103448275862064</v>
      </c>
      <c r="AI253" s="146">
        <v>7.2827586206896546</v>
      </c>
      <c r="AJ253" s="146">
        <v>7.7903225806451601</v>
      </c>
      <c r="AK253" s="146">
        <v>7.6206896551724128</v>
      </c>
      <c r="AL253" s="146">
        <v>8.2896551724137932</v>
      </c>
      <c r="AM253" s="146">
        <v>6.7592592592592595</v>
      </c>
      <c r="AN253" s="146">
        <v>5.333333333333333</v>
      </c>
      <c r="AO253" s="146">
        <v>6.95</v>
      </c>
      <c r="AP253" s="146">
        <v>7.3551724137931016</v>
      </c>
      <c r="AQ253" s="146">
        <v>6.2586206896551726</v>
      </c>
      <c r="AR253" s="146">
        <v>6.4923076923076923</v>
      </c>
      <c r="AS253" s="141">
        <v>119</v>
      </c>
      <c r="AT253" s="141">
        <v>112</v>
      </c>
      <c r="AU253" s="141">
        <v>112</v>
      </c>
      <c r="AV253" s="141">
        <v>30</v>
      </c>
      <c r="AW253" s="141">
        <v>29</v>
      </c>
      <c r="AX253" s="141">
        <v>29</v>
      </c>
      <c r="AY253" s="141">
        <v>31</v>
      </c>
      <c r="AZ253" s="141">
        <v>29</v>
      </c>
      <c r="BA253" s="141">
        <v>29</v>
      </c>
      <c r="BB253" s="141">
        <v>27</v>
      </c>
      <c r="BC253" s="141">
        <v>27</v>
      </c>
      <c r="BD253" s="141">
        <v>28</v>
      </c>
      <c r="BE253" s="141">
        <v>29</v>
      </c>
      <c r="BF253" s="141">
        <v>29</v>
      </c>
      <c r="BG253" s="141">
        <v>26</v>
      </c>
      <c r="BH253" s="141">
        <v>117</v>
      </c>
      <c r="BI253" s="141">
        <v>112</v>
      </c>
      <c r="BJ253" s="141">
        <v>112</v>
      </c>
      <c r="BK253" s="141">
        <v>30</v>
      </c>
      <c r="BL253" s="141">
        <v>28</v>
      </c>
      <c r="BM253" s="141">
        <v>28</v>
      </c>
      <c r="BN253" s="141">
        <v>31</v>
      </c>
      <c r="BO253" s="141">
        <v>29</v>
      </c>
      <c r="BP253" s="141">
        <v>29</v>
      </c>
      <c r="BQ253" s="141">
        <v>27</v>
      </c>
      <c r="BR253" s="141">
        <v>27</v>
      </c>
      <c r="BS253" s="141">
        <v>28</v>
      </c>
      <c r="BT253" s="141">
        <v>29</v>
      </c>
      <c r="BU253" s="141">
        <v>29</v>
      </c>
      <c r="BV253" s="141">
        <v>26</v>
      </c>
      <c r="BW253" s="141">
        <v>100</v>
      </c>
      <c r="BX253" s="141">
        <v>93</v>
      </c>
      <c r="BY253" s="141">
        <v>90</v>
      </c>
      <c r="BZ253" s="141">
        <v>100</v>
      </c>
      <c r="CA253" s="141">
        <v>97</v>
      </c>
      <c r="CB253" s="141">
        <v>97</v>
      </c>
      <c r="CC253" s="141">
        <v>87</v>
      </c>
      <c r="CD253" s="141">
        <v>90</v>
      </c>
      <c r="CE253" s="141">
        <v>90</v>
      </c>
      <c r="CF253" s="141">
        <v>97</v>
      </c>
      <c r="CG253" s="141">
        <v>94</v>
      </c>
      <c r="CH253" s="141">
        <v>87</v>
      </c>
      <c r="CI253" s="141">
        <v>30</v>
      </c>
      <c r="CJ253" s="141">
        <v>30</v>
      </c>
      <c r="CK253" s="141">
        <v>31</v>
      </c>
      <c r="CL253" s="141">
        <v>31</v>
      </c>
      <c r="CM253" s="141">
        <v>30</v>
      </c>
      <c r="CN253" s="141">
        <v>30</v>
      </c>
      <c r="CO253" s="141">
        <v>31</v>
      </c>
      <c r="CP253" s="141">
        <v>30</v>
      </c>
      <c r="CQ253" s="141">
        <v>31</v>
      </c>
      <c r="CR253" s="141">
        <v>30</v>
      </c>
      <c r="CS253" s="141">
        <v>31</v>
      </c>
      <c r="CT253" s="141">
        <v>30</v>
      </c>
      <c r="CU253" s="141">
        <v>4</v>
      </c>
      <c r="CV253" s="141">
        <v>4</v>
      </c>
      <c r="CW253" s="141">
        <v>4</v>
      </c>
      <c r="CX253" s="141">
        <v>4</v>
      </c>
      <c r="CY253" s="141">
        <v>4</v>
      </c>
      <c r="CZ253" s="141">
        <v>4</v>
      </c>
      <c r="DA253" s="141">
        <v>4</v>
      </c>
      <c r="DB253" s="141">
        <v>4</v>
      </c>
      <c r="DC253" s="141">
        <v>4</v>
      </c>
      <c r="DD253" s="141">
        <v>3</v>
      </c>
      <c r="DE253" s="146">
        <v>3.4</v>
      </c>
      <c r="DF253" s="146">
        <v>2.3000000000000003</v>
      </c>
      <c r="DG253" s="146">
        <v>1.9000000000000001</v>
      </c>
      <c r="DH253" s="146">
        <v>2.4</v>
      </c>
      <c r="DI253" s="145"/>
      <c r="DJ253" s="145"/>
      <c r="DK253" s="146">
        <v>21.6</v>
      </c>
      <c r="DL253" s="146">
        <v>26.900000000000002</v>
      </c>
      <c r="DM253" s="146">
        <v>17.900000000000002</v>
      </c>
      <c r="DN253" s="146">
        <v>15.8</v>
      </c>
      <c r="DO253" s="147"/>
      <c r="DP253" s="145"/>
      <c r="DQ253" s="146">
        <v>15.5</v>
      </c>
      <c r="DR253" s="146">
        <v>15.5</v>
      </c>
      <c r="DS253" s="146">
        <v>15.8</v>
      </c>
      <c r="DT253" s="141" t="s">
        <v>2</v>
      </c>
      <c r="DU253" s="146">
        <v>21.6</v>
      </c>
      <c r="DV253" s="146">
        <v>26.900000000000002</v>
      </c>
      <c r="DW253" s="146">
        <v>17.900000000000002</v>
      </c>
      <c r="DX253" s="146">
        <v>15.8</v>
      </c>
      <c r="DY253" s="145"/>
      <c r="DZ253" s="145"/>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row>
    <row r="254" spans="1:208" s="17" customFormat="1">
      <c r="A254" s="141" t="s">
        <v>4909</v>
      </c>
      <c r="B254" s="134" t="s">
        <v>3798</v>
      </c>
      <c r="C254" s="135" t="s">
        <v>903</v>
      </c>
      <c r="D254" s="138" t="s">
        <v>4325</v>
      </c>
      <c r="E254" s="142" t="s">
        <v>4325</v>
      </c>
      <c r="F254" s="207" t="s">
        <v>4325</v>
      </c>
      <c r="G254" s="112">
        <v>4</v>
      </c>
      <c r="H254" s="112" t="s">
        <v>827</v>
      </c>
      <c r="I254" s="112" t="s">
        <v>647</v>
      </c>
      <c r="J254" s="141" t="s">
        <v>902</v>
      </c>
      <c r="K254" s="141"/>
      <c r="L254" s="210">
        <v>28.029170000000001</v>
      </c>
      <c r="M254" s="210">
        <v>-81.972219999999993</v>
      </c>
      <c r="N254" s="135" t="s">
        <v>904</v>
      </c>
      <c r="O254" s="135" t="s">
        <v>5942</v>
      </c>
      <c r="P254" s="144">
        <v>36161</v>
      </c>
      <c r="Q254" s="144"/>
      <c r="R254" s="218">
        <v>7.4</v>
      </c>
      <c r="S254" s="134" t="s">
        <v>1</v>
      </c>
      <c r="T254" s="145"/>
      <c r="U254" s="145"/>
      <c r="V254" s="137"/>
      <c r="W254" s="221">
        <v>16</v>
      </c>
      <c r="X254" s="135" t="s">
        <v>1</v>
      </c>
      <c r="Y254" s="145"/>
      <c r="Z254" s="145"/>
      <c r="AA254" s="145"/>
      <c r="AB254" s="145">
        <v>3100</v>
      </c>
      <c r="AC254" s="146">
        <v>7.7149110122358167</v>
      </c>
      <c r="AD254" s="146">
        <v>7.4488669950738906</v>
      </c>
      <c r="AE254" s="146">
        <v>7.1668582375478938</v>
      </c>
      <c r="AF254" s="141" t="s">
        <v>2</v>
      </c>
      <c r="AG254" s="146">
        <v>7.8199999999999976</v>
      </c>
      <c r="AH254" s="146">
        <v>8.36</v>
      </c>
      <c r="AI254" s="146">
        <v>6.4344827586206863</v>
      </c>
      <c r="AJ254" s="146">
        <v>8.2451612903225815</v>
      </c>
      <c r="AK254" s="146">
        <v>8.6068965517241356</v>
      </c>
      <c r="AL254" s="146">
        <v>8.9178571428571427</v>
      </c>
      <c r="AM254" s="146">
        <v>6.9099999999999993</v>
      </c>
      <c r="AN254" s="146">
        <v>5.3607142857142867</v>
      </c>
      <c r="AO254" s="146">
        <v>8.3896551724137964</v>
      </c>
      <c r="AP254" s="146">
        <v>7.1500000000000012</v>
      </c>
      <c r="AQ254" s="146">
        <v>6.5444444444444443</v>
      </c>
      <c r="AR254" s="146">
        <v>6.583333333333333</v>
      </c>
      <c r="AS254" s="141">
        <v>120</v>
      </c>
      <c r="AT254" s="141">
        <v>115</v>
      </c>
      <c r="AU254" s="141">
        <v>116</v>
      </c>
      <c r="AV254" s="141">
        <v>30</v>
      </c>
      <c r="AW254" s="141">
        <v>30</v>
      </c>
      <c r="AX254" s="141">
        <v>29</v>
      </c>
      <c r="AY254" s="141">
        <v>31</v>
      </c>
      <c r="AZ254" s="141">
        <v>29</v>
      </c>
      <c r="BA254" s="141">
        <v>28</v>
      </c>
      <c r="BB254" s="141">
        <v>30</v>
      </c>
      <c r="BC254" s="141">
        <v>28</v>
      </c>
      <c r="BD254" s="141">
        <v>29</v>
      </c>
      <c r="BE254" s="141">
        <v>30</v>
      </c>
      <c r="BF254" s="141">
        <v>27</v>
      </c>
      <c r="BG254" s="141">
        <v>30</v>
      </c>
      <c r="BH254" s="141">
        <v>120</v>
      </c>
      <c r="BI254" s="141">
        <v>115</v>
      </c>
      <c r="BJ254" s="141">
        <v>116</v>
      </c>
      <c r="BK254" s="141">
        <v>30</v>
      </c>
      <c r="BL254" s="141">
        <v>30</v>
      </c>
      <c r="BM254" s="141">
        <v>29</v>
      </c>
      <c r="BN254" s="141">
        <v>31</v>
      </c>
      <c r="BO254" s="141">
        <v>29</v>
      </c>
      <c r="BP254" s="141">
        <v>28</v>
      </c>
      <c r="BQ254" s="141">
        <v>30</v>
      </c>
      <c r="BR254" s="141">
        <v>28</v>
      </c>
      <c r="BS254" s="141">
        <v>29</v>
      </c>
      <c r="BT254" s="141">
        <v>30</v>
      </c>
      <c r="BU254" s="141">
        <v>27</v>
      </c>
      <c r="BV254" s="141">
        <v>30</v>
      </c>
      <c r="BW254" s="141">
        <v>100</v>
      </c>
      <c r="BX254" s="141">
        <v>100</v>
      </c>
      <c r="BY254" s="141">
        <v>94</v>
      </c>
      <c r="BZ254" s="141">
        <v>100</v>
      </c>
      <c r="CA254" s="141">
        <v>97</v>
      </c>
      <c r="CB254" s="141">
        <v>93</v>
      </c>
      <c r="CC254" s="141">
        <v>97</v>
      </c>
      <c r="CD254" s="141">
        <v>93</v>
      </c>
      <c r="CE254" s="141">
        <v>94</v>
      </c>
      <c r="CF254" s="141">
        <v>100</v>
      </c>
      <c r="CG254" s="141">
        <v>87</v>
      </c>
      <c r="CH254" s="141">
        <v>100</v>
      </c>
      <c r="CI254" s="141">
        <v>30</v>
      </c>
      <c r="CJ254" s="141">
        <v>30</v>
      </c>
      <c r="CK254" s="141">
        <v>31</v>
      </c>
      <c r="CL254" s="141">
        <v>31</v>
      </c>
      <c r="CM254" s="141">
        <v>30</v>
      </c>
      <c r="CN254" s="141">
        <v>30</v>
      </c>
      <c r="CO254" s="141">
        <v>31</v>
      </c>
      <c r="CP254" s="141">
        <v>30</v>
      </c>
      <c r="CQ254" s="141">
        <v>31</v>
      </c>
      <c r="CR254" s="141">
        <v>30</v>
      </c>
      <c r="CS254" s="141">
        <v>31</v>
      </c>
      <c r="CT254" s="141">
        <v>30</v>
      </c>
      <c r="CU254" s="141">
        <v>4</v>
      </c>
      <c r="CV254" s="141">
        <v>4</v>
      </c>
      <c r="CW254" s="141">
        <v>4</v>
      </c>
      <c r="CX254" s="141">
        <v>4</v>
      </c>
      <c r="CY254" s="141">
        <v>4</v>
      </c>
      <c r="CZ254" s="141">
        <v>4</v>
      </c>
      <c r="DA254" s="141">
        <v>4</v>
      </c>
      <c r="DB254" s="141">
        <v>4</v>
      </c>
      <c r="DC254" s="141">
        <v>4</v>
      </c>
      <c r="DD254" s="141">
        <v>3</v>
      </c>
      <c r="DE254" s="146">
        <v>3.7</v>
      </c>
      <c r="DF254" s="146">
        <v>1</v>
      </c>
      <c r="DG254" s="146">
        <v>1.6</v>
      </c>
      <c r="DH254" s="146">
        <v>2.2000000000000002</v>
      </c>
      <c r="DI254" s="145"/>
      <c r="DJ254" s="145"/>
      <c r="DK254" s="146">
        <v>28</v>
      </c>
      <c r="DL254" s="146">
        <v>16.899999999999999</v>
      </c>
      <c r="DM254" s="146">
        <v>16.7</v>
      </c>
      <c r="DN254" s="146">
        <v>15.3</v>
      </c>
      <c r="DO254" s="147"/>
      <c r="DP254" s="145"/>
      <c r="DQ254" s="146">
        <v>15.3</v>
      </c>
      <c r="DR254" s="146">
        <v>16.7</v>
      </c>
      <c r="DS254" s="146">
        <v>15.3</v>
      </c>
      <c r="DT254" s="141" t="s">
        <v>2</v>
      </c>
      <c r="DU254" s="146">
        <v>28</v>
      </c>
      <c r="DV254" s="146">
        <v>16.899999999999999</v>
      </c>
      <c r="DW254" s="146">
        <v>16.7</v>
      </c>
      <c r="DX254" s="146">
        <v>15.3</v>
      </c>
      <c r="DY254" s="145"/>
      <c r="DZ254" s="145"/>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6"/>
      <c r="FF254" s="136"/>
      <c r="FG254" s="13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row>
    <row r="255" spans="1:208" s="17" customFormat="1">
      <c r="A255" s="141" t="s">
        <v>4909</v>
      </c>
      <c r="B255" s="134" t="s">
        <v>3879</v>
      </c>
      <c r="C255" s="135" t="s">
        <v>907</v>
      </c>
      <c r="D255" s="135" t="s">
        <v>841</v>
      </c>
      <c r="E255" s="142" t="s">
        <v>4325</v>
      </c>
      <c r="F255" s="207" t="s">
        <v>4325</v>
      </c>
      <c r="G255" s="112">
        <v>4</v>
      </c>
      <c r="H255" s="112" t="s">
        <v>827</v>
      </c>
      <c r="I255" s="112" t="s">
        <v>653</v>
      </c>
      <c r="J255" s="141" t="s">
        <v>905</v>
      </c>
      <c r="K255" s="141"/>
      <c r="L255" s="210">
        <v>27.448889999999999</v>
      </c>
      <c r="M255" s="210">
        <v>-80.408330000000007</v>
      </c>
      <c r="N255" s="135" t="s">
        <v>908</v>
      </c>
      <c r="O255" s="135" t="s">
        <v>909</v>
      </c>
      <c r="P255" s="144">
        <v>36163</v>
      </c>
      <c r="Q255" s="144">
        <v>40543</v>
      </c>
      <c r="R255" s="133">
        <v>7.7</v>
      </c>
      <c r="S255" s="140" t="s">
        <v>4272</v>
      </c>
      <c r="T255" s="145"/>
      <c r="U255" s="149"/>
      <c r="V255" s="137"/>
      <c r="W255" s="135">
        <v>14</v>
      </c>
      <c r="X255" s="138" t="s">
        <v>4272</v>
      </c>
      <c r="Y255" s="149"/>
      <c r="Z255" s="145"/>
      <c r="AA255" s="145"/>
      <c r="AB255" s="145">
        <v>3131</v>
      </c>
      <c r="AC255" s="146">
        <v>7.6878338071107821</v>
      </c>
      <c r="AD255" s="146"/>
      <c r="AE255" s="146"/>
      <c r="AF255" s="141" t="s">
        <v>906</v>
      </c>
      <c r="AG255" s="146">
        <v>8.2866666666666671</v>
      </c>
      <c r="AH255" s="146">
        <v>8.6931034482758616</v>
      </c>
      <c r="AI255" s="146">
        <v>6.5419354838709678</v>
      </c>
      <c r="AJ255" s="146">
        <v>7.2296296296296312</v>
      </c>
      <c r="AK255" s="146"/>
      <c r="AL255" s="146"/>
      <c r="AM255" s="146"/>
      <c r="AN255" s="146"/>
      <c r="AO255" s="146"/>
      <c r="AP255" s="146"/>
      <c r="AQ255" s="146"/>
      <c r="AR255" s="146"/>
      <c r="AS255" s="141">
        <v>117</v>
      </c>
      <c r="AT255" s="141"/>
      <c r="AU255" s="141"/>
      <c r="AV255" s="141">
        <v>30</v>
      </c>
      <c r="AW255" s="141">
        <v>29</v>
      </c>
      <c r="AX255" s="141">
        <v>31</v>
      </c>
      <c r="AY255" s="141">
        <v>27</v>
      </c>
      <c r="AZ255" s="141"/>
      <c r="BA255" s="141"/>
      <c r="BB255" s="141"/>
      <c r="BC255" s="141"/>
      <c r="BD255" s="141"/>
      <c r="BE255" s="141"/>
      <c r="BF255" s="141"/>
      <c r="BG255" s="141"/>
      <c r="BH255" s="141">
        <v>117</v>
      </c>
      <c r="BI255" s="141">
        <v>0</v>
      </c>
      <c r="BJ255" s="141">
        <v>0</v>
      </c>
      <c r="BK255" s="141">
        <v>30</v>
      </c>
      <c r="BL255" s="141">
        <v>29</v>
      </c>
      <c r="BM255" s="141">
        <v>31</v>
      </c>
      <c r="BN255" s="141">
        <v>27</v>
      </c>
      <c r="BO255" s="141">
        <v>0</v>
      </c>
      <c r="BP255" s="141">
        <v>0</v>
      </c>
      <c r="BQ255" s="141">
        <v>0</v>
      </c>
      <c r="BR255" s="141">
        <v>0</v>
      </c>
      <c r="BS255" s="141">
        <v>0</v>
      </c>
      <c r="BT255" s="141">
        <v>0</v>
      </c>
      <c r="BU255" s="141">
        <v>0</v>
      </c>
      <c r="BV255" s="141">
        <v>0</v>
      </c>
      <c r="BW255" s="141">
        <v>100</v>
      </c>
      <c r="BX255" s="141">
        <v>97</v>
      </c>
      <c r="BY255" s="141">
        <v>100</v>
      </c>
      <c r="BZ255" s="141">
        <v>87</v>
      </c>
      <c r="CA255" s="141"/>
      <c r="CB255" s="141"/>
      <c r="CC255" s="141"/>
      <c r="CD255" s="141"/>
      <c r="CE255" s="141"/>
      <c r="CF255" s="141"/>
      <c r="CG255" s="141"/>
      <c r="CH255" s="141"/>
      <c r="CI255" s="141">
        <v>30</v>
      </c>
      <c r="CJ255" s="141">
        <v>30</v>
      </c>
      <c r="CK255" s="141">
        <v>31</v>
      </c>
      <c r="CL255" s="141">
        <v>31</v>
      </c>
      <c r="CM255" s="141">
        <v>0</v>
      </c>
      <c r="CN255" s="141">
        <v>0</v>
      </c>
      <c r="CO255" s="141">
        <v>0</v>
      </c>
      <c r="CP255" s="141">
        <v>0</v>
      </c>
      <c r="CQ255" s="141">
        <v>0</v>
      </c>
      <c r="CR255" s="141">
        <v>0</v>
      </c>
      <c r="CS255" s="141">
        <v>0</v>
      </c>
      <c r="CT255" s="141">
        <v>0</v>
      </c>
      <c r="CU255" s="141">
        <v>4</v>
      </c>
      <c r="CV255" s="141">
        <v>0</v>
      </c>
      <c r="CW255" s="141">
        <v>0</v>
      </c>
      <c r="CX255" s="141">
        <v>4</v>
      </c>
      <c r="CY255" s="141">
        <v>0</v>
      </c>
      <c r="CZ255" s="141">
        <v>0</v>
      </c>
      <c r="DA255" s="141">
        <v>4</v>
      </c>
      <c r="DB255" s="141">
        <v>0</v>
      </c>
      <c r="DC255" s="141">
        <v>0</v>
      </c>
      <c r="DD255" s="141">
        <v>1</v>
      </c>
      <c r="DE255" s="146">
        <v>4.5</v>
      </c>
      <c r="DF255" s="146">
        <v>3.7</v>
      </c>
      <c r="DG255" s="146">
        <v>1.2</v>
      </c>
      <c r="DH255" s="146">
        <v>2.9</v>
      </c>
      <c r="DI255" s="145"/>
      <c r="DJ255" s="145"/>
      <c r="DK255" s="146">
        <v>13.3</v>
      </c>
      <c r="DL255" s="146">
        <v>22.2</v>
      </c>
      <c r="DM255" s="146">
        <v>13.5</v>
      </c>
      <c r="DN255" s="146">
        <v>16</v>
      </c>
      <c r="DO255" s="146"/>
      <c r="DP255" s="149"/>
      <c r="DQ255" s="146">
        <v>14.3</v>
      </c>
      <c r="DR255" s="146"/>
      <c r="DS255" s="146"/>
      <c r="DT255" s="141" t="s">
        <v>906</v>
      </c>
      <c r="DU255" s="146">
        <v>13.3</v>
      </c>
      <c r="DV255" s="146">
        <v>22.2</v>
      </c>
      <c r="DW255" s="146">
        <v>13.5</v>
      </c>
      <c r="DX255" s="146">
        <v>16</v>
      </c>
      <c r="DY255" s="141"/>
      <c r="DZ255" s="149"/>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row>
    <row r="256" spans="1:208" s="17" customFormat="1">
      <c r="A256" s="141" t="s">
        <v>4909</v>
      </c>
      <c r="B256" s="134" t="s">
        <v>3880</v>
      </c>
      <c r="C256" s="135" t="s">
        <v>911</v>
      </c>
      <c r="D256" s="135" t="s">
        <v>912</v>
      </c>
      <c r="E256" s="142" t="s">
        <v>4325</v>
      </c>
      <c r="F256" s="207" t="s">
        <v>4325</v>
      </c>
      <c r="G256" s="112">
        <v>4</v>
      </c>
      <c r="H256" s="112" t="s">
        <v>827</v>
      </c>
      <c r="I256" s="112" t="s">
        <v>287</v>
      </c>
      <c r="J256" s="141" t="s">
        <v>910</v>
      </c>
      <c r="K256" s="141"/>
      <c r="L256" s="210">
        <v>27.290559999999999</v>
      </c>
      <c r="M256" s="210">
        <v>-82.507500000000007</v>
      </c>
      <c r="N256" s="135" t="s">
        <v>913</v>
      </c>
      <c r="O256" s="135" t="s">
        <v>5943</v>
      </c>
      <c r="P256" s="144">
        <v>36163</v>
      </c>
      <c r="Q256" s="144"/>
      <c r="R256" s="218">
        <v>7</v>
      </c>
      <c r="S256" s="134" t="s">
        <v>1</v>
      </c>
      <c r="T256" s="145"/>
      <c r="U256" s="145"/>
      <c r="V256" s="137"/>
      <c r="W256" s="221">
        <v>15</v>
      </c>
      <c r="X256" s="135" t="s">
        <v>1</v>
      </c>
      <c r="Y256" s="145"/>
      <c r="Z256" s="145"/>
      <c r="AA256" s="145"/>
      <c r="AB256" s="145">
        <v>3158</v>
      </c>
      <c r="AC256" s="146">
        <v>7.0451536098310283</v>
      </c>
      <c r="AD256" s="146">
        <v>6.8956284760845374</v>
      </c>
      <c r="AE256" s="146">
        <v>6.9245599856321851</v>
      </c>
      <c r="AF256" s="141" t="s">
        <v>2</v>
      </c>
      <c r="AG256" s="146">
        <v>7.7285714285714278</v>
      </c>
      <c r="AH256" s="146">
        <v>7.0387096774193543</v>
      </c>
      <c r="AI256" s="146">
        <v>5.1800000000000006</v>
      </c>
      <c r="AJ256" s="146">
        <v>8.2333333333333307</v>
      </c>
      <c r="AK256" s="146">
        <v>7.887096774193548</v>
      </c>
      <c r="AL256" s="146">
        <v>8.4064516129032238</v>
      </c>
      <c r="AM256" s="146">
        <v>5.92</v>
      </c>
      <c r="AN256" s="146">
        <v>5.3689655172413788</v>
      </c>
      <c r="AO256" s="146">
        <v>8.1066666666666674</v>
      </c>
      <c r="AP256" s="146">
        <v>6.2281249999999995</v>
      </c>
      <c r="AQ256" s="146">
        <v>6.3034482758620713</v>
      </c>
      <c r="AR256" s="146">
        <v>7.0600000000000014</v>
      </c>
      <c r="AS256" s="141">
        <v>119</v>
      </c>
      <c r="AT256" s="141">
        <v>121</v>
      </c>
      <c r="AU256" s="141">
        <v>121</v>
      </c>
      <c r="AV256" s="141">
        <v>28</v>
      </c>
      <c r="AW256" s="141">
        <v>31</v>
      </c>
      <c r="AX256" s="141">
        <v>30</v>
      </c>
      <c r="AY256" s="141">
        <v>30</v>
      </c>
      <c r="AZ256" s="141">
        <v>31</v>
      </c>
      <c r="BA256" s="141">
        <v>31</v>
      </c>
      <c r="BB256" s="141">
        <v>30</v>
      </c>
      <c r="BC256" s="141">
        <v>29</v>
      </c>
      <c r="BD256" s="141">
        <v>30</v>
      </c>
      <c r="BE256" s="141">
        <v>32</v>
      </c>
      <c r="BF256" s="141">
        <v>29</v>
      </c>
      <c r="BG256" s="141">
        <v>30</v>
      </c>
      <c r="BH256" s="141">
        <v>116</v>
      </c>
      <c r="BI256" s="141">
        <v>118</v>
      </c>
      <c r="BJ256" s="141">
        <v>117</v>
      </c>
      <c r="BK256" s="141">
        <v>28</v>
      </c>
      <c r="BL256" s="141">
        <v>29</v>
      </c>
      <c r="BM256" s="141">
        <v>30</v>
      </c>
      <c r="BN256" s="141">
        <v>29</v>
      </c>
      <c r="BO256" s="141">
        <v>29</v>
      </c>
      <c r="BP256" s="141">
        <v>30</v>
      </c>
      <c r="BQ256" s="141">
        <v>30</v>
      </c>
      <c r="BR256" s="141">
        <v>29</v>
      </c>
      <c r="BS256" s="141">
        <v>30</v>
      </c>
      <c r="BT256" s="141">
        <v>28</v>
      </c>
      <c r="BU256" s="141">
        <v>29</v>
      </c>
      <c r="BV256" s="141">
        <v>30</v>
      </c>
      <c r="BW256" s="141">
        <v>93</v>
      </c>
      <c r="BX256" s="141">
        <v>97</v>
      </c>
      <c r="BY256" s="141">
        <v>97</v>
      </c>
      <c r="BZ256" s="141">
        <v>94</v>
      </c>
      <c r="CA256" s="141">
        <v>97</v>
      </c>
      <c r="CB256" s="141">
        <v>100</v>
      </c>
      <c r="CC256" s="141">
        <v>97</v>
      </c>
      <c r="CD256" s="141">
        <v>97</v>
      </c>
      <c r="CE256" s="141">
        <v>97</v>
      </c>
      <c r="CF256" s="141">
        <v>93</v>
      </c>
      <c r="CG256" s="141">
        <v>94</v>
      </c>
      <c r="CH256" s="141">
        <v>100</v>
      </c>
      <c r="CI256" s="141">
        <v>30</v>
      </c>
      <c r="CJ256" s="141">
        <v>30</v>
      </c>
      <c r="CK256" s="141">
        <v>31</v>
      </c>
      <c r="CL256" s="141">
        <v>31</v>
      </c>
      <c r="CM256" s="141">
        <v>30</v>
      </c>
      <c r="CN256" s="141">
        <v>30</v>
      </c>
      <c r="CO256" s="141">
        <v>31</v>
      </c>
      <c r="CP256" s="141">
        <v>30</v>
      </c>
      <c r="CQ256" s="141">
        <v>31</v>
      </c>
      <c r="CR256" s="141">
        <v>30</v>
      </c>
      <c r="CS256" s="141">
        <v>31</v>
      </c>
      <c r="CT256" s="141">
        <v>30</v>
      </c>
      <c r="CU256" s="141">
        <v>4</v>
      </c>
      <c r="CV256" s="141">
        <v>4</v>
      </c>
      <c r="CW256" s="141">
        <v>4</v>
      </c>
      <c r="CX256" s="141">
        <v>4</v>
      </c>
      <c r="CY256" s="141">
        <v>4</v>
      </c>
      <c r="CZ256" s="141">
        <v>4</v>
      </c>
      <c r="DA256" s="141">
        <v>4</v>
      </c>
      <c r="DB256" s="141">
        <v>4</v>
      </c>
      <c r="DC256" s="141">
        <v>4</v>
      </c>
      <c r="DD256" s="141">
        <v>3</v>
      </c>
      <c r="DE256" s="146">
        <v>0</v>
      </c>
      <c r="DF256" s="146">
        <v>0.5</v>
      </c>
      <c r="DG256" s="146">
        <v>0</v>
      </c>
      <c r="DH256" s="146">
        <v>2.2000000000000002</v>
      </c>
      <c r="DI256" s="145"/>
      <c r="DJ256" s="145"/>
      <c r="DK256" s="146">
        <v>32</v>
      </c>
      <c r="DL256" s="146">
        <v>18.3</v>
      </c>
      <c r="DM256" s="146">
        <v>14.1</v>
      </c>
      <c r="DN256" s="146">
        <v>18</v>
      </c>
      <c r="DO256" s="147"/>
      <c r="DP256" s="145"/>
      <c r="DQ256" s="146">
        <v>14.200000000000001</v>
      </c>
      <c r="DR256" s="146">
        <v>14</v>
      </c>
      <c r="DS256" s="146">
        <v>18</v>
      </c>
      <c r="DT256" s="141" t="s">
        <v>2</v>
      </c>
      <c r="DU256" s="146">
        <v>32</v>
      </c>
      <c r="DV256" s="146">
        <v>18.3</v>
      </c>
      <c r="DW256" s="146">
        <v>14.1</v>
      </c>
      <c r="DX256" s="146">
        <v>18</v>
      </c>
      <c r="DY256" s="145"/>
      <c r="DZ256" s="145"/>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row>
    <row r="257" spans="1:208" s="17" customFormat="1">
      <c r="A257" s="141" t="s">
        <v>4909</v>
      </c>
      <c r="B257" s="134" t="s">
        <v>3881</v>
      </c>
      <c r="C257" s="135" t="s">
        <v>887</v>
      </c>
      <c r="D257" s="135" t="s">
        <v>888</v>
      </c>
      <c r="E257" s="142" t="s">
        <v>4325</v>
      </c>
      <c r="F257" s="207" t="s">
        <v>4325</v>
      </c>
      <c r="G257" s="112">
        <v>4</v>
      </c>
      <c r="H257" s="112" t="s">
        <v>827</v>
      </c>
      <c r="I257" s="112" t="s">
        <v>93</v>
      </c>
      <c r="J257" s="141" t="s">
        <v>914</v>
      </c>
      <c r="K257" s="141"/>
      <c r="L257" s="210">
        <v>28.745560000000001</v>
      </c>
      <c r="M257" s="210">
        <v>-81.31</v>
      </c>
      <c r="N257" s="135" t="s">
        <v>915</v>
      </c>
      <c r="O257" s="135" t="s">
        <v>5944</v>
      </c>
      <c r="P257" s="144">
        <v>36167</v>
      </c>
      <c r="Q257" s="144"/>
      <c r="R257" s="218">
        <v>7.4</v>
      </c>
      <c r="S257" s="137" t="s">
        <v>1</v>
      </c>
      <c r="T257" s="145"/>
      <c r="U257" s="145"/>
      <c r="V257" s="137"/>
      <c r="W257" s="221">
        <v>17</v>
      </c>
      <c r="X257" s="138" t="s">
        <v>1</v>
      </c>
      <c r="Y257" s="145"/>
      <c r="Z257" s="145"/>
      <c r="AA257" s="145"/>
      <c r="AB257" s="145">
        <v>3171</v>
      </c>
      <c r="AC257" s="146">
        <v>7.6292684331797229</v>
      </c>
      <c r="AD257" s="147">
        <v>7.5695494994438253</v>
      </c>
      <c r="AE257" s="147">
        <v>7.1268637992831545</v>
      </c>
      <c r="AF257" s="141" t="s">
        <v>2</v>
      </c>
      <c r="AG257" s="146">
        <v>7.3964285714285714</v>
      </c>
      <c r="AH257" s="146">
        <v>8.1999999999999993</v>
      </c>
      <c r="AI257" s="146">
        <v>6.8806451612903219</v>
      </c>
      <c r="AJ257" s="146">
        <v>8.0400000000000009</v>
      </c>
      <c r="AK257" s="147">
        <v>8.6645161290322577</v>
      </c>
      <c r="AL257" s="147">
        <v>8.7379310344827577</v>
      </c>
      <c r="AM257" s="147">
        <v>7.2516129032258041</v>
      </c>
      <c r="AN257" s="147">
        <v>5.6241379310344808</v>
      </c>
      <c r="AO257" s="147">
        <v>7.4096774193548418</v>
      </c>
      <c r="AP257" s="147">
        <v>7.0500000000000016</v>
      </c>
      <c r="AQ257" s="147">
        <v>7.0111111111111102</v>
      </c>
      <c r="AR257" s="147">
        <v>7.0366666666666653</v>
      </c>
      <c r="AS257" s="141">
        <v>112</v>
      </c>
      <c r="AT257" s="145">
        <v>120</v>
      </c>
      <c r="AU257" s="145">
        <v>116</v>
      </c>
      <c r="AV257" s="141">
        <v>28</v>
      </c>
      <c r="AW257" s="141">
        <v>28</v>
      </c>
      <c r="AX257" s="141">
        <v>31</v>
      </c>
      <c r="AY257" s="141">
        <v>25</v>
      </c>
      <c r="AZ257" s="145">
        <v>31</v>
      </c>
      <c r="BA257" s="145">
        <v>29</v>
      </c>
      <c r="BB257" s="145">
        <v>31</v>
      </c>
      <c r="BC257" s="145">
        <v>29</v>
      </c>
      <c r="BD257" s="145">
        <v>31</v>
      </c>
      <c r="BE257" s="145">
        <v>28</v>
      </c>
      <c r="BF257" s="145">
        <v>27</v>
      </c>
      <c r="BG257" s="145">
        <v>30</v>
      </c>
      <c r="BH257" s="141">
        <v>110</v>
      </c>
      <c r="BI257" s="141">
        <v>118</v>
      </c>
      <c r="BJ257" s="141">
        <v>116</v>
      </c>
      <c r="BK257" s="141">
        <v>28</v>
      </c>
      <c r="BL257" s="141">
        <v>28</v>
      </c>
      <c r="BM257" s="141">
        <v>29</v>
      </c>
      <c r="BN257" s="141">
        <v>25</v>
      </c>
      <c r="BO257" s="141">
        <v>29</v>
      </c>
      <c r="BP257" s="141">
        <v>29</v>
      </c>
      <c r="BQ257" s="141">
        <v>31</v>
      </c>
      <c r="BR257" s="141">
        <v>29</v>
      </c>
      <c r="BS257" s="141">
        <v>31</v>
      </c>
      <c r="BT257" s="141">
        <v>28</v>
      </c>
      <c r="BU257" s="141">
        <v>27</v>
      </c>
      <c r="BV257" s="141">
        <v>30</v>
      </c>
      <c r="BW257" s="141">
        <v>93</v>
      </c>
      <c r="BX257" s="141">
        <v>93</v>
      </c>
      <c r="BY257" s="141">
        <v>94</v>
      </c>
      <c r="BZ257" s="141">
        <v>81</v>
      </c>
      <c r="CA257" s="145">
        <v>97</v>
      </c>
      <c r="CB257" s="145">
        <v>97</v>
      </c>
      <c r="CC257" s="145">
        <v>100</v>
      </c>
      <c r="CD257" s="145">
        <v>97</v>
      </c>
      <c r="CE257" s="145">
        <v>100</v>
      </c>
      <c r="CF257" s="145">
        <v>93</v>
      </c>
      <c r="CG257" s="145">
        <v>87</v>
      </c>
      <c r="CH257" s="145">
        <v>100</v>
      </c>
      <c r="CI257" s="141">
        <v>30</v>
      </c>
      <c r="CJ257" s="141">
        <v>30</v>
      </c>
      <c r="CK257" s="141">
        <v>31</v>
      </c>
      <c r="CL257" s="141">
        <v>31</v>
      </c>
      <c r="CM257" s="141">
        <v>30</v>
      </c>
      <c r="CN257" s="141">
        <v>30</v>
      </c>
      <c r="CO257" s="141">
        <v>31</v>
      </c>
      <c r="CP257" s="141">
        <v>30</v>
      </c>
      <c r="CQ257" s="141">
        <v>31</v>
      </c>
      <c r="CR257" s="141">
        <v>30</v>
      </c>
      <c r="CS257" s="141">
        <v>31</v>
      </c>
      <c r="CT257" s="141">
        <v>30</v>
      </c>
      <c r="CU257" s="141">
        <v>4</v>
      </c>
      <c r="CV257" s="141">
        <v>4</v>
      </c>
      <c r="CW257" s="141">
        <v>4</v>
      </c>
      <c r="CX257" s="141">
        <v>4</v>
      </c>
      <c r="CY257" s="141">
        <v>4</v>
      </c>
      <c r="CZ257" s="141">
        <v>4</v>
      </c>
      <c r="DA257" s="141">
        <v>4</v>
      </c>
      <c r="DB257" s="141">
        <v>4</v>
      </c>
      <c r="DC257" s="141">
        <v>4</v>
      </c>
      <c r="DD257" s="141">
        <v>3</v>
      </c>
      <c r="DE257" s="146">
        <v>1.4000000000000001</v>
      </c>
      <c r="DF257" s="146">
        <v>2.5</v>
      </c>
      <c r="DG257" s="146">
        <v>1.7</v>
      </c>
      <c r="DH257" s="146">
        <v>2.2000000000000002</v>
      </c>
      <c r="DI257" s="145"/>
      <c r="DJ257" s="145"/>
      <c r="DK257" s="146">
        <v>24.2</v>
      </c>
      <c r="DL257" s="146">
        <v>21.7</v>
      </c>
      <c r="DM257" s="146">
        <v>23.2</v>
      </c>
      <c r="DN257" s="146">
        <v>19</v>
      </c>
      <c r="DO257" s="147"/>
      <c r="DP257" s="145"/>
      <c r="DQ257" s="146">
        <v>14.4</v>
      </c>
      <c r="DR257" s="146">
        <v>17</v>
      </c>
      <c r="DS257" s="146">
        <v>19</v>
      </c>
      <c r="DT257" s="141" t="s">
        <v>2</v>
      </c>
      <c r="DU257" s="146">
        <v>24.2</v>
      </c>
      <c r="DV257" s="146">
        <v>21.7</v>
      </c>
      <c r="DW257" s="146">
        <v>23.2</v>
      </c>
      <c r="DX257" s="146">
        <v>19</v>
      </c>
      <c r="DY257" s="145"/>
      <c r="DZ257" s="145"/>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row>
    <row r="258" spans="1:208" s="17" customFormat="1">
      <c r="A258" s="141" t="s">
        <v>4909</v>
      </c>
      <c r="B258" s="134" t="s">
        <v>3882</v>
      </c>
      <c r="C258" s="135" t="s">
        <v>917</v>
      </c>
      <c r="D258" s="135" t="s">
        <v>888</v>
      </c>
      <c r="E258" s="142" t="s">
        <v>4325</v>
      </c>
      <c r="F258" s="142" t="s">
        <v>4325</v>
      </c>
      <c r="G258" s="112">
        <v>4</v>
      </c>
      <c r="H258" s="112" t="s">
        <v>827</v>
      </c>
      <c r="I258" s="112" t="s">
        <v>108</v>
      </c>
      <c r="J258" s="141" t="s">
        <v>916</v>
      </c>
      <c r="K258" s="141"/>
      <c r="L258" s="210">
        <v>29.206669999999999</v>
      </c>
      <c r="M258" s="210">
        <v>-81.053060000000002</v>
      </c>
      <c r="N258" s="135" t="s">
        <v>918</v>
      </c>
      <c r="O258" s="135" t="s">
        <v>5945</v>
      </c>
      <c r="P258" s="144">
        <v>39904</v>
      </c>
      <c r="Q258" s="144"/>
      <c r="R258" s="218">
        <v>7.2</v>
      </c>
      <c r="S258" s="134" t="s">
        <v>1</v>
      </c>
      <c r="T258" s="145"/>
      <c r="U258" s="145"/>
      <c r="V258" s="137"/>
      <c r="W258" s="221">
        <v>16</v>
      </c>
      <c r="X258" s="135" t="s">
        <v>1</v>
      </c>
      <c r="Y258" s="145"/>
      <c r="Z258" s="145"/>
      <c r="AA258" s="145"/>
      <c r="AB258" s="145">
        <v>3188</v>
      </c>
      <c r="AC258" s="146">
        <v>7.5487823772445575</v>
      </c>
      <c r="AD258" s="146">
        <v>7.6211621966794381</v>
      </c>
      <c r="AE258" s="146">
        <v>6.4432137560252141</v>
      </c>
      <c r="AF258" s="141" t="s">
        <v>2</v>
      </c>
      <c r="AG258" s="146">
        <v>7.7620689655172432</v>
      </c>
      <c r="AH258" s="146">
        <v>8.007142857142858</v>
      </c>
      <c r="AI258" s="146">
        <v>7.274193548387097</v>
      </c>
      <c r="AJ258" s="146">
        <v>7.1517241379310326</v>
      </c>
      <c r="AK258" s="146">
        <v>8.6933333333333334</v>
      </c>
      <c r="AL258" s="146">
        <v>9.1740740740740723</v>
      </c>
      <c r="AM258" s="146">
        <v>7.1379310344827589</v>
      </c>
      <c r="AN258" s="146">
        <v>5.4793103448275877</v>
      </c>
      <c r="AO258" s="146">
        <v>6.3419354838709676</v>
      </c>
      <c r="AP258" s="146">
        <v>6.9166666666666661</v>
      </c>
      <c r="AQ258" s="146">
        <v>6.4275862068965539</v>
      </c>
      <c r="AR258" s="146">
        <v>6.0866666666666669</v>
      </c>
      <c r="AS258" s="141">
        <v>117</v>
      </c>
      <c r="AT258" s="141">
        <v>115</v>
      </c>
      <c r="AU258" s="141">
        <v>120</v>
      </c>
      <c r="AV258" s="141">
        <v>29</v>
      </c>
      <c r="AW258" s="141">
        <v>28</v>
      </c>
      <c r="AX258" s="141">
        <v>31</v>
      </c>
      <c r="AY258" s="141">
        <v>29</v>
      </c>
      <c r="AZ258" s="141">
        <v>30</v>
      </c>
      <c r="BA258" s="141">
        <v>27</v>
      </c>
      <c r="BB258" s="141">
        <v>29</v>
      </c>
      <c r="BC258" s="141">
        <v>29</v>
      </c>
      <c r="BD258" s="141">
        <v>31</v>
      </c>
      <c r="BE258" s="141">
        <v>30</v>
      </c>
      <c r="BF258" s="141">
        <v>29</v>
      </c>
      <c r="BG258" s="141">
        <v>30</v>
      </c>
      <c r="BH258" s="141">
        <v>117</v>
      </c>
      <c r="BI258" s="141">
        <v>115</v>
      </c>
      <c r="BJ258" s="141">
        <v>120</v>
      </c>
      <c r="BK258" s="141">
        <v>29</v>
      </c>
      <c r="BL258" s="141">
        <v>28</v>
      </c>
      <c r="BM258" s="141">
        <v>31</v>
      </c>
      <c r="BN258" s="141">
        <v>29</v>
      </c>
      <c r="BO258" s="141">
        <v>30</v>
      </c>
      <c r="BP258" s="141">
        <v>27</v>
      </c>
      <c r="BQ258" s="141">
        <v>29</v>
      </c>
      <c r="BR258" s="141">
        <v>29</v>
      </c>
      <c r="BS258" s="141">
        <v>31</v>
      </c>
      <c r="BT258" s="141">
        <v>30</v>
      </c>
      <c r="BU258" s="141">
        <v>29</v>
      </c>
      <c r="BV258" s="141">
        <v>30</v>
      </c>
      <c r="BW258" s="141">
        <v>97</v>
      </c>
      <c r="BX258" s="141">
        <v>93</v>
      </c>
      <c r="BY258" s="141">
        <v>100</v>
      </c>
      <c r="BZ258" s="141">
        <v>94</v>
      </c>
      <c r="CA258" s="141">
        <v>100</v>
      </c>
      <c r="CB258" s="141">
        <v>90</v>
      </c>
      <c r="CC258" s="141">
        <v>94</v>
      </c>
      <c r="CD258" s="141">
        <v>97</v>
      </c>
      <c r="CE258" s="141">
        <v>100</v>
      </c>
      <c r="CF258" s="141">
        <v>100</v>
      </c>
      <c r="CG258" s="141">
        <v>94</v>
      </c>
      <c r="CH258" s="141">
        <v>100</v>
      </c>
      <c r="CI258" s="141">
        <v>30</v>
      </c>
      <c r="CJ258" s="141">
        <v>30</v>
      </c>
      <c r="CK258" s="141">
        <v>31</v>
      </c>
      <c r="CL258" s="141">
        <v>31</v>
      </c>
      <c r="CM258" s="141">
        <v>30</v>
      </c>
      <c r="CN258" s="141">
        <v>30</v>
      </c>
      <c r="CO258" s="141">
        <v>31</v>
      </c>
      <c r="CP258" s="141">
        <v>30</v>
      </c>
      <c r="CQ258" s="141">
        <v>31</v>
      </c>
      <c r="CR258" s="141">
        <v>30</v>
      </c>
      <c r="CS258" s="141">
        <v>31</v>
      </c>
      <c r="CT258" s="141">
        <v>30</v>
      </c>
      <c r="CU258" s="141">
        <v>4</v>
      </c>
      <c r="CV258" s="141">
        <v>4</v>
      </c>
      <c r="CW258" s="141">
        <v>4</v>
      </c>
      <c r="CX258" s="141">
        <v>4</v>
      </c>
      <c r="CY258" s="141">
        <v>4</v>
      </c>
      <c r="CZ258" s="141">
        <v>4</v>
      </c>
      <c r="DA258" s="141">
        <v>4</v>
      </c>
      <c r="DB258" s="141">
        <v>4</v>
      </c>
      <c r="DC258" s="141">
        <v>4</v>
      </c>
      <c r="DD258" s="141">
        <v>3</v>
      </c>
      <c r="DE258" s="146">
        <v>2.1</v>
      </c>
      <c r="DF258" s="146">
        <v>2.4</v>
      </c>
      <c r="DG258" s="146">
        <v>0.3</v>
      </c>
      <c r="DH258" s="146">
        <v>2.3000000000000003</v>
      </c>
      <c r="DI258" s="145"/>
      <c r="DJ258" s="145"/>
      <c r="DK258" s="146">
        <v>15.8</v>
      </c>
      <c r="DL258" s="146">
        <v>40.6</v>
      </c>
      <c r="DM258" s="146">
        <v>18.600000000000001</v>
      </c>
      <c r="DN258" s="146">
        <v>13.4</v>
      </c>
      <c r="DO258" s="147"/>
      <c r="DP258" s="145"/>
      <c r="DQ258" s="146">
        <v>16.899999999999999</v>
      </c>
      <c r="DR258" s="146">
        <v>18.600000000000001</v>
      </c>
      <c r="DS258" s="146">
        <v>13.5</v>
      </c>
      <c r="DT258" s="141" t="s">
        <v>2</v>
      </c>
      <c r="DU258" s="146">
        <v>15.8</v>
      </c>
      <c r="DV258" s="146">
        <v>40.6</v>
      </c>
      <c r="DW258" s="146">
        <v>18.600000000000001</v>
      </c>
      <c r="DX258" s="146">
        <v>13.4</v>
      </c>
      <c r="DY258" s="145"/>
      <c r="DZ258" s="145"/>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row>
    <row r="259" spans="1:208" s="17" customFormat="1">
      <c r="A259" s="141" t="s">
        <v>4910</v>
      </c>
      <c r="B259" s="134" t="s">
        <v>3883</v>
      </c>
      <c r="C259" s="135" t="s">
        <v>922</v>
      </c>
      <c r="D259" s="135" t="s">
        <v>923</v>
      </c>
      <c r="E259" s="142" t="s">
        <v>920</v>
      </c>
      <c r="F259" s="142" t="s">
        <v>4325</v>
      </c>
      <c r="G259" s="112">
        <v>4</v>
      </c>
      <c r="H259" s="112" t="s">
        <v>921</v>
      </c>
      <c r="I259" s="112" t="s">
        <v>223</v>
      </c>
      <c r="J259" s="141" t="s">
        <v>919</v>
      </c>
      <c r="K259" s="141"/>
      <c r="L259" s="210">
        <v>32.777450000000002</v>
      </c>
      <c r="M259" s="210">
        <v>-83.641099999999994</v>
      </c>
      <c r="N259" s="135" t="s">
        <v>924</v>
      </c>
      <c r="O259" s="135" t="s">
        <v>925</v>
      </c>
      <c r="P259" s="144">
        <v>36193</v>
      </c>
      <c r="Q259" s="144"/>
      <c r="R259" s="220">
        <v>13.1</v>
      </c>
      <c r="S259" s="134" t="s">
        <v>1</v>
      </c>
      <c r="T259" s="145"/>
      <c r="U259" s="145"/>
      <c r="V259" s="137"/>
      <c r="W259" s="221">
        <v>28</v>
      </c>
      <c r="X259" s="135" t="s">
        <v>1</v>
      </c>
      <c r="Y259" s="145" t="s">
        <v>1</v>
      </c>
      <c r="Z259" s="145"/>
      <c r="AA259" s="145"/>
      <c r="AB259" s="145">
        <v>3200</v>
      </c>
      <c r="AC259" s="146">
        <v>13.781217348402695</v>
      </c>
      <c r="AD259" s="146">
        <v>14.169262301988546</v>
      </c>
      <c r="AE259" s="146">
        <v>11.342278589827711</v>
      </c>
      <c r="AF259" s="141" t="s">
        <v>379</v>
      </c>
      <c r="AG259" s="146">
        <v>11.116470588235298</v>
      </c>
      <c r="AH259" s="146">
        <v>16.171084337349399</v>
      </c>
      <c r="AI259" s="146">
        <v>15.847191011235958</v>
      </c>
      <c r="AJ259" s="146">
        <v>11.990123456790126</v>
      </c>
      <c r="AK259" s="146">
        <v>14.941666666666672</v>
      </c>
      <c r="AL259" s="146">
        <v>16.90697674418605</v>
      </c>
      <c r="AM259" s="146">
        <v>14.756666666666673</v>
      </c>
      <c r="AN259" s="146">
        <v>10.071739130434786</v>
      </c>
      <c r="AO259" s="146">
        <v>11.756818181818183</v>
      </c>
      <c r="AP259" s="146">
        <v>12.067816091954024</v>
      </c>
      <c r="AQ259" s="146">
        <v>10.869767441860473</v>
      </c>
      <c r="AR259" s="146">
        <v>10.674712643678163</v>
      </c>
      <c r="AS259" s="141">
        <v>338</v>
      </c>
      <c r="AT259" s="141">
        <v>316</v>
      </c>
      <c r="AU259" s="141">
        <v>348</v>
      </c>
      <c r="AV259" s="141">
        <v>85</v>
      </c>
      <c r="AW259" s="141">
        <v>83</v>
      </c>
      <c r="AX259" s="141">
        <v>89</v>
      </c>
      <c r="AY259" s="141">
        <v>81</v>
      </c>
      <c r="AZ259" s="141">
        <v>48</v>
      </c>
      <c r="BA259" s="141">
        <v>86</v>
      </c>
      <c r="BB259" s="141">
        <v>90</v>
      </c>
      <c r="BC259" s="141">
        <v>92</v>
      </c>
      <c r="BD259" s="141">
        <v>88</v>
      </c>
      <c r="BE259" s="141">
        <v>87</v>
      </c>
      <c r="BF259" s="141">
        <v>86</v>
      </c>
      <c r="BG259" s="141">
        <v>87</v>
      </c>
      <c r="BH259" s="141">
        <v>338</v>
      </c>
      <c r="BI259" s="141">
        <v>316</v>
      </c>
      <c r="BJ259" s="141">
        <v>348</v>
      </c>
      <c r="BK259" s="141">
        <v>85</v>
      </c>
      <c r="BL259" s="141">
        <v>83</v>
      </c>
      <c r="BM259" s="141">
        <v>89</v>
      </c>
      <c r="BN259" s="141">
        <v>81</v>
      </c>
      <c r="BO259" s="141">
        <v>48</v>
      </c>
      <c r="BP259" s="141">
        <v>86</v>
      </c>
      <c r="BQ259" s="141">
        <v>90</v>
      </c>
      <c r="BR259" s="141">
        <v>92</v>
      </c>
      <c r="BS259" s="141">
        <v>88</v>
      </c>
      <c r="BT259" s="141">
        <v>87</v>
      </c>
      <c r="BU259" s="141">
        <v>86</v>
      </c>
      <c r="BV259" s="141">
        <v>87</v>
      </c>
      <c r="BW259" s="141">
        <v>94</v>
      </c>
      <c r="BX259" s="141">
        <v>91</v>
      </c>
      <c r="BY259" s="141">
        <v>97</v>
      </c>
      <c r="BZ259" s="141">
        <v>88</v>
      </c>
      <c r="CA259" s="141">
        <v>53</v>
      </c>
      <c r="CB259" s="141">
        <v>95</v>
      </c>
      <c r="CC259" s="141">
        <v>98</v>
      </c>
      <c r="CD259" s="141">
        <v>100</v>
      </c>
      <c r="CE259" s="141">
        <v>97</v>
      </c>
      <c r="CF259" s="141">
        <v>96</v>
      </c>
      <c r="CG259" s="141">
        <v>93</v>
      </c>
      <c r="CH259" s="141">
        <v>95</v>
      </c>
      <c r="CI259" s="141">
        <v>90</v>
      </c>
      <c r="CJ259" s="141">
        <v>91</v>
      </c>
      <c r="CK259" s="141">
        <v>92</v>
      </c>
      <c r="CL259" s="141">
        <v>92</v>
      </c>
      <c r="CM259" s="141">
        <v>91</v>
      </c>
      <c r="CN259" s="141">
        <v>91</v>
      </c>
      <c r="CO259" s="141">
        <v>92</v>
      </c>
      <c r="CP259" s="141">
        <v>92</v>
      </c>
      <c r="CQ259" s="141">
        <v>91</v>
      </c>
      <c r="CR259" s="141">
        <v>91</v>
      </c>
      <c r="CS259" s="141">
        <v>92</v>
      </c>
      <c r="CT259" s="141">
        <v>92</v>
      </c>
      <c r="CU259" s="141">
        <v>4</v>
      </c>
      <c r="CV259" s="141">
        <v>3</v>
      </c>
      <c r="CW259" s="141">
        <v>4</v>
      </c>
      <c r="CX259" s="141">
        <v>4</v>
      </c>
      <c r="CY259" s="141">
        <v>4</v>
      </c>
      <c r="CZ259" s="141">
        <v>4</v>
      </c>
      <c r="DA259" s="141">
        <v>4</v>
      </c>
      <c r="DB259" s="141">
        <v>4</v>
      </c>
      <c r="DC259" s="141">
        <v>4</v>
      </c>
      <c r="DD259" s="141">
        <v>3</v>
      </c>
      <c r="DE259" s="146">
        <v>2.4</v>
      </c>
      <c r="DF259" s="146">
        <v>4.4000000000000004</v>
      </c>
      <c r="DG259" s="146">
        <v>4</v>
      </c>
      <c r="DH259" s="146">
        <v>2.2000000000000002</v>
      </c>
      <c r="DI259" s="145"/>
      <c r="DJ259" s="145"/>
      <c r="DK259" s="146">
        <v>32.5</v>
      </c>
      <c r="DL259" s="146">
        <v>34.4</v>
      </c>
      <c r="DM259" s="146">
        <v>31.7</v>
      </c>
      <c r="DN259" s="146">
        <v>25</v>
      </c>
      <c r="DO259" s="147"/>
      <c r="DP259" s="145"/>
      <c r="DQ259" s="146">
        <v>28.3</v>
      </c>
      <c r="DR259" s="146">
        <v>29.7</v>
      </c>
      <c r="DS259" s="146">
        <v>24.5</v>
      </c>
      <c r="DT259" s="141" t="s">
        <v>373</v>
      </c>
      <c r="DU259" s="146">
        <v>32.5</v>
      </c>
      <c r="DV259" s="146">
        <v>34.4</v>
      </c>
      <c r="DW259" s="146">
        <v>31.7</v>
      </c>
      <c r="DX259" s="146">
        <v>25</v>
      </c>
      <c r="DY259" s="145">
        <v>28</v>
      </c>
      <c r="DZ259" s="145" t="s">
        <v>1</v>
      </c>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row>
    <row r="260" spans="1:208" s="17" customFormat="1">
      <c r="A260" s="141" t="s">
        <v>4910</v>
      </c>
      <c r="B260" s="134" t="s">
        <v>3883</v>
      </c>
      <c r="C260" s="135" t="s">
        <v>922</v>
      </c>
      <c r="D260" s="135" t="s">
        <v>923</v>
      </c>
      <c r="E260" s="142" t="s">
        <v>920</v>
      </c>
      <c r="F260" s="142" t="s">
        <v>4325</v>
      </c>
      <c r="G260" s="112">
        <v>4</v>
      </c>
      <c r="H260" s="112" t="s">
        <v>921</v>
      </c>
      <c r="I260" s="112" t="s">
        <v>223</v>
      </c>
      <c r="J260" s="141" t="s">
        <v>926</v>
      </c>
      <c r="K260" s="141"/>
      <c r="L260" s="210">
        <v>32.805410000000002</v>
      </c>
      <c r="M260" s="210">
        <v>-83.543520000000001</v>
      </c>
      <c r="N260" s="135" t="s">
        <v>927</v>
      </c>
      <c r="O260" s="135" t="s">
        <v>928</v>
      </c>
      <c r="P260" s="144">
        <v>36202</v>
      </c>
      <c r="Q260" s="144"/>
      <c r="R260" s="218">
        <v>10.5</v>
      </c>
      <c r="S260" s="134" t="s">
        <v>1</v>
      </c>
      <c r="T260" s="145"/>
      <c r="U260" s="149" t="s">
        <v>1</v>
      </c>
      <c r="V260" s="137"/>
      <c r="W260" s="221">
        <v>22</v>
      </c>
      <c r="X260" s="135" t="s">
        <v>1</v>
      </c>
      <c r="Y260" s="149" t="s">
        <v>1</v>
      </c>
      <c r="Z260" s="145"/>
      <c r="AA260" s="145"/>
      <c r="AB260" s="145">
        <v>3205</v>
      </c>
      <c r="AC260" s="146">
        <v>11.434837962962963</v>
      </c>
      <c r="AD260" s="146">
        <v>10.986889880952381</v>
      </c>
      <c r="AE260" s="146">
        <v>9.0212130541871929</v>
      </c>
      <c r="AF260" s="141" t="s">
        <v>373</v>
      </c>
      <c r="AG260" s="146">
        <v>9.007407407407408</v>
      </c>
      <c r="AH260" s="146">
        <v>14.887500000000001</v>
      </c>
      <c r="AI260" s="146">
        <v>11.72222222222222</v>
      </c>
      <c r="AJ260" s="146">
        <v>10.12222222222222</v>
      </c>
      <c r="AK260" s="146">
        <v>11.093749999999998</v>
      </c>
      <c r="AL260" s="146">
        <v>12.407142857142857</v>
      </c>
      <c r="AM260" s="146">
        <v>13.163333333333334</v>
      </c>
      <c r="AN260" s="146">
        <v>7.2833333333333332</v>
      </c>
      <c r="AO260" s="146">
        <v>9.5827586206896562</v>
      </c>
      <c r="AP260" s="146">
        <v>10.04137931034483</v>
      </c>
      <c r="AQ260" s="146">
        <v>8.7607142857142843</v>
      </c>
      <c r="AR260" s="146">
        <v>7.6999999999999984</v>
      </c>
      <c r="AS260" s="141">
        <v>105</v>
      </c>
      <c r="AT260" s="141">
        <v>104</v>
      </c>
      <c r="AU260" s="141">
        <v>109</v>
      </c>
      <c r="AV260" s="141">
        <v>27</v>
      </c>
      <c r="AW260" s="141">
        <v>24</v>
      </c>
      <c r="AX260" s="141">
        <v>27</v>
      </c>
      <c r="AY260" s="141">
        <v>27</v>
      </c>
      <c r="AZ260" s="141">
        <v>16</v>
      </c>
      <c r="BA260" s="141">
        <v>28</v>
      </c>
      <c r="BB260" s="141">
        <v>30</v>
      </c>
      <c r="BC260" s="141">
        <v>30</v>
      </c>
      <c r="BD260" s="141">
        <v>29</v>
      </c>
      <c r="BE260" s="141">
        <v>29</v>
      </c>
      <c r="BF260" s="141">
        <v>28</v>
      </c>
      <c r="BG260" s="141">
        <v>23</v>
      </c>
      <c r="BH260" s="141">
        <v>104</v>
      </c>
      <c r="BI260" s="141">
        <v>104</v>
      </c>
      <c r="BJ260" s="141">
        <v>109</v>
      </c>
      <c r="BK260" s="141">
        <v>27</v>
      </c>
      <c r="BL260" s="141">
        <v>23</v>
      </c>
      <c r="BM260" s="141">
        <v>27</v>
      </c>
      <c r="BN260" s="141">
        <v>27</v>
      </c>
      <c r="BO260" s="141">
        <v>16</v>
      </c>
      <c r="BP260" s="141">
        <v>28</v>
      </c>
      <c r="BQ260" s="141">
        <v>30</v>
      </c>
      <c r="BR260" s="141">
        <v>30</v>
      </c>
      <c r="BS260" s="141">
        <v>29</v>
      </c>
      <c r="BT260" s="141">
        <v>29</v>
      </c>
      <c r="BU260" s="141">
        <v>28</v>
      </c>
      <c r="BV260" s="141">
        <v>23</v>
      </c>
      <c r="BW260" s="141">
        <v>90</v>
      </c>
      <c r="BX260" s="141">
        <v>77</v>
      </c>
      <c r="BY260" s="141">
        <v>87</v>
      </c>
      <c r="BZ260" s="141">
        <v>87</v>
      </c>
      <c r="CA260" s="141">
        <v>53</v>
      </c>
      <c r="CB260" s="141">
        <v>93</v>
      </c>
      <c r="CC260" s="141">
        <v>97</v>
      </c>
      <c r="CD260" s="141">
        <v>100</v>
      </c>
      <c r="CE260" s="141">
        <v>94</v>
      </c>
      <c r="CF260" s="141">
        <v>97</v>
      </c>
      <c r="CG260" s="141">
        <v>90</v>
      </c>
      <c r="CH260" s="141">
        <v>77</v>
      </c>
      <c r="CI260" s="141">
        <v>30</v>
      </c>
      <c r="CJ260" s="141">
        <v>30</v>
      </c>
      <c r="CK260" s="141">
        <v>31</v>
      </c>
      <c r="CL260" s="141">
        <v>31</v>
      </c>
      <c r="CM260" s="141">
        <v>30</v>
      </c>
      <c r="CN260" s="141">
        <v>30</v>
      </c>
      <c r="CO260" s="141">
        <v>31</v>
      </c>
      <c r="CP260" s="141">
        <v>30</v>
      </c>
      <c r="CQ260" s="141">
        <v>31</v>
      </c>
      <c r="CR260" s="141">
        <v>30</v>
      </c>
      <c r="CS260" s="141">
        <v>31</v>
      </c>
      <c r="CT260" s="141">
        <v>30</v>
      </c>
      <c r="CU260" s="141">
        <v>4</v>
      </c>
      <c r="CV260" s="141">
        <v>3</v>
      </c>
      <c r="CW260" s="141">
        <v>4</v>
      </c>
      <c r="CX260" s="141">
        <v>4</v>
      </c>
      <c r="CY260" s="141">
        <v>4</v>
      </c>
      <c r="CZ260" s="141">
        <v>4</v>
      </c>
      <c r="DA260" s="141">
        <v>4</v>
      </c>
      <c r="DB260" s="141">
        <v>4</v>
      </c>
      <c r="DC260" s="141">
        <v>4</v>
      </c>
      <c r="DD260" s="141">
        <v>3</v>
      </c>
      <c r="DE260" s="146">
        <v>2.7</v>
      </c>
      <c r="DF260" s="146">
        <v>3.7</v>
      </c>
      <c r="DG260" s="146">
        <v>1.2</v>
      </c>
      <c r="DH260" s="146">
        <v>0</v>
      </c>
      <c r="DI260" s="145"/>
      <c r="DJ260" s="145"/>
      <c r="DK260" s="146">
        <v>24.7</v>
      </c>
      <c r="DL260" s="146">
        <v>32.9</v>
      </c>
      <c r="DM260" s="146">
        <v>24</v>
      </c>
      <c r="DN260" s="146">
        <v>19.400000000000002</v>
      </c>
      <c r="DO260" s="146">
        <v>11</v>
      </c>
      <c r="DP260" s="149" t="s">
        <v>1</v>
      </c>
      <c r="DQ260" s="146">
        <v>22.400000000000002</v>
      </c>
      <c r="DR260" s="146">
        <v>23.900000000000002</v>
      </c>
      <c r="DS260" s="146">
        <v>18.2</v>
      </c>
      <c r="DT260" s="141" t="s">
        <v>373</v>
      </c>
      <c r="DU260" s="146">
        <v>24.7</v>
      </c>
      <c r="DV260" s="146">
        <v>32.9</v>
      </c>
      <c r="DW260" s="146">
        <v>24</v>
      </c>
      <c r="DX260" s="146">
        <v>19.400000000000002</v>
      </c>
      <c r="DY260" s="141">
        <v>22</v>
      </c>
      <c r="DZ260" s="149" t="s">
        <v>1</v>
      </c>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row>
    <row r="261" spans="1:208" s="17" customFormat="1">
      <c r="A261" s="141" t="s">
        <v>4910</v>
      </c>
      <c r="B261" s="134" t="s">
        <v>3884</v>
      </c>
      <c r="C261" s="135" t="s">
        <v>930</v>
      </c>
      <c r="D261" s="136" t="s">
        <v>931</v>
      </c>
      <c r="E261" s="207" t="s">
        <v>4325</v>
      </c>
      <c r="F261" s="142" t="s">
        <v>4325</v>
      </c>
      <c r="G261" s="112">
        <v>4</v>
      </c>
      <c r="H261" s="112" t="s">
        <v>921</v>
      </c>
      <c r="I261" s="112" t="s">
        <v>269</v>
      </c>
      <c r="J261" s="141" t="s">
        <v>929</v>
      </c>
      <c r="K261" s="141"/>
      <c r="L261" s="210">
        <v>32.092959999999998</v>
      </c>
      <c r="M261" s="210">
        <v>-81.143990000000002</v>
      </c>
      <c r="N261" s="135" t="s">
        <v>932</v>
      </c>
      <c r="O261" s="135" t="s">
        <v>933</v>
      </c>
      <c r="P261" s="144">
        <v>36181</v>
      </c>
      <c r="Q261" s="144">
        <v>41274</v>
      </c>
      <c r="R261" s="218">
        <v>10.7</v>
      </c>
      <c r="S261" s="134" t="s">
        <v>1</v>
      </c>
      <c r="T261" s="145"/>
      <c r="U261" s="149" t="s">
        <v>1</v>
      </c>
      <c r="V261" s="137"/>
      <c r="W261" s="221">
        <v>30</v>
      </c>
      <c r="X261" s="135" t="s">
        <v>1</v>
      </c>
      <c r="Y261" s="149"/>
      <c r="Z261" s="145"/>
      <c r="AA261" s="145"/>
      <c r="AB261" s="145">
        <v>3229</v>
      </c>
      <c r="AC261" s="146">
        <v>10.479727564102564</v>
      </c>
      <c r="AD261" s="146">
        <v>11.689826612903225</v>
      </c>
      <c r="AE261" s="146">
        <v>9.9701162196679434</v>
      </c>
      <c r="AF261" s="141" t="s">
        <v>373</v>
      </c>
      <c r="AG261" s="146">
        <v>9.5125000000000011</v>
      </c>
      <c r="AH261" s="146">
        <v>10.173076923076923</v>
      </c>
      <c r="AI261" s="146">
        <v>10.899999999999999</v>
      </c>
      <c r="AJ261" s="146">
        <v>11.33333333333333</v>
      </c>
      <c r="AK261" s="146">
        <v>11.637499999999999</v>
      </c>
      <c r="AL261" s="146">
        <v>13.027999999999999</v>
      </c>
      <c r="AM261" s="146">
        <v>13.825806451612898</v>
      </c>
      <c r="AN261" s="146">
        <v>8.2680000000000007</v>
      </c>
      <c r="AO261" s="146">
        <v>9.1517241379310335</v>
      </c>
      <c r="AP261" s="146">
        <v>9.674074074074074</v>
      </c>
      <c r="AQ261" s="146">
        <v>10.266666666666667</v>
      </c>
      <c r="AR261" s="146">
        <v>10.788</v>
      </c>
      <c r="AS261" s="141">
        <v>108</v>
      </c>
      <c r="AT261" s="141">
        <v>97</v>
      </c>
      <c r="AU261" s="141">
        <v>105</v>
      </c>
      <c r="AV261" s="141">
        <v>24</v>
      </c>
      <c r="AW261" s="141">
        <v>26</v>
      </c>
      <c r="AX261" s="141">
        <v>31</v>
      </c>
      <c r="AY261" s="141">
        <v>27</v>
      </c>
      <c r="AZ261" s="141">
        <v>16</v>
      </c>
      <c r="BA261" s="141">
        <v>25</v>
      </c>
      <c r="BB261" s="141">
        <v>31</v>
      </c>
      <c r="BC261" s="141">
        <v>25</v>
      </c>
      <c r="BD261" s="141">
        <v>29</v>
      </c>
      <c r="BE261" s="141">
        <v>27</v>
      </c>
      <c r="BF261" s="141">
        <v>24</v>
      </c>
      <c r="BG261" s="141">
        <v>25</v>
      </c>
      <c r="BH261" s="141">
        <v>108</v>
      </c>
      <c r="BI261" s="141">
        <v>97</v>
      </c>
      <c r="BJ261" s="141">
        <v>104</v>
      </c>
      <c r="BK261" s="141">
        <v>24</v>
      </c>
      <c r="BL261" s="141">
        <v>26</v>
      </c>
      <c r="BM261" s="141">
        <v>31</v>
      </c>
      <c r="BN261" s="141">
        <v>27</v>
      </c>
      <c r="BO261" s="141">
        <v>16</v>
      </c>
      <c r="BP261" s="141">
        <v>25</v>
      </c>
      <c r="BQ261" s="141">
        <v>31</v>
      </c>
      <c r="BR261" s="141">
        <v>25</v>
      </c>
      <c r="BS261" s="141">
        <v>28</v>
      </c>
      <c r="BT261" s="141">
        <v>27</v>
      </c>
      <c r="BU261" s="141">
        <v>24</v>
      </c>
      <c r="BV261" s="141">
        <v>25</v>
      </c>
      <c r="BW261" s="141">
        <v>80</v>
      </c>
      <c r="BX261" s="141">
        <v>87</v>
      </c>
      <c r="BY261" s="141">
        <v>100</v>
      </c>
      <c r="BZ261" s="141">
        <v>87</v>
      </c>
      <c r="CA261" s="141">
        <v>53</v>
      </c>
      <c r="CB261" s="141">
        <v>83</v>
      </c>
      <c r="CC261" s="141">
        <v>100</v>
      </c>
      <c r="CD261" s="141">
        <v>83</v>
      </c>
      <c r="CE261" s="141">
        <v>90</v>
      </c>
      <c r="CF261" s="141">
        <v>90</v>
      </c>
      <c r="CG261" s="141">
        <v>77</v>
      </c>
      <c r="CH261" s="141">
        <v>83</v>
      </c>
      <c r="CI261" s="141">
        <v>30</v>
      </c>
      <c r="CJ261" s="141">
        <v>30</v>
      </c>
      <c r="CK261" s="141">
        <v>31</v>
      </c>
      <c r="CL261" s="141">
        <v>31</v>
      </c>
      <c r="CM261" s="141">
        <v>30</v>
      </c>
      <c r="CN261" s="141">
        <v>30</v>
      </c>
      <c r="CO261" s="141">
        <v>31</v>
      </c>
      <c r="CP261" s="141">
        <v>30</v>
      </c>
      <c r="CQ261" s="141">
        <v>31</v>
      </c>
      <c r="CR261" s="141">
        <v>30</v>
      </c>
      <c r="CS261" s="141">
        <v>31</v>
      </c>
      <c r="CT261" s="141">
        <v>30</v>
      </c>
      <c r="CU261" s="141">
        <v>4</v>
      </c>
      <c r="CV261" s="141">
        <v>3</v>
      </c>
      <c r="CW261" s="141">
        <v>4</v>
      </c>
      <c r="CX261" s="141">
        <v>4</v>
      </c>
      <c r="CY261" s="141">
        <v>4</v>
      </c>
      <c r="CZ261" s="141">
        <v>4</v>
      </c>
      <c r="DA261" s="141">
        <v>4</v>
      </c>
      <c r="DB261" s="141">
        <v>4</v>
      </c>
      <c r="DC261" s="141">
        <v>4</v>
      </c>
      <c r="DD261" s="141">
        <v>3</v>
      </c>
      <c r="DE261" s="146">
        <v>0.5</v>
      </c>
      <c r="DF261" s="146">
        <v>3.2</v>
      </c>
      <c r="DG261" s="146">
        <v>3.6</v>
      </c>
      <c r="DH261" s="146">
        <v>3.9</v>
      </c>
      <c r="DI261" s="145"/>
      <c r="DJ261" s="145"/>
      <c r="DK261" s="146">
        <v>25.6</v>
      </c>
      <c r="DL261" s="146">
        <v>51.6</v>
      </c>
      <c r="DM261" s="146">
        <v>41.7</v>
      </c>
      <c r="DN261" s="146">
        <v>31.7</v>
      </c>
      <c r="DO261" s="146">
        <v>11.3</v>
      </c>
      <c r="DP261" s="149" t="s">
        <v>1</v>
      </c>
      <c r="DQ261" s="146">
        <v>23.6</v>
      </c>
      <c r="DR261" s="146">
        <v>42.800000000000004</v>
      </c>
      <c r="DS261" s="146">
        <v>23.8</v>
      </c>
      <c r="DT261" s="141" t="s">
        <v>379</v>
      </c>
      <c r="DU261" s="146">
        <v>25.6</v>
      </c>
      <c r="DV261" s="146">
        <v>51.6</v>
      </c>
      <c r="DW261" s="146">
        <v>41.7</v>
      </c>
      <c r="DX261" s="146">
        <v>31.7</v>
      </c>
      <c r="DY261" s="141"/>
      <c r="DZ261" s="149"/>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row>
    <row r="262" spans="1:208" s="17" customFormat="1">
      <c r="A262" s="141" t="s">
        <v>4910</v>
      </c>
      <c r="B262" s="134" t="s">
        <v>3884</v>
      </c>
      <c r="C262" s="135" t="s">
        <v>930</v>
      </c>
      <c r="D262" s="135" t="s">
        <v>931</v>
      </c>
      <c r="E262" s="207" t="s">
        <v>4325</v>
      </c>
      <c r="F262" s="142" t="s">
        <v>4325</v>
      </c>
      <c r="G262" s="112">
        <v>4</v>
      </c>
      <c r="H262" s="112" t="s">
        <v>921</v>
      </c>
      <c r="I262" s="112" t="s">
        <v>269</v>
      </c>
      <c r="J262" s="141" t="s">
        <v>934</v>
      </c>
      <c r="K262" s="141"/>
      <c r="L262" s="210">
        <v>32.110759999999999</v>
      </c>
      <c r="M262" s="210">
        <v>-81.161850000000001</v>
      </c>
      <c r="N262" s="135" t="s">
        <v>936</v>
      </c>
      <c r="O262" s="135" t="s">
        <v>937</v>
      </c>
      <c r="P262" s="144">
        <v>36181</v>
      </c>
      <c r="Q262" s="144"/>
      <c r="R262" s="133">
        <v>10.6</v>
      </c>
      <c r="S262" s="140" t="s">
        <v>4272</v>
      </c>
      <c r="T262" s="145"/>
      <c r="U262" s="149"/>
      <c r="V262" s="137"/>
      <c r="W262" s="135">
        <v>29</v>
      </c>
      <c r="X262" s="138" t="s">
        <v>4272</v>
      </c>
      <c r="Y262" s="149"/>
      <c r="Z262" s="145"/>
      <c r="AA262" s="145"/>
      <c r="AB262" s="145">
        <v>3234</v>
      </c>
      <c r="AC262" s="146">
        <v>10.483040746491833</v>
      </c>
      <c r="AD262" s="146">
        <v>12.16238876863877</v>
      </c>
      <c r="AE262" s="146">
        <v>9.2392764180264173</v>
      </c>
      <c r="AF262" s="141" t="s">
        <v>935</v>
      </c>
      <c r="AG262" s="146">
        <v>8.9571428571428573</v>
      </c>
      <c r="AH262" s="146">
        <v>10.904166666666663</v>
      </c>
      <c r="AI262" s="146">
        <v>10.578260869565218</v>
      </c>
      <c r="AJ262" s="146">
        <v>11.49259259259259</v>
      </c>
      <c r="AK262" s="146">
        <v>9.545454545454545</v>
      </c>
      <c r="AL262" s="146">
        <v>16.614814814814817</v>
      </c>
      <c r="AM262" s="146">
        <v>14.360714285714289</v>
      </c>
      <c r="AN262" s="146">
        <v>8.1285714285714281</v>
      </c>
      <c r="AO262" s="146">
        <v>9.342307692307692</v>
      </c>
      <c r="AP262" s="146">
        <v>9.3888888888888893</v>
      </c>
      <c r="AQ262" s="146">
        <v>9.1409090909090889</v>
      </c>
      <c r="AR262" s="146">
        <v>9.0849999999999991</v>
      </c>
      <c r="AS262" s="141">
        <v>95</v>
      </c>
      <c r="AT262" s="141">
        <v>94</v>
      </c>
      <c r="AU262" s="141">
        <v>95</v>
      </c>
      <c r="AV262" s="141">
        <v>21</v>
      </c>
      <c r="AW262" s="141">
        <v>24</v>
      </c>
      <c r="AX262" s="141">
        <v>23</v>
      </c>
      <c r="AY262" s="141">
        <v>27</v>
      </c>
      <c r="AZ262" s="141">
        <v>11</v>
      </c>
      <c r="BA262" s="141">
        <v>27</v>
      </c>
      <c r="BB262" s="141">
        <v>28</v>
      </c>
      <c r="BC262" s="141">
        <v>28</v>
      </c>
      <c r="BD262" s="141">
        <v>26</v>
      </c>
      <c r="BE262" s="141">
        <v>27</v>
      </c>
      <c r="BF262" s="141">
        <v>22</v>
      </c>
      <c r="BG262" s="141">
        <v>20</v>
      </c>
      <c r="BH262" s="141">
        <v>95</v>
      </c>
      <c r="BI262" s="141">
        <v>94</v>
      </c>
      <c r="BJ262" s="141">
        <v>95</v>
      </c>
      <c r="BK262" s="141">
        <v>21</v>
      </c>
      <c r="BL262" s="141">
        <v>24</v>
      </c>
      <c r="BM262" s="141">
        <v>23</v>
      </c>
      <c r="BN262" s="141">
        <v>27</v>
      </c>
      <c r="BO262" s="141">
        <v>11</v>
      </c>
      <c r="BP262" s="141">
        <v>27</v>
      </c>
      <c r="BQ262" s="141">
        <v>28</v>
      </c>
      <c r="BR262" s="141">
        <v>28</v>
      </c>
      <c r="BS262" s="141">
        <v>26</v>
      </c>
      <c r="BT262" s="141">
        <v>27</v>
      </c>
      <c r="BU262" s="141">
        <v>22</v>
      </c>
      <c r="BV262" s="141">
        <v>20</v>
      </c>
      <c r="BW262" s="141">
        <v>70</v>
      </c>
      <c r="BX262" s="141">
        <v>80</v>
      </c>
      <c r="BY262" s="141">
        <v>74</v>
      </c>
      <c r="BZ262" s="141">
        <v>87</v>
      </c>
      <c r="CA262" s="141">
        <v>37</v>
      </c>
      <c r="CB262" s="141">
        <v>90</v>
      </c>
      <c r="CC262" s="141">
        <v>90</v>
      </c>
      <c r="CD262" s="141">
        <v>93</v>
      </c>
      <c r="CE262" s="141">
        <v>84</v>
      </c>
      <c r="CF262" s="141">
        <v>90</v>
      </c>
      <c r="CG262" s="141">
        <v>71</v>
      </c>
      <c r="CH262" s="141">
        <v>67</v>
      </c>
      <c r="CI262" s="141">
        <v>30</v>
      </c>
      <c r="CJ262" s="141">
        <v>30</v>
      </c>
      <c r="CK262" s="141">
        <v>31</v>
      </c>
      <c r="CL262" s="141">
        <v>31</v>
      </c>
      <c r="CM262" s="141">
        <v>30</v>
      </c>
      <c r="CN262" s="141">
        <v>30</v>
      </c>
      <c r="CO262" s="141">
        <v>31</v>
      </c>
      <c r="CP262" s="141">
        <v>30</v>
      </c>
      <c r="CQ262" s="141">
        <v>31</v>
      </c>
      <c r="CR262" s="141">
        <v>30</v>
      </c>
      <c r="CS262" s="141">
        <v>31</v>
      </c>
      <c r="CT262" s="141">
        <v>30</v>
      </c>
      <c r="CU262" s="141">
        <v>2</v>
      </c>
      <c r="CV262" s="141">
        <v>3</v>
      </c>
      <c r="CW262" s="141">
        <v>2</v>
      </c>
      <c r="CX262" s="141">
        <v>4</v>
      </c>
      <c r="CY262" s="141">
        <v>4</v>
      </c>
      <c r="CZ262" s="141">
        <v>4</v>
      </c>
      <c r="DA262" s="141">
        <v>4</v>
      </c>
      <c r="DB262" s="141">
        <v>3</v>
      </c>
      <c r="DC262" s="141">
        <v>4</v>
      </c>
      <c r="DD262" s="141">
        <v>3</v>
      </c>
      <c r="DE262" s="146">
        <v>0.8</v>
      </c>
      <c r="DF262" s="146">
        <v>3.9</v>
      </c>
      <c r="DG262" s="146">
        <v>3.9</v>
      </c>
      <c r="DH262" s="146">
        <v>3.5</v>
      </c>
      <c r="DI262" s="145"/>
      <c r="DJ262" s="145"/>
      <c r="DK262" s="146">
        <v>24.2</v>
      </c>
      <c r="DL262" s="146">
        <v>53.6</v>
      </c>
      <c r="DM262" s="146">
        <v>40.6</v>
      </c>
      <c r="DN262" s="146">
        <v>20.3</v>
      </c>
      <c r="DO262" s="146">
        <v>12.7</v>
      </c>
      <c r="DP262" s="149"/>
      <c r="DQ262" s="146">
        <v>22.3</v>
      </c>
      <c r="DR262" s="146">
        <v>44.6</v>
      </c>
      <c r="DS262" s="146">
        <v>20.3</v>
      </c>
      <c r="DT262" s="141" t="s">
        <v>935</v>
      </c>
      <c r="DU262" s="146">
        <v>24.2</v>
      </c>
      <c r="DV262" s="146">
        <v>53.6</v>
      </c>
      <c r="DW262" s="146">
        <v>40.6</v>
      </c>
      <c r="DX262" s="146">
        <v>20.3</v>
      </c>
      <c r="DY262" s="141">
        <v>42</v>
      </c>
      <c r="DZ262" s="149"/>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row>
    <row r="263" spans="1:208" s="17" customFormat="1">
      <c r="A263" s="141" t="s">
        <v>4910</v>
      </c>
      <c r="B263" s="134" t="s">
        <v>3885</v>
      </c>
      <c r="C263" s="135" t="s">
        <v>939</v>
      </c>
      <c r="D263" s="135" t="s">
        <v>940</v>
      </c>
      <c r="E263" s="142" t="s">
        <v>4325</v>
      </c>
      <c r="F263" s="207" t="s">
        <v>4325</v>
      </c>
      <c r="G263" s="112">
        <v>4</v>
      </c>
      <c r="H263" s="112" t="s">
        <v>921</v>
      </c>
      <c r="I263" s="112" t="s">
        <v>484</v>
      </c>
      <c r="J263" s="141" t="s">
        <v>938</v>
      </c>
      <c r="K263" s="141"/>
      <c r="L263" s="210">
        <v>33.91807</v>
      </c>
      <c r="M263" s="210">
        <v>-83.344499999999996</v>
      </c>
      <c r="N263" s="135" t="s">
        <v>941</v>
      </c>
      <c r="O263" s="135" t="s">
        <v>942</v>
      </c>
      <c r="P263" s="144">
        <v>38395</v>
      </c>
      <c r="Q263" s="144"/>
      <c r="R263" s="218">
        <v>10.4</v>
      </c>
      <c r="S263" s="134" t="s">
        <v>1</v>
      </c>
      <c r="T263" s="145"/>
      <c r="U263" s="145" t="s">
        <v>1</v>
      </c>
      <c r="V263" s="137"/>
      <c r="W263" s="221">
        <v>21</v>
      </c>
      <c r="X263" s="136" t="s">
        <v>1</v>
      </c>
      <c r="Y263" s="145" t="s">
        <v>1</v>
      </c>
      <c r="Z263" s="145"/>
      <c r="AA263" s="145"/>
      <c r="AB263" s="145">
        <v>91125</v>
      </c>
      <c r="AC263" s="146">
        <v>11.318666666666667</v>
      </c>
      <c r="AD263" s="146">
        <v>10.659520697167757</v>
      </c>
      <c r="AE263" s="146">
        <v>9.2841645622895612</v>
      </c>
      <c r="AF263" s="141" t="s">
        <v>368</v>
      </c>
      <c r="AG263" s="146">
        <v>9.2291666666666661</v>
      </c>
      <c r="AH263" s="146">
        <v>13.35416666666667</v>
      </c>
      <c r="AI263" s="146">
        <v>12.583333333333336</v>
      </c>
      <c r="AJ263" s="146">
        <v>10.107999999999999</v>
      </c>
      <c r="AK263" s="146">
        <v>9.1588235294117659</v>
      </c>
      <c r="AL263" s="146">
        <v>12.719999999999999</v>
      </c>
      <c r="AM263" s="146">
        <v>12.440740740740742</v>
      </c>
      <c r="AN263" s="146">
        <v>8.318518518518518</v>
      </c>
      <c r="AO263" s="146">
        <v>9.4370370370370367</v>
      </c>
      <c r="AP263" s="146">
        <v>9.2291666666666661</v>
      </c>
      <c r="AQ263" s="146">
        <v>9.6750000000000007</v>
      </c>
      <c r="AR263" s="146">
        <v>8.795454545454545</v>
      </c>
      <c r="AS263" s="141">
        <v>103</v>
      </c>
      <c r="AT263" s="141">
        <v>101</v>
      </c>
      <c r="AU263" s="141">
        <v>101</v>
      </c>
      <c r="AV263" s="141">
        <v>24</v>
      </c>
      <c r="AW263" s="141">
        <v>24</v>
      </c>
      <c r="AX263" s="141">
        <v>30</v>
      </c>
      <c r="AY263" s="141">
        <v>25</v>
      </c>
      <c r="AZ263" s="141">
        <v>17</v>
      </c>
      <c r="BA263" s="141">
        <v>30</v>
      </c>
      <c r="BB263" s="141">
        <v>27</v>
      </c>
      <c r="BC263" s="141">
        <v>27</v>
      </c>
      <c r="BD263" s="141">
        <v>27</v>
      </c>
      <c r="BE263" s="141">
        <v>24</v>
      </c>
      <c r="BF263" s="141">
        <v>28</v>
      </c>
      <c r="BG263" s="141">
        <v>22</v>
      </c>
      <c r="BH263" s="141">
        <v>103</v>
      </c>
      <c r="BI263" s="141">
        <v>101</v>
      </c>
      <c r="BJ263" s="141">
        <v>101</v>
      </c>
      <c r="BK263" s="141">
        <v>24</v>
      </c>
      <c r="BL263" s="141">
        <v>24</v>
      </c>
      <c r="BM263" s="141">
        <v>30</v>
      </c>
      <c r="BN263" s="141">
        <v>25</v>
      </c>
      <c r="BO263" s="141">
        <v>17</v>
      </c>
      <c r="BP263" s="141">
        <v>30</v>
      </c>
      <c r="BQ263" s="141">
        <v>27</v>
      </c>
      <c r="BR263" s="141">
        <v>27</v>
      </c>
      <c r="BS263" s="141">
        <v>27</v>
      </c>
      <c r="BT263" s="141">
        <v>24</v>
      </c>
      <c r="BU263" s="141">
        <v>28</v>
      </c>
      <c r="BV263" s="141">
        <v>22</v>
      </c>
      <c r="BW263" s="141">
        <v>80</v>
      </c>
      <c r="BX263" s="141">
        <v>80</v>
      </c>
      <c r="BY263" s="141">
        <v>97</v>
      </c>
      <c r="BZ263" s="141">
        <v>81</v>
      </c>
      <c r="CA263" s="141">
        <v>57</v>
      </c>
      <c r="CB263" s="141">
        <v>100</v>
      </c>
      <c r="CC263" s="141">
        <v>87</v>
      </c>
      <c r="CD263" s="141">
        <v>90</v>
      </c>
      <c r="CE263" s="141">
        <v>87</v>
      </c>
      <c r="CF263" s="141">
        <v>80</v>
      </c>
      <c r="CG263" s="141">
        <v>90</v>
      </c>
      <c r="CH263" s="141">
        <v>73</v>
      </c>
      <c r="CI263" s="141">
        <v>30</v>
      </c>
      <c r="CJ263" s="141">
        <v>30</v>
      </c>
      <c r="CK263" s="141">
        <v>31</v>
      </c>
      <c r="CL263" s="141">
        <v>31</v>
      </c>
      <c r="CM263" s="141">
        <v>30</v>
      </c>
      <c r="CN263" s="141">
        <v>30</v>
      </c>
      <c r="CO263" s="141">
        <v>31</v>
      </c>
      <c r="CP263" s="141">
        <v>30</v>
      </c>
      <c r="CQ263" s="141">
        <v>31</v>
      </c>
      <c r="CR263" s="141">
        <v>30</v>
      </c>
      <c r="CS263" s="141">
        <v>31</v>
      </c>
      <c r="CT263" s="141">
        <v>30</v>
      </c>
      <c r="CU263" s="141">
        <v>4</v>
      </c>
      <c r="CV263" s="141">
        <v>3</v>
      </c>
      <c r="CW263" s="141">
        <v>3</v>
      </c>
      <c r="CX263" s="141">
        <v>4</v>
      </c>
      <c r="CY263" s="141">
        <v>4</v>
      </c>
      <c r="CZ263" s="141">
        <v>4</v>
      </c>
      <c r="DA263" s="141">
        <v>4</v>
      </c>
      <c r="DB263" s="141">
        <v>4</v>
      </c>
      <c r="DC263" s="141">
        <v>4</v>
      </c>
      <c r="DD263" s="141">
        <v>3</v>
      </c>
      <c r="DE263" s="146">
        <v>3.9</v>
      </c>
      <c r="DF263" s="146">
        <v>0.4</v>
      </c>
      <c r="DG263" s="146">
        <v>0.5</v>
      </c>
      <c r="DH263" s="146">
        <v>0</v>
      </c>
      <c r="DI263" s="141"/>
      <c r="DJ263" s="145"/>
      <c r="DK263" s="146">
        <v>22.5</v>
      </c>
      <c r="DL263" s="146">
        <v>29.5</v>
      </c>
      <c r="DM263" s="146">
        <v>31.8</v>
      </c>
      <c r="DN263" s="146">
        <v>17.7</v>
      </c>
      <c r="DO263" s="147">
        <v>11.1</v>
      </c>
      <c r="DP263" s="145" t="s">
        <v>1</v>
      </c>
      <c r="DQ263" s="146">
        <v>22.5</v>
      </c>
      <c r="DR263" s="147">
        <v>23.5</v>
      </c>
      <c r="DS263" s="146">
        <v>16.399999999999999</v>
      </c>
      <c r="DT263" s="141" t="s">
        <v>368</v>
      </c>
      <c r="DU263" s="146">
        <v>22.5</v>
      </c>
      <c r="DV263" s="146">
        <v>29.5</v>
      </c>
      <c r="DW263" s="146">
        <v>31.8</v>
      </c>
      <c r="DX263" s="146">
        <v>17.7</v>
      </c>
      <c r="DY263" s="145">
        <v>21</v>
      </c>
      <c r="DZ263" s="145" t="s">
        <v>1</v>
      </c>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row>
    <row r="264" spans="1:208" s="17" customFormat="1">
      <c r="A264" s="141" t="s">
        <v>4910</v>
      </c>
      <c r="B264" s="134" t="s">
        <v>3886</v>
      </c>
      <c r="C264" s="135" t="s">
        <v>945</v>
      </c>
      <c r="D264" s="135" t="s">
        <v>940</v>
      </c>
      <c r="E264" s="142" t="s">
        <v>944</v>
      </c>
      <c r="F264" s="142" t="s">
        <v>4325</v>
      </c>
      <c r="G264" s="112">
        <v>4</v>
      </c>
      <c r="H264" s="112" t="s">
        <v>921</v>
      </c>
      <c r="I264" s="112" t="s">
        <v>498</v>
      </c>
      <c r="J264" s="141" t="s">
        <v>943</v>
      </c>
      <c r="K264" s="141"/>
      <c r="L264" s="210">
        <v>33.609870000000001</v>
      </c>
      <c r="M264" s="210">
        <v>-84.391030000000001</v>
      </c>
      <c r="N264" s="135" t="s">
        <v>946</v>
      </c>
      <c r="O264" s="135" t="s">
        <v>947</v>
      </c>
      <c r="P264" s="144">
        <v>36169</v>
      </c>
      <c r="Q264" s="144"/>
      <c r="R264" s="220">
        <v>12.3</v>
      </c>
      <c r="S264" s="137" t="s">
        <v>1</v>
      </c>
      <c r="T264" s="145"/>
      <c r="U264" s="145"/>
      <c r="V264" s="137"/>
      <c r="W264" s="135">
        <v>24</v>
      </c>
      <c r="X264" s="138" t="s">
        <v>4272</v>
      </c>
      <c r="Y264" s="145"/>
      <c r="Z264" s="145"/>
      <c r="AA264" s="145"/>
      <c r="AB264" s="145">
        <v>3243</v>
      </c>
      <c r="AC264" s="146">
        <v>13.446199633699633</v>
      </c>
      <c r="AD264" s="146">
        <v>12.698639699607442</v>
      </c>
      <c r="AE264" s="146">
        <v>10.754069892473117</v>
      </c>
      <c r="AF264" s="141" t="s">
        <v>379</v>
      </c>
      <c r="AG264" s="146">
        <v>11.116666666666664</v>
      </c>
      <c r="AH264" s="146">
        <v>14.835714285714287</v>
      </c>
      <c r="AI264" s="146">
        <v>15.603846153846153</v>
      </c>
      <c r="AJ264" s="146">
        <v>12.228571428571428</v>
      </c>
      <c r="AK264" s="146">
        <v>11.721428571428572</v>
      </c>
      <c r="AL264" s="146">
        <v>16.392592592592592</v>
      </c>
      <c r="AM264" s="146">
        <v>12.883870967741935</v>
      </c>
      <c r="AN264" s="146">
        <v>9.7966666666666704</v>
      </c>
      <c r="AO264" s="146">
        <v>9.8516129032258082</v>
      </c>
      <c r="AP264" s="146">
        <v>11.307999999999998</v>
      </c>
      <c r="AQ264" s="146">
        <v>11.296666666666665</v>
      </c>
      <c r="AR264" s="146">
        <v>10.559999999999999</v>
      </c>
      <c r="AS264" s="141">
        <v>112</v>
      </c>
      <c r="AT264" s="141">
        <v>102</v>
      </c>
      <c r="AU264" s="141">
        <v>116</v>
      </c>
      <c r="AV264" s="141">
        <v>30</v>
      </c>
      <c r="AW264" s="141">
        <v>28</v>
      </c>
      <c r="AX264" s="141">
        <v>26</v>
      </c>
      <c r="AY264" s="141">
        <v>28</v>
      </c>
      <c r="AZ264" s="141">
        <v>14</v>
      </c>
      <c r="BA264" s="141">
        <v>27</v>
      </c>
      <c r="BB264" s="141">
        <v>31</v>
      </c>
      <c r="BC264" s="141">
        <v>30</v>
      </c>
      <c r="BD264" s="141">
        <v>31</v>
      </c>
      <c r="BE264" s="141">
        <v>25</v>
      </c>
      <c r="BF264" s="141">
        <v>30</v>
      </c>
      <c r="BG264" s="141">
        <v>30</v>
      </c>
      <c r="BH264" s="141">
        <v>112</v>
      </c>
      <c r="BI264" s="141">
        <v>102</v>
      </c>
      <c r="BJ264" s="141">
        <v>116</v>
      </c>
      <c r="BK264" s="141">
        <v>30</v>
      </c>
      <c r="BL264" s="141">
        <v>28</v>
      </c>
      <c r="BM264" s="141">
        <v>26</v>
      </c>
      <c r="BN264" s="141">
        <v>28</v>
      </c>
      <c r="BO264" s="141">
        <v>14</v>
      </c>
      <c r="BP264" s="141">
        <v>27</v>
      </c>
      <c r="BQ264" s="141">
        <v>31</v>
      </c>
      <c r="BR264" s="141">
        <v>30</v>
      </c>
      <c r="BS264" s="141">
        <v>31</v>
      </c>
      <c r="BT264" s="141">
        <v>25</v>
      </c>
      <c r="BU264" s="141">
        <v>30</v>
      </c>
      <c r="BV264" s="141">
        <v>30</v>
      </c>
      <c r="BW264" s="141">
        <v>100</v>
      </c>
      <c r="BX264" s="141">
        <v>93</v>
      </c>
      <c r="BY264" s="141">
        <v>84</v>
      </c>
      <c r="BZ264" s="141">
        <v>90</v>
      </c>
      <c r="CA264" s="141">
        <v>47</v>
      </c>
      <c r="CB264" s="141">
        <v>90</v>
      </c>
      <c r="CC264" s="141">
        <v>100</v>
      </c>
      <c r="CD264" s="141">
        <v>100</v>
      </c>
      <c r="CE264" s="141">
        <v>100</v>
      </c>
      <c r="CF264" s="141">
        <v>83</v>
      </c>
      <c r="CG264" s="141">
        <v>97</v>
      </c>
      <c r="CH264" s="141">
        <v>100</v>
      </c>
      <c r="CI264" s="141">
        <v>30</v>
      </c>
      <c r="CJ264" s="141">
        <v>30</v>
      </c>
      <c r="CK264" s="141">
        <v>31</v>
      </c>
      <c r="CL264" s="141">
        <v>31</v>
      </c>
      <c r="CM264" s="141">
        <v>30</v>
      </c>
      <c r="CN264" s="141">
        <v>30</v>
      </c>
      <c r="CO264" s="141">
        <v>31</v>
      </c>
      <c r="CP264" s="141">
        <v>30</v>
      </c>
      <c r="CQ264" s="141">
        <v>31</v>
      </c>
      <c r="CR264" s="141">
        <v>30</v>
      </c>
      <c r="CS264" s="141">
        <v>31</v>
      </c>
      <c r="CT264" s="141">
        <v>30</v>
      </c>
      <c r="CU264" s="141">
        <v>4</v>
      </c>
      <c r="CV264" s="141">
        <v>3</v>
      </c>
      <c r="CW264" s="141">
        <v>4</v>
      </c>
      <c r="CX264" s="141">
        <v>4</v>
      </c>
      <c r="CY264" s="141">
        <v>4</v>
      </c>
      <c r="CZ264" s="141">
        <v>4</v>
      </c>
      <c r="DA264" s="141">
        <v>4</v>
      </c>
      <c r="DB264" s="141">
        <v>3</v>
      </c>
      <c r="DC264" s="141">
        <v>4</v>
      </c>
      <c r="DD264" s="141">
        <v>3</v>
      </c>
      <c r="DE264" s="146">
        <v>2.3000000000000003</v>
      </c>
      <c r="DF264" s="146">
        <v>4.4000000000000004</v>
      </c>
      <c r="DG264" s="146">
        <v>0.5</v>
      </c>
      <c r="DH264" s="146">
        <v>3.7</v>
      </c>
      <c r="DI264" s="145"/>
      <c r="DJ264" s="145"/>
      <c r="DK264" s="146">
        <v>28.900000000000002</v>
      </c>
      <c r="DL264" s="146">
        <v>32.9</v>
      </c>
      <c r="DM264" s="146">
        <v>25.900000000000002</v>
      </c>
      <c r="DN264" s="146">
        <v>23.400000000000002</v>
      </c>
      <c r="DO264" s="147"/>
      <c r="DP264" s="145"/>
      <c r="DQ264" s="146">
        <v>25.2</v>
      </c>
      <c r="DR264" s="147">
        <v>25.5</v>
      </c>
      <c r="DS264" s="147">
        <v>20.8</v>
      </c>
      <c r="DT264" s="141" t="s">
        <v>542</v>
      </c>
      <c r="DU264" s="146">
        <v>28.900000000000002</v>
      </c>
      <c r="DV264" s="146">
        <v>32.9</v>
      </c>
      <c r="DW264" s="146">
        <v>25.900000000000002</v>
      </c>
      <c r="DX264" s="146">
        <v>23.400000000000002</v>
      </c>
      <c r="DY264" s="145"/>
      <c r="DZ264" s="145"/>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row>
    <row r="265" spans="1:208" s="17" customFormat="1">
      <c r="A265" s="141" t="s">
        <v>4910</v>
      </c>
      <c r="B265" s="134" t="s">
        <v>3887</v>
      </c>
      <c r="C265" s="135" t="s">
        <v>945</v>
      </c>
      <c r="D265" s="135" t="s">
        <v>940</v>
      </c>
      <c r="E265" s="142" t="s">
        <v>944</v>
      </c>
      <c r="F265" s="142" t="s">
        <v>4325</v>
      </c>
      <c r="G265" s="112">
        <v>4</v>
      </c>
      <c r="H265" s="112" t="s">
        <v>921</v>
      </c>
      <c r="I265" s="112" t="s">
        <v>275</v>
      </c>
      <c r="J265" s="141" t="s">
        <v>948</v>
      </c>
      <c r="K265" s="141"/>
      <c r="L265" s="210">
        <v>34.015479999999997</v>
      </c>
      <c r="M265" s="210">
        <v>-84.607410000000002</v>
      </c>
      <c r="N265" s="135" t="s">
        <v>949</v>
      </c>
      <c r="O265" s="135" t="s">
        <v>950</v>
      </c>
      <c r="P265" s="144">
        <v>36198</v>
      </c>
      <c r="Q265" s="144"/>
      <c r="R265" s="133">
        <v>11.3</v>
      </c>
      <c r="S265" s="140" t="s">
        <v>4272</v>
      </c>
      <c r="T265" s="145"/>
      <c r="U265" s="145"/>
      <c r="V265" s="137"/>
      <c r="W265" s="135">
        <v>22</v>
      </c>
      <c r="X265" s="138" t="s">
        <v>4272</v>
      </c>
      <c r="Y265" s="145"/>
      <c r="Z265" s="145"/>
      <c r="AA265" s="145"/>
      <c r="AB265" s="145">
        <v>3245</v>
      </c>
      <c r="AC265" s="146">
        <v>12.195059463562755</v>
      </c>
      <c r="AD265" s="146">
        <v>11.540124263275558</v>
      </c>
      <c r="AE265" s="146">
        <v>10.142947888335776</v>
      </c>
      <c r="AF265" s="141" t="s">
        <v>542</v>
      </c>
      <c r="AG265" s="146">
        <v>10.110526315789476</v>
      </c>
      <c r="AH265" s="146">
        <v>13.3225</v>
      </c>
      <c r="AI265" s="146">
        <v>13.838461538461543</v>
      </c>
      <c r="AJ265" s="146">
        <v>11.508750000000003</v>
      </c>
      <c r="AK265" s="146">
        <v>10.565116279069764</v>
      </c>
      <c r="AL265" s="146">
        <v>13.460674157303373</v>
      </c>
      <c r="AM265" s="146">
        <v>13.111111111111118</v>
      </c>
      <c r="AN265" s="146">
        <v>9.0235955056179815</v>
      </c>
      <c r="AO265" s="146">
        <v>8.9120481927710848</v>
      </c>
      <c r="AP265" s="146">
        <v>10.932584269662923</v>
      </c>
      <c r="AQ265" s="146">
        <v>10.711250000000007</v>
      </c>
      <c r="AR265" s="146">
        <v>10.015909090909092</v>
      </c>
      <c r="AS265" s="141">
        <v>327</v>
      </c>
      <c r="AT265" s="141">
        <v>311</v>
      </c>
      <c r="AU265" s="141">
        <v>340</v>
      </c>
      <c r="AV265" s="141">
        <v>76</v>
      </c>
      <c r="AW265" s="141">
        <v>80</v>
      </c>
      <c r="AX265" s="141">
        <v>91</v>
      </c>
      <c r="AY265" s="141">
        <v>80</v>
      </c>
      <c r="AZ265" s="141">
        <v>43</v>
      </c>
      <c r="BA265" s="141">
        <v>89</v>
      </c>
      <c r="BB265" s="141">
        <v>90</v>
      </c>
      <c r="BC265" s="141">
        <v>89</v>
      </c>
      <c r="BD265" s="141">
        <v>83</v>
      </c>
      <c r="BE265" s="141">
        <v>89</v>
      </c>
      <c r="BF265" s="141">
        <v>80</v>
      </c>
      <c r="BG265" s="141">
        <v>88</v>
      </c>
      <c r="BH265" s="141">
        <v>327</v>
      </c>
      <c r="BI265" s="141">
        <v>311</v>
      </c>
      <c r="BJ265" s="141">
        <v>340</v>
      </c>
      <c r="BK265" s="141">
        <v>76</v>
      </c>
      <c r="BL265" s="141">
        <v>80</v>
      </c>
      <c r="BM265" s="141">
        <v>91</v>
      </c>
      <c r="BN265" s="141">
        <v>80</v>
      </c>
      <c r="BO265" s="141">
        <v>43</v>
      </c>
      <c r="BP265" s="141">
        <v>89</v>
      </c>
      <c r="BQ265" s="141">
        <v>90</v>
      </c>
      <c r="BR265" s="141">
        <v>89</v>
      </c>
      <c r="BS265" s="141">
        <v>83</v>
      </c>
      <c r="BT265" s="141">
        <v>89</v>
      </c>
      <c r="BU265" s="141">
        <v>80</v>
      </c>
      <c r="BV265" s="141">
        <v>88</v>
      </c>
      <c r="BW265" s="141">
        <v>84</v>
      </c>
      <c r="BX265" s="141">
        <v>88</v>
      </c>
      <c r="BY265" s="141">
        <v>99</v>
      </c>
      <c r="BZ265" s="141">
        <v>87</v>
      </c>
      <c r="CA265" s="141">
        <v>48</v>
      </c>
      <c r="CB265" s="141">
        <v>98</v>
      </c>
      <c r="CC265" s="141">
        <v>98</v>
      </c>
      <c r="CD265" s="141">
        <v>97</v>
      </c>
      <c r="CE265" s="141">
        <v>91</v>
      </c>
      <c r="CF265" s="141">
        <v>98</v>
      </c>
      <c r="CG265" s="141">
        <v>87</v>
      </c>
      <c r="CH265" s="141">
        <v>96</v>
      </c>
      <c r="CI265" s="141">
        <v>90</v>
      </c>
      <c r="CJ265" s="141">
        <v>91</v>
      </c>
      <c r="CK265" s="141">
        <v>92</v>
      </c>
      <c r="CL265" s="141">
        <v>92</v>
      </c>
      <c r="CM265" s="141">
        <v>90</v>
      </c>
      <c r="CN265" s="141">
        <v>91</v>
      </c>
      <c r="CO265" s="141">
        <v>92</v>
      </c>
      <c r="CP265" s="141">
        <v>92</v>
      </c>
      <c r="CQ265" s="141">
        <v>91</v>
      </c>
      <c r="CR265" s="141">
        <v>91</v>
      </c>
      <c r="CS265" s="141">
        <v>92</v>
      </c>
      <c r="CT265" s="141">
        <v>92</v>
      </c>
      <c r="CU265" s="141">
        <v>4</v>
      </c>
      <c r="CV265" s="141">
        <v>3</v>
      </c>
      <c r="CW265" s="141">
        <v>4</v>
      </c>
      <c r="CX265" s="141">
        <v>4</v>
      </c>
      <c r="CY265" s="141">
        <v>4</v>
      </c>
      <c r="CZ265" s="141">
        <v>4</v>
      </c>
      <c r="DA265" s="141">
        <v>4</v>
      </c>
      <c r="DB265" s="141">
        <v>3</v>
      </c>
      <c r="DC265" s="141">
        <v>4</v>
      </c>
      <c r="DD265" s="141">
        <v>3</v>
      </c>
      <c r="DE265" s="146">
        <v>0</v>
      </c>
      <c r="DF265" s="146">
        <v>3.2</v>
      </c>
      <c r="DG265" s="146">
        <v>1.5</v>
      </c>
      <c r="DH265" s="146">
        <v>1.7</v>
      </c>
      <c r="DI265" s="145"/>
      <c r="DJ265" s="145"/>
      <c r="DK265" s="146">
        <v>30.7</v>
      </c>
      <c r="DL265" s="146">
        <v>29.3</v>
      </c>
      <c r="DM265" s="146">
        <v>26</v>
      </c>
      <c r="DN265" s="146">
        <v>51.9</v>
      </c>
      <c r="DO265" s="147"/>
      <c r="DP265" s="145"/>
      <c r="DQ265" s="146">
        <v>22.6</v>
      </c>
      <c r="DR265" s="146">
        <v>24.5</v>
      </c>
      <c r="DS265" s="146">
        <v>18.900000000000002</v>
      </c>
      <c r="DT265" s="141" t="s">
        <v>542</v>
      </c>
      <c r="DU265" s="146">
        <v>30.7</v>
      </c>
      <c r="DV265" s="146">
        <v>29.3</v>
      </c>
      <c r="DW265" s="146">
        <v>26</v>
      </c>
      <c r="DX265" s="146">
        <v>51.9</v>
      </c>
      <c r="DY265" s="145"/>
      <c r="DZ265" s="145"/>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row>
    <row r="266" spans="1:208" s="17" customFormat="1">
      <c r="A266" s="141" t="s">
        <v>4910</v>
      </c>
      <c r="B266" s="134" t="s">
        <v>3887</v>
      </c>
      <c r="C266" s="135" t="s">
        <v>945</v>
      </c>
      <c r="D266" s="135" t="s">
        <v>940</v>
      </c>
      <c r="E266" s="148" t="s">
        <v>944</v>
      </c>
      <c r="F266" s="207" t="s">
        <v>4325</v>
      </c>
      <c r="G266" s="112">
        <v>4</v>
      </c>
      <c r="H266" s="112" t="s">
        <v>921</v>
      </c>
      <c r="I266" s="112" t="s">
        <v>275</v>
      </c>
      <c r="J266" s="141" t="s">
        <v>951</v>
      </c>
      <c r="K266" s="141"/>
      <c r="L266" s="210">
        <v>33.899320000000003</v>
      </c>
      <c r="M266" s="210">
        <v>-84.661510000000007</v>
      </c>
      <c r="N266" s="135" t="s">
        <v>952</v>
      </c>
      <c r="O266" s="135" t="s">
        <v>953</v>
      </c>
      <c r="P266" s="144">
        <v>37657</v>
      </c>
      <c r="Q266" s="144">
        <v>41274</v>
      </c>
      <c r="R266" s="218">
        <v>11.1</v>
      </c>
      <c r="S266" s="134" t="s">
        <v>1</v>
      </c>
      <c r="T266" s="145"/>
      <c r="U266" s="145" t="s">
        <v>1</v>
      </c>
      <c r="V266" s="137"/>
      <c r="W266" s="221">
        <v>21</v>
      </c>
      <c r="X266" s="138" t="s">
        <v>1</v>
      </c>
      <c r="Y266" s="145" t="s">
        <v>1</v>
      </c>
      <c r="Z266" s="145"/>
      <c r="AA266" s="145"/>
      <c r="AB266" s="145">
        <v>91455</v>
      </c>
      <c r="AC266" s="146">
        <v>12.157683360700602</v>
      </c>
      <c r="AD266" s="146">
        <v>11.340717116240267</v>
      </c>
      <c r="AE266" s="146">
        <v>9.8256609195402298</v>
      </c>
      <c r="AF266" s="141" t="s">
        <v>373</v>
      </c>
      <c r="AG266" s="146">
        <v>9.8357142857142854</v>
      </c>
      <c r="AH266" s="146">
        <v>13.377777777777775</v>
      </c>
      <c r="AI266" s="146">
        <v>14.065517241379309</v>
      </c>
      <c r="AJ266" s="146">
        <v>11.351724137931036</v>
      </c>
      <c r="AK266" s="146">
        <v>10.806250000000002</v>
      </c>
      <c r="AL266" s="146">
        <v>12.865517241379314</v>
      </c>
      <c r="AM266" s="146">
        <v>13.229032258064516</v>
      </c>
      <c r="AN266" s="146">
        <v>8.4620689655172399</v>
      </c>
      <c r="AO266" s="146">
        <v>9.1000000000000014</v>
      </c>
      <c r="AP266" s="146">
        <v>10.466666666666667</v>
      </c>
      <c r="AQ266" s="146">
        <v>10.056666666666668</v>
      </c>
      <c r="AR266" s="146">
        <v>9.6793103448275861</v>
      </c>
      <c r="AS266" s="141">
        <v>113</v>
      </c>
      <c r="AT266" s="141">
        <v>105</v>
      </c>
      <c r="AU266" s="141">
        <v>119</v>
      </c>
      <c r="AV266" s="141">
        <v>28</v>
      </c>
      <c r="AW266" s="141">
        <v>27</v>
      </c>
      <c r="AX266" s="141">
        <v>29</v>
      </c>
      <c r="AY266" s="141">
        <v>29</v>
      </c>
      <c r="AZ266" s="141">
        <v>16</v>
      </c>
      <c r="BA266" s="141">
        <v>29</v>
      </c>
      <c r="BB266" s="141">
        <v>31</v>
      </c>
      <c r="BC266" s="141">
        <v>29</v>
      </c>
      <c r="BD266" s="141">
        <v>30</v>
      </c>
      <c r="BE266" s="141">
        <v>30</v>
      </c>
      <c r="BF266" s="141">
        <v>30</v>
      </c>
      <c r="BG266" s="141">
        <v>29</v>
      </c>
      <c r="BH266" s="141">
        <v>113</v>
      </c>
      <c r="BI266" s="141">
        <v>105</v>
      </c>
      <c r="BJ266" s="141">
        <v>119</v>
      </c>
      <c r="BK266" s="141">
        <v>28</v>
      </c>
      <c r="BL266" s="141">
        <v>27</v>
      </c>
      <c r="BM266" s="141">
        <v>29</v>
      </c>
      <c r="BN266" s="141">
        <v>29</v>
      </c>
      <c r="BO266" s="141">
        <v>16</v>
      </c>
      <c r="BP266" s="141">
        <v>29</v>
      </c>
      <c r="BQ266" s="141">
        <v>31</v>
      </c>
      <c r="BR266" s="141">
        <v>29</v>
      </c>
      <c r="BS266" s="141">
        <v>30</v>
      </c>
      <c r="BT266" s="141">
        <v>30</v>
      </c>
      <c r="BU266" s="141">
        <v>30</v>
      </c>
      <c r="BV266" s="141">
        <v>29</v>
      </c>
      <c r="BW266" s="141">
        <v>93</v>
      </c>
      <c r="BX266" s="141">
        <v>90</v>
      </c>
      <c r="BY266" s="141">
        <v>94</v>
      </c>
      <c r="BZ266" s="141">
        <v>94</v>
      </c>
      <c r="CA266" s="141">
        <v>53</v>
      </c>
      <c r="CB266" s="141">
        <v>97</v>
      </c>
      <c r="CC266" s="141">
        <v>100</v>
      </c>
      <c r="CD266" s="141">
        <v>97</v>
      </c>
      <c r="CE266" s="141">
        <v>97</v>
      </c>
      <c r="CF266" s="141">
        <v>100</v>
      </c>
      <c r="CG266" s="141">
        <v>97</v>
      </c>
      <c r="CH266" s="141">
        <v>97</v>
      </c>
      <c r="CI266" s="141">
        <v>30</v>
      </c>
      <c r="CJ266" s="141">
        <v>30</v>
      </c>
      <c r="CK266" s="141">
        <v>31</v>
      </c>
      <c r="CL266" s="141">
        <v>31</v>
      </c>
      <c r="CM266" s="141">
        <v>30</v>
      </c>
      <c r="CN266" s="141">
        <v>30</v>
      </c>
      <c r="CO266" s="141">
        <v>31</v>
      </c>
      <c r="CP266" s="141">
        <v>30</v>
      </c>
      <c r="CQ266" s="141">
        <v>31</v>
      </c>
      <c r="CR266" s="141">
        <v>30</v>
      </c>
      <c r="CS266" s="141">
        <v>31</v>
      </c>
      <c r="CT266" s="141">
        <v>30</v>
      </c>
      <c r="CU266" s="141">
        <v>4</v>
      </c>
      <c r="CV266" s="141">
        <v>3</v>
      </c>
      <c r="CW266" s="141">
        <v>4</v>
      </c>
      <c r="CX266" s="141">
        <v>4</v>
      </c>
      <c r="CY266" s="141">
        <v>4</v>
      </c>
      <c r="CZ266" s="141">
        <v>4</v>
      </c>
      <c r="DA266" s="141">
        <v>4</v>
      </c>
      <c r="DB266" s="141">
        <v>4</v>
      </c>
      <c r="DC266" s="141">
        <v>4</v>
      </c>
      <c r="DD266" s="141">
        <v>3</v>
      </c>
      <c r="DE266" s="146">
        <v>0.2</v>
      </c>
      <c r="DF266" s="146">
        <v>0.4</v>
      </c>
      <c r="DG266" s="146">
        <v>1.6</v>
      </c>
      <c r="DH266" s="146">
        <v>2</v>
      </c>
      <c r="DI266" s="145"/>
      <c r="DJ266" s="145"/>
      <c r="DK266" s="146">
        <v>22.900000000000002</v>
      </c>
      <c r="DL266" s="146">
        <v>30.7</v>
      </c>
      <c r="DM266" s="146">
        <v>24.6</v>
      </c>
      <c r="DN266" s="146">
        <v>21.7</v>
      </c>
      <c r="DO266" s="147">
        <v>11.6</v>
      </c>
      <c r="DP266" s="145" t="s">
        <v>1</v>
      </c>
      <c r="DQ266" s="146">
        <v>21.7</v>
      </c>
      <c r="DR266" s="146">
        <v>24</v>
      </c>
      <c r="DS266" s="146">
        <v>17.5</v>
      </c>
      <c r="DT266" s="141" t="s">
        <v>373</v>
      </c>
      <c r="DU266" s="146">
        <v>22.900000000000002</v>
      </c>
      <c r="DV266" s="146">
        <v>30.7</v>
      </c>
      <c r="DW266" s="146">
        <v>24.6</v>
      </c>
      <c r="DX266" s="146">
        <v>21.7</v>
      </c>
      <c r="DY266" s="145">
        <v>21</v>
      </c>
      <c r="DZ266" s="145" t="s">
        <v>1</v>
      </c>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row>
    <row r="267" spans="1:208" s="17" customFormat="1">
      <c r="A267" s="141" t="s">
        <v>4910</v>
      </c>
      <c r="B267" s="134" t="s">
        <v>3771</v>
      </c>
      <c r="C267" s="135" t="s">
        <v>945</v>
      </c>
      <c r="D267" s="135" t="s">
        <v>940</v>
      </c>
      <c r="E267" s="148" t="s">
        <v>944</v>
      </c>
      <c r="F267" s="142" t="s">
        <v>4325</v>
      </c>
      <c r="G267" s="112">
        <v>4</v>
      </c>
      <c r="H267" s="112" t="s">
        <v>921</v>
      </c>
      <c r="I267" s="112" t="s">
        <v>60</v>
      </c>
      <c r="J267" s="141" t="s">
        <v>954</v>
      </c>
      <c r="K267" s="141"/>
      <c r="L267" s="210">
        <v>33.68797</v>
      </c>
      <c r="M267" s="210">
        <v>-84.290480000000002</v>
      </c>
      <c r="N267" s="135" t="s">
        <v>955</v>
      </c>
      <c r="O267" s="135" t="s">
        <v>956</v>
      </c>
      <c r="P267" s="144">
        <v>36182</v>
      </c>
      <c r="Q267" s="144"/>
      <c r="R267" s="218">
        <v>11.5</v>
      </c>
      <c r="S267" s="137" t="s">
        <v>1</v>
      </c>
      <c r="T267" s="145"/>
      <c r="U267" s="145"/>
      <c r="V267" s="137"/>
      <c r="W267" s="221">
        <v>22</v>
      </c>
      <c r="X267" s="136" t="s">
        <v>1</v>
      </c>
      <c r="Y267" s="145"/>
      <c r="Z267" s="145"/>
      <c r="AA267" s="145"/>
      <c r="AB267" s="145">
        <v>3255</v>
      </c>
      <c r="AC267" s="146">
        <v>12.341481092436979</v>
      </c>
      <c r="AD267" s="146">
        <v>11.997237346800734</v>
      </c>
      <c r="AE267" s="146">
        <v>10.195251623376626</v>
      </c>
      <c r="AF267" s="141" t="s">
        <v>2</v>
      </c>
      <c r="AG267" s="146">
        <v>9.9309523809523821</v>
      </c>
      <c r="AH267" s="146">
        <v>14.57261904761905</v>
      </c>
      <c r="AI267" s="146">
        <v>13.747058823529418</v>
      </c>
      <c r="AJ267" s="146">
        <v>11.115294117647064</v>
      </c>
      <c r="AK267" s="146">
        <v>11.671428571428574</v>
      </c>
      <c r="AL267" s="146">
        <v>13.864044943820229</v>
      </c>
      <c r="AM267" s="146">
        <v>13.519780219780221</v>
      </c>
      <c r="AN267" s="146">
        <v>8.9336956521739097</v>
      </c>
      <c r="AO267" s="146">
        <v>9.2582417582417591</v>
      </c>
      <c r="AP267" s="146">
        <v>10.598901098901102</v>
      </c>
      <c r="AQ267" s="146">
        <v>10.561363636363639</v>
      </c>
      <c r="AR267" s="146">
        <v>10.362500000000004</v>
      </c>
      <c r="AS267" s="141">
        <v>338</v>
      </c>
      <c r="AT267" s="141">
        <v>356</v>
      </c>
      <c r="AU267" s="141">
        <v>358</v>
      </c>
      <c r="AV267" s="141">
        <v>84</v>
      </c>
      <c r="AW267" s="141">
        <v>84</v>
      </c>
      <c r="AX267" s="141">
        <v>85</v>
      </c>
      <c r="AY267" s="141">
        <v>85</v>
      </c>
      <c r="AZ267" s="141">
        <v>84</v>
      </c>
      <c r="BA267" s="141">
        <v>89</v>
      </c>
      <c r="BB267" s="141">
        <v>91</v>
      </c>
      <c r="BC267" s="141">
        <v>92</v>
      </c>
      <c r="BD267" s="141">
        <v>91</v>
      </c>
      <c r="BE267" s="141">
        <v>91</v>
      </c>
      <c r="BF267" s="141">
        <v>88</v>
      </c>
      <c r="BG267" s="141">
        <v>88</v>
      </c>
      <c r="BH267" s="141">
        <v>338</v>
      </c>
      <c r="BI267" s="141">
        <v>356</v>
      </c>
      <c r="BJ267" s="141">
        <v>358</v>
      </c>
      <c r="BK267" s="141">
        <v>84</v>
      </c>
      <c r="BL267" s="141">
        <v>84</v>
      </c>
      <c r="BM267" s="141">
        <v>85</v>
      </c>
      <c r="BN267" s="141">
        <v>85</v>
      </c>
      <c r="BO267" s="141">
        <v>84</v>
      </c>
      <c r="BP267" s="141">
        <v>89</v>
      </c>
      <c r="BQ267" s="141">
        <v>91</v>
      </c>
      <c r="BR267" s="141">
        <v>92</v>
      </c>
      <c r="BS267" s="141">
        <v>91</v>
      </c>
      <c r="BT267" s="141">
        <v>91</v>
      </c>
      <c r="BU267" s="141">
        <v>88</v>
      </c>
      <c r="BV267" s="141">
        <v>88</v>
      </c>
      <c r="BW267" s="141">
        <v>93</v>
      </c>
      <c r="BX267" s="141">
        <v>92</v>
      </c>
      <c r="BY267" s="141">
        <v>92</v>
      </c>
      <c r="BZ267" s="141">
        <v>92</v>
      </c>
      <c r="CA267" s="141">
        <v>93</v>
      </c>
      <c r="CB267" s="141">
        <v>98</v>
      </c>
      <c r="CC267" s="141">
        <v>99</v>
      </c>
      <c r="CD267" s="141">
        <v>100</v>
      </c>
      <c r="CE267" s="141">
        <v>100</v>
      </c>
      <c r="CF267" s="141">
        <v>100</v>
      </c>
      <c r="CG267" s="141">
        <v>96</v>
      </c>
      <c r="CH267" s="141">
        <v>96</v>
      </c>
      <c r="CI267" s="141">
        <v>90</v>
      </c>
      <c r="CJ267" s="141">
        <v>91</v>
      </c>
      <c r="CK267" s="141">
        <v>92</v>
      </c>
      <c r="CL267" s="141">
        <v>92</v>
      </c>
      <c r="CM267" s="141">
        <v>90</v>
      </c>
      <c r="CN267" s="141">
        <v>91</v>
      </c>
      <c r="CO267" s="141">
        <v>92</v>
      </c>
      <c r="CP267" s="141">
        <v>92</v>
      </c>
      <c r="CQ267" s="141">
        <v>91</v>
      </c>
      <c r="CR267" s="141">
        <v>91</v>
      </c>
      <c r="CS267" s="141">
        <v>92</v>
      </c>
      <c r="CT267" s="141">
        <v>92</v>
      </c>
      <c r="CU267" s="141">
        <v>4</v>
      </c>
      <c r="CV267" s="141">
        <v>4</v>
      </c>
      <c r="CW267" s="141">
        <v>4</v>
      </c>
      <c r="CX267" s="141">
        <v>4</v>
      </c>
      <c r="CY267" s="141">
        <v>4</v>
      </c>
      <c r="CZ267" s="141">
        <v>4</v>
      </c>
      <c r="DA267" s="141">
        <v>4</v>
      </c>
      <c r="DB267" s="141">
        <v>4</v>
      </c>
      <c r="DC267" s="141">
        <v>4</v>
      </c>
      <c r="DD267" s="141">
        <v>3</v>
      </c>
      <c r="DE267" s="146">
        <v>2.1</v>
      </c>
      <c r="DF267" s="146">
        <v>3.5</v>
      </c>
      <c r="DG267" s="146">
        <v>4</v>
      </c>
      <c r="DH267" s="146">
        <v>0.5</v>
      </c>
      <c r="DI267" s="145"/>
      <c r="DJ267" s="145"/>
      <c r="DK267" s="146">
        <v>30</v>
      </c>
      <c r="DL267" s="146">
        <v>96.8</v>
      </c>
      <c r="DM267" s="146">
        <v>25.6</v>
      </c>
      <c r="DN267" s="146">
        <v>22.2</v>
      </c>
      <c r="DO267" s="147"/>
      <c r="DP267" s="145"/>
      <c r="DQ267" s="146">
        <v>22.5</v>
      </c>
      <c r="DR267" s="146">
        <v>23.400000000000002</v>
      </c>
      <c r="DS267" s="146">
        <v>19.5</v>
      </c>
      <c r="DT267" s="141" t="s">
        <v>2</v>
      </c>
      <c r="DU267" s="146">
        <v>30</v>
      </c>
      <c r="DV267" s="146">
        <v>96.8</v>
      </c>
      <c r="DW267" s="146">
        <v>25.6</v>
      </c>
      <c r="DX267" s="146">
        <v>22.2</v>
      </c>
      <c r="DY267" s="145"/>
      <c r="DZ267" s="145"/>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row>
    <row r="268" spans="1:208" s="17" customFormat="1">
      <c r="A268" s="141" t="s">
        <v>4910</v>
      </c>
      <c r="B268" s="134" t="s">
        <v>3771</v>
      </c>
      <c r="C268" s="135" t="s">
        <v>945</v>
      </c>
      <c r="D268" s="135" t="s">
        <v>940</v>
      </c>
      <c r="E268" s="148" t="s">
        <v>944</v>
      </c>
      <c r="F268" s="207" t="s">
        <v>4325</v>
      </c>
      <c r="G268" s="112">
        <v>4</v>
      </c>
      <c r="H268" s="112" t="s">
        <v>921</v>
      </c>
      <c r="I268" s="112" t="s">
        <v>60</v>
      </c>
      <c r="J268" s="141" t="s">
        <v>957</v>
      </c>
      <c r="K268" s="141"/>
      <c r="L268" s="210">
        <v>33.901389999999999</v>
      </c>
      <c r="M268" s="210">
        <v>-84.279899999999998</v>
      </c>
      <c r="N268" s="135" t="s">
        <v>958</v>
      </c>
      <c r="O268" s="135" t="s">
        <v>959</v>
      </c>
      <c r="P268" s="144">
        <v>36161</v>
      </c>
      <c r="Q268" s="144">
        <v>41274</v>
      </c>
      <c r="R268" s="133">
        <v>11.3</v>
      </c>
      <c r="S268" s="140" t="s">
        <v>4272</v>
      </c>
      <c r="T268" s="145"/>
      <c r="U268" s="149"/>
      <c r="V268" s="137"/>
      <c r="W268" s="135">
        <v>22</v>
      </c>
      <c r="X268" s="138" t="s">
        <v>4272</v>
      </c>
      <c r="Y268" s="149"/>
      <c r="Z268" s="145"/>
      <c r="AA268" s="145"/>
      <c r="AB268" s="145">
        <v>3259</v>
      </c>
      <c r="AC268" s="146">
        <v>12.180474837662338</v>
      </c>
      <c r="AD268" s="146">
        <v>11.608673581547912</v>
      </c>
      <c r="AE268" s="146">
        <v>10.062138769172941</v>
      </c>
      <c r="AF268" s="141" t="s">
        <v>542</v>
      </c>
      <c r="AG268" s="146">
        <v>10.352272727272727</v>
      </c>
      <c r="AH268" s="146">
        <v>13.480519480519483</v>
      </c>
      <c r="AI268" s="146">
        <v>13.821249999999997</v>
      </c>
      <c r="AJ268" s="146">
        <v>11.067857142857145</v>
      </c>
      <c r="AK268" s="146">
        <v>10.521428571428569</v>
      </c>
      <c r="AL268" s="146">
        <v>13.840000000000007</v>
      </c>
      <c r="AM268" s="146">
        <v>13.159782608695652</v>
      </c>
      <c r="AN268" s="146">
        <v>8.9134831460674171</v>
      </c>
      <c r="AO268" s="146">
        <v>9.3120481927710834</v>
      </c>
      <c r="AP268" s="146">
        <v>10.620238095238093</v>
      </c>
      <c r="AQ268" s="146">
        <v>10.279487179487186</v>
      </c>
      <c r="AR268" s="146">
        <v>10.036781609195405</v>
      </c>
      <c r="AS268" s="141">
        <v>329</v>
      </c>
      <c r="AT268" s="141">
        <v>313</v>
      </c>
      <c r="AU268" s="141">
        <v>332</v>
      </c>
      <c r="AV268" s="141">
        <v>88</v>
      </c>
      <c r="AW268" s="141">
        <v>77</v>
      </c>
      <c r="AX268" s="141">
        <v>80</v>
      </c>
      <c r="AY268" s="141">
        <v>84</v>
      </c>
      <c r="AZ268" s="141">
        <v>42</v>
      </c>
      <c r="BA268" s="141">
        <v>90</v>
      </c>
      <c r="BB268" s="141">
        <v>92</v>
      </c>
      <c r="BC268" s="141">
        <v>89</v>
      </c>
      <c r="BD268" s="141">
        <v>83</v>
      </c>
      <c r="BE268" s="141">
        <v>84</v>
      </c>
      <c r="BF268" s="141">
        <v>78</v>
      </c>
      <c r="BG268" s="141">
        <v>87</v>
      </c>
      <c r="BH268" s="141">
        <v>329</v>
      </c>
      <c r="BI268" s="141">
        <v>313</v>
      </c>
      <c r="BJ268" s="141">
        <v>332</v>
      </c>
      <c r="BK268" s="141">
        <v>88</v>
      </c>
      <c r="BL268" s="141">
        <v>77</v>
      </c>
      <c r="BM268" s="141">
        <v>80</v>
      </c>
      <c r="BN268" s="141">
        <v>84</v>
      </c>
      <c r="BO268" s="141">
        <v>42</v>
      </c>
      <c r="BP268" s="141">
        <v>90</v>
      </c>
      <c r="BQ268" s="141">
        <v>92</v>
      </c>
      <c r="BR268" s="141">
        <v>89</v>
      </c>
      <c r="BS268" s="141">
        <v>83</v>
      </c>
      <c r="BT268" s="141">
        <v>84</v>
      </c>
      <c r="BU268" s="141">
        <v>78</v>
      </c>
      <c r="BV268" s="141">
        <v>87</v>
      </c>
      <c r="BW268" s="141">
        <v>98</v>
      </c>
      <c r="BX268" s="141">
        <v>85</v>
      </c>
      <c r="BY268" s="141">
        <v>87</v>
      </c>
      <c r="BZ268" s="141">
        <v>91</v>
      </c>
      <c r="CA268" s="141">
        <v>47</v>
      </c>
      <c r="CB268" s="141">
        <v>99</v>
      </c>
      <c r="CC268" s="141">
        <v>100</v>
      </c>
      <c r="CD268" s="141">
        <v>97</v>
      </c>
      <c r="CE268" s="141">
        <v>91</v>
      </c>
      <c r="CF268" s="141">
        <v>92</v>
      </c>
      <c r="CG268" s="141">
        <v>85</v>
      </c>
      <c r="CH268" s="141">
        <v>95</v>
      </c>
      <c r="CI268" s="141">
        <v>90</v>
      </c>
      <c r="CJ268" s="141">
        <v>91</v>
      </c>
      <c r="CK268" s="141">
        <v>92</v>
      </c>
      <c r="CL268" s="141">
        <v>92</v>
      </c>
      <c r="CM268" s="141">
        <v>89</v>
      </c>
      <c r="CN268" s="141">
        <v>91</v>
      </c>
      <c r="CO268" s="141">
        <v>92</v>
      </c>
      <c r="CP268" s="141">
        <v>92</v>
      </c>
      <c r="CQ268" s="141">
        <v>91</v>
      </c>
      <c r="CR268" s="141">
        <v>91</v>
      </c>
      <c r="CS268" s="141">
        <v>92</v>
      </c>
      <c r="CT268" s="141">
        <v>92</v>
      </c>
      <c r="CU268" s="141">
        <v>4</v>
      </c>
      <c r="CV268" s="141">
        <v>3</v>
      </c>
      <c r="CW268" s="141">
        <v>4</v>
      </c>
      <c r="CX268" s="141">
        <v>4</v>
      </c>
      <c r="CY268" s="141">
        <v>4</v>
      </c>
      <c r="CZ268" s="141">
        <v>4</v>
      </c>
      <c r="DA268" s="141">
        <v>4</v>
      </c>
      <c r="DB268" s="141">
        <v>3</v>
      </c>
      <c r="DC268" s="141">
        <v>4</v>
      </c>
      <c r="DD268" s="141">
        <v>3</v>
      </c>
      <c r="DE268" s="146">
        <v>2.8000000000000003</v>
      </c>
      <c r="DF268" s="146">
        <v>3.3000000000000003</v>
      </c>
      <c r="DG268" s="146">
        <v>1.5</v>
      </c>
      <c r="DH268" s="146">
        <v>1.3</v>
      </c>
      <c r="DI268" s="145"/>
      <c r="DJ268" s="145"/>
      <c r="DK268" s="146">
        <v>33.799999999999997</v>
      </c>
      <c r="DL268" s="146">
        <v>29.8</v>
      </c>
      <c r="DM268" s="146">
        <v>23.2</v>
      </c>
      <c r="DN268" s="146">
        <v>24.5</v>
      </c>
      <c r="DO268" s="146"/>
      <c r="DP268" s="149"/>
      <c r="DQ268" s="146">
        <v>23.6</v>
      </c>
      <c r="DR268" s="146">
        <v>24.5</v>
      </c>
      <c r="DS268" s="146">
        <v>17.600000000000001</v>
      </c>
      <c r="DT268" s="141" t="s">
        <v>542</v>
      </c>
      <c r="DU268" s="146">
        <v>33.799999999999997</v>
      </c>
      <c r="DV268" s="146">
        <v>29.8</v>
      </c>
      <c r="DW268" s="146">
        <v>23.2</v>
      </c>
      <c r="DX268" s="146">
        <v>24.5</v>
      </c>
      <c r="DY268" s="141"/>
      <c r="DZ268" s="149"/>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row>
    <row r="269" spans="1:208" s="17" customFormat="1">
      <c r="A269" s="141" t="s">
        <v>4910</v>
      </c>
      <c r="B269" s="134" t="s">
        <v>3888</v>
      </c>
      <c r="C269" s="135" t="s">
        <v>962</v>
      </c>
      <c r="D269" s="138" t="s">
        <v>4325</v>
      </c>
      <c r="E269" s="207" t="s">
        <v>4325</v>
      </c>
      <c r="F269" s="207" t="s">
        <v>4325</v>
      </c>
      <c r="G269" s="112">
        <v>4</v>
      </c>
      <c r="H269" s="112" t="s">
        <v>921</v>
      </c>
      <c r="I269" s="112" t="s">
        <v>626</v>
      </c>
      <c r="J269" s="141" t="s">
        <v>960</v>
      </c>
      <c r="K269" s="141"/>
      <c r="L269" s="210">
        <v>31.576920000000001</v>
      </c>
      <c r="M269" s="210">
        <v>-84.100189999999998</v>
      </c>
      <c r="N269" s="135" t="s">
        <v>963</v>
      </c>
      <c r="O269" s="135" t="s">
        <v>964</v>
      </c>
      <c r="P269" s="144">
        <v>36193</v>
      </c>
      <c r="Q269" s="144"/>
      <c r="R269" s="133">
        <v>11.7</v>
      </c>
      <c r="S269" s="140" t="s">
        <v>4272</v>
      </c>
      <c r="T269" s="145"/>
      <c r="U269" s="149"/>
      <c r="V269" s="137"/>
      <c r="W269" s="135">
        <v>28</v>
      </c>
      <c r="X269" s="138" t="s">
        <v>4272</v>
      </c>
      <c r="Y269" s="149"/>
      <c r="Z269" s="145"/>
      <c r="AA269" s="145"/>
      <c r="AB269" s="145">
        <v>3267</v>
      </c>
      <c r="AC269" s="146">
        <v>12.292969170671523</v>
      </c>
      <c r="AD269" s="146">
        <v>12.085172886403241</v>
      </c>
      <c r="AE269" s="146">
        <v>10.640704387420488</v>
      </c>
      <c r="AF269" s="141" t="s">
        <v>961</v>
      </c>
      <c r="AG269" s="146">
        <v>12.875409836065572</v>
      </c>
      <c r="AH269" s="146">
        <v>13.711267605633802</v>
      </c>
      <c r="AI269" s="146">
        <v>10.352941176470589</v>
      </c>
      <c r="AJ269" s="146">
        <v>12.232258064516127</v>
      </c>
      <c r="AK269" s="146">
        <v>13.226086956521737</v>
      </c>
      <c r="AL269" s="146">
        <v>13.673033707865173</v>
      </c>
      <c r="AM269" s="146">
        <v>11.961111111111107</v>
      </c>
      <c r="AN269" s="146">
        <v>9.480459770114944</v>
      </c>
      <c r="AO269" s="146">
        <v>12.666666666666664</v>
      </c>
      <c r="AP269" s="146">
        <v>9.8090909090909086</v>
      </c>
      <c r="AQ269" s="146">
        <v>8.5480769230769234</v>
      </c>
      <c r="AR269" s="146">
        <v>11.53898305084746</v>
      </c>
      <c r="AS269" s="141">
        <v>279</v>
      </c>
      <c r="AT269" s="141">
        <v>312</v>
      </c>
      <c r="AU269" s="141">
        <v>244</v>
      </c>
      <c r="AV269" s="141">
        <v>61</v>
      </c>
      <c r="AW269" s="141">
        <v>71</v>
      </c>
      <c r="AX269" s="141">
        <v>85</v>
      </c>
      <c r="AY269" s="141">
        <v>62</v>
      </c>
      <c r="AZ269" s="141">
        <v>46</v>
      </c>
      <c r="BA269" s="141">
        <v>89</v>
      </c>
      <c r="BB269" s="141">
        <v>90</v>
      </c>
      <c r="BC269" s="141">
        <v>87</v>
      </c>
      <c r="BD269" s="141">
        <v>78</v>
      </c>
      <c r="BE269" s="141">
        <v>55</v>
      </c>
      <c r="BF269" s="141">
        <v>52</v>
      </c>
      <c r="BG269" s="141">
        <v>59</v>
      </c>
      <c r="BH269" s="141">
        <v>279</v>
      </c>
      <c r="BI269" s="141">
        <v>312</v>
      </c>
      <c r="BJ269" s="141">
        <v>244</v>
      </c>
      <c r="BK269" s="141">
        <v>61</v>
      </c>
      <c r="BL269" s="141">
        <v>71</v>
      </c>
      <c r="BM269" s="141">
        <v>85</v>
      </c>
      <c r="BN269" s="141">
        <v>62</v>
      </c>
      <c r="BO269" s="141">
        <v>46</v>
      </c>
      <c r="BP269" s="141">
        <v>89</v>
      </c>
      <c r="BQ269" s="141">
        <v>90</v>
      </c>
      <c r="BR269" s="141">
        <v>87</v>
      </c>
      <c r="BS269" s="141">
        <v>78</v>
      </c>
      <c r="BT269" s="141">
        <v>55</v>
      </c>
      <c r="BU269" s="141">
        <v>52</v>
      </c>
      <c r="BV269" s="141">
        <v>59</v>
      </c>
      <c r="BW269" s="141">
        <v>68</v>
      </c>
      <c r="BX269" s="141">
        <v>78</v>
      </c>
      <c r="BY269" s="141">
        <v>92</v>
      </c>
      <c r="BZ269" s="141">
        <v>67</v>
      </c>
      <c r="CA269" s="141">
        <v>51</v>
      </c>
      <c r="CB269" s="141">
        <v>98</v>
      </c>
      <c r="CC269" s="141">
        <v>98</v>
      </c>
      <c r="CD269" s="141">
        <v>95</v>
      </c>
      <c r="CE269" s="141">
        <v>86</v>
      </c>
      <c r="CF269" s="141">
        <v>60</v>
      </c>
      <c r="CG269" s="141">
        <v>57</v>
      </c>
      <c r="CH269" s="141">
        <v>64</v>
      </c>
      <c r="CI269" s="141">
        <v>90</v>
      </c>
      <c r="CJ269" s="141">
        <v>91</v>
      </c>
      <c r="CK269" s="141">
        <v>92</v>
      </c>
      <c r="CL269" s="141">
        <v>93</v>
      </c>
      <c r="CM269" s="141">
        <v>90</v>
      </c>
      <c r="CN269" s="141">
        <v>91</v>
      </c>
      <c r="CO269" s="141">
        <v>92</v>
      </c>
      <c r="CP269" s="141">
        <v>92</v>
      </c>
      <c r="CQ269" s="141">
        <v>91</v>
      </c>
      <c r="CR269" s="141">
        <v>92</v>
      </c>
      <c r="CS269" s="141">
        <v>91</v>
      </c>
      <c r="CT269" s="141">
        <v>92</v>
      </c>
      <c r="CU269" s="141">
        <v>2</v>
      </c>
      <c r="CV269" s="141">
        <v>3</v>
      </c>
      <c r="CW269" s="141">
        <v>1</v>
      </c>
      <c r="CX269" s="141">
        <v>4</v>
      </c>
      <c r="CY269" s="141">
        <v>4</v>
      </c>
      <c r="CZ269" s="141">
        <v>4</v>
      </c>
      <c r="DA269" s="141">
        <v>4</v>
      </c>
      <c r="DB269" s="141">
        <v>4</v>
      </c>
      <c r="DC269" s="141">
        <v>4</v>
      </c>
      <c r="DD269" s="141">
        <v>3</v>
      </c>
      <c r="DE269" s="146">
        <v>0.4</v>
      </c>
      <c r="DF269" s="146">
        <v>0.9</v>
      </c>
      <c r="DG269" s="146">
        <v>3.3000000000000003</v>
      </c>
      <c r="DH269" s="146">
        <v>0.5</v>
      </c>
      <c r="DI269" s="145"/>
      <c r="DJ269" s="145"/>
      <c r="DK269" s="146">
        <v>65.2</v>
      </c>
      <c r="DL269" s="146">
        <v>42.5</v>
      </c>
      <c r="DM269" s="146">
        <v>29.6</v>
      </c>
      <c r="DN269" s="146">
        <v>24.3</v>
      </c>
      <c r="DO269" s="146">
        <v>13.9</v>
      </c>
      <c r="DP269" s="149"/>
      <c r="DQ269" s="146">
        <v>29.8</v>
      </c>
      <c r="DR269" s="146">
        <v>28.8</v>
      </c>
      <c r="DS269" s="146">
        <v>24.900000000000002</v>
      </c>
      <c r="DT269" s="141" t="s">
        <v>404</v>
      </c>
      <c r="DU269" s="146">
        <v>65.2</v>
      </c>
      <c r="DV269" s="146">
        <v>42.5</v>
      </c>
      <c r="DW269" s="146">
        <v>29.6</v>
      </c>
      <c r="DX269" s="146">
        <v>24.3</v>
      </c>
      <c r="DY269" s="141">
        <v>58</v>
      </c>
      <c r="DZ269" s="149"/>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row>
    <row r="270" spans="1:208" s="17" customFormat="1">
      <c r="A270" s="141" t="s">
        <v>4910</v>
      </c>
      <c r="B270" s="134" t="s">
        <v>3889</v>
      </c>
      <c r="C270" s="135" t="s">
        <v>968</v>
      </c>
      <c r="D270" s="135" t="s">
        <v>969</v>
      </c>
      <c r="E270" s="148" t="s">
        <v>966</v>
      </c>
      <c r="F270" s="207" t="s">
        <v>4325</v>
      </c>
      <c r="G270" s="112">
        <v>4</v>
      </c>
      <c r="H270" s="112" t="s">
        <v>921</v>
      </c>
      <c r="I270" s="112" t="s">
        <v>287</v>
      </c>
      <c r="J270" s="141" t="s">
        <v>965</v>
      </c>
      <c r="K270" s="141"/>
      <c r="L270" s="210">
        <v>34.260539999999999</v>
      </c>
      <c r="M270" s="210">
        <v>-85.323329999999999</v>
      </c>
      <c r="N270" s="135" t="s">
        <v>970</v>
      </c>
      <c r="O270" s="135" t="s">
        <v>971</v>
      </c>
      <c r="P270" s="144">
        <v>39882</v>
      </c>
      <c r="Q270" s="144"/>
      <c r="R270" s="220">
        <v>12.1</v>
      </c>
      <c r="S270" s="137" t="s">
        <v>1</v>
      </c>
      <c r="T270" s="145"/>
      <c r="U270" s="145"/>
      <c r="V270" s="137"/>
      <c r="W270" s="135">
        <v>25</v>
      </c>
      <c r="X270" s="138" t="s">
        <v>4272</v>
      </c>
      <c r="Y270" s="145"/>
      <c r="Z270" s="145"/>
      <c r="AA270" s="145"/>
      <c r="AB270" s="145">
        <v>3280</v>
      </c>
      <c r="AC270" s="146">
        <v>13.252839112254033</v>
      </c>
      <c r="AD270" s="146">
        <v>12.474121171298924</v>
      </c>
      <c r="AE270" s="146">
        <v>10.589810032466939</v>
      </c>
      <c r="AF270" s="141" t="s">
        <v>967</v>
      </c>
      <c r="AG270" s="146">
        <v>10.851162790697677</v>
      </c>
      <c r="AH270" s="146">
        <v>14.014084507042257</v>
      </c>
      <c r="AI270" s="146">
        <v>16.724590163934426</v>
      </c>
      <c r="AJ270" s="146">
        <v>11.421518987341774</v>
      </c>
      <c r="AK270" s="146">
        <v>11.773170731707316</v>
      </c>
      <c r="AL270" s="146">
        <v>14.677499999999998</v>
      </c>
      <c r="AM270" s="146">
        <v>14.105813953488379</v>
      </c>
      <c r="AN270" s="146">
        <v>9.34</v>
      </c>
      <c r="AO270" s="146">
        <v>9.963291139240507</v>
      </c>
      <c r="AP270" s="146">
        <v>11.089041095890408</v>
      </c>
      <c r="AQ270" s="146">
        <v>10.838157894736845</v>
      </c>
      <c r="AR270" s="146">
        <v>10.468749999999998</v>
      </c>
      <c r="AS270" s="141">
        <v>297</v>
      </c>
      <c r="AT270" s="141">
        <v>297</v>
      </c>
      <c r="AU270" s="141">
        <v>308</v>
      </c>
      <c r="AV270" s="141">
        <v>86</v>
      </c>
      <c r="AW270" s="141">
        <v>71</v>
      </c>
      <c r="AX270" s="141">
        <v>61</v>
      </c>
      <c r="AY270" s="141">
        <v>79</v>
      </c>
      <c r="AZ270" s="141">
        <v>41</v>
      </c>
      <c r="BA270" s="141">
        <v>80</v>
      </c>
      <c r="BB270" s="141">
        <v>86</v>
      </c>
      <c r="BC270" s="141">
        <v>90</v>
      </c>
      <c r="BD270" s="141">
        <v>79</v>
      </c>
      <c r="BE270" s="141">
        <v>73</v>
      </c>
      <c r="BF270" s="141">
        <v>76</v>
      </c>
      <c r="BG270" s="141">
        <v>80</v>
      </c>
      <c r="BH270" s="141">
        <v>297</v>
      </c>
      <c r="BI270" s="141">
        <v>297</v>
      </c>
      <c r="BJ270" s="141">
        <v>308</v>
      </c>
      <c r="BK270" s="141">
        <v>86</v>
      </c>
      <c r="BL270" s="141">
        <v>71</v>
      </c>
      <c r="BM270" s="141">
        <v>61</v>
      </c>
      <c r="BN270" s="141">
        <v>79</v>
      </c>
      <c r="BO270" s="141">
        <v>41</v>
      </c>
      <c r="BP270" s="141">
        <v>80</v>
      </c>
      <c r="BQ270" s="141">
        <v>86</v>
      </c>
      <c r="BR270" s="141">
        <v>90</v>
      </c>
      <c r="BS270" s="141">
        <v>79</v>
      </c>
      <c r="BT270" s="141">
        <v>73</v>
      </c>
      <c r="BU270" s="141">
        <v>76</v>
      </c>
      <c r="BV270" s="141">
        <v>80</v>
      </c>
      <c r="BW270" s="141">
        <v>96</v>
      </c>
      <c r="BX270" s="141">
        <v>78</v>
      </c>
      <c r="BY270" s="141">
        <v>66</v>
      </c>
      <c r="BZ270" s="141">
        <v>86</v>
      </c>
      <c r="CA270" s="141">
        <v>46</v>
      </c>
      <c r="CB270" s="141">
        <v>88</v>
      </c>
      <c r="CC270" s="141">
        <v>93</v>
      </c>
      <c r="CD270" s="141">
        <v>98</v>
      </c>
      <c r="CE270" s="141">
        <v>87</v>
      </c>
      <c r="CF270" s="141">
        <v>80</v>
      </c>
      <c r="CG270" s="141">
        <v>83</v>
      </c>
      <c r="CH270" s="141">
        <v>87</v>
      </c>
      <c r="CI270" s="141">
        <v>90</v>
      </c>
      <c r="CJ270" s="141">
        <v>91</v>
      </c>
      <c r="CK270" s="141">
        <v>92</v>
      </c>
      <c r="CL270" s="141">
        <v>92</v>
      </c>
      <c r="CM270" s="141">
        <v>89</v>
      </c>
      <c r="CN270" s="141">
        <v>91</v>
      </c>
      <c r="CO270" s="141">
        <v>92</v>
      </c>
      <c r="CP270" s="141">
        <v>92</v>
      </c>
      <c r="CQ270" s="141">
        <v>91</v>
      </c>
      <c r="CR270" s="141">
        <v>91</v>
      </c>
      <c r="CS270" s="141">
        <v>92</v>
      </c>
      <c r="CT270" s="141">
        <v>92</v>
      </c>
      <c r="CU270" s="141">
        <v>3</v>
      </c>
      <c r="CV270" s="141">
        <v>3</v>
      </c>
      <c r="CW270" s="141">
        <v>4</v>
      </c>
      <c r="CX270" s="141">
        <v>4</v>
      </c>
      <c r="CY270" s="141">
        <v>4</v>
      </c>
      <c r="CZ270" s="141">
        <v>4</v>
      </c>
      <c r="DA270" s="141">
        <v>4</v>
      </c>
      <c r="DB270" s="141">
        <v>3</v>
      </c>
      <c r="DC270" s="141">
        <v>4</v>
      </c>
      <c r="DD270" s="141">
        <v>3</v>
      </c>
      <c r="DE270" s="146">
        <v>0.2</v>
      </c>
      <c r="DF270" s="146">
        <v>3</v>
      </c>
      <c r="DG270" s="146">
        <v>0.5</v>
      </c>
      <c r="DH270" s="146">
        <v>1.7</v>
      </c>
      <c r="DI270" s="145"/>
      <c r="DJ270" s="145"/>
      <c r="DK270" s="146">
        <v>58.1</v>
      </c>
      <c r="DL270" s="146">
        <v>33</v>
      </c>
      <c r="DM270" s="146">
        <v>64.5</v>
      </c>
      <c r="DN270" s="146">
        <v>62.6</v>
      </c>
      <c r="DO270" s="147"/>
      <c r="DP270" s="145"/>
      <c r="DQ270" s="146">
        <v>27.400000000000002</v>
      </c>
      <c r="DR270" s="146">
        <v>25.8</v>
      </c>
      <c r="DS270" s="147">
        <v>20.3</v>
      </c>
      <c r="DT270" s="141" t="s">
        <v>399</v>
      </c>
      <c r="DU270" s="146">
        <v>58.1</v>
      </c>
      <c r="DV270" s="146">
        <v>33</v>
      </c>
      <c r="DW270" s="146">
        <v>64.5</v>
      </c>
      <c r="DX270" s="146">
        <v>62.6</v>
      </c>
      <c r="DY270" s="145"/>
      <c r="DZ270" s="145"/>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row>
    <row r="271" spans="1:208" s="17" customFormat="1">
      <c r="A271" s="141" t="s">
        <v>4910</v>
      </c>
      <c r="B271" s="134" t="s">
        <v>3890</v>
      </c>
      <c r="C271" s="135" t="s">
        <v>945</v>
      </c>
      <c r="D271" s="135" t="s">
        <v>940</v>
      </c>
      <c r="E271" s="142" t="s">
        <v>944</v>
      </c>
      <c r="F271" s="142" t="s">
        <v>4325</v>
      </c>
      <c r="G271" s="112">
        <v>4</v>
      </c>
      <c r="H271" s="112" t="s">
        <v>921</v>
      </c>
      <c r="I271" s="112" t="s">
        <v>97</v>
      </c>
      <c r="J271" s="141" t="s">
        <v>972</v>
      </c>
      <c r="K271" s="141"/>
      <c r="L271" s="210">
        <v>33.819560000000003</v>
      </c>
      <c r="M271" s="210">
        <v>-84.389709999999994</v>
      </c>
      <c r="N271" s="135" t="s">
        <v>5946</v>
      </c>
      <c r="O271" s="135" t="s">
        <v>973</v>
      </c>
      <c r="P271" s="144">
        <v>40038</v>
      </c>
      <c r="Q271" s="144">
        <v>41274</v>
      </c>
      <c r="R271" s="133">
        <v>11.4</v>
      </c>
      <c r="S271" s="140" t="s">
        <v>4272</v>
      </c>
      <c r="T271" s="145"/>
      <c r="U271" s="145"/>
      <c r="V271" s="137"/>
      <c r="W271" s="135">
        <v>22</v>
      </c>
      <c r="X271" s="138" t="s">
        <v>4272</v>
      </c>
      <c r="Y271" s="145"/>
      <c r="Z271" s="145"/>
      <c r="AA271" s="145"/>
      <c r="AB271" s="145">
        <v>3290</v>
      </c>
      <c r="AC271" s="146">
        <v>12.224835082458773</v>
      </c>
      <c r="AD271" s="146">
        <v>11.658056617295751</v>
      </c>
      <c r="AE271" s="146">
        <v>10.19664613641481</v>
      </c>
      <c r="AF271" s="141" t="s">
        <v>542</v>
      </c>
      <c r="AG271" s="146">
        <v>9.9749999999999996</v>
      </c>
      <c r="AH271" s="146">
        <v>13.455000000000004</v>
      </c>
      <c r="AI271" s="146">
        <v>13.693478260869563</v>
      </c>
      <c r="AJ271" s="146">
        <v>11.775862068965525</v>
      </c>
      <c r="AK271" s="146">
        <v>10.75</v>
      </c>
      <c r="AL271" s="146">
        <v>13.364835164835171</v>
      </c>
      <c r="AM271" s="146">
        <v>13.10217391304348</v>
      </c>
      <c r="AN271" s="146">
        <v>9.4152173913043526</v>
      </c>
      <c r="AO271" s="146">
        <v>9.4230769230769269</v>
      </c>
      <c r="AP271" s="146">
        <v>10.436263736263736</v>
      </c>
      <c r="AQ271" s="146">
        <v>10.481176470588233</v>
      </c>
      <c r="AR271" s="146">
        <v>10.446067415730338</v>
      </c>
      <c r="AS271" s="141">
        <v>327</v>
      </c>
      <c r="AT271" s="141">
        <v>317</v>
      </c>
      <c r="AU271" s="141">
        <v>356</v>
      </c>
      <c r="AV271" s="141">
        <v>68</v>
      </c>
      <c r="AW271" s="141">
        <v>80</v>
      </c>
      <c r="AX271" s="141">
        <v>92</v>
      </c>
      <c r="AY271" s="141">
        <v>87</v>
      </c>
      <c r="AZ271" s="141">
        <v>42</v>
      </c>
      <c r="BA271" s="141">
        <v>91</v>
      </c>
      <c r="BB271" s="141">
        <v>92</v>
      </c>
      <c r="BC271" s="141">
        <v>92</v>
      </c>
      <c r="BD271" s="141">
        <v>91</v>
      </c>
      <c r="BE271" s="141">
        <v>91</v>
      </c>
      <c r="BF271" s="141">
        <v>85</v>
      </c>
      <c r="BG271" s="141">
        <v>89</v>
      </c>
      <c r="BH271" s="141">
        <v>327</v>
      </c>
      <c r="BI271" s="141">
        <v>317</v>
      </c>
      <c r="BJ271" s="141">
        <v>356</v>
      </c>
      <c r="BK271" s="141">
        <v>68</v>
      </c>
      <c r="BL271" s="141">
        <v>80</v>
      </c>
      <c r="BM271" s="141">
        <v>92</v>
      </c>
      <c r="BN271" s="141">
        <v>87</v>
      </c>
      <c r="BO271" s="141">
        <v>42</v>
      </c>
      <c r="BP271" s="141">
        <v>91</v>
      </c>
      <c r="BQ271" s="141">
        <v>92</v>
      </c>
      <c r="BR271" s="141">
        <v>92</v>
      </c>
      <c r="BS271" s="141">
        <v>91</v>
      </c>
      <c r="BT271" s="141">
        <v>91</v>
      </c>
      <c r="BU271" s="141">
        <v>85</v>
      </c>
      <c r="BV271" s="141">
        <v>89</v>
      </c>
      <c r="BW271" s="141">
        <v>76</v>
      </c>
      <c r="BX271" s="141">
        <v>88</v>
      </c>
      <c r="BY271" s="141">
        <v>100</v>
      </c>
      <c r="BZ271" s="141">
        <v>95</v>
      </c>
      <c r="CA271" s="141">
        <v>47</v>
      </c>
      <c r="CB271" s="141">
        <v>100</v>
      </c>
      <c r="CC271" s="141">
        <v>100</v>
      </c>
      <c r="CD271" s="141">
        <v>100</v>
      </c>
      <c r="CE271" s="141">
        <v>100</v>
      </c>
      <c r="CF271" s="141">
        <v>100</v>
      </c>
      <c r="CG271" s="141">
        <v>92</v>
      </c>
      <c r="CH271" s="141">
        <v>97</v>
      </c>
      <c r="CI271" s="141">
        <v>89</v>
      </c>
      <c r="CJ271" s="141">
        <v>91</v>
      </c>
      <c r="CK271" s="141">
        <v>92</v>
      </c>
      <c r="CL271" s="141">
        <v>92</v>
      </c>
      <c r="CM271" s="141">
        <v>89</v>
      </c>
      <c r="CN271" s="141">
        <v>91</v>
      </c>
      <c r="CO271" s="141">
        <v>92</v>
      </c>
      <c r="CP271" s="141">
        <v>92</v>
      </c>
      <c r="CQ271" s="141">
        <v>91</v>
      </c>
      <c r="CR271" s="141">
        <v>91</v>
      </c>
      <c r="CS271" s="141">
        <v>92</v>
      </c>
      <c r="CT271" s="141">
        <v>92</v>
      </c>
      <c r="CU271" s="141">
        <v>4</v>
      </c>
      <c r="CV271" s="141">
        <v>3</v>
      </c>
      <c r="CW271" s="141">
        <v>4</v>
      </c>
      <c r="CX271" s="141">
        <v>4</v>
      </c>
      <c r="CY271" s="141">
        <v>4</v>
      </c>
      <c r="CZ271" s="141">
        <v>4</v>
      </c>
      <c r="DA271" s="141">
        <v>4</v>
      </c>
      <c r="DB271" s="141">
        <v>3</v>
      </c>
      <c r="DC271" s="141">
        <v>4</v>
      </c>
      <c r="DD271" s="141">
        <v>3</v>
      </c>
      <c r="DE271" s="146">
        <v>2.1</v>
      </c>
      <c r="DF271" s="146">
        <v>3.2</v>
      </c>
      <c r="DG271" s="146">
        <v>1.3</v>
      </c>
      <c r="DH271" s="146">
        <v>1.2</v>
      </c>
      <c r="DI271" s="145"/>
      <c r="DJ271" s="145"/>
      <c r="DK271" s="146">
        <v>27.7</v>
      </c>
      <c r="DL271" s="146">
        <v>30.400000000000002</v>
      </c>
      <c r="DM271" s="146">
        <v>26.2</v>
      </c>
      <c r="DN271" s="146">
        <v>37.200000000000003</v>
      </c>
      <c r="DO271" s="147"/>
      <c r="DP271" s="145"/>
      <c r="DQ271" s="146">
        <v>23.1</v>
      </c>
      <c r="DR271" s="146">
        <v>22.900000000000002</v>
      </c>
      <c r="DS271" s="146">
        <v>19.8</v>
      </c>
      <c r="DT271" s="141" t="s">
        <v>542</v>
      </c>
      <c r="DU271" s="146">
        <v>27.7</v>
      </c>
      <c r="DV271" s="146">
        <v>30.400000000000002</v>
      </c>
      <c r="DW271" s="146">
        <v>26.2</v>
      </c>
      <c r="DX271" s="146">
        <v>37.200000000000003</v>
      </c>
      <c r="DY271" s="145"/>
      <c r="DZ271" s="145"/>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row>
    <row r="272" spans="1:208" s="17" customFormat="1">
      <c r="A272" s="141" t="s">
        <v>4910</v>
      </c>
      <c r="B272" s="134" t="s">
        <v>3890</v>
      </c>
      <c r="C272" s="135" t="s">
        <v>945</v>
      </c>
      <c r="D272" s="135" t="s">
        <v>940</v>
      </c>
      <c r="E272" s="148" t="s">
        <v>944</v>
      </c>
      <c r="F272" s="142" t="s">
        <v>4325</v>
      </c>
      <c r="G272" s="112">
        <v>4</v>
      </c>
      <c r="H272" s="112" t="s">
        <v>921</v>
      </c>
      <c r="I272" s="112" t="s">
        <v>97</v>
      </c>
      <c r="J272" s="141" t="s">
        <v>974</v>
      </c>
      <c r="K272" s="141"/>
      <c r="L272" s="210">
        <v>33.802329999999998</v>
      </c>
      <c r="M272" s="210">
        <v>-84.435580000000002</v>
      </c>
      <c r="N272" s="135" t="s">
        <v>975</v>
      </c>
      <c r="O272" s="135" t="s">
        <v>976</v>
      </c>
      <c r="P272" s="144">
        <v>39784</v>
      </c>
      <c r="Q272" s="144"/>
      <c r="R272" s="220">
        <v>12.9</v>
      </c>
      <c r="S272" s="134" t="s">
        <v>1</v>
      </c>
      <c r="T272" s="145"/>
      <c r="U272" s="145"/>
      <c r="V272" s="137"/>
      <c r="W272" s="135">
        <v>23</v>
      </c>
      <c r="X272" s="138" t="s">
        <v>4272</v>
      </c>
      <c r="Y272" s="145"/>
      <c r="Z272" s="145"/>
      <c r="AA272" s="145"/>
      <c r="AB272" s="145">
        <v>3295</v>
      </c>
      <c r="AC272" s="146">
        <v>14.510316137566138</v>
      </c>
      <c r="AD272" s="146">
        <v>13.082638888888891</v>
      </c>
      <c r="AE272" s="146">
        <v>11.02593253968254</v>
      </c>
      <c r="AF272" s="141" t="s">
        <v>379</v>
      </c>
      <c r="AG272" s="146">
        <v>12.807407407407409</v>
      </c>
      <c r="AH272" s="146">
        <v>16.295999999999999</v>
      </c>
      <c r="AI272" s="146">
        <v>15.519999999999998</v>
      </c>
      <c r="AJ272" s="146">
        <v>13.417857142857143</v>
      </c>
      <c r="AK272" s="146">
        <v>11.578571428571431</v>
      </c>
      <c r="AL272" s="146">
        <v>15.288888888888888</v>
      </c>
      <c r="AM272" s="146">
        <v>14.666666666666668</v>
      </c>
      <c r="AN272" s="146">
        <v>10.796428571428573</v>
      </c>
      <c r="AO272" s="146">
        <v>11.286666666666667</v>
      </c>
      <c r="AP272" s="146">
        <v>10.177777777777779</v>
      </c>
      <c r="AQ272" s="146">
        <v>10.949999999999998</v>
      </c>
      <c r="AR272" s="146">
        <v>11.689285714285715</v>
      </c>
      <c r="AS272" s="141">
        <v>105</v>
      </c>
      <c r="AT272" s="141">
        <v>99</v>
      </c>
      <c r="AU272" s="141">
        <v>111</v>
      </c>
      <c r="AV272" s="141">
        <v>27</v>
      </c>
      <c r="AW272" s="141">
        <v>25</v>
      </c>
      <c r="AX272" s="141">
        <v>25</v>
      </c>
      <c r="AY272" s="141">
        <v>28</v>
      </c>
      <c r="AZ272" s="141">
        <v>14</v>
      </c>
      <c r="BA272" s="141">
        <v>27</v>
      </c>
      <c r="BB272" s="141">
        <v>30</v>
      </c>
      <c r="BC272" s="141">
        <v>28</v>
      </c>
      <c r="BD272" s="141">
        <v>30</v>
      </c>
      <c r="BE272" s="141">
        <v>27</v>
      </c>
      <c r="BF272" s="141">
        <v>26</v>
      </c>
      <c r="BG272" s="141">
        <v>28</v>
      </c>
      <c r="BH272" s="141">
        <v>105</v>
      </c>
      <c r="BI272" s="141">
        <v>98</v>
      </c>
      <c r="BJ272" s="141">
        <v>111</v>
      </c>
      <c r="BK272" s="141">
        <v>27</v>
      </c>
      <c r="BL272" s="141">
        <v>25</v>
      </c>
      <c r="BM272" s="141">
        <v>25</v>
      </c>
      <c r="BN272" s="141">
        <v>28</v>
      </c>
      <c r="BO272" s="141">
        <v>13</v>
      </c>
      <c r="BP272" s="141">
        <v>27</v>
      </c>
      <c r="BQ272" s="141">
        <v>30</v>
      </c>
      <c r="BR272" s="141">
        <v>28</v>
      </c>
      <c r="BS272" s="141">
        <v>30</v>
      </c>
      <c r="BT272" s="141">
        <v>27</v>
      </c>
      <c r="BU272" s="141">
        <v>26</v>
      </c>
      <c r="BV272" s="141">
        <v>28</v>
      </c>
      <c r="BW272" s="141">
        <v>90</v>
      </c>
      <c r="BX272" s="141">
        <v>83</v>
      </c>
      <c r="BY272" s="141">
        <v>81</v>
      </c>
      <c r="BZ272" s="141">
        <v>90</v>
      </c>
      <c r="CA272" s="141">
        <v>43</v>
      </c>
      <c r="CB272" s="141">
        <v>90</v>
      </c>
      <c r="CC272" s="141">
        <v>97</v>
      </c>
      <c r="CD272" s="141">
        <v>93</v>
      </c>
      <c r="CE272" s="141">
        <v>97</v>
      </c>
      <c r="CF272" s="141">
        <v>90</v>
      </c>
      <c r="CG272" s="141">
        <v>84</v>
      </c>
      <c r="CH272" s="141">
        <v>93</v>
      </c>
      <c r="CI272" s="141">
        <v>30</v>
      </c>
      <c r="CJ272" s="141">
        <v>30</v>
      </c>
      <c r="CK272" s="141">
        <v>31</v>
      </c>
      <c r="CL272" s="141">
        <v>31</v>
      </c>
      <c r="CM272" s="141">
        <v>30</v>
      </c>
      <c r="CN272" s="141">
        <v>30</v>
      </c>
      <c r="CO272" s="141">
        <v>31</v>
      </c>
      <c r="CP272" s="141">
        <v>30</v>
      </c>
      <c r="CQ272" s="141">
        <v>31</v>
      </c>
      <c r="CR272" s="141">
        <v>30</v>
      </c>
      <c r="CS272" s="141">
        <v>31</v>
      </c>
      <c r="CT272" s="141">
        <v>30</v>
      </c>
      <c r="CU272" s="141">
        <v>4</v>
      </c>
      <c r="CV272" s="141">
        <v>3</v>
      </c>
      <c r="CW272" s="141">
        <v>4</v>
      </c>
      <c r="CX272" s="141">
        <v>4</v>
      </c>
      <c r="CY272" s="141">
        <v>4</v>
      </c>
      <c r="CZ272" s="141">
        <v>4</v>
      </c>
      <c r="DA272" s="141">
        <v>4</v>
      </c>
      <c r="DB272" s="141">
        <v>3</v>
      </c>
      <c r="DC272" s="141">
        <v>4</v>
      </c>
      <c r="DD272" s="141">
        <v>3</v>
      </c>
      <c r="DE272" s="146">
        <v>3.3000000000000003</v>
      </c>
      <c r="DF272" s="146">
        <v>0.3</v>
      </c>
      <c r="DG272" s="146">
        <v>2.6</v>
      </c>
      <c r="DH272" s="146">
        <v>3.5</v>
      </c>
      <c r="DI272" s="145"/>
      <c r="DJ272" s="145"/>
      <c r="DK272" s="146">
        <v>39.700000000000003</v>
      </c>
      <c r="DL272" s="146">
        <v>31.900000000000002</v>
      </c>
      <c r="DM272" s="146">
        <v>24.2</v>
      </c>
      <c r="DN272" s="146">
        <v>24</v>
      </c>
      <c r="DO272" s="147"/>
      <c r="DP272" s="145"/>
      <c r="DQ272" s="146">
        <v>24.400000000000002</v>
      </c>
      <c r="DR272" s="146">
        <v>26.8</v>
      </c>
      <c r="DS272" s="146">
        <v>18.2</v>
      </c>
      <c r="DT272" s="141" t="s">
        <v>542</v>
      </c>
      <c r="DU272" s="146">
        <v>39.700000000000003</v>
      </c>
      <c r="DV272" s="146">
        <v>31.900000000000002</v>
      </c>
      <c r="DW272" s="146">
        <v>24.2</v>
      </c>
      <c r="DX272" s="146">
        <v>24</v>
      </c>
      <c r="DY272" s="145"/>
      <c r="DZ272" s="145"/>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row>
    <row r="273" spans="1:208" s="17" customFormat="1">
      <c r="A273" s="141" t="s">
        <v>4910</v>
      </c>
      <c r="B273" s="134" t="s">
        <v>3891</v>
      </c>
      <c r="C273" s="136" t="s">
        <v>978</v>
      </c>
      <c r="D273" s="136" t="s">
        <v>4325</v>
      </c>
      <c r="E273" s="207" t="s">
        <v>4325</v>
      </c>
      <c r="F273" s="142" t="s">
        <v>4325</v>
      </c>
      <c r="G273" s="112">
        <v>4</v>
      </c>
      <c r="H273" s="112" t="s">
        <v>921</v>
      </c>
      <c r="I273" s="112" t="s">
        <v>108</v>
      </c>
      <c r="J273" s="141" t="s">
        <v>977</v>
      </c>
      <c r="K273" s="141"/>
      <c r="L273" s="210">
        <v>31.169730000000001</v>
      </c>
      <c r="M273" s="210">
        <v>-81.49588</v>
      </c>
      <c r="N273" s="135" t="s">
        <v>979</v>
      </c>
      <c r="O273" s="135" t="s">
        <v>980</v>
      </c>
      <c r="P273" s="144">
        <v>36403</v>
      </c>
      <c r="Q273" s="144"/>
      <c r="R273" s="133">
        <v>9</v>
      </c>
      <c r="S273" s="140" t="s">
        <v>4272</v>
      </c>
      <c r="T273" s="145"/>
      <c r="U273" s="145"/>
      <c r="V273" s="137"/>
      <c r="W273" s="135">
        <v>21</v>
      </c>
      <c r="X273" s="138" t="s">
        <v>4272</v>
      </c>
      <c r="Y273" s="145"/>
      <c r="Z273" s="145"/>
      <c r="AA273" s="145"/>
      <c r="AB273" s="145">
        <v>3322</v>
      </c>
      <c r="AC273" s="146">
        <v>10.576514090484679</v>
      </c>
      <c r="AD273" s="146">
        <v>8.9329744816586931</v>
      </c>
      <c r="AE273" s="146">
        <v>7.4858779761904763</v>
      </c>
      <c r="AF273" s="141" t="s">
        <v>404</v>
      </c>
      <c r="AG273" s="146">
        <v>13.114285714285714</v>
      </c>
      <c r="AH273" s="146">
        <v>10.259090909090908</v>
      </c>
      <c r="AI273" s="146">
        <v>9.0882352941176485</v>
      </c>
      <c r="AJ273" s="146">
        <v>9.844444444444445</v>
      </c>
      <c r="AK273" s="146">
        <v>7.8090909090909095</v>
      </c>
      <c r="AL273" s="146">
        <v>8.8894736842105271</v>
      </c>
      <c r="AM273" s="146">
        <v>12.233333333333333</v>
      </c>
      <c r="AN273" s="146">
        <v>6.8</v>
      </c>
      <c r="AO273" s="146">
        <v>7.1523809523809518</v>
      </c>
      <c r="AP273" s="146">
        <v>9.1866666666666674</v>
      </c>
      <c r="AQ273" s="146">
        <v>8.0857142857142854</v>
      </c>
      <c r="AR273" s="146">
        <v>5.5187500000000007</v>
      </c>
      <c r="AS273" s="141">
        <v>78</v>
      </c>
      <c r="AT273" s="141">
        <v>74</v>
      </c>
      <c r="AU273" s="141">
        <v>66</v>
      </c>
      <c r="AV273" s="141">
        <v>21</v>
      </c>
      <c r="AW273" s="141">
        <v>22</v>
      </c>
      <c r="AX273" s="141">
        <v>17</v>
      </c>
      <c r="AY273" s="141">
        <v>18</v>
      </c>
      <c r="AZ273" s="141">
        <v>11</v>
      </c>
      <c r="BA273" s="141">
        <v>19</v>
      </c>
      <c r="BB273" s="141">
        <v>24</v>
      </c>
      <c r="BC273" s="141">
        <v>20</v>
      </c>
      <c r="BD273" s="141">
        <v>21</v>
      </c>
      <c r="BE273" s="141">
        <v>15</v>
      </c>
      <c r="BF273" s="141">
        <v>14</v>
      </c>
      <c r="BG273" s="141">
        <v>16</v>
      </c>
      <c r="BH273" s="141">
        <v>78</v>
      </c>
      <c r="BI273" s="141">
        <v>74</v>
      </c>
      <c r="BJ273" s="141">
        <v>66</v>
      </c>
      <c r="BK273" s="141">
        <v>21</v>
      </c>
      <c r="BL273" s="141">
        <v>22</v>
      </c>
      <c r="BM273" s="141">
        <v>17</v>
      </c>
      <c r="BN273" s="141">
        <v>18</v>
      </c>
      <c r="BO273" s="141">
        <v>11</v>
      </c>
      <c r="BP273" s="141">
        <v>19</v>
      </c>
      <c r="BQ273" s="141">
        <v>24</v>
      </c>
      <c r="BR273" s="141">
        <v>20</v>
      </c>
      <c r="BS273" s="141">
        <v>21</v>
      </c>
      <c r="BT273" s="141">
        <v>15</v>
      </c>
      <c r="BU273" s="141">
        <v>14</v>
      </c>
      <c r="BV273" s="141">
        <v>16</v>
      </c>
      <c r="BW273" s="141">
        <v>70</v>
      </c>
      <c r="BX273" s="141">
        <v>73</v>
      </c>
      <c r="BY273" s="141">
        <v>55</v>
      </c>
      <c r="BZ273" s="141">
        <v>58</v>
      </c>
      <c r="CA273" s="141">
        <v>37</v>
      </c>
      <c r="CB273" s="141">
        <v>63</v>
      </c>
      <c r="CC273" s="141">
        <v>77</v>
      </c>
      <c r="CD273" s="141">
        <v>67</v>
      </c>
      <c r="CE273" s="141">
        <v>68</v>
      </c>
      <c r="CF273" s="141">
        <v>50</v>
      </c>
      <c r="CG273" s="141">
        <v>45</v>
      </c>
      <c r="CH273" s="141">
        <v>53</v>
      </c>
      <c r="CI273" s="141">
        <v>30</v>
      </c>
      <c r="CJ273" s="141">
        <v>30</v>
      </c>
      <c r="CK273" s="141">
        <v>31</v>
      </c>
      <c r="CL273" s="141">
        <v>31</v>
      </c>
      <c r="CM273" s="141">
        <v>30</v>
      </c>
      <c r="CN273" s="141">
        <v>30</v>
      </c>
      <c r="CO273" s="141">
        <v>31</v>
      </c>
      <c r="CP273" s="141">
        <v>30</v>
      </c>
      <c r="CQ273" s="141">
        <v>31</v>
      </c>
      <c r="CR273" s="141">
        <v>30</v>
      </c>
      <c r="CS273" s="141">
        <v>31</v>
      </c>
      <c r="CT273" s="141">
        <v>30</v>
      </c>
      <c r="CU273" s="141">
        <v>0</v>
      </c>
      <c r="CV273" s="141">
        <v>1</v>
      </c>
      <c r="CW273" s="141">
        <v>0</v>
      </c>
      <c r="CX273" s="141">
        <v>4</v>
      </c>
      <c r="CY273" s="141">
        <v>4</v>
      </c>
      <c r="CZ273" s="141">
        <v>4</v>
      </c>
      <c r="DA273" s="141">
        <v>4</v>
      </c>
      <c r="DB273" s="141">
        <v>3</v>
      </c>
      <c r="DC273" s="141">
        <v>3</v>
      </c>
      <c r="DD273" s="141">
        <v>3</v>
      </c>
      <c r="DE273" s="146">
        <v>0</v>
      </c>
      <c r="DF273" s="146">
        <v>0.1</v>
      </c>
      <c r="DG273" s="146">
        <v>0.4</v>
      </c>
      <c r="DH273" s="146">
        <v>0</v>
      </c>
      <c r="DI273" s="145"/>
      <c r="DJ273" s="145"/>
      <c r="DK273" s="146">
        <v>24.6</v>
      </c>
      <c r="DL273" s="146">
        <v>29.400000000000002</v>
      </c>
      <c r="DM273" s="146">
        <v>38.200000000000003</v>
      </c>
      <c r="DN273" s="146">
        <v>17.8</v>
      </c>
      <c r="DO273" s="147"/>
      <c r="DP273" s="145"/>
      <c r="DQ273" s="146">
        <v>22.400000000000002</v>
      </c>
      <c r="DR273" s="146">
        <v>26.900000000000002</v>
      </c>
      <c r="DS273" s="146">
        <v>14.5</v>
      </c>
      <c r="DT273" s="141" t="s">
        <v>404</v>
      </c>
      <c r="DU273" s="146">
        <v>24.6</v>
      </c>
      <c r="DV273" s="146">
        <v>29.400000000000002</v>
      </c>
      <c r="DW273" s="146">
        <v>38.200000000000003</v>
      </c>
      <c r="DX273" s="146">
        <v>17.8</v>
      </c>
      <c r="DY273" s="145"/>
      <c r="DZ273" s="145"/>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row>
    <row r="274" spans="1:208" s="17" customFormat="1">
      <c r="A274" s="141" t="s">
        <v>4910</v>
      </c>
      <c r="B274" s="134" t="s">
        <v>3892</v>
      </c>
      <c r="C274" s="135" t="s">
        <v>945</v>
      </c>
      <c r="D274" s="135" t="s">
        <v>940</v>
      </c>
      <c r="E274" s="148" t="s">
        <v>944</v>
      </c>
      <c r="F274" s="142" t="s">
        <v>4325</v>
      </c>
      <c r="G274" s="112">
        <v>4</v>
      </c>
      <c r="H274" s="112" t="s">
        <v>921</v>
      </c>
      <c r="I274" s="112" t="s">
        <v>982</v>
      </c>
      <c r="J274" s="141" t="s">
        <v>981</v>
      </c>
      <c r="K274" s="141"/>
      <c r="L274" s="210">
        <v>33.961269999999999</v>
      </c>
      <c r="M274" s="210">
        <v>-84.069010000000006</v>
      </c>
      <c r="N274" s="135" t="s">
        <v>983</v>
      </c>
      <c r="O274" s="136" t="s">
        <v>984</v>
      </c>
      <c r="P274" s="144">
        <v>36526</v>
      </c>
      <c r="Q274" s="144"/>
      <c r="R274" s="133">
        <v>11.2</v>
      </c>
      <c r="S274" s="140" t="s">
        <v>4272</v>
      </c>
      <c r="T274" s="145"/>
      <c r="U274" s="145"/>
      <c r="V274" s="137"/>
      <c r="W274" s="135">
        <v>23</v>
      </c>
      <c r="X274" s="138" t="s">
        <v>4272</v>
      </c>
      <c r="Y274" s="145"/>
      <c r="Z274" s="145"/>
      <c r="AA274" s="145"/>
      <c r="AB274" s="145">
        <v>3325</v>
      </c>
      <c r="AC274" s="146">
        <v>12.279823986358469</v>
      </c>
      <c r="AD274" s="146">
        <v>11.02539446185998</v>
      </c>
      <c r="AE274" s="146">
        <v>10.273515943641083</v>
      </c>
      <c r="AF274" s="141" t="s">
        <v>542</v>
      </c>
      <c r="AG274" s="146">
        <v>9.3480000000000008</v>
      </c>
      <c r="AH274" s="146">
        <v>13.534482758620687</v>
      </c>
      <c r="AI274" s="146">
        <v>13.671428571428573</v>
      </c>
      <c r="AJ274" s="146">
        <v>12.565384615384614</v>
      </c>
      <c r="AK274" s="146">
        <v>9.5727272727272741</v>
      </c>
      <c r="AL274" s="146">
        <v>13.434482758620693</v>
      </c>
      <c r="AM274" s="146">
        <v>12.76333333333333</v>
      </c>
      <c r="AN274" s="146">
        <v>8.3310344827586214</v>
      </c>
      <c r="AO274" s="146">
        <v>10.36774193548387</v>
      </c>
      <c r="AP274" s="146">
        <v>9.9366666666666692</v>
      </c>
      <c r="AQ274" s="146">
        <v>10.324137931034482</v>
      </c>
      <c r="AR274" s="146">
        <v>10.46551724137931</v>
      </c>
      <c r="AS274" s="141">
        <v>108</v>
      </c>
      <c r="AT274" s="141">
        <v>99</v>
      </c>
      <c r="AU274" s="141">
        <v>119</v>
      </c>
      <c r="AV274" s="141">
        <v>25</v>
      </c>
      <c r="AW274" s="141">
        <v>29</v>
      </c>
      <c r="AX274" s="141">
        <v>28</v>
      </c>
      <c r="AY274" s="141">
        <v>26</v>
      </c>
      <c r="AZ274" s="141">
        <v>11</v>
      </c>
      <c r="BA274" s="141">
        <v>29</v>
      </c>
      <c r="BB274" s="141">
        <v>30</v>
      </c>
      <c r="BC274" s="141">
        <v>29</v>
      </c>
      <c r="BD274" s="141">
        <v>31</v>
      </c>
      <c r="BE274" s="141">
        <v>30</v>
      </c>
      <c r="BF274" s="141">
        <v>29</v>
      </c>
      <c r="BG274" s="141">
        <v>29</v>
      </c>
      <c r="BH274" s="141">
        <v>108</v>
      </c>
      <c r="BI274" s="141">
        <v>99</v>
      </c>
      <c r="BJ274" s="141">
        <v>119</v>
      </c>
      <c r="BK274" s="141">
        <v>25</v>
      </c>
      <c r="BL274" s="141">
        <v>29</v>
      </c>
      <c r="BM274" s="141">
        <v>28</v>
      </c>
      <c r="BN274" s="141">
        <v>26</v>
      </c>
      <c r="BO274" s="141">
        <v>11</v>
      </c>
      <c r="BP274" s="141">
        <v>29</v>
      </c>
      <c r="BQ274" s="141">
        <v>30</v>
      </c>
      <c r="BR274" s="141">
        <v>29</v>
      </c>
      <c r="BS274" s="141">
        <v>31</v>
      </c>
      <c r="BT274" s="141">
        <v>30</v>
      </c>
      <c r="BU274" s="141">
        <v>29</v>
      </c>
      <c r="BV274" s="141">
        <v>29</v>
      </c>
      <c r="BW274" s="141">
        <v>83</v>
      </c>
      <c r="BX274" s="141">
        <v>97</v>
      </c>
      <c r="BY274" s="141">
        <v>90</v>
      </c>
      <c r="BZ274" s="141">
        <v>84</v>
      </c>
      <c r="CA274" s="141">
        <v>37</v>
      </c>
      <c r="CB274" s="141">
        <v>97</v>
      </c>
      <c r="CC274" s="141">
        <v>97</v>
      </c>
      <c r="CD274" s="141">
        <v>97</v>
      </c>
      <c r="CE274" s="141">
        <v>100</v>
      </c>
      <c r="CF274" s="141">
        <v>100</v>
      </c>
      <c r="CG274" s="141">
        <v>94</v>
      </c>
      <c r="CH274" s="141">
        <v>97</v>
      </c>
      <c r="CI274" s="141">
        <v>30</v>
      </c>
      <c r="CJ274" s="141">
        <v>30</v>
      </c>
      <c r="CK274" s="141">
        <v>31</v>
      </c>
      <c r="CL274" s="141">
        <v>31</v>
      </c>
      <c r="CM274" s="141">
        <v>30</v>
      </c>
      <c r="CN274" s="141">
        <v>30</v>
      </c>
      <c r="CO274" s="141">
        <v>31</v>
      </c>
      <c r="CP274" s="141">
        <v>30</v>
      </c>
      <c r="CQ274" s="141">
        <v>31</v>
      </c>
      <c r="CR274" s="141">
        <v>30</v>
      </c>
      <c r="CS274" s="141">
        <v>31</v>
      </c>
      <c r="CT274" s="141">
        <v>30</v>
      </c>
      <c r="CU274" s="141">
        <v>4</v>
      </c>
      <c r="CV274" s="141">
        <v>3</v>
      </c>
      <c r="CW274" s="141">
        <v>4</v>
      </c>
      <c r="CX274" s="141">
        <v>4</v>
      </c>
      <c r="CY274" s="141">
        <v>4</v>
      </c>
      <c r="CZ274" s="141">
        <v>4</v>
      </c>
      <c r="DA274" s="141">
        <v>4</v>
      </c>
      <c r="DB274" s="141">
        <v>3</v>
      </c>
      <c r="DC274" s="141">
        <v>4</v>
      </c>
      <c r="DD274" s="141">
        <v>3</v>
      </c>
      <c r="DE274" s="146">
        <v>4.0999999999999996</v>
      </c>
      <c r="DF274" s="146">
        <v>0.3</v>
      </c>
      <c r="DG274" s="146">
        <v>2</v>
      </c>
      <c r="DH274" s="146">
        <v>2.9</v>
      </c>
      <c r="DI274" s="145"/>
      <c r="DJ274" s="145"/>
      <c r="DK274" s="146">
        <v>44.7</v>
      </c>
      <c r="DL274" s="146">
        <v>27.5</v>
      </c>
      <c r="DM274" s="146">
        <v>22</v>
      </c>
      <c r="DN274" s="146">
        <v>24.7</v>
      </c>
      <c r="DO274" s="147"/>
      <c r="DP274" s="145"/>
      <c r="DQ274" s="146">
        <v>22</v>
      </c>
      <c r="DR274" s="146">
        <v>25.900000000000002</v>
      </c>
      <c r="DS274" s="146">
        <v>20</v>
      </c>
      <c r="DT274" s="141" t="s">
        <v>542</v>
      </c>
      <c r="DU274" s="146">
        <v>44.7</v>
      </c>
      <c r="DV274" s="146">
        <v>27.5</v>
      </c>
      <c r="DW274" s="146">
        <v>22</v>
      </c>
      <c r="DX274" s="146">
        <v>24.7</v>
      </c>
      <c r="DY274" s="145"/>
      <c r="DZ274" s="145"/>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row>
    <row r="275" spans="1:208" s="17" customFormat="1">
      <c r="A275" s="141" t="s">
        <v>4910</v>
      </c>
      <c r="B275" s="134" t="s">
        <v>3893</v>
      </c>
      <c r="C275" s="135" t="s">
        <v>986</v>
      </c>
      <c r="D275" s="135" t="s">
        <v>940</v>
      </c>
      <c r="E275" s="142" t="s">
        <v>944</v>
      </c>
      <c r="F275" s="142" t="s">
        <v>4325</v>
      </c>
      <c r="G275" s="112">
        <v>4</v>
      </c>
      <c r="H275" s="112" t="s">
        <v>921</v>
      </c>
      <c r="I275" s="112" t="s">
        <v>305</v>
      </c>
      <c r="J275" s="141" t="s">
        <v>985</v>
      </c>
      <c r="K275" s="141"/>
      <c r="L275" s="210">
        <v>34.300080000000001</v>
      </c>
      <c r="M275" s="210">
        <v>-83.812169999999995</v>
      </c>
      <c r="N275" s="135" t="s">
        <v>987</v>
      </c>
      <c r="O275" s="135" t="s">
        <v>988</v>
      </c>
      <c r="P275" s="144">
        <v>36205</v>
      </c>
      <c r="Q275" s="144"/>
      <c r="R275" s="218">
        <v>10.4</v>
      </c>
      <c r="S275" s="137" t="s">
        <v>1</v>
      </c>
      <c r="T275" s="145"/>
      <c r="U275" s="145" t="s">
        <v>1</v>
      </c>
      <c r="V275" s="137"/>
      <c r="W275" s="221">
        <v>22</v>
      </c>
      <c r="X275" s="138" t="s">
        <v>1</v>
      </c>
      <c r="Y275" s="145" t="s">
        <v>1</v>
      </c>
      <c r="Z275" s="145"/>
      <c r="AA275" s="145"/>
      <c r="AB275" s="145">
        <v>3328</v>
      </c>
      <c r="AC275" s="146">
        <v>11.363558201058202</v>
      </c>
      <c r="AD275" s="146">
        <v>10.664747288654061</v>
      </c>
      <c r="AE275" s="146">
        <v>9.3002066228790365</v>
      </c>
      <c r="AF275" s="141" t="s">
        <v>373</v>
      </c>
      <c r="AG275" s="146">
        <v>8.4185185185185158</v>
      </c>
      <c r="AH275" s="146">
        <v>13.825000000000005</v>
      </c>
      <c r="AI275" s="146">
        <v>13.296428571428576</v>
      </c>
      <c r="AJ275" s="146">
        <v>9.9142857142857128</v>
      </c>
      <c r="AK275" s="146">
        <v>10.143750000000001</v>
      </c>
      <c r="AL275" s="146">
        <v>13.337931034482757</v>
      </c>
      <c r="AM275" s="146">
        <v>11.829032258064517</v>
      </c>
      <c r="AN275" s="146">
        <v>7.3482758620689665</v>
      </c>
      <c r="AO275" s="146">
        <v>8.4799999999999986</v>
      </c>
      <c r="AP275" s="146">
        <v>9.7724137931034498</v>
      </c>
      <c r="AQ275" s="146">
        <v>9.8928571428571423</v>
      </c>
      <c r="AR275" s="146">
        <v>9.0555555555555554</v>
      </c>
      <c r="AS275" s="141">
        <v>111</v>
      </c>
      <c r="AT275" s="141">
        <v>105</v>
      </c>
      <c r="AU275" s="141">
        <v>114</v>
      </c>
      <c r="AV275" s="141">
        <v>27</v>
      </c>
      <c r="AW275" s="141">
        <v>28</v>
      </c>
      <c r="AX275" s="141">
        <v>28</v>
      </c>
      <c r="AY275" s="141">
        <v>28</v>
      </c>
      <c r="AZ275" s="141">
        <v>16</v>
      </c>
      <c r="BA275" s="141">
        <v>29</v>
      </c>
      <c r="BB275" s="141">
        <v>31</v>
      </c>
      <c r="BC275" s="141">
        <v>29</v>
      </c>
      <c r="BD275" s="141">
        <v>30</v>
      </c>
      <c r="BE275" s="141">
        <v>29</v>
      </c>
      <c r="BF275" s="141">
        <v>28</v>
      </c>
      <c r="BG275" s="141">
        <v>27</v>
      </c>
      <c r="BH275" s="141">
        <v>111</v>
      </c>
      <c r="BI275" s="141">
        <v>105</v>
      </c>
      <c r="BJ275" s="141">
        <v>114</v>
      </c>
      <c r="BK275" s="141">
        <v>27</v>
      </c>
      <c r="BL275" s="141">
        <v>28</v>
      </c>
      <c r="BM275" s="141">
        <v>28</v>
      </c>
      <c r="BN275" s="141">
        <v>28</v>
      </c>
      <c r="BO275" s="141">
        <v>16</v>
      </c>
      <c r="BP275" s="141">
        <v>29</v>
      </c>
      <c r="BQ275" s="141">
        <v>31</v>
      </c>
      <c r="BR275" s="141">
        <v>29</v>
      </c>
      <c r="BS275" s="141">
        <v>30</v>
      </c>
      <c r="BT275" s="141">
        <v>29</v>
      </c>
      <c r="BU275" s="141">
        <v>28</v>
      </c>
      <c r="BV275" s="141">
        <v>27</v>
      </c>
      <c r="BW275" s="141">
        <v>90</v>
      </c>
      <c r="BX275" s="141">
        <v>93</v>
      </c>
      <c r="BY275" s="141">
        <v>90</v>
      </c>
      <c r="BZ275" s="141">
        <v>90</v>
      </c>
      <c r="CA275" s="141">
        <v>53</v>
      </c>
      <c r="CB275" s="141">
        <v>97</v>
      </c>
      <c r="CC275" s="141">
        <v>100</v>
      </c>
      <c r="CD275" s="141">
        <v>97</v>
      </c>
      <c r="CE275" s="141">
        <v>97</v>
      </c>
      <c r="CF275" s="141">
        <v>97</v>
      </c>
      <c r="CG275" s="141">
        <v>90</v>
      </c>
      <c r="CH275" s="141">
        <v>90</v>
      </c>
      <c r="CI275" s="141">
        <v>30</v>
      </c>
      <c r="CJ275" s="141">
        <v>30</v>
      </c>
      <c r="CK275" s="141">
        <v>31</v>
      </c>
      <c r="CL275" s="141">
        <v>31</v>
      </c>
      <c r="CM275" s="141">
        <v>30</v>
      </c>
      <c r="CN275" s="141">
        <v>30</v>
      </c>
      <c r="CO275" s="141">
        <v>31</v>
      </c>
      <c r="CP275" s="141">
        <v>30</v>
      </c>
      <c r="CQ275" s="141">
        <v>31</v>
      </c>
      <c r="CR275" s="141">
        <v>30</v>
      </c>
      <c r="CS275" s="141">
        <v>31</v>
      </c>
      <c r="CT275" s="141">
        <v>30</v>
      </c>
      <c r="CU275" s="141">
        <v>4</v>
      </c>
      <c r="CV275" s="141">
        <v>3</v>
      </c>
      <c r="CW275" s="141">
        <v>4</v>
      </c>
      <c r="CX275" s="141">
        <v>4</v>
      </c>
      <c r="CY275" s="141">
        <v>4</v>
      </c>
      <c r="CZ275" s="141">
        <v>4</v>
      </c>
      <c r="DA275" s="141">
        <v>4</v>
      </c>
      <c r="DB275" s="141">
        <v>4</v>
      </c>
      <c r="DC275" s="141">
        <v>4</v>
      </c>
      <c r="DD275" s="141">
        <v>3</v>
      </c>
      <c r="DE275" s="146">
        <v>0.5</v>
      </c>
      <c r="DF275" s="146">
        <v>3.2</v>
      </c>
      <c r="DG275" s="146">
        <v>3.1</v>
      </c>
      <c r="DH275" s="146">
        <v>2</v>
      </c>
      <c r="DI275" s="145"/>
      <c r="DJ275" s="145"/>
      <c r="DK275" s="146">
        <v>31.8</v>
      </c>
      <c r="DL275" s="146">
        <v>34.800000000000004</v>
      </c>
      <c r="DM275" s="146">
        <v>24.8</v>
      </c>
      <c r="DN275" s="146">
        <v>16.7</v>
      </c>
      <c r="DO275" s="147">
        <v>11.3</v>
      </c>
      <c r="DP275" s="145" t="s">
        <v>1</v>
      </c>
      <c r="DQ275" s="146">
        <v>23.1</v>
      </c>
      <c r="DR275" s="146">
        <v>24.8</v>
      </c>
      <c r="DS275" s="146">
        <v>16.600000000000001</v>
      </c>
      <c r="DT275" s="141" t="s">
        <v>373</v>
      </c>
      <c r="DU275" s="146">
        <v>31.8</v>
      </c>
      <c r="DV275" s="146">
        <v>34.800000000000004</v>
      </c>
      <c r="DW275" s="146">
        <v>24.8</v>
      </c>
      <c r="DX275" s="146">
        <v>16.7</v>
      </c>
      <c r="DY275" s="145">
        <v>24</v>
      </c>
      <c r="DZ275" s="145" t="s">
        <v>1</v>
      </c>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row>
    <row r="276" spans="1:208" s="17" customFormat="1">
      <c r="A276" s="141" t="s">
        <v>4910</v>
      </c>
      <c r="B276" s="134" t="s">
        <v>3773</v>
      </c>
      <c r="C276" s="135" t="s">
        <v>991</v>
      </c>
      <c r="D276" s="135" t="s">
        <v>923</v>
      </c>
      <c r="E276" s="207" t="s">
        <v>4325</v>
      </c>
      <c r="F276" s="142" t="s">
        <v>4325</v>
      </c>
      <c r="G276" s="112">
        <v>4</v>
      </c>
      <c r="H276" s="112" t="s">
        <v>921</v>
      </c>
      <c r="I276" s="112" t="s">
        <v>990</v>
      </c>
      <c r="J276" s="141" t="s">
        <v>989</v>
      </c>
      <c r="K276" s="141"/>
      <c r="L276" s="210">
        <v>32.605600000000003</v>
      </c>
      <c r="M276" s="210">
        <v>-83.597909999999999</v>
      </c>
      <c r="N276" s="135" t="s">
        <v>992</v>
      </c>
      <c r="O276" s="135" t="s">
        <v>993</v>
      </c>
      <c r="P276" s="144">
        <v>36712</v>
      </c>
      <c r="Q276" s="144"/>
      <c r="R276" s="218">
        <v>11</v>
      </c>
      <c r="S276" s="137" t="s">
        <v>1</v>
      </c>
      <c r="T276" s="145"/>
      <c r="U276" s="145" t="s">
        <v>1</v>
      </c>
      <c r="V276" s="137"/>
      <c r="W276" s="221">
        <v>23</v>
      </c>
      <c r="X276" s="138" t="s">
        <v>1</v>
      </c>
      <c r="Y276" s="145" t="s">
        <v>1</v>
      </c>
      <c r="Z276" s="145"/>
      <c r="AA276" s="145"/>
      <c r="AB276" s="145">
        <v>3332</v>
      </c>
      <c r="AC276" s="146">
        <v>12.17352851458886</v>
      </c>
      <c r="AD276" s="146">
        <v>11.4436811793683</v>
      </c>
      <c r="AE276" s="146">
        <v>9.5100375773651624</v>
      </c>
      <c r="AF276" s="141" t="s">
        <v>373</v>
      </c>
      <c r="AG276" s="146">
        <v>9.5103448275862057</v>
      </c>
      <c r="AH276" s="146">
        <v>13.374999999999996</v>
      </c>
      <c r="AI276" s="146">
        <v>12.680769230769233</v>
      </c>
      <c r="AJ276" s="146">
        <v>13.128</v>
      </c>
      <c r="AK276" s="146">
        <v>12.205882352941176</v>
      </c>
      <c r="AL276" s="146">
        <v>12.77241379310345</v>
      </c>
      <c r="AM276" s="146">
        <v>12.671428571428574</v>
      </c>
      <c r="AN276" s="146">
        <v>8.125</v>
      </c>
      <c r="AO276" s="146">
        <v>10.443333333333332</v>
      </c>
      <c r="AP276" s="146">
        <v>9.3206896551724121</v>
      </c>
      <c r="AQ276" s="146">
        <v>9.2068965517241388</v>
      </c>
      <c r="AR276" s="146">
        <v>9.069230769230769</v>
      </c>
      <c r="AS276" s="141">
        <v>108</v>
      </c>
      <c r="AT276" s="141">
        <v>102</v>
      </c>
      <c r="AU276" s="141">
        <v>114</v>
      </c>
      <c r="AV276" s="141">
        <v>29</v>
      </c>
      <c r="AW276" s="141">
        <v>28</v>
      </c>
      <c r="AX276" s="141">
        <v>26</v>
      </c>
      <c r="AY276" s="141">
        <v>25</v>
      </c>
      <c r="AZ276" s="141">
        <v>17</v>
      </c>
      <c r="BA276" s="141">
        <v>29</v>
      </c>
      <c r="BB276" s="141">
        <v>28</v>
      </c>
      <c r="BC276" s="141">
        <v>28</v>
      </c>
      <c r="BD276" s="141">
        <v>30</v>
      </c>
      <c r="BE276" s="141">
        <v>29</v>
      </c>
      <c r="BF276" s="141">
        <v>29</v>
      </c>
      <c r="BG276" s="141">
        <v>26</v>
      </c>
      <c r="BH276" s="141">
        <v>108</v>
      </c>
      <c r="BI276" s="141">
        <v>102</v>
      </c>
      <c r="BJ276" s="141">
        <v>114</v>
      </c>
      <c r="BK276" s="141">
        <v>29</v>
      </c>
      <c r="BL276" s="141">
        <v>28</v>
      </c>
      <c r="BM276" s="141">
        <v>26</v>
      </c>
      <c r="BN276" s="141">
        <v>25</v>
      </c>
      <c r="BO276" s="141">
        <v>17</v>
      </c>
      <c r="BP276" s="141">
        <v>29</v>
      </c>
      <c r="BQ276" s="141">
        <v>28</v>
      </c>
      <c r="BR276" s="141">
        <v>28</v>
      </c>
      <c r="BS276" s="141">
        <v>30</v>
      </c>
      <c r="BT276" s="141">
        <v>29</v>
      </c>
      <c r="BU276" s="141">
        <v>29</v>
      </c>
      <c r="BV276" s="141">
        <v>26</v>
      </c>
      <c r="BW276" s="141">
        <v>97</v>
      </c>
      <c r="BX276" s="141">
        <v>93</v>
      </c>
      <c r="BY276" s="141">
        <v>84</v>
      </c>
      <c r="BZ276" s="141">
        <v>81</v>
      </c>
      <c r="CA276" s="141">
        <v>57</v>
      </c>
      <c r="CB276" s="141">
        <v>97</v>
      </c>
      <c r="CC276" s="141">
        <v>90</v>
      </c>
      <c r="CD276" s="141">
        <v>93</v>
      </c>
      <c r="CE276" s="141">
        <v>97</v>
      </c>
      <c r="CF276" s="141">
        <v>97</v>
      </c>
      <c r="CG276" s="141">
        <v>94</v>
      </c>
      <c r="CH276" s="141">
        <v>87</v>
      </c>
      <c r="CI276" s="141">
        <v>30</v>
      </c>
      <c r="CJ276" s="141">
        <v>30</v>
      </c>
      <c r="CK276" s="141">
        <v>31</v>
      </c>
      <c r="CL276" s="141">
        <v>31</v>
      </c>
      <c r="CM276" s="141">
        <v>30</v>
      </c>
      <c r="CN276" s="141">
        <v>30</v>
      </c>
      <c r="CO276" s="141">
        <v>31</v>
      </c>
      <c r="CP276" s="141">
        <v>30</v>
      </c>
      <c r="CQ276" s="141">
        <v>31</v>
      </c>
      <c r="CR276" s="141">
        <v>30</v>
      </c>
      <c r="CS276" s="141">
        <v>31</v>
      </c>
      <c r="CT276" s="141">
        <v>30</v>
      </c>
      <c r="CU276" s="141">
        <v>4</v>
      </c>
      <c r="CV276" s="141">
        <v>3</v>
      </c>
      <c r="CW276" s="141">
        <v>4</v>
      </c>
      <c r="CX276" s="141">
        <v>4</v>
      </c>
      <c r="CY276" s="141">
        <v>4</v>
      </c>
      <c r="CZ276" s="141">
        <v>4</v>
      </c>
      <c r="DA276" s="141">
        <v>4</v>
      </c>
      <c r="DB276" s="141">
        <v>4</v>
      </c>
      <c r="DC276" s="141">
        <v>4</v>
      </c>
      <c r="DD276" s="141">
        <v>3</v>
      </c>
      <c r="DE276" s="146">
        <v>2.8000000000000003</v>
      </c>
      <c r="DF276" s="146">
        <v>0.4</v>
      </c>
      <c r="DG276" s="146">
        <v>0.8</v>
      </c>
      <c r="DH276" s="146">
        <v>3.3000000000000003</v>
      </c>
      <c r="DI276" s="145"/>
      <c r="DJ276" s="145"/>
      <c r="DK276" s="146">
        <v>27.1</v>
      </c>
      <c r="DL276" s="146">
        <v>27.1</v>
      </c>
      <c r="DM276" s="146">
        <v>22.7</v>
      </c>
      <c r="DN276" s="146">
        <v>33.299999999999997</v>
      </c>
      <c r="DO276" s="147">
        <v>11.6</v>
      </c>
      <c r="DP276" s="145" t="s">
        <v>1</v>
      </c>
      <c r="DQ276" s="146">
        <v>26.2</v>
      </c>
      <c r="DR276" s="146">
        <v>22.900000000000002</v>
      </c>
      <c r="DS276" s="146">
        <v>19.400000000000002</v>
      </c>
      <c r="DT276" s="141" t="s">
        <v>373</v>
      </c>
      <c r="DU276" s="146">
        <v>27.1</v>
      </c>
      <c r="DV276" s="146">
        <v>27.1</v>
      </c>
      <c r="DW276" s="146">
        <v>22.7</v>
      </c>
      <c r="DX276" s="146">
        <v>33.299999999999997</v>
      </c>
      <c r="DY276" s="145">
        <v>24</v>
      </c>
      <c r="DZ276" s="145" t="s">
        <v>1</v>
      </c>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6"/>
      <c r="FF276" s="136"/>
      <c r="FG276" s="13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row>
    <row r="277" spans="1:208" s="17" customFormat="1">
      <c r="A277" s="141" t="s">
        <v>4910</v>
      </c>
      <c r="B277" s="134" t="s">
        <v>3894</v>
      </c>
      <c r="C277" s="135" t="s">
        <v>996</v>
      </c>
      <c r="D277" s="138" t="s">
        <v>4325</v>
      </c>
      <c r="E277" s="207" t="s">
        <v>4325</v>
      </c>
      <c r="F277" s="142" t="s">
        <v>4325</v>
      </c>
      <c r="G277" s="112">
        <v>4</v>
      </c>
      <c r="H277" s="112" t="s">
        <v>921</v>
      </c>
      <c r="I277" s="112" t="s">
        <v>995</v>
      </c>
      <c r="J277" s="141" t="s">
        <v>994</v>
      </c>
      <c r="K277" s="141"/>
      <c r="L277" s="210">
        <v>30.84806</v>
      </c>
      <c r="M277" s="210">
        <v>-83.294439999999994</v>
      </c>
      <c r="N277" s="135" t="s">
        <v>997</v>
      </c>
      <c r="O277" s="135" t="s">
        <v>998</v>
      </c>
      <c r="P277" s="144">
        <v>36526</v>
      </c>
      <c r="Q277" s="144"/>
      <c r="R277" s="133">
        <v>10</v>
      </c>
      <c r="S277" s="140" t="s">
        <v>4272</v>
      </c>
      <c r="T277" s="145"/>
      <c r="U277" s="145"/>
      <c r="V277" s="137"/>
      <c r="W277" s="135">
        <v>24</v>
      </c>
      <c r="X277" s="138" t="s">
        <v>4272</v>
      </c>
      <c r="Y277" s="145"/>
      <c r="Z277" s="145"/>
      <c r="AA277" s="145"/>
      <c r="AB277" s="145">
        <v>3338</v>
      </c>
      <c r="AC277" s="146">
        <v>10.827290008841732</v>
      </c>
      <c r="AD277" s="146">
        <v>10.478276353276351</v>
      </c>
      <c r="AE277" s="146">
        <v>8.5668007662835244</v>
      </c>
      <c r="AF277" s="141" t="s">
        <v>404</v>
      </c>
      <c r="AG277" s="146">
        <v>11.076666666666666</v>
      </c>
      <c r="AH277" s="146">
        <v>10.599999999999998</v>
      </c>
      <c r="AI277" s="146">
        <v>10.451724137931034</v>
      </c>
      <c r="AJ277" s="146">
        <v>11.180769230769231</v>
      </c>
      <c r="AK277" s="146">
        <v>10.7</v>
      </c>
      <c r="AL277" s="146">
        <v>12.003846153846153</v>
      </c>
      <c r="AM277" s="146">
        <v>11.759259259259254</v>
      </c>
      <c r="AN277" s="146">
        <v>7.4499999999999993</v>
      </c>
      <c r="AO277" s="146">
        <v>8.9499999999999993</v>
      </c>
      <c r="AP277" s="146">
        <v>8.8611111111111107</v>
      </c>
      <c r="AQ277" s="146">
        <v>7.882758620689656</v>
      </c>
      <c r="AR277" s="146">
        <v>8.5733333333333324</v>
      </c>
      <c r="AS277" s="141">
        <v>106</v>
      </c>
      <c r="AT277" s="141">
        <v>95</v>
      </c>
      <c r="AU277" s="141">
        <v>103</v>
      </c>
      <c r="AV277" s="141">
        <v>30</v>
      </c>
      <c r="AW277" s="141">
        <v>21</v>
      </c>
      <c r="AX277" s="141">
        <v>29</v>
      </c>
      <c r="AY277" s="141">
        <v>26</v>
      </c>
      <c r="AZ277" s="141">
        <v>16</v>
      </c>
      <c r="BA277" s="141">
        <v>26</v>
      </c>
      <c r="BB277" s="141">
        <v>27</v>
      </c>
      <c r="BC277" s="141">
        <v>26</v>
      </c>
      <c r="BD277" s="141">
        <v>26</v>
      </c>
      <c r="BE277" s="141">
        <v>18</v>
      </c>
      <c r="BF277" s="141">
        <v>29</v>
      </c>
      <c r="BG277" s="141">
        <v>30</v>
      </c>
      <c r="BH277" s="141">
        <v>106</v>
      </c>
      <c r="BI277" s="141">
        <v>95</v>
      </c>
      <c r="BJ277" s="141">
        <v>103</v>
      </c>
      <c r="BK277" s="141">
        <v>30</v>
      </c>
      <c r="BL277" s="141">
        <v>21</v>
      </c>
      <c r="BM277" s="141">
        <v>29</v>
      </c>
      <c r="BN277" s="141">
        <v>26</v>
      </c>
      <c r="BO277" s="141">
        <v>16</v>
      </c>
      <c r="BP277" s="141">
        <v>26</v>
      </c>
      <c r="BQ277" s="141">
        <v>27</v>
      </c>
      <c r="BR277" s="141">
        <v>26</v>
      </c>
      <c r="BS277" s="141">
        <v>26</v>
      </c>
      <c r="BT277" s="141">
        <v>18</v>
      </c>
      <c r="BU277" s="141">
        <v>29</v>
      </c>
      <c r="BV277" s="141">
        <v>30</v>
      </c>
      <c r="BW277" s="141">
        <v>100</v>
      </c>
      <c r="BX277" s="141">
        <v>70</v>
      </c>
      <c r="BY277" s="141">
        <v>94</v>
      </c>
      <c r="BZ277" s="141">
        <v>84</v>
      </c>
      <c r="CA277" s="141">
        <v>53</v>
      </c>
      <c r="CB277" s="141">
        <v>87</v>
      </c>
      <c r="CC277" s="141">
        <v>87</v>
      </c>
      <c r="CD277" s="141">
        <v>87</v>
      </c>
      <c r="CE277" s="141">
        <v>84</v>
      </c>
      <c r="CF277" s="141">
        <v>60</v>
      </c>
      <c r="CG277" s="141">
        <v>94</v>
      </c>
      <c r="CH277" s="141">
        <v>100</v>
      </c>
      <c r="CI277" s="141">
        <v>30</v>
      </c>
      <c r="CJ277" s="141">
        <v>30</v>
      </c>
      <c r="CK277" s="141">
        <v>31</v>
      </c>
      <c r="CL277" s="141">
        <v>31</v>
      </c>
      <c r="CM277" s="141">
        <v>30</v>
      </c>
      <c r="CN277" s="141">
        <v>30</v>
      </c>
      <c r="CO277" s="141">
        <v>31</v>
      </c>
      <c r="CP277" s="141">
        <v>30</v>
      </c>
      <c r="CQ277" s="141">
        <v>31</v>
      </c>
      <c r="CR277" s="141">
        <v>30</v>
      </c>
      <c r="CS277" s="141">
        <v>31</v>
      </c>
      <c r="CT277" s="141">
        <v>30</v>
      </c>
      <c r="CU277" s="141">
        <v>3</v>
      </c>
      <c r="CV277" s="141">
        <v>3</v>
      </c>
      <c r="CW277" s="141">
        <v>3</v>
      </c>
      <c r="CX277" s="141">
        <v>4</v>
      </c>
      <c r="CY277" s="141">
        <v>4</v>
      </c>
      <c r="CZ277" s="141">
        <v>4</v>
      </c>
      <c r="DA277" s="141">
        <v>4</v>
      </c>
      <c r="DB277" s="141">
        <v>4</v>
      </c>
      <c r="DC277" s="141">
        <v>4</v>
      </c>
      <c r="DD277" s="141">
        <v>3</v>
      </c>
      <c r="DE277" s="146">
        <v>3.4</v>
      </c>
      <c r="DF277" s="146">
        <v>4.4000000000000004</v>
      </c>
      <c r="DG277" s="146">
        <v>2.5</v>
      </c>
      <c r="DH277" s="146">
        <v>3</v>
      </c>
      <c r="DI277" s="145"/>
      <c r="DJ277" s="145"/>
      <c r="DK277" s="146">
        <v>50.300000000000004</v>
      </c>
      <c r="DL277" s="146">
        <v>32.5</v>
      </c>
      <c r="DM277" s="146">
        <v>67</v>
      </c>
      <c r="DN277" s="146">
        <v>25.400000000000002</v>
      </c>
      <c r="DO277" s="147">
        <v>12.8</v>
      </c>
      <c r="DP277" s="145"/>
      <c r="DQ277" s="146">
        <v>25.400000000000002</v>
      </c>
      <c r="DR277" s="146">
        <v>32.5</v>
      </c>
      <c r="DS277" s="146">
        <v>14.4</v>
      </c>
      <c r="DT277" s="141" t="s">
        <v>404</v>
      </c>
      <c r="DU277" s="146">
        <v>50.300000000000004</v>
      </c>
      <c r="DV277" s="146">
        <v>32.5</v>
      </c>
      <c r="DW277" s="146">
        <v>67</v>
      </c>
      <c r="DX277" s="146">
        <v>25.400000000000002</v>
      </c>
      <c r="DY277" s="145">
        <v>38</v>
      </c>
      <c r="DZ277" s="145"/>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row>
    <row r="278" spans="1:208" s="17" customFormat="1">
      <c r="A278" s="141" t="s">
        <v>4910</v>
      </c>
      <c r="B278" s="134" t="s">
        <v>3895</v>
      </c>
      <c r="C278" s="135" t="s">
        <v>87</v>
      </c>
      <c r="D278" s="135" t="s">
        <v>88</v>
      </c>
      <c r="E278" s="142" t="s">
        <v>4325</v>
      </c>
      <c r="F278" s="142" t="s">
        <v>4325</v>
      </c>
      <c r="G278" s="112">
        <v>4</v>
      </c>
      <c r="H278" s="112" t="s">
        <v>921</v>
      </c>
      <c r="I278" s="112" t="s">
        <v>1001</v>
      </c>
      <c r="J278" s="141" t="s">
        <v>999</v>
      </c>
      <c r="K278" s="141"/>
      <c r="L278" s="210">
        <v>32.483539999999998</v>
      </c>
      <c r="M278" s="210">
        <v>-84.980980000000002</v>
      </c>
      <c r="N278" s="135" t="s">
        <v>1002</v>
      </c>
      <c r="O278" s="135" t="s">
        <v>1003</v>
      </c>
      <c r="P278" s="144">
        <v>36223</v>
      </c>
      <c r="Q278" s="144"/>
      <c r="R278" s="220">
        <v>12.5</v>
      </c>
      <c r="S278" s="134" t="s">
        <v>1</v>
      </c>
      <c r="T278" s="145"/>
      <c r="U278" s="145"/>
      <c r="V278" s="137"/>
      <c r="W278" s="135">
        <v>25</v>
      </c>
      <c r="X278" s="138" t="s">
        <v>4272</v>
      </c>
      <c r="Y278" s="145"/>
      <c r="Z278" s="145"/>
      <c r="AA278" s="145"/>
      <c r="AB278" s="145">
        <v>3346</v>
      </c>
      <c r="AC278" s="146">
        <v>14.921743867077451</v>
      </c>
      <c r="AD278" s="146">
        <v>11.825871735791091</v>
      </c>
      <c r="AE278" s="146">
        <v>10.828727272727273</v>
      </c>
      <c r="AF278" s="141" t="s">
        <v>1000</v>
      </c>
      <c r="AG278" s="146">
        <v>11.869230769230768</v>
      </c>
      <c r="AH278" s="146">
        <v>22.686956521739127</v>
      </c>
      <c r="AI278" s="146">
        <v>12.837931034482763</v>
      </c>
      <c r="AJ278" s="146">
        <v>12.292857142857144</v>
      </c>
      <c r="AK278" s="146">
        <v>11.171428571428574</v>
      </c>
      <c r="AL278" s="146">
        <v>14.285714285714288</v>
      </c>
      <c r="AM278" s="146">
        <v>12.709677419354836</v>
      </c>
      <c r="AN278" s="146">
        <v>9.1366666666666667</v>
      </c>
      <c r="AO278" s="146">
        <v>11.8</v>
      </c>
      <c r="AP278" s="146">
        <v>10.340909090909092</v>
      </c>
      <c r="AQ278" s="146">
        <v>9.8240000000000016</v>
      </c>
      <c r="AR278" s="146">
        <v>11.349999999999998</v>
      </c>
      <c r="AS278" s="141">
        <v>106</v>
      </c>
      <c r="AT278" s="141">
        <v>103</v>
      </c>
      <c r="AU278" s="141">
        <v>104</v>
      </c>
      <c r="AV278" s="141">
        <v>26</v>
      </c>
      <c r="AW278" s="141">
        <v>23</v>
      </c>
      <c r="AX278" s="141">
        <v>29</v>
      </c>
      <c r="AY278" s="141">
        <v>28</v>
      </c>
      <c r="AZ278" s="141">
        <v>14</v>
      </c>
      <c r="BA278" s="141">
        <v>28</v>
      </c>
      <c r="BB278" s="141">
        <v>31</v>
      </c>
      <c r="BC278" s="141">
        <v>30</v>
      </c>
      <c r="BD278" s="141">
        <v>29</v>
      </c>
      <c r="BE278" s="141">
        <v>22</v>
      </c>
      <c r="BF278" s="141">
        <v>25</v>
      </c>
      <c r="BG278" s="141">
        <v>28</v>
      </c>
      <c r="BH278" s="141">
        <v>106</v>
      </c>
      <c r="BI278" s="141">
        <v>103</v>
      </c>
      <c r="BJ278" s="141">
        <v>104</v>
      </c>
      <c r="BK278" s="141">
        <v>26</v>
      </c>
      <c r="BL278" s="141">
        <v>23</v>
      </c>
      <c r="BM278" s="141">
        <v>29</v>
      </c>
      <c r="BN278" s="141">
        <v>28</v>
      </c>
      <c r="BO278" s="141">
        <v>14</v>
      </c>
      <c r="BP278" s="141">
        <v>28</v>
      </c>
      <c r="BQ278" s="141">
        <v>31</v>
      </c>
      <c r="BR278" s="141">
        <v>30</v>
      </c>
      <c r="BS278" s="141">
        <v>29</v>
      </c>
      <c r="BT278" s="141">
        <v>22</v>
      </c>
      <c r="BU278" s="141">
        <v>25</v>
      </c>
      <c r="BV278" s="141">
        <v>28</v>
      </c>
      <c r="BW278" s="141">
        <v>87</v>
      </c>
      <c r="BX278" s="141">
        <v>77</v>
      </c>
      <c r="BY278" s="141">
        <v>94</v>
      </c>
      <c r="BZ278" s="141">
        <v>90</v>
      </c>
      <c r="CA278" s="141">
        <v>47</v>
      </c>
      <c r="CB278" s="141">
        <v>93</v>
      </c>
      <c r="CC278" s="141">
        <v>100</v>
      </c>
      <c r="CD278" s="141">
        <v>100</v>
      </c>
      <c r="CE278" s="141">
        <v>94</v>
      </c>
      <c r="CF278" s="141">
        <v>73</v>
      </c>
      <c r="CG278" s="141">
        <v>81</v>
      </c>
      <c r="CH278" s="141">
        <v>93</v>
      </c>
      <c r="CI278" s="141">
        <v>30</v>
      </c>
      <c r="CJ278" s="141">
        <v>30</v>
      </c>
      <c r="CK278" s="141">
        <v>31</v>
      </c>
      <c r="CL278" s="141">
        <v>31</v>
      </c>
      <c r="CM278" s="141">
        <v>30</v>
      </c>
      <c r="CN278" s="141">
        <v>30</v>
      </c>
      <c r="CO278" s="141">
        <v>31</v>
      </c>
      <c r="CP278" s="141">
        <v>30</v>
      </c>
      <c r="CQ278" s="141">
        <v>31</v>
      </c>
      <c r="CR278" s="141">
        <v>30</v>
      </c>
      <c r="CS278" s="141">
        <v>31</v>
      </c>
      <c r="CT278" s="141">
        <v>30</v>
      </c>
      <c r="CU278" s="141">
        <v>4</v>
      </c>
      <c r="CV278" s="141">
        <v>3</v>
      </c>
      <c r="CW278" s="141">
        <v>3</v>
      </c>
      <c r="CX278" s="141">
        <v>4</v>
      </c>
      <c r="CY278" s="141">
        <v>4</v>
      </c>
      <c r="CZ278" s="141">
        <v>4</v>
      </c>
      <c r="DA278" s="141">
        <v>4</v>
      </c>
      <c r="DB278" s="141">
        <v>3</v>
      </c>
      <c r="DC278" s="141">
        <v>4</v>
      </c>
      <c r="DD278" s="141">
        <v>3</v>
      </c>
      <c r="DE278" s="146">
        <v>2.3000000000000003</v>
      </c>
      <c r="DF278" s="146">
        <v>5.4</v>
      </c>
      <c r="DG278" s="146">
        <v>2.7</v>
      </c>
      <c r="DH278" s="146">
        <v>3.5</v>
      </c>
      <c r="DI278" s="145"/>
      <c r="DJ278" s="145"/>
      <c r="DK278" s="146">
        <v>27.1</v>
      </c>
      <c r="DL278" s="146">
        <v>195</v>
      </c>
      <c r="DM278" s="146">
        <v>28</v>
      </c>
      <c r="DN278" s="146">
        <v>24.6</v>
      </c>
      <c r="DO278" s="147"/>
      <c r="DP278" s="145"/>
      <c r="DQ278" s="146">
        <v>27.1</v>
      </c>
      <c r="DR278" s="146">
        <v>24.2</v>
      </c>
      <c r="DS278" s="146">
        <v>24</v>
      </c>
      <c r="DT278" s="141" t="s">
        <v>163</v>
      </c>
      <c r="DU278" s="146">
        <v>27.1</v>
      </c>
      <c r="DV278" s="146">
        <v>195</v>
      </c>
      <c r="DW278" s="146">
        <v>28</v>
      </c>
      <c r="DX278" s="146">
        <v>24.6</v>
      </c>
      <c r="DY278" s="145"/>
      <c r="DZ278" s="145"/>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row>
    <row r="279" spans="1:208" s="17" customFormat="1">
      <c r="A279" s="141" t="s">
        <v>4910</v>
      </c>
      <c r="B279" s="134" t="s">
        <v>3895</v>
      </c>
      <c r="C279" s="135" t="s">
        <v>87</v>
      </c>
      <c r="D279" s="135" t="s">
        <v>88</v>
      </c>
      <c r="E279" s="142" t="s">
        <v>4325</v>
      </c>
      <c r="F279" s="142" t="s">
        <v>4325</v>
      </c>
      <c r="G279" s="112">
        <v>4</v>
      </c>
      <c r="H279" s="112" t="s">
        <v>921</v>
      </c>
      <c r="I279" s="112" t="s">
        <v>1001</v>
      </c>
      <c r="J279" s="141" t="s">
        <v>1004</v>
      </c>
      <c r="K279" s="141"/>
      <c r="L279" s="210">
        <v>32.521299999999997</v>
      </c>
      <c r="M279" s="210">
        <v>-84.944789999999998</v>
      </c>
      <c r="N279" s="135" t="s">
        <v>1005</v>
      </c>
      <c r="O279" s="135" t="s">
        <v>1006</v>
      </c>
      <c r="P279" s="144">
        <v>37774</v>
      </c>
      <c r="Q279" s="144"/>
      <c r="R279" s="133">
        <v>11.3</v>
      </c>
      <c r="S279" s="140" t="s">
        <v>4272</v>
      </c>
      <c r="T279" s="145"/>
      <c r="U279" s="145"/>
      <c r="V279" s="137"/>
      <c r="W279" s="135">
        <v>24</v>
      </c>
      <c r="X279" s="138" t="s">
        <v>4272</v>
      </c>
      <c r="Y279" s="145"/>
      <c r="Z279" s="145"/>
      <c r="AA279" s="145"/>
      <c r="AB279" s="145">
        <v>3353</v>
      </c>
      <c r="AC279" s="146">
        <v>12.154862637362637</v>
      </c>
      <c r="AD279" s="146">
        <v>11.400238095238095</v>
      </c>
      <c r="AE279" s="146">
        <v>10.212380952380954</v>
      </c>
      <c r="AF279" s="141" t="s">
        <v>542</v>
      </c>
      <c r="AG279" s="146">
        <v>12.026666666666667</v>
      </c>
      <c r="AH279" s="146">
        <v>14.307142857142855</v>
      </c>
      <c r="AI279" s="146">
        <v>11.093333333333332</v>
      </c>
      <c r="AJ279" s="146">
        <v>11.192307692307695</v>
      </c>
      <c r="AK279" s="146">
        <v>9.6142857142857157</v>
      </c>
      <c r="AL279" s="146">
        <v>14.553333333333333</v>
      </c>
      <c r="AM279" s="146">
        <v>13.779999999999998</v>
      </c>
      <c r="AN279" s="146">
        <v>7.6533333333333342</v>
      </c>
      <c r="AO279" s="146">
        <v>10.192857142857145</v>
      </c>
      <c r="AP279" s="146">
        <v>10.45</v>
      </c>
      <c r="AQ279" s="146">
        <v>9.0333333333333332</v>
      </c>
      <c r="AR279" s="146">
        <v>11.173333333333336</v>
      </c>
      <c r="AS279" s="141">
        <v>57</v>
      </c>
      <c r="AT279" s="141">
        <v>52</v>
      </c>
      <c r="AU279" s="141">
        <v>58</v>
      </c>
      <c r="AV279" s="141">
        <v>15</v>
      </c>
      <c r="AW279" s="141">
        <v>14</v>
      </c>
      <c r="AX279" s="141">
        <v>15</v>
      </c>
      <c r="AY279" s="141">
        <v>13</v>
      </c>
      <c r="AZ279" s="141">
        <v>7</v>
      </c>
      <c r="BA279" s="141">
        <v>15</v>
      </c>
      <c r="BB279" s="141">
        <v>15</v>
      </c>
      <c r="BC279" s="141">
        <v>15</v>
      </c>
      <c r="BD279" s="141">
        <v>14</v>
      </c>
      <c r="BE279" s="141">
        <v>14</v>
      </c>
      <c r="BF279" s="141">
        <v>15</v>
      </c>
      <c r="BG279" s="141">
        <v>15</v>
      </c>
      <c r="BH279" s="141">
        <v>57</v>
      </c>
      <c r="BI279" s="141">
        <v>52</v>
      </c>
      <c r="BJ279" s="141">
        <v>58</v>
      </c>
      <c r="BK279" s="141">
        <v>15</v>
      </c>
      <c r="BL279" s="141">
        <v>14</v>
      </c>
      <c r="BM279" s="141">
        <v>15</v>
      </c>
      <c r="BN279" s="141">
        <v>13</v>
      </c>
      <c r="BO279" s="141">
        <v>7</v>
      </c>
      <c r="BP279" s="141">
        <v>15</v>
      </c>
      <c r="BQ279" s="141">
        <v>15</v>
      </c>
      <c r="BR279" s="141">
        <v>15</v>
      </c>
      <c r="BS279" s="141">
        <v>14</v>
      </c>
      <c r="BT279" s="141">
        <v>14</v>
      </c>
      <c r="BU279" s="141">
        <v>15</v>
      </c>
      <c r="BV279" s="141">
        <v>15</v>
      </c>
      <c r="BW279" s="141">
        <v>100</v>
      </c>
      <c r="BX279" s="141">
        <v>93</v>
      </c>
      <c r="BY279" s="141">
        <v>94</v>
      </c>
      <c r="BZ279" s="141">
        <v>87</v>
      </c>
      <c r="CA279" s="141">
        <v>47</v>
      </c>
      <c r="CB279" s="141">
        <v>100</v>
      </c>
      <c r="CC279" s="141">
        <v>94</v>
      </c>
      <c r="CD279" s="141">
        <v>100</v>
      </c>
      <c r="CE279" s="141">
        <v>93</v>
      </c>
      <c r="CF279" s="141">
        <v>93</v>
      </c>
      <c r="CG279" s="141">
        <v>94</v>
      </c>
      <c r="CH279" s="141">
        <v>100</v>
      </c>
      <c r="CI279" s="141">
        <v>15</v>
      </c>
      <c r="CJ279" s="141">
        <v>15</v>
      </c>
      <c r="CK279" s="141">
        <v>16</v>
      </c>
      <c r="CL279" s="141">
        <v>15</v>
      </c>
      <c r="CM279" s="141">
        <v>15</v>
      </c>
      <c r="CN279" s="141">
        <v>15</v>
      </c>
      <c r="CO279" s="141">
        <v>16</v>
      </c>
      <c r="CP279" s="141">
        <v>15</v>
      </c>
      <c r="CQ279" s="141">
        <v>15</v>
      </c>
      <c r="CR279" s="141">
        <v>15</v>
      </c>
      <c r="CS279" s="141">
        <v>16</v>
      </c>
      <c r="CT279" s="141">
        <v>15</v>
      </c>
      <c r="CU279" s="141">
        <v>4</v>
      </c>
      <c r="CV279" s="141">
        <v>3</v>
      </c>
      <c r="CW279" s="141">
        <v>4</v>
      </c>
      <c r="CX279" s="141">
        <v>4</v>
      </c>
      <c r="CY279" s="141">
        <v>3</v>
      </c>
      <c r="CZ279" s="141">
        <v>4</v>
      </c>
      <c r="DA279" s="141">
        <v>4</v>
      </c>
      <c r="DB279" s="141">
        <v>3</v>
      </c>
      <c r="DC279" s="141">
        <v>4</v>
      </c>
      <c r="DD279" s="141">
        <v>3</v>
      </c>
      <c r="DE279" s="146">
        <v>4.2</v>
      </c>
      <c r="DF279" s="146">
        <v>6.2</v>
      </c>
      <c r="DG279" s="146">
        <v>2.7</v>
      </c>
      <c r="DH279" s="146">
        <v>3.8000000000000003</v>
      </c>
      <c r="DI279" s="145"/>
      <c r="DJ279" s="145"/>
      <c r="DK279" s="146">
        <v>26.6</v>
      </c>
      <c r="DL279" s="146">
        <v>27.5</v>
      </c>
      <c r="DM279" s="146">
        <v>19.900000000000002</v>
      </c>
      <c r="DN279" s="146">
        <v>21.7</v>
      </c>
      <c r="DO279" s="147"/>
      <c r="DP279" s="145"/>
      <c r="DQ279" s="146">
        <v>25.1</v>
      </c>
      <c r="DR279" s="146">
        <v>27.3</v>
      </c>
      <c r="DS279" s="146">
        <v>20.400000000000002</v>
      </c>
      <c r="DT279" s="141" t="s">
        <v>542</v>
      </c>
      <c r="DU279" s="146">
        <v>26.6</v>
      </c>
      <c r="DV279" s="146">
        <v>27.5</v>
      </c>
      <c r="DW279" s="146">
        <v>19.900000000000002</v>
      </c>
      <c r="DX279" s="146">
        <v>21.7</v>
      </c>
      <c r="DY279" s="145"/>
      <c r="DZ279" s="145"/>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row>
    <row r="280" spans="1:208" s="17" customFormat="1">
      <c r="A280" s="141" t="s">
        <v>4910</v>
      </c>
      <c r="B280" s="134" t="s">
        <v>3895</v>
      </c>
      <c r="C280" s="136" t="s">
        <v>87</v>
      </c>
      <c r="D280" s="136" t="s">
        <v>88</v>
      </c>
      <c r="E280" s="142" t="s">
        <v>4325</v>
      </c>
      <c r="F280" s="142" t="s">
        <v>4325</v>
      </c>
      <c r="G280" s="112">
        <v>4</v>
      </c>
      <c r="H280" s="112" t="s">
        <v>921</v>
      </c>
      <c r="I280" s="112" t="s">
        <v>1001</v>
      </c>
      <c r="J280" s="141" t="s">
        <v>1007</v>
      </c>
      <c r="K280" s="141"/>
      <c r="L280" s="210">
        <v>32.429049999999997</v>
      </c>
      <c r="M280" s="210">
        <v>-84.931600000000003</v>
      </c>
      <c r="N280" s="135" t="s">
        <v>1008</v>
      </c>
      <c r="O280" s="135" t="s">
        <v>1009</v>
      </c>
      <c r="P280" s="144">
        <v>36181</v>
      </c>
      <c r="Q280" s="144"/>
      <c r="R280" s="133">
        <v>11.6</v>
      </c>
      <c r="S280" s="140" t="s">
        <v>4272</v>
      </c>
      <c r="T280" s="145"/>
      <c r="U280" s="145"/>
      <c r="V280" s="137"/>
      <c r="W280" s="135">
        <v>28</v>
      </c>
      <c r="X280" s="138" t="s">
        <v>4272</v>
      </c>
      <c r="Y280" s="145"/>
      <c r="Z280" s="145"/>
      <c r="AA280" s="145"/>
      <c r="AB280" s="145">
        <v>3356</v>
      </c>
      <c r="AC280" s="146">
        <v>12.646733716475095</v>
      </c>
      <c r="AD280" s="146">
        <v>11.879630806716458</v>
      </c>
      <c r="AE280" s="146">
        <v>10.402515360983102</v>
      </c>
      <c r="AF280" s="141" t="s">
        <v>542</v>
      </c>
      <c r="AG280" s="146">
        <v>11.055555555555555</v>
      </c>
      <c r="AH280" s="146">
        <v>15.56666666666667</v>
      </c>
      <c r="AI280" s="146">
        <v>12.823333333333332</v>
      </c>
      <c r="AJ280" s="146">
        <v>11.141379310344826</v>
      </c>
      <c r="AK280" s="146">
        <v>11.22857142857143</v>
      </c>
      <c r="AL280" s="146">
        <v>14.433333333333335</v>
      </c>
      <c r="AM280" s="146">
        <v>12.729032258064517</v>
      </c>
      <c r="AN280" s="146">
        <v>9.1275862068965505</v>
      </c>
      <c r="AO280" s="146">
        <v>10.983870967741934</v>
      </c>
      <c r="AP280" s="146">
        <v>10.914285714285715</v>
      </c>
      <c r="AQ280" s="146">
        <v>9.6333333333333346</v>
      </c>
      <c r="AR280" s="146">
        <v>10.078571428571427</v>
      </c>
      <c r="AS280" s="141">
        <v>113</v>
      </c>
      <c r="AT280" s="141">
        <v>104</v>
      </c>
      <c r="AU280" s="141">
        <v>114</v>
      </c>
      <c r="AV280" s="141">
        <v>27</v>
      </c>
      <c r="AW280" s="141">
        <v>27</v>
      </c>
      <c r="AX280" s="141">
        <v>30</v>
      </c>
      <c r="AY280" s="141">
        <v>29</v>
      </c>
      <c r="AZ280" s="141">
        <v>14</v>
      </c>
      <c r="BA280" s="141">
        <v>30</v>
      </c>
      <c r="BB280" s="141">
        <v>31</v>
      </c>
      <c r="BC280" s="141">
        <v>29</v>
      </c>
      <c r="BD280" s="141">
        <v>31</v>
      </c>
      <c r="BE280" s="141">
        <v>28</v>
      </c>
      <c r="BF280" s="141">
        <v>27</v>
      </c>
      <c r="BG280" s="141">
        <v>28</v>
      </c>
      <c r="BH280" s="141">
        <v>113</v>
      </c>
      <c r="BI280" s="141">
        <v>104</v>
      </c>
      <c r="BJ280" s="141">
        <v>114</v>
      </c>
      <c r="BK280" s="141">
        <v>27</v>
      </c>
      <c r="BL280" s="141">
        <v>27</v>
      </c>
      <c r="BM280" s="141">
        <v>30</v>
      </c>
      <c r="BN280" s="141">
        <v>29</v>
      </c>
      <c r="BO280" s="141">
        <v>14</v>
      </c>
      <c r="BP280" s="141">
        <v>30</v>
      </c>
      <c r="BQ280" s="141">
        <v>31</v>
      </c>
      <c r="BR280" s="141">
        <v>29</v>
      </c>
      <c r="BS280" s="141">
        <v>31</v>
      </c>
      <c r="BT280" s="141">
        <v>28</v>
      </c>
      <c r="BU280" s="141">
        <v>27</v>
      </c>
      <c r="BV280" s="141">
        <v>28</v>
      </c>
      <c r="BW280" s="141">
        <v>90</v>
      </c>
      <c r="BX280" s="141">
        <v>90</v>
      </c>
      <c r="BY280" s="141">
        <v>97</v>
      </c>
      <c r="BZ280" s="141">
        <v>94</v>
      </c>
      <c r="CA280" s="141">
        <v>47</v>
      </c>
      <c r="CB280" s="141">
        <v>100</v>
      </c>
      <c r="CC280" s="141">
        <v>100</v>
      </c>
      <c r="CD280" s="141">
        <v>97</v>
      </c>
      <c r="CE280" s="141">
        <v>100</v>
      </c>
      <c r="CF280" s="141">
        <v>93</v>
      </c>
      <c r="CG280" s="141">
        <v>87</v>
      </c>
      <c r="CH280" s="141">
        <v>93</v>
      </c>
      <c r="CI280" s="141">
        <v>30</v>
      </c>
      <c r="CJ280" s="141">
        <v>30</v>
      </c>
      <c r="CK280" s="141">
        <v>31</v>
      </c>
      <c r="CL280" s="141">
        <v>31</v>
      </c>
      <c r="CM280" s="141">
        <v>30</v>
      </c>
      <c r="CN280" s="141">
        <v>30</v>
      </c>
      <c r="CO280" s="141">
        <v>31</v>
      </c>
      <c r="CP280" s="141">
        <v>30</v>
      </c>
      <c r="CQ280" s="141">
        <v>31</v>
      </c>
      <c r="CR280" s="141">
        <v>30</v>
      </c>
      <c r="CS280" s="141">
        <v>31</v>
      </c>
      <c r="CT280" s="141">
        <v>30</v>
      </c>
      <c r="CU280" s="141">
        <v>4</v>
      </c>
      <c r="CV280" s="141">
        <v>3</v>
      </c>
      <c r="CW280" s="141">
        <v>4</v>
      </c>
      <c r="CX280" s="141">
        <v>4</v>
      </c>
      <c r="CY280" s="141">
        <v>4</v>
      </c>
      <c r="CZ280" s="141">
        <v>4</v>
      </c>
      <c r="DA280" s="141">
        <v>4</v>
      </c>
      <c r="DB280" s="141">
        <v>3</v>
      </c>
      <c r="DC280" s="141">
        <v>4</v>
      </c>
      <c r="DD280" s="141">
        <v>3</v>
      </c>
      <c r="DE280" s="146">
        <v>2.5</v>
      </c>
      <c r="DF280" s="146">
        <v>4.5</v>
      </c>
      <c r="DG280" s="146">
        <v>3.5</v>
      </c>
      <c r="DH280" s="146">
        <v>2.9</v>
      </c>
      <c r="DI280" s="145"/>
      <c r="DJ280" s="145"/>
      <c r="DK280" s="146">
        <v>50.6</v>
      </c>
      <c r="DL280" s="146">
        <v>30.2</v>
      </c>
      <c r="DM280" s="146">
        <v>29.8</v>
      </c>
      <c r="DN280" s="146">
        <v>37.9</v>
      </c>
      <c r="DO280" s="147"/>
      <c r="DP280" s="145"/>
      <c r="DQ280" s="146">
        <v>28.8</v>
      </c>
      <c r="DR280" s="146">
        <v>26.2</v>
      </c>
      <c r="DS280" s="146">
        <v>27.5</v>
      </c>
      <c r="DT280" s="141" t="s">
        <v>542</v>
      </c>
      <c r="DU280" s="146">
        <v>50.6</v>
      </c>
      <c r="DV280" s="146">
        <v>30.2</v>
      </c>
      <c r="DW280" s="146">
        <v>29.8</v>
      </c>
      <c r="DX280" s="146">
        <v>37.9</v>
      </c>
      <c r="DY280" s="145"/>
      <c r="DZ280" s="145"/>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row>
    <row r="281" spans="1:208" s="17" customFormat="1">
      <c r="A281" s="141" t="s">
        <v>4910</v>
      </c>
      <c r="B281" s="134" t="s">
        <v>3896</v>
      </c>
      <c r="C281" s="135" t="s">
        <v>945</v>
      </c>
      <c r="D281" s="135" t="s">
        <v>940</v>
      </c>
      <c r="E281" s="142" t="s">
        <v>944</v>
      </c>
      <c r="F281" s="142" t="s">
        <v>4325</v>
      </c>
      <c r="G281" s="112">
        <v>4</v>
      </c>
      <c r="H281" s="112" t="s">
        <v>921</v>
      </c>
      <c r="I281" s="112" t="s">
        <v>1011</v>
      </c>
      <c r="J281" s="141" t="s">
        <v>1010</v>
      </c>
      <c r="K281" s="141"/>
      <c r="L281" s="210">
        <v>33.9285</v>
      </c>
      <c r="M281" s="210">
        <v>-85.045339999999996</v>
      </c>
      <c r="N281" s="135" t="s">
        <v>1012</v>
      </c>
      <c r="O281" s="135" t="s">
        <v>1013</v>
      </c>
      <c r="P281" s="144">
        <v>36184</v>
      </c>
      <c r="Q281" s="144"/>
      <c r="R281" s="133">
        <v>10.199999999999999</v>
      </c>
      <c r="S281" s="140" t="s">
        <v>4272</v>
      </c>
      <c r="T281" s="145"/>
      <c r="U281" s="145"/>
      <c r="V281" s="137"/>
      <c r="W281" s="135">
        <v>20</v>
      </c>
      <c r="X281" s="138" t="s">
        <v>4272</v>
      </c>
      <c r="Y281" s="145"/>
      <c r="Z281" s="145"/>
      <c r="AA281" s="145"/>
      <c r="AB281" s="145">
        <v>3361</v>
      </c>
      <c r="AC281" s="146">
        <v>11.149966352293937</v>
      </c>
      <c r="AD281" s="146">
        <v>10.698571428571428</v>
      </c>
      <c r="AE281" s="146">
        <v>8.811481481481481</v>
      </c>
      <c r="AF281" s="141" t="s">
        <v>542</v>
      </c>
      <c r="AG281" s="146">
        <v>8.9115384615384592</v>
      </c>
      <c r="AH281" s="146">
        <v>13.22758620689655</v>
      </c>
      <c r="AI281" s="146">
        <v>13.22</v>
      </c>
      <c r="AJ281" s="146">
        <v>9.2407407407407405</v>
      </c>
      <c r="AK281" s="146">
        <v>10.214285714285712</v>
      </c>
      <c r="AL281" s="146">
        <v>12.79</v>
      </c>
      <c r="AM281" s="146">
        <v>12.140000000000002</v>
      </c>
      <c r="AN281" s="146">
        <v>7.65</v>
      </c>
      <c r="AO281" s="146">
        <v>7.2142857142857135</v>
      </c>
      <c r="AP281" s="146">
        <v>10.392592592592594</v>
      </c>
      <c r="AQ281" s="146">
        <v>9.8533333333333317</v>
      </c>
      <c r="AR281" s="146">
        <v>7.7857142857142856</v>
      </c>
      <c r="AS281" s="141">
        <v>112</v>
      </c>
      <c r="AT281" s="141">
        <v>104</v>
      </c>
      <c r="AU281" s="141">
        <v>113</v>
      </c>
      <c r="AV281" s="141">
        <v>26</v>
      </c>
      <c r="AW281" s="141">
        <v>29</v>
      </c>
      <c r="AX281" s="141">
        <v>30</v>
      </c>
      <c r="AY281" s="141">
        <v>27</v>
      </c>
      <c r="AZ281" s="141">
        <v>14</v>
      </c>
      <c r="BA281" s="141">
        <v>30</v>
      </c>
      <c r="BB281" s="141">
        <v>30</v>
      </c>
      <c r="BC281" s="141">
        <v>30</v>
      </c>
      <c r="BD281" s="141">
        <v>28</v>
      </c>
      <c r="BE281" s="141">
        <v>27</v>
      </c>
      <c r="BF281" s="141">
        <v>30</v>
      </c>
      <c r="BG281" s="141">
        <v>28</v>
      </c>
      <c r="BH281" s="141">
        <v>112</v>
      </c>
      <c r="BI281" s="141">
        <v>104</v>
      </c>
      <c r="BJ281" s="141">
        <v>113</v>
      </c>
      <c r="BK281" s="141">
        <v>26</v>
      </c>
      <c r="BL281" s="141">
        <v>29</v>
      </c>
      <c r="BM281" s="141">
        <v>30</v>
      </c>
      <c r="BN281" s="141">
        <v>27</v>
      </c>
      <c r="BO281" s="141">
        <v>14</v>
      </c>
      <c r="BP281" s="141">
        <v>30</v>
      </c>
      <c r="BQ281" s="141">
        <v>30</v>
      </c>
      <c r="BR281" s="141">
        <v>30</v>
      </c>
      <c r="BS281" s="141">
        <v>28</v>
      </c>
      <c r="BT281" s="141">
        <v>27</v>
      </c>
      <c r="BU281" s="141">
        <v>30</v>
      </c>
      <c r="BV281" s="141">
        <v>28</v>
      </c>
      <c r="BW281" s="141">
        <v>87</v>
      </c>
      <c r="BX281" s="141">
        <v>97</v>
      </c>
      <c r="BY281" s="141">
        <v>97</v>
      </c>
      <c r="BZ281" s="141">
        <v>87</v>
      </c>
      <c r="CA281" s="141">
        <v>47</v>
      </c>
      <c r="CB281" s="141">
        <v>100</v>
      </c>
      <c r="CC281" s="141">
        <v>97</v>
      </c>
      <c r="CD281" s="141">
        <v>100</v>
      </c>
      <c r="CE281" s="141">
        <v>90</v>
      </c>
      <c r="CF281" s="141">
        <v>90</v>
      </c>
      <c r="CG281" s="141">
        <v>97</v>
      </c>
      <c r="CH281" s="141">
        <v>93</v>
      </c>
      <c r="CI281" s="141">
        <v>30</v>
      </c>
      <c r="CJ281" s="141">
        <v>30</v>
      </c>
      <c r="CK281" s="141">
        <v>31</v>
      </c>
      <c r="CL281" s="141">
        <v>31</v>
      </c>
      <c r="CM281" s="141">
        <v>30</v>
      </c>
      <c r="CN281" s="141">
        <v>30</v>
      </c>
      <c r="CO281" s="141">
        <v>31</v>
      </c>
      <c r="CP281" s="141">
        <v>30</v>
      </c>
      <c r="CQ281" s="141">
        <v>31</v>
      </c>
      <c r="CR281" s="141">
        <v>30</v>
      </c>
      <c r="CS281" s="141">
        <v>31</v>
      </c>
      <c r="CT281" s="141">
        <v>30</v>
      </c>
      <c r="CU281" s="141">
        <v>4</v>
      </c>
      <c r="CV281" s="141">
        <v>3</v>
      </c>
      <c r="CW281" s="141">
        <v>4</v>
      </c>
      <c r="CX281" s="141">
        <v>4</v>
      </c>
      <c r="CY281" s="141">
        <v>4</v>
      </c>
      <c r="CZ281" s="141">
        <v>4</v>
      </c>
      <c r="DA281" s="141">
        <v>4</v>
      </c>
      <c r="DB281" s="141">
        <v>3</v>
      </c>
      <c r="DC281" s="141">
        <v>4</v>
      </c>
      <c r="DD281" s="141">
        <v>3</v>
      </c>
      <c r="DE281" s="146">
        <v>0</v>
      </c>
      <c r="DF281" s="146">
        <v>3.5</v>
      </c>
      <c r="DG281" s="146">
        <v>1.1000000000000001</v>
      </c>
      <c r="DH281" s="146">
        <v>2</v>
      </c>
      <c r="DI281" s="145"/>
      <c r="DJ281" s="145"/>
      <c r="DK281" s="146">
        <v>19</v>
      </c>
      <c r="DL281" s="146">
        <v>30.7</v>
      </c>
      <c r="DM281" s="146">
        <v>21.400000000000002</v>
      </c>
      <c r="DN281" s="146">
        <v>19.7</v>
      </c>
      <c r="DO281" s="147"/>
      <c r="DP281" s="145"/>
      <c r="DQ281" s="146">
        <v>21</v>
      </c>
      <c r="DR281" s="146">
        <v>22.400000000000002</v>
      </c>
      <c r="DS281" s="146">
        <v>17.100000000000001</v>
      </c>
      <c r="DT281" s="141" t="s">
        <v>542</v>
      </c>
      <c r="DU281" s="146">
        <v>19</v>
      </c>
      <c r="DV281" s="146">
        <v>30.7</v>
      </c>
      <c r="DW281" s="146">
        <v>21.400000000000002</v>
      </c>
      <c r="DX281" s="146">
        <v>19.7</v>
      </c>
      <c r="DY281" s="145"/>
      <c r="DZ281" s="145"/>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row>
    <row r="282" spans="1:208" s="17" customFormat="1">
      <c r="A282" s="141" t="s">
        <v>4910</v>
      </c>
      <c r="B282" s="134" t="s">
        <v>3897</v>
      </c>
      <c r="C282" s="136" t="s">
        <v>1016</v>
      </c>
      <c r="D282" s="136" t="s">
        <v>4325</v>
      </c>
      <c r="E282" s="142" t="s">
        <v>4325</v>
      </c>
      <c r="F282" s="142" t="s">
        <v>4325</v>
      </c>
      <c r="G282" s="112">
        <v>4</v>
      </c>
      <c r="H282" s="112" t="s">
        <v>921</v>
      </c>
      <c r="I282" s="112" t="s">
        <v>1015</v>
      </c>
      <c r="J282" s="141" t="s">
        <v>1014</v>
      </c>
      <c r="K282" s="141"/>
      <c r="L282" s="210">
        <v>33.469160000000002</v>
      </c>
      <c r="M282" s="210">
        <v>-81.991429999999994</v>
      </c>
      <c r="N282" s="135" t="s">
        <v>1017</v>
      </c>
      <c r="O282" s="135" t="s">
        <v>1018</v>
      </c>
      <c r="P282" s="144">
        <v>36181</v>
      </c>
      <c r="Q282" s="144">
        <v>41274</v>
      </c>
      <c r="R282" s="218">
        <v>11.6</v>
      </c>
      <c r="S282" s="137" t="s">
        <v>1</v>
      </c>
      <c r="T282" s="145"/>
      <c r="U282" s="145"/>
      <c r="V282" s="137"/>
      <c r="W282" s="135">
        <v>23</v>
      </c>
      <c r="X282" s="138" t="s">
        <v>4272</v>
      </c>
      <c r="Y282" s="145"/>
      <c r="Z282" s="145"/>
      <c r="AA282" s="145"/>
      <c r="AB282" s="145">
        <v>3367</v>
      </c>
      <c r="AC282" s="146">
        <v>12.062116858237546</v>
      </c>
      <c r="AD282" s="146">
        <v>12.103132183908048</v>
      </c>
      <c r="AE282" s="146">
        <v>10.782082991242472</v>
      </c>
      <c r="AF282" s="141" t="s">
        <v>379</v>
      </c>
      <c r="AG282" s="146">
        <v>9.9166666666666661</v>
      </c>
      <c r="AH282" s="146">
        <v>13.227586206896548</v>
      </c>
      <c r="AI282" s="146">
        <v>13.411111111111111</v>
      </c>
      <c r="AJ282" s="146">
        <v>11.693103448275862</v>
      </c>
      <c r="AK282" s="146">
        <v>11.046666666666669</v>
      </c>
      <c r="AL282" s="146">
        <v>13.196551724137931</v>
      </c>
      <c r="AM282" s="146">
        <v>14.290000000000001</v>
      </c>
      <c r="AN282" s="146">
        <v>9.879310344827589</v>
      </c>
      <c r="AO282" s="146">
        <v>11.703571428571431</v>
      </c>
      <c r="AP282" s="146">
        <v>9.777777777777775</v>
      </c>
      <c r="AQ282" s="146">
        <v>10.534482758620687</v>
      </c>
      <c r="AR282" s="146">
        <v>11.112499999999999</v>
      </c>
      <c r="AS282" s="141">
        <v>109</v>
      </c>
      <c r="AT282" s="141">
        <v>103</v>
      </c>
      <c r="AU282" s="141">
        <v>108</v>
      </c>
      <c r="AV282" s="141">
        <v>24</v>
      </c>
      <c r="AW282" s="141">
        <v>29</v>
      </c>
      <c r="AX282" s="141">
        <v>27</v>
      </c>
      <c r="AY282" s="141">
        <v>29</v>
      </c>
      <c r="AZ282" s="141">
        <v>15</v>
      </c>
      <c r="BA282" s="141">
        <v>29</v>
      </c>
      <c r="BB282" s="141">
        <v>30</v>
      </c>
      <c r="BC282" s="141">
        <v>29</v>
      </c>
      <c r="BD282" s="141">
        <v>28</v>
      </c>
      <c r="BE282" s="141">
        <v>27</v>
      </c>
      <c r="BF282" s="141">
        <v>29</v>
      </c>
      <c r="BG282" s="141">
        <v>24</v>
      </c>
      <c r="BH282" s="141">
        <v>108</v>
      </c>
      <c r="BI282" s="141">
        <v>101</v>
      </c>
      <c r="BJ282" s="141">
        <v>107</v>
      </c>
      <c r="BK282" s="141">
        <v>24</v>
      </c>
      <c r="BL282" s="141">
        <v>29</v>
      </c>
      <c r="BM282" s="141">
        <v>27</v>
      </c>
      <c r="BN282" s="141">
        <v>28</v>
      </c>
      <c r="BO282" s="141">
        <v>14</v>
      </c>
      <c r="BP282" s="141">
        <v>29</v>
      </c>
      <c r="BQ282" s="141">
        <v>30</v>
      </c>
      <c r="BR282" s="141">
        <v>28</v>
      </c>
      <c r="BS282" s="141">
        <v>28</v>
      </c>
      <c r="BT282" s="141">
        <v>26</v>
      </c>
      <c r="BU282" s="141">
        <v>29</v>
      </c>
      <c r="BV282" s="141">
        <v>24</v>
      </c>
      <c r="BW282" s="141">
        <v>80</v>
      </c>
      <c r="BX282" s="141">
        <v>97</v>
      </c>
      <c r="BY282" s="141">
        <v>87</v>
      </c>
      <c r="BZ282" s="141">
        <v>90</v>
      </c>
      <c r="CA282" s="141">
        <v>47</v>
      </c>
      <c r="CB282" s="141">
        <v>97</v>
      </c>
      <c r="CC282" s="141">
        <v>97</v>
      </c>
      <c r="CD282" s="141">
        <v>93</v>
      </c>
      <c r="CE282" s="141">
        <v>90</v>
      </c>
      <c r="CF282" s="141">
        <v>87</v>
      </c>
      <c r="CG282" s="141">
        <v>94</v>
      </c>
      <c r="CH282" s="141">
        <v>80</v>
      </c>
      <c r="CI282" s="141">
        <v>30</v>
      </c>
      <c r="CJ282" s="141">
        <v>30</v>
      </c>
      <c r="CK282" s="141">
        <v>31</v>
      </c>
      <c r="CL282" s="141">
        <v>31</v>
      </c>
      <c r="CM282" s="141">
        <v>30</v>
      </c>
      <c r="CN282" s="141">
        <v>30</v>
      </c>
      <c r="CO282" s="141">
        <v>31</v>
      </c>
      <c r="CP282" s="141">
        <v>30</v>
      </c>
      <c r="CQ282" s="141">
        <v>31</v>
      </c>
      <c r="CR282" s="141">
        <v>30</v>
      </c>
      <c r="CS282" s="141">
        <v>31</v>
      </c>
      <c r="CT282" s="141">
        <v>30</v>
      </c>
      <c r="CU282" s="141">
        <v>4</v>
      </c>
      <c r="CV282" s="141">
        <v>3</v>
      </c>
      <c r="CW282" s="141">
        <v>4</v>
      </c>
      <c r="CX282" s="141">
        <v>4</v>
      </c>
      <c r="CY282" s="141">
        <v>4</v>
      </c>
      <c r="CZ282" s="141">
        <v>4</v>
      </c>
      <c r="DA282" s="141">
        <v>4</v>
      </c>
      <c r="DB282" s="141">
        <v>3</v>
      </c>
      <c r="DC282" s="141">
        <v>4</v>
      </c>
      <c r="DD282" s="141">
        <v>3</v>
      </c>
      <c r="DE282" s="146">
        <v>3.6</v>
      </c>
      <c r="DF282" s="146">
        <v>5</v>
      </c>
      <c r="DG282" s="146">
        <v>4</v>
      </c>
      <c r="DH282" s="146">
        <v>3.5</v>
      </c>
      <c r="DI282" s="145"/>
      <c r="DJ282" s="145"/>
      <c r="DK282" s="146">
        <v>28.8</v>
      </c>
      <c r="DL282" s="146">
        <v>27.1</v>
      </c>
      <c r="DM282" s="146">
        <v>40.700000000000003</v>
      </c>
      <c r="DN282" s="146">
        <v>22.7</v>
      </c>
      <c r="DO282" s="147"/>
      <c r="DP282" s="145"/>
      <c r="DQ282" s="146">
        <v>22.1</v>
      </c>
      <c r="DR282" s="146">
        <v>23.6</v>
      </c>
      <c r="DS282" s="146">
        <v>22.7</v>
      </c>
      <c r="DT282" s="141" t="s">
        <v>542</v>
      </c>
      <c r="DU282" s="146">
        <v>28.8</v>
      </c>
      <c r="DV282" s="146">
        <v>27.1</v>
      </c>
      <c r="DW282" s="146">
        <v>40.700000000000003</v>
      </c>
      <c r="DX282" s="146">
        <v>22.7</v>
      </c>
      <c r="DY282" s="145"/>
      <c r="DZ282" s="145"/>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row>
    <row r="283" spans="1:208" s="17" customFormat="1">
      <c r="A283" s="141" t="s">
        <v>4910</v>
      </c>
      <c r="B283" s="134" t="s">
        <v>3897</v>
      </c>
      <c r="C283" s="135" t="s">
        <v>1016</v>
      </c>
      <c r="D283" s="136" t="s">
        <v>4325</v>
      </c>
      <c r="E283" s="207" t="s">
        <v>4325</v>
      </c>
      <c r="F283" s="142" t="s">
        <v>4325</v>
      </c>
      <c r="G283" s="112">
        <v>4</v>
      </c>
      <c r="H283" s="112" t="s">
        <v>921</v>
      </c>
      <c r="I283" s="112" t="s">
        <v>1015</v>
      </c>
      <c r="J283" s="141" t="s">
        <v>1019</v>
      </c>
      <c r="K283" s="141"/>
      <c r="L283" s="210">
        <v>33.433349999999997</v>
      </c>
      <c r="M283" s="210">
        <v>-82.022220000000004</v>
      </c>
      <c r="N283" s="135" t="s">
        <v>1020</v>
      </c>
      <c r="O283" s="135" t="s">
        <v>1021</v>
      </c>
      <c r="P283" s="144">
        <v>36199</v>
      </c>
      <c r="Q283" s="144"/>
      <c r="R283" s="133">
        <v>11.5</v>
      </c>
      <c r="S283" s="140" t="s">
        <v>4272</v>
      </c>
      <c r="T283" s="145"/>
      <c r="U283" s="145"/>
      <c r="V283" s="137"/>
      <c r="W283" s="135">
        <v>25</v>
      </c>
      <c r="X283" s="138" t="s">
        <v>4272</v>
      </c>
      <c r="Y283" s="145"/>
      <c r="Z283" s="145"/>
      <c r="AA283" s="145"/>
      <c r="AB283" s="145">
        <v>3369</v>
      </c>
      <c r="AC283" s="146">
        <v>12.435454989671063</v>
      </c>
      <c r="AD283" s="146">
        <v>11.710723443223443</v>
      </c>
      <c r="AE283" s="146">
        <v>10.430993519571105</v>
      </c>
      <c r="AF283" s="141" t="s">
        <v>542</v>
      </c>
      <c r="AG283" s="146">
        <v>11.036000000000001</v>
      </c>
      <c r="AH283" s="146">
        <v>13.124137931034484</v>
      </c>
      <c r="AI283" s="146">
        <v>13.370967741935484</v>
      </c>
      <c r="AJ283" s="146">
        <v>12.210714285714285</v>
      </c>
      <c r="AK283" s="146">
        <v>10.253846153846155</v>
      </c>
      <c r="AL283" s="146">
        <v>13.607142857142856</v>
      </c>
      <c r="AM283" s="146">
        <v>13.603333333333332</v>
      </c>
      <c r="AN283" s="146">
        <v>9.3785714285714281</v>
      </c>
      <c r="AO283" s="146">
        <v>11.727586206896552</v>
      </c>
      <c r="AP283" s="146">
        <v>9.6321428571428545</v>
      </c>
      <c r="AQ283" s="146">
        <v>10.229629629629629</v>
      </c>
      <c r="AR283" s="146">
        <v>10.134615384615385</v>
      </c>
      <c r="AS283" s="141">
        <v>113</v>
      </c>
      <c r="AT283" s="141">
        <v>99</v>
      </c>
      <c r="AU283" s="141">
        <v>110</v>
      </c>
      <c r="AV283" s="141">
        <v>25</v>
      </c>
      <c r="AW283" s="141">
        <v>29</v>
      </c>
      <c r="AX283" s="141">
        <v>31</v>
      </c>
      <c r="AY283" s="141">
        <v>28</v>
      </c>
      <c r="AZ283" s="141">
        <v>13</v>
      </c>
      <c r="BA283" s="141">
        <v>28</v>
      </c>
      <c r="BB283" s="141">
        <v>30</v>
      </c>
      <c r="BC283" s="141">
        <v>28</v>
      </c>
      <c r="BD283" s="141">
        <v>29</v>
      </c>
      <c r="BE283" s="141">
        <v>28</v>
      </c>
      <c r="BF283" s="141">
        <v>27</v>
      </c>
      <c r="BG283" s="141">
        <v>26</v>
      </c>
      <c r="BH283" s="141">
        <v>113</v>
      </c>
      <c r="BI283" s="141">
        <v>99</v>
      </c>
      <c r="BJ283" s="141">
        <v>109</v>
      </c>
      <c r="BK283" s="141">
        <v>25</v>
      </c>
      <c r="BL283" s="141">
        <v>29</v>
      </c>
      <c r="BM283" s="141">
        <v>31</v>
      </c>
      <c r="BN283" s="141">
        <v>28</v>
      </c>
      <c r="BO283" s="141">
        <v>13</v>
      </c>
      <c r="BP283" s="141">
        <v>28</v>
      </c>
      <c r="BQ283" s="141">
        <v>30</v>
      </c>
      <c r="BR283" s="141">
        <v>28</v>
      </c>
      <c r="BS283" s="141">
        <v>29</v>
      </c>
      <c r="BT283" s="141">
        <v>27</v>
      </c>
      <c r="BU283" s="141">
        <v>27</v>
      </c>
      <c r="BV283" s="141">
        <v>26</v>
      </c>
      <c r="BW283" s="141">
        <v>83</v>
      </c>
      <c r="BX283" s="141">
        <v>97</v>
      </c>
      <c r="BY283" s="141">
        <v>100</v>
      </c>
      <c r="BZ283" s="141">
        <v>90</v>
      </c>
      <c r="CA283" s="141">
        <v>43</v>
      </c>
      <c r="CB283" s="141">
        <v>93</v>
      </c>
      <c r="CC283" s="141">
        <v>97</v>
      </c>
      <c r="CD283" s="141">
        <v>93</v>
      </c>
      <c r="CE283" s="141">
        <v>94</v>
      </c>
      <c r="CF283" s="141">
        <v>90</v>
      </c>
      <c r="CG283" s="141">
        <v>87</v>
      </c>
      <c r="CH283" s="141">
        <v>87</v>
      </c>
      <c r="CI283" s="141">
        <v>30</v>
      </c>
      <c r="CJ283" s="141">
        <v>30</v>
      </c>
      <c r="CK283" s="141">
        <v>31</v>
      </c>
      <c r="CL283" s="141">
        <v>31</v>
      </c>
      <c r="CM283" s="141">
        <v>30</v>
      </c>
      <c r="CN283" s="141">
        <v>30</v>
      </c>
      <c r="CO283" s="141">
        <v>31</v>
      </c>
      <c r="CP283" s="141">
        <v>30</v>
      </c>
      <c r="CQ283" s="141">
        <v>31</v>
      </c>
      <c r="CR283" s="141">
        <v>30</v>
      </c>
      <c r="CS283" s="141">
        <v>31</v>
      </c>
      <c r="CT283" s="141">
        <v>30</v>
      </c>
      <c r="CU283" s="141">
        <v>4</v>
      </c>
      <c r="CV283" s="141">
        <v>3</v>
      </c>
      <c r="CW283" s="141">
        <v>4</v>
      </c>
      <c r="CX283" s="141">
        <v>4</v>
      </c>
      <c r="CY283" s="141">
        <v>4</v>
      </c>
      <c r="CZ283" s="141">
        <v>4</v>
      </c>
      <c r="DA283" s="141">
        <v>4</v>
      </c>
      <c r="DB283" s="141">
        <v>3</v>
      </c>
      <c r="DC283" s="141">
        <v>4</v>
      </c>
      <c r="DD283" s="141">
        <v>3</v>
      </c>
      <c r="DE283" s="146">
        <v>1.8</v>
      </c>
      <c r="DF283" s="146">
        <v>4.7</v>
      </c>
      <c r="DG283" s="146">
        <v>3.5</v>
      </c>
      <c r="DH283" s="146">
        <v>3.4</v>
      </c>
      <c r="DI283" s="145"/>
      <c r="DJ283" s="145"/>
      <c r="DK283" s="146">
        <v>34.800000000000004</v>
      </c>
      <c r="DL283" s="146">
        <v>26.400000000000002</v>
      </c>
      <c r="DM283" s="146">
        <v>34.9</v>
      </c>
      <c r="DN283" s="146">
        <v>25.900000000000002</v>
      </c>
      <c r="DO283" s="147"/>
      <c r="DP283" s="145"/>
      <c r="DQ283" s="146">
        <v>25.900000000000002</v>
      </c>
      <c r="DR283" s="146">
        <v>27.6</v>
      </c>
      <c r="DS283" s="146">
        <v>22</v>
      </c>
      <c r="DT283" s="141" t="s">
        <v>542</v>
      </c>
      <c r="DU283" s="146">
        <v>34.800000000000004</v>
      </c>
      <c r="DV283" s="146">
        <v>26.400000000000002</v>
      </c>
      <c r="DW283" s="146">
        <v>34.9</v>
      </c>
      <c r="DX283" s="146">
        <v>25.900000000000002</v>
      </c>
      <c r="DY283" s="145"/>
      <c r="DZ283" s="145"/>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row>
    <row r="284" spans="1:208" s="17" customFormat="1">
      <c r="A284" s="141" t="s">
        <v>4910</v>
      </c>
      <c r="B284" s="134" t="s">
        <v>3783</v>
      </c>
      <c r="C284" s="136" t="s">
        <v>1025</v>
      </c>
      <c r="D284" s="136" t="s">
        <v>1026</v>
      </c>
      <c r="E284" s="142" t="s">
        <v>1023</v>
      </c>
      <c r="F284" s="142" t="s">
        <v>4325</v>
      </c>
      <c r="G284" s="112">
        <v>4</v>
      </c>
      <c r="H284" s="112" t="s">
        <v>921</v>
      </c>
      <c r="I284" s="112" t="s">
        <v>1024</v>
      </c>
      <c r="J284" s="141" t="s">
        <v>1022</v>
      </c>
      <c r="K284" s="141"/>
      <c r="L284" s="210">
        <v>34.97889</v>
      </c>
      <c r="M284" s="210">
        <v>-85.300979999999996</v>
      </c>
      <c r="N284" s="135" t="s">
        <v>1027</v>
      </c>
      <c r="O284" s="135" t="s">
        <v>1028</v>
      </c>
      <c r="P284" s="144">
        <v>39400</v>
      </c>
      <c r="Q284" s="144"/>
      <c r="R284" s="218">
        <v>10</v>
      </c>
      <c r="S284" s="134" t="s">
        <v>1</v>
      </c>
      <c r="T284" s="145"/>
      <c r="U284" s="145" t="s">
        <v>1</v>
      </c>
      <c r="V284" s="137"/>
      <c r="W284" s="221">
        <v>21</v>
      </c>
      <c r="X284" s="138" t="s">
        <v>1</v>
      </c>
      <c r="Y284" s="145" t="s">
        <v>1</v>
      </c>
      <c r="Z284" s="145"/>
      <c r="AA284" s="145"/>
      <c r="AB284" s="145">
        <v>3386</v>
      </c>
      <c r="AC284" s="146">
        <v>8.6900151572565356</v>
      </c>
      <c r="AD284" s="146">
        <v>10.771873771981531</v>
      </c>
      <c r="AE284" s="146">
        <v>10.540602513227512</v>
      </c>
      <c r="AF284" s="141" t="s">
        <v>373</v>
      </c>
      <c r="AG284" s="146">
        <v>6.7413793103448265</v>
      </c>
      <c r="AH284" s="146">
        <v>9.15</v>
      </c>
      <c r="AI284" s="146">
        <v>12.457142857142856</v>
      </c>
      <c r="AJ284" s="146">
        <v>6.4115384615384619</v>
      </c>
      <c r="AK284" s="146">
        <v>7.2375000000000016</v>
      </c>
      <c r="AL284" s="146">
        <v>12.05185185185185</v>
      </c>
      <c r="AM284" s="146">
        <v>12.115384615384613</v>
      </c>
      <c r="AN284" s="146">
        <v>11.682758620689654</v>
      </c>
      <c r="AO284" s="146">
        <v>10.614814814814814</v>
      </c>
      <c r="AP284" s="146">
        <v>10.696428571428571</v>
      </c>
      <c r="AQ284" s="146">
        <v>10.172000000000001</v>
      </c>
      <c r="AR284" s="146">
        <v>10.679166666666665</v>
      </c>
      <c r="AS284" s="141">
        <v>109</v>
      </c>
      <c r="AT284" s="141">
        <v>98</v>
      </c>
      <c r="AU284" s="141">
        <v>104</v>
      </c>
      <c r="AV284" s="141">
        <v>29</v>
      </c>
      <c r="AW284" s="141">
        <v>26</v>
      </c>
      <c r="AX284" s="141">
        <v>28</v>
      </c>
      <c r="AY284" s="141">
        <v>26</v>
      </c>
      <c r="AZ284" s="141">
        <v>16</v>
      </c>
      <c r="BA284" s="141">
        <v>27</v>
      </c>
      <c r="BB284" s="141">
        <v>26</v>
      </c>
      <c r="BC284" s="141">
        <v>29</v>
      </c>
      <c r="BD284" s="141">
        <v>27</v>
      </c>
      <c r="BE284" s="141">
        <v>28</v>
      </c>
      <c r="BF284" s="141">
        <v>25</v>
      </c>
      <c r="BG284" s="141">
        <v>24</v>
      </c>
      <c r="BH284" s="141">
        <v>109</v>
      </c>
      <c r="BI284" s="141">
        <v>98</v>
      </c>
      <c r="BJ284" s="141">
        <v>104</v>
      </c>
      <c r="BK284" s="141">
        <v>29</v>
      </c>
      <c r="BL284" s="141">
        <v>26</v>
      </c>
      <c r="BM284" s="141">
        <v>28</v>
      </c>
      <c r="BN284" s="141">
        <v>26</v>
      </c>
      <c r="BO284" s="141">
        <v>16</v>
      </c>
      <c r="BP284" s="141">
        <v>27</v>
      </c>
      <c r="BQ284" s="141">
        <v>26</v>
      </c>
      <c r="BR284" s="141">
        <v>29</v>
      </c>
      <c r="BS284" s="141">
        <v>27</v>
      </c>
      <c r="BT284" s="141">
        <v>28</v>
      </c>
      <c r="BU284" s="141">
        <v>25</v>
      </c>
      <c r="BV284" s="141">
        <v>24</v>
      </c>
      <c r="BW284" s="141">
        <v>97</v>
      </c>
      <c r="BX284" s="141">
        <v>87</v>
      </c>
      <c r="BY284" s="141">
        <v>90</v>
      </c>
      <c r="BZ284" s="141">
        <v>84</v>
      </c>
      <c r="CA284" s="141">
        <v>53</v>
      </c>
      <c r="CB284" s="141">
        <v>90</v>
      </c>
      <c r="CC284" s="141">
        <v>84</v>
      </c>
      <c r="CD284" s="141">
        <v>97</v>
      </c>
      <c r="CE284" s="141">
        <v>87</v>
      </c>
      <c r="CF284" s="141">
        <v>93</v>
      </c>
      <c r="CG284" s="141">
        <v>81</v>
      </c>
      <c r="CH284" s="141">
        <v>80</v>
      </c>
      <c r="CI284" s="141">
        <v>30</v>
      </c>
      <c r="CJ284" s="141">
        <v>30</v>
      </c>
      <c r="CK284" s="141">
        <v>31</v>
      </c>
      <c r="CL284" s="141">
        <v>31</v>
      </c>
      <c r="CM284" s="141">
        <v>30</v>
      </c>
      <c r="CN284" s="141">
        <v>30</v>
      </c>
      <c r="CO284" s="141">
        <v>31</v>
      </c>
      <c r="CP284" s="141">
        <v>30</v>
      </c>
      <c r="CQ284" s="141">
        <v>31</v>
      </c>
      <c r="CR284" s="141">
        <v>30</v>
      </c>
      <c r="CS284" s="141">
        <v>31</v>
      </c>
      <c r="CT284" s="141">
        <v>30</v>
      </c>
      <c r="CU284" s="141">
        <v>4</v>
      </c>
      <c r="CV284" s="141">
        <v>3</v>
      </c>
      <c r="CW284" s="141">
        <v>4</v>
      </c>
      <c r="CX284" s="141">
        <v>4</v>
      </c>
      <c r="CY284" s="141">
        <v>4</v>
      </c>
      <c r="CZ284" s="141">
        <v>4</v>
      </c>
      <c r="DA284" s="141">
        <v>4</v>
      </c>
      <c r="DB284" s="141">
        <v>4</v>
      </c>
      <c r="DC284" s="141">
        <v>4</v>
      </c>
      <c r="DD284" s="141">
        <v>3</v>
      </c>
      <c r="DE284" s="146">
        <v>0.6</v>
      </c>
      <c r="DF284" s="146">
        <v>1.3</v>
      </c>
      <c r="DG284" s="146">
        <v>1</v>
      </c>
      <c r="DH284" s="146">
        <v>0.8</v>
      </c>
      <c r="DI284" s="145"/>
      <c r="DJ284" s="145"/>
      <c r="DK284" s="146">
        <v>20.3</v>
      </c>
      <c r="DL284" s="146">
        <v>26.7</v>
      </c>
      <c r="DM284" s="146">
        <v>21.8</v>
      </c>
      <c r="DN284" s="146">
        <v>23.8</v>
      </c>
      <c r="DO284" s="147">
        <v>10.5</v>
      </c>
      <c r="DP284" s="145" t="s">
        <v>1</v>
      </c>
      <c r="DQ284" s="146">
        <v>20.3</v>
      </c>
      <c r="DR284" s="146">
        <v>24.5</v>
      </c>
      <c r="DS284" s="146">
        <v>19</v>
      </c>
      <c r="DT284" s="141" t="s">
        <v>373</v>
      </c>
      <c r="DU284" s="146">
        <v>20.3</v>
      </c>
      <c r="DV284" s="146">
        <v>26.7</v>
      </c>
      <c r="DW284" s="146">
        <v>21.8</v>
      </c>
      <c r="DX284" s="146">
        <v>23.8</v>
      </c>
      <c r="DY284" s="145">
        <v>20</v>
      </c>
      <c r="DZ284" s="145" t="s">
        <v>1</v>
      </c>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row>
    <row r="285" spans="1:208" s="17" customFormat="1">
      <c r="A285" s="141" t="s">
        <v>4910</v>
      </c>
      <c r="B285" s="134" t="s">
        <v>813</v>
      </c>
      <c r="C285" s="136" t="s">
        <v>4325</v>
      </c>
      <c r="D285" s="136" t="s">
        <v>4325</v>
      </c>
      <c r="E285" s="142" t="s">
        <v>4325</v>
      </c>
      <c r="F285" s="142" t="s">
        <v>4325</v>
      </c>
      <c r="G285" s="112">
        <v>4</v>
      </c>
      <c r="H285" s="112" t="s">
        <v>921</v>
      </c>
      <c r="I285" s="112" t="s">
        <v>1030</v>
      </c>
      <c r="J285" s="141" t="s">
        <v>1029</v>
      </c>
      <c r="K285" s="141"/>
      <c r="L285" s="210">
        <v>32.974879999999999</v>
      </c>
      <c r="M285" s="210">
        <v>-82.808760000000007</v>
      </c>
      <c r="N285" s="135" t="s">
        <v>1031</v>
      </c>
      <c r="O285" s="135" t="s">
        <v>1032</v>
      </c>
      <c r="P285" s="144">
        <v>36190</v>
      </c>
      <c r="Q285" s="144"/>
      <c r="R285" s="133">
        <v>10.8</v>
      </c>
      <c r="S285" s="140" t="s">
        <v>4272</v>
      </c>
      <c r="T285" s="145"/>
      <c r="U285" s="145"/>
      <c r="V285" s="137"/>
      <c r="W285" s="135">
        <v>24</v>
      </c>
      <c r="X285" s="138" t="s">
        <v>4272</v>
      </c>
      <c r="Y285" s="145"/>
      <c r="Z285" s="145"/>
      <c r="AA285" s="145"/>
      <c r="AB285" s="145">
        <v>3390</v>
      </c>
      <c r="AC285" s="146">
        <v>11.358223425680322</v>
      </c>
      <c r="AD285" s="146">
        <v>11.32080459770115</v>
      </c>
      <c r="AE285" s="146">
        <v>9.7976395730706081</v>
      </c>
      <c r="AF285" s="141" t="s">
        <v>399</v>
      </c>
      <c r="AG285" s="146">
        <v>9.674074074074074</v>
      </c>
      <c r="AH285" s="146">
        <v>13.025</v>
      </c>
      <c r="AI285" s="146">
        <v>12.426923076923076</v>
      </c>
      <c r="AJ285" s="146">
        <v>10.306896551724135</v>
      </c>
      <c r="AK285" s="146">
        <v>9.6833333333333336</v>
      </c>
      <c r="AL285" s="146">
        <v>13.493333333333332</v>
      </c>
      <c r="AM285" s="146">
        <v>14.010000000000002</v>
      </c>
      <c r="AN285" s="146">
        <v>8.0965517241379299</v>
      </c>
      <c r="AO285" s="146">
        <v>10.292857142857144</v>
      </c>
      <c r="AP285" s="146">
        <v>10.000000000000002</v>
      </c>
      <c r="AQ285" s="146">
        <v>10.13103448275862</v>
      </c>
      <c r="AR285" s="146">
        <v>8.7666666666666657</v>
      </c>
      <c r="AS285" s="141">
        <v>102</v>
      </c>
      <c r="AT285" s="141">
        <v>101</v>
      </c>
      <c r="AU285" s="141">
        <v>107</v>
      </c>
      <c r="AV285" s="141">
        <v>27</v>
      </c>
      <c r="AW285" s="141">
        <v>20</v>
      </c>
      <c r="AX285" s="141">
        <v>26</v>
      </c>
      <c r="AY285" s="141">
        <v>29</v>
      </c>
      <c r="AZ285" s="141">
        <v>12</v>
      </c>
      <c r="BA285" s="141">
        <v>30</v>
      </c>
      <c r="BB285" s="141">
        <v>30</v>
      </c>
      <c r="BC285" s="141">
        <v>29</v>
      </c>
      <c r="BD285" s="141">
        <v>28</v>
      </c>
      <c r="BE285" s="141">
        <v>23</v>
      </c>
      <c r="BF285" s="141">
        <v>29</v>
      </c>
      <c r="BG285" s="141">
        <v>27</v>
      </c>
      <c r="BH285" s="141">
        <v>102</v>
      </c>
      <c r="BI285" s="141">
        <v>101</v>
      </c>
      <c r="BJ285" s="141">
        <v>107</v>
      </c>
      <c r="BK285" s="141">
        <v>27</v>
      </c>
      <c r="BL285" s="141">
        <v>20</v>
      </c>
      <c r="BM285" s="141">
        <v>26</v>
      </c>
      <c r="BN285" s="141">
        <v>29</v>
      </c>
      <c r="BO285" s="141">
        <v>12</v>
      </c>
      <c r="BP285" s="141">
        <v>30</v>
      </c>
      <c r="BQ285" s="141">
        <v>30</v>
      </c>
      <c r="BR285" s="141">
        <v>29</v>
      </c>
      <c r="BS285" s="141">
        <v>28</v>
      </c>
      <c r="BT285" s="141">
        <v>23</v>
      </c>
      <c r="BU285" s="141">
        <v>29</v>
      </c>
      <c r="BV285" s="141">
        <v>27</v>
      </c>
      <c r="BW285" s="141">
        <v>90</v>
      </c>
      <c r="BX285" s="141">
        <v>67</v>
      </c>
      <c r="BY285" s="141">
        <v>84</v>
      </c>
      <c r="BZ285" s="141">
        <v>94</v>
      </c>
      <c r="CA285" s="141">
        <v>40</v>
      </c>
      <c r="CB285" s="141">
        <v>100</v>
      </c>
      <c r="CC285" s="141">
        <v>97</v>
      </c>
      <c r="CD285" s="141">
        <v>97</v>
      </c>
      <c r="CE285" s="141">
        <v>90</v>
      </c>
      <c r="CF285" s="141">
        <v>77</v>
      </c>
      <c r="CG285" s="141">
        <v>94</v>
      </c>
      <c r="CH285" s="141">
        <v>90</v>
      </c>
      <c r="CI285" s="141">
        <v>30</v>
      </c>
      <c r="CJ285" s="141">
        <v>30</v>
      </c>
      <c r="CK285" s="141">
        <v>31</v>
      </c>
      <c r="CL285" s="141">
        <v>31</v>
      </c>
      <c r="CM285" s="141">
        <v>30</v>
      </c>
      <c r="CN285" s="141">
        <v>30</v>
      </c>
      <c r="CO285" s="141">
        <v>31</v>
      </c>
      <c r="CP285" s="141">
        <v>30</v>
      </c>
      <c r="CQ285" s="141">
        <v>31</v>
      </c>
      <c r="CR285" s="141">
        <v>30</v>
      </c>
      <c r="CS285" s="141">
        <v>31</v>
      </c>
      <c r="CT285" s="141">
        <v>30</v>
      </c>
      <c r="CU285" s="141">
        <v>3</v>
      </c>
      <c r="CV285" s="141">
        <v>3</v>
      </c>
      <c r="CW285" s="141">
        <v>4</v>
      </c>
      <c r="CX285" s="141">
        <v>4</v>
      </c>
      <c r="CY285" s="141">
        <v>4</v>
      </c>
      <c r="CZ285" s="141">
        <v>4</v>
      </c>
      <c r="DA285" s="141">
        <v>4</v>
      </c>
      <c r="DB285" s="141">
        <v>3</v>
      </c>
      <c r="DC285" s="141">
        <v>4</v>
      </c>
      <c r="DD285" s="141">
        <v>3</v>
      </c>
      <c r="DE285" s="146">
        <v>3.3000000000000003</v>
      </c>
      <c r="DF285" s="146">
        <v>5.3</v>
      </c>
      <c r="DG285" s="146">
        <v>3.5</v>
      </c>
      <c r="DH285" s="146">
        <v>2.9</v>
      </c>
      <c r="DI285" s="145"/>
      <c r="DJ285" s="145"/>
      <c r="DK285" s="146">
        <v>26.3</v>
      </c>
      <c r="DL285" s="146">
        <v>30.7</v>
      </c>
      <c r="DM285" s="146">
        <v>40.9</v>
      </c>
      <c r="DN285" s="146">
        <v>20.8</v>
      </c>
      <c r="DO285" s="147"/>
      <c r="DP285" s="145"/>
      <c r="DQ285" s="146">
        <v>23.1</v>
      </c>
      <c r="DR285" s="146">
        <v>27.2</v>
      </c>
      <c r="DS285" s="146">
        <v>20.7</v>
      </c>
      <c r="DT285" s="141" t="s">
        <v>399</v>
      </c>
      <c r="DU285" s="146">
        <v>26.3</v>
      </c>
      <c r="DV285" s="146">
        <v>30.7</v>
      </c>
      <c r="DW285" s="146">
        <v>40.9</v>
      </c>
      <c r="DX285" s="146">
        <v>20.8</v>
      </c>
      <c r="DY285" s="145"/>
      <c r="DZ285" s="145"/>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row>
    <row r="286" spans="1:208" s="17" customFormat="1">
      <c r="A286" s="141" t="s">
        <v>4910</v>
      </c>
      <c r="B286" s="134" t="s">
        <v>3898</v>
      </c>
      <c r="C286" s="138" t="s">
        <v>4325</v>
      </c>
      <c r="D286" s="138" t="s">
        <v>4325</v>
      </c>
      <c r="E286" s="207" t="s">
        <v>4325</v>
      </c>
      <c r="F286" s="142" t="s">
        <v>4325</v>
      </c>
      <c r="G286" s="112">
        <v>4</v>
      </c>
      <c r="H286" s="112" t="s">
        <v>921</v>
      </c>
      <c r="I286" s="112" t="s">
        <v>1034</v>
      </c>
      <c r="J286" s="141" t="s">
        <v>1033</v>
      </c>
      <c r="K286" s="141"/>
      <c r="L286" s="210">
        <v>32.881830000000001</v>
      </c>
      <c r="M286" s="210">
        <v>-83.333780000000004</v>
      </c>
      <c r="N286" s="135" t="s">
        <v>5947</v>
      </c>
      <c r="O286" s="135" t="s">
        <v>1035</v>
      </c>
      <c r="P286" s="144">
        <v>36161</v>
      </c>
      <c r="Q286" s="144"/>
      <c r="R286" s="220">
        <v>12.5</v>
      </c>
      <c r="S286" s="134" t="s">
        <v>1</v>
      </c>
      <c r="T286" s="145"/>
      <c r="U286" s="145"/>
      <c r="V286" s="137"/>
      <c r="W286" s="135">
        <v>23</v>
      </c>
      <c r="X286" s="138" t="s">
        <v>4272</v>
      </c>
      <c r="Y286" s="145"/>
      <c r="Z286" s="145"/>
      <c r="AA286" s="145"/>
      <c r="AB286" s="145">
        <v>3397</v>
      </c>
      <c r="AC286" s="146">
        <v>13.732563218390803</v>
      </c>
      <c r="AD286" s="146">
        <v>12.916395833333334</v>
      </c>
      <c r="AE286" s="146">
        <v>10.853416218637992</v>
      </c>
      <c r="AF286" s="141" t="s">
        <v>379</v>
      </c>
      <c r="AG286" s="146">
        <v>14.812000000000001</v>
      </c>
      <c r="AH286" s="146">
        <v>14.523999999999999</v>
      </c>
      <c r="AI286" s="146">
        <v>13.766666666666662</v>
      </c>
      <c r="AJ286" s="146">
        <v>11.827586206896552</v>
      </c>
      <c r="AK286" s="146">
        <v>13.606250000000001</v>
      </c>
      <c r="AL286" s="146">
        <v>14.596000000000002</v>
      </c>
      <c r="AM286" s="146">
        <v>14.549999999999999</v>
      </c>
      <c r="AN286" s="146">
        <v>8.913333333333334</v>
      </c>
      <c r="AO286" s="146">
        <v>11.348387096774195</v>
      </c>
      <c r="AP286" s="146">
        <v>11.918518518518514</v>
      </c>
      <c r="AQ286" s="146">
        <v>11.059259259259258</v>
      </c>
      <c r="AR286" s="146">
        <v>9.0875000000000004</v>
      </c>
      <c r="AS286" s="141">
        <v>106</v>
      </c>
      <c r="AT286" s="141">
        <v>101</v>
      </c>
      <c r="AU286" s="141">
        <v>109</v>
      </c>
      <c r="AV286" s="141">
        <v>25</v>
      </c>
      <c r="AW286" s="141">
        <v>25</v>
      </c>
      <c r="AX286" s="141">
        <v>27</v>
      </c>
      <c r="AY286" s="141">
        <v>29</v>
      </c>
      <c r="AZ286" s="141">
        <v>16</v>
      </c>
      <c r="BA286" s="141">
        <v>25</v>
      </c>
      <c r="BB286" s="141">
        <v>30</v>
      </c>
      <c r="BC286" s="141">
        <v>30</v>
      </c>
      <c r="BD286" s="141">
        <v>31</v>
      </c>
      <c r="BE286" s="141">
        <v>27</v>
      </c>
      <c r="BF286" s="141">
        <v>27</v>
      </c>
      <c r="BG286" s="141">
        <v>24</v>
      </c>
      <c r="BH286" s="141">
        <v>106</v>
      </c>
      <c r="BI286" s="141">
        <v>101</v>
      </c>
      <c r="BJ286" s="141">
        <v>108</v>
      </c>
      <c r="BK286" s="141">
        <v>25</v>
      </c>
      <c r="BL286" s="141">
        <v>25</v>
      </c>
      <c r="BM286" s="141">
        <v>27</v>
      </c>
      <c r="BN286" s="141">
        <v>29</v>
      </c>
      <c r="BO286" s="141">
        <v>16</v>
      </c>
      <c r="BP286" s="141">
        <v>25</v>
      </c>
      <c r="BQ286" s="141">
        <v>30</v>
      </c>
      <c r="BR286" s="141">
        <v>30</v>
      </c>
      <c r="BS286" s="141">
        <v>31</v>
      </c>
      <c r="BT286" s="141">
        <v>27</v>
      </c>
      <c r="BU286" s="141">
        <v>27</v>
      </c>
      <c r="BV286" s="141">
        <v>23</v>
      </c>
      <c r="BW286" s="141">
        <v>83</v>
      </c>
      <c r="BX286" s="141">
        <v>83</v>
      </c>
      <c r="BY286" s="141">
        <v>87</v>
      </c>
      <c r="BZ286" s="141">
        <v>94</v>
      </c>
      <c r="CA286" s="141">
        <v>53</v>
      </c>
      <c r="CB286" s="141">
        <v>83</v>
      </c>
      <c r="CC286" s="141">
        <v>97</v>
      </c>
      <c r="CD286" s="141">
        <v>100</v>
      </c>
      <c r="CE286" s="141">
        <v>100</v>
      </c>
      <c r="CF286" s="141">
        <v>90</v>
      </c>
      <c r="CG286" s="141">
        <v>87</v>
      </c>
      <c r="CH286" s="141">
        <v>77</v>
      </c>
      <c r="CI286" s="141">
        <v>30</v>
      </c>
      <c r="CJ286" s="141">
        <v>30</v>
      </c>
      <c r="CK286" s="141">
        <v>31</v>
      </c>
      <c r="CL286" s="141">
        <v>31</v>
      </c>
      <c r="CM286" s="141">
        <v>30</v>
      </c>
      <c r="CN286" s="141">
        <v>30</v>
      </c>
      <c r="CO286" s="141">
        <v>31</v>
      </c>
      <c r="CP286" s="141">
        <v>30</v>
      </c>
      <c r="CQ286" s="141">
        <v>31</v>
      </c>
      <c r="CR286" s="141">
        <v>30</v>
      </c>
      <c r="CS286" s="141">
        <v>31</v>
      </c>
      <c r="CT286" s="141">
        <v>30</v>
      </c>
      <c r="CU286" s="141">
        <v>4</v>
      </c>
      <c r="CV286" s="141">
        <v>3</v>
      </c>
      <c r="CW286" s="141">
        <v>4</v>
      </c>
      <c r="CX286" s="141">
        <v>4</v>
      </c>
      <c r="CY286" s="141">
        <v>4</v>
      </c>
      <c r="CZ286" s="141">
        <v>4</v>
      </c>
      <c r="DA286" s="141">
        <v>4</v>
      </c>
      <c r="DB286" s="141">
        <v>4</v>
      </c>
      <c r="DC286" s="141">
        <v>4</v>
      </c>
      <c r="DD286" s="141">
        <v>3</v>
      </c>
      <c r="DE286" s="146">
        <v>4.6000000000000005</v>
      </c>
      <c r="DF286" s="146">
        <v>4.2</v>
      </c>
      <c r="DG286" s="146">
        <v>4.4000000000000004</v>
      </c>
      <c r="DH286" s="146">
        <v>0</v>
      </c>
      <c r="DI286" s="145"/>
      <c r="DJ286" s="145"/>
      <c r="DK286" s="146">
        <v>107.7</v>
      </c>
      <c r="DL286" s="146">
        <v>28.400000000000002</v>
      </c>
      <c r="DM286" s="146">
        <v>25.1</v>
      </c>
      <c r="DN286" s="146">
        <v>22.6</v>
      </c>
      <c r="DO286" s="147"/>
      <c r="DP286" s="145"/>
      <c r="DQ286" s="146">
        <v>23</v>
      </c>
      <c r="DR286" s="146">
        <v>24.7</v>
      </c>
      <c r="DS286" s="146">
        <v>22.3</v>
      </c>
      <c r="DT286" s="141" t="s">
        <v>542</v>
      </c>
      <c r="DU286" s="146">
        <v>107.7</v>
      </c>
      <c r="DV286" s="146">
        <v>28.400000000000002</v>
      </c>
      <c r="DW286" s="146">
        <v>25.1</v>
      </c>
      <c r="DX286" s="146">
        <v>22.6</v>
      </c>
      <c r="DY286" s="145">
        <v>51</v>
      </c>
      <c r="DZ286" s="145"/>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row>
    <row r="287" spans="1:208" s="17" customFormat="1">
      <c r="A287" s="141" t="s">
        <v>1038</v>
      </c>
      <c r="B287" s="134" t="s">
        <v>1038</v>
      </c>
      <c r="C287" s="135" t="s">
        <v>1039</v>
      </c>
      <c r="D287" s="138" t="s">
        <v>4325</v>
      </c>
      <c r="E287" s="142" t="s">
        <v>4325</v>
      </c>
      <c r="F287" s="142" t="s">
        <v>4325</v>
      </c>
      <c r="G287" s="112">
        <v>9</v>
      </c>
      <c r="H287" s="112" t="s">
        <v>1037</v>
      </c>
      <c r="I287" s="112" t="s">
        <v>165</v>
      </c>
      <c r="J287" s="141" t="s">
        <v>1036</v>
      </c>
      <c r="K287" s="141"/>
      <c r="L287" s="210">
        <v>19.717559999999999</v>
      </c>
      <c r="M287" s="210">
        <v>-155.11053000000001</v>
      </c>
      <c r="N287" s="135" t="s">
        <v>1040</v>
      </c>
      <c r="O287" s="135" t="s">
        <v>1041</v>
      </c>
      <c r="P287" s="144">
        <v>39569</v>
      </c>
      <c r="Q287" s="144"/>
      <c r="R287" s="218">
        <v>4.9000000000000004</v>
      </c>
      <c r="S287" s="137" t="s">
        <v>1</v>
      </c>
      <c r="T287" s="145"/>
      <c r="U287" s="145" t="s">
        <v>1</v>
      </c>
      <c r="V287" s="137"/>
      <c r="W287" s="221">
        <v>18</v>
      </c>
      <c r="X287" s="138" t="s">
        <v>1</v>
      </c>
      <c r="Y287" s="145" t="s">
        <v>1</v>
      </c>
      <c r="Z287" s="145"/>
      <c r="AA287" s="145"/>
      <c r="AB287" s="145">
        <v>93638</v>
      </c>
      <c r="AC287" s="146">
        <v>5.0237486533074769</v>
      </c>
      <c r="AD287" s="146">
        <v>4.5261302926967888</v>
      </c>
      <c r="AE287" s="146">
        <v>5.2006747451514901</v>
      </c>
      <c r="AF287" s="141" t="s">
        <v>538</v>
      </c>
      <c r="AG287" s="146">
        <v>8.6433333333333344</v>
      </c>
      <c r="AH287" s="146">
        <v>4.0599999999999987</v>
      </c>
      <c r="AI287" s="146">
        <v>2.7235294117647064</v>
      </c>
      <c r="AJ287" s="146">
        <v>4.6681318681318666</v>
      </c>
      <c r="AK287" s="146">
        <v>6.2058823529411775</v>
      </c>
      <c r="AL287" s="146">
        <v>4.754411764705881</v>
      </c>
      <c r="AM287" s="146">
        <v>3.4844444444444433</v>
      </c>
      <c r="AN287" s="146">
        <v>3.6597826086956533</v>
      </c>
      <c r="AO287" s="146">
        <v>6.2241758241758252</v>
      </c>
      <c r="AP287" s="146">
        <v>3.4938461538461532</v>
      </c>
      <c r="AQ287" s="146">
        <v>3.8544444444444443</v>
      </c>
      <c r="AR287" s="146">
        <v>7.2302325581395372</v>
      </c>
      <c r="AS287" s="141">
        <v>324</v>
      </c>
      <c r="AT287" s="141">
        <v>335</v>
      </c>
      <c r="AU287" s="141">
        <v>332</v>
      </c>
      <c r="AV287" s="141">
        <v>90</v>
      </c>
      <c r="AW287" s="141">
        <v>75</v>
      </c>
      <c r="AX287" s="141">
        <v>68</v>
      </c>
      <c r="AY287" s="141">
        <v>91</v>
      </c>
      <c r="AZ287" s="141">
        <v>85</v>
      </c>
      <c r="BA287" s="141">
        <v>68</v>
      </c>
      <c r="BB287" s="141">
        <v>90</v>
      </c>
      <c r="BC287" s="141">
        <v>92</v>
      </c>
      <c r="BD287" s="141">
        <v>91</v>
      </c>
      <c r="BE287" s="141">
        <v>65</v>
      </c>
      <c r="BF287" s="141">
        <v>90</v>
      </c>
      <c r="BG287" s="141">
        <v>86</v>
      </c>
      <c r="BH287" s="141">
        <v>324</v>
      </c>
      <c r="BI287" s="141">
        <v>335</v>
      </c>
      <c r="BJ287" s="141">
        <v>332</v>
      </c>
      <c r="BK287" s="141">
        <v>90</v>
      </c>
      <c r="BL287" s="141">
        <v>75</v>
      </c>
      <c r="BM287" s="141">
        <v>68</v>
      </c>
      <c r="BN287" s="141">
        <v>91</v>
      </c>
      <c r="BO287" s="141">
        <v>85</v>
      </c>
      <c r="BP287" s="141">
        <v>68</v>
      </c>
      <c r="BQ287" s="141">
        <v>90</v>
      </c>
      <c r="BR287" s="141">
        <v>92</v>
      </c>
      <c r="BS287" s="141">
        <v>91</v>
      </c>
      <c r="BT287" s="141">
        <v>65</v>
      </c>
      <c r="BU287" s="141">
        <v>90</v>
      </c>
      <c r="BV287" s="141">
        <v>86</v>
      </c>
      <c r="BW287" s="141">
        <v>100</v>
      </c>
      <c r="BX287" s="141">
        <v>82</v>
      </c>
      <c r="BY287" s="141">
        <v>74</v>
      </c>
      <c r="BZ287" s="141">
        <v>99</v>
      </c>
      <c r="CA287" s="141">
        <v>94</v>
      </c>
      <c r="CB287" s="141">
        <v>75</v>
      </c>
      <c r="CC287" s="141">
        <v>98</v>
      </c>
      <c r="CD287" s="141">
        <v>100</v>
      </c>
      <c r="CE287" s="141">
        <v>100</v>
      </c>
      <c r="CF287" s="141">
        <v>71</v>
      </c>
      <c r="CG287" s="141">
        <v>98</v>
      </c>
      <c r="CH287" s="141">
        <v>93</v>
      </c>
      <c r="CI287" s="141">
        <v>90</v>
      </c>
      <c r="CJ287" s="141">
        <v>91</v>
      </c>
      <c r="CK287" s="141">
        <v>92</v>
      </c>
      <c r="CL287" s="141">
        <v>92</v>
      </c>
      <c r="CM287" s="141">
        <v>90</v>
      </c>
      <c r="CN287" s="141">
        <v>91</v>
      </c>
      <c r="CO287" s="141">
        <v>92</v>
      </c>
      <c r="CP287" s="141">
        <v>92</v>
      </c>
      <c r="CQ287" s="141">
        <v>91</v>
      </c>
      <c r="CR287" s="141">
        <v>92</v>
      </c>
      <c r="CS287" s="141">
        <v>92</v>
      </c>
      <c r="CT287" s="141">
        <v>92</v>
      </c>
      <c r="CU287" s="141">
        <v>3</v>
      </c>
      <c r="CV287" s="141">
        <v>4</v>
      </c>
      <c r="CW287" s="141">
        <v>3</v>
      </c>
      <c r="CX287" s="141">
        <v>4</v>
      </c>
      <c r="CY287" s="141">
        <v>4</v>
      </c>
      <c r="CZ287" s="141">
        <v>4</v>
      </c>
      <c r="DA287" s="141">
        <v>4</v>
      </c>
      <c r="DB287" s="141">
        <v>4</v>
      </c>
      <c r="DC287" s="141">
        <v>4</v>
      </c>
      <c r="DD287" s="141">
        <v>3</v>
      </c>
      <c r="DE287" s="146">
        <v>0.6</v>
      </c>
      <c r="DF287" s="146">
        <v>-3</v>
      </c>
      <c r="DG287" s="146">
        <v>0</v>
      </c>
      <c r="DH287" s="146">
        <v>0</v>
      </c>
      <c r="DI287" s="145"/>
      <c r="DJ287" s="145"/>
      <c r="DK287" s="146">
        <v>34.800000000000004</v>
      </c>
      <c r="DL287" s="146">
        <v>14.5</v>
      </c>
      <c r="DM287" s="146">
        <v>9.7000000000000011</v>
      </c>
      <c r="DN287" s="146">
        <v>21.2</v>
      </c>
      <c r="DO287" s="147">
        <v>5.3</v>
      </c>
      <c r="DP287" s="145" t="s">
        <v>1</v>
      </c>
      <c r="DQ287" s="146">
        <v>25.2</v>
      </c>
      <c r="DR287" s="146">
        <v>13.6</v>
      </c>
      <c r="DS287" s="146">
        <v>15.9</v>
      </c>
      <c r="DT287" s="141" t="s">
        <v>538</v>
      </c>
      <c r="DU287" s="146">
        <v>34.800000000000004</v>
      </c>
      <c r="DV287" s="146">
        <v>14.5</v>
      </c>
      <c r="DW287" s="146">
        <v>9.7000000000000011</v>
      </c>
      <c r="DX287" s="146">
        <v>21.2</v>
      </c>
      <c r="DY287" s="145">
        <v>18</v>
      </c>
      <c r="DZ287" s="145" t="s">
        <v>1</v>
      </c>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row>
    <row r="288" spans="1:208" s="17" customFormat="1">
      <c r="A288" s="141" t="s">
        <v>1038</v>
      </c>
      <c r="B288" s="134" t="s">
        <v>1038</v>
      </c>
      <c r="C288" s="135" t="s">
        <v>1039</v>
      </c>
      <c r="D288" s="138" t="s">
        <v>4325</v>
      </c>
      <c r="E288" s="142" t="s">
        <v>4325</v>
      </c>
      <c r="F288" s="142" t="s">
        <v>4325</v>
      </c>
      <c r="G288" s="112">
        <v>9</v>
      </c>
      <c r="H288" s="112" t="s">
        <v>1037</v>
      </c>
      <c r="I288" s="112" t="s">
        <v>165</v>
      </c>
      <c r="J288" s="141" t="s">
        <v>1042</v>
      </c>
      <c r="K288" s="141"/>
      <c r="L288" s="210">
        <v>19.509779999999999</v>
      </c>
      <c r="M288" s="210">
        <v>-155.91342</v>
      </c>
      <c r="N288" s="135" t="s">
        <v>1043</v>
      </c>
      <c r="O288" s="135" t="s">
        <v>1044</v>
      </c>
      <c r="P288" s="144">
        <v>39522</v>
      </c>
      <c r="Q288" s="144"/>
      <c r="R288" s="220">
        <v>15.5</v>
      </c>
      <c r="S288" s="134" t="s">
        <v>1</v>
      </c>
      <c r="T288" s="145"/>
      <c r="U288" s="145"/>
      <c r="V288" s="137"/>
      <c r="W288" s="221">
        <v>28</v>
      </c>
      <c r="X288" s="138" t="s">
        <v>1</v>
      </c>
      <c r="Y288" s="145"/>
      <c r="Z288" s="145"/>
      <c r="AA288" s="145"/>
      <c r="AB288" s="145">
        <v>93685</v>
      </c>
      <c r="AC288" s="146">
        <v>18.194999599068357</v>
      </c>
      <c r="AD288" s="146">
        <v>12.100035067807461</v>
      </c>
      <c r="AE288" s="146">
        <v>16.18823012507498</v>
      </c>
      <c r="AF288" s="141" t="s">
        <v>2</v>
      </c>
      <c r="AG288" s="146">
        <v>22.74111111111111</v>
      </c>
      <c r="AH288" s="146">
        <v>21.027272727272727</v>
      </c>
      <c r="AI288" s="146">
        <v>15.856179775280902</v>
      </c>
      <c r="AJ288" s="146">
        <v>13.15543478260869</v>
      </c>
      <c r="AK288" s="146">
        <v>12.705555555555557</v>
      </c>
      <c r="AL288" s="146">
        <v>9.4819277108433724</v>
      </c>
      <c r="AM288" s="146">
        <v>12.082222222222221</v>
      </c>
      <c r="AN288" s="146">
        <v>14.130434782608695</v>
      </c>
      <c r="AO288" s="146">
        <v>17.792307692307695</v>
      </c>
      <c r="AP288" s="146">
        <v>19.157954545454544</v>
      </c>
      <c r="AQ288" s="146">
        <v>13.883146067415737</v>
      </c>
      <c r="AR288" s="146">
        <v>13.919512195121952</v>
      </c>
      <c r="AS288" s="141">
        <v>359</v>
      </c>
      <c r="AT288" s="141">
        <v>355</v>
      </c>
      <c r="AU288" s="141">
        <v>350</v>
      </c>
      <c r="AV288" s="141">
        <v>90</v>
      </c>
      <c r="AW288" s="141">
        <v>88</v>
      </c>
      <c r="AX288" s="141">
        <v>89</v>
      </c>
      <c r="AY288" s="141">
        <v>92</v>
      </c>
      <c r="AZ288" s="141">
        <v>90</v>
      </c>
      <c r="BA288" s="141">
        <v>83</v>
      </c>
      <c r="BB288" s="141">
        <v>90</v>
      </c>
      <c r="BC288" s="141">
        <v>92</v>
      </c>
      <c r="BD288" s="141">
        <v>91</v>
      </c>
      <c r="BE288" s="141">
        <v>88</v>
      </c>
      <c r="BF288" s="141">
        <v>89</v>
      </c>
      <c r="BG288" s="141">
        <v>82</v>
      </c>
      <c r="BH288" s="141">
        <v>359</v>
      </c>
      <c r="BI288" s="141">
        <v>355</v>
      </c>
      <c r="BJ288" s="141">
        <v>350</v>
      </c>
      <c r="BK288" s="141">
        <v>90</v>
      </c>
      <c r="BL288" s="141">
        <v>88</v>
      </c>
      <c r="BM288" s="141">
        <v>89</v>
      </c>
      <c r="BN288" s="141">
        <v>92</v>
      </c>
      <c r="BO288" s="141">
        <v>90</v>
      </c>
      <c r="BP288" s="141">
        <v>83</v>
      </c>
      <c r="BQ288" s="141">
        <v>90</v>
      </c>
      <c r="BR288" s="141">
        <v>92</v>
      </c>
      <c r="BS288" s="141">
        <v>91</v>
      </c>
      <c r="BT288" s="141">
        <v>88</v>
      </c>
      <c r="BU288" s="141">
        <v>89</v>
      </c>
      <c r="BV288" s="141">
        <v>82</v>
      </c>
      <c r="BW288" s="141">
        <v>100</v>
      </c>
      <c r="BX288" s="141">
        <v>97</v>
      </c>
      <c r="BY288" s="141">
        <v>97</v>
      </c>
      <c r="BZ288" s="141">
        <v>100</v>
      </c>
      <c r="CA288" s="141">
        <v>100</v>
      </c>
      <c r="CB288" s="141">
        <v>91</v>
      </c>
      <c r="CC288" s="141">
        <v>98</v>
      </c>
      <c r="CD288" s="141">
        <v>100</v>
      </c>
      <c r="CE288" s="141">
        <v>100</v>
      </c>
      <c r="CF288" s="141">
        <v>97</v>
      </c>
      <c r="CG288" s="141">
        <v>97</v>
      </c>
      <c r="CH288" s="141">
        <v>89</v>
      </c>
      <c r="CI288" s="141">
        <v>90</v>
      </c>
      <c r="CJ288" s="141">
        <v>91</v>
      </c>
      <c r="CK288" s="141">
        <v>92</v>
      </c>
      <c r="CL288" s="141">
        <v>92</v>
      </c>
      <c r="CM288" s="141">
        <v>90</v>
      </c>
      <c r="CN288" s="141">
        <v>91</v>
      </c>
      <c r="CO288" s="141">
        <v>92</v>
      </c>
      <c r="CP288" s="141">
        <v>92</v>
      </c>
      <c r="CQ288" s="141">
        <v>91</v>
      </c>
      <c r="CR288" s="141">
        <v>91</v>
      </c>
      <c r="CS288" s="141">
        <v>92</v>
      </c>
      <c r="CT288" s="141">
        <v>92</v>
      </c>
      <c r="CU288" s="141">
        <v>4</v>
      </c>
      <c r="CV288" s="141">
        <v>4</v>
      </c>
      <c r="CW288" s="141">
        <v>4</v>
      </c>
      <c r="CX288" s="141">
        <v>4</v>
      </c>
      <c r="CY288" s="141">
        <v>4</v>
      </c>
      <c r="CZ288" s="141">
        <v>4</v>
      </c>
      <c r="DA288" s="141">
        <v>4</v>
      </c>
      <c r="DB288" s="141">
        <v>4</v>
      </c>
      <c r="DC288" s="141">
        <v>4</v>
      </c>
      <c r="DD288" s="141">
        <v>3</v>
      </c>
      <c r="DE288" s="146">
        <v>2</v>
      </c>
      <c r="DF288" s="146">
        <v>3.9</v>
      </c>
      <c r="DG288" s="146">
        <v>4.8</v>
      </c>
      <c r="DH288" s="146">
        <v>2</v>
      </c>
      <c r="DI288" s="145"/>
      <c r="DJ288" s="145"/>
      <c r="DK288" s="146">
        <v>63</v>
      </c>
      <c r="DL288" s="146">
        <v>35.1</v>
      </c>
      <c r="DM288" s="146">
        <v>26.5</v>
      </c>
      <c r="DN288" s="146">
        <v>24</v>
      </c>
      <c r="DO288" s="147"/>
      <c r="DP288" s="145"/>
      <c r="DQ288" s="146">
        <v>35.1</v>
      </c>
      <c r="DR288" s="146">
        <v>21.2</v>
      </c>
      <c r="DS288" s="146">
        <v>27.5</v>
      </c>
      <c r="DT288" s="141" t="s">
        <v>2</v>
      </c>
      <c r="DU288" s="146">
        <v>63</v>
      </c>
      <c r="DV288" s="146">
        <v>35.1</v>
      </c>
      <c r="DW288" s="146">
        <v>26.5</v>
      </c>
      <c r="DX288" s="146">
        <v>24</v>
      </c>
      <c r="DY288" s="145"/>
      <c r="DZ288" s="145"/>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row>
    <row r="289" spans="1:208" s="17" customFormat="1">
      <c r="A289" s="141" t="s">
        <v>1038</v>
      </c>
      <c r="B289" s="134" t="s">
        <v>1038</v>
      </c>
      <c r="C289" s="135" t="s">
        <v>1039</v>
      </c>
      <c r="D289" s="138" t="s">
        <v>4325</v>
      </c>
      <c r="E289" s="142" t="s">
        <v>4325</v>
      </c>
      <c r="F289" s="207" t="s">
        <v>4325</v>
      </c>
      <c r="G289" s="112">
        <v>9</v>
      </c>
      <c r="H289" s="112" t="s">
        <v>1037</v>
      </c>
      <c r="I289" s="112" t="s">
        <v>165</v>
      </c>
      <c r="J289" s="141" t="s">
        <v>1045</v>
      </c>
      <c r="K289" s="141"/>
      <c r="L289" s="210">
        <v>19.203900000000001</v>
      </c>
      <c r="M289" s="210">
        <v>-155.48017999999999</v>
      </c>
      <c r="N289" s="135" t="s">
        <v>1046</v>
      </c>
      <c r="O289" s="135" t="s">
        <v>1047</v>
      </c>
      <c r="P289" s="144">
        <v>39549</v>
      </c>
      <c r="Q289" s="144"/>
      <c r="R289" s="218">
        <v>7.3</v>
      </c>
      <c r="S289" s="134" t="s">
        <v>1</v>
      </c>
      <c r="T289" s="145"/>
      <c r="U289" s="145"/>
      <c r="V289" s="137"/>
      <c r="W289" s="221">
        <v>19</v>
      </c>
      <c r="X289" s="135" t="s">
        <v>1</v>
      </c>
      <c r="Y289" s="145"/>
      <c r="Z289" s="145"/>
      <c r="AA289" s="145"/>
      <c r="AB289" s="145">
        <v>94007</v>
      </c>
      <c r="AC289" s="146">
        <v>8.3401045853123854</v>
      </c>
      <c r="AD289" s="146">
        <v>6.1178365441263098</v>
      </c>
      <c r="AE289" s="146">
        <v>7.5129519559904043</v>
      </c>
      <c r="AF289" s="141" t="s">
        <v>2</v>
      </c>
      <c r="AG289" s="146">
        <v>13.401176470588235</v>
      </c>
      <c r="AH289" s="146">
        <v>7.371428571428571</v>
      </c>
      <c r="AI289" s="146">
        <v>7.4336956521739141</v>
      </c>
      <c r="AJ289" s="146">
        <v>5.1541176470588228</v>
      </c>
      <c r="AK289" s="146">
        <v>6.6977777777777794</v>
      </c>
      <c r="AL289" s="146">
        <v>4.5768292682926814</v>
      </c>
      <c r="AM289" s="146">
        <v>4.7695652173913023</v>
      </c>
      <c r="AN289" s="146">
        <v>8.4271739130434771</v>
      </c>
      <c r="AO289" s="146">
        <v>7.9662921348314617</v>
      </c>
      <c r="AP289" s="146">
        <v>9.6681318681318746</v>
      </c>
      <c r="AQ289" s="146">
        <v>5.8571428571428585</v>
      </c>
      <c r="AR289" s="146">
        <v>6.5602409638554207</v>
      </c>
      <c r="AS289" s="141">
        <v>353</v>
      </c>
      <c r="AT289" s="141">
        <v>356</v>
      </c>
      <c r="AU289" s="141">
        <v>354</v>
      </c>
      <c r="AV289" s="141">
        <v>85</v>
      </c>
      <c r="AW289" s="141">
        <v>91</v>
      </c>
      <c r="AX289" s="141">
        <v>92</v>
      </c>
      <c r="AY289" s="141">
        <v>85</v>
      </c>
      <c r="AZ289" s="141">
        <v>90</v>
      </c>
      <c r="BA289" s="141">
        <v>82</v>
      </c>
      <c r="BB289" s="141">
        <v>92</v>
      </c>
      <c r="BC289" s="141">
        <v>92</v>
      </c>
      <c r="BD289" s="141">
        <v>89</v>
      </c>
      <c r="BE289" s="141">
        <v>91</v>
      </c>
      <c r="BF289" s="141">
        <v>91</v>
      </c>
      <c r="BG289" s="141">
        <v>83</v>
      </c>
      <c r="BH289" s="141">
        <v>353</v>
      </c>
      <c r="BI289" s="141">
        <v>356</v>
      </c>
      <c r="BJ289" s="141">
        <v>354</v>
      </c>
      <c r="BK289" s="141">
        <v>85</v>
      </c>
      <c r="BL289" s="141">
        <v>91</v>
      </c>
      <c r="BM289" s="141">
        <v>92</v>
      </c>
      <c r="BN289" s="141">
        <v>85</v>
      </c>
      <c r="BO289" s="141">
        <v>90</v>
      </c>
      <c r="BP289" s="141">
        <v>82</v>
      </c>
      <c r="BQ289" s="141">
        <v>92</v>
      </c>
      <c r="BR289" s="141">
        <v>92</v>
      </c>
      <c r="BS289" s="141">
        <v>89</v>
      </c>
      <c r="BT289" s="141">
        <v>91</v>
      </c>
      <c r="BU289" s="141">
        <v>91</v>
      </c>
      <c r="BV289" s="141">
        <v>83</v>
      </c>
      <c r="BW289" s="141">
        <v>94</v>
      </c>
      <c r="BX289" s="141">
        <v>100</v>
      </c>
      <c r="BY289" s="141">
        <v>100</v>
      </c>
      <c r="BZ289" s="141">
        <v>92</v>
      </c>
      <c r="CA289" s="141">
        <v>100</v>
      </c>
      <c r="CB289" s="141">
        <v>90</v>
      </c>
      <c r="CC289" s="141">
        <v>100</v>
      </c>
      <c r="CD289" s="141">
        <v>100</v>
      </c>
      <c r="CE289" s="141">
        <v>98</v>
      </c>
      <c r="CF289" s="141">
        <v>100</v>
      </c>
      <c r="CG289" s="141">
        <v>99</v>
      </c>
      <c r="CH289" s="141">
        <v>90</v>
      </c>
      <c r="CI289" s="141">
        <v>90</v>
      </c>
      <c r="CJ289" s="141">
        <v>91</v>
      </c>
      <c r="CK289" s="141">
        <v>92</v>
      </c>
      <c r="CL289" s="141">
        <v>92</v>
      </c>
      <c r="CM289" s="141">
        <v>90</v>
      </c>
      <c r="CN289" s="141">
        <v>91</v>
      </c>
      <c r="CO289" s="141">
        <v>92</v>
      </c>
      <c r="CP289" s="141">
        <v>92</v>
      </c>
      <c r="CQ289" s="141">
        <v>91</v>
      </c>
      <c r="CR289" s="141">
        <v>91</v>
      </c>
      <c r="CS289" s="141">
        <v>92</v>
      </c>
      <c r="CT289" s="141">
        <v>92</v>
      </c>
      <c r="CU289" s="141">
        <v>4</v>
      </c>
      <c r="CV289" s="141">
        <v>4</v>
      </c>
      <c r="CW289" s="141">
        <v>4</v>
      </c>
      <c r="CX289" s="141">
        <v>4</v>
      </c>
      <c r="CY289" s="141">
        <v>4</v>
      </c>
      <c r="CZ289" s="141">
        <v>4</v>
      </c>
      <c r="DA289" s="141">
        <v>4</v>
      </c>
      <c r="DB289" s="141">
        <v>4</v>
      </c>
      <c r="DC289" s="141">
        <v>4</v>
      </c>
      <c r="DD289" s="141">
        <v>3</v>
      </c>
      <c r="DE289" s="146">
        <v>-0.2</v>
      </c>
      <c r="DF289" s="146">
        <v>-1.8</v>
      </c>
      <c r="DG289" s="146">
        <v>1.6</v>
      </c>
      <c r="DH289" s="146">
        <v>-2.4</v>
      </c>
      <c r="DI289" s="145"/>
      <c r="DJ289" s="145"/>
      <c r="DK289" s="146">
        <v>47.2</v>
      </c>
      <c r="DL289" s="146">
        <v>96.7</v>
      </c>
      <c r="DM289" s="146">
        <v>13.4</v>
      </c>
      <c r="DN289" s="146">
        <v>19.8</v>
      </c>
      <c r="DO289" s="147"/>
      <c r="DP289" s="145"/>
      <c r="DQ289" s="146">
        <v>26</v>
      </c>
      <c r="DR289" s="146">
        <v>13.8</v>
      </c>
      <c r="DS289" s="146">
        <v>16</v>
      </c>
      <c r="DT289" s="141" t="s">
        <v>2</v>
      </c>
      <c r="DU289" s="146">
        <v>47.2</v>
      </c>
      <c r="DV289" s="146">
        <v>96.7</v>
      </c>
      <c r="DW289" s="146">
        <v>13.4</v>
      </c>
      <c r="DX289" s="146">
        <v>19.8</v>
      </c>
      <c r="DY289" s="145"/>
      <c r="DZ289" s="145"/>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row>
    <row r="290" spans="1:208" s="17" customFormat="1">
      <c r="A290" s="141" t="s">
        <v>1038</v>
      </c>
      <c r="B290" s="134" t="s">
        <v>1038</v>
      </c>
      <c r="C290" s="135" t="s">
        <v>1039</v>
      </c>
      <c r="D290" s="138" t="s">
        <v>4325</v>
      </c>
      <c r="E290" s="142" t="s">
        <v>4325</v>
      </c>
      <c r="F290" s="207" t="s">
        <v>4325</v>
      </c>
      <c r="G290" s="112">
        <v>9</v>
      </c>
      <c r="H290" s="112" t="s">
        <v>1037</v>
      </c>
      <c r="I290" s="112" t="s">
        <v>165</v>
      </c>
      <c r="J290" s="141" t="s">
        <v>1048</v>
      </c>
      <c r="K290" s="149" t="s">
        <v>5971</v>
      </c>
      <c r="L290" s="210">
        <v>19.56983</v>
      </c>
      <c r="M290" s="210">
        <v>-155.08064999999999</v>
      </c>
      <c r="N290" s="135" t="s">
        <v>1049</v>
      </c>
      <c r="O290" s="135" t="s">
        <v>1050</v>
      </c>
      <c r="P290" s="144">
        <v>39549</v>
      </c>
      <c r="Q290" s="144">
        <v>40478</v>
      </c>
      <c r="R290" s="133">
        <v>5.3</v>
      </c>
      <c r="S290" s="137" t="s">
        <v>5975</v>
      </c>
      <c r="T290" s="145"/>
      <c r="U290" s="145"/>
      <c r="V290" s="137"/>
      <c r="W290" s="135">
        <v>34</v>
      </c>
      <c r="X290" s="137" t="s">
        <v>5975</v>
      </c>
      <c r="Y290" s="145"/>
      <c r="Z290" s="145"/>
      <c r="AA290" s="145"/>
      <c r="AB290" s="145">
        <v>94110</v>
      </c>
      <c r="AC290" s="146">
        <v>5.3493690241136553</v>
      </c>
      <c r="AD290" s="146"/>
      <c r="AE290" s="146"/>
      <c r="AF290" s="141" t="s">
        <v>906</v>
      </c>
      <c r="AG290" s="146">
        <v>11.34819277108434</v>
      </c>
      <c r="AH290" s="146">
        <v>4.0956043956043962</v>
      </c>
      <c r="AI290" s="146">
        <v>2.8652173913043479</v>
      </c>
      <c r="AJ290" s="146">
        <v>3.0884615384615381</v>
      </c>
      <c r="AK290" s="146"/>
      <c r="AL290" s="146"/>
      <c r="AM290" s="146"/>
      <c r="AN290" s="146"/>
      <c r="AO290" s="146"/>
      <c r="AP290" s="146"/>
      <c r="AQ290" s="146"/>
      <c r="AR290" s="146"/>
      <c r="AS290" s="141">
        <v>292</v>
      </c>
      <c r="AT290" s="141"/>
      <c r="AU290" s="141"/>
      <c r="AV290" s="141">
        <v>83</v>
      </c>
      <c r="AW290" s="141">
        <v>91</v>
      </c>
      <c r="AX290" s="141">
        <v>92</v>
      </c>
      <c r="AY290" s="141">
        <v>26</v>
      </c>
      <c r="AZ290" s="141"/>
      <c r="BA290" s="141"/>
      <c r="BB290" s="141"/>
      <c r="BC290" s="141"/>
      <c r="BD290" s="141"/>
      <c r="BE290" s="141"/>
      <c r="BF290" s="141"/>
      <c r="BG290" s="141"/>
      <c r="BH290" s="141">
        <v>292</v>
      </c>
      <c r="BI290" s="141">
        <v>0</v>
      </c>
      <c r="BJ290" s="141">
        <v>0</v>
      </c>
      <c r="BK290" s="141">
        <v>83</v>
      </c>
      <c r="BL290" s="141">
        <v>91</v>
      </c>
      <c r="BM290" s="141">
        <v>92</v>
      </c>
      <c r="BN290" s="141">
        <v>26</v>
      </c>
      <c r="BO290" s="141">
        <v>0</v>
      </c>
      <c r="BP290" s="141">
        <v>0</v>
      </c>
      <c r="BQ290" s="141">
        <v>0</v>
      </c>
      <c r="BR290" s="141">
        <v>0</v>
      </c>
      <c r="BS290" s="141">
        <v>0</v>
      </c>
      <c r="BT290" s="141">
        <v>0</v>
      </c>
      <c r="BU290" s="141">
        <v>0</v>
      </c>
      <c r="BV290" s="141">
        <v>0</v>
      </c>
      <c r="BW290" s="141">
        <v>92</v>
      </c>
      <c r="BX290" s="141">
        <v>100</v>
      </c>
      <c r="BY290" s="141">
        <v>100</v>
      </c>
      <c r="BZ290" s="141">
        <v>96</v>
      </c>
      <c r="CA290" s="141"/>
      <c r="CB290" s="141"/>
      <c r="CC290" s="141"/>
      <c r="CD290" s="141"/>
      <c r="CE290" s="141"/>
      <c r="CF290" s="141"/>
      <c r="CG290" s="141"/>
      <c r="CH290" s="141"/>
      <c r="CI290" s="141">
        <v>90</v>
      </c>
      <c r="CJ290" s="141">
        <v>91</v>
      </c>
      <c r="CK290" s="141">
        <v>92</v>
      </c>
      <c r="CL290" s="141">
        <v>27</v>
      </c>
      <c r="CM290" s="141">
        <v>0</v>
      </c>
      <c r="CN290" s="141">
        <v>0</v>
      </c>
      <c r="CO290" s="141">
        <v>0</v>
      </c>
      <c r="CP290" s="141">
        <v>0</v>
      </c>
      <c r="CQ290" s="141">
        <v>0</v>
      </c>
      <c r="CR290" s="141">
        <v>0</v>
      </c>
      <c r="CS290" s="141">
        <v>0</v>
      </c>
      <c r="CT290" s="141">
        <v>0</v>
      </c>
      <c r="CU290" s="141">
        <v>4</v>
      </c>
      <c r="CV290" s="141">
        <v>0</v>
      </c>
      <c r="CW290" s="141">
        <v>0</v>
      </c>
      <c r="CX290" s="141">
        <v>4</v>
      </c>
      <c r="CY290" s="141">
        <v>0</v>
      </c>
      <c r="CZ290" s="141">
        <v>0</v>
      </c>
      <c r="DA290" s="141">
        <v>4</v>
      </c>
      <c r="DB290" s="141">
        <v>0</v>
      </c>
      <c r="DC290" s="141">
        <v>0</v>
      </c>
      <c r="DD290" s="141">
        <v>1</v>
      </c>
      <c r="DE290" s="146">
        <v>1.3</v>
      </c>
      <c r="DF290" s="146">
        <v>1.3</v>
      </c>
      <c r="DG290" s="146">
        <v>0.5</v>
      </c>
      <c r="DH290" s="146">
        <v>0.70000000000000007</v>
      </c>
      <c r="DI290" s="145"/>
      <c r="DJ290" s="145"/>
      <c r="DK290" s="146">
        <v>42.5</v>
      </c>
      <c r="DL290" s="146">
        <v>11.4</v>
      </c>
      <c r="DM290" s="146">
        <v>7.5</v>
      </c>
      <c r="DN290" s="146">
        <v>9.4</v>
      </c>
      <c r="DO290" s="147"/>
      <c r="DP290" s="145"/>
      <c r="DQ290" s="146">
        <v>33.5</v>
      </c>
      <c r="DR290" s="146"/>
      <c r="DS290" s="146"/>
      <c r="DT290" s="141" t="s">
        <v>906</v>
      </c>
      <c r="DU290" s="146">
        <v>42.5</v>
      </c>
      <c r="DV290" s="146">
        <v>11.4</v>
      </c>
      <c r="DW290" s="146">
        <v>7.5</v>
      </c>
      <c r="DX290" s="146">
        <v>9.4</v>
      </c>
      <c r="DY290" s="141"/>
      <c r="DZ290" s="149"/>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row>
    <row r="291" spans="1:208" s="17" customFormat="1">
      <c r="A291" s="141" t="s">
        <v>1038</v>
      </c>
      <c r="B291" s="134" t="s">
        <v>1038</v>
      </c>
      <c r="C291" s="135" t="s">
        <v>1039</v>
      </c>
      <c r="D291" s="138" t="s">
        <v>4325</v>
      </c>
      <c r="E291" s="142" t="s">
        <v>4325</v>
      </c>
      <c r="F291" s="207" t="s">
        <v>4325</v>
      </c>
      <c r="G291" s="112">
        <v>9</v>
      </c>
      <c r="H291" s="112" t="s">
        <v>1037</v>
      </c>
      <c r="I291" s="112" t="s">
        <v>165</v>
      </c>
      <c r="J291" s="141" t="s">
        <v>1051</v>
      </c>
      <c r="K291" s="141"/>
      <c r="L291" s="210">
        <v>19.117560000000001</v>
      </c>
      <c r="M291" s="210">
        <v>-155.77814000000001</v>
      </c>
      <c r="N291" s="135" t="s">
        <v>1052</v>
      </c>
      <c r="O291" s="135" t="s">
        <v>1053</v>
      </c>
      <c r="P291" s="144">
        <v>40269</v>
      </c>
      <c r="Q291" s="144"/>
      <c r="R291" s="133">
        <v>13</v>
      </c>
      <c r="S291" s="140" t="s">
        <v>4272</v>
      </c>
      <c r="T291" s="145"/>
      <c r="U291" s="145"/>
      <c r="V291" s="137"/>
      <c r="W291" s="135">
        <v>25</v>
      </c>
      <c r="X291" s="138" t="s">
        <v>4272</v>
      </c>
      <c r="Y291" s="145"/>
      <c r="Z291" s="145"/>
      <c r="AA291" s="145"/>
      <c r="AB291" s="145">
        <v>95511</v>
      </c>
      <c r="AC291" s="146">
        <v>16.117042257259655</v>
      </c>
      <c r="AD291" s="146">
        <v>9.8744908430024925</v>
      </c>
      <c r="AE291" s="146">
        <v>12.889465128860909</v>
      </c>
      <c r="AF291" s="141" t="s">
        <v>92</v>
      </c>
      <c r="AG291" s="146"/>
      <c r="AH291" s="146">
        <v>21.80879120879122</v>
      </c>
      <c r="AI291" s="146">
        <v>16.314130434782616</v>
      </c>
      <c r="AJ291" s="146">
        <v>10.228205128205129</v>
      </c>
      <c r="AK291" s="146">
        <v>9.3238636363636385</v>
      </c>
      <c r="AL291" s="146">
        <v>7.5843373493975932</v>
      </c>
      <c r="AM291" s="146">
        <v>10.793023255813955</v>
      </c>
      <c r="AN291" s="146">
        <v>11.796739130434782</v>
      </c>
      <c r="AO291" s="146">
        <v>13.627472527472527</v>
      </c>
      <c r="AP291" s="146">
        <v>15.310989010989013</v>
      </c>
      <c r="AQ291" s="146">
        <v>11.335869565217392</v>
      </c>
      <c r="AR291" s="146">
        <v>11.283529411764704</v>
      </c>
      <c r="AS291" s="141">
        <v>261</v>
      </c>
      <c r="AT291" s="141">
        <v>349</v>
      </c>
      <c r="AU291" s="141">
        <v>359</v>
      </c>
      <c r="AV291" s="141"/>
      <c r="AW291" s="141">
        <v>91</v>
      </c>
      <c r="AX291" s="141">
        <v>92</v>
      </c>
      <c r="AY291" s="141">
        <v>78</v>
      </c>
      <c r="AZ291" s="141">
        <v>88</v>
      </c>
      <c r="BA291" s="141">
        <v>83</v>
      </c>
      <c r="BB291" s="141">
        <v>86</v>
      </c>
      <c r="BC291" s="141">
        <v>92</v>
      </c>
      <c r="BD291" s="141">
        <v>91</v>
      </c>
      <c r="BE291" s="141">
        <v>91</v>
      </c>
      <c r="BF291" s="141">
        <v>92</v>
      </c>
      <c r="BG291" s="141">
        <v>85</v>
      </c>
      <c r="BH291" s="141">
        <v>261</v>
      </c>
      <c r="BI291" s="141">
        <v>349</v>
      </c>
      <c r="BJ291" s="141">
        <v>359</v>
      </c>
      <c r="BK291" s="141">
        <v>0</v>
      </c>
      <c r="BL291" s="141">
        <v>91</v>
      </c>
      <c r="BM291" s="141">
        <v>92</v>
      </c>
      <c r="BN291" s="141">
        <v>78</v>
      </c>
      <c r="BO291" s="141">
        <v>88</v>
      </c>
      <c r="BP291" s="141">
        <v>83</v>
      </c>
      <c r="BQ291" s="141">
        <v>86</v>
      </c>
      <c r="BR291" s="141">
        <v>92</v>
      </c>
      <c r="BS291" s="141">
        <v>91</v>
      </c>
      <c r="BT291" s="141">
        <v>91</v>
      </c>
      <c r="BU291" s="141">
        <v>92</v>
      </c>
      <c r="BV291" s="141">
        <v>85</v>
      </c>
      <c r="BW291" s="141"/>
      <c r="BX291" s="141">
        <v>100</v>
      </c>
      <c r="BY291" s="141">
        <v>100</v>
      </c>
      <c r="BZ291" s="141">
        <v>85</v>
      </c>
      <c r="CA291" s="141">
        <v>98</v>
      </c>
      <c r="CB291" s="141">
        <v>91</v>
      </c>
      <c r="CC291" s="141">
        <v>93</v>
      </c>
      <c r="CD291" s="141">
        <v>100</v>
      </c>
      <c r="CE291" s="141">
        <v>100</v>
      </c>
      <c r="CF291" s="141">
        <v>100</v>
      </c>
      <c r="CG291" s="141">
        <v>100</v>
      </c>
      <c r="CH291" s="141">
        <v>92</v>
      </c>
      <c r="CI291" s="141">
        <v>0</v>
      </c>
      <c r="CJ291" s="141">
        <v>91</v>
      </c>
      <c r="CK291" s="141">
        <v>92</v>
      </c>
      <c r="CL291" s="141">
        <v>92</v>
      </c>
      <c r="CM291" s="141">
        <v>90</v>
      </c>
      <c r="CN291" s="141">
        <v>91</v>
      </c>
      <c r="CO291" s="141">
        <v>92</v>
      </c>
      <c r="CP291" s="141">
        <v>92</v>
      </c>
      <c r="CQ291" s="141">
        <v>91</v>
      </c>
      <c r="CR291" s="141">
        <v>91</v>
      </c>
      <c r="CS291" s="141">
        <v>92</v>
      </c>
      <c r="CT291" s="141">
        <v>92</v>
      </c>
      <c r="CU291" s="141">
        <v>3</v>
      </c>
      <c r="CV291" s="141">
        <v>4</v>
      </c>
      <c r="CW291" s="141">
        <v>4</v>
      </c>
      <c r="CX291" s="141">
        <v>3</v>
      </c>
      <c r="CY291" s="141">
        <v>4</v>
      </c>
      <c r="CZ291" s="141">
        <v>4</v>
      </c>
      <c r="DA291" s="141">
        <v>3</v>
      </c>
      <c r="DB291" s="141">
        <v>4</v>
      </c>
      <c r="DC291" s="141">
        <v>4</v>
      </c>
      <c r="DD291" s="141">
        <v>3</v>
      </c>
      <c r="DE291" s="146">
        <v>-2.1</v>
      </c>
      <c r="DF291" s="146">
        <v>-0.5</v>
      </c>
      <c r="DG291" s="146">
        <v>-1.6</v>
      </c>
      <c r="DH291" s="146">
        <v>0.1</v>
      </c>
      <c r="DI291" s="145">
        <v>11.4</v>
      </c>
      <c r="DJ291" s="145"/>
      <c r="DK291" s="146">
        <v>27.5</v>
      </c>
      <c r="DL291" s="146">
        <v>35.5</v>
      </c>
      <c r="DM291" s="146">
        <v>25.3</v>
      </c>
      <c r="DN291" s="146">
        <v>22.7</v>
      </c>
      <c r="DO291" s="147"/>
      <c r="DP291" s="145"/>
      <c r="DQ291" s="146">
        <v>30.7</v>
      </c>
      <c r="DR291" s="146">
        <v>20.3</v>
      </c>
      <c r="DS291" s="146">
        <v>23.1</v>
      </c>
      <c r="DT291" s="141" t="s">
        <v>92</v>
      </c>
      <c r="DU291" s="146">
        <v>27.5</v>
      </c>
      <c r="DV291" s="146">
        <v>35.5</v>
      </c>
      <c r="DW291" s="146">
        <v>25.3</v>
      </c>
      <c r="DX291" s="146">
        <v>22.7</v>
      </c>
      <c r="DY291" s="145"/>
      <c r="DZ291" s="145"/>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row>
    <row r="292" spans="1:208" s="17" customFormat="1">
      <c r="A292" s="149" t="s">
        <v>1038</v>
      </c>
      <c r="B292" s="134" t="s">
        <v>1038</v>
      </c>
      <c r="C292" s="135" t="s">
        <v>1039</v>
      </c>
      <c r="D292" s="135"/>
      <c r="E292" s="136"/>
      <c r="F292" s="136"/>
      <c r="G292" s="150">
        <v>9</v>
      </c>
      <c r="H292" s="150" t="s">
        <v>1037</v>
      </c>
      <c r="I292" s="150" t="s">
        <v>165</v>
      </c>
      <c r="J292" s="141" t="s">
        <v>1054</v>
      </c>
      <c r="K292" s="149" t="s">
        <v>5963</v>
      </c>
      <c r="L292" s="143">
        <v>19.555440000000001</v>
      </c>
      <c r="M292" s="143">
        <v>-155.10203000000001</v>
      </c>
      <c r="N292" s="135" t="s">
        <v>1055</v>
      </c>
      <c r="O292" s="135" t="s">
        <v>1056</v>
      </c>
      <c r="P292" s="151">
        <v>39549</v>
      </c>
      <c r="Q292" s="216"/>
      <c r="R292" s="218">
        <v>5.0999999999999996</v>
      </c>
      <c r="S292" s="137" t="s">
        <v>5976</v>
      </c>
      <c r="T292" s="145"/>
      <c r="U292" s="145" t="s">
        <v>1</v>
      </c>
      <c r="V292" s="137"/>
      <c r="W292" s="221">
        <v>14</v>
      </c>
      <c r="X292" s="138" t="s">
        <v>5976</v>
      </c>
      <c r="Y292" s="145" t="s">
        <v>1</v>
      </c>
      <c r="Z292" s="147"/>
      <c r="AA292" s="145"/>
      <c r="AB292" s="145"/>
      <c r="AC292" s="146">
        <v>5.66</v>
      </c>
      <c r="AD292" s="146">
        <v>4.4415600665500312</v>
      </c>
      <c r="AE292" s="146">
        <v>5.2918684535788953</v>
      </c>
      <c r="AF292" s="141" t="s">
        <v>538</v>
      </c>
      <c r="AG292" s="146">
        <v>11.34819277108434</v>
      </c>
      <c r="AH292" s="146">
        <v>4.0956043956043962</v>
      </c>
      <c r="AI292" s="146">
        <v>2.8652173913043479</v>
      </c>
      <c r="AJ292" s="146">
        <v>4.3559999999999999</v>
      </c>
      <c r="AK292" s="146">
        <v>3.4804878048780479</v>
      </c>
      <c r="AL292" s="146">
        <v>3.5811111111111105</v>
      </c>
      <c r="AM292" s="146">
        <v>5.7666666666666639</v>
      </c>
      <c r="AN292" s="146">
        <v>4.9379746835443026</v>
      </c>
      <c r="AO292" s="146">
        <v>6.7144927536231904</v>
      </c>
      <c r="AP292" s="146">
        <v>6.4056179775280899</v>
      </c>
      <c r="AQ292" s="146">
        <v>3.9852941176470589</v>
      </c>
      <c r="AR292" s="146">
        <v>4.0620689655172422</v>
      </c>
      <c r="AS292" s="141">
        <v>316</v>
      </c>
      <c r="AT292" s="141">
        <v>332</v>
      </c>
      <c r="AU292" s="141">
        <v>313</v>
      </c>
      <c r="AV292" s="141">
        <v>83</v>
      </c>
      <c r="AW292" s="141">
        <v>91</v>
      </c>
      <c r="AX292" s="141">
        <v>92</v>
      </c>
      <c r="AY292" s="141">
        <v>50</v>
      </c>
      <c r="AZ292" s="141">
        <v>82</v>
      </c>
      <c r="BA292" s="141">
        <v>90</v>
      </c>
      <c r="BB292" s="141">
        <v>81</v>
      </c>
      <c r="BC292" s="141">
        <v>79</v>
      </c>
      <c r="BD292" s="141">
        <v>69</v>
      </c>
      <c r="BE292" s="141">
        <v>89</v>
      </c>
      <c r="BF292" s="141">
        <v>68</v>
      </c>
      <c r="BG292" s="141">
        <v>87</v>
      </c>
      <c r="BH292" s="141">
        <v>316</v>
      </c>
      <c r="BI292" s="141">
        <v>332</v>
      </c>
      <c r="BJ292" s="141">
        <v>313</v>
      </c>
      <c r="BK292" s="141">
        <v>83</v>
      </c>
      <c r="BL292" s="141">
        <v>91</v>
      </c>
      <c r="BM292" s="141">
        <v>92</v>
      </c>
      <c r="BN292" s="141">
        <v>50</v>
      </c>
      <c r="BO292" s="141">
        <v>82</v>
      </c>
      <c r="BP292" s="141">
        <v>90</v>
      </c>
      <c r="BQ292" s="141">
        <v>81</v>
      </c>
      <c r="BR292" s="141">
        <v>79</v>
      </c>
      <c r="BS292" s="141">
        <v>69</v>
      </c>
      <c r="BT292" s="141">
        <v>89</v>
      </c>
      <c r="BU292" s="141">
        <v>68</v>
      </c>
      <c r="BV292" s="141">
        <v>87</v>
      </c>
      <c r="BW292" s="141">
        <v>92</v>
      </c>
      <c r="BX292" s="141">
        <v>100</v>
      </c>
      <c r="BY292" s="141">
        <v>100</v>
      </c>
      <c r="BZ292" s="141">
        <v>54</v>
      </c>
      <c r="CA292" s="141">
        <v>91</v>
      </c>
      <c r="CB292" s="141">
        <v>99</v>
      </c>
      <c r="CC292" s="141">
        <v>88</v>
      </c>
      <c r="CD292" s="141">
        <v>86</v>
      </c>
      <c r="CE292" s="141">
        <v>76</v>
      </c>
      <c r="CF292" s="141">
        <v>98</v>
      </c>
      <c r="CG292" s="141">
        <v>74</v>
      </c>
      <c r="CH292" s="141">
        <v>95</v>
      </c>
      <c r="CI292" s="141">
        <v>90</v>
      </c>
      <c r="CJ292" s="141">
        <v>91</v>
      </c>
      <c r="CK292" s="141">
        <v>92</v>
      </c>
      <c r="CL292" s="141">
        <v>92</v>
      </c>
      <c r="CM292" s="141">
        <v>90</v>
      </c>
      <c r="CN292" s="141">
        <v>91</v>
      </c>
      <c r="CO292" s="141">
        <v>92</v>
      </c>
      <c r="CP292" s="141">
        <v>92</v>
      </c>
      <c r="CQ292" s="141">
        <v>91</v>
      </c>
      <c r="CR292" s="141">
        <v>91</v>
      </c>
      <c r="CS292" s="141">
        <v>92</v>
      </c>
      <c r="CT292" s="141">
        <v>92</v>
      </c>
      <c r="CU292" s="141">
        <v>3</v>
      </c>
      <c r="CV292" s="141">
        <v>4</v>
      </c>
      <c r="CW292" s="141">
        <v>3</v>
      </c>
      <c r="CX292" s="141">
        <v>4</v>
      </c>
      <c r="CY292" s="141">
        <v>4</v>
      </c>
      <c r="CZ292" s="141">
        <v>4</v>
      </c>
      <c r="DA292" s="141">
        <v>4</v>
      </c>
      <c r="DB292" s="141">
        <v>4</v>
      </c>
      <c r="DC292" s="141">
        <v>4</v>
      </c>
      <c r="DD292" s="141">
        <v>3</v>
      </c>
      <c r="DE292" s="146">
        <v>-4.2</v>
      </c>
      <c r="DF292" s="146">
        <v>-0.3</v>
      </c>
      <c r="DG292" s="146">
        <v>0.2</v>
      </c>
      <c r="DH292" s="146">
        <v>-2.2000000000000002</v>
      </c>
      <c r="DI292" s="145"/>
      <c r="DJ292" s="145"/>
      <c r="DK292" s="146">
        <v>42.5</v>
      </c>
      <c r="DL292" s="146">
        <v>17</v>
      </c>
      <c r="DM292" s="146">
        <v>9.7000000000000011</v>
      </c>
      <c r="DN292" s="146">
        <v>21.6</v>
      </c>
      <c r="DO292" s="147">
        <v>5.9</v>
      </c>
      <c r="DP292" s="145" t="s">
        <v>1</v>
      </c>
      <c r="DQ292" s="146">
        <v>14.700000000000001</v>
      </c>
      <c r="DR292" s="146">
        <v>10.8</v>
      </c>
      <c r="DS292" s="146">
        <v>17.900000000000002</v>
      </c>
      <c r="DT292" s="141" t="s">
        <v>538</v>
      </c>
      <c r="DU292" s="146">
        <v>42.5</v>
      </c>
      <c r="DV292" s="146">
        <v>17</v>
      </c>
      <c r="DW292" s="146">
        <v>9.7000000000000011</v>
      </c>
      <c r="DX292" s="146">
        <v>21.6</v>
      </c>
      <c r="DY292" s="145">
        <v>16</v>
      </c>
      <c r="DZ292" s="145" t="s">
        <v>1</v>
      </c>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6"/>
      <c r="FF292" s="136"/>
      <c r="FG292" s="13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row>
    <row r="293" spans="1:208" s="17" customFormat="1">
      <c r="A293" s="141" t="s">
        <v>1038</v>
      </c>
      <c r="B293" s="134" t="s">
        <v>1038</v>
      </c>
      <c r="C293" s="135" t="s">
        <v>1039</v>
      </c>
      <c r="D293" s="138" t="s">
        <v>4325</v>
      </c>
      <c r="E293" s="142" t="s">
        <v>4325</v>
      </c>
      <c r="F293" s="142" t="s">
        <v>4325</v>
      </c>
      <c r="G293" s="112">
        <v>9</v>
      </c>
      <c r="H293" s="112" t="s">
        <v>1037</v>
      </c>
      <c r="I293" s="112" t="s">
        <v>165</v>
      </c>
      <c r="J293" s="141" t="s">
        <v>1054</v>
      </c>
      <c r="K293" s="149" t="s">
        <v>5972</v>
      </c>
      <c r="L293" s="210">
        <v>19.555440000000001</v>
      </c>
      <c r="M293" s="210">
        <v>-155.10203000000001</v>
      </c>
      <c r="N293" s="135" t="s">
        <v>1055</v>
      </c>
      <c r="O293" s="135" t="s">
        <v>1056</v>
      </c>
      <c r="P293" s="144">
        <v>40519</v>
      </c>
      <c r="Q293" s="144"/>
      <c r="R293" s="133">
        <v>5.2</v>
      </c>
      <c r="S293" s="137" t="s">
        <v>5975</v>
      </c>
      <c r="T293" s="145"/>
      <c r="U293" s="145"/>
      <c r="V293" s="137"/>
      <c r="W293" s="135">
        <v>14</v>
      </c>
      <c r="X293" s="137" t="s">
        <v>5975</v>
      </c>
      <c r="Y293" s="145"/>
      <c r="Z293" s="145"/>
      <c r="AA293" s="145"/>
      <c r="AB293" s="145">
        <v>96059</v>
      </c>
      <c r="AC293" s="146">
        <v>5.7291666666666679</v>
      </c>
      <c r="AD293" s="146">
        <v>4.4415600665500312</v>
      </c>
      <c r="AE293" s="146">
        <v>5.2918684535788953</v>
      </c>
      <c r="AF293" s="141" t="s">
        <v>844</v>
      </c>
      <c r="AG293" s="147"/>
      <c r="AH293" s="146"/>
      <c r="AI293" s="146"/>
      <c r="AJ293" s="146">
        <v>5.7291666666666679</v>
      </c>
      <c r="AK293" s="146">
        <v>3.4804878048780479</v>
      </c>
      <c r="AL293" s="146">
        <v>3.5811111111111105</v>
      </c>
      <c r="AM293" s="146">
        <v>5.7666666666666639</v>
      </c>
      <c r="AN293" s="146">
        <v>4.9379746835443026</v>
      </c>
      <c r="AO293" s="146">
        <v>6.7144927536231904</v>
      </c>
      <c r="AP293" s="146">
        <v>6.4056179775280899</v>
      </c>
      <c r="AQ293" s="146">
        <v>3.9852941176470589</v>
      </c>
      <c r="AR293" s="146">
        <v>4.0620689655172422</v>
      </c>
      <c r="AS293" s="141">
        <v>24</v>
      </c>
      <c r="AT293" s="141">
        <v>332</v>
      </c>
      <c r="AU293" s="141">
        <v>313</v>
      </c>
      <c r="AV293" s="145"/>
      <c r="AW293" s="141"/>
      <c r="AX293" s="141"/>
      <c r="AY293" s="141">
        <v>24</v>
      </c>
      <c r="AZ293" s="141">
        <v>82</v>
      </c>
      <c r="BA293" s="141">
        <v>90</v>
      </c>
      <c r="BB293" s="141">
        <v>81</v>
      </c>
      <c r="BC293" s="141">
        <v>79</v>
      </c>
      <c r="BD293" s="141">
        <v>69</v>
      </c>
      <c r="BE293" s="141">
        <v>89</v>
      </c>
      <c r="BF293" s="141">
        <v>68</v>
      </c>
      <c r="BG293" s="141">
        <v>87</v>
      </c>
      <c r="BH293" s="141">
        <v>24</v>
      </c>
      <c r="BI293" s="141">
        <v>332</v>
      </c>
      <c r="BJ293" s="141">
        <v>313</v>
      </c>
      <c r="BK293" s="141">
        <v>0</v>
      </c>
      <c r="BL293" s="141">
        <v>0</v>
      </c>
      <c r="BM293" s="141">
        <v>0</v>
      </c>
      <c r="BN293" s="141">
        <v>24</v>
      </c>
      <c r="BO293" s="141">
        <v>82</v>
      </c>
      <c r="BP293" s="141">
        <v>90</v>
      </c>
      <c r="BQ293" s="141">
        <v>81</v>
      </c>
      <c r="BR293" s="141">
        <v>79</v>
      </c>
      <c r="BS293" s="141">
        <v>69</v>
      </c>
      <c r="BT293" s="141">
        <v>89</v>
      </c>
      <c r="BU293" s="141">
        <v>68</v>
      </c>
      <c r="BV293" s="141">
        <v>87</v>
      </c>
      <c r="BW293" s="145"/>
      <c r="BX293" s="141"/>
      <c r="BY293" s="141"/>
      <c r="BZ293" s="141">
        <v>96</v>
      </c>
      <c r="CA293" s="141">
        <v>91</v>
      </c>
      <c r="CB293" s="141">
        <v>99</v>
      </c>
      <c r="CC293" s="141">
        <v>88</v>
      </c>
      <c r="CD293" s="141">
        <v>86</v>
      </c>
      <c r="CE293" s="141">
        <v>76</v>
      </c>
      <c r="CF293" s="141">
        <v>98</v>
      </c>
      <c r="CG293" s="141">
        <v>74</v>
      </c>
      <c r="CH293" s="141">
        <v>95</v>
      </c>
      <c r="CI293" s="141">
        <v>0</v>
      </c>
      <c r="CJ293" s="141">
        <v>0</v>
      </c>
      <c r="CK293" s="141">
        <v>0</v>
      </c>
      <c r="CL293" s="141">
        <v>25</v>
      </c>
      <c r="CM293" s="141">
        <v>90</v>
      </c>
      <c r="CN293" s="141">
        <v>91</v>
      </c>
      <c r="CO293" s="141">
        <v>92</v>
      </c>
      <c r="CP293" s="141">
        <v>92</v>
      </c>
      <c r="CQ293" s="141">
        <v>91</v>
      </c>
      <c r="CR293" s="141">
        <v>91</v>
      </c>
      <c r="CS293" s="141">
        <v>92</v>
      </c>
      <c r="CT293" s="141">
        <v>92</v>
      </c>
      <c r="CU293" s="141">
        <v>1</v>
      </c>
      <c r="CV293" s="141">
        <v>4</v>
      </c>
      <c r="CW293" s="141">
        <v>3</v>
      </c>
      <c r="CX293" s="141">
        <v>1</v>
      </c>
      <c r="CY293" s="141">
        <v>4</v>
      </c>
      <c r="CZ293" s="141">
        <v>4</v>
      </c>
      <c r="DA293" s="141">
        <v>1</v>
      </c>
      <c r="DB293" s="141">
        <v>4</v>
      </c>
      <c r="DC293" s="141">
        <v>4</v>
      </c>
      <c r="DD293" s="141">
        <v>3</v>
      </c>
      <c r="DE293" s="146">
        <v>-4.2</v>
      </c>
      <c r="DF293" s="146">
        <v>-0.3</v>
      </c>
      <c r="DG293" s="146">
        <v>0.2</v>
      </c>
      <c r="DH293" s="146">
        <v>-2.2000000000000002</v>
      </c>
      <c r="DI293" s="145"/>
      <c r="DJ293" s="145"/>
      <c r="DK293" s="146">
        <v>22.8</v>
      </c>
      <c r="DL293" s="146">
        <v>17</v>
      </c>
      <c r="DM293" s="146">
        <v>9.7000000000000011</v>
      </c>
      <c r="DN293" s="146">
        <v>21.6</v>
      </c>
      <c r="DO293" s="147"/>
      <c r="DP293" s="145"/>
      <c r="DQ293" s="146">
        <v>14.700000000000001</v>
      </c>
      <c r="DR293" s="146">
        <v>10.8</v>
      </c>
      <c r="DS293" s="146">
        <v>17.900000000000002</v>
      </c>
      <c r="DT293" s="141" t="s">
        <v>844</v>
      </c>
      <c r="DU293" s="146">
        <v>22.8</v>
      </c>
      <c r="DV293" s="146">
        <v>17</v>
      </c>
      <c r="DW293" s="146">
        <v>9.7000000000000011</v>
      </c>
      <c r="DX293" s="146">
        <v>21.6</v>
      </c>
      <c r="DY293" s="145"/>
      <c r="DZ293" s="145"/>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6"/>
      <c r="FF293" s="136"/>
      <c r="FG293" s="13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row>
    <row r="294" spans="1:208" s="17" customFormat="1">
      <c r="A294" s="141" t="s">
        <v>1038</v>
      </c>
      <c r="B294" s="134" t="s">
        <v>3899</v>
      </c>
      <c r="C294" s="135" t="s">
        <v>1058</v>
      </c>
      <c r="D294" s="138" t="s">
        <v>4325</v>
      </c>
      <c r="E294" s="142" t="s">
        <v>4325</v>
      </c>
      <c r="F294" s="142" t="s">
        <v>4325</v>
      </c>
      <c r="G294" s="112">
        <v>9</v>
      </c>
      <c r="H294" s="112" t="s">
        <v>1037</v>
      </c>
      <c r="I294" s="112" t="s">
        <v>4</v>
      </c>
      <c r="J294" s="141" t="s">
        <v>1057</v>
      </c>
      <c r="K294" s="141"/>
      <c r="L294" s="210">
        <v>21.323740000000001</v>
      </c>
      <c r="M294" s="210">
        <v>-158.08860999999999</v>
      </c>
      <c r="N294" s="135" t="s">
        <v>1059</v>
      </c>
      <c r="O294" s="135" t="s">
        <v>1060</v>
      </c>
      <c r="P294" s="144">
        <v>36161</v>
      </c>
      <c r="Q294" s="144"/>
      <c r="R294" s="219">
        <v>5.5</v>
      </c>
      <c r="S294" s="137" t="s">
        <v>1</v>
      </c>
      <c r="T294" s="145"/>
      <c r="U294" s="145"/>
      <c r="V294" s="137"/>
      <c r="W294" s="221">
        <v>13</v>
      </c>
      <c r="X294" s="136" t="s">
        <v>1</v>
      </c>
      <c r="Y294" s="145"/>
      <c r="Z294" s="149"/>
      <c r="AA294" s="145"/>
      <c r="AB294" s="145">
        <v>3417</v>
      </c>
      <c r="AC294" s="147">
        <v>4.2524998107007095</v>
      </c>
      <c r="AD294" s="147">
        <v>5.1867138707334774</v>
      </c>
      <c r="AE294" s="147">
        <v>7.0460512649115596</v>
      </c>
      <c r="AF294" s="141" t="s">
        <v>2</v>
      </c>
      <c r="AG294" s="147">
        <v>7.0988888888888875</v>
      </c>
      <c r="AH294" s="147">
        <v>4.0298850574712644</v>
      </c>
      <c r="AI294" s="147">
        <v>2.1880434782608695</v>
      </c>
      <c r="AJ294" s="147">
        <v>3.693181818181817</v>
      </c>
      <c r="AK294" s="147">
        <v>7.2566666666666668</v>
      </c>
      <c r="AL294" s="147">
        <v>6.4611764705882306</v>
      </c>
      <c r="AM294" s="147">
        <v>1.7123456790123452</v>
      </c>
      <c r="AN294" s="147">
        <v>5.3166666666666664</v>
      </c>
      <c r="AO294" s="147">
        <v>7.7758241758241784</v>
      </c>
      <c r="AP294" s="147">
        <v>8.2549450549450558</v>
      </c>
      <c r="AQ294" s="147">
        <v>5.519318181818182</v>
      </c>
      <c r="AR294" s="147">
        <v>6.6341176470588232</v>
      </c>
      <c r="AS294" s="145">
        <v>357</v>
      </c>
      <c r="AT294" s="145">
        <v>346</v>
      </c>
      <c r="AU294" s="145">
        <v>355</v>
      </c>
      <c r="AV294" s="145">
        <v>90</v>
      </c>
      <c r="AW294" s="145">
        <v>87</v>
      </c>
      <c r="AX294" s="145">
        <v>92</v>
      </c>
      <c r="AY294" s="145">
        <v>88</v>
      </c>
      <c r="AZ294" s="145">
        <v>90</v>
      </c>
      <c r="BA294" s="145">
        <v>85</v>
      </c>
      <c r="BB294" s="145">
        <v>81</v>
      </c>
      <c r="BC294" s="145">
        <v>90</v>
      </c>
      <c r="BD294" s="145">
        <v>91</v>
      </c>
      <c r="BE294" s="145">
        <v>91</v>
      </c>
      <c r="BF294" s="145">
        <v>88</v>
      </c>
      <c r="BG294" s="145">
        <v>85</v>
      </c>
      <c r="BH294" s="141">
        <v>357</v>
      </c>
      <c r="BI294" s="141">
        <v>346</v>
      </c>
      <c r="BJ294" s="141">
        <v>355</v>
      </c>
      <c r="BK294" s="141">
        <v>90</v>
      </c>
      <c r="BL294" s="141">
        <v>87</v>
      </c>
      <c r="BM294" s="141">
        <v>92</v>
      </c>
      <c r="BN294" s="141">
        <v>88</v>
      </c>
      <c r="BO294" s="141">
        <v>90</v>
      </c>
      <c r="BP294" s="141">
        <v>85</v>
      </c>
      <c r="BQ294" s="141">
        <v>81</v>
      </c>
      <c r="BR294" s="141">
        <v>90</v>
      </c>
      <c r="BS294" s="141">
        <v>91</v>
      </c>
      <c r="BT294" s="141">
        <v>91</v>
      </c>
      <c r="BU294" s="141">
        <v>88</v>
      </c>
      <c r="BV294" s="141">
        <v>85</v>
      </c>
      <c r="BW294" s="145">
        <v>100</v>
      </c>
      <c r="BX294" s="145">
        <v>96</v>
      </c>
      <c r="BY294" s="145">
        <v>100</v>
      </c>
      <c r="BZ294" s="145">
        <v>96</v>
      </c>
      <c r="CA294" s="145">
        <v>100</v>
      </c>
      <c r="CB294" s="145">
        <v>93</v>
      </c>
      <c r="CC294" s="145">
        <v>88</v>
      </c>
      <c r="CD294" s="145">
        <v>98</v>
      </c>
      <c r="CE294" s="145">
        <v>100</v>
      </c>
      <c r="CF294" s="145">
        <v>100</v>
      </c>
      <c r="CG294" s="145">
        <v>96</v>
      </c>
      <c r="CH294" s="145">
        <v>92</v>
      </c>
      <c r="CI294" s="141">
        <v>90</v>
      </c>
      <c r="CJ294" s="141">
        <v>91</v>
      </c>
      <c r="CK294" s="141">
        <v>92</v>
      </c>
      <c r="CL294" s="141">
        <v>92</v>
      </c>
      <c r="CM294" s="141">
        <v>90</v>
      </c>
      <c r="CN294" s="141">
        <v>91</v>
      </c>
      <c r="CO294" s="141">
        <v>92</v>
      </c>
      <c r="CP294" s="141">
        <v>92</v>
      </c>
      <c r="CQ294" s="141">
        <v>91</v>
      </c>
      <c r="CR294" s="141">
        <v>91</v>
      </c>
      <c r="CS294" s="141">
        <v>92</v>
      </c>
      <c r="CT294" s="141">
        <v>92</v>
      </c>
      <c r="CU294" s="141">
        <v>4</v>
      </c>
      <c r="CV294" s="141">
        <v>4</v>
      </c>
      <c r="CW294" s="141">
        <v>4</v>
      </c>
      <c r="CX294" s="141">
        <v>4</v>
      </c>
      <c r="CY294" s="141">
        <v>4</v>
      </c>
      <c r="CZ294" s="141">
        <v>4</v>
      </c>
      <c r="DA294" s="141">
        <v>4</v>
      </c>
      <c r="DB294" s="141">
        <v>4</v>
      </c>
      <c r="DC294" s="141">
        <v>4</v>
      </c>
      <c r="DD294" s="141">
        <v>3</v>
      </c>
      <c r="DE294" s="147">
        <v>0.1</v>
      </c>
      <c r="DF294" s="147">
        <v>-1.6</v>
      </c>
      <c r="DG294" s="146">
        <v>-2.8000000000000003</v>
      </c>
      <c r="DH294" s="146">
        <v>-1.5</v>
      </c>
      <c r="DI294" s="145"/>
      <c r="DJ294" s="145"/>
      <c r="DK294" s="146">
        <v>61</v>
      </c>
      <c r="DL294" s="146">
        <v>15.4</v>
      </c>
      <c r="DM294" s="146">
        <v>14.4</v>
      </c>
      <c r="DN294" s="146">
        <v>32.200000000000003</v>
      </c>
      <c r="DO294" s="147"/>
      <c r="DP294" s="145"/>
      <c r="DQ294" s="147">
        <v>11.8</v>
      </c>
      <c r="DR294" s="146">
        <v>12.6</v>
      </c>
      <c r="DS294" s="146">
        <v>14.8</v>
      </c>
      <c r="DT294" s="141" t="s">
        <v>2</v>
      </c>
      <c r="DU294" s="146">
        <v>61</v>
      </c>
      <c r="DV294" s="146">
        <v>15.4</v>
      </c>
      <c r="DW294" s="146">
        <v>14.4</v>
      </c>
      <c r="DX294" s="146">
        <v>32.200000000000003</v>
      </c>
      <c r="DY294" s="145"/>
      <c r="DZ294" s="145"/>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6"/>
      <c r="FF294" s="136"/>
      <c r="FG294" s="13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row>
    <row r="295" spans="1:208" s="17" customFormat="1">
      <c r="A295" s="141" t="s">
        <v>1038</v>
      </c>
      <c r="B295" s="134" t="s">
        <v>3899</v>
      </c>
      <c r="C295" s="135" t="s">
        <v>1058</v>
      </c>
      <c r="D295" s="138" t="s">
        <v>4325</v>
      </c>
      <c r="E295" s="142" t="s">
        <v>4325</v>
      </c>
      <c r="F295" s="142" t="s">
        <v>4325</v>
      </c>
      <c r="G295" s="112">
        <v>9</v>
      </c>
      <c r="H295" s="112" t="s">
        <v>1037</v>
      </c>
      <c r="I295" s="112" t="s">
        <v>4</v>
      </c>
      <c r="J295" s="141" t="s">
        <v>1061</v>
      </c>
      <c r="K295" s="141"/>
      <c r="L295" s="210">
        <v>21.307580000000002</v>
      </c>
      <c r="M295" s="210">
        <v>-157.85542000000001</v>
      </c>
      <c r="N295" s="135" t="s">
        <v>1062</v>
      </c>
      <c r="O295" s="135" t="s">
        <v>5948</v>
      </c>
      <c r="P295" s="144">
        <v>39904</v>
      </c>
      <c r="Q295" s="144"/>
      <c r="R295" s="218">
        <v>4.8</v>
      </c>
      <c r="S295" s="137" t="s">
        <v>1</v>
      </c>
      <c r="T295" s="145"/>
      <c r="U295" s="145"/>
      <c r="V295" s="137"/>
      <c r="W295" s="221">
        <v>11</v>
      </c>
      <c r="X295" s="138" t="s">
        <v>1</v>
      </c>
      <c r="Y295" s="145"/>
      <c r="Z295" s="145"/>
      <c r="AA295" s="145"/>
      <c r="AB295" s="145">
        <v>3427</v>
      </c>
      <c r="AC295" s="146">
        <v>4.6539359767681692</v>
      </c>
      <c r="AD295" s="146">
        <v>4.6452893549539889</v>
      </c>
      <c r="AE295" s="146">
        <v>5.1252187306517252</v>
      </c>
      <c r="AF295" s="141" t="s">
        <v>2</v>
      </c>
      <c r="AG295" s="147">
        <v>6.2844444444444445</v>
      </c>
      <c r="AH295" s="147">
        <v>4.4865168539325824</v>
      </c>
      <c r="AI295" s="147">
        <v>4.1599999999999993</v>
      </c>
      <c r="AJ295" s="146">
        <v>3.6847826086956514</v>
      </c>
      <c r="AK295" s="146">
        <v>6.1400000000000006</v>
      </c>
      <c r="AL295" s="146">
        <v>4.3252747252747259</v>
      </c>
      <c r="AM295" s="146">
        <v>3.5170731707317064</v>
      </c>
      <c r="AN295" s="146">
        <v>4.5988095238095239</v>
      </c>
      <c r="AO295" s="146">
        <v>6.4560975609756079</v>
      </c>
      <c r="AP295" s="146">
        <v>5.3222222222222229</v>
      </c>
      <c r="AQ295" s="146">
        <v>3.1966292134831469</v>
      </c>
      <c r="AR295" s="146">
        <v>5.5259259259259244</v>
      </c>
      <c r="AS295" s="141">
        <v>361</v>
      </c>
      <c r="AT295" s="141">
        <v>347</v>
      </c>
      <c r="AU295" s="141">
        <v>342</v>
      </c>
      <c r="AV295" s="145">
        <v>90</v>
      </c>
      <c r="AW295" s="145">
        <v>89</v>
      </c>
      <c r="AX295" s="145">
        <v>90</v>
      </c>
      <c r="AY295" s="141">
        <v>92</v>
      </c>
      <c r="AZ295" s="141">
        <v>90</v>
      </c>
      <c r="BA295" s="141">
        <v>91</v>
      </c>
      <c r="BB295" s="141">
        <v>82</v>
      </c>
      <c r="BC295" s="141">
        <v>84</v>
      </c>
      <c r="BD295" s="141">
        <v>82</v>
      </c>
      <c r="BE295" s="141">
        <v>90</v>
      </c>
      <c r="BF295" s="141">
        <v>89</v>
      </c>
      <c r="BG295" s="141">
        <v>81</v>
      </c>
      <c r="BH295" s="141">
        <v>361</v>
      </c>
      <c r="BI295" s="141">
        <v>347</v>
      </c>
      <c r="BJ295" s="141">
        <v>342</v>
      </c>
      <c r="BK295" s="141">
        <v>90</v>
      </c>
      <c r="BL295" s="141">
        <v>89</v>
      </c>
      <c r="BM295" s="141">
        <v>90</v>
      </c>
      <c r="BN295" s="141">
        <v>92</v>
      </c>
      <c r="BO295" s="141">
        <v>90</v>
      </c>
      <c r="BP295" s="141">
        <v>91</v>
      </c>
      <c r="BQ295" s="141">
        <v>82</v>
      </c>
      <c r="BR295" s="141">
        <v>84</v>
      </c>
      <c r="BS295" s="141">
        <v>82</v>
      </c>
      <c r="BT295" s="141">
        <v>90</v>
      </c>
      <c r="BU295" s="141">
        <v>89</v>
      </c>
      <c r="BV295" s="141">
        <v>81</v>
      </c>
      <c r="BW295" s="145">
        <v>100</v>
      </c>
      <c r="BX295" s="145">
        <v>98</v>
      </c>
      <c r="BY295" s="145">
        <v>98</v>
      </c>
      <c r="BZ295" s="141">
        <v>100</v>
      </c>
      <c r="CA295" s="141">
        <v>100</v>
      </c>
      <c r="CB295" s="141">
        <v>100</v>
      </c>
      <c r="CC295" s="141">
        <v>89</v>
      </c>
      <c r="CD295" s="141">
        <v>91</v>
      </c>
      <c r="CE295" s="141">
        <v>90</v>
      </c>
      <c r="CF295" s="141">
        <v>99</v>
      </c>
      <c r="CG295" s="141">
        <v>97</v>
      </c>
      <c r="CH295" s="141">
        <v>88</v>
      </c>
      <c r="CI295" s="141">
        <v>90</v>
      </c>
      <c r="CJ295" s="141">
        <v>91</v>
      </c>
      <c r="CK295" s="141">
        <v>92</v>
      </c>
      <c r="CL295" s="141">
        <v>92</v>
      </c>
      <c r="CM295" s="141">
        <v>90</v>
      </c>
      <c r="CN295" s="141">
        <v>91</v>
      </c>
      <c r="CO295" s="141">
        <v>92</v>
      </c>
      <c r="CP295" s="141">
        <v>92</v>
      </c>
      <c r="CQ295" s="141">
        <v>91</v>
      </c>
      <c r="CR295" s="141">
        <v>91</v>
      </c>
      <c r="CS295" s="141">
        <v>92</v>
      </c>
      <c r="CT295" s="141">
        <v>92</v>
      </c>
      <c r="CU295" s="141">
        <v>4</v>
      </c>
      <c r="CV295" s="141">
        <v>4</v>
      </c>
      <c r="CW295" s="141">
        <v>4</v>
      </c>
      <c r="CX295" s="141">
        <v>4</v>
      </c>
      <c r="CY295" s="141">
        <v>4</v>
      </c>
      <c r="CZ295" s="141">
        <v>4</v>
      </c>
      <c r="DA295" s="141">
        <v>4</v>
      </c>
      <c r="DB295" s="141">
        <v>4</v>
      </c>
      <c r="DC295" s="141">
        <v>4</v>
      </c>
      <c r="DD295" s="141">
        <v>3</v>
      </c>
      <c r="DE295" s="146">
        <v>1.5</v>
      </c>
      <c r="DF295" s="146">
        <v>-0.3</v>
      </c>
      <c r="DG295" s="146">
        <v>0.8</v>
      </c>
      <c r="DH295" s="146">
        <v>0.1</v>
      </c>
      <c r="DI295" s="145"/>
      <c r="DJ295" s="145"/>
      <c r="DK295" s="146">
        <v>49.7</v>
      </c>
      <c r="DL295" s="146">
        <v>13.1</v>
      </c>
      <c r="DM295" s="146">
        <v>8</v>
      </c>
      <c r="DN295" s="146">
        <v>25.7</v>
      </c>
      <c r="DO295" s="147"/>
      <c r="DP295" s="145"/>
      <c r="DQ295" s="146">
        <v>12.200000000000001</v>
      </c>
      <c r="DR295" s="146">
        <v>9.4</v>
      </c>
      <c r="DS295" s="146">
        <v>12.8</v>
      </c>
      <c r="DT295" s="141" t="s">
        <v>2</v>
      </c>
      <c r="DU295" s="146">
        <v>49.7</v>
      </c>
      <c r="DV295" s="146">
        <v>13.1</v>
      </c>
      <c r="DW295" s="146">
        <v>8</v>
      </c>
      <c r="DX295" s="146">
        <v>25.7</v>
      </c>
      <c r="DY295" s="145"/>
      <c r="DZ295" s="145"/>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6"/>
      <c r="FF295" s="136"/>
      <c r="FG295" s="13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row>
    <row r="296" spans="1:208" s="17" customFormat="1">
      <c r="A296" s="141" t="s">
        <v>1038</v>
      </c>
      <c r="B296" s="134" t="s">
        <v>3899</v>
      </c>
      <c r="C296" s="135" t="s">
        <v>1058</v>
      </c>
      <c r="D296" s="138" t="s">
        <v>4325</v>
      </c>
      <c r="E296" s="142" t="s">
        <v>4325</v>
      </c>
      <c r="F296" s="142" t="s">
        <v>4325</v>
      </c>
      <c r="G296" s="112">
        <v>9</v>
      </c>
      <c r="H296" s="112" t="s">
        <v>1037</v>
      </c>
      <c r="I296" s="112" t="s">
        <v>4</v>
      </c>
      <c r="J296" s="141" t="s">
        <v>1063</v>
      </c>
      <c r="K296" s="141"/>
      <c r="L296" s="210">
        <v>21.303380000000001</v>
      </c>
      <c r="M296" s="210">
        <v>-157.87117000000001</v>
      </c>
      <c r="N296" s="135" t="s">
        <v>1064</v>
      </c>
      <c r="O296" s="135" t="s">
        <v>1065</v>
      </c>
      <c r="P296" s="144">
        <v>39814</v>
      </c>
      <c r="Q296" s="144"/>
      <c r="R296" s="218">
        <v>8.4</v>
      </c>
      <c r="S296" s="134" t="s">
        <v>1</v>
      </c>
      <c r="T296" s="145"/>
      <c r="U296" s="145" t="s">
        <v>1</v>
      </c>
      <c r="V296" s="137"/>
      <c r="W296" s="221">
        <v>17</v>
      </c>
      <c r="X296" s="135" t="s">
        <v>1</v>
      </c>
      <c r="Y296" s="145" t="s">
        <v>1</v>
      </c>
      <c r="Z296" s="145"/>
      <c r="AA296" s="145"/>
      <c r="AB296" s="145">
        <v>3429</v>
      </c>
      <c r="AC296" s="146">
        <v>9.9908954847753719</v>
      </c>
      <c r="AD296" s="146">
        <v>8.9833303345261548</v>
      </c>
      <c r="AE296" s="146">
        <v>6.1501891344956414</v>
      </c>
      <c r="AF296" s="141" t="s">
        <v>19</v>
      </c>
      <c r="AG296" s="146">
        <v>8.9137931034482758</v>
      </c>
      <c r="AH296" s="146">
        <v>10.837096774193551</v>
      </c>
      <c r="AI296" s="146">
        <v>8.935227272727273</v>
      </c>
      <c r="AJ296" s="146">
        <v>11.277464788732392</v>
      </c>
      <c r="AK296" s="146">
        <v>14.254117647058823</v>
      </c>
      <c r="AL296" s="146">
        <v>10.398684210526319</v>
      </c>
      <c r="AM296" s="146">
        <v>5.1493506493506498</v>
      </c>
      <c r="AN296" s="146">
        <v>6.1311688311688304</v>
      </c>
      <c r="AO296" s="146">
        <v>7.6347222222222211</v>
      </c>
      <c r="AP296" s="146">
        <v>7.2677777777777797</v>
      </c>
      <c r="AQ296" s="146">
        <v>3.9818181818181815</v>
      </c>
      <c r="AR296" s="146">
        <v>5.7164383561643826</v>
      </c>
      <c r="AS296" s="141">
        <v>308</v>
      </c>
      <c r="AT296" s="141">
        <v>315</v>
      </c>
      <c r="AU296" s="141">
        <v>312</v>
      </c>
      <c r="AV296" s="141">
        <v>87</v>
      </c>
      <c r="AW296" s="141">
        <v>62</v>
      </c>
      <c r="AX296" s="141">
        <v>88</v>
      </c>
      <c r="AY296" s="141">
        <v>71</v>
      </c>
      <c r="AZ296" s="141">
        <v>85</v>
      </c>
      <c r="BA296" s="141">
        <v>76</v>
      </c>
      <c r="BB296" s="141">
        <v>77</v>
      </c>
      <c r="BC296" s="141">
        <v>77</v>
      </c>
      <c r="BD296" s="141">
        <v>72</v>
      </c>
      <c r="BE296" s="141">
        <v>90</v>
      </c>
      <c r="BF296" s="141">
        <v>77</v>
      </c>
      <c r="BG296" s="141">
        <v>73</v>
      </c>
      <c r="BH296" s="141">
        <v>308</v>
      </c>
      <c r="BI296" s="141">
        <v>315</v>
      </c>
      <c r="BJ296" s="141">
        <v>312</v>
      </c>
      <c r="BK296" s="141">
        <v>87</v>
      </c>
      <c r="BL296" s="141">
        <v>62</v>
      </c>
      <c r="BM296" s="141">
        <v>88</v>
      </c>
      <c r="BN296" s="141">
        <v>71</v>
      </c>
      <c r="BO296" s="141">
        <v>85</v>
      </c>
      <c r="BP296" s="141">
        <v>76</v>
      </c>
      <c r="BQ296" s="141">
        <v>77</v>
      </c>
      <c r="BR296" s="141">
        <v>77</v>
      </c>
      <c r="BS296" s="141">
        <v>72</v>
      </c>
      <c r="BT296" s="141">
        <v>90</v>
      </c>
      <c r="BU296" s="141">
        <v>77</v>
      </c>
      <c r="BV296" s="141">
        <v>73</v>
      </c>
      <c r="BW296" s="141">
        <v>97</v>
      </c>
      <c r="BX296" s="141">
        <v>68</v>
      </c>
      <c r="BY296" s="141">
        <v>96</v>
      </c>
      <c r="BZ296" s="141">
        <v>77</v>
      </c>
      <c r="CA296" s="141">
        <v>94</v>
      </c>
      <c r="CB296" s="141">
        <v>84</v>
      </c>
      <c r="CC296" s="141">
        <v>84</v>
      </c>
      <c r="CD296" s="141">
        <v>84</v>
      </c>
      <c r="CE296" s="141">
        <v>79</v>
      </c>
      <c r="CF296" s="141">
        <v>99</v>
      </c>
      <c r="CG296" s="141">
        <v>84</v>
      </c>
      <c r="CH296" s="141">
        <v>79</v>
      </c>
      <c r="CI296" s="141">
        <v>90</v>
      </c>
      <c r="CJ296" s="141">
        <v>91</v>
      </c>
      <c r="CK296" s="141">
        <v>92</v>
      </c>
      <c r="CL296" s="141">
        <v>92</v>
      </c>
      <c r="CM296" s="141">
        <v>90</v>
      </c>
      <c r="CN296" s="141">
        <v>90</v>
      </c>
      <c r="CO296" s="141">
        <v>92</v>
      </c>
      <c r="CP296" s="141">
        <v>92</v>
      </c>
      <c r="CQ296" s="141">
        <v>91</v>
      </c>
      <c r="CR296" s="141">
        <v>91</v>
      </c>
      <c r="CS296" s="141">
        <v>92</v>
      </c>
      <c r="CT296" s="141">
        <v>92</v>
      </c>
      <c r="CU296" s="141">
        <v>3</v>
      </c>
      <c r="CV296" s="141">
        <v>4</v>
      </c>
      <c r="CW296" s="141">
        <v>4</v>
      </c>
      <c r="CX296" s="141">
        <v>4</v>
      </c>
      <c r="CY296" s="141">
        <v>4</v>
      </c>
      <c r="CZ296" s="141">
        <v>4</v>
      </c>
      <c r="DA296" s="141">
        <v>4</v>
      </c>
      <c r="DB296" s="141">
        <v>4</v>
      </c>
      <c r="DC296" s="141">
        <v>4</v>
      </c>
      <c r="DD296" s="141">
        <v>3</v>
      </c>
      <c r="DE296" s="146">
        <v>3.3000000000000003</v>
      </c>
      <c r="DF296" s="146">
        <v>2.7</v>
      </c>
      <c r="DG296" s="146">
        <v>0.70000000000000007</v>
      </c>
      <c r="DH296" s="146">
        <v>1.2</v>
      </c>
      <c r="DI296" s="145"/>
      <c r="DJ296" s="145"/>
      <c r="DK296" s="146">
        <v>29.900000000000002</v>
      </c>
      <c r="DL296" s="146">
        <v>18.900000000000002</v>
      </c>
      <c r="DM296" s="146">
        <v>15.3</v>
      </c>
      <c r="DN296" s="146">
        <v>27.8</v>
      </c>
      <c r="DO296" s="147">
        <v>8.6</v>
      </c>
      <c r="DP296" s="145" t="s">
        <v>1</v>
      </c>
      <c r="DQ296" s="146">
        <v>17.3</v>
      </c>
      <c r="DR296" s="146">
        <v>19.8</v>
      </c>
      <c r="DS296" s="146">
        <v>13.1</v>
      </c>
      <c r="DT296" s="141" t="s">
        <v>19</v>
      </c>
      <c r="DU296" s="146">
        <v>29.900000000000002</v>
      </c>
      <c r="DV296" s="146">
        <v>18.900000000000002</v>
      </c>
      <c r="DW296" s="146">
        <v>15.3</v>
      </c>
      <c r="DX296" s="146">
        <v>27.8</v>
      </c>
      <c r="DY296" s="145">
        <v>17</v>
      </c>
      <c r="DZ296" s="145" t="s">
        <v>1</v>
      </c>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6"/>
      <c r="FF296" s="136"/>
      <c r="FG296" s="13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row>
    <row r="297" spans="1:208" s="17" customFormat="1">
      <c r="A297" s="141" t="s">
        <v>1038</v>
      </c>
      <c r="B297" s="134" t="s">
        <v>3899</v>
      </c>
      <c r="C297" s="135" t="s">
        <v>1058</v>
      </c>
      <c r="D297" s="138" t="s">
        <v>4325</v>
      </c>
      <c r="E297" s="142" t="s">
        <v>4325</v>
      </c>
      <c r="F297" s="207" t="s">
        <v>4325</v>
      </c>
      <c r="G297" s="112">
        <v>9</v>
      </c>
      <c r="H297" s="112" t="s">
        <v>1037</v>
      </c>
      <c r="I297" s="112" t="s">
        <v>4</v>
      </c>
      <c r="J297" s="141" t="s">
        <v>1066</v>
      </c>
      <c r="K297" s="141"/>
      <c r="L297" s="210">
        <v>21.39283</v>
      </c>
      <c r="M297" s="210">
        <v>-157.96913000000001</v>
      </c>
      <c r="N297" s="135" t="s">
        <v>1067</v>
      </c>
      <c r="O297" s="135" t="s">
        <v>1068</v>
      </c>
      <c r="P297" s="144">
        <v>39823</v>
      </c>
      <c r="Q297" s="144"/>
      <c r="R297" s="218">
        <v>5.2</v>
      </c>
      <c r="S297" s="134" t="s">
        <v>1</v>
      </c>
      <c r="T297" s="145"/>
      <c r="U297" s="145"/>
      <c r="V297" s="137"/>
      <c r="W297" s="221">
        <v>12</v>
      </c>
      <c r="X297" s="135" t="s">
        <v>1</v>
      </c>
      <c r="Y297" s="145"/>
      <c r="Z297" s="145"/>
      <c r="AA297" s="145"/>
      <c r="AB297" s="145">
        <v>3434</v>
      </c>
      <c r="AC297" s="146">
        <v>4.3716389437856824</v>
      </c>
      <c r="AD297" s="146">
        <v>5.0253806719655501</v>
      </c>
      <c r="AE297" s="146">
        <v>6.2636051089714879</v>
      </c>
      <c r="AF297" s="141" t="s">
        <v>2</v>
      </c>
      <c r="AG297" s="146">
        <v>5.8111111111111109</v>
      </c>
      <c r="AH297" s="146">
        <v>4.6193181818181808</v>
      </c>
      <c r="AI297" s="146">
        <v>2.0159090909090911</v>
      </c>
      <c r="AJ297" s="146">
        <v>5.0402173913043473</v>
      </c>
      <c r="AK297" s="146">
        <v>6.296666666666666</v>
      </c>
      <c r="AL297" s="146">
        <v>5.2506024096385531</v>
      </c>
      <c r="AM297" s="146">
        <v>3.6685393258426977</v>
      </c>
      <c r="AN297" s="146">
        <v>4.8857142857142843</v>
      </c>
      <c r="AO297" s="146">
        <v>6.474712643678159</v>
      </c>
      <c r="AP297" s="146">
        <v>6.7977272727272711</v>
      </c>
      <c r="AQ297" s="146">
        <v>4.6535714285714276</v>
      </c>
      <c r="AR297" s="146">
        <v>7.1284090909090931</v>
      </c>
      <c r="AS297" s="141">
        <v>358</v>
      </c>
      <c r="AT297" s="141">
        <v>353</v>
      </c>
      <c r="AU297" s="141">
        <v>347</v>
      </c>
      <c r="AV297" s="141">
        <v>90</v>
      </c>
      <c r="AW297" s="141">
        <v>88</v>
      </c>
      <c r="AX297" s="141">
        <v>88</v>
      </c>
      <c r="AY297" s="141">
        <v>92</v>
      </c>
      <c r="AZ297" s="141">
        <v>90</v>
      </c>
      <c r="BA297" s="141">
        <v>83</v>
      </c>
      <c r="BB297" s="141">
        <v>89</v>
      </c>
      <c r="BC297" s="141">
        <v>91</v>
      </c>
      <c r="BD297" s="141">
        <v>87</v>
      </c>
      <c r="BE297" s="141">
        <v>88</v>
      </c>
      <c r="BF297" s="141">
        <v>84</v>
      </c>
      <c r="BG297" s="141">
        <v>88</v>
      </c>
      <c r="BH297" s="141">
        <v>358</v>
      </c>
      <c r="BI297" s="141">
        <v>353</v>
      </c>
      <c r="BJ297" s="141">
        <v>347</v>
      </c>
      <c r="BK297" s="141">
        <v>90</v>
      </c>
      <c r="BL297" s="141">
        <v>88</v>
      </c>
      <c r="BM297" s="141">
        <v>88</v>
      </c>
      <c r="BN297" s="141">
        <v>92</v>
      </c>
      <c r="BO297" s="141">
        <v>90</v>
      </c>
      <c r="BP297" s="141">
        <v>83</v>
      </c>
      <c r="BQ297" s="141">
        <v>89</v>
      </c>
      <c r="BR297" s="141">
        <v>91</v>
      </c>
      <c r="BS297" s="141">
        <v>87</v>
      </c>
      <c r="BT297" s="141">
        <v>88</v>
      </c>
      <c r="BU297" s="141">
        <v>84</v>
      </c>
      <c r="BV297" s="141">
        <v>88</v>
      </c>
      <c r="BW297" s="141">
        <v>100</v>
      </c>
      <c r="BX297" s="141">
        <v>97</v>
      </c>
      <c r="BY297" s="141">
        <v>96</v>
      </c>
      <c r="BZ297" s="141">
        <v>100</v>
      </c>
      <c r="CA297" s="141">
        <v>100</v>
      </c>
      <c r="CB297" s="141">
        <v>91</v>
      </c>
      <c r="CC297" s="141">
        <v>97</v>
      </c>
      <c r="CD297" s="141">
        <v>99</v>
      </c>
      <c r="CE297" s="141">
        <v>96</v>
      </c>
      <c r="CF297" s="141">
        <v>97</v>
      </c>
      <c r="CG297" s="141">
        <v>91</v>
      </c>
      <c r="CH297" s="141">
        <v>96</v>
      </c>
      <c r="CI297" s="141">
        <v>90</v>
      </c>
      <c r="CJ297" s="141">
        <v>91</v>
      </c>
      <c r="CK297" s="141">
        <v>92</v>
      </c>
      <c r="CL297" s="141">
        <v>92</v>
      </c>
      <c r="CM297" s="141">
        <v>90</v>
      </c>
      <c r="CN297" s="141">
        <v>91</v>
      </c>
      <c r="CO297" s="141">
        <v>92</v>
      </c>
      <c r="CP297" s="141">
        <v>92</v>
      </c>
      <c r="CQ297" s="141">
        <v>91</v>
      </c>
      <c r="CR297" s="141">
        <v>91</v>
      </c>
      <c r="CS297" s="141">
        <v>92</v>
      </c>
      <c r="CT297" s="141">
        <v>92</v>
      </c>
      <c r="CU297" s="141">
        <v>4</v>
      </c>
      <c r="CV297" s="141">
        <v>4</v>
      </c>
      <c r="CW297" s="141">
        <v>4</v>
      </c>
      <c r="CX297" s="141">
        <v>4</v>
      </c>
      <c r="CY297" s="141">
        <v>4</v>
      </c>
      <c r="CZ297" s="141">
        <v>4</v>
      </c>
      <c r="DA297" s="141">
        <v>4</v>
      </c>
      <c r="DB297" s="141">
        <v>4</v>
      </c>
      <c r="DC297" s="141">
        <v>4</v>
      </c>
      <c r="DD297" s="141">
        <v>3</v>
      </c>
      <c r="DE297" s="146">
        <v>0.70000000000000007</v>
      </c>
      <c r="DF297" s="146">
        <v>1.3</v>
      </c>
      <c r="DG297" s="146">
        <v>0.4</v>
      </c>
      <c r="DH297" s="146">
        <v>1</v>
      </c>
      <c r="DI297" s="145"/>
      <c r="DJ297" s="145"/>
      <c r="DK297" s="146">
        <v>35.700000000000003</v>
      </c>
      <c r="DL297" s="146">
        <v>15.5</v>
      </c>
      <c r="DM297" s="146">
        <v>12.700000000000001</v>
      </c>
      <c r="DN297" s="146">
        <v>30</v>
      </c>
      <c r="DO297" s="147"/>
      <c r="DP297" s="145"/>
      <c r="DQ297" s="146">
        <v>13.1</v>
      </c>
      <c r="DR297" s="146">
        <v>10.1</v>
      </c>
      <c r="DS297" s="146">
        <v>13.4</v>
      </c>
      <c r="DT297" s="141" t="s">
        <v>2</v>
      </c>
      <c r="DU297" s="146">
        <v>35.700000000000003</v>
      </c>
      <c r="DV297" s="146">
        <v>15.5</v>
      </c>
      <c r="DW297" s="146">
        <v>12.700000000000001</v>
      </c>
      <c r="DX297" s="146">
        <v>30</v>
      </c>
      <c r="DY297" s="141"/>
      <c r="DZ297" s="149"/>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6"/>
      <c r="FF297" s="136"/>
      <c r="FG297" s="13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row>
    <row r="298" spans="1:208" s="17" customFormat="1">
      <c r="A298" s="141" t="s">
        <v>1038</v>
      </c>
      <c r="B298" s="134" t="s">
        <v>3900</v>
      </c>
      <c r="C298" s="135" t="s">
        <v>1070</v>
      </c>
      <c r="D298" s="138" t="s">
        <v>4325</v>
      </c>
      <c r="E298" s="142" t="s">
        <v>4325</v>
      </c>
      <c r="F298" s="207" t="s">
        <v>4325</v>
      </c>
      <c r="G298" s="112">
        <v>9</v>
      </c>
      <c r="H298" s="112" t="s">
        <v>1037</v>
      </c>
      <c r="I298" s="112" t="s">
        <v>342</v>
      </c>
      <c r="J298" s="141" t="s">
        <v>1069</v>
      </c>
      <c r="K298" s="141"/>
      <c r="L298" s="210">
        <v>20.780999999999999</v>
      </c>
      <c r="M298" s="210">
        <v>-156.44637</v>
      </c>
      <c r="N298" s="135" t="s">
        <v>5949</v>
      </c>
      <c r="O298" s="135" t="s">
        <v>1071</v>
      </c>
      <c r="P298" s="144">
        <v>39783</v>
      </c>
      <c r="Q298" s="144"/>
      <c r="R298" s="218">
        <v>5.7</v>
      </c>
      <c r="S298" s="134" t="s">
        <v>1</v>
      </c>
      <c r="T298" s="145"/>
      <c r="U298" s="145" t="s">
        <v>1</v>
      </c>
      <c r="V298" s="137"/>
      <c r="W298" s="221">
        <v>14</v>
      </c>
      <c r="X298" s="135" t="s">
        <v>1</v>
      </c>
      <c r="Y298" s="145" t="s">
        <v>1</v>
      </c>
      <c r="Z298" s="145"/>
      <c r="AA298" s="145"/>
      <c r="AB298" s="145">
        <v>3444</v>
      </c>
      <c r="AC298" s="146">
        <v>4.7927816352004982</v>
      </c>
      <c r="AD298" s="146">
        <v>5.9540262070507337</v>
      </c>
      <c r="AE298" s="146">
        <v>6.4028324822438334</v>
      </c>
      <c r="AF298" s="141" t="s">
        <v>373</v>
      </c>
      <c r="AG298" s="146">
        <v>5.4882352941176462</v>
      </c>
      <c r="AH298" s="146">
        <v>5.6</v>
      </c>
      <c r="AI298" s="146">
        <v>4.0482758620689649</v>
      </c>
      <c r="AJ298" s="146">
        <v>4.0346153846153836</v>
      </c>
      <c r="AK298" s="146">
        <v>5.5100000000000007</v>
      </c>
      <c r="AL298" s="146">
        <v>6.9390804597701159</v>
      </c>
      <c r="AM298" s="146">
        <v>5.8698412698412703</v>
      </c>
      <c r="AN298" s="146">
        <v>5.497183098591548</v>
      </c>
      <c r="AO298" s="146">
        <v>6.6035294117647076</v>
      </c>
      <c r="AP298" s="146">
        <v>6.4736111111111114</v>
      </c>
      <c r="AQ298" s="146">
        <v>6.0285714285714276</v>
      </c>
      <c r="AR298" s="146">
        <v>6.5056179775280869</v>
      </c>
      <c r="AS298" s="141">
        <v>332</v>
      </c>
      <c r="AT298" s="141">
        <v>301</v>
      </c>
      <c r="AU298" s="141">
        <v>337</v>
      </c>
      <c r="AV298" s="141">
        <v>85</v>
      </c>
      <c r="AW298" s="141">
        <v>82</v>
      </c>
      <c r="AX298" s="141">
        <v>87</v>
      </c>
      <c r="AY298" s="141">
        <v>78</v>
      </c>
      <c r="AZ298" s="141">
        <v>80</v>
      </c>
      <c r="BA298" s="141">
        <v>87</v>
      </c>
      <c r="BB298" s="141">
        <v>63</v>
      </c>
      <c r="BC298" s="141">
        <v>71</v>
      </c>
      <c r="BD298" s="141">
        <v>85</v>
      </c>
      <c r="BE298" s="141">
        <v>72</v>
      </c>
      <c r="BF298" s="141">
        <v>91</v>
      </c>
      <c r="BG298" s="141">
        <v>89</v>
      </c>
      <c r="BH298" s="141">
        <v>332</v>
      </c>
      <c r="BI298" s="141">
        <v>301</v>
      </c>
      <c r="BJ298" s="141">
        <v>337</v>
      </c>
      <c r="BK298" s="141">
        <v>85</v>
      </c>
      <c r="BL298" s="141">
        <v>82</v>
      </c>
      <c r="BM298" s="141">
        <v>87</v>
      </c>
      <c r="BN298" s="141">
        <v>78</v>
      </c>
      <c r="BO298" s="141">
        <v>80</v>
      </c>
      <c r="BP298" s="141">
        <v>87</v>
      </c>
      <c r="BQ298" s="141">
        <v>63</v>
      </c>
      <c r="BR298" s="141">
        <v>71</v>
      </c>
      <c r="BS298" s="141">
        <v>85</v>
      </c>
      <c r="BT298" s="141">
        <v>72</v>
      </c>
      <c r="BU298" s="141">
        <v>91</v>
      </c>
      <c r="BV298" s="141">
        <v>89</v>
      </c>
      <c r="BW298" s="141">
        <v>94</v>
      </c>
      <c r="BX298" s="141">
        <v>90</v>
      </c>
      <c r="BY298" s="141">
        <v>95</v>
      </c>
      <c r="BZ298" s="141">
        <v>85</v>
      </c>
      <c r="CA298" s="141">
        <v>89</v>
      </c>
      <c r="CB298" s="141">
        <v>96</v>
      </c>
      <c r="CC298" s="141">
        <v>68</v>
      </c>
      <c r="CD298" s="141">
        <v>77</v>
      </c>
      <c r="CE298" s="141">
        <v>93</v>
      </c>
      <c r="CF298" s="141">
        <v>79</v>
      </c>
      <c r="CG298" s="141">
        <v>99</v>
      </c>
      <c r="CH298" s="141">
        <v>97</v>
      </c>
      <c r="CI298" s="141">
        <v>90</v>
      </c>
      <c r="CJ298" s="141">
        <v>91</v>
      </c>
      <c r="CK298" s="141">
        <v>92</v>
      </c>
      <c r="CL298" s="141">
        <v>92</v>
      </c>
      <c r="CM298" s="141">
        <v>90</v>
      </c>
      <c r="CN298" s="141">
        <v>91</v>
      </c>
      <c r="CO298" s="141">
        <v>93</v>
      </c>
      <c r="CP298" s="141">
        <v>92</v>
      </c>
      <c r="CQ298" s="141">
        <v>91</v>
      </c>
      <c r="CR298" s="141">
        <v>91</v>
      </c>
      <c r="CS298" s="141">
        <v>92</v>
      </c>
      <c r="CT298" s="141">
        <v>92</v>
      </c>
      <c r="CU298" s="141">
        <v>4</v>
      </c>
      <c r="CV298" s="141">
        <v>3</v>
      </c>
      <c r="CW298" s="141">
        <v>4</v>
      </c>
      <c r="CX298" s="141">
        <v>4</v>
      </c>
      <c r="CY298" s="141">
        <v>4</v>
      </c>
      <c r="CZ298" s="141">
        <v>4</v>
      </c>
      <c r="DA298" s="141">
        <v>4</v>
      </c>
      <c r="DB298" s="141">
        <v>4</v>
      </c>
      <c r="DC298" s="141">
        <v>4</v>
      </c>
      <c r="DD298" s="141">
        <v>3</v>
      </c>
      <c r="DE298" s="146">
        <v>0.1</v>
      </c>
      <c r="DF298" s="146">
        <v>0.70000000000000007</v>
      </c>
      <c r="DG298" s="146">
        <v>0.6</v>
      </c>
      <c r="DH298" s="146">
        <v>0.70000000000000007</v>
      </c>
      <c r="DI298" s="145"/>
      <c r="DJ298" s="145"/>
      <c r="DK298" s="146">
        <v>21.6</v>
      </c>
      <c r="DL298" s="146">
        <v>18.400000000000002</v>
      </c>
      <c r="DM298" s="146">
        <v>23.5</v>
      </c>
      <c r="DN298" s="146">
        <v>15.8</v>
      </c>
      <c r="DO298" s="147">
        <v>6.2</v>
      </c>
      <c r="DP298" s="145" t="s">
        <v>1</v>
      </c>
      <c r="DQ298" s="146">
        <v>13.8</v>
      </c>
      <c r="DR298" s="146">
        <v>13</v>
      </c>
      <c r="DS298" s="146">
        <v>14.4</v>
      </c>
      <c r="DT298" s="141" t="s">
        <v>373</v>
      </c>
      <c r="DU298" s="146">
        <v>21.6</v>
      </c>
      <c r="DV298" s="146">
        <v>18.400000000000002</v>
      </c>
      <c r="DW298" s="146">
        <v>23.5</v>
      </c>
      <c r="DX298" s="146">
        <v>15.8</v>
      </c>
      <c r="DY298" s="145">
        <v>17</v>
      </c>
      <c r="DZ298" s="145" t="s">
        <v>1</v>
      </c>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6"/>
      <c r="FF298" s="136"/>
      <c r="FG298" s="13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row>
    <row r="299" spans="1:208" s="17" customFormat="1">
      <c r="A299" s="141" t="s">
        <v>4376</v>
      </c>
      <c r="B299" s="134" t="s">
        <v>3901</v>
      </c>
      <c r="C299" s="135" t="s">
        <v>1074</v>
      </c>
      <c r="D299" s="135" t="s">
        <v>1076</v>
      </c>
      <c r="E299" s="142" t="s">
        <v>4325</v>
      </c>
      <c r="F299" s="142" t="s">
        <v>4325</v>
      </c>
      <c r="G299" s="112">
        <v>10</v>
      </c>
      <c r="H299" s="112" t="s">
        <v>1073</v>
      </c>
      <c r="I299" s="112" t="s">
        <v>165</v>
      </c>
      <c r="J299" s="141" t="s">
        <v>1072</v>
      </c>
      <c r="K299" s="141"/>
      <c r="L299" s="210">
        <v>43.600259999999999</v>
      </c>
      <c r="M299" s="210">
        <v>-116.3479</v>
      </c>
      <c r="N299" s="135" t="s">
        <v>1077</v>
      </c>
      <c r="O299" s="135" t="s">
        <v>1078</v>
      </c>
      <c r="P299" s="144">
        <v>38986</v>
      </c>
      <c r="Q299" s="144"/>
      <c r="R299" s="219">
        <v>6.7</v>
      </c>
      <c r="S299" s="137" t="s">
        <v>1</v>
      </c>
      <c r="T299" s="145"/>
      <c r="U299" s="145"/>
      <c r="V299" s="137"/>
      <c r="W299" s="221">
        <v>27</v>
      </c>
      <c r="X299" s="138" t="s">
        <v>1</v>
      </c>
      <c r="Y299" s="145"/>
      <c r="Z299" s="149"/>
      <c r="AA299" s="145"/>
      <c r="AB299" s="145">
        <v>93290</v>
      </c>
      <c r="AC299" s="147">
        <v>5.0190322580645166</v>
      </c>
      <c r="AD299" s="147">
        <v>6.9750435669262139</v>
      </c>
      <c r="AE299" s="147">
        <v>8.2337231182795705</v>
      </c>
      <c r="AF299" s="141" t="s">
        <v>2</v>
      </c>
      <c r="AG299" s="147">
        <v>6.2299999999999995</v>
      </c>
      <c r="AH299" s="147">
        <v>2.93</v>
      </c>
      <c r="AI299" s="147">
        <v>4.903225806451613</v>
      </c>
      <c r="AJ299" s="147">
        <v>6.0129032258064523</v>
      </c>
      <c r="AK299" s="147">
        <v>7.2310344827586199</v>
      </c>
      <c r="AL299" s="147">
        <v>3.2766666666666664</v>
      </c>
      <c r="AM299" s="147">
        <v>7.2258064516129021</v>
      </c>
      <c r="AN299" s="147">
        <v>10.166666666666666</v>
      </c>
      <c r="AO299" s="147">
        <v>5.5249999999999986</v>
      </c>
      <c r="AP299" s="147">
        <v>4.7833333333333332</v>
      </c>
      <c r="AQ299" s="147">
        <v>15.603225806451613</v>
      </c>
      <c r="AR299" s="147">
        <v>7.0233333333333343</v>
      </c>
      <c r="AS299" s="145">
        <v>122</v>
      </c>
      <c r="AT299" s="145">
        <v>117</v>
      </c>
      <c r="AU299" s="145">
        <v>115</v>
      </c>
      <c r="AV299" s="145">
        <v>30</v>
      </c>
      <c r="AW299" s="145">
        <v>30</v>
      </c>
      <c r="AX299" s="145">
        <v>31</v>
      </c>
      <c r="AY299" s="145">
        <v>31</v>
      </c>
      <c r="AZ299" s="145">
        <v>29</v>
      </c>
      <c r="BA299" s="145">
        <v>30</v>
      </c>
      <c r="BB299" s="145">
        <v>31</v>
      </c>
      <c r="BC299" s="145">
        <v>27</v>
      </c>
      <c r="BD299" s="145">
        <v>24</v>
      </c>
      <c r="BE299" s="145">
        <v>30</v>
      </c>
      <c r="BF299" s="145">
        <v>31</v>
      </c>
      <c r="BG299" s="145">
        <v>30</v>
      </c>
      <c r="BH299" s="141">
        <v>122</v>
      </c>
      <c r="BI299" s="141">
        <v>117</v>
      </c>
      <c r="BJ299" s="141">
        <v>115</v>
      </c>
      <c r="BK299" s="141">
        <v>30</v>
      </c>
      <c r="BL299" s="141">
        <v>30</v>
      </c>
      <c r="BM299" s="141">
        <v>31</v>
      </c>
      <c r="BN299" s="141">
        <v>31</v>
      </c>
      <c r="BO299" s="141">
        <v>29</v>
      </c>
      <c r="BP299" s="141">
        <v>30</v>
      </c>
      <c r="BQ299" s="141">
        <v>31</v>
      </c>
      <c r="BR299" s="141">
        <v>27</v>
      </c>
      <c r="BS299" s="141">
        <v>24</v>
      </c>
      <c r="BT299" s="141">
        <v>30</v>
      </c>
      <c r="BU299" s="141">
        <v>31</v>
      </c>
      <c r="BV299" s="141">
        <v>30</v>
      </c>
      <c r="BW299" s="145">
        <v>100</v>
      </c>
      <c r="BX299" s="145">
        <v>100</v>
      </c>
      <c r="BY299" s="145">
        <v>100</v>
      </c>
      <c r="BZ299" s="145">
        <v>100</v>
      </c>
      <c r="CA299" s="145">
        <v>97</v>
      </c>
      <c r="CB299" s="145">
        <v>100</v>
      </c>
      <c r="CC299" s="145">
        <v>100</v>
      </c>
      <c r="CD299" s="145">
        <v>90</v>
      </c>
      <c r="CE299" s="145">
        <v>77</v>
      </c>
      <c r="CF299" s="145">
        <v>100</v>
      </c>
      <c r="CG299" s="145">
        <v>100</v>
      </c>
      <c r="CH299" s="145">
        <v>100</v>
      </c>
      <c r="CI299" s="141">
        <v>30</v>
      </c>
      <c r="CJ299" s="141">
        <v>30</v>
      </c>
      <c r="CK299" s="141">
        <v>31</v>
      </c>
      <c r="CL299" s="141">
        <v>31</v>
      </c>
      <c r="CM299" s="141">
        <v>30</v>
      </c>
      <c r="CN299" s="141">
        <v>30</v>
      </c>
      <c r="CO299" s="141">
        <v>31</v>
      </c>
      <c r="CP299" s="141">
        <v>30</v>
      </c>
      <c r="CQ299" s="141">
        <v>31</v>
      </c>
      <c r="CR299" s="141">
        <v>30</v>
      </c>
      <c r="CS299" s="141">
        <v>31</v>
      </c>
      <c r="CT299" s="141">
        <v>30</v>
      </c>
      <c r="CU299" s="141">
        <v>4</v>
      </c>
      <c r="CV299" s="141">
        <v>4</v>
      </c>
      <c r="CW299" s="141">
        <v>4</v>
      </c>
      <c r="CX299" s="141">
        <v>4</v>
      </c>
      <c r="CY299" s="141">
        <v>4</v>
      </c>
      <c r="CZ299" s="141">
        <v>4</v>
      </c>
      <c r="DA299" s="141">
        <v>4</v>
      </c>
      <c r="DB299" s="141">
        <v>4</v>
      </c>
      <c r="DC299" s="141">
        <v>4</v>
      </c>
      <c r="DD299" s="141">
        <v>3</v>
      </c>
      <c r="DE299" s="147">
        <v>0.8</v>
      </c>
      <c r="DF299" s="147">
        <v>1.2</v>
      </c>
      <c r="DG299" s="146">
        <v>2</v>
      </c>
      <c r="DH299" s="146">
        <v>0.6</v>
      </c>
      <c r="DI299" s="145"/>
      <c r="DJ299" s="145"/>
      <c r="DK299" s="146">
        <v>34.800000000000004</v>
      </c>
      <c r="DL299" s="146">
        <v>19</v>
      </c>
      <c r="DM299" s="146">
        <v>66</v>
      </c>
      <c r="DN299" s="146">
        <v>32.5</v>
      </c>
      <c r="DO299" s="147"/>
      <c r="DP299" s="145"/>
      <c r="DQ299" s="146">
        <v>12.3</v>
      </c>
      <c r="DR299" s="146">
        <v>28.5</v>
      </c>
      <c r="DS299" s="146">
        <v>41.1</v>
      </c>
      <c r="DT299" s="141" t="s">
        <v>2</v>
      </c>
      <c r="DU299" s="146">
        <v>34.800000000000004</v>
      </c>
      <c r="DV299" s="146">
        <v>19</v>
      </c>
      <c r="DW299" s="146">
        <v>66</v>
      </c>
      <c r="DX299" s="146">
        <v>32.5</v>
      </c>
      <c r="DY299" s="145"/>
      <c r="DZ299" s="145"/>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6"/>
      <c r="FF299" s="136"/>
      <c r="FG299" s="13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row>
    <row r="300" spans="1:208" s="17" customFormat="1">
      <c r="A300" s="141" t="s">
        <v>4376</v>
      </c>
      <c r="B300" s="134" t="s">
        <v>3902</v>
      </c>
      <c r="C300" s="135" t="s">
        <v>1080</v>
      </c>
      <c r="D300" s="138" t="s">
        <v>4325</v>
      </c>
      <c r="E300" s="142" t="s">
        <v>4325</v>
      </c>
      <c r="F300" s="142" t="s">
        <v>4325</v>
      </c>
      <c r="G300" s="112">
        <v>10</v>
      </c>
      <c r="H300" s="112" t="s">
        <v>1073</v>
      </c>
      <c r="I300" s="112" t="s">
        <v>172</v>
      </c>
      <c r="J300" s="141" t="s">
        <v>1079</v>
      </c>
      <c r="K300" s="141"/>
      <c r="L300" s="210">
        <v>42.97833</v>
      </c>
      <c r="M300" s="210">
        <v>-112.455</v>
      </c>
      <c r="N300" s="135" t="s">
        <v>1081</v>
      </c>
      <c r="O300" s="135" t="s">
        <v>1082</v>
      </c>
      <c r="P300" s="144">
        <v>39541</v>
      </c>
      <c r="Q300" s="144">
        <v>40422</v>
      </c>
      <c r="R300" s="218">
        <v>6.6</v>
      </c>
      <c r="S300" s="134" t="s">
        <v>1</v>
      </c>
      <c r="T300" s="145"/>
      <c r="U300" s="145"/>
      <c r="V300" s="137"/>
      <c r="W300" s="221">
        <v>23</v>
      </c>
      <c r="X300" s="135" t="s">
        <v>1</v>
      </c>
      <c r="Y300" s="145"/>
      <c r="Z300" s="145"/>
      <c r="AA300" s="145"/>
      <c r="AB300" s="145">
        <v>90720</v>
      </c>
      <c r="AC300" s="146">
        <v>4.8643813741277508</v>
      </c>
      <c r="AD300" s="146">
        <v>5.918173335961626</v>
      </c>
      <c r="AE300" s="146">
        <v>9.0141969093386667</v>
      </c>
      <c r="AF300" s="141" t="s">
        <v>2</v>
      </c>
      <c r="AG300" s="146">
        <v>6.4733333333333327</v>
      </c>
      <c r="AH300" s="146">
        <v>2.9950617283950618</v>
      </c>
      <c r="AI300" s="146">
        <v>5.0434782608695645</v>
      </c>
      <c r="AJ300" s="146">
        <v>4.9456521739130439</v>
      </c>
      <c r="AK300" s="146">
        <v>7.8222222222222211</v>
      </c>
      <c r="AL300" s="146">
        <v>3.4213483146067403</v>
      </c>
      <c r="AM300" s="146">
        <v>5.7157894736842092</v>
      </c>
      <c r="AN300" s="146">
        <v>6.7133333333333329</v>
      </c>
      <c r="AO300" s="146">
        <v>5.2162790697674399</v>
      </c>
      <c r="AP300" s="146">
        <v>7.5325842696629222</v>
      </c>
      <c r="AQ300" s="146">
        <v>16.18681318681319</v>
      </c>
      <c r="AR300" s="146">
        <v>7.1211111111111132</v>
      </c>
      <c r="AS300" s="141">
        <v>295</v>
      </c>
      <c r="AT300" s="141">
        <v>232</v>
      </c>
      <c r="AU300" s="141">
        <v>356</v>
      </c>
      <c r="AV300" s="141">
        <v>30</v>
      </c>
      <c r="AW300" s="141">
        <v>81</v>
      </c>
      <c r="AX300" s="141">
        <v>92</v>
      </c>
      <c r="AY300" s="141">
        <v>92</v>
      </c>
      <c r="AZ300" s="141">
        <v>90</v>
      </c>
      <c r="BA300" s="141">
        <v>89</v>
      </c>
      <c r="BB300" s="141">
        <v>38</v>
      </c>
      <c r="BC300" s="141">
        <v>15</v>
      </c>
      <c r="BD300" s="141">
        <v>86</v>
      </c>
      <c r="BE300" s="141">
        <v>89</v>
      </c>
      <c r="BF300" s="141">
        <v>91</v>
      </c>
      <c r="BG300" s="141">
        <v>90</v>
      </c>
      <c r="BH300" s="141">
        <v>295</v>
      </c>
      <c r="BI300" s="141">
        <v>232</v>
      </c>
      <c r="BJ300" s="141">
        <v>356</v>
      </c>
      <c r="BK300" s="141">
        <v>30</v>
      </c>
      <c r="BL300" s="141">
        <v>81</v>
      </c>
      <c r="BM300" s="141">
        <v>92</v>
      </c>
      <c r="BN300" s="141">
        <v>92</v>
      </c>
      <c r="BO300" s="141">
        <v>90</v>
      </c>
      <c r="BP300" s="141">
        <v>89</v>
      </c>
      <c r="BQ300" s="141">
        <v>38</v>
      </c>
      <c r="BR300" s="141">
        <v>15</v>
      </c>
      <c r="BS300" s="141">
        <v>86</v>
      </c>
      <c r="BT300" s="141">
        <v>89</v>
      </c>
      <c r="BU300" s="141">
        <v>91</v>
      </c>
      <c r="BV300" s="141">
        <v>90</v>
      </c>
      <c r="BW300" s="141">
        <v>100</v>
      </c>
      <c r="BX300" s="141">
        <v>100</v>
      </c>
      <c r="BY300" s="141">
        <v>100</v>
      </c>
      <c r="BZ300" s="141">
        <v>100</v>
      </c>
      <c r="CA300" s="141">
        <v>100</v>
      </c>
      <c r="CB300" s="141">
        <v>100</v>
      </c>
      <c r="CC300" s="141">
        <v>100</v>
      </c>
      <c r="CD300" s="141">
        <v>88</v>
      </c>
      <c r="CE300" s="141">
        <v>100</v>
      </c>
      <c r="CF300" s="141">
        <v>100</v>
      </c>
      <c r="CG300" s="141">
        <v>100</v>
      </c>
      <c r="CH300" s="141">
        <v>100</v>
      </c>
      <c r="CI300" s="141">
        <v>30</v>
      </c>
      <c r="CJ300" s="141">
        <v>81</v>
      </c>
      <c r="CK300" s="141">
        <v>92</v>
      </c>
      <c r="CL300" s="141">
        <v>92</v>
      </c>
      <c r="CM300" s="141">
        <v>90</v>
      </c>
      <c r="CN300" s="141">
        <v>89</v>
      </c>
      <c r="CO300" s="141">
        <v>38</v>
      </c>
      <c r="CP300" s="141">
        <v>17</v>
      </c>
      <c r="CQ300" s="141">
        <v>86</v>
      </c>
      <c r="CR300" s="141">
        <v>89</v>
      </c>
      <c r="CS300" s="141">
        <v>91</v>
      </c>
      <c r="CT300" s="141">
        <v>90</v>
      </c>
      <c r="CU300" s="141">
        <v>4</v>
      </c>
      <c r="CV300" s="141">
        <v>4</v>
      </c>
      <c r="CW300" s="141">
        <v>4</v>
      </c>
      <c r="CX300" s="141">
        <v>4</v>
      </c>
      <c r="CY300" s="141">
        <v>4</v>
      </c>
      <c r="CZ300" s="141">
        <v>4</v>
      </c>
      <c r="DA300" s="141">
        <v>4</v>
      </c>
      <c r="DB300" s="141">
        <v>4</v>
      </c>
      <c r="DC300" s="141">
        <v>4</v>
      </c>
      <c r="DD300" s="141">
        <v>3</v>
      </c>
      <c r="DE300" s="146">
        <v>0.4</v>
      </c>
      <c r="DF300" s="146">
        <v>0</v>
      </c>
      <c r="DG300" s="146">
        <v>1.8</v>
      </c>
      <c r="DH300" s="146">
        <v>0.1</v>
      </c>
      <c r="DI300" s="145"/>
      <c r="DJ300" s="145"/>
      <c r="DK300" s="146">
        <v>35.6</v>
      </c>
      <c r="DL300" s="146">
        <v>15.1</v>
      </c>
      <c r="DM300" s="146">
        <v>76.900000000000006</v>
      </c>
      <c r="DN300" s="146">
        <v>26.1</v>
      </c>
      <c r="DO300" s="147"/>
      <c r="DP300" s="145"/>
      <c r="DQ300" s="146">
        <v>13.200000000000001</v>
      </c>
      <c r="DR300" s="146">
        <v>27.2</v>
      </c>
      <c r="DS300" s="146">
        <v>28.2</v>
      </c>
      <c r="DT300" s="141" t="s">
        <v>2</v>
      </c>
      <c r="DU300" s="146">
        <v>35.6</v>
      </c>
      <c r="DV300" s="146">
        <v>15.1</v>
      </c>
      <c r="DW300" s="146">
        <v>76.900000000000006</v>
      </c>
      <c r="DX300" s="146">
        <v>26.1</v>
      </c>
      <c r="DY300" s="145"/>
      <c r="DZ300" s="145"/>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6"/>
      <c r="FF300" s="136"/>
      <c r="FG300" s="13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row>
    <row r="301" spans="1:208" s="17" customFormat="1">
      <c r="A301" s="141" t="s">
        <v>4376</v>
      </c>
      <c r="B301" s="134" t="s">
        <v>3903</v>
      </c>
      <c r="C301" s="138" t="s">
        <v>4325</v>
      </c>
      <c r="D301" s="138" t="s">
        <v>4325</v>
      </c>
      <c r="E301" s="142" t="s">
        <v>4325</v>
      </c>
      <c r="F301" s="142" t="s">
        <v>4325</v>
      </c>
      <c r="G301" s="112">
        <v>10</v>
      </c>
      <c r="H301" s="112" t="s">
        <v>1073</v>
      </c>
      <c r="I301" s="112" t="s">
        <v>342</v>
      </c>
      <c r="J301" s="141" t="s">
        <v>1083</v>
      </c>
      <c r="K301" s="141"/>
      <c r="L301" s="210">
        <v>47.316670000000002</v>
      </c>
      <c r="M301" s="210">
        <v>-116.57028</v>
      </c>
      <c r="N301" s="135" t="s">
        <v>1084</v>
      </c>
      <c r="O301" s="136" t="s">
        <v>1085</v>
      </c>
      <c r="P301" s="144">
        <v>37816</v>
      </c>
      <c r="Q301" s="144"/>
      <c r="R301" s="218">
        <v>8.9</v>
      </c>
      <c r="S301" s="134" t="s">
        <v>1</v>
      </c>
      <c r="T301" s="145"/>
      <c r="U301" s="145"/>
      <c r="V301" s="137"/>
      <c r="W301" s="221">
        <v>28</v>
      </c>
      <c r="X301" s="135" t="s">
        <v>1</v>
      </c>
      <c r="Y301" s="145"/>
      <c r="Z301" s="145"/>
      <c r="AA301" s="145"/>
      <c r="AB301" s="145">
        <v>3486</v>
      </c>
      <c r="AC301" s="146">
        <v>9.2412580128205128</v>
      </c>
      <c r="AD301" s="146">
        <v>8.0113095238095244</v>
      </c>
      <c r="AE301" s="146">
        <v>9.4520192307692312</v>
      </c>
      <c r="AF301" s="141" t="s">
        <v>2</v>
      </c>
      <c r="AG301" s="146">
        <v>11.284615384615385</v>
      </c>
      <c r="AH301" s="146">
        <v>5.0999999999999996</v>
      </c>
      <c r="AI301" s="146">
        <v>6.1937500000000005</v>
      </c>
      <c r="AJ301" s="146">
        <v>14.386666666666667</v>
      </c>
      <c r="AK301" s="146">
        <v>8.98</v>
      </c>
      <c r="AL301" s="146">
        <v>3.6785714285714279</v>
      </c>
      <c r="AM301" s="146">
        <v>6.8533333333333335</v>
      </c>
      <c r="AN301" s="146">
        <v>12.533333333333333</v>
      </c>
      <c r="AO301" s="146">
        <v>10.266666666666667</v>
      </c>
      <c r="AP301" s="146">
        <v>5.7933333333333348</v>
      </c>
      <c r="AQ301" s="146">
        <v>8.3250000000000011</v>
      </c>
      <c r="AR301" s="146">
        <v>13.423076923076923</v>
      </c>
      <c r="AS301" s="141">
        <v>70</v>
      </c>
      <c r="AT301" s="141">
        <v>59</v>
      </c>
      <c r="AU301" s="141">
        <v>59</v>
      </c>
      <c r="AV301" s="141">
        <v>26</v>
      </c>
      <c r="AW301" s="141">
        <v>13</v>
      </c>
      <c r="AX301" s="141">
        <v>16</v>
      </c>
      <c r="AY301" s="141">
        <v>15</v>
      </c>
      <c r="AZ301" s="141">
        <v>15</v>
      </c>
      <c r="BA301" s="141">
        <v>14</v>
      </c>
      <c r="BB301" s="141">
        <v>15</v>
      </c>
      <c r="BC301" s="141">
        <v>15</v>
      </c>
      <c r="BD301" s="141">
        <v>15</v>
      </c>
      <c r="BE301" s="141">
        <v>15</v>
      </c>
      <c r="BF301" s="141">
        <v>16</v>
      </c>
      <c r="BG301" s="141">
        <v>13</v>
      </c>
      <c r="BH301" s="141">
        <v>70</v>
      </c>
      <c r="BI301" s="141">
        <v>59</v>
      </c>
      <c r="BJ301" s="141">
        <v>59</v>
      </c>
      <c r="BK301" s="141">
        <v>26</v>
      </c>
      <c r="BL301" s="141">
        <v>13</v>
      </c>
      <c r="BM301" s="141">
        <v>16</v>
      </c>
      <c r="BN301" s="141">
        <v>15</v>
      </c>
      <c r="BO301" s="141">
        <v>15</v>
      </c>
      <c r="BP301" s="141">
        <v>14</v>
      </c>
      <c r="BQ301" s="141">
        <v>15</v>
      </c>
      <c r="BR301" s="141">
        <v>15</v>
      </c>
      <c r="BS301" s="141">
        <v>15</v>
      </c>
      <c r="BT301" s="141">
        <v>15</v>
      </c>
      <c r="BU301" s="141">
        <v>16</v>
      </c>
      <c r="BV301" s="141">
        <v>13</v>
      </c>
      <c r="BW301" s="141">
        <v>87</v>
      </c>
      <c r="BX301" s="141">
        <v>87</v>
      </c>
      <c r="BY301" s="141">
        <v>100</v>
      </c>
      <c r="BZ301" s="141">
        <v>100</v>
      </c>
      <c r="CA301" s="141">
        <v>100</v>
      </c>
      <c r="CB301" s="141">
        <v>93</v>
      </c>
      <c r="CC301" s="141">
        <v>94</v>
      </c>
      <c r="CD301" s="141">
        <v>100</v>
      </c>
      <c r="CE301" s="141">
        <v>100</v>
      </c>
      <c r="CF301" s="141">
        <v>100</v>
      </c>
      <c r="CG301" s="141">
        <v>100</v>
      </c>
      <c r="CH301" s="141">
        <v>87</v>
      </c>
      <c r="CI301" s="141">
        <v>30</v>
      </c>
      <c r="CJ301" s="141">
        <v>15</v>
      </c>
      <c r="CK301" s="141">
        <v>16</v>
      </c>
      <c r="CL301" s="141">
        <v>15</v>
      </c>
      <c r="CM301" s="141">
        <v>15</v>
      </c>
      <c r="CN301" s="141">
        <v>15</v>
      </c>
      <c r="CO301" s="141">
        <v>16</v>
      </c>
      <c r="CP301" s="141">
        <v>15</v>
      </c>
      <c r="CQ301" s="141">
        <v>15</v>
      </c>
      <c r="CR301" s="141">
        <v>15</v>
      </c>
      <c r="CS301" s="141">
        <v>16</v>
      </c>
      <c r="CT301" s="141">
        <v>15</v>
      </c>
      <c r="CU301" s="141">
        <v>4</v>
      </c>
      <c r="CV301" s="141">
        <v>4</v>
      </c>
      <c r="CW301" s="141">
        <v>4</v>
      </c>
      <c r="CX301" s="141">
        <v>4</v>
      </c>
      <c r="CY301" s="141">
        <v>4</v>
      </c>
      <c r="CZ301" s="141">
        <v>4</v>
      </c>
      <c r="DA301" s="141">
        <v>4</v>
      </c>
      <c r="DB301" s="141">
        <v>4</v>
      </c>
      <c r="DC301" s="141">
        <v>4</v>
      </c>
      <c r="DD301" s="141">
        <v>3</v>
      </c>
      <c r="DE301" s="146">
        <v>3.2</v>
      </c>
      <c r="DF301" s="146">
        <v>0.3</v>
      </c>
      <c r="DG301" s="146">
        <v>0.1</v>
      </c>
      <c r="DH301" s="146">
        <v>3.1</v>
      </c>
      <c r="DI301" s="145"/>
      <c r="DJ301" s="145"/>
      <c r="DK301" s="146">
        <v>23.3</v>
      </c>
      <c r="DL301" s="146">
        <v>13.3</v>
      </c>
      <c r="DM301" s="146">
        <v>22.5</v>
      </c>
      <c r="DN301" s="146">
        <v>37.200000000000003</v>
      </c>
      <c r="DO301" s="147"/>
      <c r="DP301" s="145"/>
      <c r="DQ301" s="146">
        <v>26.8</v>
      </c>
      <c r="DR301" s="146">
        <v>28.8</v>
      </c>
      <c r="DS301" s="146">
        <v>27.2</v>
      </c>
      <c r="DT301" s="141" t="s">
        <v>2</v>
      </c>
      <c r="DU301" s="146">
        <v>23.3</v>
      </c>
      <c r="DV301" s="146">
        <v>13.3</v>
      </c>
      <c r="DW301" s="146">
        <v>22.5</v>
      </c>
      <c r="DX301" s="146">
        <v>37.200000000000003</v>
      </c>
      <c r="DY301" s="145"/>
      <c r="DZ301" s="145"/>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row>
    <row r="302" spans="1:208" s="17" customFormat="1">
      <c r="A302" s="141" t="s">
        <v>4376</v>
      </c>
      <c r="B302" s="134" t="s">
        <v>3904</v>
      </c>
      <c r="C302" s="135" t="s">
        <v>1074</v>
      </c>
      <c r="D302" s="135" t="s">
        <v>1076</v>
      </c>
      <c r="E302" s="142" t="s">
        <v>4325</v>
      </c>
      <c r="F302" s="142" t="s">
        <v>4325</v>
      </c>
      <c r="G302" s="112">
        <v>10</v>
      </c>
      <c r="H302" s="112" t="s">
        <v>1073</v>
      </c>
      <c r="I302" s="112" t="s">
        <v>10</v>
      </c>
      <c r="J302" s="141" t="s">
        <v>1086</v>
      </c>
      <c r="K302" s="141"/>
      <c r="L302" s="210">
        <v>43.580309999999997</v>
      </c>
      <c r="M302" s="210">
        <v>-116.56268</v>
      </c>
      <c r="N302" s="135" t="s">
        <v>1087</v>
      </c>
      <c r="O302" s="135" t="s">
        <v>1088</v>
      </c>
      <c r="P302" s="144">
        <v>39619</v>
      </c>
      <c r="Q302" s="144"/>
      <c r="R302" s="218">
        <v>8.4</v>
      </c>
      <c r="S302" s="134" t="s">
        <v>1</v>
      </c>
      <c r="T302" s="145"/>
      <c r="U302" s="145"/>
      <c r="V302" s="137"/>
      <c r="W302" s="221">
        <v>21</v>
      </c>
      <c r="X302" s="135" t="s">
        <v>1</v>
      </c>
      <c r="Y302" s="145"/>
      <c r="Z302" s="145"/>
      <c r="AA302" s="145"/>
      <c r="AB302" s="145">
        <v>3511</v>
      </c>
      <c r="AC302" s="146">
        <v>5.8741517857142851</v>
      </c>
      <c r="AD302" s="146">
        <v>8.9239583333333332</v>
      </c>
      <c r="AE302" s="146">
        <v>10.418869047619047</v>
      </c>
      <c r="AF302" s="141" t="s">
        <v>2</v>
      </c>
      <c r="AG302" s="146">
        <v>7.6933333333333325</v>
      </c>
      <c r="AH302" s="146">
        <v>3.1666666666666661</v>
      </c>
      <c r="AI302" s="146">
        <v>5.5437499999999993</v>
      </c>
      <c r="AJ302" s="146">
        <v>7.0928571428571434</v>
      </c>
      <c r="AK302" s="146">
        <v>8.9733333333333327</v>
      </c>
      <c r="AL302" s="146">
        <v>5.3666666666666663</v>
      </c>
      <c r="AM302" s="146">
        <v>9.7624999999999993</v>
      </c>
      <c r="AN302" s="146">
        <v>11.593333333333332</v>
      </c>
      <c r="AO302" s="146">
        <v>8.4071428571428566</v>
      </c>
      <c r="AP302" s="146">
        <v>6.3866666666666667</v>
      </c>
      <c r="AQ302" s="146">
        <v>17.475000000000001</v>
      </c>
      <c r="AR302" s="146">
        <v>9.4066666666666663</v>
      </c>
      <c r="AS302" s="141">
        <v>60</v>
      </c>
      <c r="AT302" s="141">
        <v>61</v>
      </c>
      <c r="AU302" s="141">
        <v>60</v>
      </c>
      <c r="AV302" s="141">
        <v>15</v>
      </c>
      <c r="AW302" s="141">
        <v>15</v>
      </c>
      <c r="AX302" s="141">
        <v>16</v>
      </c>
      <c r="AY302" s="141">
        <v>14</v>
      </c>
      <c r="AZ302" s="141">
        <v>15</v>
      </c>
      <c r="BA302" s="141">
        <v>15</v>
      </c>
      <c r="BB302" s="141">
        <v>16</v>
      </c>
      <c r="BC302" s="141">
        <v>15</v>
      </c>
      <c r="BD302" s="141">
        <v>14</v>
      </c>
      <c r="BE302" s="141">
        <v>15</v>
      </c>
      <c r="BF302" s="141">
        <v>16</v>
      </c>
      <c r="BG302" s="141">
        <v>15</v>
      </c>
      <c r="BH302" s="141">
        <v>60</v>
      </c>
      <c r="BI302" s="141">
        <v>61</v>
      </c>
      <c r="BJ302" s="141">
        <v>60</v>
      </c>
      <c r="BK302" s="141">
        <v>15</v>
      </c>
      <c r="BL302" s="141">
        <v>15</v>
      </c>
      <c r="BM302" s="141">
        <v>16</v>
      </c>
      <c r="BN302" s="141">
        <v>14</v>
      </c>
      <c r="BO302" s="141">
        <v>15</v>
      </c>
      <c r="BP302" s="141">
        <v>15</v>
      </c>
      <c r="BQ302" s="141">
        <v>16</v>
      </c>
      <c r="BR302" s="141">
        <v>15</v>
      </c>
      <c r="BS302" s="141">
        <v>14</v>
      </c>
      <c r="BT302" s="141">
        <v>15</v>
      </c>
      <c r="BU302" s="141">
        <v>16</v>
      </c>
      <c r="BV302" s="141">
        <v>15</v>
      </c>
      <c r="BW302" s="141">
        <v>100</v>
      </c>
      <c r="BX302" s="141">
        <v>100</v>
      </c>
      <c r="BY302" s="141">
        <v>100</v>
      </c>
      <c r="BZ302" s="141">
        <v>93</v>
      </c>
      <c r="CA302" s="141">
        <v>100</v>
      </c>
      <c r="CB302" s="141">
        <v>100</v>
      </c>
      <c r="CC302" s="141">
        <v>100</v>
      </c>
      <c r="CD302" s="141">
        <v>100</v>
      </c>
      <c r="CE302" s="141">
        <v>93</v>
      </c>
      <c r="CF302" s="141">
        <v>100</v>
      </c>
      <c r="CG302" s="141">
        <v>100</v>
      </c>
      <c r="CH302" s="141">
        <v>100</v>
      </c>
      <c r="CI302" s="141">
        <v>15</v>
      </c>
      <c r="CJ302" s="141">
        <v>15</v>
      </c>
      <c r="CK302" s="141">
        <v>16</v>
      </c>
      <c r="CL302" s="141">
        <v>15</v>
      </c>
      <c r="CM302" s="141">
        <v>15</v>
      </c>
      <c r="CN302" s="141">
        <v>15</v>
      </c>
      <c r="CO302" s="141">
        <v>16</v>
      </c>
      <c r="CP302" s="141">
        <v>15</v>
      </c>
      <c r="CQ302" s="141">
        <v>15</v>
      </c>
      <c r="CR302" s="141">
        <v>15</v>
      </c>
      <c r="CS302" s="141">
        <v>16</v>
      </c>
      <c r="CT302" s="141">
        <v>15</v>
      </c>
      <c r="CU302" s="141">
        <v>4</v>
      </c>
      <c r="CV302" s="141">
        <v>4</v>
      </c>
      <c r="CW302" s="141">
        <v>4</v>
      </c>
      <c r="CX302" s="141">
        <v>4</v>
      </c>
      <c r="CY302" s="141">
        <v>4</v>
      </c>
      <c r="CZ302" s="141">
        <v>4</v>
      </c>
      <c r="DA302" s="141">
        <v>4</v>
      </c>
      <c r="DB302" s="141">
        <v>4</v>
      </c>
      <c r="DC302" s="141">
        <v>4</v>
      </c>
      <c r="DD302" s="141">
        <v>3</v>
      </c>
      <c r="DE302" s="146">
        <v>1.7</v>
      </c>
      <c r="DF302" s="146">
        <v>1.5</v>
      </c>
      <c r="DG302" s="146">
        <v>2.8000000000000003</v>
      </c>
      <c r="DH302" s="146">
        <v>1</v>
      </c>
      <c r="DI302" s="145"/>
      <c r="DJ302" s="145"/>
      <c r="DK302" s="146">
        <v>21.6</v>
      </c>
      <c r="DL302" s="146">
        <v>13.8</v>
      </c>
      <c r="DM302" s="146">
        <v>56.1</v>
      </c>
      <c r="DN302" s="146">
        <v>29.7</v>
      </c>
      <c r="DO302" s="147"/>
      <c r="DP302" s="145"/>
      <c r="DQ302" s="146">
        <v>14.9</v>
      </c>
      <c r="DR302" s="146">
        <v>22.5</v>
      </c>
      <c r="DS302" s="146">
        <v>26.5</v>
      </c>
      <c r="DT302" s="141" t="s">
        <v>2</v>
      </c>
      <c r="DU302" s="146">
        <v>21.6</v>
      </c>
      <c r="DV302" s="146">
        <v>13.8</v>
      </c>
      <c r="DW302" s="146">
        <v>56.1</v>
      </c>
      <c r="DX302" s="146">
        <v>29.7</v>
      </c>
      <c r="DY302" s="145"/>
      <c r="DZ302" s="145"/>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row>
    <row r="303" spans="1:208" s="17" customFormat="1">
      <c r="A303" s="141" t="s">
        <v>4376</v>
      </c>
      <c r="B303" s="134" t="s">
        <v>3905</v>
      </c>
      <c r="C303" s="135" t="s">
        <v>1091</v>
      </c>
      <c r="D303" s="138" t="s">
        <v>4325</v>
      </c>
      <c r="E303" s="142" t="s">
        <v>4325</v>
      </c>
      <c r="F303" s="148" t="s">
        <v>1090</v>
      </c>
      <c r="G303" s="112">
        <v>10</v>
      </c>
      <c r="H303" s="112" t="s">
        <v>1073</v>
      </c>
      <c r="I303" s="112" t="s">
        <v>451</v>
      </c>
      <c r="J303" s="141" t="s">
        <v>1089</v>
      </c>
      <c r="K303" s="141"/>
      <c r="L303" s="210">
        <v>42.013330000000003</v>
      </c>
      <c r="M303" s="210">
        <v>-111.80916999999999</v>
      </c>
      <c r="N303" s="135" t="s">
        <v>1092</v>
      </c>
      <c r="O303" s="135"/>
      <c r="P303" s="144">
        <v>38326</v>
      </c>
      <c r="Q303" s="144"/>
      <c r="R303" s="133">
        <v>10.3</v>
      </c>
      <c r="S303" s="140" t="s">
        <v>4272</v>
      </c>
      <c r="T303" s="145"/>
      <c r="U303" s="145"/>
      <c r="V303" s="137"/>
      <c r="W303" s="224">
        <v>47</v>
      </c>
      <c r="X303" s="135" t="s">
        <v>1</v>
      </c>
      <c r="Y303" s="145"/>
      <c r="Z303" s="145"/>
      <c r="AA303" s="145"/>
      <c r="AB303" s="145">
        <v>92298</v>
      </c>
      <c r="AC303" s="146">
        <v>16.845238095238095</v>
      </c>
      <c r="AD303" s="146">
        <v>7.4253793103448276</v>
      </c>
      <c r="AE303" s="146">
        <v>6.7452327983473701</v>
      </c>
      <c r="AF303" s="141" t="s">
        <v>92</v>
      </c>
      <c r="AG303" s="146">
        <v>20.857142857142861</v>
      </c>
      <c r="AH303" s="146"/>
      <c r="AI303" s="146"/>
      <c r="AJ303" s="146">
        <v>12.83333333333333</v>
      </c>
      <c r="AK303" s="146">
        <v>11.237931034482759</v>
      </c>
      <c r="AL303" s="146">
        <v>3.4559999999999995</v>
      </c>
      <c r="AM303" s="146">
        <v>6.1275862068965523</v>
      </c>
      <c r="AN303" s="146">
        <v>8.879999999999999</v>
      </c>
      <c r="AO303" s="146">
        <v>5.5290322580645164</v>
      </c>
      <c r="AP303" s="146">
        <v>4.385714285714287</v>
      </c>
      <c r="AQ303" s="146">
        <v>10.590322580645161</v>
      </c>
      <c r="AR303" s="146">
        <v>6.475862068965518</v>
      </c>
      <c r="AS303" s="141">
        <v>33</v>
      </c>
      <c r="AT303" s="141">
        <v>113</v>
      </c>
      <c r="AU303" s="141">
        <v>119</v>
      </c>
      <c r="AV303" s="141">
        <v>21</v>
      </c>
      <c r="AW303" s="141"/>
      <c r="AX303" s="141"/>
      <c r="AY303" s="141">
        <v>12</v>
      </c>
      <c r="AZ303" s="141">
        <v>29</v>
      </c>
      <c r="BA303" s="141">
        <v>25</v>
      </c>
      <c r="BB303" s="141">
        <v>29</v>
      </c>
      <c r="BC303" s="141">
        <v>30</v>
      </c>
      <c r="BD303" s="141">
        <v>31</v>
      </c>
      <c r="BE303" s="141">
        <v>28</v>
      </c>
      <c r="BF303" s="141">
        <v>31</v>
      </c>
      <c r="BG303" s="141">
        <v>29</v>
      </c>
      <c r="BH303" s="141">
        <v>33</v>
      </c>
      <c r="BI303" s="141">
        <v>113</v>
      </c>
      <c r="BJ303" s="141">
        <v>119</v>
      </c>
      <c r="BK303" s="141">
        <v>21</v>
      </c>
      <c r="BL303" s="141">
        <v>0</v>
      </c>
      <c r="BM303" s="141">
        <v>0</v>
      </c>
      <c r="BN303" s="141">
        <v>12</v>
      </c>
      <c r="BO303" s="141">
        <v>29</v>
      </c>
      <c r="BP303" s="141">
        <v>25</v>
      </c>
      <c r="BQ303" s="141">
        <v>29</v>
      </c>
      <c r="BR303" s="141">
        <v>30</v>
      </c>
      <c r="BS303" s="141">
        <v>31</v>
      </c>
      <c r="BT303" s="141">
        <v>28</v>
      </c>
      <c r="BU303" s="141">
        <v>31</v>
      </c>
      <c r="BV303" s="141">
        <v>29</v>
      </c>
      <c r="BW303" s="141">
        <v>70</v>
      </c>
      <c r="BX303" s="141"/>
      <c r="BY303" s="141"/>
      <c r="BZ303" s="141">
        <v>39</v>
      </c>
      <c r="CA303" s="141">
        <v>97</v>
      </c>
      <c r="CB303" s="141">
        <v>83</v>
      </c>
      <c r="CC303" s="141">
        <v>94</v>
      </c>
      <c r="CD303" s="141">
        <v>100</v>
      </c>
      <c r="CE303" s="141">
        <v>100</v>
      </c>
      <c r="CF303" s="141">
        <v>93</v>
      </c>
      <c r="CG303" s="141">
        <v>100</v>
      </c>
      <c r="CH303" s="141">
        <v>97</v>
      </c>
      <c r="CI303" s="141">
        <v>30</v>
      </c>
      <c r="CJ303" s="141">
        <v>0</v>
      </c>
      <c r="CK303" s="141">
        <v>0</v>
      </c>
      <c r="CL303" s="141">
        <v>31</v>
      </c>
      <c r="CM303" s="141">
        <v>30</v>
      </c>
      <c r="CN303" s="141">
        <v>30</v>
      </c>
      <c r="CO303" s="141">
        <v>31</v>
      </c>
      <c r="CP303" s="141">
        <v>30</v>
      </c>
      <c r="CQ303" s="141">
        <v>31</v>
      </c>
      <c r="CR303" s="141">
        <v>30</v>
      </c>
      <c r="CS303" s="141">
        <v>31</v>
      </c>
      <c r="CT303" s="141">
        <v>30</v>
      </c>
      <c r="CU303" s="141">
        <v>0</v>
      </c>
      <c r="CV303" s="141">
        <v>4</v>
      </c>
      <c r="CW303" s="141">
        <v>4</v>
      </c>
      <c r="CX303" s="141">
        <v>2</v>
      </c>
      <c r="CY303" s="141">
        <v>4</v>
      </c>
      <c r="CZ303" s="141">
        <v>4</v>
      </c>
      <c r="DA303" s="141">
        <v>1</v>
      </c>
      <c r="DB303" s="141">
        <v>4</v>
      </c>
      <c r="DC303" s="141">
        <v>4</v>
      </c>
      <c r="DD303" s="141">
        <v>3</v>
      </c>
      <c r="DE303" s="146">
        <v>1.1000000000000001</v>
      </c>
      <c r="DF303" s="146">
        <v>1</v>
      </c>
      <c r="DG303" s="146">
        <v>3.8000000000000003</v>
      </c>
      <c r="DH303" s="146">
        <v>0.8</v>
      </c>
      <c r="DI303" s="145"/>
      <c r="DJ303" s="145"/>
      <c r="DK303" s="146">
        <v>70</v>
      </c>
      <c r="DL303" s="146">
        <v>11.200000000000001</v>
      </c>
      <c r="DM303" s="146">
        <v>39.5</v>
      </c>
      <c r="DN303" s="146">
        <v>35.1</v>
      </c>
      <c r="DO303" s="147"/>
      <c r="DP303" s="145"/>
      <c r="DQ303" s="146">
        <v>70</v>
      </c>
      <c r="DR303" s="146">
        <v>39.5</v>
      </c>
      <c r="DS303" s="146">
        <v>32.4</v>
      </c>
      <c r="DT303" s="141" t="s">
        <v>153</v>
      </c>
      <c r="DU303" s="146">
        <v>70</v>
      </c>
      <c r="DV303" s="146">
        <v>11.200000000000001</v>
      </c>
      <c r="DW303" s="146">
        <v>39.5</v>
      </c>
      <c r="DX303" s="146">
        <v>35.1</v>
      </c>
      <c r="DY303" s="145"/>
      <c r="DZ303" s="145"/>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6"/>
      <c r="FF303" s="136"/>
      <c r="FG303" s="13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row>
    <row r="304" spans="1:208" s="17" customFormat="1">
      <c r="A304" s="141" t="s">
        <v>4376</v>
      </c>
      <c r="B304" s="134" t="s">
        <v>3906</v>
      </c>
      <c r="C304" s="138" t="s">
        <v>4325</v>
      </c>
      <c r="D304" s="138" t="s">
        <v>4325</v>
      </c>
      <c r="E304" s="142" t="s">
        <v>4325</v>
      </c>
      <c r="F304" s="207" t="s">
        <v>4325</v>
      </c>
      <c r="G304" s="112">
        <v>10</v>
      </c>
      <c r="H304" s="112" t="s">
        <v>1073</v>
      </c>
      <c r="I304" s="112" t="s">
        <v>484</v>
      </c>
      <c r="J304" s="141" t="s">
        <v>1093</v>
      </c>
      <c r="K304" s="141"/>
      <c r="L304" s="210">
        <v>45.181899999999999</v>
      </c>
      <c r="M304" s="210">
        <v>-113.89028999999999</v>
      </c>
      <c r="N304" s="135" t="s">
        <v>1094</v>
      </c>
      <c r="O304" s="135" t="s">
        <v>1095</v>
      </c>
      <c r="P304" s="144">
        <v>39083</v>
      </c>
      <c r="Q304" s="144"/>
      <c r="R304" s="220">
        <v>14.7</v>
      </c>
      <c r="S304" s="134" t="s">
        <v>1</v>
      </c>
      <c r="T304" s="145"/>
      <c r="U304" s="145"/>
      <c r="V304" s="137"/>
      <c r="W304" s="224">
        <v>75</v>
      </c>
      <c r="X304" s="135" t="s">
        <v>1</v>
      </c>
      <c r="Y304" s="145"/>
      <c r="Z304" s="145"/>
      <c r="AA304" s="145"/>
      <c r="AB304" s="145">
        <v>3562</v>
      </c>
      <c r="AC304" s="146">
        <v>10.335395346681498</v>
      </c>
      <c r="AD304" s="146">
        <v>12.181010489073646</v>
      </c>
      <c r="AE304" s="146">
        <v>21.436456960913489</v>
      </c>
      <c r="AF304" s="141" t="s">
        <v>2</v>
      </c>
      <c r="AG304" s="146">
        <v>17.691666666666666</v>
      </c>
      <c r="AH304" s="146">
        <v>4.0266666666666664</v>
      </c>
      <c r="AI304" s="146">
        <v>4.9129032258064509</v>
      </c>
      <c r="AJ304" s="146">
        <v>14.710344827586209</v>
      </c>
      <c r="AK304" s="146">
        <v>20.292045454545455</v>
      </c>
      <c r="AL304" s="146">
        <v>3.8287356321839066</v>
      </c>
      <c r="AM304" s="146">
        <v>7.5282608695652184</v>
      </c>
      <c r="AN304" s="146">
        <v>17.075000000000003</v>
      </c>
      <c r="AO304" s="146">
        <v>13.694444444444445</v>
      </c>
      <c r="AP304" s="146">
        <v>4.6068181818181824</v>
      </c>
      <c r="AQ304" s="146">
        <v>51.166304347826099</v>
      </c>
      <c r="AR304" s="146">
        <v>16.278260869565223</v>
      </c>
      <c r="AS304" s="141">
        <v>102</v>
      </c>
      <c r="AT304" s="141">
        <v>359</v>
      </c>
      <c r="AU304" s="141">
        <v>362</v>
      </c>
      <c r="AV304" s="141">
        <v>12</v>
      </c>
      <c r="AW304" s="141">
        <v>30</v>
      </c>
      <c r="AX304" s="141">
        <v>31</v>
      </c>
      <c r="AY304" s="141">
        <v>29</v>
      </c>
      <c r="AZ304" s="141">
        <v>88</v>
      </c>
      <c r="BA304" s="141">
        <v>87</v>
      </c>
      <c r="BB304" s="141">
        <v>92</v>
      </c>
      <c r="BC304" s="141">
        <v>92</v>
      </c>
      <c r="BD304" s="141">
        <v>90</v>
      </c>
      <c r="BE304" s="141">
        <v>88</v>
      </c>
      <c r="BF304" s="141">
        <v>92</v>
      </c>
      <c r="BG304" s="141">
        <v>92</v>
      </c>
      <c r="BH304" s="141">
        <v>102</v>
      </c>
      <c r="BI304" s="141">
        <v>359</v>
      </c>
      <c r="BJ304" s="141">
        <v>362</v>
      </c>
      <c r="BK304" s="141">
        <v>12</v>
      </c>
      <c r="BL304" s="141">
        <v>30</v>
      </c>
      <c r="BM304" s="141">
        <v>31</v>
      </c>
      <c r="BN304" s="141">
        <v>29</v>
      </c>
      <c r="BO304" s="141">
        <v>88</v>
      </c>
      <c r="BP304" s="141">
        <v>87</v>
      </c>
      <c r="BQ304" s="141">
        <v>92</v>
      </c>
      <c r="BR304" s="141">
        <v>92</v>
      </c>
      <c r="BS304" s="141">
        <v>90</v>
      </c>
      <c r="BT304" s="141">
        <v>88</v>
      </c>
      <c r="BU304" s="141">
        <v>92</v>
      </c>
      <c r="BV304" s="141">
        <v>92</v>
      </c>
      <c r="BW304" s="141">
        <v>80</v>
      </c>
      <c r="BX304" s="141">
        <v>100</v>
      </c>
      <c r="BY304" s="141">
        <v>100</v>
      </c>
      <c r="BZ304" s="141">
        <v>97</v>
      </c>
      <c r="CA304" s="141">
        <v>98</v>
      </c>
      <c r="CB304" s="141">
        <v>96</v>
      </c>
      <c r="CC304" s="141">
        <v>100</v>
      </c>
      <c r="CD304" s="141">
        <v>100</v>
      </c>
      <c r="CE304" s="141">
        <v>99</v>
      </c>
      <c r="CF304" s="141">
        <v>97</v>
      </c>
      <c r="CG304" s="141">
        <v>100</v>
      </c>
      <c r="CH304" s="141">
        <v>100</v>
      </c>
      <c r="CI304" s="141">
        <v>15</v>
      </c>
      <c r="CJ304" s="141">
        <v>30</v>
      </c>
      <c r="CK304" s="141">
        <v>31</v>
      </c>
      <c r="CL304" s="141">
        <v>30</v>
      </c>
      <c r="CM304" s="141">
        <v>90</v>
      </c>
      <c r="CN304" s="141">
        <v>91</v>
      </c>
      <c r="CO304" s="141">
        <v>92</v>
      </c>
      <c r="CP304" s="141">
        <v>92</v>
      </c>
      <c r="CQ304" s="141">
        <v>91</v>
      </c>
      <c r="CR304" s="141">
        <v>91</v>
      </c>
      <c r="CS304" s="141">
        <v>92</v>
      </c>
      <c r="CT304" s="141">
        <v>92</v>
      </c>
      <c r="CU304" s="141">
        <v>4</v>
      </c>
      <c r="CV304" s="141">
        <v>4</v>
      </c>
      <c r="CW304" s="141">
        <v>4</v>
      </c>
      <c r="CX304" s="141">
        <v>4</v>
      </c>
      <c r="CY304" s="141">
        <v>4</v>
      </c>
      <c r="CZ304" s="141">
        <v>4</v>
      </c>
      <c r="DA304" s="141">
        <v>4</v>
      </c>
      <c r="DB304" s="141">
        <v>4</v>
      </c>
      <c r="DC304" s="141">
        <v>4</v>
      </c>
      <c r="DD304" s="141">
        <v>3</v>
      </c>
      <c r="DE304" s="146">
        <v>0.70000000000000007</v>
      </c>
      <c r="DF304" s="146">
        <v>-0.6</v>
      </c>
      <c r="DG304" s="146">
        <v>1.5</v>
      </c>
      <c r="DH304" s="146">
        <v>2.3000000000000003</v>
      </c>
      <c r="DI304" s="145"/>
      <c r="DJ304" s="145"/>
      <c r="DK304" s="146">
        <v>58</v>
      </c>
      <c r="DL304" s="146">
        <v>14.8</v>
      </c>
      <c r="DM304" s="146">
        <v>214.3</v>
      </c>
      <c r="DN304" s="146">
        <v>48</v>
      </c>
      <c r="DO304" s="147"/>
      <c r="DP304" s="145"/>
      <c r="DQ304" s="146">
        <v>34.700000000000003</v>
      </c>
      <c r="DR304" s="146">
        <v>37.1</v>
      </c>
      <c r="DS304" s="146">
        <v>153.70000000000002</v>
      </c>
      <c r="DT304" s="141" t="s">
        <v>2</v>
      </c>
      <c r="DU304" s="146">
        <v>58</v>
      </c>
      <c r="DV304" s="146">
        <v>14.8</v>
      </c>
      <c r="DW304" s="146">
        <v>214.3</v>
      </c>
      <c r="DX304" s="146">
        <v>48</v>
      </c>
      <c r="DY304" s="145"/>
      <c r="DZ304" s="145"/>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6"/>
      <c r="FF304" s="136"/>
      <c r="FG304" s="13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row>
    <row r="305" spans="1:208" s="17" customFormat="1">
      <c r="A305" s="141" t="s">
        <v>4376</v>
      </c>
      <c r="B305" s="134" t="s">
        <v>3907</v>
      </c>
      <c r="C305" s="138" t="s">
        <v>4325</v>
      </c>
      <c r="D305" s="138" t="s">
        <v>4325</v>
      </c>
      <c r="E305" s="142" t="s">
        <v>4325</v>
      </c>
      <c r="F305" s="142" t="s">
        <v>4325</v>
      </c>
      <c r="G305" s="112">
        <v>10</v>
      </c>
      <c r="H305" s="112" t="s">
        <v>1073</v>
      </c>
      <c r="I305" s="112" t="s">
        <v>580</v>
      </c>
      <c r="J305" s="141" t="s">
        <v>1096</v>
      </c>
      <c r="K305" s="141"/>
      <c r="L305" s="210">
        <v>47.536389999999997</v>
      </c>
      <c r="M305" s="210">
        <v>-116.23667</v>
      </c>
      <c r="N305" s="135" t="s">
        <v>1098</v>
      </c>
      <c r="O305" s="135"/>
      <c r="P305" s="144">
        <v>36406</v>
      </c>
      <c r="Q305" s="144"/>
      <c r="R305" s="220">
        <v>12.1</v>
      </c>
      <c r="S305" s="137" t="s">
        <v>1</v>
      </c>
      <c r="T305" s="145"/>
      <c r="U305" s="145"/>
      <c r="V305" s="137"/>
      <c r="W305" s="224">
        <v>38</v>
      </c>
      <c r="X305" s="136" t="s">
        <v>1</v>
      </c>
      <c r="Y305" s="145"/>
      <c r="Z305" s="145" t="s">
        <v>1</v>
      </c>
      <c r="AA305" s="145" t="s">
        <v>1</v>
      </c>
      <c r="AB305" s="145">
        <v>3603</v>
      </c>
      <c r="AC305" s="146">
        <v>12.307339806932198</v>
      </c>
      <c r="AD305" s="146">
        <v>11.985405666697117</v>
      </c>
      <c r="AE305" s="146">
        <v>11.968379961068107</v>
      </c>
      <c r="AF305" s="141" t="s">
        <v>1097</v>
      </c>
      <c r="AG305" s="146">
        <v>18.857954545454536</v>
      </c>
      <c r="AH305" s="147">
        <v>4.9692307692307711</v>
      </c>
      <c r="AI305" s="147">
        <v>5.9706521739130434</v>
      </c>
      <c r="AJ305" s="146">
        <v>19.431521739130439</v>
      </c>
      <c r="AK305" s="146">
        <v>15.977777777777778</v>
      </c>
      <c r="AL305" s="146">
        <v>5.1606741573033705</v>
      </c>
      <c r="AM305" s="146">
        <v>5.9231707317073159</v>
      </c>
      <c r="AN305" s="146">
        <v>20.880000000000003</v>
      </c>
      <c r="AO305" s="146">
        <v>18.907228915662657</v>
      </c>
      <c r="AP305" s="146">
        <v>5.7333333333333334</v>
      </c>
      <c r="AQ305" s="146">
        <v>8.3938271604938262</v>
      </c>
      <c r="AR305" s="146">
        <v>14.839130434782613</v>
      </c>
      <c r="AS305" s="141">
        <v>363</v>
      </c>
      <c r="AT305" s="141">
        <v>351</v>
      </c>
      <c r="AU305" s="141">
        <v>271</v>
      </c>
      <c r="AV305" s="141">
        <v>88</v>
      </c>
      <c r="AW305" s="145">
        <v>91</v>
      </c>
      <c r="AX305" s="145">
        <v>92</v>
      </c>
      <c r="AY305" s="141">
        <v>92</v>
      </c>
      <c r="AZ305" s="141">
        <v>90</v>
      </c>
      <c r="BA305" s="141">
        <v>89</v>
      </c>
      <c r="BB305" s="141">
        <v>82</v>
      </c>
      <c r="BC305" s="141">
        <v>90</v>
      </c>
      <c r="BD305" s="141">
        <v>83</v>
      </c>
      <c r="BE305" s="141">
        <v>15</v>
      </c>
      <c r="BF305" s="141">
        <v>81</v>
      </c>
      <c r="BG305" s="141">
        <v>92</v>
      </c>
      <c r="BH305" s="141">
        <v>363</v>
      </c>
      <c r="BI305" s="141">
        <v>351</v>
      </c>
      <c r="BJ305" s="141">
        <v>271</v>
      </c>
      <c r="BK305" s="141">
        <v>88</v>
      </c>
      <c r="BL305" s="141">
        <v>91</v>
      </c>
      <c r="BM305" s="141">
        <v>92</v>
      </c>
      <c r="BN305" s="141">
        <v>92</v>
      </c>
      <c r="BO305" s="141">
        <v>90</v>
      </c>
      <c r="BP305" s="141">
        <v>89</v>
      </c>
      <c r="BQ305" s="141">
        <v>82</v>
      </c>
      <c r="BR305" s="141">
        <v>90</v>
      </c>
      <c r="BS305" s="141">
        <v>83</v>
      </c>
      <c r="BT305" s="141">
        <v>15</v>
      </c>
      <c r="BU305" s="141">
        <v>81</v>
      </c>
      <c r="BV305" s="141">
        <v>92</v>
      </c>
      <c r="BW305" s="141">
        <v>98</v>
      </c>
      <c r="BX305" s="145">
        <v>100</v>
      </c>
      <c r="BY305" s="145">
        <v>100</v>
      </c>
      <c r="BZ305" s="141">
        <v>100</v>
      </c>
      <c r="CA305" s="141">
        <v>100</v>
      </c>
      <c r="CB305" s="141">
        <v>98</v>
      </c>
      <c r="CC305" s="141">
        <v>89</v>
      </c>
      <c r="CD305" s="141">
        <v>98</v>
      </c>
      <c r="CE305" s="141">
        <v>91</v>
      </c>
      <c r="CF305" s="141">
        <v>16</v>
      </c>
      <c r="CG305" s="141">
        <v>88</v>
      </c>
      <c r="CH305" s="141">
        <v>100</v>
      </c>
      <c r="CI305" s="141">
        <v>90</v>
      </c>
      <c r="CJ305" s="141">
        <v>91</v>
      </c>
      <c r="CK305" s="141">
        <v>92</v>
      </c>
      <c r="CL305" s="141">
        <v>92</v>
      </c>
      <c r="CM305" s="141">
        <v>90</v>
      </c>
      <c r="CN305" s="141">
        <v>91</v>
      </c>
      <c r="CO305" s="141">
        <v>92</v>
      </c>
      <c r="CP305" s="141">
        <v>92</v>
      </c>
      <c r="CQ305" s="141">
        <v>91</v>
      </c>
      <c r="CR305" s="141">
        <v>94</v>
      </c>
      <c r="CS305" s="141">
        <v>92</v>
      </c>
      <c r="CT305" s="141">
        <v>92</v>
      </c>
      <c r="CU305" s="141">
        <v>4</v>
      </c>
      <c r="CV305" s="141">
        <v>4</v>
      </c>
      <c r="CW305" s="141">
        <v>3</v>
      </c>
      <c r="CX305" s="141">
        <v>4</v>
      </c>
      <c r="CY305" s="141">
        <v>4</v>
      </c>
      <c r="CZ305" s="141">
        <v>4</v>
      </c>
      <c r="DA305" s="141">
        <v>4</v>
      </c>
      <c r="DB305" s="141">
        <v>4</v>
      </c>
      <c r="DC305" s="141">
        <v>3</v>
      </c>
      <c r="DD305" s="141">
        <v>3</v>
      </c>
      <c r="DE305" s="146">
        <v>1.7</v>
      </c>
      <c r="DF305" s="146">
        <v>-0.9</v>
      </c>
      <c r="DG305" s="146">
        <v>0.2</v>
      </c>
      <c r="DH305" s="146">
        <v>2.8000000000000003</v>
      </c>
      <c r="DI305" s="145"/>
      <c r="DJ305" s="145"/>
      <c r="DK305" s="146">
        <v>54.1</v>
      </c>
      <c r="DL305" s="146">
        <v>15.6</v>
      </c>
      <c r="DM305" s="146">
        <v>43.6</v>
      </c>
      <c r="DN305" s="146">
        <v>55.1</v>
      </c>
      <c r="DO305" s="147"/>
      <c r="DP305" s="145"/>
      <c r="DQ305" s="146">
        <v>36</v>
      </c>
      <c r="DR305" s="146">
        <v>42.5</v>
      </c>
      <c r="DS305" s="147">
        <v>36.200000000000003</v>
      </c>
      <c r="DT305" s="141" t="s">
        <v>356</v>
      </c>
      <c r="DU305" s="146">
        <v>54.1</v>
      </c>
      <c r="DV305" s="146">
        <v>15.6</v>
      </c>
      <c r="DW305" s="146">
        <v>43.6</v>
      </c>
      <c r="DX305" s="146">
        <v>55.1</v>
      </c>
      <c r="DY305" s="145"/>
      <c r="DZ305" s="145"/>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6"/>
      <c r="FF305" s="136"/>
      <c r="FG305" s="13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row>
    <row r="306" spans="1:208" s="17" customFormat="1">
      <c r="A306" s="141" t="s">
        <v>4912</v>
      </c>
      <c r="B306" s="134" t="s">
        <v>3846</v>
      </c>
      <c r="C306" s="136" t="s">
        <v>1101</v>
      </c>
      <c r="D306" s="136" t="s">
        <v>1102</v>
      </c>
      <c r="E306" s="142" t="s">
        <v>4325</v>
      </c>
      <c r="F306" s="142" t="s">
        <v>4325</v>
      </c>
      <c r="G306" s="112">
        <v>5</v>
      </c>
      <c r="H306" s="112" t="s">
        <v>1100</v>
      </c>
      <c r="I306" s="112" t="s">
        <v>165</v>
      </c>
      <c r="J306" s="141" t="s">
        <v>1099</v>
      </c>
      <c r="K306" s="141"/>
      <c r="L306" s="210">
        <v>39.915410000000001</v>
      </c>
      <c r="M306" s="210">
        <v>-91.33587</v>
      </c>
      <c r="N306" s="135" t="s">
        <v>1103</v>
      </c>
      <c r="O306" s="135" t="s">
        <v>1104</v>
      </c>
      <c r="P306" s="144">
        <v>39173</v>
      </c>
      <c r="Q306" s="144">
        <v>41274</v>
      </c>
      <c r="R306" s="218">
        <v>10.199999999999999</v>
      </c>
      <c r="S306" s="134" t="s">
        <v>1</v>
      </c>
      <c r="T306" s="145"/>
      <c r="U306" s="145" t="s">
        <v>1</v>
      </c>
      <c r="V306" s="137"/>
      <c r="W306" s="221">
        <v>23</v>
      </c>
      <c r="X306" s="136" t="s">
        <v>1</v>
      </c>
      <c r="Y306" s="145" t="s">
        <v>1</v>
      </c>
      <c r="Z306" s="145"/>
      <c r="AA306" s="145"/>
      <c r="AB306" s="145">
        <v>93597</v>
      </c>
      <c r="AC306" s="146">
        <v>10.517738095238094</v>
      </c>
      <c r="AD306" s="146">
        <v>10.384523809523809</v>
      </c>
      <c r="AE306" s="146">
        <v>9.690442370129869</v>
      </c>
      <c r="AF306" s="141" t="s">
        <v>200</v>
      </c>
      <c r="AG306" s="146">
        <v>13.442857142857141</v>
      </c>
      <c r="AH306" s="146">
        <v>8.6266666666666669</v>
      </c>
      <c r="AI306" s="146">
        <v>8.68</v>
      </c>
      <c r="AJ306" s="146">
        <v>11.321428571428569</v>
      </c>
      <c r="AK306" s="146">
        <v>13.573333333333334</v>
      </c>
      <c r="AL306" s="146">
        <v>8.793333333333333</v>
      </c>
      <c r="AM306" s="146">
        <v>10.864285714285716</v>
      </c>
      <c r="AN306" s="146">
        <v>8.3071428571428569</v>
      </c>
      <c r="AO306" s="146">
        <v>8.7142857142857135</v>
      </c>
      <c r="AP306" s="146">
        <v>7.6571428571428575</v>
      </c>
      <c r="AQ306" s="146">
        <v>9.3812499999999996</v>
      </c>
      <c r="AR306" s="146">
        <v>13.009090909090908</v>
      </c>
      <c r="AS306" s="141">
        <v>58</v>
      </c>
      <c r="AT306" s="141">
        <v>58</v>
      </c>
      <c r="AU306" s="141">
        <v>55</v>
      </c>
      <c r="AV306" s="141">
        <v>14</v>
      </c>
      <c r="AW306" s="141">
        <v>15</v>
      </c>
      <c r="AX306" s="141">
        <v>15</v>
      </c>
      <c r="AY306" s="141">
        <v>14</v>
      </c>
      <c r="AZ306" s="141">
        <v>15</v>
      </c>
      <c r="BA306" s="141">
        <v>15</v>
      </c>
      <c r="BB306" s="141">
        <v>14</v>
      </c>
      <c r="BC306" s="141">
        <v>14</v>
      </c>
      <c r="BD306" s="141">
        <v>14</v>
      </c>
      <c r="BE306" s="141">
        <v>14</v>
      </c>
      <c r="BF306" s="141">
        <v>16</v>
      </c>
      <c r="BG306" s="141">
        <v>11</v>
      </c>
      <c r="BH306" s="141">
        <v>57</v>
      </c>
      <c r="BI306" s="141">
        <v>58</v>
      </c>
      <c r="BJ306" s="141">
        <v>55</v>
      </c>
      <c r="BK306" s="141">
        <v>14</v>
      </c>
      <c r="BL306" s="141">
        <v>14</v>
      </c>
      <c r="BM306" s="141">
        <v>15</v>
      </c>
      <c r="BN306" s="141">
        <v>14</v>
      </c>
      <c r="BO306" s="141">
        <v>15</v>
      </c>
      <c r="BP306" s="141">
        <v>15</v>
      </c>
      <c r="BQ306" s="141">
        <v>14</v>
      </c>
      <c r="BR306" s="141">
        <v>14</v>
      </c>
      <c r="BS306" s="141">
        <v>14</v>
      </c>
      <c r="BT306" s="141">
        <v>14</v>
      </c>
      <c r="BU306" s="141">
        <v>16</v>
      </c>
      <c r="BV306" s="141">
        <v>11</v>
      </c>
      <c r="BW306" s="141">
        <v>93</v>
      </c>
      <c r="BX306" s="141">
        <v>93</v>
      </c>
      <c r="BY306" s="141">
        <v>94</v>
      </c>
      <c r="BZ306" s="141">
        <v>93</v>
      </c>
      <c r="CA306" s="141">
        <v>100</v>
      </c>
      <c r="CB306" s="141">
        <v>100</v>
      </c>
      <c r="CC306" s="141">
        <v>88</v>
      </c>
      <c r="CD306" s="141">
        <v>93</v>
      </c>
      <c r="CE306" s="141">
        <v>93</v>
      </c>
      <c r="CF306" s="141">
        <v>93</v>
      </c>
      <c r="CG306" s="141">
        <v>100</v>
      </c>
      <c r="CH306" s="141">
        <v>73</v>
      </c>
      <c r="CI306" s="141">
        <v>15</v>
      </c>
      <c r="CJ306" s="141">
        <v>15</v>
      </c>
      <c r="CK306" s="141">
        <v>16</v>
      </c>
      <c r="CL306" s="141">
        <v>15</v>
      </c>
      <c r="CM306" s="141">
        <v>15</v>
      </c>
      <c r="CN306" s="141">
        <v>15</v>
      </c>
      <c r="CO306" s="141">
        <v>16</v>
      </c>
      <c r="CP306" s="141">
        <v>15</v>
      </c>
      <c r="CQ306" s="141">
        <v>15</v>
      </c>
      <c r="CR306" s="141">
        <v>15</v>
      </c>
      <c r="CS306" s="141">
        <v>16</v>
      </c>
      <c r="CT306" s="141">
        <v>15</v>
      </c>
      <c r="CU306" s="141">
        <v>4</v>
      </c>
      <c r="CV306" s="141">
        <v>4</v>
      </c>
      <c r="CW306" s="141">
        <v>3</v>
      </c>
      <c r="CX306" s="141">
        <v>4</v>
      </c>
      <c r="CY306" s="141">
        <v>4</v>
      </c>
      <c r="CZ306" s="141">
        <v>4</v>
      </c>
      <c r="DA306" s="141">
        <v>4</v>
      </c>
      <c r="DB306" s="141">
        <v>4</v>
      </c>
      <c r="DC306" s="141">
        <v>4</v>
      </c>
      <c r="DD306" s="141">
        <v>3</v>
      </c>
      <c r="DE306" s="146">
        <v>3.3000000000000003</v>
      </c>
      <c r="DF306" s="146">
        <v>3.3000000000000003</v>
      </c>
      <c r="DG306" s="146">
        <v>3.8000000000000003</v>
      </c>
      <c r="DH306" s="146">
        <v>3.8000000000000003</v>
      </c>
      <c r="DI306" s="145"/>
      <c r="DJ306" s="145"/>
      <c r="DK306" s="146">
        <v>29.2</v>
      </c>
      <c r="DL306" s="146">
        <v>17</v>
      </c>
      <c r="DM306" s="146">
        <v>20.2</v>
      </c>
      <c r="DN306" s="146">
        <v>22.3</v>
      </c>
      <c r="DO306" s="147">
        <v>10.4</v>
      </c>
      <c r="DP306" s="145" t="s">
        <v>1</v>
      </c>
      <c r="DQ306" s="146">
        <v>22.6</v>
      </c>
      <c r="DR306" s="146">
        <v>24.6</v>
      </c>
      <c r="DS306" s="147">
        <v>20.8</v>
      </c>
      <c r="DT306" s="141" t="s">
        <v>200</v>
      </c>
      <c r="DU306" s="146">
        <v>29.2</v>
      </c>
      <c r="DV306" s="146">
        <v>17</v>
      </c>
      <c r="DW306" s="146">
        <v>20.2</v>
      </c>
      <c r="DX306" s="146">
        <v>22.3</v>
      </c>
      <c r="DY306" s="145">
        <v>23</v>
      </c>
      <c r="DZ306" s="145" t="s">
        <v>1</v>
      </c>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6"/>
      <c r="FF306" s="136"/>
      <c r="FG306" s="13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row>
    <row r="307" spans="1:208" s="17" customFormat="1">
      <c r="A307" s="141" t="s">
        <v>4912</v>
      </c>
      <c r="B307" s="134" t="s">
        <v>3908</v>
      </c>
      <c r="C307" s="135" t="s">
        <v>1106</v>
      </c>
      <c r="D307" s="138" t="s">
        <v>4325</v>
      </c>
      <c r="E307" s="142" t="s">
        <v>4325</v>
      </c>
      <c r="F307" s="142" t="s">
        <v>4325</v>
      </c>
      <c r="G307" s="112">
        <v>5</v>
      </c>
      <c r="H307" s="112" t="s">
        <v>1100</v>
      </c>
      <c r="I307" s="112" t="s">
        <v>214</v>
      </c>
      <c r="J307" s="141" t="s">
        <v>1105</v>
      </c>
      <c r="K307" s="141"/>
      <c r="L307" s="210">
        <v>40.123800000000003</v>
      </c>
      <c r="M307" s="210">
        <v>-88.229529999999997</v>
      </c>
      <c r="N307" s="135" t="s">
        <v>1107</v>
      </c>
      <c r="O307" s="135" t="s">
        <v>1108</v>
      </c>
      <c r="P307" s="144">
        <v>36526</v>
      </c>
      <c r="Q307" s="144">
        <v>40270</v>
      </c>
      <c r="R307" s="133">
        <v>12.7</v>
      </c>
      <c r="S307" s="140" t="s">
        <v>4272</v>
      </c>
      <c r="T307" s="145"/>
      <c r="U307" s="145"/>
      <c r="V307" s="137"/>
      <c r="W307" s="135">
        <v>29</v>
      </c>
      <c r="X307" s="138" t="s">
        <v>4272</v>
      </c>
      <c r="Y307" s="145"/>
      <c r="Z307" s="149"/>
      <c r="AA307" s="149"/>
      <c r="AB307" s="145">
        <v>3643</v>
      </c>
      <c r="AC307" s="146">
        <v>12.726666666666665</v>
      </c>
      <c r="AD307" s="146"/>
      <c r="AE307" s="146"/>
      <c r="AF307" s="141" t="s">
        <v>331</v>
      </c>
      <c r="AG307" s="146">
        <v>13.45333333333333</v>
      </c>
      <c r="AH307" s="146">
        <v>12</v>
      </c>
      <c r="AI307" s="146"/>
      <c r="AJ307" s="146"/>
      <c r="AK307" s="146"/>
      <c r="AL307" s="146"/>
      <c r="AM307" s="146"/>
      <c r="AN307" s="146"/>
      <c r="AO307" s="146"/>
      <c r="AP307" s="146"/>
      <c r="AQ307" s="146"/>
      <c r="AR307" s="146"/>
      <c r="AS307" s="141">
        <v>16</v>
      </c>
      <c r="AT307" s="141"/>
      <c r="AU307" s="141"/>
      <c r="AV307" s="141">
        <v>15</v>
      </c>
      <c r="AW307" s="141">
        <v>1</v>
      </c>
      <c r="AX307" s="141"/>
      <c r="AY307" s="141"/>
      <c r="AZ307" s="141"/>
      <c r="BA307" s="141"/>
      <c r="BB307" s="141"/>
      <c r="BC307" s="141"/>
      <c r="BD307" s="141"/>
      <c r="BE307" s="141"/>
      <c r="BF307" s="141"/>
      <c r="BG307" s="141"/>
      <c r="BH307" s="141">
        <v>16</v>
      </c>
      <c r="BI307" s="141">
        <v>0</v>
      </c>
      <c r="BJ307" s="141">
        <v>0</v>
      </c>
      <c r="BK307" s="141">
        <v>15</v>
      </c>
      <c r="BL307" s="141">
        <v>1</v>
      </c>
      <c r="BM307" s="141">
        <v>0</v>
      </c>
      <c r="BN307" s="141">
        <v>0</v>
      </c>
      <c r="BO307" s="141">
        <v>0</v>
      </c>
      <c r="BP307" s="141">
        <v>0</v>
      </c>
      <c r="BQ307" s="141">
        <v>0</v>
      </c>
      <c r="BR307" s="141">
        <v>0</v>
      </c>
      <c r="BS307" s="141">
        <v>0</v>
      </c>
      <c r="BT307" s="141">
        <v>0</v>
      </c>
      <c r="BU307" s="141">
        <v>0</v>
      </c>
      <c r="BV307" s="141">
        <v>0</v>
      </c>
      <c r="BW307" s="141">
        <v>100</v>
      </c>
      <c r="BX307" s="141">
        <v>7</v>
      </c>
      <c r="BY307" s="141"/>
      <c r="BZ307" s="141"/>
      <c r="CA307" s="141"/>
      <c r="CB307" s="141"/>
      <c r="CC307" s="141"/>
      <c r="CD307" s="141"/>
      <c r="CE307" s="141"/>
      <c r="CF307" s="141"/>
      <c r="CG307" s="141"/>
      <c r="CH307" s="141"/>
      <c r="CI307" s="141">
        <v>15</v>
      </c>
      <c r="CJ307" s="141">
        <v>14</v>
      </c>
      <c r="CK307" s="141">
        <v>0</v>
      </c>
      <c r="CL307" s="141">
        <v>0</v>
      </c>
      <c r="CM307" s="141">
        <v>0</v>
      </c>
      <c r="CN307" s="141">
        <v>0</v>
      </c>
      <c r="CO307" s="141">
        <v>0</v>
      </c>
      <c r="CP307" s="141">
        <v>0</v>
      </c>
      <c r="CQ307" s="141">
        <v>0</v>
      </c>
      <c r="CR307" s="141">
        <v>0</v>
      </c>
      <c r="CS307" s="141">
        <v>0</v>
      </c>
      <c r="CT307" s="141">
        <v>0</v>
      </c>
      <c r="CU307" s="141">
        <v>1</v>
      </c>
      <c r="CV307" s="141">
        <v>0</v>
      </c>
      <c r="CW307" s="141">
        <v>0</v>
      </c>
      <c r="CX307" s="141">
        <v>1</v>
      </c>
      <c r="CY307" s="141">
        <v>0</v>
      </c>
      <c r="CZ307" s="141">
        <v>0</v>
      </c>
      <c r="DA307" s="141">
        <v>1</v>
      </c>
      <c r="DB307" s="141">
        <v>0</v>
      </c>
      <c r="DC307" s="141">
        <v>0</v>
      </c>
      <c r="DD307" s="141">
        <v>1</v>
      </c>
      <c r="DE307" s="146">
        <v>5.1000000000000005</v>
      </c>
      <c r="DF307" s="146">
        <v>12</v>
      </c>
      <c r="DG307" s="146"/>
      <c r="DH307" s="146"/>
      <c r="DI307" s="145"/>
      <c r="DJ307" s="145"/>
      <c r="DK307" s="146">
        <v>29.2</v>
      </c>
      <c r="DL307" s="146">
        <v>12</v>
      </c>
      <c r="DM307" s="146"/>
      <c r="DN307" s="146"/>
      <c r="DO307" s="147"/>
      <c r="DP307" s="145"/>
      <c r="DQ307" s="146">
        <v>29.2</v>
      </c>
      <c r="DR307" s="146"/>
      <c r="DS307" s="146"/>
      <c r="DT307" s="141" t="s">
        <v>331</v>
      </c>
      <c r="DU307" s="146">
        <v>29.2</v>
      </c>
      <c r="DV307" s="146">
        <v>12</v>
      </c>
      <c r="DW307" s="146"/>
      <c r="DX307" s="146"/>
      <c r="DY307" s="145"/>
      <c r="DZ307" s="145"/>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6"/>
      <c r="FF307" s="136"/>
      <c r="FG307" s="13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row>
    <row r="308" spans="1:208" s="17" customFormat="1">
      <c r="A308" s="141" t="s">
        <v>4912</v>
      </c>
      <c r="B308" s="134" t="s">
        <v>3908</v>
      </c>
      <c r="C308" s="135" t="s">
        <v>1106</v>
      </c>
      <c r="D308" s="138" t="s">
        <v>4325</v>
      </c>
      <c r="E308" s="142" t="s">
        <v>4325</v>
      </c>
      <c r="F308" s="142" t="s">
        <v>4325</v>
      </c>
      <c r="G308" s="112">
        <v>5</v>
      </c>
      <c r="H308" s="112" t="s">
        <v>1100</v>
      </c>
      <c r="I308" s="112" t="s">
        <v>214</v>
      </c>
      <c r="J308" s="141" t="s">
        <v>1109</v>
      </c>
      <c r="K308" s="141"/>
      <c r="L308" s="210">
        <v>40.123890000000003</v>
      </c>
      <c r="M308" s="210">
        <v>-88.240549999999999</v>
      </c>
      <c r="N308" s="135" t="s">
        <v>1110</v>
      </c>
      <c r="O308" s="135" t="s">
        <v>1110</v>
      </c>
      <c r="P308" s="144">
        <v>40552</v>
      </c>
      <c r="Q308" s="144"/>
      <c r="R308" s="133">
        <v>10.1</v>
      </c>
      <c r="S308" s="140" t="s">
        <v>4272</v>
      </c>
      <c r="T308" s="145"/>
      <c r="U308" s="145"/>
      <c r="V308" s="137"/>
      <c r="W308" s="135">
        <v>22</v>
      </c>
      <c r="X308" s="138" t="s">
        <v>4272</v>
      </c>
      <c r="Y308" s="145"/>
      <c r="Z308" s="145"/>
      <c r="AA308" s="145"/>
      <c r="AB308" s="145">
        <v>96003</v>
      </c>
      <c r="AC308" s="146"/>
      <c r="AD308" s="146">
        <v>10.573974358974359</v>
      </c>
      <c r="AE308" s="146">
        <v>9.7073660714285719</v>
      </c>
      <c r="AF308" s="141" t="s">
        <v>140</v>
      </c>
      <c r="AG308" s="146"/>
      <c r="AH308" s="146"/>
      <c r="AI308" s="146"/>
      <c r="AJ308" s="146"/>
      <c r="AK308" s="146">
        <v>12.469230769230771</v>
      </c>
      <c r="AL308" s="146">
        <v>9.1533333333333342</v>
      </c>
      <c r="AM308" s="146">
        <v>11.586666666666666</v>
      </c>
      <c r="AN308" s="146">
        <v>9.086666666666666</v>
      </c>
      <c r="AO308" s="146">
        <v>9.7999999999999989</v>
      </c>
      <c r="AP308" s="146">
        <v>7.9357142857142859</v>
      </c>
      <c r="AQ308" s="146">
        <v>9.9937500000000021</v>
      </c>
      <c r="AR308" s="146">
        <v>11.099999999999998</v>
      </c>
      <c r="AS308" s="141"/>
      <c r="AT308" s="141">
        <v>58</v>
      </c>
      <c r="AU308" s="141">
        <v>58</v>
      </c>
      <c r="AV308" s="141"/>
      <c r="AW308" s="141"/>
      <c r="AX308" s="141"/>
      <c r="AY308" s="141"/>
      <c r="AZ308" s="141">
        <v>13</v>
      </c>
      <c r="BA308" s="141">
        <v>15</v>
      </c>
      <c r="BB308" s="141">
        <v>15</v>
      </c>
      <c r="BC308" s="141">
        <v>15</v>
      </c>
      <c r="BD308" s="141">
        <v>14</v>
      </c>
      <c r="BE308" s="141">
        <v>14</v>
      </c>
      <c r="BF308" s="141">
        <v>16</v>
      </c>
      <c r="BG308" s="141">
        <v>14</v>
      </c>
      <c r="BH308" s="141">
        <v>0</v>
      </c>
      <c r="BI308" s="141">
        <v>58</v>
      </c>
      <c r="BJ308" s="141">
        <v>58</v>
      </c>
      <c r="BK308" s="141">
        <v>0</v>
      </c>
      <c r="BL308" s="141">
        <v>0</v>
      </c>
      <c r="BM308" s="141">
        <v>0</v>
      </c>
      <c r="BN308" s="141">
        <v>0</v>
      </c>
      <c r="BO308" s="141">
        <v>13</v>
      </c>
      <c r="BP308" s="141">
        <v>15</v>
      </c>
      <c r="BQ308" s="141">
        <v>15</v>
      </c>
      <c r="BR308" s="141">
        <v>15</v>
      </c>
      <c r="BS308" s="141">
        <v>14</v>
      </c>
      <c r="BT308" s="141">
        <v>14</v>
      </c>
      <c r="BU308" s="141">
        <v>16</v>
      </c>
      <c r="BV308" s="141">
        <v>14</v>
      </c>
      <c r="BW308" s="141"/>
      <c r="BX308" s="141"/>
      <c r="BY308" s="141"/>
      <c r="BZ308" s="141"/>
      <c r="CA308" s="141">
        <v>93</v>
      </c>
      <c r="CB308" s="141">
        <v>100</v>
      </c>
      <c r="CC308" s="141">
        <v>94</v>
      </c>
      <c r="CD308" s="141">
        <v>100</v>
      </c>
      <c r="CE308" s="141">
        <v>93</v>
      </c>
      <c r="CF308" s="141">
        <v>93</v>
      </c>
      <c r="CG308" s="141">
        <v>100</v>
      </c>
      <c r="CH308" s="141">
        <v>93</v>
      </c>
      <c r="CI308" s="141">
        <v>0</v>
      </c>
      <c r="CJ308" s="141">
        <v>0</v>
      </c>
      <c r="CK308" s="141">
        <v>0</v>
      </c>
      <c r="CL308" s="141">
        <v>0</v>
      </c>
      <c r="CM308" s="141">
        <v>14</v>
      </c>
      <c r="CN308" s="141">
        <v>15</v>
      </c>
      <c r="CO308" s="141">
        <v>16</v>
      </c>
      <c r="CP308" s="141">
        <v>15</v>
      </c>
      <c r="CQ308" s="141">
        <v>15</v>
      </c>
      <c r="CR308" s="141">
        <v>15</v>
      </c>
      <c r="CS308" s="141">
        <v>16</v>
      </c>
      <c r="CT308" s="141">
        <v>15</v>
      </c>
      <c r="CU308" s="141">
        <v>0</v>
      </c>
      <c r="CV308" s="141">
        <v>4</v>
      </c>
      <c r="CW308" s="141">
        <v>4</v>
      </c>
      <c r="CX308" s="141">
        <v>0</v>
      </c>
      <c r="CY308" s="141">
        <v>4</v>
      </c>
      <c r="CZ308" s="141">
        <v>4</v>
      </c>
      <c r="DA308" s="141">
        <v>0</v>
      </c>
      <c r="DB308" s="141">
        <v>4</v>
      </c>
      <c r="DC308" s="141">
        <v>4</v>
      </c>
      <c r="DD308" s="141">
        <v>2</v>
      </c>
      <c r="DE308" s="146">
        <v>3.9</v>
      </c>
      <c r="DF308" s="146">
        <v>3.3000000000000003</v>
      </c>
      <c r="DG308" s="146">
        <v>3.1</v>
      </c>
      <c r="DH308" s="146">
        <v>3.3000000000000003</v>
      </c>
      <c r="DI308" s="145"/>
      <c r="DJ308" s="145"/>
      <c r="DK308" s="146">
        <v>28.1</v>
      </c>
      <c r="DL308" s="146">
        <v>20.8</v>
      </c>
      <c r="DM308" s="146">
        <v>22.900000000000002</v>
      </c>
      <c r="DN308" s="146">
        <v>27.5</v>
      </c>
      <c r="DO308" s="147"/>
      <c r="DP308" s="145"/>
      <c r="DQ308" s="146"/>
      <c r="DR308" s="146">
        <v>24.7</v>
      </c>
      <c r="DS308" s="146">
        <v>20.100000000000001</v>
      </c>
      <c r="DT308" s="141" t="s">
        <v>140</v>
      </c>
      <c r="DU308" s="146">
        <v>28.1</v>
      </c>
      <c r="DV308" s="146">
        <v>20.8</v>
      </c>
      <c r="DW308" s="146">
        <v>22.900000000000002</v>
      </c>
      <c r="DX308" s="146">
        <v>27.5</v>
      </c>
      <c r="DY308" s="145"/>
      <c r="DZ308" s="145"/>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6"/>
      <c r="FF308" s="136"/>
      <c r="FG308" s="13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row>
    <row r="309" spans="1:208" s="17" customFormat="1">
      <c r="A309" s="141" t="s">
        <v>4912</v>
      </c>
      <c r="B309" s="134" t="s">
        <v>3908</v>
      </c>
      <c r="C309" s="136" t="s">
        <v>1106</v>
      </c>
      <c r="D309" s="136" t="s">
        <v>4325</v>
      </c>
      <c r="E309" s="142" t="s">
        <v>4325</v>
      </c>
      <c r="F309" s="142" t="s">
        <v>4325</v>
      </c>
      <c r="G309" s="112">
        <v>5</v>
      </c>
      <c r="H309" s="112" t="s">
        <v>1100</v>
      </c>
      <c r="I309" s="112" t="s">
        <v>214</v>
      </c>
      <c r="J309" s="141" t="s">
        <v>1111</v>
      </c>
      <c r="K309" s="141"/>
      <c r="L309" s="210">
        <v>40.052239999999998</v>
      </c>
      <c r="M309" s="210">
        <v>-88.372550000000004</v>
      </c>
      <c r="N309" s="135" t="s">
        <v>1112</v>
      </c>
      <c r="O309" s="135" t="s">
        <v>1113</v>
      </c>
      <c r="P309" s="144">
        <v>36161</v>
      </c>
      <c r="Q309" s="144"/>
      <c r="R309" s="218">
        <v>9.9</v>
      </c>
      <c r="S309" s="137" t="s">
        <v>1</v>
      </c>
      <c r="T309" s="145"/>
      <c r="U309" s="145"/>
      <c r="V309" s="137"/>
      <c r="W309" s="221">
        <v>22</v>
      </c>
      <c r="X309" s="136" t="s">
        <v>1</v>
      </c>
      <c r="Y309" s="145"/>
      <c r="Z309" s="145"/>
      <c r="AA309" s="145"/>
      <c r="AB309" s="145">
        <v>3646</v>
      </c>
      <c r="AC309" s="146">
        <v>10.545384615384615</v>
      </c>
      <c r="AD309" s="147">
        <v>10.249444444444444</v>
      </c>
      <c r="AE309" s="147">
        <v>8.9149978150325762</v>
      </c>
      <c r="AF309" s="141" t="s">
        <v>2</v>
      </c>
      <c r="AG309" s="146">
        <v>11.466666666666667</v>
      </c>
      <c r="AH309" s="146">
        <v>8.2615384615384624</v>
      </c>
      <c r="AI309" s="147">
        <v>10.6</v>
      </c>
      <c r="AJ309" s="147">
        <v>11.853333333333332</v>
      </c>
      <c r="AK309" s="147">
        <v>12.403333333333332</v>
      </c>
      <c r="AL309" s="147">
        <v>9.7933333333333348</v>
      </c>
      <c r="AM309" s="147">
        <v>10.990000000000002</v>
      </c>
      <c r="AN309" s="147">
        <v>7.8111111111111109</v>
      </c>
      <c r="AO309" s="147">
        <v>8.2709677419354843</v>
      </c>
      <c r="AP309" s="147">
        <v>8.3137931034482762</v>
      </c>
      <c r="AQ309" s="147">
        <v>9.9645161290322566</v>
      </c>
      <c r="AR309" s="147">
        <v>9.1107142857142875</v>
      </c>
      <c r="AS309" s="141">
        <v>56</v>
      </c>
      <c r="AT309" s="145">
        <v>117</v>
      </c>
      <c r="AU309" s="145">
        <v>119</v>
      </c>
      <c r="AV309" s="141">
        <v>12</v>
      </c>
      <c r="AW309" s="141">
        <v>13</v>
      </c>
      <c r="AX309" s="145">
        <v>16</v>
      </c>
      <c r="AY309" s="145">
        <v>15</v>
      </c>
      <c r="AZ309" s="145">
        <v>30</v>
      </c>
      <c r="BA309" s="145">
        <v>30</v>
      </c>
      <c r="BB309" s="145">
        <v>30</v>
      </c>
      <c r="BC309" s="145">
        <v>27</v>
      </c>
      <c r="BD309" s="145">
        <v>31</v>
      </c>
      <c r="BE309" s="145">
        <v>29</v>
      </c>
      <c r="BF309" s="145">
        <v>31</v>
      </c>
      <c r="BG309" s="145">
        <v>28</v>
      </c>
      <c r="BH309" s="141">
        <v>56</v>
      </c>
      <c r="BI309" s="141">
        <v>117</v>
      </c>
      <c r="BJ309" s="141">
        <v>119</v>
      </c>
      <c r="BK309" s="141">
        <v>12</v>
      </c>
      <c r="BL309" s="141">
        <v>13</v>
      </c>
      <c r="BM309" s="141">
        <v>16</v>
      </c>
      <c r="BN309" s="141">
        <v>15</v>
      </c>
      <c r="BO309" s="141">
        <v>30</v>
      </c>
      <c r="BP309" s="141">
        <v>30</v>
      </c>
      <c r="BQ309" s="141">
        <v>30</v>
      </c>
      <c r="BR309" s="141">
        <v>27</v>
      </c>
      <c r="BS309" s="141">
        <v>31</v>
      </c>
      <c r="BT309" s="141">
        <v>29</v>
      </c>
      <c r="BU309" s="141">
        <v>31</v>
      </c>
      <c r="BV309" s="141">
        <v>28</v>
      </c>
      <c r="BW309" s="141">
        <v>80</v>
      </c>
      <c r="BX309" s="141">
        <v>87</v>
      </c>
      <c r="BY309" s="145">
        <v>100</v>
      </c>
      <c r="BZ309" s="145">
        <v>100</v>
      </c>
      <c r="CA309" s="145">
        <v>100</v>
      </c>
      <c r="CB309" s="145">
        <v>100</v>
      </c>
      <c r="CC309" s="145">
        <v>97</v>
      </c>
      <c r="CD309" s="145">
        <v>90</v>
      </c>
      <c r="CE309" s="145">
        <v>100</v>
      </c>
      <c r="CF309" s="145">
        <v>97</v>
      </c>
      <c r="CG309" s="145">
        <v>100</v>
      </c>
      <c r="CH309" s="145">
        <v>93</v>
      </c>
      <c r="CI309" s="141">
        <v>15</v>
      </c>
      <c r="CJ309" s="141">
        <v>15</v>
      </c>
      <c r="CK309" s="141">
        <v>16</v>
      </c>
      <c r="CL309" s="141">
        <v>15</v>
      </c>
      <c r="CM309" s="141">
        <v>30</v>
      </c>
      <c r="CN309" s="141">
        <v>30</v>
      </c>
      <c r="CO309" s="141">
        <v>31</v>
      </c>
      <c r="CP309" s="141">
        <v>30</v>
      </c>
      <c r="CQ309" s="141">
        <v>31</v>
      </c>
      <c r="CR309" s="141">
        <v>30</v>
      </c>
      <c r="CS309" s="141">
        <v>31</v>
      </c>
      <c r="CT309" s="141">
        <v>30</v>
      </c>
      <c r="CU309" s="141">
        <v>4</v>
      </c>
      <c r="CV309" s="141">
        <v>4</v>
      </c>
      <c r="CW309" s="141">
        <v>4</v>
      </c>
      <c r="CX309" s="141">
        <v>4</v>
      </c>
      <c r="CY309" s="141">
        <v>4</v>
      </c>
      <c r="CZ309" s="141">
        <v>4</v>
      </c>
      <c r="DA309" s="141">
        <v>4</v>
      </c>
      <c r="DB309" s="141">
        <v>4</v>
      </c>
      <c r="DC309" s="141">
        <v>4</v>
      </c>
      <c r="DD309" s="141">
        <v>3</v>
      </c>
      <c r="DE309" s="146">
        <v>3.2</v>
      </c>
      <c r="DF309" s="146">
        <v>2</v>
      </c>
      <c r="DG309" s="147">
        <v>2.9</v>
      </c>
      <c r="DH309" s="147">
        <v>3.3000000000000003</v>
      </c>
      <c r="DI309" s="145"/>
      <c r="DJ309" s="145"/>
      <c r="DK309" s="146">
        <v>28.6</v>
      </c>
      <c r="DL309" s="147">
        <v>25.3</v>
      </c>
      <c r="DM309" s="147">
        <v>26</v>
      </c>
      <c r="DN309" s="147">
        <v>24</v>
      </c>
      <c r="DO309" s="147"/>
      <c r="DP309" s="145"/>
      <c r="DQ309" s="146">
        <v>20.6</v>
      </c>
      <c r="DR309" s="147">
        <v>25.3</v>
      </c>
      <c r="DS309" s="147">
        <v>19.400000000000002</v>
      </c>
      <c r="DT309" s="141" t="s">
        <v>2</v>
      </c>
      <c r="DU309" s="146">
        <v>28.6</v>
      </c>
      <c r="DV309" s="147">
        <v>25.3</v>
      </c>
      <c r="DW309" s="147">
        <v>26</v>
      </c>
      <c r="DX309" s="147">
        <v>24</v>
      </c>
      <c r="DY309" s="145"/>
      <c r="DZ309" s="145"/>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6"/>
      <c r="FF309" s="136"/>
      <c r="FG309" s="13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row>
    <row r="310" spans="1:208" s="17" customFormat="1">
      <c r="A310" s="141" t="s">
        <v>4912</v>
      </c>
      <c r="B310" s="134" t="s">
        <v>3909</v>
      </c>
      <c r="C310" s="135" t="s">
        <v>1116</v>
      </c>
      <c r="D310" s="135" t="s">
        <v>1117</v>
      </c>
      <c r="E310" s="142" t="s">
        <v>1115</v>
      </c>
      <c r="F310" s="142" t="s">
        <v>4325</v>
      </c>
      <c r="G310" s="112">
        <v>5</v>
      </c>
      <c r="H310" s="112" t="s">
        <v>1100</v>
      </c>
      <c r="I310" s="112" t="s">
        <v>411</v>
      </c>
      <c r="J310" s="141" t="s">
        <v>1114</v>
      </c>
      <c r="K310" s="141"/>
      <c r="L310" s="210">
        <v>41.687170000000002</v>
      </c>
      <c r="M310" s="210">
        <v>-87.539320000000004</v>
      </c>
      <c r="N310" s="135" t="s">
        <v>1118</v>
      </c>
      <c r="O310" s="135" t="s">
        <v>1119</v>
      </c>
      <c r="P310" s="144">
        <v>36161</v>
      </c>
      <c r="Q310" s="144"/>
      <c r="R310" s="220">
        <v>12.7</v>
      </c>
      <c r="S310" s="137" t="s">
        <v>1</v>
      </c>
      <c r="T310" s="145"/>
      <c r="U310" s="145"/>
      <c r="V310" s="137"/>
      <c r="W310" s="221">
        <v>27</v>
      </c>
      <c r="X310" s="136" t="s">
        <v>1</v>
      </c>
      <c r="Y310" s="145"/>
      <c r="Z310" s="145"/>
      <c r="AA310" s="145"/>
      <c r="AB310" s="145">
        <v>3673</v>
      </c>
      <c r="AC310" s="147">
        <v>14.035729166666666</v>
      </c>
      <c r="AD310" s="146">
        <v>12.5821875</v>
      </c>
      <c r="AE310" s="146">
        <v>11.487948717948719</v>
      </c>
      <c r="AF310" s="141" t="s">
        <v>2</v>
      </c>
      <c r="AG310" s="147">
        <v>16.033333333333335</v>
      </c>
      <c r="AH310" s="147">
        <v>12.453333333333335</v>
      </c>
      <c r="AI310" s="147">
        <v>12.056249999999999</v>
      </c>
      <c r="AJ310" s="147">
        <v>15.599999999999998</v>
      </c>
      <c r="AK310" s="146">
        <v>15.01333333333333</v>
      </c>
      <c r="AL310" s="146">
        <v>13.106666666666666</v>
      </c>
      <c r="AM310" s="146">
        <v>12.668750000000001</v>
      </c>
      <c r="AN310" s="146">
        <v>9.5399999999999991</v>
      </c>
      <c r="AO310" s="146">
        <v>12.866666666666669</v>
      </c>
      <c r="AP310" s="146">
        <v>8.7384615384615394</v>
      </c>
      <c r="AQ310" s="146">
        <v>13.166666666666668</v>
      </c>
      <c r="AR310" s="146">
        <v>11.18</v>
      </c>
      <c r="AS310" s="145">
        <v>61</v>
      </c>
      <c r="AT310" s="141">
        <v>61</v>
      </c>
      <c r="AU310" s="141">
        <v>58</v>
      </c>
      <c r="AV310" s="145">
        <v>15</v>
      </c>
      <c r="AW310" s="145">
        <v>15</v>
      </c>
      <c r="AX310" s="145">
        <v>16</v>
      </c>
      <c r="AY310" s="145">
        <v>15</v>
      </c>
      <c r="AZ310" s="141">
        <v>15</v>
      </c>
      <c r="BA310" s="141">
        <v>15</v>
      </c>
      <c r="BB310" s="141">
        <v>16</v>
      </c>
      <c r="BC310" s="141">
        <v>15</v>
      </c>
      <c r="BD310" s="141">
        <v>15</v>
      </c>
      <c r="BE310" s="141">
        <v>13</v>
      </c>
      <c r="BF310" s="141">
        <v>15</v>
      </c>
      <c r="BG310" s="141">
        <v>15</v>
      </c>
      <c r="BH310" s="141">
        <v>61</v>
      </c>
      <c r="BI310" s="141">
        <v>61</v>
      </c>
      <c r="BJ310" s="141">
        <v>58</v>
      </c>
      <c r="BK310" s="141">
        <v>15</v>
      </c>
      <c r="BL310" s="141">
        <v>15</v>
      </c>
      <c r="BM310" s="141">
        <v>16</v>
      </c>
      <c r="BN310" s="141">
        <v>15</v>
      </c>
      <c r="BO310" s="141">
        <v>15</v>
      </c>
      <c r="BP310" s="141">
        <v>15</v>
      </c>
      <c r="BQ310" s="141">
        <v>16</v>
      </c>
      <c r="BR310" s="141">
        <v>15</v>
      </c>
      <c r="BS310" s="141">
        <v>15</v>
      </c>
      <c r="BT310" s="141">
        <v>13</v>
      </c>
      <c r="BU310" s="141">
        <v>15</v>
      </c>
      <c r="BV310" s="141">
        <v>15</v>
      </c>
      <c r="BW310" s="145">
        <v>100</v>
      </c>
      <c r="BX310" s="145">
        <v>100</v>
      </c>
      <c r="BY310" s="145">
        <v>100</v>
      </c>
      <c r="BZ310" s="145">
        <v>100</v>
      </c>
      <c r="CA310" s="141">
        <v>100</v>
      </c>
      <c r="CB310" s="141">
        <v>100</v>
      </c>
      <c r="CC310" s="141">
        <v>100</v>
      </c>
      <c r="CD310" s="141">
        <v>100</v>
      </c>
      <c r="CE310" s="141">
        <v>100</v>
      </c>
      <c r="CF310" s="141">
        <v>87</v>
      </c>
      <c r="CG310" s="141">
        <v>94</v>
      </c>
      <c r="CH310" s="141">
        <v>100</v>
      </c>
      <c r="CI310" s="141">
        <v>15</v>
      </c>
      <c r="CJ310" s="141">
        <v>15</v>
      </c>
      <c r="CK310" s="141">
        <v>16</v>
      </c>
      <c r="CL310" s="141">
        <v>15</v>
      </c>
      <c r="CM310" s="141">
        <v>15</v>
      </c>
      <c r="CN310" s="141">
        <v>15</v>
      </c>
      <c r="CO310" s="141">
        <v>16</v>
      </c>
      <c r="CP310" s="141">
        <v>15</v>
      </c>
      <c r="CQ310" s="141">
        <v>15</v>
      </c>
      <c r="CR310" s="141">
        <v>15</v>
      </c>
      <c r="CS310" s="141">
        <v>16</v>
      </c>
      <c r="CT310" s="141">
        <v>15</v>
      </c>
      <c r="CU310" s="141">
        <v>4</v>
      </c>
      <c r="CV310" s="141">
        <v>4</v>
      </c>
      <c r="CW310" s="141">
        <v>4</v>
      </c>
      <c r="CX310" s="141">
        <v>4</v>
      </c>
      <c r="CY310" s="141">
        <v>4</v>
      </c>
      <c r="CZ310" s="141">
        <v>4</v>
      </c>
      <c r="DA310" s="141">
        <v>4</v>
      </c>
      <c r="DB310" s="141">
        <v>4</v>
      </c>
      <c r="DC310" s="141">
        <v>4</v>
      </c>
      <c r="DD310" s="141">
        <v>3</v>
      </c>
      <c r="DE310" s="146">
        <v>4.0999999999999996</v>
      </c>
      <c r="DF310" s="146">
        <v>0.9</v>
      </c>
      <c r="DG310" s="146">
        <v>1.5</v>
      </c>
      <c r="DH310" s="146">
        <v>3.1</v>
      </c>
      <c r="DI310" s="145"/>
      <c r="DJ310" s="145"/>
      <c r="DK310" s="146">
        <v>41.5</v>
      </c>
      <c r="DL310" s="146">
        <v>28.5</v>
      </c>
      <c r="DM310" s="146">
        <v>24</v>
      </c>
      <c r="DN310" s="146">
        <v>35.5</v>
      </c>
      <c r="DO310" s="147"/>
      <c r="DP310" s="145"/>
      <c r="DQ310" s="146">
        <v>30.3</v>
      </c>
      <c r="DR310" s="146">
        <v>28.5</v>
      </c>
      <c r="DS310" s="146">
        <v>21.2</v>
      </c>
      <c r="DT310" s="141" t="s">
        <v>2</v>
      </c>
      <c r="DU310" s="146">
        <v>41.5</v>
      </c>
      <c r="DV310" s="146">
        <v>28.5</v>
      </c>
      <c r="DW310" s="146">
        <v>24</v>
      </c>
      <c r="DX310" s="146">
        <v>35.5</v>
      </c>
      <c r="DY310" s="145"/>
      <c r="DZ310" s="145"/>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6"/>
      <c r="FF310" s="136"/>
      <c r="FG310" s="13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row>
    <row r="311" spans="1:208" s="17" customFormat="1">
      <c r="A311" s="141" t="s">
        <v>4912</v>
      </c>
      <c r="B311" s="134" t="s">
        <v>3909</v>
      </c>
      <c r="C311" s="135" t="s">
        <v>1116</v>
      </c>
      <c r="D311" s="135" t="s">
        <v>1117</v>
      </c>
      <c r="E311" s="142" t="s">
        <v>1115</v>
      </c>
      <c r="F311" s="142" t="s">
        <v>4325</v>
      </c>
      <c r="G311" s="112">
        <v>5</v>
      </c>
      <c r="H311" s="112" t="s">
        <v>1100</v>
      </c>
      <c r="I311" s="112" t="s">
        <v>411</v>
      </c>
      <c r="J311" s="141" t="s">
        <v>1120</v>
      </c>
      <c r="K311" s="141"/>
      <c r="L311" s="210">
        <v>41.707569999999997</v>
      </c>
      <c r="M311" s="210">
        <v>-87.568569999999994</v>
      </c>
      <c r="N311" s="135" t="s">
        <v>1121</v>
      </c>
      <c r="O311" s="135" t="s">
        <v>1122</v>
      </c>
      <c r="P311" s="144">
        <v>36161</v>
      </c>
      <c r="Q311" s="144">
        <v>40543</v>
      </c>
      <c r="R311" s="133">
        <v>12.5</v>
      </c>
      <c r="S311" s="140" t="s">
        <v>4272</v>
      </c>
      <c r="T311" s="145"/>
      <c r="U311" s="145"/>
      <c r="V311" s="137"/>
      <c r="W311" s="135">
        <v>32</v>
      </c>
      <c r="X311" s="138" t="s">
        <v>4272</v>
      </c>
      <c r="Y311" s="145"/>
      <c r="Z311" s="145"/>
      <c r="AA311" s="145"/>
      <c r="AB311" s="145">
        <v>3698</v>
      </c>
      <c r="AC311" s="146">
        <v>12.471946401351296</v>
      </c>
      <c r="AD311" s="146"/>
      <c r="AE311" s="146"/>
      <c r="AF311" s="141" t="s">
        <v>906</v>
      </c>
      <c r="AG311" s="146">
        <v>15.040740740740738</v>
      </c>
      <c r="AH311" s="146">
        <v>10.406666666666668</v>
      </c>
      <c r="AI311" s="146">
        <v>11.664516129032259</v>
      </c>
      <c r="AJ311" s="146">
        <v>12.775862068965516</v>
      </c>
      <c r="AK311" s="146"/>
      <c r="AL311" s="146"/>
      <c r="AM311" s="146"/>
      <c r="AN311" s="146"/>
      <c r="AO311" s="146"/>
      <c r="AP311" s="146"/>
      <c r="AQ311" s="146"/>
      <c r="AR311" s="146"/>
      <c r="AS311" s="141">
        <v>117</v>
      </c>
      <c r="AT311" s="141"/>
      <c r="AU311" s="141"/>
      <c r="AV311" s="141">
        <v>27</v>
      </c>
      <c r="AW311" s="141">
        <v>30</v>
      </c>
      <c r="AX311" s="141">
        <v>31</v>
      </c>
      <c r="AY311" s="141">
        <v>29</v>
      </c>
      <c r="AZ311" s="141"/>
      <c r="BA311" s="141"/>
      <c r="BB311" s="141"/>
      <c r="BC311" s="141"/>
      <c r="BD311" s="141"/>
      <c r="BE311" s="141"/>
      <c r="BF311" s="141"/>
      <c r="BG311" s="141"/>
      <c r="BH311" s="141">
        <v>117</v>
      </c>
      <c r="BI311" s="141">
        <v>0</v>
      </c>
      <c r="BJ311" s="141">
        <v>0</v>
      </c>
      <c r="BK311" s="141">
        <v>27</v>
      </c>
      <c r="BL311" s="141">
        <v>30</v>
      </c>
      <c r="BM311" s="141">
        <v>31</v>
      </c>
      <c r="BN311" s="141">
        <v>29</v>
      </c>
      <c r="BO311" s="141">
        <v>0</v>
      </c>
      <c r="BP311" s="141">
        <v>0</v>
      </c>
      <c r="BQ311" s="141">
        <v>0</v>
      </c>
      <c r="BR311" s="141">
        <v>0</v>
      </c>
      <c r="BS311" s="141">
        <v>0</v>
      </c>
      <c r="BT311" s="141">
        <v>0</v>
      </c>
      <c r="BU311" s="141">
        <v>0</v>
      </c>
      <c r="BV311" s="141">
        <v>0</v>
      </c>
      <c r="BW311" s="141">
        <v>90</v>
      </c>
      <c r="BX311" s="141">
        <v>100</v>
      </c>
      <c r="BY311" s="141">
        <v>100</v>
      </c>
      <c r="BZ311" s="141">
        <v>94</v>
      </c>
      <c r="CA311" s="141"/>
      <c r="CB311" s="141"/>
      <c r="CC311" s="141"/>
      <c r="CD311" s="141"/>
      <c r="CE311" s="141"/>
      <c r="CF311" s="141"/>
      <c r="CG311" s="141"/>
      <c r="CH311" s="141"/>
      <c r="CI311" s="141">
        <v>30</v>
      </c>
      <c r="CJ311" s="141">
        <v>30</v>
      </c>
      <c r="CK311" s="141">
        <v>31</v>
      </c>
      <c r="CL311" s="141">
        <v>31</v>
      </c>
      <c r="CM311" s="141">
        <v>0</v>
      </c>
      <c r="CN311" s="141">
        <v>0</v>
      </c>
      <c r="CO311" s="141">
        <v>0</v>
      </c>
      <c r="CP311" s="141">
        <v>0</v>
      </c>
      <c r="CQ311" s="141">
        <v>0</v>
      </c>
      <c r="CR311" s="141">
        <v>0</v>
      </c>
      <c r="CS311" s="141">
        <v>0</v>
      </c>
      <c r="CT311" s="141">
        <v>0</v>
      </c>
      <c r="CU311" s="141">
        <v>4</v>
      </c>
      <c r="CV311" s="141">
        <v>0</v>
      </c>
      <c r="CW311" s="141">
        <v>0</v>
      </c>
      <c r="CX311" s="141">
        <v>4</v>
      </c>
      <c r="CY311" s="141">
        <v>0</v>
      </c>
      <c r="CZ311" s="141">
        <v>0</v>
      </c>
      <c r="DA311" s="141">
        <v>4</v>
      </c>
      <c r="DB311" s="141">
        <v>0</v>
      </c>
      <c r="DC311" s="141">
        <v>0</v>
      </c>
      <c r="DD311" s="141">
        <v>1</v>
      </c>
      <c r="DE311" s="146">
        <v>4.2</v>
      </c>
      <c r="DF311" s="146">
        <v>3.5</v>
      </c>
      <c r="DG311" s="146">
        <v>3.8000000000000003</v>
      </c>
      <c r="DH311" s="146">
        <v>2.9</v>
      </c>
      <c r="DI311" s="145">
        <v>6.6</v>
      </c>
      <c r="DJ311" s="145"/>
      <c r="DK311" s="146">
        <v>40.5</v>
      </c>
      <c r="DL311" s="146">
        <v>31.8</v>
      </c>
      <c r="DM311" s="146">
        <v>20.6</v>
      </c>
      <c r="DN311" s="146">
        <v>25</v>
      </c>
      <c r="DO311" s="147"/>
      <c r="DP311" s="145"/>
      <c r="DQ311" s="146">
        <v>31.8</v>
      </c>
      <c r="DR311" s="146"/>
      <c r="DS311" s="146"/>
      <c r="DT311" s="141" t="s">
        <v>906</v>
      </c>
      <c r="DU311" s="146">
        <v>40.5</v>
      </c>
      <c r="DV311" s="146">
        <v>31.8</v>
      </c>
      <c r="DW311" s="146">
        <v>20.6</v>
      </c>
      <c r="DX311" s="146">
        <v>25</v>
      </c>
      <c r="DY311" s="145"/>
      <c r="DZ311" s="145"/>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6"/>
      <c r="FF311" s="136"/>
      <c r="FG311" s="13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row>
    <row r="312" spans="1:208" s="17" customFormat="1">
      <c r="A312" s="141" t="s">
        <v>4912</v>
      </c>
      <c r="B312" s="134" t="s">
        <v>3909</v>
      </c>
      <c r="C312" s="135" t="s">
        <v>1116</v>
      </c>
      <c r="D312" s="136" t="s">
        <v>1117</v>
      </c>
      <c r="E312" s="148" t="s">
        <v>1115</v>
      </c>
      <c r="F312" s="142" t="s">
        <v>4325</v>
      </c>
      <c r="G312" s="112">
        <v>5</v>
      </c>
      <c r="H312" s="112" t="s">
        <v>1100</v>
      </c>
      <c r="I312" s="112" t="s">
        <v>411</v>
      </c>
      <c r="J312" s="141" t="s">
        <v>1123</v>
      </c>
      <c r="K312" s="141"/>
      <c r="L312" s="210">
        <v>41.965479999999999</v>
      </c>
      <c r="M312" s="210">
        <v>-87.749930000000006</v>
      </c>
      <c r="N312" s="135" t="s">
        <v>1124</v>
      </c>
      <c r="O312" s="136" t="s">
        <v>1125</v>
      </c>
      <c r="P312" s="144">
        <v>35796</v>
      </c>
      <c r="Q312" s="144"/>
      <c r="R312" s="218">
        <v>12</v>
      </c>
      <c r="S312" s="134" t="s">
        <v>1</v>
      </c>
      <c r="T312" s="145"/>
      <c r="U312" s="145"/>
      <c r="V312" s="137"/>
      <c r="W312" s="221">
        <v>30</v>
      </c>
      <c r="X312" s="136" t="s">
        <v>1</v>
      </c>
      <c r="Y312" s="145"/>
      <c r="Z312" s="145"/>
      <c r="AA312" s="145"/>
      <c r="AB312" s="145">
        <v>3700</v>
      </c>
      <c r="AC312" s="146">
        <v>12.567244287663677</v>
      </c>
      <c r="AD312" s="146">
        <v>11.842589959060543</v>
      </c>
      <c r="AE312" s="146">
        <v>11.644110889997901</v>
      </c>
      <c r="AF312" s="141" t="s">
        <v>2</v>
      </c>
      <c r="AG312" s="146">
        <v>16.28777777777778</v>
      </c>
      <c r="AH312" s="146">
        <v>10.224719101123595</v>
      </c>
      <c r="AI312" s="146">
        <v>11.375581395348837</v>
      </c>
      <c r="AJ312" s="146">
        <v>12.38089887640449</v>
      </c>
      <c r="AK312" s="146">
        <v>13.868235294117641</v>
      </c>
      <c r="AL312" s="146">
        <v>10.508791208791209</v>
      </c>
      <c r="AM312" s="146">
        <v>12.899999999999988</v>
      </c>
      <c r="AN312" s="146">
        <v>10.093333333333332</v>
      </c>
      <c r="AO312" s="146">
        <v>12.205617977528089</v>
      </c>
      <c r="AP312" s="146">
        <v>9.8450549450549403</v>
      </c>
      <c r="AQ312" s="146">
        <v>11.767816091954023</v>
      </c>
      <c r="AR312" s="146">
        <v>12.757954545454549</v>
      </c>
      <c r="AS312" s="141">
        <v>354</v>
      </c>
      <c r="AT312" s="141">
        <v>358</v>
      </c>
      <c r="AU312" s="141">
        <v>355</v>
      </c>
      <c r="AV312" s="141">
        <v>90</v>
      </c>
      <c r="AW312" s="141">
        <v>89</v>
      </c>
      <c r="AX312" s="141">
        <v>86</v>
      </c>
      <c r="AY312" s="141">
        <v>89</v>
      </c>
      <c r="AZ312" s="141">
        <v>85</v>
      </c>
      <c r="BA312" s="141">
        <v>91</v>
      </c>
      <c r="BB312" s="141">
        <v>92</v>
      </c>
      <c r="BC312" s="141">
        <v>90</v>
      </c>
      <c r="BD312" s="141">
        <v>89</v>
      </c>
      <c r="BE312" s="141">
        <v>91</v>
      </c>
      <c r="BF312" s="141">
        <v>87</v>
      </c>
      <c r="BG312" s="141">
        <v>88</v>
      </c>
      <c r="BH312" s="141">
        <v>354</v>
      </c>
      <c r="BI312" s="141">
        <v>358</v>
      </c>
      <c r="BJ312" s="141">
        <v>355</v>
      </c>
      <c r="BK312" s="141">
        <v>90</v>
      </c>
      <c r="BL312" s="141">
        <v>89</v>
      </c>
      <c r="BM312" s="141">
        <v>86</v>
      </c>
      <c r="BN312" s="141">
        <v>89</v>
      </c>
      <c r="BO312" s="141">
        <v>85</v>
      </c>
      <c r="BP312" s="141">
        <v>91</v>
      </c>
      <c r="BQ312" s="141">
        <v>92</v>
      </c>
      <c r="BR312" s="141">
        <v>90</v>
      </c>
      <c r="BS312" s="141">
        <v>89</v>
      </c>
      <c r="BT312" s="141">
        <v>91</v>
      </c>
      <c r="BU312" s="141">
        <v>87</v>
      </c>
      <c r="BV312" s="141">
        <v>88</v>
      </c>
      <c r="BW312" s="141">
        <v>100</v>
      </c>
      <c r="BX312" s="141">
        <v>98</v>
      </c>
      <c r="BY312" s="141">
        <v>93</v>
      </c>
      <c r="BZ312" s="141">
        <v>97</v>
      </c>
      <c r="CA312" s="141">
        <v>94</v>
      </c>
      <c r="CB312" s="141">
        <v>100</v>
      </c>
      <c r="CC312" s="141">
        <v>100</v>
      </c>
      <c r="CD312" s="141">
        <v>98</v>
      </c>
      <c r="CE312" s="141">
        <v>98</v>
      </c>
      <c r="CF312" s="141">
        <v>100</v>
      </c>
      <c r="CG312" s="141">
        <v>95</v>
      </c>
      <c r="CH312" s="141">
        <v>96</v>
      </c>
      <c r="CI312" s="141">
        <v>90</v>
      </c>
      <c r="CJ312" s="141">
        <v>91</v>
      </c>
      <c r="CK312" s="141">
        <v>92</v>
      </c>
      <c r="CL312" s="141">
        <v>92</v>
      </c>
      <c r="CM312" s="141">
        <v>90</v>
      </c>
      <c r="CN312" s="141">
        <v>91</v>
      </c>
      <c r="CO312" s="141">
        <v>92</v>
      </c>
      <c r="CP312" s="141">
        <v>92</v>
      </c>
      <c r="CQ312" s="141">
        <v>91</v>
      </c>
      <c r="CR312" s="141">
        <v>91</v>
      </c>
      <c r="CS312" s="141">
        <v>92</v>
      </c>
      <c r="CT312" s="141">
        <v>92</v>
      </c>
      <c r="CU312" s="141">
        <v>4</v>
      </c>
      <c r="CV312" s="141">
        <v>4</v>
      </c>
      <c r="CW312" s="141">
        <v>4</v>
      </c>
      <c r="CX312" s="141">
        <v>4</v>
      </c>
      <c r="CY312" s="141">
        <v>4</v>
      </c>
      <c r="CZ312" s="141">
        <v>4</v>
      </c>
      <c r="DA312" s="141">
        <v>4</v>
      </c>
      <c r="DB312" s="141">
        <v>4</v>
      </c>
      <c r="DC312" s="141">
        <v>4</v>
      </c>
      <c r="DD312" s="141">
        <v>3</v>
      </c>
      <c r="DE312" s="146">
        <v>1.8</v>
      </c>
      <c r="DF312" s="146">
        <v>2.7</v>
      </c>
      <c r="DG312" s="146">
        <v>1.6</v>
      </c>
      <c r="DH312" s="146">
        <v>1.5</v>
      </c>
      <c r="DI312" s="145"/>
      <c r="DJ312" s="145"/>
      <c r="DK312" s="146">
        <v>49</v>
      </c>
      <c r="DL312" s="146">
        <v>32.700000000000003</v>
      </c>
      <c r="DM312" s="146">
        <v>39.9</v>
      </c>
      <c r="DN312" s="146">
        <v>40.5</v>
      </c>
      <c r="DO312" s="147"/>
      <c r="DP312" s="145"/>
      <c r="DQ312" s="146">
        <v>33.799999999999997</v>
      </c>
      <c r="DR312" s="146">
        <v>28.7</v>
      </c>
      <c r="DS312" s="147">
        <v>28.6</v>
      </c>
      <c r="DT312" s="141" t="s">
        <v>2</v>
      </c>
      <c r="DU312" s="146">
        <v>49</v>
      </c>
      <c r="DV312" s="146">
        <v>32.700000000000003</v>
      </c>
      <c r="DW312" s="146">
        <v>39.9</v>
      </c>
      <c r="DX312" s="146">
        <v>40.5</v>
      </c>
      <c r="DY312" s="145"/>
      <c r="DZ312" s="145"/>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6"/>
      <c r="FF312" s="136"/>
      <c r="FG312" s="13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row>
    <row r="313" spans="1:208" s="17" customFormat="1">
      <c r="A313" s="141" t="s">
        <v>4912</v>
      </c>
      <c r="B313" s="134" t="s">
        <v>3909</v>
      </c>
      <c r="C313" s="135" t="s">
        <v>1116</v>
      </c>
      <c r="D313" s="136" t="s">
        <v>1117</v>
      </c>
      <c r="E313" s="148" t="s">
        <v>1115</v>
      </c>
      <c r="F313" s="142" t="s">
        <v>4325</v>
      </c>
      <c r="G313" s="112">
        <v>5</v>
      </c>
      <c r="H313" s="112" t="s">
        <v>1100</v>
      </c>
      <c r="I313" s="112" t="s">
        <v>411</v>
      </c>
      <c r="J313" s="141" t="s">
        <v>1126</v>
      </c>
      <c r="K313" s="141"/>
      <c r="L313" s="210">
        <v>41.912860000000002</v>
      </c>
      <c r="M313" s="210">
        <v>-87.722719999999995</v>
      </c>
      <c r="N313" s="135" t="s">
        <v>1127</v>
      </c>
      <c r="O313" s="135" t="s">
        <v>1128</v>
      </c>
      <c r="P313" s="144">
        <v>36526</v>
      </c>
      <c r="Q313" s="144"/>
      <c r="R313" s="133">
        <v>11.8</v>
      </c>
      <c r="S313" s="140" t="s">
        <v>4272</v>
      </c>
      <c r="T313" s="145"/>
      <c r="U313" s="145"/>
      <c r="V313" s="137"/>
      <c r="W313" s="135">
        <v>29</v>
      </c>
      <c r="X313" s="138" t="s">
        <v>4272</v>
      </c>
      <c r="Y313" s="145"/>
      <c r="Z313" s="145"/>
      <c r="AA313" s="145"/>
      <c r="AB313" s="145">
        <v>3705</v>
      </c>
      <c r="AC313" s="146">
        <v>12.026321058486037</v>
      </c>
      <c r="AD313" s="147">
        <v>11.46220238095238</v>
      </c>
      <c r="AE313" s="147">
        <v>11.888586789554532</v>
      </c>
      <c r="AF313" s="141" t="s">
        <v>399</v>
      </c>
      <c r="AG313" s="146">
        <v>13.568421052631576</v>
      </c>
      <c r="AH313" s="146">
        <v>10.26</v>
      </c>
      <c r="AI313" s="146">
        <v>11.735483870967741</v>
      </c>
      <c r="AJ313" s="146">
        <v>12.54137931034483</v>
      </c>
      <c r="AK313" s="147">
        <v>14.007142857142856</v>
      </c>
      <c r="AL313" s="147">
        <v>10.576666666666663</v>
      </c>
      <c r="AM313" s="147">
        <v>12.940000000000003</v>
      </c>
      <c r="AN313" s="147">
        <v>8.3249999999999993</v>
      </c>
      <c r="AO313" s="147">
        <v>12.066666666666666</v>
      </c>
      <c r="AP313" s="147">
        <v>9.9466666666666654</v>
      </c>
      <c r="AQ313" s="147">
        <v>11.583870967741936</v>
      </c>
      <c r="AR313" s="147">
        <v>13.957142857142859</v>
      </c>
      <c r="AS313" s="141">
        <v>109</v>
      </c>
      <c r="AT313" s="145">
        <v>100</v>
      </c>
      <c r="AU313" s="145">
        <v>116</v>
      </c>
      <c r="AV313" s="141">
        <v>19</v>
      </c>
      <c r="AW313" s="141">
        <v>30</v>
      </c>
      <c r="AX313" s="141">
        <v>31</v>
      </c>
      <c r="AY313" s="141">
        <v>29</v>
      </c>
      <c r="AZ313" s="145">
        <v>28</v>
      </c>
      <c r="BA313" s="145">
        <v>30</v>
      </c>
      <c r="BB313" s="145">
        <v>30</v>
      </c>
      <c r="BC313" s="145">
        <v>12</v>
      </c>
      <c r="BD313" s="145">
        <v>27</v>
      </c>
      <c r="BE313" s="145">
        <v>30</v>
      </c>
      <c r="BF313" s="145">
        <v>31</v>
      </c>
      <c r="BG313" s="145">
        <v>28</v>
      </c>
      <c r="BH313" s="141">
        <v>109</v>
      </c>
      <c r="BI313" s="141">
        <v>100</v>
      </c>
      <c r="BJ313" s="141">
        <v>116</v>
      </c>
      <c r="BK313" s="141">
        <v>19</v>
      </c>
      <c r="BL313" s="141">
        <v>30</v>
      </c>
      <c r="BM313" s="141">
        <v>31</v>
      </c>
      <c r="BN313" s="141">
        <v>29</v>
      </c>
      <c r="BO313" s="141">
        <v>28</v>
      </c>
      <c r="BP313" s="141">
        <v>30</v>
      </c>
      <c r="BQ313" s="141">
        <v>30</v>
      </c>
      <c r="BR313" s="141">
        <v>12</v>
      </c>
      <c r="BS313" s="141">
        <v>27</v>
      </c>
      <c r="BT313" s="141">
        <v>30</v>
      </c>
      <c r="BU313" s="141">
        <v>31</v>
      </c>
      <c r="BV313" s="141">
        <v>28</v>
      </c>
      <c r="BW313" s="141">
        <v>63</v>
      </c>
      <c r="BX313" s="141">
        <v>100</v>
      </c>
      <c r="BY313" s="141">
        <v>100</v>
      </c>
      <c r="BZ313" s="141">
        <v>94</v>
      </c>
      <c r="CA313" s="145">
        <v>93</v>
      </c>
      <c r="CB313" s="145">
        <v>100</v>
      </c>
      <c r="CC313" s="145">
        <v>97</v>
      </c>
      <c r="CD313" s="145">
        <v>40</v>
      </c>
      <c r="CE313" s="145">
        <v>87</v>
      </c>
      <c r="CF313" s="145">
        <v>100</v>
      </c>
      <c r="CG313" s="145">
        <v>100</v>
      </c>
      <c r="CH313" s="145">
        <v>93</v>
      </c>
      <c r="CI313" s="141">
        <v>30</v>
      </c>
      <c r="CJ313" s="141">
        <v>30</v>
      </c>
      <c r="CK313" s="141">
        <v>31</v>
      </c>
      <c r="CL313" s="141">
        <v>31</v>
      </c>
      <c r="CM313" s="141">
        <v>30</v>
      </c>
      <c r="CN313" s="141">
        <v>30</v>
      </c>
      <c r="CO313" s="141">
        <v>31</v>
      </c>
      <c r="CP313" s="141">
        <v>30</v>
      </c>
      <c r="CQ313" s="141">
        <v>31</v>
      </c>
      <c r="CR313" s="141">
        <v>30</v>
      </c>
      <c r="CS313" s="141">
        <v>31</v>
      </c>
      <c r="CT313" s="141">
        <v>30</v>
      </c>
      <c r="CU313" s="141">
        <v>3</v>
      </c>
      <c r="CV313" s="141">
        <v>3</v>
      </c>
      <c r="CW313" s="141">
        <v>4</v>
      </c>
      <c r="CX313" s="141">
        <v>4</v>
      </c>
      <c r="CY313" s="141">
        <v>4</v>
      </c>
      <c r="CZ313" s="141">
        <v>4</v>
      </c>
      <c r="DA313" s="141">
        <v>4</v>
      </c>
      <c r="DB313" s="141">
        <v>3</v>
      </c>
      <c r="DC313" s="141">
        <v>4</v>
      </c>
      <c r="DD313" s="141">
        <v>3</v>
      </c>
      <c r="DE313" s="146">
        <v>3.1</v>
      </c>
      <c r="DF313" s="146">
        <v>2.8000000000000003</v>
      </c>
      <c r="DG313" s="146">
        <v>3</v>
      </c>
      <c r="DH313" s="146">
        <v>2.1</v>
      </c>
      <c r="DI313" s="145"/>
      <c r="DJ313" s="145"/>
      <c r="DK313" s="146">
        <v>33.299999999999997</v>
      </c>
      <c r="DL313" s="146">
        <v>30.5</v>
      </c>
      <c r="DM313" s="146">
        <v>38</v>
      </c>
      <c r="DN313" s="146">
        <v>38.800000000000004</v>
      </c>
      <c r="DO313" s="147"/>
      <c r="DP313" s="145"/>
      <c r="DQ313" s="146">
        <v>28.6</v>
      </c>
      <c r="DR313" s="146">
        <v>30.5</v>
      </c>
      <c r="DS313" s="146">
        <v>27.900000000000002</v>
      </c>
      <c r="DT313" s="141" t="s">
        <v>399</v>
      </c>
      <c r="DU313" s="146">
        <v>33.299999999999997</v>
      </c>
      <c r="DV313" s="146">
        <v>30.5</v>
      </c>
      <c r="DW313" s="146">
        <v>38</v>
      </c>
      <c r="DX313" s="146">
        <v>38.800000000000004</v>
      </c>
      <c r="DY313" s="145"/>
      <c r="DZ313" s="145"/>
      <c r="EA313" s="136"/>
      <c r="EB313" s="136"/>
      <c r="EC313" s="136"/>
      <c r="ED313" s="136"/>
      <c r="EE313" s="136"/>
      <c r="EF313" s="136"/>
      <c r="EG313" s="136"/>
      <c r="EH313" s="136"/>
      <c r="EI313" s="136"/>
      <c r="EJ313" s="136"/>
      <c r="EK313" s="136"/>
      <c r="EL313" s="136"/>
      <c r="EM313" s="136"/>
      <c r="EN313" s="136"/>
      <c r="EO313" s="136"/>
      <c r="EP313" s="136"/>
      <c r="EQ313" s="136"/>
      <c r="ER313" s="136"/>
      <c r="ES313" s="136"/>
      <c r="ET313" s="136"/>
      <c r="EU313" s="136"/>
      <c r="EV313" s="136"/>
      <c r="EW313" s="136"/>
      <c r="EX313" s="136"/>
      <c r="EY313" s="136"/>
      <c r="EZ313" s="136"/>
      <c r="FA313" s="136"/>
      <c r="FB313" s="136"/>
      <c r="FC313" s="136"/>
      <c r="FD313" s="136"/>
      <c r="FE313" s="136"/>
      <c r="FF313" s="136"/>
      <c r="FG313" s="13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row>
    <row r="314" spans="1:208" s="17" customFormat="1">
      <c r="A314" s="141" t="s">
        <v>4912</v>
      </c>
      <c r="B314" s="134" t="s">
        <v>3909</v>
      </c>
      <c r="C314" s="135" t="s">
        <v>1116</v>
      </c>
      <c r="D314" s="136" t="s">
        <v>1117</v>
      </c>
      <c r="E314" s="148" t="s">
        <v>1115</v>
      </c>
      <c r="F314" s="207" t="s">
        <v>4325</v>
      </c>
      <c r="G314" s="112">
        <v>5</v>
      </c>
      <c r="H314" s="112" t="s">
        <v>1100</v>
      </c>
      <c r="I314" s="112" t="s">
        <v>411</v>
      </c>
      <c r="J314" s="141" t="s">
        <v>1129</v>
      </c>
      <c r="K314" s="141"/>
      <c r="L314" s="210">
        <v>41.751399999999997</v>
      </c>
      <c r="M314" s="210">
        <v>-87.713489999999993</v>
      </c>
      <c r="N314" s="135" t="s">
        <v>1130</v>
      </c>
      <c r="O314" s="135" t="s">
        <v>1131</v>
      </c>
      <c r="P314" s="144">
        <v>36526</v>
      </c>
      <c r="Q314" s="144"/>
      <c r="R314" s="133">
        <v>11.6</v>
      </c>
      <c r="S314" s="140" t="s">
        <v>4272</v>
      </c>
      <c r="T314" s="145"/>
      <c r="U314" s="145"/>
      <c r="V314" s="137"/>
      <c r="W314" s="221">
        <v>29</v>
      </c>
      <c r="X314" s="135" t="s">
        <v>1</v>
      </c>
      <c r="Y314" s="145" t="s">
        <v>1</v>
      </c>
      <c r="Z314" s="145"/>
      <c r="AA314" s="145"/>
      <c r="AB314" s="145">
        <v>3721</v>
      </c>
      <c r="AC314" s="146">
        <v>12.254712643678161</v>
      </c>
      <c r="AD314" s="146">
        <v>11.26979064039409</v>
      </c>
      <c r="AE314" s="146">
        <v>11.314382266284442</v>
      </c>
      <c r="AF314" s="141" t="s">
        <v>182</v>
      </c>
      <c r="AG314" s="146">
        <v>15.033333333333335</v>
      </c>
      <c r="AH314" s="146">
        <v>10.317241379310344</v>
      </c>
      <c r="AI314" s="146">
        <v>11.42</v>
      </c>
      <c r="AJ314" s="146">
        <v>12.248275862068967</v>
      </c>
      <c r="AK314" s="146">
        <v>13.431034482758623</v>
      </c>
      <c r="AL314" s="146">
        <v>10.572413793103447</v>
      </c>
      <c r="AM314" s="146">
        <v>11.790000000000001</v>
      </c>
      <c r="AN314" s="146">
        <v>9.2857142857142883</v>
      </c>
      <c r="AO314" s="146">
        <v>11.056521739130437</v>
      </c>
      <c r="AP314" s="146">
        <v>8.6285714285714281</v>
      </c>
      <c r="AQ314" s="146">
        <v>12.130769230769232</v>
      </c>
      <c r="AR314" s="146">
        <v>13.441666666666668</v>
      </c>
      <c r="AS314" s="141">
        <v>115</v>
      </c>
      <c r="AT314" s="141">
        <v>116</v>
      </c>
      <c r="AU314" s="141">
        <v>101</v>
      </c>
      <c r="AV314" s="141">
        <v>27</v>
      </c>
      <c r="AW314" s="141">
        <v>29</v>
      </c>
      <c r="AX314" s="141">
        <v>30</v>
      </c>
      <c r="AY314" s="141">
        <v>29</v>
      </c>
      <c r="AZ314" s="141">
        <v>29</v>
      </c>
      <c r="BA314" s="141">
        <v>29</v>
      </c>
      <c r="BB314" s="141">
        <v>30</v>
      </c>
      <c r="BC314" s="141">
        <v>28</v>
      </c>
      <c r="BD314" s="141">
        <v>23</v>
      </c>
      <c r="BE314" s="141">
        <v>28</v>
      </c>
      <c r="BF314" s="141">
        <v>26</v>
      </c>
      <c r="BG314" s="141">
        <v>24</v>
      </c>
      <c r="BH314" s="141">
        <v>115</v>
      </c>
      <c r="BI314" s="141">
        <v>116</v>
      </c>
      <c r="BJ314" s="141">
        <v>101</v>
      </c>
      <c r="BK314" s="141">
        <v>27</v>
      </c>
      <c r="BL314" s="141">
        <v>29</v>
      </c>
      <c r="BM314" s="141">
        <v>30</v>
      </c>
      <c r="BN314" s="141">
        <v>29</v>
      </c>
      <c r="BO314" s="141">
        <v>29</v>
      </c>
      <c r="BP314" s="141">
        <v>29</v>
      </c>
      <c r="BQ314" s="141">
        <v>30</v>
      </c>
      <c r="BR314" s="141">
        <v>28</v>
      </c>
      <c r="BS314" s="141">
        <v>23</v>
      </c>
      <c r="BT314" s="141">
        <v>28</v>
      </c>
      <c r="BU314" s="141">
        <v>26</v>
      </c>
      <c r="BV314" s="141">
        <v>24</v>
      </c>
      <c r="BW314" s="141">
        <v>90</v>
      </c>
      <c r="BX314" s="141">
        <v>97</v>
      </c>
      <c r="BY314" s="141">
        <v>97</v>
      </c>
      <c r="BZ314" s="141">
        <v>94</v>
      </c>
      <c r="CA314" s="141">
        <v>97</v>
      </c>
      <c r="CB314" s="141">
        <v>97</v>
      </c>
      <c r="CC314" s="141">
        <v>97</v>
      </c>
      <c r="CD314" s="141">
        <v>93</v>
      </c>
      <c r="CE314" s="141">
        <v>74</v>
      </c>
      <c r="CF314" s="141">
        <v>93</v>
      </c>
      <c r="CG314" s="141">
        <v>84</v>
      </c>
      <c r="CH314" s="141">
        <v>80</v>
      </c>
      <c r="CI314" s="141">
        <v>30</v>
      </c>
      <c r="CJ314" s="141">
        <v>30</v>
      </c>
      <c r="CK314" s="141">
        <v>31</v>
      </c>
      <c r="CL314" s="141">
        <v>31</v>
      </c>
      <c r="CM314" s="141">
        <v>30</v>
      </c>
      <c r="CN314" s="141">
        <v>30</v>
      </c>
      <c r="CO314" s="141">
        <v>31</v>
      </c>
      <c r="CP314" s="141">
        <v>30</v>
      </c>
      <c r="CQ314" s="141">
        <v>31</v>
      </c>
      <c r="CR314" s="141">
        <v>30</v>
      </c>
      <c r="CS314" s="141">
        <v>31</v>
      </c>
      <c r="CT314" s="141">
        <v>30</v>
      </c>
      <c r="CU314" s="141">
        <v>4</v>
      </c>
      <c r="CV314" s="141">
        <v>4</v>
      </c>
      <c r="CW314" s="141">
        <v>3</v>
      </c>
      <c r="CX314" s="141">
        <v>4</v>
      </c>
      <c r="CY314" s="141">
        <v>4</v>
      </c>
      <c r="CZ314" s="141">
        <v>4</v>
      </c>
      <c r="DA314" s="141">
        <v>4</v>
      </c>
      <c r="DB314" s="141">
        <v>4</v>
      </c>
      <c r="DC314" s="141">
        <v>4</v>
      </c>
      <c r="DD314" s="141">
        <v>3</v>
      </c>
      <c r="DE314" s="146">
        <v>1.1000000000000001</v>
      </c>
      <c r="DF314" s="146">
        <v>2.7</v>
      </c>
      <c r="DG314" s="146">
        <v>2.8000000000000003</v>
      </c>
      <c r="DH314" s="146">
        <v>2.8000000000000003</v>
      </c>
      <c r="DI314" s="145"/>
      <c r="DJ314" s="145"/>
      <c r="DK314" s="146">
        <v>43.5</v>
      </c>
      <c r="DL314" s="146">
        <v>29.1</v>
      </c>
      <c r="DM314" s="146">
        <v>30.1</v>
      </c>
      <c r="DN314" s="146">
        <v>34.9</v>
      </c>
      <c r="DO314" s="147">
        <v>12.3</v>
      </c>
      <c r="DP314" s="145"/>
      <c r="DQ314" s="146">
        <v>31</v>
      </c>
      <c r="DR314" s="146">
        <v>27.1</v>
      </c>
      <c r="DS314" s="146">
        <v>30.1</v>
      </c>
      <c r="DT314" s="141" t="s">
        <v>200</v>
      </c>
      <c r="DU314" s="146">
        <v>43.5</v>
      </c>
      <c r="DV314" s="146">
        <v>29.1</v>
      </c>
      <c r="DW314" s="146">
        <v>30.1</v>
      </c>
      <c r="DX314" s="146">
        <v>34.9</v>
      </c>
      <c r="DY314" s="145">
        <v>34</v>
      </c>
      <c r="DZ314" s="145" t="s">
        <v>1</v>
      </c>
      <c r="EA314" s="136"/>
      <c r="EB314" s="136"/>
      <c r="EC314" s="136"/>
      <c r="ED314" s="136"/>
      <c r="EE314" s="136"/>
      <c r="EF314" s="136"/>
      <c r="EG314" s="136"/>
      <c r="EH314" s="136"/>
      <c r="EI314" s="136"/>
      <c r="EJ314" s="136"/>
      <c r="EK314" s="136"/>
      <c r="EL314" s="136"/>
      <c r="EM314" s="136"/>
      <c r="EN314" s="136"/>
      <c r="EO314" s="136"/>
      <c r="EP314" s="136"/>
      <c r="EQ314" s="136"/>
      <c r="ER314" s="136"/>
      <c r="ES314" s="136"/>
      <c r="ET314" s="136"/>
      <c r="EU314" s="136"/>
      <c r="EV314" s="136"/>
      <c r="EW314" s="136"/>
      <c r="EX314" s="136"/>
      <c r="EY314" s="136"/>
      <c r="EZ314" s="136"/>
      <c r="FA314" s="136"/>
      <c r="FB314" s="136"/>
      <c r="FC314" s="136"/>
      <c r="FD314" s="136"/>
      <c r="FE314" s="136"/>
      <c r="FF314" s="136"/>
      <c r="FG314" s="13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row>
    <row r="315" spans="1:208" s="17" customFormat="1">
      <c r="A315" s="141" t="s">
        <v>4912</v>
      </c>
      <c r="B315" s="134" t="s">
        <v>3909</v>
      </c>
      <c r="C315" s="135" t="s">
        <v>1116</v>
      </c>
      <c r="D315" s="135" t="s">
        <v>1117</v>
      </c>
      <c r="E315" s="148" t="s">
        <v>1115</v>
      </c>
      <c r="F315" s="142" t="s">
        <v>4325</v>
      </c>
      <c r="G315" s="112">
        <v>5</v>
      </c>
      <c r="H315" s="112" t="s">
        <v>1100</v>
      </c>
      <c r="I315" s="112" t="s">
        <v>411</v>
      </c>
      <c r="J315" s="141" t="s">
        <v>1132</v>
      </c>
      <c r="K315" s="141"/>
      <c r="L315" s="210">
        <v>41.801169999999999</v>
      </c>
      <c r="M315" s="210">
        <v>-87.831940000000003</v>
      </c>
      <c r="N315" s="135" t="s">
        <v>1133</v>
      </c>
      <c r="O315" s="135" t="s">
        <v>1134</v>
      </c>
      <c r="P315" s="144">
        <v>36161</v>
      </c>
      <c r="Q315" s="144"/>
      <c r="R315" s="220">
        <v>12.6</v>
      </c>
      <c r="S315" s="137" t="s">
        <v>1</v>
      </c>
      <c r="T315" s="145"/>
      <c r="U315" s="145"/>
      <c r="V315" s="137" t="s">
        <v>1</v>
      </c>
      <c r="W315" s="221">
        <v>32</v>
      </c>
      <c r="X315" s="136" t="s">
        <v>1</v>
      </c>
      <c r="Y315" s="145"/>
      <c r="Z315" s="145"/>
      <c r="AA315" s="145"/>
      <c r="AB315" s="145">
        <v>3734</v>
      </c>
      <c r="AC315" s="146">
        <v>12.581165344900199</v>
      </c>
      <c r="AD315" s="146">
        <v>12.615372313575387</v>
      </c>
      <c r="AE315" s="146">
        <v>12.63641872016872</v>
      </c>
      <c r="AF315" s="141" t="s">
        <v>2</v>
      </c>
      <c r="AG315" s="146">
        <v>15.267415730337078</v>
      </c>
      <c r="AH315" s="146">
        <v>10.414444444444447</v>
      </c>
      <c r="AI315" s="146">
        <v>11.117500000000001</v>
      </c>
      <c r="AJ315" s="146">
        <v>13.525301204819273</v>
      </c>
      <c r="AK315" s="146">
        <v>13.63820224719101</v>
      </c>
      <c r="AL315" s="146">
        <v>9.9823529411764724</v>
      </c>
      <c r="AM315" s="146">
        <v>14.832142857142852</v>
      </c>
      <c r="AN315" s="146">
        <v>12.008791208791211</v>
      </c>
      <c r="AO315" s="146">
        <v>12.940000000000001</v>
      </c>
      <c r="AP315" s="146">
        <v>10.627777777777776</v>
      </c>
      <c r="AQ315" s="146">
        <v>13.048351648351646</v>
      </c>
      <c r="AR315" s="146">
        <v>13.92954545454546</v>
      </c>
      <c r="AS315" s="141">
        <v>342</v>
      </c>
      <c r="AT315" s="141">
        <v>349</v>
      </c>
      <c r="AU315" s="141">
        <v>359</v>
      </c>
      <c r="AV315" s="141">
        <v>89</v>
      </c>
      <c r="AW315" s="141">
        <v>90</v>
      </c>
      <c r="AX315" s="141">
        <v>80</v>
      </c>
      <c r="AY315" s="141">
        <v>83</v>
      </c>
      <c r="AZ315" s="141">
        <v>89</v>
      </c>
      <c r="BA315" s="141">
        <v>85</v>
      </c>
      <c r="BB315" s="141">
        <v>84</v>
      </c>
      <c r="BC315" s="141">
        <v>91</v>
      </c>
      <c r="BD315" s="141">
        <v>90</v>
      </c>
      <c r="BE315" s="141">
        <v>90</v>
      </c>
      <c r="BF315" s="141">
        <v>91</v>
      </c>
      <c r="BG315" s="141">
        <v>88</v>
      </c>
      <c r="BH315" s="141">
        <v>342</v>
      </c>
      <c r="BI315" s="141">
        <v>349</v>
      </c>
      <c r="BJ315" s="141">
        <v>359</v>
      </c>
      <c r="BK315" s="141">
        <v>89</v>
      </c>
      <c r="BL315" s="141">
        <v>90</v>
      </c>
      <c r="BM315" s="141">
        <v>80</v>
      </c>
      <c r="BN315" s="141">
        <v>83</v>
      </c>
      <c r="BO315" s="141">
        <v>89</v>
      </c>
      <c r="BP315" s="141">
        <v>85</v>
      </c>
      <c r="BQ315" s="141">
        <v>84</v>
      </c>
      <c r="BR315" s="141">
        <v>91</v>
      </c>
      <c r="BS315" s="141">
        <v>90</v>
      </c>
      <c r="BT315" s="141">
        <v>90</v>
      </c>
      <c r="BU315" s="141">
        <v>91</v>
      </c>
      <c r="BV315" s="141">
        <v>88</v>
      </c>
      <c r="BW315" s="141">
        <v>99</v>
      </c>
      <c r="BX315" s="141">
        <v>99</v>
      </c>
      <c r="BY315" s="141">
        <v>87</v>
      </c>
      <c r="BZ315" s="141">
        <v>90</v>
      </c>
      <c r="CA315" s="141">
        <v>99</v>
      </c>
      <c r="CB315" s="141">
        <v>93</v>
      </c>
      <c r="CC315" s="141">
        <v>91</v>
      </c>
      <c r="CD315" s="141">
        <v>99</v>
      </c>
      <c r="CE315" s="141">
        <v>99</v>
      </c>
      <c r="CF315" s="141">
        <v>99</v>
      </c>
      <c r="CG315" s="141">
        <v>99</v>
      </c>
      <c r="CH315" s="141">
        <v>96</v>
      </c>
      <c r="CI315" s="141">
        <v>90</v>
      </c>
      <c r="CJ315" s="141">
        <v>91</v>
      </c>
      <c r="CK315" s="141">
        <v>92</v>
      </c>
      <c r="CL315" s="141">
        <v>92</v>
      </c>
      <c r="CM315" s="141">
        <v>90</v>
      </c>
      <c r="CN315" s="141">
        <v>91</v>
      </c>
      <c r="CO315" s="141">
        <v>92</v>
      </c>
      <c r="CP315" s="141">
        <v>92</v>
      </c>
      <c r="CQ315" s="141">
        <v>91</v>
      </c>
      <c r="CR315" s="141">
        <v>91</v>
      </c>
      <c r="CS315" s="141">
        <v>92</v>
      </c>
      <c r="CT315" s="141">
        <v>92</v>
      </c>
      <c r="CU315" s="141">
        <v>4</v>
      </c>
      <c r="CV315" s="141">
        <v>4</v>
      </c>
      <c r="CW315" s="141">
        <v>4</v>
      </c>
      <c r="CX315" s="141">
        <v>4</v>
      </c>
      <c r="CY315" s="141">
        <v>4</v>
      </c>
      <c r="CZ315" s="141">
        <v>4</v>
      </c>
      <c r="DA315" s="141">
        <v>4</v>
      </c>
      <c r="DB315" s="141">
        <v>4</v>
      </c>
      <c r="DC315" s="141">
        <v>4</v>
      </c>
      <c r="DD315" s="141">
        <v>3</v>
      </c>
      <c r="DE315" s="146">
        <v>2.4</v>
      </c>
      <c r="DF315" s="146">
        <v>1</v>
      </c>
      <c r="DG315" s="146">
        <v>1.9000000000000001</v>
      </c>
      <c r="DH315" s="146">
        <v>2</v>
      </c>
      <c r="DI315" s="145"/>
      <c r="DJ315" s="145"/>
      <c r="DK315" s="146">
        <v>46.300000000000004</v>
      </c>
      <c r="DL315" s="146">
        <v>28.7</v>
      </c>
      <c r="DM315" s="146">
        <v>34.9</v>
      </c>
      <c r="DN315" s="146">
        <v>45.300000000000004</v>
      </c>
      <c r="DO315" s="147"/>
      <c r="DP315" s="145"/>
      <c r="DQ315" s="146">
        <v>35.300000000000004</v>
      </c>
      <c r="DR315" s="146">
        <v>28.6</v>
      </c>
      <c r="DS315" s="146">
        <v>32.1</v>
      </c>
      <c r="DT315" s="141" t="s">
        <v>2</v>
      </c>
      <c r="DU315" s="146">
        <v>46.300000000000004</v>
      </c>
      <c r="DV315" s="146">
        <v>28.7</v>
      </c>
      <c r="DW315" s="146">
        <v>34.9</v>
      </c>
      <c r="DX315" s="146">
        <v>45.300000000000004</v>
      </c>
      <c r="DY315" s="145"/>
      <c r="DZ315" s="145"/>
      <c r="EA315" s="136"/>
      <c r="EB315" s="136"/>
      <c r="EC315" s="136"/>
      <c r="ED315" s="136"/>
      <c r="EE315" s="136"/>
      <c r="EF315" s="136"/>
      <c r="EG315" s="136"/>
      <c r="EH315" s="136"/>
      <c r="EI315" s="136"/>
      <c r="EJ315" s="136"/>
      <c r="EK315" s="136"/>
      <c r="EL315" s="136"/>
      <c r="EM315" s="136"/>
      <c r="EN315" s="136"/>
      <c r="EO315" s="136"/>
      <c r="EP315" s="136"/>
      <c r="EQ315" s="136"/>
      <c r="ER315" s="136"/>
      <c r="ES315" s="136"/>
      <c r="ET315" s="136"/>
      <c r="EU315" s="136"/>
      <c r="EV315" s="136"/>
      <c r="EW315" s="136"/>
      <c r="EX315" s="136"/>
      <c r="EY315" s="136"/>
      <c r="EZ315" s="136"/>
      <c r="FA315" s="136"/>
      <c r="FB315" s="136"/>
      <c r="FC315" s="136"/>
      <c r="FD315" s="136"/>
      <c r="FE315" s="136"/>
      <c r="FF315" s="136"/>
      <c r="FG315" s="13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row>
    <row r="316" spans="1:208" s="17" customFormat="1">
      <c r="A316" s="141" t="s">
        <v>4912</v>
      </c>
      <c r="B316" s="134" t="s">
        <v>3909</v>
      </c>
      <c r="C316" s="135" t="s">
        <v>1116</v>
      </c>
      <c r="D316" s="135" t="s">
        <v>1117</v>
      </c>
      <c r="E316" s="148" t="s">
        <v>1115</v>
      </c>
      <c r="F316" s="142" t="s">
        <v>4325</v>
      </c>
      <c r="G316" s="112">
        <v>5</v>
      </c>
      <c r="H316" s="112" t="s">
        <v>1100</v>
      </c>
      <c r="I316" s="112" t="s">
        <v>411</v>
      </c>
      <c r="J316" s="141" t="s">
        <v>1135</v>
      </c>
      <c r="K316" s="141"/>
      <c r="L316" s="210">
        <v>41.662109999999998</v>
      </c>
      <c r="M316" s="210">
        <v>-87.696470000000005</v>
      </c>
      <c r="N316" s="135" t="s">
        <v>1136</v>
      </c>
      <c r="O316" s="135" t="s">
        <v>1137</v>
      </c>
      <c r="P316" s="144">
        <v>36161</v>
      </c>
      <c r="Q316" s="144">
        <v>41364</v>
      </c>
      <c r="R316" s="218">
        <v>11.3</v>
      </c>
      <c r="S316" s="137" t="s">
        <v>1</v>
      </c>
      <c r="T316" s="145"/>
      <c r="U316" s="145"/>
      <c r="V316" s="137"/>
      <c r="W316" s="221">
        <v>25</v>
      </c>
      <c r="X316" s="136" t="s">
        <v>1</v>
      </c>
      <c r="Y316" s="145"/>
      <c r="Z316" s="145"/>
      <c r="AA316" s="145"/>
      <c r="AB316" s="145">
        <v>3748</v>
      </c>
      <c r="AC316" s="146">
        <v>11.585296934865902</v>
      </c>
      <c r="AD316" s="146">
        <v>11.571900530503978</v>
      </c>
      <c r="AE316" s="146">
        <v>10.861638460723555</v>
      </c>
      <c r="AF316" s="141" t="s">
        <v>2</v>
      </c>
      <c r="AG316" s="146">
        <v>13.468965517241376</v>
      </c>
      <c r="AH316" s="146">
        <v>10.422222222222224</v>
      </c>
      <c r="AI316" s="146">
        <v>11.243333333333334</v>
      </c>
      <c r="AJ316" s="146">
        <v>11.206666666666669</v>
      </c>
      <c r="AK316" s="146">
        <v>14.987999999999998</v>
      </c>
      <c r="AL316" s="146">
        <v>10.489655172413794</v>
      </c>
      <c r="AM316" s="146">
        <v>11.913793103448278</v>
      </c>
      <c r="AN316" s="146">
        <v>8.8961538461538439</v>
      </c>
      <c r="AO316" s="146">
        <v>10.758064516129032</v>
      </c>
      <c r="AP316" s="146">
        <v>9.5428571428571427</v>
      </c>
      <c r="AQ316" s="146">
        <v>11.568965517241379</v>
      </c>
      <c r="AR316" s="146">
        <v>11.576666666666666</v>
      </c>
      <c r="AS316" s="141">
        <v>116</v>
      </c>
      <c r="AT316" s="141">
        <v>109</v>
      </c>
      <c r="AU316" s="141">
        <v>118</v>
      </c>
      <c r="AV316" s="141">
        <v>29</v>
      </c>
      <c r="AW316" s="141">
        <v>27</v>
      </c>
      <c r="AX316" s="141">
        <v>30</v>
      </c>
      <c r="AY316" s="141">
        <v>30</v>
      </c>
      <c r="AZ316" s="141">
        <v>25</v>
      </c>
      <c r="BA316" s="141">
        <v>29</v>
      </c>
      <c r="BB316" s="141">
        <v>29</v>
      </c>
      <c r="BC316" s="141">
        <v>26</v>
      </c>
      <c r="BD316" s="141">
        <v>31</v>
      </c>
      <c r="BE316" s="141">
        <v>28</v>
      </c>
      <c r="BF316" s="141">
        <v>29</v>
      </c>
      <c r="BG316" s="141">
        <v>30</v>
      </c>
      <c r="BH316" s="141">
        <v>116</v>
      </c>
      <c r="BI316" s="141">
        <v>109</v>
      </c>
      <c r="BJ316" s="141">
        <v>118</v>
      </c>
      <c r="BK316" s="141">
        <v>29</v>
      </c>
      <c r="BL316" s="141">
        <v>27</v>
      </c>
      <c r="BM316" s="141">
        <v>30</v>
      </c>
      <c r="BN316" s="141">
        <v>30</v>
      </c>
      <c r="BO316" s="141">
        <v>25</v>
      </c>
      <c r="BP316" s="141">
        <v>29</v>
      </c>
      <c r="BQ316" s="141">
        <v>29</v>
      </c>
      <c r="BR316" s="141">
        <v>26</v>
      </c>
      <c r="BS316" s="141">
        <v>31</v>
      </c>
      <c r="BT316" s="141">
        <v>28</v>
      </c>
      <c r="BU316" s="141">
        <v>29</v>
      </c>
      <c r="BV316" s="141">
        <v>30</v>
      </c>
      <c r="BW316" s="141">
        <v>97</v>
      </c>
      <c r="BX316" s="141">
        <v>90</v>
      </c>
      <c r="BY316" s="141">
        <v>97</v>
      </c>
      <c r="BZ316" s="141">
        <v>97</v>
      </c>
      <c r="CA316" s="141">
        <v>83</v>
      </c>
      <c r="CB316" s="141">
        <v>97</v>
      </c>
      <c r="CC316" s="141">
        <v>94</v>
      </c>
      <c r="CD316" s="141">
        <v>87</v>
      </c>
      <c r="CE316" s="141">
        <v>100</v>
      </c>
      <c r="CF316" s="141">
        <v>93</v>
      </c>
      <c r="CG316" s="141">
        <v>94</v>
      </c>
      <c r="CH316" s="141">
        <v>100</v>
      </c>
      <c r="CI316" s="141">
        <v>30</v>
      </c>
      <c r="CJ316" s="141">
        <v>30</v>
      </c>
      <c r="CK316" s="141">
        <v>31</v>
      </c>
      <c r="CL316" s="141">
        <v>31</v>
      </c>
      <c r="CM316" s="141">
        <v>30</v>
      </c>
      <c r="CN316" s="141">
        <v>30</v>
      </c>
      <c r="CO316" s="141">
        <v>31</v>
      </c>
      <c r="CP316" s="141">
        <v>30</v>
      </c>
      <c r="CQ316" s="141">
        <v>31</v>
      </c>
      <c r="CR316" s="141">
        <v>30</v>
      </c>
      <c r="CS316" s="141">
        <v>31</v>
      </c>
      <c r="CT316" s="141">
        <v>30</v>
      </c>
      <c r="CU316" s="141">
        <v>4</v>
      </c>
      <c r="CV316" s="141">
        <v>4</v>
      </c>
      <c r="CW316" s="141">
        <v>4</v>
      </c>
      <c r="CX316" s="141">
        <v>4</v>
      </c>
      <c r="CY316" s="141">
        <v>4</v>
      </c>
      <c r="CZ316" s="141">
        <v>4</v>
      </c>
      <c r="DA316" s="141">
        <v>4</v>
      </c>
      <c r="DB316" s="141">
        <v>4</v>
      </c>
      <c r="DC316" s="141">
        <v>4</v>
      </c>
      <c r="DD316" s="141">
        <v>3</v>
      </c>
      <c r="DE316" s="146">
        <v>3.5</v>
      </c>
      <c r="DF316" s="146">
        <v>1</v>
      </c>
      <c r="DG316" s="146">
        <v>2.7</v>
      </c>
      <c r="DH316" s="146">
        <v>2.5</v>
      </c>
      <c r="DI316" s="145"/>
      <c r="DJ316" s="145"/>
      <c r="DK316" s="146">
        <v>42.5</v>
      </c>
      <c r="DL316" s="146">
        <v>24.8</v>
      </c>
      <c r="DM316" s="146">
        <v>29.6</v>
      </c>
      <c r="DN316" s="146">
        <v>34.700000000000003</v>
      </c>
      <c r="DO316" s="147"/>
      <c r="DP316" s="145"/>
      <c r="DQ316" s="146">
        <v>25.8</v>
      </c>
      <c r="DR316" s="147">
        <v>25.5</v>
      </c>
      <c r="DS316" s="147">
        <v>23.400000000000002</v>
      </c>
      <c r="DT316" s="141" t="s">
        <v>2</v>
      </c>
      <c r="DU316" s="146">
        <v>42.5</v>
      </c>
      <c r="DV316" s="146">
        <v>24.8</v>
      </c>
      <c r="DW316" s="146">
        <v>29.6</v>
      </c>
      <c r="DX316" s="146">
        <v>34.700000000000003</v>
      </c>
      <c r="DY316" s="145"/>
      <c r="DZ316" s="145"/>
      <c r="EA316" s="136"/>
      <c r="EB316" s="136"/>
      <c r="EC316" s="136"/>
      <c r="ED316" s="136"/>
      <c r="EE316" s="136"/>
      <c r="EF316" s="136"/>
      <c r="EG316" s="136"/>
      <c r="EH316" s="136"/>
      <c r="EI316" s="136"/>
      <c r="EJ316" s="136"/>
      <c r="EK316" s="136"/>
      <c r="EL316" s="136"/>
      <c r="EM316" s="136"/>
      <c r="EN316" s="136"/>
      <c r="EO316" s="136"/>
      <c r="EP316" s="136"/>
      <c r="EQ316" s="136"/>
      <c r="ER316" s="136"/>
      <c r="ES316" s="136"/>
      <c r="ET316" s="136"/>
      <c r="EU316" s="136"/>
      <c r="EV316" s="136"/>
      <c r="EW316" s="136"/>
      <c r="EX316" s="136"/>
      <c r="EY316" s="136"/>
      <c r="EZ316" s="136"/>
      <c r="FA316" s="136"/>
      <c r="FB316" s="136"/>
      <c r="FC316" s="136"/>
      <c r="FD316" s="136"/>
      <c r="FE316" s="136"/>
      <c r="FF316" s="136"/>
      <c r="FG316" s="13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row>
    <row r="317" spans="1:208" s="17" customFormat="1">
      <c r="A317" s="141" t="s">
        <v>4912</v>
      </c>
      <c r="B317" s="134" t="s">
        <v>3909</v>
      </c>
      <c r="C317" s="135" t="s">
        <v>1116</v>
      </c>
      <c r="D317" s="136" t="s">
        <v>1117</v>
      </c>
      <c r="E317" s="148" t="s">
        <v>1115</v>
      </c>
      <c r="F317" s="142" t="s">
        <v>4325</v>
      </c>
      <c r="G317" s="112">
        <v>5</v>
      </c>
      <c r="H317" s="112" t="s">
        <v>1100</v>
      </c>
      <c r="I317" s="112" t="s">
        <v>411</v>
      </c>
      <c r="J317" s="141" t="s">
        <v>1138</v>
      </c>
      <c r="K317" s="141"/>
      <c r="L317" s="210">
        <v>41.96519</v>
      </c>
      <c r="M317" s="210">
        <v>-87.876260000000002</v>
      </c>
      <c r="N317" s="135" t="s">
        <v>1139</v>
      </c>
      <c r="O317" s="135" t="s">
        <v>1140</v>
      </c>
      <c r="P317" s="144">
        <v>37987</v>
      </c>
      <c r="Q317" s="144"/>
      <c r="R317" s="220">
        <v>13</v>
      </c>
      <c r="S317" s="134" t="s">
        <v>1</v>
      </c>
      <c r="T317" s="145"/>
      <c r="U317" s="145"/>
      <c r="V317" s="134" t="s">
        <v>1</v>
      </c>
      <c r="W317" s="221">
        <v>28</v>
      </c>
      <c r="X317" s="136" t="s">
        <v>1</v>
      </c>
      <c r="Y317" s="145"/>
      <c r="Z317" s="145"/>
      <c r="AA317" s="145"/>
      <c r="AB317" s="145">
        <v>3769</v>
      </c>
      <c r="AC317" s="146">
        <v>12.638334438549958</v>
      </c>
      <c r="AD317" s="146">
        <v>13.281695402298851</v>
      </c>
      <c r="AE317" s="146">
        <v>13.080962643678163</v>
      </c>
      <c r="AF317" s="141" t="s">
        <v>2</v>
      </c>
      <c r="AG317" s="146">
        <v>14.041666666666671</v>
      </c>
      <c r="AH317" s="146">
        <v>11.257692307692309</v>
      </c>
      <c r="AI317" s="146">
        <v>12.388461538461542</v>
      </c>
      <c r="AJ317" s="146">
        <v>12.865517241379312</v>
      </c>
      <c r="AK317" s="146">
        <v>14.113793103448279</v>
      </c>
      <c r="AL317" s="146">
        <v>11.965517241379308</v>
      </c>
      <c r="AM317" s="146">
        <v>14.424137931034485</v>
      </c>
      <c r="AN317" s="146">
        <v>12.623333333333333</v>
      </c>
      <c r="AO317" s="146">
        <v>14.124137931034481</v>
      </c>
      <c r="AP317" s="146">
        <v>10.633333333333335</v>
      </c>
      <c r="AQ317" s="146">
        <v>13.54137931034483</v>
      </c>
      <c r="AR317" s="146">
        <v>14.025000000000002</v>
      </c>
      <c r="AS317" s="141">
        <v>105</v>
      </c>
      <c r="AT317" s="141">
        <v>117</v>
      </c>
      <c r="AU317" s="141">
        <v>116</v>
      </c>
      <c r="AV317" s="141">
        <v>24</v>
      </c>
      <c r="AW317" s="141">
        <v>26</v>
      </c>
      <c r="AX317" s="141">
        <v>26</v>
      </c>
      <c r="AY317" s="141">
        <v>29</v>
      </c>
      <c r="AZ317" s="141">
        <v>29</v>
      </c>
      <c r="BA317" s="141">
        <v>29</v>
      </c>
      <c r="BB317" s="141">
        <v>29</v>
      </c>
      <c r="BC317" s="141">
        <v>30</v>
      </c>
      <c r="BD317" s="141">
        <v>29</v>
      </c>
      <c r="BE317" s="141">
        <v>30</v>
      </c>
      <c r="BF317" s="141">
        <v>29</v>
      </c>
      <c r="BG317" s="141">
        <v>28</v>
      </c>
      <c r="BH317" s="141">
        <v>104</v>
      </c>
      <c r="BI317" s="141">
        <v>117</v>
      </c>
      <c r="BJ317" s="141">
        <v>115</v>
      </c>
      <c r="BK317" s="141">
        <v>24</v>
      </c>
      <c r="BL317" s="141">
        <v>26</v>
      </c>
      <c r="BM317" s="141">
        <v>25</v>
      </c>
      <c r="BN317" s="141">
        <v>29</v>
      </c>
      <c r="BO317" s="141">
        <v>29</v>
      </c>
      <c r="BP317" s="141">
        <v>29</v>
      </c>
      <c r="BQ317" s="141">
        <v>29</v>
      </c>
      <c r="BR317" s="141">
        <v>30</v>
      </c>
      <c r="BS317" s="141">
        <v>29</v>
      </c>
      <c r="BT317" s="141">
        <v>30</v>
      </c>
      <c r="BU317" s="141">
        <v>29</v>
      </c>
      <c r="BV317" s="141">
        <v>27</v>
      </c>
      <c r="BW317" s="141">
        <v>80</v>
      </c>
      <c r="BX317" s="141">
        <v>87</v>
      </c>
      <c r="BY317" s="141">
        <v>81</v>
      </c>
      <c r="BZ317" s="141">
        <v>94</v>
      </c>
      <c r="CA317" s="141">
        <v>97</v>
      </c>
      <c r="CB317" s="141">
        <v>97</v>
      </c>
      <c r="CC317" s="141">
        <v>94</v>
      </c>
      <c r="CD317" s="141">
        <v>100</v>
      </c>
      <c r="CE317" s="141">
        <v>94</v>
      </c>
      <c r="CF317" s="141">
        <v>100</v>
      </c>
      <c r="CG317" s="141">
        <v>94</v>
      </c>
      <c r="CH317" s="141">
        <v>90</v>
      </c>
      <c r="CI317" s="141">
        <v>30</v>
      </c>
      <c r="CJ317" s="141">
        <v>30</v>
      </c>
      <c r="CK317" s="141">
        <v>31</v>
      </c>
      <c r="CL317" s="141">
        <v>31</v>
      </c>
      <c r="CM317" s="141">
        <v>30</v>
      </c>
      <c r="CN317" s="141">
        <v>30</v>
      </c>
      <c r="CO317" s="141">
        <v>31</v>
      </c>
      <c r="CP317" s="141">
        <v>30</v>
      </c>
      <c r="CQ317" s="141">
        <v>31</v>
      </c>
      <c r="CR317" s="141">
        <v>30</v>
      </c>
      <c r="CS317" s="141">
        <v>31</v>
      </c>
      <c r="CT317" s="141">
        <v>30</v>
      </c>
      <c r="CU317" s="141">
        <v>4</v>
      </c>
      <c r="CV317" s="141">
        <v>4</v>
      </c>
      <c r="CW317" s="141">
        <v>4</v>
      </c>
      <c r="CX317" s="141">
        <v>4</v>
      </c>
      <c r="CY317" s="141">
        <v>4</v>
      </c>
      <c r="CZ317" s="141">
        <v>4</v>
      </c>
      <c r="DA317" s="141">
        <v>4</v>
      </c>
      <c r="DB317" s="141">
        <v>4</v>
      </c>
      <c r="DC317" s="141">
        <v>4</v>
      </c>
      <c r="DD317" s="141">
        <v>3</v>
      </c>
      <c r="DE317" s="146">
        <v>3.8000000000000003</v>
      </c>
      <c r="DF317" s="146">
        <v>3.6</v>
      </c>
      <c r="DG317" s="146">
        <v>3</v>
      </c>
      <c r="DH317" s="146">
        <v>1.5</v>
      </c>
      <c r="DI317" s="145"/>
      <c r="DJ317" s="145"/>
      <c r="DK317" s="146">
        <v>33.6</v>
      </c>
      <c r="DL317" s="146">
        <v>33.700000000000003</v>
      </c>
      <c r="DM317" s="146">
        <v>27.3</v>
      </c>
      <c r="DN317" s="146">
        <v>41</v>
      </c>
      <c r="DO317" s="147"/>
      <c r="DP317" s="145"/>
      <c r="DQ317" s="146">
        <v>25.900000000000002</v>
      </c>
      <c r="DR317" s="147">
        <v>27.3</v>
      </c>
      <c r="DS317" s="147">
        <v>30.5</v>
      </c>
      <c r="DT317" s="141" t="s">
        <v>2</v>
      </c>
      <c r="DU317" s="146">
        <v>33.6</v>
      </c>
      <c r="DV317" s="146">
        <v>33.700000000000003</v>
      </c>
      <c r="DW317" s="146">
        <v>27.3</v>
      </c>
      <c r="DX317" s="146">
        <v>41</v>
      </c>
      <c r="DY317" s="145"/>
      <c r="DZ317" s="145"/>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6"/>
      <c r="FF317" s="136"/>
      <c r="FG317" s="13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row>
    <row r="318" spans="1:208" s="17" customFormat="1">
      <c r="A318" s="141" t="s">
        <v>4912</v>
      </c>
      <c r="B318" s="134" t="s">
        <v>3909</v>
      </c>
      <c r="C318" s="135" t="s">
        <v>1116</v>
      </c>
      <c r="D318" s="135" t="s">
        <v>1117</v>
      </c>
      <c r="E318" s="148" t="s">
        <v>1115</v>
      </c>
      <c r="F318" s="142" t="s">
        <v>4325</v>
      </c>
      <c r="G318" s="112">
        <v>5</v>
      </c>
      <c r="H318" s="112" t="s">
        <v>1100</v>
      </c>
      <c r="I318" s="112" t="s">
        <v>411</v>
      </c>
      <c r="J318" s="141" t="s">
        <v>1141</v>
      </c>
      <c r="K318" s="141"/>
      <c r="L318" s="210">
        <v>41.782769999999999</v>
      </c>
      <c r="M318" s="210">
        <v>-87.80538</v>
      </c>
      <c r="N318" s="135" t="s">
        <v>1142</v>
      </c>
      <c r="O318" s="135" t="s">
        <v>1143</v>
      </c>
      <c r="P318" s="144">
        <v>36161</v>
      </c>
      <c r="Q318" s="144"/>
      <c r="R318" s="218">
        <v>11.5</v>
      </c>
      <c r="S318" s="134" t="s">
        <v>1</v>
      </c>
      <c r="T318" s="145"/>
      <c r="U318" s="145"/>
      <c r="V318" s="137"/>
      <c r="W318" s="221">
        <v>29</v>
      </c>
      <c r="X318" s="135" t="s">
        <v>1</v>
      </c>
      <c r="Y318" s="145"/>
      <c r="Z318" s="145"/>
      <c r="AA318" s="145"/>
      <c r="AB318" s="145">
        <v>3771</v>
      </c>
      <c r="AC318" s="146">
        <v>12.228948832035597</v>
      </c>
      <c r="AD318" s="146">
        <v>11.016051587301588</v>
      </c>
      <c r="AE318" s="146">
        <v>11.318844086021507</v>
      </c>
      <c r="AF318" s="141" t="s">
        <v>2</v>
      </c>
      <c r="AG318" s="146">
        <v>14.982758620689657</v>
      </c>
      <c r="AH318" s="146">
        <v>10.862068965517242</v>
      </c>
      <c r="AI318" s="146">
        <v>11.216129032258069</v>
      </c>
      <c r="AJ318" s="146">
        <v>11.854838709677422</v>
      </c>
      <c r="AK318" s="146">
        <v>13.34642857142857</v>
      </c>
      <c r="AL318" s="146">
        <v>9.5111111111111111</v>
      </c>
      <c r="AM318" s="146">
        <v>12.176666666666669</v>
      </c>
      <c r="AN318" s="146">
        <v>9.0300000000000011</v>
      </c>
      <c r="AO318" s="146">
        <v>11.570967741935487</v>
      </c>
      <c r="AP318" s="146">
        <v>9.9199999999999982</v>
      </c>
      <c r="AQ318" s="146">
        <v>11.967741935483875</v>
      </c>
      <c r="AR318" s="146">
        <v>11.816666666666665</v>
      </c>
      <c r="AS318" s="141">
        <v>120</v>
      </c>
      <c r="AT318" s="141">
        <v>115</v>
      </c>
      <c r="AU318" s="141">
        <v>122</v>
      </c>
      <c r="AV318" s="141">
        <v>29</v>
      </c>
      <c r="AW318" s="141">
        <v>29</v>
      </c>
      <c r="AX318" s="141">
        <v>31</v>
      </c>
      <c r="AY318" s="141">
        <v>31</v>
      </c>
      <c r="AZ318" s="141">
        <v>28</v>
      </c>
      <c r="BA318" s="141">
        <v>27</v>
      </c>
      <c r="BB318" s="141">
        <v>30</v>
      </c>
      <c r="BC318" s="141">
        <v>30</v>
      </c>
      <c r="BD318" s="141">
        <v>31</v>
      </c>
      <c r="BE318" s="141">
        <v>30</v>
      </c>
      <c r="BF318" s="141">
        <v>31</v>
      </c>
      <c r="BG318" s="141">
        <v>30</v>
      </c>
      <c r="BH318" s="141">
        <v>120</v>
      </c>
      <c r="BI318" s="141">
        <v>115</v>
      </c>
      <c r="BJ318" s="141">
        <v>122</v>
      </c>
      <c r="BK318" s="141">
        <v>29</v>
      </c>
      <c r="BL318" s="141">
        <v>29</v>
      </c>
      <c r="BM318" s="141">
        <v>31</v>
      </c>
      <c r="BN318" s="141">
        <v>31</v>
      </c>
      <c r="BO318" s="141">
        <v>28</v>
      </c>
      <c r="BP318" s="141">
        <v>27</v>
      </c>
      <c r="BQ318" s="141">
        <v>30</v>
      </c>
      <c r="BR318" s="141">
        <v>30</v>
      </c>
      <c r="BS318" s="141">
        <v>31</v>
      </c>
      <c r="BT318" s="141">
        <v>30</v>
      </c>
      <c r="BU318" s="141">
        <v>31</v>
      </c>
      <c r="BV318" s="141">
        <v>30</v>
      </c>
      <c r="BW318" s="141">
        <v>97</v>
      </c>
      <c r="BX318" s="141">
        <v>97</v>
      </c>
      <c r="BY318" s="141">
        <v>100</v>
      </c>
      <c r="BZ318" s="141">
        <v>100</v>
      </c>
      <c r="CA318" s="141">
        <v>93</v>
      </c>
      <c r="CB318" s="141">
        <v>90</v>
      </c>
      <c r="CC318" s="141">
        <v>97</v>
      </c>
      <c r="CD318" s="141">
        <v>100</v>
      </c>
      <c r="CE318" s="141">
        <v>100</v>
      </c>
      <c r="CF318" s="141">
        <v>100</v>
      </c>
      <c r="CG318" s="141">
        <v>100</v>
      </c>
      <c r="CH318" s="141">
        <v>100</v>
      </c>
      <c r="CI318" s="141">
        <v>30</v>
      </c>
      <c r="CJ318" s="141">
        <v>30</v>
      </c>
      <c r="CK318" s="141">
        <v>31</v>
      </c>
      <c r="CL318" s="141">
        <v>31</v>
      </c>
      <c r="CM318" s="141">
        <v>30</v>
      </c>
      <c r="CN318" s="141">
        <v>30</v>
      </c>
      <c r="CO318" s="141">
        <v>31</v>
      </c>
      <c r="CP318" s="141">
        <v>30</v>
      </c>
      <c r="CQ318" s="141">
        <v>31</v>
      </c>
      <c r="CR318" s="141">
        <v>30</v>
      </c>
      <c r="CS318" s="141">
        <v>31</v>
      </c>
      <c r="CT318" s="141">
        <v>30</v>
      </c>
      <c r="CU318" s="141">
        <v>4</v>
      </c>
      <c r="CV318" s="141">
        <v>4</v>
      </c>
      <c r="CW318" s="141">
        <v>4</v>
      </c>
      <c r="CX318" s="141">
        <v>4</v>
      </c>
      <c r="CY318" s="141">
        <v>4</v>
      </c>
      <c r="CZ318" s="141">
        <v>4</v>
      </c>
      <c r="DA318" s="141">
        <v>4</v>
      </c>
      <c r="DB318" s="141">
        <v>4</v>
      </c>
      <c r="DC318" s="141">
        <v>4</v>
      </c>
      <c r="DD318" s="141">
        <v>3</v>
      </c>
      <c r="DE318" s="146">
        <v>3.5</v>
      </c>
      <c r="DF318" s="146">
        <v>3.2</v>
      </c>
      <c r="DG318" s="146">
        <v>2</v>
      </c>
      <c r="DH318" s="146">
        <v>1.8</v>
      </c>
      <c r="DI318" s="145"/>
      <c r="DJ318" s="145"/>
      <c r="DK318" s="146">
        <v>43.6</v>
      </c>
      <c r="DL318" s="146">
        <v>22.7</v>
      </c>
      <c r="DM318" s="146">
        <v>25.5</v>
      </c>
      <c r="DN318" s="146">
        <v>35.200000000000003</v>
      </c>
      <c r="DO318" s="147"/>
      <c r="DP318" s="145"/>
      <c r="DQ318" s="146">
        <v>35</v>
      </c>
      <c r="DR318" s="146">
        <v>24.5</v>
      </c>
      <c r="DS318" s="146">
        <v>27.3</v>
      </c>
      <c r="DT318" s="141" t="s">
        <v>2</v>
      </c>
      <c r="DU318" s="146">
        <v>43.6</v>
      </c>
      <c r="DV318" s="146">
        <v>22.7</v>
      </c>
      <c r="DW318" s="146">
        <v>25.5</v>
      </c>
      <c r="DX318" s="146">
        <v>35.200000000000003</v>
      </c>
      <c r="DY318" s="145"/>
      <c r="DZ318" s="145"/>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6"/>
      <c r="FF318" s="136"/>
      <c r="FG318" s="13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row>
    <row r="319" spans="1:208" s="17" customFormat="1">
      <c r="A319" s="141" t="s">
        <v>4912</v>
      </c>
      <c r="B319" s="134" t="s">
        <v>3909</v>
      </c>
      <c r="C319" s="135" t="s">
        <v>1116</v>
      </c>
      <c r="D319" s="135" t="s">
        <v>1117</v>
      </c>
      <c r="E319" s="148" t="s">
        <v>1115</v>
      </c>
      <c r="F319" s="207" t="s">
        <v>4325</v>
      </c>
      <c r="G319" s="112">
        <v>5</v>
      </c>
      <c r="H319" s="112" t="s">
        <v>1100</v>
      </c>
      <c r="I319" s="112" t="s">
        <v>411</v>
      </c>
      <c r="J319" s="141" t="s">
        <v>1144</v>
      </c>
      <c r="K319" s="141"/>
      <c r="L319" s="210">
        <v>42.060279999999999</v>
      </c>
      <c r="M319" s="210">
        <v>-87.863230000000001</v>
      </c>
      <c r="N319" s="135" t="s">
        <v>1145</v>
      </c>
      <c r="O319" s="135" t="s">
        <v>1146</v>
      </c>
      <c r="P319" s="144">
        <v>36892</v>
      </c>
      <c r="Q319" s="144"/>
      <c r="R319" s="218">
        <v>10.7</v>
      </c>
      <c r="S319" s="134" t="s">
        <v>1</v>
      </c>
      <c r="T319" s="145"/>
      <c r="U319" s="145"/>
      <c r="V319" s="134"/>
      <c r="W319" s="221">
        <v>27</v>
      </c>
      <c r="X319" s="135" t="s">
        <v>1</v>
      </c>
      <c r="Y319" s="145"/>
      <c r="Z319" s="145"/>
      <c r="AA319" s="145"/>
      <c r="AB319" s="145">
        <v>18066</v>
      </c>
      <c r="AC319" s="146">
        <v>10.602795698924732</v>
      </c>
      <c r="AD319" s="146">
        <v>10.561073200992556</v>
      </c>
      <c r="AE319" s="146">
        <v>10.929171301446052</v>
      </c>
      <c r="AF319" s="141" t="s">
        <v>2</v>
      </c>
      <c r="AG319" s="146">
        <v>12.906666666666666</v>
      </c>
      <c r="AH319" s="146">
        <v>8.3733333333333331</v>
      </c>
      <c r="AI319" s="146">
        <v>10.36451612903226</v>
      </c>
      <c r="AJ319" s="146">
        <v>10.766666666666669</v>
      </c>
      <c r="AK319" s="146">
        <v>11.734615384615385</v>
      </c>
      <c r="AL319" s="146">
        <v>9.0266666666666673</v>
      </c>
      <c r="AM319" s="146">
        <v>11.80967741935484</v>
      </c>
      <c r="AN319" s="146">
        <v>9.6733333333333338</v>
      </c>
      <c r="AO319" s="146">
        <v>11.758064516129036</v>
      </c>
      <c r="AP319" s="146">
        <v>8.1965517241379313</v>
      </c>
      <c r="AQ319" s="146">
        <v>11.562068965517241</v>
      </c>
      <c r="AR319" s="146">
        <v>12.200000000000003</v>
      </c>
      <c r="AS319" s="141">
        <v>121</v>
      </c>
      <c r="AT319" s="141">
        <v>117</v>
      </c>
      <c r="AU319" s="141">
        <v>118</v>
      </c>
      <c r="AV319" s="141">
        <v>30</v>
      </c>
      <c r="AW319" s="141">
        <v>30</v>
      </c>
      <c r="AX319" s="141">
        <v>31</v>
      </c>
      <c r="AY319" s="141">
        <v>30</v>
      </c>
      <c r="AZ319" s="141">
        <v>26</v>
      </c>
      <c r="BA319" s="141">
        <v>30</v>
      </c>
      <c r="BB319" s="141">
        <v>31</v>
      </c>
      <c r="BC319" s="141">
        <v>30</v>
      </c>
      <c r="BD319" s="141">
        <v>31</v>
      </c>
      <c r="BE319" s="141">
        <v>29</v>
      </c>
      <c r="BF319" s="141">
        <v>29</v>
      </c>
      <c r="BG319" s="141">
        <v>29</v>
      </c>
      <c r="BH319" s="141">
        <v>121</v>
      </c>
      <c r="BI319" s="141">
        <v>117</v>
      </c>
      <c r="BJ319" s="141">
        <v>118</v>
      </c>
      <c r="BK319" s="141">
        <v>30</v>
      </c>
      <c r="BL319" s="141">
        <v>30</v>
      </c>
      <c r="BM319" s="141">
        <v>31</v>
      </c>
      <c r="BN319" s="141">
        <v>30</v>
      </c>
      <c r="BO319" s="141">
        <v>26</v>
      </c>
      <c r="BP319" s="141">
        <v>30</v>
      </c>
      <c r="BQ319" s="141">
        <v>31</v>
      </c>
      <c r="BR319" s="141">
        <v>30</v>
      </c>
      <c r="BS319" s="141">
        <v>31</v>
      </c>
      <c r="BT319" s="141">
        <v>29</v>
      </c>
      <c r="BU319" s="141">
        <v>29</v>
      </c>
      <c r="BV319" s="141">
        <v>29</v>
      </c>
      <c r="BW319" s="141">
        <v>100</v>
      </c>
      <c r="BX319" s="141">
        <v>100</v>
      </c>
      <c r="BY319" s="141">
        <v>100</v>
      </c>
      <c r="BZ319" s="141">
        <v>97</v>
      </c>
      <c r="CA319" s="141">
        <v>87</v>
      </c>
      <c r="CB319" s="141">
        <v>100</v>
      </c>
      <c r="CC319" s="141">
        <v>100</v>
      </c>
      <c r="CD319" s="141">
        <v>100</v>
      </c>
      <c r="CE319" s="141">
        <v>100</v>
      </c>
      <c r="CF319" s="141">
        <v>97</v>
      </c>
      <c r="CG319" s="141">
        <v>94</v>
      </c>
      <c r="CH319" s="141">
        <v>97</v>
      </c>
      <c r="CI319" s="141">
        <v>30</v>
      </c>
      <c r="CJ319" s="141">
        <v>30</v>
      </c>
      <c r="CK319" s="141">
        <v>31</v>
      </c>
      <c r="CL319" s="141">
        <v>31</v>
      </c>
      <c r="CM319" s="141">
        <v>30</v>
      </c>
      <c r="CN319" s="141">
        <v>30</v>
      </c>
      <c r="CO319" s="141">
        <v>31</v>
      </c>
      <c r="CP319" s="141">
        <v>30</v>
      </c>
      <c r="CQ319" s="141">
        <v>31</v>
      </c>
      <c r="CR319" s="141">
        <v>30</v>
      </c>
      <c r="CS319" s="141">
        <v>31</v>
      </c>
      <c r="CT319" s="141">
        <v>30</v>
      </c>
      <c r="CU319" s="141">
        <v>4</v>
      </c>
      <c r="CV319" s="141">
        <v>4</v>
      </c>
      <c r="CW319" s="141">
        <v>4</v>
      </c>
      <c r="CX319" s="141">
        <v>4</v>
      </c>
      <c r="CY319" s="141">
        <v>4</v>
      </c>
      <c r="CZ319" s="141">
        <v>4</v>
      </c>
      <c r="DA319" s="141">
        <v>4</v>
      </c>
      <c r="DB319" s="141">
        <v>4</v>
      </c>
      <c r="DC319" s="141">
        <v>4</v>
      </c>
      <c r="DD319" s="141">
        <v>3</v>
      </c>
      <c r="DE319" s="146">
        <v>1.4000000000000001</v>
      </c>
      <c r="DF319" s="146">
        <v>2.5</v>
      </c>
      <c r="DG319" s="146">
        <v>1.7</v>
      </c>
      <c r="DH319" s="146">
        <v>2.5</v>
      </c>
      <c r="DI319" s="145"/>
      <c r="DJ319" s="145"/>
      <c r="DK319" s="146">
        <v>37.1</v>
      </c>
      <c r="DL319" s="146">
        <v>27</v>
      </c>
      <c r="DM319" s="146">
        <v>25.8</v>
      </c>
      <c r="DN319" s="146">
        <v>34.700000000000003</v>
      </c>
      <c r="DO319" s="147"/>
      <c r="DP319" s="145"/>
      <c r="DQ319" s="146">
        <v>28.5</v>
      </c>
      <c r="DR319" s="146">
        <v>24.5</v>
      </c>
      <c r="DS319" s="146">
        <v>27.1</v>
      </c>
      <c r="DT319" s="141" t="s">
        <v>2</v>
      </c>
      <c r="DU319" s="146">
        <v>37.1</v>
      </c>
      <c r="DV319" s="146">
        <v>27</v>
      </c>
      <c r="DW319" s="146">
        <v>25.8</v>
      </c>
      <c r="DX319" s="146">
        <v>34.700000000000003</v>
      </c>
      <c r="DY319" s="145"/>
      <c r="DZ319" s="145"/>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6"/>
      <c r="FF319" s="136"/>
      <c r="FG319" s="13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row>
    <row r="320" spans="1:208" s="17" customFormat="1">
      <c r="A320" s="141" t="s">
        <v>4912</v>
      </c>
      <c r="B320" s="134" t="s">
        <v>3909</v>
      </c>
      <c r="C320" s="135" t="s">
        <v>1116</v>
      </c>
      <c r="D320" s="135" t="s">
        <v>1117</v>
      </c>
      <c r="E320" s="148" t="s">
        <v>1115</v>
      </c>
      <c r="F320" s="207" t="s">
        <v>4325</v>
      </c>
      <c r="G320" s="112">
        <v>5</v>
      </c>
      <c r="H320" s="112" t="s">
        <v>1100</v>
      </c>
      <c r="I320" s="112" t="s">
        <v>411</v>
      </c>
      <c r="J320" s="141" t="s">
        <v>1147</v>
      </c>
      <c r="K320" s="141"/>
      <c r="L320" s="210">
        <v>42.14</v>
      </c>
      <c r="M320" s="210">
        <v>-87.799229999999994</v>
      </c>
      <c r="N320" s="135" t="s">
        <v>1148</v>
      </c>
      <c r="O320" s="135" t="s">
        <v>1149</v>
      </c>
      <c r="P320" s="144">
        <v>35796</v>
      </c>
      <c r="Q320" s="144"/>
      <c r="R320" s="218">
        <v>9.9</v>
      </c>
      <c r="S320" s="134" t="s">
        <v>1</v>
      </c>
      <c r="T320" s="145"/>
      <c r="U320" s="145"/>
      <c r="V320" s="137"/>
      <c r="W320" s="221">
        <v>26</v>
      </c>
      <c r="X320" s="135" t="s">
        <v>1</v>
      </c>
      <c r="Y320" s="145"/>
      <c r="Z320" s="145"/>
      <c r="AA320" s="145"/>
      <c r="AB320" s="145">
        <v>3783</v>
      </c>
      <c r="AC320" s="146">
        <v>9.3415294771968878</v>
      </c>
      <c r="AD320" s="146">
        <v>10.192873563218392</v>
      </c>
      <c r="AE320" s="146">
        <v>10.166248609566185</v>
      </c>
      <c r="AF320" s="141" t="s">
        <v>2</v>
      </c>
      <c r="AG320" s="146">
        <v>10.537931034482762</v>
      </c>
      <c r="AH320" s="146">
        <v>7.06</v>
      </c>
      <c r="AI320" s="146">
        <v>9.1612903225806477</v>
      </c>
      <c r="AJ320" s="146">
        <v>10.606896551724139</v>
      </c>
      <c r="AK320" s="146">
        <v>12.5448275862069</v>
      </c>
      <c r="AL320" s="146">
        <v>8.1466666666666683</v>
      </c>
      <c r="AM320" s="146">
        <v>11.3</v>
      </c>
      <c r="AN320" s="146">
        <v>8.7799999999999994</v>
      </c>
      <c r="AO320" s="146">
        <v>11.175862068965518</v>
      </c>
      <c r="AP320" s="146">
        <v>7.0700000000000021</v>
      </c>
      <c r="AQ320" s="146">
        <v>10.922580645161291</v>
      </c>
      <c r="AR320" s="146">
        <v>11.496551724137932</v>
      </c>
      <c r="AS320" s="141">
        <v>119</v>
      </c>
      <c r="AT320" s="141">
        <v>119</v>
      </c>
      <c r="AU320" s="141">
        <v>119</v>
      </c>
      <c r="AV320" s="141">
        <v>29</v>
      </c>
      <c r="AW320" s="141">
        <v>30</v>
      </c>
      <c r="AX320" s="141">
        <v>31</v>
      </c>
      <c r="AY320" s="141">
        <v>29</v>
      </c>
      <c r="AZ320" s="141">
        <v>29</v>
      </c>
      <c r="BA320" s="141">
        <v>30</v>
      </c>
      <c r="BB320" s="141">
        <v>30</v>
      </c>
      <c r="BC320" s="141">
        <v>30</v>
      </c>
      <c r="BD320" s="141">
        <v>29</v>
      </c>
      <c r="BE320" s="141">
        <v>30</v>
      </c>
      <c r="BF320" s="141">
        <v>31</v>
      </c>
      <c r="BG320" s="141">
        <v>29</v>
      </c>
      <c r="BH320" s="141">
        <v>119</v>
      </c>
      <c r="BI320" s="141">
        <v>117</v>
      </c>
      <c r="BJ320" s="141">
        <v>119</v>
      </c>
      <c r="BK320" s="141">
        <v>29</v>
      </c>
      <c r="BL320" s="141">
        <v>30</v>
      </c>
      <c r="BM320" s="141">
        <v>31</v>
      </c>
      <c r="BN320" s="141">
        <v>29</v>
      </c>
      <c r="BO320" s="141">
        <v>27</v>
      </c>
      <c r="BP320" s="141">
        <v>30</v>
      </c>
      <c r="BQ320" s="141">
        <v>30</v>
      </c>
      <c r="BR320" s="141">
        <v>30</v>
      </c>
      <c r="BS320" s="141">
        <v>29</v>
      </c>
      <c r="BT320" s="141">
        <v>30</v>
      </c>
      <c r="BU320" s="141">
        <v>31</v>
      </c>
      <c r="BV320" s="141">
        <v>29</v>
      </c>
      <c r="BW320" s="141">
        <v>97</v>
      </c>
      <c r="BX320" s="141">
        <v>100</v>
      </c>
      <c r="BY320" s="141">
        <v>100</v>
      </c>
      <c r="BZ320" s="141">
        <v>94</v>
      </c>
      <c r="CA320" s="141">
        <v>90</v>
      </c>
      <c r="CB320" s="141">
        <v>100</v>
      </c>
      <c r="CC320" s="141">
        <v>97</v>
      </c>
      <c r="CD320" s="141">
        <v>100</v>
      </c>
      <c r="CE320" s="141">
        <v>94</v>
      </c>
      <c r="CF320" s="141">
        <v>100</v>
      </c>
      <c r="CG320" s="141">
        <v>100</v>
      </c>
      <c r="CH320" s="141">
        <v>97</v>
      </c>
      <c r="CI320" s="141">
        <v>30</v>
      </c>
      <c r="CJ320" s="141">
        <v>30</v>
      </c>
      <c r="CK320" s="141">
        <v>31</v>
      </c>
      <c r="CL320" s="141">
        <v>31</v>
      </c>
      <c r="CM320" s="141">
        <v>30</v>
      </c>
      <c r="CN320" s="141">
        <v>30</v>
      </c>
      <c r="CO320" s="141">
        <v>31</v>
      </c>
      <c r="CP320" s="141">
        <v>30</v>
      </c>
      <c r="CQ320" s="141">
        <v>31</v>
      </c>
      <c r="CR320" s="141">
        <v>30</v>
      </c>
      <c r="CS320" s="141">
        <v>31</v>
      </c>
      <c r="CT320" s="141">
        <v>30</v>
      </c>
      <c r="CU320" s="141">
        <v>4</v>
      </c>
      <c r="CV320" s="141">
        <v>4</v>
      </c>
      <c r="CW320" s="141">
        <v>4</v>
      </c>
      <c r="CX320" s="141">
        <v>4</v>
      </c>
      <c r="CY320" s="141">
        <v>4</v>
      </c>
      <c r="CZ320" s="141">
        <v>4</v>
      </c>
      <c r="DA320" s="141">
        <v>4</v>
      </c>
      <c r="DB320" s="141">
        <v>4</v>
      </c>
      <c r="DC320" s="141">
        <v>4</v>
      </c>
      <c r="DD320" s="141">
        <v>3</v>
      </c>
      <c r="DE320" s="146">
        <v>1.8</v>
      </c>
      <c r="DF320" s="146">
        <v>1.5</v>
      </c>
      <c r="DG320" s="146">
        <v>1.3</v>
      </c>
      <c r="DH320" s="146">
        <v>1.2</v>
      </c>
      <c r="DI320" s="145"/>
      <c r="DJ320" s="145"/>
      <c r="DK320" s="146">
        <v>34.1</v>
      </c>
      <c r="DL320" s="146">
        <v>20.6</v>
      </c>
      <c r="DM320" s="146">
        <v>25.7</v>
      </c>
      <c r="DN320" s="146">
        <v>34.9</v>
      </c>
      <c r="DO320" s="147"/>
      <c r="DP320" s="145"/>
      <c r="DQ320" s="146">
        <v>30.1</v>
      </c>
      <c r="DR320" s="146">
        <v>23</v>
      </c>
      <c r="DS320" s="146">
        <v>24</v>
      </c>
      <c r="DT320" s="141" t="s">
        <v>2</v>
      </c>
      <c r="DU320" s="146">
        <v>34.1</v>
      </c>
      <c r="DV320" s="146">
        <v>20.6</v>
      </c>
      <c r="DW320" s="146">
        <v>25.7</v>
      </c>
      <c r="DX320" s="146">
        <v>34.9</v>
      </c>
      <c r="DY320" s="145"/>
      <c r="DZ320" s="145"/>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6"/>
      <c r="FF320" s="136"/>
      <c r="FG320" s="13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row>
    <row r="321" spans="1:208" s="17" customFormat="1">
      <c r="A321" s="141" t="s">
        <v>4912</v>
      </c>
      <c r="B321" s="134" t="s">
        <v>3909</v>
      </c>
      <c r="C321" s="135" t="s">
        <v>1116</v>
      </c>
      <c r="D321" s="135" t="s">
        <v>1117</v>
      </c>
      <c r="E321" s="148" t="s">
        <v>1115</v>
      </c>
      <c r="F321" s="207" t="s">
        <v>4325</v>
      </c>
      <c r="G321" s="112">
        <v>5</v>
      </c>
      <c r="H321" s="112" t="s">
        <v>1100</v>
      </c>
      <c r="I321" s="112" t="s">
        <v>411</v>
      </c>
      <c r="J321" s="141" t="s">
        <v>1150</v>
      </c>
      <c r="K321" s="141"/>
      <c r="L321" s="210">
        <v>41.864429999999999</v>
      </c>
      <c r="M321" s="210">
        <v>-87.748900000000006</v>
      </c>
      <c r="N321" s="135" t="s">
        <v>1151</v>
      </c>
      <c r="O321" s="136" t="s">
        <v>1152</v>
      </c>
      <c r="P321" s="144">
        <v>36526</v>
      </c>
      <c r="Q321" s="144"/>
      <c r="R321" s="218">
        <v>11.2</v>
      </c>
      <c r="S321" s="134" t="s">
        <v>1</v>
      </c>
      <c r="T321" s="145"/>
      <c r="U321" s="145" t="s">
        <v>1</v>
      </c>
      <c r="V321" s="137"/>
      <c r="W321" s="221">
        <v>27</v>
      </c>
      <c r="X321" s="136" t="s">
        <v>1</v>
      </c>
      <c r="Y321" s="145" t="s">
        <v>1</v>
      </c>
      <c r="Z321" s="145"/>
      <c r="AA321" s="145"/>
      <c r="AB321" s="145">
        <v>3790</v>
      </c>
      <c r="AC321" s="146">
        <v>11.900959170140206</v>
      </c>
      <c r="AD321" s="146">
        <v>11.422327586206897</v>
      </c>
      <c r="AE321" s="146">
        <v>10.39231884057971</v>
      </c>
      <c r="AF321" s="141" t="s">
        <v>200</v>
      </c>
      <c r="AG321" s="146">
        <v>14.115384615384617</v>
      </c>
      <c r="AH321" s="146">
        <v>10.553846153846155</v>
      </c>
      <c r="AI321" s="146">
        <v>11.231034482758622</v>
      </c>
      <c r="AJ321" s="146">
        <v>11.703571428571433</v>
      </c>
      <c r="AK321" s="146">
        <v>13.785185185185187</v>
      </c>
      <c r="AL321" s="146">
        <v>11.148148148148151</v>
      </c>
      <c r="AM321" s="146">
        <v>11.776666666666671</v>
      </c>
      <c r="AN321" s="146">
        <v>8.9793103448275851</v>
      </c>
      <c r="AO321" s="146">
        <v>11.056666666666667</v>
      </c>
      <c r="AP321" s="146">
        <v>9.2800000000000011</v>
      </c>
      <c r="AQ321" s="146">
        <v>10.582608695652173</v>
      </c>
      <c r="AR321" s="146">
        <v>10.650000000000002</v>
      </c>
      <c r="AS321" s="141">
        <v>109</v>
      </c>
      <c r="AT321" s="141">
        <v>113</v>
      </c>
      <c r="AU321" s="141">
        <v>111</v>
      </c>
      <c r="AV321" s="141">
        <v>26</v>
      </c>
      <c r="AW321" s="141">
        <v>26</v>
      </c>
      <c r="AX321" s="141">
        <v>29</v>
      </c>
      <c r="AY321" s="141">
        <v>28</v>
      </c>
      <c r="AZ321" s="141">
        <v>27</v>
      </c>
      <c r="BA321" s="141">
        <v>27</v>
      </c>
      <c r="BB321" s="141">
        <v>30</v>
      </c>
      <c r="BC321" s="141">
        <v>29</v>
      </c>
      <c r="BD321" s="141">
        <v>30</v>
      </c>
      <c r="BE321" s="141">
        <v>30</v>
      </c>
      <c r="BF321" s="141">
        <v>23</v>
      </c>
      <c r="BG321" s="141">
        <v>28</v>
      </c>
      <c r="BH321" s="141">
        <v>109</v>
      </c>
      <c r="BI321" s="141">
        <v>113</v>
      </c>
      <c r="BJ321" s="141">
        <v>111</v>
      </c>
      <c r="BK321" s="141">
        <v>26</v>
      </c>
      <c r="BL321" s="141">
        <v>26</v>
      </c>
      <c r="BM321" s="141">
        <v>29</v>
      </c>
      <c r="BN321" s="141">
        <v>28</v>
      </c>
      <c r="BO321" s="141">
        <v>27</v>
      </c>
      <c r="BP321" s="141">
        <v>27</v>
      </c>
      <c r="BQ321" s="141">
        <v>30</v>
      </c>
      <c r="BR321" s="141">
        <v>29</v>
      </c>
      <c r="BS321" s="141">
        <v>30</v>
      </c>
      <c r="BT321" s="141">
        <v>30</v>
      </c>
      <c r="BU321" s="141">
        <v>23</v>
      </c>
      <c r="BV321" s="141">
        <v>28</v>
      </c>
      <c r="BW321" s="141">
        <v>87</v>
      </c>
      <c r="BX321" s="141">
        <v>87</v>
      </c>
      <c r="BY321" s="141">
        <v>94</v>
      </c>
      <c r="BZ321" s="141">
        <v>90</v>
      </c>
      <c r="CA321" s="141">
        <v>90</v>
      </c>
      <c r="CB321" s="141">
        <v>90</v>
      </c>
      <c r="CC321" s="141">
        <v>97</v>
      </c>
      <c r="CD321" s="141">
        <v>97</v>
      </c>
      <c r="CE321" s="141">
        <v>97</v>
      </c>
      <c r="CF321" s="141">
        <v>100</v>
      </c>
      <c r="CG321" s="141">
        <v>74</v>
      </c>
      <c r="CH321" s="141">
        <v>93</v>
      </c>
      <c r="CI321" s="141">
        <v>30</v>
      </c>
      <c r="CJ321" s="141">
        <v>30</v>
      </c>
      <c r="CK321" s="141">
        <v>31</v>
      </c>
      <c r="CL321" s="141">
        <v>31</v>
      </c>
      <c r="CM321" s="141">
        <v>30</v>
      </c>
      <c r="CN321" s="141">
        <v>30</v>
      </c>
      <c r="CO321" s="141">
        <v>31</v>
      </c>
      <c r="CP321" s="141">
        <v>30</v>
      </c>
      <c r="CQ321" s="141">
        <v>31</v>
      </c>
      <c r="CR321" s="141">
        <v>30</v>
      </c>
      <c r="CS321" s="141">
        <v>31</v>
      </c>
      <c r="CT321" s="141">
        <v>30</v>
      </c>
      <c r="CU321" s="141">
        <v>4</v>
      </c>
      <c r="CV321" s="141">
        <v>4</v>
      </c>
      <c r="CW321" s="141">
        <v>3</v>
      </c>
      <c r="CX321" s="141">
        <v>4</v>
      </c>
      <c r="CY321" s="141">
        <v>4</v>
      </c>
      <c r="CZ321" s="141">
        <v>4</v>
      </c>
      <c r="DA321" s="141">
        <v>4</v>
      </c>
      <c r="DB321" s="141">
        <v>4</v>
      </c>
      <c r="DC321" s="141">
        <v>4</v>
      </c>
      <c r="DD321" s="141">
        <v>3</v>
      </c>
      <c r="DE321" s="146">
        <v>1.3</v>
      </c>
      <c r="DF321" s="146">
        <v>3.3000000000000003</v>
      </c>
      <c r="DG321" s="146">
        <v>2.3000000000000003</v>
      </c>
      <c r="DH321" s="146">
        <v>2.4</v>
      </c>
      <c r="DI321" s="145"/>
      <c r="DJ321" s="145"/>
      <c r="DK321" s="146">
        <v>36.800000000000004</v>
      </c>
      <c r="DL321" s="146">
        <v>29.5</v>
      </c>
      <c r="DM321" s="146">
        <v>31.900000000000002</v>
      </c>
      <c r="DN321" s="146">
        <v>31.400000000000002</v>
      </c>
      <c r="DO321" s="147">
        <v>11.7</v>
      </c>
      <c r="DP321" s="145" t="s">
        <v>1</v>
      </c>
      <c r="DQ321" s="146">
        <v>27.1</v>
      </c>
      <c r="DR321" s="147">
        <v>29.5</v>
      </c>
      <c r="DS321" s="147">
        <v>24.5</v>
      </c>
      <c r="DT321" s="141" t="s">
        <v>200</v>
      </c>
      <c r="DU321" s="146">
        <v>36.800000000000004</v>
      </c>
      <c r="DV321" s="146">
        <v>29.5</v>
      </c>
      <c r="DW321" s="146">
        <v>31.900000000000002</v>
      </c>
      <c r="DX321" s="146">
        <v>31.400000000000002</v>
      </c>
      <c r="DY321" s="145">
        <v>30</v>
      </c>
      <c r="DZ321" s="145" t="s">
        <v>1</v>
      </c>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6"/>
      <c r="FF321" s="136"/>
      <c r="FG321" s="13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row>
    <row r="322" spans="1:208" s="17" customFormat="1">
      <c r="A322" s="141" t="s">
        <v>4912</v>
      </c>
      <c r="B322" s="134" t="s">
        <v>3910</v>
      </c>
      <c r="C322" s="135" t="s">
        <v>1116</v>
      </c>
      <c r="D322" s="135" t="s">
        <v>1117</v>
      </c>
      <c r="E322" s="148" t="s">
        <v>1115</v>
      </c>
      <c r="F322" s="207" t="s">
        <v>4325</v>
      </c>
      <c r="G322" s="112">
        <v>5</v>
      </c>
      <c r="H322" s="112" t="s">
        <v>1100</v>
      </c>
      <c r="I322" s="112" t="s">
        <v>1154</v>
      </c>
      <c r="J322" s="141" t="s">
        <v>1153</v>
      </c>
      <c r="K322" s="141"/>
      <c r="L322" s="210">
        <v>41.771070000000002</v>
      </c>
      <c r="M322" s="210">
        <v>-88.152529999999999</v>
      </c>
      <c r="N322" s="135" t="s">
        <v>1155</v>
      </c>
      <c r="O322" s="135" t="s">
        <v>1156</v>
      </c>
      <c r="P322" s="144">
        <v>36161</v>
      </c>
      <c r="Q322" s="144"/>
      <c r="R322" s="218">
        <v>10.8</v>
      </c>
      <c r="S322" s="134" t="s">
        <v>1</v>
      </c>
      <c r="T322" s="145"/>
      <c r="U322" s="145"/>
      <c r="V322" s="137"/>
      <c r="W322" s="221">
        <v>26</v>
      </c>
      <c r="X322" s="135" t="s">
        <v>1</v>
      </c>
      <c r="Y322" s="145"/>
      <c r="Z322" s="145"/>
      <c r="AA322" s="145"/>
      <c r="AB322" s="145">
        <v>3816</v>
      </c>
      <c r="AC322" s="146">
        <v>11.675000000000002</v>
      </c>
      <c r="AD322" s="146">
        <v>10.478541666666668</v>
      </c>
      <c r="AE322" s="146">
        <v>10.118186813186814</v>
      </c>
      <c r="AF322" s="141" t="s">
        <v>2</v>
      </c>
      <c r="AG322" s="146">
        <v>13.500000000000004</v>
      </c>
      <c r="AH322" s="146">
        <v>9.2066666666666688</v>
      </c>
      <c r="AI322" s="146">
        <v>10.180000000000001</v>
      </c>
      <c r="AJ322" s="146">
        <v>13.813333333333334</v>
      </c>
      <c r="AK322" s="146">
        <v>12.220000000000002</v>
      </c>
      <c r="AL322" s="146">
        <v>10.433333333333334</v>
      </c>
      <c r="AM322" s="146">
        <v>10.987500000000001</v>
      </c>
      <c r="AN322" s="146">
        <v>8.2733333333333334</v>
      </c>
      <c r="AO322" s="146">
        <v>11.086666666666668</v>
      </c>
      <c r="AP322" s="146">
        <v>6.9142857142857128</v>
      </c>
      <c r="AQ322" s="146">
        <v>10.833333333333336</v>
      </c>
      <c r="AR322" s="146">
        <v>11.638461538461538</v>
      </c>
      <c r="AS322" s="141">
        <v>59</v>
      </c>
      <c r="AT322" s="141">
        <v>61</v>
      </c>
      <c r="AU322" s="141">
        <v>57</v>
      </c>
      <c r="AV322" s="141">
        <v>14</v>
      </c>
      <c r="AW322" s="141">
        <v>15</v>
      </c>
      <c r="AX322" s="141">
        <v>15</v>
      </c>
      <c r="AY322" s="141">
        <v>15</v>
      </c>
      <c r="AZ322" s="141">
        <v>15</v>
      </c>
      <c r="BA322" s="141">
        <v>15</v>
      </c>
      <c r="BB322" s="141">
        <v>16</v>
      </c>
      <c r="BC322" s="141">
        <v>15</v>
      </c>
      <c r="BD322" s="141">
        <v>15</v>
      </c>
      <c r="BE322" s="141">
        <v>14</v>
      </c>
      <c r="BF322" s="141">
        <v>15</v>
      </c>
      <c r="BG322" s="141">
        <v>13</v>
      </c>
      <c r="BH322" s="141">
        <v>59</v>
      </c>
      <c r="BI322" s="141">
        <v>61</v>
      </c>
      <c r="BJ322" s="141">
        <v>57</v>
      </c>
      <c r="BK322" s="141">
        <v>14</v>
      </c>
      <c r="BL322" s="141">
        <v>15</v>
      </c>
      <c r="BM322" s="141">
        <v>15</v>
      </c>
      <c r="BN322" s="141">
        <v>15</v>
      </c>
      <c r="BO322" s="141">
        <v>15</v>
      </c>
      <c r="BP322" s="141">
        <v>15</v>
      </c>
      <c r="BQ322" s="141">
        <v>16</v>
      </c>
      <c r="BR322" s="141">
        <v>15</v>
      </c>
      <c r="BS322" s="141">
        <v>15</v>
      </c>
      <c r="BT322" s="141">
        <v>14</v>
      </c>
      <c r="BU322" s="141">
        <v>15</v>
      </c>
      <c r="BV322" s="141">
        <v>13</v>
      </c>
      <c r="BW322" s="141">
        <v>93</v>
      </c>
      <c r="BX322" s="141">
        <v>100</v>
      </c>
      <c r="BY322" s="141">
        <v>94</v>
      </c>
      <c r="BZ322" s="141">
        <v>100</v>
      </c>
      <c r="CA322" s="141">
        <v>100</v>
      </c>
      <c r="CB322" s="141">
        <v>100</v>
      </c>
      <c r="CC322" s="141">
        <v>100</v>
      </c>
      <c r="CD322" s="141">
        <v>100</v>
      </c>
      <c r="CE322" s="141">
        <v>100</v>
      </c>
      <c r="CF322" s="141">
        <v>93</v>
      </c>
      <c r="CG322" s="141">
        <v>94</v>
      </c>
      <c r="CH322" s="141">
        <v>87</v>
      </c>
      <c r="CI322" s="141">
        <v>15</v>
      </c>
      <c r="CJ322" s="141">
        <v>15</v>
      </c>
      <c r="CK322" s="141">
        <v>16</v>
      </c>
      <c r="CL322" s="141">
        <v>15</v>
      </c>
      <c r="CM322" s="141">
        <v>15</v>
      </c>
      <c r="CN322" s="141">
        <v>15</v>
      </c>
      <c r="CO322" s="141">
        <v>16</v>
      </c>
      <c r="CP322" s="141">
        <v>15</v>
      </c>
      <c r="CQ322" s="141">
        <v>15</v>
      </c>
      <c r="CR322" s="141">
        <v>15</v>
      </c>
      <c r="CS322" s="141">
        <v>16</v>
      </c>
      <c r="CT322" s="141">
        <v>15</v>
      </c>
      <c r="CU322" s="141">
        <v>4</v>
      </c>
      <c r="CV322" s="141">
        <v>4</v>
      </c>
      <c r="CW322" s="141">
        <v>4</v>
      </c>
      <c r="CX322" s="141">
        <v>4</v>
      </c>
      <c r="CY322" s="141">
        <v>4</v>
      </c>
      <c r="CZ322" s="141">
        <v>4</v>
      </c>
      <c r="DA322" s="141">
        <v>4</v>
      </c>
      <c r="DB322" s="141">
        <v>4</v>
      </c>
      <c r="DC322" s="141">
        <v>4</v>
      </c>
      <c r="DD322" s="141">
        <v>3</v>
      </c>
      <c r="DE322" s="146">
        <v>3.9</v>
      </c>
      <c r="DF322" s="146">
        <v>1.9000000000000001</v>
      </c>
      <c r="DG322" s="146">
        <v>1.8</v>
      </c>
      <c r="DH322" s="146">
        <v>1.3</v>
      </c>
      <c r="DI322" s="145"/>
      <c r="DJ322" s="145"/>
      <c r="DK322" s="146">
        <v>30.2</v>
      </c>
      <c r="DL322" s="146">
        <v>20.400000000000002</v>
      </c>
      <c r="DM322" s="146">
        <v>18.8</v>
      </c>
      <c r="DN322" s="146">
        <v>31.7</v>
      </c>
      <c r="DO322" s="147"/>
      <c r="DP322" s="145"/>
      <c r="DQ322" s="146">
        <v>28.400000000000002</v>
      </c>
      <c r="DR322" s="146">
        <v>24.6</v>
      </c>
      <c r="DS322" s="146">
        <v>23.7</v>
      </c>
      <c r="DT322" s="141" t="s">
        <v>2</v>
      </c>
      <c r="DU322" s="146">
        <v>30.2</v>
      </c>
      <c r="DV322" s="146">
        <v>20.400000000000002</v>
      </c>
      <c r="DW322" s="146">
        <v>18.8</v>
      </c>
      <c r="DX322" s="146">
        <v>31.7</v>
      </c>
      <c r="DY322" s="141"/>
      <c r="DZ322" s="149"/>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6"/>
      <c r="FF322" s="136"/>
      <c r="FG322" s="13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row>
    <row r="323" spans="1:208" s="17" customFormat="1">
      <c r="A323" s="141" t="s">
        <v>4912</v>
      </c>
      <c r="B323" s="134" t="s">
        <v>3911</v>
      </c>
      <c r="C323" s="138" t="s">
        <v>4325</v>
      </c>
      <c r="D323" s="138" t="s">
        <v>4325</v>
      </c>
      <c r="E323" s="207" t="s">
        <v>4325</v>
      </c>
      <c r="F323" s="142" t="s">
        <v>4325</v>
      </c>
      <c r="G323" s="112">
        <v>5</v>
      </c>
      <c r="H323" s="112" t="s">
        <v>1100</v>
      </c>
      <c r="I323" s="112" t="s">
        <v>503</v>
      </c>
      <c r="J323" s="141" t="s">
        <v>1157</v>
      </c>
      <c r="K323" s="141"/>
      <c r="L323" s="210">
        <v>38.082160000000002</v>
      </c>
      <c r="M323" s="210">
        <v>-88.624939999999995</v>
      </c>
      <c r="N323" s="135" t="s">
        <v>1158</v>
      </c>
      <c r="O323" s="135" t="s">
        <v>1159</v>
      </c>
      <c r="P323" s="144">
        <v>38473</v>
      </c>
      <c r="Q323" s="144"/>
      <c r="R323" s="133">
        <v>10</v>
      </c>
      <c r="S323" s="140" t="s">
        <v>4272</v>
      </c>
      <c r="T323" s="145"/>
      <c r="U323" s="145"/>
      <c r="V323" s="137"/>
      <c r="W323" s="135">
        <v>21</v>
      </c>
      <c r="X323" s="138" t="s">
        <v>4272</v>
      </c>
      <c r="Y323" s="145"/>
      <c r="Z323" s="145"/>
      <c r="AA323" s="145"/>
      <c r="AB323" s="145">
        <v>92348</v>
      </c>
      <c r="AC323" s="146">
        <v>11.296130952380953</v>
      </c>
      <c r="AD323" s="146">
        <v>10.113526785714287</v>
      </c>
      <c r="AE323" s="146">
        <v>8.4949999999999992</v>
      </c>
      <c r="AF323" s="141" t="s">
        <v>182</v>
      </c>
      <c r="AG323" s="146">
        <v>11.800000000000002</v>
      </c>
      <c r="AH323" s="146">
        <v>9.5666666666666682</v>
      </c>
      <c r="AI323" s="146">
        <v>11.074999999999999</v>
      </c>
      <c r="AJ323" s="146">
        <v>12.742857142857138</v>
      </c>
      <c r="AK323" s="146">
        <v>10.892857142857144</v>
      </c>
      <c r="AL323" s="146">
        <v>11.080000000000002</v>
      </c>
      <c r="AM323" s="146">
        <v>12.03125</v>
      </c>
      <c r="AN323" s="146">
        <v>6.45</v>
      </c>
      <c r="AO323" s="146">
        <v>7.6333333333333346</v>
      </c>
      <c r="AP323" s="146">
        <v>8.4466666666666654</v>
      </c>
      <c r="AQ323" s="146">
        <v>9.1</v>
      </c>
      <c r="AR323" s="146">
        <v>8.7999999999999989</v>
      </c>
      <c r="AS323" s="141">
        <v>60</v>
      </c>
      <c r="AT323" s="141">
        <v>57</v>
      </c>
      <c r="AU323" s="141">
        <v>52</v>
      </c>
      <c r="AV323" s="141">
        <v>15</v>
      </c>
      <c r="AW323" s="141">
        <v>15</v>
      </c>
      <c r="AX323" s="141">
        <v>16</v>
      </c>
      <c r="AY323" s="141">
        <v>14</v>
      </c>
      <c r="AZ323" s="141">
        <v>14</v>
      </c>
      <c r="BA323" s="141">
        <v>15</v>
      </c>
      <c r="BB323" s="141">
        <v>16</v>
      </c>
      <c r="BC323" s="141">
        <v>12</v>
      </c>
      <c r="BD323" s="141">
        <v>15</v>
      </c>
      <c r="BE323" s="141">
        <v>15</v>
      </c>
      <c r="BF323" s="141">
        <v>15</v>
      </c>
      <c r="BG323" s="141">
        <v>7</v>
      </c>
      <c r="BH323" s="141">
        <v>60</v>
      </c>
      <c r="BI323" s="141">
        <v>57</v>
      </c>
      <c r="BJ323" s="141">
        <v>52</v>
      </c>
      <c r="BK323" s="141">
        <v>15</v>
      </c>
      <c r="BL323" s="141">
        <v>15</v>
      </c>
      <c r="BM323" s="141">
        <v>16</v>
      </c>
      <c r="BN323" s="141">
        <v>14</v>
      </c>
      <c r="BO323" s="141">
        <v>14</v>
      </c>
      <c r="BP323" s="141">
        <v>15</v>
      </c>
      <c r="BQ323" s="141">
        <v>16</v>
      </c>
      <c r="BR323" s="141">
        <v>12</v>
      </c>
      <c r="BS323" s="141">
        <v>15</v>
      </c>
      <c r="BT323" s="141">
        <v>15</v>
      </c>
      <c r="BU323" s="141">
        <v>15</v>
      </c>
      <c r="BV323" s="141">
        <v>7</v>
      </c>
      <c r="BW323" s="141">
        <v>100</v>
      </c>
      <c r="BX323" s="141">
        <v>100</v>
      </c>
      <c r="BY323" s="141">
        <v>100</v>
      </c>
      <c r="BZ323" s="141">
        <v>93</v>
      </c>
      <c r="CA323" s="141">
        <v>93</v>
      </c>
      <c r="CB323" s="141">
        <v>100</v>
      </c>
      <c r="CC323" s="141">
        <v>100</v>
      </c>
      <c r="CD323" s="141">
        <v>80</v>
      </c>
      <c r="CE323" s="141">
        <v>100</v>
      </c>
      <c r="CF323" s="141">
        <v>100</v>
      </c>
      <c r="CG323" s="141">
        <v>94</v>
      </c>
      <c r="CH323" s="141">
        <v>47</v>
      </c>
      <c r="CI323" s="141">
        <v>15</v>
      </c>
      <c r="CJ323" s="141">
        <v>15</v>
      </c>
      <c r="CK323" s="141">
        <v>16</v>
      </c>
      <c r="CL323" s="141">
        <v>15</v>
      </c>
      <c r="CM323" s="141">
        <v>15</v>
      </c>
      <c r="CN323" s="141">
        <v>15</v>
      </c>
      <c r="CO323" s="141">
        <v>16</v>
      </c>
      <c r="CP323" s="141">
        <v>15</v>
      </c>
      <c r="CQ323" s="141">
        <v>15</v>
      </c>
      <c r="CR323" s="141">
        <v>15</v>
      </c>
      <c r="CS323" s="141">
        <v>16</v>
      </c>
      <c r="CT323" s="141">
        <v>15</v>
      </c>
      <c r="CU323" s="141">
        <v>4</v>
      </c>
      <c r="CV323" s="141">
        <v>4</v>
      </c>
      <c r="CW323" s="141">
        <v>3</v>
      </c>
      <c r="CX323" s="141">
        <v>4</v>
      </c>
      <c r="CY323" s="141">
        <v>4</v>
      </c>
      <c r="CZ323" s="141">
        <v>3</v>
      </c>
      <c r="DA323" s="141">
        <v>4</v>
      </c>
      <c r="DB323" s="141">
        <v>4</v>
      </c>
      <c r="DC323" s="141">
        <v>3</v>
      </c>
      <c r="DD323" s="141">
        <v>3</v>
      </c>
      <c r="DE323" s="146">
        <v>3.7</v>
      </c>
      <c r="DF323" s="146">
        <v>1.6</v>
      </c>
      <c r="DG323" s="146">
        <v>3.5</v>
      </c>
      <c r="DH323" s="146">
        <v>0.6</v>
      </c>
      <c r="DI323" s="145"/>
      <c r="DJ323" s="145"/>
      <c r="DK323" s="146">
        <v>27.3</v>
      </c>
      <c r="DL323" s="146">
        <v>25.5</v>
      </c>
      <c r="DM323" s="146">
        <v>23.400000000000002</v>
      </c>
      <c r="DN323" s="146">
        <v>23.5</v>
      </c>
      <c r="DO323" s="147"/>
      <c r="DP323" s="145"/>
      <c r="DQ323" s="146">
        <v>25.3</v>
      </c>
      <c r="DR323" s="146">
        <v>20.6</v>
      </c>
      <c r="DS323" s="146">
        <v>15.700000000000001</v>
      </c>
      <c r="DT323" s="141" t="s">
        <v>182</v>
      </c>
      <c r="DU323" s="146">
        <v>27.3</v>
      </c>
      <c r="DV323" s="146">
        <v>25.5</v>
      </c>
      <c r="DW323" s="146">
        <v>23.400000000000002</v>
      </c>
      <c r="DX323" s="146">
        <v>23.5</v>
      </c>
      <c r="DY323" s="141"/>
      <c r="DZ323" s="149"/>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6"/>
      <c r="FF323" s="136"/>
      <c r="FG323" s="13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row>
    <row r="324" spans="1:208" s="17" customFormat="1">
      <c r="A324" s="141" t="s">
        <v>4912</v>
      </c>
      <c r="B324" s="134" t="s">
        <v>3912</v>
      </c>
      <c r="C324" s="135" t="s">
        <v>1161</v>
      </c>
      <c r="D324" s="135" t="s">
        <v>1162</v>
      </c>
      <c r="E324" s="207" t="s">
        <v>4325</v>
      </c>
      <c r="F324" s="142" t="s">
        <v>4325</v>
      </c>
      <c r="G324" s="112">
        <v>5</v>
      </c>
      <c r="H324" s="112" t="s">
        <v>1100</v>
      </c>
      <c r="I324" s="112" t="s">
        <v>598</v>
      </c>
      <c r="J324" s="141" t="s">
        <v>1160</v>
      </c>
      <c r="K324" s="141"/>
      <c r="L324" s="210">
        <v>39.11054</v>
      </c>
      <c r="M324" s="210">
        <v>-90.324079999999995</v>
      </c>
      <c r="N324" s="135" t="s">
        <v>1163</v>
      </c>
      <c r="O324" s="135" t="s">
        <v>1164</v>
      </c>
      <c r="P324" s="144">
        <v>37987</v>
      </c>
      <c r="Q324" s="144"/>
      <c r="R324" s="218">
        <v>10</v>
      </c>
      <c r="S324" s="134" t="s">
        <v>1</v>
      </c>
      <c r="T324" s="145"/>
      <c r="U324" s="145" t="s">
        <v>1</v>
      </c>
      <c r="V324" s="137"/>
      <c r="W324" s="221">
        <v>21</v>
      </c>
      <c r="X324" s="135" t="s">
        <v>1</v>
      </c>
      <c r="Y324" s="145" t="s">
        <v>1</v>
      </c>
      <c r="Z324" s="145"/>
      <c r="AA324" s="145"/>
      <c r="AB324" s="145">
        <v>3836</v>
      </c>
      <c r="AC324" s="146">
        <v>11.150906593406592</v>
      </c>
      <c r="AD324" s="146">
        <v>10.466118881118883</v>
      </c>
      <c r="AE324" s="146">
        <v>8.3756868131868121</v>
      </c>
      <c r="AF324" s="141" t="s">
        <v>373</v>
      </c>
      <c r="AG324" s="146">
        <v>12.13076923076923</v>
      </c>
      <c r="AH324" s="146">
        <v>8.6857142857142851</v>
      </c>
      <c r="AI324" s="146">
        <v>11.179999999999998</v>
      </c>
      <c r="AJ324" s="146">
        <v>12.607142857142858</v>
      </c>
      <c r="AK324" s="146">
        <v>11.615384615384617</v>
      </c>
      <c r="AL324" s="146">
        <v>10.373333333333335</v>
      </c>
      <c r="AM324" s="146">
        <v>11.466666666666669</v>
      </c>
      <c r="AN324" s="146">
        <v>8.4090909090909083</v>
      </c>
      <c r="AO324" s="146">
        <v>7.3307692307692296</v>
      </c>
      <c r="AP324" s="146">
        <v>7.0384615384615383</v>
      </c>
      <c r="AQ324" s="146">
        <v>9.9642857142857135</v>
      </c>
      <c r="AR324" s="146">
        <v>9.1692307692307686</v>
      </c>
      <c r="AS324" s="141">
        <v>56</v>
      </c>
      <c r="AT324" s="141">
        <v>54</v>
      </c>
      <c r="AU324" s="141">
        <v>53</v>
      </c>
      <c r="AV324" s="141">
        <v>13</v>
      </c>
      <c r="AW324" s="141">
        <v>14</v>
      </c>
      <c r="AX324" s="141">
        <v>15</v>
      </c>
      <c r="AY324" s="141">
        <v>14</v>
      </c>
      <c r="AZ324" s="141">
        <v>13</v>
      </c>
      <c r="BA324" s="141">
        <v>15</v>
      </c>
      <c r="BB324" s="141">
        <v>15</v>
      </c>
      <c r="BC324" s="141">
        <v>11</v>
      </c>
      <c r="BD324" s="141">
        <v>13</v>
      </c>
      <c r="BE324" s="141">
        <v>13</v>
      </c>
      <c r="BF324" s="141">
        <v>14</v>
      </c>
      <c r="BG324" s="141">
        <v>13</v>
      </c>
      <c r="BH324" s="141">
        <v>56</v>
      </c>
      <c r="BI324" s="141">
        <v>54</v>
      </c>
      <c r="BJ324" s="141">
        <v>53</v>
      </c>
      <c r="BK324" s="141">
        <v>13</v>
      </c>
      <c r="BL324" s="141">
        <v>14</v>
      </c>
      <c r="BM324" s="141">
        <v>15</v>
      </c>
      <c r="BN324" s="141">
        <v>14</v>
      </c>
      <c r="BO324" s="141">
        <v>13</v>
      </c>
      <c r="BP324" s="141">
        <v>15</v>
      </c>
      <c r="BQ324" s="141">
        <v>15</v>
      </c>
      <c r="BR324" s="141">
        <v>11</v>
      </c>
      <c r="BS324" s="141">
        <v>13</v>
      </c>
      <c r="BT324" s="141">
        <v>13</v>
      </c>
      <c r="BU324" s="141">
        <v>14</v>
      </c>
      <c r="BV324" s="141">
        <v>13</v>
      </c>
      <c r="BW324" s="141">
        <v>87</v>
      </c>
      <c r="BX324" s="141">
        <v>93</v>
      </c>
      <c r="BY324" s="141">
        <v>94</v>
      </c>
      <c r="BZ324" s="141">
        <v>93</v>
      </c>
      <c r="CA324" s="141">
        <v>87</v>
      </c>
      <c r="CB324" s="141">
        <v>100</v>
      </c>
      <c r="CC324" s="141">
        <v>94</v>
      </c>
      <c r="CD324" s="141">
        <v>73</v>
      </c>
      <c r="CE324" s="141">
        <v>87</v>
      </c>
      <c r="CF324" s="141">
        <v>87</v>
      </c>
      <c r="CG324" s="141">
        <v>88</v>
      </c>
      <c r="CH324" s="141">
        <v>87</v>
      </c>
      <c r="CI324" s="141">
        <v>15</v>
      </c>
      <c r="CJ324" s="141">
        <v>15</v>
      </c>
      <c r="CK324" s="141">
        <v>16</v>
      </c>
      <c r="CL324" s="141">
        <v>15</v>
      </c>
      <c r="CM324" s="141">
        <v>15</v>
      </c>
      <c r="CN324" s="141">
        <v>15</v>
      </c>
      <c r="CO324" s="141">
        <v>16</v>
      </c>
      <c r="CP324" s="141">
        <v>15</v>
      </c>
      <c r="CQ324" s="141">
        <v>15</v>
      </c>
      <c r="CR324" s="141">
        <v>15</v>
      </c>
      <c r="CS324" s="141">
        <v>16</v>
      </c>
      <c r="CT324" s="141">
        <v>15</v>
      </c>
      <c r="CU324" s="141">
        <v>4</v>
      </c>
      <c r="CV324" s="141">
        <v>3</v>
      </c>
      <c r="CW324" s="141">
        <v>4</v>
      </c>
      <c r="CX324" s="141">
        <v>4</v>
      </c>
      <c r="CY324" s="141">
        <v>4</v>
      </c>
      <c r="CZ324" s="141">
        <v>4</v>
      </c>
      <c r="DA324" s="141">
        <v>4</v>
      </c>
      <c r="DB324" s="141">
        <v>4</v>
      </c>
      <c r="DC324" s="141">
        <v>4</v>
      </c>
      <c r="DD324" s="141">
        <v>3</v>
      </c>
      <c r="DE324" s="146">
        <v>2.4</v>
      </c>
      <c r="DF324" s="146">
        <v>2</v>
      </c>
      <c r="DG324" s="146">
        <v>3.8000000000000003</v>
      </c>
      <c r="DH324" s="146">
        <v>1.3</v>
      </c>
      <c r="DI324" s="145"/>
      <c r="DJ324" s="145"/>
      <c r="DK324" s="146">
        <v>23.400000000000002</v>
      </c>
      <c r="DL324" s="146">
        <v>23.6</v>
      </c>
      <c r="DM324" s="146">
        <v>19.7</v>
      </c>
      <c r="DN324" s="146">
        <v>25.2</v>
      </c>
      <c r="DO324" s="147">
        <v>10.4</v>
      </c>
      <c r="DP324" s="145" t="s">
        <v>1</v>
      </c>
      <c r="DQ324" s="146">
        <v>21.400000000000002</v>
      </c>
      <c r="DR324" s="146">
        <v>20.400000000000002</v>
      </c>
      <c r="DS324" s="146">
        <v>19.900000000000002</v>
      </c>
      <c r="DT324" s="141" t="s">
        <v>373</v>
      </c>
      <c r="DU324" s="146">
        <v>23.400000000000002</v>
      </c>
      <c r="DV324" s="146">
        <v>23.6</v>
      </c>
      <c r="DW324" s="146">
        <v>19.7</v>
      </c>
      <c r="DX324" s="146">
        <v>25.2</v>
      </c>
      <c r="DY324" s="145">
        <v>22</v>
      </c>
      <c r="DZ324" s="145" t="s">
        <v>1</v>
      </c>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6"/>
      <c r="FF324" s="136"/>
      <c r="FG324" s="13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row>
    <row r="325" spans="1:208" s="17" customFormat="1">
      <c r="A325" s="141" t="s">
        <v>4912</v>
      </c>
      <c r="B325" s="134" t="s">
        <v>3913</v>
      </c>
      <c r="C325" s="135" t="s">
        <v>1116</v>
      </c>
      <c r="D325" s="135" t="s">
        <v>1117</v>
      </c>
      <c r="E325" s="142" t="s">
        <v>1115</v>
      </c>
      <c r="F325" s="207" t="s">
        <v>4325</v>
      </c>
      <c r="G325" s="112">
        <v>5</v>
      </c>
      <c r="H325" s="112" t="s">
        <v>1100</v>
      </c>
      <c r="I325" s="112" t="s">
        <v>60</v>
      </c>
      <c r="J325" s="141" t="s">
        <v>1165</v>
      </c>
      <c r="K325" s="141"/>
      <c r="L325" s="210">
        <v>42.050400000000003</v>
      </c>
      <c r="M325" s="210">
        <v>-88.280010000000004</v>
      </c>
      <c r="N325" s="135" t="s">
        <v>1166</v>
      </c>
      <c r="O325" s="136" t="s">
        <v>1167</v>
      </c>
      <c r="P325" s="144">
        <v>36526</v>
      </c>
      <c r="Q325" s="144"/>
      <c r="R325" s="218">
        <v>10.4</v>
      </c>
      <c r="S325" s="137" t="s">
        <v>1</v>
      </c>
      <c r="T325" s="145"/>
      <c r="U325" s="145"/>
      <c r="V325" s="137"/>
      <c r="W325" s="221">
        <v>25</v>
      </c>
      <c r="X325" s="138" t="s">
        <v>1</v>
      </c>
      <c r="Y325" s="145"/>
      <c r="Z325" s="145"/>
      <c r="AA325" s="145"/>
      <c r="AB325" s="145">
        <v>3843</v>
      </c>
      <c r="AC325" s="146">
        <v>11.285937499999999</v>
      </c>
      <c r="AD325" s="146">
        <v>9.8484375000000011</v>
      </c>
      <c r="AE325" s="146">
        <v>10.018645833333334</v>
      </c>
      <c r="AF325" s="141" t="s">
        <v>2</v>
      </c>
      <c r="AG325" s="146">
        <v>12</v>
      </c>
      <c r="AH325" s="146">
        <v>9.4066666666666681</v>
      </c>
      <c r="AI325" s="146">
        <v>10.143749999999999</v>
      </c>
      <c r="AJ325" s="146">
        <v>13.59333333333333</v>
      </c>
      <c r="AK325" s="146">
        <v>10.139999999999999</v>
      </c>
      <c r="AL325" s="146">
        <v>10.433333333333334</v>
      </c>
      <c r="AM325" s="146">
        <v>9.8937500000000025</v>
      </c>
      <c r="AN325" s="146">
        <v>8.9266666666666676</v>
      </c>
      <c r="AO325" s="146">
        <v>11.033333333333333</v>
      </c>
      <c r="AP325" s="146">
        <v>6.5133333333333328</v>
      </c>
      <c r="AQ325" s="146">
        <v>12.18125</v>
      </c>
      <c r="AR325" s="146">
        <v>10.346666666666668</v>
      </c>
      <c r="AS325" s="141">
        <v>61</v>
      </c>
      <c r="AT325" s="141">
        <v>61</v>
      </c>
      <c r="AU325" s="141">
        <v>61</v>
      </c>
      <c r="AV325" s="141">
        <v>15</v>
      </c>
      <c r="AW325" s="141">
        <v>15</v>
      </c>
      <c r="AX325" s="141">
        <v>16</v>
      </c>
      <c r="AY325" s="141">
        <v>15</v>
      </c>
      <c r="AZ325" s="141">
        <v>15</v>
      </c>
      <c r="BA325" s="141">
        <v>15</v>
      </c>
      <c r="BB325" s="141">
        <v>16</v>
      </c>
      <c r="BC325" s="141">
        <v>15</v>
      </c>
      <c r="BD325" s="141">
        <v>15</v>
      </c>
      <c r="BE325" s="141">
        <v>15</v>
      </c>
      <c r="BF325" s="141">
        <v>16</v>
      </c>
      <c r="BG325" s="141">
        <v>15</v>
      </c>
      <c r="BH325" s="141">
        <v>61</v>
      </c>
      <c r="BI325" s="141">
        <v>61</v>
      </c>
      <c r="BJ325" s="141">
        <v>61</v>
      </c>
      <c r="BK325" s="141">
        <v>15</v>
      </c>
      <c r="BL325" s="141">
        <v>15</v>
      </c>
      <c r="BM325" s="141">
        <v>16</v>
      </c>
      <c r="BN325" s="141">
        <v>15</v>
      </c>
      <c r="BO325" s="141">
        <v>15</v>
      </c>
      <c r="BP325" s="141">
        <v>15</v>
      </c>
      <c r="BQ325" s="141">
        <v>16</v>
      </c>
      <c r="BR325" s="141">
        <v>15</v>
      </c>
      <c r="BS325" s="141">
        <v>15</v>
      </c>
      <c r="BT325" s="141">
        <v>15</v>
      </c>
      <c r="BU325" s="141">
        <v>16</v>
      </c>
      <c r="BV325" s="141">
        <v>15</v>
      </c>
      <c r="BW325" s="141">
        <v>100</v>
      </c>
      <c r="BX325" s="141">
        <v>100</v>
      </c>
      <c r="BY325" s="141">
        <v>100</v>
      </c>
      <c r="BZ325" s="141">
        <v>100</v>
      </c>
      <c r="CA325" s="141">
        <v>100</v>
      </c>
      <c r="CB325" s="141">
        <v>100</v>
      </c>
      <c r="CC325" s="141">
        <v>100</v>
      </c>
      <c r="CD325" s="141">
        <v>100</v>
      </c>
      <c r="CE325" s="141">
        <v>100</v>
      </c>
      <c r="CF325" s="141">
        <v>100</v>
      </c>
      <c r="CG325" s="141">
        <v>100</v>
      </c>
      <c r="CH325" s="141">
        <v>100</v>
      </c>
      <c r="CI325" s="141">
        <v>15</v>
      </c>
      <c r="CJ325" s="141">
        <v>15</v>
      </c>
      <c r="CK325" s="141">
        <v>16</v>
      </c>
      <c r="CL325" s="141">
        <v>15</v>
      </c>
      <c r="CM325" s="141">
        <v>15</v>
      </c>
      <c r="CN325" s="141">
        <v>15</v>
      </c>
      <c r="CO325" s="141">
        <v>16</v>
      </c>
      <c r="CP325" s="141">
        <v>15</v>
      </c>
      <c r="CQ325" s="141">
        <v>15</v>
      </c>
      <c r="CR325" s="141">
        <v>15</v>
      </c>
      <c r="CS325" s="141">
        <v>16</v>
      </c>
      <c r="CT325" s="141">
        <v>15</v>
      </c>
      <c r="CU325" s="141">
        <v>4</v>
      </c>
      <c r="CV325" s="141">
        <v>4</v>
      </c>
      <c r="CW325" s="141">
        <v>4</v>
      </c>
      <c r="CX325" s="141">
        <v>4</v>
      </c>
      <c r="CY325" s="141">
        <v>4</v>
      </c>
      <c r="CZ325" s="141">
        <v>4</v>
      </c>
      <c r="DA325" s="141">
        <v>4</v>
      </c>
      <c r="DB325" s="141">
        <v>4</v>
      </c>
      <c r="DC325" s="141">
        <v>4</v>
      </c>
      <c r="DD325" s="141">
        <v>3</v>
      </c>
      <c r="DE325" s="146">
        <v>2.6</v>
      </c>
      <c r="DF325" s="146">
        <v>2.1</v>
      </c>
      <c r="DG325" s="146">
        <v>2.3000000000000003</v>
      </c>
      <c r="DH325" s="146">
        <v>1.6</v>
      </c>
      <c r="DI325" s="145"/>
      <c r="DJ325" s="145"/>
      <c r="DK325" s="146">
        <v>33.6</v>
      </c>
      <c r="DL325" s="146">
        <v>25.3</v>
      </c>
      <c r="DM325" s="146">
        <v>19.600000000000001</v>
      </c>
      <c r="DN325" s="146">
        <v>39.200000000000003</v>
      </c>
      <c r="DO325" s="147"/>
      <c r="DP325" s="145"/>
      <c r="DQ325" s="146">
        <v>32.299999999999997</v>
      </c>
      <c r="DR325" s="146">
        <v>24</v>
      </c>
      <c r="DS325" s="146">
        <v>19.600000000000001</v>
      </c>
      <c r="DT325" s="141" t="s">
        <v>2</v>
      </c>
      <c r="DU325" s="146">
        <v>33.6</v>
      </c>
      <c r="DV325" s="146">
        <v>25.3</v>
      </c>
      <c r="DW325" s="146">
        <v>19.600000000000001</v>
      </c>
      <c r="DX325" s="146">
        <v>39.200000000000003</v>
      </c>
      <c r="DY325" s="145"/>
      <c r="DZ325" s="145"/>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6"/>
      <c r="FF325" s="136"/>
      <c r="FG325" s="13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row>
    <row r="326" spans="1:208" s="17" customFormat="1">
      <c r="A326" s="141" t="s">
        <v>4912</v>
      </c>
      <c r="B326" s="134" t="s">
        <v>3913</v>
      </c>
      <c r="C326" s="135" t="s">
        <v>1116</v>
      </c>
      <c r="D326" s="135" t="s">
        <v>1117</v>
      </c>
      <c r="E326" s="142" t="s">
        <v>1115</v>
      </c>
      <c r="F326" s="207" t="s">
        <v>4325</v>
      </c>
      <c r="G326" s="112">
        <v>5</v>
      </c>
      <c r="H326" s="112" t="s">
        <v>1100</v>
      </c>
      <c r="I326" s="112" t="s">
        <v>60</v>
      </c>
      <c r="J326" s="141" t="s">
        <v>1168</v>
      </c>
      <c r="K326" s="141"/>
      <c r="L326" s="210">
        <v>41.78472</v>
      </c>
      <c r="M326" s="210">
        <v>-88.329369999999997</v>
      </c>
      <c r="N326" s="135" t="s">
        <v>1169</v>
      </c>
      <c r="O326" s="135" t="s">
        <v>1170</v>
      </c>
      <c r="P326" s="144">
        <v>38353</v>
      </c>
      <c r="Q326" s="144"/>
      <c r="R326" s="218">
        <v>10.7</v>
      </c>
      <c r="S326" s="134" t="s">
        <v>1</v>
      </c>
      <c r="T326" s="145"/>
      <c r="U326" s="145"/>
      <c r="V326" s="137"/>
      <c r="W326" s="221">
        <v>25</v>
      </c>
      <c r="X326" s="135" t="s">
        <v>1</v>
      </c>
      <c r="Y326" s="145"/>
      <c r="Z326" s="145"/>
      <c r="AA326" s="145"/>
      <c r="AB326" s="145">
        <v>92307</v>
      </c>
      <c r="AC326" s="146">
        <v>11.441891025641027</v>
      </c>
      <c r="AD326" s="146">
        <v>10.84815934065934</v>
      </c>
      <c r="AE326" s="146">
        <v>9.875119047619048</v>
      </c>
      <c r="AF326" s="141" t="s">
        <v>2</v>
      </c>
      <c r="AG326" s="146">
        <v>13.213333333333335</v>
      </c>
      <c r="AH326" s="146">
        <v>8.6692307692307704</v>
      </c>
      <c r="AI326" s="146">
        <v>9.9249999999999989</v>
      </c>
      <c r="AJ326" s="146">
        <v>13.96</v>
      </c>
      <c r="AK326" s="146">
        <v>12.066666666666666</v>
      </c>
      <c r="AL326" s="146">
        <v>11.876923076923077</v>
      </c>
      <c r="AM326" s="146">
        <v>10.213333333333333</v>
      </c>
      <c r="AN326" s="146">
        <v>9.2357142857142858</v>
      </c>
      <c r="AO326" s="146">
        <v>10.285714285714288</v>
      </c>
      <c r="AP326" s="146">
        <v>6.9066666666666672</v>
      </c>
      <c r="AQ326" s="146">
        <v>10.921428571428573</v>
      </c>
      <c r="AR326" s="146">
        <v>11.386666666666667</v>
      </c>
      <c r="AS326" s="141">
        <v>59</v>
      </c>
      <c r="AT326" s="141">
        <v>57</v>
      </c>
      <c r="AU326" s="141">
        <v>58</v>
      </c>
      <c r="AV326" s="141">
        <v>15</v>
      </c>
      <c r="AW326" s="141">
        <v>13</v>
      </c>
      <c r="AX326" s="141">
        <v>16</v>
      </c>
      <c r="AY326" s="141">
        <v>15</v>
      </c>
      <c r="AZ326" s="141">
        <v>15</v>
      </c>
      <c r="BA326" s="141">
        <v>13</v>
      </c>
      <c r="BB326" s="141">
        <v>15</v>
      </c>
      <c r="BC326" s="141">
        <v>14</v>
      </c>
      <c r="BD326" s="141">
        <v>14</v>
      </c>
      <c r="BE326" s="141">
        <v>15</v>
      </c>
      <c r="BF326" s="141">
        <v>14</v>
      </c>
      <c r="BG326" s="141">
        <v>15</v>
      </c>
      <c r="BH326" s="141">
        <v>59</v>
      </c>
      <c r="BI326" s="141">
        <v>57</v>
      </c>
      <c r="BJ326" s="141">
        <v>58</v>
      </c>
      <c r="BK326" s="141">
        <v>15</v>
      </c>
      <c r="BL326" s="141">
        <v>13</v>
      </c>
      <c r="BM326" s="141">
        <v>16</v>
      </c>
      <c r="BN326" s="141">
        <v>15</v>
      </c>
      <c r="BO326" s="141">
        <v>15</v>
      </c>
      <c r="BP326" s="141">
        <v>13</v>
      </c>
      <c r="BQ326" s="141">
        <v>15</v>
      </c>
      <c r="BR326" s="141">
        <v>14</v>
      </c>
      <c r="BS326" s="141">
        <v>14</v>
      </c>
      <c r="BT326" s="141">
        <v>15</v>
      </c>
      <c r="BU326" s="141">
        <v>14</v>
      </c>
      <c r="BV326" s="141">
        <v>15</v>
      </c>
      <c r="BW326" s="141">
        <v>100</v>
      </c>
      <c r="BX326" s="141">
        <v>87</v>
      </c>
      <c r="BY326" s="141">
        <v>100</v>
      </c>
      <c r="BZ326" s="141">
        <v>100</v>
      </c>
      <c r="CA326" s="141">
        <v>100</v>
      </c>
      <c r="CB326" s="141">
        <v>87</v>
      </c>
      <c r="CC326" s="141">
        <v>94</v>
      </c>
      <c r="CD326" s="141">
        <v>93</v>
      </c>
      <c r="CE326" s="141">
        <v>93</v>
      </c>
      <c r="CF326" s="141">
        <v>100</v>
      </c>
      <c r="CG326" s="141">
        <v>88</v>
      </c>
      <c r="CH326" s="141">
        <v>100</v>
      </c>
      <c r="CI326" s="141">
        <v>15</v>
      </c>
      <c r="CJ326" s="141">
        <v>15</v>
      </c>
      <c r="CK326" s="141">
        <v>16</v>
      </c>
      <c r="CL326" s="141">
        <v>15</v>
      </c>
      <c r="CM326" s="141">
        <v>15</v>
      </c>
      <c r="CN326" s="141">
        <v>15</v>
      </c>
      <c r="CO326" s="141">
        <v>16</v>
      </c>
      <c r="CP326" s="141">
        <v>15</v>
      </c>
      <c r="CQ326" s="141">
        <v>15</v>
      </c>
      <c r="CR326" s="141">
        <v>15</v>
      </c>
      <c r="CS326" s="141">
        <v>16</v>
      </c>
      <c r="CT326" s="141">
        <v>15</v>
      </c>
      <c r="CU326" s="141">
        <v>4</v>
      </c>
      <c r="CV326" s="141">
        <v>4</v>
      </c>
      <c r="CW326" s="141">
        <v>4</v>
      </c>
      <c r="CX326" s="141">
        <v>4</v>
      </c>
      <c r="CY326" s="141">
        <v>4</v>
      </c>
      <c r="CZ326" s="141">
        <v>4</v>
      </c>
      <c r="DA326" s="141">
        <v>4</v>
      </c>
      <c r="DB326" s="141">
        <v>4</v>
      </c>
      <c r="DC326" s="141">
        <v>4</v>
      </c>
      <c r="DD326" s="141">
        <v>3</v>
      </c>
      <c r="DE326" s="146">
        <v>2.8000000000000003</v>
      </c>
      <c r="DF326" s="146">
        <v>1.5</v>
      </c>
      <c r="DG326" s="146">
        <v>0.9</v>
      </c>
      <c r="DH326" s="146">
        <v>0.8</v>
      </c>
      <c r="DI326" s="145"/>
      <c r="DJ326" s="145"/>
      <c r="DK326" s="146">
        <v>32.5</v>
      </c>
      <c r="DL326" s="146">
        <v>21.900000000000002</v>
      </c>
      <c r="DM326" s="146">
        <v>18</v>
      </c>
      <c r="DN326" s="146">
        <v>37.200000000000003</v>
      </c>
      <c r="DO326" s="147"/>
      <c r="DP326" s="145"/>
      <c r="DQ326" s="146">
        <v>32.4</v>
      </c>
      <c r="DR326" s="146">
        <v>25.8</v>
      </c>
      <c r="DS326" s="146">
        <v>18.100000000000001</v>
      </c>
      <c r="DT326" s="141" t="s">
        <v>2</v>
      </c>
      <c r="DU326" s="146">
        <v>32.5</v>
      </c>
      <c r="DV326" s="146">
        <v>21.900000000000002</v>
      </c>
      <c r="DW326" s="146">
        <v>18</v>
      </c>
      <c r="DX326" s="146">
        <v>37.200000000000003</v>
      </c>
      <c r="DY326" s="141"/>
      <c r="DZ326" s="149"/>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row>
    <row r="327" spans="1:208" s="17" customFormat="1">
      <c r="A327" s="141" t="s">
        <v>4912</v>
      </c>
      <c r="B327" s="134" t="s">
        <v>3815</v>
      </c>
      <c r="C327" s="135" t="s">
        <v>1116</v>
      </c>
      <c r="D327" s="135" t="s">
        <v>1117</v>
      </c>
      <c r="E327" s="148" t="s">
        <v>1115</v>
      </c>
      <c r="F327" s="207" t="s">
        <v>4325</v>
      </c>
      <c r="G327" s="112">
        <v>5</v>
      </c>
      <c r="H327" s="112" t="s">
        <v>1100</v>
      </c>
      <c r="I327" s="112" t="s">
        <v>67</v>
      </c>
      <c r="J327" s="141" t="s">
        <v>1171</v>
      </c>
      <c r="K327" s="141"/>
      <c r="L327" s="210">
        <v>42.467570000000002</v>
      </c>
      <c r="M327" s="210">
        <v>-87.810050000000004</v>
      </c>
      <c r="N327" s="135" t="s">
        <v>1172</v>
      </c>
      <c r="O327" s="135" t="s">
        <v>1173</v>
      </c>
      <c r="P327" s="144">
        <v>36526</v>
      </c>
      <c r="Q327" s="144">
        <v>40543</v>
      </c>
      <c r="R327" s="133">
        <v>9.6999999999999993</v>
      </c>
      <c r="S327" s="140" t="s">
        <v>4272</v>
      </c>
      <c r="T327" s="145"/>
      <c r="U327" s="145"/>
      <c r="V327" s="137"/>
      <c r="W327" s="135">
        <v>22</v>
      </c>
      <c r="X327" s="138" t="s">
        <v>4272</v>
      </c>
      <c r="Y327" s="145"/>
      <c r="Z327" s="145"/>
      <c r="AA327" s="145"/>
      <c r="AB327" s="145">
        <v>3872</v>
      </c>
      <c r="AC327" s="146">
        <v>9.655520833333334</v>
      </c>
      <c r="AD327" s="146"/>
      <c r="AE327" s="146"/>
      <c r="AF327" s="141" t="s">
        <v>906</v>
      </c>
      <c r="AG327" s="146">
        <v>8.3800000000000008</v>
      </c>
      <c r="AH327" s="146">
        <v>8.5066666666666659</v>
      </c>
      <c r="AI327" s="146">
        <v>9.2687499999999989</v>
      </c>
      <c r="AJ327" s="146">
        <v>12.466666666666667</v>
      </c>
      <c r="AK327" s="146"/>
      <c r="AL327" s="146"/>
      <c r="AM327" s="146"/>
      <c r="AN327" s="146"/>
      <c r="AO327" s="146"/>
      <c r="AP327" s="146"/>
      <c r="AQ327" s="146"/>
      <c r="AR327" s="146"/>
      <c r="AS327" s="141">
        <v>61</v>
      </c>
      <c r="AT327" s="141"/>
      <c r="AU327" s="141"/>
      <c r="AV327" s="141">
        <v>15</v>
      </c>
      <c r="AW327" s="141">
        <v>15</v>
      </c>
      <c r="AX327" s="141">
        <v>16</v>
      </c>
      <c r="AY327" s="141">
        <v>15</v>
      </c>
      <c r="AZ327" s="141"/>
      <c r="BA327" s="141"/>
      <c r="BB327" s="141"/>
      <c r="BC327" s="141"/>
      <c r="BD327" s="141"/>
      <c r="BE327" s="141"/>
      <c r="BF327" s="141"/>
      <c r="BG327" s="141"/>
      <c r="BH327" s="141">
        <v>61</v>
      </c>
      <c r="BI327" s="141">
        <v>0</v>
      </c>
      <c r="BJ327" s="141">
        <v>0</v>
      </c>
      <c r="BK327" s="141">
        <v>15</v>
      </c>
      <c r="BL327" s="141">
        <v>15</v>
      </c>
      <c r="BM327" s="141">
        <v>16</v>
      </c>
      <c r="BN327" s="141">
        <v>15</v>
      </c>
      <c r="BO327" s="141">
        <v>0</v>
      </c>
      <c r="BP327" s="141">
        <v>0</v>
      </c>
      <c r="BQ327" s="141">
        <v>0</v>
      </c>
      <c r="BR327" s="141">
        <v>0</v>
      </c>
      <c r="BS327" s="141">
        <v>0</v>
      </c>
      <c r="BT327" s="141">
        <v>0</v>
      </c>
      <c r="BU327" s="141">
        <v>0</v>
      </c>
      <c r="BV327" s="141">
        <v>0</v>
      </c>
      <c r="BW327" s="141">
        <v>100</v>
      </c>
      <c r="BX327" s="141">
        <v>100</v>
      </c>
      <c r="BY327" s="141">
        <v>100</v>
      </c>
      <c r="BZ327" s="141">
        <v>100</v>
      </c>
      <c r="CA327" s="141"/>
      <c r="CB327" s="141"/>
      <c r="CC327" s="141"/>
      <c r="CD327" s="141"/>
      <c r="CE327" s="141"/>
      <c r="CF327" s="141"/>
      <c r="CG327" s="141"/>
      <c r="CH327" s="141"/>
      <c r="CI327" s="141">
        <v>15</v>
      </c>
      <c r="CJ327" s="141">
        <v>15</v>
      </c>
      <c r="CK327" s="141">
        <v>16</v>
      </c>
      <c r="CL327" s="141">
        <v>15</v>
      </c>
      <c r="CM327" s="141">
        <v>0</v>
      </c>
      <c r="CN327" s="141">
        <v>0</v>
      </c>
      <c r="CO327" s="141">
        <v>0</v>
      </c>
      <c r="CP327" s="141">
        <v>0</v>
      </c>
      <c r="CQ327" s="141">
        <v>0</v>
      </c>
      <c r="CR327" s="141">
        <v>0</v>
      </c>
      <c r="CS327" s="141">
        <v>0</v>
      </c>
      <c r="CT327" s="141">
        <v>0</v>
      </c>
      <c r="CU327" s="141">
        <v>4</v>
      </c>
      <c r="CV327" s="141">
        <v>0</v>
      </c>
      <c r="CW327" s="141">
        <v>0</v>
      </c>
      <c r="CX327" s="141">
        <v>4</v>
      </c>
      <c r="CY327" s="141">
        <v>0</v>
      </c>
      <c r="CZ327" s="141">
        <v>0</v>
      </c>
      <c r="DA327" s="141">
        <v>4</v>
      </c>
      <c r="DB327" s="141">
        <v>0</v>
      </c>
      <c r="DC327" s="141">
        <v>0</v>
      </c>
      <c r="DD327" s="141">
        <v>1</v>
      </c>
      <c r="DE327" s="146">
        <v>2.6</v>
      </c>
      <c r="DF327" s="146">
        <v>2.3000000000000003</v>
      </c>
      <c r="DG327" s="146">
        <v>4.2</v>
      </c>
      <c r="DH327" s="146">
        <v>3.3000000000000003</v>
      </c>
      <c r="DI327" s="145"/>
      <c r="DJ327" s="145"/>
      <c r="DK327" s="146">
        <v>21.8</v>
      </c>
      <c r="DL327" s="146">
        <v>20.400000000000002</v>
      </c>
      <c r="DM327" s="146">
        <v>15.6</v>
      </c>
      <c r="DN327" s="146">
        <v>31.6</v>
      </c>
      <c r="DO327" s="147"/>
      <c r="DP327" s="145"/>
      <c r="DQ327" s="146">
        <v>21.8</v>
      </c>
      <c r="DR327" s="146"/>
      <c r="DS327" s="146"/>
      <c r="DT327" s="141" t="s">
        <v>906</v>
      </c>
      <c r="DU327" s="146">
        <v>21.8</v>
      </c>
      <c r="DV327" s="146">
        <v>20.400000000000002</v>
      </c>
      <c r="DW327" s="146">
        <v>15.6</v>
      </c>
      <c r="DX327" s="146">
        <v>31.6</v>
      </c>
      <c r="DY327" s="145"/>
      <c r="DZ327" s="145"/>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6"/>
      <c r="FF327" s="136"/>
      <c r="FG327" s="13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row>
    <row r="328" spans="1:208" s="17" customFormat="1">
      <c r="A328" s="141" t="s">
        <v>4912</v>
      </c>
      <c r="B328" s="134" t="s">
        <v>3914</v>
      </c>
      <c r="C328" s="135" t="s">
        <v>1175</v>
      </c>
      <c r="D328" s="136" t="s">
        <v>1117</v>
      </c>
      <c r="E328" s="207" t="s">
        <v>4325</v>
      </c>
      <c r="F328" s="142" t="s">
        <v>4325</v>
      </c>
      <c r="G328" s="112">
        <v>5</v>
      </c>
      <c r="H328" s="112" t="s">
        <v>1100</v>
      </c>
      <c r="I328" s="112" t="s">
        <v>635</v>
      </c>
      <c r="J328" s="141" t="s">
        <v>1174</v>
      </c>
      <c r="K328" s="141"/>
      <c r="L328" s="210">
        <v>41.293010000000002</v>
      </c>
      <c r="M328" s="210">
        <v>-89.049419999999998</v>
      </c>
      <c r="N328" s="135" t="s">
        <v>1176</v>
      </c>
      <c r="O328" s="135" t="s">
        <v>1140</v>
      </c>
      <c r="P328" s="144">
        <v>36526</v>
      </c>
      <c r="Q328" s="144">
        <v>40543</v>
      </c>
      <c r="R328" s="133">
        <v>9.5</v>
      </c>
      <c r="S328" s="140" t="s">
        <v>4272</v>
      </c>
      <c r="T328" s="145"/>
      <c r="U328" s="145"/>
      <c r="V328" s="137" t="s">
        <v>1</v>
      </c>
      <c r="W328" s="135">
        <v>29</v>
      </c>
      <c r="X328" s="138" t="s">
        <v>4272</v>
      </c>
      <c r="Y328" s="145"/>
      <c r="Z328" s="145"/>
      <c r="AA328" s="145"/>
      <c r="AB328" s="145">
        <v>3880</v>
      </c>
      <c r="AC328" s="146">
        <v>9.450033156498673</v>
      </c>
      <c r="AD328" s="146"/>
      <c r="AE328" s="146"/>
      <c r="AF328" s="141" t="s">
        <v>906</v>
      </c>
      <c r="AG328" s="146">
        <v>12.879310344827585</v>
      </c>
      <c r="AH328" s="146">
        <v>7.2793103448275849</v>
      </c>
      <c r="AI328" s="146">
        <v>8.0068965517241359</v>
      </c>
      <c r="AJ328" s="146">
        <v>9.6346153846153832</v>
      </c>
      <c r="AK328" s="146"/>
      <c r="AL328" s="146"/>
      <c r="AM328" s="146"/>
      <c r="AN328" s="146"/>
      <c r="AO328" s="146"/>
      <c r="AP328" s="146"/>
      <c r="AQ328" s="146"/>
      <c r="AR328" s="146"/>
      <c r="AS328" s="141">
        <v>113</v>
      </c>
      <c r="AT328" s="141"/>
      <c r="AU328" s="141"/>
      <c r="AV328" s="141">
        <v>29</v>
      </c>
      <c r="AW328" s="141">
        <v>29</v>
      </c>
      <c r="AX328" s="141">
        <v>29</v>
      </c>
      <c r="AY328" s="141">
        <v>26</v>
      </c>
      <c r="AZ328" s="141"/>
      <c r="BA328" s="141"/>
      <c r="BB328" s="141"/>
      <c r="BC328" s="141"/>
      <c r="BD328" s="141"/>
      <c r="BE328" s="141"/>
      <c r="BF328" s="141"/>
      <c r="BG328" s="141"/>
      <c r="BH328" s="141">
        <v>113</v>
      </c>
      <c r="BI328" s="141">
        <v>0</v>
      </c>
      <c r="BJ328" s="141">
        <v>0</v>
      </c>
      <c r="BK328" s="141">
        <v>29</v>
      </c>
      <c r="BL328" s="141">
        <v>29</v>
      </c>
      <c r="BM328" s="141">
        <v>29</v>
      </c>
      <c r="BN328" s="141">
        <v>26</v>
      </c>
      <c r="BO328" s="141">
        <v>0</v>
      </c>
      <c r="BP328" s="141">
        <v>0</v>
      </c>
      <c r="BQ328" s="141">
        <v>0</v>
      </c>
      <c r="BR328" s="141">
        <v>0</v>
      </c>
      <c r="BS328" s="141">
        <v>0</v>
      </c>
      <c r="BT328" s="141">
        <v>0</v>
      </c>
      <c r="BU328" s="141">
        <v>0</v>
      </c>
      <c r="BV328" s="141">
        <v>0</v>
      </c>
      <c r="BW328" s="141">
        <v>97</v>
      </c>
      <c r="BX328" s="141">
        <v>97</v>
      </c>
      <c r="BY328" s="141">
        <v>94</v>
      </c>
      <c r="BZ328" s="141">
        <v>84</v>
      </c>
      <c r="CA328" s="141"/>
      <c r="CB328" s="141"/>
      <c r="CC328" s="141"/>
      <c r="CD328" s="141"/>
      <c r="CE328" s="141"/>
      <c r="CF328" s="141"/>
      <c r="CG328" s="141"/>
      <c r="CH328" s="141"/>
      <c r="CI328" s="141">
        <v>30</v>
      </c>
      <c r="CJ328" s="141">
        <v>30</v>
      </c>
      <c r="CK328" s="141">
        <v>31</v>
      </c>
      <c r="CL328" s="141">
        <v>31</v>
      </c>
      <c r="CM328" s="141">
        <v>0</v>
      </c>
      <c r="CN328" s="141">
        <v>0</v>
      </c>
      <c r="CO328" s="141">
        <v>0</v>
      </c>
      <c r="CP328" s="141">
        <v>0</v>
      </c>
      <c r="CQ328" s="141">
        <v>0</v>
      </c>
      <c r="CR328" s="141">
        <v>0</v>
      </c>
      <c r="CS328" s="141">
        <v>0</v>
      </c>
      <c r="CT328" s="141">
        <v>0</v>
      </c>
      <c r="CU328" s="141">
        <v>4</v>
      </c>
      <c r="CV328" s="141">
        <v>0</v>
      </c>
      <c r="CW328" s="141">
        <v>0</v>
      </c>
      <c r="CX328" s="141">
        <v>4</v>
      </c>
      <c r="CY328" s="141">
        <v>0</v>
      </c>
      <c r="CZ328" s="141">
        <v>0</v>
      </c>
      <c r="DA328" s="141">
        <v>4</v>
      </c>
      <c r="DB328" s="141">
        <v>0</v>
      </c>
      <c r="DC328" s="141">
        <v>0</v>
      </c>
      <c r="DD328" s="141">
        <v>1</v>
      </c>
      <c r="DE328" s="146">
        <v>3.6</v>
      </c>
      <c r="DF328" s="146">
        <v>2.3000000000000003</v>
      </c>
      <c r="DG328" s="146">
        <v>3</v>
      </c>
      <c r="DH328" s="146">
        <v>2.6</v>
      </c>
      <c r="DI328" s="145"/>
      <c r="DJ328" s="145"/>
      <c r="DK328" s="146">
        <v>32</v>
      </c>
      <c r="DL328" s="146">
        <v>16.3</v>
      </c>
      <c r="DM328" s="146">
        <v>15.200000000000001</v>
      </c>
      <c r="DN328" s="146">
        <v>22.3</v>
      </c>
      <c r="DO328" s="147"/>
      <c r="DP328" s="145"/>
      <c r="DQ328" s="146">
        <v>29</v>
      </c>
      <c r="DR328" s="146"/>
      <c r="DS328" s="146"/>
      <c r="DT328" s="141" t="s">
        <v>906</v>
      </c>
      <c r="DU328" s="146">
        <v>32</v>
      </c>
      <c r="DV328" s="146">
        <v>16.3</v>
      </c>
      <c r="DW328" s="146">
        <v>15.200000000000001</v>
      </c>
      <c r="DX328" s="146">
        <v>22.3</v>
      </c>
      <c r="DY328" s="145"/>
      <c r="DZ328" s="145"/>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6"/>
      <c r="FF328" s="136"/>
      <c r="FG328" s="13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row>
    <row r="329" spans="1:208" s="17" customFormat="1">
      <c r="A329" s="141" t="s">
        <v>4912</v>
      </c>
      <c r="B329" s="134" t="s">
        <v>3915</v>
      </c>
      <c r="C329" s="135" t="s">
        <v>1116</v>
      </c>
      <c r="D329" s="135" t="s">
        <v>1117</v>
      </c>
      <c r="E329" s="148" t="s">
        <v>1115</v>
      </c>
      <c r="F329" s="207" t="s">
        <v>4325</v>
      </c>
      <c r="G329" s="112">
        <v>5</v>
      </c>
      <c r="H329" s="112" t="s">
        <v>1100</v>
      </c>
      <c r="I329" s="112" t="s">
        <v>653</v>
      </c>
      <c r="J329" s="141" t="s">
        <v>1177</v>
      </c>
      <c r="K329" s="141"/>
      <c r="L329" s="210">
        <v>42.221440000000001</v>
      </c>
      <c r="M329" s="210">
        <v>-88.24221</v>
      </c>
      <c r="N329" s="135" t="s">
        <v>1178</v>
      </c>
      <c r="O329" s="135" t="s">
        <v>1179</v>
      </c>
      <c r="P329" s="144">
        <v>36526</v>
      </c>
      <c r="Q329" s="144"/>
      <c r="R329" s="218">
        <v>10.199999999999999</v>
      </c>
      <c r="S329" s="137" t="s">
        <v>1</v>
      </c>
      <c r="T329" s="145"/>
      <c r="U329" s="145"/>
      <c r="V329" s="137"/>
      <c r="W329" s="221">
        <v>26</v>
      </c>
      <c r="X329" s="136" t="s">
        <v>1</v>
      </c>
      <c r="Y329" s="145"/>
      <c r="Z329" s="145"/>
      <c r="AA329" s="145"/>
      <c r="AB329" s="145">
        <v>3888</v>
      </c>
      <c r="AC329" s="146">
        <v>10.23735312899106</v>
      </c>
      <c r="AD329" s="147">
        <v>10.145333333333333</v>
      </c>
      <c r="AE329" s="147">
        <v>10.116114571746383</v>
      </c>
      <c r="AF329" s="141" t="s">
        <v>2</v>
      </c>
      <c r="AG329" s="146">
        <v>11.196666666666665</v>
      </c>
      <c r="AH329" s="146">
        <v>8.6962962962962944</v>
      </c>
      <c r="AI329" s="146">
        <v>9.9185185185185212</v>
      </c>
      <c r="AJ329" s="146">
        <v>11.13793103448276</v>
      </c>
      <c r="AK329" s="147">
        <v>11.5</v>
      </c>
      <c r="AL329" s="147">
        <v>9.5933333333333337</v>
      </c>
      <c r="AM329" s="147">
        <v>10.548</v>
      </c>
      <c r="AN329" s="147">
        <v>8.94</v>
      </c>
      <c r="AO329" s="147">
        <v>9.9193548387096762</v>
      </c>
      <c r="AP329" s="147">
        <v>7.64</v>
      </c>
      <c r="AQ329" s="147">
        <v>10.193103448275862</v>
      </c>
      <c r="AR329" s="147">
        <v>12.711999999999998</v>
      </c>
      <c r="AS329" s="141">
        <v>113</v>
      </c>
      <c r="AT329" s="145">
        <v>114</v>
      </c>
      <c r="AU329" s="145">
        <v>115</v>
      </c>
      <c r="AV329" s="141">
        <v>30</v>
      </c>
      <c r="AW329" s="141">
        <v>27</v>
      </c>
      <c r="AX329" s="141">
        <v>27</v>
      </c>
      <c r="AY329" s="141">
        <v>29</v>
      </c>
      <c r="AZ329" s="145">
        <v>29</v>
      </c>
      <c r="BA329" s="145">
        <v>30</v>
      </c>
      <c r="BB329" s="145">
        <v>25</v>
      </c>
      <c r="BC329" s="145">
        <v>30</v>
      </c>
      <c r="BD329" s="145">
        <v>31</v>
      </c>
      <c r="BE329" s="145">
        <v>30</v>
      </c>
      <c r="BF329" s="145">
        <v>29</v>
      </c>
      <c r="BG329" s="145">
        <v>25</v>
      </c>
      <c r="BH329" s="141">
        <v>113</v>
      </c>
      <c r="BI329" s="141">
        <v>114</v>
      </c>
      <c r="BJ329" s="141">
        <v>115</v>
      </c>
      <c r="BK329" s="141">
        <v>30</v>
      </c>
      <c r="BL329" s="141">
        <v>27</v>
      </c>
      <c r="BM329" s="141">
        <v>27</v>
      </c>
      <c r="BN329" s="141">
        <v>29</v>
      </c>
      <c r="BO329" s="141">
        <v>29</v>
      </c>
      <c r="BP329" s="141">
        <v>30</v>
      </c>
      <c r="BQ329" s="141">
        <v>25</v>
      </c>
      <c r="BR329" s="141">
        <v>30</v>
      </c>
      <c r="BS329" s="141">
        <v>31</v>
      </c>
      <c r="BT329" s="141">
        <v>30</v>
      </c>
      <c r="BU329" s="141">
        <v>29</v>
      </c>
      <c r="BV329" s="141">
        <v>25</v>
      </c>
      <c r="BW329" s="141">
        <v>100</v>
      </c>
      <c r="BX329" s="141">
        <v>90</v>
      </c>
      <c r="BY329" s="141">
        <v>87</v>
      </c>
      <c r="BZ329" s="141">
        <v>94</v>
      </c>
      <c r="CA329" s="145">
        <v>97</v>
      </c>
      <c r="CB329" s="145">
        <v>100</v>
      </c>
      <c r="CC329" s="145">
        <v>81</v>
      </c>
      <c r="CD329" s="145">
        <v>100</v>
      </c>
      <c r="CE329" s="145">
        <v>100</v>
      </c>
      <c r="CF329" s="145">
        <v>100</v>
      </c>
      <c r="CG329" s="145">
        <v>94</v>
      </c>
      <c r="CH329" s="145">
        <v>83</v>
      </c>
      <c r="CI329" s="141">
        <v>30</v>
      </c>
      <c r="CJ329" s="141">
        <v>30</v>
      </c>
      <c r="CK329" s="141">
        <v>31</v>
      </c>
      <c r="CL329" s="141">
        <v>31</v>
      </c>
      <c r="CM329" s="141">
        <v>30</v>
      </c>
      <c r="CN329" s="141">
        <v>30</v>
      </c>
      <c r="CO329" s="141">
        <v>31</v>
      </c>
      <c r="CP329" s="141">
        <v>30</v>
      </c>
      <c r="CQ329" s="141">
        <v>31</v>
      </c>
      <c r="CR329" s="141">
        <v>30</v>
      </c>
      <c r="CS329" s="141">
        <v>31</v>
      </c>
      <c r="CT329" s="141">
        <v>30</v>
      </c>
      <c r="CU329" s="141">
        <v>4</v>
      </c>
      <c r="CV329" s="141">
        <v>4</v>
      </c>
      <c r="CW329" s="141">
        <v>4</v>
      </c>
      <c r="CX329" s="141">
        <v>4</v>
      </c>
      <c r="CY329" s="141">
        <v>4</v>
      </c>
      <c r="CZ329" s="141">
        <v>4</v>
      </c>
      <c r="DA329" s="141">
        <v>4</v>
      </c>
      <c r="DB329" s="141">
        <v>4</v>
      </c>
      <c r="DC329" s="141">
        <v>4</v>
      </c>
      <c r="DD329" s="141">
        <v>3</v>
      </c>
      <c r="DE329" s="146">
        <v>1.5</v>
      </c>
      <c r="DF329" s="146">
        <v>2.2000000000000002</v>
      </c>
      <c r="DG329" s="146">
        <v>2.1</v>
      </c>
      <c r="DH329" s="146">
        <v>2</v>
      </c>
      <c r="DI329" s="141"/>
      <c r="DJ329" s="145"/>
      <c r="DK329" s="146">
        <v>34.4</v>
      </c>
      <c r="DL329" s="146">
        <v>27.2</v>
      </c>
      <c r="DM329" s="146">
        <v>23.5</v>
      </c>
      <c r="DN329" s="146">
        <v>32.299999999999997</v>
      </c>
      <c r="DO329" s="147"/>
      <c r="DP329" s="145"/>
      <c r="DQ329" s="147">
        <v>29.400000000000002</v>
      </c>
      <c r="DR329" s="146">
        <v>23.400000000000002</v>
      </c>
      <c r="DS329" s="146">
        <v>25.3</v>
      </c>
      <c r="DT329" s="141" t="s">
        <v>2</v>
      </c>
      <c r="DU329" s="146">
        <v>34.4</v>
      </c>
      <c r="DV329" s="146">
        <v>27.2</v>
      </c>
      <c r="DW329" s="146">
        <v>23.5</v>
      </c>
      <c r="DX329" s="146">
        <v>32.299999999999997</v>
      </c>
      <c r="DY329" s="145"/>
      <c r="DZ329" s="145"/>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6"/>
      <c r="FF329" s="136"/>
      <c r="FG329" s="13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row>
    <row r="330" spans="1:208" s="17" customFormat="1">
      <c r="A330" s="141" t="s">
        <v>4912</v>
      </c>
      <c r="B330" s="134" t="s">
        <v>3916</v>
      </c>
      <c r="C330" s="135" t="s">
        <v>1181</v>
      </c>
      <c r="D330" s="135" t="s">
        <v>1182</v>
      </c>
      <c r="E330" s="142" t="s">
        <v>4325</v>
      </c>
      <c r="F330" s="142" t="s">
        <v>4325</v>
      </c>
      <c r="G330" s="112">
        <v>5</v>
      </c>
      <c r="H330" s="112" t="s">
        <v>1100</v>
      </c>
      <c r="I330" s="112" t="s">
        <v>86</v>
      </c>
      <c r="J330" s="141" t="s">
        <v>1180</v>
      </c>
      <c r="K330" s="141"/>
      <c r="L330" s="210">
        <v>40.518740000000001</v>
      </c>
      <c r="M330" s="210">
        <v>-88.996899999999997</v>
      </c>
      <c r="N330" s="135" t="s">
        <v>1183</v>
      </c>
      <c r="O330" s="135" t="s">
        <v>1184</v>
      </c>
      <c r="P330" s="144">
        <v>38353</v>
      </c>
      <c r="Q330" s="144"/>
      <c r="R330" s="218">
        <v>10.199999999999999</v>
      </c>
      <c r="S330" s="137" t="s">
        <v>1</v>
      </c>
      <c r="T330" s="145"/>
      <c r="U330" s="145"/>
      <c r="V330" s="134"/>
      <c r="W330" s="221">
        <v>24</v>
      </c>
      <c r="X330" s="136" t="s">
        <v>1</v>
      </c>
      <c r="Y330" s="145"/>
      <c r="Z330" s="145"/>
      <c r="AA330" s="145"/>
      <c r="AB330" s="145">
        <v>3894</v>
      </c>
      <c r="AC330" s="146">
        <v>10.579055004135649</v>
      </c>
      <c r="AD330" s="147">
        <v>10.671666666666667</v>
      </c>
      <c r="AE330" s="147">
        <v>9.2952777777777769</v>
      </c>
      <c r="AF330" s="141" t="s">
        <v>2</v>
      </c>
      <c r="AG330" s="146">
        <v>13.069230769230769</v>
      </c>
      <c r="AH330" s="146">
        <v>8.4299999999999979</v>
      </c>
      <c r="AI330" s="146">
        <v>10.290322580645162</v>
      </c>
      <c r="AJ330" s="146">
        <v>10.526666666666667</v>
      </c>
      <c r="AK330" s="147">
        <v>13.460714285714289</v>
      </c>
      <c r="AL330" s="147">
        <v>9.6033333333333317</v>
      </c>
      <c r="AM330" s="147">
        <v>11.483333333333329</v>
      </c>
      <c r="AN330" s="147">
        <v>8.139285714285716</v>
      </c>
      <c r="AO330" s="147">
        <v>9.0407407407407412</v>
      </c>
      <c r="AP330" s="147">
        <v>8.2148148148148135</v>
      </c>
      <c r="AQ330" s="147">
        <v>9.8033333333333346</v>
      </c>
      <c r="AR330" s="147">
        <v>10.122222222222222</v>
      </c>
      <c r="AS330" s="141">
        <v>117</v>
      </c>
      <c r="AT330" s="145">
        <v>116</v>
      </c>
      <c r="AU330" s="145">
        <v>111</v>
      </c>
      <c r="AV330" s="141">
        <v>26</v>
      </c>
      <c r="AW330" s="141">
        <v>30</v>
      </c>
      <c r="AX330" s="141">
        <v>31</v>
      </c>
      <c r="AY330" s="141">
        <v>30</v>
      </c>
      <c r="AZ330" s="145">
        <v>28</v>
      </c>
      <c r="BA330" s="145">
        <v>30</v>
      </c>
      <c r="BB330" s="145">
        <v>30</v>
      </c>
      <c r="BC330" s="145">
        <v>28</v>
      </c>
      <c r="BD330" s="145">
        <v>27</v>
      </c>
      <c r="BE330" s="145">
        <v>27</v>
      </c>
      <c r="BF330" s="145">
        <v>30</v>
      </c>
      <c r="BG330" s="145">
        <v>27</v>
      </c>
      <c r="BH330" s="141">
        <v>117</v>
      </c>
      <c r="BI330" s="141">
        <v>116</v>
      </c>
      <c r="BJ330" s="141">
        <v>111</v>
      </c>
      <c r="BK330" s="141">
        <v>26</v>
      </c>
      <c r="BL330" s="141">
        <v>30</v>
      </c>
      <c r="BM330" s="141">
        <v>31</v>
      </c>
      <c r="BN330" s="141">
        <v>30</v>
      </c>
      <c r="BO330" s="141">
        <v>28</v>
      </c>
      <c r="BP330" s="141">
        <v>30</v>
      </c>
      <c r="BQ330" s="141">
        <v>30</v>
      </c>
      <c r="BR330" s="141">
        <v>28</v>
      </c>
      <c r="BS330" s="141">
        <v>27</v>
      </c>
      <c r="BT330" s="141">
        <v>27</v>
      </c>
      <c r="BU330" s="141">
        <v>30</v>
      </c>
      <c r="BV330" s="141">
        <v>27</v>
      </c>
      <c r="BW330" s="141">
        <v>87</v>
      </c>
      <c r="BX330" s="141">
        <v>100</v>
      </c>
      <c r="BY330" s="141">
        <v>100</v>
      </c>
      <c r="BZ330" s="141">
        <v>97</v>
      </c>
      <c r="CA330" s="145">
        <v>93</v>
      </c>
      <c r="CB330" s="145">
        <v>100</v>
      </c>
      <c r="CC330" s="145">
        <v>97</v>
      </c>
      <c r="CD330" s="145">
        <v>93</v>
      </c>
      <c r="CE330" s="145">
        <v>87</v>
      </c>
      <c r="CF330" s="145">
        <v>90</v>
      </c>
      <c r="CG330" s="145">
        <v>97</v>
      </c>
      <c r="CH330" s="145">
        <v>90</v>
      </c>
      <c r="CI330" s="141">
        <v>30</v>
      </c>
      <c r="CJ330" s="141">
        <v>30</v>
      </c>
      <c r="CK330" s="141">
        <v>31</v>
      </c>
      <c r="CL330" s="141">
        <v>31</v>
      </c>
      <c r="CM330" s="141">
        <v>30</v>
      </c>
      <c r="CN330" s="141">
        <v>30</v>
      </c>
      <c r="CO330" s="141">
        <v>31</v>
      </c>
      <c r="CP330" s="141">
        <v>30</v>
      </c>
      <c r="CQ330" s="141">
        <v>31</v>
      </c>
      <c r="CR330" s="141">
        <v>30</v>
      </c>
      <c r="CS330" s="141">
        <v>31</v>
      </c>
      <c r="CT330" s="141">
        <v>30</v>
      </c>
      <c r="CU330" s="141">
        <v>4</v>
      </c>
      <c r="CV330" s="141">
        <v>4</v>
      </c>
      <c r="CW330" s="141">
        <v>4</v>
      </c>
      <c r="CX330" s="141">
        <v>4</v>
      </c>
      <c r="CY330" s="141">
        <v>4</v>
      </c>
      <c r="CZ330" s="141">
        <v>4</v>
      </c>
      <c r="DA330" s="141">
        <v>4</v>
      </c>
      <c r="DB330" s="141">
        <v>4</v>
      </c>
      <c r="DC330" s="141">
        <v>4</v>
      </c>
      <c r="DD330" s="141">
        <v>3</v>
      </c>
      <c r="DE330" s="146">
        <v>3.7</v>
      </c>
      <c r="DF330" s="146">
        <v>1.7</v>
      </c>
      <c r="DG330" s="146">
        <v>2.5</v>
      </c>
      <c r="DH330" s="146">
        <v>1.3</v>
      </c>
      <c r="DI330" s="145"/>
      <c r="DJ330" s="145"/>
      <c r="DK330" s="146">
        <v>39.9</v>
      </c>
      <c r="DL330" s="146">
        <v>23.8</v>
      </c>
      <c r="DM330" s="146">
        <v>28.7</v>
      </c>
      <c r="DN330" s="146">
        <v>26.6</v>
      </c>
      <c r="DO330" s="147"/>
      <c r="DP330" s="145"/>
      <c r="DQ330" s="146">
        <v>25</v>
      </c>
      <c r="DR330" s="146">
        <v>25.8</v>
      </c>
      <c r="DS330" s="146">
        <v>21.3</v>
      </c>
      <c r="DT330" s="141" t="s">
        <v>2</v>
      </c>
      <c r="DU330" s="146">
        <v>39.9</v>
      </c>
      <c r="DV330" s="146">
        <v>23.8</v>
      </c>
      <c r="DW330" s="146">
        <v>28.7</v>
      </c>
      <c r="DX330" s="146">
        <v>26.6</v>
      </c>
      <c r="DY330" s="145"/>
      <c r="DZ330" s="145"/>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6"/>
      <c r="FF330" s="136"/>
      <c r="FG330" s="13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row>
    <row r="331" spans="1:208" s="17" customFormat="1">
      <c r="A331" s="141" t="s">
        <v>4912</v>
      </c>
      <c r="B331" s="134" t="s">
        <v>920</v>
      </c>
      <c r="C331" s="135" t="s">
        <v>1186</v>
      </c>
      <c r="D331" s="138" t="s">
        <v>4325</v>
      </c>
      <c r="E331" s="207" t="s">
        <v>4325</v>
      </c>
      <c r="F331" s="207" t="s">
        <v>4325</v>
      </c>
      <c r="G331" s="112">
        <v>5</v>
      </c>
      <c r="H331" s="112" t="s">
        <v>1100</v>
      </c>
      <c r="I331" s="112" t="s">
        <v>287</v>
      </c>
      <c r="J331" s="141" t="s">
        <v>1185</v>
      </c>
      <c r="K331" s="141"/>
      <c r="L331" s="210">
        <v>39.86683</v>
      </c>
      <c r="M331" s="210">
        <v>-88.92559</v>
      </c>
      <c r="N331" s="135" t="s">
        <v>1187</v>
      </c>
      <c r="O331" s="135" t="s">
        <v>1140</v>
      </c>
      <c r="P331" s="144">
        <v>36161</v>
      </c>
      <c r="Q331" s="144"/>
      <c r="R331" s="218">
        <v>11.2</v>
      </c>
      <c r="S331" s="134" t="s">
        <v>1</v>
      </c>
      <c r="T331" s="145"/>
      <c r="U331" s="145"/>
      <c r="V331" s="137"/>
      <c r="W331" s="221">
        <v>22</v>
      </c>
      <c r="X331" s="135" t="s">
        <v>1</v>
      </c>
      <c r="Y331" s="145"/>
      <c r="Z331" s="145"/>
      <c r="AA331" s="145"/>
      <c r="AB331" s="145">
        <v>3907</v>
      </c>
      <c r="AC331" s="146">
        <v>12.171250000000001</v>
      </c>
      <c r="AD331" s="146">
        <v>11.579459706959707</v>
      </c>
      <c r="AE331" s="146">
        <v>9.9921428571428574</v>
      </c>
      <c r="AF331" s="141" t="s">
        <v>2</v>
      </c>
      <c r="AG331" s="146">
        <v>14.366666666666669</v>
      </c>
      <c r="AH331" s="146">
        <v>9.793333333333333</v>
      </c>
      <c r="AI331" s="146">
        <v>11.458333333333334</v>
      </c>
      <c r="AJ331" s="146">
        <v>13.066666666666668</v>
      </c>
      <c r="AK331" s="146">
        <v>14.092307692307692</v>
      </c>
      <c r="AL331" s="146">
        <v>11.221428571428572</v>
      </c>
      <c r="AM331" s="146">
        <v>11.873333333333333</v>
      </c>
      <c r="AN331" s="146">
        <v>9.1307692307692321</v>
      </c>
      <c r="AO331" s="146">
        <v>9.7133333333333329</v>
      </c>
      <c r="AP331" s="146">
        <v>9.0714285714285712</v>
      </c>
      <c r="AQ331" s="146">
        <v>10.857142857142858</v>
      </c>
      <c r="AR331" s="146">
        <v>10.326666666666666</v>
      </c>
      <c r="AS331" s="141">
        <v>51</v>
      </c>
      <c r="AT331" s="141">
        <v>55</v>
      </c>
      <c r="AU331" s="141">
        <v>58</v>
      </c>
      <c r="AV331" s="141">
        <v>12</v>
      </c>
      <c r="AW331" s="141">
        <v>15</v>
      </c>
      <c r="AX331" s="141">
        <v>12</v>
      </c>
      <c r="AY331" s="141">
        <v>12</v>
      </c>
      <c r="AZ331" s="141">
        <v>13</v>
      </c>
      <c r="BA331" s="141">
        <v>14</v>
      </c>
      <c r="BB331" s="141">
        <v>15</v>
      </c>
      <c r="BC331" s="141">
        <v>13</v>
      </c>
      <c r="BD331" s="141">
        <v>15</v>
      </c>
      <c r="BE331" s="141">
        <v>14</v>
      </c>
      <c r="BF331" s="141">
        <v>14</v>
      </c>
      <c r="BG331" s="141">
        <v>15</v>
      </c>
      <c r="BH331" s="141">
        <v>51</v>
      </c>
      <c r="BI331" s="141">
        <v>55</v>
      </c>
      <c r="BJ331" s="141">
        <v>58</v>
      </c>
      <c r="BK331" s="141">
        <v>12</v>
      </c>
      <c r="BL331" s="141">
        <v>15</v>
      </c>
      <c r="BM331" s="141">
        <v>12</v>
      </c>
      <c r="BN331" s="141">
        <v>12</v>
      </c>
      <c r="BO331" s="141">
        <v>13</v>
      </c>
      <c r="BP331" s="141">
        <v>14</v>
      </c>
      <c r="BQ331" s="141">
        <v>15</v>
      </c>
      <c r="BR331" s="141">
        <v>13</v>
      </c>
      <c r="BS331" s="141">
        <v>15</v>
      </c>
      <c r="BT331" s="141">
        <v>14</v>
      </c>
      <c r="BU331" s="141">
        <v>14</v>
      </c>
      <c r="BV331" s="141">
        <v>15</v>
      </c>
      <c r="BW331" s="141">
        <v>80</v>
      </c>
      <c r="BX331" s="141">
        <v>100</v>
      </c>
      <c r="BY331" s="141">
        <v>75</v>
      </c>
      <c r="BZ331" s="141">
        <v>80</v>
      </c>
      <c r="CA331" s="141">
        <v>87</v>
      </c>
      <c r="CB331" s="141">
        <v>93</v>
      </c>
      <c r="CC331" s="141">
        <v>94</v>
      </c>
      <c r="CD331" s="141">
        <v>87</v>
      </c>
      <c r="CE331" s="141">
        <v>100</v>
      </c>
      <c r="CF331" s="141">
        <v>93</v>
      </c>
      <c r="CG331" s="141">
        <v>88</v>
      </c>
      <c r="CH331" s="141">
        <v>100</v>
      </c>
      <c r="CI331" s="141">
        <v>15</v>
      </c>
      <c r="CJ331" s="141">
        <v>15</v>
      </c>
      <c r="CK331" s="141">
        <v>16</v>
      </c>
      <c r="CL331" s="141">
        <v>15</v>
      </c>
      <c r="CM331" s="141">
        <v>15</v>
      </c>
      <c r="CN331" s="141">
        <v>15</v>
      </c>
      <c r="CO331" s="141">
        <v>16</v>
      </c>
      <c r="CP331" s="141">
        <v>15</v>
      </c>
      <c r="CQ331" s="141">
        <v>15</v>
      </c>
      <c r="CR331" s="141">
        <v>15</v>
      </c>
      <c r="CS331" s="141">
        <v>16</v>
      </c>
      <c r="CT331" s="141">
        <v>15</v>
      </c>
      <c r="CU331" s="141">
        <v>4</v>
      </c>
      <c r="CV331" s="141">
        <v>4</v>
      </c>
      <c r="CW331" s="141">
        <v>4</v>
      </c>
      <c r="CX331" s="141">
        <v>4</v>
      </c>
      <c r="CY331" s="141">
        <v>4</v>
      </c>
      <c r="CZ331" s="141">
        <v>4</v>
      </c>
      <c r="DA331" s="141">
        <v>4</v>
      </c>
      <c r="DB331" s="141">
        <v>4</v>
      </c>
      <c r="DC331" s="141">
        <v>4</v>
      </c>
      <c r="DD331" s="141">
        <v>3</v>
      </c>
      <c r="DE331" s="146">
        <v>3.6</v>
      </c>
      <c r="DF331" s="146">
        <v>2.5</v>
      </c>
      <c r="DG331" s="146">
        <v>4.2</v>
      </c>
      <c r="DH331" s="146">
        <v>3</v>
      </c>
      <c r="DI331" s="145"/>
      <c r="DJ331" s="145"/>
      <c r="DK331" s="146">
        <v>26</v>
      </c>
      <c r="DL331" s="146">
        <v>25.7</v>
      </c>
      <c r="DM331" s="146">
        <v>22.7</v>
      </c>
      <c r="DN331" s="146">
        <v>26.3</v>
      </c>
      <c r="DO331" s="147"/>
      <c r="DP331" s="145"/>
      <c r="DQ331" s="146">
        <v>22.1</v>
      </c>
      <c r="DR331" s="146">
        <v>25.5</v>
      </c>
      <c r="DS331" s="146">
        <v>18.100000000000001</v>
      </c>
      <c r="DT331" s="141" t="s">
        <v>2</v>
      </c>
      <c r="DU331" s="146">
        <v>26</v>
      </c>
      <c r="DV331" s="146">
        <v>25.7</v>
      </c>
      <c r="DW331" s="146">
        <v>22.7</v>
      </c>
      <c r="DX331" s="146">
        <v>26.3</v>
      </c>
      <c r="DY331" s="145"/>
      <c r="DZ331" s="145"/>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6"/>
      <c r="FF331" s="136"/>
      <c r="FG331" s="13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row>
    <row r="332" spans="1:208" s="17" customFormat="1">
      <c r="A332" s="141" t="s">
        <v>4912</v>
      </c>
      <c r="B332" s="134" t="s">
        <v>3775</v>
      </c>
      <c r="C332" s="135" t="s">
        <v>1161</v>
      </c>
      <c r="D332" s="135" t="s">
        <v>1162</v>
      </c>
      <c r="E332" s="142" t="s">
        <v>1189</v>
      </c>
      <c r="F332" s="207" t="s">
        <v>4325</v>
      </c>
      <c r="G332" s="112">
        <v>5</v>
      </c>
      <c r="H332" s="112" t="s">
        <v>1100</v>
      </c>
      <c r="I332" s="112" t="s">
        <v>212</v>
      </c>
      <c r="J332" s="141" t="s">
        <v>1188</v>
      </c>
      <c r="K332" s="141"/>
      <c r="L332" s="210">
        <v>38.700629999999997</v>
      </c>
      <c r="M332" s="210">
        <v>-90.144760000000005</v>
      </c>
      <c r="N332" s="135" t="s">
        <v>1190</v>
      </c>
      <c r="O332" s="135" t="s">
        <v>1191</v>
      </c>
      <c r="P332" s="144">
        <v>39264</v>
      </c>
      <c r="Q332" s="144"/>
      <c r="R332" s="220">
        <v>14</v>
      </c>
      <c r="S332" s="134" t="s">
        <v>1</v>
      </c>
      <c r="T332" s="145"/>
      <c r="U332" s="145"/>
      <c r="V332" s="137" t="s">
        <v>1</v>
      </c>
      <c r="W332" s="221">
        <v>28</v>
      </c>
      <c r="X332" s="135" t="s">
        <v>1</v>
      </c>
      <c r="Y332" s="145"/>
      <c r="Z332" s="145"/>
      <c r="AA332" s="145"/>
      <c r="AB332" s="145">
        <v>93728</v>
      </c>
      <c r="AC332" s="146">
        <v>14.58407684758491</v>
      </c>
      <c r="AD332" s="146">
        <v>14.42350213781998</v>
      </c>
      <c r="AE332" s="146">
        <v>13.04576420890937</v>
      </c>
      <c r="AF332" s="141" t="s">
        <v>2</v>
      </c>
      <c r="AG332" s="146">
        <v>14.339285714285717</v>
      </c>
      <c r="AH332" s="146">
        <v>12.964285714285712</v>
      </c>
      <c r="AI332" s="146">
        <v>15.629032258064516</v>
      </c>
      <c r="AJ332" s="146">
        <v>15.4037037037037</v>
      </c>
      <c r="AK332" s="146">
        <v>17.808695652173917</v>
      </c>
      <c r="AL332" s="146">
        <v>12.893103448275863</v>
      </c>
      <c r="AM332" s="146">
        <v>15.155172413793103</v>
      </c>
      <c r="AN332" s="146">
        <v>11.837037037037037</v>
      </c>
      <c r="AO332" s="146">
        <v>11.842857142857143</v>
      </c>
      <c r="AP332" s="146">
        <v>12.803333333333335</v>
      </c>
      <c r="AQ332" s="146">
        <v>14.622580645161289</v>
      </c>
      <c r="AR332" s="146">
        <v>12.914285714285713</v>
      </c>
      <c r="AS332" s="141">
        <v>114</v>
      </c>
      <c r="AT332" s="141">
        <v>108</v>
      </c>
      <c r="AU332" s="141">
        <v>117</v>
      </c>
      <c r="AV332" s="141">
        <v>28</v>
      </c>
      <c r="AW332" s="141">
        <v>28</v>
      </c>
      <c r="AX332" s="141">
        <v>31</v>
      </c>
      <c r="AY332" s="141">
        <v>27</v>
      </c>
      <c r="AZ332" s="141">
        <v>23</v>
      </c>
      <c r="BA332" s="141">
        <v>29</v>
      </c>
      <c r="BB332" s="141">
        <v>29</v>
      </c>
      <c r="BC332" s="141">
        <v>27</v>
      </c>
      <c r="BD332" s="141">
        <v>28</v>
      </c>
      <c r="BE332" s="141">
        <v>30</v>
      </c>
      <c r="BF332" s="141">
        <v>31</v>
      </c>
      <c r="BG332" s="141">
        <v>28</v>
      </c>
      <c r="BH332" s="141">
        <v>114</v>
      </c>
      <c r="BI332" s="141">
        <v>108</v>
      </c>
      <c r="BJ332" s="141">
        <v>117</v>
      </c>
      <c r="BK332" s="141">
        <v>28</v>
      </c>
      <c r="BL332" s="141">
        <v>28</v>
      </c>
      <c r="BM332" s="141">
        <v>31</v>
      </c>
      <c r="BN332" s="141">
        <v>27</v>
      </c>
      <c r="BO332" s="141">
        <v>23</v>
      </c>
      <c r="BP332" s="141">
        <v>29</v>
      </c>
      <c r="BQ332" s="141">
        <v>29</v>
      </c>
      <c r="BR332" s="141">
        <v>27</v>
      </c>
      <c r="BS332" s="141">
        <v>28</v>
      </c>
      <c r="BT332" s="141">
        <v>30</v>
      </c>
      <c r="BU332" s="141">
        <v>31</v>
      </c>
      <c r="BV332" s="141">
        <v>28</v>
      </c>
      <c r="BW332" s="141">
        <v>93</v>
      </c>
      <c r="BX332" s="141">
        <v>93</v>
      </c>
      <c r="BY332" s="141">
        <v>100</v>
      </c>
      <c r="BZ332" s="141">
        <v>87</v>
      </c>
      <c r="CA332" s="141">
        <v>77</v>
      </c>
      <c r="CB332" s="141">
        <v>97</v>
      </c>
      <c r="CC332" s="141">
        <v>94</v>
      </c>
      <c r="CD332" s="141">
        <v>90</v>
      </c>
      <c r="CE332" s="141">
        <v>90</v>
      </c>
      <c r="CF332" s="141">
        <v>100</v>
      </c>
      <c r="CG332" s="141">
        <v>100</v>
      </c>
      <c r="CH332" s="141">
        <v>93</v>
      </c>
      <c r="CI332" s="141">
        <v>30</v>
      </c>
      <c r="CJ332" s="141">
        <v>30</v>
      </c>
      <c r="CK332" s="141">
        <v>31</v>
      </c>
      <c r="CL332" s="141">
        <v>31</v>
      </c>
      <c r="CM332" s="141">
        <v>30</v>
      </c>
      <c r="CN332" s="141">
        <v>30</v>
      </c>
      <c r="CO332" s="141">
        <v>31</v>
      </c>
      <c r="CP332" s="141">
        <v>30</v>
      </c>
      <c r="CQ332" s="141">
        <v>31</v>
      </c>
      <c r="CR332" s="141">
        <v>30</v>
      </c>
      <c r="CS332" s="141">
        <v>31</v>
      </c>
      <c r="CT332" s="141">
        <v>30</v>
      </c>
      <c r="CU332" s="141">
        <v>4</v>
      </c>
      <c r="CV332" s="141">
        <v>4</v>
      </c>
      <c r="CW332" s="141">
        <v>4</v>
      </c>
      <c r="CX332" s="141">
        <v>4</v>
      </c>
      <c r="CY332" s="141">
        <v>4</v>
      </c>
      <c r="CZ332" s="141">
        <v>4</v>
      </c>
      <c r="DA332" s="141">
        <v>4</v>
      </c>
      <c r="DB332" s="141">
        <v>4</v>
      </c>
      <c r="DC332" s="141">
        <v>4</v>
      </c>
      <c r="DD332" s="141">
        <v>3</v>
      </c>
      <c r="DE332" s="146">
        <v>4.3</v>
      </c>
      <c r="DF332" s="146">
        <v>2.9</v>
      </c>
      <c r="DG332" s="146">
        <v>5</v>
      </c>
      <c r="DH332" s="146">
        <v>0.4</v>
      </c>
      <c r="DI332" s="145"/>
      <c r="DJ332" s="145"/>
      <c r="DK332" s="146">
        <v>35.800000000000004</v>
      </c>
      <c r="DL332" s="146">
        <v>30.6</v>
      </c>
      <c r="DM332" s="146">
        <v>28.6</v>
      </c>
      <c r="DN332" s="146">
        <v>30</v>
      </c>
      <c r="DO332" s="147"/>
      <c r="DP332" s="145"/>
      <c r="DQ332" s="146">
        <v>28.6</v>
      </c>
      <c r="DR332" s="146">
        <v>30.6</v>
      </c>
      <c r="DS332" s="146">
        <v>23.7</v>
      </c>
      <c r="DT332" s="141" t="s">
        <v>2</v>
      </c>
      <c r="DU332" s="146">
        <v>35.800000000000004</v>
      </c>
      <c r="DV332" s="146">
        <v>30.6</v>
      </c>
      <c r="DW332" s="146">
        <v>28.6</v>
      </c>
      <c r="DX332" s="146">
        <v>30</v>
      </c>
      <c r="DY332" s="145"/>
      <c r="DZ332" s="145"/>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6"/>
      <c r="FF332" s="136"/>
      <c r="FG332" s="13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row>
    <row r="333" spans="1:208" s="17" customFormat="1">
      <c r="A333" s="141" t="s">
        <v>4912</v>
      </c>
      <c r="B333" s="134" t="s">
        <v>3775</v>
      </c>
      <c r="C333" s="135" t="s">
        <v>1161</v>
      </c>
      <c r="D333" s="135" t="s">
        <v>1162</v>
      </c>
      <c r="E333" s="142" t="s">
        <v>1189</v>
      </c>
      <c r="F333" s="207" t="s">
        <v>4325</v>
      </c>
      <c r="G333" s="112">
        <v>5</v>
      </c>
      <c r="H333" s="112" t="s">
        <v>1100</v>
      </c>
      <c r="I333" s="112" t="s">
        <v>212</v>
      </c>
      <c r="J333" s="141" t="s">
        <v>1192</v>
      </c>
      <c r="K333" s="141"/>
      <c r="L333" s="210">
        <v>38.704529999999998</v>
      </c>
      <c r="M333" s="210">
        <v>-90.139669999999995</v>
      </c>
      <c r="N333" s="135" t="s">
        <v>1193</v>
      </c>
      <c r="O333" s="135" t="s">
        <v>1194</v>
      </c>
      <c r="P333" s="144">
        <v>36161</v>
      </c>
      <c r="Q333" s="144"/>
      <c r="R333" s="220">
        <v>13.5</v>
      </c>
      <c r="S333" s="134" t="s">
        <v>1</v>
      </c>
      <c r="T333" s="145"/>
      <c r="U333" s="145"/>
      <c r="V333" s="137"/>
      <c r="W333" s="221">
        <v>27</v>
      </c>
      <c r="X333" s="135" t="s">
        <v>1</v>
      </c>
      <c r="Y333" s="145"/>
      <c r="Z333" s="145"/>
      <c r="AA333" s="145"/>
      <c r="AB333" s="145">
        <v>3937</v>
      </c>
      <c r="AC333" s="146">
        <v>14.278361134835057</v>
      </c>
      <c r="AD333" s="146">
        <v>13.345228566036637</v>
      </c>
      <c r="AE333" s="146">
        <v>12.776642073381026</v>
      </c>
      <c r="AF333" s="141" t="s">
        <v>2</v>
      </c>
      <c r="AG333" s="146">
        <v>14.244705882352937</v>
      </c>
      <c r="AH333" s="146">
        <v>13.84022988505747</v>
      </c>
      <c r="AI333" s="146">
        <v>14.366666666666667</v>
      </c>
      <c r="AJ333" s="146">
        <v>14.661842105263155</v>
      </c>
      <c r="AK333" s="146">
        <v>15.334831460674154</v>
      </c>
      <c r="AL333" s="146">
        <v>12.073033707865166</v>
      </c>
      <c r="AM333" s="146">
        <v>13.904444444444438</v>
      </c>
      <c r="AN333" s="146">
        <v>12.068604651162786</v>
      </c>
      <c r="AO333" s="146">
        <v>11.316049382716045</v>
      </c>
      <c r="AP333" s="146">
        <v>12.518666666666668</v>
      </c>
      <c r="AQ333" s="146">
        <v>13.767032967032957</v>
      </c>
      <c r="AR333" s="146">
        <v>13.504819277108435</v>
      </c>
      <c r="AS333" s="141">
        <v>335</v>
      </c>
      <c r="AT333" s="141">
        <v>354</v>
      </c>
      <c r="AU333" s="141">
        <v>330</v>
      </c>
      <c r="AV333" s="141">
        <v>85</v>
      </c>
      <c r="AW333" s="141">
        <v>87</v>
      </c>
      <c r="AX333" s="141">
        <v>87</v>
      </c>
      <c r="AY333" s="141">
        <v>76</v>
      </c>
      <c r="AZ333" s="141">
        <v>89</v>
      </c>
      <c r="BA333" s="141">
        <v>89</v>
      </c>
      <c r="BB333" s="141">
        <v>90</v>
      </c>
      <c r="BC333" s="141">
        <v>86</v>
      </c>
      <c r="BD333" s="141">
        <v>81</v>
      </c>
      <c r="BE333" s="141">
        <v>75</v>
      </c>
      <c r="BF333" s="141">
        <v>91</v>
      </c>
      <c r="BG333" s="141">
        <v>83</v>
      </c>
      <c r="BH333" s="141">
        <v>335</v>
      </c>
      <c r="BI333" s="141">
        <v>354</v>
      </c>
      <c r="BJ333" s="141">
        <v>330</v>
      </c>
      <c r="BK333" s="141">
        <v>85</v>
      </c>
      <c r="BL333" s="141">
        <v>87</v>
      </c>
      <c r="BM333" s="141">
        <v>87</v>
      </c>
      <c r="BN333" s="141">
        <v>76</v>
      </c>
      <c r="BO333" s="141">
        <v>89</v>
      </c>
      <c r="BP333" s="141">
        <v>89</v>
      </c>
      <c r="BQ333" s="141">
        <v>90</v>
      </c>
      <c r="BR333" s="141">
        <v>86</v>
      </c>
      <c r="BS333" s="141">
        <v>81</v>
      </c>
      <c r="BT333" s="141">
        <v>75</v>
      </c>
      <c r="BU333" s="141">
        <v>91</v>
      </c>
      <c r="BV333" s="141">
        <v>83</v>
      </c>
      <c r="BW333" s="141">
        <v>94</v>
      </c>
      <c r="BX333" s="141">
        <v>96</v>
      </c>
      <c r="BY333" s="141">
        <v>95</v>
      </c>
      <c r="BZ333" s="141">
        <v>83</v>
      </c>
      <c r="CA333" s="141">
        <v>99</v>
      </c>
      <c r="CB333" s="141">
        <v>98</v>
      </c>
      <c r="CC333" s="141">
        <v>98</v>
      </c>
      <c r="CD333" s="141">
        <v>93</v>
      </c>
      <c r="CE333" s="141">
        <v>89</v>
      </c>
      <c r="CF333" s="141">
        <v>82</v>
      </c>
      <c r="CG333" s="141">
        <v>99</v>
      </c>
      <c r="CH333" s="141">
        <v>90</v>
      </c>
      <c r="CI333" s="141">
        <v>90</v>
      </c>
      <c r="CJ333" s="141">
        <v>91</v>
      </c>
      <c r="CK333" s="141">
        <v>92</v>
      </c>
      <c r="CL333" s="141">
        <v>92</v>
      </c>
      <c r="CM333" s="141">
        <v>90</v>
      </c>
      <c r="CN333" s="141">
        <v>91</v>
      </c>
      <c r="CO333" s="141">
        <v>92</v>
      </c>
      <c r="CP333" s="141">
        <v>92</v>
      </c>
      <c r="CQ333" s="141">
        <v>91</v>
      </c>
      <c r="CR333" s="141">
        <v>91</v>
      </c>
      <c r="CS333" s="141">
        <v>92</v>
      </c>
      <c r="CT333" s="141">
        <v>92</v>
      </c>
      <c r="CU333" s="141">
        <v>4</v>
      </c>
      <c r="CV333" s="141">
        <v>4</v>
      </c>
      <c r="CW333" s="141">
        <v>4</v>
      </c>
      <c r="CX333" s="141">
        <v>4</v>
      </c>
      <c r="CY333" s="141">
        <v>4</v>
      </c>
      <c r="CZ333" s="141">
        <v>4</v>
      </c>
      <c r="DA333" s="141">
        <v>4</v>
      </c>
      <c r="DB333" s="141">
        <v>4</v>
      </c>
      <c r="DC333" s="141">
        <v>4</v>
      </c>
      <c r="DD333" s="141">
        <v>3</v>
      </c>
      <c r="DE333" s="146">
        <v>1.1000000000000001</v>
      </c>
      <c r="DF333" s="146">
        <v>1.6</v>
      </c>
      <c r="DG333" s="146">
        <v>1.5</v>
      </c>
      <c r="DH333" s="146">
        <v>2.9</v>
      </c>
      <c r="DI333" s="145"/>
      <c r="DJ333" s="145"/>
      <c r="DK333" s="146">
        <v>39</v>
      </c>
      <c r="DL333" s="146">
        <v>31</v>
      </c>
      <c r="DM333" s="146">
        <v>34.300000000000004</v>
      </c>
      <c r="DN333" s="146">
        <v>35</v>
      </c>
      <c r="DO333" s="147"/>
      <c r="DP333" s="145"/>
      <c r="DQ333" s="146">
        <v>29.2</v>
      </c>
      <c r="DR333" s="146">
        <v>27.3</v>
      </c>
      <c r="DS333" s="146">
        <v>25.8</v>
      </c>
      <c r="DT333" s="141" t="s">
        <v>2</v>
      </c>
      <c r="DU333" s="146">
        <v>39</v>
      </c>
      <c r="DV333" s="146">
        <v>31</v>
      </c>
      <c r="DW333" s="146">
        <v>34.300000000000004</v>
      </c>
      <c r="DX333" s="146">
        <v>35</v>
      </c>
      <c r="DY333" s="145"/>
      <c r="DZ333" s="145"/>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6"/>
      <c r="FF333" s="136"/>
      <c r="FG333" s="13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row>
    <row r="334" spans="1:208" s="17" customFormat="1">
      <c r="A334" s="141" t="s">
        <v>4912</v>
      </c>
      <c r="B334" s="134" t="s">
        <v>3775</v>
      </c>
      <c r="C334" s="135" t="s">
        <v>1161</v>
      </c>
      <c r="D334" s="135" t="s">
        <v>1162</v>
      </c>
      <c r="E334" s="148" t="s">
        <v>1189</v>
      </c>
      <c r="F334" s="207" t="s">
        <v>4325</v>
      </c>
      <c r="G334" s="112">
        <v>5</v>
      </c>
      <c r="H334" s="112" t="s">
        <v>1100</v>
      </c>
      <c r="I334" s="112" t="s">
        <v>212</v>
      </c>
      <c r="J334" s="141" t="s">
        <v>1195</v>
      </c>
      <c r="K334" s="141"/>
      <c r="L334" s="210">
        <v>38.903089999999999</v>
      </c>
      <c r="M334" s="210">
        <v>-90.143169999999998</v>
      </c>
      <c r="N334" s="135" t="s">
        <v>1196</v>
      </c>
      <c r="O334" s="135" t="s">
        <v>1197</v>
      </c>
      <c r="P334" s="144">
        <v>36526</v>
      </c>
      <c r="Q334" s="144"/>
      <c r="R334" s="133">
        <v>11.8</v>
      </c>
      <c r="S334" s="140" t="s">
        <v>4272</v>
      </c>
      <c r="T334" s="145"/>
      <c r="U334" s="145"/>
      <c r="V334" s="134"/>
      <c r="W334" s="221">
        <v>24</v>
      </c>
      <c r="X334" s="135" t="s">
        <v>1</v>
      </c>
      <c r="Y334" s="145" t="s">
        <v>1</v>
      </c>
      <c r="Z334" s="145"/>
      <c r="AA334" s="145"/>
      <c r="AB334" s="145">
        <v>3955</v>
      </c>
      <c r="AC334" s="146">
        <v>13.316840659340659</v>
      </c>
      <c r="AD334" s="146">
        <v>11.530082417582419</v>
      </c>
      <c r="AE334" s="146">
        <v>10.421071428571429</v>
      </c>
      <c r="AF334" s="141" t="s">
        <v>182</v>
      </c>
      <c r="AG334" s="146">
        <v>14.123076923076923</v>
      </c>
      <c r="AH334" s="146">
        <v>10.706666666666667</v>
      </c>
      <c r="AI334" s="146">
        <v>13.373333333333333</v>
      </c>
      <c r="AJ334" s="146">
        <v>15.064285714285713</v>
      </c>
      <c r="AK334" s="146">
        <v>13.284615384615385</v>
      </c>
      <c r="AL334" s="146">
        <v>11.100000000000001</v>
      </c>
      <c r="AM334" s="146">
        <v>13.200000000000001</v>
      </c>
      <c r="AN334" s="146">
        <v>8.5357142857142865</v>
      </c>
      <c r="AO334" s="146">
        <v>8.6</v>
      </c>
      <c r="AP334" s="146">
        <v>9.2785714285714285</v>
      </c>
      <c r="AQ334" s="146">
        <v>12.22</v>
      </c>
      <c r="AR334" s="146">
        <v>11.585714285714285</v>
      </c>
      <c r="AS334" s="141">
        <v>57</v>
      </c>
      <c r="AT334" s="141">
        <v>55</v>
      </c>
      <c r="AU334" s="141">
        <v>54</v>
      </c>
      <c r="AV334" s="141">
        <v>13</v>
      </c>
      <c r="AW334" s="141">
        <v>15</v>
      </c>
      <c r="AX334" s="141">
        <v>15</v>
      </c>
      <c r="AY334" s="141">
        <v>14</v>
      </c>
      <c r="AZ334" s="141">
        <v>13</v>
      </c>
      <c r="BA334" s="141">
        <v>12</v>
      </c>
      <c r="BB334" s="141">
        <v>16</v>
      </c>
      <c r="BC334" s="141">
        <v>14</v>
      </c>
      <c r="BD334" s="141">
        <v>11</v>
      </c>
      <c r="BE334" s="141">
        <v>14</v>
      </c>
      <c r="BF334" s="141">
        <v>15</v>
      </c>
      <c r="BG334" s="141">
        <v>14</v>
      </c>
      <c r="BH334" s="141">
        <v>57</v>
      </c>
      <c r="BI334" s="141">
        <v>55</v>
      </c>
      <c r="BJ334" s="141">
        <v>54</v>
      </c>
      <c r="BK334" s="141">
        <v>13</v>
      </c>
      <c r="BL334" s="141">
        <v>15</v>
      </c>
      <c r="BM334" s="141">
        <v>15</v>
      </c>
      <c r="BN334" s="141">
        <v>14</v>
      </c>
      <c r="BO334" s="141">
        <v>13</v>
      </c>
      <c r="BP334" s="141">
        <v>12</v>
      </c>
      <c r="BQ334" s="141">
        <v>16</v>
      </c>
      <c r="BR334" s="141">
        <v>14</v>
      </c>
      <c r="BS334" s="141">
        <v>11</v>
      </c>
      <c r="BT334" s="141">
        <v>14</v>
      </c>
      <c r="BU334" s="141">
        <v>15</v>
      </c>
      <c r="BV334" s="141">
        <v>14</v>
      </c>
      <c r="BW334" s="141">
        <v>87</v>
      </c>
      <c r="BX334" s="141">
        <v>100</v>
      </c>
      <c r="BY334" s="141">
        <v>94</v>
      </c>
      <c r="BZ334" s="141">
        <v>93</v>
      </c>
      <c r="CA334" s="141">
        <v>87</v>
      </c>
      <c r="CB334" s="141">
        <v>80</v>
      </c>
      <c r="CC334" s="141">
        <v>100</v>
      </c>
      <c r="CD334" s="141">
        <v>93</v>
      </c>
      <c r="CE334" s="141">
        <v>73</v>
      </c>
      <c r="CF334" s="141">
        <v>93</v>
      </c>
      <c r="CG334" s="141">
        <v>94</v>
      </c>
      <c r="CH334" s="141">
        <v>93</v>
      </c>
      <c r="CI334" s="141">
        <v>15</v>
      </c>
      <c r="CJ334" s="141">
        <v>15</v>
      </c>
      <c r="CK334" s="141">
        <v>16</v>
      </c>
      <c r="CL334" s="141">
        <v>15</v>
      </c>
      <c r="CM334" s="141">
        <v>15</v>
      </c>
      <c r="CN334" s="141">
        <v>15</v>
      </c>
      <c r="CO334" s="141">
        <v>16</v>
      </c>
      <c r="CP334" s="141">
        <v>15</v>
      </c>
      <c r="CQ334" s="141">
        <v>15</v>
      </c>
      <c r="CR334" s="141">
        <v>15</v>
      </c>
      <c r="CS334" s="141">
        <v>16</v>
      </c>
      <c r="CT334" s="141">
        <v>15</v>
      </c>
      <c r="CU334" s="141">
        <v>4</v>
      </c>
      <c r="CV334" s="141">
        <v>4</v>
      </c>
      <c r="CW334" s="141">
        <v>3</v>
      </c>
      <c r="CX334" s="141">
        <v>4</v>
      </c>
      <c r="CY334" s="141">
        <v>4</v>
      </c>
      <c r="CZ334" s="141">
        <v>4</v>
      </c>
      <c r="DA334" s="141">
        <v>4</v>
      </c>
      <c r="DB334" s="141">
        <v>4</v>
      </c>
      <c r="DC334" s="141">
        <v>4</v>
      </c>
      <c r="DD334" s="141">
        <v>3</v>
      </c>
      <c r="DE334" s="146">
        <v>1.4000000000000001</v>
      </c>
      <c r="DF334" s="146">
        <v>3.3000000000000003</v>
      </c>
      <c r="DG334" s="146">
        <v>4.2</v>
      </c>
      <c r="DH334" s="146">
        <v>1.6</v>
      </c>
      <c r="DI334" s="145"/>
      <c r="DJ334" s="145"/>
      <c r="DK334" s="146">
        <v>25</v>
      </c>
      <c r="DL334" s="146">
        <v>25.400000000000002</v>
      </c>
      <c r="DM334" s="146">
        <v>29.3</v>
      </c>
      <c r="DN334" s="146">
        <v>32.5</v>
      </c>
      <c r="DO334" s="147">
        <v>12.1</v>
      </c>
      <c r="DP334" s="145"/>
      <c r="DQ334" s="146">
        <v>25</v>
      </c>
      <c r="DR334" s="146">
        <v>23.900000000000002</v>
      </c>
      <c r="DS334" s="146">
        <v>23.6</v>
      </c>
      <c r="DT334" s="141" t="s">
        <v>200</v>
      </c>
      <c r="DU334" s="146">
        <v>25</v>
      </c>
      <c r="DV334" s="146">
        <v>25.400000000000002</v>
      </c>
      <c r="DW334" s="146">
        <v>29.3</v>
      </c>
      <c r="DX334" s="146">
        <v>32.5</v>
      </c>
      <c r="DY334" s="145">
        <v>25</v>
      </c>
      <c r="DZ334" s="145" t="s">
        <v>1</v>
      </c>
      <c r="EA334" s="136"/>
      <c r="EB334" s="136"/>
      <c r="EC334" s="136"/>
      <c r="ED334" s="136"/>
      <c r="EE334" s="136"/>
      <c r="EF334" s="136"/>
      <c r="EG334" s="136"/>
      <c r="EH334" s="136"/>
      <c r="EI334" s="136"/>
      <c r="EJ334" s="136"/>
      <c r="EK334" s="136"/>
      <c r="EL334" s="136"/>
      <c r="EM334" s="136"/>
      <c r="EN334" s="136"/>
      <c r="EO334" s="136"/>
      <c r="EP334" s="136"/>
      <c r="EQ334" s="136"/>
      <c r="ER334" s="136"/>
      <c r="ES334" s="136"/>
      <c r="ET334" s="136"/>
      <c r="EU334" s="136"/>
      <c r="EV334" s="136"/>
      <c r="EW334" s="136"/>
      <c r="EX334" s="136"/>
      <c r="EY334" s="136"/>
      <c r="EZ334" s="136"/>
      <c r="FA334" s="136"/>
      <c r="FB334" s="136"/>
      <c r="FC334" s="136"/>
      <c r="FD334" s="136"/>
      <c r="FE334" s="136"/>
      <c r="FF334" s="136"/>
      <c r="FG334" s="13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row>
    <row r="335" spans="1:208" s="17" customFormat="1">
      <c r="A335" s="141" t="s">
        <v>4912</v>
      </c>
      <c r="B335" s="134" t="s">
        <v>3775</v>
      </c>
      <c r="C335" s="135" t="s">
        <v>1161</v>
      </c>
      <c r="D335" s="135" t="s">
        <v>1162</v>
      </c>
      <c r="E335" s="148" t="s">
        <v>1189</v>
      </c>
      <c r="F335" s="207" t="s">
        <v>4325</v>
      </c>
      <c r="G335" s="112">
        <v>5</v>
      </c>
      <c r="H335" s="112" t="s">
        <v>1100</v>
      </c>
      <c r="I335" s="112" t="s">
        <v>212</v>
      </c>
      <c r="J335" s="141" t="s">
        <v>1198</v>
      </c>
      <c r="K335" s="141"/>
      <c r="L335" s="210">
        <v>38.860669999999999</v>
      </c>
      <c r="M335" s="210">
        <v>-90.105850000000004</v>
      </c>
      <c r="N335" s="135" t="s">
        <v>1199</v>
      </c>
      <c r="O335" s="136" t="s">
        <v>1200</v>
      </c>
      <c r="P335" s="144">
        <v>36161</v>
      </c>
      <c r="Q335" s="144"/>
      <c r="R335" s="218">
        <v>11.6</v>
      </c>
      <c r="S335" s="134" t="s">
        <v>1</v>
      </c>
      <c r="T335" s="145"/>
      <c r="U335" s="145"/>
      <c r="V335" s="137"/>
      <c r="W335" s="221">
        <v>25</v>
      </c>
      <c r="X335" s="135" t="s">
        <v>1</v>
      </c>
      <c r="Y335" s="145"/>
      <c r="Z335" s="145"/>
      <c r="AA335" s="145"/>
      <c r="AB335" s="145">
        <v>3960</v>
      </c>
      <c r="AC335" s="146">
        <v>11.989111751152075</v>
      </c>
      <c r="AD335" s="146">
        <v>12.366342592592591</v>
      </c>
      <c r="AE335" s="146">
        <v>10.56752052545156</v>
      </c>
      <c r="AF335" s="141" t="s">
        <v>2</v>
      </c>
      <c r="AG335" s="146">
        <v>11.572000000000001</v>
      </c>
      <c r="AH335" s="146">
        <v>11.5</v>
      </c>
      <c r="AI335" s="146">
        <v>12.24516129032258</v>
      </c>
      <c r="AJ335" s="146">
        <v>12.639285714285718</v>
      </c>
      <c r="AK335" s="146">
        <v>14.690000000000001</v>
      </c>
      <c r="AL335" s="146">
        <v>11.837037037037037</v>
      </c>
      <c r="AM335" s="146">
        <v>12.463333333333333</v>
      </c>
      <c r="AN335" s="146">
        <v>10.474999999999998</v>
      </c>
      <c r="AO335" s="146">
        <v>9.6068965517241409</v>
      </c>
      <c r="AP335" s="146">
        <v>9.8533333333333335</v>
      </c>
      <c r="AQ335" s="146">
        <v>11.72413793103448</v>
      </c>
      <c r="AR335" s="146">
        <v>11.085714285714284</v>
      </c>
      <c r="AS335" s="141">
        <v>108</v>
      </c>
      <c r="AT335" s="141">
        <v>115</v>
      </c>
      <c r="AU335" s="141">
        <v>116</v>
      </c>
      <c r="AV335" s="141">
        <v>25</v>
      </c>
      <c r="AW335" s="141">
        <v>24</v>
      </c>
      <c r="AX335" s="141">
        <v>31</v>
      </c>
      <c r="AY335" s="141">
        <v>28</v>
      </c>
      <c r="AZ335" s="141">
        <v>30</v>
      </c>
      <c r="BA335" s="141">
        <v>27</v>
      </c>
      <c r="BB335" s="141">
        <v>30</v>
      </c>
      <c r="BC335" s="141">
        <v>28</v>
      </c>
      <c r="BD335" s="141">
        <v>29</v>
      </c>
      <c r="BE335" s="141">
        <v>30</v>
      </c>
      <c r="BF335" s="141">
        <v>29</v>
      </c>
      <c r="BG335" s="141">
        <v>28</v>
      </c>
      <c r="BH335" s="141">
        <v>108</v>
      </c>
      <c r="BI335" s="141">
        <v>115</v>
      </c>
      <c r="BJ335" s="141">
        <v>116</v>
      </c>
      <c r="BK335" s="141">
        <v>25</v>
      </c>
      <c r="BL335" s="141">
        <v>24</v>
      </c>
      <c r="BM335" s="141">
        <v>31</v>
      </c>
      <c r="BN335" s="141">
        <v>28</v>
      </c>
      <c r="BO335" s="141">
        <v>30</v>
      </c>
      <c r="BP335" s="141">
        <v>27</v>
      </c>
      <c r="BQ335" s="141">
        <v>30</v>
      </c>
      <c r="BR335" s="141">
        <v>28</v>
      </c>
      <c r="BS335" s="141">
        <v>29</v>
      </c>
      <c r="BT335" s="141">
        <v>30</v>
      </c>
      <c r="BU335" s="141">
        <v>29</v>
      </c>
      <c r="BV335" s="141">
        <v>28</v>
      </c>
      <c r="BW335" s="141">
        <v>83</v>
      </c>
      <c r="BX335" s="141">
        <v>80</v>
      </c>
      <c r="BY335" s="141">
        <v>100</v>
      </c>
      <c r="BZ335" s="141">
        <v>90</v>
      </c>
      <c r="CA335" s="141">
        <v>100</v>
      </c>
      <c r="CB335" s="141">
        <v>90</v>
      </c>
      <c r="CC335" s="141">
        <v>97</v>
      </c>
      <c r="CD335" s="141">
        <v>93</v>
      </c>
      <c r="CE335" s="141">
        <v>94</v>
      </c>
      <c r="CF335" s="141">
        <v>100</v>
      </c>
      <c r="CG335" s="141">
        <v>94</v>
      </c>
      <c r="CH335" s="141">
        <v>93</v>
      </c>
      <c r="CI335" s="141">
        <v>30</v>
      </c>
      <c r="CJ335" s="141">
        <v>30</v>
      </c>
      <c r="CK335" s="141">
        <v>31</v>
      </c>
      <c r="CL335" s="141">
        <v>31</v>
      </c>
      <c r="CM335" s="141">
        <v>30</v>
      </c>
      <c r="CN335" s="141">
        <v>30</v>
      </c>
      <c r="CO335" s="141">
        <v>31</v>
      </c>
      <c r="CP335" s="141">
        <v>30</v>
      </c>
      <c r="CQ335" s="141">
        <v>31</v>
      </c>
      <c r="CR335" s="141">
        <v>30</v>
      </c>
      <c r="CS335" s="141">
        <v>31</v>
      </c>
      <c r="CT335" s="141">
        <v>30</v>
      </c>
      <c r="CU335" s="141">
        <v>4</v>
      </c>
      <c r="CV335" s="141">
        <v>4</v>
      </c>
      <c r="CW335" s="141">
        <v>4</v>
      </c>
      <c r="CX335" s="141">
        <v>4</v>
      </c>
      <c r="CY335" s="141">
        <v>4</v>
      </c>
      <c r="CZ335" s="141">
        <v>4</v>
      </c>
      <c r="DA335" s="141">
        <v>4</v>
      </c>
      <c r="DB335" s="141">
        <v>4</v>
      </c>
      <c r="DC335" s="141">
        <v>4</v>
      </c>
      <c r="DD335" s="141">
        <v>3</v>
      </c>
      <c r="DE335" s="146">
        <v>3.4</v>
      </c>
      <c r="DF335" s="146">
        <v>4.2</v>
      </c>
      <c r="DG335" s="146">
        <v>3.5</v>
      </c>
      <c r="DH335" s="146">
        <v>2.6</v>
      </c>
      <c r="DI335" s="145"/>
      <c r="DJ335" s="145"/>
      <c r="DK335" s="146">
        <v>29.400000000000002</v>
      </c>
      <c r="DL335" s="146">
        <v>30.900000000000002</v>
      </c>
      <c r="DM335" s="146">
        <v>24.6</v>
      </c>
      <c r="DN335" s="146">
        <v>30.6</v>
      </c>
      <c r="DO335" s="146"/>
      <c r="DP335" s="145"/>
      <c r="DQ335" s="146">
        <v>22.1</v>
      </c>
      <c r="DR335" s="146">
        <v>28.6</v>
      </c>
      <c r="DS335" s="146">
        <v>23.3</v>
      </c>
      <c r="DT335" s="141" t="s">
        <v>2</v>
      </c>
      <c r="DU335" s="146">
        <v>29.400000000000002</v>
      </c>
      <c r="DV335" s="146">
        <v>30.900000000000002</v>
      </c>
      <c r="DW335" s="146">
        <v>24.6</v>
      </c>
      <c r="DX335" s="146">
        <v>30.6</v>
      </c>
      <c r="DY335" s="141"/>
      <c r="DZ335" s="149"/>
      <c r="EA335" s="136"/>
      <c r="EB335" s="136"/>
      <c r="EC335" s="136"/>
      <c r="ED335" s="136"/>
      <c r="EE335" s="136"/>
      <c r="EF335" s="136"/>
      <c r="EG335" s="136"/>
      <c r="EH335" s="136"/>
      <c r="EI335" s="136"/>
      <c r="EJ335" s="136"/>
      <c r="EK335" s="136"/>
      <c r="EL335" s="136"/>
      <c r="EM335" s="136"/>
      <c r="EN335" s="136"/>
      <c r="EO335" s="136"/>
      <c r="EP335" s="136"/>
      <c r="EQ335" s="136"/>
      <c r="ER335" s="136"/>
      <c r="ES335" s="136"/>
      <c r="ET335" s="136"/>
      <c r="EU335" s="136"/>
      <c r="EV335" s="136"/>
      <c r="EW335" s="136"/>
      <c r="EX335" s="136"/>
      <c r="EY335" s="136"/>
      <c r="EZ335" s="136"/>
      <c r="FA335" s="136"/>
      <c r="FB335" s="136"/>
      <c r="FC335" s="136"/>
      <c r="FD335" s="136"/>
      <c r="FE335" s="136"/>
      <c r="FF335" s="136"/>
      <c r="FG335" s="13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row>
    <row r="336" spans="1:208" s="17" customFormat="1">
      <c r="A336" s="141" t="s">
        <v>4912</v>
      </c>
      <c r="B336" s="134" t="s">
        <v>3917</v>
      </c>
      <c r="C336" s="135" t="s">
        <v>1202</v>
      </c>
      <c r="D336" s="135" t="s">
        <v>1203</v>
      </c>
      <c r="E336" s="207" t="s">
        <v>4325</v>
      </c>
      <c r="F336" s="207" t="s">
        <v>4325</v>
      </c>
      <c r="G336" s="112">
        <v>5</v>
      </c>
      <c r="H336" s="112" t="s">
        <v>1100</v>
      </c>
      <c r="I336" s="112" t="s">
        <v>170</v>
      </c>
      <c r="J336" s="141" t="s">
        <v>1201</v>
      </c>
      <c r="K336" s="141"/>
      <c r="L336" s="210">
        <v>40.697009999999999</v>
      </c>
      <c r="M336" s="210">
        <v>-89.584739999999996</v>
      </c>
      <c r="N336" s="135" t="s">
        <v>1204</v>
      </c>
      <c r="O336" s="136" t="s">
        <v>1205</v>
      </c>
      <c r="P336" s="144">
        <v>36161</v>
      </c>
      <c r="Q336" s="144"/>
      <c r="R336" s="218">
        <v>11</v>
      </c>
      <c r="S336" s="137" t="s">
        <v>1</v>
      </c>
      <c r="T336" s="145"/>
      <c r="U336" s="145"/>
      <c r="V336" s="137"/>
      <c r="W336" s="221">
        <v>25</v>
      </c>
      <c r="X336" s="135" t="s">
        <v>1</v>
      </c>
      <c r="Y336" s="145"/>
      <c r="Z336" s="145"/>
      <c r="AA336" s="145"/>
      <c r="AB336" s="145">
        <v>4022</v>
      </c>
      <c r="AC336" s="146">
        <v>11.537385984427141</v>
      </c>
      <c r="AD336" s="146">
        <v>11.714062847608453</v>
      </c>
      <c r="AE336" s="146">
        <v>9.8019688542825367</v>
      </c>
      <c r="AF336" s="141" t="s">
        <v>2</v>
      </c>
      <c r="AG336" s="146">
        <v>14.437931034482759</v>
      </c>
      <c r="AH336" s="146">
        <v>9.1599999999999984</v>
      </c>
      <c r="AI336" s="146">
        <v>11.325806451612902</v>
      </c>
      <c r="AJ336" s="146">
        <v>11.225806451612906</v>
      </c>
      <c r="AK336" s="146">
        <v>15.165517241379307</v>
      </c>
      <c r="AL336" s="146">
        <v>10.63</v>
      </c>
      <c r="AM336" s="146">
        <v>11.819354838709675</v>
      </c>
      <c r="AN336" s="146">
        <v>9.2413793103448274</v>
      </c>
      <c r="AO336" s="146">
        <v>9.362068965517242</v>
      </c>
      <c r="AP336" s="146">
        <v>9.57</v>
      </c>
      <c r="AQ336" s="146">
        <v>10.225806451612906</v>
      </c>
      <c r="AR336" s="146">
        <v>10.049999999999999</v>
      </c>
      <c r="AS336" s="141">
        <v>121</v>
      </c>
      <c r="AT336" s="141">
        <v>119</v>
      </c>
      <c r="AU336" s="141">
        <v>118</v>
      </c>
      <c r="AV336" s="141">
        <v>29</v>
      </c>
      <c r="AW336" s="141">
        <v>30</v>
      </c>
      <c r="AX336" s="141">
        <v>31</v>
      </c>
      <c r="AY336" s="141">
        <v>31</v>
      </c>
      <c r="AZ336" s="141">
        <v>29</v>
      </c>
      <c r="BA336" s="141">
        <v>30</v>
      </c>
      <c r="BB336" s="141">
        <v>31</v>
      </c>
      <c r="BC336" s="141">
        <v>29</v>
      </c>
      <c r="BD336" s="141">
        <v>29</v>
      </c>
      <c r="BE336" s="141">
        <v>30</v>
      </c>
      <c r="BF336" s="141">
        <v>31</v>
      </c>
      <c r="BG336" s="141">
        <v>28</v>
      </c>
      <c r="BH336" s="141">
        <v>121</v>
      </c>
      <c r="BI336" s="141">
        <v>119</v>
      </c>
      <c r="BJ336" s="141">
        <v>118</v>
      </c>
      <c r="BK336" s="141">
        <v>29</v>
      </c>
      <c r="BL336" s="141">
        <v>30</v>
      </c>
      <c r="BM336" s="141">
        <v>31</v>
      </c>
      <c r="BN336" s="141">
        <v>31</v>
      </c>
      <c r="BO336" s="141">
        <v>29</v>
      </c>
      <c r="BP336" s="141">
        <v>30</v>
      </c>
      <c r="BQ336" s="141">
        <v>31</v>
      </c>
      <c r="BR336" s="141">
        <v>29</v>
      </c>
      <c r="BS336" s="141">
        <v>29</v>
      </c>
      <c r="BT336" s="141">
        <v>30</v>
      </c>
      <c r="BU336" s="141">
        <v>31</v>
      </c>
      <c r="BV336" s="141">
        <v>28</v>
      </c>
      <c r="BW336" s="141">
        <v>97</v>
      </c>
      <c r="BX336" s="141">
        <v>100</v>
      </c>
      <c r="BY336" s="141">
        <v>100</v>
      </c>
      <c r="BZ336" s="141">
        <v>100</v>
      </c>
      <c r="CA336" s="141">
        <v>97</v>
      </c>
      <c r="CB336" s="141">
        <v>100</v>
      </c>
      <c r="CC336" s="141">
        <v>100</v>
      </c>
      <c r="CD336" s="141">
        <v>97</v>
      </c>
      <c r="CE336" s="141">
        <v>94</v>
      </c>
      <c r="CF336" s="141">
        <v>100</v>
      </c>
      <c r="CG336" s="141">
        <v>100</v>
      </c>
      <c r="CH336" s="141">
        <v>93</v>
      </c>
      <c r="CI336" s="141">
        <v>30</v>
      </c>
      <c r="CJ336" s="141">
        <v>30</v>
      </c>
      <c r="CK336" s="141">
        <v>31</v>
      </c>
      <c r="CL336" s="141">
        <v>31</v>
      </c>
      <c r="CM336" s="141">
        <v>30</v>
      </c>
      <c r="CN336" s="141">
        <v>30</v>
      </c>
      <c r="CO336" s="141">
        <v>31</v>
      </c>
      <c r="CP336" s="141">
        <v>30</v>
      </c>
      <c r="CQ336" s="141">
        <v>31</v>
      </c>
      <c r="CR336" s="141">
        <v>30</v>
      </c>
      <c r="CS336" s="141">
        <v>31</v>
      </c>
      <c r="CT336" s="141">
        <v>30</v>
      </c>
      <c r="CU336" s="141">
        <v>4</v>
      </c>
      <c r="CV336" s="141">
        <v>4</v>
      </c>
      <c r="CW336" s="141">
        <v>4</v>
      </c>
      <c r="CX336" s="141">
        <v>4</v>
      </c>
      <c r="CY336" s="141">
        <v>4</v>
      </c>
      <c r="CZ336" s="141">
        <v>4</v>
      </c>
      <c r="DA336" s="141">
        <v>4</v>
      </c>
      <c r="DB336" s="141">
        <v>4</v>
      </c>
      <c r="DC336" s="141">
        <v>4</v>
      </c>
      <c r="DD336" s="141">
        <v>3</v>
      </c>
      <c r="DE336" s="146">
        <v>3.8000000000000003</v>
      </c>
      <c r="DF336" s="146">
        <v>2.7</v>
      </c>
      <c r="DG336" s="146">
        <v>2.8000000000000003</v>
      </c>
      <c r="DH336" s="146">
        <v>2.8000000000000003</v>
      </c>
      <c r="DI336" s="145"/>
      <c r="DJ336" s="145"/>
      <c r="DK336" s="146">
        <v>32.4</v>
      </c>
      <c r="DL336" s="146">
        <v>27.6</v>
      </c>
      <c r="DM336" s="146">
        <v>31</v>
      </c>
      <c r="DN336" s="146">
        <v>27.7</v>
      </c>
      <c r="DO336" s="147"/>
      <c r="DP336" s="145"/>
      <c r="DQ336" s="146">
        <v>26</v>
      </c>
      <c r="DR336" s="146">
        <v>27.7</v>
      </c>
      <c r="DS336" s="146">
        <v>20.7</v>
      </c>
      <c r="DT336" s="141" t="s">
        <v>2</v>
      </c>
      <c r="DU336" s="146">
        <v>32.4</v>
      </c>
      <c r="DV336" s="146">
        <v>27.6</v>
      </c>
      <c r="DW336" s="146">
        <v>31</v>
      </c>
      <c r="DX336" s="146">
        <v>27.7</v>
      </c>
      <c r="DY336" s="145"/>
      <c r="DZ336" s="145"/>
      <c r="EA336" s="136"/>
      <c r="EB336" s="136"/>
      <c r="EC336" s="136"/>
      <c r="ED336" s="136"/>
      <c r="EE336" s="136"/>
      <c r="EF336" s="136"/>
      <c r="EG336" s="136"/>
      <c r="EH336" s="136"/>
      <c r="EI336" s="136"/>
      <c r="EJ336" s="136"/>
      <c r="EK336" s="136"/>
      <c r="EL336" s="136"/>
      <c r="EM336" s="136"/>
      <c r="EN336" s="136"/>
      <c r="EO336" s="136"/>
      <c r="EP336" s="136"/>
      <c r="EQ336" s="136"/>
      <c r="ER336" s="136"/>
      <c r="ES336" s="136"/>
      <c r="ET336" s="136"/>
      <c r="EU336" s="136"/>
      <c r="EV336" s="136"/>
      <c r="EW336" s="136"/>
      <c r="EX336" s="136"/>
      <c r="EY336" s="136"/>
      <c r="EZ336" s="136"/>
      <c r="FA336" s="136"/>
      <c r="FB336" s="136"/>
      <c r="FC336" s="136"/>
      <c r="FD336" s="136"/>
      <c r="FE336" s="136"/>
      <c r="FF336" s="136"/>
      <c r="FG336" s="13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row>
    <row r="337" spans="1:208" s="17" customFormat="1">
      <c r="A337" s="141" t="s">
        <v>4912</v>
      </c>
      <c r="B337" s="134" t="s">
        <v>3918</v>
      </c>
      <c r="C337" s="138" t="s">
        <v>4325</v>
      </c>
      <c r="D337" s="138" t="s">
        <v>4325</v>
      </c>
      <c r="E337" s="207" t="s">
        <v>4325</v>
      </c>
      <c r="F337" s="207" t="s">
        <v>4325</v>
      </c>
      <c r="G337" s="112">
        <v>5</v>
      </c>
      <c r="H337" s="112" t="s">
        <v>1100</v>
      </c>
      <c r="I337" s="112" t="s">
        <v>1207</v>
      </c>
      <c r="J337" s="141" t="s">
        <v>1206</v>
      </c>
      <c r="K337" s="141"/>
      <c r="L337" s="210">
        <v>38.176279999999998</v>
      </c>
      <c r="M337" s="210">
        <v>-89.788460000000001</v>
      </c>
      <c r="N337" s="135" t="s">
        <v>1208</v>
      </c>
      <c r="O337" s="135" t="s">
        <v>1140</v>
      </c>
      <c r="P337" s="144">
        <v>36161</v>
      </c>
      <c r="Q337" s="144"/>
      <c r="R337" s="218">
        <v>9.3000000000000007</v>
      </c>
      <c r="S337" s="134" t="s">
        <v>1</v>
      </c>
      <c r="T337" s="145"/>
      <c r="U337" s="145"/>
      <c r="V337" s="137"/>
      <c r="W337" s="221">
        <v>18</v>
      </c>
      <c r="X337" s="136" t="s">
        <v>1</v>
      </c>
      <c r="Y337" s="145"/>
      <c r="Z337" s="145"/>
      <c r="AA337" s="145"/>
      <c r="AB337" s="145">
        <v>4029</v>
      </c>
      <c r="AC337" s="146">
        <v>10.177747252747253</v>
      </c>
      <c r="AD337" s="146">
        <v>9.4522619047619045</v>
      </c>
      <c r="AE337" s="146">
        <v>8.3336458333333336</v>
      </c>
      <c r="AF337" s="141" t="s">
        <v>2</v>
      </c>
      <c r="AG337" s="146">
        <v>10.850000000000003</v>
      </c>
      <c r="AH337" s="146">
        <v>8.453846153846154</v>
      </c>
      <c r="AI337" s="146">
        <v>9.6999999999999993</v>
      </c>
      <c r="AJ337" s="146">
        <v>11.707142857142856</v>
      </c>
      <c r="AK337" s="146">
        <v>9.740000000000002</v>
      </c>
      <c r="AL337" s="146">
        <v>9.5733333333333324</v>
      </c>
      <c r="AM337" s="146">
        <v>10.859999999999998</v>
      </c>
      <c r="AN337" s="146">
        <v>7.635714285714287</v>
      </c>
      <c r="AO337" s="146">
        <v>7.3066666666666675</v>
      </c>
      <c r="AP337" s="146">
        <v>8.0933333333333337</v>
      </c>
      <c r="AQ337" s="146">
        <v>9.6812500000000004</v>
      </c>
      <c r="AR337" s="146">
        <v>8.2533333333333339</v>
      </c>
      <c r="AS337" s="141">
        <v>55</v>
      </c>
      <c r="AT337" s="141">
        <v>59</v>
      </c>
      <c r="AU337" s="141">
        <v>61</v>
      </c>
      <c r="AV337" s="141">
        <v>14</v>
      </c>
      <c r="AW337" s="141">
        <v>13</v>
      </c>
      <c r="AX337" s="141">
        <v>14</v>
      </c>
      <c r="AY337" s="141">
        <v>14</v>
      </c>
      <c r="AZ337" s="141">
        <v>15</v>
      </c>
      <c r="BA337" s="141">
        <v>15</v>
      </c>
      <c r="BB337" s="141">
        <v>15</v>
      </c>
      <c r="BC337" s="141">
        <v>14</v>
      </c>
      <c r="BD337" s="141">
        <v>15</v>
      </c>
      <c r="BE337" s="141">
        <v>15</v>
      </c>
      <c r="BF337" s="141">
        <v>16</v>
      </c>
      <c r="BG337" s="141">
        <v>15</v>
      </c>
      <c r="BH337" s="141">
        <v>55</v>
      </c>
      <c r="BI337" s="141">
        <v>59</v>
      </c>
      <c r="BJ337" s="141">
        <v>61</v>
      </c>
      <c r="BK337" s="141">
        <v>14</v>
      </c>
      <c r="BL337" s="141">
        <v>13</v>
      </c>
      <c r="BM337" s="141">
        <v>14</v>
      </c>
      <c r="BN337" s="141">
        <v>14</v>
      </c>
      <c r="BO337" s="141">
        <v>15</v>
      </c>
      <c r="BP337" s="141">
        <v>15</v>
      </c>
      <c r="BQ337" s="141">
        <v>15</v>
      </c>
      <c r="BR337" s="141">
        <v>14</v>
      </c>
      <c r="BS337" s="141">
        <v>15</v>
      </c>
      <c r="BT337" s="141">
        <v>15</v>
      </c>
      <c r="BU337" s="141">
        <v>16</v>
      </c>
      <c r="BV337" s="141">
        <v>15</v>
      </c>
      <c r="BW337" s="141">
        <v>93</v>
      </c>
      <c r="BX337" s="141">
        <v>87</v>
      </c>
      <c r="BY337" s="141">
        <v>88</v>
      </c>
      <c r="BZ337" s="141">
        <v>93</v>
      </c>
      <c r="CA337" s="141">
        <v>100</v>
      </c>
      <c r="CB337" s="141">
        <v>100</v>
      </c>
      <c r="CC337" s="141">
        <v>94</v>
      </c>
      <c r="CD337" s="141">
        <v>93</v>
      </c>
      <c r="CE337" s="141">
        <v>100</v>
      </c>
      <c r="CF337" s="141">
        <v>100</v>
      </c>
      <c r="CG337" s="141">
        <v>100</v>
      </c>
      <c r="CH337" s="141">
        <v>100</v>
      </c>
      <c r="CI337" s="141">
        <v>15</v>
      </c>
      <c r="CJ337" s="141">
        <v>15</v>
      </c>
      <c r="CK337" s="141">
        <v>16</v>
      </c>
      <c r="CL337" s="141">
        <v>15</v>
      </c>
      <c r="CM337" s="141">
        <v>15</v>
      </c>
      <c r="CN337" s="141">
        <v>15</v>
      </c>
      <c r="CO337" s="141">
        <v>16</v>
      </c>
      <c r="CP337" s="141">
        <v>15</v>
      </c>
      <c r="CQ337" s="141">
        <v>15</v>
      </c>
      <c r="CR337" s="141">
        <v>15</v>
      </c>
      <c r="CS337" s="141">
        <v>16</v>
      </c>
      <c r="CT337" s="141">
        <v>15</v>
      </c>
      <c r="CU337" s="141">
        <v>4</v>
      </c>
      <c r="CV337" s="141">
        <v>4</v>
      </c>
      <c r="CW337" s="141">
        <v>4</v>
      </c>
      <c r="CX337" s="141">
        <v>4</v>
      </c>
      <c r="CY337" s="141">
        <v>4</v>
      </c>
      <c r="CZ337" s="141">
        <v>4</v>
      </c>
      <c r="DA337" s="141">
        <v>4</v>
      </c>
      <c r="DB337" s="141">
        <v>4</v>
      </c>
      <c r="DC337" s="141">
        <v>4</v>
      </c>
      <c r="DD337" s="141">
        <v>3</v>
      </c>
      <c r="DE337" s="146">
        <v>3.2</v>
      </c>
      <c r="DF337" s="146">
        <v>1.2</v>
      </c>
      <c r="DG337" s="146">
        <v>2.7</v>
      </c>
      <c r="DH337" s="146">
        <v>2.4</v>
      </c>
      <c r="DI337" s="145"/>
      <c r="DJ337" s="145"/>
      <c r="DK337" s="146">
        <v>20.900000000000002</v>
      </c>
      <c r="DL337" s="146">
        <v>24.3</v>
      </c>
      <c r="DM337" s="146">
        <v>17.400000000000002</v>
      </c>
      <c r="DN337" s="146">
        <v>17.600000000000001</v>
      </c>
      <c r="DO337" s="147"/>
      <c r="DP337" s="145"/>
      <c r="DQ337" s="146">
        <v>17.2</v>
      </c>
      <c r="DR337" s="146">
        <v>20.900000000000002</v>
      </c>
      <c r="DS337" s="146">
        <v>15.200000000000001</v>
      </c>
      <c r="DT337" s="141" t="s">
        <v>2</v>
      </c>
      <c r="DU337" s="146">
        <v>20.900000000000002</v>
      </c>
      <c r="DV337" s="146">
        <v>24.3</v>
      </c>
      <c r="DW337" s="146">
        <v>17.400000000000002</v>
      </c>
      <c r="DX337" s="146">
        <v>17.600000000000001</v>
      </c>
      <c r="DY337" s="145"/>
      <c r="DZ337" s="145"/>
      <c r="EA337" s="136"/>
      <c r="EB337" s="136"/>
      <c r="EC337" s="136"/>
      <c r="ED337" s="136"/>
      <c r="EE337" s="136"/>
      <c r="EF337" s="136"/>
      <c r="EG337" s="136"/>
      <c r="EH337" s="136"/>
      <c r="EI337" s="136"/>
      <c r="EJ337" s="136"/>
      <c r="EK337" s="136"/>
      <c r="EL337" s="136"/>
      <c r="EM337" s="136"/>
      <c r="EN337" s="136"/>
      <c r="EO337" s="136"/>
      <c r="EP337" s="136"/>
      <c r="EQ337" s="136"/>
      <c r="ER337" s="136"/>
      <c r="ES337" s="136"/>
      <c r="ET337" s="136"/>
      <c r="EU337" s="136"/>
      <c r="EV337" s="136"/>
      <c r="EW337" s="136"/>
      <c r="EX337" s="136"/>
      <c r="EY337" s="136"/>
      <c r="EZ337" s="136"/>
      <c r="FA337" s="136"/>
      <c r="FB337" s="136"/>
      <c r="FC337" s="136"/>
      <c r="FD337" s="136"/>
      <c r="FE337" s="136"/>
      <c r="FF337" s="136"/>
      <c r="FG337" s="13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row>
    <row r="338" spans="1:208" s="17" customFormat="1">
      <c r="A338" s="141" t="s">
        <v>4912</v>
      </c>
      <c r="B338" s="134" t="s">
        <v>3919</v>
      </c>
      <c r="C338" s="135" t="s">
        <v>1211</v>
      </c>
      <c r="D338" s="135" t="s">
        <v>1213</v>
      </c>
      <c r="E338" s="142" t="s">
        <v>4325</v>
      </c>
      <c r="F338" s="142" t="s">
        <v>4325</v>
      </c>
      <c r="G338" s="112">
        <v>5</v>
      </c>
      <c r="H338" s="112" t="s">
        <v>1100</v>
      </c>
      <c r="I338" s="112" t="s">
        <v>1210</v>
      </c>
      <c r="J338" s="141" t="s">
        <v>1209</v>
      </c>
      <c r="K338" s="141"/>
      <c r="L338" s="210">
        <v>41.51473</v>
      </c>
      <c r="M338" s="210">
        <v>-90.517349999999993</v>
      </c>
      <c r="N338" s="135" t="s">
        <v>1214</v>
      </c>
      <c r="O338" s="135" t="s">
        <v>1215</v>
      </c>
      <c r="P338" s="144">
        <v>36892</v>
      </c>
      <c r="Q338" s="144"/>
      <c r="R338" s="218">
        <v>10.199999999999999</v>
      </c>
      <c r="S338" s="134" t="s">
        <v>1</v>
      </c>
      <c r="T338" s="145"/>
      <c r="U338" s="145" t="s">
        <v>1</v>
      </c>
      <c r="V338" s="137"/>
      <c r="W338" s="221">
        <v>22</v>
      </c>
      <c r="X338" s="135" t="s">
        <v>1</v>
      </c>
      <c r="Y338" s="145" t="s">
        <v>1</v>
      </c>
      <c r="Z338" s="145"/>
      <c r="AA338" s="145"/>
      <c r="AB338" s="145">
        <v>4042</v>
      </c>
      <c r="AC338" s="146">
        <v>9.8988636363636378</v>
      </c>
      <c r="AD338" s="146">
        <v>10.905630723443226</v>
      </c>
      <c r="AE338" s="146">
        <v>9.7107738095238094</v>
      </c>
      <c r="AF338" s="141" t="s">
        <v>19</v>
      </c>
      <c r="AG338" s="146">
        <v>12.536363636363637</v>
      </c>
      <c r="AH338" s="146">
        <v>6.5428571428571436</v>
      </c>
      <c r="AI338" s="146">
        <v>8.9090909090909101</v>
      </c>
      <c r="AJ338" s="146">
        <v>11.607142857142858</v>
      </c>
      <c r="AK338" s="146">
        <v>12.94615384615385</v>
      </c>
      <c r="AL338" s="146">
        <v>9.8642857142857139</v>
      </c>
      <c r="AM338" s="146">
        <v>10.818750000000001</v>
      </c>
      <c r="AN338" s="146">
        <v>9.9933333333333358</v>
      </c>
      <c r="AO338" s="146">
        <v>10.525</v>
      </c>
      <c r="AP338" s="146">
        <v>7.9466666666666663</v>
      </c>
      <c r="AQ338" s="146">
        <v>10.264285714285714</v>
      </c>
      <c r="AR338" s="146">
        <v>10.107142857142858</v>
      </c>
      <c r="AS338" s="141">
        <v>50</v>
      </c>
      <c r="AT338" s="141">
        <v>58</v>
      </c>
      <c r="AU338" s="141">
        <v>55</v>
      </c>
      <c r="AV338" s="141">
        <v>11</v>
      </c>
      <c r="AW338" s="141">
        <v>14</v>
      </c>
      <c r="AX338" s="141">
        <v>11</v>
      </c>
      <c r="AY338" s="141">
        <v>14</v>
      </c>
      <c r="AZ338" s="141">
        <v>13</v>
      </c>
      <c r="BA338" s="141">
        <v>14</v>
      </c>
      <c r="BB338" s="141">
        <v>16</v>
      </c>
      <c r="BC338" s="141">
        <v>15</v>
      </c>
      <c r="BD338" s="141">
        <v>12</v>
      </c>
      <c r="BE338" s="141">
        <v>15</v>
      </c>
      <c r="BF338" s="141">
        <v>14</v>
      </c>
      <c r="BG338" s="141">
        <v>14</v>
      </c>
      <c r="BH338" s="141">
        <v>50</v>
      </c>
      <c r="BI338" s="141">
        <v>58</v>
      </c>
      <c r="BJ338" s="141">
        <v>55</v>
      </c>
      <c r="BK338" s="141">
        <v>11</v>
      </c>
      <c r="BL338" s="141">
        <v>14</v>
      </c>
      <c r="BM338" s="141">
        <v>11</v>
      </c>
      <c r="BN338" s="141">
        <v>14</v>
      </c>
      <c r="BO338" s="141">
        <v>13</v>
      </c>
      <c r="BP338" s="141">
        <v>14</v>
      </c>
      <c r="BQ338" s="141">
        <v>16</v>
      </c>
      <c r="BR338" s="141">
        <v>15</v>
      </c>
      <c r="BS338" s="141">
        <v>12</v>
      </c>
      <c r="BT338" s="141">
        <v>15</v>
      </c>
      <c r="BU338" s="141">
        <v>14</v>
      </c>
      <c r="BV338" s="141">
        <v>14</v>
      </c>
      <c r="BW338" s="141">
        <v>73</v>
      </c>
      <c r="BX338" s="141">
        <v>93</v>
      </c>
      <c r="BY338" s="141">
        <v>69</v>
      </c>
      <c r="BZ338" s="141">
        <v>93</v>
      </c>
      <c r="CA338" s="141">
        <v>87</v>
      </c>
      <c r="CB338" s="141">
        <v>93</v>
      </c>
      <c r="CC338" s="141">
        <v>100</v>
      </c>
      <c r="CD338" s="141">
        <v>100</v>
      </c>
      <c r="CE338" s="141">
        <v>80</v>
      </c>
      <c r="CF338" s="141">
        <v>100</v>
      </c>
      <c r="CG338" s="141">
        <v>88</v>
      </c>
      <c r="CH338" s="141">
        <v>93</v>
      </c>
      <c r="CI338" s="141">
        <v>15</v>
      </c>
      <c r="CJ338" s="141">
        <v>15</v>
      </c>
      <c r="CK338" s="141">
        <v>16</v>
      </c>
      <c r="CL338" s="141">
        <v>15</v>
      </c>
      <c r="CM338" s="141">
        <v>15</v>
      </c>
      <c r="CN338" s="141">
        <v>15</v>
      </c>
      <c r="CO338" s="141">
        <v>16</v>
      </c>
      <c r="CP338" s="141">
        <v>15</v>
      </c>
      <c r="CQ338" s="141">
        <v>15</v>
      </c>
      <c r="CR338" s="141">
        <v>15</v>
      </c>
      <c r="CS338" s="141">
        <v>16</v>
      </c>
      <c r="CT338" s="141">
        <v>15</v>
      </c>
      <c r="CU338" s="141">
        <v>2</v>
      </c>
      <c r="CV338" s="141">
        <v>4</v>
      </c>
      <c r="CW338" s="141">
        <v>4</v>
      </c>
      <c r="CX338" s="141">
        <v>4</v>
      </c>
      <c r="CY338" s="141">
        <v>4</v>
      </c>
      <c r="CZ338" s="141">
        <v>4</v>
      </c>
      <c r="DA338" s="141">
        <v>4</v>
      </c>
      <c r="DB338" s="141">
        <v>4</v>
      </c>
      <c r="DC338" s="141">
        <v>4</v>
      </c>
      <c r="DD338" s="141">
        <v>3</v>
      </c>
      <c r="DE338" s="146">
        <v>0.6</v>
      </c>
      <c r="DF338" s="146">
        <v>0.9</v>
      </c>
      <c r="DG338" s="146">
        <v>2.9</v>
      </c>
      <c r="DH338" s="146">
        <v>1.3</v>
      </c>
      <c r="DI338" s="145"/>
      <c r="DJ338" s="145"/>
      <c r="DK338" s="146">
        <v>24.400000000000002</v>
      </c>
      <c r="DL338" s="146">
        <v>22.3</v>
      </c>
      <c r="DM338" s="146">
        <v>19.5</v>
      </c>
      <c r="DN338" s="146">
        <v>24.5</v>
      </c>
      <c r="DO338" s="147">
        <v>10.7</v>
      </c>
      <c r="DP338" s="145" t="s">
        <v>1</v>
      </c>
      <c r="DQ338" s="146">
        <v>24.5</v>
      </c>
      <c r="DR338" s="146">
        <v>23.1</v>
      </c>
      <c r="DS338" s="146">
        <v>19.400000000000002</v>
      </c>
      <c r="DT338" s="141" t="s">
        <v>19</v>
      </c>
      <c r="DU338" s="146">
        <v>24.400000000000002</v>
      </c>
      <c r="DV338" s="146">
        <v>22.3</v>
      </c>
      <c r="DW338" s="146">
        <v>19.5</v>
      </c>
      <c r="DX338" s="146">
        <v>24.5</v>
      </c>
      <c r="DY338" s="145">
        <v>22</v>
      </c>
      <c r="DZ338" s="145" t="s">
        <v>1</v>
      </c>
      <c r="EA338" s="136"/>
      <c r="EB338" s="136"/>
      <c r="EC338" s="136"/>
      <c r="ED338" s="136"/>
      <c r="EE338" s="136"/>
      <c r="EF338" s="136"/>
      <c r="EG338" s="136"/>
      <c r="EH338" s="136"/>
      <c r="EI338" s="136"/>
      <c r="EJ338" s="136"/>
      <c r="EK338" s="136"/>
      <c r="EL338" s="136"/>
      <c r="EM338" s="136"/>
      <c r="EN338" s="136"/>
      <c r="EO338" s="136"/>
      <c r="EP338" s="136"/>
      <c r="EQ338" s="136"/>
      <c r="ER338" s="136"/>
      <c r="ES338" s="136"/>
      <c r="ET338" s="136"/>
      <c r="EU338" s="136"/>
      <c r="EV338" s="136"/>
      <c r="EW338" s="136"/>
      <c r="EX338" s="136"/>
      <c r="EY338" s="136"/>
      <c r="EZ338" s="136"/>
      <c r="FA338" s="136"/>
      <c r="FB338" s="136"/>
      <c r="FC338" s="136"/>
      <c r="FD338" s="136"/>
      <c r="FE338" s="136"/>
      <c r="FF338" s="136"/>
      <c r="FG338" s="13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row>
    <row r="339" spans="1:208" s="17" customFormat="1">
      <c r="A339" s="141" t="s">
        <v>4912</v>
      </c>
      <c r="B339" s="134" t="s">
        <v>3920</v>
      </c>
      <c r="C339" s="135" t="s">
        <v>1161</v>
      </c>
      <c r="D339" s="135" t="s">
        <v>1162</v>
      </c>
      <c r="E339" s="142" t="s">
        <v>1189</v>
      </c>
      <c r="F339" s="142" t="s">
        <v>4325</v>
      </c>
      <c r="G339" s="112">
        <v>5</v>
      </c>
      <c r="H339" s="112" t="s">
        <v>1100</v>
      </c>
      <c r="I339" s="112" t="s">
        <v>1217</v>
      </c>
      <c r="J339" s="141" t="s">
        <v>1216</v>
      </c>
      <c r="K339" s="141"/>
      <c r="L339" s="210">
        <v>38.612029999999997</v>
      </c>
      <c r="M339" s="210">
        <v>-90.160480000000007</v>
      </c>
      <c r="N339" s="135" t="s">
        <v>1218</v>
      </c>
      <c r="O339" s="135" t="s">
        <v>1219</v>
      </c>
      <c r="P339" s="144">
        <v>36161</v>
      </c>
      <c r="Q339" s="144"/>
      <c r="R339" s="220">
        <v>12.2</v>
      </c>
      <c r="S339" s="134" t="s">
        <v>1</v>
      </c>
      <c r="T339" s="145"/>
      <c r="U339" s="145"/>
      <c r="V339" s="137"/>
      <c r="W339" s="221">
        <v>25</v>
      </c>
      <c r="X339" s="136" t="s">
        <v>1</v>
      </c>
      <c r="Y339" s="145"/>
      <c r="Z339" s="145"/>
      <c r="AA339" s="145"/>
      <c r="AB339" s="145">
        <v>4053</v>
      </c>
      <c r="AC339" s="146">
        <v>12.992857142857144</v>
      </c>
      <c r="AD339" s="146">
        <v>12.838630952380951</v>
      </c>
      <c r="AE339" s="146">
        <v>10.878571428571428</v>
      </c>
      <c r="AF339" s="141" t="s">
        <v>2</v>
      </c>
      <c r="AG339" s="146">
        <v>13.164285714285713</v>
      </c>
      <c r="AH339" s="146">
        <v>10.035714285714286</v>
      </c>
      <c r="AI339" s="146">
        <v>12.47857142857143</v>
      </c>
      <c r="AJ339" s="146">
        <v>16.292857142857144</v>
      </c>
      <c r="AK339" s="146">
        <v>15.658333333333331</v>
      </c>
      <c r="AL339" s="146">
        <v>12.1</v>
      </c>
      <c r="AM339" s="146">
        <v>13.353333333333333</v>
      </c>
      <c r="AN339" s="146">
        <v>10.242857142857142</v>
      </c>
      <c r="AO339" s="146">
        <v>10.278571428571427</v>
      </c>
      <c r="AP339" s="146">
        <v>10.064285714285713</v>
      </c>
      <c r="AQ339" s="146">
        <v>11.435714285714289</v>
      </c>
      <c r="AR339" s="146">
        <v>11.735714285714286</v>
      </c>
      <c r="AS339" s="141">
        <v>56</v>
      </c>
      <c r="AT339" s="141">
        <v>55</v>
      </c>
      <c r="AU339" s="141">
        <v>56</v>
      </c>
      <c r="AV339" s="141">
        <v>14</v>
      </c>
      <c r="AW339" s="141">
        <v>14</v>
      </c>
      <c r="AX339" s="141">
        <v>14</v>
      </c>
      <c r="AY339" s="141">
        <v>14</v>
      </c>
      <c r="AZ339" s="141">
        <v>12</v>
      </c>
      <c r="BA339" s="141">
        <v>14</v>
      </c>
      <c r="BB339" s="141">
        <v>15</v>
      </c>
      <c r="BC339" s="141">
        <v>14</v>
      </c>
      <c r="BD339" s="141">
        <v>14</v>
      </c>
      <c r="BE339" s="141">
        <v>14</v>
      </c>
      <c r="BF339" s="141">
        <v>14</v>
      </c>
      <c r="BG339" s="141">
        <v>14</v>
      </c>
      <c r="BH339" s="141">
        <v>55</v>
      </c>
      <c r="BI339" s="141">
        <v>55</v>
      </c>
      <c r="BJ339" s="141">
        <v>56</v>
      </c>
      <c r="BK339" s="141">
        <v>13</v>
      </c>
      <c r="BL339" s="141">
        <v>14</v>
      </c>
      <c r="BM339" s="141">
        <v>14</v>
      </c>
      <c r="BN339" s="141">
        <v>14</v>
      </c>
      <c r="BO339" s="141">
        <v>12</v>
      </c>
      <c r="BP339" s="141">
        <v>14</v>
      </c>
      <c r="BQ339" s="141">
        <v>15</v>
      </c>
      <c r="BR339" s="141">
        <v>14</v>
      </c>
      <c r="BS339" s="141">
        <v>14</v>
      </c>
      <c r="BT339" s="141">
        <v>14</v>
      </c>
      <c r="BU339" s="141">
        <v>14</v>
      </c>
      <c r="BV339" s="141">
        <v>14</v>
      </c>
      <c r="BW339" s="141">
        <v>87</v>
      </c>
      <c r="BX339" s="141">
        <v>93</v>
      </c>
      <c r="BY339" s="141">
        <v>88</v>
      </c>
      <c r="BZ339" s="141">
        <v>93</v>
      </c>
      <c r="CA339" s="141">
        <v>80</v>
      </c>
      <c r="CB339" s="141">
        <v>93</v>
      </c>
      <c r="CC339" s="141">
        <v>94</v>
      </c>
      <c r="CD339" s="141">
        <v>93</v>
      </c>
      <c r="CE339" s="141">
        <v>93</v>
      </c>
      <c r="CF339" s="141">
        <v>93</v>
      </c>
      <c r="CG339" s="141">
        <v>88</v>
      </c>
      <c r="CH339" s="141">
        <v>93</v>
      </c>
      <c r="CI339" s="141">
        <v>15</v>
      </c>
      <c r="CJ339" s="141">
        <v>15</v>
      </c>
      <c r="CK339" s="141">
        <v>16</v>
      </c>
      <c r="CL339" s="141">
        <v>15</v>
      </c>
      <c r="CM339" s="141">
        <v>15</v>
      </c>
      <c r="CN339" s="141">
        <v>15</v>
      </c>
      <c r="CO339" s="141">
        <v>16</v>
      </c>
      <c r="CP339" s="141">
        <v>15</v>
      </c>
      <c r="CQ339" s="141">
        <v>15</v>
      </c>
      <c r="CR339" s="141">
        <v>15</v>
      </c>
      <c r="CS339" s="141">
        <v>16</v>
      </c>
      <c r="CT339" s="141">
        <v>15</v>
      </c>
      <c r="CU339" s="141">
        <v>4</v>
      </c>
      <c r="CV339" s="141">
        <v>4</v>
      </c>
      <c r="CW339" s="141">
        <v>4</v>
      </c>
      <c r="CX339" s="141">
        <v>4</v>
      </c>
      <c r="CY339" s="141">
        <v>4</v>
      </c>
      <c r="CZ339" s="141">
        <v>4</v>
      </c>
      <c r="DA339" s="141">
        <v>4</v>
      </c>
      <c r="DB339" s="141">
        <v>4</v>
      </c>
      <c r="DC339" s="141">
        <v>4</v>
      </c>
      <c r="DD339" s="141">
        <v>3</v>
      </c>
      <c r="DE339" s="146">
        <v>2.9</v>
      </c>
      <c r="DF339" s="146">
        <v>3.2</v>
      </c>
      <c r="DG339" s="146">
        <v>2.9</v>
      </c>
      <c r="DH339" s="146">
        <v>3.7</v>
      </c>
      <c r="DI339" s="145"/>
      <c r="DJ339" s="145"/>
      <c r="DK339" s="146">
        <v>37.4</v>
      </c>
      <c r="DL339" s="146">
        <v>25.3</v>
      </c>
      <c r="DM339" s="146">
        <v>22.3</v>
      </c>
      <c r="DN339" s="146">
        <v>32</v>
      </c>
      <c r="DO339" s="147"/>
      <c r="DP339" s="145"/>
      <c r="DQ339" s="146">
        <v>22</v>
      </c>
      <c r="DR339" s="146">
        <v>25.3</v>
      </c>
      <c r="DS339" s="146">
        <v>28</v>
      </c>
      <c r="DT339" s="141" t="s">
        <v>2</v>
      </c>
      <c r="DU339" s="146">
        <v>37.4</v>
      </c>
      <c r="DV339" s="146">
        <v>25.3</v>
      </c>
      <c r="DW339" s="146">
        <v>22.3</v>
      </c>
      <c r="DX339" s="146">
        <v>32</v>
      </c>
      <c r="DY339" s="145"/>
      <c r="DZ339" s="145"/>
      <c r="EA339" s="136"/>
      <c r="EB339" s="136"/>
      <c r="EC339" s="136"/>
      <c r="ED339" s="136"/>
      <c r="EE339" s="136"/>
      <c r="EF339" s="136"/>
      <c r="EG339" s="136"/>
      <c r="EH339" s="136"/>
      <c r="EI339" s="136"/>
      <c r="EJ339" s="136"/>
      <c r="EK339" s="136"/>
      <c r="EL339" s="136"/>
      <c r="EM339" s="136"/>
      <c r="EN339" s="136"/>
      <c r="EO339" s="136"/>
      <c r="EP339" s="136"/>
      <c r="EQ339" s="136"/>
      <c r="ER339" s="136"/>
      <c r="ES339" s="136"/>
      <c r="ET339" s="136"/>
      <c r="EU339" s="136"/>
      <c r="EV339" s="136"/>
      <c r="EW339" s="136"/>
      <c r="EX339" s="136"/>
      <c r="EY339" s="136"/>
      <c r="EZ339" s="136"/>
      <c r="FA339" s="136"/>
      <c r="FB339" s="136"/>
      <c r="FC339" s="136"/>
      <c r="FD339" s="136"/>
      <c r="FE339" s="136"/>
      <c r="FF339" s="136"/>
      <c r="FG339" s="13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row>
    <row r="340" spans="1:208" s="17" customFormat="1">
      <c r="A340" s="141" t="s">
        <v>4912</v>
      </c>
      <c r="B340" s="134" t="s">
        <v>3920</v>
      </c>
      <c r="C340" s="135" t="s">
        <v>1161</v>
      </c>
      <c r="D340" s="135" t="s">
        <v>1162</v>
      </c>
      <c r="E340" s="142" t="s">
        <v>1189</v>
      </c>
      <c r="F340" s="142" t="s">
        <v>4325</v>
      </c>
      <c r="G340" s="112">
        <v>5</v>
      </c>
      <c r="H340" s="112" t="s">
        <v>1100</v>
      </c>
      <c r="I340" s="112" t="s">
        <v>1217</v>
      </c>
      <c r="J340" s="141" t="s">
        <v>1220</v>
      </c>
      <c r="K340" s="141"/>
      <c r="L340" s="210">
        <v>38.529629999999997</v>
      </c>
      <c r="M340" s="210">
        <v>-89.992850000000004</v>
      </c>
      <c r="N340" s="135" t="s">
        <v>1221</v>
      </c>
      <c r="O340" s="135" t="s">
        <v>1222</v>
      </c>
      <c r="P340" s="144">
        <v>36526</v>
      </c>
      <c r="Q340" s="144">
        <v>40543</v>
      </c>
      <c r="R340" s="133">
        <v>12.8</v>
      </c>
      <c r="S340" s="140" t="s">
        <v>4272</v>
      </c>
      <c r="T340" s="145"/>
      <c r="U340" s="145"/>
      <c r="V340" s="137"/>
      <c r="W340" s="135">
        <v>24</v>
      </c>
      <c r="X340" s="138" t="s">
        <v>4272</v>
      </c>
      <c r="Y340" s="145"/>
      <c r="Z340" s="145"/>
      <c r="AA340" s="145"/>
      <c r="AB340" s="145">
        <v>4068</v>
      </c>
      <c r="AC340" s="146">
        <v>12.790252176139273</v>
      </c>
      <c r="AD340" s="146"/>
      <c r="AE340" s="146"/>
      <c r="AF340" s="141" t="s">
        <v>906</v>
      </c>
      <c r="AG340" s="146">
        <v>14.244444444444445</v>
      </c>
      <c r="AH340" s="146">
        <v>11.078571428571426</v>
      </c>
      <c r="AI340" s="146">
        <v>12.493548387096775</v>
      </c>
      <c r="AJ340" s="146">
        <v>13.344444444444445</v>
      </c>
      <c r="AK340" s="146"/>
      <c r="AL340" s="146"/>
      <c r="AM340" s="146"/>
      <c r="AN340" s="146"/>
      <c r="AO340" s="146"/>
      <c r="AP340" s="146"/>
      <c r="AQ340" s="146"/>
      <c r="AR340" s="146"/>
      <c r="AS340" s="141">
        <v>113</v>
      </c>
      <c r="AT340" s="141"/>
      <c r="AU340" s="141"/>
      <c r="AV340" s="141">
        <v>27</v>
      </c>
      <c r="AW340" s="141">
        <v>28</v>
      </c>
      <c r="AX340" s="141">
        <v>31</v>
      </c>
      <c r="AY340" s="141">
        <v>27</v>
      </c>
      <c r="AZ340" s="141"/>
      <c r="BA340" s="141"/>
      <c r="BB340" s="141"/>
      <c r="BC340" s="141"/>
      <c r="BD340" s="141"/>
      <c r="BE340" s="141"/>
      <c r="BF340" s="141"/>
      <c r="BG340" s="141"/>
      <c r="BH340" s="141">
        <v>113</v>
      </c>
      <c r="BI340" s="141">
        <v>0</v>
      </c>
      <c r="BJ340" s="141">
        <v>0</v>
      </c>
      <c r="BK340" s="141">
        <v>27</v>
      </c>
      <c r="BL340" s="141">
        <v>28</v>
      </c>
      <c r="BM340" s="141">
        <v>31</v>
      </c>
      <c r="BN340" s="141">
        <v>27</v>
      </c>
      <c r="BO340" s="141">
        <v>0</v>
      </c>
      <c r="BP340" s="141">
        <v>0</v>
      </c>
      <c r="BQ340" s="141">
        <v>0</v>
      </c>
      <c r="BR340" s="141">
        <v>0</v>
      </c>
      <c r="BS340" s="141">
        <v>0</v>
      </c>
      <c r="BT340" s="141">
        <v>0</v>
      </c>
      <c r="BU340" s="141">
        <v>0</v>
      </c>
      <c r="BV340" s="141">
        <v>0</v>
      </c>
      <c r="BW340" s="141">
        <v>90</v>
      </c>
      <c r="BX340" s="141">
        <v>93</v>
      </c>
      <c r="BY340" s="141">
        <v>100</v>
      </c>
      <c r="BZ340" s="141">
        <v>87</v>
      </c>
      <c r="CA340" s="141"/>
      <c r="CB340" s="141"/>
      <c r="CC340" s="141"/>
      <c r="CD340" s="141"/>
      <c r="CE340" s="141"/>
      <c r="CF340" s="141"/>
      <c r="CG340" s="141"/>
      <c r="CH340" s="141"/>
      <c r="CI340" s="141">
        <v>30</v>
      </c>
      <c r="CJ340" s="141">
        <v>30</v>
      </c>
      <c r="CK340" s="141">
        <v>31</v>
      </c>
      <c r="CL340" s="141">
        <v>31</v>
      </c>
      <c r="CM340" s="141">
        <v>0</v>
      </c>
      <c r="CN340" s="141">
        <v>0</v>
      </c>
      <c r="CO340" s="141">
        <v>0</v>
      </c>
      <c r="CP340" s="141">
        <v>0</v>
      </c>
      <c r="CQ340" s="141">
        <v>0</v>
      </c>
      <c r="CR340" s="141">
        <v>0</v>
      </c>
      <c r="CS340" s="141">
        <v>0</v>
      </c>
      <c r="CT340" s="141">
        <v>0</v>
      </c>
      <c r="CU340" s="141">
        <v>4</v>
      </c>
      <c r="CV340" s="141">
        <v>0</v>
      </c>
      <c r="CW340" s="141">
        <v>0</v>
      </c>
      <c r="CX340" s="141">
        <v>4</v>
      </c>
      <c r="CY340" s="141">
        <v>0</v>
      </c>
      <c r="CZ340" s="141">
        <v>0</v>
      </c>
      <c r="DA340" s="141">
        <v>4</v>
      </c>
      <c r="DB340" s="141">
        <v>0</v>
      </c>
      <c r="DC340" s="141">
        <v>0</v>
      </c>
      <c r="DD340" s="141">
        <v>1</v>
      </c>
      <c r="DE340" s="146">
        <v>7.5</v>
      </c>
      <c r="DF340" s="146">
        <v>4.0999999999999996</v>
      </c>
      <c r="DG340" s="146">
        <v>5.7</v>
      </c>
      <c r="DH340" s="146">
        <v>3.7</v>
      </c>
      <c r="DI340" s="145">
        <v>7.8</v>
      </c>
      <c r="DJ340" s="145"/>
      <c r="DK340" s="146">
        <v>36.5</v>
      </c>
      <c r="DL340" s="146">
        <v>18.900000000000002</v>
      </c>
      <c r="DM340" s="146">
        <v>21.900000000000002</v>
      </c>
      <c r="DN340" s="146">
        <v>24.1</v>
      </c>
      <c r="DO340" s="147"/>
      <c r="DP340" s="145"/>
      <c r="DQ340" s="146">
        <v>23.900000000000002</v>
      </c>
      <c r="DR340" s="146"/>
      <c r="DS340" s="146"/>
      <c r="DT340" s="141" t="s">
        <v>906</v>
      </c>
      <c r="DU340" s="146">
        <v>36.5</v>
      </c>
      <c r="DV340" s="146">
        <v>18.900000000000002</v>
      </c>
      <c r="DW340" s="146">
        <v>21.900000000000002</v>
      </c>
      <c r="DX340" s="146">
        <v>24.1</v>
      </c>
      <c r="DY340" s="145"/>
      <c r="DZ340" s="145"/>
      <c r="EA340" s="136"/>
      <c r="EB340" s="136"/>
      <c r="EC340" s="136"/>
      <c r="ED340" s="136"/>
      <c r="EE340" s="136"/>
      <c r="EF340" s="136"/>
      <c r="EG340" s="136"/>
      <c r="EH340" s="136"/>
      <c r="EI340" s="136"/>
      <c r="EJ340" s="136"/>
      <c r="EK340" s="136"/>
      <c r="EL340" s="136"/>
      <c r="EM340" s="136"/>
      <c r="EN340" s="136"/>
      <c r="EO340" s="136"/>
      <c r="EP340" s="136"/>
      <c r="EQ340" s="136"/>
      <c r="ER340" s="136"/>
      <c r="ES340" s="136"/>
      <c r="ET340" s="136"/>
      <c r="EU340" s="136"/>
      <c r="EV340" s="136"/>
      <c r="EW340" s="136"/>
      <c r="EX340" s="136"/>
      <c r="EY340" s="136"/>
      <c r="EZ340" s="136"/>
      <c r="FA340" s="136"/>
      <c r="FB340" s="136"/>
      <c r="FC340" s="136"/>
      <c r="FD340" s="136"/>
      <c r="FE340" s="136"/>
      <c r="FF340" s="136"/>
      <c r="FG340" s="13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row>
    <row r="341" spans="1:208" s="17" customFormat="1">
      <c r="A341" s="141" t="s">
        <v>4912</v>
      </c>
      <c r="B341" s="134" t="s">
        <v>3921</v>
      </c>
      <c r="C341" s="135" t="s">
        <v>1225</v>
      </c>
      <c r="D341" s="136" t="s">
        <v>1226</v>
      </c>
      <c r="E341" s="207" t="s">
        <v>4325</v>
      </c>
      <c r="F341" s="142" t="s">
        <v>4325</v>
      </c>
      <c r="G341" s="112">
        <v>5</v>
      </c>
      <c r="H341" s="112" t="s">
        <v>1100</v>
      </c>
      <c r="I341" s="112" t="s">
        <v>1224</v>
      </c>
      <c r="J341" s="141" t="s">
        <v>1223</v>
      </c>
      <c r="K341" s="141"/>
      <c r="L341" s="210">
        <v>39.831919999999997</v>
      </c>
      <c r="M341" s="210">
        <v>-89.644159999999999</v>
      </c>
      <c r="N341" s="135" t="s">
        <v>1227</v>
      </c>
      <c r="O341" s="135" t="s">
        <v>1228</v>
      </c>
      <c r="P341" s="144">
        <v>36161</v>
      </c>
      <c r="Q341" s="144"/>
      <c r="R341" s="218">
        <v>10.6</v>
      </c>
      <c r="S341" s="134" t="s">
        <v>1</v>
      </c>
      <c r="T341" s="145"/>
      <c r="U341" s="145"/>
      <c r="V341" s="137"/>
      <c r="W341" s="221">
        <v>24</v>
      </c>
      <c r="X341" s="136" t="s">
        <v>1</v>
      </c>
      <c r="Y341" s="145"/>
      <c r="Z341" s="145"/>
      <c r="AA341" s="145"/>
      <c r="AB341" s="145">
        <v>4080</v>
      </c>
      <c r="AC341" s="146">
        <v>11.505892857142859</v>
      </c>
      <c r="AD341" s="146">
        <v>10.679944611839773</v>
      </c>
      <c r="AE341" s="146">
        <v>9.4914655172413802</v>
      </c>
      <c r="AF341" s="141" t="s">
        <v>2</v>
      </c>
      <c r="AG341" s="146">
        <v>13.467857142857143</v>
      </c>
      <c r="AH341" s="146">
        <v>10.130000000000001</v>
      </c>
      <c r="AI341" s="146">
        <v>11.835714285714289</v>
      </c>
      <c r="AJ341" s="146">
        <v>10.590000000000003</v>
      </c>
      <c r="AK341" s="146">
        <v>12.58076923076923</v>
      </c>
      <c r="AL341" s="146">
        <v>9.4700000000000024</v>
      </c>
      <c r="AM341" s="146">
        <v>11.622580645161289</v>
      </c>
      <c r="AN341" s="146">
        <v>9.0464285714285726</v>
      </c>
      <c r="AO341" s="146">
        <v>8.3700000000000028</v>
      </c>
      <c r="AP341" s="146">
        <v>8.7100000000000009</v>
      </c>
      <c r="AQ341" s="146">
        <v>10.809999999999999</v>
      </c>
      <c r="AR341" s="146">
        <v>10.075862068965519</v>
      </c>
      <c r="AS341" s="141">
        <v>116</v>
      </c>
      <c r="AT341" s="141">
        <v>115</v>
      </c>
      <c r="AU341" s="141">
        <v>119</v>
      </c>
      <c r="AV341" s="141">
        <v>28</v>
      </c>
      <c r="AW341" s="141">
        <v>30</v>
      </c>
      <c r="AX341" s="141">
        <v>28</v>
      </c>
      <c r="AY341" s="141">
        <v>30</v>
      </c>
      <c r="AZ341" s="141">
        <v>26</v>
      </c>
      <c r="BA341" s="141">
        <v>30</v>
      </c>
      <c r="BB341" s="141">
        <v>31</v>
      </c>
      <c r="BC341" s="141">
        <v>28</v>
      </c>
      <c r="BD341" s="141">
        <v>30</v>
      </c>
      <c r="BE341" s="141">
        <v>30</v>
      </c>
      <c r="BF341" s="141">
        <v>30</v>
      </c>
      <c r="BG341" s="141">
        <v>29</v>
      </c>
      <c r="BH341" s="141">
        <v>116</v>
      </c>
      <c r="BI341" s="141">
        <v>115</v>
      </c>
      <c r="BJ341" s="141">
        <v>119</v>
      </c>
      <c r="BK341" s="141">
        <v>28</v>
      </c>
      <c r="BL341" s="141">
        <v>30</v>
      </c>
      <c r="BM341" s="141">
        <v>28</v>
      </c>
      <c r="BN341" s="141">
        <v>30</v>
      </c>
      <c r="BO341" s="141">
        <v>26</v>
      </c>
      <c r="BP341" s="141">
        <v>30</v>
      </c>
      <c r="BQ341" s="141">
        <v>31</v>
      </c>
      <c r="BR341" s="141">
        <v>28</v>
      </c>
      <c r="BS341" s="141">
        <v>30</v>
      </c>
      <c r="BT341" s="141">
        <v>30</v>
      </c>
      <c r="BU341" s="141">
        <v>30</v>
      </c>
      <c r="BV341" s="141">
        <v>29</v>
      </c>
      <c r="BW341" s="141">
        <v>93</v>
      </c>
      <c r="BX341" s="141">
        <v>100</v>
      </c>
      <c r="BY341" s="141">
        <v>90</v>
      </c>
      <c r="BZ341" s="141">
        <v>97</v>
      </c>
      <c r="CA341" s="141">
        <v>87</v>
      </c>
      <c r="CB341" s="141">
        <v>100</v>
      </c>
      <c r="CC341" s="141">
        <v>100</v>
      </c>
      <c r="CD341" s="141">
        <v>93</v>
      </c>
      <c r="CE341" s="141">
        <v>97</v>
      </c>
      <c r="CF341" s="141">
        <v>100</v>
      </c>
      <c r="CG341" s="141">
        <v>97</v>
      </c>
      <c r="CH341" s="141">
        <v>97</v>
      </c>
      <c r="CI341" s="141">
        <v>30</v>
      </c>
      <c r="CJ341" s="141">
        <v>30</v>
      </c>
      <c r="CK341" s="141">
        <v>31</v>
      </c>
      <c r="CL341" s="141">
        <v>31</v>
      </c>
      <c r="CM341" s="141">
        <v>30</v>
      </c>
      <c r="CN341" s="141">
        <v>30</v>
      </c>
      <c r="CO341" s="141">
        <v>31</v>
      </c>
      <c r="CP341" s="141">
        <v>30</v>
      </c>
      <c r="CQ341" s="141">
        <v>31</v>
      </c>
      <c r="CR341" s="141">
        <v>30</v>
      </c>
      <c r="CS341" s="141">
        <v>31</v>
      </c>
      <c r="CT341" s="141">
        <v>30</v>
      </c>
      <c r="CU341" s="141">
        <v>4</v>
      </c>
      <c r="CV341" s="141">
        <v>4</v>
      </c>
      <c r="CW341" s="141">
        <v>4</v>
      </c>
      <c r="CX341" s="141">
        <v>4</v>
      </c>
      <c r="CY341" s="141">
        <v>4</v>
      </c>
      <c r="CZ341" s="141">
        <v>4</v>
      </c>
      <c r="DA341" s="141">
        <v>4</v>
      </c>
      <c r="DB341" s="141">
        <v>4</v>
      </c>
      <c r="DC341" s="141">
        <v>4</v>
      </c>
      <c r="DD341" s="141">
        <v>3</v>
      </c>
      <c r="DE341" s="146">
        <v>2.3000000000000003</v>
      </c>
      <c r="DF341" s="146">
        <v>1.2</v>
      </c>
      <c r="DG341" s="146">
        <v>3.2</v>
      </c>
      <c r="DH341" s="146">
        <v>1.8</v>
      </c>
      <c r="DI341" s="145"/>
      <c r="DJ341" s="145"/>
      <c r="DK341" s="146">
        <v>33</v>
      </c>
      <c r="DL341" s="146">
        <v>24.8</v>
      </c>
      <c r="DM341" s="146">
        <v>27.8</v>
      </c>
      <c r="DN341" s="146">
        <v>29.400000000000002</v>
      </c>
      <c r="DO341" s="147"/>
      <c r="DP341" s="145"/>
      <c r="DQ341" s="146">
        <v>24.2</v>
      </c>
      <c r="DR341" s="147">
        <v>27.8</v>
      </c>
      <c r="DS341" s="147">
        <v>20</v>
      </c>
      <c r="DT341" s="141" t="s">
        <v>2</v>
      </c>
      <c r="DU341" s="146">
        <v>33</v>
      </c>
      <c r="DV341" s="146">
        <v>24.8</v>
      </c>
      <c r="DW341" s="146">
        <v>27.8</v>
      </c>
      <c r="DX341" s="146">
        <v>29.400000000000002</v>
      </c>
      <c r="DY341" s="145"/>
      <c r="DZ341" s="145"/>
      <c r="EA341" s="136"/>
      <c r="EB341" s="136"/>
      <c r="EC341" s="136"/>
      <c r="ED341" s="136"/>
      <c r="EE341" s="136"/>
      <c r="EF341" s="136"/>
      <c r="EG341" s="136"/>
      <c r="EH341" s="136"/>
      <c r="EI341" s="136"/>
      <c r="EJ341" s="136"/>
      <c r="EK341" s="136"/>
      <c r="EL341" s="136"/>
      <c r="EM341" s="136"/>
      <c r="EN341" s="136"/>
      <c r="EO341" s="136"/>
      <c r="EP341" s="136"/>
      <c r="EQ341" s="136"/>
      <c r="ER341" s="136"/>
      <c r="ES341" s="136"/>
      <c r="ET341" s="136"/>
      <c r="EU341" s="136"/>
      <c r="EV341" s="136"/>
      <c r="EW341" s="136"/>
      <c r="EX341" s="136"/>
      <c r="EY341" s="136"/>
      <c r="EZ341" s="136"/>
      <c r="FA341" s="136"/>
      <c r="FB341" s="136"/>
      <c r="FC341" s="136"/>
      <c r="FD341" s="136"/>
      <c r="FE341" s="136"/>
      <c r="FF341" s="136"/>
      <c r="FG341" s="13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row>
    <row r="342" spans="1:208" s="17" customFormat="1">
      <c r="A342" s="141" t="s">
        <v>4912</v>
      </c>
      <c r="B342" s="134" t="s">
        <v>3922</v>
      </c>
      <c r="C342" s="135" t="s">
        <v>1116</v>
      </c>
      <c r="D342" s="136" t="s">
        <v>1117</v>
      </c>
      <c r="E342" s="148" t="s">
        <v>1115</v>
      </c>
      <c r="F342" s="142" t="s">
        <v>4325</v>
      </c>
      <c r="G342" s="112">
        <v>5</v>
      </c>
      <c r="H342" s="112" t="s">
        <v>1100</v>
      </c>
      <c r="I342" s="112" t="s">
        <v>1230</v>
      </c>
      <c r="J342" s="141" t="s">
        <v>1229</v>
      </c>
      <c r="K342" s="141"/>
      <c r="L342" s="210">
        <v>41.526890000000002</v>
      </c>
      <c r="M342" s="210">
        <v>-88.116470000000007</v>
      </c>
      <c r="N342" s="135" t="s">
        <v>1231</v>
      </c>
      <c r="O342" s="135" t="s">
        <v>1232</v>
      </c>
      <c r="P342" s="144">
        <v>36161</v>
      </c>
      <c r="Q342" s="144"/>
      <c r="R342" s="218">
        <v>11</v>
      </c>
      <c r="S342" s="137" t="s">
        <v>1</v>
      </c>
      <c r="T342" s="145"/>
      <c r="U342" s="145"/>
      <c r="V342" s="137"/>
      <c r="W342" s="221">
        <v>25</v>
      </c>
      <c r="X342" s="138" t="s">
        <v>1</v>
      </c>
      <c r="Y342" s="145"/>
      <c r="Z342" s="145"/>
      <c r="AA342" s="145"/>
      <c r="AB342" s="145">
        <v>4109</v>
      </c>
      <c r="AC342" s="146">
        <v>11.834047619047618</v>
      </c>
      <c r="AD342" s="147">
        <v>10.166041666666665</v>
      </c>
      <c r="AE342" s="147">
        <v>11.067708333333334</v>
      </c>
      <c r="AF342" s="141" t="s">
        <v>2</v>
      </c>
      <c r="AG342" s="146">
        <v>14.37142857142857</v>
      </c>
      <c r="AH342" s="146">
        <v>8.9066666666666663</v>
      </c>
      <c r="AI342" s="146">
        <v>10.586666666666666</v>
      </c>
      <c r="AJ342" s="146">
        <v>13.471428571428572</v>
      </c>
      <c r="AK342" s="147">
        <v>11.446666666666665</v>
      </c>
      <c r="AL342" s="147">
        <v>9.3199999999999985</v>
      </c>
      <c r="AM342" s="147">
        <v>10.9375</v>
      </c>
      <c r="AN342" s="147">
        <v>8.9599999999999991</v>
      </c>
      <c r="AO342" s="147">
        <v>12.6</v>
      </c>
      <c r="AP342" s="147">
        <v>8.3533333333333335</v>
      </c>
      <c r="AQ342" s="147">
        <v>11.237500000000001</v>
      </c>
      <c r="AR342" s="147">
        <v>12.08</v>
      </c>
      <c r="AS342" s="141">
        <v>58</v>
      </c>
      <c r="AT342" s="145">
        <v>61</v>
      </c>
      <c r="AU342" s="145">
        <v>60</v>
      </c>
      <c r="AV342" s="141">
        <v>14</v>
      </c>
      <c r="AW342" s="141">
        <v>15</v>
      </c>
      <c r="AX342" s="141">
        <v>15</v>
      </c>
      <c r="AY342" s="141">
        <v>14</v>
      </c>
      <c r="AZ342" s="145">
        <v>15</v>
      </c>
      <c r="BA342" s="145">
        <v>15</v>
      </c>
      <c r="BB342" s="145">
        <v>16</v>
      </c>
      <c r="BC342" s="145">
        <v>15</v>
      </c>
      <c r="BD342" s="145">
        <v>14</v>
      </c>
      <c r="BE342" s="145">
        <v>15</v>
      </c>
      <c r="BF342" s="145">
        <v>16</v>
      </c>
      <c r="BG342" s="145">
        <v>15</v>
      </c>
      <c r="BH342" s="141">
        <v>58</v>
      </c>
      <c r="BI342" s="141">
        <v>61</v>
      </c>
      <c r="BJ342" s="141">
        <v>60</v>
      </c>
      <c r="BK342" s="141">
        <v>14</v>
      </c>
      <c r="BL342" s="141">
        <v>15</v>
      </c>
      <c r="BM342" s="141">
        <v>15</v>
      </c>
      <c r="BN342" s="141">
        <v>14</v>
      </c>
      <c r="BO342" s="141">
        <v>15</v>
      </c>
      <c r="BP342" s="141">
        <v>15</v>
      </c>
      <c r="BQ342" s="141">
        <v>16</v>
      </c>
      <c r="BR342" s="141">
        <v>15</v>
      </c>
      <c r="BS342" s="141">
        <v>14</v>
      </c>
      <c r="BT342" s="141">
        <v>15</v>
      </c>
      <c r="BU342" s="141">
        <v>16</v>
      </c>
      <c r="BV342" s="141">
        <v>15</v>
      </c>
      <c r="BW342" s="141">
        <v>93</v>
      </c>
      <c r="BX342" s="141">
        <v>100</v>
      </c>
      <c r="BY342" s="141">
        <v>94</v>
      </c>
      <c r="BZ342" s="141">
        <v>93</v>
      </c>
      <c r="CA342" s="145">
        <v>100</v>
      </c>
      <c r="CB342" s="145">
        <v>100</v>
      </c>
      <c r="CC342" s="145">
        <v>100</v>
      </c>
      <c r="CD342" s="145">
        <v>100</v>
      </c>
      <c r="CE342" s="145">
        <v>93</v>
      </c>
      <c r="CF342" s="145">
        <v>100</v>
      </c>
      <c r="CG342" s="145">
        <v>100</v>
      </c>
      <c r="CH342" s="145">
        <v>100</v>
      </c>
      <c r="CI342" s="141">
        <v>15</v>
      </c>
      <c r="CJ342" s="141">
        <v>15</v>
      </c>
      <c r="CK342" s="141">
        <v>16</v>
      </c>
      <c r="CL342" s="141">
        <v>15</v>
      </c>
      <c r="CM342" s="141">
        <v>15</v>
      </c>
      <c r="CN342" s="141">
        <v>15</v>
      </c>
      <c r="CO342" s="141">
        <v>16</v>
      </c>
      <c r="CP342" s="141">
        <v>15</v>
      </c>
      <c r="CQ342" s="141">
        <v>15</v>
      </c>
      <c r="CR342" s="141">
        <v>15</v>
      </c>
      <c r="CS342" s="141">
        <v>16</v>
      </c>
      <c r="CT342" s="141">
        <v>15</v>
      </c>
      <c r="CU342" s="141">
        <v>4</v>
      </c>
      <c r="CV342" s="141">
        <v>4</v>
      </c>
      <c r="CW342" s="141">
        <v>4</v>
      </c>
      <c r="CX342" s="141">
        <v>4</v>
      </c>
      <c r="CY342" s="141">
        <v>4</v>
      </c>
      <c r="CZ342" s="141">
        <v>4</v>
      </c>
      <c r="DA342" s="141">
        <v>4</v>
      </c>
      <c r="DB342" s="141">
        <v>4</v>
      </c>
      <c r="DC342" s="141">
        <v>4</v>
      </c>
      <c r="DD342" s="141">
        <v>3</v>
      </c>
      <c r="DE342" s="146">
        <v>3.4</v>
      </c>
      <c r="DF342" s="146">
        <v>1.7</v>
      </c>
      <c r="DG342" s="146">
        <v>2.4</v>
      </c>
      <c r="DH342" s="146">
        <v>1.3</v>
      </c>
      <c r="DI342" s="145"/>
      <c r="DJ342" s="145"/>
      <c r="DK342" s="146">
        <v>39.800000000000004</v>
      </c>
      <c r="DL342" s="146">
        <v>24.7</v>
      </c>
      <c r="DM342" s="146">
        <v>18.100000000000001</v>
      </c>
      <c r="DN342" s="146">
        <v>31.8</v>
      </c>
      <c r="DO342" s="147"/>
      <c r="DP342" s="145"/>
      <c r="DQ342" s="146">
        <v>28.3</v>
      </c>
      <c r="DR342" s="146">
        <v>20.8</v>
      </c>
      <c r="DS342" s="146">
        <v>24.7</v>
      </c>
      <c r="DT342" s="141" t="s">
        <v>2</v>
      </c>
      <c r="DU342" s="146">
        <v>39.800000000000004</v>
      </c>
      <c r="DV342" s="146">
        <v>24.7</v>
      </c>
      <c r="DW342" s="146">
        <v>18.100000000000001</v>
      </c>
      <c r="DX342" s="146">
        <v>31.8</v>
      </c>
      <c r="DY342" s="145"/>
      <c r="DZ342" s="145"/>
      <c r="EA342" s="136"/>
      <c r="EB342" s="136"/>
      <c r="EC342" s="136"/>
      <c r="ED342" s="136"/>
      <c r="EE342" s="136"/>
      <c r="EF342" s="136"/>
      <c r="EG342" s="136"/>
      <c r="EH342" s="136"/>
      <c r="EI342" s="136"/>
      <c r="EJ342" s="136"/>
      <c r="EK342" s="136"/>
      <c r="EL342" s="136"/>
      <c r="EM342" s="136"/>
      <c r="EN342" s="136"/>
      <c r="EO342" s="136"/>
      <c r="EP342" s="136"/>
      <c r="EQ342" s="136"/>
      <c r="ER342" s="136"/>
      <c r="ES342" s="136"/>
      <c r="ET342" s="136"/>
      <c r="EU342" s="136"/>
      <c r="EV342" s="136"/>
      <c r="EW342" s="136"/>
      <c r="EX342" s="136"/>
      <c r="EY342" s="136"/>
      <c r="EZ342" s="136"/>
      <c r="FA342" s="136"/>
      <c r="FB342" s="136"/>
      <c r="FC342" s="136"/>
      <c r="FD342" s="136"/>
      <c r="FE342" s="136"/>
      <c r="FF342" s="136"/>
      <c r="FG342" s="13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row>
    <row r="343" spans="1:208" s="17" customFormat="1">
      <c r="A343" s="141" t="s">
        <v>4912</v>
      </c>
      <c r="B343" s="134" t="s">
        <v>3922</v>
      </c>
      <c r="C343" s="135" t="s">
        <v>1116</v>
      </c>
      <c r="D343" s="135" t="s">
        <v>1117</v>
      </c>
      <c r="E343" s="142" t="s">
        <v>1115</v>
      </c>
      <c r="F343" s="142" t="s">
        <v>4325</v>
      </c>
      <c r="G343" s="112">
        <v>5</v>
      </c>
      <c r="H343" s="112" t="s">
        <v>1100</v>
      </c>
      <c r="I343" s="112" t="s">
        <v>1230</v>
      </c>
      <c r="J343" s="141" t="s">
        <v>1233</v>
      </c>
      <c r="K343" s="141"/>
      <c r="L343" s="210">
        <v>41.221539999999997</v>
      </c>
      <c r="M343" s="210">
        <v>-88.190969999999993</v>
      </c>
      <c r="N343" s="135" t="s">
        <v>1234</v>
      </c>
      <c r="O343" s="135" t="s">
        <v>1235</v>
      </c>
      <c r="P343" s="144">
        <v>36161</v>
      </c>
      <c r="Q343" s="144"/>
      <c r="R343" s="218">
        <v>9.9</v>
      </c>
      <c r="S343" s="134" t="s">
        <v>1</v>
      </c>
      <c r="T343" s="145"/>
      <c r="U343" s="149"/>
      <c r="V343" s="137"/>
      <c r="W343" s="221">
        <v>25</v>
      </c>
      <c r="X343" s="135" t="s">
        <v>1</v>
      </c>
      <c r="Y343" s="149"/>
      <c r="Z343" s="145"/>
      <c r="AA343" s="145"/>
      <c r="AB343" s="145">
        <v>4118</v>
      </c>
      <c r="AC343" s="146">
        <v>10.02325892857143</v>
      </c>
      <c r="AD343" s="146">
        <v>10.374836309523809</v>
      </c>
      <c r="AE343" s="146">
        <v>9.3397470238095242</v>
      </c>
      <c r="AF343" s="141" t="s">
        <v>2</v>
      </c>
      <c r="AG343" s="146">
        <v>11.264285714285716</v>
      </c>
      <c r="AH343" s="146">
        <v>8.1333333333333346</v>
      </c>
      <c r="AI343" s="146">
        <v>8.8687499999999986</v>
      </c>
      <c r="AJ343" s="146">
        <v>11.826666666666666</v>
      </c>
      <c r="AK343" s="146">
        <v>12.433333333333332</v>
      </c>
      <c r="AL343" s="146">
        <v>9.8133333333333344</v>
      </c>
      <c r="AM343" s="146">
        <v>11.13125</v>
      </c>
      <c r="AN343" s="146">
        <v>8.1214285714285701</v>
      </c>
      <c r="AO343" s="146">
        <v>9.3785714285714281</v>
      </c>
      <c r="AP343" s="146">
        <v>7.4133333333333349</v>
      </c>
      <c r="AQ343" s="146">
        <v>10.19375</v>
      </c>
      <c r="AR343" s="146">
        <v>10.373333333333331</v>
      </c>
      <c r="AS343" s="141">
        <v>60</v>
      </c>
      <c r="AT343" s="141">
        <v>60</v>
      </c>
      <c r="AU343" s="141">
        <v>60</v>
      </c>
      <c r="AV343" s="141">
        <v>14</v>
      </c>
      <c r="AW343" s="141">
        <v>15</v>
      </c>
      <c r="AX343" s="141">
        <v>16</v>
      </c>
      <c r="AY343" s="141">
        <v>15</v>
      </c>
      <c r="AZ343" s="141">
        <v>15</v>
      </c>
      <c r="BA343" s="141">
        <v>15</v>
      </c>
      <c r="BB343" s="141">
        <v>16</v>
      </c>
      <c r="BC343" s="141">
        <v>14</v>
      </c>
      <c r="BD343" s="141">
        <v>14</v>
      </c>
      <c r="BE343" s="141">
        <v>15</v>
      </c>
      <c r="BF343" s="141">
        <v>16</v>
      </c>
      <c r="BG343" s="141">
        <v>15</v>
      </c>
      <c r="BH343" s="141">
        <v>60</v>
      </c>
      <c r="BI343" s="141">
        <v>60</v>
      </c>
      <c r="BJ343" s="141">
        <v>60</v>
      </c>
      <c r="BK343" s="141">
        <v>14</v>
      </c>
      <c r="BL343" s="141">
        <v>15</v>
      </c>
      <c r="BM343" s="141">
        <v>16</v>
      </c>
      <c r="BN343" s="141">
        <v>15</v>
      </c>
      <c r="BO343" s="141">
        <v>15</v>
      </c>
      <c r="BP343" s="141">
        <v>15</v>
      </c>
      <c r="BQ343" s="141">
        <v>16</v>
      </c>
      <c r="BR343" s="141">
        <v>14</v>
      </c>
      <c r="BS343" s="141">
        <v>14</v>
      </c>
      <c r="BT343" s="141">
        <v>15</v>
      </c>
      <c r="BU343" s="141">
        <v>16</v>
      </c>
      <c r="BV343" s="141">
        <v>15</v>
      </c>
      <c r="BW343" s="141">
        <v>93</v>
      </c>
      <c r="BX343" s="141">
        <v>100</v>
      </c>
      <c r="BY343" s="141">
        <v>100</v>
      </c>
      <c r="BZ343" s="141">
        <v>100</v>
      </c>
      <c r="CA343" s="141">
        <v>100</v>
      </c>
      <c r="CB343" s="141">
        <v>100</v>
      </c>
      <c r="CC343" s="141">
        <v>100</v>
      </c>
      <c r="CD343" s="141">
        <v>93</v>
      </c>
      <c r="CE343" s="141">
        <v>93</v>
      </c>
      <c r="CF343" s="141">
        <v>100</v>
      </c>
      <c r="CG343" s="141">
        <v>100</v>
      </c>
      <c r="CH343" s="141">
        <v>100</v>
      </c>
      <c r="CI343" s="141">
        <v>15</v>
      </c>
      <c r="CJ343" s="141">
        <v>15</v>
      </c>
      <c r="CK343" s="141">
        <v>16</v>
      </c>
      <c r="CL343" s="141">
        <v>15</v>
      </c>
      <c r="CM343" s="141">
        <v>15</v>
      </c>
      <c r="CN343" s="141">
        <v>15</v>
      </c>
      <c r="CO343" s="141">
        <v>16</v>
      </c>
      <c r="CP343" s="141">
        <v>15</v>
      </c>
      <c r="CQ343" s="141">
        <v>15</v>
      </c>
      <c r="CR343" s="141">
        <v>15</v>
      </c>
      <c r="CS343" s="141">
        <v>16</v>
      </c>
      <c r="CT343" s="141">
        <v>15</v>
      </c>
      <c r="CU343" s="141">
        <v>4</v>
      </c>
      <c r="CV343" s="141">
        <v>4</v>
      </c>
      <c r="CW343" s="141">
        <v>4</v>
      </c>
      <c r="CX343" s="141">
        <v>4</v>
      </c>
      <c r="CY343" s="141">
        <v>4</v>
      </c>
      <c r="CZ343" s="141">
        <v>4</v>
      </c>
      <c r="DA343" s="141">
        <v>4</v>
      </c>
      <c r="DB343" s="141">
        <v>4</v>
      </c>
      <c r="DC343" s="141">
        <v>4</v>
      </c>
      <c r="DD343" s="141">
        <v>3</v>
      </c>
      <c r="DE343" s="146">
        <v>3.4</v>
      </c>
      <c r="DF343" s="146">
        <v>0.8</v>
      </c>
      <c r="DG343" s="146">
        <v>1.8</v>
      </c>
      <c r="DH343" s="146">
        <v>2</v>
      </c>
      <c r="DI343" s="145"/>
      <c r="DJ343" s="145"/>
      <c r="DK343" s="146">
        <v>28.7</v>
      </c>
      <c r="DL343" s="146">
        <v>20.900000000000002</v>
      </c>
      <c r="DM343" s="146">
        <v>28.8</v>
      </c>
      <c r="DN343" s="146">
        <v>24.5</v>
      </c>
      <c r="DO343" s="146"/>
      <c r="DP343" s="149"/>
      <c r="DQ343" s="146">
        <v>24.1</v>
      </c>
      <c r="DR343" s="146">
        <v>25.8</v>
      </c>
      <c r="DS343" s="146">
        <v>24.3</v>
      </c>
      <c r="DT343" s="141" t="s">
        <v>2</v>
      </c>
      <c r="DU343" s="146">
        <v>28.7</v>
      </c>
      <c r="DV343" s="146">
        <v>20.900000000000002</v>
      </c>
      <c r="DW343" s="146">
        <v>28.8</v>
      </c>
      <c r="DX343" s="146">
        <v>24.5</v>
      </c>
      <c r="DY343" s="141"/>
      <c r="DZ343" s="149"/>
      <c r="EA343" s="136"/>
      <c r="EB343" s="136"/>
      <c r="EC343" s="136"/>
      <c r="ED343" s="136"/>
      <c r="EE343" s="136"/>
      <c r="EF343" s="136"/>
      <c r="EG343" s="136"/>
      <c r="EH343" s="136"/>
      <c r="EI343" s="136"/>
      <c r="EJ343" s="136"/>
      <c r="EK343" s="136"/>
      <c r="EL343" s="136"/>
      <c r="EM343" s="136"/>
      <c r="EN343" s="136"/>
      <c r="EO343" s="136"/>
      <c r="EP343" s="136"/>
      <c r="EQ343" s="136"/>
      <c r="ER343" s="136"/>
      <c r="ES343" s="136"/>
      <c r="ET343" s="136"/>
      <c r="EU343" s="136"/>
      <c r="EV343" s="136"/>
      <c r="EW343" s="136"/>
      <c r="EX343" s="136"/>
      <c r="EY343" s="136"/>
      <c r="EZ343" s="136"/>
      <c r="FA343" s="136"/>
      <c r="FB343" s="136"/>
      <c r="FC343" s="136"/>
      <c r="FD343" s="136"/>
      <c r="FE343" s="136"/>
      <c r="FF343" s="136"/>
      <c r="FG343" s="13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row>
    <row r="344" spans="1:208" s="17" customFormat="1">
      <c r="A344" s="141" t="s">
        <v>4912</v>
      </c>
      <c r="B344" s="134" t="s">
        <v>3923</v>
      </c>
      <c r="C344" s="135" t="s">
        <v>1238</v>
      </c>
      <c r="D344" s="135" t="s">
        <v>1239</v>
      </c>
      <c r="E344" s="207" t="s">
        <v>4325</v>
      </c>
      <c r="F344" s="142" t="s">
        <v>4325</v>
      </c>
      <c r="G344" s="112">
        <v>5</v>
      </c>
      <c r="H344" s="112" t="s">
        <v>1100</v>
      </c>
      <c r="I344" s="112" t="s">
        <v>1237</v>
      </c>
      <c r="J344" s="141" t="s">
        <v>1236</v>
      </c>
      <c r="K344" s="141"/>
      <c r="L344" s="210">
        <v>42.263080000000002</v>
      </c>
      <c r="M344" s="210">
        <v>-89.092770000000002</v>
      </c>
      <c r="N344" s="135" t="s">
        <v>1240</v>
      </c>
      <c r="O344" s="135" t="s">
        <v>1241</v>
      </c>
      <c r="P344" s="144">
        <v>38353</v>
      </c>
      <c r="Q344" s="144"/>
      <c r="R344" s="218">
        <v>9.8000000000000007</v>
      </c>
      <c r="S344" s="134" t="s">
        <v>1</v>
      </c>
      <c r="T344" s="145"/>
      <c r="U344" s="145" t="s">
        <v>1</v>
      </c>
      <c r="V344" s="137"/>
      <c r="W344" s="221">
        <v>23</v>
      </c>
      <c r="X344" s="136" t="s">
        <v>1</v>
      </c>
      <c r="Y344" s="145" t="s">
        <v>1</v>
      </c>
      <c r="Z344" s="145"/>
      <c r="AA344" s="145"/>
      <c r="AB344" s="145">
        <v>92306</v>
      </c>
      <c r="AC344" s="146">
        <v>10.003053069988555</v>
      </c>
      <c r="AD344" s="146">
        <v>10.166302910052909</v>
      </c>
      <c r="AE344" s="146">
        <v>9.2589942528735634</v>
      </c>
      <c r="AF344" s="141" t="s">
        <v>19</v>
      </c>
      <c r="AG344" s="146">
        <v>13.290909090909095</v>
      </c>
      <c r="AH344" s="146">
        <v>7.6074074074074076</v>
      </c>
      <c r="AI344" s="146">
        <v>8.4461538461538463</v>
      </c>
      <c r="AJ344" s="146">
        <v>10.667741935483871</v>
      </c>
      <c r="AK344" s="146">
        <v>12.25</v>
      </c>
      <c r="AL344" s="146">
        <v>9.1785714285714288</v>
      </c>
      <c r="AM344" s="146">
        <v>9.9107142857142829</v>
      </c>
      <c r="AN344" s="146">
        <v>9.3259259259259277</v>
      </c>
      <c r="AO344" s="146">
        <v>10.113333333333335</v>
      </c>
      <c r="AP344" s="146">
        <v>7.3433333333333328</v>
      </c>
      <c r="AQ344" s="146">
        <v>8.2137931034482765</v>
      </c>
      <c r="AR344" s="146">
        <v>11.36551724137931</v>
      </c>
      <c r="AS344" s="141">
        <v>106</v>
      </c>
      <c r="AT344" s="141">
        <v>111</v>
      </c>
      <c r="AU344" s="141">
        <v>118</v>
      </c>
      <c r="AV344" s="141">
        <v>22</v>
      </c>
      <c r="AW344" s="141">
        <v>27</v>
      </c>
      <c r="AX344" s="141">
        <v>26</v>
      </c>
      <c r="AY344" s="141">
        <v>31</v>
      </c>
      <c r="AZ344" s="141">
        <v>28</v>
      </c>
      <c r="BA344" s="141">
        <v>28</v>
      </c>
      <c r="BB344" s="141">
        <v>28</v>
      </c>
      <c r="BC344" s="141">
        <v>27</v>
      </c>
      <c r="BD344" s="141">
        <v>30</v>
      </c>
      <c r="BE344" s="141">
        <v>30</v>
      </c>
      <c r="BF344" s="141">
        <v>29</v>
      </c>
      <c r="BG344" s="141">
        <v>29</v>
      </c>
      <c r="BH344" s="141">
        <v>106</v>
      </c>
      <c r="BI344" s="141">
        <v>111</v>
      </c>
      <c r="BJ344" s="141">
        <v>118</v>
      </c>
      <c r="BK344" s="141">
        <v>22</v>
      </c>
      <c r="BL344" s="141">
        <v>27</v>
      </c>
      <c r="BM344" s="141">
        <v>26</v>
      </c>
      <c r="BN344" s="141">
        <v>31</v>
      </c>
      <c r="BO344" s="141">
        <v>28</v>
      </c>
      <c r="BP344" s="141">
        <v>28</v>
      </c>
      <c r="BQ344" s="141">
        <v>28</v>
      </c>
      <c r="BR344" s="141">
        <v>27</v>
      </c>
      <c r="BS344" s="141">
        <v>30</v>
      </c>
      <c r="BT344" s="141">
        <v>30</v>
      </c>
      <c r="BU344" s="141">
        <v>29</v>
      </c>
      <c r="BV344" s="141">
        <v>29</v>
      </c>
      <c r="BW344" s="141">
        <v>73</v>
      </c>
      <c r="BX344" s="141">
        <v>90</v>
      </c>
      <c r="BY344" s="141">
        <v>84</v>
      </c>
      <c r="BZ344" s="141">
        <v>100</v>
      </c>
      <c r="CA344" s="141">
        <v>93</v>
      </c>
      <c r="CB344" s="141">
        <v>93</v>
      </c>
      <c r="CC344" s="141">
        <v>90</v>
      </c>
      <c r="CD344" s="141">
        <v>90</v>
      </c>
      <c r="CE344" s="141">
        <v>97</v>
      </c>
      <c r="CF344" s="141">
        <v>100</v>
      </c>
      <c r="CG344" s="141">
        <v>94</v>
      </c>
      <c r="CH344" s="141">
        <v>97</v>
      </c>
      <c r="CI344" s="141">
        <v>30</v>
      </c>
      <c r="CJ344" s="141">
        <v>30</v>
      </c>
      <c r="CK344" s="141">
        <v>31</v>
      </c>
      <c r="CL344" s="141">
        <v>31</v>
      </c>
      <c r="CM344" s="141">
        <v>30</v>
      </c>
      <c r="CN344" s="141">
        <v>30</v>
      </c>
      <c r="CO344" s="141">
        <v>31</v>
      </c>
      <c r="CP344" s="141">
        <v>30</v>
      </c>
      <c r="CQ344" s="141">
        <v>31</v>
      </c>
      <c r="CR344" s="141">
        <v>30</v>
      </c>
      <c r="CS344" s="141">
        <v>31</v>
      </c>
      <c r="CT344" s="141">
        <v>30</v>
      </c>
      <c r="CU344" s="141">
        <v>3</v>
      </c>
      <c r="CV344" s="141">
        <v>4</v>
      </c>
      <c r="CW344" s="141">
        <v>4</v>
      </c>
      <c r="CX344" s="141">
        <v>4</v>
      </c>
      <c r="CY344" s="141">
        <v>4</v>
      </c>
      <c r="CZ344" s="141">
        <v>4</v>
      </c>
      <c r="DA344" s="141">
        <v>4</v>
      </c>
      <c r="DB344" s="141">
        <v>4</v>
      </c>
      <c r="DC344" s="141">
        <v>4</v>
      </c>
      <c r="DD344" s="141">
        <v>3</v>
      </c>
      <c r="DE344" s="146">
        <v>1.1000000000000001</v>
      </c>
      <c r="DF344" s="146">
        <v>1.9000000000000001</v>
      </c>
      <c r="DG344" s="146">
        <v>0.70000000000000007</v>
      </c>
      <c r="DH344" s="146">
        <v>2.5</v>
      </c>
      <c r="DI344" s="145"/>
      <c r="DJ344" s="145"/>
      <c r="DK344" s="146">
        <v>42</v>
      </c>
      <c r="DL344" s="146">
        <v>21.8</v>
      </c>
      <c r="DM344" s="146">
        <v>21.6</v>
      </c>
      <c r="DN344" s="146">
        <v>44.2</v>
      </c>
      <c r="DO344" s="147">
        <v>10.4</v>
      </c>
      <c r="DP344" s="145" t="s">
        <v>1</v>
      </c>
      <c r="DQ344" s="147">
        <v>24.6</v>
      </c>
      <c r="DR344" s="146">
        <v>22.400000000000002</v>
      </c>
      <c r="DS344" s="146">
        <v>23</v>
      </c>
      <c r="DT344" s="141" t="s">
        <v>19</v>
      </c>
      <c r="DU344" s="146">
        <v>42</v>
      </c>
      <c r="DV344" s="146">
        <v>21.8</v>
      </c>
      <c r="DW344" s="146">
        <v>21.6</v>
      </c>
      <c r="DX344" s="146">
        <v>44.2</v>
      </c>
      <c r="DY344" s="145">
        <v>29</v>
      </c>
      <c r="DZ344" s="145" t="s">
        <v>1</v>
      </c>
      <c r="EA344" s="136"/>
      <c r="EB344" s="136"/>
      <c r="EC344" s="136"/>
      <c r="ED344" s="136"/>
      <c r="EE344" s="136"/>
      <c r="EF344" s="136"/>
      <c r="EG344" s="136"/>
      <c r="EH344" s="136"/>
      <c r="EI344" s="136"/>
      <c r="EJ344" s="136"/>
      <c r="EK344" s="136"/>
      <c r="EL344" s="136"/>
      <c r="EM344" s="136"/>
      <c r="EN344" s="136"/>
      <c r="EO344" s="136"/>
      <c r="EP344" s="136"/>
      <c r="EQ344" s="136"/>
      <c r="ER344" s="136"/>
      <c r="ES344" s="136"/>
      <c r="ET344" s="136"/>
      <c r="EU344" s="136"/>
      <c r="EV344" s="136"/>
      <c r="EW344" s="136"/>
      <c r="EX344" s="136"/>
      <c r="EY344" s="136"/>
      <c r="EZ344" s="136"/>
      <c r="FA344" s="136"/>
      <c r="FB344" s="136"/>
      <c r="FC344" s="136"/>
      <c r="FD344" s="136"/>
      <c r="FE344" s="136"/>
      <c r="FF344" s="136"/>
      <c r="FG344" s="13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row>
    <row r="345" spans="1:208" s="17" customFormat="1">
      <c r="A345" s="141" t="s">
        <v>4913</v>
      </c>
      <c r="B345" s="134" t="s">
        <v>3924</v>
      </c>
      <c r="C345" s="135" t="s">
        <v>1244</v>
      </c>
      <c r="D345" s="135" t="s">
        <v>1245</v>
      </c>
      <c r="E345" s="207" t="s">
        <v>4325</v>
      </c>
      <c r="F345" s="142" t="s">
        <v>4325</v>
      </c>
      <c r="G345" s="112">
        <v>5</v>
      </c>
      <c r="H345" s="112" t="s">
        <v>1243</v>
      </c>
      <c r="I345" s="112" t="s">
        <v>4</v>
      </c>
      <c r="J345" s="141" t="s">
        <v>1242</v>
      </c>
      <c r="K345" s="141"/>
      <c r="L345" s="210">
        <v>41.094740000000002</v>
      </c>
      <c r="M345" s="210">
        <v>-85.101879999999994</v>
      </c>
      <c r="N345" s="135" t="s">
        <v>1246</v>
      </c>
      <c r="O345" s="135" t="s">
        <v>1247</v>
      </c>
      <c r="P345" s="144">
        <v>36161</v>
      </c>
      <c r="Q345" s="144"/>
      <c r="R345" s="218">
        <v>10.7</v>
      </c>
      <c r="S345" s="134" t="s">
        <v>1</v>
      </c>
      <c r="T345" s="145"/>
      <c r="U345" s="145"/>
      <c r="V345" s="137"/>
      <c r="W345" s="221">
        <v>26</v>
      </c>
      <c r="X345" s="135" t="s">
        <v>1</v>
      </c>
      <c r="Y345" s="145"/>
      <c r="Z345" s="145"/>
      <c r="AA345" s="145"/>
      <c r="AB345" s="145">
        <v>4195</v>
      </c>
      <c r="AC345" s="146">
        <v>11.848897849462366</v>
      </c>
      <c r="AD345" s="146">
        <v>10.256219211822659</v>
      </c>
      <c r="AE345" s="146">
        <v>9.9290229885057464</v>
      </c>
      <c r="AF345" s="141" t="s">
        <v>2</v>
      </c>
      <c r="AG345" s="146">
        <v>15.540000000000001</v>
      </c>
      <c r="AH345" s="146">
        <v>8.8233333333333324</v>
      </c>
      <c r="AI345" s="146">
        <v>11.59677419354839</v>
      </c>
      <c r="AJ345" s="146">
        <v>11.435483870967744</v>
      </c>
      <c r="AK345" s="146">
        <v>12.644827586206898</v>
      </c>
      <c r="AL345" s="146">
        <v>8.7241379310344822</v>
      </c>
      <c r="AM345" s="146">
        <v>10.921428571428569</v>
      </c>
      <c r="AN345" s="146">
        <v>8.7344827586206879</v>
      </c>
      <c r="AO345" s="146">
        <v>10.96</v>
      </c>
      <c r="AP345" s="146">
        <v>7.682758620689655</v>
      </c>
      <c r="AQ345" s="146">
        <v>9.17</v>
      </c>
      <c r="AR345" s="146">
        <v>11.903333333333332</v>
      </c>
      <c r="AS345" s="141">
        <v>122</v>
      </c>
      <c r="AT345" s="141">
        <v>115</v>
      </c>
      <c r="AU345" s="141">
        <v>119</v>
      </c>
      <c r="AV345" s="141">
        <v>30</v>
      </c>
      <c r="AW345" s="141">
        <v>30</v>
      </c>
      <c r="AX345" s="141">
        <v>31</v>
      </c>
      <c r="AY345" s="141">
        <v>31</v>
      </c>
      <c r="AZ345" s="141">
        <v>29</v>
      </c>
      <c r="BA345" s="141">
        <v>29</v>
      </c>
      <c r="BB345" s="141">
        <v>28</v>
      </c>
      <c r="BC345" s="141">
        <v>29</v>
      </c>
      <c r="BD345" s="141">
        <v>30</v>
      </c>
      <c r="BE345" s="141">
        <v>29</v>
      </c>
      <c r="BF345" s="141">
        <v>30</v>
      </c>
      <c r="BG345" s="141">
        <v>30</v>
      </c>
      <c r="BH345" s="141">
        <v>122</v>
      </c>
      <c r="BI345" s="141">
        <v>115</v>
      </c>
      <c r="BJ345" s="141">
        <v>119</v>
      </c>
      <c r="BK345" s="141">
        <v>30</v>
      </c>
      <c r="BL345" s="141">
        <v>30</v>
      </c>
      <c r="BM345" s="141">
        <v>31</v>
      </c>
      <c r="BN345" s="141">
        <v>31</v>
      </c>
      <c r="BO345" s="141">
        <v>29</v>
      </c>
      <c r="BP345" s="141">
        <v>29</v>
      </c>
      <c r="BQ345" s="141">
        <v>28</v>
      </c>
      <c r="BR345" s="141">
        <v>29</v>
      </c>
      <c r="BS345" s="141">
        <v>30</v>
      </c>
      <c r="BT345" s="141">
        <v>29</v>
      </c>
      <c r="BU345" s="141">
        <v>30</v>
      </c>
      <c r="BV345" s="141">
        <v>30</v>
      </c>
      <c r="BW345" s="141">
        <v>100</v>
      </c>
      <c r="BX345" s="141">
        <v>100</v>
      </c>
      <c r="BY345" s="141">
        <v>100</v>
      </c>
      <c r="BZ345" s="141">
        <v>100</v>
      </c>
      <c r="CA345" s="141">
        <v>97</v>
      </c>
      <c r="CB345" s="141">
        <v>97</v>
      </c>
      <c r="CC345" s="141">
        <v>90</v>
      </c>
      <c r="CD345" s="141">
        <v>97</v>
      </c>
      <c r="CE345" s="141">
        <v>97</v>
      </c>
      <c r="CF345" s="141">
        <v>97</v>
      </c>
      <c r="CG345" s="141">
        <v>97</v>
      </c>
      <c r="CH345" s="141">
        <v>100</v>
      </c>
      <c r="CI345" s="141">
        <v>30</v>
      </c>
      <c r="CJ345" s="141">
        <v>30</v>
      </c>
      <c r="CK345" s="141">
        <v>31</v>
      </c>
      <c r="CL345" s="141">
        <v>31</v>
      </c>
      <c r="CM345" s="141">
        <v>30</v>
      </c>
      <c r="CN345" s="141">
        <v>30</v>
      </c>
      <c r="CO345" s="141">
        <v>31</v>
      </c>
      <c r="CP345" s="141">
        <v>30</v>
      </c>
      <c r="CQ345" s="141">
        <v>31</v>
      </c>
      <c r="CR345" s="141">
        <v>30</v>
      </c>
      <c r="CS345" s="141">
        <v>31</v>
      </c>
      <c r="CT345" s="141">
        <v>30</v>
      </c>
      <c r="CU345" s="141">
        <v>4</v>
      </c>
      <c r="CV345" s="141">
        <v>4</v>
      </c>
      <c r="CW345" s="141">
        <v>4</v>
      </c>
      <c r="CX345" s="141">
        <v>4</v>
      </c>
      <c r="CY345" s="141">
        <v>4</v>
      </c>
      <c r="CZ345" s="141">
        <v>4</v>
      </c>
      <c r="DA345" s="141">
        <v>4</v>
      </c>
      <c r="DB345" s="141">
        <v>4</v>
      </c>
      <c r="DC345" s="141">
        <v>4</v>
      </c>
      <c r="DD345" s="141">
        <v>3</v>
      </c>
      <c r="DE345" s="146">
        <v>3.5</v>
      </c>
      <c r="DF345" s="146">
        <v>1</v>
      </c>
      <c r="DG345" s="146">
        <v>1.5</v>
      </c>
      <c r="DH345" s="146">
        <v>1.2</v>
      </c>
      <c r="DI345" s="145"/>
      <c r="DJ345" s="145"/>
      <c r="DK345" s="146">
        <v>39.700000000000003</v>
      </c>
      <c r="DL345" s="146">
        <v>25.900000000000002</v>
      </c>
      <c r="DM345" s="146">
        <v>30.5</v>
      </c>
      <c r="DN345" s="146">
        <v>29.2</v>
      </c>
      <c r="DO345" s="147"/>
      <c r="DP345" s="145"/>
      <c r="DQ345" s="146">
        <v>30.5</v>
      </c>
      <c r="DR345" s="146">
        <v>22.8</v>
      </c>
      <c r="DS345" s="146">
        <v>25.8</v>
      </c>
      <c r="DT345" s="141" t="s">
        <v>2</v>
      </c>
      <c r="DU345" s="146">
        <v>39.700000000000003</v>
      </c>
      <c r="DV345" s="146">
        <v>25.900000000000002</v>
      </c>
      <c r="DW345" s="146">
        <v>30.5</v>
      </c>
      <c r="DX345" s="146">
        <v>29.2</v>
      </c>
      <c r="DY345" s="145"/>
      <c r="DZ345" s="145"/>
      <c r="EA345" s="136"/>
      <c r="EB345" s="136"/>
      <c r="EC345" s="136"/>
      <c r="ED345" s="136"/>
      <c r="EE345" s="136"/>
      <c r="EF345" s="136"/>
      <c r="EG345" s="136"/>
      <c r="EH345" s="136"/>
      <c r="EI345" s="136"/>
      <c r="EJ345" s="136"/>
      <c r="EK345" s="136"/>
      <c r="EL345" s="136"/>
      <c r="EM345" s="136"/>
      <c r="EN345" s="136"/>
      <c r="EO345" s="136"/>
      <c r="EP345" s="136"/>
      <c r="EQ345" s="136"/>
      <c r="ER345" s="136"/>
      <c r="ES345" s="136"/>
      <c r="ET345" s="136"/>
      <c r="EU345" s="136"/>
      <c r="EV345" s="136"/>
      <c r="EW345" s="136"/>
      <c r="EX345" s="136"/>
      <c r="EY345" s="136"/>
      <c r="EZ345" s="136"/>
      <c r="FA345" s="136"/>
      <c r="FB345" s="136"/>
      <c r="FC345" s="136"/>
      <c r="FD345" s="136"/>
      <c r="FE345" s="136"/>
      <c r="FF345" s="136"/>
      <c r="FG345" s="13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row>
    <row r="346" spans="1:208" s="17" customFormat="1">
      <c r="A346" s="141" t="s">
        <v>4913</v>
      </c>
      <c r="B346" s="134" t="s">
        <v>3925</v>
      </c>
      <c r="C346" s="135" t="s">
        <v>1250</v>
      </c>
      <c r="D346" s="135" t="s">
        <v>1251</v>
      </c>
      <c r="E346" s="142" t="s">
        <v>1249</v>
      </c>
      <c r="F346" s="142" t="s">
        <v>4325</v>
      </c>
      <c r="G346" s="112">
        <v>5</v>
      </c>
      <c r="H346" s="112" t="s">
        <v>1243</v>
      </c>
      <c r="I346" s="112" t="s">
        <v>214</v>
      </c>
      <c r="J346" s="141" t="s">
        <v>1248</v>
      </c>
      <c r="K346" s="141"/>
      <c r="L346" s="210">
        <v>38.277670000000001</v>
      </c>
      <c r="M346" s="210">
        <v>-85.74015</v>
      </c>
      <c r="N346" s="135" t="s">
        <v>1252</v>
      </c>
      <c r="O346" s="135" t="s">
        <v>1253</v>
      </c>
      <c r="P346" s="144">
        <v>37798</v>
      </c>
      <c r="Q346" s="144"/>
      <c r="R346" s="220">
        <v>13.2</v>
      </c>
      <c r="S346" s="134" t="s">
        <v>1</v>
      </c>
      <c r="T346" s="145"/>
      <c r="U346" s="145"/>
      <c r="V346" s="137"/>
      <c r="W346" s="221">
        <v>27</v>
      </c>
      <c r="X346" s="136" t="s">
        <v>1</v>
      </c>
      <c r="Y346" s="145"/>
      <c r="Z346" s="145"/>
      <c r="AA346" s="145"/>
      <c r="AB346" s="145">
        <v>91602</v>
      </c>
      <c r="AC346" s="146">
        <v>14.674577953411928</v>
      </c>
      <c r="AD346" s="146">
        <v>12.899344957004775</v>
      </c>
      <c r="AE346" s="146">
        <v>11.896517786912113</v>
      </c>
      <c r="AF346" s="141" t="s">
        <v>2</v>
      </c>
      <c r="AG346" s="146">
        <v>15.496202531645562</v>
      </c>
      <c r="AH346" s="146">
        <v>13.561111111111114</v>
      </c>
      <c r="AI346" s="146">
        <v>15.424719101123593</v>
      </c>
      <c r="AJ346" s="146">
        <v>14.216279069767443</v>
      </c>
      <c r="AK346" s="146">
        <v>12.361643835616441</v>
      </c>
      <c r="AL346" s="146">
        <v>12.16</v>
      </c>
      <c r="AM346" s="146">
        <v>16.111538461538462</v>
      </c>
      <c r="AN346" s="146">
        <v>10.964197530864197</v>
      </c>
      <c r="AO346" s="146">
        <v>11.244303797468353</v>
      </c>
      <c r="AP346" s="146">
        <v>11.672619047619047</v>
      </c>
      <c r="AQ346" s="146">
        <v>12.282191780821922</v>
      </c>
      <c r="AR346" s="146">
        <v>12.386956521739132</v>
      </c>
      <c r="AS346" s="141">
        <v>344</v>
      </c>
      <c r="AT346" s="141">
        <v>322</v>
      </c>
      <c r="AU346" s="141">
        <v>328</v>
      </c>
      <c r="AV346" s="141">
        <v>79</v>
      </c>
      <c r="AW346" s="141">
        <v>90</v>
      </c>
      <c r="AX346" s="141">
        <v>89</v>
      </c>
      <c r="AY346" s="141">
        <v>86</v>
      </c>
      <c r="AZ346" s="141">
        <v>73</v>
      </c>
      <c r="BA346" s="141">
        <v>90</v>
      </c>
      <c r="BB346" s="141">
        <v>78</v>
      </c>
      <c r="BC346" s="141">
        <v>81</v>
      </c>
      <c r="BD346" s="141">
        <v>79</v>
      </c>
      <c r="BE346" s="141">
        <v>84</v>
      </c>
      <c r="BF346" s="141">
        <v>73</v>
      </c>
      <c r="BG346" s="141">
        <v>92</v>
      </c>
      <c r="BH346" s="141">
        <v>344</v>
      </c>
      <c r="BI346" s="141">
        <v>322</v>
      </c>
      <c r="BJ346" s="141">
        <v>328</v>
      </c>
      <c r="BK346" s="141">
        <v>79</v>
      </c>
      <c r="BL346" s="141">
        <v>90</v>
      </c>
      <c r="BM346" s="141">
        <v>89</v>
      </c>
      <c r="BN346" s="141">
        <v>86</v>
      </c>
      <c r="BO346" s="141">
        <v>73</v>
      </c>
      <c r="BP346" s="141">
        <v>90</v>
      </c>
      <c r="BQ346" s="141">
        <v>78</v>
      </c>
      <c r="BR346" s="141">
        <v>81</v>
      </c>
      <c r="BS346" s="141">
        <v>79</v>
      </c>
      <c r="BT346" s="141">
        <v>84</v>
      </c>
      <c r="BU346" s="141">
        <v>73</v>
      </c>
      <c r="BV346" s="141">
        <v>92</v>
      </c>
      <c r="BW346" s="141">
        <v>88</v>
      </c>
      <c r="BX346" s="141">
        <v>99</v>
      </c>
      <c r="BY346" s="141">
        <v>97</v>
      </c>
      <c r="BZ346" s="141">
        <v>93</v>
      </c>
      <c r="CA346" s="141">
        <v>81</v>
      </c>
      <c r="CB346" s="141">
        <v>99</v>
      </c>
      <c r="CC346" s="141">
        <v>85</v>
      </c>
      <c r="CD346" s="141">
        <v>88</v>
      </c>
      <c r="CE346" s="141">
        <v>87</v>
      </c>
      <c r="CF346" s="141">
        <v>92</v>
      </c>
      <c r="CG346" s="141">
        <v>79</v>
      </c>
      <c r="CH346" s="141">
        <v>100</v>
      </c>
      <c r="CI346" s="141">
        <v>90</v>
      </c>
      <c r="CJ346" s="141">
        <v>91</v>
      </c>
      <c r="CK346" s="141">
        <v>92</v>
      </c>
      <c r="CL346" s="141">
        <v>92</v>
      </c>
      <c r="CM346" s="141">
        <v>90</v>
      </c>
      <c r="CN346" s="141">
        <v>91</v>
      </c>
      <c r="CO346" s="141">
        <v>92</v>
      </c>
      <c r="CP346" s="141">
        <v>92</v>
      </c>
      <c r="CQ346" s="141">
        <v>91</v>
      </c>
      <c r="CR346" s="141">
        <v>91</v>
      </c>
      <c r="CS346" s="141">
        <v>92</v>
      </c>
      <c r="CT346" s="141">
        <v>92</v>
      </c>
      <c r="CU346" s="141">
        <v>4</v>
      </c>
      <c r="CV346" s="141">
        <v>4</v>
      </c>
      <c r="CW346" s="141">
        <v>4</v>
      </c>
      <c r="CX346" s="141">
        <v>4</v>
      </c>
      <c r="CY346" s="141">
        <v>4</v>
      </c>
      <c r="CZ346" s="141">
        <v>4</v>
      </c>
      <c r="DA346" s="141">
        <v>4</v>
      </c>
      <c r="DB346" s="141">
        <v>4</v>
      </c>
      <c r="DC346" s="141">
        <v>4</v>
      </c>
      <c r="DD346" s="141">
        <v>3</v>
      </c>
      <c r="DE346" s="146">
        <v>2.8000000000000003</v>
      </c>
      <c r="DF346" s="146">
        <v>3.6</v>
      </c>
      <c r="DG346" s="146">
        <v>3</v>
      </c>
      <c r="DH346" s="146">
        <v>2.4</v>
      </c>
      <c r="DI346" s="145"/>
      <c r="DJ346" s="145"/>
      <c r="DK346" s="146">
        <v>33.9</v>
      </c>
      <c r="DL346" s="146">
        <v>32.9</v>
      </c>
      <c r="DM346" s="146">
        <v>35.6</v>
      </c>
      <c r="DN346" s="146">
        <v>39</v>
      </c>
      <c r="DO346" s="147"/>
      <c r="DP346" s="145"/>
      <c r="DQ346" s="147">
        <v>29.2</v>
      </c>
      <c r="DR346" s="146">
        <v>28.5</v>
      </c>
      <c r="DS346" s="146">
        <v>24.1</v>
      </c>
      <c r="DT346" s="141" t="s">
        <v>2</v>
      </c>
      <c r="DU346" s="146">
        <v>33.9</v>
      </c>
      <c r="DV346" s="146">
        <v>32.9</v>
      </c>
      <c r="DW346" s="146">
        <v>35.6</v>
      </c>
      <c r="DX346" s="146">
        <v>39</v>
      </c>
      <c r="DY346" s="145"/>
      <c r="DZ346" s="145"/>
      <c r="EA346" s="136"/>
      <c r="EB346" s="136"/>
      <c r="EC346" s="136"/>
      <c r="ED346" s="136"/>
      <c r="EE346" s="136"/>
      <c r="EF346" s="136"/>
      <c r="EG346" s="136"/>
      <c r="EH346" s="136"/>
      <c r="EI346" s="136"/>
      <c r="EJ346" s="136"/>
      <c r="EK346" s="136"/>
      <c r="EL346" s="136"/>
      <c r="EM346" s="136"/>
      <c r="EN346" s="136"/>
      <c r="EO346" s="136"/>
      <c r="EP346" s="136"/>
      <c r="EQ346" s="136"/>
      <c r="ER346" s="136"/>
      <c r="ES346" s="136"/>
      <c r="ET346" s="136"/>
      <c r="EU346" s="136"/>
      <c r="EV346" s="136"/>
      <c r="EW346" s="136"/>
      <c r="EX346" s="136"/>
      <c r="EY346" s="136"/>
      <c r="EZ346" s="136"/>
      <c r="FA346" s="136"/>
      <c r="FB346" s="136"/>
      <c r="FC346" s="136"/>
      <c r="FD346" s="136"/>
      <c r="FE346" s="136"/>
      <c r="FF346" s="136"/>
      <c r="FG346" s="13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row>
    <row r="347" spans="1:208" s="17" customFormat="1">
      <c r="A347" s="141" t="s">
        <v>4913</v>
      </c>
      <c r="B347" s="134" t="s">
        <v>3925</v>
      </c>
      <c r="C347" s="135" t="s">
        <v>1250</v>
      </c>
      <c r="D347" s="136" t="s">
        <v>1251</v>
      </c>
      <c r="E347" s="142" t="s">
        <v>1249</v>
      </c>
      <c r="F347" s="142" t="s">
        <v>4325</v>
      </c>
      <c r="G347" s="112">
        <v>5</v>
      </c>
      <c r="H347" s="112" t="s">
        <v>1243</v>
      </c>
      <c r="I347" s="112" t="s">
        <v>214</v>
      </c>
      <c r="J347" s="141" t="s">
        <v>1254</v>
      </c>
      <c r="K347" s="141"/>
      <c r="L347" s="210">
        <v>38.393830000000001</v>
      </c>
      <c r="M347" s="210">
        <v>-85.664169999999999</v>
      </c>
      <c r="N347" s="135" t="s">
        <v>1255</v>
      </c>
      <c r="O347" s="135" t="s">
        <v>1256</v>
      </c>
      <c r="P347" s="144">
        <v>39630</v>
      </c>
      <c r="Q347" s="144"/>
      <c r="R347" s="218">
        <v>11</v>
      </c>
      <c r="S347" s="134" t="s">
        <v>1</v>
      </c>
      <c r="T347" s="145"/>
      <c r="U347" s="149"/>
      <c r="V347" s="137"/>
      <c r="W347" s="221">
        <v>24</v>
      </c>
      <c r="X347" s="135" t="s">
        <v>1</v>
      </c>
      <c r="Y347" s="149"/>
      <c r="Z347" s="145"/>
      <c r="AA347" s="145"/>
      <c r="AB347" s="145">
        <v>94060</v>
      </c>
      <c r="AC347" s="146">
        <v>12.454566912972085</v>
      </c>
      <c r="AD347" s="146">
        <v>10.970494663382595</v>
      </c>
      <c r="AE347" s="146">
        <v>9.5470977011494256</v>
      </c>
      <c r="AF347" s="141" t="s">
        <v>2</v>
      </c>
      <c r="AG347" s="146">
        <v>13.355172413793102</v>
      </c>
      <c r="AH347" s="146">
        <v>11.573333333333336</v>
      </c>
      <c r="AI347" s="146">
        <v>13.743333333333334</v>
      </c>
      <c r="AJ347" s="146">
        <v>11.14642857142857</v>
      </c>
      <c r="AK347" s="146">
        <v>11.560000000000002</v>
      </c>
      <c r="AL347" s="146">
        <v>10.53793103448276</v>
      </c>
      <c r="AM347" s="146">
        <v>14.610714285714289</v>
      </c>
      <c r="AN347" s="146">
        <v>7.1733333333333329</v>
      </c>
      <c r="AO347" s="146">
        <v>8.3699999999999992</v>
      </c>
      <c r="AP347" s="146">
        <v>9.9433333333333316</v>
      </c>
      <c r="AQ347" s="146">
        <v>11.123333333333335</v>
      </c>
      <c r="AR347" s="146">
        <v>8.7517241379310331</v>
      </c>
      <c r="AS347" s="141">
        <v>117</v>
      </c>
      <c r="AT347" s="141">
        <v>117</v>
      </c>
      <c r="AU347" s="141">
        <v>119</v>
      </c>
      <c r="AV347" s="141">
        <v>29</v>
      </c>
      <c r="AW347" s="141">
        <v>30</v>
      </c>
      <c r="AX347" s="141">
        <v>30</v>
      </c>
      <c r="AY347" s="141">
        <v>28</v>
      </c>
      <c r="AZ347" s="141">
        <v>30</v>
      </c>
      <c r="BA347" s="141">
        <v>29</v>
      </c>
      <c r="BB347" s="141">
        <v>28</v>
      </c>
      <c r="BC347" s="141">
        <v>30</v>
      </c>
      <c r="BD347" s="141">
        <v>30</v>
      </c>
      <c r="BE347" s="141">
        <v>30</v>
      </c>
      <c r="BF347" s="141">
        <v>30</v>
      </c>
      <c r="BG347" s="141">
        <v>29</v>
      </c>
      <c r="BH347" s="141">
        <v>117</v>
      </c>
      <c r="BI347" s="141">
        <v>117</v>
      </c>
      <c r="BJ347" s="141">
        <v>119</v>
      </c>
      <c r="BK347" s="141">
        <v>29</v>
      </c>
      <c r="BL347" s="141">
        <v>30</v>
      </c>
      <c r="BM347" s="141">
        <v>30</v>
      </c>
      <c r="BN347" s="141">
        <v>28</v>
      </c>
      <c r="BO347" s="141">
        <v>30</v>
      </c>
      <c r="BP347" s="141">
        <v>29</v>
      </c>
      <c r="BQ347" s="141">
        <v>28</v>
      </c>
      <c r="BR347" s="141">
        <v>30</v>
      </c>
      <c r="BS347" s="141">
        <v>30</v>
      </c>
      <c r="BT347" s="141">
        <v>30</v>
      </c>
      <c r="BU347" s="141">
        <v>30</v>
      </c>
      <c r="BV347" s="141">
        <v>29</v>
      </c>
      <c r="BW347" s="141">
        <v>97</v>
      </c>
      <c r="BX347" s="141">
        <v>100</v>
      </c>
      <c r="BY347" s="141">
        <v>97</v>
      </c>
      <c r="BZ347" s="141">
        <v>90</v>
      </c>
      <c r="CA347" s="141">
        <v>100</v>
      </c>
      <c r="CB347" s="141">
        <v>97</v>
      </c>
      <c r="CC347" s="141">
        <v>90</v>
      </c>
      <c r="CD347" s="141">
        <v>100</v>
      </c>
      <c r="CE347" s="141">
        <v>97</v>
      </c>
      <c r="CF347" s="141">
        <v>100</v>
      </c>
      <c r="CG347" s="141">
        <v>97</v>
      </c>
      <c r="CH347" s="141">
        <v>97</v>
      </c>
      <c r="CI347" s="141">
        <v>30</v>
      </c>
      <c r="CJ347" s="141">
        <v>30</v>
      </c>
      <c r="CK347" s="141">
        <v>31</v>
      </c>
      <c r="CL347" s="141">
        <v>31</v>
      </c>
      <c r="CM347" s="141">
        <v>30</v>
      </c>
      <c r="CN347" s="141">
        <v>30</v>
      </c>
      <c r="CO347" s="141">
        <v>31</v>
      </c>
      <c r="CP347" s="141">
        <v>30</v>
      </c>
      <c r="CQ347" s="141">
        <v>31</v>
      </c>
      <c r="CR347" s="141">
        <v>30</v>
      </c>
      <c r="CS347" s="141">
        <v>31</v>
      </c>
      <c r="CT347" s="141">
        <v>30</v>
      </c>
      <c r="CU347" s="141">
        <v>4</v>
      </c>
      <c r="CV347" s="141">
        <v>4</v>
      </c>
      <c r="CW347" s="141">
        <v>4</v>
      </c>
      <c r="CX347" s="141">
        <v>4</v>
      </c>
      <c r="CY347" s="141">
        <v>4</v>
      </c>
      <c r="CZ347" s="141">
        <v>4</v>
      </c>
      <c r="DA347" s="141">
        <v>4</v>
      </c>
      <c r="DB347" s="141">
        <v>4</v>
      </c>
      <c r="DC347" s="141">
        <v>4</v>
      </c>
      <c r="DD347" s="141">
        <v>3</v>
      </c>
      <c r="DE347" s="146">
        <v>3.1</v>
      </c>
      <c r="DF347" s="146">
        <v>2.4</v>
      </c>
      <c r="DG347" s="146">
        <v>3</v>
      </c>
      <c r="DH347" s="146">
        <v>2.4</v>
      </c>
      <c r="DI347" s="145"/>
      <c r="DJ347" s="145"/>
      <c r="DK347" s="146">
        <v>22.900000000000002</v>
      </c>
      <c r="DL347" s="146">
        <v>28.2</v>
      </c>
      <c r="DM347" s="146">
        <v>26.8</v>
      </c>
      <c r="DN347" s="146">
        <v>24.8</v>
      </c>
      <c r="DO347" s="146"/>
      <c r="DP347" s="149"/>
      <c r="DQ347" s="146">
        <v>24.8</v>
      </c>
      <c r="DR347" s="146">
        <v>25.8</v>
      </c>
      <c r="DS347" s="146">
        <v>20.5</v>
      </c>
      <c r="DT347" s="141" t="s">
        <v>2</v>
      </c>
      <c r="DU347" s="146">
        <v>22.900000000000002</v>
      </c>
      <c r="DV347" s="146">
        <v>28.2</v>
      </c>
      <c r="DW347" s="146">
        <v>26.8</v>
      </c>
      <c r="DX347" s="146">
        <v>24.8</v>
      </c>
      <c r="DY347" s="141"/>
      <c r="DZ347" s="149"/>
      <c r="EA347" s="136"/>
      <c r="EB347" s="136"/>
      <c r="EC347" s="136"/>
      <c r="ED347" s="136"/>
      <c r="EE347" s="136"/>
      <c r="EF347" s="136"/>
      <c r="EG347" s="136"/>
      <c r="EH347" s="136"/>
      <c r="EI347" s="136"/>
      <c r="EJ347" s="136"/>
      <c r="EK347" s="136"/>
      <c r="EL347" s="136"/>
      <c r="EM347" s="136"/>
      <c r="EN347" s="136"/>
      <c r="EO347" s="136"/>
      <c r="EP347" s="136"/>
      <c r="EQ347" s="136"/>
      <c r="ER347" s="136"/>
      <c r="ES347" s="136"/>
      <c r="ET347" s="136"/>
      <c r="EU347" s="136"/>
      <c r="EV347" s="136"/>
      <c r="EW347" s="136"/>
      <c r="EX347" s="136"/>
      <c r="EY347" s="136"/>
      <c r="EZ347" s="136"/>
      <c r="FA347" s="136"/>
      <c r="FB347" s="136"/>
      <c r="FC347" s="136"/>
      <c r="FD347" s="136"/>
      <c r="FE347" s="136"/>
      <c r="FF347" s="136"/>
      <c r="FG347" s="13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row>
    <row r="348" spans="1:208" s="17" customFormat="1">
      <c r="A348" s="141" t="s">
        <v>4913</v>
      </c>
      <c r="B348" s="134" t="s">
        <v>787</v>
      </c>
      <c r="C348" s="135" t="s">
        <v>1258</v>
      </c>
      <c r="D348" s="135" t="s">
        <v>1259</v>
      </c>
      <c r="E348" s="207" t="s">
        <v>4325</v>
      </c>
      <c r="F348" s="142" t="s">
        <v>4325</v>
      </c>
      <c r="G348" s="112">
        <v>5</v>
      </c>
      <c r="H348" s="112" t="s">
        <v>1243</v>
      </c>
      <c r="I348" s="112" t="s">
        <v>257</v>
      </c>
      <c r="J348" s="141" t="s">
        <v>1257</v>
      </c>
      <c r="K348" s="141"/>
      <c r="L348" s="210">
        <v>40.201140000000002</v>
      </c>
      <c r="M348" s="210">
        <v>-85.388000000000005</v>
      </c>
      <c r="N348" s="135" t="s">
        <v>1260</v>
      </c>
      <c r="O348" s="135" t="s">
        <v>1261</v>
      </c>
      <c r="P348" s="144">
        <v>36448</v>
      </c>
      <c r="Q348" s="144"/>
      <c r="R348" s="218">
        <v>11.2</v>
      </c>
      <c r="S348" s="134" t="s">
        <v>1</v>
      </c>
      <c r="T348" s="145"/>
      <c r="U348" s="145" t="s">
        <v>1</v>
      </c>
      <c r="V348" s="137"/>
      <c r="W348" s="221">
        <v>27</v>
      </c>
      <c r="X348" s="135" t="s">
        <v>1</v>
      </c>
      <c r="Y348" s="145" t="s">
        <v>1</v>
      </c>
      <c r="Z348" s="145"/>
      <c r="AA348" s="145"/>
      <c r="AB348" s="145">
        <v>4248</v>
      </c>
      <c r="AC348" s="146">
        <v>12.787129138422245</v>
      </c>
      <c r="AD348" s="146">
        <v>11.085438218390806</v>
      </c>
      <c r="AE348" s="146">
        <v>9.8738848720800885</v>
      </c>
      <c r="AF348" s="141" t="s">
        <v>373</v>
      </c>
      <c r="AG348" s="146">
        <v>16.30344827586207</v>
      </c>
      <c r="AH348" s="146">
        <v>9.289655172413795</v>
      </c>
      <c r="AI348" s="146">
        <v>12.796153846153846</v>
      </c>
      <c r="AJ348" s="146">
        <v>12.759259259259263</v>
      </c>
      <c r="AK348" s="146">
        <v>13.110344827586209</v>
      </c>
      <c r="AL348" s="146">
        <v>9.9172413793103473</v>
      </c>
      <c r="AM348" s="146">
        <v>12.687500000000002</v>
      </c>
      <c r="AN348" s="146">
        <v>8.6266666666666652</v>
      </c>
      <c r="AO348" s="146">
        <v>10.01</v>
      </c>
      <c r="AP348" s="146">
        <v>8.5137931034482754</v>
      </c>
      <c r="AQ348" s="146">
        <v>9.509677419354837</v>
      </c>
      <c r="AR348" s="146">
        <v>11.46206896551724</v>
      </c>
      <c r="AS348" s="141">
        <v>111</v>
      </c>
      <c r="AT348" s="141">
        <v>112</v>
      </c>
      <c r="AU348" s="141">
        <v>119</v>
      </c>
      <c r="AV348" s="141">
        <v>29</v>
      </c>
      <c r="AW348" s="141">
        <v>29</v>
      </c>
      <c r="AX348" s="141">
        <v>26</v>
      </c>
      <c r="AY348" s="141">
        <v>27</v>
      </c>
      <c r="AZ348" s="141">
        <v>29</v>
      </c>
      <c r="BA348" s="141">
        <v>29</v>
      </c>
      <c r="BB348" s="141">
        <v>24</v>
      </c>
      <c r="BC348" s="141">
        <v>30</v>
      </c>
      <c r="BD348" s="141">
        <v>30</v>
      </c>
      <c r="BE348" s="141">
        <v>29</v>
      </c>
      <c r="BF348" s="141">
        <v>31</v>
      </c>
      <c r="BG348" s="141">
        <v>29</v>
      </c>
      <c r="BH348" s="141">
        <v>111</v>
      </c>
      <c r="BI348" s="141">
        <v>110</v>
      </c>
      <c r="BJ348" s="141">
        <v>118</v>
      </c>
      <c r="BK348" s="141">
        <v>29</v>
      </c>
      <c r="BL348" s="141">
        <v>29</v>
      </c>
      <c r="BM348" s="141">
        <v>26</v>
      </c>
      <c r="BN348" s="141">
        <v>27</v>
      </c>
      <c r="BO348" s="141">
        <v>28</v>
      </c>
      <c r="BP348" s="141">
        <v>29</v>
      </c>
      <c r="BQ348" s="141">
        <v>23</v>
      </c>
      <c r="BR348" s="141">
        <v>30</v>
      </c>
      <c r="BS348" s="141">
        <v>29</v>
      </c>
      <c r="BT348" s="141">
        <v>29</v>
      </c>
      <c r="BU348" s="141">
        <v>31</v>
      </c>
      <c r="BV348" s="141">
        <v>29</v>
      </c>
      <c r="BW348" s="141">
        <v>97</v>
      </c>
      <c r="BX348" s="141">
        <v>97</v>
      </c>
      <c r="BY348" s="141">
        <v>84</v>
      </c>
      <c r="BZ348" s="141">
        <v>87</v>
      </c>
      <c r="CA348" s="141">
        <v>93</v>
      </c>
      <c r="CB348" s="141">
        <v>97</v>
      </c>
      <c r="CC348" s="141">
        <v>74</v>
      </c>
      <c r="CD348" s="141">
        <v>100</v>
      </c>
      <c r="CE348" s="141">
        <v>94</v>
      </c>
      <c r="CF348" s="141">
        <v>97</v>
      </c>
      <c r="CG348" s="141">
        <v>100</v>
      </c>
      <c r="CH348" s="141">
        <v>97</v>
      </c>
      <c r="CI348" s="141">
        <v>30</v>
      </c>
      <c r="CJ348" s="141">
        <v>30</v>
      </c>
      <c r="CK348" s="141">
        <v>31</v>
      </c>
      <c r="CL348" s="141">
        <v>31</v>
      </c>
      <c r="CM348" s="141">
        <v>30</v>
      </c>
      <c r="CN348" s="141">
        <v>30</v>
      </c>
      <c r="CO348" s="141">
        <v>31</v>
      </c>
      <c r="CP348" s="141">
        <v>30</v>
      </c>
      <c r="CQ348" s="141">
        <v>31</v>
      </c>
      <c r="CR348" s="141">
        <v>30</v>
      </c>
      <c r="CS348" s="141">
        <v>31</v>
      </c>
      <c r="CT348" s="141">
        <v>30</v>
      </c>
      <c r="CU348" s="141">
        <v>4</v>
      </c>
      <c r="CV348" s="141">
        <v>3</v>
      </c>
      <c r="CW348" s="141">
        <v>4</v>
      </c>
      <c r="CX348" s="141">
        <v>4</v>
      </c>
      <c r="CY348" s="141">
        <v>4</v>
      </c>
      <c r="CZ348" s="141">
        <v>4</v>
      </c>
      <c r="DA348" s="141">
        <v>4</v>
      </c>
      <c r="DB348" s="141">
        <v>4</v>
      </c>
      <c r="DC348" s="141">
        <v>4</v>
      </c>
      <c r="DD348" s="141">
        <v>3</v>
      </c>
      <c r="DE348" s="146">
        <v>4.8</v>
      </c>
      <c r="DF348" s="146">
        <v>2</v>
      </c>
      <c r="DG348" s="146">
        <v>1.3</v>
      </c>
      <c r="DH348" s="146">
        <v>1.2</v>
      </c>
      <c r="DI348" s="145"/>
      <c r="DJ348" s="145"/>
      <c r="DK348" s="146">
        <v>38.5</v>
      </c>
      <c r="DL348" s="146">
        <v>30.3</v>
      </c>
      <c r="DM348" s="146">
        <v>31.8</v>
      </c>
      <c r="DN348" s="146">
        <v>29.900000000000002</v>
      </c>
      <c r="DO348" s="147">
        <v>11.6</v>
      </c>
      <c r="DP348" s="145" t="s">
        <v>1</v>
      </c>
      <c r="DQ348" s="146">
        <v>31.8</v>
      </c>
      <c r="DR348" s="146">
        <v>26.5</v>
      </c>
      <c r="DS348" s="146">
        <v>22.1</v>
      </c>
      <c r="DT348" s="141" t="s">
        <v>373</v>
      </c>
      <c r="DU348" s="146">
        <v>38.5</v>
      </c>
      <c r="DV348" s="146">
        <v>30.3</v>
      </c>
      <c r="DW348" s="146">
        <v>31.8</v>
      </c>
      <c r="DX348" s="146">
        <v>29.900000000000002</v>
      </c>
      <c r="DY348" s="145">
        <v>29</v>
      </c>
      <c r="DZ348" s="145" t="s">
        <v>1</v>
      </c>
      <c r="EA348" s="136"/>
      <c r="EB348" s="136"/>
      <c r="EC348" s="136"/>
      <c r="ED348" s="136"/>
      <c r="EE348" s="136"/>
      <c r="EF348" s="136"/>
      <c r="EG348" s="136"/>
      <c r="EH348" s="136"/>
      <c r="EI348" s="136"/>
      <c r="EJ348" s="136"/>
      <c r="EK348" s="136"/>
      <c r="EL348" s="136"/>
      <c r="EM348" s="136"/>
      <c r="EN348" s="136"/>
      <c r="EO348" s="136"/>
      <c r="EP348" s="136"/>
      <c r="EQ348" s="136"/>
      <c r="ER348" s="136"/>
      <c r="ES348" s="136"/>
      <c r="ET348" s="136"/>
      <c r="EU348" s="136"/>
      <c r="EV348" s="136"/>
      <c r="EW348" s="136"/>
      <c r="EX348" s="136"/>
      <c r="EY348" s="136"/>
      <c r="EZ348" s="136"/>
      <c r="FA348" s="136"/>
      <c r="FB348" s="136"/>
      <c r="FC348" s="136"/>
      <c r="FD348" s="136"/>
      <c r="FE348" s="136"/>
      <c r="FF348" s="136"/>
      <c r="FG348" s="13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row>
    <row r="349" spans="1:208" s="17" customFormat="1">
      <c r="A349" s="141" t="s">
        <v>4913</v>
      </c>
      <c r="B349" s="134" t="s">
        <v>3926</v>
      </c>
      <c r="C349" s="135" t="s">
        <v>1264</v>
      </c>
      <c r="D349" s="136" t="s">
        <v>4325</v>
      </c>
      <c r="E349" s="148" t="s">
        <v>1263</v>
      </c>
      <c r="F349" s="142" t="s">
        <v>4325</v>
      </c>
      <c r="G349" s="112">
        <v>5</v>
      </c>
      <c r="H349" s="112" t="s">
        <v>1243</v>
      </c>
      <c r="I349" s="112" t="s">
        <v>422</v>
      </c>
      <c r="J349" s="141" t="s">
        <v>1262</v>
      </c>
      <c r="K349" s="141"/>
      <c r="L349" s="210">
        <v>38.391440000000003</v>
      </c>
      <c r="M349" s="210">
        <v>-86.929159999999996</v>
      </c>
      <c r="N349" s="135" t="s">
        <v>1265</v>
      </c>
      <c r="O349" s="136" t="s">
        <v>1266</v>
      </c>
      <c r="P349" s="144">
        <v>36526</v>
      </c>
      <c r="Q349" s="144"/>
      <c r="R349" s="220">
        <v>12.4</v>
      </c>
      <c r="S349" s="134" t="s">
        <v>1</v>
      </c>
      <c r="T349" s="145"/>
      <c r="U349" s="145"/>
      <c r="V349" s="137"/>
      <c r="W349" s="221">
        <v>26</v>
      </c>
      <c r="X349" s="135" t="s">
        <v>1</v>
      </c>
      <c r="Y349" s="145"/>
      <c r="Z349" s="145"/>
      <c r="AA349" s="145"/>
      <c r="AB349" s="145">
        <v>4258</v>
      </c>
      <c r="AC349" s="146">
        <v>13.647614015572856</v>
      </c>
      <c r="AD349" s="146">
        <v>12.606276204329598</v>
      </c>
      <c r="AE349" s="146">
        <v>10.802231182795699</v>
      </c>
      <c r="AF349" s="141" t="s">
        <v>2</v>
      </c>
      <c r="AG349" s="146">
        <v>15.979999999999997</v>
      </c>
      <c r="AH349" s="146">
        <v>12.351724137931035</v>
      </c>
      <c r="AI349" s="146">
        <v>13.448387096774191</v>
      </c>
      <c r="AJ349" s="146">
        <v>12.810344827586203</v>
      </c>
      <c r="AK349" s="146">
        <v>15.784615384615384</v>
      </c>
      <c r="AL349" s="146">
        <v>10.589655172413794</v>
      </c>
      <c r="AM349" s="146">
        <v>14.412903225806453</v>
      </c>
      <c r="AN349" s="146">
        <v>9.6379310344827598</v>
      </c>
      <c r="AO349" s="146">
        <v>10.003225806451614</v>
      </c>
      <c r="AP349" s="146">
        <v>10.136666666666667</v>
      </c>
      <c r="AQ349" s="146">
        <v>11.529032258064516</v>
      </c>
      <c r="AR349" s="146">
        <v>11.54</v>
      </c>
      <c r="AS349" s="141">
        <v>114</v>
      </c>
      <c r="AT349" s="141">
        <v>115</v>
      </c>
      <c r="AU349" s="141">
        <v>122</v>
      </c>
      <c r="AV349" s="141">
        <v>25</v>
      </c>
      <c r="AW349" s="141">
        <v>29</v>
      </c>
      <c r="AX349" s="141">
        <v>31</v>
      </c>
      <c r="AY349" s="141">
        <v>29</v>
      </c>
      <c r="AZ349" s="141">
        <v>26</v>
      </c>
      <c r="BA349" s="141">
        <v>29</v>
      </c>
      <c r="BB349" s="141">
        <v>31</v>
      </c>
      <c r="BC349" s="141">
        <v>29</v>
      </c>
      <c r="BD349" s="141">
        <v>31</v>
      </c>
      <c r="BE349" s="141">
        <v>30</v>
      </c>
      <c r="BF349" s="141">
        <v>31</v>
      </c>
      <c r="BG349" s="141">
        <v>30</v>
      </c>
      <c r="BH349" s="141">
        <v>114</v>
      </c>
      <c r="BI349" s="141">
        <v>115</v>
      </c>
      <c r="BJ349" s="141">
        <v>122</v>
      </c>
      <c r="BK349" s="141">
        <v>25</v>
      </c>
      <c r="BL349" s="141">
        <v>29</v>
      </c>
      <c r="BM349" s="141">
        <v>31</v>
      </c>
      <c r="BN349" s="141">
        <v>29</v>
      </c>
      <c r="BO349" s="141">
        <v>26</v>
      </c>
      <c r="BP349" s="141">
        <v>29</v>
      </c>
      <c r="BQ349" s="141">
        <v>31</v>
      </c>
      <c r="BR349" s="141">
        <v>29</v>
      </c>
      <c r="BS349" s="141">
        <v>31</v>
      </c>
      <c r="BT349" s="141">
        <v>30</v>
      </c>
      <c r="BU349" s="141">
        <v>31</v>
      </c>
      <c r="BV349" s="141">
        <v>30</v>
      </c>
      <c r="BW349" s="141">
        <v>83</v>
      </c>
      <c r="BX349" s="141">
        <v>97</v>
      </c>
      <c r="BY349" s="141">
        <v>100</v>
      </c>
      <c r="BZ349" s="141">
        <v>94</v>
      </c>
      <c r="CA349" s="141">
        <v>87</v>
      </c>
      <c r="CB349" s="141">
        <v>97</v>
      </c>
      <c r="CC349" s="141">
        <v>100</v>
      </c>
      <c r="CD349" s="141">
        <v>97</v>
      </c>
      <c r="CE349" s="141">
        <v>100</v>
      </c>
      <c r="CF349" s="141">
        <v>100</v>
      </c>
      <c r="CG349" s="141">
        <v>100</v>
      </c>
      <c r="CH349" s="141">
        <v>100</v>
      </c>
      <c r="CI349" s="141">
        <v>30</v>
      </c>
      <c r="CJ349" s="141">
        <v>30</v>
      </c>
      <c r="CK349" s="141">
        <v>31</v>
      </c>
      <c r="CL349" s="141">
        <v>31</v>
      </c>
      <c r="CM349" s="141">
        <v>30</v>
      </c>
      <c r="CN349" s="141">
        <v>30</v>
      </c>
      <c r="CO349" s="141">
        <v>31</v>
      </c>
      <c r="CP349" s="141">
        <v>30</v>
      </c>
      <c r="CQ349" s="141">
        <v>31</v>
      </c>
      <c r="CR349" s="141">
        <v>30</v>
      </c>
      <c r="CS349" s="141">
        <v>31</v>
      </c>
      <c r="CT349" s="141">
        <v>30</v>
      </c>
      <c r="CU349" s="141">
        <v>4</v>
      </c>
      <c r="CV349" s="141">
        <v>4</v>
      </c>
      <c r="CW349" s="141">
        <v>4</v>
      </c>
      <c r="CX349" s="141">
        <v>4</v>
      </c>
      <c r="CY349" s="141">
        <v>4</v>
      </c>
      <c r="CZ349" s="141">
        <v>4</v>
      </c>
      <c r="DA349" s="141">
        <v>4</v>
      </c>
      <c r="DB349" s="141">
        <v>4</v>
      </c>
      <c r="DC349" s="141">
        <v>4</v>
      </c>
      <c r="DD349" s="141">
        <v>3</v>
      </c>
      <c r="DE349" s="146">
        <v>3.9</v>
      </c>
      <c r="DF349" s="146">
        <v>3</v>
      </c>
      <c r="DG349" s="146">
        <v>2.9</v>
      </c>
      <c r="DH349" s="146">
        <v>3.3000000000000003</v>
      </c>
      <c r="DI349" s="145"/>
      <c r="DJ349" s="145"/>
      <c r="DK349" s="146">
        <v>31.5</v>
      </c>
      <c r="DL349" s="146">
        <v>26.900000000000002</v>
      </c>
      <c r="DM349" s="146">
        <v>36.9</v>
      </c>
      <c r="DN349" s="146">
        <v>27.2</v>
      </c>
      <c r="DO349" s="147"/>
      <c r="DP349" s="145"/>
      <c r="DQ349" s="146">
        <v>27.2</v>
      </c>
      <c r="DR349" s="146">
        <v>27.7</v>
      </c>
      <c r="DS349" s="146">
        <v>21.7</v>
      </c>
      <c r="DT349" s="141" t="s">
        <v>2</v>
      </c>
      <c r="DU349" s="146">
        <v>31.5</v>
      </c>
      <c r="DV349" s="146">
        <v>26.900000000000002</v>
      </c>
      <c r="DW349" s="146">
        <v>36.9</v>
      </c>
      <c r="DX349" s="146">
        <v>27.2</v>
      </c>
      <c r="DY349" s="145"/>
      <c r="DZ349" s="145"/>
      <c r="EA349" s="136"/>
      <c r="EB349" s="136"/>
      <c r="EC349" s="136"/>
      <c r="ED349" s="136"/>
      <c r="EE349" s="136"/>
      <c r="EF349" s="136"/>
      <c r="EG349" s="136"/>
      <c r="EH349" s="136"/>
      <c r="EI349" s="136"/>
      <c r="EJ349" s="136"/>
      <c r="EK349" s="136"/>
      <c r="EL349" s="136"/>
      <c r="EM349" s="136"/>
      <c r="EN349" s="136"/>
      <c r="EO349" s="136"/>
      <c r="EP349" s="136"/>
      <c r="EQ349" s="136"/>
      <c r="ER349" s="136"/>
      <c r="ES349" s="136"/>
      <c r="ET349" s="136"/>
      <c r="EU349" s="136"/>
      <c r="EV349" s="136"/>
      <c r="EW349" s="136"/>
      <c r="EX349" s="136"/>
      <c r="EY349" s="136"/>
      <c r="EZ349" s="136"/>
      <c r="FA349" s="136"/>
      <c r="FB349" s="136"/>
      <c r="FC349" s="136"/>
      <c r="FD349" s="136"/>
      <c r="FE349" s="136"/>
      <c r="FF349" s="136"/>
      <c r="FG349" s="13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row>
    <row r="350" spans="1:208" s="17" customFormat="1">
      <c r="A350" s="141" t="s">
        <v>4913</v>
      </c>
      <c r="B350" s="134" t="s">
        <v>3927</v>
      </c>
      <c r="C350" s="135" t="s">
        <v>1268</v>
      </c>
      <c r="D350" s="135" t="s">
        <v>1269</v>
      </c>
      <c r="E350" s="142" t="s">
        <v>4325</v>
      </c>
      <c r="F350" s="142" t="s">
        <v>4325</v>
      </c>
      <c r="G350" s="112">
        <v>5</v>
      </c>
      <c r="H350" s="112" t="s">
        <v>1243</v>
      </c>
      <c r="I350" s="112" t="s">
        <v>447</v>
      </c>
      <c r="J350" s="141" t="s">
        <v>1267</v>
      </c>
      <c r="K350" s="141"/>
      <c r="L350" s="210">
        <v>41.6569</v>
      </c>
      <c r="M350" s="210">
        <v>-85.968369999999993</v>
      </c>
      <c r="N350" s="135" t="s">
        <v>1270</v>
      </c>
      <c r="O350" s="135" t="s">
        <v>1271</v>
      </c>
      <c r="P350" s="144">
        <v>39448</v>
      </c>
      <c r="Q350" s="144"/>
      <c r="R350" s="218">
        <v>11.2</v>
      </c>
      <c r="S350" s="134" t="s">
        <v>1</v>
      </c>
      <c r="T350" s="145"/>
      <c r="U350" s="145"/>
      <c r="V350" s="137"/>
      <c r="W350" s="221">
        <v>31</v>
      </c>
      <c r="X350" s="136" t="s">
        <v>1</v>
      </c>
      <c r="Y350" s="145"/>
      <c r="Z350" s="145"/>
      <c r="AA350" s="145"/>
      <c r="AB350" s="145">
        <v>94036</v>
      </c>
      <c r="AC350" s="146">
        <v>11.907580645161293</v>
      </c>
      <c r="AD350" s="146">
        <v>11.182921831135124</v>
      </c>
      <c r="AE350" s="146">
        <v>10.587882104454685</v>
      </c>
      <c r="AF350" s="141" t="s">
        <v>2</v>
      </c>
      <c r="AG350" s="146">
        <v>14.110000000000005</v>
      </c>
      <c r="AH350" s="146">
        <v>8.629999999999999</v>
      </c>
      <c r="AI350" s="146">
        <v>11.870967741935488</v>
      </c>
      <c r="AJ350" s="146">
        <v>13.019354838709678</v>
      </c>
      <c r="AK350" s="146">
        <v>13.531034482758624</v>
      </c>
      <c r="AL350" s="146">
        <v>9.4166666666666661</v>
      </c>
      <c r="AM350" s="146">
        <v>11.116129032258064</v>
      </c>
      <c r="AN350" s="146">
        <v>10.667857142857143</v>
      </c>
      <c r="AO350" s="146">
        <v>11.261290322580642</v>
      </c>
      <c r="AP350" s="146">
        <v>7.8535714285714304</v>
      </c>
      <c r="AQ350" s="146">
        <v>9.8000000000000043</v>
      </c>
      <c r="AR350" s="146">
        <v>13.436666666666667</v>
      </c>
      <c r="AS350" s="141">
        <v>122</v>
      </c>
      <c r="AT350" s="141">
        <v>118</v>
      </c>
      <c r="AU350" s="141">
        <v>120</v>
      </c>
      <c r="AV350" s="141">
        <v>30</v>
      </c>
      <c r="AW350" s="141">
        <v>30</v>
      </c>
      <c r="AX350" s="141">
        <v>31</v>
      </c>
      <c r="AY350" s="141">
        <v>31</v>
      </c>
      <c r="AZ350" s="141">
        <v>29</v>
      </c>
      <c r="BA350" s="141">
        <v>30</v>
      </c>
      <c r="BB350" s="141">
        <v>31</v>
      </c>
      <c r="BC350" s="141">
        <v>28</v>
      </c>
      <c r="BD350" s="141">
        <v>31</v>
      </c>
      <c r="BE350" s="141">
        <v>28</v>
      </c>
      <c r="BF350" s="141">
        <v>31</v>
      </c>
      <c r="BG350" s="141">
        <v>30</v>
      </c>
      <c r="BH350" s="141">
        <v>122</v>
      </c>
      <c r="BI350" s="141">
        <v>115</v>
      </c>
      <c r="BJ350" s="141">
        <v>120</v>
      </c>
      <c r="BK350" s="141">
        <v>30</v>
      </c>
      <c r="BL350" s="141">
        <v>30</v>
      </c>
      <c r="BM350" s="141">
        <v>31</v>
      </c>
      <c r="BN350" s="141">
        <v>31</v>
      </c>
      <c r="BO350" s="141">
        <v>29</v>
      </c>
      <c r="BP350" s="141">
        <v>30</v>
      </c>
      <c r="BQ350" s="141">
        <v>31</v>
      </c>
      <c r="BR350" s="141">
        <v>25</v>
      </c>
      <c r="BS350" s="141">
        <v>31</v>
      </c>
      <c r="BT350" s="141">
        <v>28</v>
      </c>
      <c r="BU350" s="141">
        <v>31</v>
      </c>
      <c r="BV350" s="141">
        <v>30</v>
      </c>
      <c r="BW350" s="141">
        <v>100</v>
      </c>
      <c r="BX350" s="141">
        <v>100</v>
      </c>
      <c r="BY350" s="141">
        <v>100</v>
      </c>
      <c r="BZ350" s="141">
        <v>100</v>
      </c>
      <c r="CA350" s="141">
        <v>97</v>
      </c>
      <c r="CB350" s="141">
        <v>100</v>
      </c>
      <c r="CC350" s="141">
        <v>100</v>
      </c>
      <c r="CD350" s="141">
        <v>83</v>
      </c>
      <c r="CE350" s="141">
        <v>100</v>
      </c>
      <c r="CF350" s="141">
        <v>93</v>
      </c>
      <c r="CG350" s="141">
        <v>100</v>
      </c>
      <c r="CH350" s="141">
        <v>100</v>
      </c>
      <c r="CI350" s="141">
        <v>30</v>
      </c>
      <c r="CJ350" s="141">
        <v>30</v>
      </c>
      <c r="CK350" s="141">
        <v>31</v>
      </c>
      <c r="CL350" s="141">
        <v>31</v>
      </c>
      <c r="CM350" s="141">
        <v>30</v>
      </c>
      <c r="CN350" s="141">
        <v>30</v>
      </c>
      <c r="CO350" s="141">
        <v>31</v>
      </c>
      <c r="CP350" s="141">
        <v>30</v>
      </c>
      <c r="CQ350" s="141">
        <v>31</v>
      </c>
      <c r="CR350" s="141">
        <v>30</v>
      </c>
      <c r="CS350" s="141">
        <v>31</v>
      </c>
      <c r="CT350" s="141">
        <v>30</v>
      </c>
      <c r="CU350" s="141">
        <v>4</v>
      </c>
      <c r="CV350" s="141">
        <v>4</v>
      </c>
      <c r="CW350" s="141">
        <v>4</v>
      </c>
      <c r="CX350" s="141">
        <v>4</v>
      </c>
      <c r="CY350" s="141">
        <v>4</v>
      </c>
      <c r="CZ350" s="141">
        <v>4</v>
      </c>
      <c r="DA350" s="141">
        <v>4</v>
      </c>
      <c r="DB350" s="141">
        <v>4</v>
      </c>
      <c r="DC350" s="141">
        <v>4</v>
      </c>
      <c r="DD350" s="141">
        <v>3</v>
      </c>
      <c r="DE350" s="146">
        <v>2.1</v>
      </c>
      <c r="DF350" s="146">
        <v>2.5</v>
      </c>
      <c r="DG350" s="146">
        <v>0.5</v>
      </c>
      <c r="DH350" s="146">
        <v>1.8</v>
      </c>
      <c r="DI350" s="145"/>
      <c r="DJ350" s="145"/>
      <c r="DK350" s="146">
        <v>38.1</v>
      </c>
      <c r="DL350" s="146">
        <v>22.400000000000002</v>
      </c>
      <c r="DM350" s="146">
        <v>31.7</v>
      </c>
      <c r="DN350" s="146">
        <v>40.4</v>
      </c>
      <c r="DO350" s="147"/>
      <c r="DP350" s="145"/>
      <c r="DQ350" s="146">
        <v>31.7</v>
      </c>
      <c r="DR350" s="146">
        <v>27.5</v>
      </c>
      <c r="DS350" s="146">
        <v>33.4</v>
      </c>
      <c r="DT350" s="141" t="s">
        <v>2</v>
      </c>
      <c r="DU350" s="146">
        <v>38.1</v>
      </c>
      <c r="DV350" s="146">
        <v>22.400000000000002</v>
      </c>
      <c r="DW350" s="146">
        <v>31.7</v>
      </c>
      <c r="DX350" s="146">
        <v>40.4</v>
      </c>
      <c r="DY350" s="145"/>
      <c r="DZ350" s="145"/>
      <c r="EA350" s="136"/>
      <c r="EB350" s="136"/>
      <c r="EC350" s="136"/>
      <c r="ED350" s="136"/>
      <c r="EE350" s="136"/>
      <c r="EF350" s="136"/>
      <c r="EG350" s="136"/>
      <c r="EH350" s="136"/>
      <c r="EI350" s="136"/>
      <c r="EJ350" s="136"/>
      <c r="EK350" s="136"/>
      <c r="EL350" s="136"/>
      <c r="EM350" s="136"/>
      <c r="EN350" s="136"/>
      <c r="EO350" s="136"/>
      <c r="EP350" s="136"/>
      <c r="EQ350" s="136"/>
      <c r="ER350" s="136"/>
      <c r="ES350" s="136"/>
      <c r="ET350" s="136"/>
      <c r="EU350" s="136"/>
      <c r="EV350" s="136"/>
      <c r="EW350" s="136"/>
      <c r="EX350" s="136"/>
      <c r="EY350" s="136"/>
      <c r="EZ350" s="136"/>
      <c r="FA350" s="136"/>
      <c r="FB350" s="136"/>
      <c r="FC350" s="136"/>
      <c r="FD350" s="136"/>
      <c r="FE350" s="136"/>
      <c r="FF350" s="136"/>
      <c r="FG350" s="13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row>
    <row r="351" spans="1:208" s="17" customFormat="1">
      <c r="A351" s="141" t="s">
        <v>4913</v>
      </c>
      <c r="B351" s="134" t="s">
        <v>3889</v>
      </c>
      <c r="C351" s="135" t="s">
        <v>1250</v>
      </c>
      <c r="D351" s="135" t="s">
        <v>1251</v>
      </c>
      <c r="E351" s="148" t="s">
        <v>1249</v>
      </c>
      <c r="F351" s="142" t="s">
        <v>4325</v>
      </c>
      <c r="G351" s="112">
        <v>5</v>
      </c>
      <c r="H351" s="112" t="s">
        <v>1243</v>
      </c>
      <c r="I351" s="112" t="s">
        <v>1154</v>
      </c>
      <c r="J351" s="141" t="s">
        <v>1272</v>
      </c>
      <c r="K351" s="141"/>
      <c r="L351" s="210">
        <v>38.308059999999998</v>
      </c>
      <c r="M351" s="210">
        <v>-85.83417</v>
      </c>
      <c r="N351" s="135" t="s">
        <v>1273</v>
      </c>
      <c r="O351" s="135" t="s">
        <v>1274</v>
      </c>
      <c r="P351" s="144">
        <v>36161</v>
      </c>
      <c r="Q351" s="144"/>
      <c r="R351" s="218">
        <v>11.8</v>
      </c>
      <c r="S351" s="134" t="s">
        <v>1</v>
      </c>
      <c r="T351" s="145"/>
      <c r="U351" s="145"/>
      <c r="V351" s="137"/>
      <c r="W351" s="221">
        <v>25</v>
      </c>
      <c r="X351" s="136" t="s">
        <v>1</v>
      </c>
      <c r="Y351" s="145"/>
      <c r="Z351" s="145"/>
      <c r="AA351" s="145" t="s">
        <v>1</v>
      </c>
      <c r="AB351" s="145">
        <v>4275</v>
      </c>
      <c r="AC351" s="146">
        <v>13.782862903225807</v>
      </c>
      <c r="AD351" s="146">
        <v>11.261694276709573</v>
      </c>
      <c r="AE351" s="146">
        <v>10.356586021505377</v>
      </c>
      <c r="AF351" s="141" t="s">
        <v>2</v>
      </c>
      <c r="AG351" s="146">
        <v>14.006451612903223</v>
      </c>
      <c r="AH351" s="146">
        <v>12.975000000000003</v>
      </c>
      <c r="AI351" s="146">
        <v>14.416666666666668</v>
      </c>
      <c r="AJ351" s="146">
        <v>13.733333333333331</v>
      </c>
      <c r="AK351" s="146">
        <v>12.186666666666666</v>
      </c>
      <c r="AL351" s="146">
        <v>10.646428571428576</v>
      </c>
      <c r="AM351" s="146">
        <v>14.151612903225805</v>
      </c>
      <c r="AN351" s="146">
        <v>8.0620689655172431</v>
      </c>
      <c r="AO351" s="146">
        <v>9.0032258064516135</v>
      </c>
      <c r="AP351" s="146">
        <v>10.336666666666668</v>
      </c>
      <c r="AQ351" s="146">
        <v>12.106451612903227</v>
      </c>
      <c r="AR351" s="146">
        <v>9.98</v>
      </c>
      <c r="AS351" s="141">
        <v>119</v>
      </c>
      <c r="AT351" s="141">
        <v>118</v>
      </c>
      <c r="AU351" s="141">
        <v>122</v>
      </c>
      <c r="AV351" s="141">
        <v>31</v>
      </c>
      <c r="AW351" s="141">
        <v>28</v>
      </c>
      <c r="AX351" s="141">
        <v>30</v>
      </c>
      <c r="AY351" s="141">
        <v>30</v>
      </c>
      <c r="AZ351" s="141">
        <v>30</v>
      </c>
      <c r="BA351" s="141">
        <v>28</v>
      </c>
      <c r="BB351" s="141">
        <v>31</v>
      </c>
      <c r="BC351" s="141">
        <v>29</v>
      </c>
      <c r="BD351" s="141">
        <v>31</v>
      </c>
      <c r="BE351" s="141">
        <v>30</v>
      </c>
      <c r="BF351" s="141">
        <v>31</v>
      </c>
      <c r="BG351" s="141">
        <v>30</v>
      </c>
      <c r="BH351" s="141">
        <v>115</v>
      </c>
      <c r="BI351" s="141">
        <v>118</v>
      </c>
      <c r="BJ351" s="141">
        <v>120</v>
      </c>
      <c r="BK351" s="141">
        <v>27</v>
      </c>
      <c r="BL351" s="141">
        <v>28</v>
      </c>
      <c r="BM351" s="141">
        <v>30</v>
      </c>
      <c r="BN351" s="141">
        <v>30</v>
      </c>
      <c r="BO351" s="141">
        <v>30</v>
      </c>
      <c r="BP351" s="141">
        <v>28</v>
      </c>
      <c r="BQ351" s="141">
        <v>31</v>
      </c>
      <c r="BR351" s="141">
        <v>29</v>
      </c>
      <c r="BS351" s="141">
        <v>29</v>
      </c>
      <c r="BT351" s="141">
        <v>30</v>
      </c>
      <c r="BU351" s="141">
        <v>31</v>
      </c>
      <c r="BV351" s="141">
        <v>30</v>
      </c>
      <c r="BW351" s="141">
        <v>90</v>
      </c>
      <c r="BX351" s="141">
        <v>93</v>
      </c>
      <c r="BY351" s="141">
        <v>97</v>
      </c>
      <c r="BZ351" s="141">
        <v>97</v>
      </c>
      <c r="CA351" s="141">
        <v>100</v>
      </c>
      <c r="CB351" s="141">
        <v>93</v>
      </c>
      <c r="CC351" s="141">
        <v>100</v>
      </c>
      <c r="CD351" s="141">
        <v>97</v>
      </c>
      <c r="CE351" s="141">
        <v>94</v>
      </c>
      <c r="CF351" s="141">
        <v>100</v>
      </c>
      <c r="CG351" s="141">
        <v>100</v>
      </c>
      <c r="CH351" s="141">
        <v>100</v>
      </c>
      <c r="CI351" s="141">
        <v>30</v>
      </c>
      <c r="CJ351" s="141">
        <v>30</v>
      </c>
      <c r="CK351" s="141">
        <v>31</v>
      </c>
      <c r="CL351" s="141">
        <v>31</v>
      </c>
      <c r="CM351" s="141">
        <v>30</v>
      </c>
      <c r="CN351" s="141">
        <v>30</v>
      </c>
      <c r="CO351" s="141">
        <v>31</v>
      </c>
      <c r="CP351" s="141">
        <v>30</v>
      </c>
      <c r="CQ351" s="141">
        <v>31</v>
      </c>
      <c r="CR351" s="141">
        <v>30</v>
      </c>
      <c r="CS351" s="141">
        <v>31</v>
      </c>
      <c r="CT351" s="141">
        <v>30</v>
      </c>
      <c r="CU351" s="141">
        <v>4</v>
      </c>
      <c r="CV351" s="141">
        <v>4</v>
      </c>
      <c r="CW351" s="141">
        <v>4</v>
      </c>
      <c r="CX351" s="141">
        <v>4</v>
      </c>
      <c r="CY351" s="141">
        <v>4</v>
      </c>
      <c r="CZ351" s="141">
        <v>4</v>
      </c>
      <c r="DA351" s="141">
        <v>4</v>
      </c>
      <c r="DB351" s="141">
        <v>4</v>
      </c>
      <c r="DC351" s="141">
        <v>4</v>
      </c>
      <c r="DD351" s="141">
        <v>3</v>
      </c>
      <c r="DE351" s="146">
        <v>2.7</v>
      </c>
      <c r="DF351" s="146">
        <v>3.3000000000000003</v>
      </c>
      <c r="DG351" s="146">
        <v>2.7</v>
      </c>
      <c r="DH351" s="146">
        <v>2.8000000000000003</v>
      </c>
      <c r="DI351" s="145"/>
      <c r="DJ351" s="145"/>
      <c r="DK351" s="146">
        <v>29.7</v>
      </c>
      <c r="DL351" s="146">
        <v>28.400000000000002</v>
      </c>
      <c r="DM351" s="146">
        <v>36.5</v>
      </c>
      <c r="DN351" s="146">
        <v>83.100000000000009</v>
      </c>
      <c r="DO351" s="147"/>
      <c r="DP351" s="145"/>
      <c r="DQ351" s="147">
        <v>29.7</v>
      </c>
      <c r="DR351" s="146">
        <v>25.900000000000002</v>
      </c>
      <c r="DS351" s="146">
        <v>19.7</v>
      </c>
      <c r="DT351" s="141" t="s">
        <v>2</v>
      </c>
      <c r="DU351" s="146">
        <v>29.7</v>
      </c>
      <c r="DV351" s="146">
        <v>28.400000000000002</v>
      </c>
      <c r="DW351" s="146">
        <v>36.5</v>
      </c>
      <c r="DX351" s="146">
        <v>83.100000000000009</v>
      </c>
      <c r="DY351" s="145"/>
      <c r="DZ351" s="145"/>
      <c r="EA351" s="136"/>
      <c r="EB351" s="136"/>
      <c r="EC351" s="136"/>
      <c r="ED351" s="136"/>
      <c r="EE351" s="136"/>
      <c r="EF351" s="136"/>
      <c r="EG351" s="136"/>
      <c r="EH351" s="136"/>
      <c r="EI351" s="136"/>
      <c r="EJ351" s="136"/>
      <c r="EK351" s="136"/>
      <c r="EL351" s="136"/>
      <c r="EM351" s="136"/>
      <c r="EN351" s="136"/>
      <c r="EO351" s="136"/>
      <c r="EP351" s="136"/>
      <c r="EQ351" s="136"/>
      <c r="ER351" s="136"/>
      <c r="ES351" s="136"/>
      <c r="ET351" s="136"/>
      <c r="EU351" s="136"/>
      <c r="EV351" s="136"/>
      <c r="EW351" s="136"/>
      <c r="EX351" s="136"/>
      <c r="EY351" s="136"/>
      <c r="EZ351" s="136"/>
      <c r="FA351" s="136"/>
      <c r="FB351" s="136"/>
      <c r="FC351" s="136"/>
      <c r="FD351" s="136"/>
      <c r="FE351" s="136"/>
      <c r="FF351" s="136"/>
      <c r="FG351" s="13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row>
    <row r="352" spans="1:208" s="17" customFormat="1">
      <c r="A352" s="141" t="s">
        <v>4913</v>
      </c>
      <c r="B352" s="134" t="s">
        <v>3928</v>
      </c>
      <c r="C352" s="138" t="s">
        <v>4325</v>
      </c>
      <c r="D352" s="138" t="s">
        <v>4325</v>
      </c>
      <c r="E352" s="142" t="s">
        <v>4325</v>
      </c>
      <c r="F352" s="207" t="s">
        <v>4325</v>
      </c>
      <c r="G352" s="112">
        <v>5</v>
      </c>
      <c r="H352" s="112" t="s">
        <v>1243</v>
      </c>
      <c r="I352" s="112" t="s">
        <v>269</v>
      </c>
      <c r="J352" s="141" t="s">
        <v>1275</v>
      </c>
      <c r="K352" s="141"/>
      <c r="L352" s="210">
        <v>38.322929999999999</v>
      </c>
      <c r="M352" s="210">
        <v>-87.318790000000007</v>
      </c>
      <c r="N352" s="135" t="s">
        <v>1276</v>
      </c>
      <c r="O352" s="135"/>
      <c r="P352" s="144">
        <v>39464</v>
      </c>
      <c r="Q352" s="144">
        <v>40908</v>
      </c>
      <c r="R352" s="133">
        <v>11.7</v>
      </c>
      <c r="S352" s="140" t="s">
        <v>4272</v>
      </c>
      <c r="T352" s="145"/>
      <c r="U352" s="145"/>
      <c r="V352" s="137"/>
      <c r="W352" s="135">
        <v>26</v>
      </c>
      <c r="X352" s="138" t="s">
        <v>4272</v>
      </c>
      <c r="Y352" s="145"/>
      <c r="Z352" s="145"/>
      <c r="AA352" s="145"/>
      <c r="AB352" s="145">
        <v>94112</v>
      </c>
      <c r="AC352" s="146">
        <v>12.1671829810901</v>
      </c>
      <c r="AD352" s="146">
        <v>11.152227555896911</v>
      </c>
      <c r="AE352" s="146"/>
      <c r="AF352" s="141" t="s">
        <v>45</v>
      </c>
      <c r="AG352" s="146">
        <v>12.603448275862071</v>
      </c>
      <c r="AH352" s="146">
        <v>12.309999999999999</v>
      </c>
      <c r="AI352" s="146">
        <v>12.906896551724138</v>
      </c>
      <c r="AJ352" s="146">
        <v>10.848387096774195</v>
      </c>
      <c r="AK352" s="146">
        <v>12.451851851851854</v>
      </c>
      <c r="AL352" s="146">
        <v>10.010714285714284</v>
      </c>
      <c r="AM352" s="146">
        <v>14.109677419354842</v>
      </c>
      <c r="AN352" s="146">
        <v>8.0366666666666653</v>
      </c>
      <c r="AO352" s="146"/>
      <c r="AP352" s="146"/>
      <c r="AQ352" s="146"/>
      <c r="AR352" s="146"/>
      <c r="AS352" s="141">
        <v>119</v>
      </c>
      <c r="AT352" s="141">
        <v>116</v>
      </c>
      <c r="AU352" s="141"/>
      <c r="AV352" s="141">
        <v>29</v>
      </c>
      <c r="AW352" s="141">
        <v>30</v>
      </c>
      <c r="AX352" s="141">
        <v>29</v>
      </c>
      <c r="AY352" s="141">
        <v>31</v>
      </c>
      <c r="AZ352" s="141">
        <v>27</v>
      </c>
      <c r="BA352" s="141">
        <v>28</v>
      </c>
      <c r="BB352" s="141">
        <v>31</v>
      </c>
      <c r="BC352" s="141">
        <v>30</v>
      </c>
      <c r="BD352" s="141"/>
      <c r="BE352" s="141"/>
      <c r="BF352" s="141"/>
      <c r="BG352" s="141"/>
      <c r="BH352" s="141">
        <v>119</v>
      </c>
      <c r="BI352" s="141">
        <v>116</v>
      </c>
      <c r="BJ352" s="141">
        <v>0</v>
      </c>
      <c r="BK352" s="141">
        <v>29</v>
      </c>
      <c r="BL352" s="141">
        <v>30</v>
      </c>
      <c r="BM352" s="141">
        <v>29</v>
      </c>
      <c r="BN352" s="141">
        <v>31</v>
      </c>
      <c r="BO352" s="141">
        <v>27</v>
      </c>
      <c r="BP352" s="141">
        <v>28</v>
      </c>
      <c r="BQ352" s="141">
        <v>31</v>
      </c>
      <c r="BR352" s="141">
        <v>30</v>
      </c>
      <c r="BS352" s="141">
        <v>0</v>
      </c>
      <c r="BT352" s="141">
        <v>0</v>
      </c>
      <c r="BU352" s="141">
        <v>0</v>
      </c>
      <c r="BV352" s="141">
        <v>0</v>
      </c>
      <c r="BW352" s="141">
        <v>97</v>
      </c>
      <c r="BX352" s="141">
        <v>100</v>
      </c>
      <c r="BY352" s="141">
        <v>94</v>
      </c>
      <c r="BZ352" s="141">
        <v>100</v>
      </c>
      <c r="CA352" s="141">
        <v>90</v>
      </c>
      <c r="CB352" s="141">
        <v>93</v>
      </c>
      <c r="CC352" s="141">
        <v>100</v>
      </c>
      <c r="CD352" s="141">
        <v>100</v>
      </c>
      <c r="CE352" s="141"/>
      <c r="CF352" s="141"/>
      <c r="CG352" s="141"/>
      <c r="CH352" s="141"/>
      <c r="CI352" s="141">
        <v>30</v>
      </c>
      <c r="CJ352" s="141">
        <v>30</v>
      </c>
      <c r="CK352" s="141">
        <v>31</v>
      </c>
      <c r="CL352" s="141">
        <v>31</v>
      </c>
      <c r="CM352" s="141">
        <v>30</v>
      </c>
      <c r="CN352" s="141">
        <v>30</v>
      </c>
      <c r="CO352" s="141">
        <v>31</v>
      </c>
      <c r="CP352" s="141">
        <v>30</v>
      </c>
      <c r="CQ352" s="141">
        <v>0</v>
      </c>
      <c r="CR352" s="141">
        <v>0</v>
      </c>
      <c r="CS352" s="141">
        <v>0</v>
      </c>
      <c r="CT352" s="141">
        <v>0</v>
      </c>
      <c r="CU352" s="141">
        <v>4</v>
      </c>
      <c r="CV352" s="141">
        <v>4</v>
      </c>
      <c r="CW352" s="141">
        <v>0</v>
      </c>
      <c r="CX352" s="141">
        <v>4</v>
      </c>
      <c r="CY352" s="141">
        <v>4</v>
      </c>
      <c r="CZ352" s="141">
        <v>0</v>
      </c>
      <c r="DA352" s="141">
        <v>4</v>
      </c>
      <c r="DB352" s="141">
        <v>4</v>
      </c>
      <c r="DC352" s="141">
        <v>0</v>
      </c>
      <c r="DD352" s="141">
        <v>2</v>
      </c>
      <c r="DE352" s="146">
        <v>4.4000000000000004</v>
      </c>
      <c r="DF352" s="146">
        <v>0.9</v>
      </c>
      <c r="DG352" s="146">
        <v>3</v>
      </c>
      <c r="DH352" s="146">
        <v>2.3000000000000003</v>
      </c>
      <c r="DI352" s="145"/>
      <c r="DJ352" s="145"/>
      <c r="DK352" s="146">
        <v>27.8</v>
      </c>
      <c r="DL352" s="146">
        <v>26.2</v>
      </c>
      <c r="DM352" s="146">
        <v>29.1</v>
      </c>
      <c r="DN352" s="146">
        <v>21</v>
      </c>
      <c r="DO352" s="147"/>
      <c r="DP352" s="145"/>
      <c r="DQ352" s="146">
        <v>25.8</v>
      </c>
      <c r="DR352" s="146">
        <v>26.6</v>
      </c>
      <c r="DS352" s="146"/>
      <c r="DT352" s="141" t="s">
        <v>45</v>
      </c>
      <c r="DU352" s="146">
        <v>27.8</v>
      </c>
      <c r="DV352" s="146">
        <v>26.2</v>
      </c>
      <c r="DW352" s="146">
        <v>29.1</v>
      </c>
      <c r="DX352" s="146">
        <v>21</v>
      </c>
      <c r="DY352" s="145"/>
      <c r="DZ352" s="145"/>
      <c r="EA352" s="136"/>
      <c r="EB352" s="136"/>
      <c r="EC352" s="136"/>
      <c r="ED352" s="136"/>
      <c r="EE352" s="136"/>
      <c r="EF352" s="136"/>
      <c r="EG352" s="136"/>
      <c r="EH352" s="136"/>
      <c r="EI352" s="136"/>
      <c r="EJ352" s="136"/>
      <c r="EK352" s="136"/>
      <c r="EL352" s="136"/>
      <c r="EM352" s="136"/>
      <c r="EN352" s="136"/>
      <c r="EO352" s="136"/>
      <c r="EP352" s="136"/>
      <c r="EQ352" s="136"/>
      <c r="ER352" s="136"/>
      <c r="ES352" s="136"/>
      <c r="ET352" s="136"/>
      <c r="EU352" s="136"/>
      <c r="EV352" s="136"/>
      <c r="EW352" s="136"/>
      <c r="EX352" s="136"/>
      <c r="EY352" s="136"/>
      <c r="EZ352" s="136"/>
      <c r="FA352" s="136"/>
      <c r="FB352" s="136"/>
      <c r="FC352" s="136"/>
      <c r="FD352" s="136"/>
      <c r="FE352" s="136"/>
      <c r="FF352" s="136"/>
      <c r="FG352" s="13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row>
    <row r="353" spans="1:208" s="17" customFormat="1">
      <c r="A353" s="141" t="s">
        <v>4913</v>
      </c>
      <c r="B353" s="134" t="s">
        <v>3929</v>
      </c>
      <c r="C353" s="138" t="s">
        <v>4325</v>
      </c>
      <c r="D353" s="138" t="s">
        <v>4325</v>
      </c>
      <c r="E353" s="207" t="s">
        <v>4325</v>
      </c>
      <c r="F353" s="142" t="s">
        <v>4325</v>
      </c>
      <c r="G353" s="112">
        <v>5</v>
      </c>
      <c r="H353" s="112" t="s">
        <v>1243</v>
      </c>
      <c r="I353" s="112" t="s">
        <v>24</v>
      </c>
      <c r="J353" s="141" t="s">
        <v>1277</v>
      </c>
      <c r="K353" s="141"/>
      <c r="L353" s="210">
        <v>38.985579999999999</v>
      </c>
      <c r="M353" s="210">
        <v>-86.990120000000005</v>
      </c>
      <c r="N353" s="135" t="s">
        <v>1278</v>
      </c>
      <c r="O353" s="135" t="s">
        <v>1279</v>
      </c>
      <c r="P353" s="144">
        <v>40909</v>
      </c>
      <c r="Q353" s="144"/>
      <c r="R353" s="133">
        <v>10</v>
      </c>
      <c r="S353" s="140" t="s">
        <v>4272</v>
      </c>
      <c r="T353" s="145"/>
      <c r="U353" s="145"/>
      <c r="V353" s="137"/>
      <c r="W353" s="135">
        <v>19</v>
      </c>
      <c r="X353" s="138" t="s">
        <v>4272</v>
      </c>
      <c r="Y353" s="145"/>
      <c r="Z353" s="145"/>
      <c r="AA353" s="149"/>
      <c r="AB353" s="145">
        <v>4289</v>
      </c>
      <c r="AC353" s="146"/>
      <c r="AD353" s="146"/>
      <c r="AE353" s="146">
        <v>9.9967223502304154</v>
      </c>
      <c r="AF353" s="141" t="s">
        <v>196</v>
      </c>
      <c r="AG353" s="146"/>
      <c r="AH353" s="146"/>
      <c r="AI353" s="146"/>
      <c r="AJ353" s="146"/>
      <c r="AK353" s="146"/>
      <c r="AL353" s="146"/>
      <c r="AM353" s="146"/>
      <c r="AN353" s="146"/>
      <c r="AO353" s="146">
        <v>9.4290322580645149</v>
      </c>
      <c r="AP353" s="146">
        <v>9.3333333333333321</v>
      </c>
      <c r="AQ353" s="146">
        <v>10.067857142857147</v>
      </c>
      <c r="AR353" s="146">
        <v>11.156666666666666</v>
      </c>
      <c r="AS353" s="141"/>
      <c r="AT353" s="141"/>
      <c r="AU353" s="141">
        <v>116</v>
      </c>
      <c r="AV353" s="141"/>
      <c r="AW353" s="141"/>
      <c r="AX353" s="141"/>
      <c r="AY353" s="141"/>
      <c r="AZ353" s="141"/>
      <c r="BA353" s="141"/>
      <c r="BB353" s="141"/>
      <c r="BC353" s="141"/>
      <c r="BD353" s="141">
        <v>31</v>
      </c>
      <c r="BE353" s="141">
        <v>27</v>
      </c>
      <c r="BF353" s="141">
        <v>28</v>
      </c>
      <c r="BG353" s="141">
        <v>30</v>
      </c>
      <c r="BH353" s="141">
        <v>0</v>
      </c>
      <c r="BI353" s="141">
        <v>0</v>
      </c>
      <c r="BJ353" s="141">
        <v>114</v>
      </c>
      <c r="BK353" s="141">
        <v>0</v>
      </c>
      <c r="BL353" s="141">
        <v>0</v>
      </c>
      <c r="BM353" s="141">
        <v>0</v>
      </c>
      <c r="BN353" s="141">
        <v>0</v>
      </c>
      <c r="BO353" s="141">
        <v>0</v>
      </c>
      <c r="BP353" s="141">
        <v>0</v>
      </c>
      <c r="BQ353" s="141">
        <v>0</v>
      </c>
      <c r="BR353" s="141">
        <v>0</v>
      </c>
      <c r="BS353" s="141">
        <v>29</v>
      </c>
      <c r="BT353" s="141">
        <v>27</v>
      </c>
      <c r="BU353" s="141">
        <v>28</v>
      </c>
      <c r="BV353" s="141">
        <v>30</v>
      </c>
      <c r="BW353" s="141"/>
      <c r="BX353" s="141"/>
      <c r="BY353" s="141"/>
      <c r="BZ353" s="141"/>
      <c r="CA353" s="141"/>
      <c r="CB353" s="141"/>
      <c r="CC353" s="141"/>
      <c r="CD353" s="141"/>
      <c r="CE353" s="141">
        <v>94</v>
      </c>
      <c r="CF353" s="141">
        <v>90</v>
      </c>
      <c r="CG353" s="141">
        <v>90</v>
      </c>
      <c r="CH353" s="141">
        <v>100</v>
      </c>
      <c r="CI353" s="141">
        <v>0</v>
      </c>
      <c r="CJ353" s="141">
        <v>0</v>
      </c>
      <c r="CK353" s="141">
        <v>0</v>
      </c>
      <c r="CL353" s="141">
        <v>0</v>
      </c>
      <c r="CM353" s="141">
        <v>0</v>
      </c>
      <c r="CN353" s="141">
        <v>0</v>
      </c>
      <c r="CO353" s="141">
        <v>0</v>
      </c>
      <c r="CP353" s="141">
        <v>0</v>
      </c>
      <c r="CQ353" s="141">
        <v>31</v>
      </c>
      <c r="CR353" s="141">
        <v>30</v>
      </c>
      <c r="CS353" s="141">
        <v>31</v>
      </c>
      <c r="CT353" s="141">
        <v>30</v>
      </c>
      <c r="CU353" s="141">
        <v>0</v>
      </c>
      <c r="CV353" s="141">
        <v>0</v>
      </c>
      <c r="CW353" s="141">
        <v>4</v>
      </c>
      <c r="CX353" s="141">
        <v>0</v>
      </c>
      <c r="CY353" s="141">
        <v>0</v>
      </c>
      <c r="CZ353" s="141">
        <v>4</v>
      </c>
      <c r="DA353" s="141">
        <v>0</v>
      </c>
      <c r="DB353" s="141">
        <v>0</v>
      </c>
      <c r="DC353" s="141">
        <v>4</v>
      </c>
      <c r="DD353" s="141">
        <v>1</v>
      </c>
      <c r="DE353" s="146">
        <v>3.1</v>
      </c>
      <c r="DF353" s="146">
        <v>3.8000000000000003</v>
      </c>
      <c r="DG353" s="146">
        <v>4.4000000000000004</v>
      </c>
      <c r="DH353" s="146">
        <v>3.2</v>
      </c>
      <c r="DI353" s="145"/>
      <c r="DJ353" s="145"/>
      <c r="DK353" s="146">
        <v>17.3</v>
      </c>
      <c r="DL353" s="146">
        <v>18.600000000000001</v>
      </c>
      <c r="DM353" s="146">
        <v>19.5</v>
      </c>
      <c r="DN353" s="146">
        <v>49.1</v>
      </c>
      <c r="DO353" s="147"/>
      <c r="DP353" s="145"/>
      <c r="DQ353" s="146"/>
      <c r="DR353" s="146"/>
      <c r="DS353" s="146">
        <v>19.2</v>
      </c>
      <c r="DT353" s="141" t="s">
        <v>196</v>
      </c>
      <c r="DU353" s="146">
        <v>17.3</v>
      </c>
      <c r="DV353" s="146">
        <v>18.600000000000001</v>
      </c>
      <c r="DW353" s="146">
        <v>19.5</v>
      </c>
      <c r="DX353" s="146">
        <v>49.1</v>
      </c>
      <c r="DY353" s="145"/>
      <c r="DZ353" s="145"/>
      <c r="EA353" s="136"/>
      <c r="EB353" s="136"/>
      <c r="EC353" s="136"/>
      <c r="ED353" s="136"/>
      <c r="EE353" s="136"/>
      <c r="EF353" s="136"/>
      <c r="EG353" s="136"/>
      <c r="EH353" s="136"/>
      <c r="EI353" s="136"/>
      <c r="EJ353" s="136"/>
      <c r="EK353" s="136"/>
      <c r="EL353" s="136"/>
      <c r="EM353" s="136"/>
      <c r="EN353" s="136"/>
      <c r="EO353" s="136"/>
      <c r="EP353" s="136"/>
      <c r="EQ353" s="136"/>
      <c r="ER353" s="136"/>
      <c r="ES353" s="136"/>
      <c r="ET353" s="136"/>
      <c r="EU353" s="136"/>
      <c r="EV353" s="136"/>
      <c r="EW353" s="136"/>
      <c r="EX353" s="136"/>
      <c r="EY353" s="136"/>
      <c r="EZ353" s="136"/>
      <c r="FA353" s="136"/>
      <c r="FB353" s="136"/>
      <c r="FC353" s="136"/>
      <c r="FD353" s="136"/>
      <c r="FE353" s="136"/>
      <c r="FF353" s="136"/>
      <c r="FG353" s="13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row>
    <row r="354" spans="1:208" s="17" customFormat="1">
      <c r="A354" s="141" t="s">
        <v>4913</v>
      </c>
      <c r="B354" s="134" t="s">
        <v>3930</v>
      </c>
      <c r="C354" s="135" t="s">
        <v>1281</v>
      </c>
      <c r="D354" s="135" t="s">
        <v>1259</v>
      </c>
      <c r="E354" s="142" t="s">
        <v>4325</v>
      </c>
      <c r="F354" s="142" t="s">
        <v>4325</v>
      </c>
      <c r="G354" s="112">
        <v>5</v>
      </c>
      <c r="H354" s="112" t="s">
        <v>1243</v>
      </c>
      <c r="I354" s="112" t="s">
        <v>503</v>
      </c>
      <c r="J354" s="141" t="s">
        <v>1280</v>
      </c>
      <c r="K354" s="141"/>
      <c r="L354" s="210">
        <v>40.009529999999998</v>
      </c>
      <c r="M354" s="210">
        <v>-85.52346</v>
      </c>
      <c r="N354" s="135" t="s">
        <v>1282</v>
      </c>
      <c r="O354" s="135" t="s">
        <v>1283</v>
      </c>
      <c r="P354" s="144">
        <v>36795</v>
      </c>
      <c r="Q354" s="144"/>
      <c r="R354" s="218">
        <v>10.5</v>
      </c>
      <c r="S354" s="137" t="s">
        <v>1</v>
      </c>
      <c r="T354" s="145"/>
      <c r="U354" s="145" t="s">
        <v>1</v>
      </c>
      <c r="V354" s="137"/>
      <c r="W354" s="221">
        <v>25</v>
      </c>
      <c r="X354" s="138" t="s">
        <v>1</v>
      </c>
      <c r="Y354" s="145" t="s">
        <v>1</v>
      </c>
      <c r="Z354" s="145"/>
      <c r="AA354" s="145"/>
      <c r="AB354" s="145">
        <v>4306</v>
      </c>
      <c r="AC354" s="146">
        <v>11.944896662477307</v>
      </c>
      <c r="AD354" s="146">
        <v>10.541135520949203</v>
      </c>
      <c r="AE354" s="147">
        <v>9.1196406059642996</v>
      </c>
      <c r="AF354" s="141" t="s">
        <v>19</v>
      </c>
      <c r="AG354" s="146">
        <v>14.686666666666666</v>
      </c>
      <c r="AH354" s="146">
        <v>9.4954545454545443</v>
      </c>
      <c r="AI354" s="146">
        <v>11.590322580645159</v>
      </c>
      <c r="AJ354" s="146">
        <v>12.007142857142856</v>
      </c>
      <c r="AK354" s="146">
        <v>12.206896551724139</v>
      </c>
      <c r="AL354" s="146">
        <v>9.3766666666666652</v>
      </c>
      <c r="AM354" s="146">
        <v>12.825806451612904</v>
      </c>
      <c r="AN354" s="146">
        <v>7.7551724137931037</v>
      </c>
      <c r="AO354" s="147">
        <v>9.0866666666666678</v>
      </c>
      <c r="AP354" s="147">
        <v>8.1714285714285726</v>
      </c>
      <c r="AQ354" s="147">
        <v>9.1032258064516132</v>
      </c>
      <c r="AR354" s="147">
        <v>10.117241379310347</v>
      </c>
      <c r="AS354" s="141">
        <v>111</v>
      </c>
      <c r="AT354" s="141">
        <v>119</v>
      </c>
      <c r="AU354" s="145">
        <v>118</v>
      </c>
      <c r="AV354" s="141">
        <v>30</v>
      </c>
      <c r="AW354" s="141">
        <v>22</v>
      </c>
      <c r="AX354" s="141">
        <v>31</v>
      </c>
      <c r="AY354" s="141">
        <v>28</v>
      </c>
      <c r="AZ354" s="141">
        <v>29</v>
      </c>
      <c r="BA354" s="141">
        <v>30</v>
      </c>
      <c r="BB354" s="141">
        <v>31</v>
      </c>
      <c r="BC354" s="141">
        <v>29</v>
      </c>
      <c r="BD354" s="145">
        <v>30</v>
      </c>
      <c r="BE354" s="145">
        <v>28</v>
      </c>
      <c r="BF354" s="145">
        <v>31</v>
      </c>
      <c r="BG354" s="145">
        <v>29</v>
      </c>
      <c r="BH354" s="141">
        <v>111</v>
      </c>
      <c r="BI354" s="141">
        <v>119</v>
      </c>
      <c r="BJ354" s="141">
        <v>118</v>
      </c>
      <c r="BK354" s="141">
        <v>30</v>
      </c>
      <c r="BL354" s="141">
        <v>22</v>
      </c>
      <c r="BM354" s="141">
        <v>31</v>
      </c>
      <c r="BN354" s="141">
        <v>28</v>
      </c>
      <c r="BO354" s="141">
        <v>29</v>
      </c>
      <c r="BP354" s="141">
        <v>30</v>
      </c>
      <c r="BQ354" s="141">
        <v>31</v>
      </c>
      <c r="BR354" s="141">
        <v>29</v>
      </c>
      <c r="BS354" s="141">
        <v>30</v>
      </c>
      <c r="BT354" s="141">
        <v>28</v>
      </c>
      <c r="BU354" s="141">
        <v>31</v>
      </c>
      <c r="BV354" s="141">
        <v>29</v>
      </c>
      <c r="BW354" s="141">
        <v>100</v>
      </c>
      <c r="BX354" s="141">
        <v>73</v>
      </c>
      <c r="BY354" s="141">
        <v>100</v>
      </c>
      <c r="BZ354" s="141">
        <v>90</v>
      </c>
      <c r="CA354" s="141">
        <v>97</v>
      </c>
      <c r="CB354" s="141">
        <v>100</v>
      </c>
      <c r="CC354" s="141">
        <v>100</v>
      </c>
      <c r="CD354" s="141">
        <v>97</v>
      </c>
      <c r="CE354" s="145">
        <v>97</v>
      </c>
      <c r="CF354" s="145">
        <v>93</v>
      </c>
      <c r="CG354" s="145">
        <v>100</v>
      </c>
      <c r="CH354" s="145">
        <v>97</v>
      </c>
      <c r="CI354" s="141">
        <v>30</v>
      </c>
      <c r="CJ354" s="141">
        <v>30</v>
      </c>
      <c r="CK354" s="141">
        <v>31</v>
      </c>
      <c r="CL354" s="141">
        <v>31</v>
      </c>
      <c r="CM354" s="141">
        <v>30</v>
      </c>
      <c r="CN354" s="141">
        <v>30</v>
      </c>
      <c r="CO354" s="141">
        <v>31</v>
      </c>
      <c r="CP354" s="141">
        <v>30</v>
      </c>
      <c r="CQ354" s="141">
        <v>31</v>
      </c>
      <c r="CR354" s="141">
        <v>30</v>
      </c>
      <c r="CS354" s="141">
        <v>31</v>
      </c>
      <c r="CT354" s="141">
        <v>30</v>
      </c>
      <c r="CU354" s="141">
        <v>3</v>
      </c>
      <c r="CV354" s="141">
        <v>4</v>
      </c>
      <c r="CW354" s="141">
        <v>4</v>
      </c>
      <c r="CX354" s="141">
        <v>4</v>
      </c>
      <c r="CY354" s="141">
        <v>4</v>
      </c>
      <c r="CZ354" s="141">
        <v>4</v>
      </c>
      <c r="DA354" s="141">
        <v>4</v>
      </c>
      <c r="DB354" s="141">
        <v>4</v>
      </c>
      <c r="DC354" s="141">
        <v>4</v>
      </c>
      <c r="DD354" s="141">
        <v>3</v>
      </c>
      <c r="DE354" s="146">
        <v>3.6</v>
      </c>
      <c r="DF354" s="146">
        <v>2.2000000000000002</v>
      </c>
      <c r="DG354" s="146">
        <v>1.1000000000000001</v>
      </c>
      <c r="DH354" s="146">
        <v>0.9</v>
      </c>
      <c r="DI354" s="145"/>
      <c r="DJ354" s="145"/>
      <c r="DK354" s="146">
        <v>38</v>
      </c>
      <c r="DL354" s="146">
        <v>29.1</v>
      </c>
      <c r="DM354" s="146">
        <v>31.400000000000002</v>
      </c>
      <c r="DN354" s="146">
        <v>26.5</v>
      </c>
      <c r="DO354" s="147">
        <v>11</v>
      </c>
      <c r="DP354" s="145" t="s">
        <v>1</v>
      </c>
      <c r="DQ354" s="146">
        <v>30.6</v>
      </c>
      <c r="DR354" s="146">
        <v>24.8</v>
      </c>
      <c r="DS354" s="146">
        <v>20.5</v>
      </c>
      <c r="DT354" s="141" t="s">
        <v>19</v>
      </c>
      <c r="DU354" s="146">
        <v>38</v>
      </c>
      <c r="DV354" s="146">
        <v>29.1</v>
      </c>
      <c r="DW354" s="146">
        <v>31.400000000000002</v>
      </c>
      <c r="DX354" s="146">
        <v>26.5</v>
      </c>
      <c r="DY354" s="145">
        <v>25</v>
      </c>
      <c r="DZ354" s="145" t="s">
        <v>1</v>
      </c>
      <c r="EA354" s="136"/>
      <c r="EB354" s="136"/>
      <c r="EC354" s="136"/>
      <c r="ED354" s="136"/>
      <c r="EE354" s="136"/>
      <c r="EF354" s="136"/>
      <c r="EG354" s="136"/>
      <c r="EH354" s="136"/>
      <c r="EI354" s="136"/>
      <c r="EJ354" s="136"/>
      <c r="EK354" s="136"/>
      <c r="EL354" s="136"/>
      <c r="EM354" s="136"/>
      <c r="EN354" s="136"/>
      <c r="EO354" s="136"/>
      <c r="EP354" s="136"/>
      <c r="EQ354" s="136"/>
      <c r="ER354" s="136"/>
      <c r="ES354" s="136"/>
      <c r="ET354" s="136"/>
      <c r="EU354" s="136"/>
      <c r="EV354" s="136"/>
      <c r="EW354" s="136"/>
      <c r="EX354" s="136"/>
      <c r="EY354" s="136"/>
      <c r="EZ354" s="136"/>
      <c r="FA354" s="136"/>
      <c r="FB354" s="136"/>
      <c r="FC354" s="136"/>
      <c r="FD354" s="136"/>
      <c r="FE354" s="136"/>
      <c r="FF354" s="136"/>
      <c r="FG354" s="13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row>
    <row r="355" spans="1:208" s="17" customFormat="1">
      <c r="A355" s="141" t="s">
        <v>4913</v>
      </c>
      <c r="B355" s="134" t="s">
        <v>3931</v>
      </c>
      <c r="C355" s="135" t="s">
        <v>1285</v>
      </c>
      <c r="D355" s="135" t="s">
        <v>1286</v>
      </c>
      <c r="E355" s="142" t="s">
        <v>4325</v>
      </c>
      <c r="F355" s="207" t="s">
        <v>4325</v>
      </c>
      <c r="G355" s="112">
        <v>5</v>
      </c>
      <c r="H355" s="112" t="s">
        <v>1243</v>
      </c>
      <c r="I355" s="112" t="s">
        <v>275</v>
      </c>
      <c r="J355" s="141" t="s">
        <v>1284</v>
      </c>
      <c r="K355" s="141"/>
      <c r="L355" s="210">
        <v>40.485480000000003</v>
      </c>
      <c r="M355" s="210">
        <v>-86.13288</v>
      </c>
      <c r="N355" s="135" t="s">
        <v>1287</v>
      </c>
      <c r="O355" s="135" t="s">
        <v>1288</v>
      </c>
      <c r="P355" s="144">
        <v>36322</v>
      </c>
      <c r="Q355" s="144">
        <v>40939</v>
      </c>
      <c r="R355" s="133">
        <v>11.1</v>
      </c>
      <c r="S355" s="140" t="s">
        <v>4272</v>
      </c>
      <c r="T355" s="145"/>
      <c r="U355" s="145"/>
      <c r="V355" s="137"/>
      <c r="W355" s="135">
        <v>24</v>
      </c>
      <c r="X355" s="138" t="s">
        <v>4272</v>
      </c>
      <c r="Y355" s="145"/>
      <c r="Z355" s="145"/>
      <c r="AA355" s="145"/>
      <c r="AB355" s="145">
        <v>4309</v>
      </c>
      <c r="AC355" s="147">
        <v>12.525085978835978</v>
      </c>
      <c r="AD355" s="147">
        <v>11.312312271062272</v>
      </c>
      <c r="AE355" s="146">
        <v>9.5090909090909097</v>
      </c>
      <c r="AF355" s="141" t="s">
        <v>182</v>
      </c>
      <c r="AG355" s="147">
        <v>16.570370370370366</v>
      </c>
      <c r="AH355" s="147">
        <v>8.8592592592592592</v>
      </c>
      <c r="AI355" s="147">
        <v>11.460000000000003</v>
      </c>
      <c r="AJ355" s="147">
        <v>13.210714285714285</v>
      </c>
      <c r="AK355" s="147">
        <v>13.356666666666671</v>
      </c>
      <c r="AL355" s="147">
        <v>9.946428571428573</v>
      </c>
      <c r="AM355" s="147">
        <v>12.765384615384615</v>
      </c>
      <c r="AN355" s="147">
        <v>9.1807692307692292</v>
      </c>
      <c r="AO355" s="146">
        <v>9.5090909090909097</v>
      </c>
      <c r="AP355" s="146"/>
      <c r="AQ355" s="146"/>
      <c r="AR355" s="146"/>
      <c r="AS355" s="145">
        <v>112</v>
      </c>
      <c r="AT355" s="145">
        <v>110</v>
      </c>
      <c r="AU355" s="141">
        <v>11</v>
      </c>
      <c r="AV355" s="145">
        <v>27</v>
      </c>
      <c r="AW355" s="145">
        <v>27</v>
      </c>
      <c r="AX355" s="145">
        <v>30</v>
      </c>
      <c r="AY355" s="145">
        <v>28</v>
      </c>
      <c r="AZ355" s="145">
        <v>30</v>
      </c>
      <c r="BA355" s="145">
        <v>28</v>
      </c>
      <c r="BB355" s="145">
        <v>26</v>
      </c>
      <c r="BC355" s="145">
        <v>26</v>
      </c>
      <c r="BD355" s="141">
        <v>11</v>
      </c>
      <c r="BE355" s="141"/>
      <c r="BF355" s="141"/>
      <c r="BG355" s="141"/>
      <c r="BH355" s="141">
        <v>112</v>
      </c>
      <c r="BI355" s="141">
        <v>110</v>
      </c>
      <c r="BJ355" s="141">
        <v>11</v>
      </c>
      <c r="BK355" s="141">
        <v>27</v>
      </c>
      <c r="BL355" s="141">
        <v>27</v>
      </c>
      <c r="BM355" s="141">
        <v>30</v>
      </c>
      <c r="BN355" s="141">
        <v>28</v>
      </c>
      <c r="BO355" s="141">
        <v>30</v>
      </c>
      <c r="BP355" s="141">
        <v>28</v>
      </c>
      <c r="BQ355" s="141">
        <v>26</v>
      </c>
      <c r="BR355" s="141">
        <v>26</v>
      </c>
      <c r="BS355" s="141">
        <v>11</v>
      </c>
      <c r="BT355" s="141">
        <v>0</v>
      </c>
      <c r="BU355" s="141">
        <v>0</v>
      </c>
      <c r="BV355" s="141">
        <v>0</v>
      </c>
      <c r="BW355" s="145">
        <v>90</v>
      </c>
      <c r="BX355" s="145">
        <v>90</v>
      </c>
      <c r="BY355" s="145">
        <v>97</v>
      </c>
      <c r="BZ355" s="145">
        <v>90</v>
      </c>
      <c r="CA355" s="145">
        <v>100</v>
      </c>
      <c r="CB355" s="145">
        <v>93</v>
      </c>
      <c r="CC355" s="145">
        <v>84</v>
      </c>
      <c r="CD355" s="145">
        <v>87</v>
      </c>
      <c r="CE355" s="141">
        <v>35</v>
      </c>
      <c r="CF355" s="141"/>
      <c r="CG355" s="141"/>
      <c r="CH355" s="141"/>
      <c r="CI355" s="141">
        <v>30</v>
      </c>
      <c r="CJ355" s="141">
        <v>30</v>
      </c>
      <c r="CK355" s="141">
        <v>31</v>
      </c>
      <c r="CL355" s="141">
        <v>31</v>
      </c>
      <c r="CM355" s="141">
        <v>30</v>
      </c>
      <c r="CN355" s="141">
        <v>30</v>
      </c>
      <c r="CO355" s="141">
        <v>31</v>
      </c>
      <c r="CP355" s="141">
        <v>30</v>
      </c>
      <c r="CQ355" s="141">
        <v>31</v>
      </c>
      <c r="CR355" s="141">
        <v>0</v>
      </c>
      <c r="CS355" s="141">
        <v>0</v>
      </c>
      <c r="CT355" s="141">
        <v>0</v>
      </c>
      <c r="CU355" s="141">
        <v>4</v>
      </c>
      <c r="CV355" s="141">
        <v>4</v>
      </c>
      <c r="CW355" s="141">
        <v>0</v>
      </c>
      <c r="CX355" s="141">
        <v>4</v>
      </c>
      <c r="CY355" s="141">
        <v>4</v>
      </c>
      <c r="CZ355" s="141">
        <v>1</v>
      </c>
      <c r="DA355" s="141">
        <v>4</v>
      </c>
      <c r="DB355" s="141">
        <v>4</v>
      </c>
      <c r="DC355" s="141">
        <v>0</v>
      </c>
      <c r="DD355" s="141">
        <v>3</v>
      </c>
      <c r="DE355" s="146">
        <v>4.5</v>
      </c>
      <c r="DF355" s="146">
        <v>1.3</v>
      </c>
      <c r="DG355" s="146">
        <v>1.7</v>
      </c>
      <c r="DH355" s="146">
        <v>2.4</v>
      </c>
      <c r="DI355" s="145"/>
      <c r="DJ355" s="145"/>
      <c r="DK355" s="146">
        <v>40.200000000000003</v>
      </c>
      <c r="DL355" s="146">
        <v>27.1</v>
      </c>
      <c r="DM355" s="146">
        <v>26.900000000000002</v>
      </c>
      <c r="DN355" s="146">
        <v>29.7</v>
      </c>
      <c r="DO355" s="147"/>
      <c r="DP355" s="145"/>
      <c r="DQ355" s="146">
        <v>29.7</v>
      </c>
      <c r="DR355" s="146">
        <v>26.5</v>
      </c>
      <c r="DS355" s="146">
        <v>15.200000000000001</v>
      </c>
      <c r="DT355" s="141" t="s">
        <v>182</v>
      </c>
      <c r="DU355" s="146">
        <v>40.200000000000003</v>
      </c>
      <c r="DV355" s="146">
        <v>27.1</v>
      </c>
      <c r="DW355" s="146">
        <v>26.900000000000002</v>
      </c>
      <c r="DX355" s="146">
        <v>29.7</v>
      </c>
      <c r="DY355" s="141"/>
      <c r="DZ355" s="149"/>
      <c r="EA355" s="136"/>
      <c r="EB355" s="136"/>
      <c r="EC355" s="136"/>
      <c r="ED355" s="136"/>
      <c r="EE355" s="136"/>
      <c r="EF355" s="136"/>
      <c r="EG355" s="136"/>
      <c r="EH355" s="136"/>
      <c r="EI355" s="136"/>
      <c r="EJ355" s="136"/>
      <c r="EK355" s="136"/>
      <c r="EL355" s="136"/>
      <c r="EM355" s="136"/>
      <c r="EN355" s="136"/>
      <c r="EO355" s="136"/>
      <c r="EP355" s="136"/>
      <c r="EQ355" s="136"/>
      <c r="ER355" s="136"/>
      <c r="ES355" s="136"/>
      <c r="ET355" s="136"/>
      <c r="EU355" s="136"/>
      <c r="EV355" s="136"/>
      <c r="EW355" s="136"/>
      <c r="EX355" s="136"/>
      <c r="EY355" s="136"/>
      <c r="EZ355" s="136"/>
      <c r="FA355" s="136"/>
      <c r="FB355" s="136"/>
      <c r="FC355" s="136"/>
      <c r="FD355" s="136"/>
      <c r="FE355" s="136"/>
      <c r="FF355" s="136"/>
      <c r="FG355" s="13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row>
    <row r="356" spans="1:208" s="17" customFormat="1">
      <c r="A356" s="141" t="s">
        <v>4913</v>
      </c>
      <c r="B356" s="134" t="s">
        <v>3932</v>
      </c>
      <c r="C356" s="135" t="s">
        <v>1290</v>
      </c>
      <c r="D356" s="138" t="s">
        <v>4325</v>
      </c>
      <c r="E356" s="142" t="s">
        <v>4325</v>
      </c>
      <c r="F356" s="207" t="s">
        <v>4325</v>
      </c>
      <c r="G356" s="112">
        <v>5</v>
      </c>
      <c r="H356" s="112" t="s">
        <v>1243</v>
      </c>
      <c r="I356" s="112" t="s">
        <v>598</v>
      </c>
      <c r="J356" s="141" t="s">
        <v>1289</v>
      </c>
      <c r="K356" s="141"/>
      <c r="L356" s="210">
        <v>38.740879999999997</v>
      </c>
      <c r="M356" s="210">
        <v>-87.484729999999999</v>
      </c>
      <c r="N356" s="135" t="s">
        <v>1291</v>
      </c>
      <c r="O356" s="135"/>
      <c r="P356" s="144">
        <v>36526</v>
      </c>
      <c r="Q356" s="144">
        <v>40908</v>
      </c>
      <c r="R356" s="133">
        <v>11.8</v>
      </c>
      <c r="S356" s="140" t="s">
        <v>4272</v>
      </c>
      <c r="T356" s="145"/>
      <c r="U356" s="145"/>
      <c r="V356" s="137"/>
      <c r="W356" s="135">
        <v>27</v>
      </c>
      <c r="X356" s="138" t="s">
        <v>4272</v>
      </c>
      <c r="Y356" s="145"/>
      <c r="Z356" s="145"/>
      <c r="AA356" s="145"/>
      <c r="AB356" s="145">
        <v>4329</v>
      </c>
      <c r="AC356" s="146">
        <v>12.335687986651836</v>
      </c>
      <c r="AD356" s="146">
        <v>11.351003444591807</v>
      </c>
      <c r="AE356" s="146"/>
      <c r="AF356" s="141" t="s">
        <v>45</v>
      </c>
      <c r="AG356" s="146">
        <v>13.395999999999999</v>
      </c>
      <c r="AH356" s="146">
        <v>12.270000000000003</v>
      </c>
      <c r="AI356" s="146">
        <v>12.587096774193546</v>
      </c>
      <c r="AJ356" s="146">
        <v>11.089655172413794</v>
      </c>
      <c r="AK356" s="146">
        <v>13.003846153846156</v>
      </c>
      <c r="AL356" s="146">
        <v>10.375862068965519</v>
      </c>
      <c r="AM356" s="146">
        <v>13.355555555555558</v>
      </c>
      <c r="AN356" s="146">
        <v>8.6687499999999993</v>
      </c>
      <c r="AO356" s="146"/>
      <c r="AP356" s="146"/>
      <c r="AQ356" s="146"/>
      <c r="AR356" s="146"/>
      <c r="AS356" s="141">
        <v>115</v>
      </c>
      <c r="AT356" s="141">
        <v>123</v>
      </c>
      <c r="AU356" s="141"/>
      <c r="AV356" s="141">
        <v>25</v>
      </c>
      <c r="AW356" s="141">
        <v>30</v>
      </c>
      <c r="AX356" s="141">
        <v>31</v>
      </c>
      <c r="AY356" s="141">
        <v>29</v>
      </c>
      <c r="AZ356" s="141">
        <v>26</v>
      </c>
      <c r="BA356" s="141">
        <v>29</v>
      </c>
      <c r="BB356" s="141">
        <v>36</v>
      </c>
      <c r="BC356" s="141">
        <v>32</v>
      </c>
      <c r="BD356" s="141"/>
      <c r="BE356" s="141"/>
      <c r="BF356" s="141"/>
      <c r="BG356" s="141"/>
      <c r="BH356" s="141">
        <v>115</v>
      </c>
      <c r="BI356" s="141">
        <v>115</v>
      </c>
      <c r="BJ356" s="141">
        <v>0</v>
      </c>
      <c r="BK356" s="141">
        <v>25</v>
      </c>
      <c r="BL356" s="141">
        <v>30</v>
      </c>
      <c r="BM356" s="141">
        <v>31</v>
      </c>
      <c r="BN356" s="141">
        <v>29</v>
      </c>
      <c r="BO356" s="141">
        <v>26</v>
      </c>
      <c r="BP356" s="141">
        <v>29</v>
      </c>
      <c r="BQ356" s="141">
        <v>30</v>
      </c>
      <c r="BR356" s="141">
        <v>30</v>
      </c>
      <c r="BS356" s="141">
        <v>0</v>
      </c>
      <c r="BT356" s="141">
        <v>0</v>
      </c>
      <c r="BU356" s="141">
        <v>0</v>
      </c>
      <c r="BV356" s="141">
        <v>0</v>
      </c>
      <c r="BW356" s="141">
        <v>83</v>
      </c>
      <c r="BX356" s="141">
        <v>100</v>
      </c>
      <c r="BY356" s="141">
        <v>100</v>
      </c>
      <c r="BZ356" s="141">
        <v>94</v>
      </c>
      <c r="CA356" s="141">
        <v>87</v>
      </c>
      <c r="CB356" s="141">
        <v>97</v>
      </c>
      <c r="CC356" s="141">
        <v>97</v>
      </c>
      <c r="CD356" s="141">
        <v>100</v>
      </c>
      <c r="CE356" s="141"/>
      <c r="CF356" s="141"/>
      <c r="CG356" s="141"/>
      <c r="CH356" s="141"/>
      <c r="CI356" s="141">
        <v>30</v>
      </c>
      <c r="CJ356" s="141">
        <v>30</v>
      </c>
      <c r="CK356" s="141">
        <v>31</v>
      </c>
      <c r="CL356" s="141">
        <v>31</v>
      </c>
      <c r="CM356" s="141">
        <v>30</v>
      </c>
      <c r="CN356" s="141">
        <v>30</v>
      </c>
      <c r="CO356" s="141">
        <v>31</v>
      </c>
      <c r="CP356" s="141">
        <v>30</v>
      </c>
      <c r="CQ356" s="141">
        <v>0</v>
      </c>
      <c r="CR356" s="141">
        <v>0</v>
      </c>
      <c r="CS356" s="141">
        <v>0</v>
      </c>
      <c r="CT356" s="141">
        <v>0</v>
      </c>
      <c r="CU356" s="141">
        <v>4</v>
      </c>
      <c r="CV356" s="141">
        <v>4</v>
      </c>
      <c r="CW356" s="141">
        <v>0</v>
      </c>
      <c r="CX356" s="141">
        <v>4</v>
      </c>
      <c r="CY356" s="141">
        <v>4</v>
      </c>
      <c r="CZ356" s="141">
        <v>0</v>
      </c>
      <c r="DA356" s="141">
        <v>4</v>
      </c>
      <c r="DB356" s="141">
        <v>4</v>
      </c>
      <c r="DC356" s="141">
        <v>0</v>
      </c>
      <c r="DD356" s="141">
        <v>2</v>
      </c>
      <c r="DE356" s="146">
        <v>4.0999999999999996</v>
      </c>
      <c r="DF356" s="146">
        <v>1.5</v>
      </c>
      <c r="DG356" s="146">
        <v>2.7</v>
      </c>
      <c r="DH356" s="146">
        <v>2.1</v>
      </c>
      <c r="DI356" s="145"/>
      <c r="DJ356" s="145"/>
      <c r="DK356" s="146">
        <v>31.400000000000002</v>
      </c>
      <c r="DL356" s="146">
        <v>27.5</v>
      </c>
      <c r="DM356" s="146">
        <v>29.1</v>
      </c>
      <c r="DN356" s="146">
        <v>22</v>
      </c>
      <c r="DO356" s="147"/>
      <c r="DP356" s="145"/>
      <c r="DQ356" s="146">
        <v>27.6</v>
      </c>
      <c r="DR356" s="146">
        <v>26.7</v>
      </c>
      <c r="DS356" s="146"/>
      <c r="DT356" s="141" t="s">
        <v>45</v>
      </c>
      <c r="DU356" s="146">
        <v>31.400000000000002</v>
      </c>
      <c r="DV356" s="146">
        <v>27.5</v>
      </c>
      <c r="DW356" s="146">
        <v>29.1</v>
      </c>
      <c r="DX356" s="146">
        <v>22</v>
      </c>
      <c r="DY356" s="145"/>
      <c r="DZ356" s="145"/>
      <c r="EA356" s="136"/>
      <c r="EB356" s="136"/>
      <c r="EC356" s="136"/>
      <c r="ED356" s="136"/>
      <c r="EE356" s="136"/>
      <c r="EF356" s="136"/>
      <c r="EG356" s="136"/>
      <c r="EH356" s="136"/>
      <c r="EI356" s="136"/>
      <c r="EJ356" s="136"/>
      <c r="EK356" s="136"/>
      <c r="EL356" s="136"/>
      <c r="EM356" s="136"/>
      <c r="EN356" s="136"/>
      <c r="EO356" s="136"/>
      <c r="EP356" s="136"/>
      <c r="EQ356" s="136"/>
      <c r="ER356" s="136"/>
      <c r="ES356" s="136"/>
      <c r="ET356" s="136"/>
      <c r="EU356" s="136"/>
      <c r="EV356" s="136"/>
      <c r="EW356" s="136"/>
      <c r="EX356" s="136"/>
      <c r="EY356" s="136"/>
      <c r="EZ356" s="136"/>
      <c r="FA356" s="136"/>
      <c r="FB356" s="136"/>
      <c r="FC356" s="136"/>
      <c r="FD356" s="136"/>
      <c r="FE356" s="136"/>
      <c r="FF356" s="136"/>
      <c r="FG356" s="13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row>
    <row r="357" spans="1:208" s="17" customFormat="1">
      <c r="A357" s="141" t="s">
        <v>4913</v>
      </c>
      <c r="B357" s="134" t="s">
        <v>3815</v>
      </c>
      <c r="C357" s="135" t="s">
        <v>1116</v>
      </c>
      <c r="D357" s="135" t="s">
        <v>1117</v>
      </c>
      <c r="E357" s="142" t="s">
        <v>1115</v>
      </c>
      <c r="F357" s="142" t="s">
        <v>4325</v>
      </c>
      <c r="G357" s="112">
        <v>5</v>
      </c>
      <c r="H357" s="112" t="s">
        <v>1243</v>
      </c>
      <c r="I357" s="112" t="s">
        <v>60</v>
      </c>
      <c r="J357" s="141" t="s">
        <v>1292</v>
      </c>
      <c r="K357" s="141"/>
      <c r="L357" s="210">
        <v>41.636130000000001</v>
      </c>
      <c r="M357" s="210">
        <v>-87.440839999999994</v>
      </c>
      <c r="N357" s="135" t="s">
        <v>1293</v>
      </c>
      <c r="O357" s="135" t="s">
        <v>1294</v>
      </c>
      <c r="P357" s="144">
        <v>36187</v>
      </c>
      <c r="Q357" s="144"/>
      <c r="R357" s="218">
        <v>11.5</v>
      </c>
      <c r="S357" s="137" t="s">
        <v>1</v>
      </c>
      <c r="T357" s="145"/>
      <c r="U357" s="145"/>
      <c r="V357" s="137"/>
      <c r="W357" s="221">
        <v>27</v>
      </c>
      <c r="X357" s="138" t="s">
        <v>1</v>
      </c>
      <c r="Y357" s="145"/>
      <c r="Z357" s="145"/>
      <c r="AA357" s="145"/>
      <c r="AB357" s="145">
        <v>4339</v>
      </c>
      <c r="AC357" s="146">
        <v>12.478844417077177</v>
      </c>
      <c r="AD357" s="146">
        <v>11.394429708222811</v>
      </c>
      <c r="AE357" s="146">
        <v>10.706662531017368</v>
      </c>
      <c r="AF357" s="141" t="s">
        <v>2</v>
      </c>
      <c r="AG357" s="146">
        <v>15.393333333333336</v>
      </c>
      <c r="AH357" s="146">
        <v>10.342857142857143</v>
      </c>
      <c r="AI357" s="146">
        <v>11.382758620689655</v>
      </c>
      <c r="AJ357" s="146">
        <v>12.796428571428569</v>
      </c>
      <c r="AK357" s="146">
        <v>12.761538461538462</v>
      </c>
      <c r="AL357" s="146">
        <v>10.85</v>
      </c>
      <c r="AM357" s="146">
        <v>12.473076923076921</v>
      </c>
      <c r="AN357" s="146">
        <v>9.4931034482758605</v>
      </c>
      <c r="AO357" s="146">
        <v>11.377419354838713</v>
      </c>
      <c r="AP357" s="147">
        <v>9.6666666666666643</v>
      </c>
      <c r="AQ357" s="147">
        <v>10.369230769230768</v>
      </c>
      <c r="AR357" s="147">
        <v>11.413333333333332</v>
      </c>
      <c r="AS357" s="141">
        <v>115</v>
      </c>
      <c r="AT357" s="141">
        <v>111</v>
      </c>
      <c r="AU357" s="141">
        <v>117</v>
      </c>
      <c r="AV357" s="141">
        <v>30</v>
      </c>
      <c r="AW357" s="141">
        <v>28</v>
      </c>
      <c r="AX357" s="141">
        <v>29</v>
      </c>
      <c r="AY357" s="141">
        <v>28</v>
      </c>
      <c r="AZ357" s="141">
        <v>26</v>
      </c>
      <c r="BA357" s="141">
        <v>30</v>
      </c>
      <c r="BB357" s="141">
        <v>26</v>
      </c>
      <c r="BC357" s="141">
        <v>29</v>
      </c>
      <c r="BD357" s="141">
        <v>31</v>
      </c>
      <c r="BE357" s="145">
        <v>30</v>
      </c>
      <c r="BF357" s="145">
        <v>26</v>
      </c>
      <c r="BG357" s="145">
        <v>30</v>
      </c>
      <c r="BH357" s="141">
        <v>115</v>
      </c>
      <c r="BI357" s="141">
        <v>111</v>
      </c>
      <c r="BJ357" s="141">
        <v>117</v>
      </c>
      <c r="BK357" s="141">
        <v>30</v>
      </c>
      <c r="BL357" s="141">
        <v>28</v>
      </c>
      <c r="BM357" s="141">
        <v>29</v>
      </c>
      <c r="BN357" s="141">
        <v>28</v>
      </c>
      <c r="BO357" s="141">
        <v>26</v>
      </c>
      <c r="BP357" s="141">
        <v>30</v>
      </c>
      <c r="BQ357" s="141">
        <v>26</v>
      </c>
      <c r="BR357" s="141">
        <v>29</v>
      </c>
      <c r="BS357" s="141">
        <v>31</v>
      </c>
      <c r="BT357" s="141">
        <v>30</v>
      </c>
      <c r="BU357" s="141">
        <v>26</v>
      </c>
      <c r="BV357" s="141">
        <v>30</v>
      </c>
      <c r="BW357" s="141">
        <v>100</v>
      </c>
      <c r="BX357" s="141">
        <v>93</v>
      </c>
      <c r="BY357" s="141">
        <v>94</v>
      </c>
      <c r="BZ357" s="141">
        <v>90</v>
      </c>
      <c r="CA357" s="141">
        <v>87</v>
      </c>
      <c r="CB357" s="141">
        <v>100</v>
      </c>
      <c r="CC357" s="141">
        <v>84</v>
      </c>
      <c r="CD357" s="141">
        <v>97</v>
      </c>
      <c r="CE357" s="141">
        <v>100</v>
      </c>
      <c r="CF357" s="145">
        <v>100</v>
      </c>
      <c r="CG357" s="145">
        <v>84</v>
      </c>
      <c r="CH357" s="145">
        <v>100</v>
      </c>
      <c r="CI357" s="141">
        <v>30</v>
      </c>
      <c r="CJ357" s="141">
        <v>30</v>
      </c>
      <c r="CK357" s="141">
        <v>31</v>
      </c>
      <c r="CL357" s="141">
        <v>31</v>
      </c>
      <c r="CM357" s="141">
        <v>30</v>
      </c>
      <c r="CN357" s="141">
        <v>30</v>
      </c>
      <c r="CO357" s="141">
        <v>31</v>
      </c>
      <c r="CP357" s="141">
        <v>30</v>
      </c>
      <c r="CQ357" s="141">
        <v>31</v>
      </c>
      <c r="CR357" s="141">
        <v>30</v>
      </c>
      <c r="CS357" s="141">
        <v>31</v>
      </c>
      <c r="CT357" s="141">
        <v>30</v>
      </c>
      <c r="CU357" s="141">
        <v>4</v>
      </c>
      <c r="CV357" s="141">
        <v>4</v>
      </c>
      <c r="CW357" s="141">
        <v>4</v>
      </c>
      <c r="CX357" s="141">
        <v>4</v>
      </c>
      <c r="CY357" s="141">
        <v>4</v>
      </c>
      <c r="CZ357" s="141">
        <v>4</v>
      </c>
      <c r="DA357" s="141">
        <v>4</v>
      </c>
      <c r="DB357" s="141">
        <v>4</v>
      </c>
      <c r="DC357" s="141">
        <v>4</v>
      </c>
      <c r="DD357" s="141">
        <v>3</v>
      </c>
      <c r="DE357" s="146">
        <v>2.5</v>
      </c>
      <c r="DF357" s="146">
        <v>3</v>
      </c>
      <c r="DG357" s="146">
        <v>2.6</v>
      </c>
      <c r="DH357" s="146">
        <v>3.9</v>
      </c>
      <c r="DI357" s="145"/>
      <c r="DJ357" s="145"/>
      <c r="DK357" s="146">
        <v>38.200000000000003</v>
      </c>
      <c r="DL357" s="146">
        <v>24.5</v>
      </c>
      <c r="DM357" s="146">
        <v>34</v>
      </c>
      <c r="DN357" s="146">
        <v>35</v>
      </c>
      <c r="DO357" s="147"/>
      <c r="DP357" s="145"/>
      <c r="DQ357" s="146">
        <v>29.5</v>
      </c>
      <c r="DR357" s="146">
        <v>24.400000000000002</v>
      </c>
      <c r="DS357" s="146">
        <v>27.8</v>
      </c>
      <c r="DT357" s="141" t="s">
        <v>2</v>
      </c>
      <c r="DU357" s="146">
        <v>38.200000000000003</v>
      </c>
      <c r="DV357" s="146">
        <v>24.5</v>
      </c>
      <c r="DW357" s="146">
        <v>34</v>
      </c>
      <c r="DX357" s="146">
        <v>35</v>
      </c>
      <c r="DY357" s="145"/>
      <c r="DZ357" s="145"/>
      <c r="EA357" s="136"/>
      <c r="EB357" s="136"/>
      <c r="EC357" s="136"/>
      <c r="ED357" s="136"/>
      <c r="EE357" s="136"/>
      <c r="EF357" s="136"/>
      <c r="EG357" s="136"/>
      <c r="EH357" s="136"/>
      <c r="EI357" s="136"/>
      <c r="EJ357" s="136"/>
      <c r="EK357" s="136"/>
      <c r="EL357" s="136"/>
      <c r="EM357" s="136"/>
      <c r="EN357" s="136"/>
      <c r="EO357" s="136"/>
      <c r="EP357" s="136"/>
      <c r="EQ357" s="136"/>
      <c r="ER357" s="136"/>
      <c r="ES357" s="136"/>
      <c r="ET357" s="136"/>
      <c r="EU357" s="136"/>
      <c r="EV357" s="136"/>
      <c r="EW357" s="136"/>
      <c r="EX357" s="136"/>
      <c r="EY357" s="136"/>
      <c r="EZ357" s="136"/>
      <c r="FA357" s="136"/>
      <c r="FB357" s="136"/>
      <c r="FC357" s="136"/>
      <c r="FD357" s="136"/>
      <c r="FE357" s="136"/>
      <c r="FF357" s="136"/>
      <c r="FG357" s="13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row>
    <row r="358" spans="1:208" s="17" customFormat="1">
      <c r="A358" s="141" t="s">
        <v>4913</v>
      </c>
      <c r="B358" s="134" t="s">
        <v>3815</v>
      </c>
      <c r="C358" s="135" t="s">
        <v>1116</v>
      </c>
      <c r="D358" s="135" t="s">
        <v>1117</v>
      </c>
      <c r="E358" s="142" t="s">
        <v>1115</v>
      </c>
      <c r="F358" s="142" t="s">
        <v>4325</v>
      </c>
      <c r="G358" s="112">
        <v>5</v>
      </c>
      <c r="H358" s="112" t="s">
        <v>1243</v>
      </c>
      <c r="I358" s="112" t="s">
        <v>60</v>
      </c>
      <c r="J358" s="141" t="s">
        <v>1295</v>
      </c>
      <c r="K358" s="141"/>
      <c r="L358" s="210">
        <v>41.606679999999997</v>
      </c>
      <c r="M358" s="210">
        <v>-87.304730000000006</v>
      </c>
      <c r="N358" s="135" t="s">
        <v>1296</v>
      </c>
      <c r="O358" s="135" t="s">
        <v>1297</v>
      </c>
      <c r="P358" s="144">
        <v>36223</v>
      </c>
      <c r="Q358" s="144"/>
      <c r="R358" s="220">
        <v>12.7</v>
      </c>
      <c r="S358" s="137" t="s">
        <v>1</v>
      </c>
      <c r="T358" s="145"/>
      <c r="U358" s="149"/>
      <c r="V358" s="137" t="s">
        <v>1</v>
      </c>
      <c r="W358" s="221">
        <v>30</v>
      </c>
      <c r="X358" s="138" t="s">
        <v>1</v>
      </c>
      <c r="Y358" s="149" t="s">
        <v>1</v>
      </c>
      <c r="Z358" s="145"/>
      <c r="AA358" s="145"/>
      <c r="AB358" s="145">
        <v>4355</v>
      </c>
      <c r="AC358" s="146">
        <v>13.612675255778704</v>
      </c>
      <c r="AD358" s="146">
        <v>12.11223036223036</v>
      </c>
      <c r="AE358" s="147">
        <v>12.303598906192066</v>
      </c>
      <c r="AF358" s="141" t="s">
        <v>379</v>
      </c>
      <c r="AG358" s="146">
        <v>17.296551724137931</v>
      </c>
      <c r="AH358" s="146">
        <v>10.185714285714287</v>
      </c>
      <c r="AI358" s="146">
        <v>12.761538461538462</v>
      </c>
      <c r="AJ358" s="146">
        <v>14.206896551724141</v>
      </c>
      <c r="AK358" s="146">
        <v>14.225641025641021</v>
      </c>
      <c r="AL358" s="146">
        <v>10.046428571428573</v>
      </c>
      <c r="AM358" s="146">
        <v>13.951851851851851</v>
      </c>
      <c r="AN358" s="146">
        <v>10.224999999999998</v>
      </c>
      <c r="AO358" s="147">
        <v>12.824999999999999</v>
      </c>
      <c r="AP358" s="147">
        <v>10.633333333333333</v>
      </c>
      <c r="AQ358" s="147">
        <v>11.987096774193549</v>
      </c>
      <c r="AR358" s="147">
        <v>13.768965517241382</v>
      </c>
      <c r="AS358" s="141">
        <v>112</v>
      </c>
      <c r="AT358" s="141">
        <v>181</v>
      </c>
      <c r="AU358" s="145">
        <v>118</v>
      </c>
      <c r="AV358" s="141">
        <v>29</v>
      </c>
      <c r="AW358" s="141">
        <v>28</v>
      </c>
      <c r="AX358" s="141">
        <v>26</v>
      </c>
      <c r="AY358" s="141">
        <v>29</v>
      </c>
      <c r="AZ358" s="141">
        <v>78</v>
      </c>
      <c r="BA358" s="141">
        <v>56</v>
      </c>
      <c r="BB358" s="141">
        <v>27</v>
      </c>
      <c r="BC358" s="141">
        <v>20</v>
      </c>
      <c r="BD358" s="145">
        <v>28</v>
      </c>
      <c r="BE358" s="145">
        <v>30</v>
      </c>
      <c r="BF358" s="145">
        <v>31</v>
      </c>
      <c r="BG358" s="145">
        <v>29</v>
      </c>
      <c r="BH358" s="141">
        <v>112</v>
      </c>
      <c r="BI358" s="141">
        <v>107</v>
      </c>
      <c r="BJ358" s="141">
        <v>118</v>
      </c>
      <c r="BK358" s="141">
        <v>29</v>
      </c>
      <c r="BL358" s="141">
        <v>28</v>
      </c>
      <c r="BM358" s="141">
        <v>26</v>
      </c>
      <c r="BN358" s="141">
        <v>29</v>
      </c>
      <c r="BO358" s="141">
        <v>30</v>
      </c>
      <c r="BP358" s="141">
        <v>30</v>
      </c>
      <c r="BQ358" s="141">
        <v>27</v>
      </c>
      <c r="BR358" s="141">
        <v>20</v>
      </c>
      <c r="BS358" s="141">
        <v>28</v>
      </c>
      <c r="BT358" s="141">
        <v>30</v>
      </c>
      <c r="BU358" s="141">
        <v>31</v>
      </c>
      <c r="BV358" s="141">
        <v>29</v>
      </c>
      <c r="BW358" s="141">
        <v>97</v>
      </c>
      <c r="BX358" s="141">
        <v>93</v>
      </c>
      <c r="BY358" s="141">
        <v>84</v>
      </c>
      <c r="BZ358" s="141">
        <v>94</v>
      </c>
      <c r="CA358" s="141">
        <v>100</v>
      </c>
      <c r="CB358" s="141">
        <v>100</v>
      </c>
      <c r="CC358" s="141">
        <v>87</v>
      </c>
      <c r="CD358" s="141">
        <v>67</v>
      </c>
      <c r="CE358" s="145">
        <v>90</v>
      </c>
      <c r="CF358" s="145">
        <v>100</v>
      </c>
      <c r="CG358" s="145">
        <v>100</v>
      </c>
      <c r="CH358" s="145">
        <v>97</v>
      </c>
      <c r="CI358" s="141">
        <v>30</v>
      </c>
      <c r="CJ358" s="141">
        <v>30</v>
      </c>
      <c r="CK358" s="141">
        <v>31</v>
      </c>
      <c r="CL358" s="141">
        <v>31</v>
      </c>
      <c r="CM358" s="141">
        <v>30</v>
      </c>
      <c r="CN358" s="141">
        <v>30</v>
      </c>
      <c r="CO358" s="141">
        <v>31</v>
      </c>
      <c r="CP358" s="141">
        <v>30</v>
      </c>
      <c r="CQ358" s="141">
        <v>31</v>
      </c>
      <c r="CR358" s="141">
        <v>30</v>
      </c>
      <c r="CS358" s="141">
        <v>31</v>
      </c>
      <c r="CT358" s="141">
        <v>30</v>
      </c>
      <c r="CU358" s="141">
        <v>4</v>
      </c>
      <c r="CV358" s="141">
        <v>3</v>
      </c>
      <c r="CW358" s="141">
        <v>4</v>
      </c>
      <c r="CX358" s="141">
        <v>4</v>
      </c>
      <c r="CY358" s="141">
        <v>4</v>
      </c>
      <c r="CZ358" s="141">
        <v>4</v>
      </c>
      <c r="DA358" s="141">
        <v>4</v>
      </c>
      <c r="DB358" s="141">
        <v>4</v>
      </c>
      <c r="DC358" s="141">
        <v>4</v>
      </c>
      <c r="DD358" s="141">
        <v>3</v>
      </c>
      <c r="DE358" s="146">
        <v>4.0999999999999996</v>
      </c>
      <c r="DF358" s="146">
        <v>3.3000000000000003</v>
      </c>
      <c r="DG358" s="146">
        <v>4.3</v>
      </c>
      <c r="DH358" s="146">
        <v>3.5</v>
      </c>
      <c r="DI358" s="145"/>
      <c r="DJ358" s="145"/>
      <c r="DK358" s="146">
        <v>37.800000000000004</v>
      </c>
      <c r="DL358" s="146">
        <v>26.400000000000002</v>
      </c>
      <c r="DM358" s="146">
        <v>42.4</v>
      </c>
      <c r="DN358" s="146">
        <v>33.1</v>
      </c>
      <c r="DO358" s="146"/>
      <c r="DP358" s="149"/>
      <c r="DQ358" s="146">
        <v>33.6</v>
      </c>
      <c r="DR358" s="146">
        <v>28.2</v>
      </c>
      <c r="DS358" s="146">
        <v>29.5</v>
      </c>
      <c r="DT358" s="141" t="s">
        <v>373</v>
      </c>
      <c r="DU358" s="146">
        <v>37.800000000000004</v>
      </c>
      <c r="DV358" s="146">
        <v>26.400000000000002</v>
      </c>
      <c r="DW358" s="146">
        <v>42.4</v>
      </c>
      <c r="DX358" s="146">
        <v>33.1</v>
      </c>
      <c r="DY358" s="141">
        <v>32</v>
      </c>
      <c r="DZ358" s="149" t="s">
        <v>1</v>
      </c>
      <c r="EA358" s="136"/>
      <c r="EB358" s="136"/>
      <c r="EC358" s="136"/>
      <c r="ED358" s="136"/>
      <c r="EE358" s="136"/>
      <c r="EF358" s="136"/>
      <c r="EG358" s="136"/>
      <c r="EH358" s="136"/>
      <c r="EI358" s="136"/>
      <c r="EJ358" s="136"/>
      <c r="EK358" s="136"/>
      <c r="EL358" s="136"/>
      <c r="EM358" s="136"/>
      <c r="EN358" s="136"/>
      <c r="EO358" s="136"/>
      <c r="EP358" s="136"/>
      <c r="EQ358" s="136"/>
      <c r="ER358" s="136"/>
      <c r="ES358" s="136"/>
      <c r="ET358" s="136"/>
      <c r="EU358" s="136"/>
      <c r="EV358" s="136"/>
      <c r="EW358" s="136"/>
      <c r="EX358" s="136"/>
      <c r="EY358" s="136"/>
      <c r="EZ358" s="136"/>
      <c r="FA358" s="136"/>
      <c r="FB358" s="136"/>
      <c r="FC358" s="136"/>
      <c r="FD358" s="136"/>
      <c r="FE358" s="136"/>
      <c r="FF358" s="136"/>
      <c r="FG358" s="13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row>
    <row r="359" spans="1:208" s="17" customFormat="1">
      <c r="A359" s="141" t="s">
        <v>4913</v>
      </c>
      <c r="B359" s="134" t="s">
        <v>3815</v>
      </c>
      <c r="C359" s="135" t="s">
        <v>1116</v>
      </c>
      <c r="D359" s="135" t="s">
        <v>1117</v>
      </c>
      <c r="E359" s="148" t="s">
        <v>1115</v>
      </c>
      <c r="F359" s="142" t="s">
        <v>4325</v>
      </c>
      <c r="G359" s="112">
        <v>5</v>
      </c>
      <c r="H359" s="112" t="s">
        <v>1243</v>
      </c>
      <c r="I359" s="112" t="s">
        <v>60</v>
      </c>
      <c r="J359" s="141" t="s">
        <v>1298</v>
      </c>
      <c r="K359" s="141"/>
      <c r="L359" s="210">
        <v>41.573239999999998</v>
      </c>
      <c r="M359" s="210">
        <v>-87.405910000000006</v>
      </c>
      <c r="N359" s="135" t="s">
        <v>1299</v>
      </c>
      <c r="O359" s="135" t="s">
        <v>1300</v>
      </c>
      <c r="P359" s="144">
        <v>36568</v>
      </c>
      <c r="Q359" s="144"/>
      <c r="R359" s="220">
        <v>13.2</v>
      </c>
      <c r="S359" s="134" t="s">
        <v>1</v>
      </c>
      <c r="T359" s="145"/>
      <c r="U359" s="145"/>
      <c r="V359" s="137" t="s">
        <v>1</v>
      </c>
      <c r="W359" s="221">
        <v>30</v>
      </c>
      <c r="X359" s="135" t="s">
        <v>1</v>
      </c>
      <c r="Y359" s="145"/>
      <c r="Z359" s="145"/>
      <c r="AA359" s="145"/>
      <c r="AB359" s="145">
        <v>4359</v>
      </c>
      <c r="AC359" s="146">
        <v>14.09551075268817</v>
      </c>
      <c r="AD359" s="146">
        <v>13.352499215214731</v>
      </c>
      <c r="AE359" s="146">
        <v>12.101908602150536</v>
      </c>
      <c r="AF359" s="141" t="s">
        <v>2</v>
      </c>
      <c r="AG359" s="146">
        <v>16.653333333333332</v>
      </c>
      <c r="AH359" s="146">
        <v>12.096666666666664</v>
      </c>
      <c r="AI359" s="146">
        <v>13.493333333333332</v>
      </c>
      <c r="AJ359" s="146">
        <v>14.138709677419353</v>
      </c>
      <c r="AK359" s="146">
        <v>14.548717948717941</v>
      </c>
      <c r="AL359" s="146">
        <v>13.36621621621622</v>
      </c>
      <c r="AM359" s="146">
        <v>14.529545454545451</v>
      </c>
      <c r="AN359" s="146">
        <v>10.96551724137931</v>
      </c>
      <c r="AO359" s="146">
        <v>11.68064516129032</v>
      </c>
      <c r="AP359" s="146">
        <v>11.483333333333333</v>
      </c>
      <c r="AQ359" s="146">
        <v>12.390322580645162</v>
      </c>
      <c r="AR359" s="146">
        <v>12.85333333333333</v>
      </c>
      <c r="AS359" s="141">
        <v>121</v>
      </c>
      <c r="AT359" s="141">
        <v>327</v>
      </c>
      <c r="AU359" s="141">
        <v>122</v>
      </c>
      <c r="AV359" s="141">
        <v>30</v>
      </c>
      <c r="AW359" s="141">
        <v>30</v>
      </c>
      <c r="AX359" s="141">
        <v>30</v>
      </c>
      <c r="AY359" s="141">
        <v>31</v>
      </c>
      <c r="AZ359" s="141">
        <v>78</v>
      </c>
      <c r="BA359" s="141">
        <v>74</v>
      </c>
      <c r="BB359" s="141">
        <v>88</v>
      </c>
      <c r="BC359" s="141">
        <v>87</v>
      </c>
      <c r="BD359" s="141">
        <v>31</v>
      </c>
      <c r="BE359" s="141">
        <v>30</v>
      </c>
      <c r="BF359" s="141">
        <v>31</v>
      </c>
      <c r="BG359" s="141">
        <v>30</v>
      </c>
      <c r="BH359" s="141">
        <v>120</v>
      </c>
      <c r="BI359" s="141">
        <v>327</v>
      </c>
      <c r="BJ359" s="141">
        <v>120</v>
      </c>
      <c r="BK359" s="141">
        <v>30</v>
      </c>
      <c r="BL359" s="141">
        <v>30</v>
      </c>
      <c r="BM359" s="141">
        <v>30</v>
      </c>
      <c r="BN359" s="141">
        <v>30</v>
      </c>
      <c r="BO359" s="141">
        <v>78</v>
      </c>
      <c r="BP359" s="141">
        <v>74</v>
      </c>
      <c r="BQ359" s="141">
        <v>88</v>
      </c>
      <c r="BR359" s="141">
        <v>87</v>
      </c>
      <c r="BS359" s="141">
        <v>29</v>
      </c>
      <c r="BT359" s="141">
        <v>30</v>
      </c>
      <c r="BU359" s="141">
        <v>31</v>
      </c>
      <c r="BV359" s="141">
        <v>30</v>
      </c>
      <c r="BW359" s="141">
        <v>100</v>
      </c>
      <c r="BX359" s="141">
        <v>100</v>
      </c>
      <c r="BY359" s="141">
        <v>97</v>
      </c>
      <c r="BZ359" s="141">
        <v>97</v>
      </c>
      <c r="CA359" s="141">
        <v>87</v>
      </c>
      <c r="CB359" s="141">
        <v>81</v>
      </c>
      <c r="CC359" s="141">
        <v>96</v>
      </c>
      <c r="CD359" s="141">
        <v>95</v>
      </c>
      <c r="CE359" s="141">
        <v>94</v>
      </c>
      <c r="CF359" s="141">
        <v>100</v>
      </c>
      <c r="CG359" s="141">
        <v>100</v>
      </c>
      <c r="CH359" s="141">
        <v>100</v>
      </c>
      <c r="CI359" s="141">
        <v>30</v>
      </c>
      <c r="CJ359" s="141">
        <v>30</v>
      </c>
      <c r="CK359" s="141">
        <v>31</v>
      </c>
      <c r="CL359" s="141">
        <v>31</v>
      </c>
      <c r="CM359" s="141">
        <v>90</v>
      </c>
      <c r="CN359" s="141">
        <v>91</v>
      </c>
      <c r="CO359" s="141">
        <v>92</v>
      </c>
      <c r="CP359" s="141">
        <v>92</v>
      </c>
      <c r="CQ359" s="141">
        <v>31</v>
      </c>
      <c r="CR359" s="141">
        <v>30</v>
      </c>
      <c r="CS359" s="141">
        <v>31</v>
      </c>
      <c r="CT359" s="141">
        <v>30</v>
      </c>
      <c r="CU359" s="141">
        <v>4</v>
      </c>
      <c r="CV359" s="141">
        <v>4</v>
      </c>
      <c r="CW359" s="141">
        <v>4</v>
      </c>
      <c r="CX359" s="141">
        <v>4</v>
      </c>
      <c r="CY359" s="141">
        <v>4</v>
      </c>
      <c r="CZ359" s="141">
        <v>4</v>
      </c>
      <c r="DA359" s="141">
        <v>4</v>
      </c>
      <c r="DB359" s="141">
        <v>4</v>
      </c>
      <c r="DC359" s="141">
        <v>4</v>
      </c>
      <c r="DD359" s="141">
        <v>3</v>
      </c>
      <c r="DE359" s="146">
        <v>3.1</v>
      </c>
      <c r="DF359" s="146">
        <v>2.5</v>
      </c>
      <c r="DG359" s="146">
        <v>2.1</v>
      </c>
      <c r="DH359" s="146">
        <v>1.6</v>
      </c>
      <c r="DI359" s="145"/>
      <c r="DJ359" s="145"/>
      <c r="DK359" s="146">
        <v>41.300000000000004</v>
      </c>
      <c r="DL359" s="146">
        <v>44.2</v>
      </c>
      <c r="DM359" s="146">
        <v>65.099999999999994</v>
      </c>
      <c r="DN359" s="146">
        <v>38.5</v>
      </c>
      <c r="DO359" s="147"/>
      <c r="DP359" s="145"/>
      <c r="DQ359" s="146">
        <v>31.7</v>
      </c>
      <c r="DR359" s="146">
        <v>28.1</v>
      </c>
      <c r="DS359" s="146">
        <v>31.6</v>
      </c>
      <c r="DT359" s="141" t="s">
        <v>2</v>
      </c>
      <c r="DU359" s="146">
        <v>41.300000000000004</v>
      </c>
      <c r="DV359" s="146">
        <v>44.2</v>
      </c>
      <c r="DW359" s="146">
        <v>65.099999999999994</v>
      </c>
      <c r="DX359" s="146">
        <v>38.5</v>
      </c>
      <c r="DY359" s="145"/>
      <c r="DZ359" s="145"/>
      <c r="EA359" s="136"/>
      <c r="EB359" s="136"/>
      <c r="EC359" s="136"/>
      <c r="ED359" s="136"/>
      <c r="EE359" s="136"/>
      <c r="EF359" s="136"/>
      <c r="EG359" s="136"/>
      <c r="EH359" s="136"/>
      <c r="EI359" s="136"/>
      <c r="EJ359" s="136"/>
      <c r="EK359" s="136"/>
      <c r="EL359" s="136"/>
      <c r="EM359" s="136"/>
      <c r="EN359" s="136"/>
      <c r="EO359" s="136"/>
      <c r="EP359" s="136"/>
      <c r="EQ359" s="136"/>
      <c r="ER359" s="136"/>
      <c r="ES359" s="136"/>
      <c r="ET359" s="136"/>
      <c r="EU359" s="136"/>
      <c r="EV359" s="136"/>
      <c r="EW359" s="136"/>
      <c r="EX359" s="136"/>
      <c r="EY359" s="136"/>
      <c r="EZ359" s="136"/>
      <c r="FA359" s="136"/>
      <c r="FB359" s="136"/>
      <c r="FC359" s="136"/>
      <c r="FD359" s="136"/>
      <c r="FE359" s="136"/>
      <c r="FF359" s="136"/>
      <c r="FG359" s="13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row>
    <row r="360" spans="1:208" s="17" customFormat="1">
      <c r="A360" s="141" t="s">
        <v>4913</v>
      </c>
      <c r="B360" s="134" t="s">
        <v>3815</v>
      </c>
      <c r="C360" s="135" t="s">
        <v>1116</v>
      </c>
      <c r="D360" s="136" t="s">
        <v>1117</v>
      </c>
      <c r="E360" s="148" t="s">
        <v>1115</v>
      </c>
      <c r="F360" s="142" t="s">
        <v>4325</v>
      </c>
      <c r="G360" s="112">
        <v>5</v>
      </c>
      <c r="H360" s="112" t="s">
        <v>1243</v>
      </c>
      <c r="I360" s="112" t="s">
        <v>60</v>
      </c>
      <c r="J360" s="141" t="s">
        <v>1301</v>
      </c>
      <c r="K360" s="141"/>
      <c r="L360" s="210">
        <v>41.546590000000002</v>
      </c>
      <c r="M360" s="210">
        <v>-87.426479999999998</v>
      </c>
      <c r="N360" s="135" t="s">
        <v>1302</v>
      </c>
      <c r="O360" s="135" t="s">
        <v>1303</v>
      </c>
      <c r="P360" s="144">
        <v>36574</v>
      </c>
      <c r="Q360" s="144">
        <v>40908</v>
      </c>
      <c r="R360" s="133">
        <v>11.8</v>
      </c>
      <c r="S360" s="140" t="s">
        <v>4272</v>
      </c>
      <c r="T360" s="145"/>
      <c r="U360" s="145"/>
      <c r="V360" s="134"/>
      <c r="W360" s="135">
        <v>25</v>
      </c>
      <c r="X360" s="138" t="s">
        <v>4272</v>
      </c>
      <c r="Y360" s="145"/>
      <c r="Z360" s="145"/>
      <c r="AA360" s="145"/>
      <c r="AB360" s="145">
        <v>4360</v>
      </c>
      <c r="AC360" s="146">
        <v>12.391680571004823</v>
      </c>
      <c r="AD360" s="146">
        <v>11.176488095238096</v>
      </c>
      <c r="AE360" s="146"/>
      <c r="AF360" s="141" t="s">
        <v>45</v>
      </c>
      <c r="AG360" s="146">
        <v>15.375862068965523</v>
      </c>
      <c r="AH360" s="146">
        <v>10.336666666666668</v>
      </c>
      <c r="AI360" s="146">
        <v>11.474193548387097</v>
      </c>
      <c r="AJ360" s="146">
        <v>12.380000000000003</v>
      </c>
      <c r="AK360" s="146">
        <v>13.160714285714286</v>
      </c>
      <c r="AL360" s="146">
        <v>11.116666666666667</v>
      </c>
      <c r="AM360" s="146">
        <v>11.039285714285711</v>
      </c>
      <c r="AN360" s="146">
        <v>9.3892857142857142</v>
      </c>
      <c r="AO360" s="146"/>
      <c r="AP360" s="146"/>
      <c r="AQ360" s="146"/>
      <c r="AR360" s="146"/>
      <c r="AS360" s="141">
        <v>120</v>
      </c>
      <c r="AT360" s="141">
        <v>114</v>
      </c>
      <c r="AU360" s="141"/>
      <c r="AV360" s="141">
        <v>29</v>
      </c>
      <c r="AW360" s="141">
        <v>30</v>
      </c>
      <c r="AX360" s="141">
        <v>31</v>
      </c>
      <c r="AY360" s="141">
        <v>30</v>
      </c>
      <c r="AZ360" s="141">
        <v>28</v>
      </c>
      <c r="BA360" s="141">
        <v>30</v>
      </c>
      <c r="BB360" s="141">
        <v>28</v>
      </c>
      <c r="BC360" s="141">
        <v>28</v>
      </c>
      <c r="BD360" s="141"/>
      <c r="BE360" s="141"/>
      <c r="BF360" s="141"/>
      <c r="BG360" s="141"/>
      <c r="BH360" s="141">
        <v>120</v>
      </c>
      <c r="BI360" s="141">
        <v>112</v>
      </c>
      <c r="BJ360" s="141">
        <v>0</v>
      </c>
      <c r="BK360" s="141">
        <v>29</v>
      </c>
      <c r="BL360" s="141">
        <v>30</v>
      </c>
      <c r="BM360" s="141">
        <v>31</v>
      </c>
      <c r="BN360" s="141">
        <v>30</v>
      </c>
      <c r="BO360" s="141">
        <v>28</v>
      </c>
      <c r="BP360" s="141">
        <v>30</v>
      </c>
      <c r="BQ360" s="141">
        <v>26</v>
      </c>
      <c r="BR360" s="141">
        <v>28</v>
      </c>
      <c r="BS360" s="141">
        <v>0</v>
      </c>
      <c r="BT360" s="141">
        <v>0</v>
      </c>
      <c r="BU360" s="141">
        <v>0</v>
      </c>
      <c r="BV360" s="141">
        <v>0</v>
      </c>
      <c r="BW360" s="141">
        <v>97</v>
      </c>
      <c r="BX360" s="141">
        <v>100</v>
      </c>
      <c r="BY360" s="141">
        <v>100</v>
      </c>
      <c r="BZ360" s="141">
        <v>97</v>
      </c>
      <c r="CA360" s="141">
        <v>93</v>
      </c>
      <c r="CB360" s="141">
        <v>100</v>
      </c>
      <c r="CC360" s="141">
        <v>84</v>
      </c>
      <c r="CD360" s="141">
        <v>93</v>
      </c>
      <c r="CE360" s="141"/>
      <c r="CF360" s="141"/>
      <c r="CG360" s="141"/>
      <c r="CH360" s="141"/>
      <c r="CI360" s="141">
        <v>30</v>
      </c>
      <c r="CJ360" s="141">
        <v>30</v>
      </c>
      <c r="CK360" s="141">
        <v>31</v>
      </c>
      <c r="CL360" s="141">
        <v>31</v>
      </c>
      <c r="CM360" s="141">
        <v>30</v>
      </c>
      <c r="CN360" s="141">
        <v>30</v>
      </c>
      <c r="CO360" s="141">
        <v>31</v>
      </c>
      <c r="CP360" s="141">
        <v>30</v>
      </c>
      <c r="CQ360" s="141">
        <v>0</v>
      </c>
      <c r="CR360" s="141">
        <v>0</v>
      </c>
      <c r="CS360" s="141">
        <v>0</v>
      </c>
      <c r="CT360" s="141">
        <v>0</v>
      </c>
      <c r="CU360" s="141">
        <v>4</v>
      </c>
      <c r="CV360" s="141">
        <v>4</v>
      </c>
      <c r="CW360" s="141">
        <v>0</v>
      </c>
      <c r="CX360" s="141">
        <v>4</v>
      </c>
      <c r="CY360" s="141">
        <v>4</v>
      </c>
      <c r="CZ360" s="141">
        <v>0</v>
      </c>
      <c r="DA360" s="141">
        <v>4</v>
      </c>
      <c r="DB360" s="141">
        <v>4</v>
      </c>
      <c r="DC360" s="141">
        <v>0</v>
      </c>
      <c r="DD360" s="141">
        <v>2</v>
      </c>
      <c r="DE360" s="146">
        <v>2.8000000000000003</v>
      </c>
      <c r="DF360" s="146">
        <v>2</v>
      </c>
      <c r="DG360" s="146">
        <v>1.9000000000000001</v>
      </c>
      <c r="DH360" s="146">
        <v>3.9</v>
      </c>
      <c r="DI360" s="145"/>
      <c r="DJ360" s="145"/>
      <c r="DK360" s="146">
        <v>36.1</v>
      </c>
      <c r="DL360" s="146">
        <v>25</v>
      </c>
      <c r="DM360" s="146">
        <v>23.1</v>
      </c>
      <c r="DN360" s="146">
        <v>28.5</v>
      </c>
      <c r="DO360" s="147"/>
      <c r="DP360" s="145"/>
      <c r="DQ360" s="146">
        <v>28.8</v>
      </c>
      <c r="DR360" s="146">
        <v>21.3</v>
      </c>
      <c r="DS360" s="146"/>
      <c r="DT360" s="141" t="s">
        <v>45</v>
      </c>
      <c r="DU360" s="146">
        <v>36.1</v>
      </c>
      <c r="DV360" s="146">
        <v>25</v>
      </c>
      <c r="DW360" s="146">
        <v>23.1</v>
      </c>
      <c r="DX360" s="146">
        <v>28.5</v>
      </c>
      <c r="DY360" s="145"/>
      <c r="DZ360" s="145"/>
      <c r="EA360" s="136"/>
      <c r="EB360" s="136"/>
      <c r="EC360" s="136"/>
      <c r="ED360" s="136"/>
      <c r="EE360" s="136"/>
      <c r="EF360" s="136"/>
      <c r="EG360" s="136"/>
      <c r="EH360" s="136"/>
      <c r="EI360" s="136"/>
      <c r="EJ360" s="136"/>
      <c r="EK360" s="136"/>
      <c r="EL360" s="136"/>
      <c r="EM360" s="136"/>
      <c r="EN360" s="136"/>
      <c r="EO360" s="136"/>
      <c r="EP360" s="136"/>
      <c r="EQ360" s="136"/>
      <c r="ER360" s="136"/>
      <c r="ES360" s="136"/>
      <c r="ET360" s="136"/>
      <c r="EU360" s="136"/>
      <c r="EV360" s="136"/>
      <c r="EW360" s="136"/>
      <c r="EX360" s="136"/>
      <c r="EY360" s="136"/>
      <c r="EZ360" s="136"/>
      <c r="FA360" s="136"/>
      <c r="FB360" s="136"/>
      <c r="FC360" s="136"/>
      <c r="FD360" s="136"/>
      <c r="FE360" s="136"/>
      <c r="FF360" s="136"/>
      <c r="FG360" s="13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row>
    <row r="361" spans="1:208" s="17" customFormat="1">
      <c r="A361" s="141" t="s">
        <v>4913</v>
      </c>
      <c r="B361" s="134" t="s">
        <v>3815</v>
      </c>
      <c r="C361" s="135" t="s">
        <v>1116</v>
      </c>
      <c r="D361" s="135" t="s">
        <v>1117</v>
      </c>
      <c r="E361" s="148" t="s">
        <v>1115</v>
      </c>
      <c r="F361" s="142" t="s">
        <v>4325</v>
      </c>
      <c r="G361" s="112">
        <v>5</v>
      </c>
      <c r="H361" s="112" t="s">
        <v>1243</v>
      </c>
      <c r="I361" s="112" t="s">
        <v>60</v>
      </c>
      <c r="J361" s="141" t="s">
        <v>1304</v>
      </c>
      <c r="K361" s="141"/>
      <c r="L361" s="210">
        <v>41.598509999999997</v>
      </c>
      <c r="M361" s="210">
        <v>-87.34299</v>
      </c>
      <c r="N361" s="135" t="s">
        <v>1305</v>
      </c>
      <c r="O361" s="136" t="s">
        <v>1306</v>
      </c>
      <c r="P361" s="144">
        <v>38534</v>
      </c>
      <c r="Q361" s="144"/>
      <c r="R361" s="220">
        <v>12.2</v>
      </c>
      <c r="S361" s="134" t="s">
        <v>1</v>
      </c>
      <c r="T361" s="145"/>
      <c r="U361" s="145"/>
      <c r="V361" s="134"/>
      <c r="W361" s="221">
        <v>29</v>
      </c>
      <c r="X361" s="136" t="s">
        <v>1</v>
      </c>
      <c r="Y361" s="145"/>
      <c r="Z361" s="145"/>
      <c r="AA361" s="145"/>
      <c r="AB361" s="145">
        <v>92580</v>
      </c>
      <c r="AC361" s="146">
        <v>12.89683908045977</v>
      </c>
      <c r="AD361" s="146">
        <v>12.07668656056587</v>
      </c>
      <c r="AE361" s="146">
        <v>11.491698183166481</v>
      </c>
      <c r="AF361" s="141" t="s">
        <v>2</v>
      </c>
      <c r="AG361" s="146">
        <v>16.251724137931035</v>
      </c>
      <c r="AH361" s="146">
        <v>10.968965517241379</v>
      </c>
      <c r="AI361" s="146">
        <v>12.04666666666667</v>
      </c>
      <c r="AJ361" s="146">
        <v>12.32</v>
      </c>
      <c r="AK361" s="146">
        <v>13.568965517241379</v>
      </c>
      <c r="AL361" s="146">
        <v>12.580769230769228</v>
      </c>
      <c r="AM361" s="146">
        <v>12.346666666666666</v>
      </c>
      <c r="AN361" s="146">
        <v>9.8103448275862046</v>
      </c>
      <c r="AO361" s="146">
        <v>11.45862068965517</v>
      </c>
      <c r="AP361" s="146">
        <v>10.77</v>
      </c>
      <c r="AQ361" s="146">
        <v>12.154838709677415</v>
      </c>
      <c r="AR361" s="146">
        <v>11.583333333333336</v>
      </c>
      <c r="AS361" s="141">
        <v>113</v>
      </c>
      <c r="AT361" s="141">
        <v>114</v>
      </c>
      <c r="AU361" s="141">
        <v>120</v>
      </c>
      <c r="AV361" s="141">
        <v>29</v>
      </c>
      <c r="AW361" s="141">
        <v>29</v>
      </c>
      <c r="AX361" s="141">
        <v>30</v>
      </c>
      <c r="AY361" s="141">
        <v>25</v>
      </c>
      <c r="AZ361" s="141">
        <v>29</v>
      </c>
      <c r="BA361" s="141">
        <v>26</v>
      </c>
      <c r="BB361" s="141">
        <v>30</v>
      </c>
      <c r="BC361" s="141">
        <v>29</v>
      </c>
      <c r="BD361" s="141">
        <v>29</v>
      </c>
      <c r="BE361" s="141">
        <v>30</v>
      </c>
      <c r="BF361" s="141">
        <v>31</v>
      </c>
      <c r="BG361" s="141">
        <v>30</v>
      </c>
      <c r="BH361" s="141">
        <v>113</v>
      </c>
      <c r="BI361" s="141">
        <v>114</v>
      </c>
      <c r="BJ361" s="141">
        <v>120</v>
      </c>
      <c r="BK361" s="141">
        <v>29</v>
      </c>
      <c r="BL361" s="141">
        <v>29</v>
      </c>
      <c r="BM361" s="141">
        <v>30</v>
      </c>
      <c r="BN361" s="141">
        <v>25</v>
      </c>
      <c r="BO361" s="141">
        <v>29</v>
      </c>
      <c r="BP361" s="141">
        <v>26</v>
      </c>
      <c r="BQ361" s="141">
        <v>30</v>
      </c>
      <c r="BR361" s="141">
        <v>29</v>
      </c>
      <c r="BS361" s="141">
        <v>29</v>
      </c>
      <c r="BT361" s="141">
        <v>30</v>
      </c>
      <c r="BU361" s="141">
        <v>31</v>
      </c>
      <c r="BV361" s="141">
        <v>30</v>
      </c>
      <c r="BW361" s="141">
        <v>97</v>
      </c>
      <c r="BX361" s="141">
        <v>97</v>
      </c>
      <c r="BY361" s="141">
        <v>97</v>
      </c>
      <c r="BZ361" s="141">
        <v>81</v>
      </c>
      <c r="CA361" s="141">
        <v>97</v>
      </c>
      <c r="CB361" s="141">
        <v>87</v>
      </c>
      <c r="CC361" s="141">
        <v>97</v>
      </c>
      <c r="CD361" s="141">
        <v>97</v>
      </c>
      <c r="CE361" s="141">
        <v>94</v>
      </c>
      <c r="CF361" s="141">
        <v>100</v>
      </c>
      <c r="CG361" s="141">
        <v>100</v>
      </c>
      <c r="CH361" s="141">
        <v>100</v>
      </c>
      <c r="CI361" s="141">
        <v>30</v>
      </c>
      <c r="CJ361" s="141">
        <v>30</v>
      </c>
      <c r="CK361" s="141">
        <v>31</v>
      </c>
      <c r="CL361" s="141">
        <v>31</v>
      </c>
      <c r="CM361" s="141">
        <v>30</v>
      </c>
      <c r="CN361" s="141">
        <v>30</v>
      </c>
      <c r="CO361" s="141">
        <v>31</v>
      </c>
      <c r="CP361" s="141">
        <v>30</v>
      </c>
      <c r="CQ361" s="141">
        <v>31</v>
      </c>
      <c r="CR361" s="141">
        <v>30</v>
      </c>
      <c r="CS361" s="141">
        <v>31</v>
      </c>
      <c r="CT361" s="141">
        <v>30</v>
      </c>
      <c r="CU361" s="141">
        <v>4</v>
      </c>
      <c r="CV361" s="141">
        <v>4</v>
      </c>
      <c r="CW361" s="141">
        <v>4</v>
      </c>
      <c r="CX361" s="141">
        <v>4</v>
      </c>
      <c r="CY361" s="141">
        <v>4</v>
      </c>
      <c r="CZ361" s="141">
        <v>4</v>
      </c>
      <c r="DA361" s="141">
        <v>4</v>
      </c>
      <c r="DB361" s="141">
        <v>4</v>
      </c>
      <c r="DC361" s="141">
        <v>4</v>
      </c>
      <c r="DD361" s="141">
        <v>3</v>
      </c>
      <c r="DE361" s="146">
        <v>3.9</v>
      </c>
      <c r="DF361" s="146">
        <v>2.6</v>
      </c>
      <c r="DG361" s="146">
        <v>3.1</v>
      </c>
      <c r="DH361" s="146">
        <v>3.9</v>
      </c>
      <c r="DI361" s="145"/>
      <c r="DJ361" s="145"/>
      <c r="DK361" s="146">
        <v>38.800000000000004</v>
      </c>
      <c r="DL361" s="146">
        <v>32.299999999999997</v>
      </c>
      <c r="DM361" s="146">
        <v>26.1</v>
      </c>
      <c r="DN361" s="146">
        <v>35.300000000000004</v>
      </c>
      <c r="DO361" s="147"/>
      <c r="DP361" s="145"/>
      <c r="DQ361" s="146">
        <v>34.4</v>
      </c>
      <c r="DR361" s="146">
        <v>23.5</v>
      </c>
      <c r="DS361" s="147">
        <v>30.5</v>
      </c>
      <c r="DT361" s="141" t="s">
        <v>2</v>
      </c>
      <c r="DU361" s="146">
        <v>38.800000000000004</v>
      </c>
      <c r="DV361" s="146">
        <v>32.299999999999997</v>
      </c>
      <c r="DW361" s="146">
        <v>26.1</v>
      </c>
      <c r="DX361" s="146">
        <v>35.300000000000004</v>
      </c>
      <c r="DY361" s="145"/>
      <c r="DZ361" s="145"/>
      <c r="EA361" s="136"/>
      <c r="EB361" s="136"/>
      <c r="EC361" s="136"/>
      <c r="ED361" s="136"/>
      <c r="EE361" s="136"/>
      <c r="EF361" s="136"/>
      <c r="EG361" s="136"/>
      <c r="EH361" s="136"/>
      <c r="EI361" s="136"/>
      <c r="EJ361" s="136"/>
      <c r="EK361" s="136"/>
      <c r="EL361" s="136"/>
      <c r="EM361" s="136"/>
      <c r="EN361" s="136"/>
      <c r="EO361" s="136"/>
      <c r="EP361" s="136"/>
      <c r="EQ361" s="136"/>
      <c r="ER361" s="136"/>
      <c r="ES361" s="136"/>
      <c r="ET361" s="136"/>
      <c r="EU361" s="136"/>
      <c r="EV361" s="136"/>
      <c r="EW361" s="136"/>
      <c r="EX361" s="136"/>
      <c r="EY361" s="136"/>
      <c r="EZ361" s="136"/>
      <c r="FA361" s="136"/>
      <c r="FB361" s="136"/>
      <c r="FC361" s="136"/>
      <c r="FD361" s="136"/>
      <c r="FE361" s="136"/>
      <c r="FF361" s="136"/>
      <c r="FG361" s="13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row>
    <row r="362" spans="1:208" s="17" customFormat="1">
      <c r="A362" s="141" t="s">
        <v>4913</v>
      </c>
      <c r="B362" s="134" t="s">
        <v>3815</v>
      </c>
      <c r="C362" s="135" t="s">
        <v>1116</v>
      </c>
      <c r="D362" s="135" t="s">
        <v>1117</v>
      </c>
      <c r="E362" s="148" t="s">
        <v>1115</v>
      </c>
      <c r="F362" s="142" t="s">
        <v>4325</v>
      </c>
      <c r="G362" s="112">
        <v>5</v>
      </c>
      <c r="H362" s="112" t="s">
        <v>1243</v>
      </c>
      <c r="I362" s="112" t="s">
        <v>60</v>
      </c>
      <c r="J362" s="141" t="s">
        <v>1307</v>
      </c>
      <c r="K362" s="141"/>
      <c r="L362" s="210">
        <v>41.585500000000003</v>
      </c>
      <c r="M362" s="210">
        <v>-87.474490000000003</v>
      </c>
      <c r="N362" s="135" t="s">
        <v>1308</v>
      </c>
      <c r="O362" s="135" t="s">
        <v>1309</v>
      </c>
      <c r="P362" s="144">
        <v>36202</v>
      </c>
      <c r="Q362" s="144"/>
      <c r="R362" s="218">
        <v>11.4</v>
      </c>
      <c r="S362" s="137" t="s">
        <v>1</v>
      </c>
      <c r="T362" s="145"/>
      <c r="U362" s="145"/>
      <c r="V362" s="137"/>
      <c r="W362" s="221">
        <v>27</v>
      </c>
      <c r="X362" s="136" t="s">
        <v>1</v>
      </c>
      <c r="Y362" s="145"/>
      <c r="Z362" s="145"/>
      <c r="AA362" s="145"/>
      <c r="AB362" s="145">
        <v>4388</v>
      </c>
      <c r="AC362" s="146">
        <v>12.303333333333335</v>
      </c>
      <c r="AD362" s="146">
        <v>11.394324970131422</v>
      </c>
      <c r="AE362" s="147">
        <v>10.58537634408602</v>
      </c>
      <c r="AF362" s="141" t="s">
        <v>2</v>
      </c>
      <c r="AG362" s="146">
        <v>15.046666666666665</v>
      </c>
      <c r="AH362" s="146">
        <v>10.056666666666668</v>
      </c>
      <c r="AI362" s="146">
        <v>11.530000000000001</v>
      </c>
      <c r="AJ362" s="146">
        <v>12.58</v>
      </c>
      <c r="AK362" s="146">
        <v>13.240740740740739</v>
      </c>
      <c r="AL362" s="146">
        <v>10.780000000000001</v>
      </c>
      <c r="AM362" s="146">
        <v>12.203225806451611</v>
      </c>
      <c r="AN362" s="146">
        <v>9.3533333333333335</v>
      </c>
      <c r="AO362" s="147">
        <v>10.853333333333332</v>
      </c>
      <c r="AP362" s="147">
        <v>9.2100000000000009</v>
      </c>
      <c r="AQ362" s="147">
        <v>10.954838709677418</v>
      </c>
      <c r="AR362" s="147">
        <v>11.323333333333332</v>
      </c>
      <c r="AS362" s="141">
        <v>120</v>
      </c>
      <c r="AT362" s="141">
        <v>118</v>
      </c>
      <c r="AU362" s="145">
        <v>121</v>
      </c>
      <c r="AV362" s="141">
        <v>30</v>
      </c>
      <c r="AW362" s="141">
        <v>30</v>
      </c>
      <c r="AX362" s="141">
        <v>30</v>
      </c>
      <c r="AY362" s="141">
        <v>30</v>
      </c>
      <c r="AZ362" s="141">
        <v>27</v>
      </c>
      <c r="BA362" s="141">
        <v>30</v>
      </c>
      <c r="BB362" s="141">
        <v>31</v>
      </c>
      <c r="BC362" s="141">
        <v>30</v>
      </c>
      <c r="BD362" s="145">
        <v>30</v>
      </c>
      <c r="BE362" s="145">
        <v>30</v>
      </c>
      <c r="BF362" s="145">
        <v>31</v>
      </c>
      <c r="BG362" s="145">
        <v>30</v>
      </c>
      <c r="BH362" s="141">
        <v>120</v>
      </c>
      <c r="BI362" s="141">
        <v>117</v>
      </c>
      <c r="BJ362" s="141">
        <v>121</v>
      </c>
      <c r="BK362" s="141">
        <v>30</v>
      </c>
      <c r="BL362" s="141">
        <v>30</v>
      </c>
      <c r="BM362" s="141">
        <v>30</v>
      </c>
      <c r="BN362" s="141">
        <v>30</v>
      </c>
      <c r="BO362" s="141">
        <v>26</v>
      </c>
      <c r="BP362" s="141">
        <v>30</v>
      </c>
      <c r="BQ362" s="141">
        <v>31</v>
      </c>
      <c r="BR362" s="141">
        <v>30</v>
      </c>
      <c r="BS362" s="141">
        <v>30</v>
      </c>
      <c r="BT362" s="141">
        <v>30</v>
      </c>
      <c r="BU362" s="141">
        <v>31</v>
      </c>
      <c r="BV362" s="141">
        <v>30</v>
      </c>
      <c r="BW362" s="141">
        <v>100</v>
      </c>
      <c r="BX362" s="141">
        <v>100</v>
      </c>
      <c r="BY362" s="141">
        <v>97</v>
      </c>
      <c r="BZ362" s="141">
        <v>97</v>
      </c>
      <c r="CA362" s="141">
        <v>87</v>
      </c>
      <c r="CB362" s="141">
        <v>100</v>
      </c>
      <c r="CC362" s="141">
        <v>100</v>
      </c>
      <c r="CD362" s="141">
        <v>100</v>
      </c>
      <c r="CE362" s="145">
        <v>97</v>
      </c>
      <c r="CF362" s="145">
        <v>100</v>
      </c>
      <c r="CG362" s="145">
        <v>100</v>
      </c>
      <c r="CH362" s="145">
        <v>100</v>
      </c>
      <c r="CI362" s="141">
        <v>30</v>
      </c>
      <c r="CJ362" s="141">
        <v>30</v>
      </c>
      <c r="CK362" s="141">
        <v>31</v>
      </c>
      <c r="CL362" s="141">
        <v>31</v>
      </c>
      <c r="CM362" s="141">
        <v>30</v>
      </c>
      <c r="CN362" s="141">
        <v>30</v>
      </c>
      <c r="CO362" s="141">
        <v>31</v>
      </c>
      <c r="CP362" s="141">
        <v>30</v>
      </c>
      <c r="CQ362" s="141">
        <v>31</v>
      </c>
      <c r="CR362" s="141">
        <v>30</v>
      </c>
      <c r="CS362" s="141">
        <v>31</v>
      </c>
      <c r="CT362" s="141">
        <v>30</v>
      </c>
      <c r="CU362" s="141">
        <v>4</v>
      </c>
      <c r="CV362" s="141">
        <v>4</v>
      </c>
      <c r="CW362" s="141">
        <v>4</v>
      </c>
      <c r="CX362" s="141">
        <v>4</v>
      </c>
      <c r="CY362" s="141">
        <v>4</v>
      </c>
      <c r="CZ362" s="141">
        <v>4</v>
      </c>
      <c r="DA362" s="141">
        <v>4</v>
      </c>
      <c r="DB362" s="141">
        <v>4</v>
      </c>
      <c r="DC362" s="141">
        <v>4</v>
      </c>
      <c r="DD362" s="141">
        <v>3</v>
      </c>
      <c r="DE362" s="146">
        <v>3.7</v>
      </c>
      <c r="DF362" s="146">
        <v>1.8</v>
      </c>
      <c r="DG362" s="146">
        <v>2.7</v>
      </c>
      <c r="DH362" s="146">
        <v>3.5</v>
      </c>
      <c r="DI362" s="145"/>
      <c r="DJ362" s="145"/>
      <c r="DK362" s="146">
        <v>37.300000000000004</v>
      </c>
      <c r="DL362" s="146">
        <v>25.8</v>
      </c>
      <c r="DM362" s="146">
        <v>30.6</v>
      </c>
      <c r="DN362" s="146">
        <v>35.9</v>
      </c>
      <c r="DO362" s="147"/>
      <c r="DP362" s="145"/>
      <c r="DQ362" s="147">
        <v>28.900000000000002</v>
      </c>
      <c r="DR362" s="146">
        <v>23.3</v>
      </c>
      <c r="DS362" s="146">
        <v>27.7</v>
      </c>
      <c r="DT362" s="141" t="s">
        <v>2</v>
      </c>
      <c r="DU362" s="146">
        <v>37.300000000000004</v>
      </c>
      <c r="DV362" s="146">
        <v>25.8</v>
      </c>
      <c r="DW362" s="146">
        <v>30.6</v>
      </c>
      <c r="DX362" s="146">
        <v>35.9</v>
      </c>
      <c r="DY362" s="145"/>
      <c r="DZ362" s="145"/>
      <c r="EA362" s="136"/>
      <c r="EB362" s="136"/>
      <c r="EC362" s="136"/>
      <c r="ED362" s="136"/>
      <c r="EE362" s="136"/>
      <c r="EF362" s="136"/>
      <c r="EG362" s="136"/>
      <c r="EH362" s="136"/>
      <c r="EI362" s="136"/>
      <c r="EJ362" s="136"/>
      <c r="EK362" s="136"/>
      <c r="EL362" s="136"/>
      <c r="EM362" s="136"/>
      <c r="EN362" s="136"/>
      <c r="EO362" s="136"/>
      <c r="EP362" s="136"/>
      <c r="EQ362" s="136"/>
      <c r="ER362" s="136"/>
      <c r="ES362" s="136"/>
      <c r="ET362" s="136"/>
      <c r="EU362" s="136"/>
      <c r="EV362" s="136"/>
      <c r="EW362" s="136"/>
      <c r="EX362" s="136"/>
      <c r="EY362" s="136"/>
      <c r="EZ362" s="136"/>
      <c r="FA362" s="136"/>
      <c r="FB362" s="136"/>
      <c r="FC362" s="136"/>
      <c r="FD362" s="136"/>
      <c r="FE362" s="136"/>
      <c r="FF362" s="136"/>
      <c r="FG362" s="13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row>
    <row r="363" spans="1:208" s="17" customFormat="1">
      <c r="A363" s="141" t="s">
        <v>4913</v>
      </c>
      <c r="B363" s="134" t="s">
        <v>3815</v>
      </c>
      <c r="C363" s="135" t="s">
        <v>1116</v>
      </c>
      <c r="D363" s="135" t="s">
        <v>1117</v>
      </c>
      <c r="E363" s="148" t="s">
        <v>1115</v>
      </c>
      <c r="F363" s="142" t="s">
        <v>4325</v>
      </c>
      <c r="G363" s="112">
        <v>5</v>
      </c>
      <c r="H363" s="112" t="s">
        <v>1243</v>
      </c>
      <c r="I363" s="112" t="s">
        <v>60</v>
      </c>
      <c r="J363" s="141" t="s">
        <v>1310</v>
      </c>
      <c r="K363" s="141"/>
      <c r="L363" s="210">
        <v>41.678350000000002</v>
      </c>
      <c r="M363" s="210">
        <v>-87.508349999999993</v>
      </c>
      <c r="N363" s="135" t="s">
        <v>1311</v>
      </c>
      <c r="O363" s="135" t="s">
        <v>1312</v>
      </c>
      <c r="P363" s="144">
        <v>36187</v>
      </c>
      <c r="Q363" s="144">
        <v>41274</v>
      </c>
      <c r="R363" s="218">
        <v>11</v>
      </c>
      <c r="S363" s="134" t="s">
        <v>1</v>
      </c>
      <c r="T363" s="145"/>
      <c r="U363" s="145"/>
      <c r="V363" s="137"/>
      <c r="W363" s="221">
        <v>28</v>
      </c>
      <c r="X363" s="135" t="s">
        <v>1</v>
      </c>
      <c r="Y363" s="145"/>
      <c r="Z363" s="145"/>
      <c r="AA363" s="145"/>
      <c r="AB363" s="145">
        <v>4393</v>
      </c>
      <c r="AC363" s="146">
        <v>11.895306513409961</v>
      </c>
      <c r="AD363" s="146">
        <v>10.697321428571428</v>
      </c>
      <c r="AE363" s="146">
        <v>10.452413003663004</v>
      </c>
      <c r="AF363" s="141" t="s">
        <v>2</v>
      </c>
      <c r="AG363" s="146">
        <v>14.831034482758623</v>
      </c>
      <c r="AH363" s="146">
        <v>8.9777777777777779</v>
      </c>
      <c r="AI363" s="146">
        <v>11.020689655172415</v>
      </c>
      <c r="AJ363" s="146">
        <v>12.751724137931031</v>
      </c>
      <c r="AK363" s="146">
        <v>13.588888888888889</v>
      </c>
      <c r="AL363" s="146">
        <v>9.125</v>
      </c>
      <c r="AM363" s="146">
        <v>10.864285714285714</v>
      </c>
      <c r="AN363" s="146">
        <v>9.2111111111111104</v>
      </c>
      <c r="AO363" s="146">
        <v>10.767857142857144</v>
      </c>
      <c r="AP363" s="146">
        <v>9.7384615384615376</v>
      </c>
      <c r="AQ363" s="146">
        <v>10.443333333333335</v>
      </c>
      <c r="AR363" s="146">
        <v>10.860000000000001</v>
      </c>
      <c r="AS363" s="141">
        <v>114</v>
      </c>
      <c r="AT363" s="141">
        <v>110</v>
      </c>
      <c r="AU363" s="141">
        <v>114</v>
      </c>
      <c r="AV363" s="141">
        <v>29</v>
      </c>
      <c r="AW363" s="141">
        <v>27</v>
      </c>
      <c r="AX363" s="141">
        <v>29</v>
      </c>
      <c r="AY363" s="141">
        <v>29</v>
      </c>
      <c r="AZ363" s="141">
        <v>27</v>
      </c>
      <c r="BA363" s="141">
        <v>28</v>
      </c>
      <c r="BB363" s="141">
        <v>28</v>
      </c>
      <c r="BC363" s="141">
        <v>27</v>
      </c>
      <c r="BD363" s="141">
        <v>28</v>
      </c>
      <c r="BE363" s="141">
        <v>26</v>
      </c>
      <c r="BF363" s="141">
        <v>30</v>
      </c>
      <c r="BG363" s="141">
        <v>30</v>
      </c>
      <c r="BH363" s="141">
        <v>113</v>
      </c>
      <c r="BI363" s="141">
        <v>110</v>
      </c>
      <c r="BJ363" s="141">
        <v>114</v>
      </c>
      <c r="BK363" s="141">
        <v>29</v>
      </c>
      <c r="BL363" s="141">
        <v>27</v>
      </c>
      <c r="BM363" s="141">
        <v>28</v>
      </c>
      <c r="BN363" s="141">
        <v>29</v>
      </c>
      <c r="BO363" s="141">
        <v>27</v>
      </c>
      <c r="BP363" s="141">
        <v>28</v>
      </c>
      <c r="BQ363" s="141">
        <v>28</v>
      </c>
      <c r="BR363" s="141">
        <v>27</v>
      </c>
      <c r="BS363" s="141">
        <v>28</v>
      </c>
      <c r="BT363" s="141">
        <v>26</v>
      </c>
      <c r="BU363" s="141">
        <v>30</v>
      </c>
      <c r="BV363" s="141">
        <v>30</v>
      </c>
      <c r="BW363" s="141">
        <v>97</v>
      </c>
      <c r="BX363" s="141">
        <v>90</v>
      </c>
      <c r="BY363" s="141">
        <v>90</v>
      </c>
      <c r="BZ363" s="141">
        <v>94</v>
      </c>
      <c r="CA363" s="141">
        <v>90</v>
      </c>
      <c r="CB363" s="141">
        <v>93</v>
      </c>
      <c r="CC363" s="141">
        <v>90</v>
      </c>
      <c r="CD363" s="141">
        <v>90</v>
      </c>
      <c r="CE363" s="141">
        <v>90</v>
      </c>
      <c r="CF363" s="141">
        <v>87</v>
      </c>
      <c r="CG363" s="141">
        <v>97</v>
      </c>
      <c r="CH363" s="141">
        <v>100</v>
      </c>
      <c r="CI363" s="141">
        <v>30</v>
      </c>
      <c r="CJ363" s="141">
        <v>30</v>
      </c>
      <c r="CK363" s="141">
        <v>31</v>
      </c>
      <c r="CL363" s="141">
        <v>31</v>
      </c>
      <c r="CM363" s="141">
        <v>30</v>
      </c>
      <c r="CN363" s="141">
        <v>30</v>
      </c>
      <c r="CO363" s="141">
        <v>31</v>
      </c>
      <c r="CP363" s="141">
        <v>30</v>
      </c>
      <c r="CQ363" s="141">
        <v>31</v>
      </c>
      <c r="CR363" s="141">
        <v>30</v>
      </c>
      <c r="CS363" s="141">
        <v>31</v>
      </c>
      <c r="CT363" s="141">
        <v>30</v>
      </c>
      <c r="CU363" s="141">
        <v>4</v>
      </c>
      <c r="CV363" s="141">
        <v>4</v>
      </c>
      <c r="CW363" s="141">
        <v>4</v>
      </c>
      <c r="CX363" s="141">
        <v>4</v>
      </c>
      <c r="CY363" s="141">
        <v>4</v>
      </c>
      <c r="CZ363" s="141">
        <v>4</v>
      </c>
      <c r="DA363" s="141">
        <v>4</v>
      </c>
      <c r="DB363" s="141">
        <v>4</v>
      </c>
      <c r="DC363" s="141">
        <v>4</v>
      </c>
      <c r="DD363" s="141">
        <v>3</v>
      </c>
      <c r="DE363" s="146">
        <v>2.9</v>
      </c>
      <c r="DF363" s="146">
        <v>1</v>
      </c>
      <c r="DG363" s="146">
        <v>1.9000000000000001</v>
      </c>
      <c r="DH363" s="146">
        <v>2.2000000000000002</v>
      </c>
      <c r="DI363" s="145"/>
      <c r="DJ363" s="145"/>
      <c r="DK363" s="146">
        <v>40.1</v>
      </c>
      <c r="DL363" s="146">
        <v>23.3</v>
      </c>
      <c r="DM363" s="146">
        <v>27.5</v>
      </c>
      <c r="DN363" s="146">
        <v>35.4</v>
      </c>
      <c r="DO363" s="147"/>
      <c r="DP363" s="145"/>
      <c r="DQ363" s="146">
        <v>30</v>
      </c>
      <c r="DR363" s="146">
        <v>24.900000000000002</v>
      </c>
      <c r="DS363" s="146">
        <v>28.3</v>
      </c>
      <c r="DT363" s="141" t="s">
        <v>2</v>
      </c>
      <c r="DU363" s="146">
        <v>40.1</v>
      </c>
      <c r="DV363" s="146">
        <v>23.3</v>
      </c>
      <c r="DW363" s="146">
        <v>27.5</v>
      </c>
      <c r="DX363" s="146">
        <v>35.4</v>
      </c>
      <c r="DY363" s="145"/>
      <c r="DZ363" s="145"/>
      <c r="EA363" s="136"/>
      <c r="EB363" s="136"/>
      <c r="EC363" s="136"/>
      <c r="ED363" s="136"/>
      <c r="EE363" s="136"/>
      <c r="EF363" s="136"/>
      <c r="EG363" s="136"/>
      <c r="EH363" s="136"/>
      <c r="EI363" s="136"/>
      <c r="EJ363" s="136"/>
      <c r="EK363" s="136"/>
      <c r="EL363" s="136"/>
      <c r="EM363" s="136"/>
      <c r="EN363" s="136"/>
      <c r="EO363" s="136"/>
      <c r="EP363" s="136"/>
      <c r="EQ363" s="136"/>
      <c r="ER363" s="136"/>
      <c r="ES363" s="136"/>
      <c r="ET363" s="136"/>
      <c r="EU363" s="136"/>
      <c r="EV363" s="136"/>
      <c r="EW363" s="136"/>
      <c r="EX363" s="136"/>
      <c r="EY363" s="136"/>
      <c r="EZ363" s="136"/>
      <c r="FA363" s="136"/>
      <c r="FB363" s="136"/>
      <c r="FC363" s="136"/>
      <c r="FD363" s="136"/>
      <c r="FE363" s="136"/>
      <c r="FF363" s="136"/>
      <c r="FG363" s="13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row>
    <row r="364" spans="1:208" s="17" customFormat="1">
      <c r="A364" s="141" t="s">
        <v>4913</v>
      </c>
      <c r="B364" s="134" t="s">
        <v>3933</v>
      </c>
      <c r="C364" s="135" t="s">
        <v>1315</v>
      </c>
      <c r="D364" s="136" t="s">
        <v>1117</v>
      </c>
      <c r="E364" s="207" t="s">
        <v>4325</v>
      </c>
      <c r="F364" s="142" t="s">
        <v>4325</v>
      </c>
      <c r="G364" s="112">
        <v>5</v>
      </c>
      <c r="H364" s="112" t="s">
        <v>1243</v>
      </c>
      <c r="I364" s="112" t="s">
        <v>1314</v>
      </c>
      <c r="J364" s="141" t="s">
        <v>1313</v>
      </c>
      <c r="K364" s="141"/>
      <c r="L364" s="210">
        <v>41.707210000000003</v>
      </c>
      <c r="M364" s="210">
        <v>-86.891220000000004</v>
      </c>
      <c r="N364" s="135" t="s">
        <v>1316</v>
      </c>
      <c r="O364" s="135" t="s">
        <v>1317</v>
      </c>
      <c r="P364" s="144">
        <v>36511</v>
      </c>
      <c r="Q364" s="144"/>
      <c r="R364" s="218">
        <v>10.1</v>
      </c>
      <c r="S364" s="134" t="s">
        <v>1</v>
      </c>
      <c r="T364" s="145"/>
      <c r="U364" s="149"/>
      <c r="V364" s="137"/>
      <c r="W364" s="221">
        <v>26</v>
      </c>
      <c r="X364" s="135" t="s">
        <v>1</v>
      </c>
      <c r="Y364" s="149"/>
      <c r="Z364" s="145"/>
      <c r="AA364" s="145"/>
      <c r="AB364" s="145">
        <v>4416</v>
      </c>
      <c r="AC364" s="146">
        <v>10.723103448275863</v>
      </c>
      <c r="AD364" s="146">
        <v>9.8221879785913497</v>
      </c>
      <c r="AE364" s="146">
        <v>9.6570974951592312</v>
      </c>
      <c r="AF364" s="141" t="s">
        <v>2</v>
      </c>
      <c r="AG364" s="146">
        <v>12.453333333333337</v>
      </c>
      <c r="AH364" s="146">
        <v>8.3344827586206893</v>
      </c>
      <c r="AI364" s="146">
        <v>10.866666666666665</v>
      </c>
      <c r="AJ364" s="146">
        <v>11.237931034482758</v>
      </c>
      <c r="AK364" s="146">
        <v>11.695652173913047</v>
      </c>
      <c r="AL364" s="146">
        <v>8.5033333333333321</v>
      </c>
      <c r="AM364" s="146">
        <v>10.848387096774193</v>
      </c>
      <c r="AN364" s="146">
        <v>8.2413793103448274</v>
      </c>
      <c r="AO364" s="146">
        <v>10.006896551724138</v>
      </c>
      <c r="AP364" s="146">
        <v>7.77</v>
      </c>
      <c r="AQ364" s="146">
        <v>10.377419354838713</v>
      </c>
      <c r="AR364" s="146">
        <v>10.474074074074075</v>
      </c>
      <c r="AS364" s="141">
        <v>118</v>
      </c>
      <c r="AT364" s="141">
        <v>113</v>
      </c>
      <c r="AU364" s="141">
        <v>117</v>
      </c>
      <c r="AV364" s="141">
        <v>30</v>
      </c>
      <c r="AW364" s="141">
        <v>29</v>
      </c>
      <c r="AX364" s="141">
        <v>30</v>
      </c>
      <c r="AY364" s="141">
        <v>29</v>
      </c>
      <c r="AZ364" s="141">
        <v>23</v>
      </c>
      <c r="BA364" s="141">
        <v>30</v>
      </c>
      <c r="BB364" s="141">
        <v>31</v>
      </c>
      <c r="BC364" s="141">
        <v>29</v>
      </c>
      <c r="BD364" s="141">
        <v>29</v>
      </c>
      <c r="BE364" s="141">
        <v>30</v>
      </c>
      <c r="BF364" s="141">
        <v>31</v>
      </c>
      <c r="BG364" s="141">
        <v>27</v>
      </c>
      <c r="BH364" s="141">
        <v>118</v>
      </c>
      <c r="BI364" s="141">
        <v>113</v>
      </c>
      <c r="BJ364" s="141">
        <v>117</v>
      </c>
      <c r="BK364" s="141">
        <v>30</v>
      </c>
      <c r="BL364" s="141">
        <v>29</v>
      </c>
      <c r="BM364" s="141">
        <v>30</v>
      </c>
      <c r="BN364" s="141">
        <v>29</v>
      </c>
      <c r="BO364" s="141">
        <v>23</v>
      </c>
      <c r="BP364" s="141">
        <v>30</v>
      </c>
      <c r="BQ364" s="141">
        <v>31</v>
      </c>
      <c r="BR364" s="141">
        <v>29</v>
      </c>
      <c r="BS364" s="141">
        <v>29</v>
      </c>
      <c r="BT364" s="141">
        <v>30</v>
      </c>
      <c r="BU364" s="141">
        <v>31</v>
      </c>
      <c r="BV364" s="141">
        <v>27</v>
      </c>
      <c r="BW364" s="141">
        <v>100</v>
      </c>
      <c r="BX364" s="141">
        <v>97</v>
      </c>
      <c r="BY364" s="141">
        <v>97</v>
      </c>
      <c r="BZ364" s="141">
        <v>94</v>
      </c>
      <c r="CA364" s="141">
        <v>77</v>
      </c>
      <c r="CB364" s="141">
        <v>100</v>
      </c>
      <c r="CC364" s="141">
        <v>100</v>
      </c>
      <c r="CD364" s="141">
        <v>97</v>
      </c>
      <c r="CE364" s="141">
        <v>94</v>
      </c>
      <c r="CF364" s="141">
        <v>100</v>
      </c>
      <c r="CG364" s="141">
        <v>100</v>
      </c>
      <c r="CH364" s="141">
        <v>90</v>
      </c>
      <c r="CI364" s="141">
        <v>30</v>
      </c>
      <c r="CJ364" s="141">
        <v>30</v>
      </c>
      <c r="CK364" s="141">
        <v>31</v>
      </c>
      <c r="CL364" s="141">
        <v>31</v>
      </c>
      <c r="CM364" s="141">
        <v>30</v>
      </c>
      <c r="CN364" s="141">
        <v>30</v>
      </c>
      <c r="CO364" s="141">
        <v>31</v>
      </c>
      <c r="CP364" s="141">
        <v>30</v>
      </c>
      <c r="CQ364" s="141">
        <v>31</v>
      </c>
      <c r="CR364" s="141">
        <v>30</v>
      </c>
      <c r="CS364" s="141">
        <v>31</v>
      </c>
      <c r="CT364" s="141">
        <v>30</v>
      </c>
      <c r="CU364" s="141">
        <v>4</v>
      </c>
      <c r="CV364" s="141">
        <v>4</v>
      </c>
      <c r="CW364" s="141">
        <v>4</v>
      </c>
      <c r="CX364" s="141">
        <v>4</v>
      </c>
      <c r="CY364" s="141">
        <v>4</v>
      </c>
      <c r="CZ364" s="141">
        <v>4</v>
      </c>
      <c r="DA364" s="141">
        <v>4</v>
      </c>
      <c r="DB364" s="141">
        <v>4</v>
      </c>
      <c r="DC364" s="141">
        <v>4</v>
      </c>
      <c r="DD364" s="141">
        <v>3</v>
      </c>
      <c r="DE364" s="146">
        <v>2</v>
      </c>
      <c r="DF364" s="146">
        <v>2.5</v>
      </c>
      <c r="DG364" s="146">
        <v>1.6</v>
      </c>
      <c r="DH364" s="146">
        <v>1</v>
      </c>
      <c r="DI364" s="145"/>
      <c r="DJ364" s="145"/>
      <c r="DK364" s="146">
        <v>33.200000000000003</v>
      </c>
      <c r="DL364" s="146">
        <v>20.900000000000002</v>
      </c>
      <c r="DM364" s="146">
        <v>27</v>
      </c>
      <c r="DN364" s="146">
        <v>33.6</v>
      </c>
      <c r="DO364" s="146"/>
      <c r="DP364" s="149"/>
      <c r="DQ364" s="146">
        <v>29.400000000000002</v>
      </c>
      <c r="DR364" s="146">
        <v>21.1</v>
      </c>
      <c r="DS364" s="146">
        <v>26</v>
      </c>
      <c r="DT364" s="141" t="s">
        <v>2</v>
      </c>
      <c r="DU364" s="146">
        <v>33.200000000000003</v>
      </c>
      <c r="DV364" s="146">
        <v>20.900000000000002</v>
      </c>
      <c r="DW364" s="146">
        <v>27</v>
      </c>
      <c r="DX364" s="146">
        <v>33.6</v>
      </c>
      <c r="DY364" s="141"/>
      <c r="DZ364" s="149"/>
      <c r="EA364" s="136"/>
      <c r="EB364" s="136"/>
      <c r="EC364" s="136"/>
      <c r="ED364" s="136"/>
      <c r="EE364" s="136"/>
      <c r="EF364" s="136"/>
      <c r="EG364" s="136"/>
      <c r="EH364" s="136"/>
      <c r="EI364" s="136"/>
      <c r="EJ364" s="136"/>
      <c r="EK364" s="136"/>
      <c r="EL364" s="136"/>
      <c r="EM364" s="136"/>
      <c r="EN364" s="136"/>
      <c r="EO364" s="136"/>
      <c r="EP364" s="136"/>
      <c r="EQ364" s="136"/>
      <c r="ER364" s="136"/>
      <c r="ES364" s="136"/>
      <c r="ET364" s="136"/>
      <c r="EU364" s="136"/>
      <c r="EV364" s="136"/>
      <c r="EW364" s="136"/>
      <c r="EX364" s="136"/>
      <c r="EY364" s="136"/>
      <c r="EZ364" s="136"/>
      <c r="FA364" s="136"/>
      <c r="FB364" s="136"/>
      <c r="FC364" s="136"/>
      <c r="FD364" s="136"/>
      <c r="FE364" s="136"/>
      <c r="FF364" s="136"/>
      <c r="FG364" s="13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row>
    <row r="365" spans="1:208" s="17" customFormat="1">
      <c r="A365" s="141" t="s">
        <v>4913</v>
      </c>
      <c r="B365" s="134" t="s">
        <v>3775</v>
      </c>
      <c r="C365" s="135" t="s">
        <v>1319</v>
      </c>
      <c r="D365" s="135" t="s">
        <v>1259</v>
      </c>
      <c r="E365" s="207" t="s">
        <v>4325</v>
      </c>
      <c r="F365" s="142" t="s">
        <v>4325</v>
      </c>
      <c r="G365" s="112">
        <v>5</v>
      </c>
      <c r="H365" s="112" t="s">
        <v>1243</v>
      </c>
      <c r="I365" s="112" t="s">
        <v>626</v>
      </c>
      <c r="J365" s="141" t="s">
        <v>1318</v>
      </c>
      <c r="K365" s="141"/>
      <c r="L365" s="210">
        <v>40.111980000000003</v>
      </c>
      <c r="M365" s="210">
        <v>-85.679950000000005</v>
      </c>
      <c r="N365" s="135" t="s">
        <v>1320</v>
      </c>
      <c r="O365" s="135"/>
      <c r="P365" s="144">
        <v>36238</v>
      </c>
      <c r="Q365" s="144">
        <v>40372</v>
      </c>
      <c r="R365" s="133">
        <v>13.9</v>
      </c>
      <c r="S365" s="140" t="s">
        <v>4272</v>
      </c>
      <c r="T365" s="145"/>
      <c r="U365" s="145"/>
      <c r="V365" s="137"/>
      <c r="W365" s="135">
        <v>33</v>
      </c>
      <c r="X365" s="138" t="s">
        <v>4272</v>
      </c>
      <c r="Y365" s="145"/>
      <c r="Z365" s="145"/>
      <c r="AA365" s="145"/>
      <c r="AB365" s="145">
        <v>4430</v>
      </c>
      <c r="AC365" s="146">
        <v>13.8617816091954</v>
      </c>
      <c r="AD365" s="146"/>
      <c r="AE365" s="146"/>
      <c r="AF365" s="141" t="s">
        <v>331</v>
      </c>
      <c r="AG365" s="146">
        <v>15.610344827586202</v>
      </c>
      <c r="AH365" s="146">
        <v>9.65</v>
      </c>
      <c r="AI365" s="146">
        <v>16.324999999999999</v>
      </c>
      <c r="AJ365" s="146"/>
      <c r="AK365" s="146"/>
      <c r="AL365" s="146"/>
      <c r="AM365" s="146"/>
      <c r="AN365" s="146"/>
      <c r="AO365" s="146"/>
      <c r="AP365" s="146"/>
      <c r="AQ365" s="146"/>
      <c r="AR365" s="146"/>
      <c r="AS365" s="141">
        <v>63</v>
      </c>
      <c r="AT365" s="141"/>
      <c r="AU365" s="141"/>
      <c r="AV365" s="141">
        <v>29</v>
      </c>
      <c r="AW365" s="141">
        <v>30</v>
      </c>
      <c r="AX365" s="141">
        <v>4</v>
      </c>
      <c r="AY365" s="141"/>
      <c r="AZ365" s="141"/>
      <c r="BA365" s="141"/>
      <c r="BB365" s="141"/>
      <c r="BC365" s="141"/>
      <c r="BD365" s="141"/>
      <c r="BE365" s="141"/>
      <c r="BF365" s="141"/>
      <c r="BG365" s="141"/>
      <c r="BH365" s="141">
        <v>63</v>
      </c>
      <c r="BI365" s="141">
        <v>0</v>
      </c>
      <c r="BJ365" s="141">
        <v>0</v>
      </c>
      <c r="BK365" s="141">
        <v>29</v>
      </c>
      <c r="BL365" s="141">
        <v>30</v>
      </c>
      <c r="BM365" s="141">
        <v>4</v>
      </c>
      <c r="BN365" s="141">
        <v>0</v>
      </c>
      <c r="BO365" s="141">
        <v>0</v>
      </c>
      <c r="BP365" s="141">
        <v>0</v>
      </c>
      <c r="BQ365" s="141">
        <v>0</v>
      </c>
      <c r="BR365" s="141">
        <v>0</v>
      </c>
      <c r="BS365" s="141">
        <v>0</v>
      </c>
      <c r="BT365" s="141">
        <v>0</v>
      </c>
      <c r="BU365" s="141">
        <v>0</v>
      </c>
      <c r="BV365" s="141">
        <v>0</v>
      </c>
      <c r="BW365" s="141">
        <v>97</v>
      </c>
      <c r="BX365" s="141">
        <v>100</v>
      </c>
      <c r="BY365" s="141">
        <v>13</v>
      </c>
      <c r="BZ365" s="141"/>
      <c r="CA365" s="141"/>
      <c r="CB365" s="141"/>
      <c r="CC365" s="141"/>
      <c r="CD365" s="141"/>
      <c r="CE365" s="141"/>
      <c r="CF365" s="141"/>
      <c r="CG365" s="141"/>
      <c r="CH365" s="141"/>
      <c r="CI365" s="141">
        <v>30</v>
      </c>
      <c r="CJ365" s="141">
        <v>30</v>
      </c>
      <c r="CK365" s="141">
        <v>31</v>
      </c>
      <c r="CL365" s="141">
        <v>0</v>
      </c>
      <c r="CM365" s="141">
        <v>0</v>
      </c>
      <c r="CN365" s="141">
        <v>0</v>
      </c>
      <c r="CO365" s="141">
        <v>0</v>
      </c>
      <c r="CP365" s="141">
        <v>0</v>
      </c>
      <c r="CQ365" s="141">
        <v>0</v>
      </c>
      <c r="CR365" s="141">
        <v>0</v>
      </c>
      <c r="CS365" s="141">
        <v>0</v>
      </c>
      <c r="CT365" s="141">
        <v>0</v>
      </c>
      <c r="CU365" s="141">
        <v>2</v>
      </c>
      <c r="CV365" s="141">
        <v>0</v>
      </c>
      <c r="CW365" s="141">
        <v>0</v>
      </c>
      <c r="CX365" s="141">
        <v>2</v>
      </c>
      <c r="CY365" s="141">
        <v>0</v>
      </c>
      <c r="CZ365" s="141">
        <v>0</v>
      </c>
      <c r="DA365" s="141">
        <v>2</v>
      </c>
      <c r="DB365" s="141">
        <v>0</v>
      </c>
      <c r="DC365" s="141">
        <v>0</v>
      </c>
      <c r="DD365" s="141">
        <v>1</v>
      </c>
      <c r="DE365" s="146">
        <v>5</v>
      </c>
      <c r="DF365" s="146">
        <v>2.3000000000000003</v>
      </c>
      <c r="DG365" s="146">
        <v>6.8</v>
      </c>
      <c r="DH365" s="146"/>
      <c r="DI365" s="145"/>
      <c r="DJ365" s="145"/>
      <c r="DK365" s="146">
        <v>34.700000000000003</v>
      </c>
      <c r="DL365" s="146">
        <v>18.5</v>
      </c>
      <c r="DM365" s="146">
        <v>26.5</v>
      </c>
      <c r="DN365" s="146"/>
      <c r="DO365" s="147"/>
      <c r="DP365" s="145"/>
      <c r="DQ365" s="146">
        <v>32.700000000000003</v>
      </c>
      <c r="DR365" s="146"/>
      <c r="DS365" s="146"/>
      <c r="DT365" s="141" t="s">
        <v>331</v>
      </c>
      <c r="DU365" s="146">
        <v>34.700000000000003</v>
      </c>
      <c r="DV365" s="146">
        <v>18.5</v>
      </c>
      <c r="DW365" s="146">
        <v>26.5</v>
      </c>
      <c r="DX365" s="146"/>
      <c r="DY365" s="145"/>
      <c r="DZ365" s="145"/>
      <c r="EA365" s="136"/>
      <c r="EB365" s="136"/>
      <c r="EC365" s="136"/>
      <c r="ED365" s="136"/>
      <c r="EE365" s="136"/>
      <c r="EF365" s="136"/>
      <c r="EG365" s="136"/>
      <c r="EH365" s="136"/>
      <c r="EI365" s="136"/>
      <c r="EJ365" s="136"/>
      <c r="EK365" s="136"/>
      <c r="EL365" s="136"/>
      <c r="EM365" s="136"/>
      <c r="EN365" s="136"/>
      <c r="EO365" s="136"/>
      <c r="EP365" s="136"/>
      <c r="EQ365" s="136"/>
      <c r="ER365" s="136"/>
      <c r="ES365" s="136"/>
      <c r="ET365" s="136"/>
      <c r="EU365" s="136"/>
      <c r="EV365" s="136"/>
      <c r="EW365" s="136"/>
      <c r="EX365" s="136"/>
      <c r="EY365" s="136"/>
      <c r="EZ365" s="136"/>
      <c r="FA365" s="136"/>
      <c r="FB365" s="136"/>
      <c r="FC365" s="136"/>
      <c r="FD365" s="136"/>
      <c r="FE365" s="136"/>
      <c r="FF365" s="136"/>
      <c r="FG365" s="13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row>
    <row r="366" spans="1:208" s="17" customFormat="1">
      <c r="A366" s="141" t="s">
        <v>4913</v>
      </c>
      <c r="B366" s="134" t="s">
        <v>3775</v>
      </c>
      <c r="C366" s="135" t="s">
        <v>1319</v>
      </c>
      <c r="D366" s="135" t="s">
        <v>1259</v>
      </c>
      <c r="E366" s="142" t="s">
        <v>4325</v>
      </c>
      <c r="F366" s="142" t="s">
        <v>4325</v>
      </c>
      <c r="G366" s="112">
        <v>5</v>
      </c>
      <c r="H366" s="112" t="s">
        <v>1243</v>
      </c>
      <c r="I366" s="112" t="s">
        <v>626</v>
      </c>
      <c r="J366" s="141" t="s">
        <v>1321</v>
      </c>
      <c r="K366" s="141"/>
      <c r="L366" s="210">
        <v>40.125700000000002</v>
      </c>
      <c r="M366" s="210">
        <v>-85.652180000000001</v>
      </c>
      <c r="N366" s="135" t="s">
        <v>1322</v>
      </c>
      <c r="O366" s="135" t="s">
        <v>1323</v>
      </c>
      <c r="P366" s="144">
        <v>40371</v>
      </c>
      <c r="Q366" s="144"/>
      <c r="R366" s="133">
        <v>10.7</v>
      </c>
      <c r="S366" s="140" t="s">
        <v>4272</v>
      </c>
      <c r="T366" s="145"/>
      <c r="U366" s="145"/>
      <c r="V366" s="137"/>
      <c r="W366" s="135">
        <v>25</v>
      </c>
      <c r="X366" s="138" t="s">
        <v>4272</v>
      </c>
      <c r="Y366" s="145"/>
      <c r="Z366" s="145"/>
      <c r="AA366" s="145"/>
      <c r="AB366" s="145">
        <v>95788</v>
      </c>
      <c r="AC366" s="146">
        <v>11.254714640198511</v>
      </c>
      <c r="AD366" s="146">
        <v>11.223447802197802</v>
      </c>
      <c r="AE366" s="146">
        <v>9.490234107856466</v>
      </c>
      <c r="AF366" s="141" t="s">
        <v>92</v>
      </c>
      <c r="AG366" s="146"/>
      <c r="AH366" s="146"/>
      <c r="AI366" s="146">
        <v>10.438461538461537</v>
      </c>
      <c r="AJ366" s="146">
        <v>12.070967741935485</v>
      </c>
      <c r="AK366" s="146">
        <v>13.133333333333336</v>
      </c>
      <c r="AL366" s="146">
        <v>9.7766666666666655</v>
      </c>
      <c r="AM366" s="146">
        <v>13.710714285714285</v>
      </c>
      <c r="AN366" s="146">
        <v>8.2730769230769212</v>
      </c>
      <c r="AO366" s="146">
        <v>9.112903225806452</v>
      </c>
      <c r="AP366" s="146">
        <v>8.4699999999999971</v>
      </c>
      <c r="AQ366" s="146">
        <v>9.6965517241379313</v>
      </c>
      <c r="AR366" s="146">
        <v>10.68148148148148</v>
      </c>
      <c r="AS366" s="141">
        <v>57</v>
      </c>
      <c r="AT366" s="141">
        <v>111</v>
      </c>
      <c r="AU366" s="141">
        <v>117</v>
      </c>
      <c r="AV366" s="141"/>
      <c r="AW366" s="141"/>
      <c r="AX366" s="141">
        <v>26</v>
      </c>
      <c r="AY366" s="141">
        <v>31</v>
      </c>
      <c r="AZ366" s="141">
        <v>27</v>
      </c>
      <c r="BA366" s="141">
        <v>30</v>
      </c>
      <c r="BB366" s="141">
        <v>28</v>
      </c>
      <c r="BC366" s="141">
        <v>26</v>
      </c>
      <c r="BD366" s="141">
        <v>31</v>
      </c>
      <c r="BE366" s="141">
        <v>30</v>
      </c>
      <c r="BF366" s="141">
        <v>29</v>
      </c>
      <c r="BG366" s="141">
        <v>27</v>
      </c>
      <c r="BH366" s="141">
        <v>55</v>
      </c>
      <c r="BI366" s="141">
        <v>111</v>
      </c>
      <c r="BJ366" s="141">
        <v>117</v>
      </c>
      <c r="BK366" s="141">
        <v>0</v>
      </c>
      <c r="BL366" s="141">
        <v>0</v>
      </c>
      <c r="BM366" s="141">
        <v>24</v>
      </c>
      <c r="BN366" s="141">
        <v>31</v>
      </c>
      <c r="BO366" s="141">
        <v>27</v>
      </c>
      <c r="BP366" s="141">
        <v>30</v>
      </c>
      <c r="BQ366" s="141">
        <v>28</v>
      </c>
      <c r="BR366" s="141">
        <v>26</v>
      </c>
      <c r="BS366" s="141">
        <v>31</v>
      </c>
      <c r="BT366" s="141">
        <v>30</v>
      </c>
      <c r="BU366" s="141">
        <v>29</v>
      </c>
      <c r="BV366" s="141">
        <v>27</v>
      </c>
      <c r="BW366" s="141"/>
      <c r="BX366" s="141"/>
      <c r="BY366" s="141">
        <v>89</v>
      </c>
      <c r="BZ366" s="141">
        <v>100</v>
      </c>
      <c r="CA366" s="141">
        <v>90</v>
      </c>
      <c r="CB366" s="141">
        <v>100</v>
      </c>
      <c r="CC366" s="141">
        <v>90</v>
      </c>
      <c r="CD366" s="141">
        <v>87</v>
      </c>
      <c r="CE366" s="141">
        <v>100</v>
      </c>
      <c r="CF366" s="141">
        <v>100</v>
      </c>
      <c r="CG366" s="141">
        <v>94</v>
      </c>
      <c r="CH366" s="141">
        <v>90</v>
      </c>
      <c r="CI366" s="141">
        <v>0</v>
      </c>
      <c r="CJ366" s="141">
        <v>0</v>
      </c>
      <c r="CK366" s="141">
        <v>27</v>
      </c>
      <c r="CL366" s="141">
        <v>31</v>
      </c>
      <c r="CM366" s="141">
        <v>30</v>
      </c>
      <c r="CN366" s="141">
        <v>30</v>
      </c>
      <c r="CO366" s="141">
        <v>31</v>
      </c>
      <c r="CP366" s="141">
        <v>30</v>
      </c>
      <c r="CQ366" s="141">
        <v>31</v>
      </c>
      <c r="CR366" s="141">
        <v>30</v>
      </c>
      <c r="CS366" s="141">
        <v>31</v>
      </c>
      <c r="CT366" s="141">
        <v>30</v>
      </c>
      <c r="CU366" s="141">
        <v>2</v>
      </c>
      <c r="CV366" s="141">
        <v>4</v>
      </c>
      <c r="CW366" s="141">
        <v>4</v>
      </c>
      <c r="CX366" s="141">
        <v>2</v>
      </c>
      <c r="CY366" s="141">
        <v>4</v>
      </c>
      <c r="CZ366" s="141">
        <v>4</v>
      </c>
      <c r="DA366" s="141">
        <v>2</v>
      </c>
      <c r="DB366" s="141">
        <v>4</v>
      </c>
      <c r="DC366" s="141">
        <v>4</v>
      </c>
      <c r="DD366" s="141">
        <v>3</v>
      </c>
      <c r="DE366" s="146">
        <v>3.4</v>
      </c>
      <c r="DF366" s="146">
        <v>2.1</v>
      </c>
      <c r="DG366" s="146">
        <v>1.2</v>
      </c>
      <c r="DH366" s="146">
        <v>1</v>
      </c>
      <c r="DI366" s="145"/>
      <c r="DJ366" s="145"/>
      <c r="DK366" s="146">
        <v>25.6</v>
      </c>
      <c r="DL366" s="146">
        <v>30.8</v>
      </c>
      <c r="DM366" s="146">
        <v>33.200000000000003</v>
      </c>
      <c r="DN366" s="146">
        <v>30.3</v>
      </c>
      <c r="DO366" s="147"/>
      <c r="DP366" s="145"/>
      <c r="DQ366" s="146">
        <v>26.900000000000002</v>
      </c>
      <c r="DR366" s="146">
        <v>25.6</v>
      </c>
      <c r="DS366" s="146">
        <v>21.3</v>
      </c>
      <c r="DT366" s="141" t="s">
        <v>92</v>
      </c>
      <c r="DU366" s="146">
        <v>25.6</v>
      </c>
      <c r="DV366" s="146">
        <v>30.8</v>
      </c>
      <c r="DW366" s="146">
        <v>33.200000000000003</v>
      </c>
      <c r="DX366" s="146">
        <v>30.3</v>
      </c>
      <c r="DY366" s="145"/>
      <c r="DZ366" s="145"/>
      <c r="EA366" s="136"/>
      <c r="EB366" s="136"/>
      <c r="EC366" s="136"/>
      <c r="ED366" s="136"/>
      <c r="EE366" s="136"/>
      <c r="EF366" s="136"/>
      <c r="EG366" s="136"/>
      <c r="EH366" s="136"/>
      <c r="EI366" s="136"/>
      <c r="EJ366" s="136"/>
      <c r="EK366" s="136"/>
      <c r="EL366" s="136"/>
      <c r="EM366" s="136"/>
      <c r="EN366" s="136"/>
      <c r="EO366" s="136"/>
      <c r="EP366" s="136"/>
      <c r="EQ366" s="136"/>
      <c r="ER366" s="136"/>
      <c r="ES366" s="136"/>
      <c r="ET366" s="136"/>
      <c r="EU366" s="136"/>
      <c r="EV366" s="136"/>
      <c r="EW366" s="136"/>
      <c r="EX366" s="136"/>
      <c r="EY366" s="136"/>
      <c r="EZ366" s="136"/>
      <c r="FA366" s="136"/>
      <c r="FB366" s="136"/>
      <c r="FC366" s="136"/>
      <c r="FD366" s="136"/>
      <c r="FE366" s="136"/>
      <c r="FF366" s="136"/>
      <c r="FG366" s="13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row>
    <row r="367" spans="1:208" s="17" customFormat="1">
      <c r="A367" s="141" t="s">
        <v>4913</v>
      </c>
      <c r="B367" s="134" t="s">
        <v>3934</v>
      </c>
      <c r="C367" s="135" t="s">
        <v>1319</v>
      </c>
      <c r="D367" s="135" t="s">
        <v>1259</v>
      </c>
      <c r="E367" s="142" t="s">
        <v>1325</v>
      </c>
      <c r="F367" s="142" t="s">
        <v>4325</v>
      </c>
      <c r="G367" s="112">
        <v>5</v>
      </c>
      <c r="H367" s="112" t="s">
        <v>1243</v>
      </c>
      <c r="I367" s="112" t="s">
        <v>67</v>
      </c>
      <c r="J367" s="141" t="s">
        <v>1324</v>
      </c>
      <c r="K367" s="141"/>
      <c r="L367" s="210">
        <v>39.744990000000001</v>
      </c>
      <c r="M367" s="210">
        <v>-86.166460000000001</v>
      </c>
      <c r="N367" s="135" t="s">
        <v>1326</v>
      </c>
      <c r="O367" s="135" t="s">
        <v>1327</v>
      </c>
      <c r="P367" s="144">
        <v>36184</v>
      </c>
      <c r="Q367" s="144"/>
      <c r="R367" s="220">
        <v>13.8</v>
      </c>
      <c r="S367" s="137" t="s">
        <v>1</v>
      </c>
      <c r="T367" s="145"/>
      <c r="U367" s="145"/>
      <c r="V367" s="137" t="s">
        <v>1</v>
      </c>
      <c r="W367" s="221">
        <v>29</v>
      </c>
      <c r="X367" s="136" t="s">
        <v>1</v>
      </c>
      <c r="Y367" s="145"/>
      <c r="Z367" s="145"/>
      <c r="AA367" s="145"/>
      <c r="AB367" s="145">
        <v>4474</v>
      </c>
      <c r="AC367" s="146">
        <v>15.148418721146417</v>
      </c>
      <c r="AD367" s="147">
        <v>13.913404048439421</v>
      </c>
      <c r="AE367" s="147">
        <v>12.35760752688172</v>
      </c>
      <c r="AF367" s="141" t="s">
        <v>2</v>
      </c>
      <c r="AG367" s="146">
        <v>17.656321839080455</v>
      </c>
      <c r="AH367" s="146">
        <v>12.724358974358973</v>
      </c>
      <c r="AI367" s="146">
        <v>15.114130434782606</v>
      </c>
      <c r="AJ367" s="147">
        <v>15.098863636363633</v>
      </c>
      <c r="AK367" s="147">
        <v>15.33658536585366</v>
      </c>
      <c r="AL367" s="147">
        <v>12.703571428571427</v>
      </c>
      <c r="AM367" s="147">
        <v>16.054838709677423</v>
      </c>
      <c r="AN367" s="147">
        <v>11.558620689655172</v>
      </c>
      <c r="AO367" s="147">
        <v>12.626666666666665</v>
      </c>
      <c r="AP367" s="147">
        <v>11.526666666666664</v>
      </c>
      <c r="AQ367" s="147">
        <v>12.087096774193551</v>
      </c>
      <c r="AR367" s="147">
        <v>13.190000000000001</v>
      </c>
      <c r="AS367" s="141">
        <v>345</v>
      </c>
      <c r="AT367" s="145">
        <v>129</v>
      </c>
      <c r="AU367" s="145">
        <v>121</v>
      </c>
      <c r="AV367" s="141">
        <v>87</v>
      </c>
      <c r="AW367" s="141">
        <v>78</v>
      </c>
      <c r="AX367" s="141">
        <v>92</v>
      </c>
      <c r="AY367" s="145">
        <v>88</v>
      </c>
      <c r="AZ367" s="145">
        <v>41</v>
      </c>
      <c r="BA367" s="145">
        <v>28</v>
      </c>
      <c r="BB367" s="145">
        <v>31</v>
      </c>
      <c r="BC367" s="145">
        <v>29</v>
      </c>
      <c r="BD367" s="145">
        <v>30</v>
      </c>
      <c r="BE367" s="145">
        <v>30</v>
      </c>
      <c r="BF367" s="145">
        <v>31</v>
      </c>
      <c r="BG367" s="145">
        <v>30</v>
      </c>
      <c r="BH367" s="141">
        <v>345</v>
      </c>
      <c r="BI367" s="141">
        <v>117</v>
      </c>
      <c r="BJ367" s="141">
        <v>121</v>
      </c>
      <c r="BK367" s="141">
        <v>87</v>
      </c>
      <c r="BL367" s="141">
        <v>78</v>
      </c>
      <c r="BM367" s="141">
        <v>92</v>
      </c>
      <c r="BN367" s="141">
        <v>88</v>
      </c>
      <c r="BO367" s="141">
        <v>29</v>
      </c>
      <c r="BP367" s="141">
        <v>28</v>
      </c>
      <c r="BQ367" s="141">
        <v>31</v>
      </c>
      <c r="BR367" s="141">
        <v>29</v>
      </c>
      <c r="BS367" s="141">
        <v>30</v>
      </c>
      <c r="BT367" s="141">
        <v>30</v>
      </c>
      <c r="BU367" s="141">
        <v>31</v>
      </c>
      <c r="BV367" s="141">
        <v>30</v>
      </c>
      <c r="BW367" s="141">
        <v>97</v>
      </c>
      <c r="BX367" s="141">
        <v>86</v>
      </c>
      <c r="BY367" s="141">
        <v>100</v>
      </c>
      <c r="BZ367" s="145">
        <v>96</v>
      </c>
      <c r="CA367" s="145">
        <v>97</v>
      </c>
      <c r="CB367" s="145">
        <v>93</v>
      </c>
      <c r="CC367" s="145">
        <v>100</v>
      </c>
      <c r="CD367" s="145">
        <v>97</v>
      </c>
      <c r="CE367" s="145">
        <v>97</v>
      </c>
      <c r="CF367" s="145">
        <v>100</v>
      </c>
      <c r="CG367" s="145">
        <v>100</v>
      </c>
      <c r="CH367" s="145">
        <v>100</v>
      </c>
      <c r="CI367" s="141">
        <v>90</v>
      </c>
      <c r="CJ367" s="141">
        <v>91</v>
      </c>
      <c r="CK367" s="141">
        <v>92</v>
      </c>
      <c r="CL367" s="141">
        <v>92</v>
      </c>
      <c r="CM367" s="141">
        <v>30</v>
      </c>
      <c r="CN367" s="141">
        <v>30</v>
      </c>
      <c r="CO367" s="141">
        <v>31</v>
      </c>
      <c r="CP367" s="141">
        <v>30</v>
      </c>
      <c r="CQ367" s="141">
        <v>31</v>
      </c>
      <c r="CR367" s="141">
        <v>30</v>
      </c>
      <c r="CS367" s="141">
        <v>31</v>
      </c>
      <c r="CT367" s="141">
        <v>30</v>
      </c>
      <c r="CU367" s="141">
        <v>4</v>
      </c>
      <c r="CV367" s="141">
        <v>4</v>
      </c>
      <c r="CW367" s="141">
        <v>4</v>
      </c>
      <c r="CX367" s="141">
        <v>4</v>
      </c>
      <c r="CY367" s="141">
        <v>4</v>
      </c>
      <c r="CZ367" s="141">
        <v>4</v>
      </c>
      <c r="DA367" s="141">
        <v>4</v>
      </c>
      <c r="DB367" s="141">
        <v>4</v>
      </c>
      <c r="DC367" s="141">
        <v>4</v>
      </c>
      <c r="DD367" s="141">
        <v>3</v>
      </c>
      <c r="DE367" s="146">
        <v>2.5</v>
      </c>
      <c r="DF367" s="146">
        <v>3.4</v>
      </c>
      <c r="DG367" s="146">
        <v>3.1</v>
      </c>
      <c r="DH367" s="146">
        <v>2.5</v>
      </c>
      <c r="DI367" s="145"/>
      <c r="DJ367" s="145"/>
      <c r="DK367" s="146">
        <v>39.300000000000004</v>
      </c>
      <c r="DL367" s="146">
        <v>32.700000000000003</v>
      </c>
      <c r="DM367" s="146">
        <v>40.4</v>
      </c>
      <c r="DN367" s="146">
        <v>40</v>
      </c>
      <c r="DO367" s="147"/>
      <c r="DP367" s="145"/>
      <c r="DQ367" s="146">
        <v>32</v>
      </c>
      <c r="DR367" s="147">
        <v>30</v>
      </c>
      <c r="DS367" s="147">
        <v>24.7</v>
      </c>
      <c r="DT367" s="141" t="s">
        <v>2</v>
      </c>
      <c r="DU367" s="146">
        <v>39.300000000000004</v>
      </c>
      <c r="DV367" s="146">
        <v>32.700000000000003</v>
      </c>
      <c r="DW367" s="146">
        <v>40.4</v>
      </c>
      <c r="DX367" s="146">
        <v>40</v>
      </c>
      <c r="DY367" s="145"/>
      <c r="DZ367" s="145"/>
      <c r="EA367" s="136"/>
      <c r="EB367" s="136"/>
      <c r="EC367" s="136"/>
      <c r="ED367" s="136"/>
      <c r="EE367" s="136"/>
      <c r="EF367" s="136"/>
      <c r="EG367" s="136"/>
      <c r="EH367" s="136"/>
      <c r="EI367" s="136"/>
      <c r="EJ367" s="136"/>
      <c r="EK367" s="136"/>
      <c r="EL367" s="136"/>
      <c r="EM367" s="136"/>
      <c r="EN367" s="136"/>
      <c r="EO367" s="136"/>
      <c r="EP367" s="136"/>
      <c r="EQ367" s="136"/>
      <c r="ER367" s="136"/>
      <c r="ES367" s="136"/>
      <c r="ET367" s="136"/>
      <c r="EU367" s="136"/>
      <c r="EV367" s="136"/>
      <c r="EW367" s="136"/>
      <c r="EX367" s="136"/>
      <c r="EY367" s="136"/>
      <c r="EZ367" s="136"/>
      <c r="FA367" s="136"/>
      <c r="FB367" s="136"/>
      <c r="FC367" s="136"/>
      <c r="FD367" s="136"/>
      <c r="FE367" s="136"/>
      <c r="FF367" s="136"/>
      <c r="FG367" s="13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row>
    <row r="368" spans="1:208" s="17" customFormat="1">
      <c r="A368" s="141" t="s">
        <v>4913</v>
      </c>
      <c r="B368" s="134" t="s">
        <v>3934</v>
      </c>
      <c r="C368" s="135" t="s">
        <v>1319</v>
      </c>
      <c r="D368" s="135" t="s">
        <v>1259</v>
      </c>
      <c r="E368" s="142" t="s">
        <v>1325</v>
      </c>
      <c r="F368" s="142" t="s">
        <v>4325</v>
      </c>
      <c r="G368" s="112">
        <v>5</v>
      </c>
      <c r="H368" s="112" t="s">
        <v>1243</v>
      </c>
      <c r="I368" s="112" t="s">
        <v>67</v>
      </c>
      <c r="J368" s="141" t="s">
        <v>1328</v>
      </c>
      <c r="K368" s="141"/>
      <c r="L368" s="210">
        <v>39.811100000000003</v>
      </c>
      <c r="M368" s="210">
        <v>-86.114469999999997</v>
      </c>
      <c r="N368" s="135" t="s">
        <v>1329</v>
      </c>
      <c r="O368" s="135" t="s">
        <v>1330</v>
      </c>
      <c r="P368" s="144">
        <v>36226</v>
      </c>
      <c r="Q368" s="144"/>
      <c r="R368" s="218">
        <v>11.9</v>
      </c>
      <c r="S368" s="137" t="s">
        <v>1</v>
      </c>
      <c r="T368" s="145"/>
      <c r="U368" s="145"/>
      <c r="V368" s="137"/>
      <c r="W368" s="221">
        <v>27</v>
      </c>
      <c r="X368" s="138" t="s">
        <v>1</v>
      </c>
      <c r="Y368" s="145"/>
      <c r="Z368" s="145"/>
      <c r="AA368" s="145" t="s">
        <v>1</v>
      </c>
      <c r="AB368" s="145">
        <v>4503</v>
      </c>
      <c r="AC368" s="146">
        <v>12.862136752136754</v>
      </c>
      <c r="AD368" s="146">
        <v>11.866714465800808</v>
      </c>
      <c r="AE368" s="146">
        <v>10.853416149068321</v>
      </c>
      <c r="AF368" s="141" t="s">
        <v>2</v>
      </c>
      <c r="AG368" s="147">
        <v>14.758888888888894</v>
      </c>
      <c r="AH368" s="147">
        <v>10.930769230769231</v>
      </c>
      <c r="AI368" s="146">
        <v>13.144444444444442</v>
      </c>
      <c r="AJ368" s="146">
        <v>12.614444444444448</v>
      </c>
      <c r="AK368" s="146">
        <v>12.663218390804598</v>
      </c>
      <c r="AL368" s="146">
        <v>10.844943820224719</v>
      </c>
      <c r="AM368" s="146">
        <v>14.55108695652174</v>
      </c>
      <c r="AN368" s="146">
        <v>9.4076086956521721</v>
      </c>
      <c r="AO368" s="146">
        <v>10.247252747252746</v>
      </c>
      <c r="AP368" s="146">
        <v>10.409890109890107</v>
      </c>
      <c r="AQ368" s="146">
        <v>10.540217391304346</v>
      </c>
      <c r="AR368" s="146">
        <v>12.216304347826087</v>
      </c>
      <c r="AS368" s="141">
        <v>352</v>
      </c>
      <c r="AT368" s="141">
        <v>360</v>
      </c>
      <c r="AU368" s="141">
        <v>366</v>
      </c>
      <c r="AV368" s="145">
        <v>90</v>
      </c>
      <c r="AW368" s="145">
        <v>91</v>
      </c>
      <c r="AX368" s="141">
        <v>81</v>
      </c>
      <c r="AY368" s="141">
        <v>90</v>
      </c>
      <c r="AZ368" s="141">
        <v>87</v>
      </c>
      <c r="BA368" s="141">
        <v>89</v>
      </c>
      <c r="BB368" s="141">
        <v>92</v>
      </c>
      <c r="BC368" s="141">
        <v>92</v>
      </c>
      <c r="BD368" s="141">
        <v>91</v>
      </c>
      <c r="BE368" s="141">
        <v>91</v>
      </c>
      <c r="BF368" s="141">
        <v>92</v>
      </c>
      <c r="BG368" s="141">
        <v>92</v>
      </c>
      <c r="BH368" s="141">
        <v>352</v>
      </c>
      <c r="BI368" s="141">
        <v>360</v>
      </c>
      <c r="BJ368" s="141">
        <v>366</v>
      </c>
      <c r="BK368" s="141">
        <v>90</v>
      </c>
      <c r="BL368" s="141">
        <v>91</v>
      </c>
      <c r="BM368" s="141">
        <v>81</v>
      </c>
      <c r="BN368" s="141">
        <v>90</v>
      </c>
      <c r="BO368" s="141">
        <v>87</v>
      </c>
      <c r="BP368" s="141">
        <v>89</v>
      </c>
      <c r="BQ368" s="141">
        <v>92</v>
      </c>
      <c r="BR368" s="141">
        <v>92</v>
      </c>
      <c r="BS368" s="141">
        <v>91</v>
      </c>
      <c r="BT368" s="141">
        <v>91</v>
      </c>
      <c r="BU368" s="141">
        <v>92</v>
      </c>
      <c r="BV368" s="141">
        <v>92</v>
      </c>
      <c r="BW368" s="145">
        <v>100</v>
      </c>
      <c r="BX368" s="145">
        <v>100</v>
      </c>
      <c r="BY368" s="141">
        <v>88</v>
      </c>
      <c r="BZ368" s="141">
        <v>98</v>
      </c>
      <c r="CA368" s="141">
        <v>97</v>
      </c>
      <c r="CB368" s="141">
        <v>98</v>
      </c>
      <c r="CC368" s="141">
        <v>100</v>
      </c>
      <c r="CD368" s="141">
        <v>100</v>
      </c>
      <c r="CE368" s="141">
        <v>100</v>
      </c>
      <c r="CF368" s="141">
        <v>100</v>
      </c>
      <c r="CG368" s="141">
        <v>100</v>
      </c>
      <c r="CH368" s="141">
        <v>100</v>
      </c>
      <c r="CI368" s="141">
        <v>90</v>
      </c>
      <c r="CJ368" s="141">
        <v>91</v>
      </c>
      <c r="CK368" s="141">
        <v>92</v>
      </c>
      <c r="CL368" s="141">
        <v>92</v>
      </c>
      <c r="CM368" s="141">
        <v>90</v>
      </c>
      <c r="CN368" s="141">
        <v>91</v>
      </c>
      <c r="CO368" s="141">
        <v>92</v>
      </c>
      <c r="CP368" s="141">
        <v>92</v>
      </c>
      <c r="CQ368" s="141">
        <v>91</v>
      </c>
      <c r="CR368" s="141">
        <v>91</v>
      </c>
      <c r="CS368" s="141">
        <v>92</v>
      </c>
      <c r="CT368" s="141">
        <v>92</v>
      </c>
      <c r="CU368" s="141">
        <v>4</v>
      </c>
      <c r="CV368" s="141">
        <v>4</v>
      </c>
      <c r="CW368" s="141">
        <v>4</v>
      </c>
      <c r="CX368" s="141">
        <v>4</v>
      </c>
      <c r="CY368" s="141">
        <v>4</v>
      </c>
      <c r="CZ368" s="141">
        <v>4</v>
      </c>
      <c r="DA368" s="141">
        <v>4</v>
      </c>
      <c r="DB368" s="141">
        <v>4</v>
      </c>
      <c r="DC368" s="141">
        <v>4</v>
      </c>
      <c r="DD368" s="141">
        <v>3</v>
      </c>
      <c r="DE368" s="146">
        <v>1.4000000000000001</v>
      </c>
      <c r="DF368" s="146">
        <v>2.2000000000000002</v>
      </c>
      <c r="DG368" s="146">
        <v>1.6</v>
      </c>
      <c r="DH368" s="146">
        <v>1.2</v>
      </c>
      <c r="DI368" s="145"/>
      <c r="DJ368" s="145"/>
      <c r="DK368" s="146">
        <v>34.6</v>
      </c>
      <c r="DL368" s="146">
        <v>31.400000000000002</v>
      </c>
      <c r="DM368" s="146">
        <v>39.200000000000003</v>
      </c>
      <c r="DN368" s="146">
        <v>39.4</v>
      </c>
      <c r="DO368" s="147"/>
      <c r="DP368" s="145"/>
      <c r="DQ368" s="146">
        <v>29.7</v>
      </c>
      <c r="DR368" s="146">
        <v>28</v>
      </c>
      <c r="DS368" s="146">
        <v>24</v>
      </c>
      <c r="DT368" s="141" t="s">
        <v>2</v>
      </c>
      <c r="DU368" s="146">
        <v>34.6</v>
      </c>
      <c r="DV368" s="146">
        <v>31.400000000000002</v>
      </c>
      <c r="DW368" s="146">
        <v>39.200000000000003</v>
      </c>
      <c r="DX368" s="146">
        <v>39.4</v>
      </c>
      <c r="DY368" s="145"/>
      <c r="DZ368" s="145"/>
      <c r="EA368" s="136"/>
      <c r="EB368" s="136"/>
      <c r="EC368" s="136"/>
      <c r="ED368" s="136"/>
      <c r="EE368" s="136"/>
      <c r="EF368" s="136"/>
      <c r="EG368" s="136"/>
      <c r="EH368" s="136"/>
      <c r="EI368" s="136"/>
      <c r="EJ368" s="136"/>
      <c r="EK368" s="136"/>
      <c r="EL368" s="136"/>
      <c r="EM368" s="136"/>
      <c r="EN368" s="136"/>
      <c r="EO368" s="136"/>
      <c r="EP368" s="136"/>
      <c r="EQ368" s="136"/>
      <c r="ER368" s="136"/>
      <c r="ES368" s="136"/>
      <c r="ET368" s="136"/>
      <c r="EU368" s="136"/>
      <c r="EV368" s="136"/>
      <c r="EW368" s="136"/>
      <c r="EX368" s="136"/>
      <c r="EY368" s="136"/>
      <c r="EZ368" s="136"/>
      <c r="FA368" s="136"/>
      <c r="FB368" s="136"/>
      <c r="FC368" s="136"/>
      <c r="FD368" s="136"/>
      <c r="FE368" s="136"/>
      <c r="FF368" s="136"/>
      <c r="FG368" s="13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row>
    <row r="369" spans="1:208" s="17" customFormat="1">
      <c r="A369" s="141" t="s">
        <v>4913</v>
      </c>
      <c r="B369" s="134" t="s">
        <v>3934</v>
      </c>
      <c r="C369" s="135" t="s">
        <v>1319</v>
      </c>
      <c r="D369" s="135" t="s">
        <v>1259</v>
      </c>
      <c r="E369" s="148" t="s">
        <v>1325</v>
      </c>
      <c r="F369" s="142" t="s">
        <v>4325</v>
      </c>
      <c r="G369" s="112">
        <v>5</v>
      </c>
      <c r="H369" s="112" t="s">
        <v>1243</v>
      </c>
      <c r="I369" s="112" t="s">
        <v>67</v>
      </c>
      <c r="J369" s="141" t="s">
        <v>1331</v>
      </c>
      <c r="K369" s="141"/>
      <c r="L369" s="210">
        <v>39.788899999999998</v>
      </c>
      <c r="M369" s="210">
        <v>-86.21463</v>
      </c>
      <c r="N369" s="135" t="s">
        <v>1332</v>
      </c>
      <c r="O369" s="135" t="s">
        <v>1333</v>
      </c>
      <c r="P369" s="144">
        <v>36182</v>
      </c>
      <c r="Q369" s="144"/>
      <c r="R369" s="220">
        <v>12.7</v>
      </c>
      <c r="S369" s="134" t="s">
        <v>1</v>
      </c>
      <c r="T369" s="145"/>
      <c r="U369" s="145"/>
      <c r="V369" s="134"/>
      <c r="W369" s="221">
        <v>29</v>
      </c>
      <c r="X369" s="136" t="s">
        <v>1</v>
      </c>
      <c r="Y369" s="145"/>
      <c r="Z369" s="145"/>
      <c r="AA369" s="145" t="s">
        <v>1</v>
      </c>
      <c r="AB369" s="145">
        <v>4506</v>
      </c>
      <c r="AC369" s="146">
        <v>13.996396470377451</v>
      </c>
      <c r="AD369" s="146">
        <v>12.447488147160186</v>
      </c>
      <c r="AE369" s="146">
        <v>11.659411655759971</v>
      </c>
      <c r="AF369" s="141" t="s">
        <v>2</v>
      </c>
      <c r="AG369" s="146">
        <v>15.85</v>
      </c>
      <c r="AH369" s="146">
        <v>11.498901098901097</v>
      </c>
      <c r="AI369" s="146">
        <v>14.631250000000012</v>
      </c>
      <c r="AJ369" s="146">
        <v>14.005434782608694</v>
      </c>
      <c r="AK369" s="146">
        <v>13.632183908045974</v>
      </c>
      <c r="AL369" s="146">
        <v>11.247727272727277</v>
      </c>
      <c r="AM369" s="146">
        <v>14.719565217391301</v>
      </c>
      <c r="AN369" s="146">
        <v>10.19047619047619</v>
      </c>
      <c r="AO369" s="146">
        <v>10.813186813186817</v>
      </c>
      <c r="AP369" s="146">
        <v>11.262921348314608</v>
      </c>
      <c r="AQ369" s="146">
        <v>11.354945054945054</v>
      </c>
      <c r="AR369" s="146">
        <v>13.206593406593409</v>
      </c>
      <c r="AS369" s="141">
        <v>353</v>
      </c>
      <c r="AT369" s="141">
        <v>351</v>
      </c>
      <c r="AU369" s="141">
        <v>362</v>
      </c>
      <c r="AV369" s="141">
        <v>90</v>
      </c>
      <c r="AW369" s="141">
        <v>91</v>
      </c>
      <c r="AX369" s="141">
        <v>80</v>
      </c>
      <c r="AY369" s="141">
        <v>92</v>
      </c>
      <c r="AZ369" s="141">
        <v>87</v>
      </c>
      <c r="BA369" s="141">
        <v>88</v>
      </c>
      <c r="BB369" s="141">
        <v>92</v>
      </c>
      <c r="BC369" s="141">
        <v>84</v>
      </c>
      <c r="BD369" s="141">
        <v>91</v>
      </c>
      <c r="BE369" s="141">
        <v>89</v>
      </c>
      <c r="BF369" s="141">
        <v>91</v>
      </c>
      <c r="BG369" s="141">
        <v>91</v>
      </c>
      <c r="BH369" s="141">
        <v>353</v>
      </c>
      <c r="BI369" s="141">
        <v>351</v>
      </c>
      <c r="BJ369" s="141">
        <v>362</v>
      </c>
      <c r="BK369" s="141">
        <v>90</v>
      </c>
      <c r="BL369" s="141">
        <v>91</v>
      </c>
      <c r="BM369" s="141">
        <v>80</v>
      </c>
      <c r="BN369" s="141">
        <v>92</v>
      </c>
      <c r="BO369" s="141">
        <v>87</v>
      </c>
      <c r="BP369" s="141">
        <v>88</v>
      </c>
      <c r="BQ369" s="141">
        <v>92</v>
      </c>
      <c r="BR369" s="141">
        <v>84</v>
      </c>
      <c r="BS369" s="141">
        <v>91</v>
      </c>
      <c r="BT369" s="141">
        <v>89</v>
      </c>
      <c r="BU369" s="141">
        <v>91</v>
      </c>
      <c r="BV369" s="141">
        <v>91</v>
      </c>
      <c r="BW369" s="141">
        <v>100</v>
      </c>
      <c r="BX369" s="141">
        <v>100</v>
      </c>
      <c r="BY369" s="141">
        <v>87</v>
      </c>
      <c r="BZ369" s="141">
        <v>100</v>
      </c>
      <c r="CA369" s="141">
        <v>97</v>
      </c>
      <c r="CB369" s="141">
        <v>97</v>
      </c>
      <c r="CC369" s="141">
        <v>100</v>
      </c>
      <c r="CD369" s="141">
        <v>91</v>
      </c>
      <c r="CE369" s="141">
        <v>100</v>
      </c>
      <c r="CF369" s="141">
        <v>98</v>
      </c>
      <c r="CG369" s="141">
        <v>99</v>
      </c>
      <c r="CH369" s="141">
        <v>99</v>
      </c>
      <c r="CI369" s="141">
        <v>90</v>
      </c>
      <c r="CJ369" s="141">
        <v>91</v>
      </c>
      <c r="CK369" s="141">
        <v>92</v>
      </c>
      <c r="CL369" s="141">
        <v>92</v>
      </c>
      <c r="CM369" s="141">
        <v>90</v>
      </c>
      <c r="CN369" s="141">
        <v>91</v>
      </c>
      <c r="CO369" s="141">
        <v>92</v>
      </c>
      <c r="CP369" s="141">
        <v>92</v>
      </c>
      <c r="CQ369" s="141">
        <v>91</v>
      </c>
      <c r="CR369" s="141">
        <v>91</v>
      </c>
      <c r="CS369" s="141">
        <v>92</v>
      </c>
      <c r="CT369" s="141">
        <v>92</v>
      </c>
      <c r="CU369" s="141">
        <v>4</v>
      </c>
      <c r="CV369" s="141">
        <v>4</v>
      </c>
      <c r="CW369" s="141">
        <v>4</v>
      </c>
      <c r="CX369" s="141">
        <v>4</v>
      </c>
      <c r="CY369" s="141">
        <v>4</v>
      </c>
      <c r="CZ369" s="141">
        <v>4</v>
      </c>
      <c r="DA369" s="141">
        <v>4</v>
      </c>
      <c r="DB369" s="141">
        <v>4</v>
      </c>
      <c r="DC369" s="141">
        <v>4</v>
      </c>
      <c r="DD369" s="141">
        <v>3</v>
      </c>
      <c r="DE369" s="146">
        <v>1.1000000000000001</v>
      </c>
      <c r="DF369" s="146">
        <v>2.9</v>
      </c>
      <c r="DG369" s="146">
        <v>2.3000000000000003</v>
      </c>
      <c r="DH369" s="146">
        <v>1.4000000000000001</v>
      </c>
      <c r="DI369" s="141"/>
      <c r="DJ369" s="145"/>
      <c r="DK369" s="146">
        <v>36.6</v>
      </c>
      <c r="DL369" s="146">
        <v>30.900000000000002</v>
      </c>
      <c r="DM369" s="146">
        <v>42.1</v>
      </c>
      <c r="DN369" s="146">
        <v>39.200000000000003</v>
      </c>
      <c r="DO369" s="147"/>
      <c r="DP369" s="145"/>
      <c r="DQ369" s="146">
        <v>32</v>
      </c>
      <c r="DR369" s="147">
        <v>28.2</v>
      </c>
      <c r="DS369" s="147">
        <v>25.5</v>
      </c>
      <c r="DT369" s="141" t="s">
        <v>2</v>
      </c>
      <c r="DU369" s="146">
        <v>36.6</v>
      </c>
      <c r="DV369" s="146">
        <v>30.900000000000002</v>
      </c>
      <c r="DW369" s="146">
        <v>42.1</v>
      </c>
      <c r="DX369" s="146">
        <v>39.200000000000003</v>
      </c>
      <c r="DY369" s="145"/>
      <c r="DZ369" s="145"/>
      <c r="EA369" s="136"/>
      <c r="EB369" s="136"/>
      <c r="EC369" s="136"/>
      <c r="ED369" s="136"/>
      <c r="EE369" s="136"/>
      <c r="EF369" s="136"/>
      <c r="EG369" s="136"/>
      <c r="EH369" s="136"/>
      <c r="EI369" s="136"/>
      <c r="EJ369" s="136"/>
      <c r="EK369" s="136"/>
      <c r="EL369" s="136"/>
      <c r="EM369" s="136"/>
      <c r="EN369" s="136"/>
      <c r="EO369" s="136"/>
      <c r="EP369" s="136"/>
      <c r="EQ369" s="136"/>
      <c r="ER369" s="136"/>
      <c r="ES369" s="136"/>
      <c r="ET369" s="136"/>
      <c r="EU369" s="136"/>
      <c r="EV369" s="136"/>
      <c r="EW369" s="136"/>
      <c r="EX369" s="136"/>
      <c r="EY369" s="136"/>
      <c r="EZ369" s="136"/>
      <c r="FA369" s="136"/>
      <c r="FB369" s="136"/>
      <c r="FC369" s="136"/>
      <c r="FD369" s="136"/>
      <c r="FE369" s="136"/>
      <c r="FF369" s="136"/>
      <c r="FG369" s="13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row>
    <row r="370" spans="1:208" s="17" customFormat="1">
      <c r="A370" s="141" t="s">
        <v>4913</v>
      </c>
      <c r="B370" s="134" t="s">
        <v>3934</v>
      </c>
      <c r="C370" s="135" t="s">
        <v>1319</v>
      </c>
      <c r="D370" s="135" t="s">
        <v>1259</v>
      </c>
      <c r="E370" s="148" t="s">
        <v>1325</v>
      </c>
      <c r="F370" s="142" t="s">
        <v>4325</v>
      </c>
      <c r="G370" s="112">
        <v>5</v>
      </c>
      <c r="H370" s="112" t="s">
        <v>1243</v>
      </c>
      <c r="I370" s="112" t="s">
        <v>67</v>
      </c>
      <c r="J370" s="141" t="s">
        <v>1334</v>
      </c>
      <c r="K370" s="141"/>
      <c r="L370" s="210">
        <v>39.774979999999999</v>
      </c>
      <c r="M370" s="210">
        <v>-86.122020000000006</v>
      </c>
      <c r="N370" s="135" t="s">
        <v>1335</v>
      </c>
      <c r="O370" s="135" t="s">
        <v>1336</v>
      </c>
      <c r="P370" s="144">
        <v>36182</v>
      </c>
      <c r="Q370" s="144"/>
      <c r="R370" s="220">
        <v>12.6</v>
      </c>
      <c r="S370" s="134" t="s">
        <v>1</v>
      </c>
      <c r="T370" s="145"/>
      <c r="U370" s="145"/>
      <c r="V370" s="137"/>
      <c r="W370" s="221">
        <v>30</v>
      </c>
      <c r="X370" s="135" t="s">
        <v>1</v>
      </c>
      <c r="Y370" s="145"/>
      <c r="Z370" s="145"/>
      <c r="AA370" s="149"/>
      <c r="AB370" s="145">
        <v>4508</v>
      </c>
      <c r="AC370" s="146">
        <v>13.914689933259176</v>
      </c>
      <c r="AD370" s="146">
        <v>12.731612903225807</v>
      </c>
      <c r="AE370" s="146">
        <v>11.05024193548387</v>
      </c>
      <c r="AF370" s="141" t="s">
        <v>2</v>
      </c>
      <c r="AG370" s="146">
        <v>16.074999999999999</v>
      </c>
      <c r="AH370" s="146">
        <v>10.975862068965517</v>
      </c>
      <c r="AI370" s="146">
        <v>14.435483870967742</v>
      </c>
      <c r="AJ370" s="146">
        <v>14.172413793103447</v>
      </c>
      <c r="AK370" s="146">
        <v>13.963333333333335</v>
      </c>
      <c r="AL370" s="146">
        <v>11.226666666666665</v>
      </c>
      <c r="AM370" s="146">
        <v>15.106451612903227</v>
      </c>
      <c r="AN370" s="146">
        <v>10.63</v>
      </c>
      <c r="AO370" s="146">
        <v>10.56</v>
      </c>
      <c r="AP370" s="146">
        <v>10.20333333333333</v>
      </c>
      <c r="AQ370" s="146">
        <v>11.170967741935486</v>
      </c>
      <c r="AR370" s="146">
        <v>12.266666666666664</v>
      </c>
      <c r="AS370" s="141">
        <v>117</v>
      </c>
      <c r="AT370" s="141">
        <v>121</v>
      </c>
      <c r="AU370" s="141">
        <v>121</v>
      </c>
      <c r="AV370" s="141">
        <v>28</v>
      </c>
      <c r="AW370" s="141">
        <v>29</v>
      </c>
      <c r="AX370" s="141">
        <v>31</v>
      </c>
      <c r="AY370" s="141">
        <v>29</v>
      </c>
      <c r="AZ370" s="141">
        <v>30</v>
      </c>
      <c r="BA370" s="141">
        <v>30</v>
      </c>
      <c r="BB370" s="141">
        <v>31</v>
      </c>
      <c r="BC370" s="141">
        <v>30</v>
      </c>
      <c r="BD370" s="141">
        <v>30</v>
      </c>
      <c r="BE370" s="141">
        <v>30</v>
      </c>
      <c r="BF370" s="141">
        <v>31</v>
      </c>
      <c r="BG370" s="141">
        <v>30</v>
      </c>
      <c r="BH370" s="141">
        <v>117</v>
      </c>
      <c r="BI370" s="141">
        <v>121</v>
      </c>
      <c r="BJ370" s="141">
        <v>121</v>
      </c>
      <c r="BK370" s="141">
        <v>28</v>
      </c>
      <c r="BL370" s="141">
        <v>29</v>
      </c>
      <c r="BM370" s="141">
        <v>31</v>
      </c>
      <c r="BN370" s="141">
        <v>29</v>
      </c>
      <c r="BO370" s="141">
        <v>30</v>
      </c>
      <c r="BP370" s="141">
        <v>30</v>
      </c>
      <c r="BQ370" s="141">
        <v>31</v>
      </c>
      <c r="BR370" s="141">
        <v>30</v>
      </c>
      <c r="BS370" s="141">
        <v>30</v>
      </c>
      <c r="BT370" s="141">
        <v>30</v>
      </c>
      <c r="BU370" s="141">
        <v>31</v>
      </c>
      <c r="BV370" s="141">
        <v>30</v>
      </c>
      <c r="BW370" s="141">
        <v>93</v>
      </c>
      <c r="BX370" s="141">
        <v>97</v>
      </c>
      <c r="BY370" s="141">
        <v>100</v>
      </c>
      <c r="BZ370" s="141">
        <v>94</v>
      </c>
      <c r="CA370" s="141">
        <v>100</v>
      </c>
      <c r="CB370" s="141">
        <v>100</v>
      </c>
      <c r="CC370" s="141">
        <v>100</v>
      </c>
      <c r="CD370" s="141">
        <v>100</v>
      </c>
      <c r="CE370" s="141">
        <v>97</v>
      </c>
      <c r="CF370" s="141">
        <v>100</v>
      </c>
      <c r="CG370" s="141">
        <v>100</v>
      </c>
      <c r="CH370" s="141">
        <v>100</v>
      </c>
      <c r="CI370" s="141">
        <v>30</v>
      </c>
      <c r="CJ370" s="141">
        <v>30</v>
      </c>
      <c r="CK370" s="141">
        <v>31</v>
      </c>
      <c r="CL370" s="141">
        <v>31</v>
      </c>
      <c r="CM370" s="141">
        <v>30</v>
      </c>
      <c r="CN370" s="141">
        <v>30</v>
      </c>
      <c r="CO370" s="141">
        <v>31</v>
      </c>
      <c r="CP370" s="141">
        <v>30</v>
      </c>
      <c r="CQ370" s="141">
        <v>31</v>
      </c>
      <c r="CR370" s="141">
        <v>30</v>
      </c>
      <c r="CS370" s="141">
        <v>31</v>
      </c>
      <c r="CT370" s="141">
        <v>30</v>
      </c>
      <c r="CU370" s="141">
        <v>4</v>
      </c>
      <c r="CV370" s="141">
        <v>4</v>
      </c>
      <c r="CW370" s="141">
        <v>4</v>
      </c>
      <c r="CX370" s="141">
        <v>4</v>
      </c>
      <c r="CY370" s="141">
        <v>4</v>
      </c>
      <c r="CZ370" s="141">
        <v>4</v>
      </c>
      <c r="DA370" s="141">
        <v>4</v>
      </c>
      <c r="DB370" s="141">
        <v>4</v>
      </c>
      <c r="DC370" s="141">
        <v>4</v>
      </c>
      <c r="DD370" s="141">
        <v>3</v>
      </c>
      <c r="DE370" s="146">
        <v>3.7</v>
      </c>
      <c r="DF370" s="146">
        <v>2.9</v>
      </c>
      <c r="DG370" s="146">
        <v>2.5</v>
      </c>
      <c r="DH370" s="146">
        <v>1.7</v>
      </c>
      <c r="DI370" s="145"/>
      <c r="DJ370" s="145"/>
      <c r="DK370" s="146">
        <v>36.5</v>
      </c>
      <c r="DL370" s="146">
        <v>30.400000000000002</v>
      </c>
      <c r="DM370" s="146">
        <v>40.200000000000003</v>
      </c>
      <c r="DN370" s="146">
        <v>39</v>
      </c>
      <c r="DO370" s="147"/>
      <c r="DP370" s="145"/>
      <c r="DQ370" s="146">
        <v>36.5</v>
      </c>
      <c r="DR370" s="146">
        <v>30.400000000000002</v>
      </c>
      <c r="DS370" s="146">
        <v>22.5</v>
      </c>
      <c r="DT370" s="141" t="s">
        <v>2</v>
      </c>
      <c r="DU370" s="146">
        <v>36.5</v>
      </c>
      <c r="DV370" s="146">
        <v>30.400000000000002</v>
      </c>
      <c r="DW370" s="146">
        <v>40.200000000000003</v>
      </c>
      <c r="DX370" s="146">
        <v>39</v>
      </c>
      <c r="DY370" s="145"/>
      <c r="DZ370" s="145"/>
      <c r="EA370" s="136"/>
      <c r="EB370" s="136"/>
      <c r="EC370" s="136"/>
      <c r="ED370" s="136"/>
      <c r="EE370" s="136"/>
      <c r="EF370" s="136"/>
      <c r="EG370" s="136"/>
      <c r="EH370" s="136"/>
      <c r="EI370" s="136"/>
      <c r="EJ370" s="136"/>
      <c r="EK370" s="136"/>
      <c r="EL370" s="136"/>
      <c r="EM370" s="136"/>
      <c r="EN370" s="136"/>
      <c r="EO370" s="136"/>
      <c r="EP370" s="136"/>
      <c r="EQ370" s="136"/>
      <c r="ER370" s="136"/>
      <c r="ES370" s="136"/>
      <c r="ET370" s="136"/>
      <c r="EU370" s="136"/>
      <c r="EV370" s="136"/>
      <c r="EW370" s="136"/>
      <c r="EX370" s="136"/>
      <c r="EY370" s="136"/>
      <c r="EZ370" s="136"/>
      <c r="FA370" s="136"/>
      <c r="FB370" s="136"/>
      <c r="FC370" s="136"/>
      <c r="FD370" s="136"/>
      <c r="FE370" s="136"/>
      <c r="FF370" s="136"/>
      <c r="FG370" s="13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row>
    <row r="371" spans="1:208" s="17" customFormat="1">
      <c r="A371" s="141" t="s">
        <v>4913</v>
      </c>
      <c r="B371" s="134" t="s">
        <v>3934</v>
      </c>
      <c r="C371" s="135" t="s">
        <v>1319</v>
      </c>
      <c r="D371" s="135" t="s">
        <v>1259</v>
      </c>
      <c r="E371" s="148" t="s">
        <v>1325</v>
      </c>
      <c r="F371" s="142" t="s">
        <v>4325</v>
      </c>
      <c r="G371" s="112">
        <v>5</v>
      </c>
      <c r="H371" s="112" t="s">
        <v>1243</v>
      </c>
      <c r="I371" s="112" t="s">
        <v>67</v>
      </c>
      <c r="J371" s="141" t="s">
        <v>1337</v>
      </c>
      <c r="K371" s="141"/>
      <c r="L371" s="210">
        <v>39.758859999999999</v>
      </c>
      <c r="M371" s="210">
        <v>-86.115409999999997</v>
      </c>
      <c r="N371" s="135" t="s">
        <v>1338</v>
      </c>
      <c r="O371" s="135" t="s">
        <v>1339</v>
      </c>
      <c r="P371" s="144">
        <v>39859</v>
      </c>
      <c r="Q371" s="144"/>
      <c r="R371" s="220">
        <v>12.5</v>
      </c>
      <c r="S371" s="134" t="s">
        <v>1</v>
      </c>
      <c r="T371" s="145"/>
      <c r="U371" s="145"/>
      <c r="V371" s="137"/>
      <c r="W371" s="221">
        <v>29</v>
      </c>
      <c r="X371" s="135" t="s">
        <v>1</v>
      </c>
      <c r="Y371" s="145"/>
      <c r="Z371" s="145"/>
      <c r="AA371" s="149"/>
      <c r="AB371" s="145">
        <v>91258</v>
      </c>
      <c r="AC371" s="146">
        <v>13.788333333333334</v>
      </c>
      <c r="AD371" s="146">
        <v>12.664074074074076</v>
      </c>
      <c r="AE371" s="146">
        <v>11.080161290322581</v>
      </c>
      <c r="AF371" s="141" t="s">
        <v>2</v>
      </c>
      <c r="AG371" s="146">
        <v>16.224137931034484</v>
      </c>
      <c r="AH371" s="146">
        <v>10.975862068965517</v>
      </c>
      <c r="AI371" s="146">
        <v>14.716666666666669</v>
      </c>
      <c r="AJ371" s="146">
        <v>13.236666666666666</v>
      </c>
      <c r="AK371" s="146">
        <v>13.443333333333333</v>
      </c>
      <c r="AL371" s="146">
        <v>10.962962962962964</v>
      </c>
      <c r="AM371" s="146">
        <v>15.830000000000004</v>
      </c>
      <c r="AN371" s="146">
        <v>10.42</v>
      </c>
      <c r="AO371" s="146">
        <v>10.338709677419354</v>
      </c>
      <c r="AP371" s="146">
        <v>10.533333333333335</v>
      </c>
      <c r="AQ371" s="146">
        <v>11.141935483870967</v>
      </c>
      <c r="AR371" s="146">
        <v>12.306666666666668</v>
      </c>
      <c r="AS371" s="141">
        <v>118</v>
      </c>
      <c r="AT371" s="141">
        <v>117</v>
      </c>
      <c r="AU371" s="141">
        <v>122</v>
      </c>
      <c r="AV371" s="141">
        <v>29</v>
      </c>
      <c r="AW371" s="141">
        <v>29</v>
      </c>
      <c r="AX371" s="141">
        <v>30</v>
      </c>
      <c r="AY371" s="141">
        <v>30</v>
      </c>
      <c r="AZ371" s="141">
        <v>30</v>
      </c>
      <c r="BA371" s="141">
        <v>27</v>
      </c>
      <c r="BB371" s="141">
        <v>30</v>
      </c>
      <c r="BC371" s="141">
        <v>30</v>
      </c>
      <c r="BD371" s="141">
        <v>31</v>
      </c>
      <c r="BE371" s="141">
        <v>30</v>
      </c>
      <c r="BF371" s="141">
        <v>31</v>
      </c>
      <c r="BG371" s="141">
        <v>30</v>
      </c>
      <c r="BH371" s="141">
        <v>118</v>
      </c>
      <c r="BI371" s="141">
        <v>117</v>
      </c>
      <c r="BJ371" s="141">
        <v>122</v>
      </c>
      <c r="BK371" s="141">
        <v>29</v>
      </c>
      <c r="BL371" s="141">
        <v>29</v>
      </c>
      <c r="BM371" s="141">
        <v>30</v>
      </c>
      <c r="BN371" s="141">
        <v>30</v>
      </c>
      <c r="BO371" s="141">
        <v>30</v>
      </c>
      <c r="BP371" s="141">
        <v>27</v>
      </c>
      <c r="BQ371" s="141">
        <v>30</v>
      </c>
      <c r="BR371" s="141">
        <v>30</v>
      </c>
      <c r="BS371" s="141">
        <v>31</v>
      </c>
      <c r="BT371" s="141">
        <v>30</v>
      </c>
      <c r="BU371" s="141">
        <v>31</v>
      </c>
      <c r="BV371" s="141">
        <v>30</v>
      </c>
      <c r="BW371" s="141">
        <v>97</v>
      </c>
      <c r="BX371" s="141">
        <v>97</v>
      </c>
      <c r="BY371" s="141">
        <v>97</v>
      </c>
      <c r="BZ371" s="141">
        <v>97</v>
      </c>
      <c r="CA371" s="141">
        <v>100</v>
      </c>
      <c r="CB371" s="141">
        <v>90</v>
      </c>
      <c r="CC371" s="141">
        <v>97</v>
      </c>
      <c r="CD371" s="141">
        <v>100</v>
      </c>
      <c r="CE371" s="141">
        <v>100</v>
      </c>
      <c r="CF371" s="141">
        <v>100</v>
      </c>
      <c r="CG371" s="141">
        <v>100</v>
      </c>
      <c r="CH371" s="141">
        <v>100</v>
      </c>
      <c r="CI371" s="141">
        <v>30</v>
      </c>
      <c r="CJ371" s="141">
        <v>30</v>
      </c>
      <c r="CK371" s="141">
        <v>31</v>
      </c>
      <c r="CL371" s="141">
        <v>31</v>
      </c>
      <c r="CM371" s="141">
        <v>30</v>
      </c>
      <c r="CN371" s="141">
        <v>30</v>
      </c>
      <c r="CO371" s="141">
        <v>31</v>
      </c>
      <c r="CP371" s="141">
        <v>30</v>
      </c>
      <c r="CQ371" s="141">
        <v>31</v>
      </c>
      <c r="CR371" s="141">
        <v>30</v>
      </c>
      <c r="CS371" s="141">
        <v>31</v>
      </c>
      <c r="CT371" s="141">
        <v>30</v>
      </c>
      <c r="CU371" s="141">
        <v>4</v>
      </c>
      <c r="CV371" s="141">
        <v>4</v>
      </c>
      <c r="CW371" s="141">
        <v>4</v>
      </c>
      <c r="CX371" s="141">
        <v>4</v>
      </c>
      <c r="CY371" s="141">
        <v>4</v>
      </c>
      <c r="CZ371" s="141">
        <v>4</v>
      </c>
      <c r="DA371" s="141">
        <v>4</v>
      </c>
      <c r="DB371" s="141">
        <v>4</v>
      </c>
      <c r="DC371" s="141">
        <v>4</v>
      </c>
      <c r="DD371" s="141">
        <v>3</v>
      </c>
      <c r="DE371" s="146">
        <v>4.3</v>
      </c>
      <c r="DF371" s="146">
        <v>3</v>
      </c>
      <c r="DG371" s="146">
        <v>2.5</v>
      </c>
      <c r="DH371" s="146">
        <v>2</v>
      </c>
      <c r="DI371" s="145"/>
      <c r="DJ371" s="145"/>
      <c r="DK371" s="146">
        <v>39.200000000000003</v>
      </c>
      <c r="DL371" s="146">
        <v>29.7</v>
      </c>
      <c r="DM371" s="146">
        <v>46</v>
      </c>
      <c r="DN371" s="146">
        <v>38.300000000000004</v>
      </c>
      <c r="DO371" s="147"/>
      <c r="DP371" s="145"/>
      <c r="DQ371" s="146">
        <v>35.1</v>
      </c>
      <c r="DR371" s="146">
        <v>29.7</v>
      </c>
      <c r="DS371" s="146">
        <v>21.900000000000002</v>
      </c>
      <c r="DT371" s="141" t="s">
        <v>2</v>
      </c>
      <c r="DU371" s="146">
        <v>39.200000000000003</v>
      </c>
      <c r="DV371" s="146">
        <v>29.7</v>
      </c>
      <c r="DW371" s="146">
        <v>46</v>
      </c>
      <c r="DX371" s="146">
        <v>38.300000000000004</v>
      </c>
      <c r="DY371" s="145"/>
      <c r="DZ371" s="145"/>
      <c r="EA371" s="136"/>
      <c r="EB371" s="136"/>
      <c r="EC371" s="136"/>
      <c r="ED371" s="136"/>
      <c r="EE371" s="136"/>
      <c r="EF371" s="136"/>
      <c r="EG371" s="136"/>
      <c r="EH371" s="136"/>
      <c r="EI371" s="136"/>
      <c r="EJ371" s="136"/>
      <c r="EK371" s="136"/>
      <c r="EL371" s="136"/>
      <c r="EM371" s="136"/>
      <c r="EN371" s="136"/>
      <c r="EO371" s="136"/>
      <c r="EP371" s="136"/>
      <c r="EQ371" s="136"/>
      <c r="ER371" s="136"/>
      <c r="ES371" s="136"/>
      <c r="ET371" s="136"/>
      <c r="EU371" s="136"/>
      <c r="EV371" s="136"/>
      <c r="EW371" s="136"/>
      <c r="EX371" s="136"/>
      <c r="EY371" s="136"/>
      <c r="EZ371" s="136"/>
      <c r="FA371" s="136"/>
      <c r="FB371" s="136"/>
      <c r="FC371" s="136"/>
      <c r="FD371" s="136"/>
      <c r="FE371" s="136"/>
      <c r="FF371" s="136"/>
      <c r="FG371" s="13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row>
    <row r="372" spans="1:208" s="17" customFormat="1">
      <c r="A372" s="141" t="s">
        <v>4913</v>
      </c>
      <c r="B372" s="134" t="s">
        <v>3935</v>
      </c>
      <c r="C372" s="135" t="s">
        <v>1341</v>
      </c>
      <c r="D372" s="135" t="s">
        <v>1342</v>
      </c>
      <c r="E372" s="207" t="s">
        <v>4325</v>
      </c>
      <c r="F372" s="142" t="s">
        <v>4325</v>
      </c>
      <c r="G372" s="112">
        <v>5</v>
      </c>
      <c r="H372" s="112" t="s">
        <v>1243</v>
      </c>
      <c r="I372" s="112" t="s">
        <v>647</v>
      </c>
      <c r="J372" s="141" t="s">
        <v>1340</v>
      </c>
      <c r="K372" s="141"/>
      <c r="L372" s="210">
        <v>39.159379999999999</v>
      </c>
      <c r="M372" s="210">
        <v>-86.504760000000005</v>
      </c>
      <c r="N372" s="135" t="s">
        <v>1343</v>
      </c>
      <c r="O372" s="135" t="s">
        <v>1344</v>
      </c>
      <c r="P372" s="144">
        <v>39904</v>
      </c>
      <c r="Q372" s="144"/>
      <c r="R372" s="218">
        <v>10.4</v>
      </c>
      <c r="S372" s="134" t="s">
        <v>1</v>
      </c>
      <c r="T372" s="145"/>
      <c r="U372" s="145" t="s">
        <v>1</v>
      </c>
      <c r="V372" s="137"/>
      <c r="W372" s="221">
        <v>23</v>
      </c>
      <c r="X372" s="136" t="s">
        <v>1</v>
      </c>
      <c r="Y372" s="145" t="s">
        <v>1</v>
      </c>
      <c r="Z372" s="145"/>
      <c r="AA372" s="145"/>
      <c r="AB372" s="145">
        <v>95061</v>
      </c>
      <c r="AC372" s="146">
        <v>11.122461748022094</v>
      </c>
      <c r="AD372" s="146">
        <v>10.680833333333332</v>
      </c>
      <c r="AE372" s="146">
        <v>9.4519476372924665</v>
      </c>
      <c r="AF372" s="141" t="s">
        <v>19</v>
      </c>
      <c r="AG372" s="146">
        <v>12.710714285714287</v>
      </c>
      <c r="AH372" s="146">
        <v>10.210344827586205</v>
      </c>
      <c r="AI372" s="146">
        <v>12.123333333333335</v>
      </c>
      <c r="AJ372" s="146">
        <v>9.4454545454545453</v>
      </c>
      <c r="AK372" s="146">
        <v>11.913333333333332</v>
      </c>
      <c r="AL372" s="146">
        <v>9.8851851851851862</v>
      </c>
      <c r="AM372" s="146">
        <v>12.248148148148145</v>
      </c>
      <c r="AN372" s="146">
        <v>8.6766666666666676</v>
      </c>
      <c r="AO372" s="146">
        <v>8.5222222222222221</v>
      </c>
      <c r="AP372" s="146">
        <v>9.2185185185185201</v>
      </c>
      <c r="AQ372" s="146">
        <v>9.8448275862068986</v>
      </c>
      <c r="AR372" s="146">
        <v>10.222222222222227</v>
      </c>
      <c r="AS372" s="141">
        <v>109</v>
      </c>
      <c r="AT372" s="141">
        <v>114</v>
      </c>
      <c r="AU372" s="141">
        <v>110</v>
      </c>
      <c r="AV372" s="141">
        <v>28</v>
      </c>
      <c r="AW372" s="141">
        <v>29</v>
      </c>
      <c r="AX372" s="141">
        <v>30</v>
      </c>
      <c r="AY372" s="141">
        <v>22</v>
      </c>
      <c r="AZ372" s="141">
        <v>30</v>
      </c>
      <c r="BA372" s="141">
        <v>27</v>
      </c>
      <c r="BB372" s="141">
        <v>27</v>
      </c>
      <c r="BC372" s="141">
        <v>30</v>
      </c>
      <c r="BD372" s="141">
        <v>27</v>
      </c>
      <c r="BE372" s="141">
        <v>27</v>
      </c>
      <c r="BF372" s="141">
        <v>29</v>
      </c>
      <c r="BG372" s="141">
        <v>27</v>
      </c>
      <c r="BH372" s="141">
        <v>109</v>
      </c>
      <c r="BI372" s="141">
        <v>114</v>
      </c>
      <c r="BJ372" s="141">
        <v>110</v>
      </c>
      <c r="BK372" s="141">
        <v>28</v>
      </c>
      <c r="BL372" s="141">
        <v>29</v>
      </c>
      <c r="BM372" s="141">
        <v>30</v>
      </c>
      <c r="BN372" s="141">
        <v>22</v>
      </c>
      <c r="BO372" s="141">
        <v>30</v>
      </c>
      <c r="BP372" s="141">
        <v>27</v>
      </c>
      <c r="BQ372" s="141">
        <v>27</v>
      </c>
      <c r="BR372" s="141">
        <v>30</v>
      </c>
      <c r="BS372" s="141">
        <v>27</v>
      </c>
      <c r="BT372" s="141">
        <v>27</v>
      </c>
      <c r="BU372" s="141">
        <v>29</v>
      </c>
      <c r="BV372" s="141">
        <v>27</v>
      </c>
      <c r="BW372" s="141">
        <v>93</v>
      </c>
      <c r="BX372" s="141">
        <v>97</v>
      </c>
      <c r="BY372" s="141">
        <v>97</v>
      </c>
      <c r="BZ372" s="141">
        <v>71</v>
      </c>
      <c r="CA372" s="141">
        <v>100</v>
      </c>
      <c r="CB372" s="141">
        <v>90</v>
      </c>
      <c r="CC372" s="141">
        <v>87</v>
      </c>
      <c r="CD372" s="141">
        <v>100</v>
      </c>
      <c r="CE372" s="141">
        <v>87</v>
      </c>
      <c r="CF372" s="141">
        <v>90</v>
      </c>
      <c r="CG372" s="141">
        <v>94</v>
      </c>
      <c r="CH372" s="141">
        <v>90</v>
      </c>
      <c r="CI372" s="141">
        <v>30</v>
      </c>
      <c r="CJ372" s="141">
        <v>30</v>
      </c>
      <c r="CK372" s="141">
        <v>31</v>
      </c>
      <c r="CL372" s="141">
        <v>31</v>
      </c>
      <c r="CM372" s="141">
        <v>30</v>
      </c>
      <c r="CN372" s="141">
        <v>30</v>
      </c>
      <c r="CO372" s="141">
        <v>31</v>
      </c>
      <c r="CP372" s="141">
        <v>30</v>
      </c>
      <c r="CQ372" s="141">
        <v>31</v>
      </c>
      <c r="CR372" s="141">
        <v>30</v>
      </c>
      <c r="CS372" s="141">
        <v>31</v>
      </c>
      <c r="CT372" s="141">
        <v>30</v>
      </c>
      <c r="CU372" s="141">
        <v>3</v>
      </c>
      <c r="CV372" s="141">
        <v>4</v>
      </c>
      <c r="CW372" s="141">
        <v>4</v>
      </c>
      <c r="CX372" s="141">
        <v>4</v>
      </c>
      <c r="CY372" s="141">
        <v>4</v>
      </c>
      <c r="CZ372" s="141">
        <v>4</v>
      </c>
      <c r="DA372" s="141">
        <v>4</v>
      </c>
      <c r="DB372" s="141">
        <v>4</v>
      </c>
      <c r="DC372" s="141">
        <v>4</v>
      </c>
      <c r="DD372" s="141">
        <v>3</v>
      </c>
      <c r="DE372" s="146">
        <v>3.9</v>
      </c>
      <c r="DF372" s="146">
        <v>1.5</v>
      </c>
      <c r="DG372" s="146">
        <v>2.4</v>
      </c>
      <c r="DH372" s="146">
        <v>1.5</v>
      </c>
      <c r="DI372" s="145"/>
      <c r="DJ372" s="145"/>
      <c r="DK372" s="146">
        <v>26.5</v>
      </c>
      <c r="DL372" s="146">
        <v>28</v>
      </c>
      <c r="DM372" s="146">
        <v>27.900000000000002</v>
      </c>
      <c r="DN372" s="146">
        <v>28.8</v>
      </c>
      <c r="DO372" s="147">
        <v>10.9</v>
      </c>
      <c r="DP372" s="145" t="s">
        <v>1</v>
      </c>
      <c r="DQ372" s="146">
        <v>24.5</v>
      </c>
      <c r="DR372" s="147">
        <v>24.900000000000002</v>
      </c>
      <c r="DS372" s="147">
        <v>18.600000000000001</v>
      </c>
      <c r="DT372" s="141" t="s">
        <v>19</v>
      </c>
      <c r="DU372" s="146">
        <v>26.5</v>
      </c>
      <c r="DV372" s="146">
        <v>28</v>
      </c>
      <c r="DW372" s="146">
        <v>27.900000000000002</v>
      </c>
      <c r="DX372" s="146">
        <v>28.8</v>
      </c>
      <c r="DY372" s="145">
        <v>24</v>
      </c>
      <c r="DZ372" s="145" t="s">
        <v>1</v>
      </c>
      <c r="EA372" s="136"/>
      <c r="EB372" s="136"/>
      <c r="EC372" s="136"/>
      <c r="ED372" s="136"/>
      <c r="EE372" s="136"/>
      <c r="EF372" s="136"/>
      <c r="EG372" s="136"/>
      <c r="EH372" s="136"/>
      <c r="EI372" s="136"/>
      <c r="EJ372" s="136"/>
      <c r="EK372" s="136"/>
      <c r="EL372" s="136"/>
      <c r="EM372" s="136"/>
      <c r="EN372" s="136"/>
      <c r="EO372" s="136"/>
      <c r="EP372" s="136"/>
      <c r="EQ372" s="136"/>
      <c r="ER372" s="136"/>
      <c r="ES372" s="136"/>
      <c r="ET372" s="136"/>
      <c r="EU372" s="136"/>
      <c r="EV372" s="136"/>
      <c r="EW372" s="136"/>
      <c r="EX372" s="136"/>
      <c r="EY372" s="136"/>
      <c r="EZ372" s="136"/>
      <c r="FA372" s="136"/>
      <c r="FB372" s="136"/>
      <c r="FC372" s="136"/>
      <c r="FD372" s="136"/>
      <c r="FE372" s="136"/>
      <c r="FF372" s="136"/>
      <c r="FG372" s="13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row>
    <row r="373" spans="1:208" s="17" customFormat="1">
      <c r="A373" s="141" t="s">
        <v>4913</v>
      </c>
      <c r="B373" s="134" t="s">
        <v>3936</v>
      </c>
      <c r="C373" s="135" t="s">
        <v>1116</v>
      </c>
      <c r="D373" s="135" t="s">
        <v>1117</v>
      </c>
      <c r="E373" s="148" t="s">
        <v>1115</v>
      </c>
      <c r="F373" s="142" t="s">
        <v>4325</v>
      </c>
      <c r="G373" s="112">
        <v>5</v>
      </c>
      <c r="H373" s="112" t="s">
        <v>1243</v>
      </c>
      <c r="I373" s="112" t="s">
        <v>108</v>
      </c>
      <c r="J373" s="141" t="s">
        <v>1345</v>
      </c>
      <c r="K373" s="141"/>
      <c r="L373" s="210">
        <v>41.617559999999997</v>
      </c>
      <c r="M373" s="210">
        <v>-87.199250000000006</v>
      </c>
      <c r="N373" s="135" t="s">
        <v>1346</v>
      </c>
      <c r="O373" s="135" t="s">
        <v>1347</v>
      </c>
      <c r="P373" s="144">
        <v>36187</v>
      </c>
      <c r="Q373" s="144"/>
      <c r="R373" s="218">
        <v>10.7</v>
      </c>
      <c r="S373" s="134" t="s">
        <v>1</v>
      </c>
      <c r="T373" s="145"/>
      <c r="U373" s="149"/>
      <c r="V373" s="137"/>
      <c r="W373" s="221">
        <v>28</v>
      </c>
      <c r="X373" s="135" t="s">
        <v>1</v>
      </c>
      <c r="Y373" s="149"/>
      <c r="Z373" s="145"/>
      <c r="AA373" s="145"/>
      <c r="AB373" s="145">
        <v>4572</v>
      </c>
      <c r="AC373" s="146">
        <v>11.564978448275861</v>
      </c>
      <c r="AD373" s="146">
        <v>10.577933521078684</v>
      </c>
      <c r="AE373" s="146">
        <v>9.8909158986175125</v>
      </c>
      <c r="AF373" s="141" t="s">
        <v>2</v>
      </c>
      <c r="AG373" s="146">
        <v>12.820833333333331</v>
      </c>
      <c r="AH373" s="146">
        <v>9.6344827586206883</v>
      </c>
      <c r="AI373" s="146">
        <v>12.066666666666666</v>
      </c>
      <c r="AJ373" s="146">
        <v>11.737931034482759</v>
      </c>
      <c r="AK373" s="146">
        <v>11.52962962962963</v>
      </c>
      <c r="AL373" s="146">
        <v>9.0928571428571434</v>
      </c>
      <c r="AM373" s="146">
        <v>12.722580645161294</v>
      </c>
      <c r="AN373" s="146">
        <v>8.9666666666666686</v>
      </c>
      <c r="AO373" s="146">
        <v>10.425806451612907</v>
      </c>
      <c r="AP373" s="146">
        <v>8.5178571428571441</v>
      </c>
      <c r="AQ373" s="146">
        <v>10.62</v>
      </c>
      <c r="AR373" s="146">
        <v>10</v>
      </c>
      <c r="AS373" s="141">
        <v>112</v>
      </c>
      <c r="AT373" s="141">
        <v>116</v>
      </c>
      <c r="AU373" s="141">
        <v>117</v>
      </c>
      <c r="AV373" s="141">
        <v>24</v>
      </c>
      <c r="AW373" s="141">
        <v>29</v>
      </c>
      <c r="AX373" s="141">
        <v>30</v>
      </c>
      <c r="AY373" s="141">
        <v>29</v>
      </c>
      <c r="AZ373" s="141">
        <v>27</v>
      </c>
      <c r="BA373" s="141">
        <v>28</v>
      </c>
      <c r="BB373" s="141">
        <v>31</v>
      </c>
      <c r="BC373" s="141">
        <v>30</v>
      </c>
      <c r="BD373" s="141">
        <v>31</v>
      </c>
      <c r="BE373" s="141">
        <v>28</v>
      </c>
      <c r="BF373" s="141">
        <v>30</v>
      </c>
      <c r="BG373" s="141">
        <v>28</v>
      </c>
      <c r="BH373" s="141">
        <v>112</v>
      </c>
      <c r="BI373" s="141">
        <v>116</v>
      </c>
      <c r="BJ373" s="141">
        <v>117</v>
      </c>
      <c r="BK373" s="141">
        <v>24</v>
      </c>
      <c r="BL373" s="141">
        <v>29</v>
      </c>
      <c r="BM373" s="141">
        <v>30</v>
      </c>
      <c r="BN373" s="141">
        <v>29</v>
      </c>
      <c r="BO373" s="141">
        <v>27</v>
      </c>
      <c r="BP373" s="141">
        <v>28</v>
      </c>
      <c r="BQ373" s="141">
        <v>31</v>
      </c>
      <c r="BR373" s="141">
        <v>30</v>
      </c>
      <c r="BS373" s="141">
        <v>31</v>
      </c>
      <c r="BT373" s="141">
        <v>28</v>
      </c>
      <c r="BU373" s="141">
        <v>30</v>
      </c>
      <c r="BV373" s="141">
        <v>28</v>
      </c>
      <c r="BW373" s="141">
        <v>80</v>
      </c>
      <c r="BX373" s="141">
        <v>97</v>
      </c>
      <c r="BY373" s="141">
        <v>97</v>
      </c>
      <c r="BZ373" s="141">
        <v>94</v>
      </c>
      <c r="CA373" s="141">
        <v>90</v>
      </c>
      <c r="CB373" s="141">
        <v>93</v>
      </c>
      <c r="CC373" s="141">
        <v>100</v>
      </c>
      <c r="CD373" s="141">
        <v>100</v>
      </c>
      <c r="CE373" s="141">
        <v>100</v>
      </c>
      <c r="CF373" s="141">
        <v>93</v>
      </c>
      <c r="CG373" s="141">
        <v>97</v>
      </c>
      <c r="CH373" s="141">
        <v>93</v>
      </c>
      <c r="CI373" s="141">
        <v>30</v>
      </c>
      <c r="CJ373" s="141">
        <v>30</v>
      </c>
      <c r="CK373" s="141">
        <v>31</v>
      </c>
      <c r="CL373" s="141">
        <v>31</v>
      </c>
      <c r="CM373" s="141">
        <v>30</v>
      </c>
      <c r="CN373" s="141">
        <v>30</v>
      </c>
      <c r="CO373" s="141">
        <v>31</v>
      </c>
      <c r="CP373" s="141">
        <v>30</v>
      </c>
      <c r="CQ373" s="141">
        <v>31</v>
      </c>
      <c r="CR373" s="141">
        <v>30</v>
      </c>
      <c r="CS373" s="141">
        <v>31</v>
      </c>
      <c r="CT373" s="141">
        <v>30</v>
      </c>
      <c r="CU373" s="141">
        <v>4</v>
      </c>
      <c r="CV373" s="141">
        <v>4</v>
      </c>
      <c r="CW373" s="141">
        <v>4</v>
      </c>
      <c r="CX373" s="141">
        <v>4</v>
      </c>
      <c r="CY373" s="141">
        <v>4</v>
      </c>
      <c r="CZ373" s="141">
        <v>4</v>
      </c>
      <c r="DA373" s="141">
        <v>4</v>
      </c>
      <c r="DB373" s="141">
        <v>4</v>
      </c>
      <c r="DC373" s="141">
        <v>4</v>
      </c>
      <c r="DD373" s="141">
        <v>3</v>
      </c>
      <c r="DE373" s="146">
        <v>2.2000000000000002</v>
      </c>
      <c r="DF373" s="146">
        <v>2.3000000000000003</v>
      </c>
      <c r="DG373" s="146">
        <v>1.5</v>
      </c>
      <c r="DH373" s="146">
        <v>0.8</v>
      </c>
      <c r="DI373" s="145"/>
      <c r="DJ373" s="145"/>
      <c r="DK373" s="146">
        <v>32.1</v>
      </c>
      <c r="DL373" s="146">
        <v>23.8</v>
      </c>
      <c r="DM373" s="146">
        <v>51</v>
      </c>
      <c r="DN373" s="146">
        <v>35.200000000000003</v>
      </c>
      <c r="DO373" s="146"/>
      <c r="DP373" s="149"/>
      <c r="DQ373" s="146">
        <v>29</v>
      </c>
      <c r="DR373" s="146">
        <v>26.1</v>
      </c>
      <c r="DS373" s="146">
        <v>28.6</v>
      </c>
      <c r="DT373" s="141" t="s">
        <v>2</v>
      </c>
      <c r="DU373" s="146">
        <v>32.1</v>
      </c>
      <c r="DV373" s="146">
        <v>23.8</v>
      </c>
      <c r="DW373" s="146">
        <v>51</v>
      </c>
      <c r="DX373" s="146">
        <v>35.200000000000003</v>
      </c>
      <c r="DY373" s="141"/>
      <c r="DZ373" s="149"/>
      <c r="EA373" s="136"/>
      <c r="EB373" s="136"/>
      <c r="EC373" s="136"/>
      <c r="ED373" s="136"/>
      <c r="EE373" s="136"/>
      <c r="EF373" s="136"/>
      <c r="EG373" s="136"/>
      <c r="EH373" s="136"/>
      <c r="EI373" s="136"/>
      <c r="EJ373" s="136"/>
      <c r="EK373" s="136"/>
      <c r="EL373" s="136"/>
      <c r="EM373" s="136"/>
      <c r="EN373" s="136"/>
      <c r="EO373" s="136"/>
      <c r="EP373" s="136"/>
      <c r="EQ373" s="136"/>
      <c r="ER373" s="136"/>
      <c r="ES373" s="136"/>
      <c r="ET373" s="136"/>
      <c r="EU373" s="136"/>
      <c r="EV373" s="136"/>
      <c r="EW373" s="136"/>
      <c r="EX373" s="136"/>
      <c r="EY373" s="136"/>
      <c r="EZ373" s="136"/>
      <c r="FA373" s="136"/>
      <c r="FB373" s="136"/>
      <c r="FC373" s="136"/>
      <c r="FD373" s="136"/>
      <c r="FE373" s="136"/>
      <c r="FF373" s="136"/>
      <c r="FG373" s="13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row>
    <row r="374" spans="1:208" s="17" customFormat="1">
      <c r="A374" s="141" t="s">
        <v>4913</v>
      </c>
      <c r="B374" s="134" t="s">
        <v>3937</v>
      </c>
      <c r="C374" s="135" t="s">
        <v>1350</v>
      </c>
      <c r="D374" s="135" t="s">
        <v>1269</v>
      </c>
      <c r="E374" s="142" t="s">
        <v>4325</v>
      </c>
      <c r="F374" s="142" t="s">
        <v>4325</v>
      </c>
      <c r="G374" s="112">
        <v>5</v>
      </c>
      <c r="H374" s="112" t="s">
        <v>1243</v>
      </c>
      <c r="I374" s="112" t="s">
        <v>1349</v>
      </c>
      <c r="J374" s="141" t="s">
        <v>1348</v>
      </c>
      <c r="K374" s="141"/>
      <c r="L374" s="210">
        <v>41.696689999999997</v>
      </c>
      <c r="M374" s="210">
        <v>-86.214680000000001</v>
      </c>
      <c r="N374" s="135" t="s">
        <v>1351</v>
      </c>
      <c r="O374" s="135" t="s">
        <v>1352</v>
      </c>
      <c r="P374" s="144">
        <v>38869</v>
      </c>
      <c r="Q374" s="144"/>
      <c r="R374" s="218">
        <v>10.6</v>
      </c>
      <c r="S374" s="134" t="s">
        <v>1</v>
      </c>
      <c r="T374" s="145"/>
      <c r="U374" s="145"/>
      <c r="V374" s="137"/>
      <c r="W374" s="221">
        <v>29</v>
      </c>
      <c r="X374" s="136" t="s">
        <v>1</v>
      </c>
      <c r="Y374" s="145"/>
      <c r="Z374" s="145"/>
      <c r="AA374" s="145" t="s">
        <v>1</v>
      </c>
      <c r="AB374" s="145">
        <v>93402</v>
      </c>
      <c r="AC374" s="146">
        <v>11.318897849462365</v>
      </c>
      <c r="AD374" s="146">
        <v>10.495000000000001</v>
      </c>
      <c r="AE374" s="146">
        <v>10.095423618835742</v>
      </c>
      <c r="AF374" s="141" t="s">
        <v>2</v>
      </c>
      <c r="AG374" s="146">
        <v>13.606666666666664</v>
      </c>
      <c r="AH374" s="146">
        <v>8.336666666666666</v>
      </c>
      <c r="AI374" s="146">
        <v>10.858064516129033</v>
      </c>
      <c r="AJ374" s="146">
        <v>12.474193548387095</v>
      </c>
      <c r="AK374" s="146">
        <v>12.620000000000001</v>
      </c>
      <c r="AL374" s="146">
        <v>9.1900000000000013</v>
      </c>
      <c r="AM374" s="146">
        <v>11.119999999999997</v>
      </c>
      <c r="AN374" s="146">
        <v>9.0500000000000007</v>
      </c>
      <c r="AO374" s="146">
        <v>10.532258064516132</v>
      </c>
      <c r="AP374" s="146">
        <v>7.6566666666666663</v>
      </c>
      <c r="AQ374" s="146">
        <v>9.8548387096774164</v>
      </c>
      <c r="AR374" s="146">
        <v>12.337931034482757</v>
      </c>
      <c r="AS374" s="141">
        <v>122</v>
      </c>
      <c r="AT374" s="141">
        <v>120</v>
      </c>
      <c r="AU374" s="141">
        <v>121</v>
      </c>
      <c r="AV374" s="141">
        <v>30</v>
      </c>
      <c r="AW374" s="141">
        <v>30</v>
      </c>
      <c r="AX374" s="141">
        <v>31</v>
      </c>
      <c r="AY374" s="141">
        <v>31</v>
      </c>
      <c r="AZ374" s="141">
        <v>30</v>
      </c>
      <c r="BA374" s="141">
        <v>30</v>
      </c>
      <c r="BB374" s="141">
        <v>30</v>
      </c>
      <c r="BC374" s="141">
        <v>30</v>
      </c>
      <c r="BD374" s="141">
        <v>31</v>
      </c>
      <c r="BE374" s="141">
        <v>30</v>
      </c>
      <c r="BF374" s="141">
        <v>31</v>
      </c>
      <c r="BG374" s="141">
        <v>29</v>
      </c>
      <c r="BH374" s="141">
        <v>122</v>
      </c>
      <c r="BI374" s="141">
        <v>120</v>
      </c>
      <c r="BJ374" s="141">
        <v>121</v>
      </c>
      <c r="BK374" s="141">
        <v>30</v>
      </c>
      <c r="BL374" s="141">
        <v>30</v>
      </c>
      <c r="BM374" s="141">
        <v>31</v>
      </c>
      <c r="BN374" s="141">
        <v>31</v>
      </c>
      <c r="BO374" s="141">
        <v>30</v>
      </c>
      <c r="BP374" s="141">
        <v>30</v>
      </c>
      <c r="BQ374" s="141">
        <v>30</v>
      </c>
      <c r="BR374" s="141">
        <v>30</v>
      </c>
      <c r="BS374" s="141">
        <v>31</v>
      </c>
      <c r="BT374" s="141">
        <v>30</v>
      </c>
      <c r="BU374" s="141">
        <v>31</v>
      </c>
      <c r="BV374" s="141">
        <v>29</v>
      </c>
      <c r="BW374" s="141">
        <v>100</v>
      </c>
      <c r="BX374" s="141">
        <v>100</v>
      </c>
      <c r="BY374" s="141">
        <v>100</v>
      </c>
      <c r="BZ374" s="141">
        <v>100</v>
      </c>
      <c r="CA374" s="141">
        <v>100</v>
      </c>
      <c r="CB374" s="141">
        <v>100</v>
      </c>
      <c r="CC374" s="141">
        <v>97</v>
      </c>
      <c r="CD374" s="141">
        <v>100</v>
      </c>
      <c r="CE374" s="141">
        <v>100</v>
      </c>
      <c r="CF374" s="141">
        <v>100</v>
      </c>
      <c r="CG374" s="141">
        <v>100</v>
      </c>
      <c r="CH374" s="141">
        <v>97</v>
      </c>
      <c r="CI374" s="141">
        <v>30</v>
      </c>
      <c r="CJ374" s="141">
        <v>30</v>
      </c>
      <c r="CK374" s="141">
        <v>31</v>
      </c>
      <c r="CL374" s="141">
        <v>31</v>
      </c>
      <c r="CM374" s="141">
        <v>30</v>
      </c>
      <c r="CN374" s="141">
        <v>30</v>
      </c>
      <c r="CO374" s="141">
        <v>31</v>
      </c>
      <c r="CP374" s="141">
        <v>30</v>
      </c>
      <c r="CQ374" s="141">
        <v>31</v>
      </c>
      <c r="CR374" s="141">
        <v>30</v>
      </c>
      <c r="CS374" s="141">
        <v>31</v>
      </c>
      <c r="CT374" s="141">
        <v>30</v>
      </c>
      <c r="CU374" s="141">
        <v>4</v>
      </c>
      <c r="CV374" s="141">
        <v>4</v>
      </c>
      <c r="CW374" s="141">
        <v>4</v>
      </c>
      <c r="CX374" s="141">
        <v>4</v>
      </c>
      <c r="CY374" s="141">
        <v>4</v>
      </c>
      <c r="CZ374" s="141">
        <v>4</v>
      </c>
      <c r="DA374" s="141">
        <v>4</v>
      </c>
      <c r="DB374" s="141">
        <v>4</v>
      </c>
      <c r="DC374" s="141">
        <v>4</v>
      </c>
      <c r="DD374" s="141">
        <v>3</v>
      </c>
      <c r="DE374" s="146">
        <v>2.1</v>
      </c>
      <c r="DF374" s="146">
        <v>2.1</v>
      </c>
      <c r="DG374" s="146">
        <v>1.4000000000000001</v>
      </c>
      <c r="DH374" s="146">
        <v>1.5</v>
      </c>
      <c r="DI374" s="145"/>
      <c r="DJ374" s="145"/>
      <c r="DK374" s="146">
        <v>39.9</v>
      </c>
      <c r="DL374" s="146">
        <v>22.1</v>
      </c>
      <c r="DM374" s="146">
        <v>26.2</v>
      </c>
      <c r="DN374" s="146">
        <v>36.9</v>
      </c>
      <c r="DO374" s="147"/>
      <c r="DP374" s="145"/>
      <c r="DQ374" s="146">
        <v>31</v>
      </c>
      <c r="DR374" s="147">
        <v>24.2</v>
      </c>
      <c r="DS374" s="147">
        <v>30.3</v>
      </c>
      <c r="DT374" s="141" t="s">
        <v>2</v>
      </c>
      <c r="DU374" s="146">
        <v>39.9</v>
      </c>
      <c r="DV374" s="146">
        <v>22.1</v>
      </c>
      <c r="DW374" s="146">
        <v>26.2</v>
      </c>
      <c r="DX374" s="146">
        <v>36.9</v>
      </c>
      <c r="DY374" s="145"/>
      <c r="DZ374" s="145"/>
      <c r="EA374" s="136"/>
      <c r="EB374" s="136"/>
      <c r="EC374" s="136"/>
      <c r="ED374" s="136"/>
      <c r="EE374" s="136"/>
      <c r="EF374" s="136"/>
      <c r="EG374" s="136"/>
      <c r="EH374" s="136"/>
      <c r="EI374" s="136"/>
      <c r="EJ374" s="136"/>
      <c r="EK374" s="136"/>
      <c r="EL374" s="136"/>
      <c r="EM374" s="136"/>
      <c r="EN374" s="136"/>
      <c r="EO374" s="136"/>
      <c r="EP374" s="136"/>
      <c r="EQ374" s="136"/>
      <c r="ER374" s="136"/>
      <c r="ES374" s="136"/>
      <c r="ET374" s="136"/>
      <c r="EU374" s="136"/>
      <c r="EV374" s="136"/>
      <c r="EW374" s="136"/>
      <c r="EX374" s="136"/>
      <c r="EY374" s="136"/>
      <c r="EZ374" s="136"/>
      <c r="FA374" s="136"/>
      <c r="FB374" s="136"/>
      <c r="FC374" s="136"/>
      <c r="FD374" s="136"/>
      <c r="FE374" s="136"/>
      <c r="FF374" s="136"/>
      <c r="FG374" s="13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row>
    <row r="375" spans="1:208" s="17" customFormat="1">
      <c r="A375" s="141" t="s">
        <v>4913</v>
      </c>
      <c r="B375" s="134" t="s">
        <v>3938</v>
      </c>
      <c r="C375" s="138" t="s">
        <v>4325</v>
      </c>
      <c r="D375" s="138" t="s">
        <v>4325</v>
      </c>
      <c r="E375" s="207" t="s">
        <v>4325</v>
      </c>
      <c r="F375" s="142" t="s">
        <v>4325</v>
      </c>
      <c r="G375" s="112">
        <v>5</v>
      </c>
      <c r="H375" s="112" t="s">
        <v>1243</v>
      </c>
      <c r="I375" s="112" t="s">
        <v>1075</v>
      </c>
      <c r="J375" s="141" t="s">
        <v>1353</v>
      </c>
      <c r="K375" s="141"/>
      <c r="L375" s="210">
        <v>38.167520000000003</v>
      </c>
      <c r="M375" s="210">
        <v>-86.98321</v>
      </c>
      <c r="N375" s="135" t="s">
        <v>1354</v>
      </c>
      <c r="O375" s="135" t="s">
        <v>1355</v>
      </c>
      <c r="P375" s="144">
        <v>36557</v>
      </c>
      <c r="Q375" s="144"/>
      <c r="R375" s="218">
        <v>12</v>
      </c>
      <c r="S375" s="134" t="s">
        <v>1</v>
      </c>
      <c r="T375" s="145"/>
      <c r="U375" s="149"/>
      <c r="V375" s="137"/>
      <c r="W375" s="221">
        <v>26</v>
      </c>
      <c r="X375" s="135" t="s">
        <v>1</v>
      </c>
      <c r="Y375" s="149"/>
      <c r="Z375" s="145"/>
      <c r="AA375" s="145"/>
      <c r="AB375" s="145">
        <v>4630</v>
      </c>
      <c r="AC375" s="146">
        <v>12.990693760262726</v>
      </c>
      <c r="AD375" s="146">
        <v>12.544716351501668</v>
      </c>
      <c r="AE375" s="146">
        <v>10.411705955334988</v>
      </c>
      <c r="AF375" s="141" t="s">
        <v>2</v>
      </c>
      <c r="AG375" s="146">
        <v>14.431034482758623</v>
      </c>
      <c r="AH375" s="146">
        <v>12.737931034482758</v>
      </c>
      <c r="AI375" s="146">
        <v>13.086666666666666</v>
      </c>
      <c r="AJ375" s="146">
        <v>11.707142857142856</v>
      </c>
      <c r="AK375" s="146">
        <v>16.272413793103446</v>
      </c>
      <c r="AL375" s="146">
        <v>10.5</v>
      </c>
      <c r="AM375" s="146">
        <v>14.306451612903226</v>
      </c>
      <c r="AN375" s="146">
        <v>9.0999999999999979</v>
      </c>
      <c r="AO375" s="146">
        <v>9.2645161290322573</v>
      </c>
      <c r="AP375" s="146">
        <v>10.196666666666665</v>
      </c>
      <c r="AQ375" s="146">
        <v>11.892307692307693</v>
      </c>
      <c r="AR375" s="146">
        <v>10.293333333333331</v>
      </c>
      <c r="AS375" s="141">
        <v>116</v>
      </c>
      <c r="AT375" s="141">
        <v>113</v>
      </c>
      <c r="AU375" s="141">
        <v>117</v>
      </c>
      <c r="AV375" s="141">
        <v>29</v>
      </c>
      <c r="AW375" s="141">
        <v>29</v>
      </c>
      <c r="AX375" s="141">
        <v>30</v>
      </c>
      <c r="AY375" s="141">
        <v>28</v>
      </c>
      <c r="AZ375" s="141">
        <v>29</v>
      </c>
      <c r="BA375" s="141">
        <v>26</v>
      </c>
      <c r="BB375" s="141">
        <v>31</v>
      </c>
      <c r="BC375" s="141">
        <v>27</v>
      </c>
      <c r="BD375" s="141">
        <v>31</v>
      </c>
      <c r="BE375" s="141">
        <v>30</v>
      </c>
      <c r="BF375" s="141">
        <v>26</v>
      </c>
      <c r="BG375" s="141">
        <v>30</v>
      </c>
      <c r="BH375" s="141">
        <v>116</v>
      </c>
      <c r="BI375" s="141">
        <v>109</v>
      </c>
      <c r="BJ375" s="141">
        <v>117</v>
      </c>
      <c r="BK375" s="141">
        <v>29</v>
      </c>
      <c r="BL375" s="141">
        <v>29</v>
      </c>
      <c r="BM375" s="141">
        <v>30</v>
      </c>
      <c r="BN375" s="141">
        <v>28</v>
      </c>
      <c r="BO375" s="141">
        <v>25</v>
      </c>
      <c r="BP375" s="141">
        <v>26</v>
      </c>
      <c r="BQ375" s="141">
        <v>31</v>
      </c>
      <c r="BR375" s="141">
        <v>27</v>
      </c>
      <c r="BS375" s="141">
        <v>31</v>
      </c>
      <c r="BT375" s="141">
        <v>30</v>
      </c>
      <c r="BU375" s="141">
        <v>26</v>
      </c>
      <c r="BV375" s="141">
        <v>30</v>
      </c>
      <c r="BW375" s="141">
        <v>97</v>
      </c>
      <c r="BX375" s="141">
        <v>97</v>
      </c>
      <c r="BY375" s="141">
        <v>97</v>
      </c>
      <c r="BZ375" s="141">
        <v>90</v>
      </c>
      <c r="CA375" s="141">
        <v>83</v>
      </c>
      <c r="CB375" s="141">
        <v>87</v>
      </c>
      <c r="CC375" s="141">
        <v>100</v>
      </c>
      <c r="CD375" s="141">
        <v>90</v>
      </c>
      <c r="CE375" s="141">
        <v>100</v>
      </c>
      <c r="CF375" s="141">
        <v>100</v>
      </c>
      <c r="CG375" s="141">
        <v>84</v>
      </c>
      <c r="CH375" s="141">
        <v>100</v>
      </c>
      <c r="CI375" s="141">
        <v>30</v>
      </c>
      <c r="CJ375" s="141">
        <v>30</v>
      </c>
      <c r="CK375" s="141">
        <v>31</v>
      </c>
      <c r="CL375" s="141">
        <v>31</v>
      </c>
      <c r="CM375" s="141">
        <v>30</v>
      </c>
      <c r="CN375" s="141">
        <v>30</v>
      </c>
      <c r="CO375" s="141">
        <v>31</v>
      </c>
      <c r="CP375" s="141">
        <v>30</v>
      </c>
      <c r="CQ375" s="141">
        <v>31</v>
      </c>
      <c r="CR375" s="141">
        <v>30</v>
      </c>
      <c r="CS375" s="141">
        <v>31</v>
      </c>
      <c r="CT375" s="141">
        <v>30</v>
      </c>
      <c r="CU375" s="141">
        <v>4</v>
      </c>
      <c r="CV375" s="141">
        <v>4</v>
      </c>
      <c r="CW375" s="141">
        <v>4</v>
      </c>
      <c r="CX375" s="141">
        <v>4</v>
      </c>
      <c r="CY375" s="141">
        <v>4</v>
      </c>
      <c r="CZ375" s="141">
        <v>4</v>
      </c>
      <c r="DA375" s="141">
        <v>4</v>
      </c>
      <c r="DB375" s="141">
        <v>4</v>
      </c>
      <c r="DC375" s="141">
        <v>4</v>
      </c>
      <c r="DD375" s="141">
        <v>3</v>
      </c>
      <c r="DE375" s="146">
        <v>3.8000000000000003</v>
      </c>
      <c r="DF375" s="146">
        <v>2.4</v>
      </c>
      <c r="DG375" s="146">
        <v>3</v>
      </c>
      <c r="DH375" s="146">
        <v>3.2</v>
      </c>
      <c r="DI375" s="145"/>
      <c r="DJ375" s="145"/>
      <c r="DK375" s="146">
        <v>31.400000000000002</v>
      </c>
      <c r="DL375" s="146">
        <v>26.7</v>
      </c>
      <c r="DM375" s="146">
        <v>31</v>
      </c>
      <c r="DN375" s="146">
        <v>23.2</v>
      </c>
      <c r="DO375" s="146"/>
      <c r="DP375" s="149"/>
      <c r="DQ375" s="146">
        <v>26.7</v>
      </c>
      <c r="DR375" s="146">
        <v>31</v>
      </c>
      <c r="DS375" s="146">
        <v>19.8</v>
      </c>
      <c r="DT375" s="141" t="s">
        <v>2</v>
      </c>
      <c r="DU375" s="146">
        <v>31.400000000000002</v>
      </c>
      <c r="DV375" s="146">
        <v>26.7</v>
      </c>
      <c r="DW375" s="146">
        <v>31</v>
      </c>
      <c r="DX375" s="146">
        <v>23.2</v>
      </c>
      <c r="DY375" s="141"/>
      <c r="DZ375" s="149"/>
      <c r="EA375" s="136"/>
      <c r="EB375" s="136"/>
      <c r="EC375" s="136"/>
      <c r="ED375" s="136"/>
      <c r="EE375" s="136"/>
      <c r="EF375" s="136"/>
      <c r="EG375" s="136"/>
      <c r="EH375" s="136"/>
      <c r="EI375" s="136"/>
      <c r="EJ375" s="136"/>
      <c r="EK375" s="136"/>
      <c r="EL375" s="136"/>
      <c r="EM375" s="136"/>
      <c r="EN375" s="136"/>
      <c r="EO375" s="136"/>
      <c r="EP375" s="136"/>
      <c r="EQ375" s="136"/>
      <c r="ER375" s="136"/>
      <c r="ES375" s="136"/>
      <c r="ET375" s="136"/>
      <c r="EU375" s="136"/>
      <c r="EV375" s="136"/>
      <c r="EW375" s="136"/>
      <c r="EX375" s="136"/>
      <c r="EY375" s="136"/>
      <c r="EZ375" s="136"/>
      <c r="FA375" s="136"/>
      <c r="FB375" s="136"/>
      <c r="FC375" s="136"/>
      <c r="FD375" s="136"/>
      <c r="FE375" s="136"/>
      <c r="FF375" s="136"/>
      <c r="FG375" s="13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row>
    <row r="376" spans="1:208" s="17" customFormat="1">
      <c r="A376" s="141" t="s">
        <v>4913</v>
      </c>
      <c r="B376" s="134" t="s">
        <v>3939</v>
      </c>
      <c r="C376" s="135" t="s">
        <v>1357</v>
      </c>
      <c r="D376" s="136" t="s">
        <v>1358</v>
      </c>
      <c r="E376" s="142" t="s">
        <v>4325</v>
      </c>
      <c r="F376" s="142" t="s">
        <v>4325</v>
      </c>
      <c r="G376" s="112">
        <v>5</v>
      </c>
      <c r="H376" s="112" t="s">
        <v>1243</v>
      </c>
      <c r="I376" s="112" t="s">
        <v>1207</v>
      </c>
      <c r="J376" s="141" t="s">
        <v>1356</v>
      </c>
      <c r="K376" s="141"/>
      <c r="L376" s="210">
        <v>40.431640000000002</v>
      </c>
      <c r="M376" s="210">
        <v>-86.852500000000006</v>
      </c>
      <c r="N376" s="135" t="s">
        <v>1359</v>
      </c>
      <c r="O376" s="135" t="s">
        <v>1360</v>
      </c>
      <c r="P376" s="144">
        <v>37530</v>
      </c>
      <c r="Q376" s="144"/>
      <c r="R376" s="218">
        <v>10.6</v>
      </c>
      <c r="S376" s="134" t="s">
        <v>1</v>
      </c>
      <c r="T376" s="145"/>
      <c r="U376" s="149"/>
      <c r="V376" s="137"/>
      <c r="W376" s="221">
        <v>25</v>
      </c>
      <c r="X376" s="135" t="s">
        <v>1</v>
      </c>
      <c r="Y376" s="149"/>
      <c r="Z376" s="145"/>
      <c r="AA376" s="149" t="s">
        <v>1</v>
      </c>
      <c r="AB376" s="145">
        <v>91233</v>
      </c>
      <c r="AC376" s="146">
        <v>11.960309311933894</v>
      </c>
      <c r="AD376" s="146">
        <v>10.299969896004379</v>
      </c>
      <c r="AE376" s="146">
        <v>9.6826516897081412</v>
      </c>
      <c r="AF376" s="141" t="s">
        <v>2</v>
      </c>
      <c r="AG376" s="146">
        <v>15.431034482758621</v>
      </c>
      <c r="AH376" s="146">
        <v>8.9214285714285726</v>
      </c>
      <c r="AI376" s="146">
        <v>11.596774193548386</v>
      </c>
      <c r="AJ376" s="146">
        <v>11.892000000000001</v>
      </c>
      <c r="AK376" s="146">
        <v>11.244444444444445</v>
      </c>
      <c r="AL376" s="146">
        <v>9.5142857142857142</v>
      </c>
      <c r="AM376" s="146">
        <v>11.706666666666667</v>
      </c>
      <c r="AN376" s="146">
        <v>8.7344827586206915</v>
      </c>
      <c r="AO376" s="146">
        <v>9.3032258064516125</v>
      </c>
      <c r="AP376" s="146">
        <v>8.36</v>
      </c>
      <c r="AQ376" s="146">
        <v>9.7607142857142861</v>
      </c>
      <c r="AR376" s="146">
        <v>11.306666666666665</v>
      </c>
      <c r="AS376" s="141">
        <v>113</v>
      </c>
      <c r="AT376" s="141">
        <v>114</v>
      </c>
      <c r="AU376" s="141">
        <v>119</v>
      </c>
      <c r="AV376" s="141">
        <v>29</v>
      </c>
      <c r="AW376" s="141">
        <v>28</v>
      </c>
      <c r="AX376" s="141">
        <v>31</v>
      </c>
      <c r="AY376" s="141">
        <v>25</v>
      </c>
      <c r="AZ376" s="141">
        <v>27</v>
      </c>
      <c r="BA376" s="141">
        <v>28</v>
      </c>
      <c r="BB376" s="141">
        <v>30</v>
      </c>
      <c r="BC376" s="141">
        <v>29</v>
      </c>
      <c r="BD376" s="141">
        <v>31</v>
      </c>
      <c r="BE376" s="141">
        <v>30</v>
      </c>
      <c r="BF376" s="141">
        <v>28</v>
      </c>
      <c r="BG376" s="141">
        <v>30</v>
      </c>
      <c r="BH376" s="141">
        <v>113</v>
      </c>
      <c r="BI376" s="141">
        <v>111</v>
      </c>
      <c r="BJ376" s="141">
        <v>119</v>
      </c>
      <c r="BK376" s="141">
        <v>29</v>
      </c>
      <c r="BL376" s="141">
        <v>28</v>
      </c>
      <c r="BM376" s="141">
        <v>31</v>
      </c>
      <c r="BN376" s="141">
        <v>25</v>
      </c>
      <c r="BO376" s="141">
        <v>24</v>
      </c>
      <c r="BP376" s="141">
        <v>28</v>
      </c>
      <c r="BQ376" s="141">
        <v>30</v>
      </c>
      <c r="BR376" s="141">
        <v>29</v>
      </c>
      <c r="BS376" s="141">
        <v>31</v>
      </c>
      <c r="BT376" s="141">
        <v>30</v>
      </c>
      <c r="BU376" s="141">
        <v>28</v>
      </c>
      <c r="BV376" s="141">
        <v>30</v>
      </c>
      <c r="BW376" s="141">
        <v>97</v>
      </c>
      <c r="BX376" s="141">
        <v>93</v>
      </c>
      <c r="BY376" s="141">
        <v>100</v>
      </c>
      <c r="BZ376" s="141">
        <v>81</v>
      </c>
      <c r="CA376" s="141">
        <v>80</v>
      </c>
      <c r="CB376" s="141">
        <v>93</v>
      </c>
      <c r="CC376" s="141">
        <v>97</v>
      </c>
      <c r="CD376" s="141">
        <v>97</v>
      </c>
      <c r="CE376" s="141">
        <v>100</v>
      </c>
      <c r="CF376" s="141">
        <v>100</v>
      </c>
      <c r="CG376" s="141">
        <v>90</v>
      </c>
      <c r="CH376" s="141">
        <v>100</v>
      </c>
      <c r="CI376" s="141">
        <v>30</v>
      </c>
      <c r="CJ376" s="141">
        <v>30</v>
      </c>
      <c r="CK376" s="141">
        <v>31</v>
      </c>
      <c r="CL376" s="141">
        <v>31</v>
      </c>
      <c r="CM376" s="141">
        <v>30</v>
      </c>
      <c r="CN376" s="141">
        <v>30</v>
      </c>
      <c r="CO376" s="141">
        <v>31</v>
      </c>
      <c r="CP376" s="141">
        <v>30</v>
      </c>
      <c r="CQ376" s="141">
        <v>31</v>
      </c>
      <c r="CR376" s="141">
        <v>30</v>
      </c>
      <c r="CS376" s="141">
        <v>31</v>
      </c>
      <c r="CT376" s="141">
        <v>30</v>
      </c>
      <c r="CU376" s="141">
        <v>4</v>
      </c>
      <c r="CV376" s="141">
        <v>4</v>
      </c>
      <c r="CW376" s="141">
        <v>4</v>
      </c>
      <c r="CX376" s="141">
        <v>4</v>
      </c>
      <c r="CY376" s="141">
        <v>4</v>
      </c>
      <c r="CZ376" s="141">
        <v>4</v>
      </c>
      <c r="DA376" s="141">
        <v>4</v>
      </c>
      <c r="DB376" s="141">
        <v>4</v>
      </c>
      <c r="DC376" s="141">
        <v>4</v>
      </c>
      <c r="DD376" s="141">
        <v>3</v>
      </c>
      <c r="DE376" s="146">
        <v>3.1</v>
      </c>
      <c r="DF376" s="146">
        <v>2.5</v>
      </c>
      <c r="DG376" s="146">
        <v>2.4</v>
      </c>
      <c r="DH376" s="146">
        <v>2.8000000000000003</v>
      </c>
      <c r="DI376" s="145"/>
      <c r="DJ376" s="145"/>
      <c r="DK376" s="146">
        <v>38.700000000000003</v>
      </c>
      <c r="DL376" s="146">
        <v>26.6</v>
      </c>
      <c r="DM376" s="146">
        <v>27.2</v>
      </c>
      <c r="DN376" s="146">
        <v>27.7</v>
      </c>
      <c r="DO376" s="146"/>
      <c r="DP376" s="149"/>
      <c r="DQ376" s="146">
        <v>27.2</v>
      </c>
      <c r="DR376" s="146">
        <v>23.8</v>
      </c>
      <c r="DS376" s="146">
        <v>23.8</v>
      </c>
      <c r="DT376" s="141" t="s">
        <v>2</v>
      </c>
      <c r="DU376" s="146">
        <v>38.700000000000003</v>
      </c>
      <c r="DV376" s="146">
        <v>26.6</v>
      </c>
      <c r="DW376" s="146">
        <v>27.2</v>
      </c>
      <c r="DX376" s="146">
        <v>27.7</v>
      </c>
      <c r="DY376" s="141"/>
      <c r="DZ376" s="149"/>
      <c r="EA376" s="136"/>
      <c r="EB376" s="136"/>
      <c r="EC376" s="136"/>
      <c r="ED376" s="136"/>
      <c r="EE376" s="136"/>
      <c r="EF376" s="136"/>
      <c r="EG376" s="136"/>
      <c r="EH376" s="136"/>
      <c r="EI376" s="136"/>
      <c r="EJ376" s="136"/>
      <c r="EK376" s="136"/>
      <c r="EL376" s="136"/>
      <c r="EM376" s="136"/>
      <c r="EN376" s="136"/>
      <c r="EO376" s="136"/>
      <c r="EP376" s="136"/>
      <c r="EQ376" s="136"/>
      <c r="ER376" s="136"/>
      <c r="ES376" s="136"/>
      <c r="ET376" s="136"/>
      <c r="EU376" s="136"/>
      <c r="EV376" s="136"/>
      <c r="EW376" s="136"/>
      <c r="EX376" s="136"/>
      <c r="EY376" s="136"/>
      <c r="EZ376" s="136"/>
      <c r="FA376" s="136"/>
      <c r="FB376" s="136"/>
      <c r="FC376" s="136"/>
      <c r="FD376" s="136"/>
      <c r="FE376" s="136"/>
      <c r="FF376" s="136"/>
      <c r="FG376" s="13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row>
    <row r="377" spans="1:208" s="17" customFormat="1">
      <c r="A377" s="141" t="s">
        <v>4913</v>
      </c>
      <c r="B377" s="134" t="s">
        <v>3940</v>
      </c>
      <c r="C377" s="135" t="s">
        <v>1362</v>
      </c>
      <c r="D377" s="138" t="s">
        <v>4325</v>
      </c>
      <c r="E377" s="142" t="s">
        <v>1263</v>
      </c>
      <c r="F377" s="207" t="s">
        <v>4325</v>
      </c>
      <c r="G377" s="112">
        <v>5</v>
      </c>
      <c r="H377" s="112" t="s">
        <v>1243</v>
      </c>
      <c r="I377" s="112" t="s">
        <v>1217</v>
      </c>
      <c r="J377" s="141" t="s">
        <v>1361</v>
      </c>
      <c r="K377" s="141"/>
      <c r="L377" s="210">
        <v>37.974440000000001</v>
      </c>
      <c r="M377" s="210">
        <v>-87.532290000000003</v>
      </c>
      <c r="N377" s="135" t="s">
        <v>1363</v>
      </c>
      <c r="O377" s="135" t="s">
        <v>1364</v>
      </c>
      <c r="P377" s="144">
        <v>36316</v>
      </c>
      <c r="Q377" s="144"/>
      <c r="R377" s="220">
        <v>12.2</v>
      </c>
      <c r="S377" s="134" t="s">
        <v>1</v>
      </c>
      <c r="T377" s="145"/>
      <c r="U377" s="145"/>
      <c r="V377" s="137"/>
      <c r="W377" s="221">
        <v>26</v>
      </c>
      <c r="X377" s="135" t="s">
        <v>1</v>
      </c>
      <c r="Y377" s="145"/>
      <c r="Z377" s="145"/>
      <c r="AA377" s="145"/>
      <c r="AB377" s="145">
        <v>4661</v>
      </c>
      <c r="AC377" s="146">
        <v>13.396063218390804</v>
      </c>
      <c r="AD377" s="146">
        <v>12.256896551724138</v>
      </c>
      <c r="AE377" s="146">
        <v>10.99990605658709</v>
      </c>
      <c r="AF377" s="141" t="s">
        <v>2</v>
      </c>
      <c r="AG377" s="146">
        <v>14.776666666666671</v>
      </c>
      <c r="AH377" s="146">
        <v>12.579999999999995</v>
      </c>
      <c r="AI377" s="146">
        <v>13.527586206896551</v>
      </c>
      <c r="AJ377" s="146">
        <v>12.7</v>
      </c>
      <c r="AK377" s="146">
        <v>13.703448275862071</v>
      </c>
      <c r="AL377" s="146">
        <v>10.946666666666664</v>
      </c>
      <c r="AM377" s="146">
        <v>14.453333333333337</v>
      </c>
      <c r="AN377" s="146">
        <v>9.9241379310344815</v>
      </c>
      <c r="AO377" s="146">
        <v>10.341666666666665</v>
      </c>
      <c r="AP377" s="146">
        <v>11.231034482758622</v>
      </c>
      <c r="AQ377" s="146">
        <v>11.857692307692307</v>
      </c>
      <c r="AR377" s="146">
        <v>10.569230769230769</v>
      </c>
      <c r="AS377" s="141">
        <v>119</v>
      </c>
      <c r="AT377" s="141">
        <v>118</v>
      </c>
      <c r="AU377" s="141">
        <v>105</v>
      </c>
      <c r="AV377" s="141">
        <v>30</v>
      </c>
      <c r="AW377" s="141">
        <v>30</v>
      </c>
      <c r="AX377" s="141">
        <v>29</v>
      </c>
      <c r="AY377" s="141">
        <v>30</v>
      </c>
      <c r="AZ377" s="141">
        <v>29</v>
      </c>
      <c r="BA377" s="141">
        <v>30</v>
      </c>
      <c r="BB377" s="141">
        <v>30</v>
      </c>
      <c r="BC377" s="141">
        <v>29</v>
      </c>
      <c r="BD377" s="141">
        <v>24</v>
      </c>
      <c r="BE377" s="141">
        <v>29</v>
      </c>
      <c r="BF377" s="141">
        <v>26</v>
      </c>
      <c r="BG377" s="141">
        <v>26</v>
      </c>
      <c r="BH377" s="141">
        <v>119</v>
      </c>
      <c r="BI377" s="141">
        <v>118</v>
      </c>
      <c r="BJ377" s="141">
        <v>105</v>
      </c>
      <c r="BK377" s="141">
        <v>30</v>
      </c>
      <c r="BL377" s="141">
        <v>30</v>
      </c>
      <c r="BM377" s="141">
        <v>29</v>
      </c>
      <c r="BN377" s="141">
        <v>30</v>
      </c>
      <c r="BO377" s="141">
        <v>29</v>
      </c>
      <c r="BP377" s="141">
        <v>30</v>
      </c>
      <c r="BQ377" s="141">
        <v>30</v>
      </c>
      <c r="BR377" s="141">
        <v>29</v>
      </c>
      <c r="BS377" s="141">
        <v>24</v>
      </c>
      <c r="BT377" s="141">
        <v>29</v>
      </c>
      <c r="BU377" s="141">
        <v>26</v>
      </c>
      <c r="BV377" s="141">
        <v>26</v>
      </c>
      <c r="BW377" s="141">
        <v>100</v>
      </c>
      <c r="BX377" s="141">
        <v>100</v>
      </c>
      <c r="BY377" s="141">
        <v>94</v>
      </c>
      <c r="BZ377" s="141">
        <v>97</v>
      </c>
      <c r="CA377" s="141">
        <v>97</v>
      </c>
      <c r="CB377" s="141">
        <v>100</v>
      </c>
      <c r="CC377" s="141">
        <v>97</v>
      </c>
      <c r="CD377" s="141">
        <v>97</v>
      </c>
      <c r="CE377" s="141">
        <v>77</v>
      </c>
      <c r="CF377" s="141">
        <v>97</v>
      </c>
      <c r="CG377" s="141">
        <v>84</v>
      </c>
      <c r="CH377" s="141">
        <v>87</v>
      </c>
      <c r="CI377" s="141">
        <v>30</v>
      </c>
      <c r="CJ377" s="141">
        <v>30</v>
      </c>
      <c r="CK377" s="141">
        <v>31</v>
      </c>
      <c r="CL377" s="141">
        <v>31</v>
      </c>
      <c r="CM377" s="141">
        <v>30</v>
      </c>
      <c r="CN377" s="141">
        <v>30</v>
      </c>
      <c r="CO377" s="141">
        <v>31</v>
      </c>
      <c r="CP377" s="141">
        <v>30</v>
      </c>
      <c r="CQ377" s="141">
        <v>31</v>
      </c>
      <c r="CR377" s="141">
        <v>30</v>
      </c>
      <c r="CS377" s="141">
        <v>31</v>
      </c>
      <c r="CT377" s="141">
        <v>30</v>
      </c>
      <c r="CU377" s="141">
        <v>4</v>
      </c>
      <c r="CV377" s="141">
        <v>4</v>
      </c>
      <c r="CW377" s="141">
        <v>4</v>
      </c>
      <c r="CX377" s="141">
        <v>4</v>
      </c>
      <c r="CY377" s="141">
        <v>4</v>
      </c>
      <c r="CZ377" s="141">
        <v>4</v>
      </c>
      <c r="DA377" s="141">
        <v>4</v>
      </c>
      <c r="DB377" s="141">
        <v>4</v>
      </c>
      <c r="DC377" s="141">
        <v>4</v>
      </c>
      <c r="DD377" s="141">
        <v>3</v>
      </c>
      <c r="DE377" s="146">
        <v>3.6</v>
      </c>
      <c r="DF377" s="146">
        <v>1.7</v>
      </c>
      <c r="DG377" s="146">
        <v>3.7</v>
      </c>
      <c r="DH377" s="146">
        <v>2.8000000000000003</v>
      </c>
      <c r="DI377" s="145"/>
      <c r="DJ377" s="145"/>
      <c r="DK377" s="146">
        <v>32.9</v>
      </c>
      <c r="DL377" s="146">
        <v>26.6</v>
      </c>
      <c r="DM377" s="146">
        <v>30.3</v>
      </c>
      <c r="DN377" s="146">
        <v>29.2</v>
      </c>
      <c r="DO377" s="147"/>
      <c r="DP377" s="145"/>
      <c r="DQ377" s="146">
        <v>29.2</v>
      </c>
      <c r="DR377" s="146">
        <v>28</v>
      </c>
      <c r="DS377" s="146">
        <v>20.8</v>
      </c>
      <c r="DT377" s="141" t="s">
        <v>2</v>
      </c>
      <c r="DU377" s="146">
        <v>32.9</v>
      </c>
      <c r="DV377" s="146">
        <v>26.6</v>
      </c>
      <c r="DW377" s="146">
        <v>30.3</v>
      </c>
      <c r="DX377" s="146">
        <v>29.2</v>
      </c>
      <c r="DY377" s="145"/>
      <c r="DZ377" s="145"/>
      <c r="EA377" s="136"/>
      <c r="EB377" s="136"/>
      <c r="EC377" s="136"/>
      <c r="ED377" s="136"/>
      <c r="EE377" s="136"/>
      <c r="EF377" s="136"/>
      <c r="EG377" s="136"/>
      <c r="EH377" s="136"/>
      <c r="EI377" s="136"/>
      <c r="EJ377" s="136"/>
      <c r="EK377" s="136"/>
      <c r="EL377" s="136"/>
      <c r="EM377" s="136"/>
      <c r="EN377" s="136"/>
      <c r="EO377" s="136"/>
      <c r="EP377" s="136"/>
      <c r="EQ377" s="136"/>
      <c r="ER377" s="136"/>
      <c r="ES377" s="136"/>
      <c r="ET377" s="136"/>
      <c r="EU377" s="136"/>
      <c r="EV377" s="136"/>
      <c r="EW377" s="136"/>
      <c r="EX377" s="136"/>
      <c r="EY377" s="136"/>
      <c r="EZ377" s="136"/>
      <c r="FA377" s="136"/>
      <c r="FB377" s="136"/>
      <c r="FC377" s="136"/>
      <c r="FD377" s="136"/>
      <c r="FE377" s="136"/>
      <c r="FF377" s="136"/>
      <c r="FG377" s="13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row>
    <row r="378" spans="1:208" s="17" customFormat="1">
      <c r="A378" s="141" t="s">
        <v>4913</v>
      </c>
      <c r="B378" s="134" t="s">
        <v>3940</v>
      </c>
      <c r="C378" s="135" t="s">
        <v>1362</v>
      </c>
      <c r="D378" s="138" t="s">
        <v>4325</v>
      </c>
      <c r="E378" s="142" t="s">
        <v>1263</v>
      </c>
      <c r="F378" s="207" t="s">
        <v>4325</v>
      </c>
      <c r="G378" s="112">
        <v>5</v>
      </c>
      <c r="H378" s="112" t="s">
        <v>1243</v>
      </c>
      <c r="I378" s="112" t="s">
        <v>1217</v>
      </c>
      <c r="J378" s="141" t="s">
        <v>1365</v>
      </c>
      <c r="K378" s="141"/>
      <c r="L378" s="210">
        <v>37.975250000000003</v>
      </c>
      <c r="M378" s="210">
        <v>-87.567830000000001</v>
      </c>
      <c r="N378" s="135" t="s">
        <v>1366</v>
      </c>
      <c r="O378" s="135"/>
      <c r="P378" s="144">
        <v>39882</v>
      </c>
      <c r="Q378" s="144">
        <v>40633</v>
      </c>
      <c r="R378" s="133">
        <v>13.6</v>
      </c>
      <c r="S378" s="140" t="s">
        <v>4272</v>
      </c>
      <c r="T378" s="145"/>
      <c r="U378" s="145"/>
      <c r="V378" s="137"/>
      <c r="W378" s="135">
        <v>27</v>
      </c>
      <c r="X378" s="138" t="s">
        <v>4272</v>
      </c>
      <c r="Y378" s="145"/>
      <c r="Z378" s="145"/>
      <c r="AA378" s="149"/>
      <c r="AB378" s="145">
        <v>94983</v>
      </c>
      <c r="AC378" s="146">
        <v>13.434604189840563</v>
      </c>
      <c r="AD378" s="146">
        <v>13.807407407407405</v>
      </c>
      <c r="AE378" s="146"/>
      <c r="AF378" s="141" t="s">
        <v>107</v>
      </c>
      <c r="AG378" s="146">
        <v>15.341379310344829</v>
      </c>
      <c r="AH378" s="146">
        <v>12.472413793103444</v>
      </c>
      <c r="AI378" s="146">
        <v>13.461290322580647</v>
      </c>
      <c r="AJ378" s="146">
        <v>12.463333333333335</v>
      </c>
      <c r="AK378" s="146">
        <v>13.807407407407405</v>
      </c>
      <c r="AL378" s="146"/>
      <c r="AM378" s="146"/>
      <c r="AN378" s="146"/>
      <c r="AO378" s="146"/>
      <c r="AP378" s="146"/>
      <c r="AQ378" s="146"/>
      <c r="AR378" s="146"/>
      <c r="AS378" s="141">
        <v>119</v>
      </c>
      <c r="AT378" s="141">
        <v>27</v>
      </c>
      <c r="AU378" s="141"/>
      <c r="AV378" s="141">
        <v>29</v>
      </c>
      <c r="AW378" s="141">
        <v>29</v>
      </c>
      <c r="AX378" s="141">
        <v>31</v>
      </c>
      <c r="AY378" s="141">
        <v>30</v>
      </c>
      <c r="AZ378" s="141">
        <v>27</v>
      </c>
      <c r="BA378" s="141"/>
      <c r="BB378" s="141"/>
      <c r="BC378" s="141"/>
      <c r="BD378" s="141"/>
      <c r="BE378" s="141"/>
      <c r="BF378" s="141"/>
      <c r="BG378" s="141"/>
      <c r="BH378" s="141">
        <v>117</v>
      </c>
      <c r="BI378" s="141">
        <v>27</v>
      </c>
      <c r="BJ378" s="141">
        <v>0</v>
      </c>
      <c r="BK378" s="141">
        <v>27</v>
      </c>
      <c r="BL378" s="141">
        <v>29</v>
      </c>
      <c r="BM378" s="141">
        <v>31</v>
      </c>
      <c r="BN378" s="141">
        <v>30</v>
      </c>
      <c r="BO378" s="141">
        <v>27</v>
      </c>
      <c r="BP378" s="141">
        <v>0</v>
      </c>
      <c r="BQ378" s="141">
        <v>0</v>
      </c>
      <c r="BR378" s="141">
        <v>0</v>
      </c>
      <c r="BS378" s="141">
        <v>0</v>
      </c>
      <c r="BT378" s="141">
        <v>0</v>
      </c>
      <c r="BU378" s="141">
        <v>0</v>
      </c>
      <c r="BV378" s="141">
        <v>0</v>
      </c>
      <c r="BW378" s="141">
        <v>90</v>
      </c>
      <c r="BX378" s="141">
        <v>97</v>
      </c>
      <c r="BY378" s="141">
        <v>100</v>
      </c>
      <c r="BZ378" s="141">
        <v>97</v>
      </c>
      <c r="CA378" s="141">
        <v>90</v>
      </c>
      <c r="CB378" s="141"/>
      <c r="CC378" s="141"/>
      <c r="CD378" s="141"/>
      <c r="CE378" s="141"/>
      <c r="CF378" s="141"/>
      <c r="CG378" s="141"/>
      <c r="CH378" s="141"/>
      <c r="CI378" s="141">
        <v>30</v>
      </c>
      <c r="CJ378" s="141">
        <v>30</v>
      </c>
      <c r="CK378" s="141">
        <v>31</v>
      </c>
      <c r="CL378" s="141">
        <v>31</v>
      </c>
      <c r="CM378" s="141">
        <v>30</v>
      </c>
      <c r="CN378" s="141">
        <v>0</v>
      </c>
      <c r="CO378" s="141">
        <v>0</v>
      </c>
      <c r="CP378" s="141">
        <v>0</v>
      </c>
      <c r="CQ378" s="141">
        <v>0</v>
      </c>
      <c r="CR378" s="141">
        <v>0</v>
      </c>
      <c r="CS378" s="141">
        <v>0</v>
      </c>
      <c r="CT378" s="141">
        <v>0</v>
      </c>
      <c r="CU378" s="141">
        <v>4</v>
      </c>
      <c r="CV378" s="141">
        <v>1</v>
      </c>
      <c r="CW378" s="141">
        <v>0</v>
      </c>
      <c r="CX378" s="141">
        <v>4</v>
      </c>
      <c r="CY378" s="141">
        <v>1</v>
      </c>
      <c r="CZ378" s="141">
        <v>0</v>
      </c>
      <c r="DA378" s="141">
        <v>4</v>
      </c>
      <c r="DB378" s="141">
        <v>1</v>
      </c>
      <c r="DC378" s="141">
        <v>0</v>
      </c>
      <c r="DD378" s="141">
        <v>2</v>
      </c>
      <c r="DE378" s="146">
        <v>4.7</v>
      </c>
      <c r="DF378" s="146">
        <v>3</v>
      </c>
      <c r="DG378" s="146">
        <v>3.7</v>
      </c>
      <c r="DH378" s="146">
        <v>4.5</v>
      </c>
      <c r="DI378" s="145">
        <v>7.9</v>
      </c>
      <c r="DJ378" s="145"/>
      <c r="DK378" s="146">
        <v>34.1</v>
      </c>
      <c r="DL378" s="146">
        <v>22.3</v>
      </c>
      <c r="DM378" s="146">
        <v>24</v>
      </c>
      <c r="DN378" s="146">
        <v>26.400000000000002</v>
      </c>
      <c r="DO378" s="147"/>
      <c r="DP378" s="145"/>
      <c r="DQ378" s="146">
        <v>26.400000000000002</v>
      </c>
      <c r="DR378" s="146">
        <v>28.3</v>
      </c>
      <c r="DS378" s="146"/>
      <c r="DT378" s="141" t="s">
        <v>107</v>
      </c>
      <c r="DU378" s="146">
        <v>34.1</v>
      </c>
      <c r="DV378" s="146">
        <v>22.3</v>
      </c>
      <c r="DW378" s="146">
        <v>24</v>
      </c>
      <c r="DX378" s="146">
        <v>26.400000000000002</v>
      </c>
      <c r="DY378" s="145"/>
      <c r="DZ378" s="145"/>
      <c r="EA378" s="136"/>
      <c r="EB378" s="136"/>
      <c r="EC378" s="136"/>
      <c r="ED378" s="136"/>
      <c r="EE378" s="136"/>
      <c r="EF378" s="136"/>
      <c r="EG378" s="136"/>
      <c r="EH378" s="136"/>
      <c r="EI378" s="136"/>
      <c r="EJ378" s="136"/>
      <c r="EK378" s="136"/>
      <c r="EL378" s="136"/>
      <c r="EM378" s="136"/>
      <c r="EN378" s="136"/>
      <c r="EO378" s="136"/>
      <c r="EP378" s="136"/>
      <c r="EQ378" s="136"/>
      <c r="ER378" s="136"/>
      <c r="ES378" s="136"/>
      <c r="ET378" s="136"/>
      <c r="EU378" s="136"/>
      <c r="EV378" s="136"/>
      <c r="EW378" s="136"/>
      <c r="EX378" s="136"/>
      <c r="EY378" s="136"/>
      <c r="EZ378" s="136"/>
      <c r="FA378" s="136"/>
      <c r="FB378" s="136"/>
      <c r="FC378" s="136"/>
      <c r="FD378" s="136"/>
      <c r="FE378" s="136"/>
      <c r="FF378" s="136"/>
      <c r="FG378" s="13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row>
    <row r="379" spans="1:208" s="17" customFormat="1">
      <c r="A379" s="141" t="s">
        <v>4913</v>
      </c>
      <c r="B379" s="134" t="s">
        <v>3940</v>
      </c>
      <c r="C379" s="135" t="s">
        <v>1362</v>
      </c>
      <c r="D379" s="138" t="s">
        <v>4325</v>
      </c>
      <c r="E379" s="148" t="s">
        <v>1263</v>
      </c>
      <c r="F379" s="207" t="s">
        <v>4325</v>
      </c>
      <c r="G379" s="112">
        <v>5</v>
      </c>
      <c r="H379" s="112" t="s">
        <v>1243</v>
      </c>
      <c r="I379" s="112" t="s">
        <v>1217</v>
      </c>
      <c r="J379" s="141" t="s">
        <v>1367</v>
      </c>
      <c r="K379" s="141"/>
      <c r="L379" s="210">
        <v>38.013249999999999</v>
      </c>
      <c r="M379" s="210">
        <v>-87.577860000000001</v>
      </c>
      <c r="N379" s="135" t="s">
        <v>1368</v>
      </c>
      <c r="O379" s="135" t="s">
        <v>1369</v>
      </c>
      <c r="P379" s="144">
        <v>40002</v>
      </c>
      <c r="Q379" s="144"/>
      <c r="R379" s="218">
        <v>11.8</v>
      </c>
      <c r="S379" s="134" t="s">
        <v>1</v>
      </c>
      <c r="T379" s="145"/>
      <c r="U379" s="145"/>
      <c r="V379" s="137"/>
      <c r="W379" s="221">
        <v>27</v>
      </c>
      <c r="X379" s="135" t="s">
        <v>1</v>
      </c>
      <c r="Y379" s="145"/>
      <c r="Z379" s="145"/>
      <c r="AA379" s="145" t="s">
        <v>1</v>
      </c>
      <c r="AB379" s="145">
        <v>95223</v>
      </c>
      <c r="AC379" s="146">
        <v>12.832312091503272</v>
      </c>
      <c r="AD379" s="146">
        <v>11.888286709286595</v>
      </c>
      <c r="AE379" s="146">
        <v>10.774099329943322</v>
      </c>
      <c r="AF379" s="141" t="s">
        <v>2</v>
      </c>
      <c r="AG379" s="146">
        <v>13.801470588235292</v>
      </c>
      <c r="AH379" s="146">
        <v>12.31333333333334</v>
      </c>
      <c r="AI379" s="146">
        <v>13.481111111111119</v>
      </c>
      <c r="AJ379" s="146">
        <v>11.733333333333338</v>
      </c>
      <c r="AK379" s="146">
        <v>12.950617283950621</v>
      </c>
      <c r="AL379" s="146">
        <v>10.367391304347828</v>
      </c>
      <c r="AM379" s="146">
        <v>14.338709677419356</v>
      </c>
      <c r="AN379" s="146">
        <v>9.8964285714285722</v>
      </c>
      <c r="AO379" s="146">
        <v>9.8392857142857135</v>
      </c>
      <c r="AP379" s="146">
        <v>10.606896551724137</v>
      </c>
      <c r="AQ379" s="146">
        <v>11.793548387096775</v>
      </c>
      <c r="AR379" s="146">
        <v>10.856666666666664</v>
      </c>
      <c r="AS379" s="141">
        <v>329</v>
      </c>
      <c r="AT379" s="141">
        <v>186</v>
      </c>
      <c r="AU379" s="141">
        <v>118</v>
      </c>
      <c r="AV379" s="141">
        <v>68</v>
      </c>
      <c r="AW379" s="141">
        <v>90</v>
      </c>
      <c r="AX379" s="141">
        <v>90</v>
      </c>
      <c r="AY379" s="141">
        <v>81</v>
      </c>
      <c r="AZ379" s="141">
        <v>81</v>
      </c>
      <c r="BA379" s="141">
        <v>46</v>
      </c>
      <c r="BB379" s="141">
        <v>31</v>
      </c>
      <c r="BC379" s="141">
        <v>28</v>
      </c>
      <c r="BD379" s="141">
        <v>28</v>
      </c>
      <c r="BE379" s="141">
        <v>29</v>
      </c>
      <c r="BF379" s="141">
        <v>31</v>
      </c>
      <c r="BG379" s="141">
        <v>30</v>
      </c>
      <c r="BH379" s="141">
        <v>121</v>
      </c>
      <c r="BI379" s="141">
        <v>119</v>
      </c>
      <c r="BJ379" s="141">
        <v>118</v>
      </c>
      <c r="BK379" s="141">
        <v>30</v>
      </c>
      <c r="BL379" s="141">
        <v>30</v>
      </c>
      <c r="BM379" s="141">
        <v>31</v>
      </c>
      <c r="BN379" s="141">
        <v>30</v>
      </c>
      <c r="BO379" s="141">
        <v>30</v>
      </c>
      <c r="BP379" s="141">
        <v>30</v>
      </c>
      <c r="BQ379" s="141">
        <v>31</v>
      </c>
      <c r="BR379" s="141">
        <v>28</v>
      </c>
      <c r="BS379" s="141">
        <v>28</v>
      </c>
      <c r="BT379" s="141">
        <v>29</v>
      </c>
      <c r="BU379" s="141">
        <v>31</v>
      </c>
      <c r="BV379" s="141">
        <v>30</v>
      </c>
      <c r="BW379" s="141">
        <v>100</v>
      </c>
      <c r="BX379" s="141">
        <v>100</v>
      </c>
      <c r="BY379" s="141">
        <v>100</v>
      </c>
      <c r="BZ379" s="141">
        <v>97</v>
      </c>
      <c r="CA379" s="141">
        <v>100</v>
      </c>
      <c r="CB379" s="141">
        <v>100</v>
      </c>
      <c r="CC379" s="141">
        <v>100</v>
      </c>
      <c r="CD379" s="141">
        <v>93</v>
      </c>
      <c r="CE379" s="141">
        <v>90</v>
      </c>
      <c r="CF379" s="141">
        <v>97</v>
      </c>
      <c r="CG379" s="141">
        <v>100</v>
      </c>
      <c r="CH379" s="141">
        <v>100</v>
      </c>
      <c r="CI379" s="141">
        <v>30</v>
      </c>
      <c r="CJ379" s="141">
        <v>30</v>
      </c>
      <c r="CK379" s="141">
        <v>31</v>
      </c>
      <c r="CL379" s="141">
        <v>31</v>
      </c>
      <c r="CM379" s="141">
        <v>30</v>
      </c>
      <c r="CN379" s="141">
        <v>30</v>
      </c>
      <c r="CO379" s="141">
        <v>31</v>
      </c>
      <c r="CP379" s="141">
        <v>30</v>
      </c>
      <c r="CQ379" s="141">
        <v>31</v>
      </c>
      <c r="CR379" s="141">
        <v>30</v>
      </c>
      <c r="CS379" s="141">
        <v>31</v>
      </c>
      <c r="CT379" s="141">
        <v>30</v>
      </c>
      <c r="CU379" s="141">
        <v>4</v>
      </c>
      <c r="CV379" s="141">
        <v>4</v>
      </c>
      <c r="CW379" s="141">
        <v>4</v>
      </c>
      <c r="CX379" s="141">
        <v>4</v>
      </c>
      <c r="CY379" s="141">
        <v>4</v>
      </c>
      <c r="CZ379" s="141">
        <v>4</v>
      </c>
      <c r="DA379" s="141">
        <v>4</v>
      </c>
      <c r="DB379" s="141">
        <v>4</v>
      </c>
      <c r="DC379" s="141">
        <v>4</v>
      </c>
      <c r="DD379" s="141">
        <v>3</v>
      </c>
      <c r="DE379" s="146">
        <v>3.7</v>
      </c>
      <c r="DF379" s="146">
        <v>1.8</v>
      </c>
      <c r="DG379" s="146">
        <v>3</v>
      </c>
      <c r="DH379" s="146">
        <v>2.7</v>
      </c>
      <c r="DI379" s="145"/>
      <c r="DJ379" s="145"/>
      <c r="DK379" s="146">
        <v>39.1</v>
      </c>
      <c r="DL379" s="146">
        <v>27.3</v>
      </c>
      <c r="DM379" s="146">
        <v>29.400000000000002</v>
      </c>
      <c r="DN379" s="146">
        <v>29.5</v>
      </c>
      <c r="DO379" s="147"/>
      <c r="DP379" s="145"/>
      <c r="DQ379" s="146">
        <v>30.400000000000002</v>
      </c>
      <c r="DR379" s="146">
        <v>30</v>
      </c>
      <c r="DS379" s="146">
        <v>19.7</v>
      </c>
      <c r="DT379" s="141" t="s">
        <v>2</v>
      </c>
      <c r="DU379" s="146">
        <v>39.1</v>
      </c>
      <c r="DV379" s="146">
        <v>27.3</v>
      </c>
      <c r="DW379" s="146">
        <v>29.400000000000002</v>
      </c>
      <c r="DX379" s="146">
        <v>29.5</v>
      </c>
      <c r="DY379" s="145"/>
      <c r="DZ379" s="145"/>
      <c r="EA379" s="136"/>
      <c r="EB379" s="136"/>
      <c r="EC379" s="136"/>
      <c r="ED379" s="136"/>
      <c r="EE379" s="136"/>
      <c r="EF379" s="136"/>
      <c r="EG379" s="136"/>
      <c r="EH379" s="136"/>
      <c r="EI379" s="136"/>
      <c r="EJ379" s="136"/>
      <c r="EK379" s="136"/>
      <c r="EL379" s="136"/>
      <c r="EM379" s="136"/>
      <c r="EN379" s="136"/>
      <c r="EO379" s="136"/>
      <c r="EP379" s="136"/>
      <c r="EQ379" s="136"/>
      <c r="ER379" s="136"/>
      <c r="ES379" s="136"/>
      <c r="ET379" s="136"/>
      <c r="EU379" s="136"/>
      <c r="EV379" s="136"/>
      <c r="EW379" s="136"/>
      <c r="EX379" s="136"/>
      <c r="EY379" s="136"/>
      <c r="EZ379" s="136"/>
      <c r="FA379" s="136"/>
      <c r="FB379" s="136"/>
      <c r="FC379" s="136"/>
      <c r="FD379" s="136"/>
      <c r="FE379" s="136"/>
      <c r="FF379" s="136"/>
      <c r="FG379" s="13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row>
    <row r="380" spans="1:208" s="17" customFormat="1">
      <c r="A380" s="141" t="s">
        <v>4913</v>
      </c>
      <c r="B380" s="134" t="s">
        <v>3941</v>
      </c>
      <c r="C380" s="135" t="s">
        <v>1371</v>
      </c>
      <c r="D380" s="138" t="s">
        <v>4325</v>
      </c>
      <c r="E380" s="207" t="s">
        <v>4325</v>
      </c>
      <c r="F380" s="207" t="s">
        <v>4325</v>
      </c>
      <c r="G380" s="112">
        <v>5</v>
      </c>
      <c r="H380" s="112" t="s">
        <v>1243</v>
      </c>
      <c r="I380" s="112" t="s">
        <v>1224</v>
      </c>
      <c r="J380" s="141" t="s">
        <v>1370</v>
      </c>
      <c r="K380" s="141"/>
      <c r="L380" s="210">
        <v>39.486150000000002</v>
      </c>
      <c r="M380" s="210">
        <v>-87.401399999999995</v>
      </c>
      <c r="N380" s="135" t="s">
        <v>1372</v>
      </c>
      <c r="O380" s="135" t="s">
        <v>1373</v>
      </c>
      <c r="P380" s="144">
        <v>36238</v>
      </c>
      <c r="Q380" s="144"/>
      <c r="R380" s="218">
        <v>11.9</v>
      </c>
      <c r="S380" s="137" t="s">
        <v>1</v>
      </c>
      <c r="T380" s="145"/>
      <c r="U380" s="145"/>
      <c r="V380" s="137"/>
      <c r="W380" s="221">
        <v>27</v>
      </c>
      <c r="X380" s="138" t="s">
        <v>1</v>
      </c>
      <c r="Y380" s="145"/>
      <c r="Z380" s="145"/>
      <c r="AA380" s="145"/>
      <c r="AB380" s="145">
        <v>4689</v>
      </c>
      <c r="AC380" s="146">
        <v>13.037906933629959</v>
      </c>
      <c r="AD380" s="146">
        <v>12.377187100893996</v>
      </c>
      <c r="AE380" s="147">
        <v>10.381424731182795</v>
      </c>
      <c r="AF380" s="141" t="s">
        <v>2</v>
      </c>
      <c r="AG380" s="146">
        <v>15.386666666666663</v>
      </c>
      <c r="AH380" s="146">
        <v>11.206896551724139</v>
      </c>
      <c r="AI380" s="146">
        <v>13.238709677419354</v>
      </c>
      <c r="AJ380" s="146">
        <v>12.31935483870968</v>
      </c>
      <c r="AK380" s="146">
        <v>13.079999999999995</v>
      </c>
      <c r="AL380" s="147">
        <v>10.61851851851852</v>
      </c>
      <c r="AM380" s="147">
        <v>14.606896551724137</v>
      </c>
      <c r="AN380" s="147">
        <v>11.203333333333335</v>
      </c>
      <c r="AO380" s="147">
        <v>9.8099999999999987</v>
      </c>
      <c r="AP380" s="147">
        <v>9.7966666666666686</v>
      </c>
      <c r="AQ380" s="147">
        <v>10.329032258064517</v>
      </c>
      <c r="AR380" s="147">
        <v>11.589999999999998</v>
      </c>
      <c r="AS380" s="141">
        <v>121</v>
      </c>
      <c r="AT380" s="141">
        <v>116</v>
      </c>
      <c r="AU380" s="145">
        <v>121</v>
      </c>
      <c r="AV380" s="141">
        <v>30</v>
      </c>
      <c r="AW380" s="141">
        <v>29</v>
      </c>
      <c r="AX380" s="141">
        <v>31</v>
      </c>
      <c r="AY380" s="141">
        <v>31</v>
      </c>
      <c r="AZ380" s="141">
        <v>30</v>
      </c>
      <c r="BA380" s="145">
        <v>27</v>
      </c>
      <c r="BB380" s="145">
        <v>29</v>
      </c>
      <c r="BC380" s="145">
        <v>30</v>
      </c>
      <c r="BD380" s="145">
        <v>30</v>
      </c>
      <c r="BE380" s="145">
        <v>30</v>
      </c>
      <c r="BF380" s="145">
        <v>31</v>
      </c>
      <c r="BG380" s="145">
        <v>30</v>
      </c>
      <c r="BH380" s="141">
        <v>121</v>
      </c>
      <c r="BI380" s="141">
        <v>115</v>
      </c>
      <c r="BJ380" s="141">
        <v>121</v>
      </c>
      <c r="BK380" s="141">
        <v>30</v>
      </c>
      <c r="BL380" s="141">
        <v>29</v>
      </c>
      <c r="BM380" s="141">
        <v>31</v>
      </c>
      <c r="BN380" s="141">
        <v>31</v>
      </c>
      <c r="BO380" s="141">
        <v>30</v>
      </c>
      <c r="BP380" s="141">
        <v>27</v>
      </c>
      <c r="BQ380" s="141">
        <v>28</v>
      </c>
      <c r="BR380" s="141">
        <v>30</v>
      </c>
      <c r="BS380" s="141">
        <v>30</v>
      </c>
      <c r="BT380" s="141">
        <v>30</v>
      </c>
      <c r="BU380" s="141">
        <v>31</v>
      </c>
      <c r="BV380" s="141">
        <v>30</v>
      </c>
      <c r="BW380" s="141">
        <v>100</v>
      </c>
      <c r="BX380" s="141">
        <v>97</v>
      </c>
      <c r="BY380" s="141">
        <v>100</v>
      </c>
      <c r="BZ380" s="141">
        <v>100</v>
      </c>
      <c r="CA380" s="141">
        <v>100</v>
      </c>
      <c r="CB380" s="145">
        <v>90</v>
      </c>
      <c r="CC380" s="145">
        <v>90</v>
      </c>
      <c r="CD380" s="145">
        <v>100</v>
      </c>
      <c r="CE380" s="145">
        <v>97</v>
      </c>
      <c r="CF380" s="145">
        <v>100</v>
      </c>
      <c r="CG380" s="145">
        <v>100</v>
      </c>
      <c r="CH380" s="145">
        <v>100</v>
      </c>
      <c r="CI380" s="141">
        <v>30</v>
      </c>
      <c r="CJ380" s="141">
        <v>30</v>
      </c>
      <c r="CK380" s="141">
        <v>31</v>
      </c>
      <c r="CL380" s="141">
        <v>31</v>
      </c>
      <c r="CM380" s="141">
        <v>30</v>
      </c>
      <c r="CN380" s="141">
        <v>30</v>
      </c>
      <c r="CO380" s="141">
        <v>31</v>
      </c>
      <c r="CP380" s="141">
        <v>30</v>
      </c>
      <c r="CQ380" s="141">
        <v>31</v>
      </c>
      <c r="CR380" s="141">
        <v>30</v>
      </c>
      <c r="CS380" s="141">
        <v>31</v>
      </c>
      <c r="CT380" s="141">
        <v>30</v>
      </c>
      <c r="CU380" s="141">
        <v>4</v>
      </c>
      <c r="CV380" s="141">
        <v>4</v>
      </c>
      <c r="CW380" s="141">
        <v>4</v>
      </c>
      <c r="CX380" s="141">
        <v>4</v>
      </c>
      <c r="CY380" s="141">
        <v>4</v>
      </c>
      <c r="CZ380" s="141">
        <v>4</v>
      </c>
      <c r="DA380" s="141">
        <v>4</v>
      </c>
      <c r="DB380" s="141">
        <v>4</v>
      </c>
      <c r="DC380" s="141">
        <v>4</v>
      </c>
      <c r="DD380" s="141">
        <v>3</v>
      </c>
      <c r="DE380" s="146">
        <v>4</v>
      </c>
      <c r="DF380" s="146">
        <v>2.5</v>
      </c>
      <c r="DG380" s="146">
        <v>3.3000000000000003</v>
      </c>
      <c r="DH380" s="146">
        <v>2</v>
      </c>
      <c r="DI380" s="145"/>
      <c r="DJ380" s="145"/>
      <c r="DK380" s="146">
        <v>31.1</v>
      </c>
      <c r="DL380" s="146">
        <v>27.2</v>
      </c>
      <c r="DM380" s="146">
        <v>29.2</v>
      </c>
      <c r="DN380" s="146">
        <v>26.1</v>
      </c>
      <c r="DO380" s="147"/>
      <c r="DP380" s="145"/>
      <c r="DQ380" s="146">
        <v>29.2</v>
      </c>
      <c r="DR380" s="146">
        <v>26.5</v>
      </c>
      <c r="DS380" s="146">
        <v>24.1</v>
      </c>
      <c r="DT380" s="141" t="s">
        <v>2</v>
      </c>
      <c r="DU380" s="146">
        <v>31.1</v>
      </c>
      <c r="DV380" s="146">
        <v>27.2</v>
      </c>
      <c r="DW380" s="146">
        <v>29.2</v>
      </c>
      <c r="DX380" s="146">
        <v>26.1</v>
      </c>
      <c r="DY380" s="145"/>
      <c r="DZ380" s="145"/>
      <c r="EA380" s="136"/>
      <c r="EB380" s="136"/>
      <c r="EC380" s="136"/>
      <c r="ED380" s="136"/>
      <c r="EE380" s="136"/>
      <c r="EF380" s="136"/>
      <c r="EG380" s="136"/>
      <c r="EH380" s="136"/>
      <c r="EI380" s="136"/>
      <c r="EJ380" s="136"/>
      <c r="EK380" s="136"/>
      <c r="EL380" s="136"/>
      <c r="EM380" s="136"/>
      <c r="EN380" s="136"/>
      <c r="EO380" s="136"/>
      <c r="EP380" s="136"/>
      <c r="EQ380" s="136"/>
      <c r="ER380" s="136"/>
      <c r="ES380" s="136"/>
      <c r="ET380" s="136"/>
      <c r="EU380" s="136"/>
      <c r="EV380" s="136"/>
      <c r="EW380" s="136"/>
      <c r="EX380" s="136"/>
      <c r="EY380" s="136"/>
      <c r="EZ380" s="136"/>
      <c r="FA380" s="136"/>
      <c r="FB380" s="136"/>
      <c r="FC380" s="136"/>
      <c r="FD380" s="136"/>
      <c r="FE380" s="136"/>
      <c r="FF380" s="136"/>
      <c r="FG380" s="13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row>
    <row r="381" spans="1:208" s="17" customFormat="1">
      <c r="A381" s="141" t="s">
        <v>4913</v>
      </c>
      <c r="B381" s="134" t="s">
        <v>3941</v>
      </c>
      <c r="C381" s="135" t="s">
        <v>1371</v>
      </c>
      <c r="D381" s="138" t="s">
        <v>4325</v>
      </c>
      <c r="E381" s="207" t="s">
        <v>4325</v>
      </c>
      <c r="F381" s="207" t="s">
        <v>4325</v>
      </c>
      <c r="G381" s="112">
        <v>5</v>
      </c>
      <c r="H381" s="112" t="s">
        <v>1243</v>
      </c>
      <c r="I381" s="112" t="s">
        <v>1224</v>
      </c>
      <c r="J381" s="141" t="s">
        <v>1374</v>
      </c>
      <c r="K381" s="141"/>
      <c r="L381" s="210">
        <v>39.456240000000001</v>
      </c>
      <c r="M381" s="210">
        <v>-87.370549999999994</v>
      </c>
      <c r="N381" s="135" t="s">
        <v>1375</v>
      </c>
      <c r="O381" s="135" t="s">
        <v>1376</v>
      </c>
      <c r="P381" s="144">
        <v>36500</v>
      </c>
      <c r="Q381" s="144">
        <v>40543</v>
      </c>
      <c r="R381" s="133">
        <v>12.1</v>
      </c>
      <c r="S381" s="140" t="s">
        <v>4272</v>
      </c>
      <c r="T381" s="145"/>
      <c r="U381" s="149"/>
      <c r="V381" s="137"/>
      <c r="W381" s="135">
        <v>30</v>
      </c>
      <c r="X381" s="138" t="s">
        <v>4272</v>
      </c>
      <c r="Y381" s="149"/>
      <c r="Z381" s="145"/>
      <c r="AA381" s="149"/>
      <c r="AB381" s="145">
        <v>4694</v>
      </c>
      <c r="AC381" s="146">
        <v>12.117640897293288</v>
      </c>
      <c r="AD381" s="146"/>
      <c r="AE381" s="146"/>
      <c r="AF381" s="141" t="s">
        <v>906</v>
      </c>
      <c r="AG381" s="146">
        <v>14.263333333333332</v>
      </c>
      <c r="AH381" s="146">
        <v>10.068965517241381</v>
      </c>
      <c r="AI381" s="146">
        <v>12.74516129032258</v>
      </c>
      <c r="AJ381" s="146">
        <v>11.393103448275861</v>
      </c>
      <c r="AK381" s="146"/>
      <c r="AL381" s="146"/>
      <c r="AM381" s="146"/>
      <c r="AN381" s="146"/>
      <c r="AO381" s="146"/>
      <c r="AP381" s="146"/>
      <c r="AQ381" s="146"/>
      <c r="AR381" s="146"/>
      <c r="AS381" s="141">
        <v>119</v>
      </c>
      <c r="AT381" s="141"/>
      <c r="AU381" s="141"/>
      <c r="AV381" s="141">
        <v>30</v>
      </c>
      <c r="AW381" s="141">
        <v>29</v>
      </c>
      <c r="AX381" s="141">
        <v>31</v>
      </c>
      <c r="AY381" s="141">
        <v>29</v>
      </c>
      <c r="AZ381" s="141"/>
      <c r="BA381" s="141"/>
      <c r="BB381" s="141"/>
      <c r="BC381" s="141"/>
      <c r="BD381" s="141"/>
      <c r="BE381" s="141"/>
      <c r="BF381" s="141"/>
      <c r="BG381" s="141"/>
      <c r="BH381" s="141">
        <v>119</v>
      </c>
      <c r="BI381" s="141">
        <v>0</v>
      </c>
      <c r="BJ381" s="141">
        <v>0</v>
      </c>
      <c r="BK381" s="141">
        <v>30</v>
      </c>
      <c r="BL381" s="141">
        <v>29</v>
      </c>
      <c r="BM381" s="141">
        <v>31</v>
      </c>
      <c r="BN381" s="141">
        <v>29</v>
      </c>
      <c r="BO381" s="141">
        <v>0</v>
      </c>
      <c r="BP381" s="141">
        <v>0</v>
      </c>
      <c r="BQ381" s="141">
        <v>0</v>
      </c>
      <c r="BR381" s="141">
        <v>0</v>
      </c>
      <c r="BS381" s="141">
        <v>0</v>
      </c>
      <c r="BT381" s="141">
        <v>0</v>
      </c>
      <c r="BU381" s="141">
        <v>0</v>
      </c>
      <c r="BV381" s="141">
        <v>0</v>
      </c>
      <c r="BW381" s="141">
        <v>100</v>
      </c>
      <c r="BX381" s="141">
        <v>97</v>
      </c>
      <c r="BY381" s="141">
        <v>100</v>
      </c>
      <c r="BZ381" s="141">
        <v>94</v>
      </c>
      <c r="CA381" s="141"/>
      <c r="CB381" s="141"/>
      <c r="CC381" s="141"/>
      <c r="CD381" s="141"/>
      <c r="CE381" s="141"/>
      <c r="CF381" s="141"/>
      <c r="CG381" s="141"/>
      <c r="CH381" s="141"/>
      <c r="CI381" s="141">
        <v>30</v>
      </c>
      <c r="CJ381" s="141">
        <v>30</v>
      </c>
      <c r="CK381" s="141">
        <v>31</v>
      </c>
      <c r="CL381" s="141">
        <v>31</v>
      </c>
      <c r="CM381" s="141">
        <v>0</v>
      </c>
      <c r="CN381" s="141">
        <v>0</v>
      </c>
      <c r="CO381" s="141">
        <v>0</v>
      </c>
      <c r="CP381" s="141">
        <v>0</v>
      </c>
      <c r="CQ381" s="141">
        <v>0</v>
      </c>
      <c r="CR381" s="141">
        <v>0</v>
      </c>
      <c r="CS381" s="141">
        <v>0</v>
      </c>
      <c r="CT381" s="141">
        <v>0</v>
      </c>
      <c r="CU381" s="141">
        <v>4</v>
      </c>
      <c r="CV381" s="141">
        <v>0</v>
      </c>
      <c r="CW381" s="141">
        <v>0</v>
      </c>
      <c r="CX381" s="141">
        <v>4</v>
      </c>
      <c r="CY381" s="141">
        <v>0</v>
      </c>
      <c r="CZ381" s="141">
        <v>0</v>
      </c>
      <c r="DA381" s="141">
        <v>4</v>
      </c>
      <c r="DB381" s="141">
        <v>0</v>
      </c>
      <c r="DC381" s="141">
        <v>0</v>
      </c>
      <c r="DD381" s="141">
        <v>1</v>
      </c>
      <c r="DE381" s="146">
        <v>5.3</v>
      </c>
      <c r="DF381" s="146">
        <v>2.8000000000000003</v>
      </c>
      <c r="DG381" s="146">
        <v>2.7</v>
      </c>
      <c r="DH381" s="146">
        <v>3.1</v>
      </c>
      <c r="DI381" s="145">
        <v>6.4</v>
      </c>
      <c r="DJ381" s="145"/>
      <c r="DK381" s="146">
        <v>30.8</v>
      </c>
      <c r="DL381" s="146">
        <v>19.100000000000001</v>
      </c>
      <c r="DM381" s="146">
        <v>30.1</v>
      </c>
      <c r="DN381" s="146">
        <v>24.8</v>
      </c>
      <c r="DO381" s="146"/>
      <c r="DP381" s="149"/>
      <c r="DQ381" s="146">
        <v>29.8</v>
      </c>
      <c r="DR381" s="146"/>
      <c r="DS381" s="146"/>
      <c r="DT381" s="141" t="s">
        <v>906</v>
      </c>
      <c r="DU381" s="146">
        <v>30.8</v>
      </c>
      <c r="DV381" s="146">
        <v>19.100000000000001</v>
      </c>
      <c r="DW381" s="146">
        <v>30.1</v>
      </c>
      <c r="DX381" s="146">
        <v>24.8</v>
      </c>
      <c r="DY381" s="145"/>
      <c r="DZ381" s="145"/>
      <c r="EA381" s="136"/>
      <c r="EB381" s="136"/>
      <c r="EC381" s="136"/>
      <c r="ED381" s="136"/>
      <c r="EE381" s="136"/>
      <c r="EF381" s="136"/>
      <c r="EG381" s="136"/>
      <c r="EH381" s="136"/>
      <c r="EI381" s="136"/>
      <c r="EJ381" s="136"/>
      <c r="EK381" s="136"/>
      <c r="EL381" s="136"/>
      <c r="EM381" s="136"/>
      <c r="EN381" s="136"/>
      <c r="EO381" s="136"/>
      <c r="EP381" s="136"/>
      <c r="EQ381" s="136"/>
      <c r="ER381" s="136"/>
      <c r="ES381" s="136"/>
      <c r="ET381" s="136"/>
      <c r="EU381" s="136"/>
      <c r="EV381" s="136"/>
      <c r="EW381" s="136"/>
      <c r="EX381" s="136"/>
      <c r="EY381" s="136"/>
      <c r="EZ381" s="136"/>
      <c r="FA381" s="136"/>
      <c r="FB381" s="136"/>
      <c r="FC381" s="136"/>
      <c r="FD381" s="136"/>
      <c r="FE381" s="136"/>
      <c r="FF381" s="136"/>
      <c r="FG381" s="13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row>
    <row r="382" spans="1:208" s="17" customFormat="1">
      <c r="A382" s="141" t="s">
        <v>4913</v>
      </c>
      <c r="B382" s="134" t="s">
        <v>3942</v>
      </c>
      <c r="C382" s="135" t="s">
        <v>1244</v>
      </c>
      <c r="D382" s="135" t="s">
        <v>1245</v>
      </c>
      <c r="E382" s="142" t="s">
        <v>4325</v>
      </c>
      <c r="F382" s="207" t="s">
        <v>4325</v>
      </c>
      <c r="G382" s="112">
        <v>5</v>
      </c>
      <c r="H382" s="112" t="s">
        <v>1243</v>
      </c>
      <c r="I382" s="112" t="s">
        <v>1378</v>
      </c>
      <c r="J382" s="141" t="s">
        <v>1377</v>
      </c>
      <c r="K382" s="141"/>
      <c r="L382" s="210">
        <v>41.169649999999997</v>
      </c>
      <c r="M382" s="210">
        <v>-85.629289999999997</v>
      </c>
      <c r="N382" s="135" t="s">
        <v>1379</v>
      </c>
      <c r="O382" s="135" t="s">
        <v>1380</v>
      </c>
      <c r="P382" s="144">
        <v>40275</v>
      </c>
      <c r="Q382" s="144"/>
      <c r="R382" s="133">
        <v>10.1</v>
      </c>
      <c r="S382" s="140" t="s">
        <v>4272</v>
      </c>
      <c r="T382" s="145"/>
      <c r="U382" s="149"/>
      <c r="V382" s="137"/>
      <c r="W382" s="135">
        <v>27</v>
      </c>
      <c r="X382" s="138" t="s">
        <v>4272</v>
      </c>
      <c r="Y382" s="149"/>
      <c r="Z382" s="145"/>
      <c r="AA382" s="145"/>
      <c r="AB382" s="145">
        <v>95554</v>
      </c>
      <c r="AC382" s="146">
        <v>10.556942163838714</v>
      </c>
      <c r="AD382" s="146">
        <v>10.408057234432235</v>
      </c>
      <c r="AE382" s="146">
        <v>9.4235983397190282</v>
      </c>
      <c r="AF382" s="141" t="s">
        <v>92</v>
      </c>
      <c r="AG382" s="146"/>
      <c r="AH382" s="146">
        <v>8.1428571428571406</v>
      </c>
      <c r="AI382" s="146">
        <v>11.455555555555556</v>
      </c>
      <c r="AJ382" s="146">
        <v>12.072413793103445</v>
      </c>
      <c r="AK382" s="146">
        <v>12.242857142857144</v>
      </c>
      <c r="AL382" s="146">
        <v>9.5115384615384624</v>
      </c>
      <c r="AM382" s="146">
        <v>11.145833333333334</v>
      </c>
      <c r="AN382" s="146">
        <v>8.7320000000000011</v>
      </c>
      <c r="AO382" s="146">
        <v>9.7482758620689651</v>
      </c>
      <c r="AP382" s="146">
        <v>7.2703703703703688</v>
      </c>
      <c r="AQ382" s="146">
        <v>9.0033333333333339</v>
      </c>
      <c r="AR382" s="146">
        <v>11.672413793103445</v>
      </c>
      <c r="AS382" s="141">
        <v>84</v>
      </c>
      <c r="AT382" s="141">
        <v>103</v>
      </c>
      <c r="AU382" s="141">
        <v>115</v>
      </c>
      <c r="AV382" s="141"/>
      <c r="AW382" s="141">
        <v>28</v>
      </c>
      <c r="AX382" s="141">
        <v>27</v>
      </c>
      <c r="AY382" s="141">
        <v>29</v>
      </c>
      <c r="AZ382" s="141">
        <v>28</v>
      </c>
      <c r="BA382" s="141">
        <v>26</v>
      </c>
      <c r="BB382" s="141">
        <v>24</v>
      </c>
      <c r="BC382" s="141">
        <v>25</v>
      </c>
      <c r="BD382" s="141">
        <v>29</v>
      </c>
      <c r="BE382" s="141">
        <v>27</v>
      </c>
      <c r="BF382" s="141">
        <v>30</v>
      </c>
      <c r="BG382" s="141">
        <v>29</v>
      </c>
      <c r="BH382" s="141">
        <v>82</v>
      </c>
      <c r="BI382" s="141">
        <v>102</v>
      </c>
      <c r="BJ382" s="141">
        <v>115</v>
      </c>
      <c r="BK382" s="141">
        <v>0</v>
      </c>
      <c r="BL382" s="141">
        <v>26</v>
      </c>
      <c r="BM382" s="141">
        <v>27</v>
      </c>
      <c r="BN382" s="141">
        <v>29</v>
      </c>
      <c r="BO382" s="141">
        <v>28</v>
      </c>
      <c r="BP382" s="141">
        <v>26</v>
      </c>
      <c r="BQ382" s="141">
        <v>24</v>
      </c>
      <c r="BR382" s="141">
        <v>24</v>
      </c>
      <c r="BS382" s="141">
        <v>29</v>
      </c>
      <c r="BT382" s="141">
        <v>27</v>
      </c>
      <c r="BU382" s="141">
        <v>30</v>
      </c>
      <c r="BV382" s="141">
        <v>29</v>
      </c>
      <c r="BW382" s="141"/>
      <c r="BX382" s="141">
        <v>93</v>
      </c>
      <c r="BY382" s="141">
        <v>87</v>
      </c>
      <c r="BZ382" s="141">
        <v>94</v>
      </c>
      <c r="CA382" s="141">
        <v>93</v>
      </c>
      <c r="CB382" s="141">
        <v>87</v>
      </c>
      <c r="CC382" s="141">
        <v>77</v>
      </c>
      <c r="CD382" s="141">
        <v>80</v>
      </c>
      <c r="CE382" s="141">
        <v>94</v>
      </c>
      <c r="CF382" s="141">
        <v>90</v>
      </c>
      <c r="CG382" s="141">
        <v>97</v>
      </c>
      <c r="CH382" s="141">
        <v>97</v>
      </c>
      <c r="CI382" s="141">
        <v>0</v>
      </c>
      <c r="CJ382" s="141">
        <v>28</v>
      </c>
      <c r="CK382" s="141">
        <v>31</v>
      </c>
      <c r="CL382" s="141">
        <v>31</v>
      </c>
      <c r="CM382" s="141">
        <v>30</v>
      </c>
      <c r="CN382" s="141">
        <v>30</v>
      </c>
      <c r="CO382" s="141">
        <v>31</v>
      </c>
      <c r="CP382" s="141">
        <v>30</v>
      </c>
      <c r="CQ382" s="141">
        <v>31</v>
      </c>
      <c r="CR382" s="141">
        <v>30</v>
      </c>
      <c r="CS382" s="141">
        <v>31</v>
      </c>
      <c r="CT382" s="141">
        <v>30</v>
      </c>
      <c r="CU382" s="141">
        <v>3</v>
      </c>
      <c r="CV382" s="141">
        <v>4</v>
      </c>
      <c r="CW382" s="141">
        <v>4</v>
      </c>
      <c r="CX382" s="141">
        <v>3</v>
      </c>
      <c r="CY382" s="141">
        <v>4</v>
      </c>
      <c r="CZ382" s="141">
        <v>4</v>
      </c>
      <c r="DA382" s="141">
        <v>3</v>
      </c>
      <c r="DB382" s="141">
        <v>4</v>
      </c>
      <c r="DC382" s="141">
        <v>4</v>
      </c>
      <c r="DD382" s="141">
        <v>3</v>
      </c>
      <c r="DE382" s="146">
        <v>3.7</v>
      </c>
      <c r="DF382" s="146">
        <v>1.8</v>
      </c>
      <c r="DG382" s="146">
        <v>2.1</v>
      </c>
      <c r="DH382" s="146">
        <v>1.6</v>
      </c>
      <c r="DI382" s="145"/>
      <c r="DJ382" s="145"/>
      <c r="DK382" s="146">
        <v>26.1</v>
      </c>
      <c r="DL382" s="146">
        <v>25.7</v>
      </c>
      <c r="DM382" s="146">
        <v>31.8</v>
      </c>
      <c r="DN382" s="146">
        <v>34.800000000000004</v>
      </c>
      <c r="DO382" s="146"/>
      <c r="DP382" s="149"/>
      <c r="DQ382" s="146">
        <v>31.8</v>
      </c>
      <c r="DR382" s="146">
        <v>22.2</v>
      </c>
      <c r="DS382" s="146">
        <v>25.900000000000002</v>
      </c>
      <c r="DT382" s="141" t="s">
        <v>92</v>
      </c>
      <c r="DU382" s="146">
        <v>26.1</v>
      </c>
      <c r="DV382" s="146">
        <v>25.7</v>
      </c>
      <c r="DW382" s="146">
        <v>31.8</v>
      </c>
      <c r="DX382" s="146">
        <v>34.800000000000004</v>
      </c>
      <c r="DY382" s="145"/>
      <c r="DZ382" s="145"/>
      <c r="EA382" s="136"/>
      <c r="EB382" s="136"/>
      <c r="EC382" s="136"/>
      <c r="ED382" s="136"/>
      <c r="EE382" s="136"/>
      <c r="EF382" s="136"/>
      <c r="EG382" s="136"/>
      <c r="EH382" s="136"/>
      <c r="EI382" s="136"/>
      <c r="EJ382" s="136"/>
      <c r="EK382" s="136"/>
      <c r="EL382" s="136"/>
      <c r="EM382" s="136"/>
      <c r="EN382" s="136"/>
      <c r="EO382" s="136"/>
      <c r="EP382" s="136"/>
      <c r="EQ382" s="136"/>
      <c r="ER382" s="136"/>
      <c r="ES382" s="136"/>
      <c r="ET382" s="136"/>
      <c r="EU382" s="136"/>
      <c r="EV382" s="136"/>
      <c r="EW382" s="136"/>
      <c r="EX382" s="136"/>
      <c r="EY382" s="136"/>
      <c r="EZ382" s="136"/>
      <c r="FA382" s="136"/>
      <c r="FB382" s="136"/>
      <c r="FC382" s="136"/>
      <c r="FD382" s="136"/>
      <c r="FE382" s="136"/>
      <c r="FF382" s="136"/>
      <c r="FG382" s="13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row>
    <row r="383" spans="1:208" s="17" customFormat="1">
      <c r="A383" s="141" t="s">
        <v>4914</v>
      </c>
      <c r="B383" s="134" t="s">
        <v>3943</v>
      </c>
      <c r="C383" s="135" t="s">
        <v>1383</v>
      </c>
      <c r="D383" s="136" t="s">
        <v>4325</v>
      </c>
      <c r="E383" s="142" t="s">
        <v>4325</v>
      </c>
      <c r="F383" s="142" t="s">
        <v>4325</v>
      </c>
      <c r="G383" s="112">
        <v>7</v>
      </c>
      <c r="H383" s="112" t="s">
        <v>1382</v>
      </c>
      <c r="I383" s="112" t="s">
        <v>177</v>
      </c>
      <c r="J383" s="141" t="s">
        <v>1381</v>
      </c>
      <c r="K383" s="141"/>
      <c r="L383" s="210">
        <v>42.49306</v>
      </c>
      <c r="M383" s="210">
        <v>-92.343890000000002</v>
      </c>
      <c r="N383" s="135" t="s">
        <v>1384</v>
      </c>
      <c r="O383" s="135"/>
      <c r="P383" s="144">
        <v>36175</v>
      </c>
      <c r="Q383" s="144">
        <v>40908</v>
      </c>
      <c r="R383" s="133">
        <v>10.7</v>
      </c>
      <c r="S383" s="140" t="s">
        <v>4272</v>
      </c>
      <c r="T383" s="145"/>
      <c r="U383" s="149"/>
      <c r="V383" s="137"/>
      <c r="W383" s="135">
        <v>30</v>
      </c>
      <c r="X383" s="138" t="s">
        <v>4272</v>
      </c>
      <c r="Y383" s="149"/>
      <c r="Z383" s="145"/>
      <c r="AA383" s="145"/>
      <c r="AB383" s="145">
        <v>4762</v>
      </c>
      <c r="AC383" s="146">
        <v>10.876771206690561</v>
      </c>
      <c r="AD383" s="147">
        <v>10.562829996292177</v>
      </c>
      <c r="AE383" s="147"/>
      <c r="AF383" s="141" t="s">
        <v>45</v>
      </c>
      <c r="AG383" s="146">
        <v>17.174074074074074</v>
      </c>
      <c r="AH383" s="146">
        <v>7.5233333333333325</v>
      </c>
      <c r="AI383" s="146">
        <v>7.7806451612903231</v>
      </c>
      <c r="AJ383" s="146">
        <v>11.029032258064515</v>
      </c>
      <c r="AK383" s="147">
        <v>14.513793103448277</v>
      </c>
      <c r="AL383" s="147">
        <v>8.5033333333333339</v>
      </c>
      <c r="AM383" s="147">
        <v>9.5741935483870968</v>
      </c>
      <c r="AN383" s="147">
        <v>9.66</v>
      </c>
      <c r="AO383" s="147"/>
      <c r="AP383" s="147"/>
      <c r="AQ383" s="147"/>
      <c r="AR383" s="147"/>
      <c r="AS383" s="141">
        <v>119</v>
      </c>
      <c r="AT383" s="145">
        <v>120</v>
      </c>
      <c r="AU383" s="145"/>
      <c r="AV383" s="141">
        <v>27</v>
      </c>
      <c r="AW383" s="141">
        <v>30</v>
      </c>
      <c r="AX383" s="141">
        <v>31</v>
      </c>
      <c r="AY383" s="141">
        <v>31</v>
      </c>
      <c r="AZ383" s="145">
        <v>29</v>
      </c>
      <c r="BA383" s="145">
        <v>30</v>
      </c>
      <c r="BB383" s="145">
        <v>31</v>
      </c>
      <c r="BC383" s="145">
        <v>30</v>
      </c>
      <c r="BD383" s="145"/>
      <c r="BE383" s="145"/>
      <c r="BF383" s="145"/>
      <c r="BG383" s="145"/>
      <c r="BH383" s="141">
        <v>119</v>
      </c>
      <c r="BI383" s="141">
        <v>120</v>
      </c>
      <c r="BJ383" s="141">
        <v>0</v>
      </c>
      <c r="BK383" s="141">
        <v>27</v>
      </c>
      <c r="BL383" s="141">
        <v>30</v>
      </c>
      <c r="BM383" s="141">
        <v>31</v>
      </c>
      <c r="BN383" s="141">
        <v>31</v>
      </c>
      <c r="BO383" s="141">
        <v>29</v>
      </c>
      <c r="BP383" s="141">
        <v>30</v>
      </c>
      <c r="BQ383" s="141">
        <v>31</v>
      </c>
      <c r="BR383" s="141">
        <v>30</v>
      </c>
      <c r="BS383" s="141">
        <v>0</v>
      </c>
      <c r="BT383" s="141">
        <v>0</v>
      </c>
      <c r="BU383" s="141">
        <v>0</v>
      </c>
      <c r="BV383" s="141">
        <v>0</v>
      </c>
      <c r="BW383" s="141">
        <v>90</v>
      </c>
      <c r="BX383" s="141">
        <v>100</v>
      </c>
      <c r="BY383" s="141">
        <v>100</v>
      </c>
      <c r="BZ383" s="141">
        <v>100</v>
      </c>
      <c r="CA383" s="145">
        <v>97</v>
      </c>
      <c r="CB383" s="145">
        <v>100</v>
      </c>
      <c r="CC383" s="145">
        <v>100</v>
      </c>
      <c r="CD383" s="145">
        <v>100</v>
      </c>
      <c r="CE383" s="145"/>
      <c r="CF383" s="145"/>
      <c r="CG383" s="145"/>
      <c r="CH383" s="145"/>
      <c r="CI383" s="141">
        <v>30</v>
      </c>
      <c r="CJ383" s="141">
        <v>30</v>
      </c>
      <c r="CK383" s="141">
        <v>31</v>
      </c>
      <c r="CL383" s="141">
        <v>31</v>
      </c>
      <c r="CM383" s="141">
        <v>30</v>
      </c>
      <c r="CN383" s="141">
        <v>30</v>
      </c>
      <c r="CO383" s="141">
        <v>31</v>
      </c>
      <c r="CP383" s="141">
        <v>30</v>
      </c>
      <c r="CQ383" s="141">
        <v>0</v>
      </c>
      <c r="CR383" s="141">
        <v>0</v>
      </c>
      <c r="CS383" s="141">
        <v>0</v>
      </c>
      <c r="CT383" s="141">
        <v>0</v>
      </c>
      <c r="CU383" s="141">
        <v>4</v>
      </c>
      <c r="CV383" s="141">
        <v>4</v>
      </c>
      <c r="CW383" s="141">
        <v>0</v>
      </c>
      <c r="CX383" s="141">
        <v>4</v>
      </c>
      <c r="CY383" s="141">
        <v>4</v>
      </c>
      <c r="CZ383" s="141">
        <v>0</v>
      </c>
      <c r="DA383" s="141">
        <v>4</v>
      </c>
      <c r="DB383" s="141">
        <v>4</v>
      </c>
      <c r="DC383" s="141">
        <v>0</v>
      </c>
      <c r="DD383" s="141">
        <v>2</v>
      </c>
      <c r="DE383" s="146">
        <v>4.3</v>
      </c>
      <c r="DF383" s="146">
        <v>2</v>
      </c>
      <c r="DG383" s="146">
        <v>2.5</v>
      </c>
      <c r="DH383" s="146">
        <v>2.6</v>
      </c>
      <c r="DI383" s="145"/>
      <c r="DJ383" s="145"/>
      <c r="DK383" s="146">
        <v>38.800000000000004</v>
      </c>
      <c r="DL383" s="146">
        <v>22.5</v>
      </c>
      <c r="DM383" s="146">
        <v>22.7</v>
      </c>
      <c r="DN383" s="146">
        <v>24.400000000000002</v>
      </c>
      <c r="DO383" s="146"/>
      <c r="DP383" s="149"/>
      <c r="DQ383" s="146">
        <v>36.700000000000003</v>
      </c>
      <c r="DR383" s="146">
        <v>22.7</v>
      </c>
      <c r="DS383" s="146"/>
      <c r="DT383" s="141" t="s">
        <v>45</v>
      </c>
      <c r="DU383" s="146">
        <v>38.800000000000004</v>
      </c>
      <c r="DV383" s="146">
        <v>22.5</v>
      </c>
      <c r="DW383" s="146">
        <v>22.7</v>
      </c>
      <c r="DX383" s="146">
        <v>24.400000000000002</v>
      </c>
      <c r="DY383" s="141"/>
      <c r="DZ383" s="149"/>
      <c r="EA383" s="136"/>
      <c r="EB383" s="136"/>
      <c r="EC383" s="136"/>
      <c r="ED383" s="136"/>
      <c r="EE383" s="136"/>
      <c r="EF383" s="136"/>
      <c r="EG383" s="136"/>
      <c r="EH383" s="136"/>
      <c r="EI383" s="136"/>
      <c r="EJ383" s="136"/>
      <c r="EK383" s="136"/>
      <c r="EL383" s="136"/>
      <c r="EM383" s="136"/>
      <c r="EN383" s="136"/>
      <c r="EO383" s="136"/>
      <c r="EP383" s="136"/>
      <c r="EQ383" s="136"/>
      <c r="ER383" s="136"/>
      <c r="ES383" s="136"/>
      <c r="ET383" s="136"/>
      <c r="EU383" s="136"/>
      <c r="EV383" s="136"/>
      <c r="EW383" s="136"/>
      <c r="EX383" s="136"/>
      <c r="EY383" s="136"/>
      <c r="EZ383" s="136"/>
      <c r="FA383" s="136"/>
      <c r="FB383" s="136"/>
      <c r="FC383" s="136"/>
      <c r="FD383" s="136"/>
      <c r="FE383" s="136"/>
      <c r="FF383" s="136"/>
      <c r="FG383" s="13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row>
    <row r="384" spans="1:208" s="17" customFormat="1">
      <c r="A384" s="141" t="s">
        <v>4914</v>
      </c>
      <c r="B384" s="134" t="s">
        <v>3943</v>
      </c>
      <c r="C384" s="135" t="s">
        <v>1383</v>
      </c>
      <c r="D384" s="136" t="s">
        <v>4325</v>
      </c>
      <c r="E384" s="142" t="s">
        <v>4325</v>
      </c>
      <c r="F384" s="142" t="s">
        <v>4325</v>
      </c>
      <c r="G384" s="112">
        <v>7</v>
      </c>
      <c r="H384" s="112" t="s">
        <v>1382</v>
      </c>
      <c r="I384" s="112" t="s">
        <v>177</v>
      </c>
      <c r="J384" s="141" t="s">
        <v>1385</v>
      </c>
      <c r="K384" s="141"/>
      <c r="L384" s="210">
        <v>42.501539999999999</v>
      </c>
      <c r="M384" s="210">
        <v>-92.316019999999995</v>
      </c>
      <c r="N384" s="135" t="s">
        <v>1386</v>
      </c>
      <c r="O384" s="135" t="s">
        <v>1387</v>
      </c>
      <c r="P384" s="144">
        <v>39814</v>
      </c>
      <c r="Q384" s="144"/>
      <c r="R384" s="218">
        <v>10.4</v>
      </c>
      <c r="S384" s="137" t="s">
        <v>1</v>
      </c>
      <c r="T384" s="145"/>
      <c r="U384" s="149"/>
      <c r="V384" s="137"/>
      <c r="W384" s="221">
        <v>27</v>
      </c>
      <c r="X384" s="138" t="s">
        <v>1</v>
      </c>
      <c r="Y384" s="149"/>
      <c r="Z384" s="145"/>
      <c r="AA384" s="145"/>
      <c r="AB384" s="145">
        <v>94768</v>
      </c>
      <c r="AC384" s="146">
        <v>10.889723767148684</v>
      </c>
      <c r="AD384" s="146">
        <v>10.443947477253928</v>
      </c>
      <c r="AE384" s="146">
        <v>9.9067436040044488</v>
      </c>
      <c r="AF384" s="141" t="s">
        <v>2</v>
      </c>
      <c r="AG384" s="147">
        <v>16.886206896551723</v>
      </c>
      <c r="AH384" s="146">
        <v>7.5533333333333337</v>
      </c>
      <c r="AI384" s="146">
        <v>8.0838709677419338</v>
      </c>
      <c r="AJ384" s="146">
        <v>11.035483870967745</v>
      </c>
      <c r="AK384" s="146">
        <v>14.113333333333335</v>
      </c>
      <c r="AL384" s="146">
        <v>8.3692307692307679</v>
      </c>
      <c r="AM384" s="146">
        <v>9.9032258064516103</v>
      </c>
      <c r="AN384" s="146">
        <v>9.3900000000000023</v>
      </c>
      <c r="AO384" s="146">
        <v>10.693103448275862</v>
      </c>
      <c r="AP384" s="146">
        <v>8.0766666666666644</v>
      </c>
      <c r="AQ384" s="146">
        <v>9.3838709677419363</v>
      </c>
      <c r="AR384" s="146">
        <v>11.473333333333334</v>
      </c>
      <c r="AS384" s="141">
        <v>121</v>
      </c>
      <c r="AT384" s="141">
        <v>117</v>
      </c>
      <c r="AU384" s="141">
        <v>120</v>
      </c>
      <c r="AV384" s="145">
        <v>29</v>
      </c>
      <c r="AW384" s="141">
        <v>30</v>
      </c>
      <c r="AX384" s="141">
        <v>31</v>
      </c>
      <c r="AY384" s="141">
        <v>31</v>
      </c>
      <c r="AZ384" s="141">
        <v>30</v>
      </c>
      <c r="BA384" s="141">
        <v>26</v>
      </c>
      <c r="BB384" s="141">
        <v>31</v>
      </c>
      <c r="BC384" s="141">
        <v>30</v>
      </c>
      <c r="BD384" s="141">
        <v>29</v>
      </c>
      <c r="BE384" s="141">
        <v>30</v>
      </c>
      <c r="BF384" s="141">
        <v>31</v>
      </c>
      <c r="BG384" s="141">
        <v>30</v>
      </c>
      <c r="BH384" s="141">
        <v>121</v>
      </c>
      <c r="BI384" s="141">
        <v>117</v>
      </c>
      <c r="BJ384" s="141">
        <v>120</v>
      </c>
      <c r="BK384" s="141">
        <v>29</v>
      </c>
      <c r="BL384" s="141">
        <v>30</v>
      </c>
      <c r="BM384" s="141">
        <v>31</v>
      </c>
      <c r="BN384" s="141">
        <v>31</v>
      </c>
      <c r="BO384" s="141">
        <v>30</v>
      </c>
      <c r="BP384" s="141">
        <v>26</v>
      </c>
      <c r="BQ384" s="141">
        <v>31</v>
      </c>
      <c r="BR384" s="141">
        <v>30</v>
      </c>
      <c r="BS384" s="141">
        <v>29</v>
      </c>
      <c r="BT384" s="141">
        <v>30</v>
      </c>
      <c r="BU384" s="141">
        <v>31</v>
      </c>
      <c r="BV384" s="141">
        <v>30</v>
      </c>
      <c r="BW384" s="145">
        <v>97</v>
      </c>
      <c r="BX384" s="141">
        <v>100</v>
      </c>
      <c r="BY384" s="141">
        <v>100</v>
      </c>
      <c r="BZ384" s="141">
        <v>100</v>
      </c>
      <c r="CA384" s="141">
        <v>100</v>
      </c>
      <c r="CB384" s="141">
        <v>87</v>
      </c>
      <c r="CC384" s="141">
        <v>100</v>
      </c>
      <c r="CD384" s="141">
        <v>100</v>
      </c>
      <c r="CE384" s="141">
        <v>94</v>
      </c>
      <c r="CF384" s="141">
        <v>100</v>
      </c>
      <c r="CG384" s="141">
        <v>100</v>
      </c>
      <c r="CH384" s="141">
        <v>100</v>
      </c>
      <c r="CI384" s="141">
        <v>30</v>
      </c>
      <c r="CJ384" s="141">
        <v>30</v>
      </c>
      <c r="CK384" s="141">
        <v>31</v>
      </c>
      <c r="CL384" s="141">
        <v>31</v>
      </c>
      <c r="CM384" s="141">
        <v>30</v>
      </c>
      <c r="CN384" s="141">
        <v>30</v>
      </c>
      <c r="CO384" s="141">
        <v>31</v>
      </c>
      <c r="CP384" s="141">
        <v>30</v>
      </c>
      <c r="CQ384" s="141">
        <v>31</v>
      </c>
      <c r="CR384" s="141">
        <v>30</v>
      </c>
      <c r="CS384" s="141">
        <v>31</v>
      </c>
      <c r="CT384" s="141">
        <v>30</v>
      </c>
      <c r="CU384" s="141">
        <v>4</v>
      </c>
      <c r="CV384" s="141">
        <v>4</v>
      </c>
      <c r="CW384" s="141">
        <v>4</v>
      </c>
      <c r="CX384" s="141">
        <v>4</v>
      </c>
      <c r="CY384" s="141">
        <v>4</v>
      </c>
      <c r="CZ384" s="141">
        <v>4</v>
      </c>
      <c r="DA384" s="141">
        <v>4</v>
      </c>
      <c r="DB384" s="141">
        <v>4</v>
      </c>
      <c r="DC384" s="141">
        <v>4</v>
      </c>
      <c r="DD384" s="141">
        <v>3</v>
      </c>
      <c r="DE384" s="146">
        <v>3</v>
      </c>
      <c r="DF384" s="146">
        <v>2.1</v>
      </c>
      <c r="DG384" s="146">
        <v>2.8000000000000003</v>
      </c>
      <c r="DH384" s="146">
        <v>2.5</v>
      </c>
      <c r="DI384" s="145"/>
      <c r="DJ384" s="145"/>
      <c r="DK384" s="146">
        <v>37.800000000000004</v>
      </c>
      <c r="DL384" s="146">
        <v>22.1</v>
      </c>
      <c r="DM384" s="146">
        <v>23.6</v>
      </c>
      <c r="DN384" s="146">
        <v>25.2</v>
      </c>
      <c r="DO384" s="146"/>
      <c r="DP384" s="149"/>
      <c r="DQ384" s="146">
        <v>35.800000000000004</v>
      </c>
      <c r="DR384" s="146">
        <v>23.6</v>
      </c>
      <c r="DS384" s="146">
        <v>22.5</v>
      </c>
      <c r="DT384" s="141" t="s">
        <v>2</v>
      </c>
      <c r="DU384" s="146">
        <v>37.800000000000004</v>
      </c>
      <c r="DV384" s="146">
        <v>22.1</v>
      </c>
      <c r="DW384" s="146">
        <v>23.6</v>
      </c>
      <c r="DX384" s="146">
        <v>25.2</v>
      </c>
      <c r="DY384" s="141"/>
      <c r="DZ384" s="149"/>
      <c r="EA384" s="136"/>
      <c r="EB384" s="136"/>
      <c r="EC384" s="136"/>
      <c r="ED384" s="136"/>
      <c r="EE384" s="136"/>
      <c r="EF384" s="136"/>
      <c r="EG384" s="136"/>
      <c r="EH384" s="136"/>
      <c r="EI384" s="136"/>
      <c r="EJ384" s="136"/>
      <c r="EK384" s="136"/>
      <c r="EL384" s="136"/>
      <c r="EM384" s="136"/>
      <c r="EN384" s="136"/>
      <c r="EO384" s="136"/>
      <c r="EP384" s="136"/>
      <c r="EQ384" s="136"/>
      <c r="ER384" s="136"/>
      <c r="ES384" s="136"/>
      <c r="ET384" s="136"/>
      <c r="EU384" s="136"/>
      <c r="EV384" s="136"/>
      <c r="EW384" s="136"/>
      <c r="EX384" s="136"/>
      <c r="EY384" s="136"/>
      <c r="EZ384" s="136"/>
      <c r="FA384" s="136"/>
      <c r="FB384" s="136"/>
      <c r="FC384" s="136"/>
      <c r="FD384" s="136"/>
      <c r="FE384" s="136"/>
      <c r="FF384" s="136"/>
      <c r="FG384" s="13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row>
    <row r="385" spans="1:208" s="17" customFormat="1">
      <c r="A385" s="141" t="s">
        <v>4914</v>
      </c>
      <c r="B385" s="134" t="s">
        <v>3231</v>
      </c>
      <c r="C385" s="135" t="s">
        <v>1389</v>
      </c>
      <c r="D385" s="135" t="s">
        <v>1213</v>
      </c>
      <c r="E385" s="142" t="s">
        <v>4325</v>
      </c>
      <c r="F385" s="142" t="s">
        <v>4325</v>
      </c>
      <c r="G385" s="112">
        <v>7</v>
      </c>
      <c r="H385" s="112" t="s">
        <v>1382</v>
      </c>
      <c r="I385" s="112" t="s">
        <v>263</v>
      </c>
      <c r="J385" s="141" t="s">
        <v>1388</v>
      </c>
      <c r="K385" s="141"/>
      <c r="L385" s="210">
        <v>41.823279999999997</v>
      </c>
      <c r="M385" s="210">
        <v>-90.211979999999997</v>
      </c>
      <c r="N385" s="135" t="s">
        <v>1390</v>
      </c>
      <c r="O385" s="135" t="s">
        <v>1391</v>
      </c>
      <c r="P385" s="144">
        <v>38899</v>
      </c>
      <c r="Q385" s="144"/>
      <c r="R385" s="218">
        <v>11.5</v>
      </c>
      <c r="S385" s="137" t="s">
        <v>1</v>
      </c>
      <c r="T385" s="145"/>
      <c r="U385" s="145"/>
      <c r="V385" s="137"/>
      <c r="W385" s="221">
        <v>28</v>
      </c>
      <c r="X385" s="136" t="s">
        <v>1</v>
      </c>
      <c r="Y385" s="145"/>
      <c r="Z385" s="145"/>
      <c r="AA385" s="145"/>
      <c r="AB385" s="145">
        <v>4862</v>
      </c>
      <c r="AC385" s="146">
        <v>12.671455946463192</v>
      </c>
      <c r="AD385" s="146">
        <v>11.07508328978312</v>
      </c>
      <c r="AE385" s="147">
        <v>10.705363786189386</v>
      </c>
      <c r="AF385" s="141" t="s">
        <v>2</v>
      </c>
      <c r="AG385" s="146">
        <v>18.004545454545458</v>
      </c>
      <c r="AH385" s="146">
        <v>9.458426966292139</v>
      </c>
      <c r="AI385" s="146">
        <v>10.639130434782613</v>
      </c>
      <c r="AJ385" s="146">
        <v>12.583720930232559</v>
      </c>
      <c r="AK385" s="146">
        <v>13.434883720930229</v>
      </c>
      <c r="AL385" s="146">
        <v>9.6696629213483138</v>
      </c>
      <c r="AM385" s="146">
        <v>10.625000000000004</v>
      </c>
      <c r="AN385" s="146">
        <v>10.570786516853936</v>
      </c>
      <c r="AO385" s="147">
        <v>10.962637362637365</v>
      </c>
      <c r="AP385" s="147">
        <v>9.5337078651685427</v>
      </c>
      <c r="AQ385" s="147">
        <v>10.521739130434783</v>
      </c>
      <c r="AR385" s="147">
        <v>11.803370786516854</v>
      </c>
      <c r="AS385" s="141">
        <v>355</v>
      </c>
      <c r="AT385" s="141">
        <v>356</v>
      </c>
      <c r="AU385" s="145">
        <v>361</v>
      </c>
      <c r="AV385" s="141">
        <v>88</v>
      </c>
      <c r="AW385" s="141">
        <v>89</v>
      </c>
      <c r="AX385" s="141">
        <v>92</v>
      </c>
      <c r="AY385" s="141">
        <v>86</v>
      </c>
      <c r="AZ385" s="141">
        <v>86</v>
      </c>
      <c r="BA385" s="141">
        <v>89</v>
      </c>
      <c r="BB385" s="141">
        <v>92</v>
      </c>
      <c r="BC385" s="141">
        <v>89</v>
      </c>
      <c r="BD385" s="145">
        <v>91</v>
      </c>
      <c r="BE385" s="145">
        <v>89</v>
      </c>
      <c r="BF385" s="145">
        <v>92</v>
      </c>
      <c r="BG385" s="145">
        <v>89</v>
      </c>
      <c r="BH385" s="141">
        <v>355</v>
      </c>
      <c r="BI385" s="141">
        <v>356</v>
      </c>
      <c r="BJ385" s="141">
        <v>361</v>
      </c>
      <c r="BK385" s="141">
        <v>88</v>
      </c>
      <c r="BL385" s="141">
        <v>89</v>
      </c>
      <c r="BM385" s="141">
        <v>92</v>
      </c>
      <c r="BN385" s="141">
        <v>86</v>
      </c>
      <c r="BO385" s="141">
        <v>86</v>
      </c>
      <c r="BP385" s="141">
        <v>89</v>
      </c>
      <c r="BQ385" s="141">
        <v>92</v>
      </c>
      <c r="BR385" s="141">
        <v>89</v>
      </c>
      <c r="BS385" s="141">
        <v>91</v>
      </c>
      <c r="BT385" s="141">
        <v>89</v>
      </c>
      <c r="BU385" s="141">
        <v>92</v>
      </c>
      <c r="BV385" s="141">
        <v>89</v>
      </c>
      <c r="BW385" s="141">
        <v>98</v>
      </c>
      <c r="BX385" s="141">
        <v>98</v>
      </c>
      <c r="BY385" s="141">
        <v>100</v>
      </c>
      <c r="BZ385" s="141">
        <v>93</v>
      </c>
      <c r="CA385" s="141">
        <v>96</v>
      </c>
      <c r="CB385" s="141">
        <v>98</v>
      </c>
      <c r="CC385" s="141">
        <v>100</v>
      </c>
      <c r="CD385" s="141">
        <v>97</v>
      </c>
      <c r="CE385" s="145">
        <v>100</v>
      </c>
      <c r="CF385" s="145">
        <v>98</v>
      </c>
      <c r="CG385" s="145">
        <v>100</v>
      </c>
      <c r="CH385" s="145">
        <v>97</v>
      </c>
      <c r="CI385" s="141">
        <v>90</v>
      </c>
      <c r="CJ385" s="141">
        <v>91</v>
      </c>
      <c r="CK385" s="141">
        <v>92</v>
      </c>
      <c r="CL385" s="141">
        <v>92</v>
      </c>
      <c r="CM385" s="141">
        <v>90</v>
      </c>
      <c r="CN385" s="141">
        <v>91</v>
      </c>
      <c r="CO385" s="141">
        <v>92</v>
      </c>
      <c r="CP385" s="141">
        <v>92</v>
      </c>
      <c r="CQ385" s="141">
        <v>91</v>
      </c>
      <c r="CR385" s="141">
        <v>91</v>
      </c>
      <c r="CS385" s="141">
        <v>92</v>
      </c>
      <c r="CT385" s="141">
        <v>92</v>
      </c>
      <c r="CU385" s="141">
        <v>4</v>
      </c>
      <c r="CV385" s="141">
        <v>4</v>
      </c>
      <c r="CW385" s="141">
        <v>4</v>
      </c>
      <c r="CX385" s="141">
        <v>4</v>
      </c>
      <c r="CY385" s="141">
        <v>4</v>
      </c>
      <c r="CZ385" s="141">
        <v>4</v>
      </c>
      <c r="DA385" s="141">
        <v>4</v>
      </c>
      <c r="DB385" s="141">
        <v>4</v>
      </c>
      <c r="DC385" s="141">
        <v>4</v>
      </c>
      <c r="DD385" s="141">
        <v>3</v>
      </c>
      <c r="DE385" s="146">
        <v>2</v>
      </c>
      <c r="DF385" s="146">
        <v>1.7</v>
      </c>
      <c r="DG385" s="146">
        <v>2</v>
      </c>
      <c r="DH385" s="146">
        <v>1.5</v>
      </c>
      <c r="DI385" s="145"/>
      <c r="DJ385" s="145"/>
      <c r="DK385" s="146">
        <v>42.800000000000004</v>
      </c>
      <c r="DL385" s="146">
        <v>29.2</v>
      </c>
      <c r="DM385" s="146">
        <v>28.3</v>
      </c>
      <c r="DN385" s="146">
        <v>30.8</v>
      </c>
      <c r="DO385" s="147"/>
      <c r="DP385" s="145"/>
      <c r="DQ385" s="146">
        <v>35.300000000000004</v>
      </c>
      <c r="DR385" s="146">
        <v>25.8</v>
      </c>
      <c r="DS385" s="146">
        <v>23.7</v>
      </c>
      <c r="DT385" s="141" t="s">
        <v>2</v>
      </c>
      <c r="DU385" s="146">
        <v>42.800000000000004</v>
      </c>
      <c r="DV385" s="146">
        <v>29.2</v>
      </c>
      <c r="DW385" s="146">
        <v>28.3</v>
      </c>
      <c r="DX385" s="146">
        <v>30.8</v>
      </c>
      <c r="DY385" s="145"/>
      <c r="DZ385" s="145"/>
      <c r="EA385" s="136"/>
      <c r="EB385" s="136"/>
      <c r="EC385" s="136"/>
      <c r="ED385" s="136"/>
      <c r="EE385" s="136"/>
      <c r="EF385" s="136"/>
      <c r="EG385" s="136"/>
      <c r="EH385" s="136"/>
      <c r="EI385" s="136"/>
      <c r="EJ385" s="136"/>
      <c r="EK385" s="136"/>
      <c r="EL385" s="136"/>
      <c r="EM385" s="136"/>
      <c r="EN385" s="136"/>
      <c r="EO385" s="136"/>
      <c r="EP385" s="136"/>
      <c r="EQ385" s="136"/>
      <c r="ER385" s="136"/>
      <c r="ES385" s="136"/>
      <c r="ET385" s="136"/>
      <c r="EU385" s="136"/>
      <c r="EV385" s="136"/>
      <c r="EW385" s="136"/>
      <c r="EX385" s="136"/>
      <c r="EY385" s="136"/>
      <c r="EZ385" s="136"/>
      <c r="FA385" s="136"/>
      <c r="FB385" s="136"/>
      <c r="FC385" s="136"/>
      <c r="FD385" s="136"/>
      <c r="FE385" s="136"/>
      <c r="FF385" s="136"/>
      <c r="FG385" s="13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row>
    <row r="386" spans="1:208" s="17" customFormat="1">
      <c r="A386" s="141" t="s">
        <v>4914</v>
      </c>
      <c r="B386" s="134" t="s">
        <v>3231</v>
      </c>
      <c r="C386" s="135" t="s">
        <v>1389</v>
      </c>
      <c r="D386" s="136" t="s">
        <v>1213</v>
      </c>
      <c r="E386" s="142" t="s">
        <v>4325</v>
      </c>
      <c r="F386" s="142" t="s">
        <v>4325</v>
      </c>
      <c r="G386" s="112">
        <v>7</v>
      </c>
      <c r="H386" s="112" t="s">
        <v>1382</v>
      </c>
      <c r="I386" s="112" t="s">
        <v>263</v>
      </c>
      <c r="J386" s="141" t="s">
        <v>1392</v>
      </c>
      <c r="K386" s="141"/>
      <c r="L386" s="210">
        <v>41.875</v>
      </c>
      <c r="M386" s="210">
        <v>-90.177570000000003</v>
      </c>
      <c r="N386" s="135" t="s">
        <v>1393</v>
      </c>
      <c r="O386" s="135" t="s">
        <v>1394</v>
      </c>
      <c r="P386" s="144">
        <v>36187</v>
      </c>
      <c r="Q386" s="144"/>
      <c r="R386" s="218">
        <v>10.7</v>
      </c>
      <c r="S386" s="134" t="s">
        <v>1</v>
      </c>
      <c r="T386" s="145"/>
      <c r="U386" s="145"/>
      <c r="V386" s="137"/>
      <c r="W386" s="221">
        <v>28</v>
      </c>
      <c r="X386" s="135" t="s">
        <v>1</v>
      </c>
      <c r="Y386" s="145"/>
      <c r="Z386" s="145"/>
      <c r="AA386" s="145"/>
      <c r="AB386" s="145">
        <v>4864</v>
      </c>
      <c r="AC386" s="146">
        <v>11.850486812244471</v>
      </c>
      <c r="AD386" s="146">
        <v>10.503586406818901</v>
      </c>
      <c r="AE386" s="146">
        <v>9.7190167510392218</v>
      </c>
      <c r="AF386" s="141" t="s">
        <v>2</v>
      </c>
      <c r="AG386" s="146">
        <v>17.419540229885065</v>
      </c>
      <c r="AH386" s="146">
        <v>8.7451219512195113</v>
      </c>
      <c r="AI386" s="146">
        <v>9.638461538461538</v>
      </c>
      <c r="AJ386" s="146">
        <v>11.598823529411769</v>
      </c>
      <c r="AK386" s="146">
        <v>13.54691358024691</v>
      </c>
      <c r="AL386" s="146">
        <v>8.783132530120481</v>
      </c>
      <c r="AM386" s="146">
        <v>9.9565217391304355</v>
      </c>
      <c r="AN386" s="146">
        <v>9.7277777777777796</v>
      </c>
      <c r="AO386" s="146">
        <v>9.7471910112359517</v>
      </c>
      <c r="AP386" s="146">
        <v>8.4761904761904727</v>
      </c>
      <c r="AQ386" s="146">
        <v>9.4471910112359563</v>
      </c>
      <c r="AR386" s="146">
        <v>11.205494505494505</v>
      </c>
      <c r="AS386" s="141">
        <v>345</v>
      </c>
      <c r="AT386" s="141">
        <v>346</v>
      </c>
      <c r="AU386" s="141">
        <v>353</v>
      </c>
      <c r="AV386" s="141">
        <v>87</v>
      </c>
      <c r="AW386" s="141">
        <v>82</v>
      </c>
      <c r="AX386" s="141">
        <v>91</v>
      </c>
      <c r="AY386" s="141">
        <v>85</v>
      </c>
      <c r="AZ386" s="141">
        <v>81</v>
      </c>
      <c r="BA386" s="141">
        <v>83</v>
      </c>
      <c r="BB386" s="141">
        <v>92</v>
      </c>
      <c r="BC386" s="141">
        <v>90</v>
      </c>
      <c r="BD386" s="141">
        <v>89</v>
      </c>
      <c r="BE386" s="141">
        <v>84</v>
      </c>
      <c r="BF386" s="141">
        <v>89</v>
      </c>
      <c r="BG386" s="141">
        <v>91</v>
      </c>
      <c r="BH386" s="141">
        <v>345</v>
      </c>
      <c r="BI386" s="141">
        <v>346</v>
      </c>
      <c r="BJ386" s="141">
        <v>353</v>
      </c>
      <c r="BK386" s="141">
        <v>87</v>
      </c>
      <c r="BL386" s="141">
        <v>82</v>
      </c>
      <c r="BM386" s="141">
        <v>91</v>
      </c>
      <c r="BN386" s="141">
        <v>85</v>
      </c>
      <c r="BO386" s="141">
        <v>81</v>
      </c>
      <c r="BP386" s="141">
        <v>83</v>
      </c>
      <c r="BQ386" s="141">
        <v>92</v>
      </c>
      <c r="BR386" s="141">
        <v>90</v>
      </c>
      <c r="BS386" s="141">
        <v>89</v>
      </c>
      <c r="BT386" s="141">
        <v>84</v>
      </c>
      <c r="BU386" s="141">
        <v>89</v>
      </c>
      <c r="BV386" s="141">
        <v>91</v>
      </c>
      <c r="BW386" s="141">
        <v>97</v>
      </c>
      <c r="BX386" s="141">
        <v>90</v>
      </c>
      <c r="BY386" s="141">
        <v>99</v>
      </c>
      <c r="BZ386" s="141">
        <v>92</v>
      </c>
      <c r="CA386" s="141">
        <v>90</v>
      </c>
      <c r="CB386" s="141">
        <v>91</v>
      </c>
      <c r="CC386" s="141">
        <v>100</v>
      </c>
      <c r="CD386" s="141">
        <v>98</v>
      </c>
      <c r="CE386" s="141">
        <v>98</v>
      </c>
      <c r="CF386" s="141">
        <v>92</v>
      </c>
      <c r="CG386" s="141">
        <v>97</v>
      </c>
      <c r="CH386" s="141">
        <v>99</v>
      </c>
      <c r="CI386" s="141">
        <v>90</v>
      </c>
      <c r="CJ386" s="141">
        <v>91</v>
      </c>
      <c r="CK386" s="141">
        <v>92</v>
      </c>
      <c r="CL386" s="141">
        <v>92</v>
      </c>
      <c r="CM386" s="141">
        <v>90</v>
      </c>
      <c r="CN386" s="141">
        <v>91</v>
      </c>
      <c r="CO386" s="141">
        <v>92</v>
      </c>
      <c r="CP386" s="141">
        <v>92</v>
      </c>
      <c r="CQ386" s="141">
        <v>91</v>
      </c>
      <c r="CR386" s="141">
        <v>91</v>
      </c>
      <c r="CS386" s="141">
        <v>92</v>
      </c>
      <c r="CT386" s="141">
        <v>92</v>
      </c>
      <c r="CU386" s="141">
        <v>4</v>
      </c>
      <c r="CV386" s="141">
        <v>4</v>
      </c>
      <c r="CW386" s="141">
        <v>4</v>
      </c>
      <c r="CX386" s="141">
        <v>4</v>
      </c>
      <c r="CY386" s="141">
        <v>4</v>
      </c>
      <c r="CZ386" s="141">
        <v>4</v>
      </c>
      <c r="DA386" s="141">
        <v>4</v>
      </c>
      <c r="DB386" s="141">
        <v>4</v>
      </c>
      <c r="DC386" s="141">
        <v>4</v>
      </c>
      <c r="DD386" s="141">
        <v>3</v>
      </c>
      <c r="DE386" s="146">
        <v>2.4</v>
      </c>
      <c r="DF386" s="146">
        <v>1.8</v>
      </c>
      <c r="DG386" s="146">
        <v>2.3000000000000003</v>
      </c>
      <c r="DH386" s="146">
        <v>1.9000000000000001</v>
      </c>
      <c r="DI386" s="145"/>
      <c r="DJ386" s="145"/>
      <c r="DK386" s="146">
        <v>42.2</v>
      </c>
      <c r="DL386" s="146">
        <v>30.400000000000002</v>
      </c>
      <c r="DM386" s="146">
        <v>26.7</v>
      </c>
      <c r="DN386" s="146">
        <v>30.400000000000002</v>
      </c>
      <c r="DO386" s="147"/>
      <c r="DP386" s="145"/>
      <c r="DQ386" s="146">
        <v>33.5</v>
      </c>
      <c r="DR386" s="146">
        <v>26.3</v>
      </c>
      <c r="DS386" s="146">
        <v>22.900000000000002</v>
      </c>
      <c r="DT386" s="141" t="s">
        <v>2</v>
      </c>
      <c r="DU386" s="146">
        <v>42.2</v>
      </c>
      <c r="DV386" s="146">
        <v>30.400000000000002</v>
      </c>
      <c r="DW386" s="146">
        <v>26.7</v>
      </c>
      <c r="DX386" s="146">
        <v>30.400000000000002</v>
      </c>
      <c r="DY386" s="145"/>
      <c r="DZ386" s="145"/>
      <c r="EA386" s="136"/>
      <c r="EB386" s="136"/>
      <c r="EC386" s="136"/>
      <c r="ED386" s="136"/>
      <c r="EE386" s="136"/>
      <c r="EF386" s="136"/>
      <c r="EG386" s="136"/>
      <c r="EH386" s="136"/>
      <c r="EI386" s="136"/>
      <c r="EJ386" s="136"/>
      <c r="EK386" s="136"/>
      <c r="EL386" s="136"/>
      <c r="EM386" s="136"/>
      <c r="EN386" s="136"/>
      <c r="EO386" s="136"/>
      <c r="EP386" s="136"/>
      <c r="EQ386" s="136"/>
      <c r="ER386" s="136"/>
      <c r="ES386" s="136"/>
      <c r="ET386" s="136"/>
      <c r="EU386" s="136"/>
      <c r="EV386" s="136"/>
      <c r="EW386" s="136"/>
      <c r="EX386" s="136"/>
      <c r="EY386" s="136"/>
      <c r="EZ386" s="136"/>
      <c r="FA386" s="136"/>
      <c r="FB386" s="136"/>
      <c r="FC386" s="136"/>
      <c r="FD386" s="136"/>
      <c r="FE386" s="136"/>
      <c r="FF386" s="136"/>
      <c r="FG386" s="13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row>
    <row r="387" spans="1:208" s="17" customFormat="1">
      <c r="A387" s="141" t="s">
        <v>4914</v>
      </c>
      <c r="B387" s="134" t="s">
        <v>787</v>
      </c>
      <c r="C387" s="138" t="s">
        <v>4325</v>
      </c>
      <c r="D387" s="138" t="s">
        <v>4325</v>
      </c>
      <c r="E387" s="142" t="s">
        <v>4325</v>
      </c>
      <c r="F387" s="142" t="s">
        <v>4325</v>
      </c>
      <c r="G387" s="112">
        <v>7</v>
      </c>
      <c r="H387" s="112" t="s">
        <v>1382</v>
      </c>
      <c r="I387" s="112" t="s">
        <v>24</v>
      </c>
      <c r="J387" s="141" t="s">
        <v>1395</v>
      </c>
      <c r="K387" s="141"/>
      <c r="L387" s="210">
        <v>42.600830000000002</v>
      </c>
      <c r="M387" s="210">
        <v>-91.538489999999996</v>
      </c>
      <c r="N387" s="135" t="s">
        <v>1396</v>
      </c>
      <c r="O387" s="136" t="s">
        <v>1396</v>
      </c>
      <c r="P387" s="144">
        <v>40544</v>
      </c>
      <c r="Q387" s="144"/>
      <c r="R387" s="133">
        <v>9.6</v>
      </c>
      <c r="S387" s="140" t="s">
        <v>4272</v>
      </c>
      <c r="T387" s="145"/>
      <c r="U387" s="145"/>
      <c r="V387" s="137"/>
      <c r="W387" s="135">
        <v>23</v>
      </c>
      <c r="X387" s="138" t="s">
        <v>4272</v>
      </c>
      <c r="Y387" s="145"/>
      <c r="Z387" s="145"/>
      <c r="AA387" s="145"/>
      <c r="AB387" s="145">
        <v>4887</v>
      </c>
      <c r="AC387" s="146"/>
      <c r="AD387" s="146">
        <v>10.19425843529848</v>
      </c>
      <c r="AE387" s="146">
        <v>9.0237634408602148</v>
      </c>
      <c r="AF387" s="141" t="s">
        <v>140</v>
      </c>
      <c r="AG387" s="146"/>
      <c r="AH387" s="146"/>
      <c r="AI387" s="146"/>
      <c r="AJ387" s="146"/>
      <c r="AK387" s="146">
        <v>13.920689655172412</v>
      </c>
      <c r="AL387" s="146">
        <v>8.7766666666666655</v>
      </c>
      <c r="AM387" s="146">
        <v>9.6096774193548384</v>
      </c>
      <c r="AN387" s="146">
        <v>8.4700000000000024</v>
      </c>
      <c r="AO387" s="146">
        <v>9.0935483870967726</v>
      </c>
      <c r="AP387" s="146">
        <v>7.9233333333333347</v>
      </c>
      <c r="AQ387" s="146">
        <v>9.2548387096774203</v>
      </c>
      <c r="AR387" s="146">
        <v>9.8233333333333306</v>
      </c>
      <c r="AS387" s="141"/>
      <c r="AT387" s="141">
        <v>120</v>
      </c>
      <c r="AU387" s="141">
        <v>122</v>
      </c>
      <c r="AV387" s="141"/>
      <c r="AW387" s="141"/>
      <c r="AX387" s="141"/>
      <c r="AY387" s="141"/>
      <c r="AZ387" s="141">
        <v>29</v>
      </c>
      <c r="BA387" s="141">
        <v>30</v>
      </c>
      <c r="BB387" s="141">
        <v>31</v>
      </c>
      <c r="BC387" s="141">
        <v>30</v>
      </c>
      <c r="BD387" s="141">
        <v>31</v>
      </c>
      <c r="BE387" s="141">
        <v>30</v>
      </c>
      <c r="BF387" s="141">
        <v>31</v>
      </c>
      <c r="BG387" s="141">
        <v>30</v>
      </c>
      <c r="BH387" s="141">
        <v>0</v>
      </c>
      <c r="BI387" s="141">
        <v>120</v>
      </c>
      <c r="BJ387" s="141">
        <v>122</v>
      </c>
      <c r="BK387" s="141">
        <v>0</v>
      </c>
      <c r="BL387" s="141">
        <v>0</v>
      </c>
      <c r="BM387" s="141">
        <v>0</v>
      </c>
      <c r="BN387" s="141">
        <v>0</v>
      </c>
      <c r="BO387" s="141">
        <v>29</v>
      </c>
      <c r="BP387" s="141">
        <v>30</v>
      </c>
      <c r="BQ387" s="141">
        <v>31</v>
      </c>
      <c r="BR387" s="141">
        <v>30</v>
      </c>
      <c r="BS387" s="141">
        <v>31</v>
      </c>
      <c r="BT387" s="141">
        <v>30</v>
      </c>
      <c r="BU387" s="141">
        <v>31</v>
      </c>
      <c r="BV387" s="141">
        <v>30</v>
      </c>
      <c r="BW387" s="141"/>
      <c r="BX387" s="141"/>
      <c r="BY387" s="141"/>
      <c r="BZ387" s="141"/>
      <c r="CA387" s="141">
        <v>97</v>
      </c>
      <c r="CB387" s="141">
        <v>100</v>
      </c>
      <c r="CC387" s="141">
        <v>100</v>
      </c>
      <c r="CD387" s="141">
        <v>100</v>
      </c>
      <c r="CE387" s="141">
        <v>100</v>
      </c>
      <c r="CF387" s="141">
        <v>100</v>
      </c>
      <c r="CG387" s="141">
        <v>100</v>
      </c>
      <c r="CH387" s="141">
        <v>100</v>
      </c>
      <c r="CI387" s="141">
        <v>0</v>
      </c>
      <c r="CJ387" s="141">
        <v>0</v>
      </c>
      <c r="CK387" s="141">
        <v>0</v>
      </c>
      <c r="CL387" s="141">
        <v>0</v>
      </c>
      <c r="CM387" s="141">
        <v>30</v>
      </c>
      <c r="CN387" s="141">
        <v>30</v>
      </c>
      <c r="CO387" s="141">
        <v>31</v>
      </c>
      <c r="CP387" s="141">
        <v>30</v>
      </c>
      <c r="CQ387" s="141">
        <v>31</v>
      </c>
      <c r="CR387" s="141">
        <v>30</v>
      </c>
      <c r="CS387" s="141">
        <v>31</v>
      </c>
      <c r="CT387" s="141">
        <v>30</v>
      </c>
      <c r="CU387" s="141">
        <v>0</v>
      </c>
      <c r="CV387" s="141">
        <v>4</v>
      </c>
      <c r="CW387" s="141">
        <v>4</v>
      </c>
      <c r="CX387" s="141">
        <v>0</v>
      </c>
      <c r="CY387" s="141">
        <v>4</v>
      </c>
      <c r="CZ387" s="141">
        <v>4</v>
      </c>
      <c r="DA387" s="141">
        <v>0</v>
      </c>
      <c r="DB387" s="141">
        <v>4</v>
      </c>
      <c r="DC387" s="141">
        <v>4</v>
      </c>
      <c r="DD387" s="141">
        <v>2</v>
      </c>
      <c r="DE387" s="146">
        <v>2.6</v>
      </c>
      <c r="DF387" s="146">
        <v>0.8</v>
      </c>
      <c r="DG387" s="147">
        <v>2.7</v>
      </c>
      <c r="DH387" s="147">
        <v>2.2000000000000002</v>
      </c>
      <c r="DI387" s="145"/>
      <c r="DJ387" s="145"/>
      <c r="DK387" s="146">
        <v>28</v>
      </c>
      <c r="DL387" s="146">
        <v>25.5</v>
      </c>
      <c r="DM387" s="147">
        <v>20.900000000000002</v>
      </c>
      <c r="DN387" s="147">
        <v>24.2</v>
      </c>
      <c r="DO387" s="147"/>
      <c r="DP387" s="145"/>
      <c r="DQ387" s="146"/>
      <c r="DR387" s="147">
        <v>25.5</v>
      </c>
      <c r="DS387" s="147">
        <v>19.8</v>
      </c>
      <c r="DT387" s="141" t="s">
        <v>140</v>
      </c>
      <c r="DU387" s="146">
        <v>28</v>
      </c>
      <c r="DV387" s="146">
        <v>25.5</v>
      </c>
      <c r="DW387" s="147">
        <v>20.900000000000002</v>
      </c>
      <c r="DX387" s="147">
        <v>24.2</v>
      </c>
      <c r="DY387" s="145"/>
      <c r="DZ387" s="145"/>
      <c r="EA387" s="136"/>
      <c r="EB387" s="136"/>
      <c r="EC387" s="136"/>
      <c r="ED387" s="136"/>
      <c r="EE387" s="136"/>
      <c r="EF387" s="136"/>
      <c r="EG387" s="136"/>
      <c r="EH387" s="136"/>
      <c r="EI387" s="136"/>
      <c r="EJ387" s="136"/>
      <c r="EK387" s="136"/>
      <c r="EL387" s="136"/>
      <c r="EM387" s="136"/>
      <c r="EN387" s="136"/>
      <c r="EO387" s="136"/>
      <c r="EP387" s="136"/>
      <c r="EQ387" s="136"/>
      <c r="ER387" s="136"/>
      <c r="ES387" s="136"/>
      <c r="ET387" s="136"/>
      <c r="EU387" s="136"/>
      <c r="EV387" s="136"/>
      <c r="EW387" s="136"/>
      <c r="EX387" s="136"/>
      <c r="EY387" s="136"/>
      <c r="EZ387" s="136"/>
      <c r="FA387" s="136"/>
      <c r="FB387" s="136"/>
      <c r="FC387" s="136"/>
      <c r="FD387" s="136"/>
      <c r="FE387" s="136"/>
      <c r="FF387" s="136"/>
      <c r="FG387" s="13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row>
    <row r="388" spans="1:208" s="17" customFormat="1">
      <c r="A388" s="141" t="s">
        <v>4914</v>
      </c>
      <c r="B388" s="134" t="s">
        <v>3944</v>
      </c>
      <c r="C388" s="135" t="s">
        <v>1398</v>
      </c>
      <c r="D388" s="135" t="s">
        <v>1399</v>
      </c>
      <c r="E388" s="142" t="s">
        <v>4325</v>
      </c>
      <c r="F388" s="142" t="s">
        <v>4325</v>
      </c>
      <c r="G388" s="112">
        <v>7</v>
      </c>
      <c r="H388" s="112" t="s">
        <v>1382</v>
      </c>
      <c r="I388" s="112" t="s">
        <v>81</v>
      </c>
      <c r="J388" s="141" t="s">
        <v>1397</v>
      </c>
      <c r="K388" s="141"/>
      <c r="L388" s="210">
        <v>41.657229999999998</v>
      </c>
      <c r="M388" s="210">
        <v>-91.503479999999996</v>
      </c>
      <c r="N388" s="135" t="s">
        <v>1400</v>
      </c>
      <c r="O388" s="135" t="s">
        <v>1401</v>
      </c>
      <c r="P388" s="144">
        <v>36187</v>
      </c>
      <c r="Q388" s="144"/>
      <c r="R388" s="218">
        <v>10.5</v>
      </c>
      <c r="S388" s="134" t="s">
        <v>1</v>
      </c>
      <c r="T388" s="145"/>
      <c r="U388" s="145"/>
      <c r="V388" s="137"/>
      <c r="W388" s="221">
        <v>27</v>
      </c>
      <c r="X388" s="135" t="s">
        <v>1</v>
      </c>
      <c r="Y388" s="145"/>
      <c r="Z388" s="145"/>
      <c r="AA388" s="145"/>
      <c r="AB388" s="145">
        <v>5015</v>
      </c>
      <c r="AC388" s="146">
        <v>11.484932469111678</v>
      </c>
      <c r="AD388" s="146">
        <v>10.26391785728282</v>
      </c>
      <c r="AE388" s="146">
        <v>9.6312580567496262</v>
      </c>
      <c r="AF388" s="141" t="s">
        <v>2</v>
      </c>
      <c r="AG388" s="146">
        <v>17.352325581395348</v>
      </c>
      <c r="AH388" s="146">
        <v>8.5238095238095255</v>
      </c>
      <c r="AI388" s="146">
        <v>8.9388888888888918</v>
      </c>
      <c r="AJ388" s="146">
        <v>11.124705882352947</v>
      </c>
      <c r="AK388" s="146">
        <v>14.114473684210527</v>
      </c>
      <c r="AL388" s="146">
        <v>8.305063291139243</v>
      </c>
      <c r="AM388" s="146">
        <v>10.071428571428569</v>
      </c>
      <c r="AN388" s="146">
        <v>8.5647058823529427</v>
      </c>
      <c r="AO388" s="146">
        <v>9.7012345679012277</v>
      </c>
      <c r="AP388" s="146">
        <v>8.5632183908045967</v>
      </c>
      <c r="AQ388" s="146">
        <v>9.0268292682926852</v>
      </c>
      <c r="AR388" s="146">
        <v>11.233749999999999</v>
      </c>
      <c r="AS388" s="141">
        <v>345</v>
      </c>
      <c r="AT388" s="141">
        <v>324</v>
      </c>
      <c r="AU388" s="141">
        <v>330</v>
      </c>
      <c r="AV388" s="141">
        <v>86</v>
      </c>
      <c r="AW388" s="141">
        <v>84</v>
      </c>
      <c r="AX388" s="141">
        <v>90</v>
      </c>
      <c r="AY388" s="141">
        <v>85</v>
      </c>
      <c r="AZ388" s="141">
        <v>76</v>
      </c>
      <c r="BA388" s="141">
        <v>79</v>
      </c>
      <c r="BB388" s="141">
        <v>84</v>
      </c>
      <c r="BC388" s="141">
        <v>85</v>
      </c>
      <c r="BD388" s="141">
        <v>81</v>
      </c>
      <c r="BE388" s="141">
        <v>87</v>
      </c>
      <c r="BF388" s="141">
        <v>82</v>
      </c>
      <c r="BG388" s="141">
        <v>80</v>
      </c>
      <c r="BH388" s="141">
        <v>345</v>
      </c>
      <c r="BI388" s="141">
        <v>324</v>
      </c>
      <c r="BJ388" s="141">
        <v>330</v>
      </c>
      <c r="BK388" s="141">
        <v>86</v>
      </c>
      <c r="BL388" s="141">
        <v>84</v>
      </c>
      <c r="BM388" s="141">
        <v>90</v>
      </c>
      <c r="BN388" s="141">
        <v>85</v>
      </c>
      <c r="BO388" s="141">
        <v>76</v>
      </c>
      <c r="BP388" s="141">
        <v>79</v>
      </c>
      <c r="BQ388" s="141">
        <v>84</v>
      </c>
      <c r="BR388" s="141">
        <v>85</v>
      </c>
      <c r="BS388" s="141">
        <v>81</v>
      </c>
      <c r="BT388" s="141">
        <v>87</v>
      </c>
      <c r="BU388" s="141">
        <v>82</v>
      </c>
      <c r="BV388" s="141">
        <v>80</v>
      </c>
      <c r="BW388" s="141">
        <v>96</v>
      </c>
      <c r="BX388" s="141">
        <v>92</v>
      </c>
      <c r="BY388" s="141">
        <v>98</v>
      </c>
      <c r="BZ388" s="141">
        <v>92</v>
      </c>
      <c r="CA388" s="141">
        <v>84</v>
      </c>
      <c r="CB388" s="141">
        <v>87</v>
      </c>
      <c r="CC388" s="141">
        <v>91</v>
      </c>
      <c r="CD388" s="141">
        <v>92</v>
      </c>
      <c r="CE388" s="141">
        <v>89</v>
      </c>
      <c r="CF388" s="141">
        <v>96</v>
      </c>
      <c r="CG388" s="141">
        <v>89</v>
      </c>
      <c r="CH388" s="141">
        <v>87</v>
      </c>
      <c r="CI388" s="141">
        <v>90</v>
      </c>
      <c r="CJ388" s="141">
        <v>91</v>
      </c>
      <c r="CK388" s="141">
        <v>92</v>
      </c>
      <c r="CL388" s="141">
        <v>92</v>
      </c>
      <c r="CM388" s="141">
        <v>90</v>
      </c>
      <c r="CN388" s="141">
        <v>91</v>
      </c>
      <c r="CO388" s="141">
        <v>92</v>
      </c>
      <c r="CP388" s="141">
        <v>92</v>
      </c>
      <c r="CQ388" s="141">
        <v>91</v>
      </c>
      <c r="CR388" s="141">
        <v>91</v>
      </c>
      <c r="CS388" s="141">
        <v>92</v>
      </c>
      <c r="CT388" s="141">
        <v>92</v>
      </c>
      <c r="CU388" s="141">
        <v>4</v>
      </c>
      <c r="CV388" s="141">
        <v>4</v>
      </c>
      <c r="CW388" s="141">
        <v>4</v>
      </c>
      <c r="CX388" s="141">
        <v>4</v>
      </c>
      <c r="CY388" s="141">
        <v>4</v>
      </c>
      <c r="CZ388" s="141">
        <v>4</v>
      </c>
      <c r="DA388" s="141">
        <v>4</v>
      </c>
      <c r="DB388" s="141">
        <v>4</v>
      </c>
      <c r="DC388" s="141">
        <v>4</v>
      </c>
      <c r="DD388" s="141">
        <v>3</v>
      </c>
      <c r="DE388" s="146">
        <v>2.3000000000000003</v>
      </c>
      <c r="DF388" s="146">
        <v>1.7</v>
      </c>
      <c r="DG388" s="146">
        <v>1.9000000000000001</v>
      </c>
      <c r="DH388" s="146">
        <v>2.4</v>
      </c>
      <c r="DI388" s="145"/>
      <c r="DJ388" s="145"/>
      <c r="DK388" s="146">
        <v>39.4</v>
      </c>
      <c r="DL388" s="146">
        <v>25.900000000000002</v>
      </c>
      <c r="DM388" s="146">
        <v>28.7</v>
      </c>
      <c r="DN388" s="146">
        <v>28.2</v>
      </c>
      <c r="DO388" s="147"/>
      <c r="DP388" s="145"/>
      <c r="DQ388" s="146">
        <v>33.1</v>
      </c>
      <c r="DR388" s="146">
        <v>26.400000000000002</v>
      </c>
      <c r="DS388" s="146">
        <v>21.8</v>
      </c>
      <c r="DT388" s="141" t="s">
        <v>2</v>
      </c>
      <c r="DU388" s="146">
        <v>39.4</v>
      </c>
      <c r="DV388" s="146">
        <v>25.900000000000002</v>
      </c>
      <c r="DW388" s="146">
        <v>28.7</v>
      </c>
      <c r="DX388" s="146">
        <v>28.2</v>
      </c>
      <c r="DY388" s="145"/>
      <c r="DZ388" s="145"/>
      <c r="EA388" s="136"/>
      <c r="EB388" s="136"/>
      <c r="EC388" s="136"/>
      <c r="ED388" s="136"/>
      <c r="EE388" s="136"/>
      <c r="EF388" s="136"/>
      <c r="EG388" s="136"/>
      <c r="EH388" s="136"/>
      <c r="EI388" s="136"/>
      <c r="EJ388" s="136"/>
      <c r="EK388" s="136"/>
      <c r="EL388" s="136"/>
      <c r="EM388" s="136"/>
      <c r="EN388" s="136"/>
      <c r="EO388" s="136"/>
      <c r="EP388" s="136"/>
      <c r="EQ388" s="136"/>
      <c r="ER388" s="136"/>
      <c r="ES388" s="136"/>
      <c r="ET388" s="136"/>
      <c r="EU388" s="136"/>
      <c r="EV388" s="136"/>
      <c r="EW388" s="136"/>
      <c r="EX388" s="136"/>
      <c r="EY388" s="136"/>
      <c r="EZ388" s="136"/>
      <c r="FA388" s="136"/>
      <c r="FB388" s="136"/>
      <c r="FC388" s="136"/>
      <c r="FD388" s="136"/>
      <c r="FE388" s="136"/>
      <c r="FF388" s="136"/>
      <c r="FG388" s="13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row>
    <row r="389" spans="1:208" s="17" customFormat="1">
      <c r="A389" s="141" t="s">
        <v>4914</v>
      </c>
      <c r="B389" s="134" t="s">
        <v>3874</v>
      </c>
      <c r="C389" s="135" t="s">
        <v>1403</v>
      </c>
      <c r="D389" s="136" t="s">
        <v>4325</v>
      </c>
      <c r="E389" s="142" t="s">
        <v>4325</v>
      </c>
      <c r="F389" s="142" t="s">
        <v>4325</v>
      </c>
      <c r="G389" s="112">
        <v>7</v>
      </c>
      <c r="H389" s="112" t="s">
        <v>1382</v>
      </c>
      <c r="I389" s="112" t="s">
        <v>653</v>
      </c>
      <c r="J389" s="141" t="s">
        <v>1402</v>
      </c>
      <c r="K389" s="141"/>
      <c r="L389" s="210">
        <v>40.400959999999998</v>
      </c>
      <c r="M389" s="210">
        <v>-91.391009999999994</v>
      </c>
      <c r="N389" s="135" t="s">
        <v>1404</v>
      </c>
      <c r="O389" s="135" t="s">
        <v>1405</v>
      </c>
      <c r="P389" s="144">
        <v>39085</v>
      </c>
      <c r="Q389" s="144"/>
      <c r="R389" s="218">
        <v>11.4</v>
      </c>
      <c r="S389" s="137" t="s">
        <v>1</v>
      </c>
      <c r="T389" s="145"/>
      <c r="U389" s="149" t="s">
        <v>1</v>
      </c>
      <c r="V389" s="137"/>
      <c r="W389" s="221">
        <v>26</v>
      </c>
      <c r="X389" s="138" t="s">
        <v>1</v>
      </c>
      <c r="Y389" s="149" t="s">
        <v>1</v>
      </c>
      <c r="Z389" s="145"/>
      <c r="AA389" s="145"/>
      <c r="AB389" s="145">
        <v>5041</v>
      </c>
      <c r="AC389" s="147">
        <v>11.85280172413793</v>
      </c>
      <c r="AD389" s="146">
        <v>11.275316503934414</v>
      </c>
      <c r="AE389" s="146">
        <v>10.962752806148247</v>
      </c>
      <c r="AF389" s="141" t="s">
        <v>200</v>
      </c>
      <c r="AG389" s="147">
        <v>16.824999999999996</v>
      </c>
      <c r="AH389" s="147">
        <v>9.7103448275862032</v>
      </c>
      <c r="AI389" s="147">
        <v>8.9068965517241363</v>
      </c>
      <c r="AJ389" s="147">
        <v>11.968965517241379</v>
      </c>
      <c r="AK389" s="146">
        <v>14.427586206896551</v>
      </c>
      <c r="AL389" s="146">
        <v>8.6851851851851887</v>
      </c>
      <c r="AM389" s="146">
        <v>11.145161290322582</v>
      </c>
      <c r="AN389" s="146">
        <v>10.843333333333335</v>
      </c>
      <c r="AO389" s="146">
        <v>11.758064516129034</v>
      </c>
      <c r="AP389" s="146">
        <v>10.651724137931035</v>
      </c>
      <c r="AQ389" s="146">
        <v>9.427586206896553</v>
      </c>
      <c r="AR389" s="146">
        <v>12.013636363636364</v>
      </c>
      <c r="AS389" s="145">
        <v>115</v>
      </c>
      <c r="AT389" s="141">
        <v>117</v>
      </c>
      <c r="AU389" s="141">
        <v>111</v>
      </c>
      <c r="AV389" s="145">
        <v>28</v>
      </c>
      <c r="AW389" s="145">
        <v>29</v>
      </c>
      <c r="AX389" s="145">
        <v>29</v>
      </c>
      <c r="AY389" s="145">
        <v>29</v>
      </c>
      <c r="AZ389" s="141">
        <v>29</v>
      </c>
      <c r="BA389" s="141">
        <v>27</v>
      </c>
      <c r="BB389" s="141">
        <v>31</v>
      </c>
      <c r="BC389" s="141">
        <v>30</v>
      </c>
      <c r="BD389" s="141">
        <v>31</v>
      </c>
      <c r="BE389" s="141">
        <v>29</v>
      </c>
      <c r="BF389" s="141">
        <v>29</v>
      </c>
      <c r="BG389" s="141">
        <v>22</v>
      </c>
      <c r="BH389" s="141">
        <v>114</v>
      </c>
      <c r="BI389" s="141">
        <v>117</v>
      </c>
      <c r="BJ389" s="141">
        <v>111</v>
      </c>
      <c r="BK389" s="141">
        <v>28</v>
      </c>
      <c r="BL389" s="141">
        <v>29</v>
      </c>
      <c r="BM389" s="141">
        <v>28</v>
      </c>
      <c r="BN389" s="141">
        <v>29</v>
      </c>
      <c r="BO389" s="141">
        <v>29</v>
      </c>
      <c r="BP389" s="141">
        <v>27</v>
      </c>
      <c r="BQ389" s="141">
        <v>31</v>
      </c>
      <c r="BR389" s="141">
        <v>30</v>
      </c>
      <c r="BS389" s="141">
        <v>31</v>
      </c>
      <c r="BT389" s="141">
        <v>29</v>
      </c>
      <c r="BU389" s="141">
        <v>29</v>
      </c>
      <c r="BV389" s="141">
        <v>22</v>
      </c>
      <c r="BW389" s="145">
        <v>93</v>
      </c>
      <c r="BX389" s="145">
        <v>97</v>
      </c>
      <c r="BY389" s="145">
        <v>90</v>
      </c>
      <c r="BZ389" s="145">
        <v>94</v>
      </c>
      <c r="CA389" s="141">
        <v>97</v>
      </c>
      <c r="CB389" s="141">
        <v>90</v>
      </c>
      <c r="CC389" s="141">
        <v>100</v>
      </c>
      <c r="CD389" s="141">
        <v>100</v>
      </c>
      <c r="CE389" s="141">
        <v>100</v>
      </c>
      <c r="CF389" s="141">
        <v>97</v>
      </c>
      <c r="CG389" s="141">
        <v>94</v>
      </c>
      <c r="CH389" s="141">
        <v>73</v>
      </c>
      <c r="CI389" s="141">
        <v>30</v>
      </c>
      <c r="CJ389" s="141">
        <v>30</v>
      </c>
      <c r="CK389" s="141">
        <v>31</v>
      </c>
      <c r="CL389" s="141">
        <v>31</v>
      </c>
      <c r="CM389" s="141">
        <v>30</v>
      </c>
      <c r="CN389" s="141">
        <v>30</v>
      </c>
      <c r="CO389" s="141">
        <v>31</v>
      </c>
      <c r="CP389" s="141">
        <v>30</v>
      </c>
      <c r="CQ389" s="141">
        <v>31</v>
      </c>
      <c r="CR389" s="141">
        <v>30</v>
      </c>
      <c r="CS389" s="141">
        <v>31</v>
      </c>
      <c r="CT389" s="141">
        <v>30</v>
      </c>
      <c r="CU389" s="141">
        <v>4</v>
      </c>
      <c r="CV389" s="141">
        <v>4</v>
      </c>
      <c r="CW389" s="141">
        <v>3</v>
      </c>
      <c r="CX389" s="141">
        <v>4</v>
      </c>
      <c r="CY389" s="141">
        <v>4</v>
      </c>
      <c r="CZ389" s="141">
        <v>4</v>
      </c>
      <c r="DA389" s="141">
        <v>4</v>
      </c>
      <c r="DB389" s="141">
        <v>4</v>
      </c>
      <c r="DC389" s="141">
        <v>4</v>
      </c>
      <c r="DD389" s="141">
        <v>3</v>
      </c>
      <c r="DE389" s="146">
        <v>3.4</v>
      </c>
      <c r="DF389" s="146">
        <v>2.4</v>
      </c>
      <c r="DG389" s="146">
        <v>2.1</v>
      </c>
      <c r="DH389" s="146">
        <v>3.1</v>
      </c>
      <c r="DI389" s="145"/>
      <c r="DJ389" s="145"/>
      <c r="DK389" s="146">
        <v>41.2</v>
      </c>
      <c r="DL389" s="146">
        <v>23.8</v>
      </c>
      <c r="DM389" s="146">
        <v>26.3</v>
      </c>
      <c r="DN389" s="146">
        <v>26.3</v>
      </c>
      <c r="DO389" s="146">
        <v>11.7</v>
      </c>
      <c r="DP389" s="149" t="s">
        <v>1</v>
      </c>
      <c r="DQ389" s="146">
        <v>30.400000000000002</v>
      </c>
      <c r="DR389" s="146">
        <v>23.900000000000002</v>
      </c>
      <c r="DS389" s="146">
        <v>22.7</v>
      </c>
      <c r="DT389" s="141" t="s">
        <v>200</v>
      </c>
      <c r="DU389" s="146">
        <v>41.2</v>
      </c>
      <c r="DV389" s="146">
        <v>23.8</v>
      </c>
      <c r="DW389" s="146">
        <v>26.3</v>
      </c>
      <c r="DX389" s="146">
        <v>26.3</v>
      </c>
      <c r="DY389" s="141">
        <v>27</v>
      </c>
      <c r="DZ389" s="149" t="s">
        <v>1</v>
      </c>
      <c r="EA389" s="136"/>
      <c r="EB389" s="136"/>
      <c r="EC389" s="136"/>
      <c r="ED389" s="136"/>
      <c r="EE389" s="136"/>
      <c r="EF389" s="136"/>
      <c r="EG389" s="136"/>
      <c r="EH389" s="136"/>
      <c r="EI389" s="136"/>
      <c r="EJ389" s="136"/>
      <c r="EK389" s="136"/>
      <c r="EL389" s="136"/>
      <c r="EM389" s="136"/>
      <c r="EN389" s="136"/>
      <c r="EO389" s="136"/>
      <c r="EP389" s="136"/>
      <c r="EQ389" s="136"/>
      <c r="ER389" s="136"/>
      <c r="ES389" s="136"/>
      <c r="ET389" s="136"/>
      <c r="EU389" s="136"/>
      <c r="EV389" s="136"/>
      <c r="EW389" s="136"/>
      <c r="EX389" s="136"/>
      <c r="EY389" s="136"/>
      <c r="EZ389" s="136"/>
      <c r="FA389" s="136"/>
      <c r="FB389" s="136"/>
      <c r="FC389" s="136"/>
      <c r="FD389" s="136"/>
      <c r="FE389" s="136"/>
      <c r="FF389" s="136"/>
      <c r="FG389" s="13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row>
    <row r="390" spans="1:208" s="17" customFormat="1">
      <c r="A390" s="141" t="s">
        <v>4914</v>
      </c>
      <c r="B390" s="134" t="s">
        <v>3945</v>
      </c>
      <c r="C390" s="136" t="s">
        <v>1407</v>
      </c>
      <c r="D390" s="136" t="s">
        <v>1399</v>
      </c>
      <c r="E390" s="142" t="s">
        <v>4325</v>
      </c>
      <c r="F390" s="142" t="s">
        <v>4325</v>
      </c>
      <c r="G390" s="112">
        <v>7</v>
      </c>
      <c r="H390" s="112" t="s">
        <v>1382</v>
      </c>
      <c r="I390" s="112" t="s">
        <v>86</v>
      </c>
      <c r="J390" s="141" t="s">
        <v>1406</v>
      </c>
      <c r="K390" s="141"/>
      <c r="L390" s="210">
        <v>42.00508</v>
      </c>
      <c r="M390" s="210">
        <v>-91.679299999999998</v>
      </c>
      <c r="N390" s="135" t="s">
        <v>1408</v>
      </c>
      <c r="O390" s="135" t="s">
        <v>1409</v>
      </c>
      <c r="P390" s="144">
        <v>36175</v>
      </c>
      <c r="Q390" s="144">
        <v>40908</v>
      </c>
      <c r="R390" s="133">
        <v>10.1</v>
      </c>
      <c r="S390" s="140" t="s">
        <v>4272</v>
      </c>
      <c r="T390" s="145"/>
      <c r="U390" s="145"/>
      <c r="V390" s="137"/>
      <c r="W390" s="135">
        <v>30</v>
      </c>
      <c r="X390" s="138" t="s">
        <v>4272</v>
      </c>
      <c r="Y390" s="145"/>
      <c r="Z390" s="145"/>
      <c r="AA390" s="145"/>
      <c r="AB390" s="145">
        <v>5084</v>
      </c>
      <c r="AC390" s="146">
        <v>10.213395439377084</v>
      </c>
      <c r="AD390" s="146">
        <v>9.8937958843159048</v>
      </c>
      <c r="AE390" s="146"/>
      <c r="AF390" s="141" t="s">
        <v>45</v>
      </c>
      <c r="AG390" s="146">
        <v>15.96551724137931</v>
      </c>
      <c r="AH390" s="146">
        <v>7.2</v>
      </c>
      <c r="AI390" s="146">
        <v>7.7299999999999995</v>
      </c>
      <c r="AJ390" s="146">
        <v>9.9580645161290313</v>
      </c>
      <c r="AK390" s="146">
        <v>13.510344827586204</v>
      </c>
      <c r="AL390" s="146">
        <v>7.8999999999999986</v>
      </c>
      <c r="AM390" s="146">
        <v>9.2548387096774185</v>
      </c>
      <c r="AN390" s="146">
        <v>8.91</v>
      </c>
      <c r="AO390" s="146"/>
      <c r="AP390" s="146"/>
      <c r="AQ390" s="146"/>
      <c r="AR390" s="146"/>
      <c r="AS390" s="141">
        <v>120</v>
      </c>
      <c r="AT390" s="141">
        <v>119</v>
      </c>
      <c r="AU390" s="141"/>
      <c r="AV390" s="141">
        <v>29</v>
      </c>
      <c r="AW390" s="141">
        <v>30</v>
      </c>
      <c r="AX390" s="141">
        <v>30</v>
      </c>
      <c r="AY390" s="141">
        <v>31</v>
      </c>
      <c r="AZ390" s="141">
        <v>29</v>
      </c>
      <c r="BA390" s="141">
        <v>29</v>
      </c>
      <c r="BB390" s="141">
        <v>31</v>
      </c>
      <c r="BC390" s="141">
        <v>30</v>
      </c>
      <c r="BD390" s="141"/>
      <c r="BE390" s="141"/>
      <c r="BF390" s="141"/>
      <c r="BG390" s="141"/>
      <c r="BH390" s="141">
        <v>120</v>
      </c>
      <c r="BI390" s="141">
        <v>119</v>
      </c>
      <c r="BJ390" s="141">
        <v>0</v>
      </c>
      <c r="BK390" s="141">
        <v>29</v>
      </c>
      <c r="BL390" s="141">
        <v>30</v>
      </c>
      <c r="BM390" s="141">
        <v>30</v>
      </c>
      <c r="BN390" s="141">
        <v>31</v>
      </c>
      <c r="BO390" s="141">
        <v>29</v>
      </c>
      <c r="BP390" s="141">
        <v>29</v>
      </c>
      <c r="BQ390" s="141">
        <v>31</v>
      </c>
      <c r="BR390" s="141">
        <v>30</v>
      </c>
      <c r="BS390" s="141">
        <v>0</v>
      </c>
      <c r="BT390" s="141">
        <v>0</v>
      </c>
      <c r="BU390" s="141">
        <v>0</v>
      </c>
      <c r="BV390" s="141">
        <v>0</v>
      </c>
      <c r="BW390" s="141">
        <v>97</v>
      </c>
      <c r="BX390" s="141">
        <v>100</v>
      </c>
      <c r="BY390" s="141">
        <v>97</v>
      </c>
      <c r="BZ390" s="141">
        <v>100</v>
      </c>
      <c r="CA390" s="141">
        <v>97</v>
      </c>
      <c r="CB390" s="141">
        <v>97</v>
      </c>
      <c r="CC390" s="141">
        <v>100</v>
      </c>
      <c r="CD390" s="141">
        <v>100</v>
      </c>
      <c r="CE390" s="141"/>
      <c r="CF390" s="141"/>
      <c r="CG390" s="141"/>
      <c r="CH390" s="141"/>
      <c r="CI390" s="141">
        <v>30</v>
      </c>
      <c r="CJ390" s="141">
        <v>30</v>
      </c>
      <c r="CK390" s="141">
        <v>31</v>
      </c>
      <c r="CL390" s="141">
        <v>31</v>
      </c>
      <c r="CM390" s="141">
        <v>30</v>
      </c>
      <c r="CN390" s="141">
        <v>30</v>
      </c>
      <c r="CO390" s="141">
        <v>31</v>
      </c>
      <c r="CP390" s="141">
        <v>30</v>
      </c>
      <c r="CQ390" s="141">
        <v>0</v>
      </c>
      <c r="CR390" s="141">
        <v>0</v>
      </c>
      <c r="CS390" s="141">
        <v>0</v>
      </c>
      <c r="CT390" s="141">
        <v>0</v>
      </c>
      <c r="CU390" s="141">
        <v>4</v>
      </c>
      <c r="CV390" s="141">
        <v>4</v>
      </c>
      <c r="CW390" s="141">
        <v>0</v>
      </c>
      <c r="CX390" s="141">
        <v>4</v>
      </c>
      <c r="CY390" s="141">
        <v>4</v>
      </c>
      <c r="CZ390" s="141">
        <v>0</v>
      </c>
      <c r="DA390" s="141">
        <v>4</v>
      </c>
      <c r="DB390" s="141">
        <v>4</v>
      </c>
      <c r="DC390" s="141">
        <v>0</v>
      </c>
      <c r="DD390" s="141">
        <v>2</v>
      </c>
      <c r="DE390" s="146">
        <v>2.9</v>
      </c>
      <c r="DF390" s="146">
        <v>1.3</v>
      </c>
      <c r="DG390" s="146">
        <v>3</v>
      </c>
      <c r="DH390" s="146">
        <v>2.8000000000000003</v>
      </c>
      <c r="DI390" s="145"/>
      <c r="DJ390" s="145"/>
      <c r="DK390" s="146">
        <v>36.5</v>
      </c>
      <c r="DL390" s="146">
        <v>20.5</v>
      </c>
      <c r="DM390" s="146">
        <v>24.400000000000002</v>
      </c>
      <c r="DN390" s="146">
        <v>24.900000000000002</v>
      </c>
      <c r="DO390" s="147"/>
      <c r="DP390" s="145"/>
      <c r="DQ390" s="146">
        <v>35.800000000000004</v>
      </c>
      <c r="DR390" s="146">
        <v>23.5</v>
      </c>
      <c r="DS390" s="146"/>
      <c r="DT390" s="141" t="s">
        <v>45</v>
      </c>
      <c r="DU390" s="146">
        <v>36.5</v>
      </c>
      <c r="DV390" s="146">
        <v>20.5</v>
      </c>
      <c r="DW390" s="146">
        <v>24.400000000000002</v>
      </c>
      <c r="DX390" s="146">
        <v>24.900000000000002</v>
      </c>
      <c r="DY390" s="145"/>
      <c r="DZ390" s="145"/>
      <c r="EA390" s="136"/>
      <c r="EB390" s="136"/>
      <c r="EC390" s="136"/>
      <c r="ED390" s="136"/>
      <c r="EE390" s="136"/>
      <c r="EF390" s="136"/>
      <c r="EG390" s="136"/>
      <c r="EH390" s="136"/>
      <c r="EI390" s="136"/>
      <c r="EJ390" s="136"/>
      <c r="EK390" s="136"/>
      <c r="EL390" s="136"/>
      <c r="EM390" s="136"/>
      <c r="EN390" s="136"/>
      <c r="EO390" s="136"/>
      <c r="EP390" s="136"/>
      <c r="EQ390" s="136"/>
      <c r="ER390" s="136"/>
      <c r="ES390" s="136"/>
      <c r="ET390" s="136"/>
      <c r="EU390" s="136"/>
      <c r="EV390" s="136"/>
      <c r="EW390" s="136"/>
      <c r="EX390" s="136"/>
      <c r="EY390" s="136"/>
      <c r="EZ390" s="136"/>
      <c r="FA390" s="136"/>
      <c r="FB390" s="136"/>
      <c r="FC390" s="136"/>
      <c r="FD390" s="136"/>
      <c r="FE390" s="136"/>
      <c r="FF390" s="136"/>
      <c r="FG390" s="13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row>
    <row r="391" spans="1:208" s="17" customFormat="1">
      <c r="A391" s="141" t="s">
        <v>4914</v>
      </c>
      <c r="B391" s="134" t="s">
        <v>3945</v>
      </c>
      <c r="C391" s="135" t="s">
        <v>1407</v>
      </c>
      <c r="D391" s="135" t="s">
        <v>1399</v>
      </c>
      <c r="E391" s="142" t="s">
        <v>4325</v>
      </c>
      <c r="F391" s="142" t="s">
        <v>4325</v>
      </c>
      <c r="G391" s="112">
        <v>7</v>
      </c>
      <c r="H391" s="112" t="s">
        <v>1382</v>
      </c>
      <c r="I391" s="112" t="s">
        <v>86</v>
      </c>
      <c r="J391" s="141" t="s">
        <v>1410</v>
      </c>
      <c r="K391" s="141"/>
      <c r="L391" s="210">
        <v>41.976770000000002</v>
      </c>
      <c r="M391" s="210">
        <v>-91.687659999999994</v>
      </c>
      <c r="N391" s="135" t="s">
        <v>1411</v>
      </c>
      <c r="O391" s="135" t="s">
        <v>1412</v>
      </c>
      <c r="P391" s="144">
        <v>39462</v>
      </c>
      <c r="Q391" s="144"/>
      <c r="R391" s="218">
        <v>10.3</v>
      </c>
      <c r="S391" s="134" t="s">
        <v>1</v>
      </c>
      <c r="T391" s="145"/>
      <c r="U391" s="145"/>
      <c r="V391" s="137"/>
      <c r="W391" s="221">
        <v>27</v>
      </c>
      <c r="X391" s="136" t="s">
        <v>1</v>
      </c>
      <c r="Y391" s="145"/>
      <c r="Z391" s="145"/>
      <c r="AA391" s="145"/>
      <c r="AB391" s="145">
        <v>94097</v>
      </c>
      <c r="AC391" s="146">
        <v>11.139807486520972</v>
      </c>
      <c r="AD391" s="146">
        <v>10.211400966183575</v>
      </c>
      <c r="AE391" s="146">
        <v>9.4962084661348563</v>
      </c>
      <c r="AF391" s="141" t="s">
        <v>2</v>
      </c>
      <c r="AG391" s="146">
        <v>17.096629213483151</v>
      </c>
      <c r="AH391" s="146">
        <v>8.1868131868131861</v>
      </c>
      <c r="AI391" s="146">
        <v>8.6966666666666672</v>
      </c>
      <c r="AJ391" s="146">
        <v>10.579120879120882</v>
      </c>
      <c r="AK391" s="146">
        <v>12.961111111111114</v>
      </c>
      <c r="AL391" s="146">
        <v>8.3166666666666664</v>
      </c>
      <c r="AM391" s="146">
        <v>10.447826086956523</v>
      </c>
      <c r="AN391" s="146">
        <v>9.120000000000001</v>
      </c>
      <c r="AO391" s="146">
        <v>9.4428571428571431</v>
      </c>
      <c r="AP391" s="146">
        <v>8.5354430379746837</v>
      </c>
      <c r="AQ391" s="146">
        <v>9.2054347826086964</v>
      </c>
      <c r="AR391" s="146">
        <v>10.801098901098904</v>
      </c>
      <c r="AS391" s="141">
        <v>361</v>
      </c>
      <c r="AT391" s="141">
        <v>362</v>
      </c>
      <c r="AU391" s="141">
        <v>353</v>
      </c>
      <c r="AV391" s="141">
        <v>89</v>
      </c>
      <c r="AW391" s="141">
        <v>91</v>
      </c>
      <c r="AX391" s="141">
        <v>90</v>
      </c>
      <c r="AY391" s="141">
        <v>91</v>
      </c>
      <c r="AZ391" s="141">
        <v>90</v>
      </c>
      <c r="BA391" s="141">
        <v>90</v>
      </c>
      <c r="BB391" s="141">
        <v>92</v>
      </c>
      <c r="BC391" s="141">
        <v>90</v>
      </c>
      <c r="BD391" s="141">
        <v>91</v>
      </c>
      <c r="BE391" s="141">
        <v>79</v>
      </c>
      <c r="BF391" s="141">
        <v>92</v>
      </c>
      <c r="BG391" s="141">
        <v>91</v>
      </c>
      <c r="BH391" s="141">
        <v>361</v>
      </c>
      <c r="BI391" s="141">
        <v>362</v>
      </c>
      <c r="BJ391" s="141">
        <v>353</v>
      </c>
      <c r="BK391" s="141">
        <v>89</v>
      </c>
      <c r="BL391" s="141">
        <v>91</v>
      </c>
      <c r="BM391" s="141">
        <v>90</v>
      </c>
      <c r="BN391" s="141">
        <v>91</v>
      </c>
      <c r="BO391" s="141">
        <v>90</v>
      </c>
      <c r="BP391" s="141">
        <v>90</v>
      </c>
      <c r="BQ391" s="141">
        <v>92</v>
      </c>
      <c r="BR391" s="141">
        <v>90</v>
      </c>
      <c r="BS391" s="141">
        <v>91</v>
      </c>
      <c r="BT391" s="141">
        <v>79</v>
      </c>
      <c r="BU391" s="141">
        <v>92</v>
      </c>
      <c r="BV391" s="141">
        <v>91</v>
      </c>
      <c r="BW391" s="141">
        <v>99</v>
      </c>
      <c r="BX391" s="141">
        <v>100</v>
      </c>
      <c r="BY391" s="141">
        <v>98</v>
      </c>
      <c r="BZ391" s="141">
        <v>99</v>
      </c>
      <c r="CA391" s="141">
        <v>100</v>
      </c>
      <c r="CB391" s="141">
        <v>99</v>
      </c>
      <c r="CC391" s="141">
        <v>100</v>
      </c>
      <c r="CD391" s="141">
        <v>98</v>
      </c>
      <c r="CE391" s="141">
        <v>100</v>
      </c>
      <c r="CF391" s="141">
        <v>87</v>
      </c>
      <c r="CG391" s="141">
        <v>100</v>
      </c>
      <c r="CH391" s="141">
        <v>99</v>
      </c>
      <c r="CI391" s="141">
        <v>90</v>
      </c>
      <c r="CJ391" s="141">
        <v>91</v>
      </c>
      <c r="CK391" s="141">
        <v>92</v>
      </c>
      <c r="CL391" s="141">
        <v>92</v>
      </c>
      <c r="CM391" s="141">
        <v>90</v>
      </c>
      <c r="CN391" s="141">
        <v>91</v>
      </c>
      <c r="CO391" s="141">
        <v>92</v>
      </c>
      <c r="CP391" s="141">
        <v>92</v>
      </c>
      <c r="CQ391" s="141">
        <v>91</v>
      </c>
      <c r="CR391" s="141">
        <v>91</v>
      </c>
      <c r="CS391" s="141">
        <v>92</v>
      </c>
      <c r="CT391" s="141">
        <v>92</v>
      </c>
      <c r="CU391" s="141">
        <v>4</v>
      </c>
      <c r="CV391" s="141">
        <v>4</v>
      </c>
      <c r="CW391" s="141">
        <v>4</v>
      </c>
      <c r="CX391" s="141">
        <v>4</v>
      </c>
      <c r="CY391" s="141">
        <v>4</v>
      </c>
      <c r="CZ391" s="141">
        <v>4</v>
      </c>
      <c r="DA391" s="141">
        <v>4</v>
      </c>
      <c r="DB391" s="141">
        <v>4</v>
      </c>
      <c r="DC391" s="141">
        <v>4</v>
      </c>
      <c r="DD391" s="141">
        <v>3</v>
      </c>
      <c r="DE391" s="146">
        <v>2.2000000000000002</v>
      </c>
      <c r="DF391" s="146">
        <v>1.3</v>
      </c>
      <c r="DG391" s="146">
        <v>1.4000000000000001</v>
      </c>
      <c r="DH391" s="146">
        <v>2</v>
      </c>
      <c r="DI391" s="145"/>
      <c r="DJ391" s="145"/>
      <c r="DK391" s="146">
        <v>40.200000000000003</v>
      </c>
      <c r="DL391" s="146">
        <v>23.8</v>
      </c>
      <c r="DM391" s="146">
        <v>26.6</v>
      </c>
      <c r="DN391" s="146">
        <v>32.200000000000003</v>
      </c>
      <c r="DO391" s="147"/>
      <c r="DP391" s="145"/>
      <c r="DQ391" s="146">
        <v>34.6</v>
      </c>
      <c r="DR391" s="146">
        <v>24.5</v>
      </c>
      <c r="DS391" s="146">
        <v>22.5</v>
      </c>
      <c r="DT391" s="141" t="s">
        <v>2</v>
      </c>
      <c r="DU391" s="146">
        <v>40.200000000000003</v>
      </c>
      <c r="DV391" s="146">
        <v>23.8</v>
      </c>
      <c r="DW391" s="146">
        <v>26.6</v>
      </c>
      <c r="DX391" s="146">
        <v>32.200000000000003</v>
      </c>
      <c r="DY391" s="145"/>
      <c r="DZ391" s="145"/>
      <c r="EA391" s="136"/>
      <c r="EB391" s="136"/>
      <c r="EC391" s="136"/>
      <c r="ED391" s="136"/>
      <c r="EE391" s="136"/>
      <c r="EF391" s="136"/>
      <c r="EG391" s="136"/>
      <c r="EH391" s="136"/>
      <c r="EI391" s="136"/>
      <c r="EJ391" s="136"/>
      <c r="EK391" s="136"/>
      <c r="EL391" s="136"/>
      <c r="EM391" s="136"/>
      <c r="EN391" s="136"/>
      <c r="EO391" s="136"/>
      <c r="EP391" s="136"/>
      <c r="EQ391" s="136"/>
      <c r="ER391" s="136"/>
      <c r="ES391" s="136"/>
      <c r="ET391" s="136"/>
      <c r="EU391" s="136"/>
      <c r="EV391" s="136"/>
      <c r="EW391" s="136"/>
      <c r="EX391" s="136"/>
      <c r="EY391" s="136"/>
      <c r="EZ391" s="136"/>
      <c r="FA391" s="136"/>
      <c r="FB391" s="136"/>
      <c r="FC391" s="136"/>
      <c r="FD391" s="136"/>
      <c r="FE391" s="136"/>
      <c r="FF391" s="136"/>
      <c r="FG391" s="13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row>
    <row r="392" spans="1:208" s="17" customFormat="1">
      <c r="A392" s="141" t="s">
        <v>4914</v>
      </c>
      <c r="B392" s="134" t="s">
        <v>3777</v>
      </c>
      <c r="C392" s="138" t="s">
        <v>4325</v>
      </c>
      <c r="D392" s="138" t="s">
        <v>4325</v>
      </c>
      <c r="E392" s="142" t="s">
        <v>4325</v>
      </c>
      <c r="F392" s="142" t="s">
        <v>4325</v>
      </c>
      <c r="G392" s="112">
        <v>7</v>
      </c>
      <c r="H392" s="112" t="s">
        <v>1382</v>
      </c>
      <c r="I392" s="112" t="s">
        <v>1414</v>
      </c>
      <c r="J392" s="141" t="s">
        <v>1413</v>
      </c>
      <c r="K392" s="141"/>
      <c r="L392" s="210">
        <v>40.969110000000001</v>
      </c>
      <c r="M392" s="210">
        <v>-95.04495</v>
      </c>
      <c r="N392" s="135" t="s">
        <v>1415</v>
      </c>
      <c r="O392" s="135" t="s">
        <v>1416</v>
      </c>
      <c r="P392" s="144">
        <v>37406</v>
      </c>
      <c r="Q392" s="144"/>
      <c r="R392" s="218">
        <v>9.1999999999999993</v>
      </c>
      <c r="S392" s="137" t="s">
        <v>1</v>
      </c>
      <c r="T392" s="145"/>
      <c r="U392" s="145"/>
      <c r="V392" s="137"/>
      <c r="W392" s="221">
        <v>23</v>
      </c>
      <c r="X392" s="136" t="s">
        <v>1</v>
      </c>
      <c r="Y392" s="145"/>
      <c r="Z392" s="145"/>
      <c r="AA392" s="145"/>
      <c r="AB392" s="145">
        <v>91040</v>
      </c>
      <c r="AC392" s="146">
        <v>9.9146152103159899</v>
      </c>
      <c r="AD392" s="146">
        <v>9.0401195563695573</v>
      </c>
      <c r="AE392" s="147">
        <v>8.777930107526883</v>
      </c>
      <c r="AF392" s="141" t="s">
        <v>2</v>
      </c>
      <c r="AG392" s="146">
        <v>13.862068965517244</v>
      </c>
      <c r="AH392" s="146">
        <v>7.6703703703703701</v>
      </c>
      <c r="AI392" s="146">
        <v>8.2193548387096786</v>
      </c>
      <c r="AJ392" s="146">
        <v>9.9066666666666645</v>
      </c>
      <c r="AK392" s="146">
        <v>11.651851851851855</v>
      </c>
      <c r="AL392" s="146">
        <v>8.0678571428571448</v>
      </c>
      <c r="AM392" s="146">
        <v>8.3807692307692303</v>
      </c>
      <c r="AN392" s="146">
        <v>8.0599999999999987</v>
      </c>
      <c r="AO392" s="147">
        <v>8.224137931034484</v>
      </c>
      <c r="AP392" s="147">
        <v>8.0633333333333344</v>
      </c>
      <c r="AQ392" s="147">
        <v>8.5483870967741939</v>
      </c>
      <c r="AR392" s="147">
        <v>10.27586206896552</v>
      </c>
      <c r="AS392" s="141">
        <v>117</v>
      </c>
      <c r="AT392" s="141">
        <v>111</v>
      </c>
      <c r="AU392" s="145">
        <v>119</v>
      </c>
      <c r="AV392" s="141">
        <v>29</v>
      </c>
      <c r="AW392" s="141">
        <v>27</v>
      </c>
      <c r="AX392" s="141">
        <v>31</v>
      </c>
      <c r="AY392" s="141">
        <v>30</v>
      </c>
      <c r="AZ392" s="141">
        <v>27</v>
      </c>
      <c r="BA392" s="141">
        <v>28</v>
      </c>
      <c r="BB392" s="141">
        <v>26</v>
      </c>
      <c r="BC392" s="141">
        <v>30</v>
      </c>
      <c r="BD392" s="145">
        <v>29</v>
      </c>
      <c r="BE392" s="145">
        <v>30</v>
      </c>
      <c r="BF392" s="145">
        <v>31</v>
      </c>
      <c r="BG392" s="145">
        <v>29</v>
      </c>
      <c r="BH392" s="141">
        <v>117</v>
      </c>
      <c r="BI392" s="141">
        <v>111</v>
      </c>
      <c r="BJ392" s="141">
        <v>119</v>
      </c>
      <c r="BK392" s="141">
        <v>29</v>
      </c>
      <c r="BL392" s="141">
        <v>27</v>
      </c>
      <c r="BM392" s="141">
        <v>31</v>
      </c>
      <c r="BN392" s="141">
        <v>30</v>
      </c>
      <c r="BO392" s="141">
        <v>27</v>
      </c>
      <c r="BP392" s="141">
        <v>28</v>
      </c>
      <c r="BQ392" s="141">
        <v>26</v>
      </c>
      <c r="BR392" s="141">
        <v>30</v>
      </c>
      <c r="BS392" s="141">
        <v>29</v>
      </c>
      <c r="BT392" s="141">
        <v>30</v>
      </c>
      <c r="BU392" s="141">
        <v>31</v>
      </c>
      <c r="BV392" s="141">
        <v>29</v>
      </c>
      <c r="BW392" s="141">
        <v>97</v>
      </c>
      <c r="BX392" s="141">
        <v>90</v>
      </c>
      <c r="BY392" s="141">
        <v>100</v>
      </c>
      <c r="BZ392" s="141">
        <v>97</v>
      </c>
      <c r="CA392" s="141">
        <v>90</v>
      </c>
      <c r="CB392" s="141">
        <v>93</v>
      </c>
      <c r="CC392" s="141">
        <v>84</v>
      </c>
      <c r="CD392" s="141">
        <v>100</v>
      </c>
      <c r="CE392" s="145">
        <v>94</v>
      </c>
      <c r="CF392" s="145">
        <v>100</v>
      </c>
      <c r="CG392" s="145">
        <v>100</v>
      </c>
      <c r="CH392" s="145">
        <v>97</v>
      </c>
      <c r="CI392" s="141">
        <v>30</v>
      </c>
      <c r="CJ392" s="141">
        <v>30</v>
      </c>
      <c r="CK392" s="141">
        <v>31</v>
      </c>
      <c r="CL392" s="141">
        <v>31</v>
      </c>
      <c r="CM392" s="141">
        <v>30</v>
      </c>
      <c r="CN392" s="141">
        <v>30</v>
      </c>
      <c r="CO392" s="141">
        <v>31</v>
      </c>
      <c r="CP392" s="141">
        <v>30</v>
      </c>
      <c r="CQ392" s="141">
        <v>31</v>
      </c>
      <c r="CR392" s="141">
        <v>30</v>
      </c>
      <c r="CS392" s="141">
        <v>31</v>
      </c>
      <c r="CT392" s="141">
        <v>30</v>
      </c>
      <c r="CU392" s="141">
        <v>4</v>
      </c>
      <c r="CV392" s="141">
        <v>4</v>
      </c>
      <c r="CW392" s="141">
        <v>4</v>
      </c>
      <c r="CX392" s="141">
        <v>4</v>
      </c>
      <c r="CY392" s="141">
        <v>4</v>
      </c>
      <c r="CZ392" s="141">
        <v>4</v>
      </c>
      <c r="DA392" s="141">
        <v>4</v>
      </c>
      <c r="DB392" s="141">
        <v>4</v>
      </c>
      <c r="DC392" s="141">
        <v>4</v>
      </c>
      <c r="DD392" s="141">
        <v>3</v>
      </c>
      <c r="DE392" s="146">
        <v>1</v>
      </c>
      <c r="DF392" s="146">
        <v>3</v>
      </c>
      <c r="DG392" s="146">
        <v>3.3000000000000003</v>
      </c>
      <c r="DH392" s="146">
        <v>2.8000000000000003</v>
      </c>
      <c r="DI392" s="145"/>
      <c r="DJ392" s="145"/>
      <c r="DK392" s="146">
        <v>31.5</v>
      </c>
      <c r="DL392" s="146">
        <v>17.3</v>
      </c>
      <c r="DM392" s="146">
        <v>18.100000000000001</v>
      </c>
      <c r="DN392" s="146">
        <v>28.900000000000002</v>
      </c>
      <c r="DO392" s="147"/>
      <c r="DP392" s="145"/>
      <c r="DQ392" s="146">
        <v>27.400000000000002</v>
      </c>
      <c r="DR392" s="146">
        <v>21.5</v>
      </c>
      <c r="DS392" s="146">
        <v>20.5</v>
      </c>
      <c r="DT392" s="141" t="s">
        <v>2</v>
      </c>
      <c r="DU392" s="146">
        <v>31.5</v>
      </c>
      <c r="DV392" s="146">
        <v>17.3</v>
      </c>
      <c r="DW392" s="146">
        <v>18.100000000000001</v>
      </c>
      <c r="DX392" s="146">
        <v>28.900000000000002</v>
      </c>
      <c r="DY392" s="145"/>
      <c r="DZ392" s="145"/>
      <c r="EA392" s="136"/>
      <c r="EB392" s="136"/>
      <c r="EC392" s="136"/>
      <c r="ED392" s="136"/>
      <c r="EE392" s="136"/>
      <c r="EF392" s="136"/>
      <c r="EG392" s="136"/>
      <c r="EH392" s="136"/>
      <c r="EI392" s="136"/>
      <c r="EJ392" s="136"/>
      <c r="EK392" s="136"/>
      <c r="EL392" s="136"/>
      <c r="EM392" s="136"/>
      <c r="EN392" s="136"/>
      <c r="EO392" s="136"/>
      <c r="EP392" s="136"/>
      <c r="EQ392" s="136"/>
      <c r="ER392" s="136"/>
      <c r="ES392" s="136"/>
      <c r="ET392" s="136"/>
      <c r="EU392" s="136"/>
      <c r="EV392" s="136"/>
      <c r="EW392" s="136"/>
      <c r="EX392" s="136"/>
      <c r="EY392" s="136"/>
      <c r="EZ392" s="136"/>
      <c r="FA392" s="136"/>
      <c r="FB392" s="136"/>
      <c r="FC392" s="136"/>
      <c r="FD392" s="136"/>
      <c r="FE392" s="136"/>
      <c r="FF392" s="136"/>
      <c r="FG392" s="13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row>
    <row r="393" spans="1:208" s="17" customFormat="1">
      <c r="A393" s="141" t="s">
        <v>4914</v>
      </c>
      <c r="B393" s="134" t="s">
        <v>3946</v>
      </c>
      <c r="C393" s="135" t="s">
        <v>1418</v>
      </c>
      <c r="D393" s="135" t="s">
        <v>1213</v>
      </c>
      <c r="E393" s="142" t="s">
        <v>4325</v>
      </c>
      <c r="F393" s="142" t="s">
        <v>4325</v>
      </c>
      <c r="G393" s="112">
        <v>7</v>
      </c>
      <c r="H393" s="112" t="s">
        <v>1382</v>
      </c>
      <c r="I393" s="112" t="s">
        <v>305</v>
      </c>
      <c r="J393" s="141" t="s">
        <v>1417</v>
      </c>
      <c r="K393" s="141"/>
      <c r="L393" s="210">
        <v>41.400970000000001</v>
      </c>
      <c r="M393" s="210">
        <v>-91.067959999999999</v>
      </c>
      <c r="N393" s="135" t="s">
        <v>1419</v>
      </c>
      <c r="O393" s="135" t="s">
        <v>1420</v>
      </c>
      <c r="P393" s="144">
        <v>36617</v>
      </c>
      <c r="Q393" s="144"/>
      <c r="R393" s="220">
        <v>12.2</v>
      </c>
      <c r="S393" s="134" t="s">
        <v>1</v>
      </c>
      <c r="T393" s="145"/>
      <c r="U393" s="145"/>
      <c r="V393" s="137"/>
      <c r="W393" s="221">
        <v>32</v>
      </c>
      <c r="X393" s="136" t="s">
        <v>1</v>
      </c>
      <c r="Y393" s="145"/>
      <c r="Z393" s="145"/>
      <c r="AA393" s="145"/>
      <c r="AB393" s="145">
        <v>5162</v>
      </c>
      <c r="AC393" s="146">
        <v>13.880096808346977</v>
      </c>
      <c r="AD393" s="146">
        <v>12.030595393591083</v>
      </c>
      <c r="AE393" s="146">
        <v>10.805468909206708</v>
      </c>
      <c r="AF393" s="141" t="s">
        <v>2</v>
      </c>
      <c r="AG393" s="146">
        <v>20.036470588235296</v>
      </c>
      <c r="AH393" s="146">
        <v>11.713636363636368</v>
      </c>
      <c r="AI393" s="146">
        <v>10.397752808988766</v>
      </c>
      <c r="AJ393" s="146">
        <v>13.372527472527477</v>
      </c>
      <c r="AK393" s="146">
        <v>16.126136363636359</v>
      </c>
      <c r="AL393" s="146">
        <v>10.808888888888891</v>
      </c>
      <c r="AM393" s="146">
        <v>11.431034482758621</v>
      </c>
      <c r="AN393" s="146">
        <v>9.75632183908046</v>
      </c>
      <c r="AO393" s="146">
        <v>10.73448275862069</v>
      </c>
      <c r="AP393" s="146">
        <v>11.334065934065935</v>
      </c>
      <c r="AQ393" s="146">
        <v>9.7147727272727309</v>
      </c>
      <c r="AR393" s="146">
        <v>11.438554216867473</v>
      </c>
      <c r="AS393" s="141">
        <v>353</v>
      </c>
      <c r="AT393" s="141">
        <v>352</v>
      </c>
      <c r="AU393" s="141">
        <v>349</v>
      </c>
      <c r="AV393" s="141">
        <v>85</v>
      </c>
      <c r="AW393" s="141">
        <v>88</v>
      </c>
      <c r="AX393" s="141">
        <v>89</v>
      </c>
      <c r="AY393" s="141">
        <v>91</v>
      </c>
      <c r="AZ393" s="141">
        <v>88</v>
      </c>
      <c r="BA393" s="141">
        <v>90</v>
      </c>
      <c r="BB393" s="141">
        <v>87</v>
      </c>
      <c r="BC393" s="141">
        <v>87</v>
      </c>
      <c r="BD393" s="141">
        <v>87</v>
      </c>
      <c r="BE393" s="141">
        <v>91</v>
      </c>
      <c r="BF393" s="141">
        <v>88</v>
      </c>
      <c r="BG393" s="141">
        <v>83</v>
      </c>
      <c r="BH393" s="141">
        <v>353</v>
      </c>
      <c r="BI393" s="141">
        <v>352</v>
      </c>
      <c r="BJ393" s="141">
        <v>349</v>
      </c>
      <c r="BK393" s="141">
        <v>85</v>
      </c>
      <c r="BL393" s="141">
        <v>88</v>
      </c>
      <c r="BM393" s="141">
        <v>89</v>
      </c>
      <c r="BN393" s="141">
        <v>91</v>
      </c>
      <c r="BO393" s="141">
        <v>88</v>
      </c>
      <c r="BP393" s="141">
        <v>90</v>
      </c>
      <c r="BQ393" s="141">
        <v>87</v>
      </c>
      <c r="BR393" s="141">
        <v>87</v>
      </c>
      <c r="BS393" s="141">
        <v>87</v>
      </c>
      <c r="BT393" s="141">
        <v>91</v>
      </c>
      <c r="BU393" s="141">
        <v>88</v>
      </c>
      <c r="BV393" s="141">
        <v>83</v>
      </c>
      <c r="BW393" s="141">
        <v>94</v>
      </c>
      <c r="BX393" s="141">
        <v>97</v>
      </c>
      <c r="BY393" s="141">
        <v>97</v>
      </c>
      <c r="BZ393" s="141">
        <v>99</v>
      </c>
      <c r="CA393" s="141">
        <v>98</v>
      </c>
      <c r="CB393" s="141">
        <v>99</v>
      </c>
      <c r="CC393" s="141">
        <v>95</v>
      </c>
      <c r="CD393" s="141">
        <v>95</v>
      </c>
      <c r="CE393" s="141">
        <v>96</v>
      </c>
      <c r="CF393" s="141">
        <v>100</v>
      </c>
      <c r="CG393" s="141">
        <v>96</v>
      </c>
      <c r="CH393" s="141">
        <v>90</v>
      </c>
      <c r="CI393" s="141">
        <v>90</v>
      </c>
      <c r="CJ393" s="141">
        <v>91</v>
      </c>
      <c r="CK393" s="141">
        <v>92</v>
      </c>
      <c r="CL393" s="141">
        <v>92</v>
      </c>
      <c r="CM393" s="141">
        <v>90</v>
      </c>
      <c r="CN393" s="141">
        <v>91</v>
      </c>
      <c r="CO393" s="141">
        <v>92</v>
      </c>
      <c r="CP393" s="141">
        <v>92</v>
      </c>
      <c r="CQ393" s="141">
        <v>91</v>
      </c>
      <c r="CR393" s="141">
        <v>91</v>
      </c>
      <c r="CS393" s="141">
        <v>92</v>
      </c>
      <c r="CT393" s="141">
        <v>92</v>
      </c>
      <c r="CU393" s="141">
        <v>4</v>
      </c>
      <c r="CV393" s="141">
        <v>4</v>
      </c>
      <c r="CW393" s="141">
        <v>4</v>
      </c>
      <c r="CX393" s="141">
        <v>4</v>
      </c>
      <c r="CY393" s="141">
        <v>4</v>
      </c>
      <c r="CZ393" s="141">
        <v>4</v>
      </c>
      <c r="DA393" s="141">
        <v>4</v>
      </c>
      <c r="DB393" s="141">
        <v>4</v>
      </c>
      <c r="DC393" s="141">
        <v>4</v>
      </c>
      <c r="DD393" s="141">
        <v>3</v>
      </c>
      <c r="DE393" s="146">
        <v>2</v>
      </c>
      <c r="DF393" s="146">
        <v>1.6</v>
      </c>
      <c r="DG393" s="147">
        <v>2.1</v>
      </c>
      <c r="DH393" s="147">
        <v>1.9000000000000001</v>
      </c>
      <c r="DI393" s="145"/>
      <c r="DJ393" s="145"/>
      <c r="DK393" s="146">
        <v>62.9</v>
      </c>
      <c r="DL393" s="146">
        <v>63.4</v>
      </c>
      <c r="DM393" s="147">
        <v>30.900000000000002</v>
      </c>
      <c r="DN393" s="147">
        <v>56.1</v>
      </c>
      <c r="DO393" s="147"/>
      <c r="DP393" s="145"/>
      <c r="DQ393" s="146">
        <v>40.700000000000003</v>
      </c>
      <c r="DR393" s="147">
        <v>28.8</v>
      </c>
      <c r="DS393" s="147">
        <v>26.6</v>
      </c>
      <c r="DT393" s="141" t="s">
        <v>2</v>
      </c>
      <c r="DU393" s="146">
        <v>62.9</v>
      </c>
      <c r="DV393" s="146">
        <v>63.4</v>
      </c>
      <c r="DW393" s="147">
        <v>30.900000000000002</v>
      </c>
      <c r="DX393" s="147">
        <v>56.1</v>
      </c>
      <c r="DY393" s="145"/>
      <c r="DZ393" s="145"/>
      <c r="EA393" s="136"/>
      <c r="EB393" s="136"/>
      <c r="EC393" s="136"/>
      <c r="ED393" s="136"/>
      <c r="EE393" s="136"/>
      <c r="EF393" s="136"/>
      <c r="EG393" s="136"/>
      <c r="EH393" s="136"/>
      <c r="EI393" s="136"/>
      <c r="EJ393" s="136"/>
      <c r="EK393" s="136"/>
      <c r="EL393" s="136"/>
      <c r="EM393" s="136"/>
      <c r="EN393" s="136"/>
      <c r="EO393" s="136"/>
      <c r="EP393" s="136"/>
      <c r="EQ393" s="136"/>
      <c r="ER393" s="136"/>
      <c r="ES393" s="136"/>
      <c r="ET393" s="136"/>
      <c r="EU393" s="136"/>
      <c r="EV393" s="136"/>
      <c r="EW393" s="136"/>
      <c r="EX393" s="136"/>
      <c r="EY393" s="136"/>
      <c r="EZ393" s="136"/>
      <c r="FA393" s="136"/>
      <c r="FB393" s="136"/>
      <c r="FC393" s="136"/>
      <c r="FD393" s="136"/>
      <c r="FE393" s="136"/>
      <c r="FF393" s="136"/>
      <c r="FG393" s="13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row>
    <row r="394" spans="1:208" s="17" customFormat="1">
      <c r="A394" s="141" t="s">
        <v>4914</v>
      </c>
      <c r="B394" s="134" t="s">
        <v>3946</v>
      </c>
      <c r="C394" s="135" t="s">
        <v>1418</v>
      </c>
      <c r="D394" s="136" t="s">
        <v>1213</v>
      </c>
      <c r="E394" s="142" t="s">
        <v>4325</v>
      </c>
      <c r="F394" s="142" t="s">
        <v>4325</v>
      </c>
      <c r="G394" s="112">
        <v>7</v>
      </c>
      <c r="H394" s="112" t="s">
        <v>1382</v>
      </c>
      <c r="I394" s="112" t="s">
        <v>305</v>
      </c>
      <c r="J394" s="141" t="s">
        <v>1421</v>
      </c>
      <c r="K394" s="141"/>
      <c r="L394" s="210">
        <v>41.419429999999998</v>
      </c>
      <c r="M394" s="210">
        <v>-91.070980000000006</v>
      </c>
      <c r="N394" s="135" t="s">
        <v>1422</v>
      </c>
      <c r="O394" s="135" t="s">
        <v>1423</v>
      </c>
      <c r="P394" s="144">
        <v>39814</v>
      </c>
      <c r="Q394" s="144"/>
      <c r="R394" s="218">
        <v>11.1</v>
      </c>
      <c r="S394" s="134" t="s">
        <v>1</v>
      </c>
      <c r="T394" s="145"/>
      <c r="U394" s="145"/>
      <c r="V394" s="137"/>
      <c r="W394" s="221">
        <v>28</v>
      </c>
      <c r="X394" s="135" t="s">
        <v>1</v>
      </c>
      <c r="Y394" s="145"/>
      <c r="Z394" s="145"/>
      <c r="AA394" s="145"/>
      <c r="AB394" s="145">
        <v>5163</v>
      </c>
      <c r="AC394" s="146">
        <v>11.978387096774194</v>
      </c>
      <c r="AD394" s="146">
        <v>11.068145161290321</v>
      </c>
      <c r="AE394" s="146">
        <v>10.221451612903223</v>
      </c>
      <c r="AF394" s="141" t="s">
        <v>2</v>
      </c>
      <c r="AG394" s="146">
        <v>17.806666666666668</v>
      </c>
      <c r="AH394" s="146">
        <v>8.5133333333333336</v>
      </c>
      <c r="AI394" s="146">
        <v>9.7064516129032228</v>
      </c>
      <c r="AJ394" s="146">
        <v>11.887096774193548</v>
      </c>
      <c r="AK394" s="146">
        <v>14.126666666666665</v>
      </c>
      <c r="AL394" s="146">
        <v>9.6266666666666652</v>
      </c>
      <c r="AM394" s="146">
        <v>10.322580645161288</v>
      </c>
      <c r="AN394" s="146">
        <v>10.196666666666665</v>
      </c>
      <c r="AO394" s="146">
        <v>10.425806451612901</v>
      </c>
      <c r="AP394" s="146">
        <v>9.0599999999999969</v>
      </c>
      <c r="AQ394" s="146">
        <v>9.6166666666666654</v>
      </c>
      <c r="AR394" s="146">
        <v>11.783333333333333</v>
      </c>
      <c r="AS394" s="141">
        <v>122</v>
      </c>
      <c r="AT394" s="141">
        <v>121</v>
      </c>
      <c r="AU394" s="141">
        <v>121</v>
      </c>
      <c r="AV394" s="141">
        <v>30</v>
      </c>
      <c r="AW394" s="141">
        <v>30</v>
      </c>
      <c r="AX394" s="141">
        <v>31</v>
      </c>
      <c r="AY394" s="141">
        <v>31</v>
      </c>
      <c r="AZ394" s="141">
        <v>30</v>
      </c>
      <c r="BA394" s="141">
        <v>30</v>
      </c>
      <c r="BB394" s="141">
        <v>31</v>
      </c>
      <c r="BC394" s="141">
        <v>30</v>
      </c>
      <c r="BD394" s="141">
        <v>31</v>
      </c>
      <c r="BE394" s="141">
        <v>30</v>
      </c>
      <c r="BF394" s="141">
        <v>30</v>
      </c>
      <c r="BG394" s="141">
        <v>30</v>
      </c>
      <c r="BH394" s="141">
        <v>122</v>
      </c>
      <c r="BI394" s="141">
        <v>121</v>
      </c>
      <c r="BJ394" s="141">
        <v>121</v>
      </c>
      <c r="BK394" s="141">
        <v>30</v>
      </c>
      <c r="BL394" s="141">
        <v>30</v>
      </c>
      <c r="BM394" s="141">
        <v>31</v>
      </c>
      <c r="BN394" s="141">
        <v>31</v>
      </c>
      <c r="BO394" s="141">
        <v>30</v>
      </c>
      <c r="BP394" s="141">
        <v>30</v>
      </c>
      <c r="BQ394" s="141">
        <v>31</v>
      </c>
      <c r="BR394" s="141">
        <v>30</v>
      </c>
      <c r="BS394" s="141">
        <v>31</v>
      </c>
      <c r="BT394" s="141">
        <v>30</v>
      </c>
      <c r="BU394" s="141">
        <v>30</v>
      </c>
      <c r="BV394" s="141">
        <v>30</v>
      </c>
      <c r="BW394" s="141">
        <v>100</v>
      </c>
      <c r="BX394" s="141">
        <v>100</v>
      </c>
      <c r="BY394" s="141">
        <v>100</v>
      </c>
      <c r="BZ394" s="141">
        <v>100</v>
      </c>
      <c r="CA394" s="141">
        <v>100</v>
      </c>
      <c r="CB394" s="141">
        <v>100</v>
      </c>
      <c r="CC394" s="141">
        <v>100</v>
      </c>
      <c r="CD394" s="141">
        <v>100</v>
      </c>
      <c r="CE394" s="141">
        <v>100</v>
      </c>
      <c r="CF394" s="141">
        <v>100</v>
      </c>
      <c r="CG394" s="141">
        <v>97</v>
      </c>
      <c r="CH394" s="141">
        <v>100</v>
      </c>
      <c r="CI394" s="141">
        <v>30</v>
      </c>
      <c r="CJ394" s="141">
        <v>30</v>
      </c>
      <c r="CK394" s="141">
        <v>31</v>
      </c>
      <c r="CL394" s="141">
        <v>31</v>
      </c>
      <c r="CM394" s="141">
        <v>30</v>
      </c>
      <c r="CN394" s="141">
        <v>30</v>
      </c>
      <c r="CO394" s="141">
        <v>31</v>
      </c>
      <c r="CP394" s="141">
        <v>30</v>
      </c>
      <c r="CQ394" s="141">
        <v>31</v>
      </c>
      <c r="CR394" s="141">
        <v>30</v>
      </c>
      <c r="CS394" s="141">
        <v>31</v>
      </c>
      <c r="CT394" s="141">
        <v>30</v>
      </c>
      <c r="CU394" s="141">
        <v>4</v>
      </c>
      <c r="CV394" s="141">
        <v>4</v>
      </c>
      <c r="CW394" s="141">
        <v>4</v>
      </c>
      <c r="CX394" s="141">
        <v>4</v>
      </c>
      <c r="CY394" s="141">
        <v>4</v>
      </c>
      <c r="CZ394" s="141">
        <v>4</v>
      </c>
      <c r="DA394" s="141">
        <v>4</v>
      </c>
      <c r="DB394" s="141">
        <v>4</v>
      </c>
      <c r="DC394" s="141">
        <v>4</v>
      </c>
      <c r="DD394" s="141">
        <v>3</v>
      </c>
      <c r="DE394" s="146">
        <v>2.5</v>
      </c>
      <c r="DF394" s="146">
        <v>1.8</v>
      </c>
      <c r="DG394" s="146">
        <v>2.7</v>
      </c>
      <c r="DH394" s="146">
        <v>2.4</v>
      </c>
      <c r="DI394" s="145"/>
      <c r="DJ394" s="145"/>
      <c r="DK394" s="146">
        <v>37.200000000000003</v>
      </c>
      <c r="DL394" s="146">
        <v>26.2</v>
      </c>
      <c r="DM394" s="146">
        <v>25.2</v>
      </c>
      <c r="DN394" s="146">
        <v>26.2</v>
      </c>
      <c r="DO394" s="147"/>
      <c r="DP394" s="145"/>
      <c r="DQ394" s="146">
        <v>34.5</v>
      </c>
      <c r="DR394" s="146">
        <v>23.900000000000002</v>
      </c>
      <c r="DS394" s="146">
        <v>26.1</v>
      </c>
      <c r="DT394" s="141" t="s">
        <v>2</v>
      </c>
      <c r="DU394" s="146">
        <v>37.200000000000003</v>
      </c>
      <c r="DV394" s="146">
        <v>26.2</v>
      </c>
      <c r="DW394" s="146">
        <v>25.2</v>
      </c>
      <c r="DX394" s="146">
        <v>26.2</v>
      </c>
      <c r="DY394" s="145"/>
      <c r="DZ394" s="145"/>
      <c r="EA394" s="136"/>
      <c r="EB394" s="136"/>
      <c r="EC394" s="136"/>
      <c r="ED394" s="136"/>
      <c r="EE394" s="136"/>
      <c r="EF394" s="136"/>
      <c r="EG394" s="136"/>
      <c r="EH394" s="136"/>
      <c r="EI394" s="136"/>
      <c r="EJ394" s="136"/>
      <c r="EK394" s="136"/>
      <c r="EL394" s="136"/>
      <c r="EM394" s="136"/>
      <c r="EN394" s="136"/>
      <c r="EO394" s="136"/>
      <c r="EP394" s="136"/>
      <c r="EQ394" s="136"/>
      <c r="ER394" s="136"/>
      <c r="ES394" s="136"/>
      <c r="ET394" s="136"/>
      <c r="EU394" s="136"/>
      <c r="EV394" s="136"/>
      <c r="EW394" s="136"/>
      <c r="EX394" s="136"/>
      <c r="EY394" s="136"/>
      <c r="EZ394" s="136"/>
      <c r="FA394" s="136"/>
      <c r="FB394" s="136"/>
      <c r="FC394" s="136"/>
      <c r="FD394" s="136"/>
      <c r="FE394" s="136"/>
      <c r="FF394" s="136"/>
      <c r="FG394" s="13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row>
    <row r="395" spans="1:208" s="17" customFormat="1">
      <c r="A395" s="141" t="s">
        <v>4914</v>
      </c>
      <c r="B395" s="134" t="s">
        <v>3946</v>
      </c>
      <c r="C395" s="135" t="s">
        <v>1418</v>
      </c>
      <c r="D395" s="135" t="s">
        <v>1213</v>
      </c>
      <c r="E395" s="142" t="s">
        <v>4325</v>
      </c>
      <c r="F395" s="142" t="s">
        <v>4325</v>
      </c>
      <c r="G395" s="112">
        <v>7</v>
      </c>
      <c r="H395" s="112" t="s">
        <v>1382</v>
      </c>
      <c r="I395" s="112" t="s">
        <v>305</v>
      </c>
      <c r="J395" s="141" t="s">
        <v>1424</v>
      </c>
      <c r="K395" s="141"/>
      <c r="L395" s="210">
        <v>41.414389999999997</v>
      </c>
      <c r="M395" s="210">
        <v>-91.062610000000006</v>
      </c>
      <c r="N395" s="135" t="s">
        <v>1425</v>
      </c>
      <c r="O395" s="135" t="s">
        <v>1426</v>
      </c>
      <c r="P395" s="144">
        <v>39814</v>
      </c>
      <c r="Q395" s="144"/>
      <c r="R395" s="218">
        <v>11.8</v>
      </c>
      <c r="S395" s="134" t="s">
        <v>1</v>
      </c>
      <c r="T395" s="145"/>
      <c r="U395" s="145"/>
      <c r="V395" s="137"/>
      <c r="W395" s="221">
        <v>28</v>
      </c>
      <c r="X395" s="135" t="s">
        <v>1</v>
      </c>
      <c r="Y395" s="145"/>
      <c r="Z395" s="145"/>
      <c r="AA395" s="145"/>
      <c r="AB395" s="145">
        <v>94774</v>
      </c>
      <c r="AC395" s="146">
        <v>12.712983870967742</v>
      </c>
      <c r="AD395" s="146">
        <v>12.379184136219731</v>
      </c>
      <c r="AE395" s="146">
        <v>10.251532258064517</v>
      </c>
      <c r="AF395" s="141" t="s">
        <v>2</v>
      </c>
      <c r="AG395" s="146">
        <v>17.65666666666667</v>
      </c>
      <c r="AH395" s="146">
        <v>9.69</v>
      </c>
      <c r="AI395" s="146">
        <v>10.341935483870966</v>
      </c>
      <c r="AJ395" s="146">
        <v>13.16333333333333</v>
      </c>
      <c r="AK395" s="146">
        <v>15.648275862068964</v>
      </c>
      <c r="AL395" s="146">
        <v>10.523076923076925</v>
      </c>
      <c r="AM395" s="146">
        <v>11.641935483870968</v>
      </c>
      <c r="AN395" s="146">
        <v>11.703448275862069</v>
      </c>
      <c r="AO395" s="146">
        <v>10.516129032258066</v>
      </c>
      <c r="AP395" s="146">
        <v>9.4399999999999977</v>
      </c>
      <c r="AQ395" s="146">
        <v>9.3733333333333331</v>
      </c>
      <c r="AR395" s="146">
        <v>11.676666666666669</v>
      </c>
      <c r="AS395" s="141">
        <v>121</v>
      </c>
      <c r="AT395" s="141">
        <v>115</v>
      </c>
      <c r="AU395" s="141">
        <v>121</v>
      </c>
      <c r="AV395" s="141">
        <v>30</v>
      </c>
      <c r="AW395" s="141">
        <v>30</v>
      </c>
      <c r="AX395" s="141">
        <v>31</v>
      </c>
      <c r="AY395" s="141">
        <v>30</v>
      </c>
      <c r="AZ395" s="141">
        <v>29</v>
      </c>
      <c r="BA395" s="141">
        <v>26</v>
      </c>
      <c r="BB395" s="141">
        <v>31</v>
      </c>
      <c r="BC395" s="141">
        <v>29</v>
      </c>
      <c r="BD395" s="141">
        <v>31</v>
      </c>
      <c r="BE395" s="141">
        <v>30</v>
      </c>
      <c r="BF395" s="141">
        <v>30</v>
      </c>
      <c r="BG395" s="141">
        <v>30</v>
      </c>
      <c r="BH395" s="141">
        <v>121</v>
      </c>
      <c r="BI395" s="141">
        <v>115</v>
      </c>
      <c r="BJ395" s="141">
        <v>121</v>
      </c>
      <c r="BK395" s="141">
        <v>30</v>
      </c>
      <c r="BL395" s="141">
        <v>30</v>
      </c>
      <c r="BM395" s="141">
        <v>31</v>
      </c>
      <c r="BN395" s="141">
        <v>30</v>
      </c>
      <c r="BO395" s="141">
        <v>29</v>
      </c>
      <c r="BP395" s="141">
        <v>26</v>
      </c>
      <c r="BQ395" s="141">
        <v>31</v>
      </c>
      <c r="BR395" s="141">
        <v>29</v>
      </c>
      <c r="BS395" s="141">
        <v>31</v>
      </c>
      <c r="BT395" s="141">
        <v>30</v>
      </c>
      <c r="BU395" s="141">
        <v>30</v>
      </c>
      <c r="BV395" s="141">
        <v>30</v>
      </c>
      <c r="BW395" s="141">
        <v>100</v>
      </c>
      <c r="BX395" s="141">
        <v>100</v>
      </c>
      <c r="BY395" s="141">
        <v>100</v>
      </c>
      <c r="BZ395" s="141">
        <v>97</v>
      </c>
      <c r="CA395" s="141">
        <v>97</v>
      </c>
      <c r="CB395" s="141">
        <v>87</v>
      </c>
      <c r="CC395" s="141">
        <v>100</v>
      </c>
      <c r="CD395" s="141">
        <v>97</v>
      </c>
      <c r="CE395" s="141">
        <v>100</v>
      </c>
      <c r="CF395" s="141">
        <v>100</v>
      </c>
      <c r="CG395" s="141">
        <v>97</v>
      </c>
      <c r="CH395" s="141">
        <v>100</v>
      </c>
      <c r="CI395" s="141">
        <v>30</v>
      </c>
      <c r="CJ395" s="141">
        <v>30</v>
      </c>
      <c r="CK395" s="141">
        <v>31</v>
      </c>
      <c r="CL395" s="141">
        <v>31</v>
      </c>
      <c r="CM395" s="141">
        <v>30</v>
      </c>
      <c r="CN395" s="141">
        <v>30</v>
      </c>
      <c r="CO395" s="141">
        <v>31</v>
      </c>
      <c r="CP395" s="141">
        <v>30</v>
      </c>
      <c r="CQ395" s="141">
        <v>31</v>
      </c>
      <c r="CR395" s="141">
        <v>30</v>
      </c>
      <c r="CS395" s="141">
        <v>31</v>
      </c>
      <c r="CT395" s="141">
        <v>30</v>
      </c>
      <c r="CU395" s="141">
        <v>4</v>
      </c>
      <c r="CV395" s="141">
        <v>4</v>
      </c>
      <c r="CW395" s="141">
        <v>4</v>
      </c>
      <c r="CX395" s="141">
        <v>4</v>
      </c>
      <c r="CY395" s="141">
        <v>4</v>
      </c>
      <c r="CZ395" s="141">
        <v>4</v>
      </c>
      <c r="DA395" s="141">
        <v>4</v>
      </c>
      <c r="DB395" s="141">
        <v>4</v>
      </c>
      <c r="DC395" s="141">
        <v>4</v>
      </c>
      <c r="DD395" s="141">
        <v>3</v>
      </c>
      <c r="DE395" s="146">
        <v>2.6</v>
      </c>
      <c r="DF395" s="146">
        <v>2.3000000000000003</v>
      </c>
      <c r="DG395" s="146">
        <v>3</v>
      </c>
      <c r="DH395" s="146">
        <v>2.6</v>
      </c>
      <c r="DI395" s="145"/>
      <c r="DJ395" s="145"/>
      <c r="DK395" s="146">
        <v>38.300000000000004</v>
      </c>
      <c r="DL395" s="146">
        <v>25.2</v>
      </c>
      <c r="DM395" s="146">
        <v>25.3</v>
      </c>
      <c r="DN395" s="146">
        <v>27.2</v>
      </c>
      <c r="DO395" s="147"/>
      <c r="DP395" s="145"/>
      <c r="DQ395" s="146">
        <v>35.6</v>
      </c>
      <c r="DR395" s="146">
        <v>25.3</v>
      </c>
      <c r="DS395" s="146">
        <v>24.2</v>
      </c>
      <c r="DT395" s="141" t="s">
        <v>2</v>
      </c>
      <c r="DU395" s="146">
        <v>38.300000000000004</v>
      </c>
      <c r="DV395" s="146">
        <v>25.2</v>
      </c>
      <c r="DW395" s="146">
        <v>25.3</v>
      </c>
      <c r="DX395" s="146">
        <v>27.2</v>
      </c>
      <c r="DY395" s="145"/>
      <c r="DZ395" s="145"/>
      <c r="EA395" s="136"/>
      <c r="EB395" s="136"/>
      <c r="EC395" s="136"/>
      <c r="ED395" s="136"/>
      <c r="EE395" s="136"/>
      <c r="EF395" s="136"/>
      <c r="EG395" s="136"/>
      <c r="EH395" s="136"/>
      <c r="EI395" s="136"/>
      <c r="EJ395" s="136"/>
      <c r="EK395" s="136"/>
      <c r="EL395" s="136"/>
      <c r="EM395" s="136"/>
      <c r="EN395" s="136"/>
      <c r="EO395" s="136"/>
      <c r="EP395" s="136"/>
      <c r="EQ395" s="136"/>
      <c r="ER395" s="136"/>
      <c r="ES395" s="136"/>
      <c r="ET395" s="136"/>
      <c r="EU395" s="136"/>
      <c r="EV395" s="136"/>
      <c r="EW395" s="136"/>
      <c r="EX395" s="136"/>
      <c r="EY395" s="136"/>
      <c r="EZ395" s="136"/>
      <c r="FA395" s="136"/>
      <c r="FB395" s="136"/>
      <c r="FC395" s="136"/>
      <c r="FD395" s="136"/>
      <c r="FE395" s="136"/>
      <c r="FF395" s="136"/>
      <c r="FG395" s="13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row>
    <row r="396" spans="1:208" s="17" customFormat="1">
      <c r="A396" s="141" t="s">
        <v>4914</v>
      </c>
      <c r="B396" s="134" t="s">
        <v>3946</v>
      </c>
      <c r="C396" s="135" t="s">
        <v>1418</v>
      </c>
      <c r="D396" s="135" t="s">
        <v>1213</v>
      </c>
      <c r="E396" s="142" t="s">
        <v>4325</v>
      </c>
      <c r="F396" s="142" t="s">
        <v>4325</v>
      </c>
      <c r="G396" s="112">
        <v>7</v>
      </c>
      <c r="H396" s="112" t="s">
        <v>1382</v>
      </c>
      <c r="I396" s="112" t="s">
        <v>305</v>
      </c>
      <c r="J396" s="141" t="s">
        <v>1427</v>
      </c>
      <c r="K396" s="141"/>
      <c r="L396" s="210">
        <v>41.4069</v>
      </c>
      <c r="M396" s="210">
        <v>-91.061599999999999</v>
      </c>
      <c r="N396" s="135" t="s">
        <v>1428</v>
      </c>
      <c r="O396" s="135" t="s">
        <v>1429</v>
      </c>
      <c r="P396" s="144">
        <v>40544</v>
      </c>
      <c r="Q396" s="144"/>
      <c r="R396" s="133">
        <v>11.6</v>
      </c>
      <c r="S396" s="140" t="s">
        <v>4272</v>
      </c>
      <c r="T396" s="145"/>
      <c r="U396" s="145"/>
      <c r="V396" s="137"/>
      <c r="W396" s="135">
        <v>28</v>
      </c>
      <c r="X396" s="138" t="s">
        <v>4272</v>
      </c>
      <c r="Y396" s="145"/>
      <c r="Z396" s="145"/>
      <c r="AA396" s="145"/>
      <c r="AB396" s="145">
        <v>18092</v>
      </c>
      <c r="AC396" s="146"/>
      <c r="AD396" s="146">
        <v>12.264231950844852</v>
      </c>
      <c r="AE396" s="146">
        <v>10.936290322580644</v>
      </c>
      <c r="AF396" s="141" t="s">
        <v>140</v>
      </c>
      <c r="AG396" s="146"/>
      <c r="AH396" s="146"/>
      <c r="AI396" s="146"/>
      <c r="AJ396" s="146"/>
      <c r="AK396" s="146">
        <v>15.859999999999996</v>
      </c>
      <c r="AL396" s="146">
        <v>10.907142857142855</v>
      </c>
      <c r="AM396" s="146">
        <v>10.106451612903225</v>
      </c>
      <c r="AN396" s="146">
        <v>12.183333333333334</v>
      </c>
      <c r="AO396" s="146">
        <v>9.1032258064516096</v>
      </c>
      <c r="AP396" s="146">
        <v>11.129999999999999</v>
      </c>
      <c r="AQ396" s="146">
        <v>10.441935483870969</v>
      </c>
      <c r="AR396" s="146">
        <v>13.070000000000002</v>
      </c>
      <c r="AS396" s="141"/>
      <c r="AT396" s="141">
        <v>119</v>
      </c>
      <c r="AU396" s="141">
        <v>122</v>
      </c>
      <c r="AV396" s="141"/>
      <c r="AW396" s="141"/>
      <c r="AX396" s="141"/>
      <c r="AY396" s="141"/>
      <c r="AZ396" s="141">
        <v>30</v>
      </c>
      <c r="BA396" s="141">
        <v>28</v>
      </c>
      <c r="BB396" s="141">
        <v>31</v>
      </c>
      <c r="BC396" s="141">
        <v>30</v>
      </c>
      <c r="BD396" s="141">
        <v>31</v>
      </c>
      <c r="BE396" s="141">
        <v>30</v>
      </c>
      <c r="BF396" s="141">
        <v>31</v>
      </c>
      <c r="BG396" s="141">
        <v>30</v>
      </c>
      <c r="BH396" s="141">
        <v>0</v>
      </c>
      <c r="BI396" s="141">
        <v>119</v>
      </c>
      <c r="BJ396" s="141">
        <v>122</v>
      </c>
      <c r="BK396" s="141">
        <v>0</v>
      </c>
      <c r="BL396" s="141">
        <v>0</v>
      </c>
      <c r="BM396" s="141">
        <v>0</v>
      </c>
      <c r="BN396" s="141">
        <v>0</v>
      </c>
      <c r="BO396" s="141">
        <v>30</v>
      </c>
      <c r="BP396" s="141">
        <v>28</v>
      </c>
      <c r="BQ396" s="141">
        <v>31</v>
      </c>
      <c r="BR396" s="141">
        <v>30</v>
      </c>
      <c r="BS396" s="141">
        <v>31</v>
      </c>
      <c r="BT396" s="141">
        <v>30</v>
      </c>
      <c r="BU396" s="141">
        <v>31</v>
      </c>
      <c r="BV396" s="141">
        <v>30</v>
      </c>
      <c r="BW396" s="141"/>
      <c r="BX396" s="141"/>
      <c r="BY396" s="141"/>
      <c r="BZ396" s="141"/>
      <c r="CA396" s="141">
        <v>100</v>
      </c>
      <c r="CB396" s="141">
        <v>93</v>
      </c>
      <c r="CC396" s="141">
        <v>100</v>
      </c>
      <c r="CD396" s="141">
        <v>100</v>
      </c>
      <c r="CE396" s="141">
        <v>100</v>
      </c>
      <c r="CF396" s="141">
        <v>100</v>
      </c>
      <c r="CG396" s="141">
        <v>100</v>
      </c>
      <c r="CH396" s="141">
        <v>100</v>
      </c>
      <c r="CI396" s="141">
        <v>0</v>
      </c>
      <c r="CJ396" s="141">
        <v>0</v>
      </c>
      <c r="CK396" s="141">
        <v>0</v>
      </c>
      <c r="CL396" s="141">
        <v>0</v>
      </c>
      <c r="CM396" s="141">
        <v>30</v>
      </c>
      <c r="CN396" s="141">
        <v>30</v>
      </c>
      <c r="CO396" s="141">
        <v>31</v>
      </c>
      <c r="CP396" s="141">
        <v>30</v>
      </c>
      <c r="CQ396" s="141">
        <v>31</v>
      </c>
      <c r="CR396" s="141">
        <v>30</v>
      </c>
      <c r="CS396" s="141">
        <v>31</v>
      </c>
      <c r="CT396" s="141">
        <v>30</v>
      </c>
      <c r="CU396" s="141">
        <v>0</v>
      </c>
      <c r="CV396" s="141">
        <v>4</v>
      </c>
      <c r="CW396" s="141">
        <v>4</v>
      </c>
      <c r="CX396" s="141">
        <v>0</v>
      </c>
      <c r="CY396" s="141">
        <v>4</v>
      </c>
      <c r="CZ396" s="141">
        <v>4</v>
      </c>
      <c r="DA396" s="141">
        <v>0</v>
      </c>
      <c r="DB396" s="141">
        <v>4</v>
      </c>
      <c r="DC396" s="141">
        <v>4</v>
      </c>
      <c r="DD396" s="141">
        <v>2</v>
      </c>
      <c r="DE396" s="146">
        <v>2</v>
      </c>
      <c r="DF396" s="146">
        <v>2.1</v>
      </c>
      <c r="DG396" s="146">
        <v>3</v>
      </c>
      <c r="DH396" s="146">
        <v>3</v>
      </c>
      <c r="DI396" s="145"/>
      <c r="DJ396" s="145"/>
      <c r="DK396" s="146">
        <v>31.1</v>
      </c>
      <c r="DL396" s="146">
        <v>30.6</v>
      </c>
      <c r="DM396" s="146">
        <v>27</v>
      </c>
      <c r="DN396" s="146">
        <v>35.200000000000003</v>
      </c>
      <c r="DO396" s="147"/>
      <c r="DP396" s="145"/>
      <c r="DQ396" s="146"/>
      <c r="DR396" s="146">
        <v>30.6</v>
      </c>
      <c r="DS396" s="146">
        <v>25</v>
      </c>
      <c r="DT396" s="141" t="s">
        <v>140</v>
      </c>
      <c r="DU396" s="146">
        <v>31.1</v>
      </c>
      <c r="DV396" s="146">
        <v>30.6</v>
      </c>
      <c r="DW396" s="146">
        <v>27</v>
      </c>
      <c r="DX396" s="146">
        <v>35.200000000000003</v>
      </c>
      <c r="DY396" s="145"/>
      <c r="DZ396" s="145"/>
      <c r="EA396" s="136"/>
      <c r="EB396" s="136"/>
      <c r="EC396" s="136"/>
      <c r="ED396" s="136"/>
      <c r="EE396" s="136"/>
      <c r="EF396" s="136"/>
      <c r="EG396" s="136"/>
      <c r="EH396" s="136"/>
      <c r="EI396" s="136"/>
      <c r="EJ396" s="136"/>
      <c r="EK396" s="136"/>
      <c r="EL396" s="136"/>
      <c r="EM396" s="136"/>
      <c r="EN396" s="136"/>
      <c r="EO396" s="136"/>
      <c r="EP396" s="136"/>
      <c r="EQ396" s="136"/>
      <c r="ER396" s="136"/>
      <c r="ES396" s="136"/>
      <c r="ET396" s="136"/>
      <c r="EU396" s="136"/>
      <c r="EV396" s="136"/>
      <c r="EW396" s="136"/>
      <c r="EX396" s="136"/>
      <c r="EY396" s="136"/>
      <c r="EZ396" s="136"/>
      <c r="FA396" s="136"/>
      <c r="FB396" s="136"/>
      <c r="FC396" s="136"/>
      <c r="FD396" s="136"/>
      <c r="FE396" s="136"/>
      <c r="FF396" s="136"/>
      <c r="FG396" s="13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row>
    <row r="397" spans="1:208" s="17" customFormat="1">
      <c r="A397" s="141" t="s">
        <v>4914</v>
      </c>
      <c r="B397" s="134" t="s">
        <v>3947</v>
      </c>
      <c r="C397" s="138" t="s">
        <v>4325</v>
      </c>
      <c r="D397" s="138" t="s">
        <v>4325</v>
      </c>
      <c r="E397" s="142" t="s">
        <v>4325</v>
      </c>
      <c r="F397" s="142" t="s">
        <v>4325</v>
      </c>
      <c r="G397" s="112">
        <v>7</v>
      </c>
      <c r="H397" s="112" t="s">
        <v>1382</v>
      </c>
      <c r="I397" s="112" t="s">
        <v>1075</v>
      </c>
      <c r="J397" s="141" t="s">
        <v>1430</v>
      </c>
      <c r="K397" s="141"/>
      <c r="L397" s="210">
        <v>43.123699999999999</v>
      </c>
      <c r="M397" s="210">
        <v>-94.693520000000007</v>
      </c>
      <c r="N397" s="135" t="s">
        <v>1431</v>
      </c>
      <c r="O397" s="135" t="s">
        <v>1432</v>
      </c>
      <c r="P397" s="144">
        <v>38353</v>
      </c>
      <c r="Q397" s="144"/>
      <c r="R397" s="218">
        <v>8.8000000000000007</v>
      </c>
      <c r="S397" s="134" t="s">
        <v>1</v>
      </c>
      <c r="T397" s="145"/>
      <c r="U397" s="145"/>
      <c r="V397" s="137"/>
      <c r="W397" s="221">
        <v>22</v>
      </c>
      <c r="X397" s="135" t="s">
        <v>1</v>
      </c>
      <c r="Y397" s="145"/>
      <c r="Z397" s="145"/>
      <c r="AA397" s="145"/>
      <c r="AB397" s="145">
        <v>5178</v>
      </c>
      <c r="AC397" s="146">
        <v>8.6933687893956257</v>
      </c>
      <c r="AD397" s="146">
        <v>9.1720238095238091</v>
      </c>
      <c r="AE397" s="146">
        <v>8.6738556067588313</v>
      </c>
      <c r="AF397" s="141" t="s">
        <v>2</v>
      </c>
      <c r="AG397" s="146">
        <v>11.895833333333336</v>
      </c>
      <c r="AH397" s="146">
        <v>6.8206896551724139</v>
      </c>
      <c r="AI397" s="146">
        <v>6.8741935483870975</v>
      </c>
      <c r="AJ397" s="146">
        <v>9.1827586206896541</v>
      </c>
      <c r="AK397" s="146">
        <v>11.071428571428571</v>
      </c>
      <c r="AL397" s="146">
        <v>8.4066666666666663</v>
      </c>
      <c r="AM397" s="146">
        <v>8.2366666666666664</v>
      </c>
      <c r="AN397" s="146">
        <v>8.9733333333333345</v>
      </c>
      <c r="AO397" s="146">
        <v>8.7071428571428573</v>
      </c>
      <c r="AP397" s="146">
        <v>7.5233333333333317</v>
      </c>
      <c r="AQ397" s="146">
        <v>8.5516129032258057</v>
      </c>
      <c r="AR397" s="146">
        <v>9.9133333333333322</v>
      </c>
      <c r="AS397" s="141">
        <v>113</v>
      </c>
      <c r="AT397" s="141">
        <v>118</v>
      </c>
      <c r="AU397" s="141">
        <v>119</v>
      </c>
      <c r="AV397" s="141">
        <v>24</v>
      </c>
      <c r="AW397" s="141">
        <v>29</v>
      </c>
      <c r="AX397" s="141">
        <v>31</v>
      </c>
      <c r="AY397" s="141">
        <v>29</v>
      </c>
      <c r="AZ397" s="141">
        <v>28</v>
      </c>
      <c r="BA397" s="141">
        <v>30</v>
      </c>
      <c r="BB397" s="141">
        <v>30</v>
      </c>
      <c r="BC397" s="141">
        <v>30</v>
      </c>
      <c r="BD397" s="141">
        <v>28</v>
      </c>
      <c r="BE397" s="141">
        <v>30</v>
      </c>
      <c r="BF397" s="141">
        <v>31</v>
      </c>
      <c r="BG397" s="141">
        <v>30</v>
      </c>
      <c r="BH397" s="141">
        <v>113</v>
      </c>
      <c r="BI397" s="141">
        <v>118</v>
      </c>
      <c r="BJ397" s="141">
        <v>119</v>
      </c>
      <c r="BK397" s="141">
        <v>24</v>
      </c>
      <c r="BL397" s="141">
        <v>29</v>
      </c>
      <c r="BM397" s="141">
        <v>31</v>
      </c>
      <c r="BN397" s="141">
        <v>29</v>
      </c>
      <c r="BO397" s="141">
        <v>28</v>
      </c>
      <c r="BP397" s="141">
        <v>30</v>
      </c>
      <c r="BQ397" s="141">
        <v>30</v>
      </c>
      <c r="BR397" s="141">
        <v>30</v>
      </c>
      <c r="BS397" s="141">
        <v>28</v>
      </c>
      <c r="BT397" s="141">
        <v>30</v>
      </c>
      <c r="BU397" s="141">
        <v>31</v>
      </c>
      <c r="BV397" s="141">
        <v>30</v>
      </c>
      <c r="BW397" s="141">
        <v>80</v>
      </c>
      <c r="BX397" s="141">
        <v>97</v>
      </c>
      <c r="BY397" s="141">
        <v>100</v>
      </c>
      <c r="BZ397" s="141">
        <v>94</v>
      </c>
      <c r="CA397" s="141">
        <v>93</v>
      </c>
      <c r="CB397" s="141">
        <v>100</v>
      </c>
      <c r="CC397" s="141">
        <v>97</v>
      </c>
      <c r="CD397" s="141">
        <v>100</v>
      </c>
      <c r="CE397" s="141">
        <v>90</v>
      </c>
      <c r="CF397" s="141">
        <v>100</v>
      </c>
      <c r="CG397" s="141">
        <v>100</v>
      </c>
      <c r="CH397" s="141">
        <v>100</v>
      </c>
      <c r="CI397" s="141">
        <v>30</v>
      </c>
      <c r="CJ397" s="141">
        <v>30</v>
      </c>
      <c r="CK397" s="141">
        <v>31</v>
      </c>
      <c r="CL397" s="141">
        <v>31</v>
      </c>
      <c r="CM397" s="141">
        <v>30</v>
      </c>
      <c r="CN397" s="141">
        <v>30</v>
      </c>
      <c r="CO397" s="141">
        <v>31</v>
      </c>
      <c r="CP397" s="141">
        <v>30</v>
      </c>
      <c r="CQ397" s="141">
        <v>31</v>
      </c>
      <c r="CR397" s="141">
        <v>30</v>
      </c>
      <c r="CS397" s="141">
        <v>31</v>
      </c>
      <c r="CT397" s="141">
        <v>30</v>
      </c>
      <c r="CU397" s="141">
        <v>4</v>
      </c>
      <c r="CV397" s="141">
        <v>4</v>
      </c>
      <c r="CW397" s="141">
        <v>4</v>
      </c>
      <c r="CX397" s="141">
        <v>4</v>
      </c>
      <c r="CY397" s="141">
        <v>4</v>
      </c>
      <c r="CZ397" s="141">
        <v>4</v>
      </c>
      <c r="DA397" s="141">
        <v>4</v>
      </c>
      <c r="DB397" s="141">
        <v>4</v>
      </c>
      <c r="DC397" s="141">
        <v>4</v>
      </c>
      <c r="DD397" s="141">
        <v>3</v>
      </c>
      <c r="DE397" s="146">
        <v>2.3000000000000003</v>
      </c>
      <c r="DF397" s="146">
        <v>1.7</v>
      </c>
      <c r="DG397" s="146">
        <v>2.8000000000000003</v>
      </c>
      <c r="DH397" s="146">
        <v>1.6</v>
      </c>
      <c r="DI397" s="145"/>
      <c r="DJ397" s="145"/>
      <c r="DK397" s="146">
        <v>35.5</v>
      </c>
      <c r="DL397" s="146">
        <v>23.900000000000002</v>
      </c>
      <c r="DM397" s="146">
        <v>19.2</v>
      </c>
      <c r="DN397" s="146">
        <v>24.1</v>
      </c>
      <c r="DO397" s="147"/>
      <c r="DP397" s="145"/>
      <c r="DQ397" s="146">
        <v>20.900000000000002</v>
      </c>
      <c r="DR397" s="146">
        <v>22</v>
      </c>
      <c r="DS397" s="146">
        <v>22.400000000000002</v>
      </c>
      <c r="DT397" s="141" t="s">
        <v>2</v>
      </c>
      <c r="DU397" s="146">
        <v>35.5</v>
      </c>
      <c r="DV397" s="146">
        <v>23.900000000000002</v>
      </c>
      <c r="DW397" s="146">
        <v>19.2</v>
      </c>
      <c r="DX397" s="146">
        <v>24.1</v>
      </c>
      <c r="DY397" s="145"/>
      <c r="DZ397" s="145"/>
      <c r="EA397" s="136"/>
      <c r="EB397" s="136"/>
      <c r="EC397" s="136"/>
      <c r="ED397" s="136"/>
      <c r="EE397" s="136"/>
      <c r="EF397" s="136"/>
      <c r="EG397" s="136"/>
      <c r="EH397" s="136"/>
      <c r="EI397" s="136"/>
      <c r="EJ397" s="136"/>
      <c r="EK397" s="136"/>
      <c r="EL397" s="136"/>
      <c r="EM397" s="136"/>
      <c r="EN397" s="136"/>
      <c r="EO397" s="136"/>
      <c r="EP397" s="136"/>
      <c r="EQ397" s="136"/>
      <c r="ER397" s="136"/>
      <c r="ES397" s="136"/>
      <c r="ET397" s="136"/>
      <c r="EU397" s="136"/>
      <c r="EV397" s="136"/>
      <c r="EW397" s="136"/>
      <c r="EX397" s="136"/>
      <c r="EY397" s="136"/>
      <c r="EZ397" s="136"/>
      <c r="FA397" s="136"/>
      <c r="FB397" s="136"/>
      <c r="FC397" s="136"/>
      <c r="FD397" s="136"/>
      <c r="FE397" s="136"/>
      <c r="FF397" s="136"/>
      <c r="FG397" s="13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row>
    <row r="398" spans="1:208" s="17" customFormat="1">
      <c r="A398" s="141" t="s">
        <v>4914</v>
      </c>
      <c r="B398" s="134" t="s">
        <v>3798</v>
      </c>
      <c r="C398" s="136" t="s">
        <v>1434</v>
      </c>
      <c r="D398" s="136" t="s">
        <v>1435</v>
      </c>
      <c r="E398" s="142" t="s">
        <v>4325</v>
      </c>
      <c r="F398" s="142" t="s">
        <v>4325</v>
      </c>
      <c r="G398" s="112">
        <v>7</v>
      </c>
      <c r="H398" s="112" t="s">
        <v>1382</v>
      </c>
      <c r="I398" s="112" t="s">
        <v>990</v>
      </c>
      <c r="J398" s="141" t="s">
        <v>1433</v>
      </c>
      <c r="K398" s="141"/>
      <c r="L398" s="210">
        <v>41.603160000000003</v>
      </c>
      <c r="M398" s="210">
        <v>-93.643119999999996</v>
      </c>
      <c r="N398" s="135" t="s">
        <v>1436</v>
      </c>
      <c r="O398" s="135" t="s">
        <v>1437</v>
      </c>
      <c r="P398" s="144">
        <v>37257</v>
      </c>
      <c r="Q398" s="144"/>
      <c r="R398" s="218">
        <v>9.6999999999999993</v>
      </c>
      <c r="S398" s="137" t="s">
        <v>1</v>
      </c>
      <c r="T398" s="145"/>
      <c r="U398" s="145"/>
      <c r="V398" s="137"/>
      <c r="W398" s="221">
        <v>25</v>
      </c>
      <c r="X398" s="136" t="s">
        <v>1</v>
      </c>
      <c r="Y398" s="145"/>
      <c r="Z398" s="145"/>
      <c r="AA398" s="145"/>
      <c r="AB398" s="145">
        <v>5213</v>
      </c>
      <c r="AC398" s="147">
        <v>10.338462828770801</v>
      </c>
      <c r="AD398" s="146">
        <v>9.5013299200799199</v>
      </c>
      <c r="AE398" s="146">
        <v>9.1809887509986083</v>
      </c>
      <c r="AF398" s="141" t="s">
        <v>2</v>
      </c>
      <c r="AG398" s="147">
        <v>16.582716049382718</v>
      </c>
      <c r="AH398" s="147">
        <v>7.5644444444444439</v>
      </c>
      <c r="AI398" s="147">
        <v>7.5577777777777779</v>
      </c>
      <c r="AJ398" s="147">
        <v>9.6489130434782613</v>
      </c>
      <c r="AK398" s="146">
        <v>12.561363636363639</v>
      </c>
      <c r="AL398" s="146">
        <v>7.7274725274725276</v>
      </c>
      <c r="AM398" s="146">
        <v>9.3736263736263705</v>
      </c>
      <c r="AN398" s="146">
        <v>8.3428571428571452</v>
      </c>
      <c r="AO398" s="146">
        <v>9.1662790697674428</v>
      </c>
      <c r="AP398" s="146">
        <v>8.0747252747252762</v>
      </c>
      <c r="AQ398" s="146">
        <v>9.3438202247191011</v>
      </c>
      <c r="AR398" s="146">
        <v>10.139130434782611</v>
      </c>
      <c r="AS398" s="145">
        <v>353</v>
      </c>
      <c r="AT398" s="141">
        <v>361</v>
      </c>
      <c r="AU398" s="141">
        <v>358</v>
      </c>
      <c r="AV398" s="145">
        <v>81</v>
      </c>
      <c r="AW398" s="145">
        <v>90</v>
      </c>
      <c r="AX398" s="145">
        <v>90</v>
      </c>
      <c r="AY398" s="145">
        <v>92</v>
      </c>
      <c r="AZ398" s="141">
        <v>88</v>
      </c>
      <c r="BA398" s="141">
        <v>91</v>
      </c>
      <c r="BB398" s="141">
        <v>91</v>
      </c>
      <c r="BC398" s="141">
        <v>91</v>
      </c>
      <c r="BD398" s="141">
        <v>86</v>
      </c>
      <c r="BE398" s="141">
        <v>91</v>
      </c>
      <c r="BF398" s="141">
        <v>89</v>
      </c>
      <c r="BG398" s="141">
        <v>92</v>
      </c>
      <c r="BH398" s="141">
        <v>353</v>
      </c>
      <c r="BI398" s="141">
        <v>361</v>
      </c>
      <c r="BJ398" s="141">
        <v>358</v>
      </c>
      <c r="BK398" s="141">
        <v>81</v>
      </c>
      <c r="BL398" s="141">
        <v>90</v>
      </c>
      <c r="BM398" s="141">
        <v>90</v>
      </c>
      <c r="BN398" s="141">
        <v>92</v>
      </c>
      <c r="BO398" s="141">
        <v>88</v>
      </c>
      <c r="BP398" s="141">
        <v>91</v>
      </c>
      <c r="BQ398" s="141">
        <v>91</v>
      </c>
      <c r="BR398" s="141">
        <v>91</v>
      </c>
      <c r="BS398" s="141">
        <v>86</v>
      </c>
      <c r="BT398" s="141">
        <v>91</v>
      </c>
      <c r="BU398" s="141">
        <v>89</v>
      </c>
      <c r="BV398" s="141">
        <v>92</v>
      </c>
      <c r="BW398" s="145">
        <v>90</v>
      </c>
      <c r="BX398" s="145">
        <v>99</v>
      </c>
      <c r="BY398" s="145">
        <v>98</v>
      </c>
      <c r="BZ398" s="145">
        <v>100</v>
      </c>
      <c r="CA398" s="141">
        <v>98</v>
      </c>
      <c r="CB398" s="141">
        <v>100</v>
      </c>
      <c r="CC398" s="141">
        <v>99</v>
      </c>
      <c r="CD398" s="141">
        <v>99</v>
      </c>
      <c r="CE398" s="141">
        <v>95</v>
      </c>
      <c r="CF398" s="141">
        <v>100</v>
      </c>
      <c r="CG398" s="141">
        <v>97</v>
      </c>
      <c r="CH398" s="141">
        <v>100</v>
      </c>
      <c r="CI398" s="141">
        <v>90</v>
      </c>
      <c r="CJ398" s="141">
        <v>91</v>
      </c>
      <c r="CK398" s="141">
        <v>92</v>
      </c>
      <c r="CL398" s="141">
        <v>92</v>
      </c>
      <c r="CM398" s="141">
        <v>90</v>
      </c>
      <c r="CN398" s="141">
        <v>91</v>
      </c>
      <c r="CO398" s="141">
        <v>92</v>
      </c>
      <c r="CP398" s="141">
        <v>92</v>
      </c>
      <c r="CQ398" s="141">
        <v>91</v>
      </c>
      <c r="CR398" s="141">
        <v>91</v>
      </c>
      <c r="CS398" s="141">
        <v>92</v>
      </c>
      <c r="CT398" s="141">
        <v>92</v>
      </c>
      <c r="CU398" s="141">
        <v>4</v>
      </c>
      <c r="CV398" s="141">
        <v>4</v>
      </c>
      <c r="CW398" s="141">
        <v>4</v>
      </c>
      <c r="CX398" s="141">
        <v>4</v>
      </c>
      <c r="CY398" s="141">
        <v>4</v>
      </c>
      <c r="CZ398" s="141">
        <v>4</v>
      </c>
      <c r="DA398" s="141">
        <v>4</v>
      </c>
      <c r="DB398" s="141">
        <v>4</v>
      </c>
      <c r="DC398" s="141">
        <v>4</v>
      </c>
      <c r="DD398" s="141">
        <v>3</v>
      </c>
      <c r="DE398" s="146">
        <v>1.5</v>
      </c>
      <c r="DF398" s="146">
        <v>1.5</v>
      </c>
      <c r="DG398" s="147">
        <v>2.5</v>
      </c>
      <c r="DH398" s="146">
        <v>1.2</v>
      </c>
      <c r="DI398" s="145"/>
      <c r="DJ398" s="145"/>
      <c r="DK398" s="146">
        <v>41.6</v>
      </c>
      <c r="DL398" s="146">
        <v>23.1</v>
      </c>
      <c r="DM398" s="147">
        <v>26.400000000000002</v>
      </c>
      <c r="DN398" s="146">
        <v>29.3</v>
      </c>
      <c r="DO398" s="147"/>
      <c r="DP398" s="145"/>
      <c r="DQ398" s="146">
        <v>30.7</v>
      </c>
      <c r="DR398" s="146">
        <v>23.7</v>
      </c>
      <c r="DS398" s="147">
        <v>21.2</v>
      </c>
      <c r="DT398" s="141" t="s">
        <v>2</v>
      </c>
      <c r="DU398" s="146">
        <v>41.6</v>
      </c>
      <c r="DV398" s="146">
        <v>23.1</v>
      </c>
      <c r="DW398" s="147">
        <v>26.400000000000002</v>
      </c>
      <c r="DX398" s="146">
        <v>29.3</v>
      </c>
      <c r="DY398" s="145"/>
      <c r="DZ398" s="145"/>
      <c r="EA398" s="136"/>
      <c r="EB398" s="136"/>
      <c r="EC398" s="136"/>
      <c r="ED398" s="136"/>
      <c r="EE398" s="136"/>
      <c r="EF398" s="136"/>
      <c r="EG398" s="136"/>
      <c r="EH398" s="136"/>
      <c r="EI398" s="136"/>
      <c r="EJ398" s="136"/>
      <c r="EK398" s="136"/>
      <c r="EL398" s="136"/>
      <c r="EM398" s="136"/>
      <c r="EN398" s="136"/>
      <c r="EO398" s="136"/>
      <c r="EP398" s="136"/>
      <c r="EQ398" s="136"/>
      <c r="ER398" s="136"/>
      <c r="ES398" s="136"/>
      <c r="ET398" s="136"/>
      <c r="EU398" s="136"/>
      <c r="EV398" s="136"/>
      <c r="EW398" s="136"/>
      <c r="EX398" s="136"/>
      <c r="EY398" s="136"/>
      <c r="EZ398" s="136"/>
      <c r="FA398" s="136"/>
      <c r="FB398" s="136"/>
      <c r="FC398" s="136"/>
      <c r="FD398" s="136"/>
      <c r="FE398" s="136"/>
      <c r="FF398" s="136"/>
      <c r="FG398" s="13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row>
    <row r="399" spans="1:208" s="17" customFormat="1">
      <c r="A399" s="141" t="s">
        <v>4914</v>
      </c>
      <c r="B399" s="134" t="s">
        <v>3798</v>
      </c>
      <c r="C399" s="135" t="s">
        <v>1434</v>
      </c>
      <c r="D399" s="135" t="s">
        <v>1435</v>
      </c>
      <c r="E399" s="142" t="s">
        <v>4325</v>
      </c>
      <c r="F399" s="142" t="s">
        <v>4325</v>
      </c>
      <c r="G399" s="112">
        <v>7</v>
      </c>
      <c r="H399" s="112" t="s">
        <v>1382</v>
      </c>
      <c r="I399" s="112" t="s">
        <v>990</v>
      </c>
      <c r="J399" s="141" t="s">
        <v>1438</v>
      </c>
      <c r="K399" s="141"/>
      <c r="L399" s="210">
        <v>41.603520000000003</v>
      </c>
      <c r="M399" s="210">
        <v>-93.747900000000001</v>
      </c>
      <c r="N399" s="135" t="s">
        <v>1439</v>
      </c>
      <c r="O399" s="135" t="s">
        <v>1440</v>
      </c>
      <c r="P399" s="144">
        <v>36192</v>
      </c>
      <c r="Q399" s="144"/>
      <c r="R399" s="218">
        <v>9.6</v>
      </c>
      <c r="S399" s="134" t="s">
        <v>1</v>
      </c>
      <c r="T399" s="145"/>
      <c r="U399" s="145"/>
      <c r="V399" s="137"/>
      <c r="W399" s="221">
        <v>25</v>
      </c>
      <c r="X399" s="136" t="s">
        <v>1</v>
      </c>
      <c r="Y399" s="145"/>
      <c r="Z399" s="145"/>
      <c r="AA399" s="145"/>
      <c r="AB399" s="145">
        <v>5263</v>
      </c>
      <c r="AC399" s="146">
        <v>10.106481481481481</v>
      </c>
      <c r="AD399" s="146">
        <v>9.5523717948717923</v>
      </c>
      <c r="AE399" s="146">
        <v>9.1035219320703185</v>
      </c>
      <c r="AF399" s="141" t="s">
        <v>2</v>
      </c>
      <c r="AG399" s="146">
        <v>16.459259259259259</v>
      </c>
      <c r="AH399" s="146">
        <v>7.299999999999998</v>
      </c>
      <c r="AI399" s="146">
        <v>7.799999999999998</v>
      </c>
      <c r="AJ399" s="146">
        <v>8.8666666666666654</v>
      </c>
      <c r="AK399" s="146">
        <v>12.769230769230765</v>
      </c>
      <c r="AL399" s="146">
        <v>7.8333333333333321</v>
      </c>
      <c r="AM399" s="146">
        <v>9.0269230769230759</v>
      </c>
      <c r="AN399" s="146">
        <v>8.58</v>
      </c>
      <c r="AO399" s="146">
        <v>9.4741935483870989</v>
      </c>
      <c r="AP399" s="146">
        <v>7.4703703703703708</v>
      </c>
      <c r="AQ399" s="146">
        <v>9.1428571428571423</v>
      </c>
      <c r="AR399" s="146">
        <v>10.326666666666664</v>
      </c>
      <c r="AS399" s="141">
        <v>116</v>
      </c>
      <c r="AT399" s="141">
        <v>109</v>
      </c>
      <c r="AU399" s="141">
        <v>116</v>
      </c>
      <c r="AV399" s="141">
        <v>27</v>
      </c>
      <c r="AW399" s="141">
        <v>30</v>
      </c>
      <c r="AX399" s="141">
        <v>29</v>
      </c>
      <c r="AY399" s="141">
        <v>30</v>
      </c>
      <c r="AZ399" s="141">
        <v>26</v>
      </c>
      <c r="BA399" s="141">
        <v>27</v>
      </c>
      <c r="BB399" s="141">
        <v>26</v>
      </c>
      <c r="BC399" s="141">
        <v>30</v>
      </c>
      <c r="BD399" s="141">
        <v>31</v>
      </c>
      <c r="BE399" s="141">
        <v>27</v>
      </c>
      <c r="BF399" s="141">
        <v>28</v>
      </c>
      <c r="BG399" s="141">
        <v>30</v>
      </c>
      <c r="BH399" s="141">
        <v>116</v>
      </c>
      <c r="BI399" s="141">
        <v>109</v>
      </c>
      <c r="BJ399" s="141">
        <v>116</v>
      </c>
      <c r="BK399" s="141">
        <v>27</v>
      </c>
      <c r="BL399" s="141">
        <v>30</v>
      </c>
      <c r="BM399" s="141">
        <v>29</v>
      </c>
      <c r="BN399" s="141">
        <v>30</v>
      </c>
      <c r="BO399" s="141">
        <v>26</v>
      </c>
      <c r="BP399" s="141">
        <v>27</v>
      </c>
      <c r="BQ399" s="141">
        <v>26</v>
      </c>
      <c r="BR399" s="141">
        <v>30</v>
      </c>
      <c r="BS399" s="141">
        <v>31</v>
      </c>
      <c r="BT399" s="141">
        <v>27</v>
      </c>
      <c r="BU399" s="141">
        <v>28</v>
      </c>
      <c r="BV399" s="141">
        <v>30</v>
      </c>
      <c r="BW399" s="141">
        <v>90</v>
      </c>
      <c r="BX399" s="141">
        <v>100</v>
      </c>
      <c r="BY399" s="141">
        <v>94</v>
      </c>
      <c r="BZ399" s="141">
        <v>97</v>
      </c>
      <c r="CA399" s="141">
        <v>87</v>
      </c>
      <c r="CB399" s="141">
        <v>90</v>
      </c>
      <c r="CC399" s="141">
        <v>84</v>
      </c>
      <c r="CD399" s="141">
        <v>100</v>
      </c>
      <c r="CE399" s="141">
        <v>100</v>
      </c>
      <c r="CF399" s="141">
        <v>90</v>
      </c>
      <c r="CG399" s="141">
        <v>90</v>
      </c>
      <c r="CH399" s="141">
        <v>100</v>
      </c>
      <c r="CI399" s="141">
        <v>30</v>
      </c>
      <c r="CJ399" s="141">
        <v>30</v>
      </c>
      <c r="CK399" s="141">
        <v>31</v>
      </c>
      <c r="CL399" s="141">
        <v>31</v>
      </c>
      <c r="CM399" s="141">
        <v>30</v>
      </c>
      <c r="CN399" s="141">
        <v>30</v>
      </c>
      <c r="CO399" s="141">
        <v>31</v>
      </c>
      <c r="CP399" s="141">
        <v>30</v>
      </c>
      <c r="CQ399" s="141">
        <v>31</v>
      </c>
      <c r="CR399" s="141">
        <v>30</v>
      </c>
      <c r="CS399" s="141">
        <v>31</v>
      </c>
      <c r="CT399" s="141">
        <v>30</v>
      </c>
      <c r="CU399" s="141">
        <v>4</v>
      </c>
      <c r="CV399" s="141">
        <v>4</v>
      </c>
      <c r="CW399" s="141">
        <v>4</v>
      </c>
      <c r="CX399" s="141">
        <v>4</v>
      </c>
      <c r="CY399" s="141">
        <v>4</v>
      </c>
      <c r="CZ399" s="141">
        <v>4</v>
      </c>
      <c r="DA399" s="141">
        <v>4</v>
      </c>
      <c r="DB399" s="141">
        <v>4</v>
      </c>
      <c r="DC399" s="141">
        <v>4</v>
      </c>
      <c r="DD399" s="141">
        <v>3</v>
      </c>
      <c r="DE399" s="146">
        <v>2.3000000000000003</v>
      </c>
      <c r="DF399" s="146">
        <v>2.1</v>
      </c>
      <c r="DG399" s="146">
        <v>2.2000000000000002</v>
      </c>
      <c r="DH399" s="146">
        <v>2.3000000000000003</v>
      </c>
      <c r="DI399" s="145"/>
      <c r="DJ399" s="145"/>
      <c r="DK399" s="146">
        <v>40.300000000000004</v>
      </c>
      <c r="DL399" s="146">
        <v>18.600000000000001</v>
      </c>
      <c r="DM399" s="146">
        <v>19.2</v>
      </c>
      <c r="DN399" s="146">
        <v>27.2</v>
      </c>
      <c r="DO399" s="147"/>
      <c r="DP399" s="145"/>
      <c r="DQ399" s="147">
        <v>33.4</v>
      </c>
      <c r="DR399" s="146">
        <v>20.900000000000002</v>
      </c>
      <c r="DS399" s="146">
        <v>21.3</v>
      </c>
      <c r="DT399" s="141" t="s">
        <v>2</v>
      </c>
      <c r="DU399" s="146">
        <v>40.300000000000004</v>
      </c>
      <c r="DV399" s="146">
        <v>18.600000000000001</v>
      </c>
      <c r="DW399" s="146">
        <v>19.2</v>
      </c>
      <c r="DX399" s="146">
        <v>27.2</v>
      </c>
      <c r="DY399" s="145"/>
      <c r="DZ399" s="145"/>
      <c r="EA399" s="136"/>
      <c r="EB399" s="136"/>
      <c r="EC399" s="136"/>
      <c r="ED399" s="136"/>
      <c r="EE399" s="136"/>
      <c r="EF399" s="136"/>
      <c r="EG399" s="136"/>
      <c r="EH399" s="136"/>
      <c r="EI399" s="136"/>
      <c r="EJ399" s="136"/>
      <c r="EK399" s="136"/>
      <c r="EL399" s="136"/>
      <c r="EM399" s="136"/>
      <c r="EN399" s="136"/>
      <c r="EO399" s="136"/>
      <c r="EP399" s="136"/>
      <c r="EQ399" s="136"/>
      <c r="ER399" s="136"/>
      <c r="ES399" s="136"/>
      <c r="ET399" s="136"/>
      <c r="EU399" s="136"/>
      <c r="EV399" s="136"/>
      <c r="EW399" s="136"/>
      <c r="EX399" s="136"/>
      <c r="EY399" s="136"/>
      <c r="EZ399" s="136"/>
      <c r="FA399" s="136"/>
      <c r="FB399" s="136"/>
      <c r="FC399" s="136"/>
      <c r="FD399" s="136"/>
      <c r="FE399" s="136"/>
      <c r="FF399" s="136"/>
      <c r="FG399" s="13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row>
    <row r="400" spans="1:208" s="17" customFormat="1">
      <c r="A400" s="141" t="s">
        <v>4914</v>
      </c>
      <c r="B400" s="134" t="s">
        <v>3948</v>
      </c>
      <c r="C400" s="135" t="s">
        <v>1443</v>
      </c>
      <c r="D400" s="135" t="s">
        <v>1444</v>
      </c>
      <c r="E400" s="142" t="s">
        <v>4325</v>
      </c>
      <c r="F400" s="142" t="s">
        <v>4325</v>
      </c>
      <c r="G400" s="112">
        <v>7</v>
      </c>
      <c r="H400" s="112" t="s">
        <v>1382</v>
      </c>
      <c r="I400" s="112" t="s">
        <v>1442</v>
      </c>
      <c r="J400" s="141" t="s">
        <v>1441</v>
      </c>
      <c r="K400" s="141"/>
      <c r="L400" s="210">
        <v>41.26417</v>
      </c>
      <c r="M400" s="210">
        <v>-95.896119999999996</v>
      </c>
      <c r="N400" s="135" t="s">
        <v>1445</v>
      </c>
      <c r="O400" s="135" t="s">
        <v>1446</v>
      </c>
      <c r="P400" s="144">
        <v>36342</v>
      </c>
      <c r="Q400" s="144"/>
      <c r="R400" s="218">
        <v>11.1</v>
      </c>
      <c r="S400" s="134" t="s">
        <v>1</v>
      </c>
      <c r="T400" s="145"/>
      <c r="U400" s="145"/>
      <c r="V400" s="137"/>
      <c r="W400" s="221">
        <v>27</v>
      </c>
      <c r="X400" s="135" t="s">
        <v>1</v>
      </c>
      <c r="Y400" s="145"/>
      <c r="Z400" s="145"/>
      <c r="AA400" s="145"/>
      <c r="AB400" s="145">
        <v>5278</v>
      </c>
      <c r="AC400" s="146">
        <v>12.155169690860216</v>
      </c>
      <c r="AD400" s="146">
        <v>10.214482758620688</v>
      </c>
      <c r="AE400" s="146">
        <v>10.804086021505377</v>
      </c>
      <c r="AF400" s="141" t="s">
        <v>2</v>
      </c>
      <c r="AG400" s="146">
        <v>18.460000000000004</v>
      </c>
      <c r="AH400" s="146">
        <v>9.6466666666666683</v>
      </c>
      <c r="AI400" s="146">
        <v>10.065624999999997</v>
      </c>
      <c r="AJ400" s="146">
        <v>10.448387096774191</v>
      </c>
      <c r="AK400" s="146">
        <v>13.120000000000001</v>
      </c>
      <c r="AL400" s="146">
        <v>9.5620689655172395</v>
      </c>
      <c r="AM400" s="146">
        <v>10.310344827586206</v>
      </c>
      <c r="AN400" s="146">
        <v>7.8655172413793091</v>
      </c>
      <c r="AO400" s="146">
        <v>12.083333333333337</v>
      </c>
      <c r="AP400" s="146">
        <v>8.4599999999999991</v>
      </c>
      <c r="AQ400" s="146">
        <v>10.30967741935484</v>
      </c>
      <c r="AR400" s="146">
        <v>12.363333333333333</v>
      </c>
      <c r="AS400" s="141">
        <v>123</v>
      </c>
      <c r="AT400" s="141">
        <v>117</v>
      </c>
      <c r="AU400" s="141">
        <v>121</v>
      </c>
      <c r="AV400" s="141">
        <v>30</v>
      </c>
      <c r="AW400" s="141">
        <v>30</v>
      </c>
      <c r="AX400" s="141">
        <v>32</v>
      </c>
      <c r="AY400" s="141">
        <v>31</v>
      </c>
      <c r="AZ400" s="141">
        <v>30</v>
      </c>
      <c r="BA400" s="141">
        <v>29</v>
      </c>
      <c r="BB400" s="141">
        <v>29</v>
      </c>
      <c r="BC400" s="141">
        <v>29</v>
      </c>
      <c r="BD400" s="141">
        <v>30</v>
      </c>
      <c r="BE400" s="141">
        <v>30</v>
      </c>
      <c r="BF400" s="141">
        <v>31</v>
      </c>
      <c r="BG400" s="141">
        <v>30</v>
      </c>
      <c r="BH400" s="141">
        <v>122</v>
      </c>
      <c r="BI400" s="141">
        <v>117</v>
      </c>
      <c r="BJ400" s="141">
        <v>121</v>
      </c>
      <c r="BK400" s="141">
        <v>30</v>
      </c>
      <c r="BL400" s="141">
        <v>30</v>
      </c>
      <c r="BM400" s="141">
        <v>31</v>
      </c>
      <c r="BN400" s="141">
        <v>31</v>
      </c>
      <c r="BO400" s="141">
        <v>30</v>
      </c>
      <c r="BP400" s="141">
        <v>29</v>
      </c>
      <c r="BQ400" s="141">
        <v>29</v>
      </c>
      <c r="BR400" s="141">
        <v>29</v>
      </c>
      <c r="BS400" s="141">
        <v>30</v>
      </c>
      <c r="BT400" s="141">
        <v>30</v>
      </c>
      <c r="BU400" s="141">
        <v>31</v>
      </c>
      <c r="BV400" s="141">
        <v>30</v>
      </c>
      <c r="BW400" s="141">
        <v>100</v>
      </c>
      <c r="BX400" s="141">
        <v>100</v>
      </c>
      <c r="BY400" s="141">
        <v>100</v>
      </c>
      <c r="BZ400" s="141">
        <v>100</v>
      </c>
      <c r="CA400" s="141">
        <v>100</v>
      </c>
      <c r="CB400" s="141">
        <v>97</v>
      </c>
      <c r="CC400" s="141">
        <v>94</v>
      </c>
      <c r="CD400" s="141">
        <v>97</v>
      </c>
      <c r="CE400" s="141">
        <v>97</v>
      </c>
      <c r="CF400" s="141">
        <v>100</v>
      </c>
      <c r="CG400" s="141">
        <v>100</v>
      </c>
      <c r="CH400" s="141">
        <v>100</v>
      </c>
      <c r="CI400" s="141">
        <v>30</v>
      </c>
      <c r="CJ400" s="141">
        <v>30</v>
      </c>
      <c r="CK400" s="141">
        <v>31</v>
      </c>
      <c r="CL400" s="141">
        <v>31</v>
      </c>
      <c r="CM400" s="141">
        <v>30</v>
      </c>
      <c r="CN400" s="141">
        <v>30</v>
      </c>
      <c r="CO400" s="141">
        <v>31</v>
      </c>
      <c r="CP400" s="141">
        <v>30</v>
      </c>
      <c r="CQ400" s="141">
        <v>31</v>
      </c>
      <c r="CR400" s="141">
        <v>30</v>
      </c>
      <c r="CS400" s="141">
        <v>31</v>
      </c>
      <c r="CT400" s="141">
        <v>30</v>
      </c>
      <c r="CU400" s="141">
        <v>4</v>
      </c>
      <c r="CV400" s="141">
        <v>4</v>
      </c>
      <c r="CW400" s="141">
        <v>4</v>
      </c>
      <c r="CX400" s="141">
        <v>4</v>
      </c>
      <c r="CY400" s="141">
        <v>4</v>
      </c>
      <c r="CZ400" s="141">
        <v>4</v>
      </c>
      <c r="DA400" s="141">
        <v>4</v>
      </c>
      <c r="DB400" s="141">
        <v>4</v>
      </c>
      <c r="DC400" s="141">
        <v>4</v>
      </c>
      <c r="DD400" s="141">
        <v>3</v>
      </c>
      <c r="DE400" s="146">
        <v>1</v>
      </c>
      <c r="DF400" s="146">
        <v>2.9</v>
      </c>
      <c r="DG400" s="146">
        <v>1.2</v>
      </c>
      <c r="DH400" s="146">
        <v>2</v>
      </c>
      <c r="DI400" s="145"/>
      <c r="DJ400" s="145"/>
      <c r="DK400" s="146">
        <v>48.800000000000004</v>
      </c>
      <c r="DL400" s="146">
        <v>23.900000000000002</v>
      </c>
      <c r="DM400" s="146">
        <v>26.400000000000002</v>
      </c>
      <c r="DN400" s="146">
        <v>25.7</v>
      </c>
      <c r="DO400" s="147"/>
      <c r="DP400" s="145"/>
      <c r="DQ400" s="146">
        <v>32.299999999999997</v>
      </c>
      <c r="DR400" s="146">
        <v>20.8</v>
      </c>
      <c r="DS400" s="146">
        <v>28.5</v>
      </c>
      <c r="DT400" s="141" t="s">
        <v>2</v>
      </c>
      <c r="DU400" s="146">
        <v>48.800000000000004</v>
      </c>
      <c r="DV400" s="146">
        <v>23.900000000000002</v>
      </c>
      <c r="DW400" s="146">
        <v>26.400000000000002</v>
      </c>
      <c r="DX400" s="146">
        <v>25.7</v>
      </c>
      <c r="DY400" s="145"/>
      <c r="DZ400" s="145"/>
      <c r="EA400" s="136"/>
      <c r="EB400" s="136"/>
      <c r="EC400" s="136"/>
      <c r="ED400" s="136"/>
      <c r="EE400" s="136"/>
      <c r="EF400" s="136"/>
      <c r="EG400" s="136"/>
      <c r="EH400" s="136"/>
      <c r="EI400" s="136"/>
      <c r="EJ400" s="136"/>
      <c r="EK400" s="136"/>
      <c r="EL400" s="136"/>
      <c r="EM400" s="136"/>
      <c r="EN400" s="136"/>
      <c r="EO400" s="136"/>
      <c r="EP400" s="136"/>
      <c r="EQ400" s="136"/>
      <c r="ER400" s="136"/>
      <c r="ES400" s="136"/>
      <c r="ET400" s="136"/>
      <c r="EU400" s="136"/>
      <c r="EV400" s="136"/>
      <c r="EW400" s="136"/>
      <c r="EX400" s="136"/>
      <c r="EY400" s="136"/>
      <c r="EZ400" s="136"/>
      <c r="FA400" s="136"/>
      <c r="FB400" s="136"/>
      <c r="FC400" s="136"/>
      <c r="FD400" s="136"/>
      <c r="FE400" s="136"/>
      <c r="FF400" s="136"/>
      <c r="FG400" s="13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row>
    <row r="401" spans="1:208" s="17" customFormat="1">
      <c r="A401" s="141" t="s">
        <v>4914</v>
      </c>
      <c r="B401" s="134" t="s">
        <v>3949</v>
      </c>
      <c r="C401" s="135" t="s">
        <v>1211</v>
      </c>
      <c r="D401" s="136" t="s">
        <v>1213</v>
      </c>
      <c r="E401" s="142" t="s">
        <v>4325</v>
      </c>
      <c r="F401" s="142" t="s">
        <v>4325</v>
      </c>
      <c r="G401" s="112">
        <v>7</v>
      </c>
      <c r="H401" s="112" t="s">
        <v>1382</v>
      </c>
      <c r="I401" s="112" t="s">
        <v>1217</v>
      </c>
      <c r="J401" s="141" t="s">
        <v>1447</v>
      </c>
      <c r="K401" s="141"/>
      <c r="L401" s="210">
        <v>41.530009999999997</v>
      </c>
      <c r="M401" s="210">
        <v>-90.587609999999998</v>
      </c>
      <c r="N401" s="135" t="s">
        <v>1448</v>
      </c>
      <c r="O401" s="135" t="s">
        <v>1449</v>
      </c>
      <c r="P401" s="144">
        <v>36187</v>
      </c>
      <c r="Q401" s="144"/>
      <c r="R401" s="218">
        <v>11</v>
      </c>
      <c r="S401" s="134" t="s">
        <v>1</v>
      </c>
      <c r="T401" s="145"/>
      <c r="U401" s="145"/>
      <c r="V401" s="137"/>
      <c r="W401" s="221">
        <v>27</v>
      </c>
      <c r="X401" s="136" t="s">
        <v>1</v>
      </c>
      <c r="Y401" s="145"/>
      <c r="Z401" s="145"/>
      <c r="AA401" s="145"/>
      <c r="AB401" s="145">
        <v>5321</v>
      </c>
      <c r="AC401" s="146">
        <v>12.124722222222225</v>
      </c>
      <c r="AD401" s="146">
        <v>10.995089516426727</v>
      </c>
      <c r="AE401" s="146">
        <v>9.8306060797440118</v>
      </c>
      <c r="AF401" s="141" t="s">
        <v>2</v>
      </c>
      <c r="AG401" s="146">
        <v>17.002380952380957</v>
      </c>
      <c r="AH401" s="146">
        <v>9.3488888888888919</v>
      </c>
      <c r="AI401" s="146">
        <v>9.9142857142857181</v>
      </c>
      <c r="AJ401" s="146">
        <v>12.233333333333336</v>
      </c>
      <c r="AK401" s="146">
        <v>14.111627906976743</v>
      </c>
      <c r="AL401" s="146">
        <v>9.3211111111111133</v>
      </c>
      <c r="AM401" s="146">
        <v>11.016666666666671</v>
      </c>
      <c r="AN401" s="146">
        <v>9.5309523809523817</v>
      </c>
      <c r="AO401" s="146">
        <v>10.055555555555559</v>
      </c>
      <c r="AP401" s="146">
        <v>9.068965517241379</v>
      </c>
      <c r="AQ401" s="146">
        <v>9.4022988505747112</v>
      </c>
      <c r="AR401" s="146">
        <v>10.795604395604398</v>
      </c>
      <c r="AS401" s="141">
        <v>352</v>
      </c>
      <c r="AT401" s="141">
        <v>350</v>
      </c>
      <c r="AU401" s="141">
        <v>355</v>
      </c>
      <c r="AV401" s="141">
        <v>84</v>
      </c>
      <c r="AW401" s="141">
        <v>90</v>
      </c>
      <c r="AX401" s="141">
        <v>91</v>
      </c>
      <c r="AY401" s="141">
        <v>87</v>
      </c>
      <c r="AZ401" s="141">
        <v>86</v>
      </c>
      <c r="BA401" s="141">
        <v>90</v>
      </c>
      <c r="BB401" s="141">
        <v>90</v>
      </c>
      <c r="BC401" s="141">
        <v>84</v>
      </c>
      <c r="BD401" s="141">
        <v>90</v>
      </c>
      <c r="BE401" s="141">
        <v>87</v>
      </c>
      <c r="BF401" s="141">
        <v>87</v>
      </c>
      <c r="BG401" s="141">
        <v>91</v>
      </c>
      <c r="BH401" s="141">
        <v>352</v>
      </c>
      <c r="BI401" s="141">
        <v>350</v>
      </c>
      <c r="BJ401" s="141">
        <v>355</v>
      </c>
      <c r="BK401" s="141">
        <v>84</v>
      </c>
      <c r="BL401" s="141">
        <v>90</v>
      </c>
      <c r="BM401" s="141">
        <v>91</v>
      </c>
      <c r="BN401" s="141">
        <v>87</v>
      </c>
      <c r="BO401" s="141">
        <v>86</v>
      </c>
      <c r="BP401" s="141">
        <v>90</v>
      </c>
      <c r="BQ401" s="141">
        <v>90</v>
      </c>
      <c r="BR401" s="141">
        <v>84</v>
      </c>
      <c r="BS401" s="141">
        <v>90</v>
      </c>
      <c r="BT401" s="141">
        <v>87</v>
      </c>
      <c r="BU401" s="141">
        <v>87</v>
      </c>
      <c r="BV401" s="141">
        <v>91</v>
      </c>
      <c r="BW401" s="141">
        <v>93</v>
      </c>
      <c r="BX401" s="141">
        <v>99</v>
      </c>
      <c r="BY401" s="141">
        <v>99</v>
      </c>
      <c r="BZ401" s="141">
        <v>95</v>
      </c>
      <c r="CA401" s="141">
        <v>96</v>
      </c>
      <c r="CB401" s="141">
        <v>99</v>
      </c>
      <c r="CC401" s="141">
        <v>98</v>
      </c>
      <c r="CD401" s="141">
        <v>91</v>
      </c>
      <c r="CE401" s="141">
        <v>99</v>
      </c>
      <c r="CF401" s="141">
        <v>96</v>
      </c>
      <c r="CG401" s="141">
        <v>95</v>
      </c>
      <c r="CH401" s="141">
        <v>99</v>
      </c>
      <c r="CI401" s="141">
        <v>90</v>
      </c>
      <c r="CJ401" s="141">
        <v>91</v>
      </c>
      <c r="CK401" s="141">
        <v>92</v>
      </c>
      <c r="CL401" s="141">
        <v>92</v>
      </c>
      <c r="CM401" s="141">
        <v>90</v>
      </c>
      <c r="CN401" s="141">
        <v>91</v>
      </c>
      <c r="CO401" s="141">
        <v>92</v>
      </c>
      <c r="CP401" s="141">
        <v>92</v>
      </c>
      <c r="CQ401" s="141">
        <v>91</v>
      </c>
      <c r="CR401" s="141">
        <v>91</v>
      </c>
      <c r="CS401" s="141">
        <v>92</v>
      </c>
      <c r="CT401" s="141">
        <v>92</v>
      </c>
      <c r="CU401" s="141">
        <v>4</v>
      </c>
      <c r="CV401" s="141">
        <v>4</v>
      </c>
      <c r="CW401" s="141">
        <v>4</v>
      </c>
      <c r="CX401" s="141">
        <v>4</v>
      </c>
      <c r="CY401" s="141">
        <v>4</v>
      </c>
      <c r="CZ401" s="141">
        <v>4</v>
      </c>
      <c r="DA401" s="141">
        <v>4</v>
      </c>
      <c r="DB401" s="141">
        <v>4</v>
      </c>
      <c r="DC401" s="141">
        <v>4</v>
      </c>
      <c r="DD401" s="141">
        <v>3</v>
      </c>
      <c r="DE401" s="146">
        <v>2.2000000000000002</v>
      </c>
      <c r="DF401" s="146">
        <v>2.2000000000000002</v>
      </c>
      <c r="DG401" s="147">
        <v>1.5</v>
      </c>
      <c r="DH401" s="146">
        <v>1.7</v>
      </c>
      <c r="DI401" s="145"/>
      <c r="DJ401" s="145"/>
      <c r="DK401" s="147">
        <v>40.5</v>
      </c>
      <c r="DL401" s="147">
        <v>27.2</v>
      </c>
      <c r="DM401" s="147">
        <v>27.2</v>
      </c>
      <c r="DN401" s="146">
        <v>29.400000000000002</v>
      </c>
      <c r="DO401" s="147"/>
      <c r="DP401" s="145"/>
      <c r="DQ401" s="147">
        <v>32.700000000000003</v>
      </c>
      <c r="DR401" s="147">
        <v>27</v>
      </c>
      <c r="DS401" s="146">
        <v>22</v>
      </c>
      <c r="DT401" s="141" t="s">
        <v>2</v>
      </c>
      <c r="DU401" s="147">
        <v>40.5</v>
      </c>
      <c r="DV401" s="147">
        <v>27.2</v>
      </c>
      <c r="DW401" s="147">
        <v>27.2</v>
      </c>
      <c r="DX401" s="146">
        <v>29.400000000000002</v>
      </c>
      <c r="DY401" s="145"/>
      <c r="DZ401" s="145"/>
      <c r="EA401" s="136"/>
      <c r="EB401" s="136"/>
      <c r="EC401" s="136"/>
      <c r="ED401" s="136"/>
      <c r="EE401" s="136"/>
      <c r="EF401" s="136"/>
      <c r="EG401" s="136"/>
      <c r="EH401" s="136"/>
      <c r="EI401" s="136"/>
      <c r="EJ401" s="136"/>
      <c r="EK401" s="136"/>
      <c r="EL401" s="136"/>
      <c r="EM401" s="136"/>
      <c r="EN401" s="136"/>
      <c r="EO401" s="136"/>
      <c r="EP401" s="136"/>
      <c r="EQ401" s="136"/>
      <c r="ER401" s="136"/>
      <c r="ES401" s="136"/>
      <c r="ET401" s="136"/>
      <c r="EU401" s="136"/>
      <c r="EV401" s="136"/>
      <c r="EW401" s="136"/>
      <c r="EX401" s="136"/>
      <c r="EY401" s="136"/>
      <c r="EZ401" s="136"/>
      <c r="FA401" s="136"/>
      <c r="FB401" s="136"/>
      <c r="FC401" s="136"/>
      <c r="FD401" s="136"/>
      <c r="FE401" s="136"/>
      <c r="FF401" s="136"/>
      <c r="FG401" s="13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row>
    <row r="402" spans="1:208" s="17" customFormat="1">
      <c r="A402" s="141" t="s">
        <v>4914</v>
      </c>
      <c r="B402" s="134" t="s">
        <v>3949</v>
      </c>
      <c r="C402" s="135" t="s">
        <v>1211</v>
      </c>
      <c r="D402" s="135" t="s">
        <v>1213</v>
      </c>
      <c r="E402" s="142" t="s">
        <v>4325</v>
      </c>
      <c r="F402" s="142" t="s">
        <v>4325</v>
      </c>
      <c r="G402" s="112">
        <v>7</v>
      </c>
      <c r="H402" s="112" t="s">
        <v>1382</v>
      </c>
      <c r="I402" s="112" t="s">
        <v>1217</v>
      </c>
      <c r="J402" s="141" t="s">
        <v>1450</v>
      </c>
      <c r="K402" s="141"/>
      <c r="L402" s="210">
        <v>41.55001</v>
      </c>
      <c r="M402" s="210">
        <v>-90.600120000000004</v>
      </c>
      <c r="N402" s="135" t="s">
        <v>1451</v>
      </c>
      <c r="O402" s="135" t="s">
        <v>1452</v>
      </c>
      <c r="P402" s="144">
        <v>36342</v>
      </c>
      <c r="Q402" s="144"/>
      <c r="R402" s="218">
        <v>11.2</v>
      </c>
      <c r="S402" s="134" t="s">
        <v>1</v>
      </c>
      <c r="T402" s="145"/>
      <c r="U402" s="145"/>
      <c r="V402" s="137"/>
      <c r="W402" s="221">
        <v>28</v>
      </c>
      <c r="X402" s="135" t="s">
        <v>1</v>
      </c>
      <c r="Y402" s="145"/>
      <c r="Z402" s="145"/>
      <c r="AA402" s="145"/>
      <c r="AB402" s="145">
        <v>5324</v>
      </c>
      <c r="AC402" s="146">
        <v>12.040028735632184</v>
      </c>
      <c r="AD402" s="146">
        <v>11.535181992337165</v>
      </c>
      <c r="AE402" s="146">
        <v>9.9595967741935461</v>
      </c>
      <c r="AF402" s="141" t="s">
        <v>2</v>
      </c>
      <c r="AG402" s="146">
        <v>17.679310344827584</v>
      </c>
      <c r="AH402" s="146">
        <v>8.716666666666665</v>
      </c>
      <c r="AI402" s="146">
        <v>9.7241379310344804</v>
      </c>
      <c r="AJ402" s="146">
        <v>12.040000000000003</v>
      </c>
      <c r="AK402" s="146">
        <v>15.488888888888891</v>
      </c>
      <c r="AL402" s="146">
        <v>9.5137931034482772</v>
      </c>
      <c r="AM402" s="146">
        <v>10.841379310344825</v>
      </c>
      <c r="AN402" s="146">
        <v>10.296666666666669</v>
      </c>
      <c r="AO402" s="146">
        <v>10.441935483870967</v>
      </c>
      <c r="AP402" s="146">
        <v>9.1933333333333316</v>
      </c>
      <c r="AQ402" s="146">
        <v>9.506451612903227</v>
      </c>
      <c r="AR402" s="146">
        <v>10.696666666666662</v>
      </c>
      <c r="AS402" s="141">
        <v>118</v>
      </c>
      <c r="AT402" s="141">
        <v>115</v>
      </c>
      <c r="AU402" s="141">
        <v>122</v>
      </c>
      <c r="AV402" s="141">
        <v>29</v>
      </c>
      <c r="AW402" s="141">
        <v>30</v>
      </c>
      <c r="AX402" s="141">
        <v>29</v>
      </c>
      <c r="AY402" s="141">
        <v>30</v>
      </c>
      <c r="AZ402" s="141">
        <v>27</v>
      </c>
      <c r="BA402" s="141">
        <v>29</v>
      </c>
      <c r="BB402" s="141">
        <v>29</v>
      </c>
      <c r="BC402" s="141">
        <v>30</v>
      </c>
      <c r="BD402" s="141">
        <v>31</v>
      </c>
      <c r="BE402" s="141">
        <v>30</v>
      </c>
      <c r="BF402" s="141">
        <v>31</v>
      </c>
      <c r="BG402" s="141">
        <v>30</v>
      </c>
      <c r="BH402" s="141">
        <v>118</v>
      </c>
      <c r="BI402" s="141">
        <v>115</v>
      </c>
      <c r="BJ402" s="141">
        <v>122</v>
      </c>
      <c r="BK402" s="141">
        <v>29</v>
      </c>
      <c r="BL402" s="141">
        <v>30</v>
      </c>
      <c r="BM402" s="141">
        <v>29</v>
      </c>
      <c r="BN402" s="141">
        <v>30</v>
      </c>
      <c r="BO402" s="141">
        <v>27</v>
      </c>
      <c r="BP402" s="141">
        <v>29</v>
      </c>
      <c r="BQ402" s="141">
        <v>29</v>
      </c>
      <c r="BR402" s="141">
        <v>30</v>
      </c>
      <c r="BS402" s="141">
        <v>31</v>
      </c>
      <c r="BT402" s="141">
        <v>30</v>
      </c>
      <c r="BU402" s="141">
        <v>31</v>
      </c>
      <c r="BV402" s="141">
        <v>30</v>
      </c>
      <c r="BW402" s="141">
        <v>97</v>
      </c>
      <c r="BX402" s="141">
        <v>100</v>
      </c>
      <c r="BY402" s="141">
        <v>94</v>
      </c>
      <c r="BZ402" s="141">
        <v>97</v>
      </c>
      <c r="CA402" s="141">
        <v>90</v>
      </c>
      <c r="CB402" s="141">
        <v>97</v>
      </c>
      <c r="CC402" s="141">
        <v>94</v>
      </c>
      <c r="CD402" s="141">
        <v>100</v>
      </c>
      <c r="CE402" s="141">
        <v>100</v>
      </c>
      <c r="CF402" s="141">
        <v>100</v>
      </c>
      <c r="CG402" s="141">
        <v>100</v>
      </c>
      <c r="CH402" s="141">
        <v>100</v>
      </c>
      <c r="CI402" s="141">
        <v>30</v>
      </c>
      <c r="CJ402" s="141">
        <v>30</v>
      </c>
      <c r="CK402" s="141">
        <v>31</v>
      </c>
      <c r="CL402" s="141">
        <v>31</v>
      </c>
      <c r="CM402" s="141">
        <v>30</v>
      </c>
      <c r="CN402" s="141">
        <v>30</v>
      </c>
      <c r="CO402" s="141">
        <v>31</v>
      </c>
      <c r="CP402" s="141">
        <v>30</v>
      </c>
      <c r="CQ402" s="141">
        <v>31</v>
      </c>
      <c r="CR402" s="141">
        <v>30</v>
      </c>
      <c r="CS402" s="141">
        <v>31</v>
      </c>
      <c r="CT402" s="141">
        <v>30</v>
      </c>
      <c r="CU402" s="141">
        <v>4</v>
      </c>
      <c r="CV402" s="141">
        <v>4</v>
      </c>
      <c r="CW402" s="141">
        <v>4</v>
      </c>
      <c r="CX402" s="141">
        <v>4</v>
      </c>
      <c r="CY402" s="141">
        <v>4</v>
      </c>
      <c r="CZ402" s="141">
        <v>4</v>
      </c>
      <c r="DA402" s="141">
        <v>4</v>
      </c>
      <c r="DB402" s="141">
        <v>4</v>
      </c>
      <c r="DC402" s="141">
        <v>4</v>
      </c>
      <c r="DD402" s="141">
        <v>3</v>
      </c>
      <c r="DE402" s="146">
        <v>3.4</v>
      </c>
      <c r="DF402" s="146">
        <v>2.3000000000000003</v>
      </c>
      <c r="DG402" s="146">
        <v>3.1</v>
      </c>
      <c r="DH402" s="146">
        <v>2.5</v>
      </c>
      <c r="DI402" s="145"/>
      <c r="DJ402" s="145"/>
      <c r="DK402" s="146">
        <v>40.5</v>
      </c>
      <c r="DL402" s="146">
        <v>24.1</v>
      </c>
      <c r="DM402" s="146">
        <v>25.7</v>
      </c>
      <c r="DN402" s="146">
        <v>27</v>
      </c>
      <c r="DO402" s="147"/>
      <c r="DP402" s="145"/>
      <c r="DQ402" s="146">
        <v>34.4</v>
      </c>
      <c r="DR402" s="146">
        <v>26.5</v>
      </c>
      <c r="DS402" s="146">
        <v>21.7</v>
      </c>
      <c r="DT402" s="141" t="s">
        <v>2</v>
      </c>
      <c r="DU402" s="146">
        <v>40.5</v>
      </c>
      <c r="DV402" s="146">
        <v>24.1</v>
      </c>
      <c r="DW402" s="146">
        <v>25.7</v>
      </c>
      <c r="DX402" s="146">
        <v>27</v>
      </c>
      <c r="DY402" s="145"/>
      <c r="DZ402" s="145"/>
      <c r="EA402" s="136"/>
      <c r="EB402" s="136"/>
      <c r="EC402" s="136"/>
      <c r="ED402" s="136"/>
      <c r="EE402" s="136"/>
      <c r="EF402" s="136"/>
      <c r="EG402" s="136"/>
      <c r="EH402" s="136"/>
      <c r="EI402" s="136"/>
      <c r="EJ402" s="136"/>
      <c r="EK402" s="136"/>
      <c r="EL402" s="136"/>
      <c r="EM402" s="136"/>
      <c r="EN402" s="136"/>
      <c r="EO402" s="136"/>
      <c r="EP402" s="136"/>
      <c r="EQ402" s="136"/>
      <c r="ER402" s="136"/>
      <c r="ES402" s="136"/>
      <c r="ET402" s="136"/>
      <c r="EU402" s="136"/>
      <c r="EV402" s="136"/>
      <c r="EW402" s="136"/>
      <c r="EX402" s="136"/>
      <c r="EY402" s="136"/>
      <c r="EZ402" s="136"/>
      <c r="FA402" s="136"/>
      <c r="FB402" s="136"/>
      <c r="FC402" s="136"/>
      <c r="FD402" s="136"/>
      <c r="FE402" s="136"/>
      <c r="FF402" s="136"/>
      <c r="FG402" s="13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row>
    <row r="403" spans="1:208" s="17" customFormat="1">
      <c r="A403" s="141" t="s">
        <v>4914</v>
      </c>
      <c r="B403" s="134" t="s">
        <v>3949</v>
      </c>
      <c r="C403" s="135" t="s">
        <v>1211</v>
      </c>
      <c r="D403" s="135" t="s">
        <v>1213</v>
      </c>
      <c r="E403" s="142" t="s">
        <v>4325</v>
      </c>
      <c r="F403" s="207" t="s">
        <v>4325</v>
      </c>
      <c r="G403" s="112">
        <v>7</v>
      </c>
      <c r="H403" s="112" t="s">
        <v>1382</v>
      </c>
      <c r="I403" s="112" t="s">
        <v>1217</v>
      </c>
      <c r="J403" s="141" t="s">
        <v>1453</v>
      </c>
      <c r="K403" s="141"/>
      <c r="L403" s="210">
        <v>41.517769999999999</v>
      </c>
      <c r="M403" s="210">
        <v>-90.618759999999995</v>
      </c>
      <c r="N403" s="135" t="s">
        <v>1454</v>
      </c>
      <c r="O403" s="136" t="s">
        <v>1455</v>
      </c>
      <c r="P403" s="144">
        <v>38353</v>
      </c>
      <c r="Q403" s="144"/>
      <c r="R403" s="133">
        <v>11.6</v>
      </c>
      <c r="S403" s="140" t="s">
        <v>4272</v>
      </c>
      <c r="T403" s="145"/>
      <c r="U403" s="145"/>
      <c r="V403" s="137"/>
      <c r="W403" s="221">
        <v>29</v>
      </c>
      <c r="X403" s="136" t="s">
        <v>1</v>
      </c>
      <c r="Y403" s="145" t="s">
        <v>1</v>
      </c>
      <c r="Z403" s="145"/>
      <c r="AA403" s="145"/>
      <c r="AB403" s="145">
        <v>5325</v>
      </c>
      <c r="AC403" s="146">
        <v>12.902552376199687</v>
      </c>
      <c r="AD403" s="146">
        <v>11.411860174781525</v>
      </c>
      <c r="AE403" s="146">
        <v>10.45638799418972</v>
      </c>
      <c r="AF403" s="141" t="s">
        <v>182</v>
      </c>
      <c r="AG403" s="146">
        <v>18.703658536585362</v>
      </c>
      <c r="AH403" s="146">
        <v>9.5105882352941205</v>
      </c>
      <c r="AI403" s="146">
        <v>10.503571428571428</v>
      </c>
      <c r="AJ403" s="146">
        <v>12.892391304347836</v>
      </c>
      <c r="AK403" s="146">
        <v>14.573033707865171</v>
      </c>
      <c r="AL403" s="146">
        <v>9.6966292134831473</v>
      </c>
      <c r="AM403" s="146">
        <v>11.64666666666667</v>
      </c>
      <c r="AN403" s="146">
        <v>9.7311111111111135</v>
      </c>
      <c r="AO403" s="146">
        <v>10.346666666666668</v>
      </c>
      <c r="AP403" s="146">
        <v>9.4054945054945058</v>
      </c>
      <c r="AQ403" s="146">
        <v>9.9883333333333368</v>
      </c>
      <c r="AR403" s="146">
        <v>12.085057471264372</v>
      </c>
      <c r="AS403" s="141">
        <v>343</v>
      </c>
      <c r="AT403" s="141">
        <v>343</v>
      </c>
      <c r="AU403" s="141">
        <v>328</v>
      </c>
      <c r="AV403" s="141">
        <v>82</v>
      </c>
      <c r="AW403" s="141">
        <v>85</v>
      </c>
      <c r="AX403" s="141">
        <v>84</v>
      </c>
      <c r="AY403" s="141">
        <v>92</v>
      </c>
      <c r="AZ403" s="141">
        <v>89</v>
      </c>
      <c r="BA403" s="141">
        <v>89</v>
      </c>
      <c r="BB403" s="141">
        <v>75</v>
      </c>
      <c r="BC403" s="141">
        <v>90</v>
      </c>
      <c r="BD403" s="141">
        <v>90</v>
      </c>
      <c r="BE403" s="141">
        <v>91</v>
      </c>
      <c r="BF403" s="141">
        <v>60</v>
      </c>
      <c r="BG403" s="141">
        <v>87</v>
      </c>
      <c r="BH403" s="141">
        <v>343</v>
      </c>
      <c r="BI403" s="141">
        <v>343</v>
      </c>
      <c r="BJ403" s="141">
        <v>328</v>
      </c>
      <c r="BK403" s="141">
        <v>82</v>
      </c>
      <c r="BL403" s="141">
        <v>85</v>
      </c>
      <c r="BM403" s="141">
        <v>84</v>
      </c>
      <c r="BN403" s="141">
        <v>92</v>
      </c>
      <c r="BO403" s="141">
        <v>89</v>
      </c>
      <c r="BP403" s="141">
        <v>89</v>
      </c>
      <c r="BQ403" s="141">
        <v>75</v>
      </c>
      <c r="BR403" s="141">
        <v>90</v>
      </c>
      <c r="BS403" s="141">
        <v>90</v>
      </c>
      <c r="BT403" s="141">
        <v>91</v>
      </c>
      <c r="BU403" s="141">
        <v>60</v>
      </c>
      <c r="BV403" s="141">
        <v>87</v>
      </c>
      <c r="BW403" s="141">
        <v>91</v>
      </c>
      <c r="BX403" s="141">
        <v>93</v>
      </c>
      <c r="BY403" s="141">
        <v>91</v>
      </c>
      <c r="BZ403" s="141">
        <v>100</v>
      </c>
      <c r="CA403" s="141">
        <v>99</v>
      </c>
      <c r="CB403" s="141">
        <v>98</v>
      </c>
      <c r="CC403" s="141">
        <v>82</v>
      </c>
      <c r="CD403" s="141">
        <v>98</v>
      </c>
      <c r="CE403" s="141">
        <v>99</v>
      </c>
      <c r="CF403" s="141">
        <v>100</v>
      </c>
      <c r="CG403" s="141">
        <v>65</v>
      </c>
      <c r="CH403" s="141">
        <v>95</v>
      </c>
      <c r="CI403" s="141">
        <v>90</v>
      </c>
      <c r="CJ403" s="141">
        <v>91</v>
      </c>
      <c r="CK403" s="141">
        <v>92</v>
      </c>
      <c r="CL403" s="141">
        <v>92</v>
      </c>
      <c r="CM403" s="141">
        <v>90</v>
      </c>
      <c r="CN403" s="141">
        <v>91</v>
      </c>
      <c r="CO403" s="141">
        <v>91</v>
      </c>
      <c r="CP403" s="141">
        <v>92</v>
      </c>
      <c r="CQ403" s="141">
        <v>91</v>
      </c>
      <c r="CR403" s="141">
        <v>91</v>
      </c>
      <c r="CS403" s="141">
        <v>92</v>
      </c>
      <c r="CT403" s="141">
        <v>92</v>
      </c>
      <c r="CU403" s="141">
        <v>4</v>
      </c>
      <c r="CV403" s="141">
        <v>4</v>
      </c>
      <c r="CW403" s="141">
        <v>3</v>
      </c>
      <c r="CX403" s="141">
        <v>4</v>
      </c>
      <c r="CY403" s="141">
        <v>4</v>
      </c>
      <c r="CZ403" s="141">
        <v>4</v>
      </c>
      <c r="DA403" s="141">
        <v>4</v>
      </c>
      <c r="DB403" s="141">
        <v>4</v>
      </c>
      <c r="DC403" s="141">
        <v>4</v>
      </c>
      <c r="DD403" s="141">
        <v>3</v>
      </c>
      <c r="DE403" s="146">
        <v>2.7</v>
      </c>
      <c r="DF403" s="146">
        <v>2</v>
      </c>
      <c r="DG403" s="146">
        <v>2.5</v>
      </c>
      <c r="DH403" s="146">
        <v>2.2000000000000002</v>
      </c>
      <c r="DI403" s="145"/>
      <c r="DJ403" s="145"/>
      <c r="DK403" s="146">
        <v>41.9</v>
      </c>
      <c r="DL403" s="146">
        <v>28.1</v>
      </c>
      <c r="DM403" s="146">
        <v>29.2</v>
      </c>
      <c r="DN403" s="146">
        <v>29.5</v>
      </c>
      <c r="DO403" s="147">
        <v>12.1</v>
      </c>
      <c r="DP403" s="145"/>
      <c r="DQ403" s="146">
        <v>34.5</v>
      </c>
      <c r="DR403" s="146">
        <v>29</v>
      </c>
      <c r="DS403" s="146">
        <v>24</v>
      </c>
      <c r="DT403" s="141" t="s">
        <v>200</v>
      </c>
      <c r="DU403" s="146">
        <v>41.9</v>
      </c>
      <c r="DV403" s="146">
        <v>28.1</v>
      </c>
      <c r="DW403" s="146">
        <v>29.2</v>
      </c>
      <c r="DX403" s="146">
        <v>29.5</v>
      </c>
      <c r="DY403" s="145">
        <v>31</v>
      </c>
      <c r="DZ403" s="145" t="s">
        <v>1</v>
      </c>
      <c r="EA403" s="136"/>
      <c r="EB403" s="136"/>
      <c r="EC403" s="136"/>
      <c r="ED403" s="136"/>
      <c r="EE403" s="136"/>
      <c r="EF403" s="136"/>
      <c r="EG403" s="136"/>
      <c r="EH403" s="136"/>
      <c r="EI403" s="136"/>
      <c r="EJ403" s="136"/>
      <c r="EK403" s="136"/>
      <c r="EL403" s="136"/>
      <c r="EM403" s="136"/>
      <c r="EN403" s="136"/>
      <c r="EO403" s="136"/>
      <c r="EP403" s="136"/>
      <c r="EQ403" s="136"/>
      <c r="ER403" s="136"/>
      <c r="ES403" s="136"/>
      <c r="ET403" s="136"/>
      <c r="EU403" s="136"/>
      <c r="EV403" s="136"/>
      <c r="EW403" s="136"/>
      <c r="EX403" s="136"/>
      <c r="EY403" s="136"/>
      <c r="EZ403" s="136"/>
      <c r="FA403" s="136"/>
      <c r="FB403" s="136"/>
      <c r="FC403" s="136"/>
      <c r="FD403" s="136"/>
      <c r="FE403" s="136"/>
      <c r="FF403" s="136"/>
      <c r="FG403" s="13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row>
    <row r="404" spans="1:208" s="17" customFormat="1">
      <c r="A404" s="141" t="s">
        <v>4914</v>
      </c>
      <c r="B404" s="134" t="s">
        <v>3949</v>
      </c>
      <c r="C404" s="135" t="s">
        <v>1211</v>
      </c>
      <c r="D404" s="135" t="s">
        <v>1213</v>
      </c>
      <c r="E404" s="142" t="s">
        <v>4325</v>
      </c>
      <c r="F404" s="207" t="s">
        <v>4325</v>
      </c>
      <c r="G404" s="112">
        <v>7</v>
      </c>
      <c r="H404" s="112" t="s">
        <v>1382</v>
      </c>
      <c r="I404" s="112" t="s">
        <v>1217</v>
      </c>
      <c r="J404" s="141" t="s">
        <v>1456</v>
      </c>
      <c r="K404" s="141"/>
      <c r="L404" s="210">
        <v>41.512079999999997</v>
      </c>
      <c r="M404" s="210">
        <v>-90.624039999999994</v>
      </c>
      <c r="N404" s="135" t="s">
        <v>1457</v>
      </c>
      <c r="O404" s="136" t="s">
        <v>1458</v>
      </c>
      <c r="P404" s="144">
        <v>40179</v>
      </c>
      <c r="Q404" s="144"/>
      <c r="R404" s="218">
        <v>11.3</v>
      </c>
      <c r="S404" s="134" t="s">
        <v>1</v>
      </c>
      <c r="T404" s="145"/>
      <c r="U404" s="145"/>
      <c r="V404" s="137"/>
      <c r="W404" s="221">
        <v>27</v>
      </c>
      <c r="X404" s="135" t="s">
        <v>1</v>
      </c>
      <c r="Y404" s="145"/>
      <c r="Z404" s="145"/>
      <c r="AA404" s="145"/>
      <c r="AB404" s="145">
        <v>95310</v>
      </c>
      <c r="AC404" s="146">
        <v>12.289655172413793</v>
      </c>
      <c r="AD404" s="146">
        <v>11.291449331165683</v>
      </c>
      <c r="AE404" s="146">
        <v>10.393521505376345</v>
      </c>
      <c r="AF404" s="141" t="s">
        <v>2</v>
      </c>
      <c r="AG404" s="146">
        <v>16.727586206896554</v>
      </c>
      <c r="AH404" s="146">
        <v>9.1310344827586203</v>
      </c>
      <c r="AI404" s="146">
        <v>10.619354838709675</v>
      </c>
      <c r="AJ404" s="146">
        <v>12.680645161290323</v>
      </c>
      <c r="AK404" s="146">
        <v>14.019230769230772</v>
      </c>
      <c r="AL404" s="146">
        <v>9.9034482758620683</v>
      </c>
      <c r="AM404" s="146">
        <v>10.606451612903225</v>
      </c>
      <c r="AN404" s="146">
        <v>10.636666666666667</v>
      </c>
      <c r="AO404" s="146">
        <v>10.796774193548387</v>
      </c>
      <c r="AP404" s="146">
        <v>9.9066666666666681</v>
      </c>
      <c r="AQ404" s="146">
        <v>9.5806451612903238</v>
      </c>
      <c r="AR404" s="146">
        <v>11.290000000000001</v>
      </c>
      <c r="AS404" s="141">
        <v>120</v>
      </c>
      <c r="AT404" s="141">
        <v>116</v>
      </c>
      <c r="AU404" s="141">
        <v>122</v>
      </c>
      <c r="AV404" s="141">
        <v>29</v>
      </c>
      <c r="AW404" s="141">
        <v>29</v>
      </c>
      <c r="AX404" s="141">
        <v>31</v>
      </c>
      <c r="AY404" s="141">
        <v>31</v>
      </c>
      <c r="AZ404" s="141">
        <v>26</v>
      </c>
      <c r="BA404" s="141">
        <v>29</v>
      </c>
      <c r="BB404" s="141">
        <v>31</v>
      </c>
      <c r="BC404" s="141">
        <v>30</v>
      </c>
      <c r="BD404" s="141">
        <v>31</v>
      </c>
      <c r="BE404" s="141">
        <v>30</v>
      </c>
      <c r="BF404" s="141">
        <v>31</v>
      </c>
      <c r="BG404" s="141">
        <v>30</v>
      </c>
      <c r="BH404" s="141">
        <v>120</v>
      </c>
      <c r="BI404" s="141">
        <v>116</v>
      </c>
      <c r="BJ404" s="141">
        <v>122</v>
      </c>
      <c r="BK404" s="141">
        <v>29</v>
      </c>
      <c r="BL404" s="141">
        <v>29</v>
      </c>
      <c r="BM404" s="141">
        <v>31</v>
      </c>
      <c r="BN404" s="141">
        <v>31</v>
      </c>
      <c r="BO404" s="141">
        <v>26</v>
      </c>
      <c r="BP404" s="141">
        <v>29</v>
      </c>
      <c r="BQ404" s="141">
        <v>31</v>
      </c>
      <c r="BR404" s="141">
        <v>30</v>
      </c>
      <c r="BS404" s="141">
        <v>31</v>
      </c>
      <c r="BT404" s="141">
        <v>30</v>
      </c>
      <c r="BU404" s="141">
        <v>31</v>
      </c>
      <c r="BV404" s="141">
        <v>30</v>
      </c>
      <c r="BW404" s="141">
        <v>97</v>
      </c>
      <c r="BX404" s="141">
        <v>97</v>
      </c>
      <c r="BY404" s="141">
        <v>100</v>
      </c>
      <c r="BZ404" s="141">
        <v>100</v>
      </c>
      <c r="CA404" s="141">
        <v>87</v>
      </c>
      <c r="CB404" s="141">
        <v>97</v>
      </c>
      <c r="CC404" s="141">
        <v>100</v>
      </c>
      <c r="CD404" s="141">
        <v>100</v>
      </c>
      <c r="CE404" s="141">
        <v>100</v>
      </c>
      <c r="CF404" s="141">
        <v>100</v>
      </c>
      <c r="CG404" s="141">
        <v>100</v>
      </c>
      <c r="CH404" s="141">
        <v>100</v>
      </c>
      <c r="CI404" s="141">
        <v>30</v>
      </c>
      <c r="CJ404" s="141">
        <v>30</v>
      </c>
      <c r="CK404" s="141">
        <v>31</v>
      </c>
      <c r="CL404" s="141">
        <v>31</v>
      </c>
      <c r="CM404" s="141">
        <v>30</v>
      </c>
      <c r="CN404" s="141">
        <v>30</v>
      </c>
      <c r="CO404" s="141">
        <v>31</v>
      </c>
      <c r="CP404" s="141">
        <v>30</v>
      </c>
      <c r="CQ404" s="141">
        <v>31</v>
      </c>
      <c r="CR404" s="141">
        <v>30</v>
      </c>
      <c r="CS404" s="141">
        <v>31</v>
      </c>
      <c r="CT404" s="141">
        <v>30</v>
      </c>
      <c r="CU404" s="141">
        <v>4</v>
      </c>
      <c r="CV404" s="141">
        <v>4</v>
      </c>
      <c r="CW404" s="141">
        <v>4</v>
      </c>
      <c r="CX404" s="141">
        <v>4</v>
      </c>
      <c r="CY404" s="141">
        <v>4</v>
      </c>
      <c r="CZ404" s="141">
        <v>4</v>
      </c>
      <c r="DA404" s="141">
        <v>4</v>
      </c>
      <c r="DB404" s="141">
        <v>4</v>
      </c>
      <c r="DC404" s="141">
        <v>4</v>
      </c>
      <c r="DD404" s="141">
        <v>3</v>
      </c>
      <c r="DE404" s="146">
        <v>3</v>
      </c>
      <c r="DF404" s="146">
        <v>2.2000000000000002</v>
      </c>
      <c r="DG404" s="146">
        <v>2.9</v>
      </c>
      <c r="DH404" s="146">
        <v>3.1</v>
      </c>
      <c r="DI404" s="145"/>
      <c r="DJ404" s="145"/>
      <c r="DK404" s="146">
        <v>40.700000000000003</v>
      </c>
      <c r="DL404" s="146">
        <v>24.6</v>
      </c>
      <c r="DM404" s="146">
        <v>25.7</v>
      </c>
      <c r="DN404" s="146">
        <v>29</v>
      </c>
      <c r="DO404" s="147"/>
      <c r="DP404" s="145"/>
      <c r="DQ404" s="146">
        <v>32.6</v>
      </c>
      <c r="DR404" s="146">
        <v>23.8</v>
      </c>
      <c r="DS404" s="146">
        <v>24.6</v>
      </c>
      <c r="DT404" s="141" t="s">
        <v>2</v>
      </c>
      <c r="DU404" s="146">
        <v>40.700000000000003</v>
      </c>
      <c r="DV404" s="146">
        <v>24.6</v>
      </c>
      <c r="DW404" s="146">
        <v>25.7</v>
      </c>
      <c r="DX404" s="146">
        <v>29</v>
      </c>
      <c r="DY404" s="145"/>
      <c r="DZ404" s="145"/>
      <c r="EA404" s="136"/>
      <c r="EB404" s="136"/>
      <c r="EC404" s="136"/>
      <c r="ED404" s="136"/>
      <c r="EE404" s="136"/>
      <c r="EF404" s="136"/>
      <c r="EG404" s="136"/>
      <c r="EH404" s="136"/>
      <c r="EI404" s="136"/>
      <c r="EJ404" s="136"/>
      <c r="EK404" s="136"/>
      <c r="EL404" s="136"/>
      <c r="EM404" s="136"/>
      <c r="EN404" s="136"/>
      <c r="EO404" s="136"/>
      <c r="EP404" s="136"/>
      <c r="EQ404" s="136"/>
      <c r="ER404" s="136"/>
      <c r="ES404" s="136"/>
      <c r="ET404" s="136"/>
      <c r="EU404" s="136"/>
      <c r="EV404" s="136"/>
      <c r="EW404" s="136"/>
      <c r="EX404" s="136"/>
      <c r="EY404" s="136"/>
      <c r="EZ404" s="136"/>
      <c r="FA404" s="136"/>
      <c r="FB404" s="136"/>
      <c r="FC404" s="136"/>
      <c r="FD404" s="136"/>
      <c r="FE404" s="136"/>
      <c r="FF404" s="136"/>
      <c r="FG404" s="13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row>
    <row r="405" spans="1:208" s="17" customFormat="1">
      <c r="A405" s="141" t="s">
        <v>4914</v>
      </c>
      <c r="B405" s="134" t="s">
        <v>3950</v>
      </c>
      <c r="C405" s="138" t="s">
        <v>4325</v>
      </c>
      <c r="D405" s="138" t="s">
        <v>4325</v>
      </c>
      <c r="E405" s="142" t="s">
        <v>4325</v>
      </c>
      <c r="F405" s="142" t="s">
        <v>4325</v>
      </c>
      <c r="G405" s="112">
        <v>7</v>
      </c>
      <c r="H405" s="112" t="s">
        <v>1382</v>
      </c>
      <c r="I405" s="112" t="s">
        <v>1460</v>
      </c>
      <c r="J405" s="141" t="s">
        <v>1459</v>
      </c>
      <c r="K405" s="141"/>
      <c r="L405" s="210">
        <v>40.695079999999997</v>
      </c>
      <c r="M405" s="210">
        <v>-92.006320000000002</v>
      </c>
      <c r="N405" s="135" t="s">
        <v>1461</v>
      </c>
      <c r="O405" s="135" t="s">
        <v>1462</v>
      </c>
      <c r="P405" s="144">
        <v>38299</v>
      </c>
      <c r="Q405" s="144"/>
      <c r="R405" s="218">
        <v>9.6</v>
      </c>
      <c r="S405" s="134" t="s">
        <v>1</v>
      </c>
      <c r="T405" s="145"/>
      <c r="U405" s="145"/>
      <c r="V405" s="137"/>
      <c r="W405" s="221">
        <v>25</v>
      </c>
      <c r="X405" s="135" t="s">
        <v>1</v>
      </c>
      <c r="Y405" s="145"/>
      <c r="Z405" s="145"/>
      <c r="AA405" s="145"/>
      <c r="AB405" s="145">
        <v>92186</v>
      </c>
      <c r="AC405" s="146">
        <v>9.762551724137932</v>
      </c>
      <c r="AD405" s="146">
        <v>10.392833674688514</v>
      </c>
      <c r="AE405" s="146">
        <v>8.5259390063033003</v>
      </c>
      <c r="AF405" s="141" t="s">
        <v>2</v>
      </c>
      <c r="AG405" s="146">
        <v>14.972413793103447</v>
      </c>
      <c r="AH405" s="146">
        <v>7.6000000000000005</v>
      </c>
      <c r="AI405" s="146">
        <v>6.8640000000000017</v>
      </c>
      <c r="AJ405" s="146">
        <v>9.6137931034482751</v>
      </c>
      <c r="AK405" s="146">
        <v>13.066666666666666</v>
      </c>
      <c r="AL405" s="146">
        <v>8.5642857142857132</v>
      </c>
      <c r="AM405" s="146">
        <v>11.862962962962964</v>
      </c>
      <c r="AN405" s="146">
        <v>8.0774193548387103</v>
      </c>
      <c r="AO405" s="146">
        <v>8.3838709677419345</v>
      </c>
      <c r="AP405" s="146">
        <v>7.1965517241379313</v>
      </c>
      <c r="AQ405" s="146">
        <v>8.6</v>
      </c>
      <c r="AR405" s="146">
        <v>9.9233333333333338</v>
      </c>
      <c r="AS405" s="141">
        <v>113</v>
      </c>
      <c r="AT405" s="141">
        <v>116</v>
      </c>
      <c r="AU405" s="141">
        <v>118</v>
      </c>
      <c r="AV405" s="141">
        <v>29</v>
      </c>
      <c r="AW405" s="141">
        <v>30</v>
      </c>
      <c r="AX405" s="141">
        <v>25</v>
      </c>
      <c r="AY405" s="141">
        <v>29</v>
      </c>
      <c r="AZ405" s="141">
        <v>30</v>
      </c>
      <c r="BA405" s="141">
        <v>28</v>
      </c>
      <c r="BB405" s="141">
        <v>27</v>
      </c>
      <c r="BC405" s="141">
        <v>31</v>
      </c>
      <c r="BD405" s="141">
        <v>31</v>
      </c>
      <c r="BE405" s="141">
        <v>29</v>
      </c>
      <c r="BF405" s="141">
        <v>28</v>
      </c>
      <c r="BG405" s="141">
        <v>30</v>
      </c>
      <c r="BH405" s="141">
        <v>113</v>
      </c>
      <c r="BI405" s="141">
        <v>115</v>
      </c>
      <c r="BJ405" s="141">
        <v>118</v>
      </c>
      <c r="BK405" s="141">
        <v>29</v>
      </c>
      <c r="BL405" s="141">
        <v>30</v>
      </c>
      <c r="BM405" s="141">
        <v>25</v>
      </c>
      <c r="BN405" s="141">
        <v>29</v>
      </c>
      <c r="BO405" s="141">
        <v>30</v>
      </c>
      <c r="BP405" s="141">
        <v>28</v>
      </c>
      <c r="BQ405" s="141">
        <v>27</v>
      </c>
      <c r="BR405" s="141">
        <v>30</v>
      </c>
      <c r="BS405" s="141">
        <v>31</v>
      </c>
      <c r="BT405" s="141">
        <v>29</v>
      </c>
      <c r="BU405" s="141">
        <v>28</v>
      </c>
      <c r="BV405" s="141">
        <v>30</v>
      </c>
      <c r="BW405" s="141">
        <v>97</v>
      </c>
      <c r="BX405" s="141">
        <v>100</v>
      </c>
      <c r="BY405" s="141">
        <v>81</v>
      </c>
      <c r="BZ405" s="141">
        <v>94</v>
      </c>
      <c r="CA405" s="141">
        <v>100</v>
      </c>
      <c r="CB405" s="141">
        <v>93</v>
      </c>
      <c r="CC405" s="141">
        <v>87</v>
      </c>
      <c r="CD405" s="141">
        <v>100</v>
      </c>
      <c r="CE405" s="141">
        <v>100</v>
      </c>
      <c r="CF405" s="141">
        <v>97</v>
      </c>
      <c r="CG405" s="141">
        <v>90</v>
      </c>
      <c r="CH405" s="141">
        <v>100</v>
      </c>
      <c r="CI405" s="141">
        <v>30</v>
      </c>
      <c r="CJ405" s="141">
        <v>30</v>
      </c>
      <c r="CK405" s="141">
        <v>31</v>
      </c>
      <c r="CL405" s="141">
        <v>31</v>
      </c>
      <c r="CM405" s="141">
        <v>30</v>
      </c>
      <c r="CN405" s="141">
        <v>30</v>
      </c>
      <c r="CO405" s="141">
        <v>31</v>
      </c>
      <c r="CP405" s="141">
        <v>30</v>
      </c>
      <c r="CQ405" s="141">
        <v>31</v>
      </c>
      <c r="CR405" s="141">
        <v>30</v>
      </c>
      <c r="CS405" s="141">
        <v>31</v>
      </c>
      <c r="CT405" s="141">
        <v>30</v>
      </c>
      <c r="CU405" s="141">
        <v>4</v>
      </c>
      <c r="CV405" s="141">
        <v>4</v>
      </c>
      <c r="CW405" s="141">
        <v>4</v>
      </c>
      <c r="CX405" s="141">
        <v>4</v>
      </c>
      <c r="CY405" s="141">
        <v>4</v>
      </c>
      <c r="CZ405" s="141">
        <v>4</v>
      </c>
      <c r="DA405" s="141">
        <v>4</v>
      </c>
      <c r="DB405" s="141">
        <v>4</v>
      </c>
      <c r="DC405" s="141">
        <v>4</v>
      </c>
      <c r="DD405" s="141">
        <v>3</v>
      </c>
      <c r="DE405" s="146">
        <v>2.3000000000000003</v>
      </c>
      <c r="DF405" s="146">
        <v>2.1</v>
      </c>
      <c r="DG405" s="146">
        <v>2.3000000000000003</v>
      </c>
      <c r="DH405" s="146">
        <v>1.2</v>
      </c>
      <c r="DI405" s="145"/>
      <c r="DJ405" s="145"/>
      <c r="DK405" s="146">
        <v>38.300000000000004</v>
      </c>
      <c r="DL405" s="146">
        <v>23.3</v>
      </c>
      <c r="DM405" s="146">
        <v>29.7</v>
      </c>
      <c r="DN405" s="146">
        <v>23.2</v>
      </c>
      <c r="DO405" s="147"/>
      <c r="DP405" s="145"/>
      <c r="DQ405" s="146">
        <v>29.7</v>
      </c>
      <c r="DR405" s="146">
        <v>24.8</v>
      </c>
      <c r="DS405" s="146">
        <v>20.6</v>
      </c>
      <c r="DT405" s="141" t="s">
        <v>2</v>
      </c>
      <c r="DU405" s="146">
        <v>38.300000000000004</v>
      </c>
      <c r="DV405" s="146">
        <v>23.3</v>
      </c>
      <c r="DW405" s="146">
        <v>29.7</v>
      </c>
      <c r="DX405" s="146">
        <v>23.2</v>
      </c>
      <c r="DY405" s="141"/>
      <c r="DZ405" s="149"/>
      <c r="EA405" s="136"/>
      <c r="EB405" s="136"/>
      <c r="EC405" s="136"/>
      <c r="ED405" s="136"/>
      <c r="EE405" s="136"/>
      <c r="EF405" s="136"/>
      <c r="EG405" s="136"/>
      <c r="EH405" s="136"/>
      <c r="EI405" s="136"/>
      <c r="EJ405" s="136"/>
      <c r="EK405" s="136"/>
      <c r="EL405" s="136"/>
      <c r="EM405" s="136"/>
      <c r="EN405" s="136"/>
      <c r="EO405" s="136"/>
      <c r="EP405" s="136"/>
      <c r="EQ405" s="136"/>
      <c r="ER405" s="136"/>
      <c r="ES405" s="136"/>
      <c r="ET405" s="136"/>
      <c r="EU405" s="136"/>
      <c r="EV405" s="136"/>
      <c r="EW405" s="136"/>
      <c r="EX405" s="136"/>
      <c r="EY405" s="136"/>
      <c r="EZ405" s="136"/>
      <c r="FA405" s="136"/>
      <c r="FB405" s="136"/>
      <c r="FC405" s="136"/>
      <c r="FD405" s="136"/>
      <c r="FE405" s="136"/>
      <c r="FF405" s="136"/>
      <c r="FG405" s="13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row>
    <row r="406" spans="1:208" s="17" customFormat="1">
      <c r="A406" s="141" t="s">
        <v>4914</v>
      </c>
      <c r="B406" s="134" t="s">
        <v>3951</v>
      </c>
      <c r="C406" s="135" t="s">
        <v>1465</v>
      </c>
      <c r="D406" s="135" t="s">
        <v>1466</v>
      </c>
      <c r="E406" s="142" t="s">
        <v>4325</v>
      </c>
      <c r="F406" s="142" t="s">
        <v>4325</v>
      </c>
      <c r="G406" s="112">
        <v>7</v>
      </c>
      <c r="H406" s="112" t="s">
        <v>1382</v>
      </c>
      <c r="I406" s="112" t="s">
        <v>1464</v>
      </c>
      <c r="J406" s="141" t="s">
        <v>1463</v>
      </c>
      <c r="K406" s="141"/>
      <c r="L406" s="210">
        <v>42.522350000000003</v>
      </c>
      <c r="M406" s="210">
        <v>-96.400210000000001</v>
      </c>
      <c r="N406" s="135" t="s">
        <v>1467</v>
      </c>
      <c r="O406" s="136" t="s">
        <v>1468</v>
      </c>
      <c r="P406" s="144">
        <v>39814</v>
      </c>
      <c r="Q406" s="144"/>
      <c r="R406" s="219">
        <v>9.9</v>
      </c>
      <c r="S406" s="137" t="s">
        <v>1</v>
      </c>
      <c r="T406" s="145"/>
      <c r="U406" s="145"/>
      <c r="V406" s="137"/>
      <c r="W406" s="221">
        <v>27</v>
      </c>
      <c r="X406" s="138" t="s">
        <v>1</v>
      </c>
      <c r="Y406" s="145"/>
      <c r="Z406" s="149"/>
      <c r="AA406" s="145"/>
      <c r="AB406" s="145">
        <v>94772</v>
      </c>
      <c r="AC406" s="147">
        <v>10.725365220615497</v>
      </c>
      <c r="AD406" s="147">
        <v>9.1950074156470141</v>
      </c>
      <c r="AE406" s="147">
        <v>9.7170708194289954</v>
      </c>
      <c r="AF406" s="141" t="s">
        <v>2</v>
      </c>
      <c r="AG406" s="147">
        <v>17.479310344827589</v>
      </c>
      <c r="AH406" s="147">
        <v>7.6133333333333315</v>
      </c>
      <c r="AI406" s="147">
        <v>8.1733333333333302</v>
      </c>
      <c r="AJ406" s="147">
        <v>9.6354838709677413</v>
      </c>
      <c r="AK406" s="147">
        <v>10.940000000000001</v>
      </c>
      <c r="AL406" s="147">
        <v>8.7137931034482747</v>
      </c>
      <c r="AM406" s="147">
        <v>9.012903225806447</v>
      </c>
      <c r="AN406" s="147">
        <v>8.1133333333333333</v>
      </c>
      <c r="AO406" s="147">
        <v>10.570967741935485</v>
      </c>
      <c r="AP406" s="147">
        <v>7.3517241379310363</v>
      </c>
      <c r="AQ406" s="147">
        <v>9.6322580645161278</v>
      </c>
      <c r="AR406" s="147">
        <v>11.313333333333331</v>
      </c>
      <c r="AS406" s="145">
        <v>120</v>
      </c>
      <c r="AT406" s="145">
        <v>120</v>
      </c>
      <c r="AU406" s="145">
        <v>121</v>
      </c>
      <c r="AV406" s="145">
        <v>29</v>
      </c>
      <c r="AW406" s="145">
        <v>30</v>
      </c>
      <c r="AX406" s="145">
        <v>30</v>
      </c>
      <c r="AY406" s="145">
        <v>31</v>
      </c>
      <c r="AZ406" s="145">
        <v>30</v>
      </c>
      <c r="BA406" s="145">
        <v>29</v>
      </c>
      <c r="BB406" s="145">
        <v>31</v>
      </c>
      <c r="BC406" s="145">
        <v>30</v>
      </c>
      <c r="BD406" s="145">
        <v>31</v>
      </c>
      <c r="BE406" s="145">
        <v>29</v>
      </c>
      <c r="BF406" s="145">
        <v>31</v>
      </c>
      <c r="BG406" s="145">
        <v>30</v>
      </c>
      <c r="BH406" s="141">
        <v>120</v>
      </c>
      <c r="BI406" s="141">
        <v>120</v>
      </c>
      <c r="BJ406" s="141">
        <v>121</v>
      </c>
      <c r="BK406" s="141">
        <v>29</v>
      </c>
      <c r="BL406" s="141">
        <v>30</v>
      </c>
      <c r="BM406" s="141">
        <v>30</v>
      </c>
      <c r="BN406" s="141">
        <v>31</v>
      </c>
      <c r="BO406" s="141">
        <v>30</v>
      </c>
      <c r="BP406" s="141">
        <v>29</v>
      </c>
      <c r="BQ406" s="141">
        <v>31</v>
      </c>
      <c r="BR406" s="141">
        <v>30</v>
      </c>
      <c r="BS406" s="141">
        <v>31</v>
      </c>
      <c r="BT406" s="141">
        <v>29</v>
      </c>
      <c r="BU406" s="141">
        <v>31</v>
      </c>
      <c r="BV406" s="141">
        <v>30</v>
      </c>
      <c r="BW406" s="145">
        <v>97</v>
      </c>
      <c r="BX406" s="145">
        <v>100</v>
      </c>
      <c r="BY406" s="145">
        <v>97</v>
      </c>
      <c r="BZ406" s="145">
        <v>100</v>
      </c>
      <c r="CA406" s="145">
        <v>100</v>
      </c>
      <c r="CB406" s="145">
        <v>97</v>
      </c>
      <c r="CC406" s="145">
        <v>100</v>
      </c>
      <c r="CD406" s="145">
        <v>100</v>
      </c>
      <c r="CE406" s="145">
        <v>100</v>
      </c>
      <c r="CF406" s="145">
        <v>97</v>
      </c>
      <c r="CG406" s="145">
        <v>100</v>
      </c>
      <c r="CH406" s="145">
        <v>100</v>
      </c>
      <c r="CI406" s="141">
        <v>30</v>
      </c>
      <c r="CJ406" s="141">
        <v>30</v>
      </c>
      <c r="CK406" s="141">
        <v>31</v>
      </c>
      <c r="CL406" s="141">
        <v>31</v>
      </c>
      <c r="CM406" s="141">
        <v>30</v>
      </c>
      <c r="CN406" s="141">
        <v>30</v>
      </c>
      <c r="CO406" s="141">
        <v>31</v>
      </c>
      <c r="CP406" s="141">
        <v>30</v>
      </c>
      <c r="CQ406" s="141">
        <v>31</v>
      </c>
      <c r="CR406" s="141">
        <v>30</v>
      </c>
      <c r="CS406" s="141">
        <v>31</v>
      </c>
      <c r="CT406" s="141">
        <v>30</v>
      </c>
      <c r="CU406" s="141">
        <v>4</v>
      </c>
      <c r="CV406" s="141">
        <v>4</v>
      </c>
      <c r="CW406" s="141">
        <v>4</v>
      </c>
      <c r="CX406" s="141">
        <v>4</v>
      </c>
      <c r="CY406" s="141">
        <v>4</v>
      </c>
      <c r="CZ406" s="141">
        <v>4</v>
      </c>
      <c r="DA406" s="141">
        <v>4</v>
      </c>
      <c r="DB406" s="141">
        <v>4</v>
      </c>
      <c r="DC406" s="141">
        <v>4</v>
      </c>
      <c r="DD406" s="141">
        <v>3</v>
      </c>
      <c r="DE406" s="147">
        <v>2.2000000000000002</v>
      </c>
      <c r="DF406" s="147">
        <v>2.2000000000000002</v>
      </c>
      <c r="DG406" s="146">
        <v>3.2</v>
      </c>
      <c r="DH406" s="146">
        <v>1.8</v>
      </c>
      <c r="DI406" s="145"/>
      <c r="DJ406" s="145"/>
      <c r="DK406" s="146">
        <v>46.2</v>
      </c>
      <c r="DL406" s="146">
        <v>23.3</v>
      </c>
      <c r="DM406" s="146">
        <v>20.2</v>
      </c>
      <c r="DN406" s="146">
        <v>26.5</v>
      </c>
      <c r="DO406" s="147"/>
      <c r="DP406" s="145"/>
      <c r="DQ406" s="146">
        <v>34</v>
      </c>
      <c r="DR406" s="146">
        <v>23.400000000000002</v>
      </c>
      <c r="DS406" s="146">
        <v>24.900000000000002</v>
      </c>
      <c r="DT406" s="141" t="s">
        <v>2</v>
      </c>
      <c r="DU406" s="146">
        <v>46.2</v>
      </c>
      <c r="DV406" s="146">
        <v>23.3</v>
      </c>
      <c r="DW406" s="146">
        <v>20.2</v>
      </c>
      <c r="DX406" s="146">
        <v>26.5</v>
      </c>
      <c r="DY406" s="145"/>
      <c r="DZ406" s="145"/>
      <c r="EA406" s="136"/>
      <c r="EB406" s="136"/>
      <c r="EC406" s="136"/>
      <c r="ED406" s="136"/>
      <c r="EE406" s="136"/>
      <c r="EF406" s="136"/>
      <c r="EG406" s="136"/>
      <c r="EH406" s="136"/>
      <c r="EI406" s="136"/>
      <c r="EJ406" s="136"/>
      <c r="EK406" s="136"/>
      <c r="EL406" s="136"/>
      <c r="EM406" s="136"/>
      <c r="EN406" s="136"/>
      <c r="EO406" s="136"/>
      <c r="EP406" s="136"/>
      <c r="EQ406" s="136"/>
      <c r="ER406" s="136"/>
      <c r="ES406" s="136"/>
      <c r="ET406" s="136"/>
      <c r="EU406" s="136"/>
      <c r="EV406" s="136"/>
      <c r="EW406" s="136"/>
      <c r="EX406" s="136"/>
      <c r="EY406" s="136"/>
      <c r="EZ406" s="136"/>
      <c r="FA406" s="136"/>
      <c r="FB406" s="136"/>
      <c r="FC406" s="136"/>
      <c r="FD406" s="136"/>
      <c r="FE406" s="136"/>
      <c r="FF406" s="136"/>
      <c r="FG406" s="13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row>
    <row r="407" spans="1:208" s="17" customFormat="1">
      <c r="A407" s="141" t="s">
        <v>4915</v>
      </c>
      <c r="B407" s="134" t="s">
        <v>3944</v>
      </c>
      <c r="C407" s="135" t="s">
        <v>1471</v>
      </c>
      <c r="D407" s="136" t="s">
        <v>1472</v>
      </c>
      <c r="E407" s="142" t="s">
        <v>4325</v>
      </c>
      <c r="F407" s="142" t="s">
        <v>4325</v>
      </c>
      <c r="G407" s="112">
        <v>7</v>
      </c>
      <c r="H407" s="112" t="s">
        <v>1470</v>
      </c>
      <c r="I407" s="112" t="s">
        <v>1314</v>
      </c>
      <c r="J407" s="141" t="s">
        <v>1469</v>
      </c>
      <c r="K407" s="141"/>
      <c r="L407" s="210">
        <v>38.974440000000001</v>
      </c>
      <c r="M407" s="210">
        <v>-94.686940000000007</v>
      </c>
      <c r="N407" s="135" t="s">
        <v>1473</v>
      </c>
      <c r="O407" s="136" t="s">
        <v>1474</v>
      </c>
      <c r="P407" s="144">
        <v>36181</v>
      </c>
      <c r="Q407" s="144"/>
      <c r="R407" s="133">
        <v>9</v>
      </c>
      <c r="S407" s="140" t="s">
        <v>4272</v>
      </c>
      <c r="T407" s="145"/>
      <c r="U407" s="145"/>
      <c r="V407" s="137"/>
      <c r="W407" s="135">
        <v>20</v>
      </c>
      <c r="X407" s="138" t="s">
        <v>4272</v>
      </c>
      <c r="Y407" s="145"/>
      <c r="Z407" s="145"/>
      <c r="AA407" s="145"/>
      <c r="AB407" s="145">
        <v>5509</v>
      </c>
      <c r="AC407" s="146">
        <v>10.061635458839406</v>
      </c>
      <c r="AD407" s="146">
        <v>9.0882730812013364</v>
      </c>
      <c r="AE407" s="146">
        <v>7.8915382317801672</v>
      </c>
      <c r="AF407" s="141" t="s">
        <v>92</v>
      </c>
      <c r="AG407" s="146">
        <v>12.120833333333332</v>
      </c>
      <c r="AH407" s="146">
        <v>7.9230769230769234</v>
      </c>
      <c r="AI407" s="146">
        <v>8.752631578947371</v>
      </c>
      <c r="AJ407" s="146">
        <v>11.450000000000001</v>
      </c>
      <c r="AK407" s="146">
        <v>11.43793103448276</v>
      </c>
      <c r="AL407" s="146">
        <v>8.9433333333333334</v>
      </c>
      <c r="AM407" s="146">
        <v>8.4451612903225808</v>
      </c>
      <c r="AN407" s="146">
        <v>7.5266666666666682</v>
      </c>
      <c r="AO407" s="146">
        <v>7.2259259259259254</v>
      </c>
      <c r="AP407" s="146">
        <v>7.8766666666666669</v>
      </c>
      <c r="AQ407" s="146">
        <v>7.870967741935484</v>
      </c>
      <c r="AR407" s="146">
        <v>8.5925925925925934</v>
      </c>
      <c r="AS407" s="141">
        <v>64</v>
      </c>
      <c r="AT407" s="141">
        <v>120</v>
      </c>
      <c r="AU407" s="141">
        <v>115</v>
      </c>
      <c r="AV407" s="141">
        <v>24</v>
      </c>
      <c r="AW407" s="141">
        <v>13</v>
      </c>
      <c r="AX407" s="141">
        <v>19</v>
      </c>
      <c r="AY407" s="141">
        <v>8</v>
      </c>
      <c r="AZ407" s="141">
        <v>29</v>
      </c>
      <c r="BA407" s="141">
        <v>30</v>
      </c>
      <c r="BB407" s="141">
        <v>31</v>
      </c>
      <c r="BC407" s="141">
        <v>30</v>
      </c>
      <c r="BD407" s="141">
        <v>27</v>
      </c>
      <c r="BE407" s="141">
        <v>30</v>
      </c>
      <c r="BF407" s="141">
        <v>31</v>
      </c>
      <c r="BG407" s="141">
        <v>27</v>
      </c>
      <c r="BH407" s="141">
        <v>64</v>
      </c>
      <c r="BI407" s="141">
        <v>120</v>
      </c>
      <c r="BJ407" s="141">
        <v>115</v>
      </c>
      <c r="BK407" s="141">
        <v>24</v>
      </c>
      <c r="BL407" s="141">
        <v>13</v>
      </c>
      <c r="BM407" s="141">
        <v>19</v>
      </c>
      <c r="BN407" s="141">
        <v>8</v>
      </c>
      <c r="BO407" s="141">
        <v>29</v>
      </c>
      <c r="BP407" s="141">
        <v>30</v>
      </c>
      <c r="BQ407" s="141">
        <v>31</v>
      </c>
      <c r="BR407" s="141">
        <v>30</v>
      </c>
      <c r="BS407" s="141">
        <v>27</v>
      </c>
      <c r="BT407" s="141">
        <v>30</v>
      </c>
      <c r="BU407" s="141">
        <v>31</v>
      </c>
      <c r="BV407" s="141">
        <v>27</v>
      </c>
      <c r="BW407" s="141">
        <v>80</v>
      </c>
      <c r="BX407" s="141">
        <v>43</v>
      </c>
      <c r="BY407" s="141">
        <v>61</v>
      </c>
      <c r="BZ407" s="141">
        <v>26</v>
      </c>
      <c r="CA407" s="141">
        <v>97</v>
      </c>
      <c r="CB407" s="141">
        <v>100</v>
      </c>
      <c r="CC407" s="141">
        <v>100</v>
      </c>
      <c r="CD407" s="141">
        <v>100</v>
      </c>
      <c r="CE407" s="141">
        <v>87</v>
      </c>
      <c r="CF407" s="141">
        <v>100</v>
      </c>
      <c r="CG407" s="141">
        <v>100</v>
      </c>
      <c r="CH407" s="141">
        <v>90</v>
      </c>
      <c r="CI407" s="141">
        <v>30</v>
      </c>
      <c r="CJ407" s="141">
        <v>30</v>
      </c>
      <c r="CK407" s="141">
        <v>31</v>
      </c>
      <c r="CL407" s="141">
        <v>31</v>
      </c>
      <c r="CM407" s="141">
        <v>30</v>
      </c>
      <c r="CN407" s="141">
        <v>30</v>
      </c>
      <c r="CO407" s="141">
        <v>31</v>
      </c>
      <c r="CP407" s="141">
        <v>30</v>
      </c>
      <c r="CQ407" s="141">
        <v>31</v>
      </c>
      <c r="CR407" s="141">
        <v>30</v>
      </c>
      <c r="CS407" s="141">
        <v>31</v>
      </c>
      <c r="CT407" s="141">
        <v>30</v>
      </c>
      <c r="CU407" s="141">
        <v>1</v>
      </c>
      <c r="CV407" s="141">
        <v>4</v>
      </c>
      <c r="CW407" s="141">
        <v>4</v>
      </c>
      <c r="CX407" s="141">
        <v>3</v>
      </c>
      <c r="CY407" s="141">
        <v>4</v>
      </c>
      <c r="CZ407" s="141">
        <v>4</v>
      </c>
      <c r="DA407" s="141">
        <v>2</v>
      </c>
      <c r="DB407" s="141">
        <v>4</v>
      </c>
      <c r="DC407" s="141">
        <v>4</v>
      </c>
      <c r="DD407" s="141">
        <v>3</v>
      </c>
      <c r="DE407" s="146">
        <v>0.70000000000000007</v>
      </c>
      <c r="DF407" s="146">
        <v>2.6</v>
      </c>
      <c r="DG407" s="146">
        <v>1</v>
      </c>
      <c r="DH407" s="146">
        <v>3.5</v>
      </c>
      <c r="DI407" s="145"/>
      <c r="DJ407" s="145"/>
      <c r="DK407" s="146">
        <v>32.1</v>
      </c>
      <c r="DL407" s="146">
        <v>21.5</v>
      </c>
      <c r="DM407" s="146">
        <v>18.3</v>
      </c>
      <c r="DN407" s="146">
        <v>27.8</v>
      </c>
      <c r="DO407" s="147"/>
      <c r="DP407" s="145"/>
      <c r="DQ407" s="146">
        <v>23.1</v>
      </c>
      <c r="DR407" s="146">
        <v>21.3</v>
      </c>
      <c r="DS407" s="146">
        <v>15.6</v>
      </c>
      <c r="DT407" s="141" t="s">
        <v>92</v>
      </c>
      <c r="DU407" s="146">
        <v>32.1</v>
      </c>
      <c r="DV407" s="146">
        <v>21.5</v>
      </c>
      <c r="DW407" s="146">
        <v>18.3</v>
      </c>
      <c r="DX407" s="146">
        <v>27.8</v>
      </c>
      <c r="DY407" s="145"/>
      <c r="DZ407" s="145"/>
      <c r="EA407" s="136"/>
      <c r="EB407" s="136"/>
      <c r="EC407" s="136"/>
      <c r="ED407" s="136"/>
      <c r="EE407" s="136"/>
      <c r="EF407" s="136"/>
      <c r="EG407" s="136"/>
      <c r="EH407" s="136"/>
      <c r="EI407" s="136"/>
      <c r="EJ407" s="136"/>
      <c r="EK407" s="136"/>
      <c r="EL407" s="136"/>
      <c r="EM407" s="136"/>
      <c r="EN407" s="136"/>
      <c r="EO407" s="136"/>
      <c r="EP407" s="136"/>
      <c r="EQ407" s="136"/>
      <c r="ER407" s="136"/>
      <c r="ES407" s="136"/>
      <c r="ET407" s="136"/>
      <c r="EU407" s="136"/>
      <c r="EV407" s="136"/>
      <c r="EW407" s="136"/>
      <c r="EX407" s="136"/>
      <c r="EY407" s="136"/>
      <c r="EZ407" s="136"/>
      <c r="FA407" s="136"/>
      <c r="FB407" s="136"/>
      <c r="FC407" s="136"/>
      <c r="FD407" s="136"/>
      <c r="FE407" s="136"/>
      <c r="FF407" s="136"/>
      <c r="FG407" s="13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row>
    <row r="408" spans="1:208" s="17" customFormat="1">
      <c r="A408" s="141" t="s">
        <v>4915</v>
      </c>
      <c r="B408" s="134" t="s">
        <v>3944</v>
      </c>
      <c r="C408" s="135" t="s">
        <v>1471</v>
      </c>
      <c r="D408" s="135" t="s">
        <v>1472</v>
      </c>
      <c r="E408" s="142" t="s">
        <v>4325</v>
      </c>
      <c r="F408" s="142" t="s">
        <v>4325</v>
      </c>
      <c r="G408" s="112">
        <v>7</v>
      </c>
      <c r="H408" s="112" t="s">
        <v>1470</v>
      </c>
      <c r="I408" s="112" t="s">
        <v>1314</v>
      </c>
      <c r="J408" s="141" t="s">
        <v>1475</v>
      </c>
      <c r="K408" s="141"/>
      <c r="L408" s="210">
        <v>38.838590000000003</v>
      </c>
      <c r="M408" s="210">
        <v>-94.746430000000004</v>
      </c>
      <c r="N408" s="135" t="s">
        <v>1476</v>
      </c>
      <c r="O408" s="135" t="s">
        <v>1477</v>
      </c>
      <c r="P408" s="144">
        <v>37987</v>
      </c>
      <c r="Q408" s="144"/>
      <c r="R408" s="218">
        <v>7.7</v>
      </c>
      <c r="S408" s="134" t="s">
        <v>1</v>
      </c>
      <c r="T408" s="145"/>
      <c r="U408" s="145" t="s">
        <v>1</v>
      </c>
      <c r="V408" s="137"/>
      <c r="W408" s="221">
        <v>16</v>
      </c>
      <c r="X408" s="135" t="s">
        <v>1</v>
      </c>
      <c r="Y408" s="145" t="s">
        <v>1</v>
      </c>
      <c r="Z408" s="145"/>
      <c r="AA408" s="145"/>
      <c r="AB408" s="145">
        <v>91654</v>
      </c>
      <c r="AC408" s="146">
        <v>7.6704242966286689</v>
      </c>
      <c r="AD408" s="146">
        <v>8.2588472641559392</v>
      </c>
      <c r="AE408" s="146">
        <v>7.1446428571428573</v>
      </c>
      <c r="AF408" s="141" t="s">
        <v>346</v>
      </c>
      <c r="AG408" s="146">
        <v>9.5894736842105264</v>
      </c>
      <c r="AH408" s="146">
        <v>7.2821428571428566</v>
      </c>
      <c r="AI408" s="146">
        <v>7.7225806451612913</v>
      </c>
      <c r="AJ408" s="146">
        <v>6.0875000000000012</v>
      </c>
      <c r="AK408" s="146">
        <v>9.6571428571428584</v>
      </c>
      <c r="AL408" s="146">
        <v>8.5344827586206886</v>
      </c>
      <c r="AM408" s="146">
        <v>7.8870967741935472</v>
      </c>
      <c r="AN408" s="146">
        <v>6.9566666666666661</v>
      </c>
      <c r="AO408" s="146">
        <v>6.1066666666666665</v>
      </c>
      <c r="AP408" s="146">
        <v>7.2964285714285717</v>
      </c>
      <c r="AQ408" s="146">
        <v>7.3433333333333337</v>
      </c>
      <c r="AR408" s="146">
        <v>7.8321428571428573</v>
      </c>
      <c r="AS408" s="141">
        <v>102</v>
      </c>
      <c r="AT408" s="141">
        <v>111</v>
      </c>
      <c r="AU408" s="141">
        <v>116</v>
      </c>
      <c r="AV408" s="141">
        <v>19</v>
      </c>
      <c r="AW408" s="141">
        <v>28</v>
      </c>
      <c r="AX408" s="141">
        <v>31</v>
      </c>
      <c r="AY408" s="141">
        <v>24</v>
      </c>
      <c r="AZ408" s="141">
        <v>21</v>
      </c>
      <c r="BA408" s="141">
        <v>29</v>
      </c>
      <c r="BB408" s="141">
        <v>31</v>
      </c>
      <c r="BC408" s="141">
        <v>30</v>
      </c>
      <c r="BD408" s="141">
        <v>30</v>
      </c>
      <c r="BE408" s="141">
        <v>28</v>
      </c>
      <c r="BF408" s="141">
        <v>30</v>
      </c>
      <c r="BG408" s="141">
        <v>28</v>
      </c>
      <c r="BH408" s="141">
        <v>102</v>
      </c>
      <c r="BI408" s="141">
        <v>111</v>
      </c>
      <c r="BJ408" s="141">
        <v>116</v>
      </c>
      <c r="BK408" s="141">
        <v>19</v>
      </c>
      <c r="BL408" s="141">
        <v>28</v>
      </c>
      <c r="BM408" s="141">
        <v>31</v>
      </c>
      <c r="BN408" s="141">
        <v>24</v>
      </c>
      <c r="BO408" s="141">
        <v>21</v>
      </c>
      <c r="BP408" s="141">
        <v>29</v>
      </c>
      <c r="BQ408" s="141">
        <v>31</v>
      </c>
      <c r="BR408" s="141">
        <v>30</v>
      </c>
      <c r="BS408" s="141">
        <v>30</v>
      </c>
      <c r="BT408" s="141">
        <v>28</v>
      </c>
      <c r="BU408" s="141">
        <v>30</v>
      </c>
      <c r="BV408" s="141">
        <v>28</v>
      </c>
      <c r="BW408" s="141">
        <v>63</v>
      </c>
      <c r="BX408" s="141">
        <v>93</v>
      </c>
      <c r="BY408" s="141">
        <v>100</v>
      </c>
      <c r="BZ408" s="141">
        <v>77</v>
      </c>
      <c r="CA408" s="141">
        <v>70</v>
      </c>
      <c r="CB408" s="141">
        <v>97</v>
      </c>
      <c r="CC408" s="141">
        <v>100</v>
      </c>
      <c r="CD408" s="141">
        <v>100</v>
      </c>
      <c r="CE408" s="141">
        <v>97</v>
      </c>
      <c r="CF408" s="141">
        <v>93</v>
      </c>
      <c r="CG408" s="141">
        <v>97</v>
      </c>
      <c r="CH408" s="141">
        <v>93</v>
      </c>
      <c r="CI408" s="141">
        <v>30</v>
      </c>
      <c r="CJ408" s="141">
        <v>30</v>
      </c>
      <c r="CK408" s="141">
        <v>31</v>
      </c>
      <c r="CL408" s="141">
        <v>31</v>
      </c>
      <c r="CM408" s="141">
        <v>30</v>
      </c>
      <c r="CN408" s="141">
        <v>30</v>
      </c>
      <c r="CO408" s="141">
        <v>31</v>
      </c>
      <c r="CP408" s="141">
        <v>30</v>
      </c>
      <c r="CQ408" s="141">
        <v>31</v>
      </c>
      <c r="CR408" s="141">
        <v>30</v>
      </c>
      <c r="CS408" s="141">
        <v>31</v>
      </c>
      <c r="CT408" s="141">
        <v>30</v>
      </c>
      <c r="CU408" s="141">
        <v>3</v>
      </c>
      <c r="CV408" s="141">
        <v>3</v>
      </c>
      <c r="CW408" s="141">
        <v>4</v>
      </c>
      <c r="CX408" s="141">
        <v>4</v>
      </c>
      <c r="CY408" s="141">
        <v>4</v>
      </c>
      <c r="CZ408" s="141">
        <v>4</v>
      </c>
      <c r="DA408" s="141">
        <v>4</v>
      </c>
      <c r="DB408" s="141">
        <v>4</v>
      </c>
      <c r="DC408" s="141">
        <v>4</v>
      </c>
      <c r="DD408" s="141">
        <v>3</v>
      </c>
      <c r="DE408" s="146">
        <v>1.7</v>
      </c>
      <c r="DF408" s="146">
        <v>2.8000000000000003</v>
      </c>
      <c r="DG408" s="146">
        <v>1.7</v>
      </c>
      <c r="DH408" s="146">
        <v>1.4000000000000001</v>
      </c>
      <c r="DI408" s="145"/>
      <c r="DJ408" s="145"/>
      <c r="DK408" s="146">
        <v>28.6</v>
      </c>
      <c r="DL408" s="146">
        <v>19.900000000000002</v>
      </c>
      <c r="DM408" s="146">
        <v>16.5</v>
      </c>
      <c r="DN408" s="146">
        <v>24.5</v>
      </c>
      <c r="DO408" s="147">
        <v>8.6999999999999993</v>
      </c>
      <c r="DP408" s="145" t="s">
        <v>1</v>
      </c>
      <c r="DQ408" s="146">
        <v>16.7</v>
      </c>
      <c r="DR408" s="146">
        <v>17.8</v>
      </c>
      <c r="DS408" s="146">
        <v>14.5</v>
      </c>
      <c r="DT408" s="141" t="s">
        <v>346</v>
      </c>
      <c r="DU408" s="146">
        <v>28.6</v>
      </c>
      <c r="DV408" s="146">
        <v>19.900000000000002</v>
      </c>
      <c r="DW408" s="146">
        <v>16.5</v>
      </c>
      <c r="DX408" s="146">
        <v>24.5</v>
      </c>
      <c r="DY408" s="145">
        <v>24</v>
      </c>
      <c r="DZ408" s="145" t="s">
        <v>1</v>
      </c>
      <c r="EA408" s="136"/>
      <c r="EB408" s="136"/>
      <c r="EC408" s="136"/>
      <c r="ED408" s="136"/>
      <c r="EE408" s="136"/>
      <c r="EF408" s="136"/>
      <c r="EG408" s="136"/>
      <c r="EH408" s="136"/>
      <c r="EI408" s="136"/>
      <c r="EJ408" s="136"/>
      <c r="EK408" s="136"/>
      <c r="EL408" s="136"/>
      <c r="EM408" s="136"/>
      <c r="EN408" s="136"/>
      <c r="EO408" s="136"/>
      <c r="EP408" s="136"/>
      <c r="EQ408" s="136"/>
      <c r="ER408" s="136"/>
      <c r="ES408" s="136"/>
      <c r="ET408" s="136"/>
      <c r="EU408" s="136"/>
      <c r="EV408" s="136"/>
      <c r="EW408" s="136"/>
      <c r="EX408" s="136"/>
      <c r="EY408" s="136"/>
      <c r="EZ408" s="136"/>
      <c r="FA408" s="136"/>
      <c r="FB408" s="136"/>
      <c r="FC408" s="136"/>
      <c r="FD408" s="136"/>
      <c r="FE408" s="136"/>
      <c r="FF408" s="136"/>
      <c r="FG408" s="13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row>
    <row r="409" spans="1:208" s="17" customFormat="1">
      <c r="A409" s="141" t="s">
        <v>4915</v>
      </c>
      <c r="B409" s="134" t="s">
        <v>3945</v>
      </c>
      <c r="C409" s="135" t="s">
        <v>1471</v>
      </c>
      <c r="D409" s="135" t="s">
        <v>1472</v>
      </c>
      <c r="E409" s="142" t="s">
        <v>4325</v>
      </c>
      <c r="F409" s="142" t="s">
        <v>4325</v>
      </c>
      <c r="G409" s="112">
        <v>7</v>
      </c>
      <c r="H409" s="112" t="s">
        <v>1470</v>
      </c>
      <c r="I409" s="112" t="s">
        <v>279</v>
      </c>
      <c r="J409" s="141" t="s">
        <v>1478</v>
      </c>
      <c r="K409" s="141"/>
      <c r="L409" s="210">
        <v>38.135829999999999</v>
      </c>
      <c r="M409" s="210">
        <v>-94.731939999999994</v>
      </c>
      <c r="N409" s="135" t="s">
        <v>1479</v>
      </c>
      <c r="O409" s="135" t="s">
        <v>1480</v>
      </c>
      <c r="P409" s="144">
        <v>36181</v>
      </c>
      <c r="Q409" s="144"/>
      <c r="R409" s="218">
        <v>9.1</v>
      </c>
      <c r="S409" s="137" t="s">
        <v>1</v>
      </c>
      <c r="T409" s="145"/>
      <c r="U409" s="145"/>
      <c r="V409" s="137"/>
      <c r="W409" s="221">
        <v>21</v>
      </c>
      <c r="X409" s="138" t="s">
        <v>1</v>
      </c>
      <c r="Y409" s="145"/>
      <c r="Z409" s="145"/>
      <c r="AA409" s="145"/>
      <c r="AB409" s="145">
        <v>5524</v>
      </c>
      <c r="AC409" s="146">
        <v>9.1421991881043603</v>
      </c>
      <c r="AD409" s="146">
        <v>9.8275508399646334</v>
      </c>
      <c r="AE409" s="146">
        <v>8.3008898776418256</v>
      </c>
      <c r="AF409" s="141" t="s">
        <v>2</v>
      </c>
      <c r="AG409" s="146">
        <v>10.4</v>
      </c>
      <c r="AH409" s="146">
        <v>8.5551724137931036</v>
      </c>
      <c r="AI409" s="146">
        <v>9.0814814814814824</v>
      </c>
      <c r="AJ409" s="146">
        <v>8.5321428571428566</v>
      </c>
      <c r="AK409" s="146">
        <v>11.473076923076924</v>
      </c>
      <c r="AL409" s="146">
        <v>10.623333333333337</v>
      </c>
      <c r="AM409" s="146">
        <v>9.2137931034482747</v>
      </c>
      <c r="AN409" s="146">
        <v>7.9999999999999991</v>
      </c>
      <c r="AO409" s="146">
        <v>6.9354838709677429</v>
      </c>
      <c r="AP409" s="146">
        <v>8.6793103448275879</v>
      </c>
      <c r="AQ409" s="146">
        <v>8.5129032258064505</v>
      </c>
      <c r="AR409" s="146">
        <v>9.0758620689655185</v>
      </c>
      <c r="AS409" s="141">
        <v>114</v>
      </c>
      <c r="AT409" s="141">
        <v>114</v>
      </c>
      <c r="AU409" s="141">
        <v>120</v>
      </c>
      <c r="AV409" s="141">
        <v>30</v>
      </c>
      <c r="AW409" s="141">
        <v>29</v>
      </c>
      <c r="AX409" s="141">
        <v>27</v>
      </c>
      <c r="AY409" s="141">
        <v>28</v>
      </c>
      <c r="AZ409" s="141">
        <v>26</v>
      </c>
      <c r="BA409" s="141">
        <v>30</v>
      </c>
      <c r="BB409" s="141">
        <v>29</v>
      </c>
      <c r="BC409" s="141">
        <v>29</v>
      </c>
      <c r="BD409" s="141">
        <v>31</v>
      </c>
      <c r="BE409" s="141">
        <v>29</v>
      </c>
      <c r="BF409" s="141">
        <v>31</v>
      </c>
      <c r="BG409" s="141">
        <v>29</v>
      </c>
      <c r="BH409" s="141">
        <v>113</v>
      </c>
      <c r="BI409" s="141">
        <v>114</v>
      </c>
      <c r="BJ409" s="141">
        <v>120</v>
      </c>
      <c r="BK409" s="141">
        <v>30</v>
      </c>
      <c r="BL409" s="141">
        <v>29</v>
      </c>
      <c r="BM409" s="141">
        <v>27</v>
      </c>
      <c r="BN409" s="141">
        <v>27</v>
      </c>
      <c r="BO409" s="141">
        <v>26</v>
      </c>
      <c r="BP409" s="141">
        <v>30</v>
      </c>
      <c r="BQ409" s="141">
        <v>29</v>
      </c>
      <c r="BR409" s="141">
        <v>29</v>
      </c>
      <c r="BS409" s="141">
        <v>31</v>
      </c>
      <c r="BT409" s="141">
        <v>29</v>
      </c>
      <c r="BU409" s="141">
        <v>31</v>
      </c>
      <c r="BV409" s="141">
        <v>29</v>
      </c>
      <c r="BW409" s="141">
        <v>100</v>
      </c>
      <c r="BX409" s="141">
        <v>97</v>
      </c>
      <c r="BY409" s="141">
        <v>87</v>
      </c>
      <c r="BZ409" s="141">
        <v>87</v>
      </c>
      <c r="CA409" s="141">
        <v>87</v>
      </c>
      <c r="CB409" s="141">
        <v>100</v>
      </c>
      <c r="CC409" s="141">
        <v>94</v>
      </c>
      <c r="CD409" s="141">
        <v>97</v>
      </c>
      <c r="CE409" s="141">
        <v>100</v>
      </c>
      <c r="CF409" s="141">
        <v>97</v>
      </c>
      <c r="CG409" s="141">
        <v>100</v>
      </c>
      <c r="CH409" s="141">
        <v>97</v>
      </c>
      <c r="CI409" s="141">
        <v>30</v>
      </c>
      <c r="CJ409" s="141">
        <v>30</v>
      </c>
      <c r="CK409" s="141">
        <v>31</v>
      </c>
      <c r="CL409" s="141">
        <v>31</v>
      </c>
      <c r="CM409" s="141">
        <v>30</v>
      </c>
      <c r="CN409" s="141">
        <v>30</v>
      </c>
      <c r="CO409" s="141">
        <v>31</v>
      </c>
      <c r="CP409" s="141">
        <v>30</v>
      </c>
      <c r="CQ409" s="141">
        <v>31</v>
      </c>
      <c r="CR409" s="141">
        <v>30</v>
      </c>
      <c r="CS409" s="141">
        <v>31</v>
      </c>
      <c r="CT409" s="141">
        <v>30</v>
      </c>
      <c r="CU409" s="141">
        <v>4</v>
      </c>
      <c r="CV409" s="141">
        <v>4</v>
      </c>
      <c r="CW409" s="141">
        <v>4</v>
      </c>
      <c r="CX409" s="141">
        <v>4</v>
      </c>
      <c r="CY409" s="141">
        <v>4</v>
      </c>
      <c r="CZ409" s="141">
        <v>4</v>
      </c>
      <c r="DA409" s="141">
        <v>4</v>
      </c>
      <c r="DB409" s="141">
        <v>4</v>
      </c>
      <c r="DC409" s="141">
        <v>4</v>
      </c>
      <c r="DD409" s="141">
        <v>3</v>
      </c>
      <c r="DE409" s="146">
        <v>1</v>
      </c>
      <c r="DF409" s="146">
        <v>2.4</v>
      </c>
      <c r="DG409" s="146">
        <v>2.5</v>
      </c>
      <c r="DH409" s="146">
        <v>1.2</v>
      </c>
      <c r="DI409" s="145"/>
      <c r="DJ409" s="145"/>
      <c r="DK409" s="146">
        <v>31.3</v>
      </c>
      <c r="DL409" s="146">
        <v>23</v>
      </c>
      <c r="DM409" s="146">
        <v>20.100000000000001</v>
      </c>
      <c r="DN409" s="146">
        <v>21.7</v>
      </c>
      <c r="DO409" s="147"/>
      <c r="DP409" s="145"/>
      <c r="DQ409" s="146">
        <v>22.400000000000002</v>
      </c>
      <c r="DR409" s="146">
        <v>21.8</v>
      </c>
      <c r="DS409" s="146">
        <v>17.3</v>
      </c>
      <c r="DT409" s="141" t="s">
        <v>2</v>
      </c>
      <c r="DU409" s="146">
        <v>31.3</v>
      </c>
      <c r="DV409" s="146">
        <v>23</v>
      </c>
      <c r="DW409" s="146">
        <v>20.100000000000001</v>
      </c>
      <c r="DX409" s="146">
        <v>21.7</v>
      </c>
      <c r="DY409" s="145"/>
      <c r="DZ409" s="145"/>
      <c r="EA409" s="136"/>
      <c r="EB409" s="136"/>
      <c r="EC409" s="136"/>
      <c r="ED409" s="136"/>
      <c r="EE409" s="136"/>
      <c r="EF409" s="136"/>
      <c r="EG409" s="136"/>
      <c r="EH409" s="136"/>
      <c r="EI409" s="136"/>
      <c r="EJ409" s="136"/>
      <c r="EK409" s="136"/>
      <c r="EL409" s="136"/>
      <c r="EM409" s="136"/>
      <c r="EN409" s="136"/>
      <c r="EO409" s="136"/>
      <c r="EP409" s="136"/>
      <c r="EQ409" s="136"/>
      <c r="ER409" s="136"/>
      <c r="ES409" s="136"/>
      <c r="ET409" s="136"/>
      <c r="EU409" s="136"/>
      <c r="EV409" s="136"/>
      <c r="EW409" s="136"/>
      <c r="EX409" s="136"/>
      <c r="EY409" s="136"/>
      <c r="EZ409" s="136"/>
      <c r="FA409" s="136"/>
      <c r="FB409" s="136"/>
      <c r="FC409" s="136"/>
      <c r="FD409" s="136"/>
      <c r="FE409" s="136"/>
      <c r="FF409" s="136"/>
      <c r="FG409" s="13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row>
    <row r="410" spans="1:208" s="17" customFormat="1">
      <c r="A410" s="141" t="s">
        <v>4915</v>
      </c>
      <c r="B410" s="134" t="s">
        <v>3952</v>
      </c>
      <c r="C410" s="135" t="s">
        <v>1483</v>
      </c>
      <c r="D410" s="135" t="s">
        <v>1484</v>
      </c>
      <c r="E410" s="142" t="s">
        <v>4325</v>
      </c>
      <c r="F410" s="142" t="s">
        <v>4325</v>
      </c>
      <c r="G410" s="112">
        <v>7</v>
      </c>
      <c r="H410" s="112" t="s">
        <v>1470</v>
      </c>
      <c r="I410" s="112" t="s">
        <v>1482</v>
      </c>
      <c r="J410" s="141" t="s">
        <v>1481</v>
      </c>
      <c r="K410" s="141"/>
      <c r="L410" s="210">
        <v>37.65972</v>
      </c>
      <c r="M410" s="210">
        <v>-97.297219999999996</v>
      </c>
      <c r="N410" s="135" t="s">
        <v>1485</v>
      </c>
      <c r="O410" s="135" t="s">
        <v>1486</v>
      </c>
      <c r="P410" s="144">
        <v>36187</v>
      </c>
      <c r="Q410" s="144">
        <v>41306</v>
      </c>
      <c r="R410" s="218">
        <v>8.9</v>
      </c>
      <c r="S410" s="134" t="s">
        <v>1</v>
      </c>
      <c r="T410" s="145"/>
      <c r="U410" s="145"/>
      <c r="V410" s="137"/>
      <c r="W410" s="221">
        <v>22</v>
      </c>
      <c r="X410" s="135" t="s">
        <v>1</v>
      </c>
      <c r="Y410" s="145"/>
      <c r="Z410" s="145"/>
      <c r="AA410" s="145"/>
      <c r="AB410" s="145">
        <v>5556</v>
      </c>
      <c r="AC410" s="146">
        <v>8.7398387096774179</v>
      </c>
      <c r="AD410" s="146">
        <v>9.5649193548387093</v>
      </c>
      <c r="AE410" s="146">
        <v>8.4831451612903219</v>
      </c>
      <c r="AF410" s="141" t="s">
        <v>2</v>
      </c>
      <c r="AG410" s="146">
        <v>10.116666666666667</v>
      </c>
      <c r="AH410" s="146">
        <v>8.3233333333333324</v>
      </c>
      <c r="AI410" s="146">
        <v>8.2516129032258032</v>
      </c>
      <c r="AJ410" s="146">
        <v>8.267741935483869</v>
      </c>
      <c r="AK410" s="146">
        <v>12.289999999999997</v>
      </c>
      <c r="AL410" s="146">
        <v>10.406666666666666</v>
      </c>
      <c r="AM410" s="146">
        <v>8.1096774193548367</v>
      </c>
      <c r="AN410" s="146">
        <v>7.453333333333334</v>
      </c>
      <c r="AO410" s="146">
        <v>7.8096774193548377</v>
      </c>
      <c r="AP410" s="146">
        <v>8.7966666666666651</v>
      </c>
      <c r="AQ410" s="146">
        <v>8.1129032258064502</v>
      </c>
      <c r="AR410" s="146">
        <v>9.2133333333333365</v>
      </c>
      <c r="AS410" s="141">
        <v>122</v>
      </c>
      <c r="AT410" s="141">
        <v>121</v>
      </c>
      <c r="AU410" s="141">
        <v>122</v>
      </c>
      <c r="AV410" s="141">
        <v>30</v>
      </c>
      <c r="AW410" s="141">
        <v>30</v>
      </c>
      <c r="AX410" s="141">
        <v>31</v>
      </c>
      <c r="AY410" s="141">
        <v>31</v>
      </c>
      <c r="AZ410" s="141">
        <v>30</v>
      </c>
      <c r="BA410" s="141">
        <v>30</v>
      </c>
      <c r="BB410" s="141">
        <v>31</v>
      </c>
      <c r="BC410" s="141">
        <v>30</v>
      </c>
      <c r="BD410" s="141">
        <v>31</v>
      </c>
      <c r="BE410" s="141">
        <v>30</v>
      </c>
      <c r="BF410" s="141">
        <v>31</v>
      </c>
      <c r="BG410" s="141">
        <v>30</v>
      </c>
      <c r="BH410" s="141">
        <v>122</v>
      </c>
      <c r="BI410" s="141">
        <v>121</v>
      </c>
      <c r="BJ410" s="141">
        <v>122</v>
      </c>
      <c r="BK410" s="141">
        <v>30</v>
      </c>
      <c r="BL410" s="141">
        <v>30</v>
      </c>
      <c r="BM410" s="141">
        <v>31</v>
      </c>
      <c r="BN410" s="141">
        <v>31</v>
      </c>
      <c r="BO410" s="141">
        <v>30</v>
      </c>
      <c r="BP410" s="141">
        <v>30</v>
      </c>
      <c r="BQ410" s="141">
        <v>31</v>
      </c>
      <c r="BR410" s="141">
        <v>30</v>
      </c>
      <c r="BS410" s="141">
        <v>31</v>
      </c>
      <c r="BT410" s="141">
        <v>30</v>
      </c>
      <c r="BU410" s="141">
        <v>31</v>
      </c>
      <c r="BV410" s="141">
        <v>30</v>
      </c>
      <c r="BW410" s="141">
        <v>100</v>
      </c>
      <c r="BX410" s="141">
        <v>100</v>
      </c>
      <c r="BY410" s="141">
        <v>100</v>
      </c>
      <c r="BZ410" s="141">
        <v>100</v>
      </c>
      <c r="CA410" s="141">
        <v>100</v>
      </c>
      <c r="CB410" s="141">
        <v>100</v>
      </c>
      <c r="CC410" s="141">
        <v>100</v>
      </c>
      <c r="CD410" s="141">
        <v>100</v>
      </c>
      <c r="CE410" s="141">
        <v>100</v>
      </c>
      <c r="CF410" s="141">
        <v>100</v>
      </c>
      <c r="CG410" s="141">
        <v>100</v>
      </c>
      <c r="CH410" s="141">
        <v>100</v>
      </c>
      <c r="CI410" s="141">
        <v>30</v>
      </c>
      <c r="CJ410" s="141">
        <v>30</v>
      </c>
      <c r="CK410" s="141">
        <v>31</v>
      </c>
      <c r="CL410" s="141">
        <v>31</v>
      </c>
      <c r="CM410" s="141">
        <v>30</v>
      </c>
      <c r="CN410" s="141">
        <v>30</v>
      </c>
      <c r="CO410" s="141">
        <v>31</v>
      </c>
      <c r="CP410" s="141">
        <v>30</v>
      </c>
      <c r="CQ410" s="141">
        <v>31</v>
      </c>
      <c r="CR410" s="141">
        <v>30</v>
      </c>
      <c r="CS410" s="141">
        <v>31</v>
      </c>
      <c r="CT410" s="141">
        <v>30</v>
      </c>
      <c r="CU410" s="141">
        <v>4</v>
      </c>
      <c r="CV410" s="141">
        <v>4</v>
      </c>
      <c r="CW410" s="141">
        <v>4</v>
      </c>
      <c r="CX410" s="141">
        <v>4</v>
      </c>
      <c r="CY410" s="141">
        <v>4</v>
      </c>
      <c r="CZ410" s="141">
        <v>4</v>
      </c>
      <c r="DA410" s="141">
        <v>4</v>
      </c>
      <c r="DB410" s="141">
        <v>4</v>
      </c>
      <c r="DC410" s="141">
        <v>4</v>
      </c>
      <c r="DD410" s="141">
        <v>3</v>
      </c>
      <c r="DE410" s="146">
        <v>1.7</v>
      </c>
      <c r="DF410" s="146">
        <v>1.4000000000000001</v>
      </c>
      <c r="DG410" s="146">
        <v>2.1</v>
      </c>
      <c r="DH410" s="146">
        <v>1.3</v>
      </c>
      <c r="DI410" s="145"/>
      <c r="DJ410" s="145"/>
      <c r="DK410" s="146">
        <v>27.3</v>
      </c>
      <c r="DL410" s="146">
        <v>30.2</v>
      </c>
      <c r="DM410" s="146">
        <v>19.5</v>
      </c>
      <c r="DN410" s="146">
        <v>33.6</v>
      </c>
      <c r="DO410" s="147"/>
      <c r="DP410" s="145"/>
      <c r="DQ410" s="146">
        <v>19.8</v>
      </c>
      <c r="DR410" s="146">
        <v>27.3</v>
      </c>
      <c r="DS410" s="146">
        <v>17.5</v>
      </c>
      <c r="DT410" s="141" t="s">
        <v>2</v>
      </c>
      <c r="DU410" s="146">
        <v>27.3</v>
      </c>
      <c r="DV410" s="146">
        <v>30.2</v>
      </c>
      <c r="DW410" s="146">
        <v>19.5</v>
      </c>
      <c r="DX410" s="146">
        <v>33.6</v>
      </c>
      <c r="DY410" s="145"/>
      <c r="DZ410" s="145"/>
      <c r="EA410" s="136"/>
      <c r="EB410" s="136"/>
      <c r="EC410" s="136"/>
      <c r="ED410" s="136"/>
      <c r="EE410" s="136"/>
      <c r="EF410" s="136"/>
      <c r="EG410" s="136"/>
      <c r="EH410" s="136"/>
      <c r="EI410" s="136"/>
      <c r="EJ410" s="136"/>
      <c r="EK410" s="136"/>
      <c r="EL410" s="136"/>
      <c r="EM410" s="136"/>
      <c r="EN410" s="136"/>
      <c r="EO410" s="136"/>
      <c r="EP410" s="136"/>
      <c r="EQ410" s="136"/>
      <c r="ER410" s="136"/>
      <c r="ES410" s="136"/>
      <c r="ET410" s="136"/>
      <c r="EU410" s="136"/>
      <c r="EV410" s="136"/>
      <c r="EW410" s="136"/>
      <c r="EX410" s="136"/>
      <c r="EY410" s="136"/>
      <c r="EZ410" s="136"/>
      <c r="FA410" s="136"/>
      <c r="FB410" s="136"/>
      <c r="FC410" s="136"/>
      <c r="FD410" s="136"/>
      <c r="FE410" s="136"/>
      <c r="FF410" s="136"/>
      <c r="FG410" s="13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row>
    <row r="411" spans="1:208" s="17" customFormat="1">
      <c r="A411" s="141" t="s">
        <v>4915</v>
      </c>
      <c r="B411" s="134" t="s">
        <v>3952</v>
      </c>
      <c r="C411" s="135" t="s">
        <v>1483</v>
      </c>
      <c r="D411" s="135" t="s">
        <v>1484</v>
      </c>
      <c r="E411" s="142" t="s">
        <v>4325</v>
      </c>
      <c r="F411" s="142" t="s">
        <v>4325</v>
      </c>
      <c r="G411" s="112">
        <v>7</v>
      </c>
      <c r="H411" s="112" t="s">
        <v>1470</v>
      </c>
      <c r="I411" s="112" t="s">
        <v>1482</v>
      </c>
      <c r="J411" s="141" t="s">
        <v>1487</v>
      </c>
      <c r="K411" s="141"/>
      <c r="L411" s="210">
        <v>37.651110000000003</v>
      </c>
      <c r="M411" s="210">
        <v>-97.362219999999994</v>
      </c>
      <c r="N411" s="135" t="s">
        <v>1488</v>
      </c>
      <c r="O411" s="135" t="s">
        <v>1489</v>
      </c>
      <c r="P411" s="144">
        <v>36187</v>
      </c>
      <c r="Q411" s="144"/>
      <c r="R411" s="218">
        <v>9.1999999999999993</v>
      </c>
      <c r="S411" s="134" t="s">
        <v>1</v>
      </c>
      <c r="T411" s="145"/>
      <c r="U411" s="145" t="s">
        <v>1</v>
      </c>
      <c r="V411" s="137"/>
      <c r="W411" s="221">
        <v>22</v>
      </c>
      <c r="X411" s="136" t="s">
        <v>1</v>
      </c>
      <c r="Y411" s="145" t="s">
        <v>1</v>
      </c>
      <c r="Z411" s="145"/>
      <c r="AA411" s="145"/>
      <c r="AB411" s="145">
        <v>5557</v>
      </c>
      <c r="AC411" s="146">
        <v>8.7730074013861561</v>
      </c>
      <c r="AD411" s="146">
        <v>9.4752738927738935</v>
      </c>
      <c r="AE411" s="146">
        <v>9.3447580645161299</v>
      </c>
      <c r="AF411" s="141" t="s">
        <v>373</v>
      </c>
      <c r="AG411" s="146">
        <v>9.5423076923076913</v>
      </c>
      <c r="AH411" s="146">
        <v>8.362068965517242</v>
      </c>
      <c r="AI411" s="146">
        <v>8.5290322580645164</v>
      </c>
      <c r="AJ411" s="146">
        <v>8.6586206896551747</v>
      </c>
      <c r="AK411" s="146">
        <v>11.395454545454546</v>
      </c>
      <c r="AL411" s="146">
        <v>10.29666666666667</v>
      </c>
      <c r="AM411" s="146">
        <v>8.2666666666666675</v>
      </c>
      <c r="AN411" s="146">
        <v>7.9423076923076925</v>
      </c>
      <c r="AO411" s="146">
        <v>8.3096774193548395</v>
      </c>
      <c r="AP411" s="146">
        <v>9.6399999999999988</v>
      </c>
      <c r="AQ411" s="146">
        <v>9.3193548387096783</v>
      </c>
      <c r="AR411" s="146">
        <v>10.110000000000001</v>
      </c>
      <c r="AS411" s="141">
        <v>115</v>
      </c>
      <c r="AT411" s="141">
        <v>108</v>
      </c>
      <c r="AU411" s="141">
        <v>122</v>
      </c>
      <c r="AV411" s="141">
        <v>26</v>
      </c>
      <c r="AW411" s="141">
        <v>29</v>
      </c>
      <c r="AX411" s="141">
        <v>31</v>
      </c>
      <c r="AY411" s="141">
        <v>29</v>
      </c>
      <c r="AZ411" s="141">
        <v>22</v>
      </c>
      <c r="BA411" s="141">
        <v>30</v>
      </c>
      <c r="BB411" s="141">
        <v>30</v>
      </c>
      <c r="BC411" s="141">
        <v>26</v>
      </c>
      <c r="BD411" s="141">
        <v>31</v>
      </c>
      <c r="BE411" s="141">
        <v>30</v>
      </c>
      <c r="BF411" s="141">
        <v>31</v>
      </c>
      <c r="BG411" s="141">
        <v>30</v>
      </c>
      <c r="BH411" s="141">
        <v>115</v>
      </c>
      <c r="BI411" s="141">
        <v>108</v>
      </c>
      <c r="BJ411" s="141">
        <v>122</v>
      </c>
      <c r="BK411" s="141">
        <v>26</v>
      </c>
      <c r="BL411" s="141">
        <v>29</v>
      </c>
      <c r="BM411" s="141">
        <v>31</v>
      </c>
      <c r="BN411" s="141">
        <v>29</v>
      </c>
      <c r="BO411" s="141">
        <v>22</v>
      </c>
      <c r="BP411" s="141">
        <v>30</v>
      </c>
      <c r="BQ411" s="141">
        <v>30</v>
      </c>
      <c r="BR411" s="141">
        <v>26</v>
      </c>
      <c r="BS411" s="141">
        <v>31</v>
      </c>
      <c r="BT411" s="141">
        <v>30</v>
      </c>
      <c r="BU411" s="141">
        <v>31</v>
      </c>
      <c r="BV411" s="141">
        <v>30</v>
      </c>
      <c r="BW411" s="141">
        <v>87</v>
      </c>
      <c r="BX411" s="141">
        <v>97</v>
      </c>
      <c r="BY411" s="141">
        <v>100</v>
      </c>
      <c r="BZ411" s="141">
        <v>94</v>
      </c>
      <c r="CA411" s="141">
        <v>73</v>
      </c>
      <c r="CB411" s="141">
        <v>100</v>
      </c>
      <c r="CC411" s="141">
        <v>97</v>
      </c>
      <c r="CD411" s="141">
        <v>87</v>
      </c>
      <c r="CE411" s="141">
        <v>100</v>
      </c>
      <c r="CF411" s="141">
        <v>100</v>
      </c>
      <c r="CG411" s="141">
        <v>100</v>
      </c>
      <c r="CH411" s="141">
        <v>100</v>
      </c>
      <c r="CI411" s="141">
        <v>30</v>
      </c>
      <c r="CJ411" s="141">
        <v>30</v>
      </c>
      <c r="CK411" s="141">
        <v>31</v>
      </c>
      <c r="CL411" s="141">
        <v>31</v>
      </c>
      <c r="CM411" s="141">
        <v>30</v>
      </c>
      <c r="CN411" s="141">
        <v>30</v>
      </c>
      <c r="CO411" s="141">
        <v>31</v>
      </c>
      <c r="CP411" s="141">
        <v>30</v>
      </c>
      <c r="CQ411" s="141">
        <v>31</v>
      </c>
      <c r="CR411" s="141">
        <v>30</v>
      </c>
      <c r="CS411" s="141">
        <v>31</v>
      </c>
      <c r="CT411" s="141">
        <v>30</v>
      </c>
      <c r="CU411" s="141">
        <v>4</v>
      </c>
      <c r="CV411" s="141">
        <v>3</v>
      </c>
      <c r="CW411" s="141">
        <v>4</v>
      </c>
      <c r="CX411" s="141">
        <v>4</v>
      </c>
      <c r="CY411" s="141">
        <v>4</v>
      </c>
      <c r="CZ411" s="141">
        <v>4</v>
      </c>
      <c r="DA411" s="141">
        <v>4</v>
      </c>
      <c r="DB411" s="141">
        <v>4</v>
      </c>
      <c r="DC411" s="141">
        <v>4</v>
      </c>
      <c r="DD411" s="141">
        <v>3</v>
      </c>
      <c r="DE411" s="146">
        <v>1.4000000000000001</v>
      </c>
      <c r="DF411" s="146">
        <v>1.3</v>
      </c>
      <c r="DG411" s="146">
        <v>2</v>
      </c>
      <c r="DH411" s="146">
        <v>1.5</v>
      </c>
      <c r="DI411" s="145"/>
      <c r="DJ411" s="145"/>
      <c r="DK411" s="146">
        <v>27.6</v>
      </c>
      <c r="DL411" s="146">
        <v>30.5</v>
      </c>
      <c r="DM411" s="146">
        <v>19.7</v>
      </c>
      <c r="DN411" s="146">
        <v>33.4</v>
      </c>
      <c r="DO411" s="147">
        <v>9.6</v>
      </c>
      <c r="DP411" s="145" t="s">
        <v>1</v>
      </c>
      <c r="DQ411" s="147">
        <v>19.7</v>
      </c>
      <c r="DR411" s="146">
        <v>27.6</v>
      </c>
      <c r="DS411" s="146">
        <v>18</v>
      </c>
      <c r="DT411" s="141" t="s">
        <v>373</v>
      </c>
      <c r="DU411" s="146">
        <v>27.6</v>
      </c>
      <c r="DV411" s="146">
        <v>30.5</v>
      </c>
      <c r="DW411" s="146">
        <v>19.7</v>
      </c>
      <c r="DX411" s="146">
        <v>33.4</v>
      </c>
      <c r="DY411" s="145">
        <v>22</v>
      </c>
      <c r="DZ411" s="145" t="s">
        <v>1</v>
      </c>
      <c r="EA411" s="136"/>
      <c r="EB411" s="136"/>
      <c r="EC411" s="136"/>
      <c r="ED411" s="136"/>
      <c r="EE411" s="136"/>
      <c r="EF411" s="136"/>
      <c r="EG411" s="136"/>
      <c r="EH411" s="136"/>
      <c r="EI411" s="136"/>
      <c r="EJ411" s="136"/>
      <c r="EK411" s="136"/>
      <c r="EL411" s="136"/>
      <c r="EM411" s="136"/>
      <c r="EN411" s="136"/>
      <c r="EO411" s="136"/>
      <c r="EP411" s="136"/>
      <c r="EQ411" s="136"/>
      <c r="ER411" s="136"/>
      <c r="ES411" s="136"/>
      <c r="ET411" s="136"/>
      <c r="EU411" s="136"/>
      <c r="EV411" s="136"/>
      <c r="EW411" s="136"/>
      <c r="EX411" s="136"/>
      <c r="EY411" s="136"/>
      <c r="EZ411" s="136"/>
      <c r="FA411" s="136"/>
      <c r="FB411" s="136"/>
      <c r="FC411" s="136"/>
      <c r="FD411" s="136"/>
      <c r="FE411" s="136"/>
      <c r="FF411" s="136"/>
      <c r="FG411" s="13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row>
    <row r="412" spans="1:208" s="17" customFormat="1">
      <c r="A412" s="141" t="s">
        <v>4915</v>
      </c>
      <c r="B412" s="134" t="s">
        <v>3952</v>
      </c>
      <c r="C412" s="136" t="s">
        <v>1483</v>
      </c>
      <c r="D412" s="136" t="s">
        <v>1484</v>
      </c>
      <c r="E412" s="142" t="s">
        <v>4325</v>
      </c>
      <c r="F412" s="142" t="s">
        <v>4325</v>
      </c>
      <c r="G412" s="112">
        <v>7</v>
      </c>
      <c r="H412" s="112" t="s">
        <v>1470</v>
      </c>
      <c r="I412" s="112" t="s">
        <v>1482</v>
      </c>
      <c r="J412" s="141" t="s">
        <v>1490</v>
      </c>
      <c r="K412" s="141"/>
      <c r="L412" s="210">
        <v>37.70111</v>
      </c>
      <c r="M412" s="210">
        <v>-97.313890000000001</v>
      </c>
      <c r="N412" s="135" t="s">
        <v>1491</v>
      </c>
      <c r="O412" s="136" t="s">
        <v>1492</v>
      </c>
      <c r="P412" s="144">
        <v>36172</v>
      </c>
      <c r="Q412" s="144"/>
      <c r="R412" s="218">
        <v>8.9</v>
      </c>
      <c r="S412" s="134" t="s">
        <v>1</v>
      </c>
      <c r="T412" s="145"/>
      <c r="U412" s="149"/>
      <c r="V412" s="137"/>
      <c r="W412" s="221">
        <v>21</v>
      </c>
      <c r="X412" s="135" t="s">
        <v>1</v>
      </c>
      <c r="Y412" s="149"/>
      <c r="Z412" s="145"/>
      <c r="AA412" s="145"/>
      <c r="AB412" s="145">
        <v>5558</v>
      </c>
      <c r="AC412" s="146">
        <v>8.6173111658456492</v>
      </c>
      <c r="AD412" s="146">
        <v>9.4703160919540235</v>
      </c>
      <c r="AE412" s="146">
        <v>8.463440860215055</v>
      </c>
      <c r="AF412" s="141" t="s">
        <v>2</v>
      </c>
      <c r="AG412" s="146">
        <v>9.992857142857142</v>
      </c>
      <c r="AH412" s="146">
        <v>7.5785714285714292</v>
      </c>
      <c r="AI412" s="146">
        <v>8.3633333333333333</v>
      </c>
      <c r="AJ412" s="146">
        <v>8.5344827586206904</v>
      </c>
      <c r="AK412" s="146">
        <v>12.200000000000005</v>
      </c>
      <c r="AL412" s="146">
        <v>10.034482758620687</v>
      </c>
      <c r="AM412" s="146">
        <v>8.1034482758620658</v>
      </c>
      <c r="AN412" s="146">
        <v>7.5433333333333348</v>
      </c>
      <c r="AO412" s="146">
        <v>7.8322580645161315</v>
      </c>
      <c r="AP412" s="146">
        <v>8.7366666666666699</v>
      </c>
      <c r="AQ412" s="146">
        <v>8.054838709677421</v>
      </c>
      <c r="AR412" s="146">
        <v>9.2299999999999986</v>
      </c>
      <c r="AS412" s="141">
        <v>115</v>
      </c>
      <c r="AT412" s="141">
        <v>118</v>
      </c>
      <c r="AU412" s="141">
        <v>122</v>
      </c>
      <c r="AV412" s="141">
        <v>28</v>
      </c>
      <c r="AW412" s="141">
        <v>28</v>
      </c>
      <c r="AX412" s="141">
        <v>30</v>
      </c>
      <c r="AY412" s="141">
        <v>29</v>
      </c>
      <c r="AZ412" s="141">
        <v>30</v>
      </c>
      <c r="BA412" s="141">
        <v>29</v>
      </c>
      <c r="BB412" s="141">
        <v>29</v>
      </c>
      <c r="BC412" s="141">
        <v>30</v>
      </c>
      <c r="BD412" s="141">
        <v>31</v>
      </c>
      <c r="BE412" s="141">
        <v>30</v>
      </c>
      <c r="BF412" s="141">
        <v>31</v>
      </c>
      <c r="BG412" s="141">
        <v>30</v>
      </c>
      <c r="BH412" s="141">
        <v>115</v>
      </c>
      <c r="BI412" s="141">
        <v>118</v>
      </c>
      <c r="BJ412" s="141">
        <v>122</v>
      </c>
      <c r="BK412" s="141">
        <v>28</v>
      </c>
      <c r="BL412" s="141">
        <v>28</v>
      </c>
      <c r="BM412" s="141">
        <v>30</v>
      </c>
      <c r="BN412" s="141">
        <v>29</v>
      </c>
      <c r="BO412" s="141">
        <v>30</v>
      </c>
      <c r="BP412" s="141">
        <v>29</v>
      </c>
      <c r="BQ412" s="141">
        <v>29</v>
      </c>
      <c r="BR412" s="141">
        <v>30</v>
      </c>
      <c r="BS412" s="141">
        <v>31</v>
      </c>
      <c r="BT412" s="141">
        <v>30</v>
      </c>
      <c r="BU412" s="141">
        <v>31</v>
      </c>
      <c r="BV412" s="141">
        <v>30</v>
      </c>
      <c r="BW412" s="141">
        <v>93</v>
      </c>
      <c r="BX412" s="141">
        <v>93</v>
      </c>
      <c r="BY412" s="141">
        <v>97</v>
      </c>
      <c r="BZ412" s="141">
        <v>94</v>
      </c>
      <c r="CA412" s="141">
        <v>100</v>
      </c>
      <c r="CB412" s="141">
        <v>97</v>
      </c>
      <c r="CC412" s="141">
        <v>94</v>
      </c>
      <c r="CD412" s="141">
        <v>100</v>
      </c>
      <c r="CE412" s="141">
        <v>100</v>
      </c>
      <c r="CF412" s="141">
        <v>100</v>
      </c>
      <c r="CG412" s="141">
        <v>100</v>
      </c>
      <c r="CH412" s="141">
        <v>100</v>
      </c>
      <c r="CI412" s="141">
        <v>30</v>
      </c>
      <c r="CJ412" s="141">
        <v>30</v>
      </c>
      <c r="CK412" s="141">
        <v>31</v>
      </c>
      <c r="CL412" s="141">
        <v>31</v>
      </c>
      <c r="CM412" s="141">
        <v>30</v>
      </c>
      <c r="CN412" s="141">
        <v>30</v>
      </c>
      <c r="CO412" s="141">
        <v>31</v>
      </c>
      <c r="CP412" s="141">
        <v>30</v>
      </c>
      <c r="CQ412" s="141">
        <v>31</v>
      </c>
      <c r="CR412" s="141">
        <v>30</v>
      </c>
      <c r="CS412" s="141">
        <v>31</v>
      </c>
      <c r="CT412" s="141">
        <v>30</v>
      </c>
      <c r="CU412" s="141">
        <v>4</v>
      </c>
      <c r="CV412" s="141">
        <v>4</v>
      </c>
      <c r="CW412" s="141">
        <v>4</v>
      </c>
      <c r="CX412" s="141">
        <v>4</v>
      </c>
      <c r="CY412" s="141">
        <v>4</v>
      </c>
      <c r="CZ412" s="141">
        <v>4</v>
      </c>
      <c r="DA412" s="141">
        <v>4</v>
      </c>
      <c r="DB412" s="141">
        <v>4</v>
      </c>
      <c r="DC412" s="141">
        <v>4</v>
      </c>
      <c r="DD412" s="141">
        <v>3</v>
      </c>
      <c r="DE412" s="146">
        <v>1.6</v>
      </c>
      <c r="DF412" s="146">
        <v>1.5</v>
      </c>
      <c r="DG412" s="146">
        <v>2.2000000000000002</v>
      </c>
      <c r="DH412" s="146">
        <v>2</v>
      </c>
      <c r="DI412" s="145"/>
      <c r="DJ412" s="145"/>
      <c r="DK412" s="146">
        <v>28.5</v>
      </c>
      <c r="DL412" s="146">
        <v>32.1</v>
      </c>
      <c r="DM412" s="146">
        <v>19.400000000000002</v>
      </c>
      <c r="DN412" s="146">
        <v>33.4</v>
      </c>
      <c r="DO412" s="146"/>
      <c r="DP412" s="149"/>
      <c r="DQ412" s="146">
        <v>19</v>
      </c>
      <c r="DR412" s="146">
        <v>25.8</v>
      </c>
      <c r="DS412" s="146">
        <v>18</v>
      </c>
      <c r="DT412" s="141" t="s">
        <v>2</v>
      </c>
      <c r="DU412" s="146">
        <v>28.5</v>
      </c>
      <c r="DV412" s="146">
        <v>32.1</v>
      </c>
      <c r="DW412" s="146">
        <v>19.400000000000002</v>
      </c>
      <c r="DX412" s="146">
        <v>33.4</v>
      </c>
      <c r="DY412" s="141"/>
      <c r="DZ412" s="149"/>
      <c r="EA412" s="136"/>
      <c r="EB412" s="136"/>
      <c r="EC412" s="136"/>
      <c r="ED412" s="136"/>
      <c r="EE412" s="136"/>
      <c r="EF412" s="136"/>
      <c r="EG412" s="136"/>
      <c r="EH412" s="136"/>
      <c r="EI412" s="136"/>
      <c r="EJ412" s="136"/>
      <c r="EK412" s="136"/>
      <c r="EL412" s="136"/>
      <c r="EM412" s="136"/>
      <c r="EN412" s="136"/>
      <c r="EO412" s="136"/>
      <c r="EP412" s="136"/>
      <c r="EQ412" s="136"/>
      <c r="ER412" s="136"/>
      <c r="ES412" s="136"/>
      <c r="ET412" s="136"/>
      <c r="EU412" s="136"/>
      <c r="EV412" s="136"/>
      <c r="EW412" s="136"/>
      <c r="EX412" s="136"/>
      <c r="EY412" s="136"/>
      <c r="EZ412" s="136"/>
      <c r="FA412" s="136"/>
      <c r="FB412" s="136"/>
      <c r="FC412" s="136"/>
      <c r="FD412" s="136"/>
      <c r="FE412" s="13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row>
    <row r="413" spans="1:208" s="17" customFormat="1">
      <c r="A413" s="141" t="s">
        <v>4915</v>
      </c>
      <c r="B413" s="134" t="s">
        <v>3953</v>
      </c>
      <c r="C413" s="135" t="s">
        <v>1494</v>
      </c>
      <c r="D413" s="138" t="s">
        <v>4325</v>
      </c>
      <c r="E413" s="142" t="s">
        <v>4325</v>
      </c>
      <c r="F413" s="142" t="s">
        <v>4325</v>
      </c>
      <c r="G413" s="112">
        <v>7</v>
      </c>
      <c r="H413" s="112" t="s">
        <v>1470</v>
      </c>
      <c r="I413" s="112" t="s">
        <v>1460</v>
      </c>
      <c r="J413" s="141" t="s">
        <v>1493</v>
      </c>
      <c r="K413" s="141"/>
      <c r="L413" s="210">
        <v>39.024270000000001</v>
      </c>
      <c r="M413" s="210">
        <v>-95.711280000000002</v>
      </c>
      <c r="N413" s="135" t="s">
        <v>1495</v>
      </c>
      <c r="O413" s="135" t="s">
        <v>1496</v>
      </c>
      <c r="P413" s="144">
        <v>39037</v>
      </c>
      <c r="Q413" s="144"/>
      <c r="R413" s="218">
        <v>9.1999999999999993</v>
      </c>
      <c r="S413" s="134" t="s">
        <v>1</v>
      </c>
      <c r="T413" s="145"/>
      <c r="U413" s="145"/>
      <c r="V413" s="137"/>
      <c r="W413" s="221">
        <v>20</v>
      </c>
      <c r="X413" s="135" t="s">
        <v>1</v>
      </c>
      <c r="Y413" s="145"/>
      <c r="Z413" s="145"/>
      <c r="AA413" s="145"/>
      <c r="AB413" s="145">
        <v>93480</v>
      </c>
      <c r="AC413" s="146">
        <v>9.027241379310345</v>
      </c>
      <c r="AD413" s="146">
        <v>9.8816226708074524</v>
      </c>
      <c r="AE413" s="146">
        <v>8.5721811271783466</v>
      </c>
      <c r="AF413" s="141" t="s">
        <v>2</v>
      </c>
      <c r="AG413" s="146">
        <v>11.448275862068966</v>
      </c>
      <c r="AH413" s="146">
        <v>8.5379310344827566</v>
      </c>
      <c r="AI413" s="146">
        <v>7.9399999999999995</v>
      </c>
      <c r="AJ413" s="146">
        <v>8.1827586206896559</v>
      </c>
      <c r="AK413" s="146">
        <v>12.604347826086956</v>
      </c>
      <c r="AL413" s="146">
        <v>10.382142857142856</v>
      </c>
      <c r="AM413" s="146">
        <v>8.6199999999999992</v>
      </c>
      <c r="AN413" s="146">
        <v>7.9200000000000008</v>
      </c>
      <c r="AO413" s="146">
        <v>8.0451612903225804</v>
      </c>
      <c r="AP413" s="146">
        <v>8.2999999999999989</v>
      </c>
      <c r="AQ413" s="146">
        <v>8.4068965517241381</v>
      </c>
      <c r="AR413" s="146">
        <v>9.5366666666666653</v>
      </c>
      <c r="AS413" s="141">
        <v>117</v>
      </c>
      <c r="AT413" s="141">
        <v>111</v>
      </c>
      <c r="AU413" s="141">
        <v>119</v>
      </c>
      <c r="AV413" s="141">
        <v>29</v>
      </c>
      <c r="AW413" s="141">
        <v>29</v>
      </c>
      <c r="AX413" s="141">
        <v>30</v>
      </c>
      <c r="AY413" s="141">
        <v>29</v>
      </c>
      <c r="AZ413" s="141">
        <v>23</v>
      </c>
      <c r="BA413" s="141">
        <v>28</v>
      </c>
      <c r="BB413" s="141">
        <v>30</v>
      </c>
      <c r="BC413" s="141">
        <v>30</v>
      </c>
      <c r="BD413" s="141">
        <v>31</v>
      </c>
      <c r="BE413" s="141">
        <v>29</v>
      </c>
      <c r="BF413" s="141">
        <v>29</v>
      </c>
      <c r="BG413" s="141">
        <v>30</v>
      </c>
      <c r="BH413" s="141">
        <v>117</v>
      </c>
      <c r="BI413" s="141">
        <v>111</v>
      </c>
      <c r="BJ413" s="141">
        <v>119</v>
      </c>
      <c r="BK413" s="141">
        <v>29</v>
      </c>
      <c r="BL413" s="141">
        <v>29</v>
      </c>
      <c r="BM413" s="141">
        <v>30</v>
      </c>
      <c r="BN413" s="141">
        <v>29</v>
      </c>
      <c r="BO413" s="141">
        <v>23</v>
      </c>
      <c r="BP413" s="141">
        <v>28</v>
      </c>
      <c r="BQ413" s="141">
        <v>30</v>
      </c>
      <c r="BR413" s="141">
        <v>30</v>
      </c>
      <c r="BS413" s="141">
        <v>31</v>
      </c>
      <c r="BT413" s="141">
        <v>29</v>
      </c>
      <c r="BU413" s="141">
        <v>29</v>
      </c>
      <c r="BV413" s="141">
        <v>30</v>
      </c>
      <c r="BW413" s="141">
        <v>97</v>
      </c>
      <c r="BX413" s="141">
        <v>97</v>
      </c>
      <c r="BY413" s="141">
        <v>97</v>
      </c>
      <c r="BZ413" s="141">
        <v>94</v>
      </c>
      <c r="CA413" s="141">
        <v>77</v>
      </c>
      <c r="CB413" s="141">
        <v>93</v>
      </c>
      <c r="CC413" s="141">
        <v>97</v>
      </c>
      <c r="CD413" s="141">
        <v>100</v>
      </c>
      <c r="CE413" s="141">
        <v>100</v>
      </c>
      <c r="CF413" s="141">
        <v>97</v>
      </c>
      <c r="CG413" s="141">
        <v>94</v>
      </c>
      <c r="CH413" s="141">
        <v>100</v>
      </c>
      <c r="CI413" s="141">
        <v>30</v>
      </c>
      <c r="CJ413" s="141">
        <v>30</v>
      </c>
      <c r="CK413" s="141">
        <v>31</v>
      </c>
      <c r="CL413" s="141">
        <v>31</v>
      </c>
      <c r="CM413" s="141">
        <v>30</v>
      </c>
      <c r="CN413" s="141">
        <v>30</v>
      </c>
      <c r="CO413" s="141">
        <v>31</v>
      </c>
      <c r="CP413" s="141">
        <v>30</v>
      </c>
      <c r="CQ413" s="141">
        <v>31</v>
      </c>
      <c r="CR413" s="141">
        <v>30</v>
      </c>
      <c r="CS413" s="141">
        <v>31</v>
      </c>
      <c r="CT413" s="141">
        <v>30</v>
      </c>
      <c r="CU413" s="141">
        <v>4</v>
      </c>
      <c r="CV413" s="141">
        <v>4</v>
      </c>
      <c r="CW413" s="141">
        <v>4</v>
      </c>
      <c r="CX413" s="141">
        <v>4</v>
      </c>
      <c r="CY413" s="141">
        <v>4</v>
      </c>
      <c r="CZ413" s="141">
        <v>4</v>
      </c>
      <c r="DA413" s="141">
        <v>4</v>
      </c>
      <c r="DB413" s="141">
        <v>4</v>
      </c>
      <c r="DC413" s="141">
        <v>4</v>
      </c>
      <c r="DD413" s="141">
        <v>3</v>
      </c>
      <c r="DE413" s="146">
        <v>0.3</v>
      </c>
      <c r="DF413" s="146">
        <v>2.6</v>
      </c>
      <c r="DG413" s="146">
        <v>3.3000000000000003</v>
      </c>
      <c r="DH413" s="146">
        <v>1.1000000000000001</v>
      </c>
      <c r="DI413" s="145"/>
      <c r="DJ413" s="145"/>
      <c r="DK413" s="146">
        <v>32.799999999999997</v>
      </c>
      <c r="DL413" s="146">
        <v>40.800000000000004</v>
      </c>
      <c r="DM413" s="146">
        <v>18.5</v>
      </c>
      <c r="DN413" s="146">
        <v>35.200000000000003</v>
      </c>
      <c r="DO413" s="147"/>
      <c r="DP413" s="145"/>
      <c r="DQ413" s="146">
        <v>21.1</v>
      </c>
      <c r="DR413" s="146">
        <v>20.5</v>
      </c>
      <c r="DS413" s="146">
        <v>18.3</v>
      </c>
      <c r="DT413" s="141" t="s">
        <v>2</v>
      </c>
      <c r="DU413" s="146">
        <v>32.799999999999997</v>
      </c>
      <c r="DV413" s="146">
        <v>40.800000000000004</v>
      </c>
      <c r="DW413" s="146">
        <v>18.5</v>
      </c>
      <c r="DX413" s="146">
        <v>35.200000000000003</v>
      </c>
      <c r="DY413" s="145"/>
      <c r="DZ413" s="145"/>
      <c r="EA413" s="136"/>
      <c r="EB413" s="136"/>
      <c r="EC413" s="136"/>
      <c r="ED413" s="136"/>
      <c r="EE413" s="136"/>
      <c r="EF413" s="136"/>
      <c r="EG413" s="136"/>
      <c r="EH413" s="136"/>
      <c r="EI413" s="136"/>
      <c r="EJ413" s="136"/>
      <c r="EK413" s="136"/>
      <c r="EL413" s="136"/>
      <c r="EM413" s="136"/>
      <c r="EN413" s="136"/>
      <c r="EO413" s="136"/>
      <c r="EP413" s="136"/>
      <c r="EQ413" s="136"/>
      <c r="ER413" s="136"/>
      <c r="ES413" s="136"/>
      <c r="ET413" s="136"/>
      <c r="EU413" s="136"/>
      <c r="EV413" s="136"/>
      <c r="EW413" s="136"/>
      <c r="EX413" s="136"/>
      <c r="EY413" s="136"/>
      <c r="EZ413" s="136"/>
      <c r="FA413" s="136"/>
      <c r="FB413" s="136"/>
      <c r="FC413" s="136"/>
      <c r="FD413" s="136"/>
      <c r="FE413" s="136"/>
      <c r="FF413" s="136"/>
      <c r="FG413" s="13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row>
    <row r="414" spans="1:208" s="17" customFormat="1">
      <c r="A414" s="141" t="s">
        <v>4915</v>
      </c>
      <c r="B414" s="134" t="s">
        <v>3954</v>
      </c>
      <c r="C414" s="135" t="s">
        <v>1483</v>
      </c>
      <c r="D414" s="136" t="s">
        <v>1484</v>
      </c>
      <c r="E414" s="142" t="s">
        <v>4325</v>
      </c>
      <c r="F414" s="142" t="s">
        <v>4325</v>
      </c>
      <c r="G414" s="112">
        <v>7</v>
      </c>
      <c r="H414" s="112" t="s">
        <v>1470</v>
      </c>
      <c r="I414" s="112" t="s">
        <v>1498</v>
      </c>
      <c r="J414" s="141" t="s">
        <v>1497</v>
      </c>
      <c r="K414" s="141"/>
      <c r="L414" s="210">
        <v>37.476939999999999</v>
      </c>
      <c r="M414" s="210">
        <v>-97.366389999999996</v>
      </c>
      <c r="N414" s="135" t="s">
        <v>1499</v>
      </c>
      <c r="O414" s="135" t="s">
        <v>1500</v>
      </c>
      <c r="P414" s="144">
        <v>36481</v>
      </c>
      <c r="Q414" s="144"/>
      <c r="R414" s="218">
        <v>8.6</v>
      </c>
      <c r="S414" s="134" t="s">
        <v>1</v>
      </c>
      <c r="T414" s="145"/>
      <c r="U414" s="145"/>
      <c r="V414" s="137"/>
      <c r="W414" s="221">
        <v>21</v>
      </c>
      <c r="X414" s="136" t="s">
        <v>1</v>
      </c>
      <c r="Y414" s="145"/>
      <c r="Z414" s="145"/>
      <c r="AA414" s="145"/>
      <c r="AB414" s="145">
        <v>5594</v>
      </c>
      <c r="AC414" s="146">
        <v>8.3524193548387107</v>
      </c>
      <c r="AD414" s="146">
        <v>9.0829377880184339</v>
      </c>
      <c r="AE414" s="146">
        <v>8.2307526881720428</v>
      </c>
      <c r="AF414" s="141" t="s">
        <v>2</v>
      </c>
      <c r="AG414" s="146">
        <v>9.360000000000003</v>
      </c>
      <c r="AH414" s="146">
        <v>8.0400000000000009</v>
      </c>
      <c r="AI414" s="146">
        <v>8.0645161290322598</v>
      </c>
      <c r="AJ414" s="146">
        <v>7.9451612903225799</v>
      </c>
      <c r="AK414" s="146">
        <v>11.219999999999999</v>
      </c>
      <c r="AL414" s="146">
        <v>10.200000000000001</v>
      </c>
      <c r="AM414" s="146">
        <v>7.9903225806451621</v>
      </c>
      <c r="AN414" s="146">
        <v>6.9214285714285708</v>
      </c>
      <c r="AO414" s="146">
        <v>6.9096774193548383</v>
      </c>
      <c r="AP414" s="146">
        <v>8.91</v>
      </c>
      <c r="AQ414" s="146">
        <v>8.2033333333333349</v>
      </c>
      <c r="AR414" s="146">
        <v>8.9</v>
      </c>
      <c r="AS414" s="141">
        <v>122</v>
      </c>
      <c r="AT414" s="141">
        <v>119</v>
      </c>
      <c r="AU414" s="141">
        <v>121</v>
      </c>
      <c r="AV414" s="141">
        <v>30</v>
      </c>
      <c r="AW414" s="141">
        <v>30</v>
      </c>
      <c r="AX414" s="141">
        <v>31</v>
      </c>
      <c r="AY414" s="141">
        <v>31</v>
      </c>
      <c r="AZ414" s="141">
        <v>30</v>
      </c>
      <c r="BA414" s="141">
        <v>30</v>
      </c>
      <c r="BB414" s="141">
        <v>31</v>
      </c>
      <c r="BC414" s="141">
        <v>28</v>
      </c>
      <c r="BD414" s="141">
        <v>31</v>
      </c>
      <c r="BE414" s="141">
        <v>30</v>
      </c>
      <c r="BF414" s="141">
        <v>30</v>
      </c>
      <c r="BG414" s="141">
        <v>30</v>
      </c>
      <c r="BH414" s="141">
        <v>122</v>
      </c>
      <c r="BI414" s="141">
        <v>119</v>
      </c>
      <c r="BJ414" s="141">
        <v>121</v>
      </c>
      <c r="BK414" s="141">
        <v>30</v>
      </c>
      <c r="BL414" s="141">
        <v>30</v>
      </c>
      <c r="BM414" s="141">
        <v>31</v>
      </c>
      <c r="BN414" s="141">
        <v>31</v>
      </c>
      <c r="BO414" s="141">
        <v>30</v>
      </c>
      <c r="BP414" s="141">
        <v>30</v>
      </c>
      <c r="BQ414" s="141">
        <v>31</v>
      </c>
      <c r="BR414" s="141">
        <v>28</v>
      </c>
      <c r="BS414" s="141">
        <v>31</v>
      </c>
      <c r="BT414" s="141">
        <v>30</v>
      </c>
      <c r="BU414" s="141">
        <v>30</v>
      </c>
      <c r="BV414" s="141">
        <v>30</v>
      </c>
      <c r="BW414" s="141">
        <v>100</v>
      </c>
      <c r="BX414" s="141">
        <v>100</v>
      </c>
      <c r="BY414" s="141">
        <v>100</v>
      </c>
      <c r="BZ414" s="141">
        <v>100</v>
      </c>
      <c r="CA414" s="141">
        <v>100</v>
      </c>
      <c r="CB414" s="141">
        <v>100</v>
      </c>
      <c r="CC414" s="141">
        <v>100</v>
      </c>
      <c r="CD414" s="141">
        <v>93</v>
      </c>
      <c r="CE414" s="141">
        <v>100</v>
      </c>
      <c r="CF414" s="141">
        <v>100</v>
      </c>
      <c r="CG414" s="141">
        <v>97</v>
      </c>
      <c r="CH414" s="141">
        <v>100</v>
      </c>
      <c r="CI414" s="141">
        <v>30</v>
      </c>
      <c r="CJ414" s="141">
        <v>30</v>
      </c>
      <c r="CK414" s="141">
        <v>31</v>
      </c>
      <c r="CL414" s="141">
        <v>31</v>
      </c>
      <c r="CM414" s="141">
        <v>30</v>
      </c>
      <c r="CN414" s="141">
        <v>30</v>
      </c>
      <c r="CO414" s="141">
        <v>31</v>
      </c>
      <c r="CP414" s="141">
        <v>30</v>
      </c>
      <c r="CQ414" s="141">
        <v>31</v>
      </c>
      <c r="CR414" s="141">
        <v>30</v>
      </c>
      <c r="CS414" s="141">
        <v>31</v>
      </c>
      <c r="CT414" s="141">
        <v>30</v>
      </c>
      <c r="CU414" s="141">
        <v>4</v>
      </c>
      <c r="CV414" s="141">
        <v>4</v>
      </c>
      <c r="CW414" s="141">
        <v>4</v>
      </c>
      <c r="CX414" s="141">
        <v>4</v>
      </c>
      <c r="CY414" s="141">
        <v>4</v>
      </c>
      <c r="CZ414" s="141">
        <v>4</v>
      </c>
      <c r="DA414" s="141">
        <v>4</v>
      </c>
      <c r="DB414" s="141">
        <v>4</v>
      </c>
      <c r="DC414" s="141">
        <v>4</v>
      </c>
      <c r="DD414" s="141">
        <v>3</v>
      </c>
      <c r="DE414" s="146">
        <v>1.5</v>
      </c>
      <c r="DF414" s="146">
        <v>0.9</v>
      </c>
      <c r="DG414" s="146">
        <v>2.1</v>
      </c>
      <c r="DH414" s="146">
        <v>1</v>
      </c>
      <c r="DI414" s="145"/>
      <c r="DJ414" s="145"/>
      <c r="DK414" s="146">
        <v>26.2</v>
      </c>
      <c r="DL414" s="146">
        <v>28.2</v>
      </c>
      <c r="DM414" s="146">
        <v>19.8</v>
      </c>
      <c r="DN414" s="146">
        <v>33.1</v>
      </c>
      <c r="DO414" s="147"/>
      <c r="DP414" s="145"/>
      <c r="DQ414" s="146">
        <v>18.8</v>
      </c>
      <c r="DR414" s="147">
        <v>26.2</v>
      </c>
      <c r="DS414" s="147">
        <v>17.3</v>
      </c>
      <c r="DT414" s="141" t="s">
        <v>2</v>
      </c>
      <c r="DU414" s="146">
        <v>26.2</v>
      </c>
      <c r="DV414" s="146">
        <v>28.2</v>
      </c>
      <c r="DW414" s="146">
        <v>19.8</v>
      </c>
      <c r="DX414" s="146">
        <v>33.1</v>
      </c>
      <c r="DY414" s="145"/>
      <c r="DZ414" s="145"/>
      <c r="EA414" s="136"/>
      <c r="EB414" s="136"/>
      <c r="EC414" s="136"/>
      <c r="ED414" s="136"/>
      <c r="EE414" s="136"/>
      <c r="EF414" s="136"/>
      <c r="EG414" s="136"/>
      <c r="EH414" s="136"/>
      <c r="EI414" s="136"/>
      <c r="EJ414" s="136"/>
      <c r="EK414" s="136"/>
      <c r="EL414" s="136"/>
      <c r="EM414" s="136"/>
      <c r="EN414" s="136"/>
      <c r="EO414" s="136"/>
      <c r="EP414" s="136"/>
      <c r="EQ414" s="136"/>
      <c r="ER414" s="136"/>
      <c r="ES414" s="136"/>
      <c r="ET414" s="136"/>
      <c r="EU414" s="136"/>
      <c r="EV414" s="136"/>
      <c r="EW414" s="136"/>
      <c r="EX414" s="136"/>
      <c r="EY414" s="136"/>
      <c r="EZ414" s="136"/>
      <c r="FA414" s="136"/>
      <c r="FB414" s="136"/>
      <c r="FC414" s="136"/>
      <c r="FD414" s="136"/>
      <c r="FE414" s="136"/>
      <c r="FF414" s="136"/>
      <c r="FG414" s="13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row>
    <row r="415" spans="1:208" s="17" customFormat="1">
      <c r="A415" s="141" t="s">
        <v>4915</v>
      </c>
      <c r="B415" s="134" t="s">
        <v>3955</v>
      </c>
      <c r="C415" s="135" t="s">
        <v>1471</v>
      </c>
      <c r="D415" s="135" t="s">
        <v>1472</v>
      </c>
      <c r="E415" s="142" t="s">
        <v>4325</v>
      </c>
      <c r="F415" s="207" t="s">
        <v>4325</v>
      </c>
      <c r="G415" s="112">
        <v>7</v>
      </c>
      <c r="H415" s="112" t="s">
        <v>1470</v>
      </c>
      <c r="I415" s="112" t="s">
        <v>1212</v>
      </c>
      <c r="J415" s="141" t="s">
        <v>1501</v>
      </c>
      <c r="K415" s="141"/>
      <c r="L415" s="210">
        <v>39.117220000000003</v>
      </c>
      <c r="M415" s="210">
        <v>-94.635599999999997</v>
      </c>
      <c r="N415" s="135" t="s">
        <v>1502</v>
      </c>
      <c r="O415" s="135" t="s">
        <v>1503</v>
      </c>
      <c r="P415" s="144">
        <v>36277</v>
      </c>
      <c r="Q415" s="144"/>
      <c r="R415" s="218">
        <v>10.199999999999999</v>
      </c>
      <c r="S415" s="134" t="s">
        <v>1</v>
      </c>
      <c r="T415" s="145"/>
      <c r="U415" s="145"/>
      <c r="V415" s="137"/>
      <c r="W415" s="221">
        <v>23</v>
      </c>
      <c r="X415" s="136" t="s">
        <v>1</v>
      </c>
      <c r="Y415" s="145"/>
      <c r="Z415" s="145"/>
      <c r="AA415" s="145"/>
      <c r="AB415" s="145">
        <v>5617</v>
      </c>
      <c r="AC415" s="146">
        <v>10.558981481481482</v>
      </c>
      <c r="AD415" s="146">
        <v>10.604598731100401</v>
      </c>
      <c r="AE415" s="146">
        <v>9.4004032258064534</v>
      </c>
      <c r="AF415" s="141" t="s">
        <v>2</v>
      </c>
      <c r="AG415" s="146">
        <v>13.359259259259259</v>
      </c>
      <c r="AH415" s="146">
        <v>8.82</v>
      </c>
      <c r="AI415" s="146">
        <v>9.6666666666666679</v>
      </c>
      <c r="AJ415" s="146">
        <v>10.390000000000002</v>
      </c>
      <c r="AK415" s="146">
        <v>13.337037037037041</v>
      </c>
      <c r="AL415" s="146">
        <v>9.9925925925925938</v>
      </c>
      <c r="AM415" s="146">
        <v>9.5129032258064505</v>
      </c>
      <c r="AN415" s="146">
        <v>9.5758620689655167</v>
      </c>
      <c r="AO415" s="146">
        <v>9.3483870967741947</v>
      </c>
      <c r="AP415" s="146">
        <v>9.1933333333333351</v>
      </c>
      <c r="AQ415" s="146">
        <v>9.1032258064516149</v>
      </c>
      <c r="AR415" s="146">
        <v>9.9566666666666688</v>
      </c>
      <c r="AS415" s="141">
        <v>117</v>
      </c>
      <c r="AT415" s="141">
        <v>114</v>
      </c>
      <c r="AU415" s="141">
        <v>122</v>
      </c>
      <c r="AV415" s="141">
        <v>27</v>
      </c>
      <c r="AW415" s="141">
        <v>30</v>
      </c>
      <c r="AX415" s="141">
        <v>30</v>
      </c>
      <c r="AY415" s="141">
        <v>30</v>
      </c>
      <c r="AZ415" s="141">
        <v>27</v>
      </c>
      <c r="BA415" s="141">
        <v>27</v>
      </c>
      <c r="BB415" s="141">
        <v>31</v>
      </c>
      <c r="BC415" s="141">
        <v>29</v>
      </c>
      <c r="BD415" s="141">
        <v>31</v>
      </c>
      <c r="BE415" s="141">
        <v>30</v>
      </c>
      <c r="BF415" s="141">
        <v>31</v>
      </c>
      <c r="BG415" s="141">
        <v>30</v>
      </c>
      <c r="BH415" s="141">
        <v>117</v>
      </c>
      <c r="BI415" s="141">
        <v>114</v>
      </c>
      <c r="BJ415" s="141">
        <v>122</v>
      </c>
      <c r="BK415" s="141">
        <v>27</v>
      </c>
      <c r="BL415" s="141">
        <v>30</v>
      </c>
      <c r="BM415" s="141">
        <v>30</v>
      </c>
      <c r="BN415" s="141">
        <v>30</v>
      </c>
      <c r="BO415" s="141">
        <v>27</v>
      </c>
      <c r="BP415" s="141">
        <v>27</v>
      </c>
      <c r="BQ415" s="141">
        <v>31</v>
      </c>
      <c r="BR415" s="141">
        <v>29</v>
      </c>
      <c r="BS415" s="141">
        <v>31</v>
      </c>
      <c r="BT415" s="141">
        <v>30</v>
      </c>
      <c r="BU415" s="141">
        <v>31</v>
      </c>
      <c r="BV415" s="141">
        <v>30</v>
      </c>
      <c r="BW415" s="141">
        <v>90</v>
      </c>
      <c r="BX415" s="141">
        <v>100</v>
      </c>
      <c r="BY415" s="141">
        <v>97</v>
      </c>
      <c r="BZ415" s="141">
        <v>97</v>
      </c>
      <c r="CA415" s="141">
        <v>90</v>
      </c>
      <c r="CB415" s="141">
        <v>90</v>
      </c>
      <c r="CC415" s="141">
        <v>100</v>
      </c>
      <c r="CD415" s="141">
        <v>97</v>
      </c>
      <c r="CE415" s="141">
        <v>100</v>
      </c>
      <c r="CF415" s="141">
        <v>100</v>
      </c>
      <c r="CG415" s="141">
        <v>100</v>
      </c>
      <c r="CH415" s="141">
        <v>100</v>
      </c>
      <c r="CI415" s="141">
        <v>30</v>
      </c>
      <c r="CJ415" s="141">
        <v>30</v>
      </c>
      <c r="CK415" s="141">
        <v>31</v>
      </c>
      <c r="CL415" s="141">
        <v>31</v>
      </c>
      <c r="CM415" s="141">
        <v>30</v>
      </c>
      <c r="CN415" s="141">
        <v>30</v>
      </c>
      <c r="CO415" s="141">
        <v>31</v>
      </c>
      <c r="CP415" s="141">
        <v>30</v>
      </c>
      <c r="CQ415" s="141">
        <v>31</v>
      </c>
      <c r="CR415" s="141">
        <v>30</v>
      </c>
      <c r="CS415" s="141">
        <v>31</v>
      </c>
      <c r="CT415" s="141">
        <v>30</v>
      </c>
      <c r="CU415" s="141">
        <v>4</v>
      </c>
      <c r="CV415" s="141">
        <v>4</v>
      </c>
      <c r="CW415" s="141">
        <v>4</v>
      </c>
      <c r="CX415" s="141">
        <v>4</v>
      </c>
      <c r="CY415" s="141">
        <v>4</v>
      </c>
      <c r="CZ415" s="141">
        <v>4</v>
      </c>
      <c r="DA415" s="141">
        <v>4</v>
      </c>
      <c r="DB415" s="141">
        <v>4</v>
      </c>
      <c r="DC415" s="141">
        <v>4</v>
      </c>
      <c r="DD415" s="141">
        <v>3</v>
      </c>
      <c r="DE415" s="146">
        <v>2.1</v>
      </c>
      <c r="DF415" s="146">
        <v>3</v>
      </c>
      <c r="DG415" s="146">
        <v>3.2</v>
      </c>
      <c r="DH415" s="146">
        <v>2.3000000000000003</v>
      </c>
      <c r="DI415" s="145"/>
      <c r="DJ415" s="145"/>
      <c r="DK415" s="146">
        <v>31.1</v>
      </c>
      <c r="DL415" s="146">
        <v>21.8</v>
      </c>
      <c r="DM415" s="146">
        <v>18.3</v>
      </c>
      <c r="DN415" s="146">
        <v>26.2</v>
      </c>
      <c r="DO415" s="147"/>
      <c r="DP415" s="145"/>
      <c r="DQ415" s="146">
        <v>23.8</v>
      </c>
      <c r="DR415" s="146">
        <v>24.3</v>
      </c>
      <c r="DS415" s="146">
        <v>20.100000000000001</v>
      </c>
      <c r="DT415" s="141" t="s">
        <v>2</v>
      </c>
      <c r="DU415" s="146">
        <v>31.1</v>
      </c>
      <c r="DV415" s="146">
        <v>21.8</v>
      </c>
      <c r="DW415" s="146">
        <v>18.3</v>
      </c>
      <c r="DX415" s="146">
        <v>26.2</v>
      </c>
      <c r="DY415" s="145"/>
      <c r="DZ415" s="145"/>
      <c r="EA415" s="136"/>
      <c r="EB415" s="136"/>
      <c r="EC415" s="136"/>
      <c r="ED415" s="136"/>
      <c r="EE415" s="136"/>
      <c r="EF415" s="136"/>
      <c r="EG415" s="136"/>
      <c r="EH415" s="136"/>
      <c r="EI415" s="136"/>
      <c r="EJ415" s="136"/>
      <c r="EK415" s="136"/>
      <c r="EL415" s="136"/>
      <c r="EM415" s="136"/>
      <c r="EN415" s="136"/>
      <c r="EO415" s="136"/>
      <c r="EP415" s="136"/>
      <c r="EQ415" s="136"/>
      <c r="ER415" s="136"/>
      <c r="ES415" s="136"/>
      <c r="ET415" s="136"/>
      <c r="EU415" s="136"/>
      <c r="EV415" s="136"/>
      <c r="EW415" s="136"/>
      <c r="EX415" s="136"/>
      <c r="EY415" s="136"/>
      <c r="EZ415" s="136"/>
      <c r="FA415" s="136"/>
      <c r="FB415" s="136"/>
      <c r="FC415" s="136"/>
      <c r="FD415" s="136"/>
      <c r="FE415" s="136"/>
      <c r="FF415" s="136"/>
      <c r="FG415" s="13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row>
    <row r="416" spans="1:208" s="17" customFormat="1">
      <c r="A416" s="141" t="s">
        <v>4915</v>
      </c>
      <c r="B416" s="134" t="s">
        <v>3955</v>
      </c>
      <c r="C416" s="135" t="s">
        <v>1471</v>
      </c>
      <c r="D416" s="135" t="s">
        <v>1472</v>
      </c>
      <c r="E416" s="142" t="s">
        <v>4325</v>
      </c>
      <c r="F416" s="142" t="s">
        <v>4325</v>
      </c>
      <c r="G416" s="112">
        <v>7</v>
      </c>
      <c r="H416" s="112" t="s">
        <v>1470</v>
      </c>
      <c r="I416" s="112" t="s">
        <v>1212</v>
      </c>
      <c r="J416" s="141" t="s">
        <v>1504</v>
      </c>
      <c r="K416" s="141"/>
      <c r="L416" s="210">
        <v>39.045830000000002</v>
      </c>
      <c r="M416" s="210">
        <v>-94.69444</v>
      </c>
      <c r="N416" s="135" t="s">
        <v>1505</v>
      </c>
      <c r="O416" s="135" t="s">
        <v>1506</v>
      </c>
      <c r="P416" s="144">
        <v>36280</v>
      </c>
      <c r="Q416" s="144">
        <v>41290</v>
      </c>
      <c r="R416" s="218">
        <v>8.8000000000000007</v>
      </c>
      <c r="S416" s="134" t="s">
        <v>1</v>
      </c>
      <c r="T416" s="145"/>
      <c r="U416" s="149"/>
      <c r="V416" s="137"/>
      <c r="W416" s="221">
        <v>20</v>
      </c>
      <c r="X416" s="135" t="s">
        <v>1</v>
      </c>
      <c r="Y416" s="149"/>
      <c r="Z416" s="145"/>
      <c r="AA416" s="145"/>
      <c r="AB416" s="145">
        <v>5618</v>
      </c>
      <c r="AC416" s="146">
        <v>9.1393390804597701</v>
      </c>
      <c r="AD416" s="146">
        <v>9.1302164240460399</v>
      </c>
      <c r="AE416" s="146">
        <v>8.0842241379310344</v>
      </c>
      <c r="AF416" s="141" t="s">
        <v>2</v>
      </c>
      <c r="AG416" s="146">
        <v>12.320689655172414</v>
      </c>
      <c r="AH416" s="146">
        <v>8.043333333333333</v>
      </c>
      <c r="AI416" s="146">
        <v>8.2000000000000011</v>
      </c>
      <c r="AJ416" s="146">
        <v>7.9933333333333341</v>
      </c>
      <c r="AK416" s="146">
        <v>11.12</v>
      </c>
      <c r="AL416" s="146">
        <v>8.7068965517241388</v>
      </c>
      <c r="AM416" s="146">
        <v>8.7548387096774167</v>
      </c>
      <c r="AN416" s="146">
        <v>7.9391304347826068</v>
      </c>
      <c r="AO416" s="146">
        <v>7.3000000000000007</v>
      </c>
      <c r="AP416" s="146">
        <v>8.0466666666666651</v>
      </c>
      <c r="AQ416" s="146">
        <v>8.3068965517241384</v>
      </c>
      <c r="AR416" s="146">
        <v>8.6833333333333336</v>
      </c>
      <c r="AS416" s="141">
        <v>115</v>
      </c>
      <c r="AT416" s="141">
        <v>108</v>
      </c>
      <c r="AU416" s="141">
        <v>120</v>
      </c>
      <c r="AV416" s="141">
        <v>29</v>
      </c>
      <c r="AW416" s="141">
        <v>30</v>
      </c>
      <c r="AX416" s="141">
        <v>26</v>
      </c>
      <c r="AY416" s="141">
        <v>30</v>
      </c>
      <c r="AZ416" s="141">
        <v>25</v>
      </c>
      <c r="BA416" s="141">
        <v>29</v>
      </c>
      <c r="BB416" s="141">
        <v>31</v>
      </c>
      <c r="BC416" s="141">
        <v>23</v>
      </c>
      <c r="BD416" s="141">
        <v>31</v>
      </c>
      <c r="BE416" s="141">
        <v>30</v>
      </c>
      <c r="BF416" s="141">
        <v>29</v>
      </c>
      <c r="BG416" s="141">
        <v>30</v>
      </c>
      <c r="BH416" s="141">
        <v>115</v>
      </c>
      <c r="BI416" s="141">
        <v>108</v>
      </c>
      <c r="BJ416" s="141">
        <v>120</v>
      </c>
      <c r="BK416" s="141">
        <v>29</v>
      </c>
      <c r="BL416" s="141">
        <v>30</v>
      </c>
      <c r="BM416" s="141">
        <v>26</v>
      </c>
      <c r="BN416" s="141">
        <v>30</v>
      </c>
      <c r="BO416" s="141">
        <v>25</v>
      </c>
      <c r="BP416" s="141">
        <v>29</v>
      </c>
      <c r="BQ416" s="141">
        <v>31</v>
      </c>
      <c r="BR416" s="141">
        <v>23</v>
      </c>
      <c r="BS416" s="141">
        <v>31</v>
      </c>
      <c r="BT416" s="141">
        <v>30</v>
      </c>
      <c r="BU416" s="141">
        <v>29</v>
      </c>
      <c r="BV416" s="141">
        <v>30</v>
      </c>
      <c r="BW416" s="141">
        <v>97</v>
      </c>
      <c r="BX416" s="141">
        <v>100</v>
      </c>
      <c r="BY416" s="141">
        <v>84</v>
      </c>
      <c r="BZ416" s="141">
        <v>97</v>
      </c>
      <c r="CA416" s="141">
        <v>83</v>
      </c>
      <c r="CB416" s="141">
        <v>97</v>
      </c>
      <c r="CC416" s="141">
        <v>100</v>
      </c>
      <c r="CD416" s="141">
        <v>77</v>
      </c>
      <c r="CE416" s="141">
        <v>100</v>
      </c>
      <c r="CF416" s="141">
        <v>100</v>
      </c>
      <c r="CG416" s="141">
        <v>94</v>
      </c>
      <c r="CH416" s="141">
        <v>100</v>
      </c>
      <c r="CI416" s="141">
        <v>30</v>
      </c>
      <c r="CJ416" s="141">
        <v>30</v>
      </c>
      <c r="CK416" s="141">
        <v>31</v>
      </c>
      <c r="CL416" s="141">
        <v>31</v>
      </c>
      <c r="CM416" s="141">
        <v>30</v>
      </c>
      <c r="CN416" s="141">
        <v>30</v>
      </c>
      <c r="CO416" s="141">
        <v>31</v>
      </c>
      <c r="CP416" s="141">
        <v>30</v>
      </c>
      <c r="CQ416" s="141">
        <v>31</v>
      </c>
      <c r="CR416" s="141">
        <v>30</v>
      </c>
      <c r="CS416" s="141">
        <v>31</v>
      </c>
      <c r="CT416" s="141">
        <v>30</v>
      </c>
      <c r="CU416" s="141">
        <v>4</v>
      </c>
      <c r="CV416" s="141">
        <v>4</v>
      </c>
      <c r="CW416" s="141">
        <v>4</v>
      </c>
      <c r="CX416" s="141">
        <v>4</v>
      </c>
      <c r="CY416" s="141">
        <v>4</v>
      </c>
      <c r="CZ416" s="141">
        <v>4</v>
      </c>
      <c r="DA416" s="141">
        <v>4</v>
      </c>
      <c r="DB416" s="141">
        <v>4</v>
      </c>
      <c r="DC416" s="141">
        <v>4</v>
      </c>
      <c r="DD416" s="141">
        <v>3</v>
      </c>
      <c r="DE416" s="146">
        <v>1.2</v>
      </c>
      <c r="DF416" s="146">
        <v>2.7</v>
      </c>
      <c r="DG416" s="146">
        <v>2.7</v>
      </c>
      <c r="DH416" s="146">
        <v>1.7</v>
      </c>
      <c r="DI416" s="145"/>
      <c r="DJ416" s="145"/>
      <c r="DK416" s="146">
        <v>30.6</v>
      </c>
      <c r="DL416" s="146">
        <v>20.2</v>
      </c>
      <c r="DM416" s="146">
        <v>18</v>
      </c>
      <c r="DN416" s="146">
        <v>27.1</v>
      </c>
      <c r="DO416" s="146"/>
      <c r="DP416" s="149"/>
      <c r="DQ416" s="146">
        <v>22.6</v>
      </c>
      <c r="DR416" s="146">
        <v>20.2</v>
      </c>
      <c r="DS416" s="146">
        <v>16.3</v>
      </c>
      <c r="DT416" s="141" t="s">
        <v>2</v>
      </c>
      <c r="DU416" s="146">
        <v>30.6</v>
      </c>
      <c r="DV416" s="146">
        <v>20.2</v>
      </c>
      <c r="DW416" s="146">
        <v>18</v>
      </c>
      <c r="DX416" s="146">
        <v>27.1</v>
      </c>
      <c r="DY416" s="141"/>
      <c r="DZ416" s="149"/>
      <c r="EA416" s="136"/>
      <c r="EB416" s="136"/>
      <c r="EC416" s="136"/>
      <c r="ED416" s="136"/>
      <c r="EE416" s="136"/>
      <c r="EF416" s="136"/>
      <c r="EG416" s="136"/>
      <c r="EH416" s="136"/>
      <c r="EI416" s="136"/>
      <c r="EJ416" s="136"/>
      <c r="EK416" s="136"/>
      <c r="EL416" s="136"/>
      <c r="EM416" s="136"/>
      <c r="EN416" s="136"/>
      <c r="EO416" s="136"/>
      <c r="EP416" s="136"/>
      <c r="EQ416" s="136"/>
      <c r="ER416" s="136"/>
      <c r="ES416" s="136"/>
      <c r="ET416" s="136"/>
      <c r="EU416" s="136"/>
      <c r="EV416" s="136"/>
      <c r="EW416" s="136"/>
      <c r="EX416" s="136"/>
      <c r="EY416" s="136"/>
      <c r="EZ416" s="136"/>
      <c r="FA416" s="136"/>
      <c r="FB416" s="136"/>
      <c r="FC416" s="136"/>
      <c r="FD416" s="136"/>
      <c r="FE416" s="136"/>
      <c r="FF416" s="136"/>
      <c r="FG416" s="13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row>
    <row r="417" spans="1:208" s="17" customFormat="1">
      <c r="A417" s="141" t="s">
        <v>4916</v>
      </c>
      <c r="B417" s="134" t="s">
        <v>3956</v>
      </c>
      <c r="C417" s="135" t="s">
        <v>1509</v>
      </c>
      <c r="D417" s="138" t="s">
        <v>4325</v>
      </c>
      <c r="E417" s="142" t="s">
        <v>4325</v>
      </c>
      <c r="F417" s="142" t="s">
        <v>4325</v>
      </c>
      <c r="G417" s="112">
        <v>4</v>
      </c>
      <c r="H417" s="112" t="s">
        <v>1508</v>
      </c>
      <c r="I417" s="112" t="s">
        <v>177</v>
      </c>
      <c r="J417" s="141" t="s">
        <v>1507</v>
      </c>
      <c r="K417" s="141"/>
      <c r="L417" s="210">
        <v>36.608429999999998</v>
      </c>
      <c r="M417" s="210">
        <v>-83.736940000000004</v>
      </c>
      <c r="N417" s="135" t="s">
        <v>1510</v>
      </c>
      <c r="O417" s="135" t="s">
        <v>1511</v>
      </c>
      <c r="P417" s="144">
        <v>36356</v>
      </c>
      <c r="Q417" s="144"/>
      <c r="R417" s="218">
        <v>11.3</v>
      </c>
      <c r="S417" s="134" t="s">
        <v>1</v>
      </c>
      <c r="T417" s="145"/>
      <c r="U417" s="145"/>
      <c r="V417" s="137"/>
      <c r="W417" s="221">
        <v>25</v>
      </c>
      <c r="X417" s="136" t="s">
        <v>1</v>
      </c>
      <c r="Y417" s="145"/>
      <c r="Z417" s="145"/>
      <c r="AA417" s="145"/>
      <c r="AB417" s="145">
        <v>5626</v>
      </c>
      <c r="AC417" s="146">
        <v>12.869613095238096</v>
      </c>
      <c r="AD417" s="146">
        <v>10.569144917582417</v>
      </c>
      <c r="AE417" s="146">
        <v>10.317782738095239</v>
      </c>
      <c r="AF417" s="141" t="s">
        <v>2</v>
      </c>
      <c r="AG417" s="146">
        <v>14.514285714285716</v>
      </c>
      <c r="AH417" s="146">
        <v>11.686666666666667</v>
      </c>
      <c r="AI417" s="146">
        <v>12.237500000000001</v>
      </c>
      <c r="AJ417" s="146">
        <v>13.04</v>
      </c>
      <c r="AK417" s="146">
        <v>11.538461538461538</v>
      </c>
      <c r="AL417" s="146">
        <v>10.946153846153846</v>
      </c>
      <c r="AM417" s="146">
        <v>11.506250000000001</v>
      </c>
      <c r="AN417" s="146">
        <v>8.2857142857142847</v>
      </c>
      <c r="AO417" s="146">
        <v>10.1</v>
      </c>
      <c r="AP417" s="146">
        <v>9.3916666666666675</v>
      </c>
      <c r="AQ417" s="146">
        <v>9.4937500000000004</v>
      </c>
      <c r="AR417" s="146">
        <v>12.285714285714286</v>
      </c>
      <c r="AS417" s="141">
        <v>60</v>
      </c>
      <c r="AT417" s="141">
        <v>56</v>
      </c>
      <c r="AU417" s="141">
        <v>56</v>
      </c>
      <c r="AV417" s="141">
        <v>14</v>
      </c>
      <c r="AW417" s="141">
        <v>15</v>
      </c>
      <c r="AX417" s="141">
        <v>16</v>
      </c>
      <c r="AY417" s="141">
        <v>15</v>
      </c>
      <c r="AZ417" s="141">
        <v>13</v>
      </c>
      <c r="BA417" s="141">
        <v>13</v>
      </c>
      <c r="BB417" s="141">
        <v>16</v>
      </c>
      <c r="BC417" s="141">
        <v>14</v>
      </c>
      <c r="BD417" s="141">
        <v>14</v>
      </c>
      <c r="BE417" s="141">
        <v>12</v>
      </c>
      <c r="BF417" s="141">
        <v>16</v>
      </c>
      <c r="BG417" s="141">
        <v>14</v>
      </c>
      <c r="BH417" s="141">
        <v>60</v>
      </c>
      <c r="BI417" s="141">
        <v>53</v>
      </c>
      <c r="BJ417" s="141">
        <v>56</v>
      </c>
      <c r="BK417" s="141">
        <v>14</v>
      </c>
      <c r="BL417" s="141">
        <v>15</v>
      </c>
      <c r="BM417" s="141">
        <v>16</v>
      </c>
      <c r="BN417" s="141">
        <v>15</v>
      </c>
      <c r="BO417" s="141">
        <v>13</v>
      </c>
      <c r="BP417" s="141">
        <v>13</v>
      </c>
      <c r="BQ417" s="141">
        <v>13</v>
      </c>
      <c r="BR417" s="141">
        <v>14</v>
      </c>
      <c r="BS417" s="141">
        <v>14</v>
      </c>
      <c r="BT417" s="141">
        <v>12</v>
      </c>
      <c r="BU417" s="141">
        <v>16</v>
      </c>
      <c r="BV417" s="141">
        <v>14</v>
      </c>
      <c r="BW417" s="141">
        <v>93</v>
      </c>
      <c r="BX417" s="141">
        <v>100</v>
      </c>
      <c r="BY417" s="141">
        <v>100</v>
      </c>
      <c r="BZ417" s="141">
        <v>100</v>
      </c>
      <c r="CA417" s="141">
        <v>87</v>
      </c>
      <c r="CB417" s="141">
        <v>87</v>
      </c>
      <c r="CC417" s="141">
        <v>81</v>
      </c>
      <c r="CD417" s="141">
        <v>93</v>
      </c>
      <c r="CE417" s="141">
        <v>93</v>
      </c>
      <c r="CF417" s="141">
        <v>80</v>
      </c>
      <c r="CG417" s="141">
        <v>100</v>
      </c>
      <c r="CH417" s="141">
        <v>93</v>
      </c>
      <c r="CI417" s="141">
        <v>15</v>
      </c>
      <c r="CJ417" s="141">
        <v>15</v>
      </c>
      <c r="CK417" s="141">
        <v>16</v>
      </c>
      <c r="CL417" s="141">
        <v>15</v>
      </c>
      <c r="CM417" s="141">
        <v>15</v>
      </c>
      <c r="CN417" s="141">
        <v>15</v>
      </c>
      <c r="CO417" s="141">
        <v>16</v>
      </c>
      <c r="CP417" s="141">
        <v>15</v>
      </c>
      <c r="CQ417" s="141">
        <v>15</v>
      </c>
      <c r="CR417" s="141">
        <v>15</v>
      </c>
      <c r="CS417" s="141">
        <v>16</v>
      </c>
      <c r="CT417" s="141">
        <v>15</v>
      </c>
      <c r="CU417" s="141">
        <v>4</v>
      </c>
      <c r="CV417" s="141">
        <v>4</v>
      </c>
      <c r="CW417" s="141">
        <v>4</v>
      </c>
      <c r="CX417" s="141">
        <v>4</v>
      </c>
      <c r="CY417" s="141">
        <v>4</v>
      </c>
      <c r="CZ417" s="141">
        <v>4</v>
      </c>
      <c r="DA417" s="141">
        <v>4</v>
      </c>
      <c r="DB417" s="141">
        <v>4</v>
      </c>
      <c r="DC417" s="141">
        <v>4</v>
      </c>
      <c r="DD417" s="141">
        <v>3</v>
      </c>
      <c r="DE417" s="146">
        <v>3.7</v>
      </c>
      <c r="DF417" s="146">
        <v>2.4</v>
      </c>
      <c r="DG417" s="146">
        <v>3.6</v>
      </c>
      <c r="DH417" s="146">
        <v>0.9</v>
      </c>
      <c r="DI417" s="145"/>
      <c r="DJ417" s="145"/>
      <c r="DK417" s="146">
        <v>37</v>
      </c>
      <c r="DL417" s="146">
        <v>26.6</v>
      </c>
      <c r="DM417" s="146">
        <v>23.2</v>
      </c>
      <c r="DN417" s="146">
        <v>28.3</v>
      </c>
      <c r="DO417" s="147"/>
      <c r="DP417" s="145"/>
      <c r="DQ417" s="146">
        <v>28.3</v>
      </c>
      <c r="DR417" s="147">
        <v>26</v>
      </c>
      <c r="DS417" s="147">
        <v>19.8</v>
      </c>
      <c r="DT417" s="141" t="s">
        <v>2</v>
      </c>
      <c r="DU417" s="146">
        <v>37</v>
      </c>
      <c r="DV417" s="146">
        <v>26.6</v>
      </c>
      <c r="DW417" s="146">
        <v>23.2</v>
      </c>
      <c r="DX417" s="146">
        <v>28.3</v>
      </c>
      <c r="DY417" s="145"/>
      <c r="DZ417" s="145"/>
      <c r="EA417" s="136"/>
      <c r="EB417" s="136"/>
      <c r="EC417" s="136"/>
      <c r="ED417" s="136"/>
      <c r="EE417" s="136"/>
      <c r="EF417" s="136"/>
      <c r="EG417" s="136"/>
      <c r="EH417" s="136"/>
      <c r="EI417" s="136"/>
      <c r="EJ417" s="136"/>
      <c r="EK417" s="136"/>
      <c r="EL417" s="136"/>
      <c r="EM417" s="136"/>
      <c r="EN417" s="136"/>
      <c r="EO417" s="136"/>
      <c r="EP417" s="136"/>
      <c r="EQ417" s="136"/>
      <c r="ER417" s="136"/>
      <c r="ES417" s="136"/>
      <c r="ET417" s="136"/>
      <c r="EU417" s="136"/>
      <c r="EV417" s="136"/>
      <c r="EW417" s="136"/>
      <c r="EX417" s="136"/>
      <c r="EY417" s="136"/>
      <c r="EZ417" s="136"/>
      <c r="FA417" s="136"/>
      <c r="FB417" s="136"/>
      <c r="FC417" s="136"/>
      <c r="FD417" s="136"/>
      <c r="FE417" s="136"/>
      <c r="FF417" s="136"/>
      <c r="FG417" s="13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row>
    <row r="418" spans="1:208" s="17" customFormat="1">
      <c r="A418" s="141" t="s">
        <v>4916</v>
      </c>
      <c r="B418" s="134" t="s">
        <v>3957</v>
      </c>
      <c r="C418" s="136" t="s">
        <v>1514</v>
      </c>
      <c r="D418" s="136" t="s">
        <v>1515</v>
      </c>
      <c r="E418" s="142" t="s">
        <v>1513</v>
      </c>
      <c r="F418" s="142" t="s">
        <v>4325</v>
      </c>
      <c r="G418" s="112">
        <v>4</v>
      </c>
      <c r="H418" s="112" t="s">
        <v>1508</v>
      </c>
      <c r="I418" s="112" t="s">
        <v>214</v>
      </c>
      <c r="J418" s="141" t="s">
        <v>1512</v>
      </c>
      <c r="K418" s="141"/>
      <c r="L418" s="210">
        <v>38.459339999999997</v>
      </c>
      <c r="M418" s="210">
        <v>-82.640410000000003</v>
      </c>
      <c r="N418" s="135" t="s">
        <v>1516</v>
      </c>
      <c r="O418" s="135" t="s">
        <v>1517</v>
      </c>
      <c r="P418" s="144">
        <v>36161</v>
      </c>
      <c r="Q418" s="144"/>
      <c r="R418" s="218">
        <v>10.6</v>
      </c>
      <c r="S418" s="134" t="s">
        <v>1</v>
      </c>
      <c r="T418" s="145"/>
      <c r="U418" s="149"/>
      <c r="V418" s="137"/>
      <c r="W418" s="221">
        <v>24</v>
      </c>
      <c r="X418" s="135" t="s">
        <v>1</v>
      </c>
      <c r="Y418" s="149"/>
      <c r="Z418" s="145"/>
      <c r="AA418" s="145"/>
      <c r="AB418" s="145">
        <v>5655</v>
      </c>
      <c r="AC418" s="146">
        <v>11.234540229885058</v>
      </c>
      <c r="AD418" s="146">
        <v>10.37</v>
      </c>
      <c r="AE418" s="146">
        <v>10.176010381905821</v>
      </c>
      <c r="AF418" s="141" t="s">
        <v>2</v>
      </c>
      <c r="AG418" s="146">
        <v>11.176666666666664</v>
      </c>
      <c r="AH418" s="146">
        <v>10.833333333333332</v>
      </c>
      <c r="AI418" s="146">
        <v>13.344827586206899</v>
      </c>
      <c r="AJ418" s="146">
        <v>9.5833333333333339</v>
      </c>
      <c r="AK418" s="146">
        <v>10.379999999999999</v>
      </c>
      <c r="AL418" s="146">
        <v>9.4066666666666645</v>
      </c>
      <c r="AM418" s="146">
        <v>13.096666666666668</v>
      </c>
      <c r="AN418" s="146">
        <v>8.5966666666666658</v>
      </c>
      <c r="AO418" s="146">
        <v>9.0096774193548388</v>
      </c>
      <c r="AP418" s="146">
        <v>10.966666666666667</v>
      </c>
      <c r="AQ418" s="146">
        <v>11.448387096774191</v>
      </c>
      <c r="AR418" s="146">
        <v>9.2793103448275858</v>
      </c>
      <c r="AS418" s="141">
        <v>119</v>
      </c>
      <c r="AT418" s="141">
        <v>120</v>
      </c>
      <c r="AU418" s="141">
        <v>121</v>
      </c>
      <c r="AV418" s="141">
        <v>30</v>
      </c>
      <c r="AW418" s="141">
        <v>30</v>
      </c>
      <c r="AX418" s="141">
        <v>29</v>
      </c>
      <c r="AY418" s="141">
        <v>30</v>
      </c>
      <c r="AZ418" s="141">
        <v>30</v>
      </c>
      <c r="BA418" s="141">
        <v>30</v>
      </c>
      <c r="BB418" s="141">
        <v>30</v>
      </c>
      <c r="BC418" s="141">
        <v>30</v>
      </c>
      <c r="BD418" s="141">
        <v>31</v>
      </c>
      <c r="BE418" s="141">
        <v>30</v>
      </c>
      <c r="BF418" s="141">
        <v>31</v>
      </c>
      <c r="BG418" s="141">
        <v>29</v>
      </c>
      <c r="BH418" s="141">
        <v>119</v>
      </c>
      <c r="BI418" s="141">
        <v>119</v>
      </c>
      <c r="BJ418" s="141">
        <v>121</v>
      </c>
      <c r="BK418" s="141">
        <v>30</v>
      </c>
      <c r="BL418" s="141">
        <v>30</v>
      </c>
      <c r="BM418" s="141">
        <v>29</v>
      </c>
      <c r="BN418" s="141">
        <v>30</v>
      </c>
      <c r="BO418" s="141">
        <v>29</v>
      </c>
      <c r="BP418" s="141">
        <v>30</v>
      </c>
      <c r="BQ418" s="141">
        <v>30</v>
      </c>
      <c r="BR418" s="141">
        <v>30</v>
      </c>
      <c r="BS418" s="141">
        <v>31</v>
      </c>
      <c r="BT418" s="141">
        <v>30</v>
      </c>
      <c r="BU418" s="141">
        <v>31</v>
      </c>
      <c r="BV418" s="141">
        <v>29</v>
      </c>
      <c r="BW418" s="141">
        <v>100</v>
      </c>
      <c r="BX418" s="141">
        <v>100</v>
      </c>
      <c r="BY418" s="141">
        <v>94</v>
      </c>
      <c r="BZ418" s="141">
        <v>97</v>
      </c>
      <c r="CA418" s="141">
        <v>97</v>
      </c>
      <c r="CB418" s="141">
        <v>100</v>
      </c>
      <c r="CC418" s="141">
        <v>97</v>
      </c>
      <c r="CD418" s="141">
        <v>100</v>
      </c>
      <c r="CE418" s="141">
        <v>100</v>
      </c>
      <c r="CF418" s="141">
        <v>100</v>
      </c>
      <c r="CG418" s="141">
        <v>100</v>
      </c>
      <c r="CH418" s="141">
        <v>97</v>
      </c>
      <c r="CI418" s="141">
        <v>30</v>
      </c>
      <c r="CJ418" s="141">
        <v>30</v>
      </c>
      <c r="CK418" s="141">
        <v>31</v>
      </c>
      <c r="CL418" s="141">
        <v>31</v>
      </c>
      <c r="CM418" s="141">
        <v>30</v>
      </c>
      <c r="CN418" s="141">
        <v>30</v>
      </c>
      <c r="CO418" s="141">
        <v>31</v>
      </c>
      <c r="CP418" s="141">
        <v>30</v>
      </c>
      <c r="CQ418" s="141">
        <v>31</v>
      </c>
      <c r="CR418" s="141">
        <v>30</v>
      </c>
      <c r="CS418" s="141">
        <v>31</v>
      </c>
      <c r="CT418" s="141">
        <v>30</v>
      </c>
      <c r="CU418" s="141">
        <v>4</v>
      </c>
      <c r="CV418" s="141">
        <v>4</v>
      </c>
      <c r="CW418" s="141">
        <v>4</v>
      </c>
      <c r="CX418" s="141">
        <v>4</v>
      </c>
      <c r="CY418" s="141">
        <v>4</v>
      </c>
      <c r="CZ418" s="141">
        <v>4</v>
      </c>
      <c r="DA418" s="141">
        <v>4</v>
      </c>
      <c r="DB418" s="141">
        <v>4</v>
      </c>
      <c r="DC418" s="141">
        <v>4</v>
      </c>
      <c r="DD418" s="141">
        <v>3</v>
      </c>
      <c r="DE418" s="146">
        <v>4.3</v>
      </c>
      <c r="DF418" s="146">
        <v>2.8000000000000003</v>
      </c>
      <c r="DG418" s="146">
        <v>2.9</v>
      </c>
      <c r="DH418" s="146">
        <v>2.2000000000000002</v>
      </c>
      <c r="DI418" s="145"/>
      <c r="DJ418" s="145"/>
      <c r="DK418" s="146">
        <v>20.2</v>
      </c>
      <c r="DL418" s="146">
        <v>26.2</v>
      </c>
      <c r="DM418" s="146">
        <v>32.9</v>
      </c>
      <c r="DN418" s="146">
        <v>18.8</v>
      </c>
      <c r="DO418" s="146"/>
      <c r="DP418" s="149"/>
      <c r="DQ418" s="146">
        <v>26.2</v>
      </c>
      <c r="DR418" s="146">
        <v>22.5</v>
      </c>
      <c r="DS418" s="146">
        <v>22.400000000000002</v>
      </c>
      <c r="DT418" s="141" t="s">
        <v>2</v>
      </c>
      <c r="DU418" s="146">
        <v>20.2</v>
      </c>
      <c r="DV418" s="146">
        <v>26.2</v>
      </c>
      <c r="DW418" s="146">
        <v>32.9</v>
      </c>
      <c r="DX418" s="146">
        <v>18.8</v>
      </c>
      <c r="DY418" s="141"/>
      <c r="DZ418" s="149"/>
      <c r="EA418" s="136"/>
      <c r="EB418" s="136"/>
      <c r="EC418" s="136"/>
      <c r="ED418" s="136"/>
      <c r="EE418" s="136"/>
      <c r="EF418" s="136"/>
      <c r="EG418" s="136"/>
      <c r="EH418" s="136"/>
      <c r="EI418" s="136"/>
      <c r="EJ418" s="136"/>
      <c r="EK418" s="136"/>
      <c r="EL418" s="136"/>
      <c r="EM418" s="136"/>
      <c r="EN418" s="136"/>
      <c r="EO418" s="136"/>
      <c r="EP418" s="136"/>
      <c r="EQ418" s="136"/>
      <c r="ER418" s="136"/>
      <c r="ES418" s="136"/>
      <c r="ET418" s="136"/>
      <c r="EU418" s="136"/>
      <c r="EV418" s="136"/>
      <c r="EW418" s="136"/>
      <c r="EX418" s="136"/>
      <c r="EY418" s="136"/>
      <c r="EZ418" s="136"/>
      <c r="FA418" s="136"/>
      <c r="FB418" s="136"/>
      <c r="FC418" s="136"/>
      <c r="FD418" s="136"/>
      <c r="FE418" s="136"/>
      <c r="FF418" s="136"/>
      <c r="FG418" s="13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row>
    <row r="419" spans="1:208" s="17" customFormat="1">
      <c r="A419" s="141" t="s">
        <v>4916</v>
      </c>
      <c r="B419" s="134" t="s">
        <v>3958</v>
      </c>
      <c r="C419" s="135" t="s">
        <v>1250</v>
      </c>
      <c r="D419" s="136" t="s">
        <v>1251</v>
      </c>
      <c r="E419" s="142" t="s">
        <v>1249</v>
      </c>
      <c r="F419" s="142" t="s">
        <v>4325</v>
      </c>
      <c r="G419" s="112">
        <v>4</v>
      </c>
      <c r="H419" s="112" t="s">
        <v>1508</v>
      </c>
      <c r="I419" s="112" t="s">
        <v>394</v>
      </c>
      <c r="J419" s="141" t="s">
        <v>1518</v>
      </c>
      <c r="K419" s="141"/>
      <c r="L419" s="210">
        <v>37.986289999999997</v>
      </c>
      <c r="M419" s="210">
        <v>-85.711920000000006</v>
      </c>
      <c r="N419" s="135" t="s">
        <v>1520</v>
      </c>
      <c r="O419" s="136" t="s">
        <v>1521</v>
      </c>
      <c r="P419" s="144">
        <v>36161</v>
      </c>
      <c r="Q419" s="144">
        <v>40857</v>
      </c>
      <c r="R419" s="133">
        <v>12.4</v>
      </c>
      <c r="S419" s="140" t="s">
        <v>4272</v>
      </c>
      <c r="T419" s="145"/>
      <c r="U419" s="145"/>
      <c r="V419" s="137"/>
      <c r="W419" s="135">
        <v>25</v>
      </c>
      <c r="X419" s="138" t="s">
        <v>4272</v>
      </c>
      <c r="Y419" s="145"/>
      <c r="Z419" s="145"/>
      <c r="AA419" s="145"/>
      <c r="AB419" s="145">
        <v>5670</v>
      </c>
      <c r="AC419" s="146">
        <v>13.428655913978496</v>
      </c>
      <c r="AD419" s="146">
        <v>11.316577322380994</v>
      </c>
      <c r="AE419" s="146"/>
      <c r="AF419" s="141" t="s">
        <v>1519</v>
      </c>
      <c r="AG419" s="146">
        <v>13.77</v>
      </c>
      <c r="AH419" s="146">
        <v>13.01</v>
      </c>
      <c r="AI419" s="146">
        <v>14.573333333333334</v>
      </c>
      <c r="AJ419" s="146">
        <v>12.361290322580645</v>
      </c>
      <c r="AK419" s="146">
        <v>11.403333333333332</v>
      </c>
      <c r="AL419" s="146">
        <v>10.606896551724137</v>
      </c>
      <c r="AM419" s="146">
        <v>13.848387096774195</v>
      </c>
      <c r="AN419" s="146">
        <v>9.407692307692308</v>
      </c>
      <c r="AO419" s="146"/>
      <c r="AP419" s="146"/>
      <c r="AQ419" s="146"/>
      <c r="AR419" s="146"/>
      <c r="AS419" s="141">
        <v>121</v>
      </c>
      <c r="AT419" s="141">
        <v>103</v>
      </c>
      <c r="AU419" s="141"/>
      <c r="AV419" s="141">
        <v>30</v>
      </c>
      <c r="AW419" s="141">
        <v>30</v>
      </c>
      <c r="AX419" s="141">
        <v>30</v>
      </c>
      <c r="AY419" s="141">
        <v>31</v>
      </c>
      <c r="AZ419" s="141">
        <v>30</v>
      </c>
      <c r="BA419" s="141">
        <v>29</v>
      </c>
      <c r="BB419" s="141">
        <v>31</v>
      </c>
      <c r="BC419" s="141">
        <v>13</v>
      </c>
      <c r="BD419" s="141"/>
      <c r="BE419" s="141"/>
      <c r="BF419" s="141"/>
      <c r="BG419" s="141"/>
      <c r="BH419" s="141">
        <v>121</v>
      </c>
      <c r="BI419" s="141">
        <v>103</v>
      </c>
      <c r="BJ419" s="141">
        <v>0</v>
      </c>
      <c r="BK419" s="141">
        <v>30</v>
      </c>
      <c r="BL419" s="141">
        <v>30</v>
      </c>
      <c r="BM419" s="141">
        <v>30</v>
      </c>
      <c r="BN419" s="141">
        <v>31</v>
      </c>
      <c r="BO419" s="141">
        <v>30</v>
      </c>
      <c r="BP419" s="141">
        <v>29</v>
      </c>
      <c r="BQ419" s="141">
        <v>31</v>
      </c>
      <c r="BR419" s="141">
        <v>13</v>
      </c>
      <c r="BS419" s="141">
        <v>0</v>
      </c>
      <c r="BT419" s="141">
        <v>0</v>
      </c>
      <c r="BU419" s="141">
        <v>0</v>
      </c>
      <c r="BV419" s="141">
        <v>0</v>
      </c>
      <c r="BW419" s="141">
        <v>100</v>
      </c>
      <c r="BX419" s="141">
        <v>100</v>
      </c>
      <c r="BY419" s="141">
        <v>97</v>
      </c>
      <c r="BZ419" s="141">
        <v>100</v>
      </c>
      <c r="CA419" s="141">
        <v>100</v>
      </c>
      <c r="CB419" s="141">
        <v>97</v>
      </c>
      <c r="CC419" s="141">
        <v>100</v>
      </c>
      <c r="CD419" s="141">
        <v>43</v>
      </c>
      <c r="CE419" s="141"/>
      <c r="CF419" s="141"/>
      <c r="CG419" s="141"/>
      <c r="CH419" s="141"/>
      <c r="CI419" s="141">
        <v>30</v>
      </c>
      <c r="CJ419" s="141">
        <v>30</v>
      </c>
      <c r="CK419" s="141">
        <v>31</v>
      </c>
      <c r="CL419" s="141">
        <v>31</v>
      </c>
      <c r="CM419" s="141">
        <v>30</v>
      </c>
      <c r="CN419" s="141">
        <v>30</v>
      </c>
      <c r="CO419" s="141">
        <v>31</v>
      </c>
      <c r="CP419" s="141">
        <v>30</v>
      </c>
      <c r="CQ419" s="141">
        <v>0</v>
      </c>
      <c r="CR419" s="141">
        <v>0</v>
      </c>
      <c r="CS419" s="141">
        <v>0</v>
      </c>
      <c r="CT419" s="141">
        <v>0</v>
      </c>
      <c r="CU419" s="141">
        <v>4</v>
      </c>
      <c r="CV419" s="141">
        <v>3</v>
      </c>
      <c r="CW419" s="141">
        <v>0</v>
      </c>
      <c r="CX419" s="141">
        <v>4</v>
      </c>
      <c r="CY419" s="141">
        <v>4</v>
      </c>
      <c r="CZ419" s="141">
        <v>0</v>
      </c>
      <c r="DA419" s="141">
        <v>4</v>
      </c>
      <c r="DB419" s="141">
        <v>3</v>
      </c>
      <c r="DC419" s="141">
        <v>0</v>
      </c>
      <c r="DD419" s="141">
        <v>2</v>
      </c>
      <c r="DE419" s="146">
        <v>4.8</v>
      </c>
      <c r="DF419" s="146">
        <v>1.7</v>
      </c>
      <c r="DG419" s="146">
        <v>4.2</v>
      </c>
      <c r="DH419" s="146">
        <v>3.8000000000000003</v>
      </c>
      <c r="DI419" s="145">
        <v>9.5</v>
      </c>
      <c r="DJ419" s="145"/>
      <c r="DK419" s="146">
        <v>24</v>
      </c>
      <c r="DL419" s="146">
        <v>25.7</v>
      </c>
      <c r="DM419" s="146">
        <v>32.700000000000003</v>
      </c>
      <c r="DN419" s="146">
        <v>36.700000000000003</v>
      </c>
      <c r="DO419" s="147"/>
      <c r="DP419" s="145"/>
      <c r="DQ419" s="146">
        <v>24</v>
      </c>
      <c r="DR419" s="146">
        <v>25.7</v>
      </c>
      <c r="DS419" s="146"/>
      <c r="DT419" s="141" t="s">
        <v>107</v>
      </c>
      <c r="DU419" s="146">
        <v>24</v>
      </c>
      <c r="DV419" s="146">
        <v>25.7</v>
      </c>
      <c r="DW419" s="146">
        <v>32.700000000000003</v>
      </c>
      <c r="DX419" s="146">
        <v>36.700000000000003</v>
      </c>
      <c r="DY419" s="145"/>
      <c r="DZ419" s="145"/>
      <c r="EA419" s="136"/>
      <c r="EB419" s="136"/>
      <c r="EC419" s="136"/>
      <c r="ED419" s="136"/>
      <c r="EE419" s="136"/>
      <c r="EF419" s="136"/>
      <c r="EG419" s="136"/>
      <c r="EH419" s="136"/>
      <c r="EI419" s="136"/>
      <c r="EJ419" s="136"/>
      <c r="EK419" s="136"/>
      <c r="EL419" s="136"/>
      <c r="EM419" s="136"/>
      <c r="EN419" s="136"/>
      <c r="EO419" s="136"/>
      <c r="EP419" s="136"/>
      <c r="EQ419" s="136"/>
      <c r="ER419" s="136"/>
      <c r="ES419" s="136"/>
      <c r="ET419" s="136"/>
      <c r="EU419" s="136"/>
      <c r="EV419" s="136"/>
      <c r="EW419" s="136"/>
      <c r="EX419" s="136"/>
      <c r="EY419" s="136"/>
      <c r="EZ419" s="136"/>
      <c r="FA419" s="136"/>
      <c r="FB419" s="136"/>
      <c r="FC419" s="136"/>
      <c r="FD419" s="136"/>
      <c r="FE419" s="136"/>
      <c r="FF419" s="136"/>
      <c r="FG419" s="13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row>
    <row r="420" spans="1:208" s="17" customFormat="1">
      <c r="A420" s="141" t="s">
        <v>4916</v>
      </c>
      <c r="B420" s="134" t="s">
        <v>3959</v>
      </c>
      <c r="C420" s="135" t="s">
        <v>1524</v>
      </c>
      <c r="D420" s="136" t="s">
        <v>1525</v>
      </c>
      <c r="E420" s="148" t="s">
        <v>1523</v>
      </c>
      <c r="F420" s="142" t="s">
        <v>4325</v>
      </c>
      <c r="G420" s="112">
        <v>4</v>
      </c>
      <c r="H420" s="112" t="s">
        <v>1508</v>
      </c>
      <c r="I420" s="112" t="s">
        <v>422</v>
      </c>
      <c r="J420" s="141" t="s">
        <v>1522</v>
      </c>
      <c r="K420" s="141"/>
      <c r="L420" s="210">
        <v>39.021880000000003</v>
      </c>
      <c r="M420" s="210">
        <v>-84.474450000000004</v>
      </c>
      <c r="N420" s="135" t="s">
        <v>1526</v>
      </c>
      <c r="O420" s="136" t="s">
        <v>1527</v>
      </c>
      <c r="P420" s="144">
        <v>39295</v>
      </c>
      <c r="Q420" s="144"/>
      <c r="R420" s="218">
        <v>10.6</v>
      </c>
      <c r="S420" s="134" t="s">
        <v>1</v>
      </c>
      <c r="T420" s="145"/>
      <c r="U420" s="145"/>
      <c r="V420" s="137"/>
      <c r="W420" s="221">
        <v>24</v>
      </c>
      <c r="X420" s="136" t="s">
        <v>1</v>
      </c>
      <c r="Y420" s="145"/>
      <c r="Z420" s="145"/>
      <c r="AA420" s="145"/>
      <c r="AB420" s="145">
        <v>93899</v>
      </c>
      <c r="AC420" s="146">
        <v>11.770077864293661</v>
      </c>
      <c r="AD420" s="146">
        <v>10.338764367816092</v>
      </c>
      <c r="AE420" s="146">
        <v>9.6820330459770112</v>
      </c>
      <c r="AF420" s="141" t="s">
        <v>2</v>
      </c>
      <c r="AG420" s="146">
        <v>12.700000000000003</v>
      </c>
      <c r="AH420" s="146">
        <v>10.944827586206896</v>
      </c>
      <c r="AI420" s="146">
        <v>13.441935483870971</v>
      </c>
      <c r="AJ420" s="146">
        <v>9.9935483870967765</v>
      </c>
      <c r="AK420" s="146">
        <v>10.589655172413794</v>
      </c>
      <c r="AL420" s="146">
        <v>9.6233333333333331</v>
      </c>
      <c r="AM420" s="146">
        <v>13.562068965517241</v>
      </c>
      <c r="AN420" s="146">
        <v>7.5799999999999983</v>
      </c>
      <c r="AO420" s="146">
        <v>8.2624999999999975</v>
      </c>
      <c r="AP420" s="146">
        <v>9.7366666666666664</v>
      </c>
      <c r="AQ420" s="146">
        <v>10.959999999999999</v>
      </c>
      <c r="AR420" s="146">
        <v>9.7689655172413783</v>
      </c>
      <c r="AS420" s="141">
        <v>120</v>
      </c>
      <c r="AT420" s="141">
        <v>118</v>
      </c>
      <c r="AU420" s="141">
        <v>113</v>
      </c>
      <c r="AV420" s="141">
        <v>29</v>
      </c>
      <c r="AW420" s="141">
        <v>29</v>
      </c>
      <c r="AX420" s="141">
        <v>31</v>
      </c>
      <c r="AY420" s="141">
        <v>31</v>
      </c>
      <c r="AZ420" s="141">
        <v>29</v>
      </c>
      <c r="BA420" s="141">
        <v>30</v>
      </c>
      <c r="BB420" s="141">
        <v>29</v>
      </c>
      <c r="BC420" s="141">
        <v>30</v>
      </c>
      <c r="BD420" s="141">
        <v>24</v>
      </c>
      <c r="BE420" s="141">
        <v>30</v>
      </c>
      <c r="BF420" s="141">
        <v>30</v>
      </c>
      <c r="BG420" s="141">
        <v>29</v>
      </c>
      <c r="BH420" s="141">
        <v>120</v>
      </c>
      <c r="BI420" s="141">
        <v>118</v>
      </c>
      <c r="BJ420" s="141">
        <v>113</v>
      </c>
      <c r="BK420" s="141">
        <v>29</v>
      </c>
      <c r="BL420" s="141">
        <v>29</v>
      </c>
      <c r="BM420" s="141">
        <v>31</v>
      </c>
      <c r="BN420" s="141">
        <v>31</v>
      </c>
      <c r="BO420" s="141">
        <v>29</v>
      </c>
      <c r="BP420" s="141">
        <v>30</v>
      </c>
      <c r="BQ420" s="141">
        <v>29</v>
      </c>
      <c r="BR420" s="141">
        <v>30</v>
      </c>
      <c r="BS420" s="141">
        <v>24</v>
      </c>
      <c r="BT420" s="141">
        <v>30</v>
      </c>
      <c r="BU420" s="141">
        <v>30</v>
      </c>
      <c r="BV420" s="141">
        <v>29</v>
      </c>
      <c r="BW420" s="141">
        <v>94</v>
      </c>
      <c r="BX420" s="141">
        <v>91</v>
      </c>
      <c r="BY420" s="141">
        <v>97</v>
      </c>
      <c r="BZ420" s="141">
        <v>100</v>
      </c>
      <c r="CA420" s="141">
        <v>97</v>
      </c>
      <c r="CB420" s="141">
        <v>100</v>
      </c>
      <c r="CC420" s="141">
        <v>94</v>
      </c>
      <c r="CD420" s="141">
        <v>100</v>
      </c>
      <c r="CE420" s="141">
        <v>77</v>
      </c>
      <c r="CF420" s="141">
        <v>100</v>
      </c>
      <c r="CG420" s="141">
        <v>91</v>
      </c>
      <c r="CH420" s="141">
        <v>94</v>
      </c>
      <c r="CI420" s="141">
        <v>31</v>
      </c>
      <c r="CJ420" s="141">
        <v>32</v>
      </c>
      <c r="CK420" s="141">
        <v>32</v>
      </c>
      <c r="CL420" s="141">
        <v>31</v>
      </c>
      <c r="CM420" s="141">
        <v>30</v>
      </c>
      <c r="CN420" s="141">
        <v>30</v>
      </c>
      <c r="CO420" s="141">
        <v>31</v>
      </c>
      <c r="CP420" s="141">
        <v>30</v>
      </c>
      <c r="CQ420" s="141">
        <v>31</v>
      </c>
      <c r="CR420" s="141">
        <v>30</v>
      </c>
      <c r="CS420" s="141">
        <v>33</v>
      </c>
      <c r="CT420" s="141">
        <v>31</v>
      </c>
      <c r="CU420" s="141">
        <v>4</v>
      </c>
      <c r="CV420" s="141">
        <v>4</v>
      </c>
      <c r="CW420" s="141">
        <v>4</v>
      </c>
      <c r="CX420" s="141">
        <v>4</v>
      </c>
      <c r="CY420" s="141">
        <v>4</v>
      </c>
      <c r="CZ420" s="141">
        <v>4</v>
      </c>
      <c r="DA420" s="141">
        <v>4</v>
      </c>
      <c r="DB420" s="141">
        <v>4</v>
      </c>
      <c r="DC420" s="141">
        <v>4</v>
      </c>
      <c r="DD420" s="141">
        <v>3</v>
      </c>
      <c r="DE420" s="146">
        <v>4.6000000000000005</v>
      </c>
      <c r="DF420" s="146">
        <v>2.2000000000000002</v>
      </c>
      <c r="DG420" s="146">
        <v>2.7</v>
      </c>
      <c r="DH420" s="146">
        <v>1</v>
      </c>
      <c r="DI420" s="145"/>
      <c r="DJ420" s="145"/>
      <c r="DK420" s="146">
        <v>26.1</v>
      </c>
      <c r="DL420" s="146">
        <v>26.400000000000002</v>
      </c>
      <c r="DM420" s="146">
        <v>28.5</v>
      </c>
      <c r="DN420" s="146">
        <v>22.6</v>
      </c>
      <c r="DO420" s="147"/>
      <c r="DP420" s="145"/>
      <c r="DQ420" s="146">
        <v>25.6</v>
      </c>
      <c r="DR420" s="146">
        <v>25.8</v>
      </c>
      <c r="DS420" s="146">
        <v>20.7</v>
      </c>
      <c r="DT420" s="141" t="s">
        <v>2</v>
      </c>
      <c r="DU420" s="146">
        <v>26.1</v>
      </c>
      <c r="DV420" s="146">
        <v>26.400000000000002</v>
      </c>
      <c r="DW420" s="146">
        <v>28.5</v>
      </c>
      <c r="DX420" s="146">
        <v>22.6</v>
      </c>
      <c r="DY420" s="145"/>
      <c r="DZ420" s="145"/>
      <c r="EA420" s="136"/>
      <c r="EB420" s="136"/>
      <c r="EC420" s="136"/>
      <c r="ED420" s="136"/>
      <c r="EE420" s="136"/>
      <c r="EF420" s="136"/>
      <c r="EG420" s="136"/>
      <c r="EH420" s="136"/>
      <c r="EI420" s="136"/>
      <c r="EJ420" s="136"/>
      <c r="EK420" s="136"/>
      <c r="EL420" s="136"/>
      <c r="EM420" s="136"/>
      <c r="EN420" s="136"/>
      <c r="EO420" s="136"/>
      <c r="EP420" s="136"/>
      <c r="EQ420" s="136"/>
      <c r="ER420" s="136"/>
      <c r="ES420" s="136"/>
      <c r="ET420" s="136"/>
      <c r="EU420" s="136"/>
      <c r="EV420" s="136"/>
      <c r="EW420" s="136"/>
      <c r="EX420" s="136"/>
      <c r="EY420" s="136"/>
      <c r="EZ420" s="136"/>
      <c r="FA420" s="136"/>
      <c r="FB420" s="136"/>
      <c r="FC420" s="136"/>
      <c r="FD420" s="136"/>
      <c r="FE420" s="136"/>
      <c r="FF420" s="136"/>
      <c r="FG420" s="13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row>
    <row r="421" spans="1:208" s="17" customFormat="1">
      <c r="A421" s="141" t="s">
        <v>4916</v>
      </c>
      <c r="B421" s="134" t="s">
        <v>3960</v>
      </c>
      <c r="C421" s="138" t="s">
        <v>4325</v>
      </c>
      <c r="D421" s="136" t="s">
        <v>4325</v>
      </c>
      <c r="E421" s="207" t="s">
        <v>4325</v>
      </c>
      <c r="F421" s="142" t="s">
        <v>4325</v>
      </c>
      <c r="G421" s="112">
        <v>4</v>
      </c>
      <c r="H421" s="112" t="s">
        <v>1508</v>
      </c>
      <c r="I421" s="112" t="s">
        <v>1154</v>
      </c>
      <c r="J421" s="141" t="s">
        <v>1528</v>
      </c>
      <c r="K421" s="141"/>
      <c r="L421" s="210">
        <v>38.238869999999999</v>
      </c>
      <c r="M421" s="210">
        <v>-82.988100000000003</v>
      </c>
      <c r="N421" s="135" t="s">
        <v>1529</v>
      </c>
      <c r="O421" s="136" t="s">
        <v>1530</v>
      </c>
      <c r="P421" s="144">
        <v>36161</v>
      </c>
      <c r="Q421" s="144"/>
      <c r="R421" s="218">
        <v>8.9</v>
      </c>
      <c r="S421" s="137" t="s">
        <v>1</v>
      </c>
      <c r="T421" s="145"/>
      <c r="U421" s="145"/>
      <c r="V421" s="137"/>
      <c r="W421" s="221">
        <v>19</v>
      </c>
      <c r="X421" s="136" t="s">
        <v>1</v>
      </c>
      <c r="Y421" s="145"/>
      <c r="Z421" s="145"/>
      <c r="AA421" s="145"/>
      <c r="AB421" s="145">
        <v>5697</v>
      </c>
      <c r="AC421" s="146">
        <v>9.8734566184649601</v>
      </c>
      <c r="AD421" s="146">
        <v>8.6071551724137922</v>
      </c>
      <c r="AE421" s="147">
        <v>8.2948963133640561</v>
      </c>
      <c r="AF421" s="141" t="s">
        <v>2</v>
      </c>
      <c r="AG421" s="146">
        <v>9.2793103448275875</v>
      </c>
      <c r="AH421" s="146">
        <v>10.133333333333333</v>
      </c>
      <c r="AI421" s="146">
        <v>12.316666666666666</v>
      </c>
      <c r="AJ421" s="146">
        <v>7.7645161290322573</v>
      </c>
      <c r="AK421" s="146">
        <v>8.8133333333333344</v>
      </c>
      <c r="AL421" s="146">
        <v>8.658620689655173</v>
      </c>
      <c r="AM421" s="146">
        <v>11.149999999999999</v>
      </c>
      <c r="AN421" s="146">
        <v>5.8066666666666658</v>
      </c>
      <c r="AO421" s="147">
        <v>6.6838709677419335</v>
      </c>
      <c r="AP421" s="147">
        <v>8.81</v>
      </c>
      <c r="AQ421" s="147">
        <v>10.646428571428572</v>
      </c>
      <c r="AR421" s="147">
        <v>7.0392857142857173</v>
      </c>
      <c r="AS421" s="141">
        <v>120</v>
      </c>
      <c r="AT421" s="141">
        <v>119</v>
      </c>
      <c r="AU421" s="145">
        <v>117</v>
      </c>
      <c r="AV421" s="141">
        <v>29</v>
      </c>
      <c r="AW421" s="141">
        <v>30</v>
      </c>
      <c r="AX421" s="141">
        <v>30</v>
      </c>
      <c r="AY421" s="141">
        <v>31</v>
      </c>
      <c r="AZ421" s="141">
        <v>30</v>
      </c>
      <c r="BA421" s="141">
        <v>29</v>
      </c>
      <c r="BB421" s="141">
        <v>30</v>
      </c>
      <c r="BC421" s="141">
        <v>30</v>
      </c>
      <c r="BD421" s="145">
        <v>31</v>
      </c>
      <c r="BE421" s="145">
        <v>30</v>
      </c>
      <c r="BF421" s="145">
        <v>28</v>
      </c>
      <c r="BG421" s="145">
        <v>28</v>
      </c>
      <c r="BH421" s="141">
        <v>120</v>
      </c>
      <c r="BI421" s="141">
        <v>119</v>
      </c>
      <c r="BJ421" s="141">
        <v>115</v>
      </c>
      <c r="BK421" s="141">
        <v>29</v>
      </c>
      <c r="BL421" s="141">
        <v>30</v>
      </c>
      <c r="BM421" s="141">
        <v>30</v>
      </c>
      <c r="BN421" s="141">
        <v>31</v>
      </c>
      <c r="BO421" s="141">
        <v>30</v>
      </c>
      <c r="BP421" s="141">
        <v>29</v>
      </c>
      <c r="BQ421" s="141">
        <v>30</v>
      </c>
      <c r="BR421" s="141">
        <v>30</v>
      </c>
      <c r="BS421" s="141">
        <v>30</v>
      </c>
      <c r="BT421" s="141">
        <v>30</v>
      </c>
      <c r="BU421" s="141">
        <v>28</v>
      </c>
      <c r="BV421" s="141">
        <v>27</v>
      </c>
      <c r="BW421" s="141">
        <v>97</v>
      </c>
      <c r="BX421" s="141">
        <v>100</v>
      </c>
      <c r="BY421" s="141">
        <v>97</v>
      </c>
      <c r="BZ421" s="141">
        <v>100</v>
      </c>
      <c r="CA421" s="141">
        <v>100</v>
      </c>
      <c r="CB421" s="141">
        <v>97</v>
      </c>
      <c r="CC421" s="141">
        <v>97</v>
      </c>
      <c r="CD421" s="141">
        <v>100</v>
      </c>
      <c r="CE421" s="145">
        <v>97</v>
      </c>
      <c r="CF421" s="145">
        <v>100</v>
      </c>
      <c r="CG421" s="145">
        <v>90</v>
      </c>
      <c r="CH421" s="145">
        <v>90</v>
      </c>
      <c r="CI421" s="141">
        <v>30</v>
      </c>
      <c r="CJ421" s="141">
        <v>30</v>
      </c>
      <c r="CK421" s="141">
        <v>31</v>
      </c>
      <c r="CL421" s="141">
        <v>31</v>
      </c>
      <c r="CM421" s="141">
        <v>30</v>
      </c>
      <c r="CN421" s="141">
        <v>30</v>
      </c>
      <c r="CO421" s="141">
        <v>31</v>
      </c>
      <c r="CP421" s="141">
        <v>30</v>
      </c>
      <c r="CQ421" s="141">
        <v>31</v>
      </c>
      <c r="CR421" s="141">
        <v>30</v>
      </c>
      <c r="CS421" s="141">
        <v>31</v>
      </c>
      <c r="CT421" s="141">
        <v>30</v>
      </c>
      <c r="CU421" s="141">
        <v>4</v>
      </c>
      <c r="CV421" s="141">
        <v>4</v>
      </c>
      <c r="CW421" s="141">
        <v>4</v>
      </c>
      <c r="CX421" s="141">
        <v>4</v>
      </c>
      <c r="CY421" s="141">
        <v>4</v>
      </c>
      <c r="CZ421" s="141">
        <v>4</v>
      </c>
      <c r="DA421" s="141">
        <v>4</v>
      </c>
      <c r="DB421" s="141">
        <v>4</v>
      </c>
      <c r="DC421" s="141">
        <v>4</v>
      </c>
      <c r="DD421" s="141">
        <v>3</v>
      </c>
      <c r="DE421" s="146">
        <v>3.7</v>
      </c>
      <c r="DF421" s="146">
        <v>2.1</v>
      </c>
      <c r="DG421" s="146">
        <v>2.8000000000000003</v>
      </c>
      <c r="DH421" s="146">
        <v>0.9</v>
      </c>
      <c r="DI421" s="145"/>
      <c r="DJ421" s="145"/>
      <c r="DK421" s="146">
        <v>19.600000000000001</v>
      </c>
      <c r="DL421" s="146">
        <v>23.2</v>
      </c>
      <c r="DM421" s="146">
        <v>33.700000000000003</v>
      </c>
      <c r="DN421" s="146">
        <v>17.100000000000001</v>
      </c>
      <c r="DO421" s="147"/>
      <c r="DP421" s="145"/>
      <c r="DQ421" s="146">
        <v>20.2</v>
      </c>
      <c r="DR421" s="146">
        <v>19.600000000000001</v>
      </c>
      <c r="DS421" s="146">
        <v>17.600000000000001</v>
      </c>
      <c r="DT421" s="141" t="s">
        <v>2</v>
      </c>
      <c r="DU421" s="146">
        <v>19.600000000000001</v>
      </c>
      <c r="DV421" s="146">
        <v>23.2</v>
      </c>
      <c r="DW421" s="146">
        <v>33.700000000000003</v>
      </c>
      <c r="DX421" s="146">
        <v>17.100000000000001</v>
      </c>
      <c r="DY421" s="145"/>
      <c r="DZ421" s="145"/>
      <c r="EA421" s="136"/>
      <c r="EB421" s="136"/>
      <c r="EC421" s="136"/>
      <c r="ED421" s="136"/>
      <c r="EE421" s="136"/>
      <c r="EF421" s="136"/>
      <c r="EG421" s="136"/>
      <c r="EH421" s="136"/>
      <c r="EI421" s="136"/>
      <c r="EJ421" s="136"/>
      <c r="EK421" s="136"/>
      <c r="EL421" s="136"/>
      <c r="EM421" s="136"/>
      <c r="EN421" s="136"/>
      <c r="EO421" s="136"/>
      <c r="EP421" s="136"/>
      <c r="EQ421" s="136"/>
      <c r="ER421" s="136"/>
      <c r="ES421" s="136"/>
      <c r="ET421" s="136"/>
      <c r="EU421" s="136"/>
      <c r="EV421" s="136"/>
      <c r="EW421" s="136"/>
      <c r="EX421" s="136"/>
      <c r="EY421" s="136"/>
      <c r="EZ421" s="136"/>
      <c r="FA421" s="136"/>
      <c r="FB421" s="136"/>
      <c r="FC421" s="136"/>
      <c r="FD421" s="136"/>
      <c r="FE421" s="136"/>
      <c r="FF421" s="136"/>
      <c r="FG421" s="13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row>
    <row r="422" spans="1:208" s="17" customFormat="1">
      <c r="A422" s="141" t="s">
        <v>4916</v>
      </c>
      <c r="B422" s="134" t="s">
        <v>3961</v>
      </c>
      <c r="C422" s="136" t="s">
        <v>1532</v>
      </c>
      <c r="D422" s="136" t="s">
        <v>4325</v>
      </c>
      <c r="E422" s="207" t="s">
        <v>4325</v>
      </c>
      <c r="F422" s="142" t="s">
        <v>4325</v>
      </c>
      <c r="G422" s="112">
        <v>4</v>
      </c>
      <c r="H422" s="112" t="s">
        <v>1508</v>
      </c>
      <c r="I422" s="112" t="s">
        <v>460</v>
      </c>
      <c r="J422" s="141" t="s">
        <v>1531</v>
      </c>
      <c r="K422" s="141"/>
      <c r="L422" s="210">
        <v>36.911709999999999</v>
      </c>
      <c r="M422" s="210">
        <v>-87.323340000000002</v>
      </c>
      <c r="N422" s="135" t="s">
        <v>1533</v>
      </c>
      <c r="O422" s="136" t="s">
        <v>1534</v>
      </c>
      <c r="P422" s="144">
        <v>36161</v>
      </c>
      <c r="Q422" s="144"/>
      <c r="R422" s="218">
        <v>10.7</v>
      </c>
      <c r="S422" s="134" t="s">
        <v>1</v>
      </c>
      <c r="T422" s="145"/>
      <c r="U422" s="145"/>
      <c r="V422" s="137"/>
      <c r="W422" s="221">
        <v>22</v>
      </c>
      <c r="X422" s="136" t="s">
        <v>1</v>
      </c>
      <c r="Y422" s="145"/>
      <c r="Z422" s="145"/>
      <c r="AA422" s="145"/>
      <c r="AB422" s="145">
        <v>5703</v>
      </c>
      <c r="AC422" s="146">
        <v>11.152922824302134</v>
      </c>
      <c r="AD422" s="146">
        <v>11.163324023029251</v>
      </c>
      <c r="AE422" s="146">
        <v>9.9206609195402304</v>
      </c>
      <c r="AF422" s="141" t="s">
        <v>2</v>
      </c>
      <c r="AG422" s="146">
        <v>10.785714285714283</v>
      </c>
      <c r="AH422" s="146">
        <v>10.653333333333332</v>
      </c>
      <c r="AI422" s="146">
        <v>11.893333333333334</v>
      </c>
      <c r="AJ422" s="146">
        <v>11.279310344827588</v>
      </c>
      <c r="AK422" s="146">
        <v>12.292307692307693</v>
      </c>
      <c r="AL422" s="146">
        <v>10.231034482758622</v>
      </c>
      <c r="AM422" s="146">
        <v>13.687096774193549</v>
      </c>
      <c r="AN422" s="146">
        <v>8.4428571428571431</v>
      </c>
      <c r="AO422" s="146">
        <v>8.2833333333333332</v>
      </c>
      <c r="AP422" s="146">
        <v>9.48</v>
      </c>
      <c r="AQ422" s="146">
        <v>12.040000000000001</v>
      </c>
      <c r="AR422" s="146">
        <v>9.879310344827589</v>
      </c>
      <c r="AS422" s="141">
        <v>117</v>
      </c>
      <c r="AT422" s="141">
        <v>114</v>
      </c>
      <c r="AU422" s="141">
        <v>119</v>
      </c>
      <c r="AV422" s="141">
        <v>28</v>
      </c>
      <c r="AW422" s="141">
        <v>30</v>
      </c>
      <c r="AX422" s="141">
        <v>30</v>
      </c>
      <c r="AY422" s="141">
        <v>29</v>
      </c>
      <c r="AZ422" s="141">
        <v>26</v>
      </c>
      <c r="BA422" s="141">
        <v>29</v>
      </c>
      <c r="BB422" s="141">
        <v>31</v>
      </c>
      <c r="BC422" s="141">
        <v>28</v>
      </c>
      <c r="BD422" s="141">
        <v>30</v>
      </c>
      <c r="BE422" s="141">
        <v>30</v>
      </c>
      <c r="BF422" s="141">
        <v>30</v>
      </c>
      <c r="BG422" s="141">
        <v>29</v>
      </c>
      <c r="BH422" s="141">
        <v>117</v>
      </c>
      <c r="BI422" s="141">
        <v>114</v>
      </c>
      <c r="BJ422" s="141">
        <v>118</v>
      </c>
      <c r="BK422" s="141">
        <v>28</v>
      </c>
      <c r="BL422" s="141">
        <v>30</v>
      </c>
      <c r="BM422" s="141">
        <v>30</v>
      </c>
      <c r="BN422" s="141">
        <v>29</v>
      </c>
      <c r="BO422" s="141">
        <v>26</v>
      </c>
      <c r="BP422" s="141">
        <v>29</v>
      </c>
      <c r="BQ422" s="141">
        <v>31</v>
      </c>
      <c r="BR422" s="141">
        <v>28</v>
      </c>
      <c r="BS422" s="141">
        <v>30</v>
      </c>
      <c r="BT422" s="141">
        <v>30</v>
      </c>
      <c r="BU422" s="141">
        <v>29</v>
      </c>
      <c r="BV422" s="141">
        <v>29</v>
      </c>
      <c r="BW422" s="141">
        <v>93</v>
      </c>
      <c r="BX422" s="141">
        <v>100</v>
      </c>
      <c r="BY422" s="141">
        <v>97</v>
      </c>
      <c r="BZ422" s="141">
        <v>94</v>
      </c>
      <c r="CA422" s="141">
        <v>87</v>
      </c>
      <c r="CB422" s="141">
        <v>97</v>
      </c>
      <c r="CC422" s="141">
        <v>100</v>
      </c>
      <c r="CD422" s="141">
        <v>93</v>
      </c>
      <c r="CE422" s="141">
        <v>97</v>
      </c>
      <c r="CF422" s="141">
        <v>100</v>
      </c>
      <c r="CG422" s="141">
        <v>94</v>
      </c>
      <c r="CH422" s="141">
        <v>97</v>
      </c>
      <c r="CI422" s="141">
        <v>30</v>
      </c>
      <c r="CJ422" s="141">
        <v>30</v>
      </c>
      <c r="CK422" s="141">
        <v>31</v>
      </c>
      <c r="CL422" s="141">
        <v>31</v>
      </c>
      <c r="CM422" s="141">
        <v>30</v>
      </c>
      <c r="CN422" s="141">
        <v>30</v>
      </c>
      <c r="CO422" s="141">
        <v>31</v>
      </c>
      <c r="CP422" s="141">
        <v>30</v>
      </c>
      <c r="CQ422" s="141">
        <v>31</v>
      </c>
      <c r="CR422" s="141">
        <v>30</v>
      </c>
      <c r="CS422" s="141">
        <v>31</v>
      </c>
      <c r="CT422" s="141">
        <v>30</v>
      </c>
      <c r="CU422" s="141">
        <v>4</v>
      </c>
      <c r="CV422" s="141">
        <v>4</v>
      </c>
      <c r="CW422" s="141">
        <v>4</v>
      </c>
      <c r="CX422" s="141">
        <v>4</v>
      </c>
      <c r="CY422" s="141">
        <v>4</v>
      </c>
      <c r="CZ422" s="141">
        <v>4</v>
      </c>
      <c r="DA422" s="141">
        <v>4</v>
      </c>
      <c r="DB422" s="141">
        <v>4</v>
      </c>
      <c r="DC422" s="141">
        <v>4</v>
      </c>
      <c r="DD422" s="141">
        <v>3</v>
      </c>
      <c r="DE422" s="146">
        <v>3.5</v>
      </c>
      <c r="DF422" s="146">
        <v>2.3000000000000003</v>
      </c>
      <c r="DG422" s="146">
        <v>3</v>
      </c>
      <c r="DH422" s="146">
        <v>2.2000000000000002</v>
      </c>
      <c r="DI422" s="145"/>
      <c r="DJ422" s="145"/>
      <c r="DK422" s="146">
        <v>21.8</v>
      </c>
      <c r="DL422" s="146">
        <v>25.3</v>
      </c>
      <c r="DM422" s="146">
        <v>23.5</v>
      </c>
      <c r="DN422" s="146">
        <v>25.1</v>
      </c>
      <c r="DO422" s="147"/>
      <c r="DP422" s="145"/>
      <c r="DQ422" s="146">
        <v>21.8</v>
      </c>
      <c r="DR422" s="146">
        <v>23.2</v>
      </c>
      <c r="DS422" s="146">
        <v>19.600000000000001</v>
      </c>
      <c r="DT422" s="141" t="s">
        <v>2</v>
      </c>
      <c r="DU422" s="146">
        <v>21.8</v>
      </c>
      <c r="DV422" s="146">
        <v>25.3</v>
      </c>
      <c r="DW422" s="146">
        <v>23.5</v>
      </c>
      <c r="DX422" s="146">
        <v>25.1</v>
      </c>
      <c r="DY422" s="145"/>
      <c r="DZ422" s="145"/>
      <c r="EA422" s="136"/>
      <c r="EB422" s="136"/>
      <c r="EC422" s="136"/>
      <c r="ED422" s="136"/>
      <c r="EE422" s="136"/>
      <c r="EF422" s="136"/>
      <c r="EG422" s="136"/>
      <c r="EH422" s="136"/>
      <c r="EI422" s="136"/>
      <c r="EJ422" s="136"/>
      <c r="EK422" s="136"/>
      <c r="EL422" s="136"/>
      <c r="EM422" s="136"/>
      <c r="EN422" s="136"/>
      <c r="EO422" s="136"/>
      <c r="EP422" s="136"/>
      <c r="EQ422" s="136"/>
      <c r="ER422" s="136"/>
      <c r="ES422" s="136"/>
      <c r="ET422" s="136"/>
      <c r="EU422" s="136"/>
      <c r="EV422" s="136"/>
      <c r="EW422" s="136"/>
      <c r="EX422" s="136"/>
      <c r="EY422" s="136"/>
      <c r="EZ422" s="136"/>
      <c r="FA422" s="136"/>
      <c r="FB422" s="136"/>
      <c r="FC422" s="136"/>
      <c r="FD422" s="136"/>
      <c r="FE422" s="136"/>
      <c r="FF422" s="136"/>
      <c r="FG422" s="13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row>
    <row r="423" spans="1:208" s="17" customFormat="1">
      <c r="A423" s="141" t="s">
        <v>4916</v>
      </c>
      <c r="B423" s="134" t="s">
        <v>3962</v>
      </c>
      <c r="C423" s="135" t="s">
        <v>1536</v>
      </c>
      <c r="D423" s="136" t="s">
        <v>4325</v>
      </c>
      <c r="E423" s="142" t="s">
        <v>4325</v>
      </c>
      <c r="F423" s="142" t="s">
        <v>4325</v>
      </c>
      <c r="G423" s="112">
        <v>4</v>
      </c>
      <c r="H423" s="112" t="s">
        <v>1508</v>
      </c>
      <c r="I423" s="112" t="s">
        <v>484</v>
      </c>
      <c r="J423" s="141" t="s">
        <v>1535</v>
      </c>
      <c r="K423" s="141"/>
      <c r="L423" s="210">
        <v>37.78078</v>
      </c>
      <c r="M423" s="210">
        <v>-87.075310000000002</v>
      </c>
      <c r="N423" s="135" t="s">
        <v>1537</v>
      </c>
      <c r="O423" s="136" t="s">
        <v>1538</v>
      </c>
      <c r="P423" s="144">
        <v>38353</v>
      </c>
      <c r="Q423" s="144"/>
      <c r="R423" s="218">
        <v>11.9</v>
      </c>
      <c r="S423" s="134" t="s">
        <v>1</v>
      </c>
      <c r="T423" s="145"/>
      <c r="U423" s="149"/>
      <c r="V423" s="137"/>
      <c r="W423" s="221">
        <v>26</v>
      </c>
      <c r="X423" s="135" t="s">
        <v>1</v>
      </c>
      <c r="Y423" s="149"/>
      <c r="Z423" s="145"/>
      <c r="AA423" s="145"/>
      <c r="AB423" s="145">
        <v>5714</v>
      </c>
      <c r="AC423" s="146">
        <v>12.875496848350018</v>
      </c>
      <c r="AD423" s="146">
        <v>12.053325123152709</v>
      </c>
      <c r="AE423" s="146">
        <v>10.816358784893268</v>
      </c>
      <c r="AF423" s="141" t="s">
        <v>2</v>
      </c>
      <c r="AG423" s="146">
        <v>14.203333333333337</v>
      </c>
      <c r="AH423" s="146">
        <v>12.324137931034484</v>
      </c>
      <c r="AI423" s="146">
        <v>13.364516129032255</v>
      </c>
      <c r="AJ423" s="146">
        <v>11.609999999999998</v>
      </c>
      <c r="AK423" s="146">
        <v>13.05</v>
      </c>
      <c r="AL423" s="146">
        <v>11.182758620689654</v>
      </c>
      <c r="AM423" s="146">
        <v>15.035714285714281</v>
      </c>
      <c r="AN423" s="146">
        <v>8.9448275862068982</v>
      </c>
      <c r="AO423" s="146">
        <v>9.7344827586206897</v>
      </c>
      <c r="AP423" s="146">
        <v>10.863333333333332</v>
      </c>
      <c r="AQ423" s="146">
        <v>11.61428571428571</v>
      </c>
      <c r="AR423" s="146">
        <v>11.053333333333336</v>
      </c>
      <c r="AS423" s="141">
        <v>120</v>
      </c>
      <c r="AT423" s="141">
        <v>116</v>
      </c>
      <c r="AU423" s="141">
        <v>117</v>
      </c>
      <c r="AV423" s="141">
        <v>30</v>
      </c>
      <c r="AW423" s="141">
        <v>29</v>
      </c>
      <c r="AX423" s="141">
        <v>31</v>
      </c>
      <c r="AY423" s="141">
        <v>30</v>
      </c>
      <c r="AZ423" s="141">
        <v>30</v>
      </c>
      <c r="BA423" s="141">
        <v>29</v>
      </c>
      <c r="BB423" s="141">
        <v>28</v>
      </c>
      <c r="BC423" s="141">
        <v>29</v>
      </c>
      <c r="BD423" s="141">
        <v>29</v>
      </c>
      <c r="BE423" s="141">
        <v>30</v>
      </c>
      <c r="BF423" s="141">
        <v>28</v>
      </c>
      <c r="BG423" s="141">
        <v>30</v>
      </c>
      <c r="BH423" s="141">
        <v>120</v>
      </c>
      <c r="BI423" s="141">
        <v>115</v>
      </c>
      <c r="BJ423" s="141">
        <v>117</v>
      </c>
      <c r="BK423" s="141">
        <v>30</v>
      </c>
      <c r="BL423" s="141">
        <v>29</v>
      </c>
      <c r="BM423" s="141">
        <v>31</v>
      </c>
      <c r="BN423" s="141">
        <v>30</v>
      </c>
      <c r="BO423" s="141">
        <v>30</v>
      </c>
      <c r="BP423" s="141">
        <v>29</v>
      </c>
      <c r="BQ423" s="141">
        <v>28</v>
      </c>
      <c r="BR423" s="141">
        <v>28</v>
      </c>
      <c r="BS423" s="141">
        <v>29</v>
      </c>
      <c r="BT423" s="141">
        <v>30</v>
      </c>
      <c r="BU423" s="141">
        <v>28</v>
      </c>
      <c r="BV423" s="141">
        <v>30</v>
      </c>
      <c r="BW423" s="141">
        <v>100</v>
      </c>
      <c r="BX423" s="141">
        <v>97</v>
      </c>
      <c r="BY423" s="141">
        <v>100</v>
      </c>
      <c r="BZ423" s="141">
        <v>97</v>
      </c>
      <c r="CA423" s="141">
        <v>100</v>
      </c>
      <c r="CB423" s="141">
        <v>97</v>
      </c>
      <c r="CC423" s="141">
        <v>90</v>
      </c>
      <c r="CD423" s="141">
        <v>93</v>
      </c>
      <c r="CE423" s="141">
        <v>94</v>
      </c>
      <c r="CF423" s="141">
        <v>100</v>
      </c>
      <c r="CG423" s="141">
        <v>90</v>
      </c>
      <c r="CH423" s="141">
        <v>100</v>
      </c>
      <c r="CI423" s="141">
        <v>30</v>
      </c>
      <c r="CJ423" s="141">
        <v>30</v>
      </c>
      <c r="CK423" s="141">
        <v>31</v>
      </c>
      <c r="CL423" s="141">
        <v>31</v>
      </c>
      <c r="CM423" s="141">
        <v>30</v>
      </c>
      <c r="CN423" s="141">
        <v>30</v>
      </c>
      <c r="CO423" s="141">
        <v>31</v>
      </c>
      <c r="CP423" s="141">
        <v>30</v>
      </c>
      <c r="CQ423" s="141">
        <v>31</v>
      </c>
      <c r="CR423" s="141">
        <v>30</v>
      </c>
      <c r="CS423" s="141">
        <v>31</v>
      </c>
      <c r="CT423" s="141">
        <v>30</v>
      </c>
      <c r="CU423" s="141">
        <v>4</v>
      </c>
      <c r="CV423" s="141">
        <v>4</v>
      </c>
      <c r="CW423" s="141">
        <v>4</v>
      </c>
      <c r="CX423" s="141">
        <v>4</v>
      </c>
      <c r="CY423" s="141">
        <v>4</v>
      </c>
      <c r="CZ423" s="141">
        <v>4</v>
      </c>
      <c r="DA423" s="141">
        <v>4</v>
      </c>
      <c r="DB423" s="141">
        <v>4</v>
      </c>
      <c r="DC423" s="141">
        <v>4</v>
      </c>
      <c r="DD423" s="141">
        <v>3</v>
      </c>
      <c r="DE423" s="146">
        <v>4</v>
      </c>
      <c r="DF423" s="146">
        <v>2.3000000000000003</v>
      </c>
      <c r="DG423" s="146">
        <v>3.3000000000000003</v>
      </c>
      <c r="DH423" s="146">
        <v>2.2000000000000002</v>
      </c>
      <c r="DI423" s="145"/>
      <c r="DJ423" s="145"/>
      <c r="DK423" s="146">
        <v>32.700000000000003</v>
      </c>
      <c r="DL423" s="146">
        <v>25.7</v>
      </c>
      <c r="DM423" s="146">
        <v>32</v>
      </c>
      <c r="DN423" s="146">
        <v>26.8</v>
      </c>
      <c r="DO423" s="146"/>
      <c r="DP423" s="149"/>
      <c r="DQ423" s="146">
        <v>28.1</v>
      </c>
      <c r="DR423" s="146">
        <v>27.2</v>
      </c>
      <c r="DS423" s="146">
        <v>22.3</v>
      </c>
      <c r="DT423" s="141" t="s">
        <v>2</v>
      </c>
      <c r="DU423" s="146">
        <v>32.700000000000003</v>
      </c>
      <c r="DV423" s="146">
        <v>25.7</v>
      </c>
      <c r="DW423" s="146">
        <v>32</v>
      </c>
      <c r="DX423" s="146">
        <v>26.8</v>
      </c>
      <c r="DY423" s="141"/>
      <c r="DZ423" s="149"/>
      <c r="EA423" s="136"/>
      <c r="EB423" s="136"/>
      <c r="EC423" s="136"/>
      <c r="ED423" s="136"/>
      <c r="EE423" s="136"/>
      <c r="EF423" s="136"/>
      <c r="EG423" s="136"/>
      <c r="EH423" s="136"/>
      <c r="EI423" s="136"/>
      <c r="EJ423" s="136"/>
      <c r="EK423" s="136"/>
      <c r="EL423" s="136"/>
      <c r="EM423" s="136"/>
      <c r="EN423" s="136"/>
      <c r="EO423" s="136"/>
      <c r="EP423" s="136"/>
      <c r="EQ423" s="136"/>
      <c r="ER423" s="136"/>
      <c r="ES423" s="136"/>
      <c r="ET423" s="136"/>
      <c r="EU423" s="136"/>
      <c r="EV423" s="136"/>
      <c r="EW423" s="136"/>
      <c r="EX423" s="136"/>
      <c r="EY423" s="136"/>
      <c r="EZ423" s="136"/>
      <c r="FA423" s="136"/>
      <c r="FB423" s="136"/>
      <c r="FC423" s="136"/>
      <c r="FD423" s="136"/>
      <c r="FE423" s="136"/>
      <c r="FF423" s="136"/>
      <c r="FG423" s="13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row>
    <row r="424" spans="1:208" s="17" customFormat="1">
      <c r="A424" s="141" t="s">
        <v>4916</v>
      </c>
      <c r="B424" s="134" t="s">
        <v>3963</v>
      </c>
      <c r="C424" s="135" t="s">
        <v>1540</v>
      </c>
      <c r="D424" s="136" t="s">
        <v>1541</v>
      </c>
      <c r="E424" s="142" t="s">
        <v>4325</v>
      </c>
      <c r="F424" s="142" t="s">
        <v>4325</v>
      </c>
      <c r="G424" s="112">
        <v>4</v>
      </c>
      <c r="H424" s="112" t="s">
        <v>1508</v>
      </c>
      <c r="I424" s="112" t="s">
        <v>275</v>
      </c>
      <c r="J424" s="141" t="s">
        <v>1539</v>
      </c>
      <c r="K424" s="141"/>
      <c r="L424" s="210">
        <v>38.06503</v>
      </c>
      <c r="M424" s="210">
        <v>-84.497609999999995</v>
      </c>
      <c r="N424" s="135" t="s">
        <v>1542</v>
      </c>
      <c r="O424" s="135" t="s">
        <v>1543</v>
      </c>
      <c r="P424" s="144">
        <v>36161</v>
      </c>
      <c r="Q424" s="144"/>
      <c r="R424" s="218">
        <v>10.8</v>
      </c>
      <c r="S424" s="134" t="s">
        <v>1</v>
      </c>
      <c r="T424" s="145"/>
      <c r="U424" s="145"/>
      <c r="V424" s="137"/>
      <c r="W424" s="221">
        <v>22</v>
      </c>
      <c r="X424" s="136" t="s">
        <v>1</v>
      </c>
      <c r="Y424" s="145"/>
      <c r="Z424" s="145"/>
      <c r="AA424" s="145"/>
      <c r="AB424" s="145">
        <v>5740</v>
      </c>
      <c r="AC424" s="146">
        <v>12.172202380952379</v>
      </c>
      <c r="AD424" s="146">
        <v>10.331769293924467</v>
      </c>
      <c r="AE424" s="146">
        <v>9.7633079082578522</v>
      </c>
      <c r="AF424" s="141" t="s">
        <v>2</v>
      </c>
      <c r="AG424" s="146">
        <v>12.723333333333331</v>
      </c>
      <c r="AH424" s="146">
        <v>11.383333333333331</v>
      </c>
      <c r="AI424" s="146">
        <v>14.182142857142859</v>
      </c>
      <c r="AJ424" s="146">
        <v>10.399999999999999</v>
      </c>
      <c r="AK424" s="146">
        <v>11.365517241379312</v>
      </c>
      <c r="AL424" s="146">
        <v>9.6433333333333326</v>
      </c>
      <c r="AM424" s="146">
        <v>12.62857142857143</v>
      </c>
      <c r="AN424" s="146">
        <v>7.6896551724137927</v>
      </c>
      <c r="AO424" s="146">
        <v>9.4928571428571438</v>
      </c>
      <c r="AP424" s="146">
        <v>9.5241379310344829</v>
      </c>
      <c r="AQ424" s="146">
        <v>11.012903225806452</v>
      </c>
      <c r="AR424" s="146">
        <v>9.0233333333333317</v>
      </c>
      <c r="AS424" s="141">
        <v>118</v>
      </c>
      <c r="AT424" s="141">
        <v>116</v>
      </c>
      <c r="AU424" s="141">
        <v>118</v>
      </c>
      <c r="AV424" s="141">
        <v>30</v>
      </c>
      <c r="AW424" s="141">
        <v>30</v>
      </c>
      <c r="AX424" s="141">
        <v>28</v>
      </c>
      <c r="AY424" s="141">
        <v>30</v>
      </c>
      <c r="AZ424" s="141">
        <v>29</v>
      </c>
      <c r="BA424" s="141">
        <v>30</v>
      </c>
      <c r="BB424" s="141">
        <v>28</v>
      </c>
      <c r="BC424" s="141">
        <v>29</v>
      </c>
      <c r="BD424" s="141">
        <v>28</v>
      </c>
      <c r="BE424" s="141">
        <v>29</v>
      </c>
      <c r="BF424" s="141">
        <v>31</v>
      </c>
      <c r="BG424" s="141">
        <v>30</v>
      </c>
      <c r="BH424" s="141">
        <v>117</v>
      </c>
      <c r="BI424" s="141">
        <v>116</v>
      </c>
      <c r="BJ424" s="141">
        <v>118</v>
      </c>
      <c r="BK424" s="141">
        <v>30</v>
      </c>
      <c r="BL424" s="141">
        <v>29</v>
      </c>
      <c r="BM424" s="141">
        <v>28</v>
      </c>
      <c r="BN424" s="141">
        <v>30</v>
      </c>
      <c r="BO424" s="141">
        <v>29</v>
      </c>
      <c r="BP424" s="141">
        <v>30</v>
      </c>
      <c r="BQ424" s="141">
        <v>28</v>
      </c>
      <c r="BR424" s="141">
        <v>29</v>
      </c>
      <c r="BS424" s="141">
        <v>28</v>
      </c>
      <c r="BT424" s="141">
        <v>29</v>
      </c>
      <c r="BU424" s="141">
        <v>31</v>
      </c>
      <c r="BV424" s="141">
        <v>30</v>
      </c>
      <c r="BW424" s="141">
        <v>100</v>
      </c>
      <c r="BX424" s="141">
        <v>97</v>
      </c>
      <c r="BY424" s="141">
        <v>90</v>
      </c>
      <c r="BZ424" s="141">
        <v>97</v>
      </c>
      <c r="CA424" s="141">
        <v>97</v>
      </c>
      <c r="CB424" s="141">
        <v>100</v>
      </c>
      <c r="CC424" s="141">
        <v>90</v>
      </c>
      <c r="CD424" s="141">
        <v>97</v>
      </c>
      <c r="CE424" s="141">
        <v>90</v>
      </c>
      <c r="CF424" s="141">
        <v>97</v>
      </c>
      <c r="CG424" s="141">
        <v>100</v>
      </c>
      <c r="CH424" s="141">
        <v>100</v>
      </c>
      <c r="CI424" s="141">
        <v>30</v>
      </c>
      <c r="CJ424" s="141">
        <v>30</v>
      </c>
      <c r="CK424" s="141">
        <v>31</v>
      </c>
      <c r="CL424" s="141">
        <v>31</v>
      </c>
      <c r="CM424" s="141">
        <v>30</v>
      </c>
      <c r="CN424" s="141">
        <v>30</v>
      </c>
      <c r="CO424" s="141">
        <v>31</v>
      </c>
      <c r="CP424" s="141">
        <v>30</v>
      </c>
      <c r="CQ424" s="141">
        <v>31</v>
      </c>
      <c r="CR424" s="141">
        <v>30</v>
      </c>
      <c r="CS424" s="141">
        <v>31</v>
      </c>
      <c r="CT424" s="141">
        <v>30</v>
      </c>
      <c r="CU424" s="141">
        <v>4</v>
      </c>
      <c r="CV424" s="141">
        <v>4</v>
      </c>
      <c r="CW424" s="141">
        <v>4</v>
      </c>
      <c r="CX424" s="141">
        <v>4</v>
      </c>
      <c r="CY424" s="141">
        <v>4</v>
      </c>
      <c r="CZ424" s="141">
        <v>4</v>
      </c>
      <c r="DA424" s="141">
        <v>4</v>
      </c>
      <c r="DB424" s="141">
        <v>4</v>
      </c>
      <c r="DC424" s="141">
        <v>4</v>
      </c>
      <c r="DD424" s="141">
        <v>3</v>
      </c>
      <c r="DE424" s="146">
        <v>4.0999999999999996</v>
      </c>
      <c r="DF424" s="146">
        <v>2</v>
      </c>
      <c r="DG424" s="146">
        <v>3.2</v>
      </c>
      <c r="DH424" s="146">
        <v>1.5</v>
      </c>
      <c r="DI424" s="145"/>
      <c r="DJ424" s="145"/>
      <c r="DK424" s="146">
        <v>22.7</v>
      </c>
      <c r="DL424" s="146">
        <v>24.1</v>
      </c>
      <c r="DM424" s="146">
        <v>40.700000000000003</v>
      </c>
      <c r="DN424" s="146">
        <v>23.5</v>
      </c>
      <c r="DO424" s="147"/>
      <c r="DP424" s="145"/>
      <c r="DQ424" s="147">
        <v>22.8</v>
      </c>
      <c r="DR424" s="146">
        <v>24</v>
      </c>
      <c r="DS424" s="146">
        <v>19.100000000000001</v>
      </c>
      <c r="DT424" s="141" t="s">
        <v>2</v>
      </c>
      <c r="DU424" s="146">
        <v>22.7</v>
      </c>
      <c r="DV424" s="146">
        <v>24.1</v>
      </c>
      <c r="DW424" s="146">
        <v>40.700000000000003</v>
      </c>
      <c r="DX424" s="146">
        <v>23.5</v>
      </c>
      <c r="DY424" s="145"/>
      <c r="DZ424" s="145"/>
      <c r="EA424" s="136"/>
      <c r="EB424" s="136"/>
      <c r="EC424" s="136"/>
      <c r="ED424" s="136"/>
      <c r="EE424" s="136"/>
      <c r="EF424" s="136"/>
      <c r="EG424" s="136"/>
      <c r="EH424" s="136"/>
      <c r="EI424" s="136"/>
      <c r="EJ424" s="136"/>
      <c r="EK424" s="136"/>
      <c r="EL424" s="136"/>
      <c r="EM424" s="136"/>
      <c r="EN424" s="136"/>
      <c r="EO424" s="136"/>
      <c r="EP424" s="136"/>
      <c r="EQ424" s="136"/>
      <c r="ER424" s="136"/>
      <c r="ES424" s="136"/>
      <c r="ET424" s="136"/>
      <c r="EU424" s="136"/>
      <c r="EV424" s="136"/>
      <c r="EW424" s="136"/>
      <c r="EX424" s="136"/>
      <c r="EY424" s="136"/>
      <c r="EZ424" s="136"/>
      <c r="FA424" s="136"/>
      <c r="FB424" s="136"/>
      <c r="FC424" s="136"/>
      <c r="FD424" s="136"/>
      <c r="FE424" s="136"/>
      <c r="FF424" s="136"/>
      <c r="FG424" s="13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row>
    <row r="425" spans="1:208" s="17" customFormat="1">
      <c r="A425" s="141" t="s">
        <v>4916</v>
      </c>
      <c r="B425" s="134" t="s">
        <v>3963</v>
      </c>
      <c r="C425" s="136" t="s">
        <v>1540</v>
      </c>
      <c r="D425" s="136" t="s">
        <v>1541</v>
      </c>
      <c r="E425" s="142" t="s">
        <v>4325</v>
      </c>
      <c r="F425" s="142" t="s">
        <v>4325</v>
      </c>
      <c r="G425" s="112">
        <v>4</v>
      </c>
      <c r="H425" s="112" t="s">
        <v>1508</v>
      </c>
      <c r="I425" s="112" t="s">
        <v>275</v>
      </c>
      <c r="J425" s="141" t="s">
        <v>1544</v>
      </c>
      <c r="K425" s="141"/>
      <c r="L425" s="210">
        <v>38.038890000000002</v>
      </c>
      <c r="M425" s="210">
        <v>-84.507500000000007</v>
      </c>
      <c r="N425" s="135" t="s">
        <v>1545</v>
      </c>
      <c r="O425" s="136"/>
      <c r="P425" s="144">
        <v>36150</v>
      </c>
      <c r="Q425" s="144">
        <v>40856</v>
      </c>
      <c r="R425" s="133">
        <v>11.4</v>
      </c>
      <c r="S425" s="140" t="s">
        <v>4272</v>
      </c>
      <c r="T425" s="145"/>
      <c r="U425" s="145"/>
      <c r="V425" s="137"/>
      <c r="W425" s="135">
        <v>23</v>
      </c>
      <c r="X425" s="138" t="s">
        <v>4272</v>
      </c>
      <c r="Y425" s="145"/>
      <c r="Z425" s="145"/>
      <c r="AA425" s="145"/>
      <c r="AB425" s="145">
        <v>5742</v>
      </c>
      <c r="AC425" s="146">
        <v>12.012793671845396</v>
      </c>
      <c r="AD425" s="146">
        <v>10.864622015915121</v>
      </c>
      <c r="AE425" s="146"/>
      <c r="AF425" s="141" t="s">
        <v>107</v>
      </c>
      <c r="AG425" s="146">
        <v>12.931034482758623</v>
      </c>
      <c r="AH425" s="146">
        <v>11.507142857142854</v>
      </c>
      <c r="AI425" s="146">
        <v>12.720689655172412</v>
      </c>
      <c r="AJ425" s="146">
        <v>10.892307692307693</v>
      </c>
      <c r="AK425" s="146">
        <v>12.903846153846153</v>
      </c>
      <c r="AL425" s="146">
        <v>10.117241379310348</v>
      </c>
      <c r="AM425" s="146">
        <v>12.575862068965519</v>
      </c>
      <c r="AN425" s="146">
        <v>7.8615384615384629</v>
      </c>
      <c r="AO425" s="146"/>
      <c r="AP425" s="146"/>
      <c r="AQ425" s="146"/>
      <c r="AR425" s="146"/>
      <c r="AS425" s="141">
        <v>112</v>
      </c>
      <c r="AT425" s="141">
        <v>97</v>
      </c>
      <c r="AU425" s="141"/>
      <c r="AV425" s="141">
        <v>29</v>
      </c>
      <c r="AW425" s="141">
        <v>28</v>
      </c>
      <c r="AX425" s="141">
        <v>29</v>
      </c>
      <c r="AY425" s="141">
        <v>26</v>
      </c>
      <c r="AZ425" s="141">
        <v>26</v>
      </c>
      <c r="BA425" s="141">
        <v>29</v>
      </c>
      <c r="BB425" s="141">
        <v>29</v>
      </c>
      <c r="BC425" s="141">
        <v>13</v>
      </c>
      <c r="BD425" s="141"/>
      <c r="BE425" s="141"/>
      <c r="BF425" s="141"/>
      <c r="BG425" s="141"/>
      <c r="BH425" s="141">
        <v>111</v>
      </c>
      <c r="BI425" s="141">
        <v>95</v>
      </c>
      <c r="BJ425" s="141">
        <v>0</v>
      </c>
      <c r="BK425" s="141">
        <v>28</v>
      </c>
      <c r="BL425" s="141">
        <v>28</v>
      </c>
      <c r="BM425" s="141">
        <v>29</v>
      </c>
      <c r="BN425" s="141">
        <v>26</v>
      </c>
      <c r="BO425" s="141">
        <v>24</v>
      </c>
      <c r="BP425" s="141">
        <v>29</v>
      </c>
      <c r="BQ425" s="141">
        <v>29</v>
      </c>
      <c r="BR425" s="141">
        <v>13</v>
      </c>
      <c r="BS425" s="141">
        <v>0</v>
      </c>
      <c r="BT425" s="141">
        <v>0</v>
      </c>
      <c r="BU425" s="141">
        <v>0</v>
      </c>
      <c r="BV425" s="141">
        <v>0</v>
      </c>
      <c r="BW425" s="141">
        <v>93</v>
      </c>
      <c r="BX425" s="141">
        <v>93</v>
      </c>
      <c r="BY425" s="141">
        <v>94</v>
      </c>
      <c r="BZ425" s="141">
        <v>84</v>
      </c>
      <c r="CA425" s="141">
        <v>80</v>
      </c>
      <c r="CB425" s="141">
        <v>97</v>
      </c>
      <c r="CC425" s="141">
        <v>94</v>
      </c>
      <c r="CD425" s="141">
        <v>43</v>
      </c>
      <c r="CE425" s="141"/>
      <c r="CF425" s="141"/>
      <c r="CG425" s="141"/>
      <c r="CH425" s="141"/>
      <c r="CI425" s="141">
        <v>30</v>
      </c>
      <c r="CJ425" s="141">
        <v>30</v>
      </c>
      <c r="CK425" s="141">
        <v>31</v>
      </c>
      <c r="CL425" s="141">
        <v>31</v>
      </c>
      <c r="CM425" s="141">
        <v>30</v>
      </c>
      <c r="CN425" s="141">
        <v>30</v>
      </c>
      <c r="CO425" s="141">
        <v>31</v>
      </c>
      <c r="CP425" s="141">
        <v>30</v>
      </c>
      <c r="CQ425" s="141">
        <v>0</v>
      </c>
      <c r="CR425" s="141">
        <v>0</v>
      </c>
      <c r="CS425" s="141">
        <v>0</v>
      </c>
      <c r="CT425" s="141">
        <v>0</v>
      </c>
      <c r="CU425" s="141">
        <v>4</v>
      </c>
      <c r="CV425" s="141">
        <v>3</v>
      </c>
      <c r="CW425" s="141">
        <v>0</v>
      </c>
      <c r="CX425" s="141">
        <v>4</v>
      </c>
      <c r="CY425" s="141">
        <v>4</v>
      </c>
      <c r="CZ425" s="141">
        <v>0</v>
      </c>
      <c r="DA425" s="141">
        <v>4</v>
      </c>
      <c r="DB425" s="141">
        <v>3</v>
      </c>
      <c r="DC425" s="141">
        <v>0</v>
      </c>
      <c r="DD425" s="141">
        <v>2</v>
      </c>
      <c r="DE425" s="146">
        <v>4.6000000000000005</v>
      </c>
      <c r="DF425" s="146">
        <v>1.8</v>
      </c>
      <c r="DG425" s="146">
        <v>3.1</v>
      </c>
      <c r="DH425" s="146">
        <v>4.0999999999999996</v>
      </c>
      <c r="DI425" s="145"/>
      <c r="DJ425" s="145"/>
      <c r="DK425" s="146">
        <v>30</v>
      </c>
      <c r="DL425" s="146">
        <v>24</v>
      </c>
      <c r="DM425" s="146">
        <v>24.400000000000002</v>
      </c>
      <c r="DN425" s="146">
        <v>18.2</v>
      </c>
      <c r="DO425" s="147"/>
      <c r="DP425" s="145"/>
      <c r="DQ425" s="146">
        <v>22</v>
      </c>
      <c r="DR425" s="146">
        <v>24.400000000000002</v>
      </c>
      <c r="DS425" s="146"/>
      <c r="DT425" s="141" t="s">
        <v>107</v>
      </c>
      <c r="DU425" s="146">
        <v>30</v>
      </c>
      <c r="DV425" s="146">
        <v>24</v>
      </c>
      <c r="DW425" s="146">
        <v>24.400000000000002</v>
      </c>
      <c r="DX425" s="146">
        <v>18.2</v>
      </c>
      <c r="DY425" s="145"/>
      <c r="DZ425" s="145"/>
      <c r="EA425" s="136"/>
      <c r="EB425" s="136"/>
      <c r="EC425" s="136"/>
      <c r="ED425" s="136"/>
      <c r="EE425" s="136"/>
      <c r="EF425" s="136"/>
      <c r="EG425" s="136"/>
      <c r="EH425" s="136"/>
      <c r="EI425" s="136"/>
      <c r="EJ425" s="136"/>
      <c r="EK425" s="136"/>
      <c r="EL425" s="136"/>
      <c r="EM425" s="136"/>
      <c r="EN425" s="136"/>
      <c r="EO425" s="136"/>
      <c r="EP425" s="136"/>
      <c r="EQ425" s="136"/>
      <c r="ER425" s="136"/>
      <c r="ES425" s="136"/>
      <c r="ET425" s="136"/>
      <c r="EU425" s="136"/>
      <c r="EV425" s="136"/>
      <c r="EW425" s="136"/>
      <c r="EX425" s="136"/>
      <c r="EY425" s="136"/>
      <c r="EZ425" s="136"/>
      <c r="FA425" s="136"/>
      <c r="FB425" s="136"/>
      <c r="FC425" s="136"/>
      <c r="FD425" s="136"/>
      <c r="FE425" s="136"/>
      <c r="FF425" s="136"/>
      <c r="FG425" s="13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row>
    <row r="426" spans="1:208" s="17" customFormat="1">
      <c r="A426" s="141" t="s">
        <v>4916</v>
      </c>
      <c r="B426" s="134" t="s">
        <v>3905</v>
      </c>
      <c r="C426" s="135" t="s">
        <v>1547</v>
      </c>
      <c r="D426" s="136" t="s">
        <v>1541</v>
      </c>
      <c r="E426" s="142" t="s">
        <v>4325</v>
      </c>
      <c r="F426" s="142" t="s">
        <v>4325</v>
      </c>
      <c r="G426" s="112">
        <v>4</v>
      </c>
      <c r="H426" s="112" t="s">
        <v>1508</v>
      </c>
      <c r="I426" s="112" t="s">
        <v>36</v>
      </c>
      <c r="J426" s="141" t="s">
        <v>1546</v>
      </c>
      <c r="K426" s="141"/>
      <c r="L426" s="210">
        <v>38.219360000000002</v>
      </c>
      <c r="M426" s="210">
        <v>-84.838499999999996</v>
      </c>
      <c r="N426" s="135" t="s">
        <v>1548</v>
      </c>
      <c r="O426" s="136" t="s">
        <v>1549</v>
      </c>
      <c r="P426" s="144">
        <v>36161</v>
      </c>
      <c r="Q426" s="144">
        <v>40857</v>
      </c>
      <c r="R426" s="133">
        <v>10.8</v>
      </c>
      <c r="S426" s="140" t="s">
        <v>4272</v>
      </c>
      <c r="T426" s="145"/>
      <c r="U426" s="145"/>
      <c r="V426" s="137"/>
      <c r="W426" s="135">
        <v>25</v>
      </c>
      <c r="X426" s="138" t="s">
        <v>4272</v>
      </c>
      <c r="Y426" s="145"/>
      <c r="Z426" s="145"/>
      <c r="AA426" s="145"/>
      <c r="AB426" s="145">
        <v>5751</v>
      </c>
      <c r="AC426" s="146">
        <v>11.381774193548388</v>
      </c>
      <c r="AD426" s="146">
        <v>10.169209401709402</v>
      </c>
      <c r="AE426" s="146"/>
      <c r="AF426" s="141" t="s">
        <v>107</v>
      </c>
      <c r="AG426" s="146">
        <v>12.103333333333332</v>
      </c>
      <c r="AH426" s="146">
        <v>10.936666666666667</v>
      </c>
      <c r="AI426" s="146">
        <v>12.803225806451614</v>
      </c>
      <c r="AJ426" s="146">
        <v>9.6838709677419352</v>
      </c>
      <c r="AK426" s="146">
        <v>10.809999999999999</v>
      </c>
      <c r="AL426" s="146">
        <v>9.7888888888888879</v>
      </c>
      <c r="AM426" s="146">
        <v>13.093333333333334</v>
      </c>
      <c r="AN426" s="146">
        <v>6.9846153846153856</v>
      </c>
      <c r="AO426" s="146"/>
      <c r="AP426" s="146"/>
      <c r="AQ426" s="146"/>
      <c r="AR426" s="146"/>
      <c r="AS426" s="141">
        <v>122</v>
      </c>
      <c r="AT426" s="141">
        <v>100</v>
      </c>
      <c r="AU426" s="141"/>
      <c r="AV426" s="141">
        <v>30</v>
      </c>
      <c r="AW426" s="141">
        <v>30</v>
      </c>
      <c r="AX426" s="141">
        <v>31</v>
      </c>
      <c r="AY426" s="141">
        <v>31</v>
      </c>
      <c r="AZ426" s="141">
        <v>30</v>
      </c>
      <c r="BA426" s="141">
        <v>27</v>
      </c>
      <c r="BB426" s="141">
        <v>30</v>
      </c>
      <c r="BC426" s="141">
        <v>13</v>
      </c>
      <c r="BD426" s="141"/>
      <c r="BE426" s="141"/>
      <c r="BF426" s="141"/>
      <c r="BG426" s="141"/>
      <c r="BH426" s="141">
        <v>122</v>
      </c>
      <c r="BI426" s="141">
        <v>98</v>
      </c>
      <c r="BJ426" s="141">
        <v>0</v>
      </c>
      <c r="BK426" s="141">
        <v>30</v>
      </c>
      <c r="BL426" s="141">
        <v>30</v>
      </c>
      <c r="BM426" s="141">
        <v>31</v>
      </c>
      <c r="BN426" s="141">
        <v>31</v>
      </c>
      <c r="BO426" s="141">
        <v>28</v>
      </c>
      <c r="BP426" s="141">
        <v>27</v>
      </c>
      <c r="BQ426" s="141">
        <v>30</v>
      </c>
      <c r="BR426" s="141">
        <v>13</v>
      </c>
      <c r="BS426" s="141">
        <v>0</v>
      </c>
      <c r="BT426" s="141">
        <v>0</v>
      </c>
      <c r="BU426" s="141">
        <v>0</v>
      </c>
      <c r="BV426" s="141">
        <v>0</v>
      </c>
      <c r="BW426" s="141">
        <v>100</v>
      </c>
      <c r="BX426" s="141">
        <v>100</v>
      </c>
      <c r="BY426" s="141">
        <v>100</v>
      </c>
      <c r="BZ426" s="141">
        <v>100</v>
      </c>
      <c r="CA426" s="141">
        <v>93</v>
      </c>
      <c r="CB426" s="141">
        <v>90</v>
      </c>
      <c r="CC426" s="141">
        <v>97</v>
      </c>
      <c r="CD426" s="141">
        <v>43</v>
      </c>
      <c r="CE426" s="141"/>
      <c r="CF426" s="141"/>
      <c r="CG426" s="141"/>
      <c r="CH426" s="141"/>
      <c r="CI426" s="141">
        <v>30</v>
      </c>
      <c r="CJ426" s="141">
        <v>30</v>
      </c>
      <c r="CK426" s="141">
        <v>31</v>
      </c>
      <c r="CL426" s="141">
        <v>31</v>
      </c>
      <c r="CM426" s="141">
        <v>30</v>
      </c>
      <c r="CN426" s="141">
        <v>30</v>
      </c>
      <c r="CO426" s="141">
        <v>31</v>
      </c>
      <c r="CP426" s="141">
        <v>30</v>
      </c>
      <c r="CQ426" s="141">
        <v>0</v>
      </c>
      <c r="CR426" s="141">
        <v>0</v>
      </c>
      <c r="CS426" s="141">
        <v>0</v>
      </c>
      <c r="CT426" s="141">
        <v>0</v>
      </c>
      <c r="CU426" s="141">
        <v>4</v>
      </c>
      <c r="CV426" s="141">
        <v>3</v>
      </c>
      <c r="CW426" s="141">
        <v>0</v>
      </c>
      <c r="CX426" s="141">
        <v>4</v>
      </c>
      <c r="CY426" s="141">
        <v>4</v>
      </c>
      <c r="CZ426" s="141">
        <v>0</v>
      </c>
      <c r="DA426" s="141">
        <v>4</v>
      </c>
      <c r="DB426" s="141">
        <v>3</v>
      </c>
      <c r="DC426" s="141">
        <v>0</v>
      </c>
      <c r="DD426" s="141">
        <v>2</v>
      </c>
      <c r="DE426" s="146">
        <v>4.2</v>
      </c>
      <c r="DF426" s="146">
        <v>1</v>
      </c>
      <c r="DG426" s="146">
        <v>3.3000000000000003</v>
      </c>
      <c r="DH426" s="146">
        <v>3</v>
      </c>
      <c r="DI426" s="145"/>
      <c r="DJ426" s="145"/>
      <c r="DK426" s="146">
        <v>26.400000000000002</v>
      </c>
      <c r="DL426" s="146">
        <v>24.8</v>
      </c>
      <c r="DM426" s="146">
        <v>34.4</v>
      </c>
      <c r="DN426" s="146">
        <v>18.900000000000002</v>
      </c>
      <c r="DO426" s="147"/>
      <c r="DP426" s="145"/>
      <c r="DQ426" s="146">
        <v>22.900000000000002</v>
      </c>
      <c r="DR426" s="146">
        <v>26.400000000000002</v>
      </c>
      <c r="DS426" s="146"/>
      <c r="DT426" s="141" t="s">
        <v>107</v>
      </c>
      <c r="DU426" s="146">
        <v>26.400000000000002</v>
      </c>
      <c r="DV426" s="146">
        <v>24.8</v>
      </c>
      <c r="DW426" s="146">
        <v>34.4</v>
      </c>
      <c r="DX426" s="146">
        <v>18.900000000000002</v>
      </c>
      <c r="DY426" s="145"/>
      <c r="DZ426" s="145"/>
      <c r="EA426" s="136"/>
      <c r="EB426" s="136"/>
      <c r="EC426" s="136"/>
      <c r="ED426" s="136"/>
      <c r="EE426" s="136"/>
      <c r="EF426" s="136"/>
      <c r="EG426" s="136"/>
      <c r="EH426" s="136"/>
      <c r="EI426" s="136"/>
      <c r="EJ426" s="136"/>
      <c r="EK426" s="136"/>
      <c r="EL426" s="136"/>
      <c r="EM426" s="136"/>
      <c r="EN426" s="136"/>
      <c r="EO426" s="136"/>
      <c r="EP426" s="136"/>
      <c r="EQ426" s="136"/>
      <c r="ER426" s="136"/>
      <c r="ES426" s="136"/>
      <c r="ET426" s="136"/>
      <c r="EU426" s="136"/>
      <c r="EV426" s="136"/>
      <c r="EW426" s="136"/>
      <c r="EX426" s="136"/>
      <c r="EY426" s="136"/>
      <c r="EZ426" s="136"/>
      <c r="FA426" s="136"/>
      <c r="FB426" s="136"/>
      <c r="FC426" s="136"/>
      <c r="FD426" s="136"/>
      <c r="FE426" s="136"/>
      <c r="FF426" s="136"/>
      <c r="FG426" s="13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row>
    <row r="427" spans="1:208" s="17" customFormat="1">
      <c r="A427" s="141" t="s">
        <v>4916</v>
      </c>
      <c r="B427" s="134" t="s">
        <v>3964</v>
      </c>
      <c r="C427" s="136" t="s">
        <v>1551</v>
      </c>
      <c r="D427" s="136" t="s">
        <v>1251</v>
      </c>
      <c r="E427" s="142" t="s">
        <v>4325</v>
      </c>
      <c r="F427" s="142" t="s">
        <v>4325</v>
      </c>
      <c r="G427" s="112">
        <v>4</v>
      </c>
      <c r="H427" s="112" t="s">
        <v>1508</v>
      </c>
      <c r="I427" s="112" t="s">
        <v>622</v>
      </c>
      <c r="J427" s="141" t="s">
        <v>1550</v>
      </c>
      <c r="K427" s="141"/>
      <c r="L427" s="210">
        <v>37.70561</v>
      </c>
      <c r="M427" s="210">
        <v>-85.852630000000005</v>
      </c>
      <c r="N427" s="135" t="s">
        <v>1552</v>
      </c>
      <c r="O427" s="135" t="s">
        <v>1553</v>
      </c>
      <c r="P427" s="144">
        <v>36526</v>
      </c>
      <c r="Q427" s="144"/>
      <c r="R427" s="133">
        <v>11.3</v>
      </c>
      <c r="S427" s="140" t="s">
        <v>4272</v>
      </c>
      <c r="T427" s="145"/>
      <c r="U427" s="145"/>
      <c r="V427" s="137"/>
      <c r="W427" s="135">
        <v>22</v>
      </c>
      <c r="X427" s="138" t="s">
        <v>4272</v>
      </c>
      <c r="Y427" s="145"/>
      <c r="Z427" s="145" t="s">
        <v>1</v>
      </c>
      <c r="AA427" s="145" t="s">
        <v>1</v>
      </c>
      <c r="AB427" s="145">
        <v>5785</v>
      </c>
      <c r="AC427" s="146">
        <v>11.76125</v>
      </c>
      <c r="AD427" s="146">
        <v>10.583648961809418</v>
      </c>
      <c r="AE427" s="147">
        <v>11.697103552558398</v>
      </c>
      <c r="AF427" s="141" t="s">
        <v>182</v>
      </c>
      <c r="AG427" s="146">
        <v>12.723333333333333</v>
      </c>
      <c r="AH427" s="146">
        <v>11.496666666666668</v>
      </c>
      <c r="AI427" s="146">
        <v>12.887499999999998</v>
      </c>
      <c r="AJ427" s="146">
        <v>9.9375</v>
      </c>
      <c r="AK427" s="146">
        <v>10.874193548387098</v>
      </c>
      <c r="AL427" s="146">
        <v>9.9233333333333338</v>
      </c>
      <c r="AM427" s="146">
        <v>14.374999999999998</v>
      </c>
      <c r="AN427" s="146">
        <v>7.1620689655172409</v>
      </c>
      <c r="AO427" s="147">
        <v>8.4258064516129032</v>
      </c>
      <c r="AP427" s="147">
        <v>10.378124999999997</v>
      </c>
      <c r="AQ427" s="147">
        <v>19.05</v>
      </c>
      <c r="AR427" s="147">
        <v>8.934482758620689</v>
      </c>
      <c r="AS427" s="141">
        <v>124</v>
      </c>
      <c r="AT427" s="141">
        <v>118</v>
      </c>
      <c r="AU427" s="145">
        <v>94</v>
      </c>
      <c r="AV427" s="141">
        <v>30</v>
      </c>
      <c r="AW427" s="141">
        <v>30</v>
      </c>
      <c r="AX427" s="141">
        <v>32</v>
      </c>
      <c r="AY427" s="141">
        <v>32</v>
      </c>
      <c r="AZ427" s="141">
        <v>31</v>
      </c>
      <c r="BA427" s="141">
        <v>30</v>
      </c>
      <c r="BB427" s="141">
        <v>28</v>
      </c>
      <c r="BC427" s="141">
        <v>29</v>
      </c>
      <c r="BD427" s="145">
        <v>31</v>
      </c>
      <c r="BE427" s="145">
        <v>32</v>
      </c>
      <c r="BF427" s="145">
        <v>2</v>
      </c>
      <c r="BG427" s="145">
        <v>29</v>
      </c>
      <c r="BH427" s="141">
        <v>119</v>
      </c>
      <c r="BI427" s="141">
        <v>118</v>
      </c>
      <c r="BJ427" s="141">
        <v>92</v>
      </c>
      <c r="BK427" s="141">
        <v>29</v>
      </c>
      <c r="BL427" s="141">
        <v>30</v>
      </c>
      <c r="BM427" s="141">
        <v>29</v>
      </c>
      <c r="BN427" s="141">
        <v>31</v>
      </c>
      <c r="BO427" s="141">
        <v>31</v>
      </c>
      <c r="BP427" s="141">
        <v>30</v>
      </c>
      <c r="BQ427" s="141">
        <v>28</v>
      </c>
      <c r="BR427" s="141">
        <v>29</v>
      </c>
      <c r="BS427" s="141">
        <v>31</v>
      </c>
      <c r="BT427" s="141">
        <v>30</v>
      </c>
      <c r="BU427" s="141">
        <v>2</v>
      </c>
      <c r="BV427" s="141">
        <v>29</v>
      </c>
      <c r="BW427" s="141">
        <v>97</v>
      </c>
      <c r="BX427" s="141">
        <v>100</v>
      </c>
      <c r="BY427" s="141">
        <v>94</v>
      </c>
      <c r="BZ427" s="141">
        <v>100</v>
      </c>
      <c r="CA427" s="141">
        <v>100</v>
      </c>
      <c r="CB427" s="141">
        <v>100</v>
      </c>
      <c r="CC427" s="141">
        <v>88</v>
      </c>
      <c r="CD427" s="141">
        <v>97</v>
      </c>
      <c r="CE427" s="145">
        <v>100</v>
      </c>
      <c r="CF427" s="145">
        <v>100</v>
      </c>
      <c r="CG427" s="145">
        <v>6</v>
      </c>
      <c r="CH427" s="145">
        <v>97</v>
      </c>
      <c r="CI427" s="141">
        <v>30</v>
      </c>
      <c r="CJ427" s="141">
        <v>30</v>
      </c>
      <c r="CK427" s="141">
        <v>31</v>
      </c>
      <c r="CL427" s="141">
        <v>31</v>
      </c>
      <c r="CM427" s="141">
        <v>31</v>
      </c>
      <c r="CN427" s="141">
        <v>30</v>
      </c>
      <c r="CO427" s="141">
        <v>32</v>
      </c>
      <c r="CP427" s="141">
        <v>30</v>
      </c>
      <c r="CQ427" s="141">
        <v>31</v>
      </c>
      <c r="CR427" s="141">
        <v>30</v>
      </c>
      <c r="CS427" s="141">
        <v>33</v>
      </c>
      <c r="CT427" s="141">
        <v>30</v>
      </c>
      <c r="CU427" s="141">
        <v>4</v>
      </c>
      <c r="CV427" s="141">
        <v>4</v>
      </c>
      <c r="CW427" s="141">
        <v>3</v>
      </c>
      <c r="CX427" s="141">
        <v>4</v>
      </c>
      <c r="CY427" s="141">
        <v>4</v>
      </c>
      <c r="CZ427" s="141">
        <v>3</v>
      </c>
      <c r="DA427" s="141">
        <v>4</v>
      </c>
      <c r="DB427" s="141">
        <v>4</v>
      </c>
      <c r="DC427" s="141">
        <v>3</v>
      </c>
      <c r="DD427" s="141">
        <v>3</v>
      </c>
      <c r="DE427" s="146">
        <v>3.6</v>
      </c>
      <c r="DF427" s="146">
        <v>1.8</v>
      </c>
      <c r="DG427" s="146">
        <v>4.0999999999999996</v>
      </c>
      <c r="DH427" s="146">
        <v>1.3</v>
      </c>
      <c r="DI427" s="145"/>
      <c r="DJ427" s="145"/>
      <c r="DK427" s="146">
        <v>23.1</v>
      </c>
      <c r="DL427" s="146">
        <v>25.5</v>
      </c>
      <c r="DM427" s="146">
        <v>26.3</v>
      </c>
      <c r="DN427" s="146">
        <v>23.5</v>
      </c>
      <c r="DO427" s="147"/>
      <c r="DP427" s="145"/>
      <c r="DQ427" s="147">
        <v>21.1</v>
      </c>
      <c r="DR427" s="146">
        <v>24.7</v>
      </c>
      <c r="DS427" s="146">
        <v>20</v>
      </c>
      <c r="DT427" s="141" t="s">
        <v>182</v>
      </c>
      <c r="DU427" s="146">
        <v>23.1</v>
      </c>
      <c r="DV427" s="146">
        <v>25.5</v>
      </c>
      <c r="DW427" s="146">
        <v>26.3</v>
      </c>
      <c r="DX427" s="146">
        <v>23.5</v>
      </c>
      <c r="DY427" s="145"/>
      <c r="DZ427" s="145"/>
      <c r="EA427" s="136"/>
      <c r="EB427" s="136"/>
      <c r="EC427" s="136"/>
      <c r="ED427" s="136"/>
      <c r="EE427" s="136"/>
      <c r="EF427" s="136"/>
      <c r="EG427" s="136"/>
      <c r="EH427" s="136"/>
      <c r="EI427" s="136"/>
      <c r="EJ427" s="136"/>
      <c r="EK427" s="136"/>
      <c r="EL427" s="136"/>
      <c r="EM427" s="136"/>
      <c r="EN427" s="136"/>
      <c r="EO427" s="136"/>
      <c r="EP427" s="136"/>
      <c r="EQ427" s="136"/>
      <c r="ER427" s="136"/>
      <c r="ES427" s="136"/>
      <c r="ET427" s="136"/>
      <c r="EU427" s="136"/>
      <c r="EV427" s="136"/>
      <c r="EW427" s="136"/>
      <c r="EX427" s="136"/>
      <c r="EY427" s="136"/>
      <c r="EZ427" s="136"/>
      <c r="FA427" s="136"/>
      <c r="FB427" s="136"/>
      <c r="FC427" s="136"/>
      <c r="FD427" s="136"/>
      <c r="FE427" s="136"/>
      <c r="FF427" s="136"/>
      <c r="FG427" s="13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row>
    <row r="428" spans="1:208" s="17" customFormat="1">
      <c r="A428" s="141" t="s">
        <v>4916</v>
      </c>
      <c r="B428" s="134" t="s">
        <v>3965</v>
      </c>
      <c r="C428" s="136" t="s">
        <v>1362</v>
      </c>
      <c r="D428" s="136" t="s">
        <v>4325</v>
      </c>
      <c r="E428" s="142" t="s">
        <v>4325</v>
      </c>
      <c r="F428" s="142" t="s">
        <v>4325</v>
      </c>
      <c r="G428" s="112">
        <v>4</v>
      </c>
      <c r="H428" s="112" t="s">
        <v>1508</v>
      </c>
      <c r="I428" s="112" t="s">
        <v>76</v>
      </c>
      <c r="J428" s="141" t="s">
        <v>1554</v>
      </c>
      <c r="K428" s="141"/>
      <c r="L428" s="210">
        <v>37.871200000000002</v>
      </c>
      <c r="M428" s="210">
        <v>-87.463750000000005</v>
      </c>
      <c r="N428" s="135" t="s">
        <v>1555</v>
      </c>
      <c r="O428" s="136" t="s">
        <v>1556</v>
      </c>
      <c r="P428" s="144">
        <v>37712</v>
      </c>
      <c r="Q428" s="144"/>
      <c r="R428" s="218">
        <v>11.3</v>
      </c>
      <c r="S428" s="137" t="s">
        <v>1</v>
      </c>
      <c r="T428" s="145"/>
      <c r="U428" s="145"/>
      <c r="V428" s="137"/>
      <c r="W428" s="222">
        <v>24</v>
      </c>
      <c r="X428" s="136" t="s">
        <v>1</v>
      </c>
      <c r="Y428" s="145"/>
      <c r="Z428" s="145"/>
      <c r="AA428" s="145"/>
      <c r="AB428" s="145">
        <v>5805</v>
      </c>
      <c r="AC428" s="146">
        <v>12.450102892102334</v>
      </c>
      <c r="AD428" s="146">
        <v>11.034938107869142</v>
      </c>
      <c r="AE428" s="147">
        <v>10.396570197044335</v>
      </c>
      <c r="AF428" s="141" t="s">
        <v>2</v>
      </c>
      <c r="AG428" s="146">
        <v>12.773333333333333</v>
      </c>
      <c r="AH428" s="146">
        <v>12.541379310344825</v>
      </c>
      <c r="AI428" s="146">
        <v>13.056666666666663</v>
      </c>
      <c r="AJ428" s="146">
        <v>11.429032258064515</v>
      </c>
      <c r="AK428" s="146">
        <v>12.500000000000002</v>
      </c>
      <c r="AL428" s="146">
        <v>10.215384615384615</v>
      </c>
      <c r="AM428" s="146">
        <v>13.631034482758619</v>
      </c>
      <c r="AN428" s="146">
        <v>7.7933333333333348</v>
      </c>
      <c r="AO428" s="147">
        <v>9.5299999999999994</v>
      </c>
      <c r="AP428" s="147">
        <v>10.624137931034481</v>
      </c>
      <c r="AQ428" s="147">
        <v>11.082142857142857</v>
      </c>
      <c r="AR428" s="147">
        <v>10.350000000000001</v>
      </c>
      <c r="AS428" s="141">
        <v>120</v>
      </c>
      <c r="AT428" s="141">
        <v>115</v>
      </c>
      <c r="AU428" s="145">
        <v>117</v>
      </c>
      <c r="AV428" s="141">
        <v>30</v>
      </c>
      <c r="AW428" s="141">
        <v>29</v>
      </c>
      <c r="AX428" s="141">
        <v>30</v>
      </c>
      <c r="AY428" s="141">
        <v>31</v>
      </c>
      <c r="AZ428" s="141">
        <v>30</v>
      </c>
      <c r="BA428" s="141">
        <v>26</v>
      </c>
      <c r="BB428" s="141">
        <v>29</v>
      </c>
      <c r="BC428" s="141">
        <v>30</v>
      </c>
      <c r="BD428" s="145">
        <v>30</v>
      </c>
      <c r="BE428" s="145">
        <v>29</v>
      </c>
      <c r="BF428" s="145">
        <v>28</v>
      </c>
      <c r="BG428" s="145">
        <v>30</v>
      </c>
      <c r="BH428" s="141">
        <v>118</v>
      </c>
      <c r="BI428" s="141">
        <v>114</v>
      </c>
      <c r="BJ428" s="141">
        <v>117</v>
      </c>
      <c r="BK428" s="141">
        <v>28</v>
      </c>
      <c r="BL428" s="141">
        <v>29</v>
      </c>
      <c r="BM428" s="141">
        <v>30</v>
      </c>
      <c r="BN428" s="141">
        <v>31</v>
      </c>
      <c r="BO428" s="141">
        <v>29</v>
      </c>
      <c r="BP428" s="141">
        <v>26</v>
      </c>
      <c r="BQ428" s="141">
        <v>29</v>
      </c>
      <c r="BR428" s="141">
        <v>30</v>
      </c>
      <c r="BS428" s="141">
        <v>30</v>
      </c>
      <c r="BT428" s="141">
        <v>29</v>
      </c>
      <c r="BU428" s="141">
        <v>28</v>
      </c>
      <c r="BV428" s="141">
        <v>30</v>
      </c>
      <c r="BW428" s="141">
        <v>93</v>
      </c>
      <c r="BX428" s="141">
        <v>97</v>
      </c>
      <c r="BY428" s="141">
        <v>97</v>
      </c>
      <c r="BZ428" s="141">
        <v>100</v>
      </c>
      <c r="CA428" s="141">
        <v>97</v>
      </c>
      <c r="CB428" s="141">
        <v>87</v>
      </c>
      <c r="CC428" s="141">
        <v>94</v>
      </c>
      <c r="CD428" s="141">
        <v>100</v>
      </c>
      <c r="CE428" s="145">
        <v>97</v>
      </c>
      <c r="CF428" s="145">
        <v>97</v>
      </c>
      <c r="CG428" s="145">
        <v>90</v>
      </c>
      <c r="CH428" s="145">
        <v>100</v>
      </c>
      <c r="CI428" s="141">
        <v>30</v>
      </c>
      <c r="CJ428" s="141">
        <v>30</v>
      </c>
      <c r="CK428" s="141">
        <v>31</v>
      </c>
      <c r="CL428" s="141">
        <v>31</v>
      </c>
      <c r="CM428" s="141">
        <v>30</v>
      </c>
      <c r="CN428" s="141">
        <v>30</v>
      </c>
      <c r="CO428" s="141">
        <v>31</v>
      </c>
      <c r="CP428" s="141">
        <v>30</v>
      </c>
      <c r="CQ428" s="141">
        <v>31</v>
      </c>
      <c r="CR428" s="141">
        <v>30</v>
      </c>
      <c r="CS428" s="141">
        <v>31</v>
      </c>
      <c r="CT428" s="141">
        <v>30</v>
      </c>
      <c r="CU428" s="141">
        <v>4</v>
      </c>
      <c r="CV428" s="141">
        <v>4</v>
      </c>
      <c r="CW428" s="141">
        <v>4</v>
      </c>
      <c r="CX428" s="141">
        <v>4</v>
      </c>
      <c r="CY428" s="141">
        <v>4</v>
      </c>
      <c r="CZ428" s="141">
        <v>4</v>
      </c>
      <c r="DA428" s="141">
        <v>4</v>
      </c>
      <c r="DB428" s="141">
        <v>4</v>
      </c>
      <c r="DC428" s="141">
        <v>4</v>
      </c>
      <c r="DD428" s="141">
        <v>3</v>
      </c>
      <c r="DE428" s="146">
        <v>3.7</v>
      </c>
      <c r="DF428" s="146">
        <v>3.3000000000000003</v>
      </c>
      <c r="DG428" s="147">
        <v>3.5</v>
      </c>
      <c r="DH428" s="147">
        <v>1.2</v>
      </c>
      <c r="DI428" s="145"/>
      <c r="DJ428" s="145"/>
      <c r="DK428" s="147">
        <v>26.6</v>
      </c>
      <c r="DL428" s="147">
        <v>26</v>
      </c>
      <c r="DM428" s="147">
        <v>27.900000000000002</v>
      </c>
      <c r="DN428" s="147">
        <v>23.5</v>
      </c>
      <c r="DO428" s="147"/>
      <c r="DP428" s="145"/>
      <c r="DQ428" s="147">
        <v>24.400000000000002</v>
      </c>
      <c r="DR428" s="147">
        <v>26.2</v>
      </c>
      <c r="DS428" s="147">
        <v>20.2</v>
      </c>
      <c r="DT428" s="141" t="s">
        <v>2</v>
      </c>
      <c r="DU428" s="147">
        <v>26.6</v>
      </c>
      <c r="DV428" s="147">
        <v>26</v>
      </c>
      <c r="DW428" s="147">
        <v>27.900000000000002</v>
      </c>
      <c r="DX428" s="147">
        <v>23.5</v>
      </c>
      <c r="DY428" s="145"/>
      <c r="DZ428" s="145"/>
      <c r="EA428" s="136"/>
      <c r="EB428" s="136"/>
      <c r="EC428" s="136"/>
      <c r="ED428" s="136"/>
      <c r="EE428" s="136"/>
      <c r="EF428" s="136"/>
      <c r="EG428" s="136"/>
      <c r="EH428" s="136"/>
      <c r="EI428" s="136"/>
      <c r="EJ428" s="136"/>
      <c r="EK428" s="136"/>
      <c r="EL428" s="136"/>
      <c r="EM428" s="136"/>
      <c r="EN428" s="136"/>
      <c r="EO428" s="136"/>
      <c r="EP428" s="136"/>
      <c r="EQ428" s="136"/>
      <c r="ER428" s="136"/>
      <c r="ES428" s="136"/>
      <c r="ET428" s="136"/>
      <c r="EU428" s="136"/>
      <c r="EV428" s="136"/>
      <c r="EW428" s="136"/>
      <c r="EX428" s="136"/>
      <c r="EY428" s="136"/>
      <c r="EZ428" s="136"/>
      <c r="FA428" s="136"/>
      <c r="FB428" s="136"/>
      <c r="FC428" s="136"/>
      <c r="FD428" s="136"/>
      <c r="FE428" s="136"/>
      <c r="FF428" s="136"/>
      <c r="FG428" s="13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row>
    <row r="429" spans="1:208" s="17" customFormat="1">
      <c r="A429" s="141" t="s">
        <v>4916</v>
      </c>
      <c r="B429" s="134" t="s">
        <v>3774</v>
      </c>
      <c r="C429" s="135" t="s">
        <v>1250</v>
      </c>
      <c r="D429" s="136" t="s">
        <v>1251</v>
      </c>
      <c r="E429" s="142" t="s">
        <v>1249</v>
      </c>
      <c r="F429" s="142" t="s">
        <v>4325</v>
      </c>
      <c r="G429" s="112">
        <v>4</v>
      </c>
      <c r="H429" s="112" t="s">
        <v>1508</v>
      </c>
      <c r="I429" s="112" t="s">
        <v>653</v>
      </c>
      <c r="J429" s="141" t="s">
        <v>1557</v>
      </c>
      <c r="K429" s="141"/>
      <c r="L429" s="210">
        <v>38.23319</v>
      </c>
      <c r="M429" s="210">
        <v>-85.815659999999994</v>
      </c>
      <c r="N429" s="135" t="s">
        <v>1558</v>
      </c>
      <c r="O429" s="136" t="s">
        <v>1559</v>
      </c>
      <c r="P429" s="144">
        <v>37257</v>
      </c>
      <c r="Q429" s="144"/>
      <c r="R429" s="218">
        <v>11.8</v>
      </c>
      <c r="S429" s="137" t="s">
        <v>1</v>
      </c>
      <c r="T429" s="145"/>
      <c r="U429" s="149"/>
      <c r="V429" s="137"/>
      <c r="W429" s="221">
        <v>28</v>
      </c>
      <c r="X429" s="138" t="s">
        <v>1</v>
      </c>
      <c r="Y429" s="149"/>
      <c r="Z429" s="149" t="s">
        <v>1</v>
      </c>
      <c r="AA429" s="149" t="s">
        <v>1</v>
      </c>
      <c r="AB429" s="145">
        <v>5857</v>
      </c>
      <c r="AC429" s="146">
        <v>13.502584900731454</v>
      </c>
      <c r="AD429" s="146">
        <v>12.079024097839618</v>
      </c>
      <c r="AE429" s="146">
        <v>9.7150282626093816</v>
      </c>
      <c r="AF429" s="141" t="s">
        <v>2</v>
      </c>
      <c r="AG429" s="146">
        <v>13.610227272727279</v>
      </c>
      <c r="AH429" s="146">
        <v>12.410227272727271</v>
      </c>
      <c r="AI429" s="146">
        <v>14.82666666666667</v>
      </c>
      <c r="AJ429" s="146">
        <v>13.163218390804598</v>
      </c>
      <c r="AK429" s="146">
        <v>12.517647058823529</v>
      </c>
      <c r="AL429" s="146">
        <v>11.806818181818185</v>
      </c>
      <c r="AM429" s="146">
        <v>15.327586206896539</v>
      </c>
      <c r="AN429" s="146">
        <v>8.6640449438202207</v>
      </c>
      <c r="AO429" s="146">
        <v>8.5759036144578342</v>
      </c>
      <c r="AP429" s="146">
        <v>9.8275000000000041</v>
      </c>
      <c r="AQ429" s="146">
        <v>10.42298850574713</v>
      </c>
      <c r="AR429" s="146">
        <v>10.033720930232558</v>
      </c>
      <c r="AS429" s="141">
        <v>353</v>
      </c>
      <c r="AT429" s="141">
        <v>349</v>
      </c>
      <c r="AU429" s="141">
        <v>336</v>
      </c>
      <c r="AV429" s="141">
        <v>88</v>
      </c>
      <c r="AW429" s="141">
        <v>88</v>
      </c>
      <c r="AX429" s="141">
        <v>90</v>
      </c>
      <c r="AY429" s="141">
        <v>87</v>
      </c>
      <c r="AZ429" s="141">
        <v>85</v>
      </c>
      <c r="BA429" s="141">
        <v>88</v>
      </c>
      <c r="BB429" s="141">
        <v>87</v>
      </c>
      <c r="BC429" s="141">
        <v>89</v>
      </c>
      <c r="BD429" s="141">
        <v>83</v>
      </c>
      <c r="BE429" s="141">
        <v>80</v>
      </c>
      <c r="BF429" s="141">
        <v>87</v>
      </c>
      <c r="BG429" s="141">
        <v>86</v>
      </c>
      <c r="BH429" s="141">
        <v>121</v>
      </c>
      <c r="BI429" s="141">
        <v>121</v>
      </c>
      <c r="BJ429" s="141">
        <v>251</v>
      </c>
      <c r="BK429" s="141">
        <v>30</v>
      </c>
      <c r="BL429" s="141">
        <v>30</v>
      </c>
      <c r="BM429" s="141">
        <v>31</v>
      </c>
      <c r="BN429" s="141">
        <v>30</v>
      </c>
      <c r="BO429" s="141">
        <v>30</v>
      </c>
      <c r="BP429" s="141">
        <v>30</v>
      </c>
      <c r="BQ429" s="141">
        <v>31</v>
      </c>
      <c r="BR429" s="141">
        <v>30</v>
      </c>
      <c r="BS429" s="141">
        <v>83</v>
      </c>
      <c r="BT429" s="141">
        <v>80</v>
      </c>
      <c r="BU429" s="141">
        <v>58</v>
      </c>
      <c r="BV429" s="141">
        <v>30</v>
      </c>
      <c r="BW429" s="141">
        <v>100</v>
      </c>
      <c r="BX429" s="141">
        <v>100</v>
      </c>
      <c r="BY429" s="141">
        <v>100</v>
      </c>
      <c r="BZ429" s="141">
        <v>97</v>
      </c>
      <c r="CA429" s="141">
        <v>100</v>
      </c>
      <c r="CB429" s="141">
        <v>100</v>
      </c>
      <c r="CC429" s="141">
        <v>100</v>
      </c>
      <c r="CD429" s="141">
        <v>100</v>
      </c>
      <c r="CE429" s="141">
        <v>98</v>
      </c>
      <c r="CF429" s="141">
        <v>98</v>
      </c>
      <c r="CG429" s="141">
        <v>100</v>
      </c>
      <c r="CH429" s="141">
        <v>100</v>
      </c>
      <c r="CI429" s="141">
        <v>30</v>
      </c>
      <c r="CJ429" s="141">
        <v>30</v>
      </c>
      <c r="CK429" s="141">
        <v>31</v>
      </c>
      <c r="CL429" s="141">
        <v>31</v>
      </c>
      <c r="CM429" s="141">
        <v>30</v>
      </c>
      <c r="CN429" s="141">
        <v>30</v>
      </c>
      <c r="CO429" s="141">
        <v>31</v>
      </c>
      <c r="CP429" s="141">
        <v>30</v>
      </c>
      <c r="CQ429" s="141">
        <v>85</v>
      </c>
      <c r="CR429" s="141">
        <v>82</v>
      </c>
      <c r="CS429" s="141">
        <v>58</v>
      </c>
      <c r="CT429" s="141">
        <v>30</v>
      </c>
      <c r="CU429" s="141">
        <v>4</v>
      </c>
      <c r="CV429" s="141">
        <v>4</v>
      </c>
      <c r="CW429" s="141">
        <v>4</v>
      </c>
      <c r="CX429" s="141">
        <v>4</v>
      </c>
      <c r="CY429" s="141">
        <v>4</v>
      </c>
      <c r="CZ429" s="141">
        <v>4</v>
      </c>
      <c r="DA429" s="141">
        <v>4</v>
      </c>
      <c r="DB429" s="141">
        <v>4</v>
      </c>
      <c r="DC429" s="141">
        <v>4</v>
      </c>
      <c r="DD429" s="141">
        <v>3</v>
      </c>
      <c r="DE429" s="146">
        <v>1.6</v>
      </c>
      <c r="DF429" s="146">
        <v>1.1000000000000001</v>
      </c>
      <c r="DG429" s="146">
        <v>1.5</v>
      </c>
      <c r="DH429" s="146">
        <v>1.5</v>
      </c>
      <c r="DI429" s="145"/>
      <c r="DJ429" s="145"/>
      <c r="DK429" s="146">
        <v>31.6</v>
      </c>
      <c r="DL429" s="146">
        <v>31.7</v>
      </c>
      <c r="DM429" s="146">
        <v>33.1</v>
      </c>
      <c r="DN429" s="146">
        <v>60.9</v>
      </c>
      <c r="DO429" s="146"/>
      <c r="DP429" s="149"/>
      <c r="DQ429" s="146">
        <v>33.1</v>
      </c>
      <c r="DR429" s="146">
        <v>29.6</v>
      </c>
      <c r="DS429" s="146">
        <v>20.3</v>
      </c>
      <c r="DT429" s="141" t="s">
        <v>2</v>
      </c>
      <c r="DU429" s="146">
        <v>31.6</v>
      </c>
      <c r="DV429" s="146">
        <v>31.7</v>
      </c>
      <c r="DW429" s="146">
        <v>33.1</v>
      </c>
      <c r="DX429" s="146">
        <v>60.9</v>
      </c>
      <c r="DY429" s="141"/>
      <c r="DZ429" s="149"/>
      <c r="EA429" s="136"/>
      <c r="EB429" s="136"/>
      <c r="EC429" s="136"/>
      <c r="ED429" s="136"/>
      <c r="EE429" s="136"/>
      <c r="EF429" s="136"/>
      <c r="EG429" s="136"/>
      <c r="EH429" s="136"/>
      <c r="EI429" s="136"/>
      <c r="EJ429" s="136"/>
      <c r="EK429" s="136"/>
      <c r="EL429" s="136"/>
      <c r="EM429" s="136"/>
      <c r="EN429" s="136"/>
      <c r="EO429" s="136"/>
      <c r="EP429" s="136"/>
      <c r="EQ429" s="136"/>
      <c r="ER429" s="136"/>
      <c r="ES429" s="136"/>
      <c r="ET429" s="136"/>
      <c r="EU429" s="136"/>
      <c r="EV429" s="136"/>
      <c r="EW429" s="136"/>
      <c r="EX429" s="136"/>
      <c r="EY429" s="136"/>
      <c r="EZ429" s="136"/>
      <c r="FA429" s="136"/>
      <c r="FB429" s="136"/>
      <c r="FC429" s="136"/>
      <c r="FD429" s="136"/>
      <c r="FE429" s="136"/>
      <c r="FF429" s="136"/>
      <c r="FG429" s="13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row>
    <row r="430" spans="1:208" s="17" customFormat="1">
      <c r="A430" s="141" t="s">
        <v>4916</v>
      </c>
      <c r="B430" s="134" t="s">
        <v>3774</v>
      </c>
      <c r="C430" s="135" t="s">
        <v>1250</v>
      </c>
      <c r="D430" s="135" t="s">
        <v>1251</v>
      </c>
      <c r="E430" s="142" t="s">
        <v>1249</v>
      </c>
      <c r="F430" s="142" t="s">
        <v>4325</v>
      </c>
      <c r="G430" s="112">
        <v>4</v>
      </c>
      <c r="H430" s="112" t="s">
        <v>1508</v>
      </c>
      <c r="I430" s="112" t="s">
        <v>653</v>
      </c>
      <c r="J430" s="141" t="s">
        <v>1560</v>
      </c>
      <c r="K430" s="141"/>
      <c r="L430" s="210">
        <v>38.191130000000001</v>
      </c>
      <c r="M430" s="210">
        <v>-85.779349999999994</v>
      </c>
      <c r="N430" s="135" t="s">
        <v>1561</v>
      </c>
      <c r="O430" s="135" t="s">
        <v>1562</v>
      </c>
      <c r="P430" s="144">
        <v>35961</v>
      </c>
      <c r="Q430" s="144"/>
      <c r="R430" s="220">
        <v>12.1</v>
      </c>
      <c r="S430" s="134" t="s">
        <v>1</v>
      </c>
      <c r="T430" s="145"/>
      <c r="U430" s="145"/>
      <c r="V430" s="137"/>
      <c r="W430" s="221">
        <v>26</v>
      </c>
      <c r="X430" s="136" t="s">
        <v>1</v>
      </c>
      <c r="Y430" s="145"/>
      <c r="Z430" s="145"/>
      <c r="AA430" s="145"/>
      <c r="AB430" s="145">
        <v>5858</v>
      </c>
      <c r="AC430" s="146">
        <v>13.740644134157268</v>
      </c>
      <c r="AD430" s="146">
        <v>12.290261109053247</v>
      </c>
      <c r="AE430" s="146">
        <v>10.277281846240179</v>
      </c>
      <c r="AF430" s="141" t="s">
        <v>2</v>
      </c>
      <c r="AG430" s="146">
        <v>14.317241379310346</v>
      </c>
      <c r="AH430" s="146">
        <v>12.618823529411763</v>
      </c>
      <c r="AI430" s="146">
        <v>14.746511627906974</v>
      </c>
      <c r="AJ430" s="146">
        <v>13.279999999999992</v>
      </c>
      <c r="AK430" s="146">
        <v>12.326966292134831</v>
      </c>
      <c r="AL430" s="146">
        <v>11.151111111111113</v>
      </c>
      <c r="AM430" s="146">
        <v>16.121428571428577</v>
      </c>
      <c r="AN430" s="146">
        <v>9.5615384615384649</v>
      </c>
      <c r="AO430" s="146">
        <v>8.8755555555555556</v>
      </c>
      <c r="AP430" s="146">
        <v>10.328395061728392</v>
      </c>
      <c r="AQ430" s="146">
        <v>11.232954545454549</v>
      </c>
      <c r="AR430" s="146">
        <v>10.672222222222221</v>
      </c>
      <c r="AS430" s="141">
        <v>348</v>
      </c>
      <c r="AT430" s="141">
        <v>354</v>
      </c>
      <c r="AU430" s="141">
        <v>349</v>
      </c>
      <c r="AV430" s="141">
        <v>87</v>
      </c>
      <c r="AW430" s="141">
        <v>85</v>
      </c>
      <c r="AX430" s="141">
        <v>86</v>
      </c>
      <c r="AY430" s="141">
        <v>90</v>
      </c>
      <c r="AZ430" s="141">
        <v>89</v>
      </c>
      <c r="BA430" s="141">
        <v>90</v>
      </c>
      <c r="BB430" s="141">
        <v>84</v>
      </c>
      <c r="BC430" s="141">
        <v>91</v>
      </c>
      <c r="BD430" s="141">
        <v>90</v>
      </c>
      <c r="BE430" s="141">
        <v>81</v>
      </c>
      <c r="BF430" s="141">
        <v>88</v>
      </c>
      <c r="BG430" s="141">
        <v>90</v>
      </c>
      <c r="BH430" s="141">
        <v>348</v>
      </c>
      <c r="BI430" s="141">
        <v>354</v>
      </c>
      <c r="BJ430" s="141">
        <v>349</v>
      </c>
      <c r="BK430" s="141">
        <v>87</v>
      </c>
      <c r="BL430" s="141">
        <v>85</v>
      </c>
      <c r="BM430" s="141">
        <v>86</v>
      </c>
      <c r="BN430" s="141">
        <v>90</v>
      </c>
      <c r="BO430" s="141">
        <v>89</v>
      </c>
      <c r="BP430" s="141">
        <v>90</v>
      </c>
      <c r="BQ430" s="141">
        <v>84</v>
      </c>
      <c r="BR430" s="141">
        <v>91</v>
      </c>
      <c r="BS430" s="141">
        <v>90</v>
      </c>
      <c r="BT430" s="141">
        <v>81</v>
      </c>
      <c r="BU430" s="141">
        <v>88</v>
      </c>
      <c r="BV430" s="141">
        <v>90</v>
      </c>
      <c r="BW430" s="141">
        <v>97</v>
      </c>
      <c r="BX430" s="141">
        <v>93</v>
      </c>
      <c r="BY430" s="141">
        <v>93</v>
      </c>
      <c r="BZ430" s="141">
        <v>98</v>
      </c>
      <c r="CA430" s="141">
        <v>99</v>
      </c>
      <c r="CB430" s="141">
        <v>99</v>
      </c>
      <c r="CC430" s="141">
        <v>91</v>
      </c>
      <c r="CD430" s="141">
        <v>99</v>
      </c>
      <c r="CE430" s="141">
        <v>99</v>
      </c>
      <c r="CF430" s="141">
        <v>89</v>
      </c>
      <c r="CG430" s="141">
        <v>96</v>
      </c>
      <c r="CH430" s="141">
        <v>98</v>
      </c>
      <c r="CI430" s="141">
        <v>90</v>
      </c>
      <c r="CJ430" s="141">
        <v>91</v>
      </c>
      <c r="CK430" s="141">
        <v>92</v>
      </c>
      <c r="CL430" s="141">
        <v>92</v>
      </c>
      <c r="CM430" s="141">
        <v>90</v>
      </c>
      <c r="CN430" s="141">
        <v>91</v>
      </c>
      <c r="CO430" s="141">
        <v>92</v>
      </c>
      <c r="CP430" s="141">
        <v>92</v>
      </c>
      <c r="CQ430" s="141">
        <v>91</v>
      </c>
      <c r="CR430" s="141">
        <v>91</v>
      </c>
      <c r="CS430" s="141">
        <v>92</v>
      </c>
      <c r="CT430" s="141">
        <v>92</v>
      </c>
      <c r="CU430" s="141">
        <v>4</v>
      </c>
      <c r="CV430" s="141">
        <v>4</v>
      </c>
      <c r="CW430" s="141">
        <v>4</v>
      </c>
      <c r="CX430" s="141">
        <v>4</v>
      </c>
      <c r="CY430" s="141">
        <v>4</v>
      </c>
      <c r="CZ430" s="141">
        <v>4</v>
      </c>
      <c r="DA430" s="141">
        <v>4</v>
      </c>
      <c r="DB430" s="141">
        <v>4</v>
      </c>
      <c r="DC430" s="141">
        <v>4</v>
      </c>
      <c r="DD430" s="141">
        <v>3</v>
      </c>
      <c r="DE430" s="146">
        <v>0.8</v>
      </c>
      <c r="DF430" s="146">
        <v>0.8</v>
      </c>
      <c r="DG430" s="146">
        <v>2.3000000000000003</v>
      </c>
      <c r="DH430" s="146">
        <v>1.2</v>
      </c>
      <c r="DI430" s="145"/>
      <c r="DJ430" s="145"/>
      <c r="DK430" s="146">
        <v>34</v>
      </c>
      <c r="DL430" s="146">
        <v>29.1</v>
      </c>
      <c r="DM430" s="146">
        <v>39.700000000000003</v>
      </c>
      <c r="DN430" s="146">
        <v>47.7</v>
      </c>
      <c r="DO430" s="147"/>
      <c r="DP430" s="145"/>
      <c r="DQ430" s="147">
        <v>28.8</v>
      </c>
      <c r="DR430" s="146">
        <v>26.8</v>
      </c>
      <c r="DS430" s="146">
        <v>22.8</v>
      </c>
      <c r="DT430" s="141" t="s">
        <v>2</v>
      </c>
      <c r="DU430" s="146">
        <v>34</v>
      </c>
      <c r="DV430" s="146">
        <v>29.1</v>
      </c>
      <c r="DW430" s="146">
        <v>39.700000000000003</v>
      </c>
      <c r="DX430" s="146">
        <v>47.7</v>
      </c>
      <c r="DY430" s="145"/>
      <c r="DZ430" s="145"/>
      <c r="EA430" s="136"/>
      <c r="EB430" s="136"/>
      <c r="EC430" s="136"/>
      <c r="ED430" s="136"/>
      <c r="EE430" s="136"/>
      <c r="EF430" s="136"/>
      <c r="EG430" s="136"/>
      <c r="EH430" s="136"/>
      <c r="EI430" s="136"/>
      <c r="EJ430" s="136"/>
      <c r="EK430" s="136"/>
      <c r="EL430" s="136"/>
      <c r="EM430" s="136"/>
      <c r="EN430" s="136"/>
      <c r="EO430" s="136"/>
      <c r="EP430" s="136"/>
      <c r="EQ430" s="136"/>
      <c r="ER430" s="136"/>
      <c r="ES430" s="136"/>
      <c r="ET430" s="136"/>
      <c r="EU430" s="136"/>
      <c r="EV430" s="136"/>
      <c r="EW430" s="136"/>
      <c r="EX430" s="136"/>
      <c r="EY430" s="136"/>
      <c r="EZ430" s="136"/>
      <c r="FA430" s="136"/>
      <c r="FB430" s="136"/>
      <c r="FC430" s="136"/>
      <c r="FD430" s="136"/>
      <c r="FE430" s="136"/>
      <c r="FF430" s="136"/>
      <c r="FG430" s="13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row>
    <row r="431" spans="1:208" s="17" customFormat="1">
      <c r="A431" s="141" t="s">
        <v>4916</v>
      </c>
      <c r="B431" s="134" t="s">
        <v>3774</v>
      </c>
      <c r="C431" s="135" t="s">
        <v>1250</v>
      </c>
      <c r="D431" s="135" t="s">
        <v>1251</v>
      </c>
      <c r="E431" s="148" t="s">
        <v>1249</v>
      </c>
      <c r="F431" s="142" t="s">
        <v>4325</v>
      </c>
      <c r="G431" s="112">
        <v>4</v>
      </c>
      <c r="H431" s="112" t="s">
        <v>1508</v>
      </c>
      <c r="I431" s="112" t="s">
        <v>653</v>
      </c>
      <c r="J431" s="141" t="s">
        <v>1563</v>
      </c>
      <c r="K431" s="141"/>
      <c r="L431" s="210">
        <v>38.06091</v>
      </c>
      <c r="M431" s="210">
        <v>-85.898039999999995</v>
      </c>
      <c r="N431" s="135" t="s">
        <v>1564</v>
      </c>
      <c r="O431" s="135" t="s">
        <v>1565</v>
      </c>
      <c r="P431" s="144">
        <v>35961</v>
      </c>
      <c r="Q431" s="144"/>
      <c r="R431" s="220">
        <v>12.3</v>
      </c>
      <c r="S431" s="134" t="s">
        <v>1</v>
      </c>
      <c r="T431" s="145"/>
      <c r="U431" s="145"/>
      <c r="V431" s="137"/>
      <c r="W431" s="221">
        <v>26</v>
      </c>
      <c r="X431" s="136" t="s">
        <v>1</v>
      </c>
      <c r="Y431" s="145"/>
      <c r="Z431" s="149"/>
      <c r="AA431" s="149"/>
      <c r="AB431" s="145">
        <v>5864</v>
      </c>
      <c r="AC431" s="146">
        <v>14.832812500000001</v>
      </c>
      <c r="AD431" s="146">
        <v>11.780104166666666</v>
      </c>
      <c r="AE431" s="146">
        <v>10.251053113553114</v>
      </c>
      <c r="AF431" s="141" t="s">
        <v>2</v>
      </c>
      <c r="AG431" s="146">
        <v>13.753333333333332</v>
      </c>
      <c r="AH431" s="146">
        <v>12.466666666666669</v>
      </c>
      <c r="AI431" s="146">
        <v>14.231250000000001</v>
      </c>
      <c r="AJ431" s="146">
        <v>18.880000000000003</v>
      </c>
      <c r="AK431" s="146">
        <v>10.599999999999998</v>
      </c>
      <c r="AL431" s="146">
        <v>11.526666666666664</v>
      </c>
      <c r="AM431" s="146">
        <v>16.193750000000001</v>
      </c>
      <c r="AN431" s="146">
        <v>8.7999999999999989</v>
      </c>
      <c r="AO431" s="146">
        <v>9.1214285714285701</v>
      </c>
      <c r="AP431" s="146">
        <v>10.792307692307693</v>
      </c>
      <c r="AQ431" s="146">
        <v>11.457142857142859</v>
      </c>
      <c r="AR431" s="146">
        <v>9.6333333333333346</v>
      </c>
      <c r="AS431" s="141">
        <v>61</v>
      </c>
      <c r="AT431" s="141">
        <v>59</v>
      </c>
      <c r="AU431" s="141">
        <v>56</v>
      </c>
      <c r="AV431" s="141">
        <v>15</v>
      </c>
      <c r="AW431" s="141">
        <v>15</v>
      </c>
      <c r="AX431" s="141">
        <v>16</v>
      </c>
      <c r="AY431" s="141">
        <v>15</v>
      </c>
      <c r="AZ431" s="141">
        <v>15</v>
      </c>
      <c r="BA431" s="141">
        <v>15</v>
      </c>
      <c r="BB431" s="141">
        <v>16</v>
      </c>
      <c r="BC431" s="141">
        <v>13</v>
      </c>
      <c r="BD431" s="141">
        <v>14</v>
      </c>
      <c r="BE431" s="141">
        <v>13</v>
      </c>
      <c r="BF431" s="141">
        <v>14</v>
      </c>
      <c r="BG431" s="141">
        <v>15</v>
      </c>
      <c r="BH431" s="141">
        <v>61</v>
      </c>
      <c r="BI431" s="141">
        <v>59</v>
      </c>
      <c r="BJ431" s="141">
        <v>56</v>
      </c>
      <c r="BK431" s="141">
        <v>15</v>
      </c>
      <c r="BL431" s="141">
        <v>15</v>
      </c>
      <c r="BM431" s="141">
        <v>16</v>
      </c>
      <c r="BN431" s="141">
        <v>15</v>
      </c>
      <c r="BO431" s="141">
        <v>15</v>
      </c>
      <c r="BP431" s="141">
        <v>15</v>
      </c>
      <c r="BQ431" s="141">
        <v>16</v>
      </c>
      <c r="BR431" s="141">
        <v>13</v>
      </c>
      <c r="BS431" s="141">
        <v>14</v>
      </c>
      <c r="BT431" s="141">
        <v>13</v>
      </c>
      <c r="BU431" s="141">
        <v>14</v>
      </c>
      <c r="BV431" s="141">
        <v>15</v>
      </c>
      <c r="BW431" s="141">
        <v>100</v>
      </c>
      <c r="BX431" s="141">
        <v>100</v>
      </c>
      <c r="BY431" s="141">
        <v>100</v>
      </c>
      <c r="BZ431" s="141">
        <v>100</v>
      </c>
      <c r="CA431" s="141">
        <v>100</v>
      </c>
      <c r="CB431" s="141">
        <v>100</v>
      </c>
      <c r="CC431" s="141">
        <v>100</v>
      </c>
      <c r="CD431" s="141">
        <v>87</v>
      </c>
      <c r="CE431" s="141">
        <v>93</v>
      </c>
      <c r="CF431" s="141">
        <v>87</v>
      </c>
      <c r="CG431" s="141">
        <v>88</v>
      </c>
      <c r="CH431" s="141">
        <v>100</v>
      </c>
      <c r="CI431" s="141">
        <v>15</v>
      </c>
      <c r="CJ431" s="141">
        <v>15</v>
      </c>
      <c r="CK431" s="141">
        <v>16</v>
      </c>
      <c r="CL431" s="141">
        <v>15</v>
      </c>
      <c r="CM431" s="141">
        <v>15</v>
      </c>
      <c r="CN431" s="141">
        <v>15</v>
      </c>
      <c r="CO431" s="141">
        <v>16</v>
      </c>
      <c r="CP431" s="141">
        <v>15</v>
      </c>
      <c r="CQ431" s="141">
        <v>15</v>
      </c>
      <c r="CR431" s="141">
        <v>15</v>
      </c>
      <c r="CS431" s="141">
        <v>16</v>
      </c>
      <c r="CT431" s="141">
        <v>15</v>
      </c>
      <c r="CU431" s="141">
        <v>4</v>
      </c>
      <c r="CV431" s="141">
        <v>4</v>
      </c>
      <c r="CW431" s="141">
        <v>4</v>
      </c>
      <c r="CX431" s="141">
        <v>4</v>
      </c>
      <c r="CY431" s="141">
        <v>4</v>
      </c>
      <c r="CZ431" s="141">
        <v>4</v>
      </c>
      <c r="DA431" s="141">
        <v>4</v>
      </c>
      <c r="DB431" s="141">
        <v>4</v>
      </c>
      <c r="DC431" s="141">
        <v>4</v>
      </c>
      <c r="DD431" s="141">
        <v>3</v>
      </c>
      <c r="DE431" s="146">
        <v>2.9</v>
      </c>
      <c r="DF431" s="146">
        <v>3.3000000000000003</v>
      </c>
      <c r="DG431" s="146">
        <v>0.2</v>
      </c>
      <c r="DH431" s="146">
        <v>2.4</v>
      </c>
      <c r="DI431" s="145"/>
      <c r="DJ431" s="145"/>
      <c r="DK431" s="146">
        <v>26.1</v>
      </c>
      <c r="DL431" s="146">
        <v>28.400000000000002</v>
      </c>
      <c r="DM431" s="146">
        <v>33</v>
      </c>
      <c r="DN431" s="146">
        <v>111.2</v>
      </c>
      <c r="DO431" s="147"/>
      <c r="DP431" s="145"/>
      <c r="DQ431" s="146">
        <v>26.1</v>
      </c>
      <c r="DR431" s="146">
        <v>31.3</v>
      </c>
      <c r="DS431" s="146">
        <v>20.6</v>
      </c>
      <c r="DT431" s="141" t="s">
        <v>2</v>
      </c>
      <c r="DU431" s="146">
        <v>26.1</v>
      </c>
      <c r="DV431" s="146">
        <v>28.400000000000002</v>
      </c>
      <c r="DW431" s="146">
        <v>33</v>
      </c>
      <c r="DX431" s="146">
        <v>111.2</v>
      </c>
      <c r="DY431" s="145"/>
      <c r="DZ431" s="145"/>
      <c r="EA431" s="136"/>
      <c r="EB431" s="136"/>
      <c r="EC431" s="136"/>
      <c r="ED431" s="136"/>
      <c r="EE431" s="136"/>
      <c r="EF431" s="136"/>
      <c r="EG431" s="136"/>
      <c r="EH431" s="136"/>
      <c r="EI431" s="136"/>
      <c r="EJ431" s="136"/>
      <c r="EK431" s="136"/>
      <c r="EL431" s="136"/>
      <c r="EM431" s="136"/>
      <c r="EN431" s="136"/>
      <c r="EO431" s="136"/>
      <c r="EP431" s="136"/>
      <c r="EQ431" s="136"/>
      <c r="ER431" s="136"/>
      <c r="ES431" s="136"/>
      <c r="ET431" s="136"/>
      <c r="EU431" s="136"/>
      <c r="EV431" s="136"/>
      <c r="EW431" s="136"/>
      <c r="EX431" s="136"/>
      <c r="EY431" s="136"/>
      <c r="EZ431" s="136"/>
      <c r="FA431" s="136"/>
      <c r="FB431" s="136"/>
      <c r="FC431" s="136"/>
      <c r="FD431" s="136"/>
      <c r="FE431" s="136"/>
      <c r="FF431" s="136"/>
      <c r="FG431" s="13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row>
    <row r="432" spans="1:208" s="17" customFormat="1">
      <c r="A432" s="141" t="s">
        <v>4916</v>
      </c>
      <c r="B432" s="134" t="s">
        <v>3774</v>
      </c>
      <c r="C432" s="135" t="s">
        <v>1250</v>
      </c>
      <c r="D432" s="135" t="s">
        <v>1251</v>
      </c>
      <c r="E432" s="148" t="s">
        <v>1249</v>
      </c>
      <c r="F432" s="142" t="s">
        <v>4325</v>
      </c>
      <c r="G432" s="112">
        <v>4</v>
      </c>
      <c r="H432" s="112" t="s">
        <v>1508</v>
      </c>
      <c r="I432" s="112" t="s">
        <v>653</v>
      </c>
      <c r="J432" s="141" t="s">
        <v>1566</v>
      </c>
      <c r="K432" s="141"/>
      <c r="L432" s="210">
        <v>38.228760000000001</v>
      </c>
      <c r="M432" s="210">
        <v>-85.654520000000005</v>
      </c>
      <c r="N432" s="135" t="s">
        <v>1567</v>
      </c>
      <c r="O432" s="135" t="s">
        <v>1568</v>
      </c>
      <c r="P432" s="144">
        <v>39814</v>
      </c>
      <c r="Q432" s="144"/>
      <c r="R432" s="218">
        <v>11.5</v>
      </c>
      <c r="S432" s="134" t="s">
        <v>1</v>
      </c>
      <c r="T432" s="145"/>
      <c r="U432" s="145"/>
      <c r="V432" s="137"/>
      <c r="W432" s="221">
        <v>24</v>
      </c>
      <c r="X432" s="136" t="s">
        <v>1</v>
      </c>
      <c r="Y432" s="145"/>
      <c r="Z432" s="145"/>
      <c r="AA432" s="145"/>
      <c r="AB432" s="145">
        <v>94482</v>
      </c>
      <c r="AC432" s="146">
        <v>13.269005376344086</v>
      </c>
      <c r="AD432" s="146">
        <v>11.473956653225805</v>
      </c>
      <c r="AE432" s="146">
        <v>9.8868066370040779</v>
      </c>
      <c r="AF432" s="141" t="s">
        <v>2</v>
      </c>
      <c r="AG432" s="146">
        <v>14.003333333333334</v>
      </c>
      <c r="AH432" s="146">
        <v>12.350000000000003</v>
      </c>
      <c r="AI432" s="146">
        <v>14.319354838709677</v>
      </c>
      <c r="AJ432" s="146">
        <v>12.403333333333336</v>
      </c>
      <c r="AK432" s="146">
        <v>12.04</v>
      </c>
      <c r="AL432" s="146">
        <v>10.506451612903223</v>
      </c>
      <c r="AM432" s="146">
        <v>15.159375000000001</v>
      </c>
      <c r="AN432" s="146">
        <v>8.19</v>
      </c>
      <c r="AO432" s="146">
        <v>9.5935483870967762</v>
      </c>
      <c r="AP432" s="146">
        <v>9.1689655172413786</v>
      </c>
      <c r="AQ432" s="146">
        <v>11.143333333333333</v>
      </c>
      <c r="AR432" s="146">
        <v>9.641379310344826</v>
      </c>
      <c r="AS432" s="141">
        <v>119</v>
      </c>
      <c r="AT432" s="141">
        <v>123</v>
      </c>
      <c r="AU432" s="141">
        <v>119</v>
      </c>
      <c r="AV432" s="141">
        <v>30</v>
      </c>
      <c r="AW432" s="141">
        <v>28</v>
      </c>
      <c r="AX432" s="141">
        <v>31</v>
      </c>
      <c r="AY432" s="141">
        <v>30</v>
      </c>
      <c r="AZ432" s="141">
        <v>30</v>
      </c>
      <c r="BA432" s="141">
        <v>31</v>
      </c>
      <c r="BB432" s="141">
        <v>32</v>
      </c>
      <c r="BC432" s="141">
        <v>30</v>
      </c>
      <c r="BD432" s="141">
        <v>31</v>
      </c>
      <c r="BE432" s="141">
        <v>29</v>
      </c>
      <c r="BF432" s="141">
        <v>30</v>
      </c>
      <c r="BG432" s="141">
        <v>29</v>
      </c>
      <c r="BH432" s="141">
        <v>119</v>
      </c>
      <c r="BI432" s="141">
        <v>119</v>
      </c>
      <c r="BJ432" s="141">
        <v>119</v>
      </c>
      <c r="BK432" s="141">
        <v>30</v>
      </c>
      <c r="BL432" s="141">
        <v>28</v>
      </c>
      <c r="BM432" s="141">
        <v>31</v>
      </c>
      <c r="BN432" s="141">
        <v>30</v>
      </c>
      <c r="BO432" s="141">
        <v>30</v>
      </c>
      <c r="BP432" s="141">
        <v>29</v>
      </c>
      <c r="BQ432" s="141">
        <v>30</v>
      </c>
      <c r="BR432" s="141">
        <v>30</v>
      </c>
      <c r="BS432" s="141">
        <v>31</v>
      </c>
      <c r="BT432" s="141">
        <v>29</v>
      </c>
      <c r="BU432" s="141">
        <v>30</v>
      </c>
      <c r="BV432" s="141">
        <v>29</v>
      </c>
      <c r="BW432" s="141">
        <v>100</v>
      </c>
      <c r="BX432" s="141">
        <v>93</v>
      </c>
      <c r="BY432" s="141">
        <v>100</v>
      </c>
      <c r="BZ432" s="141">
        <v>97</v>
      </c>
      <c r="CA432" s="141">
        <v>100</v>
      </c>
      <c r="CB432" s="141">
        <v>97</v>
      </c>
      <c r="CC432" s="141">
        <v>97</v>
      </c>
      <c r="CD432" s="141">
        <v>100</v>
      </c>
      <c r="CE432" s="141">
        <v>100</v>
      </c>
      <c r="CF432" s="141">
        <v>97</v>
      </c>
      <c r="CG432" s="141">
        <v>97</v>
      </c>
      <c r="CH432" s="141">
        <v>97</v>
      </c>
      <c r="CI432" s="141">
        <v>30</v>
      </c>
      <c r="CJ432" s="141">
        <v>30</v>
      </c>
      <c r="CK432" s="141">
        <v>31</v>
      </c>
      <c r="CL432" s="141">
        <v>31</v>
      </c>
      <c r="CM432" s="141">
        <v>30</v>
      </c>
      <c r="CN432" s="141">
        <v>30</v>
      </c>
      <c r="CO432" s="141">
        <v>31</v>
      </c>
      <c r="CP432" s="141">
        <v>30</v>
      </c>
      <c r="CQ432" s="141">
        <v>31</v>
      </c>
      <c r="CR432" s="141">
        <v>30</v>
      </c>
      <c r="CS432" s="141">
        <v>31</v>
      </c>
      <c r="CT432" s="141">
        <v>30</v>
      </c>
      <c r="CU432" s="141">
        <v>4</v>
      </c>
      <c r="CV432" s="141">
        <v>4</v>
      </c>
      <c r="CW432" s="141">
        <v>4</v>
      </c>
      <c r="CX432" s="141">
        <v>4</v>
      </c>
      <c r="CY432" s="141">
        <v>4</v>
      </c>
      <c r="CZ432" s="141">
        <v>4</v>
      </c>
      <c r="DA432" s="141">
        <v>4</v>
      </c>
      <c r="DB432" s="141">
        <v>4</v>
      </c>
      <c r="DC432" s="141">
        <v>4</v>
      </c>
      <c r="DD432" s="141">
        <v>3</v>
      </c>
      <c r="DE432" s="146">
        <v>3.4</v>
      </c>
      <c r="DF432" s="146">
        <v>1.9000000000000001</v>
      </c>
      <c r="DG432" s="146">
        <v>2.7</v>
      </c>
      <c r="DH432" s="146">
        <v>1.8</v>
      </c>
      <c r="DI432" s="145"/>
      <c r="DJ432" s="145"/>
      <c r="DK432" s="146">
        <v>25.2</v>
      </c>
      <c r="DL432" s="146">
        <v>28.1</v>
      </c>
      <c r="DM432" s="146">
        <v>36.300000000000004</v>
      </c>
      <c r="DN432" s="146">
        <v>25.8</v>
      </c>
      <c r="DO432" s="147"/>
      <c r="DP432" s="145"/>
      <c r="DQ432" s="146">
        <v>25.8</v>
      </c>
      <c r="DR432" s="146">
        <v>27</v>
      </c>
      <c r="DS432" s="146">
        <v>19.5</v>
      </c>
      <c r="DT432" s="141" t="s">
        <v>2</v>
      </c>
      <c r="DU432" s="146">
        <v>25.2</v>
      </c>
      <c r="DV432" s="146">
        <v>28.1</v>
      </c>
      <c r="DW432" s="146">
        <v>36.300000000000004</v>
      </c>
      <c r="DX432" s="146">
        <v>25.8</v>
      </c>
      <c r="DY432" s="145"/>
      <c r="DZ432" s="145"/>
      <c r="EA432" s="136"/>
      <c r="EB432" s="136"/>
      <c r="EC432" s="136"/>
      <c r="ED432" s="136"/>
      <c r="EE432" s="136"/>
      <c r="EF432" s="136"/>
      <c r="EG432" s="136"/>
      <c r="EH432" s="136"/>
      <c r="EI432" s="136"/>
      <c r="EJ432" s="136"/>
      <c r="EK432" s="136"/>
      <c r="EL432" s="136"/>
      <c r="EM432" s="136"/>
      <c r="EN432" s="136"/>
      <c r="EO432" s="136"/>
      <c r="EP432" s="136"/>
      <c r="EQ432" s="136"/>
      <c r="ER432" s="136"/>
      <c r="ES432" s="136"/>
      <c r="ET432" s="136"/>
      <c r="EU432" s="136"/>
      <c r="EV432" s="136"/>
      <c r="EW432" s="136"/>
      <c r="EX432" s="136"/>
      <c r="EY432" s="136"/>
      <c r="EZ432" s="136"/>
      <c r="FA432" s="136"/>
      <c r="FB432" s="136"/>
      <c r="FC432" s="136"/>
      <c r="FD432" s="136"/>
      <c r="FE432" s="136"/>
      <c r="FF432" s="136"/>
      <c r="FG432" s="13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row>
    <row r="433" spans="1:208" s="17" customFormat="1">
      <c r="A433" s="141" t="s">
        <v>4916</v>
      </c>
      <c r="B433" s="134" t="s">
        <v>3966</v>
      </c>
      <c r="C433" s="135" t="s">
        <v>1524</v>
      </c>
      <c r="D433" s="135" t="s">
        <v>1525</v>
      </c>
      <c r="E433" s="148" t="s">
        <v>1523</v>
      </c>
      <c r="F433" s="142" t="s">
        <v>4325</v>
      </c>
      <c r="G433" s="112">
        <v>4</v>
      </c>
      <c r="H433" s="112" t="s">
        <v>1508</v>
      </c>
      <c r="I433" s="112" t="s">
        <v>93</v>
      </c>
      <c r="J433" s="141" t="s">
        <v>1569</v>
      </c>
      <c r="K433" s="141"/>
      <c r="L433" s="210">
        <v>39.072499999999998</v>
      </c>
      <c r="M433" s="210">
        <v>-84.525000000000006</v>
      </c>
      <c r="N433" s="135" t="s">
        <v>1570</v>
      </c>
      <c r="O433" s="135" t="s">
        <v>1571</v>
      </c>
      <c r="P433" s="144">
        <v>36161</v>
      </c>
      <c r="Q433" s="144">
        <v>40339</v>
      </c>
      <c r="R433" s="133">
        <v>12.1</v>
      </c>
      <c r="S433" s="140" t="s">
        <v>4272</v>
      </c>
      <c r="T433" s="145"/>
      <c r="U433" s="145"/>
      <c r="V433" s="137"/>
      <c r="W433" s="135">
        <v>22</v>
      </c>
      <c r="X433" s="138" t="s">
        <v>4272</v>
      </c>
      <c r="Y433" s="145"/>
      <c r="Z433" s="145"/>
      <c r="AA433" s="145"/>
      <c r="AB433" s="145">
        <v>5918</v>
      </c>
      <c r="AC433" s="146">
        <v>12.127857142857142</v>
      </c>
      <c r="AD433" s="146"/>
      <c r="AE433" s="146"/>
      <c r="AF433" s="141" t="s">
        <v>331</v>
      </c>
      <c r="AG433" s="146">
        <v>13.036666666666669</v>
      </c>
      <c r="AH433" s="146">
        <v>11.219047619047616</v>
      </c>
      <c r="AI433" s="146"/>
      <c r="AJ433" s="146"/>
      <c r="AK433" s="146"/>
      <c r="AL433" s="146"/>
      <c r="AM433" s="146"/>
      <c r="AN433" s="146"/>
      <c r="AO433" s="146"/>
      <c r="AP433" s="146"/>
      <c r="AQ433" s="146"/>
      <c r="AR433" s="146"/>
      <c r="AS433" s="141">
        <v>51</v>
      </c>
      <c r="AT433" s="141"/>
      <c r="AU433" s="141"/>
      <c r="AV433" s="141">
        <v>30</v>
      </c>
      <c r="AW433" s="141">
        <v>21</v>
      </c>
      <c r="AX433" s="141"/>
      <c r="AY433" s="141"/>
      <c r="AZ433" s="141"/>
      <c r="BA433" s="141"/>
      <c r="BB433" s="141"/>
      <c r="BC433" s="141"/>
      <c r="BD433" s="141"/>
      <c r="BE433" s="141"/>
      <c r="BF433" s="141"/>
      <c r="BG433" s="141"/>
      <c r="BH433" s="141">
        <v>51</v>
      </c>
      <c r="BI433" s="141">
        <v>0</v>
      </c>
      <c r="BJ433" s="141">
        <v>0</v>
      </c>
      <c r="BK433" s="141">
        <v>30</v>
      </c>
      <c r="BL433" s="141">
        <v>21</v>
      </c>
      <c r="BM433" s="141">
        <v>0</v>
      </c>
      <c r="BN433" s="141">
        <v>0</v>
      </c>
      <c r="BO433" s="141">
        <v>0</v>
      </c>
      <c r="BP433" s="141">
        <v>0</v>
      </c>
      <c r="BQ433" s="141">
        <v>0</v>
      </c>
      <c r="BR433" s="141">
        <v>0</v>
      </c>
      <c r="BS433" s="141">
        <v>0</v>
      </c>
      <c r="BT433" s="141">
        <v>0</v>
      </c>
      <c r="BU433" s="141">
        <v>0</v>
      </c>
      <c r="BV433" s="141">
        <v>0</v>
      </c>
      <c r="BW433" s="141">
        <v>100</v>
      </c>
      <c r="BX433" s="141">
        <v>70</v>
      </c>
      <c r="BY433" s="141"/>
      <c r="BZ433" s="141"/>
      <c r="CA433" s="141"/>
      <c r="CB433" s="141"/>
      <c r="CC433" s="141"/>
      <c r="CD433" s="141"/>
      <c r="CE433" s="141"/>
      <c r="CF433" s="141"/>
      <c r="CG433" s="141"/>
      <c r="CH433" s="141"/>
      <c r="CI433" s="141">
        <v>30</v>
      </c>
      <c r="CJ433" s="141">
        <v>30</v>
      </c>
      <c r="CK433" s="141">
        <v>0</v>
      </c>
      <c r="CL433" s="141">
        <v>0</v>
      </c>
      <c r="CM433" s="141">
        <v>0</v>
      </c>
      <c r="CN433" s="141">
        <v>0</v>
      </c>
      <c r="CO433" s="141">
        <v>0</v>
      </c>
      <c r="CP433" s="141">
        <v>0</v>
      </c>
      <c r="CQ433" s="141">
        <v>0</v>
      </c>
      <c r="CR433" s="141">
        <v>0</v>
      </c>
      <c r="CS433" s="141">
        <v>0</v>
      </c>
      <c r="CT433" s="141">
        <v>0</v>
      </c>
      <c r="CU433" s="141">
        <v>1</v>
      </c>
      <c r="CV433" s="141">
        <v>0</v>
      </c>
      <c r="CW433" s="141">
        <v>0</v>
      </c>
      <c r="CX433" s="141">
        <v>2</v>
      </c>
      <c r="CY433" s="141">
        <v>0</v>
      </c>
      <c r="CZ433" s="141">
        <v>0</v>
      </c>
      <c r="DA433" s="141">
        <v>2</v>
      </c>
      <c r="DB433" s="141">
        <v>0</v>
      </c>
      <c r="DC433" s="141">
        <v>0</v>
      </c>
      <c r="DD433" s="141">
        <v>1</v>
      </c>
      <c r="DE433" s="146">
        <v>5.1000000000000005</v>
      </c>
      <c r="DF433" s="146">
        <v>1.8</v>
      </c>
      <c r="DG433" s="146"/>
      <c r="DH433" s="146"/>
      <c r="DI433" s="145"/>
      <c r="DJ433" s="145"/>
      <c r="DK433" s="146">
        <v>27.900000000000002</v>
      </c>
      <c r="DL433" s="146">
        <v>20.7</v>
      </c>
      <c r="DM433" s="146"/>
      <c r="DN433" s="146"/>
      <c r="DO433" s="147"/>
      <c r="DP433" s="145"/>
      <c r="DQ433" s="147">
        <v>22</v>
      </c>
      <c r="DR433" s="146"/>
      <c r="DS433" s="146"/>
      <c r="DT433" s="141" t="s">
        <v>331</v>
      </c>
      <c r="DU433" s="146">
        <v>27.900000000000002</v>
      </c>
      <c r="DV433" s="146">
        <v>20.7</v>
      </c>
      <c r="DW433" s="146"/>
      <c r="DX433" s="146"/>
      <c r="DY433" s="145"/>
      <c r="DZ433" s="145"/>
      <c r="EA433" s="136"/>
      <c r="EB433" s="136"/>
      <c r="EC433" s="136"/>
      <c r="ED433" s="136"/>
      <c r="EE433" s="136"/>
      <c r="EF433" s="136"/>
      <c r="EG433" s="136"/>
      <c r="EH433" s="136"/>
      <c r="EI433" s="136"/>
      <c r="EJ433" s="136"/>
      <c r="EK433" s="136"/>
      <c r="EL433" s="136"/>
      <c r="EM433" s="136"/>
      <c r="EN433" s="136"/>
      <c r="EO433" s="136"/>
      <c r="EP433" s="136"/>
      <c r="EQ433" s="136"/>
      <c r="ER433" s="136"/>
      <c r="ES433" s="136"/>
      <c r="ET433" s="136"/>
      <c r="EU433" s="136"/>
      <c r="EV433" s="136"/>
      <c r="EW433" s="136"/>
      <c r="EX433" s="136"/>
      <c r="EY433" s="136"/>
      <c r="EZ433" s="136"/>
      <c r="FA433" s="136"/>
      <c r="FB433" s="136"/>
      <c r="FC433" s="136"/>
      <c r="FD433" s="136"/>
      <c r="FE433" s="136"/>
      <c r="FF433" s="136"/>
      <c r="FG433" s="13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row>
    <row r="434" spans="1:208" s="17" customFormat="1">
      <c r="A434" s="141" t="s">
        <v>4916</v>
      </c>
      <c r="B434" s="134" t="s">
        <v>3967</v>
      </c>
      <c r="C434" s="135" t="s">
        <v>1573</v>
      </c>
      <c r="D434" s="135" t="s">
        <v>1574</v>
      </c>
      <c r="E434" s="207" t="s">
        <v>4325</v>
      </c>
      <c r="F434" s="142" t="s">
        <v>4325</v>
      </c>
      <c r="G434" s="112">
        <v>4</v>
      </c>
      <c r="H434" s="112" t="s">
        <v>1508</v>
      </c>
      <c r="I434" s="112" t="s">
        <v>65</v>
      </c>
      <c r="J434" s="141" t="s">
        <v>1572</v>
      </c>
      <c r="K434" s="141"/>
      <c r="L434" s="210">
        <v>37.066360000000003</v>
      </c>
      <c r="M434" s="210">
        <v>-88.637739999999994</v>
      </c>
      <c r="N434" s="135" t="s">
        <v>1575</v>
      </c>
      <c r="O434" s="135" t="s">
        <v>1576</v>
      </c>
      <c r="P434" s="144">
        <v>36161</v>
      </c>
      <c r="Q434" s="144"/>
      <c r="R434" s="218">
        <v>10.6</v>
      </c>
      <c r="S434" s="134" t="s">
        <v>1</v>
      </c>
      <c r="T434" s="145"/>
      <c r="U434" s="145"/>
      <c r="V434" s="137"/>
      <c r="W434" s="221">
        <v>23</v>
      </c>
      <c r="X434" s="136" t="s">
        <v>1</v>
      </c>
      <c r="Y434" s="145"/>
      <c r="Z434" s="145"/>
      <c r="AA434" s="145"/>
      <c r="AB434" s="145">
        <v>5978</v>
      </c>
      <c r="AC434" s="146">
        <v>11.443690160414299</v>
      </c>
      <c r="AD434" s="146">
        <v>10.376465517241378</v>
      </c>
      <c r="AE434" s="146">
        <v>9.9565145502645489</v>
      </c>
      <c r="AF434" s="141" t="s">
        <v>2</v>
      </c>
      <c r="AG434" s="146">
        <v>11.515384615384617</v>
      </c>
      <c r="AH434" s="146">
        <v>11.156666666666665</v>
      </c>
      <c r="AI434" s="146">
        <v>11.778571428571427</v>
      </c>
      <c r="AJ434" s="146">
        <v>11.324137931034484</v>
      </c>
      <c r="AK434" s="146">
        <v>10.975862068965515</v>
      </c>
      <c r="AL434" s="146">
        <v>9.8399999999999981</v>
      </c>
      <c r="AM434" s="146">
        <v>12.736666666666663</v>
      </c>
      <c r="AN434" s="146">
        <v>7.953333333333334</v>
      </c>
      <c r="AO434" s="146">
        <v>8.3233333333333324</v>
      </c>
      <c r="AP434" s="146">
        <v>10.496296296296295</v>
      </c>
      <c r="AQ434" s="146">
        <v>11.209999999999999</v>
      </c>
      <c r="AR434" s="146">
        <v>9.796428571428569</v>
      </c>
      <c r="AS434" s="141">
        <v>113</v>
      </c>
      <c r="AT434" s="141">
        <v>119</v>
      </c>
      <c r="AU434" s="141">
        <v>115</v>
      </c>
      <c r="AV434" s="141">
        <v>26</v>
      </c>
      <c r="AW434" s="141">
        <v>30</v>
      </c>
      <c r="AX434" s="141">
        <v>28</v>
      </c>
      <c r="AY434" s="141">
        <v>29</v>
      </c>
      <c r="AZ434" s="141">
        <v>29</v>
      </c>
      <c r="BA434" s="141">
        <v>30</v>
      </c>
      <c r="BB434" s="141">
        <v>30</v>
      </c>
      <c r="BC434" s="141">
        <v>30</v>
      </c>
      <c r="BD434" s="141">
        <v>30</v>
      </c>
      <c r="BE434" s="141">
        <v>27</v>
      </c>
      <c r="BF434" s="141">
        <v>30</v>
      </c>
      <c r="BG434" s="141">
        <v>28</v>
      </c>
      <c r="BH434" s="141">
        <v>113</v>
      </c>
      <c r="BI434" s="141">
        <v>119</v>
      </c>
      <c r="BJ434" s="141">
        <v>115</v>
      </c>
      <c r="BK434" s="141">
        <v>26</v>
      </c>
      <c r="BL434" s="141">
        <v>30</v>
      </c>
      <c r="BM434" s="141">
        <v>28</v>
      </c>
      <c r="BN434" s="141">
        <v>29</v>
      </c>
      <c r="BO434" s="141">
        <v>29</v>
      </c>
      <c r="BP434" s="141">
        <v>30</v>
      </c>
      <c r="BQ434" s="141">
        <v>30</v>
      </c>
      <c r="BR434" s="141">
        <v>30</v>
      </c>
      <c r="BS434" s="141">
        <v>30</v>
      </c>
      <c r="BT434" s="141">
        <v>27</v>
      </c>
      <c r="BU434" s="141">
        <v>30</v>
      </c>
      <c r="BV434" s="141">
        <v>28</v>
      </c>
      <c r="BW434" s="141">
        <v>87</v>
      </c>
      <c r="BX434" s="141">
        <v>100</v>
      </c>
      <c r="BY434" s="141">
        <v>90</v>
      </c>
      <c r="BZ434" s="141">
        <v>94</v>
      </c>
      <c r="CA434" s="141">
        <v>97</v>
      </c>
      <c r="CB434" s="141">
        <v>100</v>
      </c>
      <c r="CC434" s="141">
        <v>97</v>
      </c>
      <c r="CD434" s="141">
        <v>100</v>
      </c>
      <c r="CE434" s="141">
        <v>97</v>
      </c>
      <c r="CF434" s="141">
        <v>90</v>
      </c>
      <c r="CG434" s="141">
        <v>97</v>
      </c>
      <c r="CH434" s="141">
        <v>93</v>
      </c>
      <c r="CI434" s="141">
        <v>30</v>
      </c>
      <c r="CJ434" s="141">
        <v>30</v>
      </c>
      <c r="CK434" s="141">
        <v>31</v>
      </c>
      <c r="CL434" s="141">
        <v>31</v>
      </c>
      <c r="CM434" s="141">
        <v>30</v>
      </c>
      <c r="CN434" s="141">
        <v>30</v>
      </c>
      <c r="CO434" s="141">
        <v>31</v>
      </c>
      <c r="CP434" s="141">
        <v>30</v>
      </c>
      <c r="CQ434" s="141">
        <v>31</v>
      </c>
      <c r="CR434" s="141">
        <v>30</v>
      </c>
      <c r="CS434" s="141">
        <v>31</v>
      </c>
      <c r="CT434" s="141">
        <v>30</v>
      </c>
      <c r="CU434" s="141">
        <v>4</v>
      </c>
      <c r="CV434" s="141">
        <v>4</v>
      </c>
      <c r="CW434" s="141">
        <v>4</v>
      </c>
      <c r="CX434" s="141">
        <v>4</v>
      </c>
      <c r="CY434" s="141">
        <v>4</v>
      </c>
      <c r="CZ434" s="141">
        <v>4</v>
      </c>
      <c r="DA434" s="141">
        <v>4</v>
      </c>
      <c r="DB434" s="141">
        <v>4</v>
      </c>
      <c r="DC434" s="141">
        <v>4</v>
      </c>
      <c r="DD434" s="141">
        <v>3</v>
      </c>
      <c r="DE434" s="146">
        <v>3.6</v>
      </c>
      <c r="DF434" s="146">
        <v>2.7</v>
      </c>
      <c r="DG434" s="146">
        <v>3.9</v>
      </c>
      <c r="DH434" s="146">
        <v>2.7</v>
      </c>
      <c r="DI434" s="145"/>
      <c r="DJ434" s="145"/>
      <c r="DK434" s="146">
        <v>28.1</v>
      </c>
      <c r="DL434" s="146">
        <v>23.3</v>
      </c>
      <c r="DM434" s="146">
        <v>25</v>
      </c>
      <c r="DN434" s="146">
        <v>26</v>
      </c>
      <c r="DO434" s="147"/>
      <c r="DP434" s="145"/>
      <c r="DQ434" s="147">
        <v>25</v>
      </c>
      <c r="DR434" s="146">
        <v>23.2</v>
      </c>
      <c r="DS434" s="146">
        <v>19.3</v>
      </c>
      <c r="DT434" s="141" t="s">
        <v>2</v>
      </c>
      <c r="DU434" s="146">
        <v>28.1</v>
      </c>
      <c r="DV434" s="146">
        <v>23.3</v>
      </c>
      <c r="DW434" s="146">
        <v>25</v>
      </c>
      <c r="DX434" s="146">
        <v>26</v>
      </c>
      <c r="DY434" s="145"/>
      <c r="DZ434" s="145"/>
      <c r="EA434" s="136"/>
      <c r="EB434" s="136"/>
      <c r="EC434" s="136"/>
      <c r="ED434" s="136"/>
      <c r="EE434" s="136"/>
      <c r="EF434" s="136"/>
      <c r="EG434" s="136"/>
      <c r="EH434" s="136"/>
      <c r="EI434" s="136"/>
      <c r="EJ434" s="136"/>
      <c r="EK434" s="136"/>
      <c r="EL434" s="136"/>
      <c r="EM434" s="136"/>
      <c r="EN434" s="136"/>
      <c r="EO434" s="136"/>
      <c r="EP434" s="136"/>
      <c r="EQ434" s="136"/>
      <c r="ER434" s="136"/>
      <c r="ES434" s="136"/>
      <c r="ET434" s="136"/>
      <c r="EU434" s="136"/>
      <c r="EV434" s="136"/>
      <c r="EW434" s="136"/>
      <c r="EX434" s="136"/>
      <c r="EY434" s="136"/>
      <c r="EZ434" s="136"/>
      <c r="FA434" s="136"/>
      <c r="FB434" s="136"/>
      <c r="FC434" s="136"/>
      <c r="FD434" s="136"/>
      <c r="FE434" s="136"/>
      <c r="FF434" s="136"/>
      <c r="FG434" s="13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row>
    <row r="435" spans="1:208" s="17" customFormat="1">
      <c r="A435" s="141" t="s">
        <v>4916</v>
      </c>
      <c r="B435" s="134" t="s">
        <v>3775</v>
      </c>
      <c r="C435" s="136" t="s">
        <v>1579</v>
      </c>
      <c r="D435" s="136" t="s">
        <v>1541</v>
      </c>
      <c r="E435" s="207" t="s">
        <v>4325</v>
      </c>
      <c r="F435" s="142" t="s">
        <v>4325</v>
      </c>
      <c r="G435" s="112">
        <v>4</v>
      </c>
      <c r="H435" s="112" t="s">
        <v>1508</v>
      </c>
      <c r="I435" s="112" t="s">
        <v>1578</v>
      </c>
      <c r="J435" s="141" t="s">
        <v>1577</v>
      </c>
      <c r="K435" s="141"/>
      <c r="L435" s="211">
        <v>37.738460000000003</v>
      </c>
      <c r="M435" s="211">
        <v>-84.284949999999995</v>
      </c>
      <c r="N435" s="136" t="s">
        <v>1580</v>
      </c>
      <c r="O435" s="136" t="s">
        <v>1581</v>
      </c>
      <c r="P435" s="144">
        <v>35961</v>
      </c>
      <c r="Q435" s="144"/>
      <c r="R435" s="218">
        <v>9.6</v>
      </c>
      <c r="S435" s="137" t="s">
        <v>1</v>
      </c>
      <c r="T435" s="145"/>
      <c r="U435" s="145"/>
      <c r="V435" s="137"/>
      <c r="W435" s="222">
        <v>20</v>
      </c>
      <c r="X435" s="136" t="s">
        <v>1</v>
      </c>
      <c r="Y435" s="145"/>
      <c r="Z435" s="145"/>
      <c r="AA435" s="145"/>
      <c r="AB435" s="145">
        <v>5992</v>
      </c>
      <c r="AC435" s="146">
        <v>10.712349936143038</v>
      </c>
      <c r="AD435" s="147">
        <v>9.1807183908045982</v>
      </c>
      <c r="AE435" s="147">
        <v>8.7991282642089086</v>
      </c>
      <c r="AF435" s="141" t="s">
        <v>2</v>
      </c>
      <c r="AG435" s="146">
        <v>10.696296296296296</v>
      </c>
      <c r="AH435" s="146">
        <v>10.386206896551723</v>
      </c>
      <c r="AI435" s="147">
        <v>12.106896551724139</v>
      </c>
      <c r="AJ435" s="147">
        <v>9.6599999999999984</v>
      </c>
      <c r="AK435" s="147">
        <v>10.036666666666667</v>
      </c>
      <c r="AL435" s="147">
        <v>8.7827586206896555</v>
      </c>
      <c r="AM435" s="147">
        <v>11.420689655172414</v>
      </c>
      <c r="AN435" s="147">
        <v>6.4827586206896548</v>
      </c>
      <c r="AO435" s="147">
        <v>7.8903225806451598</v>
      </c>
      <c r="AP435" s="147">
        <v>9.0066666666666659</v>
      </c>
      <c r="AQ435" s="147">
        <v>10.242857142857142</v>
      </c>
      <c r="AR435" s="147">
        <v>8.0566666666666649</v>
      </c>
      <c r="AS435" s="141">
        <v>115</v>
      </c>
      <c r="AT435" s="145">
        <v>117</v>
      </c>
      <c r="AU435" s="145">
        <v>119</v>
      </c>
      <c r="AV435" s="141">
        <v>27</v>
      </c>
      <c r="AW435" s="141">
        <v>29</v>
      </c>
      <c r="AX435" s="145">
        <v>29</v>
      </c>
      <c r="AY435" s="145">
        <v>30</v>
      </c>
      <c r="AZ435" s="145">
        <v>30</v>
      </c>
      <c r="BA435" s="145">
        <v>29</v>
      </c>
      <c r="BB435" s="145">
        <v>29</v>
      </c>
      <c r="BC435" s="145">
        <v>29</v>
      </c>
      <c r="BD435" s="145">
        <v>31</v>
      </c>
      <c r="BE435" s="145">
        <v>30</v>
      </c>
      <c r="BF435" s="145">
        <v>28</v>
      </c>
      <c r="BG435" s="145">
        <v>30</v>
      </c>
      <c r="BH435" s="141">
        <v>114</v>
      </c>
      <c r="BI435" s="141">
        <v>117</v>
      </c>
      <c r="BJ435" s="141">
        <v>119</v>
      </c>
      <c r="BK435" s="141">
        <v>27</v>
      </c>
      <c r="BL435" s="141">
        <v>29</v>
      </c>
      <c r="BM435" s="141">
        <v>29</v>
      </c>
      <c r="BN435" s="141">
        <v>29</v>
      </c>
      <c r="BO435" s="141">
        <v>30</v>
      </c>
      <c r="BP435" s="141">
        <v>29</v>
      </c>
      <c r="BQ435" s="141">
        <v>29</v>
      </c>
      <c r="BR435" s="141">
        <v>29</v>
      </c>
      <c r="BS435" s="141">
        <v>31</v>
      </c>
      <c r="BT435" s="141">
        <v>30</v>
      </c>
      <c r="BU435" s="141">
        <v>28</v>
      </c>
      <c r="BV435" s="141">
        <v>30</v>
      </c>
      <c r="BW435" s="141">
        <v>90</v>
      </c>
      <c r="BX435" s="141">
        <v>97</v>
      </c>
      <c r="BY435" s="145">
        <v>94</v>
      </c>
      <c r="BZ435" s="145">
        <v>94</v>
      </c>
      <c r="CA435" s="145">
        <v>100</v>
      </c>
      <c r="CB435" s="145">
        <v>97</v>
      </c>
      <c r="CC435" s="145">
        <v>94</v>
      </c>
      <c r="CD435" s="145">
        <v>97</v>
      </c>
      <c r="CE435" s="145">
        <v>100</v>
      </c>
      <c r="CF435" s="145">
        <v>100</v>
      </c>
      <c r="CG435" s="145">
        <v>90</v>
      </c>
      <c r="CH435" s="145">
        <v>100</v>
      </c>
      <c r="CI435" s="141">
        <v>30</v>
      </c>
      <c r="CJ435" s="141">
        <v>30</v>
      </c>
      <c r="CK435" s="141">
        <v>31</v>
      </c>
      <c r="CL435" s="141">
        <v>31</v>
      </c>
      <c r="CM435" s="141">
        <v>30</v>
      </c>
      <c r="CN435" s="141">
        <v>30</v>
      </c>
      <c r="CO435" s="141">
        <v>31</v>
      </c>
      <c r="CP435" s="141">
        <v>30</v>
      </c>
      <c r="CQ435" s="141">
        <v>31</v>
      </c>
      <c r="CR435" s="141">
        <v>30</v>
      </c>
      <c r="CS435" s="141">
        <v>31</v>
      </c>
      <c r="CT435" s="141">
        <v>30</v>
      </c>
      <c r="CU435" s="141">
        <v>4</v>
      </c>
      <c r="CV435" s="141">
        <v>4</v>
      </c>
      <c r="CW435" s="141">
        <v>4</v>
      </c>
      <c r="CX435" s="141">
        <v>4</v>
      </c>
      <c r="CY435" s="141">
        <v>4</v>
      </c>
      <c r="CZ435" s="141">
        <v>4</v>
      </c>
      <c r="DA435" s="141">
        <v>4</v>
      </c>
      <c r="DB435" s="141">
        <v>4</v>
      </c>
      <c r="DC435" s="141">
        <v>4</v>
      </c>
      <c r="DD435" s="141">
        <v>3</v>
      </c>
      <c r="DE435" s="146">
        <v>4.0999999999999996</v>
      </c>
      <c r="DF435" s="146">
        <v>1.7</v>
      </c>
      <c r="DG435" s="147">
        <v>3.2</v>
      </c>
      <c r="DH435" s="147">
        <v>1.2</v>
      </c>
      <c r="DI435" s="145"/>
      <c r="DJ435" s="145"/>
      <c r="DK435" s="147">
        <v>21.8</v>
      </c>
      <c r="DL435" s="147">
        <v>23.1</v>
      </c>
      <c r="DM435" s="147">
        <v>27.2</v>
      </c>
      <c r="DN435" s="147">
        <v>18.3</v>
      </c>
      <c r="DO435" s="147"/>
      <c r="DP435" s="145"/>
      <c r="DQ435" s="147">
        <v>20.8</v>
      </c>
      <c r="DR435" s="147">
        <v>21.8</v>
      </c>
      <c r="DS435" s="147">
        <v>17.5</v>
      </c>
      <c r="DT435" s="145" t="s">
        <v>2</v>
      </c>
      <c r="DU435" s="147">
        <v>21.8</v>
      </c>
      <c r="DV435" s="147">
        <v>23.1</v>
      </c>
      <c r="DW435" s="147">
        <v>27.2</v>
      </c>
      <c r="DX435" s="147">
        <v>18.3</v>
      </c>
      <c r="DY435" s="145"/>
      <c r="DZ435" s="145"/>
      <c r="EA435" s="136"/>
      <c r="EB435" s="136"/>
      <c r="EC435" s="136"/>
      <c r="ED435" s="136"/>
      <c r="EE435" s="136"/>
      <c r="EF435" s="136"/>
      <c r="EG435" s="136"/>
      <c r="EH435" s="136"/>
      <c r="EI435" s="136"/>
      <c r="EJ435" s="136"/>
      <c r="EK435" s="136"/>
      <c r="EL435" s="136"/>
      <c r="EM435" s="136"/>
      <c r="EN435" s="136"/>
      <c r="EO435" s="136"/>
      <c r="EP435" s="136"/>
      <c r="EQ435" s="136"/>
      <c r="ER435" s="136"/>
      <c r="ES435" s="136"/>
      <c r="ET435" s="136"/>
      <c r="EU435" s="136"/>
      <c r="EV435" s="136"/>
      <c r="EW435" s="136"/>
      <c r="EX435" s="136"/>
      <c r="EY435" s="136"/>
      <c r="EZ435" s="136"/>
      <c r="FA435" s="136"/>
      <c r="FB435" s="136"/>
      <c r="FC435" s="136"/>
      <c r="FD435" s="136"/>
      <c r="FE435" s="136"/>
      <c r="FF435" s="136"/>
      <c r="FG435" s="13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row>
    <row r="436" spans="1:208" s="17" customFormat="1">
      <c r="A436" s="141" t="s">
        <v>4916</v>
      </c>
      <c r="B436" s="134" t="s">
        <v>2557</v>
      </c>
      <c r="C436" s="136" t="s">
        <v>4325</v>
      </c>
      <c r="D436" s="136" t="s">
        <v>4325</v>
      </c>
      <c r="E436" s="142" t="s">
        <v>4325</v>
      </c>
      <c r="F436" s="142" t="s">
        <v>4325</v>
      </c>
      <c r="G436" s="112">
        <v>4</v>
      </c>
      <c r="H436" s="112" t="s">
        <v>1508</v>
      </c>
      <c r="I436" s="112" t="s">
        <v>1378</v>
      </c>
      <c r="J436" s="141" t="s">
        <v>1582</v>
      </c>
      <c r="K436" s="141"/>
      <c r="L436" s="211">
        <v>37.319719999999997</v>
      </c>
      <c r="M436" s="211">
        <v>-86.956100000000006</v>
      </c>
      <c r="N436" s="136" t="s">
        <v>1583</v>
      </c>
      <c r="O436" s="136" t="s">
        <v>1584</v>
      </c>
      <c r="P436" s="144">
        <v>38384</v>
      </c>
      <c r="Q436" s="144">
        <v>40337</v>
      </c>
      <c r="R436" s="133">
        <v>12.6</v>
      </c>
      <c r="S436" s="140" t="s">
        <v>4272</v>
      </c>
      <c r="T436" s="145"/>
      <c r="U436" s="145"/>
      <c r="V436" s="137"/>
      <c r="W436" s="136">
        <v>25</v>
      </c>
      <c r="X436" s="138" t="s">
        <v>4272</v>
      </c>
      <c r="Y436" s="145"/>
      <c r="Z436" s="145"/>
      <c r="AA436" s="145"/>
      <c r="AB436" s="145">
        <v>92257</v>
      </c>
      <c r="AC436" s="146">
        <v>12.627272727272727</v>
      </c>
      <c r="AD436" s="146"/>
      <c r="AE436" s="146"/>
      <c r="AF436" s="141" t="s">
        <v>331</v>
      </c>
      <c r="AG436" s="146">
        <v>14.19090909090909</v>
      </c>
      <c r="AH436" s="146">
        <v>11.063636363636364</v>
      </c>
      <c r="AI436" s="146"/>
      <c r="AJ436" s="146"/>
      <c r="AK436" s="146"/>
      <c r="AL436" s="146"/>
      <c r="AM436" s="146"/>
      <c r="AN436" s="146"/>
      <c r="AO436" s="146"/>
      <c r="AP436" s="146"/>
      <c r="AQ436" s="146"/>
      <c r="AR436" s="146"/>
      <c r="AS436" s="141">
        <v>22</v>
      </c>
      <c r="AT436" s="141"/>
      <c r="AU436" s="141"/>
      <c r="AV436" s="141">
        <v>11</v>
      </c>
      <c r="AW436" s="141">
        <v>11</v>
      </c>
      <c r="AX436" s="141"/>
      <c r="AY436" s="141"/>
      <c r="AZ436" s="141"/>
      <c r="BA436" s="141"/>
      <c r="BB436" s="141"/>
      <c r="BC436" s="141"/>
      <c r="BD436" s="141"/>
      <c r="BE436" s="141"/>
      <c r="BF436" s="141"/>
      <c r="BG436" s="141"/>
      <c r="BH436" s="141">
        <v>22</v>
      </c>
      <c r="BI436" s="141">
        <v>0</v>
      </c>
      <c r="BJ436" s="141">
        <v>0</v>
      </c>
      <c r="BK436" s="141">
        <v>11</v>
      </c>
      <c r="BL436" s="141">
        <v>11</v>
      </c>
      <c r="BM436" s="141">
        <v>0</v>
      </c>
      <c r="BN436" s="141">
        <v>0</v>
      </c>
      <c r="BO436" s="141">
        <v>0</v>
      </c>
      <c r="BP436" s="141">
        <v>0</v>
      </c>
      <c r="BQ436" s="141">
        <v>0</v>
      </c>
      <c r="BR436" s="141">
        <v>0</v>
      </c>
      <c r="BS436" s="141">
        <v>0</v>
      </c>
      <c r="BT436" s="141">
        <v>0</v>
      </c>
      <c r="BU436" s="141">
        <v>0</v>
      </c>
      <c r="BV436" s="141">
        <v>0</v>
      </c>
      <c r="BW436" s="141">
        <v>73</v>
      </c>
      <c r="BX436" s="141">
        <v>73</v>
      </c>
      <c r="BY436" s="141"/>
      <c r="BZ436" s="141"/>
      <c r="CA436" s="141"/>
      <c r="CB436" s="141"/>
      <c r="CC436" s="141"/>
      <c r="CD436" s="141"/>
      <c r="CE436" s="141"/>
      <c r="CF436" s="141"/>
      <c r="CG436" s="141"/>
      <c r="CH436" s="141"/>
      <c r="CI436" s="141">
        <v>15</v>
      </c>
      <c r="CJ436" s="141">
        <v>15</v>
      </c>
      <c r="CK436" s="141">
        <v>0</v>
      </c>
      <c r="CL436" s="141">
        <v>0</v>
      </c>
      <c r="CM436" s="141">
        <v>0</v>
      </c>
      <c r="CN436" s="141">
        <v>0</v>
      </c>
      <c r="CO436" s="141">
        <v>0</v>
      </c>
      <c r="CP436" s="141">
        <v>0</v>
      </c>
      <c r="CQ436" s="141">
        <v>0</v>
      </c>
      <c r="CR436" s="141">
        <v>0</v>
      </c>
      <c r="CS436" s="141">
        <v>0</v>
      </c>
      <c r="CT436" s="141">
        <v>0</v>
      </c>
      <c r="CU436" s="141">
        <v>0</v>
      </c>
      <c r="CV436" s="141">
        <v>0</v>
      </c>
      <c r="CW436" s="141">
        <v>0</v>
      </c>
      <c r="CX436" s="141">
        <v>2</v>
      </c>
      <c r="CY436" s="141">
        <v>0</v>
      </c>
      <c r="CZ436" s="141">
        <v>0</v>
      </c>
      <c r="DA436" s="141">
        <v>2</v>
      </c>
      <c r="DB436" s="141">
        <v>0</v>
      </c>
      <c r="DC436" s="141">
        <v>0</v>
      </c>
      <c r="DD436" s="141">
        <v>1</v>
      </c>
      <c r="DE436" s="146">
        <v>6.7</v>
      </c>
      <c r="DF436" s="146">
        <v>3.3000000000000003</v>
      </c>
      <c r="DG436" s="147"/>
      <c r="DH436" s="147"/>
      <c r="DI436" s="145"/>
      <c r="DJ436" s="145"/>
      <c r="DK436" s="147">
        <v>24.6</v>
      </c>
      <c r="DL436" s="147">
        <v>17.3</v>
      </c>
      <c r="DM436" s="147"/>
      <c r="DN436" s="147"/>
      <c r="DO436" s="147"/>
      <c r="DP436" s="145"/>
      <c r="DQ436" s="147">
        <v>24.6</v>
      </c>
      <c r="DR436" s="147"/>
      <c r="DS436" s="147"/>
      <c r="DT436" s="145" t="s">
        <v>331</v>
      </c>
      <c r="DU436" s="147">
        <v>24.6</v>
      </c>
      <c r="DV436" s="147">
        <v>17.3</v>
      </c>
      <c r="DW436" s="147"/>
      <c r="DX436" s="147"/>
      <c r="DY436" s="145"/>
      <c r="DZ436" s="145"/>
      <c r="EA436" s="136"/>
      <c r="EB436" s="136"/>
      <c r="EC436" s="136"/>
      <c r="ED436" s="136"/>
      <c r="EE436" s="136"/>
      <c r="EF436" s="136"/>
      <c r="EG436" s="136"/>
      <c r="EH436" s="136"/>
      <c r="EI436" s="136"/>
      <c r="EJ436" s="136"/>
      <c r="EK436" s="136"/>
      <c r="EL436" s="136"/>
      <c r="EM436" s="136"/>
      <c r="EN436" s="136"/>
      <c r="EO436" s="136"/>
      <c r="EP436" s="136"/>
      <c r="EQ436" s="136"/>
      <c r="ER436" s="136"/>
      <c r="ES436" s="136"/>
      <c r="ET436" s="136"/>
      <c r="EU436" s="136"/>
      <c r="EV436" s="136"/>
      <c r="EW436" s="136"/>
      <c r="EX436" s="136"/>
      <c r="EY436" s="136"/>
      <c r="EZ436" s="136"/>
      <c r="FA436" s="136"/>
      <c r="FB436" s="136"/>
      <c r="FC436" s="136"/>
      <c r="FD436" s="136"/>
      <c r="FE436" s="136"/>
      <c r="FF436" s="136"/>
      <c r="FG436" s="13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row>
    <row r="437" spans="1:208" s="17" customFormat="1">
      <c r="A437" s="141" t="s">
        <v>4916</v>
      </c>
      <c r="B437" s="134" t="s">
        <v>3968</v>
      </c>
      <c r="C437" s="136" t="s">
        <v>4325</v>
      </c>
      <c r="D437" s="136" t="s">
        <v>4325</v>
      </c>
      <c r="E437" s="142" t="s">
        <v>4325</v>
      </c>
      <c r="F437" s="142" t="s">
        <v>4325</v>
      </c>
      <c r="G437" s="112">
        <v>4</v>
      </c>
      <c r="H437" s="112" t="s">
        <v>1508</v>
      </c>
      <c r="I437" s="112" t="s">
        <v>648</v>
      </c>
      <c r="J437" s="141" t="s">
        <v>1585</v>
      </c>
      <c r="K437" s="141"/>
      <c r="L437" s="211">
        <v>37.482599999999998</v>
      </c>
      <c r="M437" s="211">
        <v>-82.535319999999999</v>
      </c>
      <c r="N437" s="136" t="s">
        <v>1586</v>
      </c>
      <c r="O437" s="136" t="s">
        <v>1587</v>
      </c>
      <c r="P437" s="144">
        <v>36161</v>
      </c>
      <c r="Q437" s="144"/>
      <c r="R437" s="218">
        <v>9.6999999999999993</v>
      </c>
      <c r="S437" s="134" t="s">
        <v>1</v>
      </c>
      <c r="T437" s="145"/>
      <c r="U437" s="145"/>
      <c r="V437" s="137"/>
      <c r="W437" s="222">
        <v>22</v>
      </c>
      <c r="X437" s="136" t="s">
        <v>1</v>
      </c>
      <c r="Y437" s="145"/>
      <c r="Z437" s="145"/>
      <c r="AA437" s="145"/>
      <c r="AB437" s="145">
        <v>6075</v>
      </c>
      <c r="AC437" s="146">
        <v>10.431354282536152</v>
      </c>
      <c r="AD437" s="146">
        <v>9.5113440860215057</v>
      </c>
      <c r="AE437" s="146">
        <v>9.2038078703703707</v>
      </c>
      <c r="AF437" s="141" t="s">
        <v>2</v>
      </c>
      <c r="AG437" s="146">
        <v>9.1689655172413804</v>
      </c>
      <c r="AH437" s="146">
        <v>10.55</v>
      </c>
      <c r="AI437" s="146">
        <v>12.538709677419355</v>
      </c>
      <c r="AJ437" s="146">
        <v>9.4677419354838701</v>
      </c>
      <c r="AK437" s="146">
        <v>8.8900000000000023</v>
      </c>
      <c r="AL437" s="146">
        <v>9.4166666666666643</v>
      </c>
      <c r="AM437" s="146">
        <v>12.029032258064516</v>
      </c>
      <c r="AN437" s="146">
        <v>7.7096774193548372</v>
      </c>
      <c r="AO437" s="146">
        <v>7.4437499999999996</v>
      </c>
      <c r="AP437" s="146">
        <v>10.899999999999999</v>
      </c>
      <c r="AQ437" s="146">
        <v>10.24814814814815</v>
      </c>
      <c r="AR437" s="146">
        <v>8.2233333333333345</v>
      </c>
      <c r="AS437" s="141">
        <v>121</v>
      </c>
      <c r="AT437" s="141">
        <v>122</v>
      </c>
      <c r="AU437" s="141">
        <v>119</v>
      </c>
      <c r="AV437" s="141">
        <v>29</v>
      </c>
      <c r="AW437" s="141">
        <v>30</v>
      </c>
      <c r="AX437" s="141">
        <v>31</v>
      </c>
      <c r="AY437" s="141">
        <v>31</v>
      </c>
      <c r="AZ437" s="141">
        <v>30</v>
      </c>
      <c r="BA437" s="141">
        <v>30</v>
      </c>
      <c r="BB437" s="141">
        <v>31</v>
      </c>
      <c r="BC437" s="141">
        <v>31</v>
      </c>
      <c r="BD437" s="141">
        <v>32</v>
      </c>
      <c r="BE437" s="141">
        <v>30</v>
      </c>
      <c r="BF437" s="141">
        <v>27</v>
      </c>
      <c r="BG437" s="141">
        <v>30</v>
      </c>
      <c r="BH437" s="141">
        <v>120</v>
      </c>
      <c r="BI437" s="141">
        <v>118</v>
      </c>
      <c r="BJ437" s="141">
        <v>119</v>
      </c>
      <c r="BK437" s="141">
        <v>29</v>
      </c>
      <c r="BL437" s="141">
        <v>29</v>
      </c>
      <c r="BM437" s="141">
        <v>31</v>
      </c>
      <c r="BN437" s="141">
        <v>31</v>
      </c>
      <c r="BO437" s="141">
        <v>30</v>
      </c>
      <c r="BP437" s="141">
        <v>30</v>
      </c>
      <c r="BQ437" s="141">
        <v>28</v>
      </c>
      <c r="BR437" s="141">
        <v>30</v>
      </c>
      <c r="BS437" s="141">
        <v>32</v>
      </c>
      <c r="BT437" s="141">
        <v>30</v>
      </c>
      <c r="BU437" s="141">
        <v>27</v>
      </c>
      <c r="BV437" s="141">
        <v>30</v>
      </c>
      <c r="BW437" s="141">
        <v>97</v>
      </c>
      <c r="BX437" s="141">
        <v>97</v>
      </c>
      <c r="BY437" s="141">
        <v>100</v>
      </c>
      <c r="BZ437" s="141">
        <v>100</v>
      </c>
      <c r="CA437" s="141">
        <v>100</v>
      </c>
      <c r="CB437" s="141">
        <v>100</v>
      </c>
      <c r="CC437" s="141">
        <v>90</v>
      </c>
      <c r="CD437" s="141">
        <v>100</v>
      </c>
      <c r="CE437" s="141">
        <v>91</v>
      </c>
      <c r="CF437" s="141">
        <v>100</v>
      </c>
      <c r="CG437" s="141">
        <v>87</v>
      </c>
      <c r="CH437" s="141">
        <v>100</v>
      </c>
      <c r="CI437" s="141">
        <v>30</v>
      </c>
      <c r="CJ437" s="141">
        <v>30</v>
      </c>
      <c r="CK437" s="141">
        <v>31</v>
      </c>
      <c r="CL437" s="141">
        <v>31</v>
      </c>
      <c r="CM437" s="141">
        <v>30</v>
      </c>
      <c r="CN437" s="141">
        <v>30</v>
      </c>
      <c r="CO437" s="141">
        <v>31</v>
      </c>
      <c r="CP437" s="141">
        <v>30</v>
      </c>
      <c r="CQ437" s="141">
        <v>35</v>
      </c>
      <c r="CR437" s="141">
        <v>30</v>
      </c>
      <c r="CS437" s="141">
        <v>31</v>
      </c>
      <c r="CT437" s="141">
        <v>30</v>
      </c>
      <c r="CU437" s="141">
        <v>4</v>
      </c>
      <c r="CV437" s="141">
        <v>4</v>
      </c>
      <c r="CW437" s="141">
        <v>4</v>
      </c>
      <c r="CX437" s="141">
        <v>4</v>
      </c>
      <c r="CY437" s="141">
        <v>4</v>
      </c>
      <c r="CZ437" s="141">
        <v>4</v>
      </c>
      <c r="DA437" s="141">
        <v>4</v>
      </c>
      <c r="DB437" s="141">
        <v>4</v>
      </c>
      <c r="DC437" s="141">
        <v>4</v>
      </c>
      <c r="DD437" s="141">
        <v>3</v>
      </c>
      <c r="DE437" s="146">
        <v>2.4</v>
      </c>
      <c r="DF437" s="146">
        <v>2.3000000000000003</v>
      </c>
      <c r="DG437" s="147">
        <v>2.2000000000000002</v>
      </c>
      <c r="DH437" s="147">
        <v>1.2</v>
      </c>
      <c r="DI437" s="145"/>
      <c r="DJ437" s="145"/>
      <c r="DK437" s="147">
        <v>23.900000000000002</v>
      </c>
      <c r="DL437" s="147">
        <v>23.7</v>
      </c>
      <c r="DM437" s="147">
        <v>29.1</v>
      </c>
      <c r="DN437" s="147">
        <v>30.400000000000002</v>
      </c>
      <c r="DO437" s="147"/>
      <c r="DP437" s="145"/>
      <c r="DQ437" s="147">
        <v>23.6</v>
      </c>
      <c r="DR437" s="147">
        <v>23.7</v>
      </c>
      <c r="DS437" s="147">
        <v>18.900000000000002</v>
      </c>
      <c r="DT437" s="145" t="s">
        <v>2</v>
      </c>
      <c r="DU437" s="147">
        <v>23.900000000000002</v>
      </c>
      <c r="DV437" s="147">
        <v>23.7</v>
      </c>
      <c r="DW437" s="147">
        <v>29.1</v>
      </c>
      <c r="DX437" s="147">
        <v>30.400000000000002</v>
      </c>
      <c r="DY437" s="145"/>
      <c r="DZ437" s="145"/>
      <c r="EA437" s="136"/>
      <c r="EB437" s="136"/>
      <c r="EC437" s="136"/>
      <c r="ED437" s="136"/>
      <c r="EE437" s="136"/>
      <c r="EF437" s="136"/>
      <c r="EG437" s="136"/>
      <c r="EH437" s="136"/>
      <c r="EI437" s="136"/>
      <c r="EJ437" s="136"/>
      <c r="EK437" s="136"/>
      <c r="EL437" s="136"/>
      <c r="EM437" s="136"/>
      <c r="EN437" s="136"/>
      <c r="EO437" s="136"/>
      <c r="EP437" s="136"/>
      <c r="EQ437" s="136"/>
      <c r="ER437" s="136"/>
      <c r="ES437" s="136"/>
      <c r="ET437" s="136"/>
      <c r="EU437" s="136"/>
      <c r="EV437" s="136"/>
      <c r="EW437" s="136"/>
      <c r="EX437" s="136"/>
      <c r="EY437" s="136"/>
      <c r="EZ437" s="136"/>
      <c r="FA437" s="136"/>
      <c r="FB437" s="136"/>
      <c r="FC437" s="136"/>
      <c r="FD437" s="136"/>
      <c r="FE437" s="136"/>
      <c r="FF437" s="136"/>
      <c r="FG437" s="13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row>
    <row r="438" spans="1:208" s="17" customFormat="1">
      <c r="A438" s="141" t="s">
        <v>4916</v>
      </c>
      <c r="B438" s="134" t="s">
        <v>3969</v>
      </c>
      <c r="C438" s="136" t="s">
        <v>1591</v>
      </c>
      <c r="D438" s="136" t="s">
        <v>1592</v>
      </c>
      <c r="E438" s="142" t="s">
        <v>4325</v>
      </c>
      <c r="F438" s="142" t="s">
        <v>4325</v>
      </c>
      <c r="G438" s="112">
        <v>4</v>
      </c>
      <c r="H438" s="112" t="s">
        <v>1508</v>
      </c>
      <c r="I438" s="112" t="s">
        <v>1590</v>
      </c>
      <c r="J438" s="141" t="s">
        <v>1589</v>
      </c>
      <c r="K438" s="141"/>
      <c r="L438" s="211">
        <v>37.035440000000001</v>
      </c>
      <c r="M438" s="211">
        <v>-86.250630000000001</v>
      </c>
      <c r="N438" s="136" t="s">
        <v>1593</v>
      </c>
      <c r="O438" s="136" t="s">
        <v>1594</v>
      </c>
      <c r="P438" s="144">
        <v>39331</v>
      </c>
      <c r="Q438" s="144">
        <v>41029</v>
      </c>
      <c r="R438" s="133">
        <v>10.199999999999999</v>
      </c>
      <c r="S438" s="140" t="s">
        <v>4272</v>
      </c>
      <c r="T438" s="145"/>
      <c r="U438" s="145"/>
      <c r="V438" s="137"/>
      <c r="W438" s="136">
        <v>21</v>
      </c>
      <c r="X438" s="138" t="s">
        <v>4272</v>
      </c>
      <c r="Y438" s="145"/>
      <c r="Z438" s="145"/>
      <c r="AA438" s="145"/>
      <c r="AB438" s="145">
        <v>6116</v>
      </c>
      <c r="AC438" s="146">
        <v>11.634354838709678</v>
      </c>
      <c r="AD438" s="146">
        <v>10.781727845754542</v>
      </c>
      <c r="AE438" s="146">
        <v>8.1718181818181836</v>
      </c>
      <c r="AF438" s="141" t="s">
        <v>182</v>
      </c>
      <c r="AG438" s="146">
        <v>11.860000000000005</v>
      </c>
      <c r="AH438" s="146">
        <v>11.803225806451612</v>
      </c>
      <c r="AI438" s="146">
        <v>12.387096774193546</v>
      </c>
      <c r="AJ438" s="146">
        <v>10.487096774193549</v>
      </c>
      <c r="AK438" s="146">
        <v>11.30666666666667</v>
      </c>
      <c r="AL438" s="146">
        <v>10.806451612903224</v>
      </c>
      <c r="AM438" s="146">
        <v>13.413793103448276</v>
      </c>
      <c r="AN438" s="146">
        <v>7.6000000000000014</v>
      </c>
      <c r="AO438" s="146">
        <v>8.2636363636363654</v>
      </c>
      <c r="AP438" s="146">
        <v>8.0800000000000018</v>
      </c>
      <c r="AQ438" s="146"/>
      <c r="AR438" s="146"/>
      <c r="AS438" s="141">
        <v>123</v>
      </c>
      <c r="AT438" s="141">
        <v>119</v>
      </c>
      <c r="AU438" s="141">
        <v>43</v>
      </c>
      <c r="AV438" s="141">
        <v>30</v>
      </c>
      <c r="AW438" s="141">
        <v>31</v>
      </c>
      <c r="AX438" s="141">
        <v>31</v>
      </c>
      <c r="AY438" s="141">
        <v>31</v>
      </c>
      <c r="AZ438" s="141">
        <v>30</v>
      </c>
      <c r="BA438" s="141">
        <v>31</v>
      </c>
      <c r="BB438" s="141">
        <v>29</v>
      </c>
      <c r="BC438" s="141">
        <v>29</v>
      </c>
      <c r="BD438" s="141">
        <v>33</v>
      </c>
      <c r="BE438" s="141">
        <v>10</v>
      </c>
      <c r="BF438" s="141"/>
      <c r="BG438" s="141"/>
      <c r="BH438" s="141">
        <v>115</v>
      </c>
      <c r="BI438" s="141">
        <v>115</v>
      </c>
      <c r="BJ438" s="141">
        <v>40</v>
      </c>
      <c r="BK438" s="141">
        <v>28</v>
      </c>
      <c r="BL438" s="141">
        <v>28</v>
      </c>
      <c r="BM438" s="141">
        <v>30</v>
      </c>
      <c r="BN438" s="141">
        <v>29</v>
      </c>
      <c r="BO438" s="141">
        <v>29</v>
      </c>
      <c r="BP438" s="141">
        <v>30</v>
      </c>
      <c r="BQ438" s="141">
        <v>29</v>
      </c>
      <c r="BR438" s="141">
        <v>27</v>
      </c>
      <c r="BS438" s="141">
        <v>30</v>
      </c>
      <c r="BT438" s="141">
        <v>10</v>
      </c>
      <c r="BU438" s="141">
        <v>0</v>
      </c>
      <c r="BV438" s="141">
        <v>0</v>
      </c>
      <c r="BW438" s="141">
        <v>93</v>
      </c>
      <c r="BX438" s="141">
        <v>93</v>
      </c>
      <c r="BY438" s="141">
        <v>97</v>
      </c>
      <c r="BZ438" s="141">
        <v>94</v>
      </c>
      <c r="CA438" s="141">
        <v>97</v>
      </c>
      <c r="CB438" s="141">
        <v>100</v>
      </c>
      <c r="CC438" s="141">
        <v>94</v>
      </c>
      <c r="CD438" s="141">
        <v>90</v>
      </c>
      <c r="CE438" s="141">
        <v>97</v>
      </c>
      <c r="CF438" s="141">
        <v>100</v>
      </c>
      <c r="CG438" s="141"/>
      <c r="CH438" s="141"/>
      <c r="CI438" s="141">
        <v>30</v>
      </c>
      <c r="CJ438" s="141">
        <v>30</v>
      </c>
      <c r="CK438" s="141">
        <v>31</v>
      </c>
      <c r="CL438" s="141">
        <v>31</v>
      </c>
      <c r="CM438" s="141">
        <v>30</v>
      </c>
      <c r="CN438" s="141">
        <v>30</v>
      </c>
      <c r="CO438" s="141">
        <v>31</v>
      </c>
      <c r="CP438" s="141">
        <v>30</v>
      </c>
      <c r="CQ438" s="141">
        <v>31</v>
      </c>
      <c r="CR438" s="141">
        <v>10</v>
      </c>
      <c r="CS438" s="141">
        <v>0</v>
      </c>
      <c r="CT438" s="141">
        <v>0</v>
      </c>
      <c r="CU438" s="141">
        <v>4</v>
      </c>
      <c r="CV438" s="141">
        <v>4</v>
      </c>
      <c r="CW438" s="141">
        <v>2</v>
      </c>
      <c r="CX438" s="141">
        <v>4</v>
      </c>
      <c r="CY438" s="141">
        <v>4</v>
      </c>
      <c r="CZ438" s="141">
        <v>1</v>
      </c>
      <c r="DA438" s="141">
        <v>4</v>
      </c>
      <c r="DB438" s="141">
        <v>4</v>
      </c>
      <c r="DC438" s="141">
        <v>2</v>
      </c>
      <c r="DD438" s="141">
        <v>3</v>
      </c>
      <c r="DE438" s="146">
        <v>4.3</v>
      </c>
      <c r="DF438" s="146">
        <v>2</v>
      </c>
      <c r="DG438" s="147">
        <v>3.6</v>
      </c>
      <c r="DH438" s="147">
        <v>1.3</v>
      </c>
      <c r="DI438" s="145"/>
      <c r="DJ438" s="145"/>
      <c r="DK438" s="147">
        <v>23.8</v>
      </c>
      <c r="DL438" s="147">
        <v>26.5</v>
      </c>
      <c r="DM438" s="147">
        <v>24.7</v>
      </c>
      <c r="DN438" s="147">
        <v>18.600000000000001</v>
      </c>
      <c r="DO438" s="147"/>
      <c r="DP438" s="145"/>
      <c r="DQ438" s="147">
        <v>20.7</v>
      </c>
      <c r="DR438" s="147">
        <v>24</v>
      </c>
      <c r="DS438" s="147">
        <v>17.100000000000001</v>
      </c>
      <c r="DT438" s="145" t="s">
        <v>182</v>
      </c>
      <c r="DU438" s="147">
        <v>23.8</v>
      </c>
      <c r="DV438" s="147">
        <v>26.5</v>
      </c>
      <c r="DW438" s="147">
        <v>24.7</v>
      </c>
      <c r="DX438" s="147">
        <v>18.600000000000001</v>
      </c>
      <c r="DY438" s="145"/>
      <c r="DZ438" s="145"/>
      <c r="EA438" s="136"/>
      <c r="EB438" s="136"/>
      <c r="EC438" s="136"/>
      <c r="ED438" s="136"/>
      <c r="EE438" s="136"/>
      <c r="EF438" s="136"/>
      <c r="EG438" s="136"/>
      <c r="EH438" s="136"/>
      <c r="EI438" s="136"/>
      <c r="EJ438" s="136"/>
      <c r="EK438" s="136"/>
      <c r="EL438" s="136"/>
      <c r="EM438" s="136"/>
      <c r="EN438" s="136"/>
      <c r="EO438" s="136"/>
      <c r="EP438" s="136"/>
      <c r="EQ438" s="136"/>
      <c r="ER438" s="136"/>
      <c r="ES438" s="136"/>
      <c r="ET438" s="136"/>
      <c r="EU438" s="136"/>
      <c r="EV438" s="136"/>
      <c r="EW438" s="136"/>
      <c r="EX438" s="136"/>
      <c r="EY438" s="136"/>
      <c r="EZ438" s="136"/>
      <c r="FA438" s="136"/>
      <c r="FB438" s="136"/>
      <c r="FC438" s="136"/>
      <c r="FD438" s="136"/>
      <c r="FE438" s="136"/>
      <c r="FF438" s="136"/>
      <c r="FG438" s="13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row>
    <row r="439" spans="1:208" s="17" customFormat="1">
      <c r="A439" s="141" t="s">
        <v>4916</v>
      </c>
      <c r="B439" s="134" t="s">
        <v>3969</v>
      </c>
      <c r="C439" s="136" t="s">
        <v>1591</v>
      </c>
      <c r="D439" s="136" t="s">
        <v>1592</v>
      </c>
      <c r="E439" s="142" t="s">
        <v>4325</v>
      </c>
      <c r="F439" s="142" t="s">
        <v>4325</v>
      </c>
      <c r="G439" s="112">
        <v>4</v>
      </c>
      <c r="H439" s="112" t="s">
        <v>1508</v>
      </c>
      <c r="I439" s="112" t="s">
        <v>1590</v>
      </c>
      <c r="J439" s="141" t="s">
        <v>1595</v>
      </c>
      <c r="K439" s="141"/>
      <c r="L439" s="211">
        <v>37.049259999999997</v>
      </c>
      <c r="M439" s="211">
        <v>-86.214870000000005</v>
      </c>
      <c r="N439" s="136" t="s">
        <v>1596</v>
      </c>
      <c r="O439" s="136" t="s">
        <v>1597</v>
      </c>
      <c r="P439" s="144">
        <v>41030</v>
      </c>
      <c r="Q439" s="144"/>
      <c r="R439" s="139">
        <v>10.4</v>
      </c>
      <c r="S439" s="140" t="s">
        <v>4272</v>
      </c>
      <c r="T439" s="145"/>
      <c r="U439" s="145"/>
      <c r="V439" s="137"/>
      <c r="W439" s="136">
        <v>19</v>
      </c>
      <c r="X439" s="138" t="s">
        <v>4272</v>
      </c>
      <c r="Y439" s="145"/>
      <c r="Z439" s="149"/>
      <c r="AA439" s="145"/>
      <c r="AB439" s="145">
        <v>96856</v>
      </c>
      <c r="AC439" s="147"/>
      <c r="AD439" s="147"/>
      <c r="AE439" s="147">
        <v>10.375506508205998</v>
      </c>
      <c r="AF439" s="141" t="s">
        <v>135</v>
      </c>
      <c r="AG439" s="147"/>
      <c r="AH439" s="147"/>
      <c r="AI439" s="147"/>
      <c r="AJ439" s="147"/>
      <c r="AK439" s="147"/>
      <c r="AL439" s="147"/>
      <c r="AM439" s="147"/>
      <c r="AN439" s="147"/>
      <c r="AO439" s="147"/>
      <c r="AP439" s="147">
        <v>11.336842105263159</v>
      </c>
      <c r="AQ439" s="147">
        <v>11.009677419354837</v>
      </c>
      <c r="AR439" s="147">
        <v>8.7799999999999994</v>
      </c>
      <c r="AS439" s="145"/>
      <c r="AT439" s="145"/>
      <c r="AU439" s="145">
        <v>80</v>
      </c>
      <c r="AV439" s="145"/>
      <c r="AW439" s="145"/>
      <c r="AX439" s="145"/>
      <c r="AY439" s="145"/>
      <c r="AZ439" s="145"/>
      <c r="BA439" s="145"/>
      <c r="BB439" s="145"/>
      <c r="BC439" s="145"/>
      <c r="BD439" s="145"/>
      <c r="BE439" s="145">
        <v>19</v>
      </c>
      <c r="BF439" s="145">
        <v>31</v>
      </c>
      <c r="BG439" s="145">
        <v>30</v>
      </c>
      <c r="BH439" s="141">
        <v>0</v>
      </c>
      <c r="BI439" s="141">
        <v>0</v>
      </c>
      <c r="BJ439" s="141">
        <v>80</v>
      </c>
      <c r="BK439" s="141">
        <v>0</v>
      </c>
      <c r="BL439" s="141">
        <v>0</v>
      </c>
      <c r="BM439" s="141">
        <v>0</v>
      </c>
      <c r="BN439" s="141">
        <v>0</v>
      </c>
      <c r="BO439" s="141">
        <v>0</v>
      </c>
      <c r="BP439" s="141">
        <v>0</v>
      </c>
      <c r="BQ439" s="141">
        <v>0</v>
      </c>
      <c r="BR439" s="141">
        <v>0</v>
      </c>
      <c r="BS439" s="141">
        <v>0</v>
      </c>
      <c r="BT439" s="141">
        <v>19</v>
      </c>
      <c r="BU439" s="141">
        <v>31</v>
      </c>
      <c r="BV439" s="141">
        <v>30</v>
      </c>
      <c r="BW439" s="145"/>
      <c r="BX439" s="145"/>
      <c r="BY439" s="145"/>
      <c r="BZ439" s="145"/>
      <c r="CA439" s="145"/>
      <c r="CB439" s="145"/>
      <c r="CC439" s="145"/>
      <c r="CD439" s="145"/>
      <c r="CE439" s="145"/>
      <c r="CF439" s="145">
        <v>95</v>
      </c>
      <c r="CG439" s="145">
        <v>100</v>
      </c>
      <c r="CH439" s="145">
        <v>100</v>
      </c>
      <c r="CI439" s="141">
        <v>0</v>
      </c>
      <c r="CJ439" s="141">
        <v>0</v>
      </c>
      <c r="CK439" s="141">
        <v>0</v>
      </c>
      <c r="CL439" s="141">
        <v>0</v>
      </c>
      <c r="CM439" s="141">
        <v>0</v>
      </c>
      <c r="CN439" s="141">
        <v>0</v>
      </c>
      <c r="CO439" s="141">
        <v>0</v>
      </c>
      <c r="CP439" s="141">
        <v>0</v>
      </c>
      <c r="CQ439" s="141">
        <v>0</v>
      </c>
      <c r="CR439" s="141">
        <v>20</v>
      </c>
      <c r="CS439" s="141">
        <v>31</v>
      </c>
      <c r="CT439" s="141">
        <v>30</v>
      </c>
      <c r="CU439" s="141">
        <v>0</v>
      </c>
      <c r="CV439" s="141">
        <v>0</v>
      </c>
      <c r="CW439" s="141">
        <v>3</v>
      </c>
      <c r="CX439" s="141">
        <v>0</v>
      </c>
      <c r="CY439" s="141">
        <v>0</v>
      </c>
      <c r="CZ439" s="141">
        <v>3</v>
      </c>
      <c r="DA439" s="141">
        <v>0</v>
      </c>
      <c r="DB439" s="141">
        <v>0</v>
      </c>
      <c r="DC439" s="141">
        <v>3</v>
      </c>
      <c r="DD439" s="141">
        <v>1</v>
      </c>
      <c r="DE439" s="147"/>
      <c r="DF439" s="147">
        <v>4.7</v>
      </c>
      <c r="DG439" s="147">
        <v>5.6000000000000005</v>
      </c>
      <c r="DH439" s="147">
        <v>3</v>
      </c>
      <c r="DI439" s="145"/>
      <c r="DJ439" s="145"/>
      <c r="DK439" s="147"/>
      <c r="DL439" s="147">
        <v>19</v>
      </c>
      <c r="DM439" s="147">
        <v>18.900000000000002</v>
      </c>
      <c r="DN439" s="147">
        <v>23</v>
      </c>
      <c r="DO439" s="147"/>
      <c r="DP439" s="145"/>
      <c r="DQ439" s="147"/>
      <c r="DR439" s="147"/>
      <c r="DS439" s="147">
        <v>19</v>
      </c>
      <c r="DT439" s="145" t="s">
        <v>135</v>
      </c>
      <c r="DU439" s="147"/>
      <c r="DV439" s="147">
        <v>19</v>
      </c>
      <c r="DW439" s="147">
        <v>18.900000000000002</v>
      </c>
      <c r="DX439" s="147">
        <v>23</v>
      </c>
      <c r="DY439" s="145"/>
      <c r="DZ439" s="145"/>
      <c r="EA439" s="136"/>
      <c r="EB439" s="136"/>
      <c r="EC439" s="136"/>
      <c r="ED439" s="136"/>
      <c r="EE439" s="136"/>
      <c r="EF439" s="136"/>
      <c r="EG439" s="136"/>
      <c r="EH439" s="136"/>
      <c r="EI439" s="136"/>
      <c r="EJ439" s="136"/>
      <c r="EK439" s="136"/>
      <c r="EL439" s="136"/>
      <c r="EM439" s="136"/>
      <c r="EN439" s="136"/>
      <c r="EO439" s="136"/>
      <c r="EP439" s="136"/>
      <c r="EQ439" s="136"/>
      <c r="ER439" s="136"/>
      <c r="ES439" s="136"/>
      <c r="ET439" s="136"/>
      <c r="EU439" s="136"/>
      <c r="EV439" s="136"/>
      <c r="EW439" s="136"/>
      <c r="EX439" s="136"/>
      <c r="EY439" s="136"/>
      <c r="EZ439" s="136"/>
      <c r="FA439" s="136"/>
      <c r="FB439" s="136"/>
      <c r="FC439" s="136"/>
      <c r="FD439" s="136"/>
      <c r="FE439" s="136"/>
      <c r="FF439" s="136"/>
      <c r="FG439" s="13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row>
    <row r="440" spans="1:208" s="17" customFormat="1">
      <c r="A440" s="141" t="s">
        <v>4917</v>
      </c>
      <c r="B440" s="134" t="s">
        <v>4383</v>
      </c>
      <c r="C440" s="136" t="s">
        <v>1600</v>
      </c>
      <c r="D440" s="136" t="s">
        <v>4325</v>
      </c>
      <c r="E440" s="142" t="s">
        <v>4325</v>
      </c>
      <c r="F440" s="142" t="s">
        <v>4325</v>
      </c>
      <c r="G440" s="112">
        <v>6</v>
      </c>
      <c r="H440" s="112" t="s">
        <v>1599</v>
      </c>
      <c r="I440" s="112" t="s">
        <v>850</v>
      </c>
      <c r="J440" s="141" t="s">
        <v>1598</v>
      </c>
      <c r="K440" s="141"/>
      <c r="L440" s="211">
        <v>32.471670000000003</v>
      </c>
      <c r="M440" s="211">
        <v>-93.795000000000002</v>
      </c>
      <c r="N440" s="136" t="s">
        <v>1601</v>
      </c>
      <c r="O440" s="136" t="s">
        <v>1602</v>
      </c>
      <c r="P440" s="144">
        <v>38716</v>
      </c>
      <c r="Q440" s="144"/>
      <c r="R440" s="218">
        <v>11.8</v>
      </c>
      <c r="S440" s="137" t="s">
        <v>1</v>
      </c>
      <c r="T440" s="145"/>
      <c r="U440" s="145"/>
      <c r="V440" s="137"/>
      <c r="W440" s="222">
        <v>22</v>
      </c>
      <c r="X440" s="136" t="s">
        <v>1</v>
      </c>
      <c r="Y440" s="145"/>
      <c r="Z440" s="145"/>
      <c r="AA440" s="145"/>
      <c r="AB440" s="145">
        <v>92668</v>
      </c>
      <c r="AC440" s="146">
        <v>11.144919507575757</v>
      </c>
      <c r="AD440" s="146">
        <v>12.150625</v>
      </c>
      <c r="AE440" s="146">
        <v>11.970870514563504</v>
      </c>
      <c r="AF440" s="141" t="s">
        <v>2</v>
      </c>
      <c r="AG440" s="146">
        <v>9.740000000000002</v>
      </c>
      <c r="AH440" s="146">
        <v>11.459375</v>
      </c>
      <c r="AI440" s="146">
        <v>13.183333333333334</v>
      </c>
      <c r="AJ440" s="146">
        <v>10.196969696969697</v>
      </c>
      <c r="AK440" s="146">
        <v>10.743333333333334</v>
      </c>
      <c r="AL440" s="146">
        <v>14.418749999999998</v>
      </c>
      <c r="AM440" s="146">
        <v>13.343749999999998</v>
      </c>
      <c r="AN440" s="146">
        <v>10.096666666666668</v>
      </c>
      <c r="AO440" s="146">
        <v>10.725806451612902</v>
      </c>
      <c r="AP440" s="146">
        <v>14.186666666666662</v>
      </c>
      <c r="AQ440" s="147">
        <v>11.629629629629628</v>
      </c>
      <c r="AR440" s="147">
        <v>11.341379310344825</v>
      </c>
      <c r="AS440" s="141">
        <v>125</v>
      </c>
      <c r="AT440" s="141">
        <v>124</v>
      </c>
      <c r="AU440" s="141">
        <v>117</v>
      </c>
      <c r="AV440" s="141">
        <v>30</v>
      </c>
      <c r="AW440" s="141">
        <v>32</v>
      </c>
      <c r="AX440" s="141">
        <v>30</v>
      </c>
      <c r="AY440" s="141">
        <v>33</v>
      </c>
      <c r="AZ440" s="141">
        <v>30</v>
      </c>
      <c r="BA440" s="141">
        <v>32</v>
      </c>
      <c r="BB440" s="141">
        <v>32</v>
      </c>
      <c r="BC440" s="141">
        <v>30</v>
      </c>
      <c r="BD440" s="141">
        <v>31</v>
      </c>
      <c r="BE440" s="141">
        <v>30</v>
      </c>
      <c r="BF440" s="145">
        <v>27</v>
      </c>
      <c r="BG440" s="145">
        <v>29</v>
      </c>
      <c r="BH440" s="141">
        <v>117</v>
      </c>
      <c r="BI440" s="141">
        <v>121</v>
      </c>
      <c r="BJ440" s="141">
        <v>115</v>
      </c>
      <c r="BK440" s="141">
        <v>29</v>
      </c>
      <c r="BL440" s="141">
        <v>28</v>
      </c>
      <c r="BM440" s="141">
        <v>30</v>
      </c>
      <c r="BN440" s="141">
        <v>30</v>
      </c>
      <c r="BO440" s="141">
        <v>30</v>
      </c>
      <c r="BP440" s="141">
        <v>30</v>
      </c>
      <c r="BQ440" s="141">
        <v>31</v>
      </c>
      <c r="BR440" s="141">
        <v>30</v>
      </c>
      <c r="BS440" s="141">
        <v>30</v>
      </c>
      <c r="BT440" s="141">
        <v>30</v>
      </c>
      <c r="BU440" s="141">
        <v>27</v>
      </c>
      <c r="BV440" s="141">
        <v>28</v>
      </c>
      <c r="BW440" s="141">
        <v>97</v>
      </c>
      <c r="BX440" s="141">
        <v>93</v>
      </c>
      <c r="BY440" s="141">
        <v>97</v>
      </c>
      <c r="BZ440" s="141">
        <v>97</v>
      </c>
      <c r="CA440" s="141">
        <v>100</v>
      </c>
      <c r="CB440" s="141">
        <v>100</v>
      </c>
      <c r="CC440" s="141">
        <v>100</v>
      </c>
      <c r="CD440" s="141">
        <v>100</v>
      </c>
      <c r="CE440" s="141">
        <v>97</v>
      </c>
      <c r="CF440" s="141">
        <v>100</v>
      </c>
      <c r="CG440" s="145">
        <v>87</v>
      </c>
      <c r="CH440" s="145">
        <v>93</v>
      </c>
      <c r="CI440" s="141">
        <v>30</v>
      </c>
      <c r="CJ440" s="141">
        <v>30</v>
      </c>
      <c r="CK440" s="141">
        <v>31</v>
      </c>
      <c r="CL440" s="141">
        <v>31</v>
      </c>
      <c r="CM440" s="141">
        <v>30</v>
      </c>
      <c r="CN440" s="141">
        <v>30</v>
      </c>
      <c r="CO440" s="141">
        <v>31</v>
      </c>
      <c r="CP440" s="141">
        <v>30</v>
      </c>
      <c r="CQ440" s="141">
        <v>31</v>
      </c>
      <c r="CR440" s="141">
        <v>30</v>
      </c>
      <c r="CS440" s="141">
        <v>31</v>
      </c>
      <c r="CT440" s="141">
        <v>30</v>
      </c>
      <c r="CU440" s="141">
        <v>4</v>
      </c>
      <c r="CV440" s="141">
        <v>4</v>
      </c>
      <c r="CW440" s="141">
        <v>4</v>
      </c>
      <c r="CX440" s="141">
        <v>4</v>
      </c>
      <c r="CY440" s="141">
        <v>4</v>
      </c>
      <c r="CZ440" s="141">
        <v>4</v>
      </c>
      <c r="DA440" s="141">
        <v>4</v>
      </c>
      <c r="DB440" s="141">
        <v>4</v>
      </c>
      <c r="DC440" s="141">
        <v>4</v>
      </c>
      <c r="DD440" s="141">
        <v>3</v>
      </c>
      <c r="DE440" s="146">
        <v>2.2000000000000002</v>
      </c>
      <c r="DF440" s="146">
        <v>3.3000000000000003</v>
      </c>
      <c r="DG440" s="147">
        <v>5.2</v>
      </c>
      <c r="DH440" s="147">
        <v>1.2</v>
      </c>
      <c r="DI440" s="145"/>
      <c r="DJ440" s="145"/>
      <c r="DK440" s="147">
        <v>20.900000000000002</v>
      </c>
      <c r="DL440" s="147">
        <v>32.6</v>
      </c>
      <c r="DM440" s="147">
        <v>22.2</v>
      </c>
      <c r="DN440" s="147">
        <v>23.1</v>
      </c>
      <c r="DO440" s="147"/>
      <c r="DP440" s="145"/>
      <c r="DQ440" s="147">
        <v>20.6</v>
      </c>
      <c r="DR440" s="147">
        <v>22.900000000000002</v>
      </c>
      <c r="DS440" s="147">
        <v>22.6</v>
      </c>
      <c r="DT440" s="145" t="s">
        <v>2</v>
      </c>
      <c r="DU440" s="147">
        <v>20.900000000000002</v>
      </c>
      <c r="DV440" s="147">
        <v>32.6</v>
      </c>
      <c r="DW440" s="147">
        <v>22.2</v>
      </c>
      <c r="DX440" s="147">
        <v>23.1</v>
      </c>
      <c r="DY440" s="145"/>
      <c r="DZ440" s="145"/>
      <c r="EA440" s="136"/>
      <c r="EB440" s="136"/>
      <c r="EC440" s="136"/>
      <c r="ED440" s="136"/>
      <c r="EE440" s="136"/>
      <c r="EF440" s="136"/>
      <c r="EG440" s="136"/>
      <c r="EH440" s="136"/>
      <c r="EI440" s="136"/>
      <c r="EJ440" s="136"/>
      <c r="EK440" s="136"/>
      <c r="EL440" s="136"/>
      <c r="EM440" s="136"/>
      <c r="EN440" s="136"/>
      <c r="EO440" s="136"/>
      <c r="EP440" s="136"/>
      <c r="EQ440" s="136"/>
      <c r="ER440" s="136"/>
      <c r="ES440" s="136"/>
      <c r="ET440" s="136"/>
      <c r="EU440" s="136"/>
      <c r="EV440" s="136"/>
      <c r="EW440" s="136"/>
      <c r="EX440" s="136"/>
      <c r="EY440" s="136"/>
      <c r="EZ440" s="136"/>
      <c r="FA440" s="136"/>
      <c r="FB440" s="136"/>
      <c r="FC440" s="136"/>
      <c r="FD440" s="136"/>
      <c r="FE440" s="136"/>
      <c r="FF440" s="136"/>
      <c r="FG440" s="13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row>
    <row r="441" spans="1:208" s="17" customFormat="1">
      <c r="A441" s="141" t="s">
        <v>4917</v>
      </c>
      <c r="B441" s="134" t="s">
        <v>4384</v>
      </c>
      <c r="C441" s="136" t="s">
        <v>1604</v>
      </c>
      <c r="D441" s="136" t="s">
        <v>4325</v>
      </c>
      <c r="E441" s="142" t="s">
        <v>4325</v>
      </c>
      <c r="F441" s="142" t="s">
        <v>4325</v>
      </c>
      <c r="G441" s="112">
        <v>6</v>
      </c>
      <c r="H441" s="112" t="s">
        <v>1599</v>
      </c>
      <c r="I441" s="112" t="s">
        <v>214</v>
      </c>
      <c r="J441" s="141" t="s">
        <v>1603</v>
      </c>
      <c r="K441" s="141"/>
      <c r="L441" s="211">
        <v>30.227779999999999</v>
      </c>
      <c r="M441" s="211">
        <v>-93.578329999999994</v>
      </c>
      <c r="N441" s="136" t="s">
        <v>1605</v>
      </c>
      <c r="O441" s="136" t="s">
        <v>1606</v>
      </c>
      <c r="P441" s="144">
        <v>36161</v>
      </c>
      <c r="Q441" s="144"/>
      <c r="R441" s="218">
        <v>8.6999999999999993</v>
      </c>
      <c r="S441" s="137" t="s">
        <v>1</v>
      </c>
      <c r="T441" s="145"/>
      <c r="U441" s="145"/>
      <c r="V441" s="137"/>
      <c r="W441" s="222">
        <v>19</v>
      </c>
      <c r="X441" s="136" t="s">
        <v>1</v>
      </c>
      <c r="Y441" s="145"/>
      <c r="Z441" s="145"/>
      <c r="AA441" s="145"/>
      <c r="AB441" s="145">
        <v>6152</v>
      </c>
      <c r="AC441" s="147">
        <v>8.9732142857142847</v>
      </c>
      <c r="AD441" s="147">
        <v>8.9915909090909096</v>
      </c>
      <c r="AE441" s="146">
        <v>8.0068824404761898</v>
      </c>
      <c r="AF441" s="141" t="s">
        <v>2</v>
      </c>
      <c r="AG441" s="147">
        <v>7.6928571428571431</v>
      </c>
      <c r="AH441" s="147">
        <v>9.4766666666666666</v>
      </c>
      <c r="AI441" s="147">
        <v>9.6533333333333324</v>
      </c>
      <c r="AJ441" s="147">
        <v>9.0699999999999985</v>
      </c>
      <c r="AK441" s="147">
        <v>8.16</v>
      </c>
      <c r="AL441" s="147">
        <v>10.783333333333335</v>
      </c>
      <c r="AM441" s="147">
        <v>9.403030303030306</v>
      </c>
      <c r="AN441" s="147">
        <v>7.620000000000001</v>
      </c>
      <c r="AO441" s="147">
        <v>6.0906249999999993</v>
      </c>
      <c r="AP441" s="146">
        <v>10.133333333333329</v>
      </c>
      <c r="AQ441" s="146">
        <v>8.2999999999999989</v>
      </c>
      <c r="AR441" s="146">
        <v>7.5035714285714281</v>
      </c>
      <c r="AS441" s="145">
        <v>118</v>
      </c>
      <c r="AT441" s="145">
        <v>123</v>
      </c>
      <c r="AU441" s="141">
        <v>121</v>
      </c>
      <c r="AV441" s="145">
        <v>28</v>
      </c>
      <c r="AW441" s="145">
        <v>30</v>
      </c>
      <c r="AX441" s="145">
        <v>30</v>
      </c>
      <c r="AY441" s="145">
        <v>30</v>
      </c>
      <c r="AZ441" s="145">
        <v>30</v>
      </c>
      <c r="BA441" s="145">
        <v>30</v>
      </c>
      <c r="BB441" s="145">
        <v>33</v>
      </c>
      <c r="BC441" s="145">
        <v>30</v>
      </c>
      <c r="BD441" s="145">
        <v>32</v>
      </c>
      <c r="BE441" s="141">
        <v>30</v>
      </c>
      <c r="BF441" s="141">
        <v>31</v>
      </c>
      <c r="BG441" s="141">
        <v>28</v>
      </c>
      <c r="BH441" s="141">
        <v>117</v>
      </c>
      <c r="BI441" s="141">
        <v>119</v>
      </c>
      <c r="BJ441" s="141">
        <v>116</v>
      </c>
      <c r="BK441" s="141">
        <v>28</v>
      </c>
      <c r="BL441" s="141">
        <v>30</v>
      </c>
      <c r="BM441" s="141">
        <v>30</v>
      </c>
      <c r="BN441" s="141">
        <v>29</v>
      </c>
      <c r="BO441" s="141">
        <v>30</v>
      </c>
      <c r="BP441" s="141">
        <v>30</v>
      </c>
      <c r="BQ441" s="141">
        <v>31</v>
      </c>
      <c r="BR441" s="141">
        <v>28</v>
      </c>
      <c r="BS441" s="141">
        <v>31</v>
      </c>
      <c r="BT441" s="141">
        <v>29</v>
      </c>
      <c r="BU441" s="141">
        <v>29</v>
      </c>
      <c r="BV441" s="141">
        <v>27</v>
      </c>
      <c r="BW441" s="145">
        <v>93</v>
      </c>
      <c r="BX441" s="145">
        <v>100</v>
      </c>
      <c r="BY441" s="145">
        <v>97</v>
      </c>
      <c r="BZ441" s="145">
        <v>94</v>
      </c>
      <c r="CA441" s="145">
        <v>100</v>
      </c>
      <c r="CB441" s="145">
        <v>100</v>
      </c>
      <c r="CC441" s="145">
        <v>100</v>
      </c>
      <c r="CD441" s="145">
        <v>93</v>
      </c>
      <c r="CE441" s="145">
        <v>100</v>
      </c>
      <c r="CF441" s="141">
        <v>97</v>
      </c>
      <c r="CG441" s="141">
        <v>94</v>
      </c>
      <c r="CH441" s="141">
        <v>90</v>
      </c>
      <c r="CI441" s="141">
        <v>30</v>
      </c>
      <c r="CJ441" s="141">
        <v>30</v>
      </c>
      <c r="CK441" s="141">
        <v>31</v>
      </c>
      <c r="CL441" s="141">
        <v>31</v>
      </c>
      <c r="CM441" s="141">
        <v>30</v>
      </c>
      <c r="CN441" s="141">
        <v>30</v>
      </c>
      <c r="CO441" s="141">
        <v>31</v>
      </c>
      <c r="CP441" s="141">
        <v>30</v>
      </c>
      <c r="CQ441" s="141">
        <v>31</v>
      </c>
      <c r="CR441" s="141">
        <v>30</v>
      </c>
      <c r="CS441" s="141">
        <v>31</v>
      </c>
      <c r="CT441" s="141">
        <v>30</v>
      </c>
      <c r="CU441" s="141">
        <v>4</v>
      </c>
      <c r="CV441" s="141">
        <v>4</v>
      </c>
      <c r="CW441" s="141">
        <v>4</v>
      </c>
      <c r="CX441" s="141">
        <v>4</v>
      </c>
      <c r="CY441" s="141">
        <v>4</v>
      </c>
      <c r="CZ441" s="141">
        <v>4</v>
      </c>
      <c r="DA441" s="141">
        <v>4</v>
      </c>
      <c r="DB441" s="141">
        <v>4</v>
      </c>
      <c r="DC441" s="141">
        <v>4</v>
      </c>
      <c r="DD441" s="141">
        <v>3</v>
      </c>
      <c r="DE441" s="147">
        <v>1.3</v>
      </c>
      <c r="DF441" s="146">
        <v>2.9</v>
      </c>
      <c r="DG441" s="147">
        <v>0.4</v>
      </c>
      <c r="DH441" s="147">
        <v>2.7</v>
      </c>
      <c r="DI441" s="145"/>
      <c r="DJ441" s="145"/>
      <c r="DK441" s="147">
        <v>30.7</v>
      </c>
      <c r="DL441" s="147">
        <v>21</v>
      </c>
      <c r="DM441" s="147">
        <v>24</v>
      </c>
      <c r="DN441" s="147">
        <v>28.6</v>
      </c>
      <c r="DO441" s="147"/>
      <c r="DP441" s="145"/>
      <c r="DQ441" s="147">
        <v>18</v>
      </c>
      <c r="DR441" s="147">
        <v>21.8</v>
      </c>
      <c r="DS441" s="147">
        <v>17.8</v>
      </c>
      <c r="DT441" s="145" t="s">
        <v>2</v>
      </c>
      <c r="DU441" s="147">
        <v>30.7</v>
      </c>
      <c r="DV441" s="147">
        <v>21</v>
      </c>
      <c r="DW441" s="147">
        <v>24</v>
      </c>
      <c r="DX441" s="147">
        <v>28.6</v>
      </c>
      <c r="DY441" s="145"/>
      <c r="DZ441" s="145"/>
      <c r="EA441" s="136"/>
      <c r="EB441" s="136"/>
      <c r="EC441" s="136"/>
      <c r="ED441" s="136"/>
      <c r="EE441" s="136"/>
      <c r="EF441" s="136"/>
      <c r="EG441" s="136"/>
      <c r="EH441" s="136"/>
      <c r="EI441" s="136"/>
      <c r="EJ441" s="136"/>
      <c r="EK441" s="136"/>
      <c r="EL441" s="136"/>
      <c r="EM441" s="136"/>
      <c r="EN441" s="136"/>
      <c r="EO441" s="136"/>
      <c r="EP441" s="136"/>
      <c r="EQ441" s="136"/>
      <c r="ER441" s="136"/>
      <c r="ES441" s="136"/>
      <c r="ET441" s="136"/>
      <c r="EU441" s="136"/>
      <c r="EV441" s="136"/>
      <c r="EW441" s="136"/>
      <c r="EX441" s="136"/>
      <c r="EY441" s="136"/>
      <c r="EZ441" s="136"/>
      <c r="FA441" s="136"/>
      <c r="FB441" s="136"/>
      <c r="FC441" s="136"/>
      <c r="FD441" s="136"/>
      <c r="FE441" s="136"/>
      <c r="FF441" s="136"/>
      <c r="FG441" s="13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row>
    <row r="442" spans="1:208" s="17" customFormat="1">
      <c r="A442" s="141" t="s">
        <v>4917</v>
      </c>
      <c r="B442" s="134" t="s">
        <v>4384</v>
      </c>
      <c r="C442" s="136" t="s">
        <v>1604</v>
      </c>
      <c r="D442" s="136" t="s">
        <v>4325</v>
      </c>
      <c r="E442" s="142" t="s">
        <v>4325</v>
      </c>
      <c r="F442" s="142" t="s">
        <v>4325</v>
      </c>
      <c r="G442" s="112">
        <v>6</v>
      </c>
      <c r="H442" s="112" t="s">
        <v>1599</v>
      </c>
      <c r="I442" s="112" t="s">
        <v>214</v>
      </c>
      <c r="J442" s="141" t="s">
        <v>1607</v>
      </c>
      <c r="K442" s="141"/>
      <c r="L442" s="211">
        <v>30.177140000000001</v>
      </c>
      <c r="M442" s="211">
        <v>-93.214510000000004</v>
      </c>
      <c r="N442" s="136" t="s">
        <v>1608</v>
      </c>
      <c r="O442" s="136" t="s">
        <v>1609</v>
      </c>
      <c r="P442" s="144">
        <v>36161</v>
      </c>
      <c r="Q442" s="144"/>
      <c r="R442" s="218">
        <v>8.9</v>
      </c>
      <c r="S442" s="134" t="s">
        <v>1</v>
      </c>
      <c r="T442" s="145"/>
      <c r="U442" s="145"/>
      <c r="V442" s="137"/>
      <c r="W442" s="222">
        <v>20</v>
      </c>
      <c r="X442" s="136" t="s">
        <v>1</v>
      </c>
      <c r="Y442" s="145"/>
      <c r="Z442" s="145"/>
      <c r="AA442" s="145"/>
      <c r="AB442" s="145">
        <v>6153</v>
      </c>
      <c r="AC442" s="146">
        <v>9.5729545454545448</v>
      </c>
      <c r="AD442" s="146">
        <v>8.8531249999999986</v>
      </c>
      <c r="AE442" s="146">
        <v>8.3366831882920014</v>
      </c>
      <c r="AF442" s="141" t="s">
        <v>2</v>
      </c>
      <c r="AG442" s="146">
        <v>8.8966666666666683</v>
      </c>
      <c r="AH442" s="146">
        <v>9.9399999999999959</v>
      </c>
      <c r="AI442" s="146">
        <v>10.58181818181818</v>
      </c>
      <c r="AJ442" s="146">
        <v>8.8733333333333348</v>
      </c>
      <c r="AK442" s="146">
        <v>8.35</v>
      </c>
      <c r="AL442" s="146">
        <v>9.9233333333333302</v>
      </c>
      <c r="AM442" s="146">
        <v>9.5625000000000018</v>
      </c>
      <c r="AN442" s="146">
        <v>7.5766666666666662</v>
      </c>
      <c r="AO442" s="146">
        <v>6.5258064516129028</v>
      </c>
      <c r="AP442" s="146">
        <v>10.216666666666667</v>
      </c>
      <c r="AQ442" s="146">
        <v>8.735294117647058</v>
      </c>
      <c r="AR442" s="146">
        <v>7.8689655172413779</v>
      </c>
      <c r="AS442" s="141">
        <v>123</v>
      </c>
      <c r="AT442" s="141">
        <v>122</v>
      </c>
      <c r="AU442" s="141">
        <v>124</v>
      </c>
      <c r="AV442" s="141">
        <v>30</v>
      </c>
      <c r="AW442" s="141">
        <v>30</v>
      </c>
      <c r="AX442" s="141">
        <v>33</v>
      </c>
      <c r="AY442" s="141">
        <v>30</v>
      </c>
      <c r="AZ442" s="141">
        <v>30</v>
      </c>
      <c r="BA442" s="141">
        <v>30</v>
      </c>
      <c r="BB442" s="141">
        <v>32</v>
      </c>
      <c r="BC442" s="141">
        <v>30</v>
      </c>
      <c r="BD442" s="141">
        <v>31</v>
      </c>
      <c r="BE442" s="141">
        <v>30</v>
      </c>
      <c r="BF442" s="141">
        <v>34</v>
      </c>
      <c r="BG442" s="141">
        <v>29</v>
      </c>
      <c r="BH442" s="141">
        <v>114</v>
      </c>
      <c r="BI442" s="141">
        <v>121</v>
      </c>
      <c r="BJ442" s="141">
        <v>119</v>
      </c>
      <c r="BK442" s="141">
        <v>26</v>
      </c>
      <c r="BL442" s="141">
        <v>30</v>
      </c>
      <c r="BM442" s="141">
        <v>29</v>
      </c>
      <c r="BN442" s="141">
        <v>29</v>
      </c>
      <c r="BO442" s="141">
        <v>30</v>
      </c>
      <c r="BP442" s="141">
        <v>30</v>
      </c>
      <c r="BQ442" s="141">
        <v>31</v>
      </c>
      <c r="BR442" s="141">
        <v>30</v>
      </c>
      <c r="BS442" s="141">
        <v>30</v>
      </c>
      <c r="BT442" s="141">
        <v>30</v>
      </c>
      <c r="BU442" s="141">
        <v>30</v>
      </c>
      <c r="BV442" s="141">
        <v>29</v>
      </c>
      <c r="BW442" s="141">
        <v>87</v>
      </c>
      <c r="BX442" s="141">
        <v>100</v>
      </c>
      <c r="BY442" s="141">
        <v>94</v>
      </c>
      <c r="BZ442" s="141">
        <v>94</v>
      </c>
      <c r="CA442" s="141">
        <v>100</v>
      </c>
      <c r="CB442" s="141">
        <v>100</v>
      </c>
      <c r="CC442" s="141">
        <v>100</v>
      </c>
      <c r="CD442" s="141">
        <v>100</v>
      </c>
      <c r="CE442" s="141">
        <v>97</v>
      </c>
      <c r="CF442" s="141">
        <v>100</v>
      </c>
      <c r="CG442" s="141">
        <v>97</v>
      </c>
      <c r="CH442" s="141">
        <v>97</v>
      </c>
      <c r="CI442" s="141">
        <v>30</v>
      </c>
      <c r="CJ442" s="141">
        <v>30</v>
      </c>
      <c r="CK442" s="141">
        <v>31</v>
      </c>
      <c r="CL442" s="141">
        <v>31</v>
      </c>
      <c r="CM442" s="141">
        <v>30</v>
      </c>
      <c r="CN442" s="141">
        <v>30</v>
      </c>
      <c r="CO442" s="141">
        <v>31</v>
      </c>
      <c r="CP442" s="141">
        <v>30</v>
      </c>
      <c r="CQ442" s="141">
        <v>31</v>
      </c>
      <c r="CR442" s="141">
        <v>30</v>
      </c>
      <c r="CS442" s="141">
        <v>31</v>
      </c>
      <c r="CT442" s="141">
        <v>30</v>
      </c>
      <c r="CU442" s="141">
        <v>4</v>
      </c>
      <c r="CV442" s="141">
        <v>4</v>
      </c>
      <c r="CW442" s="141">
        <v>4</v>
      </c>
      <c r="CX442" s="141">
        <v>4</v>
      </c>
      <c r="CY442" s="141">
        <v>4</v>
      </c>
      <c r="CZ442" s="141">
        <v>4</v>
      </c>
      <c r="DA442" s="141">
        <v>4</v>
      </c>
      <c r="DB442" s="141">
        <v>4</v>
      </c>
      <c r="DC442" s="141">
        <v>4</v>
      </c>
      <c r="DD442" s="141">
        <v>3</v>
      </c>
      <c r="DE442" s="146">
        <v>2.4</v>
      </c>
      <c r="DF442" s="146">
        <v>2.9</v>
      </c>
      <c r="DG442" s="147">
        <v>1.9000000000000001</v>
      </c>
      <c r="DH442" s="147">
        <v>2.3000000000000003</v>
      </c>
      <c r="DI442" s="145"/>
      <c r="DJ442" s="145"/>
      <c r="DK442" s="147">
        <v>18.5</v>
      </c>
      <c r="DL442" s="147">
        <v>22.5</v>
      </c>
      <c r="DM442" s="147">
        <v>21.5</v>
      </c>
      <c r="DN442" s="147">
        <v>27.1</v>
      </c>
      <c r="DO442" s="147"/>
      <c r="DP442" s="145"/>
      <c r="DQ442" s="147">
        <v>21.5</v>
      </c>
      <c r="DR442" s="147">
        <v>19.7</v>
      </c>
      <c r="DS442" s="147">
        <v>19.7</v>
      </c>
      <c r="DT442" s="145" t="s">
        <v>2</v>
      </c>
      <c r="DU442" s="147">
        <v>18.5</v>
      </c>
      <c r="DV442" s="147">
        <v>22.5</v>
      </c>
      <c r="DW442" s="147">
        <v>21.5</v>
      </c>
      <c r="DX442" s="147">
        <v>27.1</v>
      </c>
      <c r="DY442" s="145"/>
      <c r="DZ442" s="145"/>
      <c r="EA442" s="136"/>
      <c r="EB442" s="136"/>
      <c r="EC442" s="136"/>
      <c r="ED442" s="136"/>
      <c r="EE442" s="136"/>
      <c r="EF442" s="136"/>
      <c r="EG442" s="136"/>
      <c r="EH442" s="136"/>
      <c r="EI442" s="136"/>
      <c r="EJ442" s="136"/>
      <c r="EK442" s="136"/>
      <c r="EL442" s="136"/>
      <c r="EM442" s="136"/>
      <c r="EN442" s="136"/>
      <c r="EO442" s="136"/>
      <c r="EP442" s="136"/>
      <c r="EQ442" s="136"/>
      <c r="ER442" s="136"/>
      <c r="ES442" s="136"/>
      <c r="ET442" s="136"/>
      <c r="EU442" s="136"/>
      <c r="EV442" s="136"/>
      <c r="EW442" s="136"/>
      <c r="EX442" s="136"/>
      <c r="EY442" s="136"/>
      <c r="EZ442" s="136"/>
      <c r="FA442" s="136"/>
      <c r="FB442" s="136"/>
      <c r="FC442" s="136"/>
      <c r="FD442" s="136"/>
      <c r="FE442" s="136"/>
      <c r="FF442" s="136"/>
      <c r="FG442" s="13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row>
    <row r="443" spans="1:208" s="17" customFormat="1">
      <c r="A443" s="141" t="s">
        <v>4917</v>
      </c>
      <c r="B443" s="134" t="s">
        <v>4385</v>
      </c>
      <c r="C443" s="136" t="s">
        <v>1611</v>
      </c>
      <c r="D443" s="136" t="s">
        <v>4325</v>
      </c>
      <c r="E443" s="142" t="s">
        <v>4325</v>
      </c>
      <c r="F443" s="142" t="s">
        <v>4325</v>
      </c>
      <c r="G443" s="112">
        <v>6</v>
      </c>
      <c r="H443" s="112" t="s">
        <v>1599</v>
      </c>
      <c r="I443" s="112" t="s">
        <v>14</v>
      </c>
      <c r="J443" s="141" t="s">
        <v>1610</v>
      </c>
      <c r="K443" s="141"/>
      <c r="L443" s="211">
        <v>30.461980000000001</v>
      </c>
      <c r="M443" s="211">
        <v>-91.179220000000001</v>
      </c>
      <c r="N443" s="136" t="s">
        <v>1612</v>
      </c>
      <c r="O443" s="136" t="s">
        <v>1613</v>
      </c>
      <c r="P443" s="144">
        <v>36161</v>
      </c>
      <c r="Q443" s="144"/>
      <c r="R443" s="218">
        <v>10.199999999999999</v>
      </c>
      <c r="S443" s="134" t="s">
        <v>1</v>
      </c>
      <c r="T443" s="145"/>
      <c r="U443" s="145"/>
      <c r="V443" s="137"/>
      <c r="W443" s="222">
        <v>22</v>
      </c>
      <c r="X443" s="136" t="s">
        <v>1</v>
      </c>
      <c r="Y443" s="145"/>
      <c r="Z443" s="145"/>
      <c r="AA443" s="145" t="s">
        <v>1</v>
      </c>
      <c r="AB443" s="145">
        <v>6173</v>
      </c>
      <c r="AC443" s="146">
        <v>10.663705503406966</v>
      </c>
      <c r="AD443" s="146">
        <v>10.072957459207458</v>
      </c>
      <c r="AE443" s="146">
        <v>9.7948468813449896</v>
      </c>
      <c r="AF443" s="141" t="s">
        <v>2</v>
      </c>
      <c r="AG443" s="146">
        <v>10.037209302325579</v>
      </c>
      <c r="AH443" s="146">
        <v>10.930769230769229</v>
      </c>
      <c r="AI443" s="146">
        <v>10.743023255813958</v>
      </c>
      <c r="AJ443" s="146">
        <v>10.943820224719099</v>
      </c>
      <c r="AK443" s="146">
        <v>9.3544444444444448</v>
      </c>
      <c r="AL443" s="146">
        <v>10.730769230769234</v>
      </c>
      <c r="AM443" s="146">
        <v>11.347727272727271</v>
      </c>
      <c r="AN443" s="146">
        <v>8.8588888888888881</v>
      </c>
      <c r="AO443" s="146">
        <v>8.6488888888888873</v>
      </c>
      <c r="AP443" s="146">
        <v>10.864367816091956</v>
      </c>
      <c r="AQ443" s="146">
        <v>10.036585365853661</v>
      </c>
      <c r="AR443" s="146">
        <v>9.629545454545454</v>
      </c>
      <c r="AS443" s="141">
        <v>352</v>
      </c>
      <c r="AT443" s="141">
        <v>359</v>
      </c>
      <c r="AU443" s="141">
        <v>347</v>
      </c>
      <c r="AV443" s="141">
        <v>86</v>
      </c>
      <c r="AW443" s="141">
        <v>91</v>
      </c>
      <c r="AX443" s="141">
        <v>86</v>
      </c>
      <c r="AY443" s="141">
        <v>89</v>
      </c>
      <c r="AZ443" s="141">
        <v>90</v>
      </c>
      <c r="BA443" s="141">
        <v>91</v>
      </c>
      <c r="BB443" s="141">
        <v>88</v>
      </c>
      <c r="BC443" s="141">
        <v>90</v>
      </c>
      <c r="BD443" s="141">
        <v>90</v>
      </c>
      <c r="BE443" s="141">
        <v>87</v>
      </c>
      <c r="BF443" s="141">
        <v>82</v>
      </c>
      <c r="BG443" s="141">
        <v>88</v>
      </c>
      <c r="BH443" s="141">
        <v>352</v>
      </c>
      <c r="BI443" s="141">
        <v>359</v>
      </c>
      <c r="BJ443" s="141">
        <v>347</v>
      </c>
      <c r="BK443" s="141">
        <v>86</v>
      </c>
      <c r="BL443" s="141">
        <v>91</v>
      </c>
      <c r="BM443" s="141">
        <v>86</v>
      </c>
      <c r="BN443" s="141">
        <v>89</v>
      </c>
      <c r="BO443" s="141">
        <v>90</v>
      </c>
      <c r="BP443" s="141">
        <v>91</v>
      </c>
      <c r="BQ443" s="141">
        <v>88</v>
      </c>
      <c r="BR443" s="141">
        <v>90</v>
      </c>
      <c r="BS443" s="141">
        <v>90</v>
      </c>
      <c r="BT443" s="141">
        <v>87</v>
      </c>
      <c r="BU443" s="141">
        <v>82</v>
      </c>
      <c r="BV443" s="141">
        <v>88</v>
      </c>
      <c r="BW443" s="141">
        <v>96</v>
      </c>
      <c r="BX443" s="141">
        <v>100</v>
      </c>
      <c r="BY443" s="141">
        <v>93</v>
      </c>
      <c r="BZ443" s="141">
        <v>97</v>
      </c>
      <c r="CA443" s="141">
        <v>100</v>
      </c>
      <c r="CB443" s="141">
        <v>100</v>
      </c>
      <c r="CC443" s="141">
        <v>96</v>
      </c>
      <c r="CD443" s="141">
        <v>98</v>
      </c>
      <c r="CE443" s="141">
        <v>99</v>
      </c>
      <c r="CF443" s="141">
        <v>96</v>
      </c>
      <c r="CG443" s="141">
        <v>89</v>
      </c>
      <c r="CH443" s="141">
        <v>96</v>
      </c>
      <c r="CI443" s="141">
        <v>90</v>
      </c>
      <c r="CJ443" s="141">
        <v>91</v>
      </c>
      <c r="CK443" s="141">
        <v>92</v>
      </c>
      <c r="CL443" s="141">
        <v>92</v>
      </c>
      <c r="CM443" s="141">
        <v>90</v>
      </c>
      <c r="CN443" s="141">
        <v>91</v>
      </c>
      <c r="CO443" s="141">
        <v>92</v>
      </c>
      <c r="CP443" s="141">
        <v>92</v>
      </c>
      <c r="CQ443" s="141">
        <v>91</v>
      </c>
      <c r="CR443" s="141">
        <v>91</v>
      </c>
      <c r="CS443" s="141">
        <v>92</v>
      </c>
      <c r="CT443" s="141">
        <v>92</v>
      </c>
      <c r="CU443" s="141">
        <v>4</v>
      </c>
      <c r="CV443" s="141">
        <v>4</v>
      </c>
      <c r="CW443" s="141">
        <v>4</v>
      </c>
      <c r="CX443" s="141">
        <v>4</v>
      </c>
      <c r="CY443" s="141">
        <v>4</v>
      </c>
      <c r="CZ443" s="141">
        <v>4</v>
      </c>
      <c r="DA443" s="141">
        <v>4</v>
      </c>
      <c r="DB443" s="141">
        <v>4</v>
      </c>
      <c r="DC443" s="141">
        <v>4</v>
      </c>
      <c r="DD443" s="141">
        <v>3</v>
      </c>
      <c r="DE443" s="146">
        <v>2.4</v>
      </c>
      <c r="DF443" s="146">
        <v>2.2000000000000002</v>
      </c>
      <c r="DG443" s="147">
        <v>1.6</v>
      </c>
      <c r="DH443" s="147">
        <v>0.2</v>
      </c>
      <c r="DI443" s="145"/>
      <c r="DJ443" s="145"/>
      <c r="DK443" s="147">
        <v>24.2</v>
      </c>
      <c r="DL443" s="147">
        <v>26.6</v>
      </c>
      <c r="DM443" s="147">
        <v>34.800000000000004</v>
      </c>
      <c r="DN443" s="147">
        <v>23.900000000000002</v>
      </c>
      <c r="DO443" s="147"/>
      <c r="DP443" s="145"/>
      <c r="DQ443" s="147">
        <v>19.7</v>
      </c>
      <c r="DR443" s="147">
        <v>23</v>
      </c>
      <c r="DS443" s="147">
        <v>22.400000000000002</v>
      </c>
      <c r="DT443" s="145" t="s">
        <v>2</v>
      </c>
      <c r="DU443" s="147">
        <v>24.2</v>
      </c>
      <c r="DV443" s="147">
        <v>26.6</v>
      </c>
      <c r="DW443" s="147">
        <v>34.800000000000004</v>
      </c>
      <c r="DX443" s="147">
        <v>23.900000000000002</v>
      </c>
      <c r="DY443" s="145"/>
      <c r="DZ443" s="145"/>
      <c r="EA443" s="136"/>
      <c r="EB443" s="136"/>
      <c r="EC443" s="136"/>
      <c r="ED443" s="136"/>
      <c r="EE443" s="136"/>
      <c r="EF443" s="136"/>
      <c r="EG443" s="136"/>
      <c r="EH443" s="136"/>
      <c r="EI443" s="136"/>
      <c r="EJ443" s="136"/>
      <c r="EK443" s="136"/>
      <c r="EL443" s="136"/>
      <c r="EM443" s="136"/>
      <c r="EN443" s="136"/>
      <c r="EO443" s="136"/>
      <c r="EP443" s="136"/>
      <c r="EQ443" s="136"/>
      <c r="ER443" s="136"/>
      <c r="ES443" s="136"/>
      <c r="ET443" s="136"/>
      <c r="EU443" s="136"/>
      <c r="EV443" s="136"/>
      <c r="EW443" s="136"/>
      <c r="EX443" s="136"/>
      <c r="EY443" s="136"/>
      <c r="EZ443" s="136"/>
      <c r="FA443" s="136"/>
      <c r="FB443" s="136"/>
      <c r="FC443" s="136"/>
      <c r="FD443" s="136"/>
      <c r="FE443" s="136"/>
      <c r="FF443" s="136"/>
      <c r="FG443" s="13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row>
    <row r="444" spans="1:208" s="17" customFormat="1">
      <c r="A444" s="141" t="s">
        <v>4917</v>
      </c>
      <c r="B444" s="134" t="s">
        <v>4385</v>
      </c>
      <c r="C444" s="136" t="s">
        <v>1611</v>
      </c>
      <c r="D444" s="136" t="s">
        <v>4325</v>
      </c>
      <c r="E444" s="142" t="s">
        <v>4325</v>
      </c>
      <c r="F444" s="142" t="s">
        <v>4325</v>
      </c>
      <c r="G444" s="112">
        <v>6</v>
      </c>
      <c r="H444" s="112" t="s">
        <v>1599</v>
      </c>
      <c r="I444" s="112" t="s">
        <v>14</v>
      </c>
      <c r="J444" s="141" t="s">
        <v>1614</v>
      </c>
      <c r="K444" s="141"/>
      <c r="L444" s="211">
        <v>30.593979999999998</v>
      </c>
      <c r="M444" s="211">
        <v>-91.251940000000005</v>
      </c>
      <c r="N444" s="136" t="s">
        <v>1615</v>
      </c>
      <c r="O444" s="136" t="s">
        <v>1616</v>
      </c>
      <c r="P444" s="144">
        <v>36161</v>
      </c>
      <c r="Q444" s="144">
        <v>40541</v>
      </c>
      <c r="R444" s="133">
        <v>9.3000000000000007</v>
      </c>
      <c r="S444" s="140" t="s">
        <v>4272</v>
      </c>
      <c r="T444" s="145"/>
      <c r="U444" s="145"/>
      <c r="V444" s="137"/>
      <c r="W444" s="136">
        <v>16</v>
      </c>
      <c r="X444" s="138" t="s">
        <v>4272</v>
      </c>
      <c r="Y444" s="145"/>
      <c r="Z444" s="145"/>
      <c r="AA444" s="145"/>
      <c r="AB444" s="145">
        <v>6175</v>
      </c>
      <c r="AC444" s="146">
        <v>9.3351442307692309</v>
      </c>
      <c r="AD444" s="146"/>
      <c r="AE444" s="146"/>
      <c r="AF444" s="141" t="s">
        <v>906</v>
      </c>
      <c r="AG444" s="146">
        <v>7.8666666666666663</v>
      </c>
      <c r="AH444" s="146">
        <v>9.7133333333333329</v>
      </c>
      <c r="AI444" s="146">
        <v>9.4375000000000018</v>
      </c>
      <c r="AJ444" s="146">
        <v>10.323076923076924</v>
      </c>
      <c r="AK444" s="146"/>
      <c r="AL444" s="146"/>
      <c r="AM444" s="146"/>
      <c r="AN444" s="146"/>
      <c r="AO444" s="146"/>
      <c r="AP444" s="146"/>
      <c r="AQ444" s="146"/>
      <c r="AR444" s="146"/>
      <c r="AS444" s="141">
        <v>59</v>
      </c>
      <c r="AT444" s="141"/>
      <c r="AU444" s="141"/>
      <c r="AV444" s="141">
        <v>15</v>
      </c>
      <c r="AW444" s="141">
        <v>15</v>
      </c>
      <c r="AX444" s="141">
        <v>16</v>
      </c>
      <c r="AY444" s="141">
        <v>13</v>
      </c>
      <c r="AZ444" s="141"/>
      <c r="BA444" s="141"/>
      <c r="BB444" s="141"/>
      <c r="BC444" s="141"/>
      <c r="BD444" s="141"/>
      <c r="BE444" s="141"/>
      <c r="BF444" s="141"/>
      <c r="BG444" s="141"/>
      <c r="BH444" s="141">
        <v>58</v>
      </c>
      <c r="BI444" s="141">
        <v>0</v>
      </c>
      <c r="BJ444" s="141">
        <v>0</v>
      </c>
      <c r="BK444" s="141">
        <v>14</v>
      </c>
      <c r="BL444" s="141">
        <v>15</v>
      </c>
      <c r="BM444" s="141">
        <v>16</v>
      </c>
      <c r="BN444" s="141">
        <v>13</v>
      </c>
      <c r="BO444" s="141">
        <v>0</v>
      </c>
      <c r="BP444" s="141">
        <v>0</v>
      </c>
      <c r="BQ444" s="141">
        <v>0</v>
      </c>
      <c r="BR444" s="141">
        <v>0</v>
      </c>
      <c r="BS444" s="141">
        <v>0</v>
      </c>
      <c r="BT444" s="141">
        <v>0</v>
      </c>
      <c r="BU444" s="141">
        <v>0</v>
      </c>
      <c r="BV444" s="141">
        <v>0</v>
      </c>
      <c r="BW444" s="141">
        <v>93</v>
      </c>
      <c r="BX444" s="141">
        <v>100</v>
      </c>
      <c r="BY444" s="141">
        <v>100</v>
      </c>
      <c r="BZ444" s="141">
        <v>87</v>
      </c>
      <c r="CA444" s="141"/>
      <c r="CB444" s="141"/>
      <c r="CC444" s="141"/>
      <c r="CD444" s="141"/>
      <c r="CE444" s="141"/>
      <c r="CF444" s="141"/>
      <c r="CG444" s="141"/>
      <c r="CH444" s="141"/>
      <c r="CI444" s="141">
        <v>15</v>
      </c>
      <c r="CJ444" s="141">
        <v>15</v>
      </c>
      <c r="CK444" s="141">
        <v>16</v>
      </c>
      <c r="CL444" s="141">
        <v>15</v>
      </c>
      <c r="CM444" s="141">
        <v>0</v>
      </c>
      <c r="CN444" s="141">
        <v>0</v>
      </c>
      <c r="CO444" s="141">
        <v>0</v>
      </c>
      <c r="CP444" s="141">
        <v>0</v>
      </c>
      <c r="CQ444" s="141">
        <v>0</v>
      </c>
      <c r="CR444" s="141">
        <v>0</v>
      </c>
      <c r="CS444" s="141">
        <v>0</v>
      </c>
      <c r="CT444" s="141">
        <v>0</v>
      </c>
      <c r="CU444" s="141">
        <v>4</v>
      </c>
      <c r="CV444" s="141">
        <v>0</v>
      </c>
      <c r="CW444" s="141">
        <v>0</v>
      </c>
      <c r="CX444" s="141">
        <v>4</v>
      </c>
      <c r="CY444" s="141">
        <v>0</v>
      </c>
      <c r="CZ444" s="141">
        <v>0</v>
      </c>
      <c r="DA444" s="141">
        <v>4</v>
      </c>
      <c r="DB444" s="141">
        <v>0</v>
      </c>
      <c r="DC444" s="141">
        <v>0</v>
      </c>
      <c r="DD444" s="141">
        <v>1</v>
      </c>
      <c r="DE444" s="146">
        <v>3.2</v>
      </c>
      <c r="DF444" s="146">
        <v>4.9000000000000004</v>
      </c>
      <c r="DG444" s="147">
        <v>2.8000000000000003</v>
      </c>
      <c r="DH444" s="147">
        <v>5.1000000000000005</v>
      </c>
      <c r="DI444" s="145"/>
      <c r="DJ444" s="145"/>
      <c r="DK444" s="147">
        <v>14.4</v>
      </c>
      <c r="DL444" s="147">
        <v>15.9</v>
      </c>
      <c r="DM444" s="147">
        <v>15.700000000000001</v>
      </c>
      <c r="DN444" s="147">
        <v>16.600000000000001</v>
      </c>
      <c r="DO444" s="147"/>
      <c r="DP444" s="145"/>
      <c r="DQ444" s="147">
        <v>15.9</v>
      </c>
      <c r="DR444" s="147"/>
      <c r="DS444" s="147"/>
      <c r="DT444" s="145" t="s">
        <v>906</v>
      </c>
      <c r="DU444" s="147">
        <v>14.4</v>
      </c>
      <c r="DV444" s="147">
        <v>15.9</v>
      </c>
      <c r="DW444" s="147">
        <v>15.700000000000001</v>
      </c>
      <c r="DX444" s="147">
        <v>16.600000000000001</v>
      </c>
      <c r="DY444" s="145"/>
      <c r="DZ444" s="145"/>
      <c r="EA444" s="136"/>
      <c r="EB444" s="136"/>
      <c r="EC444" s="136"/>
      <c r="ED444" s="136"/>
      <c r="EE444" s="136"/>
      <c r="EF444" s="136"/>
      <c r="EG444" s="136"/>
      <c r="EH444" s="136"/>
      <c r="EI444" s="136"/>
      <c r="EJ444" s="136"/>
      <c r="EK444" s="136"/>
      <c r="EL444" s="136"/>
      <c r="EM444" s="136"/>
      <c r="EN444" s="136"/>
      <c r="EO444" s="136"/>
      <c r="EP444" s="136"/>
      <c r="EQ444" s="136"/>
      <c r="ER444" s="136"/>
      <c r="ES444" s="136"/>
      <c r="ET444" s="136"/>
      <c r="EU444" s="136"/>
      <c r="EV444" s="136"/>
      <c r="EW444" s="136"/>
      <c r="EX444" s="136"/>
      <c r="EY444" s="136"/>
      <c r="EZ444" s="136"/>
      <c r="FA444" s="136"/>
      <c r="FB444" s="136"/>
      <c r="FC444" s="136"/>
      <c r="FD444" s="136"/>
      <c r="FE444" s="136"/>
      <c r="FF444" s="136"/>
      <c r="FG444" s="13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row>
    <row r="445" spans="1:208" s="17" customFormat="1">
      <c r="A445" s="141" t="s">
        <v>4917</v>
      </c>
      <c r="B445" s="134" t="s">
        <v>4386</v>
      </c>
      <c r="C445" s="136" t="s">
        <v>1611</v>
      </c>
      <c r="D445" s="136" t="s">
        <v>4325</v>
      </c>
      <c r="E445" s="142" t="s">
        <v>4325</v>
      </c>
      <c r="F445" s="142" t="s">
        <v>4325</v>
      </c>
      <c r="G445" s="112">
        <v>6</v>
      </c>
      <c r="H445" s="112" t="s">
        <v>1599</v>
      </c>
      <c r="I445" s="112" t="s">
        <v>460</v>
      </c>
      <c r="J445" s="141" t="s">
        <v>1617</v>
      </c>
      <c r="K445" s="141"/>
      <c r="L445" s="211">
        <v>30.217780000000001</v>
      </c>
      <c r="M445" s="211">
        <v>-91.060559999999995</v>
      </c>
      <c r="N445" s="136" t="s">
        <v>1618</v>
      </c>
      <c r="O445" s="136" t="s">
        <v>1619</v>
      </c>
      <c r="P445" s="144">
        <v>36161</v>
      </c>
      <c r="Q445" s="144"/>
      <c r="R445" s="218">
        <v>10</v>
      </c>
      <c r="S445" s="134" t="s">
        <v>1</v>
      </c>
      <c r="T445" s="145"/>
      <c r="U445" s="145"/>
      <c r="V445" s="137"/>
      <c r="W445" s="222">
        <v>21</v>
      </c>
      <c r="X445" s="136" t="s">
        <v>1</v>
      </c>
      <c r="Y445" s="145"/>
      <c r="Z445" s="145"/>
      <c r="AA445" s="149"/>
      <c r="AB445" s="145">
        <v>6187</v>
      </c>
      <c r="AC445" s="146">
        <v>10.601748238783834</v>
      </c>
      <c r="AD445" s="146">
        <v>9.9680385613644784</v>
      </c>
      <c r="AE445" s="146">
        <v>9.3468548387096781</v>
      </c>
      <c r="AF445" s="141" t="s">
        <v>2</v>
      </c>
      <c r="AG445" s="146">
        <v>10.5</v>
      </c>
      <c r="AH445" s="146">
        <v>10.151724137931032</v>
      </c>
      <c r="AI445" s="146">
        <v>11.113333333333333</v>
      </c>
      <c r="AJ445" s="146">
        <v>10.641935483870968</v>
      </c>
      <c r="AK445" s="146">
        <v>9.5533333333333363</v>
      </c>
      <c r="AL445" s="146">
        <v>9.98</v>
      </c>
      <c r="AM445" s="146">
        <v>10.887096774193544</v>
      </c>
      <c r="AN445" s="146">
        <v>9.4517241379310342</v>
      </c>
      <c r="AO445" s="146">
        <v>8.0741935483870968</v>
      </c>
      <c r="AP445" s="146">
        <v>11.473333333333334</v>
      </c>
      <c r="AQ445" s="146">
        <v>8.5032258064516135</v>
      </c>
      <c r="AR445" s="146">
        <v>9.3366666666666678</v>
      </c>
      <c r="AS445" s="141">
        <v>119</v>
      </c>
      <c r="AT445" s="141">
        <v>120</v>
      </c>
      <c r="AU445" s="141">
        <v>122</v>
      </c>
      <c r="AV445" s="141">
        <v>29</v>
      </c>
      <c r="AW445" s="141">
        <v>29</v>
      </c>
      <c r="AX445" s="141">
        <v>30</v>
      </c>
      <c r="AY445" s="141">
        <v>31</v>
      </c>
      <c r="AZ445" s="141">
        <v>30</v>
      </c>
      <c r="BA445" s="141">
        <v>30</v>
      </c>
      <c r="BB445" s="141">
        <v>31</v>
      </c>
      <c r="BC445" s="141">
        <v>29</v>
      </c>
      <c r="BD445" s="141">
        <v>31</v>
      </c>
      <c r="BE445" s="141">
        <v>30</v>
      </c>
      <c r="BF445" s="141">
        <v>31</v>
      </c>
      <c r="BG445" s="141">
        <v>30</v>
      </c>
      <c r="BH445" s="141">
        <v>114</v>
      </c>
      <c r="BI445" s="141">
        <v>114</v>
      </c>
      <c r="BJ445" s="141">
        <v>118</v>
      </c>
      <c r="BK445" s="141">
        <v>28</v>
      </c>
      <c r="BL445" s="141">
        <v>28</v>
      </c>
      <c r="BM445" s="141">
        <v>28</v>
      </c>
      <c r="BN445" s="141">
        <v>30</v>
      </c>
      <c r="BO445" s="141">
        <v>30</v>
      </c>
      <c r="BP445" s="141">
        <v>27</v>
      </c>
      <c r="BQ445" s="141">
        <v>28</v>
      </c>
      <c r="BR445" s="141">
        <v>29</v>
      </c>
      <c r="BS445" s="141">
        <v>31</v>
      </c>
      <c r="BT445" s="141">
        <v>28</v>
      </c>
      <c r="BU445" s="141">
        <v>31</v>
      </c>
      <c r="BV445" s="141">
        <v>28</v>
      </c>
      <c r="BW445" s="141">
        <v>93</v>
      </c>
      <c r="BX445" s="141">
        <v>93</v>
      </c>
      <c r="BY445" s="141">
        <v>90</v>
      </c>
      <c r="BZ445" s="141">
        <v>97</v>
      </c>
      <c r="CA445" s="141">
        <v>100</v>
      </c>
      <c r="CB445" s="141">
        <v>90</v>
      </c>
      <c r="CC445" s="141">
        <v>90</v>
      </c>
      <c r="CD445" s="141">
        <v>97</v>
      </c>
      <c r="CE445" s="141">
        <v>100</v>
      </c>
      <c r="CF445" s="141">
        <v>93</v>
      </c>
      <c r="CG445" s="141">
        <v>100</v>
      </c>
      <c r="CH445" s="141">
        <v>93</v>
      </c>
      <c r="CI445" s="141">
        <v>30</v>
      </c>
      <c r="CJ445" s="141">
        <v>30</v>
      </c>
      <c r="CK445" s="141">
        <v>31</v>
      </c>
      <c r="CL445" s="141">
        <v>31</v>
      </c>
      <c r="CM445" s="141">
        <v>30</v>
      </c>
      <c r="CN445" s="141">
        <v>30</v>
      </c>
      <c r="CO445" s="141">
        <v>31</v>
      </c>
      <c r="CP445" s="141">
        <v>30</v>
      </c>
      <c r="CQ445" s="141">
        <v>31</v>
      </c>
      <c r="CR445" s="141">
        <v>30</v>
      </c>
      <c r="CS445" s="141">
        <v>31</v>
      </c>
      <c r="CT445" s="141">
        <v>30</v>
      </c>
      <c r="CU445" s="141">
        <v>4</v>
      </c>
      <c r="CV445" s="141">
        <v>4</v>
      </c>
      <c r="CW445" s="141">
        <v>4</v>
      </c>
      <c r="CX445" s="141">
        <v>4</v>
      </c>
      <c r="CY445" s="141">
        <v>4</v>
      </c>
      <c r="CZ445" s="141">
        <v>4</v>
      </c>
      <c r="DA445" s="141">
        <v>4</v>
      </c>
      <c r="DB445" s="141">
        <v>4</v>
      </c>
      <c r="DC445" s="141">
        <v>4</v>
      </c>
      <c r="DD445" s="141">
        <v>3</v>
      </c>
      <c r="DE445" s="146">
        <v>2.7</v>
      </c>
      <c r="DF445" s="146">
        <v>0.1</v>
      </c>
      <c r="DG445" s="147">
        <v>0.6</v>
      </c>
      <c r="DH445" s="147">
        <v>1.4000000000000001</v>
      </c>
      <c r="DI445" s="145"/>
      <c r="DJ445" s="145"/>
      <c r="DK445" s="147">
        <v>23.7</v>
      </c>
      <c r="DL445" s="147">
        <v>25.5</v>
      </c>
      <c r="DM445" s="147">
        <v>24.6</v>
      </c>
      <c r="DN445" s="147">
        <v>23</v>
      </c>
      <c r="DO445" s="147"/>
      <c r="DP445" s="145"/>
      <c r="DQ445" s="147">
        <v>22</v>
      </c>
      <c r="DR445" s="147">
        <v>20.7</v>
      </c>
      <c r="DS445" s="147">
        <v>20</v>
      </c>
      <c r="DT445" s="145" t="s">
        <v>2</v>
      </c>
      <c r="DU445" s="147">
        <v>23.7</v>
      </c>
      <c r="DV445" s="147">
        <v>25.5</v>
      </c>
      <c r="DW445" s="147">
        <v>24.6</v>
      </c>
      <c r="DX445" s="147">
        <v>23</v>
      </c>
      <c r="DY445" s="145"/>
      <c r="DZ445" s="145"/>
      <c r="EA445" s="136"/>
      <c r="EB445" s="136"/>
      <c r="EC445" s="136"/>
      <c r="ED445" s="136"/>
      <c r="EE445" s="136"/>
      <c r="EF445" s="136"/>
      <c r="EG445" s="136"/>
      <c r="EH445" s="136"/>
      <c r="EI445" s="136"/>
      <c r="EJ445" s="136"/>
      <c r="EK445" s="136"/>
      <c r="EL445" s="136"/>
      <c r="EM445" s="136"/>
      <c r="EN445" s="136"/>
      <c r="EO445" s="136"/>
      <c r="EP445" s="136"/>
      <c r="EQ445" s="136"/>
      <c r="ER445" s="136"/>
      <c r="ES445" s="136"/>
      <c r="ET445" s="136"/>
      <c r="EU445" s="136"/>
      <c r="EV445" s="136"/>
      <c r="EW445" s="136"/>
      <c r="EX445" s="136"/>
      <c r="EY445" s="136"/>
      <c r="EZ445" s="136"/>
      <c r="FA445" s="136"/>
      <c r="FB445" s="136"/>
      <c r="FC445" s="136"/>
      <c r="FD445" s="136"/>
      <c r="FE445" s="136"/>
      <c r="FF445" s="136"/>
      <c r="FG445" s="13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row>
    <row r="446" spans="1:208" s="17" customFormat="1">
      <c r="A446" s="141" t="s">
        <v>4917</v>
      </c>
      <c r="B446" s="134" t="s">
        <v>4386</v>
      </c>
      <c r="C446" s="136" t="s">
        <v>1611</v>
      </c>
      <c r="D446" s="136" t="s">
        <v>4325</v>
      </c>
      <c r="E446" s="142" t="s">
        <v>4325</v>
      </c>
      <c r="F446" s="142" t="s">
        <v>4325</v>
      </c>
      <c r="G446" s="112">
        <v>6</v>
      </c>
      <c r="H446" s="112" t="s">
        <v>1599</v>
      </c>
      <c r="I446" s="112" t="s">
        <v>460</v>
      </c>
      <c r="J446" s="141" t="s">
        <v>1620</v>
      </c>
      <c r="K446" s="141"/>
      <c r="L446" s="211">
        <v>30.220559999999999</v>
      </c>
      <c r="M446" s="211">
        <v>-91.316109999999995</v>
      </c>
      <c r="N446" s="136" t="s">
        <v>1621</v>
      </c>
      <c r="O446" s="136" t="s">
        <v>1622</v>
      </c>
      <c r="P446" s="144">
        <v>36161</v>
      </c>
      <c r="Q446" s="144"/>
      <c r="R446" s="218">
        <v>8.9</v>
      </c>
      <c r="S446" s="137" t="s">
        <v>1</v>
      </c>
      <c r="T446" s="145"/>
      <c r="U446" s="145"/>
      <c r="V446" s="137"/>
      <c r="W446" s="222">
        <v>19</v>
      </c>
      <c r="X446" s="136" t="s">
        <v>1</v>
      </c>
      <c r="Y446" s="145"/>
      <c r="Z446" s="145"/>
      <c r="AA446" s="145"/>
      <c r="AB446" s="145">
        <v>18102</v>
      </c>
      <c r="AC446" s="146">
        <v>8.729873934000743</v>
      </c>
      <c r="AD446" s="147">
        <v>9.3650092695587706</v>
      </c>
      <c r="AE446" s="147">
        <v>8.6064247311827948</v>
      </c>
      <c r="AF446" s="141" t="s">
        <v>2</v>
      </c>
      <c r="AG446" s="146">
        <v>8.9655172413793132</v>
      </c>
      <c r="AH446" s="146">
        <v>8.8733333333333331</v>
      </c>
      <c r="AI446" s="146">
        <v>8.2999999999999989</v>
      </c>
      <c r="AJ446" s="146">
        <v>8.7806451612903249</v>
      </c>
      <c r="AK446" s="147">
        <v>8.2800000000000011</v>
      </c>
      <c r="AL446" s="147">
        <v>10.217241379310348</v>
      </c>
      <c r="AM446" s="147">
        <v>10.116129032258065</v>
      </c>
      <c r="AN446" s="147">
        <v>8.8466666666666658</v>
      </c>
      <c r="AO446" s="147">
        <v>7.4</v>
      </c>
      <c r="AP446" s="147">
        <v>10.196666666666665</v>
      </c>
      <c r="AQ446" s="147">
        <v>8.7290322580645157</v>
      </c>
      <c r="AR446" s="147">
        <v>8.1</v>
      </c>
      <c r="AS446" s="141">
        <v>121</v>
      </c>
      <c r="AT446" s="145">
        <v>120</v>
      </c>
      <c r="AU446" s="145">
        <v>121</v>
      </c>
      <c r="AV446" s="141">
        <v>29</v>
      </c>
      <c r="AW446" s="141">
        <v>30</v>
      </c>
      <c r="AX446" s="141">
        <v>31</v>
      </c>
      <c r="AY446" s="141">
        <v>31</v>
      </c>
      <c r="AZ446" s="145">
        <v>30</v>
      </c>
      <c r="BA446" s="145">
        <v>29</v>
      </c>
      <c r="BB446" s="145">
        <v>31</v>
      </c>
      <c r="BC446" s="145">
        <v>30</v>
      </c>
      <c r="BD446" s="145">
        <v>31</v>
      </c>
      <c r="BE446" s="145">
        <v>30</v>
      </c>
      <c r="BF446" s="145">
        <v>31</v>
      </c>
      <c r="BG446" s="145">
        <v>29</v>
      </c>
      <c r="BH446" s="141">
        <v>114</v>
      </c>
      <c r="BI446" s="141">
        <v>118</v>
      </c>
      <c r="BJ446" s="141">
        <v>121</v>
      </c>
      <c r="BK446" s="141">
        <v>29</v>
      </c>
      <c r="BL446" s="141">
        <v>25</v>
      </c>
      <c r="BM446" s="141">
        <v>30</v>
      </c>
      <c r="BN446" s="141">
        <v>30</v>
      </c>
      <c r="BO446" s="141">
        <v>28</v>
      </c>
      <c r="BP446" s="141">
        <v>29</v>
      </c>
      <c r="BQ446" s="141">
        <v>31</v>
      </c>
      <c r="BR446" s="141">
        <v>30</v>
      </c>
      <c r="BS446" s="141">
        <v>31</v>
      </c>
      <c r="BT446" s="141">
        <v>30</v>
      </c>
      <c r="BU446" s="141">
        <v>31</v>
      </c>
      <c r="BV446" s="141">
        <v>29</v>
      </c>
      <c r="BW446" s="141">
        <v>97</v>
      </c>
      <c r="BX446" s="141">
        <v>83</v>
      </c>
      <c r="BY446" s="141">
        <v>97</v>
      </c>
      <c r="BZ446" s="141">
        <v>97</v>
      </c>
      <c r="CA446" s="145">
        <v>93</v>
      </c>
      <c r="CB446" s="145">
        <v>97</v>
      </c>
      <c r="CC446" s="145">
        <v>100</v>
      </c>
      <c r="CD446" s="145">
        <v>100</v>
      </c>
      <c r="CE446" s="145">
        <v>100</v>
      </c>
      <c r="CF446" s="145">
        <v>100</v>
      </c>
      <c r="CG446" s="145">
        <v>100</v>
      </c>
      <c r="CH446" s="145">
        <v>97</v>
      </c>
      <c r="CI446" s="141">
        <v>30</v>
      </c>
      <c r="CJ446" s="141">
        <v>30</v>
      </c>
      <c r="CK446" s="141">
        <v>31</v>
      </c>
      <c r="CL446" s="141">
        <v>31</v>
      </c>
      <c r="CM446" s="141">
        <v>30</v>
      </c>
      <c r="CN446" s="141">
        <v>30</v>
      </c>
      <c r="CO446" s="141">
        <v>31</v>
      </c>
      <c r="CP446" s="141">
        <v>30</v>
      </c>
      <c r="CQ446" s="141">
        <v>31</v>
      </c>
      <c r="CR446" s="141">
        <v>30</v>
      </c>
      <c r="CS446" s="141">
        <v>31</v>
      </c>
      <c r="CT446" s="141">
        <v>30</v>
      </c>
      <c r="CU446" s="141">
        <v>4</v>
      </c>
      <c r="CV446" s="141">
        <v>4</v>
      </c>
      <c r="CW446" s="141">
        <v>4</v>
      </c>
      <c r="CX446" s="141">
        <v>4</v>
      </c>
      <c r="CY446" s="141">
        <v>4</v>
      </c>
      <c r="CZ446" s="141">
        <v>4</v>
      </c>
      <c r="DA446" s="141">
        <v>4</v>
      </c>
      <c r="DB446" s="141">
        <v>4</v>
      </c>
      <c r="DC446" s="141">
        <v>4</v>
      </c>
      <c r="DD446" s="141">
        <v>3</v>
      </c>
      <c r="DE446" s="146">
        <v>1.2</v>
      </c>
      <c r="DF446" s="146">
        <v>3.5</v>
      </c>
      <c r="DG446" s="147">
        <v>0.9</v>
      </c>
      <c r="DH446" s="147">
        <v>3.2</v>
      </c>
      <c r="DI446" s="145"/>
      <c r="DJ446" s="145"/>
      <c r="DK446" s="147">
        <v>24</v>
      </c>
      <c r="DL446" s="147">
        <v>24.400000000000002</v>
      </c>
      <c r="DM446" s="147">
        <v>33.299999999999997</v>
      </c>
      <c r="DN446" s="147">
        <v>17.3</v>
      </c>
      <c r="DO446" s="147"/>
      <c r="DP446" s="145"/>
      <c r="DQ446" s="147">
        <v>17.5</v>
      </c>
      <c r="DR446" s="147">
        <v>19.900000000000002</v>
      </c>
      <c r="DS446" s="147">
        <v>19.3</v>
      </c>
      <c r="DT446" s="145" t="s">
        <v>2</v>
      </c>
      <c r="DU446" s="147">
        <v>24</v>
      </c>
      <c r="DV446" s="147">
        <v>24.400000000000002</v>
      </c>
      <c r="DW446" s="147">
        <v>33.299999999999997</v>
      </c>
      <c r="DX446" s="147">
        <v>17.3</v>
      </c>
      <c r="DY446" s="145"/>
      <c r="DZ446" s="145"/>
      <c r="EA446" s="136"/>
      <c r="EB446" s="136"/>
      <c r="EC446" s="136"/>
      <c r="ED446" s="136"/>
      <c r="EE446" s="136"/>
      <c r="EF446" s="136"/>
      <c r="EG446" s="136"/>
      <c r="EH446" s="136"/>
      <c r="EI446" s="136"/>
      <c r="EJ446" s="136"/>
      <c r="EK446" s="136"/>
      <c r="EL446" s="136"/>
      <c r="EM446" s="136"/>
      <c r="EN446" s="136"/>
      <c r="EO446" s="136"/>
      <c r="EP446" s="136"/>
      <c r="EQ446" s="136"/>
      <c r="ER446" s="136"/>
      <c r="ES446" s="136"/>
      <c r="ET446" s="136"/>
      <c r="EU446" s="136"/>
      <c r="EV446" s="136"/>
      <c r="EW446" s="136"/>
      <c r="EX446" s="136"/>
      <c r="EY446" s="136"/>
      <c r="EZ446" s="136"/>
      <c r="FA446" s="136"/>
      <c r="FB446" s="136"/>
      <c r="FC446" s="136"/>
      <c r="FD446" s="136"/>
      <c r="FE446" s="136"/>
      <c r="FF446" s="136"/>
      <c r="FG446" s="13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row>
    <row r="447" spans="1:208" s="17" customFormat="1">
      <c r="A447" s="141" t="s">
        <v>4917</v>
      </c>
      <c r="B447" s="134" t="s">
        <v>4387</v>
      </c>
      <c r="C447" s="136" t="s">
        <v>1624</v>
      </c>
      <c r="D447" s="136" t="s">
        <v>1625</v>
      </c>
      <c r="E447" s="142" t="s">
        <v>4325</v>
      </c>
      <c r="F447" s="142" t="s">
        <v>4325</v>
      </c>
      <c r="G447" s="112">
        <v>6</v>
      </c>
      <c r="H447" s="112" t="s">
        <v>1599</v>
      </c>
      <c r="I447" s="112" t="s">
        <v>269</v>
      </c>
      <c r="J447" s="141" t="s">
        <v>1623</v>
      </c>
      <c r="K447" s="141"/>
      <c r="L447" s="211">
        <v>30.043569999999999</v>
      </c>
      <c r="M447" s="211">
        <v>-90.275090000000006</v>
      </c>
      <c r="N447" s="136" t="s">
        <v>1626</v>
      </c>
      <c r="O447" s="136" t="s">
        <v>1627</v>
      </c>
      <c r="P447" s="144">
        <v>36161</v>
      </c>
      <c r="Q447" s="144"/>
      <c r="R447" s="218">
        <v>8.9</v>
      </c>
      <c r="S447" s="134" t="s">
        <v>1</v>
      </c>
      <c r="T447" s="145"/>
      <c r="U447" s="145"/>
      <c r="V447" s="137"/>
      <c r="W447" s="222">
        <v>19</v>
      </c>
      <c r="X447" s="136" t="s">
        <v>1</v>
      </c>
      <c r="Y447" s="145"/>
      <c r="Z447" s="145"/>
      <c r="AA447" s="145"/>
      <c r="AB447" s="145">
        <v>6194</v>
      </c>
      <c r="AC447" s="146">
        <v>9.2493240484996626</v>
      </c>
      <c r="AD447" s="146">
        <v>9.164399978041283</v>
      </c>
      <c r="AE447" s="146">
        <v>8.331305945535032</v>
      </c>
      <c r="AF447" s="141" t="s">
        <v>2</v>
      </c>
      <c r="AG447" s="146">
        <v>8.7530120481927725</v>
      </c>
      <c r="AH447" s="146">
        <v>9.7840909090909047</v>
      </c>
      <c r="AI447" s="146">
        <v>9.5413043478260882</v>
      </c>
      <c r="AJ447" s="146">
        <v>8.9188888888888886</v>
      </c>
      <c r="AK447" s="146">
        <v>8.6159090909090903</v>
      </c>
      <c r="AL447" s="146">
        <v>9.8733333333333331</v>
      </c>
      <c r="AM447" s="146">
        <v>10.644444444444447</v>
      </c>
      <c r="AN447" s="146">
        <v>7.5239130434782613</v>
      </c>
      <c r="AO447" s="146">
        <v>7.1120879120879099</v>
      </c>
      <c r="AP447" s="146">
        <v>9.8091954022988563</v>
      </c>
      <c r="AQ447" s="146">
        <v>8.7364705882352922</v>
      </c>
      <c r="AR447" s="146">
        <v>7.6674698795180696</v>
      </c>
      <c r="AS447" s="141">
        <v>353</v>
      </c>
      <c r="AT447" s="141">
        <v>360</v>
      </c>
      <c r="AU447" s="141">
        <v>346</v>
      </c>
      <c r="AV447" s="141">
        <v>83</v>
      </c>
      <c r="AW447" s="141">
        <v>88</v>
      </c>
      <c r="AX447" s="141">
        <v>92</v>
      </c>
      <c r="AY447" s="141">
        <v>90</v>
      </c>
      <c r="AZ447" s="141">
        <v>88</v>
      </c>
      <c r="BA447" s="141">
        <v>90</v>
      </c>
      <c r="BB447" s="141">
        <v>90</v>
      </c>
      <c r="BC447" s="141">
        <v>92</v>
      </c>
      <c r="BD447" s="141">
        <v>91</v>
      </c>
      <c r="BE447" s="141">
        <v>87</v>
      </c>
      <c r="BF447" s="141">
        <v>85</v>
      </c>
      <c r="BG447" s="141">
        <v>83</v>
      </c>
      <c r="BH447" s="141">
        <v>353</v>
      </c>
      <c r="BI447" s="141">
        <v>360</v>
      </c>
      <c r="BJ447" s="141">
        <v>346</v>
      </c>
      <c r="BK447" s="141">
        <v>83</v>
      </c>
      <c r="BL447" s="141">
        <v>88</v>
      </c>
      <c r="BM447" s="141">
        <v>92</v>
      </c>
      <c r="BN447" s="141">
        <v>90</v>
      </c>
      <c r="BO447" s="141">
        <v>88</v>
      </c>
      <c r="BP447" s="141">
        <v>90</v>
      </c>
      <c r="BQ447" s="141">
        <v>90</v>
      </c>
      <c r="BR447" s="141">
        <v>92</v>
      </c>
      <c r="BS447" s="141">
        <v>91</v>
      </c>
      <c r="BT447" s="141">
        <v>87</v>
      </c>
      <c r="BU447" s="141">
        <v>85</v>
      </c>
      <c r="BV447" s="141">
        <v>83</v>
      </c>
      <c r="BW447" s="141">
        <v>92</v>
      </c>
      <c r="BX447" s="141">
        <v>97</v>
      </c>
      <c r="BY447" s="141">
        <v>100</v>
      </c>
      <c r="BZ447" s="141">
        <v>98</v>
      </c>
      <c r="CA447" s="141">
        <v>98</v>
      </c>
      <c r="CB447" s="141">
        <v>99</v>
      </c>
      <c r="CC447" s="141">
        <v>98</v>
      </c>
      <c r="CD447" s="141">
        <v>100</v>
      </c>
      <c r="CE447" s="141">
        <v>100</v>
      </c>
      <c r="CF447" s="141">
        <v>96</v>
      </c>
      <c r="CG447" s="141">
        <v>92</v>
      </c>
      <c r="CH447" s="141">
        <v>90</v>
      </c>
      <c r="CI447" s="141">
        <v>90</v>
      </c>
      <c r="CJ447" s="141">
        <v>91</v>
      </c>
      <c r="CK447" s="141">
        <v>92</v>
      </c>
      <c r="CL447" s="141">
        <v>92</v>
      </c>
      <c r="CM447" s="141">
        <v>90</v>
      </c>
      <c r="CN447" s="141">
        <v>91</v>
      </c>
      <c r="CO447" s="141">
        <v>92</v>
      </c>
      <c r="CP447" s="141">
        <v>92</v>
      </c>
      <c r="CQ447" s="141">
        <v>91</v>
      </c>
      <c r="CR447" s="141">
        <v>91</v>
      </c>
      <c r="CS447" s="141">
        <v>92</v>
      </c>
      <c r="CT447" s="141">
        <v>92</v>
      </c>
      <c r="CU447" s="141">
        <v>4</v>
      </c>
      <c r="CV447" s="141">
        <v>4</v>
      </c>
      <c r="CW447" s="141">
        <v>4</v>
      </c>
      <c r="CX447" s="141">
        <v>4</v>
      </c>
      <c r="CY447" s="141">
        <v>4</v>
      </c>
      <c r="CZ447" s="141">
        <v>4</v>
      </c>
      <c r="DA447" s="141">
        <v>4</v>
      </c>
      <c r="DB447" s="141">
        <v>4</v>
      </c>
      <c r="DC447" s="141">
        <v>4</v>
      </c>
      <c r="DD447" s="141">
        <v>3</v>
      </c>
      <c r="DE447" s="146">
        <v>2.2000000000000002</v>
      </c>
      <c r="DF447" s="146">
        <v>3</v>
      </c>
      <c r="DG447" s="147">
        <v>1</v>
      </c>
      <c r="DH447" s="147">
        <v>0.9</v>
      </c>
      <c r="DI447" s="145"/>
      <c r="DJ447" s="145"/>
      <c r="DK447" s="147">
        <v>19.100000000000001</v>
      </c>
      <c r="DL447" s="147">
        <v>26.900000000000002</v>
      </c>
      <c r="DM447" s="147">
        <v>27.5</v>
      </c>
      <c r="DN447" s="147">
        <v>25.900000000000002</v>
      </c>
      <c r="DO447" s="147"/>
      <c r="DP447" s="145"/>
      <c r="DQ447" s="147">
        <v>18.5</v>
      </c>
      <c r="DR447" s="147">
        <v>20.400000000000002</v>
      </c>
      <c r="DS447" s="147">
        <v>18.2</v>
      </c>
      <c r="DT447" s="145" t="s">
        <v>2</v>
      </c>
      <c r="DU447" s="147">
        <v>19.100000000000001</v>
      </c>
      <c r="DV447" s="147">
        <v>26.900000000000002</v>
      </c>
      <c r="DW447" s="147">
        <v>27.5</v>
      </c>
      <c r="DX447" s="147">
        <v>25.900000000000002</v>
      </c>
      <c r="DY447" s="145"/>
      <c r="DZ447" s="145"/>
      <c r="EA447" s="136"/>
      <c r="EB447" s="136"/>
      <c r="EC447" s="136"/>
      <c r="ED447" s="136"/>
      <c r="EE447" s="136"/>
      <c r="EF447" s="136"/>
      <c r="EG447" s="136"/>
      <c r="EH447" s="136"/>
      <c r="EI447" s="136"/>
      <c r="EJ447" s="136"/>
      <c r="EK447" s="136"/>
      <c r="EL447" s="136"/>
      <c r="EM447" s="136"/>
      <c r="EN447" s="136"/>
      <c r="EO447" s="136"/>
      <c r="EP447" s="136"/>
      <c r="EQ447" s="136"/>
      <c r="ER447" s="136"/>
      <c r="ES447" s="136"/>
      <c r="ET447" s="136"/>
      <c r="EU447" s="136"/>
      <c r="EV447" s="136"/>
      <c r="EW447" s="136"/>
      <c r="EX447" s="136"/>
      <c r="EY447" s="136"/>
      <c r="EZ447" s="136"/>
      <c r="FA447" s="136"/>
      <c r="FB447" s="136"/>
      <c r="FC447" s="136"/>
      <c r="FD447" s="136"/>
      <c r="FE447" s="136"/>
      <c r="FF447" s="136"/>
      <c r="FG447" s="13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row>
    <row r="448" spans="1:208" s="17" customFormat="1">
      <c r="A448" s="141" t="s">
        <v>4917</v>
      </c>
      <c r="B448" s="134" t="s">
        <v>4387</v>
      </c>
      <c r="C448" s="136" t="s">
        <v>1624</v>
      </c>
      <c r="D448" s="136" t="s">
        <v>1625</v>
      </c>
      <c r="E448" s="142" t="s">
        <v>4325</v>
      </c>
      <c r="F448" s="142" t="s">
        <v>4325</v>
      </c>
      <c r="G448" s="112">
        <v>6</v>
      </c>
      <c r="H448" s="112" t="s">
        <v>1599</v>
      </c>
      <c r="I448" s="112" t="s">
        <v>269</v>
      </c>
      <c r="J448" s="141" t="s">
        <v>1628</v>
      </c>
      <c r="K448" s="141"/>
      <c r="L448" s="211">
        <v>29.88306</v>
      </c>
      <c r="M448" s="211">
        <v>-90.083330000000004</v>
      </c>
      <c r="N448" s="136" t="s">
        <v>1629</v>
      </c>
      <c r="O448" s="136" t="s">
        <v>1630</v>
      </c>
      <c r="P448" s="144">
        <v>36161</v>
      </c>
      <c r="Q448" s="144"/>
      <c r="R448" s="218">
        <v>9.3000000000000007</v>
      </c>
      <c r="S448" s="134" t="s">
        <v>1</v>
      </c>
      <c r="T448" s="145"/>
      <c r="U448" s="145"/>
      <c r="V448" s="137"/>
      <c r="W448" s="222">
        <v>19</v>
      </c>
      <c r="X448" s="136" t="s">
        <v>1</v>
      </c>
      <c r="Y448" s="145"/>
      <c r="Z448" s="145"/>
      <c r="AA448" s="145"/>
      <c r="AB448" s="145">
        <v>6196</v>
      </c>
      <c r="AC448" s="146">
        <v>9.5840934371523918</v>
      </c>
      <c r="AD448" s="146">
        <v>9.2119086021505385</v>
      </c>
      <c r="AE448" s="146">
        <v>8.9854624351130887</v>
      </c>
      <c r="AF448" s="141" t="s">
        <v>2</v>
      </c>
      <c r="AG448" s="146">
        <v>10.010344827586206</v>
      </c>
      <c r="AH448" s="146">
        <v>10.103448275862069</v>
      </c>
      <c r="AI448" s="146">
        <v>9.0387096774193534</v>
      </c>
      <c r="AJ448" s="146">
        <v>9.183870967741937</v>
      </c>
      <c r="AK448" s="146">
        <v>8.7933333333333348</v>
      </c>
      <c r="AL448" s="146">
        <v>10.283333333333335</v>
      </c>
      <c r="AM448" s="146">
        <v>10.377419354838709</v>
      </c>
      <c r="AN448" s="146">
        <v>7.393548387096776</v>
      </c>
      <c r="AO448" s="146">
        <v>7.8483870967741938</v>
      </c>
      <c r="AP448" s="146">
        <v>9.6333333333333346</v>
      </c>
      <c r="AQ448" s="146">
        <v>9.2187499999999982</v>
      </c>
      <c r="AR448" s="146">
        <v>9.2413793103448256</v>
      </c>
      <c r="AS448" s="141">
        <v>120</v>
      </c>
      <c r="AT448" s="141">
        <v>122</v>
      </c>
      <c r="AU448" s="141">
        <v>122</v>
      </c>
      <c r="AV448" s="141">
        <v>29</v>
      </c>
      <c r="AW448" s="141">
        <v>29</v>
      </c>
      <c r="AX448" s="141">
        <v>31</v>
      </c>
      <c r="AY448" s="141">
        <v>31</v>
      </c>
      <c r="AZ448" s="141">
        <v>30</v>
      </c>
      <c r="BA448" s="141">
        <v>30</v>
      </c>
      <c r="BB448" s="141">
        <v>31</v>
      </c>
      <c r="BC448" s="141">
        <v>31</v>
      </c>
      <c r="BD448" s="141">
        <v>31</v>
      </c>
      <c r="BE448" s="141">
        <v>30</v>
      </c>
      <c r="BF448" s="141">
        <v>32</v>
      </c>
      <c r="BG448" s="141">
        <v>29</v>
      </c>
      <c r="BH448" s="141">
        <v>118</v>
      </c>
      <c r="BI448" s="141">
        <v>121</v>
      </c>
      <c r="BJ448" s="141">
        <v>115</v>
      </c>
      <c r="BK448" s="141">
        <v>29</v>
      </c>
      <c r="BL448" s="141">
        <v>29</v>
      </c>
      <c r="BM448" s="141">
        <v>31</v>
      </c>
      <c r="BN448" s="141">
        <v>29</v>
      </c>
      <c r="BO448" s="141">
        <v>30</v>
      </c>
      <c r="BP448" s="141">
        <v>30</v>
      </c>
      <c r="BQ448" s="141">
        <v>31</v>
      </c>
      <c r="BR448" s="141">
        <v>30</v>
      </c>
      <c r="BS448" s="141">
        <v>31</v>
      </c>
      <c r="BT448" s="141">
        <v>30</v>
      </c>
      <c r="BU448" s="141">
        <v>27</v>
      </c>
      <c r="BV448" s="141">
        <v>27</v>
      </c>
      <c r="BW448" s="141">
        <v>97</v>
      </c>
      <c r="BX448" s="141">
        <v>97</v>
      </c>
      <c r="BY448" s="141">
        <v>100</v>
      </c>
      <c r="BZ448" s="141">
        <v>94</v>
      </c>
      <c r="CA448" s="141">
        <v>100</v>
      </c>
      <c r="CB448" s="141">
        <v>100</v>
      </c>
      <c r="CC448" s="141">
        <v>100</v>
      </c>
      <c r="CD448" s="141">
        <v>100</v>
      </c>
      <c r="CE448" s="141">
        <v>100</v>
      </c>
      <c r="CF448" s="141">
        <v>100</v>
      </c>
      <c r="CG448" s="141">
        <v>87</v>
      </c>
      <c r="CH448" s="141">
        <v>90</v>
      </c>
      <c r="CI448" s="141">
        <v>30</v>
      </c>
      <c r="CJ448" s="141">
        <v>30</v>
      </c>
      <c r="CK448" s="141">
        <v>31</v>
      </c>
      <c r="CL448" s="141">
        <v>31</v>
      </c>
      <c r="CM448" s="141">
        <v>30</v>
      </c>
      <c r="CN448" s="141">
        <v>30</v>
      </c>
      <c r="CO448" s="141">
        <v>31</v>
      </c>
      <c r="CP448" s="141">
        <v>30</v>
      </c>
      <c r="CQ448" s="141">
        <v>31</v>
      </c>
      <c r="CR448" s="141">
        <v>30</v>
      </c>
      <c r="CS448" s="141">
        <v>31</v>
      </c>
      <c r="CT448" s="141">
        <v>30</v>
      </c>
      <c r="CU448" s="141">
        <v>4</v>
      </c>
      <c r="CV448" s="141">
        <v>4</v>
      </c>
      <c r="CW448" s="141">
        <v>4</v>
      </c>
      <c r="CX448" s="141">
        <v>4</v>
      </c>
      <c r="CY448" s="141">
        <v>4</v>
      </c>
      <c r="CZ448" s="141">
        <v>4</v>
      </c>
      <c r="DA448" s="141">
        <v>4</v>
      </c>
      <c r="DB448" s="141">
        <v>4</v>
      </c>
      <c r="DC448" s="141">
        <v>4</v>
      </c>
      <c r="DD448" s="141">
        <v>3</v>
      </c>
      <c r="DE448" s="146">
        <v>4.5</v>
      </c>
      <c r="DF448" s="146">
        <v>3.8000000000000003</v>
      </c>
      <c r="DG448" s="147">
        <v>2.4</v>
      </c>
      <c r="DH448" s="147">
        <v>2.3000000000000003</v>
      </c>
      <c r="DI448" s="145"/>
      <c r="DJ448" s="145"/>
      <c r="DK448" s="147">
        <v>17.600000000000001</v>
      </c>
      <c r="DL448" s="147">
        <v>27.900000000000002</v>
      </c>
      <c r="DM448" s="147">
        <v>26.3</v>
      </c>
      <c r="DN448" s="147">
        <v>18.3</v>
      </c>
      <c r="DO448" s="147"/>
      <c r="DP448" s="145"/>
      <c r="DQ448" s="147">
        <v>17.100000000000001</v>
      </c>
      <c r="DR448" s="147">
        <v>20.8</v>
      </c>
      <c r="DS448" s="147">
        <v>18.900000000000002</v>
      </c>
      <c r="DT448" s="145" t="s">
        <v>2</v>
      </c>
      <c r="DU448" s="147">
        <v>17.600000000000001</v>
      </c>
      <c r="DV448" s="147">
        <v>27.900000000000002</v>
      </c>
      <c r="DW448" s="147">
        <v>26.3</v>
      </c>
      <c r="DX448" s="147">
        <v>18.3</v>
      </c>
      <c r="DY448" s="145"/>
      <c r="DZ448" s="145"/>
      <c r="EA448" s="136"/>
      <c r="EB448" s="136"/>
      <c r="EC448" s="136"/>
      <c r="ED448" s="136"/>
      <c r="EE448" s="136"/>
      <c r="EF448" s="136"/>
      <c r="EG448" s="136"/>
      <c r="EH448" s="136"/>
      <c r="EI448" s="136"/>
      <c r="EJ448" s="136"/>
      <c r="EK448" s="136"/>
      <c r="EL448" s="136"/>
      <c r="EM448" s="136"/>
      <c r="EN448" s="136"/>
      <c r="EO448" s="136"/>
      <c r="EP448" s="136"/>
      <c r="EQ448" s="136"/>
      <c r="ER448" s="136"/>
      <c r="ES448" s="136"/>
      <c r="ET448" s="136"/>
      <c r="EU448" s="136"/>
      <c r="EV448" s="136"/>
      <c r="EW448" s="136"/>
      <c r="EX448" s="136"/>
      <c r="EY448" s="136"/>
      <c r="EZ448" s="136"/>
      <c r="FA448" s="136"/>
      <c r="FB448" s="136"/>
      <c r="FC448" s="136"/>
      <c r="FD448" s="136"/>
      <c r="FE448" s="136"/>
      <c r="FF448" s="136"/>
      <c r="FG448" s="13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row>
    <row r="449" spans="1:208" s="17" customFormat="1">
      <c r="A449" s="141" t="s">
        <v>4917</v>
      </c>
      <c r="B449" s="134" t="s">
        <v>4388</v>
      </c>
      <c r="C449" s="136" t="s">
        <v>1632</v>
      </c>
      <c r="D449" s="136" t="s">
        <v>1633</v>
      </c>
      <c r="E449" s="142" t="s">
        <v>4325</v>
      </c>
      <c r="F449" s="142" t="s">
        <v>4325</v>
      </c>
      <c r="G449" s="112">
        <v>6</v>
      </c>
      <c r="H449" s="112" t="s">
        <v>1599</v>
      </c>
      <c r="I449" s="112" t="s">
        <v>24</v>
      </c>
      <c r="J449" s="141" t="s">
        <v>1631</v>
      </c>
      <c r="K449" s="141"/>
      <c r="L449" s="211">
        <v>30.274830000000001</v>
      </c>
      <c r="M449" s="211">
        <v>-92.017200000000003</v>
      </c>
      <c r="N449" s="136" t="s">
        <v>1634</v>
      </c>
      <c r="O449" s="136" t="s">
        <v>1635</v>
      </c>
      <c r="P449" s="144">
        <v>36526</v>
      </c>
      <c r="Q449" s="144">
        <v>40584</v>
      </c>
      <c r="R449" s="133">
        <v>8.1</v>
      </c>
      <c r="S449" s="140" t="s">
        <v>4272</v>
      </c>
      <c r="T449" s="145"/>
      <c r="U449" s="145"/>
      <c r="V449" s="137"/>
      <c r="W449" s="136">
        <v>14</v>
      </c>
      <c r="X449" s="138" t="s">
        <v>4272</v>
      </c>
      <c r="Y449" s="145"/>
      <c r="Z449" s="145"/>
      <c r="AA449" s="145"/>
      <c r="AB449" s="145">
        <v>6203</v>
      </c>
      <c r="AC449" s="146">
        <v>9.1897311827956969</v>
      </c>
      <c r="AD449" s="146">
        <v>7.023076923076923</v>
      </c>
      <c r="AE449" s="146"/>
      <c r="AF449" s="141" t="s">
        <v>107</v>
      </c>
      <c r="AG449" s="146">
        <v>9.2066666666666652</v>
      </c>
      <c r="AH449" s="146">
        <v>9.3199999999999967</v>
      </c>
      <c r="AI449" s="146">
        <v>9.4193548387096762</v>
      </c>
      <c r="AJ449" s="146">
        <v>8.8129032258064512</v>
      </c>
      <c r="AK449" s="146">
        <v>7.023076923076923</v>
      </c>
      <c r="AL449" s="146"/>
      <c r="AM449" s="146"/>
      <c r="AN449" s="146"/>
      <c r="AO449" s="146"/>
      <c r="AP449" s="146"/>
      <c r="AQ449" s="146"/>
      <c r="AR449" s="146"/>
      <c r="AS449" s="141">
        <v>122</v>
      </c>
      <c r="AT449" s="141">
        <v>13</v>
      </c>
      <c r="AU449" s="141"/>
      <c r="AV449" s="141">
        <v>30</v>
      </c>
      <c r="AW449" s="141">
        <v>30</v>
      </c>
      <c r="AX449" s="141">
        <v>31</v>
      </c>
      <c r="AY449" s="141">
        <v>31</v>
      </c>
      <c r="AZ449" s="141">
        <v>13</v>
      </c>
      <c r="BA449" s="141"/>
      <c r="BB449" s="141"/>
      <c r="BC449" s="141"/>
      <c r="BD449" s="141"/>
      <c r="BE449" s="141"/>
      <c r="BF449" s="141"/>
      <c r="BG449" s="141"/>
      <c r="BH449" s="141">
        <v>122</v>
      </c>
      <c r="BI449" s="141">
        <v>13</v>
      </c>
      <c r="BJ449" s="141">
        <v>0</v>
      </c>
      <c r="BK449" s="141">
        <v>30</v>
      </c>
      <c r="BL449" s="141">
        <v>30</v>
      </c>
      <c r="BM449" s="141">
        <v>31</v>
      </c>
      <c r="BN449" s="141">
        <v>31</v>
      </c>
      <c r="BO449" s="141">
        <v>13</v>
      </c>
      <c r="BP449" s="141">
        <v>0</v>
      </c>
      <c r="BQ449" s="141">
        <v>0</v>
      </c>
      <c r="BR449" s="141">
        <v>0</v>
      </c>
      <c r="BS449" s="141">
        <v>0</v>
      </c>
      <c r="BT449" s="141">
        <v>0</v>
      </c>
      <c r="BU449" s="141">
        <v>0</v>
      </c>
      <c r="BV449" s="141">
        <v>0</v>
      </c>
      <c r="BW449" s="141">
        <v>100</v>
      </c>
      <c r="BX449" s="141">
        <v>100</v>
      </c>
      <c r="BY449" s="141">
        <v>100</v>
      </c>
      <c r="BZ449" s="141">
        <v>100</v>
      </c>
      <c r="CA449" s="141">
        <v>43</v>
      </c>
      <c r="CB449" s="141"/>
      <c r="CC449" s="141"/>
      <c r="CD449" s="141"/>
      <c r="CE449" s="141"/>
      <c r="CF449" s="141"/>
      <c r="CG449" s="141"/>
      <c r="CH449" s="141"/>
      <c r="CI449" s="141">
        <v>30</v>
      </c>
      <c r="CJ449" s="141">
        <v>30</v>
      </c>
      <c r="CK449" s="141">
        <v>31</v>
      </c>
      <c r="CL449" s="141">
        <v>31</v>
      </c>
      <c r="CM449" s="141">
        <v>30</v>
      </c>
      <c r="CN449" s="141">
        <v>0</v>
      </c>
      <c r="CO449" s="141">
        <v>0</v>
      </c>
      <c r="CP449" s="141">
        <v>0</v>
      </c>
      <c r="CQ449" s="141">
        <v>0</v>
      </c>
      <c r="CR449" s="141">
        <v>0</v>
      </c>
      <c r="CS449" s="141">
        <v>0</v>
      </c>
      <c r="CT449" s="141">
        <v>0</v>
      </c>
      <c r="CU449" s="141">
        <v>4</v>
      </c>
      <c r="CV449" s="141">
        <v>0</v>
      </c>
      <c r="CW449" s="141">
        <v>0</v>
      </c>
      <c r="CX449" s="141">
        <v>4</v>
      </c>
      <c r="CY449" s="141">
        <v>1</v>
      </c>
      <c r="CZ449" s="141">
        <v>0</v>
      </c>
      <c r="DA449" s="141">
        <v>4</v>
      </c>
      <c r="DB449" s="141">
        <v>0</v>
      </c>
      <c r="DC449" s="141">
        <v>0</v>
      </c>
      <c r="DD449" s="141">
        <v>2</v>
      </c>
      <c r="DE449" s="146">
        <v>3.2</v>
      </c>
      <c r="DF449" s="146">
        <v>3.6</v>
      </c>
      <c r="DG449" s="147">
        <v>3.3000000000000003</v>
      </c>
      <c r="DH449" s="147">
        <v>4.2</v>
      </c>
      <c r="DI449" s="145"/>
      <c r="DJ449" s="145"/>
      <c r="DK449" s="147">
        <v>21.7</v>
      </c>
      <c r="DL449" s="147">
        <v>16.7</v>
      </c>
      <c r="DM449" s="147">
        <v>16.2</v>
      </c>
      <c r="DN449" s="147">
        <v>22</v>
      </c>
      <c r="DO449" s="147"/>
      <c r="DP449" s="145"/>
      <c r="DQ449" s="147">
        <v>18.7</v>
      </c>
      <c r="DR449" s="147">
        <v>9.9</v>
      </c>
      <c r="DS449" s="147"/>
      <c r="DT449" s="145" t="s">
        <v>107</v>
      </c>
      <c r="DU449" s="147">
        <v>21.7</v>
      </c>
      <c r="DV449" s="147">
        <v>16.7</v>
      </c>
      <c r="DW449" s="147">
        <v>16.2</v>
      </c>
      <c r="DX449" s="147">
        <v>22</v>
      </c>
      <c r="DY449" s="145"/>
      <c r="DZ449" s="145"/>
      <c r="EA449" s="136"/>
      <c r="EB449" s="136"/>
      <c r="EC449" s="136"/>
      <c r="ED449" s="136"/>
      <c r="EE449" s="136"/>
      <c r="EF449" s="136"/>
      <c r="EG449" s="136"/>
      <c r="EH449" s="136"/>
      <c r="EI449" s="136"/>
      <c r="EJ449" s="136"/>
      <c r="EK449" s="136"/>
      <c r="EL449" s="136"/>
      <c r="EM449" s="136"/>
      <c r="EN449" s="136"/>
      <c r="EO449" s="136"/>
      <c r="EP449" s="136"/>
      <c r="EQ449" s="136"/>
      <c r="ER449" s="136"/>
      <c r="ES449" s="136"/>
      <c r="ET449" s="136"/>
      <c r="EU449" s="136"/>
      <c r="EV449" s="136"/>
      <c r="EW449" s="136"/>
      <c r="EX449" s="136"/>
      <c r="EY449" s="136"/>
      <c r="EZ449" s="136"/>
      <c r="FA449" s="136"/>
      <c r="FB449" s="136"/>
      <c r="FC449" s="136"/>
      <c r="FD449" s="136"/>
      <c r="FE449" s="136"/>
      <c r="FF449" s="136"/>
      <c r="FG449" s="13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row>
    <row r="450" spans="1:208" s="17" customFormat="1">
      <c r="A450" s="141" t="s">
        <v>4917</v>
      </c>
      <c r="B450" s="134" t="s">
        <v>4388</v>
      </c>
      <c r="C450" s="136" t="s">
        <v>1632</v>
      </c>
      <c r="D450" s="136" t="s">
        <v>1633</v>
      </c>
      <c r="E450" s="142" t="s">
        <v>4325</v>
      </c>
      <c r="F450" s="142" t="s">
        <v>4325</v>
      </c>
      <c r="G450" s="112">
        <v>6</v>
      </c>
      <c r="H450" s="112" t="s">
        <v>1599</v>
      </c>
      <c r="I450" s="112" t="s">
        <v>24</v>
      </c>
      <c r="J450" s="141" t="s">
        <v>1636</v>
      </c>
      <c r="K450" s="141"/>
      <c r="L450" s="211">
        <v>30.217500000000001</v>
      </c>
      <c r="M450" s="211">
        <v>-92.051389999999998</v>
      </c>
      <c r="N450" s="136" t="s">
        <v>1637</v>
      </c>
      <c r="O450" s="136" t="s">
        <v>1638</v>
      </c>
      <c r="P450" s="144">
        <v>38698</v>
      </c>
      <c r="Q450" s="144"/>
      <c r="R450" s="218">
        <v>9.1</v>
      </c>
      <c r="S450" s="134" t="s">
        <v>1</v>
      </c>
      <c r="T450" s="145"/>
      <c r="U450" s="145"/>
      <c r="V450" s="137"/>
      <c r="W450" s="222">
        <v>21</v>
      </c>
      <c r="X450" s="136" t="s">
        <v>1</v>
      </c>
      <c r="Y450" s="145"/>
      <c r="Z450" s="145"/>
      <c r="AA450" s="145"/>
      <c r="AB450" s="145">
        <v>92656</v>
      </c>
      <c r="AC450" s="146">
        <v>9.6654512288786485</v>
      </c>
      <c r="AD450" s="146">
        <v>8.9974785539215674</v>
      </c>
      <c r="AE450" s="146">
        <v>8.6407661290322579</v>
      </c>
      <c r="AF450" s="141" t="s">
        <v>2</v>
      </c>
      <c r="AG450" s="146">
        <v>10.096428571428573</v>
      </c>
      <c r="AH450" s="146">
        <v>9.4266666666666676</v>
      </c>
      <c r="AI450" s="146">
        <v>9.6451612903225801</v>
      </c>
      <c r="AJ450" s="146">
        <v>9.4935483870967765</v>
      </c>
      <c r="AK450" s="146">
        <v>7.793333333333333</v>
      </c>
      <c r="AL450" s="146">
        <v>9.9599999999999991</v>
      </c>
      <c r="AM450" s="146">
        <v>9.3647058823529417</v>
      </c>
      <c r="AN450" s="146">
        <v>8.8718749999999975</v>
      </c>
      <c r="AO450" s="146">
        <v>7.1749999999999989</v>
      </c>
      <c r="AP450" s="146">
        <v>9.913333333333334</v>
      </c>
      <c r="AQ450" s="146">
        <v>9.258064516129032</v>
      </c>
      <c r="AR450" s="146">
        <v>8.2166666666666686</v>
      </c>
      <c r="AS450" s="141">
        <v>120</v>
      </c>
      <c r="AT450" s="141">
        <v>126</v>
      </c>
      <c r="AU450" s="141">
        <v>117</v>
      </c>
      <c r="AV450" s="141">
        <v>28</v>
      </c>
      <c r="AW450" s="141">
        <v>30</v>
      </c>
      <c r="AX450" s="141">
        <v>31</v>
      </c>
      <c r="AY450" s="141">
        <v>31</v>
      </c>
      <c r="AZ450" s="141">
        <v>30</v>
      </c>
      <c r="BA450" s="141">
        <v>30</v>
      </c>
      <c r="BB450" s="141">
        <v>34</v>
      </c>
      <c r="BC450" s="141">
        <v>32</v>
      </c>
      <c r="BD450" s="141">
        <v>32</v>
      </c>
      <c r="BE450" s="141">
        <v>30</v>
      </c>
      <c r="BF450" s="141">
        <v>31</v>
      </c>
      <c r="BG450" s="141">
        <v>24</v>
      </c>
      <c r="BH450" s="141">
        <v>119</v>
      </c>
      <c r="BI450" s="141">
        <v>121</v>
      </c>
      <c r="BJ450" s="141">
        <v>116</v>
      </c>
      <c r="BK450" s="141">
        <v>28</v>
      </c>
      <c r="BL450" s="141">
        <v>30</v>
      </c>
      <c r="BM450" s="141">
        <v>30</v>
      </c>
      <c r="BN450" s="141">
        <v>31</v>
      </c>
      <c r="BO450" s="141">
        <v>30</v>
      </c>
      <c r="BP450" s="141">
        <v>30</v>
      </c>
      <c r="BQ450" s="141">
        <v>31</v>
      </c>
      <c r="BR450" s="141">
        <v>30</v>
      </c>
      <c r="BS450" s="141">
        <v>31</v>
      </c>
      <c r="BT450" s="141">
        <v>30</v>
      </c>
      <c r="BU450" s="141">
        <v>31</v>
      </c>
      <c r="BV450" s="141">
        <v>24</v>
      </c>
      <c r="BW450" s="141">
        <v>93</v>
      </c>
      <c r="BX450" s="141">
        <v>100</v>
      </c>
      <c r="BY450" s="141">
        <v>97</v>
      </c>
      <c r="BZ450" s="141">
        <v>100</v>
      </c>
      <c r="CA450" s="141">
        <v>100</v>
      </c>
      <c r="CB450" s="141">
        <v>100</v>
      </c>
      <c r="CC450" s="141">
        <v>100</v>
      </c>
      <c r="CD450" s="141">
        <v>100</v>
      </c>
      <c r="CE450" s="141">
        <v>100</v>
      </c>
      <c r="CF450" s="141">
        <v>100</v>
      </c>
      <c r="CG450" s="141">
        <v>100</v>
      </c>
      <c r="CH450" s="141">
        <v>80</v>
      </c>
      <c r="CI450" s="141">
        <v>30</v>
      </c>
      <c r="CJ450" s="141">
        <v>30</v>
      </c>
      <c r="CK450" s="141">
        <v>31</v>
      </c>
      <c r="CL450" s="141">
        <v>31</v>
      </c>
      <c r="CM450" s="141">
        <v>30</v>
      </c>
      <c r="CN450" s="141">
        <v>30</v>
      </c>
      <c r="CO450" s="141">
        <v>31</v>
      </c>
      <c r="CP450" s="141">
        <v>30</v>
      </c>
      <c r="CQ450" s="141">
        <v>31</v>
      </c>
      <c r="CR450" s="141">
        <v>30</v>
      </c>
      <c r="CS450" s="141">
        <v>31</v>
      </c>
      <c r="CT450" s="141">
        <v>30</v>
      </c>
      <c r="CU450" s="141">
        <v>4</v>
      </c>
      <c r="CV450" s="141">
        <v>4</v>
      </c>
      <c r="CW450" s="141">
        <v>4</v>
      </c>
      <c r="CX450" s="141">
        <v>4</v>
      </c>
      <c r="CY450" s="141">
        <v>4</v>
      </c>
      <c r="CZ450" s="141">
        <v>4</v>
      </c>
      <c r="DA450" s="141">
        <v>4</v>
      </c>
      <c r="DB450" s="141">
        <v>4</v>
      </c>
      <c r="DC450" s="141">
        <v>4</v>
      </c>
      <c r="DD450" s="141">
        <v>3</v>
      </c>
      <c r="DE450" s="146">
        <v>3.2</v>
      </c>
      <c r="DF450" s="146">
        <v>2.3000000000000003</v>
      </c>
      <c r="DG450" s="147">
        <v>2.2000000000000002</v>
      </c>
      <c r="DH450" s="147">
        <v>2.7</v>
      </c>
      <c r="DI450" s="145"/>
      <c r="DJ450" s="145"/>
      <c r="DK450" s="147">
        <v>22.8</v>
      </c>
      <c r="DL450" s="147">
        <v>24.900000000000002</v>
      </c>
      <c r="DM450" s="147">
        <v>33.4</v>
      </c>
      <c r="DN450" s="147">
        <v>22.8</v>
      </c>
      <c r="DO450" s="147"/>
      <c r="DP450" s="145"/>
      <c r="DQ450" s="147">
        <v>22.6</v>
      </c>
      <c r="DR450" s="147">
        <v>20.8</v>
      </c>
      <c r="DS450" s="147">
        <v>18.3</v>
      </c>
      <c r="DT450" s="145" t="s">
        <v>2</v>
      </c>
      <c r="DU450" s="147">
        <v>22.8</v>
      </c>
      <c r="DV450" s="147">
        <v>24.900000000000002</v>
      </c>
      <c r="DW450" s="147">
        <v>33.4</v>
      </c>
      <c r="DX450" s="147">
        <v>22.8</v>
      </c>
      <c r="DY450" s="145"/>
      <c r="DZ450" s="145"/>
      <c r="EA450" s="136"/>
      <c r="EB450" s="136"/>
      <c r="EC450" s="136"/>
      <c r="ED450" s="136"/>
      <c r="EE450" s="136"/>
      <c r="EF450" s="136"/>
      <c r="EG450" s="136"/>
      <c r="EH450" s="136"/>
      <c r="EI450" s="136"/>
      <c r="EJ450" s="136"/>
      <c r="EK450" s="136"/>
      <c r="EL450" s="136"/>
      <c r="EM450" s="136"/>
      <c r="EN450" s="136"/>
      <c r="EO450" s="136"/>
      <c r="EP450" s="136"/>
      <c r="EQ450" s="136"/>
      <c r="ER450" s="136"/>
      <c r="ES450" s="136"/>
      <c r="ET450" s="136"/>
      <c r="EU450" s="136"/>
      <c r="EV450" s="136"/>
      <c r="EW450" s="136"/>
      <c r="EX450" s="136"/>
      <c r="EY450" s="136"/>
      <c r="EZ450" s="136"/>
      <c r="FA450" s="136"/>
      <c r="FB450" s="136"/>
      <c r="FC450" s="136"/>
      <c r="FD450" s="136"/>
      <c r="FE450" s="136"/>
      <c r="FF450" s="136"/>
      <c r="FG450" s="13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row>
    <row r="451" spans="1:208" s="17" customFormat="1">
      <c r="A451" s="141" t="s">
        <v>4917</v>
      </c>
      <c r="B451" s="134" t="s">
        <v>4389</v>
      </c>
      <c r="C451" s="136" t="s">
        <v>1640</v>
      </c>
      <c r="D451" s="136" t="s">
        <v>1641</v>
      </c>
      <c r="E451" s="142" t="s">
        <v>4325</v>
      </c>
      <c r="F451" s="142" t="s">
        <v>4325</v>
      </c>
      <c r="G451" s="112">
        <v>6</v>
      </c>
      <c r="H451" s="112" t="s">
        <v>1599</v>
      </c>
      <c r="I451" s="112" t="s">
        <v>36</v>
      </c>
      <c r="J451" s="141" t="s">
        <v>1639</v>
      </c>
      <c r="K451" s="141"/>
      <c r="L451" s="211">
        <v>32.509709999999998</v>
      </c>
      <c r="M451" s="211">
        <v>-92.046090000000007</v>
      </c>
      <c r="N451" s="136" t="s">
        <v>1642</v>
      </c>
      <c r="O451" s="136" t="s">
        <v>1643</v>
      </c>
      <c r="P451" s="144">
        <v>36161</v>
      </c>
      <c r="Q451" s="144"/>
      <c r="R451" s="218">
        <v>9.4</v>
      </c>
      <c r="S451" s="137" t="s">
        <v>1</v>
      </c>
      <c r="T451" s="145"/>
      <c r="U451" s="145"/>
      <c r="V451" s="137"/>
      <c r="W451" s="222">
        <v>20</v>
      </c>
      <c r="X451" s="136" t="s">
        <v>1</v>
      </c>
      <c r="Y451" s="145"/>
      <c r="Z451" s="145"/>
      <c r="AA451" s="145"/>
      <c r="AB451" s="145">
        <v>6233</v>
      </c>
      <c r="AC451" s="146">
        <v>9.5353448275862078</v>
      </c>
      <c r="AD451" s="146">
        <v>9.3646764923989636</v>
      </c>
      <c r="AE451" s="147">
        <v>9.2037350362837014</v>
      </c>
      <c r="AF451" s="141" t="s">
        <v>2</v>
      </c>
      <c r="AG451" s="146">
        <v>7.9413793103448258</v>
      </c>
      <c r="AH451" s="146">
        <v>9.8000000000000007</v>
      </c>
      <c r="AI451" s="146">
        <v>11.470967741935485</v>
      </c>
      <c r="AJ451" s="146">
        <v>8.9290322580645167</v>
      </c>
      <c r="AK451" s="146">
        <v>8.3344827586206893</v>
      </c>
      <c r="AL451" s="147">
        <v>10.223333333333336</v>
      </c>
      <c r="AM451" s="147">
        <v>11.587096774193551</v>
      </c>
      <c r="AN451" s="147">
        <v>7.3137931034482753</v>
      </c>
      <c r="AO451" s="147">
        <v>7.6366666666666667</v>
      </c>
      <c r="AP451" s="147">
        <v>11.079310344827586</v>
      </c>
      <c r="AQ451" s="147">
        <v>9.7096774193548381</v>
      </c>
      <c r="AR451" s="147">
        <v>8.3892857142857125</v>
      </c>
      <c r="AS451" s="141">
        <v>121</v>
      </c>
      <c r="AT451" s="141">
        <v>119</v>
      </c>
      <c r="AU451" s="145">
        <v>118</v>
      </c>
      <c r="AV451" s="141">
        <v>29</v>
      </c>
      <c r="AW451" s="141">
        <v>30</v>
      </c>
      <c r="AX451" s="141">
        <v>31</v>
      </c>
      <c r="AY451" s="141">
        <v>31</v>
      </c>
      <c r="AZ451" s="141">
        <v>29</v>
      </c>
      <c r="BA451" s="145">
        <v>30</v>
      </c>
      <c r="BB451" s="145">
        <v>31</v>
      </c>
      <c r="BC451" s="145">
        <v>29</v>
      </c>
      <c r="BD451" s="145">
        <v>30</v>
      </c>
      <c r="BE451" s="145">
        <v>29</v>
      </c>
      <c r="BF451" s="145">
        <v>31</v>
      </c>
      <c r="BG451" s="145">
        <v>28</v>
      </c>
      <c r="BH451" s="141">
        <v>121</v>
      </c>
      <c r="BI451" s="141">
        <v>118</v>
      </c>
      <c r="BJ451" s="141">
        <v>113</v>
      </c>
      <c r="BK451" s="141">
        <v>29</v>
      </c>
      <c r="BL451" s="141">
        <v>30</v>
      </c>
      <c r="BM451" s="141">
        <v>31</v>
      </c>
      <c r="BN451" s="141">
        <v>31</v>
      </c>
      <c r="BO451" s="141">
        <v>29</v>
      </c>
      <c r="BP451" s="141">
        <v>30</v>
      </c>
      <c r="BQ451" s="141">
        <v>30</v>
      </c>
      <c r="BR451" s="141">
        <v>29</v>
      </c>
      <c r="BS451" s="141">
        <v>30</v>
      </c>
      <c r="BT451" s="141">
        <v>24</v>
      </c>
      <c r="BU451" s="141">
        <v>31</v>
      </c>
      <c r="BV451" s="141">
        <v>28</v>
      </c>
      <c r="BW451" s="141">
        <v>94</v>
      </c>
      <c r="BX451" s="141">
        <v>94</v>
      </c>
      <c r="BY451" s="141">
        <v>100</v>
      </c>
      <c r="BZ451" s="141">
        <v>100</v>
      </c>
      <c r="CA451" s="141">
        <v>97</v>
      </c>
      <c r="CB451" s="145">
        <v>100</v>
      </c>
      <c r="CC451" s="145">
        <v>97</v>
      </c>
      <c r="CD451" s="145">
        <v>97</v>
      </c>
      <c r="CE451" s="145">
        <v>97</v>
      </c>
      <c r="CF451" s="145">
        <v>80</v>
      </c>
      <c r="CG451" s="145">
        <v>100</v>
      </c>
      <c r="CH451" s="145">
        <v>93</v>
      </c>
      <c r="CI451" s="141">
        <v>31</v>
      </c>
      <c r="CJ451" s="141">
        <v>32</v>
      </c>
      <c r="CK451" s="141">
        <v>31</v>
      </c>
      <c r="CL451" s="141">
        <v>31</v>
      </c>
      <c r="CM451" s="141">
        <v>30</v>
      </c>
      <c r="CN451" s="141">
        <v>30</v>
      </c>
      <c r="CO451" s="141">
        <v>31</v>
      </c>
      <c r="CP451" s="141">
        <v>30</v>
      </c>
      <c r="CQ451" s="141">
        <v>31</v>
      </c>
      <c r="CR451" s="141">
        <v>30</v>
      </c>
      <c r="CS451" s="141">
        <v>31</v>
      </c>
      <c r="CT451" s="141">
        <v>30</v>
      </c>
      <c r="CU451" s="141">
        <v>4</v>
      </c>
      <c r="CV451" s="141">
        <v>4</v>
      </c>
      <c r="CW451" s="141">
        <v>4</v>
      </c>
      <c r="CX451" s="141">
        <v>4</v>
      </c>
      <c r="CY451" s="141">
        <v>4</v>
      </c>
      <c r="CZ451" s="141">
        <v>4</v>
      </c>
      <c r="DA451" s="141">
        <v>4</v>
      </c>
      <c r="DB451" s="141">
        <v>4</v>
      </c>
      <c r="DC451" s="141">
        <v>4</v>
      </c>
      <c r="DD451" s="141">
        <v>3</v>
      </c>
      <c r="DE451" s="146">
        <v>1.1000000000000001</v>
      </c>
      <c r="DF451" s="146">
        <v>0.5</v>
      </c>
      <c r="DG451" s="147">
        <v>3.3000000000000003</v>
      </c>
      <c r="DH451" s="147">
        <v>0.8</v>
      </c>
      <c r="DI451" s="145"/>
      <c r="DJ451" s="145"/>
      <c r="DK451" s="147">
        <v>15.5</v>
      </c>
      <c r="DL451" s="147">
        <v>23.3</v>
      </c>
      <c r="DM451" s="147">
        <v>20.8</v>
      </c>
      <c r="DN451" s="147">
        <v>18.900000000000002</v>
      </c>
      <c r="DO451" s="147"/>
      <c r="DP451" s="145"/>
      <c r="DQ451" s="147">
        <v>18.900000000000002</v>
      </c>
      <c r="DR451" s="147">
        <v>20.8</v>
      </c>
      <c r="DS451" s="147">
        <v>20.400000000000002</v>
      </c>
      <c r="DT451" s="145" t="s">
        <v>2</v>
      </c>
      <c r="DU451" s="147">
        <v>15.5</v>
      </c>
      <c r="DV451" s="147">
        <v>23.3</v>
      </c>
      <c r="DW451" s="147">
        <v>20.8</v>
      </c>
      <c r="DX451" s="147">
        <v>18.900000000000002</v>
      </c>
      <c r="DY451" s="145"/>
      <c r="DZ451" s="145"/>
      <c r="EA451" s="136"/>
      <c r="EB451" s="136"/>
      <c r="EC451" s="136"/>
      <c r="ED451" s="136"/>
      <c r="EE451" s="136"/>
      <c r="EF451" s="136"/>
      <c r="EG451" s="136"/>
      <c r="EH451" s="136"/>
      <c r="EI451" s="136"/>
      <c r="EJ451" s="136"/>
      <c r="EK451" s="136"/>
      <c r="EL451" s="136"/>
      <c r="EM451" s="136"/>
      <c r="EN451" s="136"/>
      <c r="EO451" s="136"/>
      <c r="EP451" s="136"/>
      <c r="EQ451" s="136"/>
      <c r="ER451" s="136"/>
      <c r="ES451" s="136"/>
      <c r="ET451" s="136"/>
      <c r="EU451" s="136"/>
      <c r="EV451" s="136"/>
      <c r="EW451" s="136"/>
      <c r="EX451" s="136"/>
      <c r="EY451" s="136"/>
      <c r="EZ451" s="136"/>
      <c r="FA451" s="136"/>
      <c r="FB451" s="136"/>
      <c r="FC451" s="136"/>
      <c r="FD451" s="136"/>
      <c r="FE451" s="136"/>
      <c r="FF451" s="136"/>
      <c r="FG451" s="13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row>
    <row r="452" spans="1:208" s="17" customFormat="1">
      <c r="A452" s="141" t="s">
        <v>4917</v>
      </c>
      <c r="B452" s="134" t="s">
        <v>4390</v>
      </c>
      <c r="C452" s="136" t="s">
        <v>1645</v>
      </c>
      <c r="D452" s="136" t="s">
        <v>4325</v>
      </c>
      <c r="E452" s="142" t="s">
        <v>4325</v>
      </c>
      <c r="F452" s="142" t="s">
        <v>4325</v>
      </c>
      <c r="G452" s="112">
        <v>6</v>
      </c>
      <c r="H452" s="112" t="s">
        <v>1599</v>
      </c>
      <c r="I452" s="112" t="s">
        <v>580</v>
      </c>
      <c r="J452" s="141" t="s">
        <v>1644</v>
      </c>
      <c r="K452" s="141"/>
      <c r="L452" s="211">
        <v>31.17764</v>
      </c>
      <c r="M452" s="211">
        <v>-92.410610000000005</v>
      </c>
      <c r="N452" s="136" t="s">
        <v>1646</v>
      </c>
      <c r="O452" s="136" t="s">
        <v>1647</v>
      </c>
      <c r="P452" s="144">
        <v>37768</v>
      </c>
      <c r="Q452" s="144"/>
      <c r="R452" s="218">
        <v>8.8000000000000007</v>
      </c>
      <c r="S452" s="134" t="s">
        <v>1</v>
      </c>
      <c r="T452" s="145"/>
      <c r="U452" s="145"/>
      <c r="V452" s="137"/>
      <c r="W452" s="222">
        <v>20</v>
      </c>
      <c r="X452" s="136" t="s">
        <v>1</v>
      </c>
      <c r="Y452" s="145"/>
      <c r="Z452" s="145"/>
      <c r="AA452" s="145"/>
      <c r="AB452" s="145">
        <v>91599</v>
      </c>
      <c r="AC452" s="146">
        <v>9.2022991816303836</v>
      </c>
      <c r="AD452" s="146">
        <v>8.606470588235295</v>
      </c>
      <c r="AE452" s="146">
        <v>8.5594157102977686</v>
      </c>
      <c r="AF452" s="141" t="s">
        <v>2</v>
      </c>
      <c r="AG452" s="146">
        <v>8.5586206896551715</v>
      </c>
      <c r="AH452" s="146">
        <v>9.4892857142857157</v>
      </c>
      <c r="AI452" s="146">
        <v>10.61290322580645</v>
      </c>
      <c r="AJ452" s="146">
        <v>8.1483870967741936</v>
      </c>
      <c r="AK452" s="146">
        <v>8.17</v>
      </c>
      <c r="AL452" s="146">
        <v>9.4866666666666699</v>
      </c>
      <c r="AM452" s="146">
        <v>9.6133333333333333</v>
      </c>
      <c r="AN452" s="146">
        <v>7.1558823529411768</v>
      </c>
      <c r="AO452" s="146">
        <v>6.5129032258064505</v>
      </c>
      <c r="AP452" s="146">
        <v>10.68846153846154</v>
      </c>
      <c r="AQ452" s="146">
        <v>8.8593750000000036</v>
      </c>
      <c r="AR452" s="146">
        <v>8.1769230769230781</v>
      </c>
      <c r="AS452" s="141">
        <v>119</v>
      </c>
      <c r="AT452" s="141">
        <v>124</v>
      </c>
      <c r="AU452" s="141">
        <v>115</v>
      </c>
      <c r="AV452" s="141">
        <v>29</v>
      </c>
      <c r="AW452" s="141">
        <v>28</v>
      </c>
      <c r="AX452" s="141">
        <v>31</v>
      </c>
      <c r="AY452" s="141">
        <v>31</v>
      </c>
      <c r="AZ452" s="141">
        <v>30</v>
      </c>
      <c r="BA452" s="141">
        <v>30</v>
      </c>
      <c r="BB452" s="141">
        <v>30</v>
      </c>
      <c r="BC452" s="141">
        <v>34</v>
      </c>
      <c r="BD452" s="141">
        <v>31</v>
      </c>
      <c r="BE452" s="141">
        <v>26</v>
      </c>
      <c r="BF452" s="141">
        <v>32</v>
      </c>
      <c r="BG452" s="141">
        <v>26</v>
      </c>
      <c r="BH452" s="141">
        <v>119</v>
      </c>
      <c r="BI452" s="141">
        <v>117</v>
      </c>
      <c r="BJ452" s="141">
        <v>111</v>
      </c>
      <c r="BK452" s="141">
        <v>29</v>
      </c>
      <c r="BL452" s="141">
        <v>28</v>
      </c>
      <c r="BM452" s="141">
        <v>31</v>
      </c>
      <c r="BN452" s="141">
        <v>31</v>
      </c>
      <c r="BO452" s="141">
        <v>30</v>
      </c>
      <c r="BP452" s="141">
        <v>30</v>
      </c>
      <c r="BQ452" s="141">
        <v>29</v>
      </c>
      <c r="BR452" s="141">
        <v>28</v>
      </c>
      <c r="BS452" s="141">
        <v>31</v>
      </c>
      <c r="BT452" s="141">
        <v>24</v>
      </c>
      <c r="BU452" s="141">
        <v>31</v>
      </c>
      <c r="BV452" s="141">
        <v>25</v>
      </c>
      <c r="BW452" s="141">
        <v>97</v>
      </c>
      <c r="BX452" s="141">
        <v>93</v>
      </c>
      <c r="BY452" s="141">
        <v>100</v>
      </c>
      <c r="BZ452" s="141">
        <v>100</v>
      </c>
      <c r="CA452" s="141">
        <v>100</v>
      </c>
      <c r="CB452" s="141">
        <v>100</v>
      </c>
      <c r="CC452" s="141">
        <v>94</v>
      </c>
      <c r="CD452" s="141">
        <v>93</v>
      </c>
      <c r="CE452" s="141">
        <v>100</v>
      </c>
      <c r="CF452" s="141">
        <v>80</v>
      </c>
      <c r="CG452" s="141">
        <v>100</v>
      </c>
      <c r="CH452" s="141">
        <v>83</v>
      </c>
      <c r="CI452" s="141">
        <v>30</v>
      </c>
      <c r="CJ452" s="141">
        <v>30</v>
      </c>
      <c r="CK452" s="141">
        <v>31</v>
      </c>
      <c r="CL452" s="141">
        <v>31</v>
      </c>
      <c r="CM452" s="141">
        <v>30</v>
      </c>
      <c r="CN452" s="141">
        <v>30</v>
      </c>
      <c r="CO452" s="141">
        <v>31</v>
      </c>
      <c r="CP452" s="141">
        <v>30</v>
      </c>
      <c r="CQ452" s="141">
        <v>31</v>
      </c>
      <c r="CR452" s="141">
        <v>30</v>
      </c>
      <c r="CS452" s="141">
        <v>31</v>
      </c>
      <c r="CT452" s="141">
        <v>30</v>
      </c>
      <c r="CU452" s="141">
        <v>4</v>
      </c>
      <c r="CV452" s="141">
        <v>4</v>
      </c>
      <c r="CW452" s="141">
        <v>4</v>
      </c>
      <c r="CX452" s="141">
        <v>4</v>
      </c>
      <c r="CY452" s="141">
        <v>4</v>
      </c>
      <c r="CZ452" s="141">
        <v>4</v>
      </c>
      <c r="DA452" s="141">
        <v>4</v>
      </c>
      <c r="DB452" s="141">
        <v>4</v>
      </c>
      <c r="DC452" s="141">
        <v>4</v>
      </c>
      <c r="DD452" s="141">
        <v>3</v>
      </c>
      <c r="DE452" s="146">
        <v>1.9000000000000001</v>
      </c>
      <c r="DF452" s="146">
        <v>0.5</v>
      </c>
      <c r="DG452" s="147">
        <v>3</v>
      </c>
      <c r="DH452" s="147">
        <v>1.9000000000000001</v>
      </c>
      <c r="DI452" s="145"/>
      <c r="DJ452" s="145"/>
      <c r="DK452" s="147">
        <v>28.3</v>
      </c>
      <c r="DL452" s="147">
        <v>29.5</v>
      </c>
      <c r="DM452" s="147">
        <v>28.2</v>
      </c>
      <c r="DN452" s="147">
        <v>24</v>
      </c>
      <c r="DO452" s="147"/>
      <c r="DP452" s="145"/>
      <c r="DQ452" s="147">
        <v>19.5</v>
      </c>
      <c r="DR452" s="147">
        <v>23</v>
      </c>
      <c r="DS452" s="147">
        <v>18.7</v>
      </c>
      <c r="DT452" s="145" t="s">
        <v>2</v>
      </c>
      <c r="DU452" s="147">
        <v>28.3</v>
      </c>
      <c r="DV452" s="147">
        <v>29.5</v>
      </c>
      <c r="DW452" s="147">
        <v>28.2</v>
      </c>
      <c r="DX452" s="147">
        <v>24</v>
      </c>
      <c r="DY452" s="145"/>
      <c r="DZ452" s="145"/>
      <c r="EA452" s="136"/>
      <c r="EB452" s="136"/>
      <c r="EC452" s="136"/>
      <c r="ED452" s="136"/>
      <c r="EE452" s="136"/>
      <c r="EF452" s="136"/>
      <c r="EG452" s="136"/>
      <c r="EH452" s="136"/>
      <c r="EI452" s="136"/>
      <c r="EJ452" s="136"/>
      <c r="EK452" s="136"/>
      <c r="EL452" s="136"/>
      <c r="EM452" s="136"/>
      <c r="EN452" s="136"/>
      <c r="EO452" s="136"/>
      <c r="EP452" s="136"/>
      <c r="EQ452" s="136"/>
      <c r="ER452" s="136"/>
      <c r="ES452" s="136"/>
      <c r="ET452" s="136"/>
      <c r="EU452" s="136"/>
      <c r="EV452" s="136"/>
      <c r="EW452" s="136"/>
      <c r="EX452" s="136"/>
      <c r="EY452" s="136"/>
      <c r="EZ452" s="136"/>
      <c r="FA452" s="136"/>
      <c r="FB452" s="136"/>
      <c r="FC452" s="136"/>
      <c r="FD452" s="136"/>
      <c r="FE452" s="136"/>
      <c r="FF452" s="136"/>
      <c r="FG452" s="13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row>
    <row r="453" spans="1:208" s="17" customFormat="1">
      <c r="A453" s="141" t="s">
        <v>4917</v>
      </c>
      <c r="B453" s="134" t="s">
        <v>4391</v>
      </c>
      <c r="C453" s="136" t="s">
        <v>1624</v>
      </c>
      <c r="D453" s="136" t="s">
        <v>1625</v>
      </c>
      <c r="E453" s="142" t="s">
        <v>4325</v>
      </c>
      <c r="F453" s="142" t="s">
        <v>4325</v>
      </c>
      <c r="G453" s="112">
        <v>6</v>
      </c>
      <c r="H453" s="112" t="s">
        <v>1599</v>
      </c>
      <c r="I453" s="112" t="s">
        <v>612</v>
      </c>
      <c r="J453" s="141" t="s">
        <v>1648</v>
      </c>
      <c r="K453" s="141"/>
      <c r="L453" s="211">
        <v>29.944749999999999</v>
      </c>
      <c r="M453" s="211">
        <v>-89.976259999999996</v>
      </c>
      <c r="N453" s="136" t="s">
        <v>1649</v>
      </c>
      <c r="O453" s="136" t="s">
        <v>1650</v>
      </c>
      <c r="P453" s="144">
        <v>38838</v>
      </c>
      <c r="Q453" s="144"/>
      <c r="R453" s="218">
        <v>10.4</v>
      </c>
      <c r="S453" s="134" t="s">
        <v>1</v>
      </c>
      <c r="T453" s="145"/>
      <c r="U453" s="145" t="s">
        <v>1</v>
      </c>
      <c r="V453" s="137"/>
      <c r="W453" s="222">
        <v>21</v>
      </c>
      <c r="X453" s="136" t="s">
        <v>1</v>
      </c>
      <c r="Y453" s="145" t="s">
        <v>1</v>
      </c>
      <c r="Z453" s="145"/>
      <c r="AA453" s="145"/>
      <c r="AB453" s="145">
        <v>93388</v>
      </c>
      <c r="AC453" s="146">
        <v>10.052795733678087</v>
      </c>
      <c r="AD453" s="146">
        <v>10.740431547619048</v>
      </c>
      <c r="AE453" s="146">
        <v>10.458030303030304</v>
      </c>
      <c r="AF453" s="141" t="s">
        <v>200</v>
      </c>
      <c r="AG453" s="146">
        <v>9.430769230769231</v>
      </c>
      <c r="AH453" s="146">
        <v>9.9428571428571448</v>
      </c>
      <c r="AI453" s="146">
        <v>10.552941176470586</v>
      </c>
      <c r="AJ453" s="146">
        <v>10.284615384615384</v>
      </c>
      <c r="AK453" s="146">
        <v>9.7533333333333339</v>
      </c>
      <c r="AL453" s="146">
        <v>13.507142857142858</v>
      </c>
      <c r="AM453" s="146">
        <v>11.981249999999998</v>
      </c>
      <c r="AN453" s="146">
        <v>7.72</v>
      </c>
      <c r="AO453" s="146">
        <v>9.5599999999999987</v>
      </c>
      <c r="AP453" s="146">
        <v>12.426666666666669</v>
      </c>
      <c r="AQ453" s="146">
        <v>9</v>
      </c>
      <c r="AR453" s="146">
        <v>10.845454545454546</v>
      </c>
      <c r="AS453" s="141">
        <v>57</v>
      </c>
      <c r="AT453" s="141">
        <v>60</v>
      </c>
      <c r="AU453" s="141">
        <v>56</v>
      </c>
      <c r="AV453" s="141">
        <v>13</v>
      </c>
      <c r="AW453" s="141">
        <v>14</v>
      </c>
      <c r="AX453" s="141">
        <v>17</v>
      </c>
      <c r="AY453" s="141">
        <v>13</v>
      </c>
      <c r="AZ453" s="141">
        <v>15</v>
      </c>
      <c r="BA453" s="141">
        <v>14</v>
      </c>
      <c r="BB453" s="141">
        <v>16</v>
      </c>
      <c r="BC453" s="141">
        <v>15</v>
      </c>
      <c r="BD453" s="141">
        <v>15</v>
      </c>
      <c r="BE453" s="141">
        <v>15</v>
      </c>
      <c r="BF453" s="141">
        <v>15</v>
      </c>
      <c r="BG453" s="141">
        <v>11</v>
      </c>
      <c r="BH453" s="141">
        <v>56</v>
      </c>
      <c r="BI453" s="141">
        <v>60</v>
      </c>
      <c r="BJ453" s="141">
        <v>56</v>
      </c>
      <c r="BK453" s="141">
        <v>13</v>
      </c>
      <c r="BL453" s="141">
        <v>14</v>
      </c>
      <c r="BM453" s="141">
        <v>16</v>
      </c>
      <c r="BN453" s="141">
        <v>13</v>
      </c>
      <c r="BO453" s="141">
        <v>15</v>
      </c>
      <c r="BP453" s="141">
        <v>14</v>
      </c>
      <c r="BQ453" s="141">
        <v>16</v>
      </c>
      <c r="BR453" s="141">
        <v>15</v>
      </c>
      <c r="BS453" s="141">
        <v>15</v>
      </c>
      <c r="BT453" s="141">
        <v>15</v>
      </c>
      <c r="BU453" s="141">
        <v>15</v>
      </c>
      <c r="BV453" s="141">
        <v>11</v>
      </c>
      <c r="BW453" s="141">
        <v>87</v>
      </c>
      <c r="BX453" s="141">
        <v>93</v>
      </c>
      <c r="BY453" s="141">
        <v>100</v>
      </c>
      <c r="BZ453" s="141">
        <v>87</v>
      </c>
      <c r="CA453" s="141">
        <v>100</v>
      </c>
      <c r="CB453" s="141">
        <v>93</v>
      </c>
      <c r="CC453" s="141">
        <v>100</v>
      </c>
      <c r="CD453" s="141">
        <v>100</v>
      </c>
      <c r="CE453" s="141">
        <v>100</v>
      </c>
      <c r="CF453" s="141">
        <v>100</v>
      </c>
      <c r="CG453" s="141">
        <v>94</v>
      </c>
      <c r="CH453" s="141">
        <v>73</v>
      </c>
      <c r="CI453" s="141">
        <v>15</v>
      </c>
      <c r="CJ453" s="141">
        <v>15</v>
      </c>
      <c r="CK453" s="141">
        <v>16</v>
      </c>
      <c r="CL453" s="141">
        <v>15</v>
      </c>
      <c r="CM453" s="141">
        <v>15</v>
      </c>
      <c r="CN453" s="141">
        <v>15</v>
      </c>
      <c r="CO453" s="141">
        <v>16</v>
      </c>
      <c r="CP453" s="141">
        <v>15</v>
      </c>
      <c r="CQ453" s="141">
        <v>15</v>
      </c>
      <c r="CR453" s="141">
        <v>15</v>
      </c>
      <c r="CS453" s="141">
        <v>16</v>
      </c>
      <c r="CT453" s="141">
        <v>15</v>
      </c>
      <c r="CU453" s="141">
        <v>4</v>
      </c>
      <c r="CV453" s="141">
        <v>4</v>
      </c>
      <c r="CW453" s="141">
        <v>3</v>
      </c>
      <c r="CX453" s="141">
        <v>4</v>
      </c>
      <c r="CY453" s="141">
        <v>4</v>
      </c>
      <c r="CZ453" s="141">
        <v>4</v>
      </c>
      <c r="DA453" s="141">
        <v>4</v>
      </c>
      <c r="DB453" s="141">
        <v>4</v>
      </c>
      <c r="DC453" s="141">
        <v>4</v>
      </c>
      <c r="DD453" s="141">
        <v>3</v>
      </c>
      <c r="DE453" s="146">
        <v>4.0999999999999996</v>
      </c>
      <c r="DF453" s="146">
        <v>2.5</v>
      </c>
      <c r="DG453" s="147">
        <v>3</v>
      </c>
      <c r="DH453" s="147">
        <v>4.2</v>
      </c>
      <c r="DI453" s="145"/>
      <c r="DJ453" s="145"/>
      <c r="DK453" s="147">
        <v>22.6</v>
      </c>
      <c r="DL453" s="147">
        <v>21.2</v>
      </c>
      <c r="DM453" s="147">
        <v>24.5</v>
      </c>
      <c r="DN453" s="147">
        <v>26.900000000000002</v>
      </c>
      <c r="DO453" s="147">
        <v>10.8</v>
      </c>
      <c r="DP453" s="145" t="s">
        <v>1</v>
      </c>
      <c r="DQ453" s="147">
        <v>17.600000000000001</v>
      </c>
      <c r="DR453" s="147">
        <v>20.400000000000002</v>
      </c>
      <c r="DS453" s="147">
        <v>24.5</v>
      </c>
      <c r="DT453" s="145" t="s">
        <v>200</v>
      </c>
      <c r="DU453" s="147">
        <v>22.6</v>
      </c>
      <c r="DV453" s="147">
        <v>21.2</v>
      </c>
      <c r="DW453" s="147">
        <v>24.5</v>
      </c>
      <c r="DX453" s="147">
        <v>26.900000000000002</v>
      </c>
      <c r="DY453" s="145">
        <v>22</v>
      </c>
      <c r="DZ453" s="145" t="s">
        <v>1</v>
      </c>
      <c r="EA453" s="136"/>
      <c r="EB453" s="136"/>
      <c r="EC453" s="136"/>
      <c r="ED453" s="136"/>
      <c r="EE453" s="136"/>
      <c r="EF453" s="136"/>
      <c r="EG453" s="136"/>
      <c r="EH453" s="136"/>
      <c r="EI453" s="136"/>
      <c r="EJ453" s="136"/>
      <c r="EK453" s="136"/>
      <c r="EL453" s="136"/>
      <c r="EM453" s="136"/>
      <c r="EN453" s="136"/>
      <c r="EO453" s="136"/>
      <c r="EP453" s="136"/>
      <c r="EQ453" s="136"/>
      <c r="ER453" s="136"/>
      <c r="ES453" s="136"/>
      <c r="ET453" s="136"/>
      <c r="EU453" s="136"/>
      <c r="EV453" s="136"/>
      <c r="EW453" s="136"/>
      <c r="EX453" s="136"/>
      <c r="EY453" s="136"/>
      <c r="EZ453" s="136"/>
      <c r="FA453" s="136"/>
      <c r="FB453" s="136"/>
      <c r="FC453" s="136"/>
      <c r="FD453" s="136"/>
      <c r="FE453" s="136"/>
      <c r="FF453" s="136"/>
      <c r="FG453" s="13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row>
    <row r="454" spans="1:208" s="17" customFormat="1">
      <c r="A454" s="141" t="s">
        <v>4917</v>
      </c>
      <c r="B454" s="134" t="s">
        <v>4392</v>
      </c>
      <c r="C454" s="136" t="s">
        <v>1652</v>
      </c>
      <c r="D454" s="136" t="s">
        <v>1625</v>
      </c>
      <c r="E454" s="142" t="s">
        <v>4325</v>
      </c>
      <c r="F454" s="142" t="s">
        <v>4325</v>
      </c>
      <c r="G454" s="112">
        <v>6</v>
      </c>
      <c r="H454" s="112" t="s">
        <v>1599</v>
      </c>
      <c r="I454" s="112" t="s">
        <v>647</v>
      </c>
      <c r="J454" s="141" t="s">
        <v>1651</v>
      </c>
      <c r="K454" s="141"/>
      <c r="L454" s="211">
        <v>30.503060000000001</v>
      </c>
      <c r="M454" s="211">
        <v>-90.376940000000005</v>
      </c>
      <c r="N454" s="136" t="s">
        <v>1653</v>
      </c>
      <c r="O454" s="136" t="s">
        <v>1654</v>
      </c>
      <c r="P454" s="144">
        <v>36161</v>
      </c>
      <c r="Q454" s="144"/>
      <c r="R454" s="218">
        <v>9</v>
      </c>
      <c r="S454" s="134" t="s">
        <v>1</v>
      </c>
      <c r="T454" s="145"/>
      <c r="U454" s="145"/>
      <c r="V454" s="137"/>
      <c r="W454" s="222">
        <v>18</v>
      </c>
      <c r="X454" s="136" t="s">
        <v>1</v>
      </c>
      <c r="Y454" s="145"/>
      <c r="Z454" s="145"/>
      <c r="AA454" s="145"/>
      <c r="AB454" s="145">
        <v>6261</v>
      </c>
      <c r="AC454" s="146">
        <v>8.9936268472906402</v>
      </c>
      <c r="AD454" s="146">
        <v>9.3479458657767882</v>
      </c>
      <c r="AE454" s="146">
        <v>8.6822967980295562</v>
      </c>
      <c r="AF454" s="141" t="s">
        <v>2</v>
      </c>
      <c r="AG454" s="146">
        <v>8.296551724137931</v>
      </c>
      <c r="AH454" s="146">
        <v>9.7482758620689651</v>
      </c>
      <c r="AI454" s="146">
        <v>9.2607142857142861</v>
      </c>
      <c r="AJ454" s="146">
        <v>8.6689655172413786</v>
      </c>
      <c r="AK454" s="146">
        <v>8.4793103448275851</v>
      </c>
      <c r="AL454" s="146">
        <v>10.186666666666667</v>
      </c>
      <c r="AM454" s="146">
        <v>10.938709677419356</v>
      </c>
      <c r="AN454" s="146">
        <v>7.7870967741935475</v>
      </c>
      <c r="AO454" s="146">
        <v>6.9607142857142872</v>
      </c>
      <c r="AP454" s="146">
        <v>10.485714285714286</v>
      </c>
      <c r="AQ454" s="146">
        <v>8.9586206896551701</v>
      </c>
      <c r="AR454" s="146">
        <v>8.3241379310344836</v>
      </c>
      <c r="AS454" s="141">
        <v>115</v>
      </c>
      <c r="AT454" s="141">
        <v>121</v>
      </c>
      <c r="AU454" s="141">
        <v>114</v>
      </c>
      <c r="AV454" s="141">
        <v>29</v>
      </c>
      <c r="AW454" s="141">
        <v>29</v>
      </c>
      <c r="AX454" s="141">
        <v>28</v>
      </c>
      <c r="AY454" s="141">
        <v>29</v>
      </c>
      <c r="AZ454" s="141">
        <v>29</v>
      </c>
      <c r="BA454" s="141">
        <v>30</v>
      </c>
      <c r="BB454" s="141">
        <v>31</v>
      </c>
      <c r="BC454" s="141">
        <v>31</v>
      </c>
      <c r="BD454" s="141">
        <v>28</v>
      </c>
      <c r="BE454" s="141">
        <v>28</v>
      </c>
      <c r="BF454" s="141">
        <v>29</v>
      </c>
      <c r="BG454" s="141">
        <v>29</v>
      </c>
      <c r="BH454" s="141">
        <v>111</v>
      </c>
      <c r="BI454" s="141">
        <v>120</v>
      </c>
      <c r="BJ454" s="141">
        <v>112</v>
      </c>
      <c r="BK454" s="141">
        <v>26</v>
      </c>
      <c r="BL454" s="141">
        <v>29</v>
      </c>
      <c r="BM454" s="141">
        <v>27</v>
      </c>
      <c r="BN454" s="141">
        <v>29</v>
      </c>
      <c r="BO454" s="141">
        <v>29</v>
      </c>
      <c r="BP454" s="141">
        <v>30</v>
      </c>
      <c r="BQ454" s="141">
        <v>31</v>
      </c>
      <c r="BR454" s="141">
        <v>30</v>
      </c>
      <c r="BS454" s="141">
        <v>28</v>
      </c>
      <c r="BT454" s="141">
        <v>27</v>
      </c>
      <c r="BU454" s="141">
        <v>29</v>
      </c>
      <c r="BV454" s="141">
        <v>28</v>
      </c>
      <c r="BW454" s="141">
        <v>87</v>
      </c>
      <c r="BX454" s="141">
        <v>97</v>
      </c>
      <c r="BY454" s="141">
        <v>87</v>
      </c>
      <c r="BZ454" s="141">
        <v>94</v>
      </c>
      <c r="CA454" s="141">
        <v>97</v>
      </c>
      <c r="CB454" s="141">
        <v>100</v>
      </c>
      <c r="CC454" s="141">
        <v>100</v>
      </c>
      <c r="CD454" s="141">
        <v>100</v>
      </c>
      <c r="CE454" s="141">
        <v>90</v>
      </c>
      <c r="CF454" s="141">
        <v>90</v>
      </c>
      <c r="CG454" s="141">
        <v>94</v>
      </c>
      <c r="CH454" s="141">
        <v>93</v>
      </c>
      <c r="CI454" s="141">
        <v>30</v>
      </c>
      <c r="CJ454" s="141">
        <v>30</v>
      </c>
      <c r="CK454" s="141">
        <v>31</v>
      </c>
      <c r="CL454" s="141">
        <v>31</v>
      </c>
      <c r="CM454" s="141">
        <v>30</v>
      </c>
      <c r="CN454" s="141">
        <v>30</v>
      </c>
      <c r="CO454" s="141">
        <v>31</v>
      </c>
      <c r="CP454" s="141">
        <v>30</v>
      </c>
      <c r="CQ454" s="141">
        <v>31</v>
      </c>
      <c r="CR454" s="141">
        <v>30</v>
      </c>
      <c r="CS454" s="141">
        <v>31</v>
      </c>
      <c r="CT454" s="141">
        <v>30</v>
      </c>
      <c r="CU454" s="141">
        <v>4</v>
      </c>
      <c r="CV454" s="141">
        <v>4</v>
      </c>
      <c r="CW454" s="141">
        <v>4</v>
      </c>
      <c r="CX454" s="141">
        <v>4</v>
      </c>
      <c r="CY454" s="141">
        <v>4</v>
      </c>
      <c r="CZ454" s="141">
        <v>4</v>
      </c>
      <c r="DA454" s="141">
        <v>4</v>
      </c>
      <c r="DB454" s="141">
        <v>4</v>
      </c>
      <c r="DC454" s="141">
        <v>4</v>
      </c>
      <c r="DD454" s="141">
        <v>3</v>
      </c>
      <c r="DE454" s="146">
        <v>2.7</v>
      </c>
      <c r="DF454" s="146">
        <v>3.7</v>
      </c>
      <c r="DG454" s="147">
        <v>0.4</v>
      </c>
      <c r="DH454" s="147">
        <v>2.7</v>
      </c>
      <c r="DI454" s="145"/>
      <c r="DJ454" s="145"/>
      <c r="DK454" s="147">
        <v>17</v>
      </c>
      <c r="DL454" s="147">
        <v>26</v>
      </c>
      <c r="DM454" s="147">
        <v>25.400000000000002</v>
      </c>
      <c r="DN454" s="147">
        <v>18.3</v>
      </c>
      <c r="DO454" s="147"/>
      <c r="DP454" s="145"/>
      <c r="DQ454" s="147">
        <v>17</v>
      </c>
      <c r="DR454" s="147">
        <v>19.7</v>
      </c>
      <c r="DS454" s="147">
        <v>18.3</v>
      </c>
      <c r="DT454" s="145" t="s">
        <v>2</v>
      </c>
      <c r="DU454" s="147">
        <v>17</v>
      </c>
      <c r="DV454" s="147">
        <v>26</v>
      </c>
      <c r="DW454" s="147">
        <v>25.400000000000002</v>
      </c>
      <c r="DX454" s="147">
        <v>18.3</v>
      </c>
      <c r="DY454" s="145"/>
      <c r="DZ454" s="145"/>
      <c r="EA454" s="136"/>
      <c r="EB454" s="136"/>
      <c r="EC454" s="136"/>
      <c r="ED454" s="136"/>
      <c r="EE454" s="136"/>
      <c r="EF454" s="136"/>
      <c r="EG454" s="136"/>
      <c r="EH454" s="136"/>
      <c r="EI454" s="136"/>
      <c r="EJ454" s="136"/>
      <c r="EK454" s="136"/>
      <c r="EL454" s="136"/>
      <c r="EM454" s="136"/>
      <c r="EN454" s="136"/>
      <c r="EO454" s="136"/>
      <c r="EP454" s="136"/>
      <c r="EQ454" s="136"/>
      <c r="ER454" s="136"/>
      <c r="ES454" s="136"/>
      <c r="ET454" s="136"/>
      <c r="EU454" s="136"/>
      <c r="EV454" s="136"/>
      <c r="EW454" s="136"/>
      <c r="EX454" s="136"/>
      <c r="EY454" s="136"/>
      <c r="EZ454" s="136"/>
      <c r="FA454" s="136"/>
      <c r="FB454" s="136"/>
      <c r="FC454" s="136"/>
      <c r="FD454" s="136"/>
      <c r="FE454" s="136"/>
      <c r="FF454" s="136"/>
      <c r="FG454" s="13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row>
    <row r="455" spans="1:208" s="17" customFormat="1">
      <c r="A455" s="141" t="s">
        <v>4917</v>
      </c>
      <c r="B455" s="134" t="s">
        <v>4393</v>
      </c>
      <c r="C455" s="136" t="s">
        <v>1657</v>
      </c>
      <c r="D455" s="136" t="s">
        <v>4325</v>
      </c>
      <c r="E455" s="142" t="s">
        <v>4325</v>
      </c>
      <c r="F455" s="142" t="s">
        <v>4325</v>
      </c>
      <c r="G455" s="112">
        <v>6</v>
      </c>
      <c r="H455" s="112" t="s">
        <v>1599</v>
      </c>
      <c r="I455" s="112" t="s">
        <v>1656</v>
      </c>
      <c r="J455" s="141" t="s">
        <v>1655</v>
      </c>
      <c r="K455" s="141"/>
      <c r="L455" s="211">
        <v>29.678879999999999</v>
      </c>
      <c r="M455" s="211">
        <v>-90.779970000000006</v>
      </c>
      <c r="N455" s="136" t="s">
        <v>1658</v>
      </c>
      <c r="O455" s="136" t="s">
        <v>1659</v>
      </c>
      <c r="P455" s="144">
        <v>36526</v>
      </c>
      <c r="Q455" s="144"/>
      <c r="R455" s="218">
        <v>8.4</v>
      </c>
      <c r="S455" s="134" t="s">
        <v>1</v>
      </c>
      <c r="T455" s="145"/>
      <c r="U455" s="145"/>
      <c r="V455" s="137"/>
      <c r="W455" s="222">
        <v>18</v>
      </c>
      <c r="X455" s="136" t="s">
        <v>1</v>
      </c>
      <c r="Y455" s="145"/>
      <c r="Z455" s="145"/>
      <c r="AA455" s="145"/>
      <c r="AB455" s="145">
        <v>6262</v>
      </c>
      <c r="AC455" s="146">
        <v>8.8101473859844273</v>
      </c>
      <c r="AD455" s="146">
        <v>8.6659223790322581</v>
      </c>
      <c r="AE455" s="146">
        <v>7.68516552783516</v>
      </c>
      <c r="AF455" s="141" t="s">
        <v>2</v>
      </c>
      <c r="AG455" s="146">
        <v>9.3241379310344854</v>
      </c>
      <c r="AH455" s="146">
        <v>8.9366666666666674</v>
      </c>
      <c r="AI455" s="146">
        <v>8.006451612903227</v>
      </c>
      <c r="AJ455" s="146">
        <v>8.9733333333333309</v>
      </c>
      <c r="AK455" s="146">
        <v>8.0299999999999976</v>
      </c>
      <c r="AL455" s="146">
        <v>9.6580645161290359</v>
      </c>
      <c r="AM455" s="146">
        <v>9.4156250000000004</v>
      </c>
      <c r="AN455" s="146">
        <v>7.5600000000000014</v>
      </c>
      <c r="AO455" s="146">
        <v>6.7451612903225797</v>
      </c>
      <c r="AP455" s="146">
        <v>9.1233333333333331</v>
      </c>
      <c r="AQ455" s="146">
        <v>7.2793103448275849</v>
      </c>
      <c r="AR455" s="146">
        <v>7.5928571428571434</v>
      </c>
      <c r="AS455" s="141">
        <v>120</v>
      </c>
      <c r="AT455" s="141">
        <v>123</v>
      </c>
      <c r="AU455" s="141">
        <v>118</v>
      </c>
      <c r="AV455" s="141">
        <v>29</v>
      </c>
      <c r="AW455" s="141">
        <v>30</v>
      </c>
      <c r="AX455" s="141">
        <v>31</v>
      </c>
      <c r="AY455" s="141">
        <v>30</v>
      </c>
      <c r="AZ455" s="141">
        <v>30</v>
      </c>
      <c r="BA455" s="141">
        <v>31</v>
      </c>
      <c r="BB455" s="141">
        <v>32</v>
      </c>
      <c r="BC455" s="141">
        <v>30</v>
      </c>
      <c r="BD455" s="141">
        <v>31</v>
      </c>
      <c r="BE455" s="141">
        <v>30</v>
      </c>
      <c r="BF455" s="141">
        <v>29</v>
      </c>
      <c r="BG455" s="141">
        <v>28</v>
      </c>
      <c r="BH455" s="141">
        <v>119</v>
      </c>
      <c r="BI455" s="141">
        <v>121</v>
      </c>
      <c r="BJ455" s="141">
        <v>114</v>
      </c>
      <c r="BK455" s="141">
        <v>28</v>
      </c>
      <c r="BL455" s="141">
        <v>30</v>
      </c>
      <c r="BM455" s="141">
        <v>31</v>
      </c>
      <c r="BN455" s="141">
        <v>30</v>
      </c>
      <c r="BO455" s="141">
        <v>30</v>
      </c>
      <c r="BP455" s="141">
        <v>30</v>
      </c>
      <c r="BQ455" s="141">
        <v>31</v>
      </c>
      <c r="BR455" s="141">
        <v>30</v>
      </c>
      <c r="BS455" s="141">
        <v>31</v>
      </c>
      <c r="BT455" s="141">
        <v>29</v>
      </c>
      <c r="BU455" s="141">
        <v>26</v>
      </c>
      <c r="BV455" s="141">
        <v>28</v>
      </c>
      <c r="BW455" s="141">
        <v>93</v>
      </c>
      <c r="BX455" s="141">
        <v>100</v>
      </c>
      <c r="BY455" s="141">
        <v>100</v>
      </c>
      <c r="BZ455" s="141">
        <v>97</v>
      </c>
      <c r="CA455" s="141">
        <v>100</v>
      </c>
      <c r="CB455" s="141">
        <v>100</v>
      </c>
      <c r="CC455" s="141">
        <v>100</v>
      </c>
      <c r="CD455" s="141">
        <v>100</v>
      </c>
      <c r="CE455" s="141">
        <v>100</v>
      </c>
      <c r="CF455" s="141">
        <v>97</v>
      </c>
      <c r="CG455" s="141">
        <v>84</v>
      </c>
      <c r="CH455" s="141">
        <v>93</v>
      </c>
      <c r="CI455" s="141">
        <v>30</v>
      </c>
      <c r="CJ455" s="141">
        <v>30</v>
      </c>
      <c r="CK455" s="141">
        <v>31</v>
      </c>
      <c r="CL455" s="141">
        <v>31</v>
      </c>
      <c r="CM455" s="141">
        <v>30</v>
      </c>
      <c r="CN455" s="141">
        <v>30</v>
      </c>
      <c r="CO455" s="141">
        <v>31</v>
      </c>
      <c r="CP455" s="141">
        <v>30</v>
      </c>
      <c r="CQ455" s="141">
        <v>31</v>
      </c>
      <c r="CR455" s="141">
        <v>30</v>
      </c>
      <c r="CS455" s="141">
        <v>31</v>
      </c>
      <c r="CT455" s="141">
        <v>30</v>
      </c>
      <c r="CU455" s="141">
        <v>4</v>
      </c>
      <c r="CV455" s="141">
        <v>4</v>
      </c>
      <c r="CW455" s="141">
        <v>4</v>
      </c>
      <c r="CX455" s="141">
        <v>4</v>
      </c>
      <c r="CY455" s="141">
        <v>4</v>
      </c>
      <c r="CZ455" s="141">
        <v>4</v>
      </c>
      <c r="DA455" s="141">
        <v>4</v>
      </c>
      <c r="DB455" s="141">
        <v>4</v>
      </c>
      <c r="DC455" s="141">
        <v>4</v>
      </c>
      <c r="DD455" s="141">
        <v>3</v>
      </c>
      <c r="DE455" s="146">
        <v>2.7</v>
      </c>
      <c r="DF455" s="146">
        <v>2.9</v>
      </c>
      <c r="DG455" s="147">
        <v>2</v>
      </c>
      <c r="DH455" s="147">
        <v>1.6</v>
      </c>
      <c r="DI455" s="145"/>
      <c r="DJ455" s="145"/>
      <c r="DK455" s="147">
        <v>19.600000000000001</v>
      </c>
      <c r="DL455" s="147">
        <v>20.2</v>
      </c>
      <c r="DM455" s="147">
        <v>20.100000000000001</v>
      </c>
      <c r="DN455" s="147">
        <v>19.7</v>
      </c>
      <c r="DO455" s="147"/>
      <c r="DP455" s="145"/>
      <c r="DQ455" s="147">
        <v>17.400000000000002</v>
      </c>
      <c r="DR455" s="147">
        <v>19.100000000000001</v>
      </c>
      <c r="DS455" s="147">
        <v>17.400000000000002</v>
      </c>
      <c r="DT455" s="145" t="s">
        <v>2</v>
      </c>
      <c r="DU455" s="147">
        <v>19.600000000000001</v>
      </c>
      <c r="DV455" s="147">
        <v>20.2</v>
      </c>
      <c r="DW455" s="147">
        <v>20.100000000000001</v>
      </c>
      <c r="DX455" s="147">
        <v>19.7</v>
      </c>
      <c r="DY455" s="145"/>
      <c r="DZ455" s="145"/>
      <c r="EA455" s="136"/>
      <c r="EB455" s="136"/>
      <c r="EC455" s="136"/>
      <c r="ED455" s="136"/>
      <c r="EE455" s="136"/>
      <c r="EF455" s="136"/>
      <c r="EG455" s="136"/>
      <c r="EH455" s="136"/>
      <c r="EI455" s="136"/>
      <c r="EJ455" s="136"/>
      <c r="EK455" s="136"/>
      <c r="EL455" s="136"/>
      <c r="EM455" s="136"/>
      <c r="EN455" s="136"/>
      <c r="EO455" s="136"/>
      <c r="EP455" s="136"/>
      <c r="EQ455" s="136"/>
      <c r="ER455" s="136"/>
      <c r="ES455" s="136"/>
      <c r="ET455" s="136"/>
      <c r="EU455" s="136"/>
      <c r="EV455" s="136"/>
      <c r="EW455" s="136"/>
      <c r="EX455" s="136"/>
      <c r="EY455" s="136"/>
      <c r="EZ455" s="136"/>
      <c r="FA455" s="136"/>
      <c r="FB455" s="136"/>
      <c r="FC455" s="136"/>
      <c r="FD455" s="136"/>
      <c r="FE455" s="136"/>
      <c r="FF455" s="136"/>
      <c r="FG455" s="13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row>
    <row r="456" spans="1:208" s="17" customFormat="1">
      <c r="A456" s="141" t="s">
        <v>4917</v>
      </c>
      <c r="B456" s="134" t="s">
        <v>4394</v>
      </c>
      <c r="C456" s="136" t="s">
        <v>1611</v>
      </c>
      <c r="D456" s="136" t="s">
        <v>4325</v>
      </c>
      <c r="E456" s="142" t="s">
        <v>4325</v>
      </c>
      <c r="F456" s="142" t="s">
        <v>4325</v>
      </c>
      <c r="G456" s="112">
        <v>6</v>
      </c>
      <c r="H456" s="112" t="s">
        <v>1599</v>
      </c>
      <c r="I456" s="112" t="s">
        <v>97</v>
      </c>
      <c r="J456" s="141" t="s">
        <v>1660</v>
      </c>
      <c r="K456" s="141"/>
      <c r="L456" s="211">
        <v>30.500640000000001</v>
      </c>
      <c r="M456" s="211">
        <v>-91.213560000000001</v>
      </c>
      <c r="N456" s="136" t="s">
        <v>1661</v>
      </c>
      <c r="O456" s="136" t="s">
        <v>1662</v>
      </c>
      <c r="P456" s="144">
        <v>36161</v>
      </c>
      <c r="Q456" s="144"/>
      <c r="R456" s="218">
        <v>10.7</v>
      </c>
      <c r="S456" s="134" t="s">
        <v>1</v>
      </c>
      <c r="T456" s="145"/>
      <c r="U456" s="145"/>
      <c r="V456" s="137"/>
      <c r="W456" s="222">
        <v>22</v>
      </c>
      <c r="X456" s="136" t="s">
        <v>1</v>
      </c>
      <c r="Y456" s="145"/>
      <c r="Z456" s="145"/>
      <c r="AA456" s="145"/>
      <c r="AB456" s="145">
        <v>6264</v>
      </c>
      <c r="AC456" s="146">
        <v>11.162797578830189</v>
      </c>
      <c r="AD456" s="146">
        <v>11.149944129679348</v>
      </c>
      <c r="AE456" s="146">
        <v>9.8799733440075919</v>
      </c>
      <c r="AF456" s="141" t="s">
        <v>2</v>
      </c>
      <c r="AG456" s="146">
        <v>10.247727272727273</v>
      </c>
      <c r="AH456" s="146">
        <v>11.459340659340659</v>
      </c>
      <c r="AI456" s="146">
        <v>11.696296296296298</v>
      </c>
      <c r="AJ456" s="146">
        <v>11.247826086956524</v>
      </c>
      <c r="AK456" s="146">
        <v>9.9931034482758623</v>
      </c>
      <c r="AL456" s="146">
        <v>11.937209302325581</v>
      </c>
      <c r="AM456" s="146">
        <v>12.805333333333335</v>
      </c>
      <c r="AN456" s="146">
        <v>9.8641304347826093</v>
      </c>
      <c r="AO456" s="146">
        <v>8.9906666666666677</v>
      </c>
      <c r="AP456" s="146">
        <v>10.845238095238095</v>
      </c>
      <c r="AQ456" s="146">
        <v>9.8922077922077936</v>
      </c>
      <c r="AR456" s="146">
        <v>9.7917808219178095</v>
      </c>
      <c r="AS456" s="141">
        <v>352</v>
      </c>
      <c r="AT456" s="141">
        <v>340</v>
      </c>
      <c r="AU456" s="141">
        <v>309</v>
      </c>
      <c r="AV456" s="141">
        <v>88</v>
      </c>
      <c r="AW456" s="141">
        <v>91</v>
      </c>
      <c r="AX456" s="141">
        <v>81</v>
      </c>
      <c r="AY456" s="141">
        <v>92</v>
      </c>
      <c r="AZ456" s="141">
        <v>87</v>
      </c>
      <c r="BA456" s="141">
        <v>86</v>
      </c>
      <c r="BB456" s="141">
        <v>75</v>
      </c>
      <c r="BC456" s="141">
        <v>92</v>
      </c>
      <c r="BD456" s="141">
        <v>75</v>
      </c>
      <c r="BE456" s="141">
        <v>84</v>
      </c>
      <c r="BF456" s="141">
        <v>77</v>
      </c>
      <c r="BG456" s="141">
        <v>73</v>
      </c>
      <c r="BH456" s="141">
        <v>352</v>
      </c>
      <c r="BI456" s="141">
        <v>340</v>
      </c>
      <c r="BJ456" s="141">
        <v>309</v>
      </c>
      <c r="BK456" s="141">
        <v>88</v>
      </c>
      <c r="BL456" s="141">
        <v>91</v>
      </c>
      <c r="BM456" s="141">
        <v>81</v>
      </c>
      <c r="BN456" s="141">
        <v>92</v>
      </c>
      <c r="BO456" s="141">
        <v>87</v>
      </c>
      <c r="BP456" s="141">
        <v>86</v>
      </c>
      <c r="BQ456" s="141">
        <v>75</v>
      </c>
      <c r="BR456" s="141">
        <v>92</v>
      </c>
      <c r="BS456" s="141">
        <v>75</v>
      </c>
      <c r="BT456" s="141">
        <v>84</v>
      </c>
      <c r="BU456" s="141">
        <v>77</v>
      </c>
      <c r="BV456" s="141">
        <v>73</v>
      </c>
      <c r="BW456" s="141">
        <v>98</v>
      </c>
      <c r="BX456" s="141">
        <v>100</v>
      </c>
      <c r="BY456" s="141">
        <v>88</v>
      </c>
      <c r="BZ456" s="141">
        <v>100</v>
      </c>
      <c r="CA456" s="141">
        <v>97</v>
      </c>
      <c r="CB456" s="141">
        <v>95</v>
      </c>
      <c r="CC456" s="141">
        <v>82</v>
      </c>
      <c r="CD456" s="141">
        <v>100</v>
      </c>
      <c r="CE456" s="141">
        <v>82</v>
      </c>
      <c r="CF456" s="141">
        <v>92</v>
      </c>
      <c r="CG456" s="141">
        <v>84</v>
      </c>
      <c r="CH456" s="141">
        <v>79</v>
      </c>
      <c r="CI456" s="141">
        <v>90</v>
      </c>
      <c r="CJ456" s="141">
        <v>91</v>
      </c>
      <c r="CK456" s="141">
        <v>92</v>
      </c>
      <c r="CL456" s="141">
        <v>92</v>
      </c>
      <c r="CM456" s="141">
        <v>90</v>
      </c>
      <c r="CN456" s="141">
        <v>91</v>
      </c>
      <c r="CO456" s="141">
        <v>91</v>
      </c>
      <c r="CP456" s="141">
        <v>92</v>
      </c>
      <c r="CQ456" s="141">
        <v>91</v>
      </c>
      <c r="CR456" s="141">
        <v>91</v>
      </c>
      <c r="CS456" s="141">
        <v>92</v>
      </c>
      <c r="CT456" s="141">
        <v>92</v>
      </c>
      <c r="CU456" s="141">
        <v>4</v>
      </c>
      <c r="CV456" s="141">
        <v>4</v>
      </c>
      <c r="CW456" s="141">
        <v>4</v>
      </c>
      <c r="CX456" s="141">
        <v>4</v>
      </c>
      <c r="CY456" s="141">
        <v>4</v>
      </c>
      <c r="CZ456" s="141">
        <v>4</v>
      </c>
      <c r="DA456" s="141">
        <v>4</v>
      </c>
      <c r="DB456" s="141">
        <v>4</v>
      </c>
      <c r="DC456" s="141">
        <v>4</v>
      </c>
      <c r="DD456" s="141">
        <v>3</v>
      </c>
      <c r="DE456" s="146">
        <v>3</v>
      </c>
      <c r="DF456" s="146">
        <v>3.1</v>
      </c>
      <c r="DG456" s="147">
        <v>2.3000000000000003</v>
      </c>
      <c r="DH456" s="147">
        <v>2.2000000000000002</v>
      </c>
      <c r="DI456" s="145"/>
      <c r="DJ456" s="145"/>
      <c r="DK456" s="147">
        <v>22.6</v>
      </c>
      <c r="DL456" s="147">
        <v>25.3</v>
      </c>
      <c r="DM456" s="147">
        <v>38</v>
      </c>
      <c r="DN456" s="147">
        <v>23.8</v>
      </c>
      <c r="DO456" s="147"/>
      <c r="DP456" s="145"/>
      <c r="DQ456" s="147">
        <v>20.7</v>
      </c>
      <c r="DR456" s="147">
        <v>24.6</v>
      </c>
      <c r="DS456" s="147">
        <v>21.5</v>
      </c>
      <c r="DT456" s="145" t="s">
        <v>2</v>
      </c>
      <c r="DU456" s="147">
        <v>22.6</v>
      </c>
      <c r="DV456" s="147">
        <v>25.3</v>
      </c>
      <c r="DW456" s="147">
        <v>38</v>
      </c>
      <c r="DX456" s="147">
        <v>23.8</v>
      </c>
      <c r="DY456" s="145"/>
      <c r="DZ456" s="145"/>
      <c r="EA456" s="136"/>
      <c r="EB456" s="136"/>
      <c r="EC456" s="136"/>
      <c r="ED456" s="136"/>
      <c r="EE456" s="136"/>
      <c r="EF456" s="136"/>
      <c r="EG456" s="136"/>
      <c r="EH456" s="136"/>
      <c r="EI456" s="136"/>
      <c r="EJ456" s="136"/>
      <c r="EK456" s="136"/>
      <c r="EL456" s="136"/>
      <c r="EM456" s="136"/>
      <c r="EN456" s="136"/>
      <c r="EO456" s="136"/>
      <c r="EP456" s="136"/>
      <c r="EQ456" s="136"/>
      <c r="ER456" s="136"/>
      <c r="ES456" s="136"/>
      <c r="ET456" s="136"/>
      <c r="EU456" s="136"/>
      <c r="EV456" s="136"/>
      <c r="EW456" s="136"/>
      <c r="EX456" s="136"/>
      <c r="EY456" s="136"/>
      <c r="EZ456" s="136"/>
      <c r="FA456" s="136"/>
      <c r="FB456" s="136"/>
      <c r="FC456" s="136"/>
      <c r="FD456" s="136"/>
      <c r="FE456" s="136"/>
      <c r="FF456" s="136"/>
      <c r="FG456" s="13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row>
    <row r="457" spans="1:208" s="17" customFormat="1">
      <c r="A457" s="141" t="s">
        <v>4918</v>
      </c>
      <c r="B457" s="134" t="s">
        <v>3970</v>
      </c>
      <c r="C457" s="136" t="s">
        <v>1665</v>
      </c>
      <c r="D457" s="136" t="s">
        <v>1666</v>
      </c>
      <c r="E457" s="142" t="s">
        <v>4325</v>
      </c>
      <c r="F457" s="142" t="s">
        <v>4325</v>
      </c>
      <c r="G457" s="112">
        <v>1</v>
      </c>
      <c r="H457" s="112" t="s">
        <v>1664</v>
      </c>
      <c r="I457" s="112" t="s">
        <v>165</v>
      </c>
      <c r="J457" s="141" t="s">
        <v>1663</v>
      </c>
      <c r="K457" s="141"/>
      <c r="L457" s="211">
        <v>44.089410000000001</v>
      </c>
      <c r="M457" s="211">
        <v>-70.214219999999997</v>
      </c>
      <c r="N457" s="136" t="s">
        <v>5950</v>
      </c>
      <c r="O457" s="136" t="s">
        <v>1667</v>
      </c>
      <c r="P457" s="144">
        <v>36161</v>
      </c>
      <c r="Q457" s="144"/>
      <c r="R457" s="218">
        <v>7.5</v>
      </c>
      <c r="S457" s="134" t="s">
        <v>1</v>
      </c>
      <c r="T457" s="145"/>
      <c r="U457" s="145" t="s">
        <v>1</v>
      </c>
      <c r="V457" s="137"/>
      <c r="W457" s="222">
        <v>20</v>
      </c>
      <c r="X457" s="136" t="s">
        <v>1</v>
      </c>
      <c r="Y457" s="145" t="s">
        <v>1</v>
      </c>
      <c r="Z457" s="145"/>
      <c r="AA457" s="145"/>
      <c r="AB457" s="145">
        <v>6277</v>
      </c>
      <c r="AC457" s="146">
        <v>7.0882968449792694</v>
      </c>
      <c r="AD457" s="146">
        <v>7.8991329906652483</v>
      </c>
      <c r="AE457" s="146">
        <v>7.4920178799489152</v>
      </c>
      <c r="AF457" s="141" t="s">
        <v>19</v>
      </c>
      <c r="AG457" s="146">
        <v>6.168181818181818</v>
      </c>
      <c r="AH457" s="146">
        <v>8.08</v>
      </c>
      <c r="AI457" s="146">
        <v>7.6275862068965523</v>
      </c>
      <c r="AJ457" s="146">
        <v>6.477419354838708</v>
      </c>
      <c r="AK457" s="146">
        <v>9.542307692307693</v>
      </c>
      <c r="AL457" s="146">
        <v>5.7666666666666666</v>
      </c>
      <c r="AM457" s="146">
        <v>7.8161290322580639</v>
      </c>
      <c r="AN457" s="146">
        <v>8.4714285714285698</v>
      </c>
      <c r="AO457" s="146">
        <v>9.1555555555555586</v>
      </c>
      <c r="AP457" s="146">
        <v>5.3814814814814804</v>
      </c>
      <c r="AQ457" s="146">
        <v>6.8862068965517258</v>
      </c>
      <c r="AR457" s="146">
        <v>8.5448275862068961</v>
      </c>
      <c r="AS457" s="141">
        <v>112</v>
      </c>
      <c r="AT457" s="141">
        <v>115</v>
      </c>
      <c r="AU457" s="141">
        <v>112</v>
      </c>
      <c r="AV457" s="141">
        <v>22</v>
      </c>
      <c r="AW457" s="141">
        <v>30</v>
      </c>
      <c r="AX457" s="141">
        <v>29</v>
      </c>
      <c r="AY457" s="141">
        <v>31</v>
      </c>
      <c r="AZ457" s="141">
        <v>26</v>
      </c>
      <c r="BA457" s="141">
        <v>30</v>
      </c>
      <c r="BB457" s="141">
        <v>31</v>
      </c>
      <c r="BC457" s="141">
        <v>28</v>
      </c>
      <c r="BD457" s="141">
        <v>27</v>
      </c>
      <c r="BE457" s="141">
        <v>27</v>
      </c>
      <c r="BF457" s="141">
        <v>29</v>
      </c>
      <c r="BG457" s="141">
        <v>29</v>
      </c>
      <c r="BH457" s="141">
        <v>112</v>
      </c>
      <c r="BI457" s="141">
        <v>115</v>
      </c>
      <c r="BJ457" s="141">
        <v>111</v>
      </c>
      <c r="BK457" s="141">
        <v>22</v>
      </c>
      <c r="BL457" s="141">
        <v>30</v>
      </c>
      <c r="BM457" s="141">
        <v>29</v>
      </c>
      <c r="BN457" s="141">
        <v>31</v>
      </c>
      <c r="BO457" s="141">
        <v>26</v>
      </c>
      <c r="BP457" s="141">
        <v>30</v>
      </c>
      <c r="BQ457" s="141">
        <v>31</v>
      </c>
      <c r="BR457" s="141">
        <v>28</v>
      </c>
      <c r="BS457" s="141">
        <v>26</v>
      </c>
      <c r="BT457" s="141">
        <v>27</v>
      </c>
      <c r="BU457" s="141">
        <v>29</v>
      </c>
      <c r="BV457" s="141">
        <v>29</v>
      </c>
      <c r="BW457" s="141">
        <v>73</v>
      </c>
      <c r="BX457" s="141">
        <v>100</v>
      </c>
      <c r="BY457" s="141">
        <v>94</v>
      </c>
      <c r="BZ457" s="141">
        <v>100</v>
      </c>
      <c r="CA457" s="141">
        <v>87</v>
      </c>
      <c r="CB457" s="141">
        <v>100</v>
      </c>
      <c r="CC457" s="141">
        <v>100</v>
      </c>
      <c r="CD457" s="141">
        <v>93</v>
      </c>
      <c r="CE457" s="141">
        <v>84</v>
      </c>
      <c r="CF457" s="141">
        <v>90</v>
      </c>
      <c r="CG457" s="141">
        <v>94</v>
      </c>
      <c r="CH457" s="141">
        <v>97</v>
      </c>
      <c r="CI457" s="141">
        <v>30</v>
      </c>
      <c r="CJ457" s="141">
        <v>30</v>
      </c>
      <c r="CK457" s="141">
        <v>31</v>
      </c>
      <c r="CL457" s="141">
        <v>31</v>
      </c>
      <c r="CM457" s="141">
        <v>30</v>
      </c>
      <c r="CN457" s="141">
        <v>30</v>
      </c>
      <c r="CO457" s="141">
        <v>31</v>
      </c>
      <c r="CP457" s="141">
        <v>30</v>
      </c>
      <c r="CQ457" s="141">
        <v>31</v>
      </c>
      <c r="CR457" s="141">
        <v>30</v>
      </c>
      <c r="CS457" s="141">
        <v>31</v>
      </c>
      <c r="CT457" s="141">
        <v>30</v>
      </c>
      <c r="CU457" s="141">
        <v>3</v>
      </c>
      <c r="CV457" s="141">
        <v>4</v>
      </c>
      <c r="CW457" s="141">
        <v>4</v>
      </c>
      <c r="CX457" s="141">
        <v>4</v>
      </c>
      <c r="CY457" s="141">
        <v>4</v>
      </c>
      <c r="CZ457" s="141">
        <v>4</v>
      </c>
      <c r="DA457" s="141">
        <v>4</v>
      </c>
      <c r="DB457" s="141">
        <v>4</v>
      </c>
      <c r="DC457" s="141">
        <v>4</v>
      </c>
      <c r="DD457" s="141">
        <v>3</v>
      </c>
      <c r="DE457" s="146">
        <v>1.5</v>
      </c>
      <c r="DF457" s="146">
        <v>2.2000000000000002</v>
      </c>
      <c r="DG457" s="147">
        <v>1.4000000000000001</v>
      </c>
      <c r="DH457" s="147">
        <v>1.1000000000000001</v>
      </c>
      <c r="DI457" s="145"/>
      <c r="DJ457" s="145"/>
      <c r="DK457" s="147">
        <v>23.5</v>
      </c>
      <c r="DL457" s="147">
        <v>47.2</v>
      </c>
      <c r="DM457" s="147">
        <v>21.7</v>
      </c>
      <c r="DN457" s="147">
        <v>29</v>
      </c>
      <c r="DO457" s="147">
        <v>7.9</v>
      </c>
      <c r="DP457" s="145" t="s">
        <v>1</v>
      </c>
      <c r="DQ457" s="147">
        <v>21.7</v>
      </c>
      <c r="DR457" s="147">
        <v>20.2</v>
      </c>
      <c r="DS457" s="147">
        <v>17.8</v>
      </c>
      <c r="DT457" s="145" t="s">
        <v>19</v>
      </c>
      <c r="DU457" s="147">
        <v>23.5</v>
      </c>
      <c r="DV457" s="147">
        <v>47.2</v>
      </c>
      <c r="DW457" s="147">
        <v>21.7</v>
      </c>
      <c r="DX457" s="147">
        <v>29</v>
      </c>
      <c r="DY457" s="145">
        <v>21</v>
      </c>
      <c r="DZ457" s="145" t="s">
        <v>1</v>
      </c>
      <c r="EA457" s="136"/>
      <c r="EB457" s="136"/>
      <c r="EC457" s="136"/>
      <c r="ED457" s="136"/>
      <c r="EE457" s="136"/>
      <c r="EF457" s="136"/>
      <c r="EG457" s="136"/>
      <c r="EH457" s="136"/>
      <c r="EI457" s="136"/>
      <c r="EJ457" s="136"/>
      <c r="EK457" s="136"/>
      <c r="EL457" s="136"/>
      <c r="EM457" s="136"/>
      <c r="EN457" s="136"/>
      <c r="EO457" s="136"/>
      <c r="EP457" s="136"/>
      <c r="EQ457" s="136"/>
      <c r="ER457" s="136"/>
      <c r="ES457" s="136"/>
      <c r="ET457" s="136"/>
      <c r="EU457" s="136"/>
      <c r="EV457" s="136"/>
      <c r="EW457" s="136"/>
      <c r="EX457" s="136"/>
      <c r="EY457" s="136"/>
      <c r="EZ457" s="136"/>
      <c r="FA457" s="136"/>
      <c r="FB457" s="136"/>
      <c r="FC457" s="136"/>
      <c r="FD457" s="136"/>
      <c r="FE457" s="136"/>
      <c r="FF457" s="136"/>
      <c r="FG457" s="13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row>
    <row r="458" spans="1:208" s="17" customFormat="1">
      <c r="A458" s="141" t="s">
        <v>4918</v>
      </c>
      <c r="B458" s="134" t="s">
        <v>3971</v>
      </c>
      <c r="C458" s="136" t="s">
        <v>4325</v>
      </c>
      <c r="D458" s="136" t="s">
        <v>4325</v>
      </c>
      <c r="E458" s="142" t="s">
        <v>4325</v>
      </c>
      <c r="F458" s="142" t="s">
        <v>4325</v>
      </c>
      <c r="G458" s="112">
        <v>1</v>
      </c>
      <c r="H458" s="112" t="s">
        <v>1664</v>
      </c>
      <c r="I458" s="112" t="s">
        <v>4</v>
      </c>
      <c r="J458" s="141" t="s">
        <v>1668</v>
      </c>
      <c r="K458" s="141"/>
      <c r="L458" s="211">
        <v>47.355330000000002</v>
      </c>
      <c r="M458" s="211">
        <v>-68.321110000000004</v>
      </c>
      <c r="N458" s="136" t="s">
        <v>1669</v>
      </c>
      <c r="O458" s="136"/>
      <c r="P458" s="144">
        <v>40001</v>
      </c>
      <c r="Q458" s="144"/>
      <c r="R458" s="133">
        <v>7.5</v>
      </c>
      <c r="S458" s="140" t="s">
        <v>4272</v>
      </c>
      <c r="T458" s="145"/>
      <c r="U458" s="145"/>
      <c r="V458" s="137"/>
      <c r="W458" s="136">
        <v>21</v>
      </c>
      <c r="X458" s="138" t="s">
        <v>4272</v>
      </c>
      <c r="Y458" s="145"/>
      <c r="Z458" s="145"/>
      <c r="AA458" s="145"/>
      <c r="AB458" s="145">
        <v>95112</v>
      </c>
      <c r="AC458" s="146">
        <v>7.2813375973303671</v>
      </c>
      <c r="AD458" s="146">
        <v>7.9864080459770115</v>
      </c>
      <c r="AE458" s="146">
        <v>7.2674861453201967</v>
      </c>
      <c r="AF458" s="141" t="s">
        <v>182</v>
      </c>
      <c r="AG458" s="146">
        <v>8.3666666666666671</v>
      </c>
      <c r="AH458" s="146">
        <v>7.5433333333333321</v>
      </c>
      <c r="AI458" s="146">
        <v>6.5379310344827584</v>
      </c>
      <c r="AJ458" s="146">
        <v>6.6774193548387109</v>
      </c>
      <c r="AK458" s="146">
        <v>10.726666666666667</v>
      </c>
      <c r="AL458" s="146">
        <v>5.4275862068965512</v>
      </c>
      <c r="AM458" s="146">
        <v>7.141379310344826</v>
      </c>
      <c r="AN458" s="146">
        <v>8.65</v>
      </c>
      <c r="AO458" s="146">
        <v>10.757142857142854</v>
      </c>
      <c r="AP458" s="146">
        <v>4.9099999999999993</v>
      </c>
      <c r="AQ458" s="146">
        <v>5.496551724137932</v>
      </c>
      <c r="AR458" s="146">
        <v>7.90625</v>
      </c>
      <c r="AS458" s="141">
        <v>117</v>
      </c>
      <c r="AT458" s="141">
        <v>118</v>
      </c>
      <c r="AU458" s="141">
        <v>79</v>
      </c>
      <c r="AV458" s="141">
        <v>27</v>
      </c>
      <c r="AW458" s="141">
        <v>30</v>
      </c>
      <c r="AX458" s="141">
        <v>29</v>
      </c>
      <c r="AY458" s="141">
        <v>31</v>
      </c>
      <c r="AZ458" s="141">
        <v>30</v>
      </c>
      <c r="BA458" s="141">
        <v>29</v>
      </c>
      <c r="BB458" s="141">
        <v>29</v>
      </c>
      <c r="BC458" s="141">
        <v>30</v>
      </c>
      <c r="BD458" s="141">
        <v>14</v>
      </c>
      <c r="BE458" s="141">
        <v>20</v>
      </c>
      <c r="BF458" s="141">
        <v>29</v>
      </c>
      <c r="BG458" s="141">
        <v>16</v>
      </c>
      <c r="BH458" s="141">
        <v>115</v>
      </c>
      <c r="BI458" s="141">
        <v>115</v>
      </c>
      <c r="BJ458" s="141">
        <v>79</v>
      </c>
      <c r="BK458" s="141">
        <v>27</v>
      </c>
      <c r="BL458" s="141">
        <v>30</v>
      </c>
      <c r="BM458" s="141">
        <v>27</v>
      </c>
      <c r="BN458" s="141">
        <v>31</v>
      </c>
      <c r="BO458" s="141">
        <v>29</v>
      </c>
      <c r="BP458" s="141">
        <v>28</v>
      </c>
      <c r="BQ458" s="141">
        <v>28</v>
      </c>
      <c r="BR458" s="141">
        <v>30</v>
      </c>
      <c r="BS458" s="141">
        <v>14</v>
      </c>
      <c r="BT458" s="141">
        <v>20</v>
      </c>
      <c r="BU458" s="141">
        <v>29</v>
      </c>
      <c r="BV458" s="141">
        <v>16</v>
      </c>
      <c r="BW458" s="141">
        <v>90</v>
      </c>
      <c r="BX458" s="141">
        <v>100</v>
      </c>
      <c r="BY458" s="141">
        <v>87</v>
      </c>
      <c r="BZ458" s="141">
        <v>100</v>
      </c>
      <c r="CA458" s="141">
        <v>97</v>
      </c>
      <c r="CB458" s="141">
        <v>93</v>
      </c>
      <c r="CC458" s="141">
        <v>90</v>
      </c>
      <c r="CD458" s="141">
        <v>100</v>
      </c>
      <c r="CE458" s="141">
        <v>45</v>
      </c>
      <c r="CF458" s="141">
        <v>67</v>
      </c>
      <c r="CG458" s="141">
        <v>94</v>
      </c>
      <c r="CH458" s="141">
        <v>53</v>
      </c>
      <c r="CI458" s="141">
        <v>30</v>
      </c>
      <c r="CJ458" s="141">
        <v>30</v>
      </c>
      <c r="CK458" s="141">
        <v>31</v>
      </c>
      <c r="CL458" s="141">
        <v>31</v>
      </c>
      <c r="CM458" s="141">
        <v>30</v>
      </c>
      <c r="CN458" s="141">
        <v>30</v>
      </c>
      <c r="CO458" s="141">
        <v>31</v>
      </c>
      <c r="CP458" s="141">
        <v>30</v>
      </c>
      <c r="CQ458" s="141">
        <v>31</v>
      </c>
      <c r="CR458" s="141">
        <v>30</v>
      </c>
      <c r="CS458" s="141">
        <v>31</v>
      </c>
      <c r="CT458" s="141">
        <v>30</v>
      </c>
      <c r="CU458" s="141">
        <v>4</v>
      </c>
      <c r="CV458" s="141">
        <v>4</v>
      </c>
      <c r="CW458" s="141">
        <v>1</v>
      </c>
      <c r="CX458" s="141">
        <v>4</v>
      </c>
      <c r="CY458" s="141">
        <v>4</v>
      </c>
      <c r="CZ458" s="141">
        <v>4</v>
      </c>
      <c r="DA458" s="141">
        <v>4</v>
      </c>
      <c r="DB458" s="141">
        <v>4</v>
      </c>
      <c r="DC458" s="141">
        <v>3</v>
      </c>
      <c r="DD458" s="141">
        <v>3</v>
      </c>
      <c r="DE458" s="146">
        <v>2.3000000000000003</v>
      </c>
      <c r="DF458" s="146">
        <v>1.5</v>
      </c>
      <c r="DG458" s="147">
        <v>1.8</v>
      </c>
      <c r="DH458" s="147">
        <v>1.7</v>
      </c>
      <c r="DI458" s="145"/>
      <c r="DJ458" s="145"/>
      <c r="DK458" s="147">
        <v>25.1</v>
      </c>
      <c r="DL458" s="147">
        <v>18.7</v>
      </c>
      <c r="DM458" s="147">
        <v>15.9</v>
      </c>
      <c r="DN458" s="147">
        <v>28.900000000000002</v>
      </c>
      <c r="DO458" s="147"/>
      <c r="DP458" s="145"/>
      <c r="DQ458" s="147">
        <v>22.6</v>
      </c>
      <c r="DR458" s="147">
        <v>19.900000000000002</v>
      </c>
      <c r="DS458" s="147">
        <v>19.2</v>
      </c>
      <c r="DT458" s="145" t="s">
        <v>182</v>
      </c>
      <c r="DU458" s="147">
        <v>25.1</v>
      </c>
      <c r="DV458" s="147">
        <v>18.7</v>
      </c>
      <c r="DW458" s="147">
        <v>15.9</v>
      </c>
      <c r="DX458" s="147">
        <v>28.900000000000002</v>
      </c>
      <c r="DY458" s="145"/>
      <c r="DZ458" s="145"/>
      <c r="EA458" s="136"/>
      <c r="EB458" s="136"/>
      <c r="EC458" s="136"/>
      <c r="ED458" s="136"/>
      <c r="EE458" s="136"/>
      <c r="EF458" s="136"/>
      <c r="EG458" s="136"/>
      <c r="EH458" s="136"/>
      <c r="EI458" s="136"/>
      <c r="EJ458" s="136"/>
      <c r="EK458" s="136"/>
      <c r="EL458" s="136"/>
      <c r="EM458" s="136"/>
      <c r="EN458" s="136"/>
      <c r="EO458" s="136"/>
      <c r="EP458" s="136"/>
      <c r="EQ458" s="136"/>
      <c r="ER458" s="136"/>
      <c r="ES458" s="136"/>
      <c r="ET458" s="136"/>
      <c r="EU458" s="136"/>
      <c r="EV458" s="136"/>
      <c r="EW458" s="136"/>
      <c r="EX458" s="136"/>
      <c r="EY458" s="136"/>
      <c r="EZ458" s="136"/>
      <c r="FA458" s="136"/>
      <c r="FB458" s="136"/>
      <c r="FC458" s="136"/>
      <c r="FD458" s="136"/>
      <c r="FE458" s="136"/>
      <c r="FF458" s="136"/>
      <c r="FG458" s="13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row>
    <row r="459" spans="1:208" s="17" customFormat="1">
      <c r="A459" s="141" t="s">
        <v>4918</v>
      </c>
      <c r="B459" s="134" t="s">
        <v>3971</v>
      </c>
      <c r="C459" s="136" t="s">
        <v>4325</v>
      </c>
      <c r="D459" s="136" t="s">
        <v>4325</v>
      </c>
      <c r="E459" s="142" t="s">
        <v>4325</v>
      </c>
      <c r="F459" s="142" t="s">
        <v>4325</v>
      </c>
      <c r="G459" s="112">
        <v>1</v>
      </c>
      <c r="H459" s="112" t="s">
        <v>1664</v>
      </c>
      <c r="I459" s="112" t="s">
        <v>4</v>
      </c>
      <c r="J459" s="141" t="s">
        <v>1671</v>
      </c>
      <c r="K459" s="141"/>
      <c r="L459" s="211">
        <v>46.682299999999998</v>
      </c>
      <c r="M459" s="211">
        <v>-68.016189999999995</v>
      </c>
      <c r="N459" s="136" t="s">
        <v>1672</v>
      </c>
      <c r="O459" s="136" t="s">
        <v>1673</v>
      </c>
      <c r="P459" s="144">
        <v>35704</v>
      </c>
      <c r="Q459" s="144"/>
      <c r="R459" s="218">
        <v>6.6</v>
      </c>
      <c r="S459" s="137" t="s">
        <v>1</v>
      </c>
      <c r="T459" s="145"/>
      <c r="U459" s="145" t="s">
        <v>1</v>
      </c>
      <c r="V459" s="137"/>
      <c r="W459" s="222">
        <v>20</v>
      </c>
      <c r="X459" s="136" t="s">
        <v>1</v>
      </c>
      <c r="Y459" s="145" t="s">
        <v>1</v>
      </c>
      <c r="Z459" s="145"/>
      <c r="AA459" s="145"/>
      <c r="AB459" s="145">
        <v>6318</v>
      </c>
      <c r="AC459" s="146">
        <v>6.986386243386244</v>
      </c>
      <c r="AD459" s="146">
        <v>6.4165740740740738</v>
      </c>
      <c r="AE459" s="146">
        <v>6.5283559113300491</v>
      </c>
      <c r="AF459" s="141" t="s">
        <v>346</v>
      </c>
      <c r="AG459" s="146">
        <v>7.5520000000000005</v>
      </c>
      <c r="AH459" s="146">
        <v>8.5476190476190492</v>
      </c>
      <c r="AI459" s="146">
        <v>6.6259259259259249</v>
      </c>
      <c r="AJ459" s="146">
        <v>5.22</v>
      </c>
      <c r="AK459" s="146">
        <v>8.6111111111111107</v>
      </c>
      <c r="AL459" s="146">
        <v>4.6499999999999995</v>
      </c>
      <c r="AM459" s="146">
        <v>6.22</v>
      </c>
      <c r="AN459" s="146">
        <v>6.1851851851851842</v>
      </c>
      <c r="AO459" s="146">
        <v>9.0464285714285708</v>
      </c>
      <c r="AP459" s="146">
        <v>4.5428571428571427</v>
      </c>
      <c r="AQ459" s="146">
        <v>5.0689655172413799</v>
      </c>
      <c r="AR459" s="146">
        <v>7.4551724137931048</v>
      </c>
      <c r="AS459" s="141">
        <v>103</v>
      </c>
      <c r="AT459" s="141">
        <v>110</v>
      </c>
      <c r="AU459" s="141">
        <v>114</v>
      </c>
      <c r="AV459" s="141">
        <v>25</v>
      </c>
      <c r="AW459" s="141">
        <v>21</v>
      </c>
      <c r="AX459" s="141">
        <v>27</v>
      </c>
      <c r="AY459" s="141">
        <v>30</v>
      </c>
      <c r="AZ459" s="141">
        <v>27</v>
      </c>
      <c r="BA459" s="141">
        <v>26</v>
      </c>
      <c r="BB459" s="141">
        <v>30</v>
      </c>
      <c r="BC459" s="141">
        <v>27</v>
      </c>
      <c r="BD459" s="141">
        <v>28</v>
      </c>
      <c r="BE459" s="141">
        <v>28</v>
      </c>
      <c r="BF459" s="141">
        <v>29</v>
      </c>
      <c r="BG459" s="141">
        <v>29</v>
      </c>
      <c r="BH459" s="141">
        <v>98</v>
      </c>
      <c r="BI459" s="141">
        <v>103</v>
      </c>
      <c r="BJ459" s="141">
        <v>113</v>
      </c>
      <c r="BK459" s="141">
        <v>22</v>
      </c>
      <c r="BL459" s="141">
        <v>21</v>
      </c>
      <c r="BM459" s="141">
        <v>27</v>
      </c>
      <c r="BN459" s="141">
        <v>28</v>
      </c>
      <c r="BO459" s="141">
        <v>22</v>
      </c>
      <c r="BP459" s="141">
        <v>25</v>
      </c>
      <c r="BQ459" s="141">
        <v>29</v>
      </c>
      <c r="BR459" s="141">
        <v>27</v>
      </c>
      <c r="BS459" s="141">
        <v>28</v>
      </c>
      <c r="BT459" s="141">
        <v>27</v>
      </c>
      <c r="BU459" s="141">
        <v>29</v>
      </c>
      <c r="BV459" s="141">
        <v>29</v>
      </c>
      <c r="BW459" s="141">
        <v>73</v>
      </c>
      <c r="BX459" s="141">
        <v>70</v>
      </c>
      <c r="BY459" s="141">
        <v>87</v>
      </c>
      <c r="BZ459" s="141">
        <v>90</v>
      </c>
      <c r="CA459" s="141">
        <v>73</v>
      </c>
      <c r="CB459" s="141">
        <v>83</v>
      </c>
      <c r="CC459" s="141">
        <v>94</v>
      </c>
      <c r="CD459" s="141">
        <v>90</v>
      </c>
      <c r="CE459" s="141">
        <v>90</v>
      </c>
      <c r="CF459" s="141">
        <v>90</v>
      </c>
      <c r="CG459" s="141">
        <v>94</v>
      </c>
      <c r="CH459" s="141">
        <v>97</v>
      </c>
      <c r="CI459" s="141">
        <v>30</v>
      </c>
      <c r="CJ459" s="141">
        <v>30</v>
      </c>
      <c r="CK459" s="141">
        <v>31</v>
      </c>
      <c r="CL459" s="141">
        <v>31</v>
      </c>
      <c r="CM459" s="141">
        <v>30</v>
      </c>
      <c r="CN459" s="141">
        <v>30</v>
      </c>
      <c r="CO459" s="141">
        <v>31</v>
      </c>
      <c r="CP459" s="141">
        <v>30</v>
      </c>
      <c r="CQ459" s="141">
        <v>31</v>
      </c>
      <c r="CR459" s="141">
        <v>30</v>
      </c>
      <c r="CS459" s="141">
        <v>31</v>
      </c>
      <c r="CT459" s="141">
        <v>30</v>
      </c>
      <c r="CU459" s="141">
        <v>2</v>
      </c>
      <c r="CV459" s="141">
        <v>3</v>
      </c>
      <c r="CW459" s="141">
        <v>4</v>
      </c>
      <c r="CX459" s="141">
        <v>4</v>
      </c>
      <c r="CY459" s="141">
        <v>4</v>
      </c>
      <c r="CZ459" s="141">
        <v>4</v>
      </c>
      <c r="DA459" s="141">
        <v>4</v>
      </c>
      <c r="DB459" s="141">
        <v>4</v>
      </c>
      <c r="DC459" s="141">
        <v>4</v>
      </c>
      <c r="DD459" s="141">
        <v>3</v>
      </c>
      <c r="DE459" s="146">
        <v>2.2000000000000002</v>
      </c>
      <c r="DF459" s="146">
        <v>1.2</v>
      </c>
      <c r="DG459" s="147">
        <v>1.3</v>
      </c>
      <c r="DH459" s="147">
        <v>1.5</v>
      </c>
      <c r="DI459" s="145"/>
      <c r="DJ459" s="145"/>
      <c r="DK459" s="147">
        <v>26.2</v>
      </c>
      <c r="DL459" s="147">
        <v>34</v>
      </c>
      <c r="DM459" s="147">
        <v>17.8</v>
      </c>
      <c r="DN459" s="147">
        <v>24.900000000000002</v>
      </c>
      <c r="DO459" s="147">
        <v>8</v>
      </c>
      <c r="DP459" s="145" t="s">
        <v>1</v>
      </c>
      <c r="DQ459" s="147">
        <v>27.2</v>
      </c>
      <c r="DR459" s="147">
        <v>14.5</v>
      </c>
      <c r="DS459" s="147">
        <v>18.100000000000001</v>
      </c>
      <c r="DT459" s="145" t="s">
        <v>346</v>
      </c>
      <c r="DU459" s="147">
        <v>26.2</v>
      </c>
      <c r="DV459" s="147">
        <v>34</v>
      </c>
      <c r="DW459" s="147">
        <v>17.8</v>
      </c>
      <c r="DX459" s="147">
        <v>24.900000000000002</v>
      </c>
      <c r="DY459" s="145">
        <v>26</v>
      </c>
      <c r="DZ459" s="145" t="s">
        <v>1</v>
      </c>
      <c r="EA459" s="136"/>
      <c r="EB459" s="136"/>
      <c r="EC459" s="136"/>
      <c r="ED459" s="136"/>
      <c r="EE459" s="136"/>
      <c r="EF459" s="136"/>
      <c r="EG459" s="136"/>
      <c r="EH459" s="136"/>
      <c r="EI459" s="136"/>
      <c r="EJ459" s="136"/>
      <c r="EK459" s="136"/>
      <c r="EL459" s="136"/>
      <c r="EM459" s="136"/>
      <c r="EN459" s="136"/>
      <c r="EO459" s="136"/>
      <c r="EP459" s="136"/>
      <c r="EQ459" s="136"/>
      <c r="ER459" s="136"/>
      <c r="ES459" s="136"/>
      <c r="ET459" s="136"/>
      <c r="EU459" s="136"/>
      <c r="EV459" s="136"/>
      <c r="EW459" s="136"/>
      <c r="EX459" s="136"/>
      <c r="EY459" s="136"/>
      <c r="EZ459" s="136"/>
      <c r="FA459" s="136"/>
      <c r="FB459" s="136"/>
      <c r="FC459" s="136"/>
      <c r="FD459" s="136"/>
      <c r="FE459" s="136"/>
      <c r="FF459" s="136"/>
      <c r="FG459" s="13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row>
    <row r="460" spans="1:208" s="17" customFormat="1">
      <c r="A460" s="141" t="s">
        <v>4918</v>
      </c>
      <c r="B460" s="134" t="s">
        <v>3972</v>
      </c>
      <c r="C460" s="136" t="s">
        <v>1675</v>
      </c>
      <c r="D460" s="136" t="s">
        <v>1666</v>
      </c>
      <c r="E460" s="142" t="s">
        <v>4325</v>
      </c>
      <c r="F460" s="142" t="s">
        <v>4325</v>
      </c>
      <c r="G460" s="112">
        <v>1</v>
      </c>
      <c r="H460" s="112" t="s">
        <v>1664</v>
      </c>
      <c r="I460" s="112" t="s">
        <v>172</v>
      </c>
      <c r="J460" s="141" t="s">
        <v>1674</v>
      </c>
      <c r="K460" s="141"/>
      <c r="L460" s="211">
        <v>43.677990000000001</v>
      </c>
      <c r="M460" s="211">
        <v>-70.256180000000001</v>
      </c>
      <c r="N460" s="136" t="s">
        <v>1676</v>
      </c>
      <c r="O460" s="136" t="s">
        <v>1677</v>
      </c>
      <c r="P460" s="144">
        <v>36161</v>
      </c>
      <c r="Q460" s="144"/>
      <c r="R460" s="219">
        <v>8.4</v>
      </c>
      <c r="S460" s="137" t="s">
        <v>1</v>
      </c>
      <c r="T460" s="145"/>
      <c r="U460" s="145"/>
      <c r="V460" s="137"/>
      <c r="W460" s="222">
        <v>20</v>
      </c>
      <c r="X460" s="136" t="s">
        <v>1</v>
      </c>
      <c r="Y460" s="145"/>
      <c r="Z460" s="145"/>
      <c r="AA460" s="145"/>
      <c r="AB460" s="145">
        <v>6348</v>
      </c>
      <c r="AC460" s="147">
        <v>8.0148031135531124</v>
      </c>
      <c r="AD460" s="147">
        <v>8.2101041666666674</v>
      </c>
      <c r="AE460" s="147">
        <v>9.0557142857142878</v>
      </c>
      <c r="AF460" s="141" t="s">
        <v>2</v>
      </c>
      <c r="AG460" s="147">
        <v>5.9923076923076923</v>
      </c>
      <c r="AH460" s="147">
        <v>11.013333333333332</v>
      </c>
      <c r="AI460" s="147">
        <v>8.5749999999999993</v>
      </c>
      <c r="AJ460" s="147">
        <v>6.4785714285714286</v>
      </c>
      <c r="AK460" s="147">
        <v>8.5933333333333337</v>
      </c>
      <c r="AL460" s="147">
        <v>6.8933333333333335</v>
      </c>
      <c r="AM460" s="147">
        <v>10.293749999999999</v>
      </c>
      <c r="AN460" s="147">
        <v>7.0600000000000005</v>
      </c>
      <c r="AO460" s="147">
        <v>10.800000000000002</v>
      </c>
      <c r="AP460" s="147">
        <v>7.48</v>
      </c>
      <c r="AQ460" s="147">
        <v>8.071428571428573</v>
      </c>
      <c r="AR460" s="147">
        <v>9.8714285714285719</v>
      </c>
      <c r="AS460" s="145">
        <v>58</v>
      </c>
      <c r="AT460" s="145">
        <v>61</v>
      </c>
      <c r="AU460" s="145">
        <v>58</v>
      </c>
      <c r="AV460" s="145">
        <v>13</v>
      </c>
      <c r="AW460" s="145">
        <v>15</v>
      </c>
      <c r="AX460" s="145">
        <v>16</v>
      </c>
      <c r="AY460" s="145">
        <v>14</v>
      </c>
      <c r="AZ460" s="145">
        <v>15</v>
      </c>
      <c r="BA460" s="145">
        <v>15</v>
      </c>
      <c r="BB460" s="145">
        <v>16</v>
      </c>
      <c r="BC460" s="145">
        <v>15</v>
      </c>
      <c r="BD460" s="145">
        <v>15</v>
      </c>
      <c r="BE460" s="145">
        <v>15</v>
      </c>
      <c r="BF460" s="145">
        <v>14</v>
      </c>
      <c r="BG460" s="145">
        <v>14</v>
      </c>
      <c r="BH460" s="141">
        <v>58</v>
      </c>
      <c r="BI460" s="141">
        <v>61</v>
      </c>
      <c r="BJ460" s="141">
        <v>58</v>
      </c>
      <c r="BK460" s="141">
        <v>13</v>
      </c>
      <c r="BL460" s="141">
        <v>15</v>
      </c>
      <c r="BM460" s="141">
        <v>16</v>
      </c>
      <c r="BN460" s="141">
        <v>14</v>
      </c>
      <c r="BO460" s="141">
        <v>15</v>
      </c>
      <c r="BP460" s="141">
        <v>15</v>
      </c>
      <c r="BQ460" s="141">
        <v>16</v>
      </c>
      <c r="BR460" s="141">
        <v>15</v>
      </c>
      <c r="BS460" s="141">
        <v>15</v>
      </c>
      <c r="BT460" s="141">
        <v>15</v>
      </c>
      <c r="BU460" s="141">
        <v>14</v>
      </c>
      <c r="BV460" s="141">
        <v>14</v>
      </c>
      <c r="BW460" s="145">
        <v>87</v>
      </c>
      <c r="BX460" s="145">
        <v>100</v>
      </c>
      <c r="BY460" s="145">
        <v>100</v>
      </c>
      <c r="BZ460" s="145">
        <v>93</v>
      </c>
      <c r="CA460" s="145">
        <v>100</v>
      </c>
      <c r="CB460" s="145">
        <v>100</v>
      </c>
      <c r="CC460" s="145">
        <v>100</v>
      </c>
      <c r="CD460" s="145">
        <v>100</v>
      </c>
      <c r="CE460" s="145">
        <v>100</v>
      </c>
      <c r="CF460" s="145">
        <v>100</v>
      </c>
      <c r="CG460" s="145">
        <v>88</v>
      </c>
      <c r="CH460" s="145">
        <v>93</v>
      </c>
      <c r="CI460" s="141">
        <v>15</v>
      </c>
      <c r="CJ460" s="141">
        <v>15</v>
      </c>
      <c r="CK460" s="141">
        <v>16</v>
      </c>
      <c r="CL460" s="141">
        <v>15</v>
      </c>
      <c r="CM460" s="141">
        <v>15</v>
      </c>
      <c r="CN460" s="141">
        <v>15</v>
      </c>
      <c r="CO460" s="141">
        <v>16</v>
      </c>
      <c r="CP460" s="141">
        <v>15</v>
      </c>
      <c r="CQ460" s="141">
        <v>15</v>
      </c>
      <c r="CR460" s="141">
        <v>15</v>
      </c>
      <c r="CS460" s="141">
        <v>16</v>
      </c>
      <c r="CT460" s="141">
        <v>15</v>
      </c>
      <c r="CU460" s="141">
        <v>4</v>
      </c>
      <c r="CV460" s="141">
        <v>4</v>
      </c>
      <c r="CW460" s="141">
        <v>4</v>
      </c>
      <c r="CX460" s="141">
        <v>4</v>
      </c>
      <c r="CY460" s="141">
        <v>4</v>
      </c>
      <c r="CZ460" s="141">
        <v>4</v>
      </c>
      <c r="DA460" s="141">
        <v>4</v>
      </c>
      <c r="DB460" s="141">
        <v>4</v>
      </c>
      <c r="DC460" s="141">
        <v>4</v>
      </c>
      <c r="DD460" s="141">
        <v>3</v>
      </c>
      <c r="DE460" s="147">
        <v>3.4</v>
      </c>
      <c r="DF460" s="147">
        <v>2.7</v>
      </c>
      <c r="DG460" s="147">
        <v>3.1</v>
      </c>
      <c r="DH460" s="147">
        <v>2.6</v>
      </c>
      <c r="DI460" s="145"/>
      <c r="DJ460" s="145"/>
      <c r="DK460" s="147">
        <v>21.7</v>
      </c>
      <c r="DL460" s="147">
        <v>41.300000000000004</v>
      </c>
      <c r="DM460" s="147">
        <v>23.2</v>
      </c>
      <c r="DN460" s="147">
        <v>16.399999999999999</v>
      </c>
      <c r="DO460" s="147"/>
      <c r="DP460" s="145"/>
      <c r="DQ460" s="147">
        <v>23.2</v>
      </c>
      <c r="DR460" s="147">
        <v>19.900000000000002</v>
      </c>
      <c r="DS460" s="147">
        <v>18.100000000000001</v>
      </c>
      <c r="DT460" s="145" t="s">
        <v>2</v>
      </c>
      <c r="DU460" s="147">
        <v>21.7</v>
      </c>
      <c r="DV460" s="147">
        <v>41.300000000000004</v>
      </c>
      <c r="DW460" s="147">
        <v>23.2</v>
      </c>
      <c r="DX460" s="147">
        <v>16.399999999999999</v>
      </c>
      <c r="DY460" s="145"/>
      <c r="DZ460" s="145"/>
      <c r="EA460" s="136"/>
      <c r="EB460" s="136"/>
      <c r="EC460" s="136"/>
      <c r="ED460" s="136"/>
      <c r="EE460" s="136"/>
      <c r="EF460" s="136"/>
      <c r="EG460" s="136"/>
      <c r="EH460" s="136"/>
      <c r="EI460" s="136"/>
      <c r="EJ460" s="136"/>
      <c r="EK460" s="136"/>
      <c r="EL460" s="136"/>
      <c r="EM460" s="136"/>
      <c r="EN460" s="136"/>
      <c r="EO460" s="136"/>
      <c r="EP460" s="136"/>
      <c r="EQ460" s="136"/>
      <c r="ER460" s="136"/>
      <c r="ES460" s="136"/>
      <c r="ET460" s="136"/>
      <c r="EU460" s="136"/>
      <c r="EV460" s="136"/>
      <c r="EW460" s="136"/>
      <c r="EX460" s="136"/>
      <c r="EY460" s="136"/>
      <c r="EZ460" s="136"/>
      <c r="FA460" s="136"/>
      <c r="FB460" s="136"/>
      <c r="FC460" s="136"/>
      <c r="FD460" s="136"/>
      <c r="FE460" s="136"/>
      <c r="FF460" s="136"/>
      <c r="FG460" s="13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row>
    <row r="461" spans="1:208" s="17" customFormat="1">
      <c r="A461" s="141" t="s">
        <v>4918</v>
      </c>
      <c r="B461" s="134" t="s">
        <v>3972</v>
      </c>
      <c r="C461" s="136" t="s">
        <v>1675</v>
      </c>
      <c r="D461" s="136" t="s">
        <v>1666</v>
      </c>
      <c r="E461" s="142" t="s">
        <v>4325</v>
      </c>
      <c r="F461" s="142" t="s">
        <v>4325</v>
      </c>
      <c r="G461" s="112">
        <v>1</v>
      </c>
      <c r="H461" s="112" t="s">
        <v>1664</v>
      </c>
      <c r="I461" s="112" t="s">
        <v>172</v>
      </c>
      <c r="J461" s="141" t="s">
        <v>1678</v>
      </c>
      <c r="K461" s="141"/>
      <c r="L461" s="211">
        <v>43.660249999999998</v>
      </c>
      <c r="M461" s="211">
        <v>-70.268960000000007</v>
      </c>
      <c r="N461" s="136" t="s">
        <v>1679</v>
      </c>
      <c r="O461" s="136" t="s">
        <v>1680</v>
      </c>
      <c r="P461" s="144">
        <v>39469</v>
      </c>
      <c r="Q461" s="144"/>
      <c r="R461" s="218">
        <v>8.1999999999999993</v>
      </c>
      <c r="S461" s="134" t="s">
        <v>1</v>
      </c>
      <c r="T461" s="145"/>
      <c r="U461" s="145"/>
      <c r="V461" s="137"/>
      <c r="W461" s="222">
        <v>20</v>
      </c>
      <c r="X461" s="136" t="s">
        <v>1</v>
      </c>
      <c r="Y461" s="145"/>
      <c r="Z461" s="145"/>
      <c r="AA461" s="145"/>
      <c r="AB461" s="145">
        <v>94085</v>
      </c>
      <c r="AC461" s="146">
        <v>7.6933333333333334</v>
      </c>
      <c r="AD461" s="146">
        <v>8.416524312728427</v>
      </c>
      <c r="AE461" s="146">
        <v>8.3538753376767829</v>
      </c>
      <c r="AF461" s="141" t="s">
        <v>2</v>
      </c>
      <c r="AG461" s="146">
        <v>7.1999999999999993</v>
      </c>
      <c r="AH461" s="146">
        <v>8.1233333333333348</v>
      </c>
      <c r="AI461" s="146">
        <v>8.5399999999999991</v>
      </c>
      <c r="AJ461" s="146">
        <v>6.9099999999999984</v>
      </c>
      <c r="AK461" s="146">
        <v>10.107142857142856</v>
      </c>
      <c r="AL461" s="146">
        <v>6.6482758620689655</v>
      </c>
      <c r="AM461" s="146">
        <v>9.0451612903225787</v>
      </c>
      <c r="AN461" s="146">
        <v>7.8655172413793091</v>
      </c>
      <c r="AO461" s="146">
        <v>10.364516129032257</v>
      </c>
      <c r="AP461" s="146">
        <v>6.772413793103448</v>
      </c>
      <c r="AQ461" s="146">
        <v>7.3999999999999995</v>
      </c>
      <c r="AR461" s="146">
        <v>8.8785714285714281</v>
      </c>
      <c r="AS461" s="141">
        <v>120</v>
      </c>
      <c r="AT461" s="141">
        <v>117</v>
      </c>
      <c r="AU461" s="141">
        <v>119</v>
      </c>
      <c r="AV461" s="141">
        <v>30</v>
      </c>
      <c r="AW461" s="141">
        <v>30</v>
      </c>
      <c r="AX461" s="141">
        <v>30</v>
      </c>
      <c r="AY461" s="141">
        <v>30</v>
      </c>
      <c r="AZ461" s="141">
        <v>28</v>
      </c>
      <c r="BA461" s="141">
        <v>29</v>
      </c>
      <c r="BB461" s="141">
        <v>31</v>
      </c>
      <c r="BC461" s="141">
        <v>29</v>
      </c>
      <c r="BD461" s="141">
        <v>31</v>
      </c>
      <c r="BE461" s="141">
        <v>29</v>
      </c>
      <c r="BF461" s="141">
        <v>31</v>
      </c>
      <c r="BG461" s="141">
        <v>28</v>
      </c>
      <c r="BH461" s="141">
        <v>120</v>
      </c>
      <c r="BI461" s="141">
        <v>117</v>
      </c>
      <c r="BJ461" s="141">
        <v>119</v>
      </c>
      <c r="BK461" s="141">
        <v>30</v>
      </c>
      <c r="BL461" s="141">
        <v>30</v>
      </c>
      <c r="BM461" s="141">
        <v>30</v>
      </c>
      <c r="BN461" s="141">
        <v>30</v>
      </c>
      <c r="BO461" s="141">
        <v>28</v>
      </c>
      <c r="BP461" s="141">
        <v>29</v>
      </c>
      <c r="BQ461" s="141">
        <v>31</v>
      </c>
      <c r="BR461" s="141">
        <v>29</v>
      </c>
      <c r="BS461" s="141">
        <v>31</v>
      </c>
      <c r="BT461" s="141">
        <v>29</v>
      </c>
      <c r="BU461" s="141">
        <v>31</v>
      </c>
      <c r="BV461" s="141">
        <v>28</v>
      </c>
      <c r="BW461" s="141">
        <v>100</v>
      </c>
      <c r="BX461" s="141">
        <v>100</v>
      </c>
      <c r="BY461" s="141">
        <v>97</v>
      </c>
      <c r="BZ461" s="141">
        <v>97</v>
      </c>
      <c r="CA461" s="141">
        <v>93</v>
      </c>
      <c r="CB461" s="141">
        <v>97</v>
      </c>
      <c r="CC461" s="141">
        <v>100</v>
      </c>
      <c r="CD461" s="141">
        <v>97</v>
      </c>
      <c r="CE461" s="141">
        <v>100</v>
      </c>
      <c r="CF461" s="141">
        <v>97</v>
      </c>
      <c r="CG461" s="141">
        <v>100</v>
      </c>
      <c r="CH461" s="141">
        <v>93</v>
      </c>
      <c r="CI461" s="141">
        <v>30</v>
      </c>
      <c r="CJ461" s="141">
        <v>30</v>
      </c>
      <c r="CK461" s="141">
        <v>31</v>
      </c>
      <c r="CL461" s="141">
        <v>31</v>
      </c>
      <c r="CM461" s="141">
        <v>30</v>
      </c>
      <c r="CN461" s="141">
        <v>30</v>
      </c>
      <c r="CO461" s="141">
        <v>31</v>
      </c>
      <c r="CP461" s="141">
        <v>30</v>
      </c>
      <c r="CQ461" s="141">
        <v>31</v>
      </c>
      <c r="CR461" s="141">
        <v>30</v>
      </c>
      <c r="CS461" s="141">
        <v>31</v>
      </c>
      <c r="CT461" s="141">
        <v>30</v>
      </c>
      <c r="CU461" s="141">
        <v>4</v>
      </c>
      <c r="CV461" s="141">
        <v>4</v>
      </c>
      <c r="CW461" s="141">
        <v>4</v>
      </c>
      <c r="CX461" s="141">
        <v>4</v>
      </c>
      <c r="CY461" s="141">
        <v>4</v>
      </c>
      <c r="CZ461" s="141">
        <v>4</v>
      </c>
      <c r="DA461" s="141">
        <v>4</v>
      </c>
      <c r="DB461" s="141">
        <v>4</v>
      </c>
      <c r="DC461" s="141">
        <v>4</v>
      </c>
      <c r="DD461" s="141">
        <v>3</v>
      </c>
      <c r="DE461" s="146">
        <v>1.5</v>
      </c>
      <c r="DF461" s="146">
        <v>2.6</v>
      </c>
      <c r="DG461" s="147">
        <v>2.4</v>
      </c>
      <c r="DH461" s="147">
        <v>1.5</v>
      </c>
      <c r="DI461" s="145"/>
      <c r="DJ461" s="145"/>
      <c r="DK461" s="147">
        <v>28.1</v>
      </c>
      <c r="DL461" s="147">
        <v>39.300000000000004</v>
      </c>
      <c r="DM461" s="147">
        <v>26.7</v>
      </c>
      <c r="DN461" s="147">
        <v>20.2</v>
      </c>
      <c r="DO461" s="147"/>
      <c r="DP461" s="145"/>
      <c r="DQ461" s="147">
        <v>24.2</v>
      </c>
      <c r="DR461" s="147">
        <v>19</v>
      </c>
      <c r="DS461" s="147">
        <v>18</v>
      </c>
      <c r="DT461" s="145" t="s">
        <v>2</v>
      </c>
      <c r="DU461" s="147">
        <v>28.1</v>
      </c>
      <c r="DV461" s="147">
        <v>39.300000000000004</v>
      </c>
      <c r="DW461" s="147">
        <v>26.7</v>
      </c>
      <c r="DX461" s="147">
        <v>20.2</v>
      </c>
      <c r="DY461" s="145"/>
      <c r="DZ461" s="145"/>
      <c r="EA461" s="136"/>
      <c r="EB461" s="136"/>
      <c r="EC461" s="136"/>
      <c r="ED461" s="136"/>
      <c r="EE461" s="136"/>
      <c r="EF461" s="136"/>
      <c r="EG461" s="136"/>
      <c r="EH461" s="136"/>
      <c r="EI461" s="136"/>
      <c r="EJ461" s="136"/>
      <c r="EK461" s="136"/>
      <c r="EL461" s="136"/>
      <c r="EM461" s="136"/>
      <c r="EN461" s="136"/>
      <c r="EO461" s="136"/>
      <c r="EP461" s="136"/>
      <c r="EQ461" s="136"/>
      <c r="ER461" s="136"/>
      <c r="ES461" s="136"/>
      <c r="ET461" s="136"/>
      <c r="EU461" s="136"/>
      <c r="EV461" s="136"/>
      <c r="EW461" s="136"/>
      <c r="EX461" s="136"/>
      <c r="EY461" s="136"/>
      <c r="EZ461" s="136"/>
      <c r="FA461" s="136"/>
      <c r="FB461" s="136"/>
      <c r="FC461" s="136"/>
      <c r="FD461" s="136"/>
      <c r="FE461" s="136"/>
      <c r="FF461" s="136"/>
      <c r="FG461" s="13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row>
    <row r="462" spans="1:208" s="17" customFormat="1">
      <c r="A462" s="141" t="s">
        <v>4918</v>
      </c>
      <c r="B462" s="134" t="s">
        <v>3973</v>
      </c>
      <c r="C462" s="136" t="s">
        <v>4325</v>
      </c>
      <c r="D462" s="136" t="s">
        <v>4325</v>
      </c>
      <c r="E462" s="142" t="s">
        <v>4325</v>
      </c>
      <c r="F462" s="142" t="s">
        <v>4325</v>
      </c>
      <c r="G462" s="112">
        <v>1</v>
      </c>
      <c r="H462" s="112" t="s">
        <v>1664</v>
      </c>
      <c r="I462" s="112" t="s">
        <v>342</v>
      </c>
      <c r="J462" s="141" t="s">
        <v>1681</v>
      </c>
      <c r="K462" s="141"/>
      <c r="L462" s="211">
        <v>44.377049999999997</v>
      </c>
      <c r="M462" s="211">
        <v>-68.260900000000007</v>
      </c>
      <c r="N462" s="136" t="s">
        <v>1682</v>
      </c>
      <c r="O462" s="136" t="s">
        <v>1683</v>
      </c>
      <c r="P462" s="144">
        <v>36161</v>
      </c>
      <c r="Q462" s="144"/>
      <c r="R462" s="218">
        <v>4.5999999999999996</v>
      </c>
      <c r="S462" s="134" t="s">
        <v>1</v>
      </c>
      <c r="T462" s="145"/>
      <c r="U462" s="145"/>
      <c r="V462" s="137"/>
      <c r="W462" s="222">
        <v>15</v>
      </c>
      <c r="X462" s="136" t="s">
        <v>1</v>
      </c>
      <c r="Y462" s="145"/>
      <c r="Z462" s="145"/>
      <c r="AA462" s="145"/>
      <c r="AB462" s="145">
        <v>6411</v>
      </c>
      <c r="AC462" s="146">
        <v>4.3533064516129043</v>
      </c>
      <c r="AD462" s="146">
        <v>4.8861559139784942</v>
      </c>
      <c r="AE462" s="146">
        <v>4.6841685205784209</v>
      </c>
      <c r="AF462" s="141" t="s">
        <v>2</v>
      </c>
      <c r="AG462" s="146">
        <v>2.5433333333333343</v>
      </c>
      <c r="AH462" s="146">
        <v>5.6366666666666676</v>
      </c>
      <c r="AI462" s="146">
        <v>6.53</v>
      </c>
      <c r="AJ462" s="146">
        <v>2.7032258064516137</v>
      </c>
      <c r="AK462" s="146">
        <v>4.3000000000000007</v>
      </c>
      <c r="AL462" s="146">
        <v>4.3866666666666667</v>
      </c>
      <c r="AM462" s="146">
        <v>5.961290322580644</v>
      </c>
      <c r="AN462" s="146">
        <v>4.8966666666666665</v>
      </c>
      <c r="AO462" s="146">
        <v>4.7</v>
      </c>
      <c r="AP462" s="146">
        <v>4.2300000000000004</v>
      </c>
      <c r="AQ462" s="146">
        <v>5.7032258064516119</v>
      </c>
      <c r="AR462" s="146">
        <v>4.1034482758620694</v>
      </c>
      <c r="AS462" s="141">
        <v>121</v>
      </c>
      <c r="AT462" s="141">
        <v>118</v>
      </c>
      <c r="AU462" s="141">
        <v>118</v>
      </c>
      <c r="AV462" s="141">
        <v>30</v>
      </c>
      <c r="AW462" s="141">
        <v>30</v>
      </c>
      <c r="AX462" s="141">
        <v>30</v>
      </c>
      <c r="AY462" s="141">
        <v>31</v>
      </c>
      <c r="AZ462" s="141">
        <v>27</v>
      </c>
      <c r="BA462" s="141">
        <v>30</v>
      </c>
      <c r="BB462" s="141">
        <v>31</v>
      </c>
      <c r="BC462" s="141">
        <v>30</v>
      </c>
      <c r="BD462" s="141">
        <v>28</v>
      </c>
      <c r="BE462" s="141">
        <v>30</v>
      </c>
      <c r="BF462" s="141">
        <v>31</v>
      </c>
      <c r="BG462" s="141">
        <v>29</v>
      </c>
      <c r="BH462" s="141">
        <v>90</v>
      </c>
      <c r="BI462" s="141">
        <v>90</v>
      </c>
      <c r="BJ462" s="141">
        <v>91</v>
      </c>
      <c r="BK462" s="141">
        <v>15</v>
      </c>
      <c r="BL462" s="141">
        <v>30</v>
      </c>
      <c r="BM462" s="141">
        <v>30</v>
      </c>
      <c r="BN462" s="141">
        <v>15</v>
      </c>
      <c r="BO462" s="141">
        <v>14</v>
      </c>
      <c r="BP462" s="141">
        <v>30</v>
      </c>
      <c r="BQ462" s="141">
        <v>31</v>
      </c>
      <c r="BR462" s="141">
        <v>15</v>
      </c>
      <c r="BS462" s="141">
        <v>15</v>
      </c>
      <c r="BT462" s="141">
        <v>30</v>
      </c>
      <c r="BU462" s="141">
        <v>31</v>
      </c>
      <c r="BV462" s="141">
        <v>15</v>
      </c>
      <c r="BW462" s="141">
        <v>100</v>
      </c>
      <c r="BX462" s="141">
        <v>100</v>
      </c>
      <c r="BY462" s="141">
        <v>97</v>
      </c>
      <c r="BZ462" s="141">
        <v>100</v>
      </c>
      <c r="CA462" s="141">
        <v>93</v>
      </c>
      <c r="CB462" s="141">
        <v>100</v>
      </c>
      <c r="CC462" s="141">
        <v>100</v>
      </c>
      <c r="CD462" s="141">
        <v>100</v>
      </c>
      <c r="CE462" s="141">
        <v>100</v>
      </c>
      <c r="CF462" s="141">
        <v>100</v>
      </c>
      <c r="CG462" s="141">
        <v>100</v>
      </c>
      <c r="CH462" s="141">
        <v>100</v>
      </c>
      <c r="CI462" s="141">
        <v>15</v>
      </c>
      <c r="CJ462" s="141">
        <v>30</v>
      </c>
      <c r="CK462" s="141">
        <v>31</v>
      </c>
      <c r="CL462" s="141">
        <v>15</v>
      </c>
      <c r="CM462" s="141">
        <v>15</v>
      </c>
      <c r="CN462" s="141">
        <v>30</v>
      </c>
      <c r="CO462" s="141">
        <v>31</v>
      </c>
      <c r="CP462" s="141">
        <v>15</v>
      </c>
      <c r="CQ462" s="141">
        <v>15</v>
      </c>
      <c r="CR462" s="141">
        <v>30</v>
      </c>
      <c r="CS462" s="141">
        <v>31</v>
      </c>
      <c r="CT462" s="141">
        <v>15</v>
      </c>
      <c r="CU462" s="141">
        <v>4</v>
      </c>
      <c r="CV462" s="141">
        <v>4</v>
      </c>
      <c r="CW462" s="141">
        <v>4</v>
      </c>
      <c r="CX462" s="141">
        <v>4</v>
      </c>
      <c r="CY462" s="141">
        <v>4</v>
      </c>
      <c r="CZ462" s="141">
        <v>4</v>
      </c>
      <c r="DA462" s="141">
        <v>4</v>
      </c>
      <c r="DB462" s="141">
        <v>4</v>
      </c>
      <c r="DC462" s="141">
        <v>4</v>
      </c>
      <c r="DD462" s="141">
        <v>3</v>
      </c>
      <c r="DE462" s="146">
        <v>0.9</v>
      </c>
      <c r="DF462" s="146">
        <v>1.5</v>
      </c>
      <c r="DG462" s="147">
        <v>1.3</v>
      </c>
      <c r="DH462" s="147">
        <v>0.2</v>
      </c>
      <c r="DI462" s="145"/>
      <c r="DJ462" s="145"/>
      <c r="DK462" s="147">
        <v>12.6</v>
      </c>
      <c r="DL462" s="147">
        <v>18.7</v>
      </c>
      <c r="DM462" s="147">
        <v>24.900000000000002</v>
      </c>
      <c r="DN462" s="147">
        <v>13.3</v>
      </c>
      <c r="DO462" s="147"/>
      <c r="DP462" s="145"/>
      <c r="DQ462" s="147">
        <v>18.7</v>
      </c>
      <c r="DR462" s="147">
        <v>12.8</v>
      </c>
      <c r="DS462" s="147">
        <v>12.700000000000001</v>
      </c>
      <c r="DT462" s="145" t="s">
        <v>2</v>
      </c>
      <c r="DU462" s="147">
        <v>12.6</v>
      </c>
      <c r="DV462" s="147">
        <v>18.7</v>
      </c>
      <c r="DW462" s="147">
        <v>24.900000000000002</v>
      </c>
      <c r="DX462" s="147">
        <v>13.3</v>
      </c>
      <c r="DY462" s="145"/>
      <c r="DZ462" s="145"/>
      <c r="EA462" s="136"/>
      <c r="EB462" s="136"/>
      <c r="EC462" s="136"/>
      <c r="ED462" s="136"/>
      <c r="EE462" s="136"/>
      <c r="EF462" s="136"/>
      <c r="EG462" s="136"/>
      <c r="EH462" s="136"/>
      <c r="EI462" s="136"/>
      <c r="EJ462" s="136"/>
      <c r="EK462" s="136"/>
      <c r="EL462" s="136"/>
      <c r="EM462" s="136"/>
      <c r="EN462" s="136"/>
      <c r="EO462" s="136"/>
      <c r="EP462" s="136"/>
      <c r="EQ462" s="136"/>
      <c r="ER462" s="136"/>
      <c r="ES462" s="136"/>
      <c r="ET462" s="136"/>
      <c r="EU462" s="136"/>
      <c r="EV462" s="136"/>
      <c r="EW462" s="136"/>
      <c r="EX462" s="136"/>
      <c r="EY462" s="136"/>
      <c r="EZ462" s="136"/>
      <c r="FA462" s="136"/>
      <c r="FB462" s="136"/>
      <c r="FC462" s="136"/>
      <c r="FD462" s="136"/>
      <c r="FE462" s="136"/>
      <c r="FF462" s="136"/>
      <c r="FG462" s="13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row>
    <row r="463" spans="1:208" s="17" customFormat="1">
      <c r="A463" s="141" t="s">
        <v>4918</v>
      </c>
      <c r="B463" s="134" t="s">
        <v>3974</v>
      </c>
      <c r="C463" s="136" t="s">
        <v>1685</v>
      </c>
      <c r="D463" s="136" t="s">
        <v>4325</v>
      </c>
      <c r="E463" s="142" t="s">
        <v>4325</v>
      </c>
      <c r="F463" s="142" t="s">
        <v>4325</v>
      </c>
      <c r="G463" s="112">
        <v>1</v>
      </c>
      <c r="H463" s="112" t="s">
        <v>1664</v>
      </c>
      <c r="I463" s="112" t="s">
        <v>344</v>
      </c>
      <c r="J463" s="141" t="s">
        <v>1684</v>
      </c>
      <c r="K463" s="141"/>
      <c r="L463" s="211">
        <v>44.31232</v>
      </c>
      <c r="M463" s="211">
        <v>-69.786720000000003</v>
      </c>
      <c r="N463" s="136" t="s">
        <v>5951</v>
      </c>
      <c r="O463" s="136" t="s">
        <v>5952</v>
      </c>
      <c r="P463" s="144">
        <v>36161</v>
      </c>
      <c r="Q463" s="144"/>
      <c r="R463" s="218">
        <v>7.1</v>
      </c>
      <c r="S463" s="134" t="s">
        <v>1</v>
      </c>
      <c r="T463" s="145"/>
      <c r="U463" s="145"/>
      <c r="V463" s="137"/>
      <c r="W463" s="222">
        <v>19</v>
      </c>
      <c r="X463" s="136" t="s">
        <v>1</v>
      </c>
      <c r="Y463" s="145"/>
      <c r="Z463" s="145"/>
      <c r="AA463" s="145"/>
      <c r="AB463" s="145">
        <v>6440</v>
      </c>
      <c r="AC463" s="146">
        <v>6.6295238095238105</v>
      </c>
      <c r="AD463" s="146">
        <v>7.2116666666666678</v>
      </c>
      <c r="AE463" s="146">
        <v>7.3587545787545778</v>
      </c>
      <c r="AF463" s="141" t="s">
        <v>2</v>
      </c>
      <c r="AG463" s="146">
        <v>5.5200000000000005</v>
      </c>
      <c r="AH463" s="146">
        <v>8.3333333333333357</v>
      </c>
      <c r="AI463" s="146">
        <v>6.2933333333333348</v>
      </c>
      <c r="AJ463" s="146">
        <v>6.371428571428571</v>
      </c>
      <c r="AK463" s="146">
        <v>9.1133333333333351</v>
      </c>
      <c r="AL463" s="146">
        <v>5.5200000000000005</v>
      </c>
      <c r="AM463" s="146">
        <v>7.7266666666666675</v>
      </c>
      <c r="AN463" s="146">
        <v>6.4866666666666664</v>
      </c>
      <c r="AO463" s="146">
        <v>9.9199999999999964</v>
      </c>
      <c r="AP463" s="146">
        <v>5.2666666666666666</v>
      </c>
      <c r="AQ463" s="146">
        <v>5.7769230769230768</v>
      </c>
      <c r="AR463" s="146">
        <v>8.4714285714285715</v>
      </c>
      <c r="AS463" s="141">
        <v>59</v>
      </c>
      <c r="AT463" s="141">
        <v>60</v>
      </c>
      <c r="AU463" s="141">
        <v>57</v>
      </c>
      <c r="AV463" s="141">
        <v>15</v>
      </c>
      <c r="AW463" s="141">
        <v>15</v>
      </c>
      <c r="AX463" s="141">
        <v>15</v>
      </c>
      <c r="AY463" s="141">
        <v>14</v>
      </c>
      <c r="AZ463" s="141">
        <v>15</v>
      </c>
      <c r="BA463" s="141">
        <v>15</v>
      </c>
      <c r="BB463" s="141">
        <v>15</v>
      </c>
      <c r="BC463" s="141">
        <v>15</v>
      </c>
      <c r="BD463" s="141">
        <v>15</v>
      </c>
      <c r="BE463" s="141">
        <v>15</v>
      </c>
      <c r="BF463" s="141">
        <v>13</v>
      </c>
      <c r="BG463" s="141">
        <v>14</v>
      </c>
      <c r="BH463" s="141">
        <v>59</v>
      </c>
      <c r="BI463" s="141">
        <v>60</v>
      </c>
      <c r="BJ463" s="141">
        <v>57</v>
      </c>
      <c r="BK463" s="141">
        <v>15</v>
      </c>
      <c r="BL463" s="141">
        <v>15</v>
      </c>
      <c r="BM463" s="141">
        <v>15</v>
      </c>
      <c r="BN463" s="141">
        <v>14</v>
      </c>
      <c r="BO463" s="141">
        <v>15</v>
      </c>
      <c r="BP463" s="141">
        <v>15</v>
      </c>
      <c r="BQ463" s="141">
        <v>15</v>
      </c>
      <c r="BR463" s="141">
        <v>15</v>
      </c>
      <c r="BS463" s="141">
        <v>15</v>
      </c>
      <c r="BT463" s="141">
        <v>15</v>
      </c>
      <c r="BU463" s="141">
        <v>13</v>
      </c>
      <c r="BV463" s="141">
        <v>14</v>
      </c>
      <c r="BW463" s="141">
        <v>100</v>
      </c>
      <c r="BX463" s="141">
        <v>100</v>
      </c>
      <c r="BY463" s="141">
        <v>94</v>
      </c>
      <c r="BZ463" s="141">
        <v>93</v>
      </c>
      <c r="CA463" s="141">
        <v>100</v>
      </c>
      <c r="CB463" s="141">
        <v>100</v>
      </c>
      <c r="CC463" s="141">
        <v>94</v>
      </c>
      <c r="CD463" s="141">
        <v>100</v>
      </c>
      <c r="CE463" s="141">
        <v>100</v>
      </c>
      <c r="CF463" s="141">
        <v>100</v>
      </c>
      <c r="CG463" s="141">
        <v>81</v>
      </c>
      <c r="CH463" s="141">
        <v>93</v>
      </c>
      <c r="CI463" s="141">
        <v>15</v>
      </c>
      <c r="CJ463" s="141">
        <v>15</v>
      </c>
      <c r="CK463" s="141">
        <v>16</v>
      </c>
      <c r="CL463" s="141">
        <v>15</v>
      </c>
      <c r="CM463" s="141">
        <v>15</v>
      </c>
      <c r="CN463" s="141">
        <v>15</v>
      </c>
      <c r="CO463" s="141">
        <v>16</v>
      </c>
      <c r="CP463" s="141">
        <v>15</v>
      </c>
      <c r="CQ463" s="141">
        <v>15</v>
      </c>
      <c r="CR463" s="141">
        <v>15</v>
      </c>
      <c r="CS463" s="141">
        <v>16</v>
      </c>
      <c r="CT463" s="141">
        <v>15</v>
      </c>
      <c r="CU463" s="141">
        <v>4</v>
      </c>
      <c r="CV463" s="141">
        <v>4</v>
      </c>
      <c r="CW463" s="141">
        <v>4</v>
      </c>
      <c r="CX463" s="141">
        <v>4</v>
      </c>
      <c r="CY463" s="141">
        <v>4</v>
      </c>
      <c r="CZ463" s="141">
        <v>4</v>
      </c>
      <c r="DA463" s="141">
        <v>4</v>
      </c>
      <c r="DB463" s="141">
        <v>4</v>
      </c>
      <c r="DC463" s="141">
        <v>4</v>
      </c>
      <c r="DD463" s="141">
        <v>3</v>
      </c>
      <c r="DE463" s="146">
        <v>1.2</v>
      </c>
      <c r="DF463" s="146">
        <v>2.1</v>
      </c>
      <c r="DG463" s="147">
        <v>1.6</v>
      </c>
      <c r="DH463" s="147">
        <v>0.70000000000000007</v>
      </c>
      <c r="DI463" s="145"/>
      <c r="DJ463" s="145"/>
      <c r="DK463" s="147">
        <v>25.3</v>
      </c>
      <c r="DL463" s="147">
        <v>33.1</v>
      </c>
      <c r="DM463" s="147">
        <v>19.8</v>
      </c>
      <c r="DN463" s="147">
        <v>17.5</v>
      </c>
      <c r="DO463" s="147"/>
      <c r="DP463" s="145"/>
      <c r="DQ463" s="147">
        <v>19.8</v>
      </c>
      <c r="DR463" s="147">
        <v>16.899999999999999</v>
      </c>
      <c r="DS463" s="147">
        <v>19.900000000000002</v>
      </c>
      <c r="DT463" s="145" t="s">
        <v>2</v>
      </c>
      <c r="DU463" s="147">
        <v>25.3</v>
      </c>
      <c r="DV463" s="147">
        <v>33.1</v>
      </c>
      <c r="DW463" s="147">
        <v>19.8</v>
      </c>
      <c r="DX463" s="147">
        <v>17.5</v>
      </c>
      <c r="DY463" s="145"/>
      <c r="DZ463" s="145"/>
      <c r="EA463" s="136"/>
      <c r="EB463" s="136"/>
      <c r="EC463" s="136"/>
      <c r="ED463" s="136"/>
      <c r="EE463" s="136"/>
      <c r="EF463" s="136"/>
      <c r="EG463" s="136"/>
      <c r="EH463" s="136"/>
      <c r="EI463" s="136"/>
      <c r="EJ463" s="136"/>
      <c r="EK463" s="136"/>
      <c r="EL463" s="136"/>
      <c r="EM463" s="136"/>
      <c r="EN463" s="136"/>
      <c r="EO463" s="136"/>
      <c r="EP463" s="136"/>
      <c r="EQ463" s="136"/>
      <c r="ER463" s="136"/>
      <c r="ES463" s="136"/>
      <c r="ET463" s="136"/>
      <c r="EU463" s="136"/>
      <c r="EV463" s="136"/>
      <c r="EW463" s="136"/>
      <c r="EX463" s="136"/>
      <c r="EY463" s="136"/>
      <c r="EZ463" s="136"/>
      <c r="FA463" s="136"/>
      <c r="FB463" s="136"/>
      <c r="FC463" s="136"/>
      <c r="FD463" s="136"/>
      <c r="FE463" s="136"/>
      <c r="FF463" s="136"/>
      <c r="FG463" s="13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row>
    <row r="464" spans="1:208" s="17" customFormat="1">
      <c r="A464" s="141" t="s">
        <v>4918</v>
      </c>
      <c r="B464" s="134" t="s">
        <v>3975</v>
      </c>
      <c r="C464" s="136" t="s">
        <v>4325</v>
      </c>
      <c r="D464" s="136" t="s">
        <v>4325</v>
      </c>
      <c r="E464" s="142" t="s">
        <v>4325</v>
      </c>
      <c r="F464" s="142" t="s">
        <v>4325</v>
      </c>
      <c r="G464" s="112">
        <v>1</v>
      </c>
      <c r="H464" s="112" t="s">
        <v>1664</v>
      </c>
      <c r="I464" s="112" t="s">
        <v>850</v>
      </c>
      <c r="J464" s="141" t="s">
        <v>1686</v>
      </c>
      <c r="K464" s="141"/>
      <c r="L464" s="211">
        <v>44.55142</v>
      </c>
      <c r="M464" s="211">
        <v>-70.546319999999994</v>
      </c>
      <c r="N464" s="136" t="s">
        <v>1687</v>
      </c>
      <c r="O464" s="136" t="s">
        <v>5953</v>
      </c>
      <c r="P464" s="144">
        <v>36130</v>
      </c>
      <c r="Q464" s="144"/>
      <c r="R464" s="218">
        <v>8.1999999999999993</v>
      </c>
      <c r="S464" s="134" t="s">
        <v>1</v>
      </c>
      <c r="T464" s="145"/>
      <c r="U464" s="145"/>
      <c r="V464" s="137"/>
      <c r="W464" s="222">
        <v>28</v>
      </c>
      <c r="X464" s="136" t="s">
        <v>1</v>
      </c>
      <c r="Y464" s="145"/>
      <c r="Z464" s="145"/>
      <c r="AA464" s="145"/>
      <c r="AB464" s="145">
        <v>6508</v>
      </c>
      <c r="AC464" s="146">
        <v>8.0069196428571434</v>
      </c>
      <c r="AD464" s="146">
        <v>8.3849999999999998</v>
      </c>
      <c r="AE464" s="146">
        <v>8.2104945054945055</v>
      </c>
      <c r="AF464" s="141" t="s">
        <v>2</v>
      </c>
      <c r="AG464" s="146">
        <v>7.1666666666666661</v>
      </c>
      <c r="AH464" s="146">
        <v>12.108333333333334</v>
      </c>
      <c r="AI464" s="146">
        <v>6.53125</v>
      </c>
      <c r="AJ464" s="146">
        <v>6.2214285714285724</v>
      </c>
      <c r="AK464" s="146">
        <v>10.62</v>
      </c>
      <c r="AL464" s="146">
        <v>6.2866666666666671</v>
      </c>
      <c r="AM464" s="146">
        <v>8.4666666666666668</v>
      </c>
      <c r="AN464" s="146">
        <v>8.1666666666666679</v>
      </c>
      <c r="AO464" s="146">
        <v>12.020000000000001</v>
      </c>
      <c r="AP464" s="146">
        <v>6.5076923076923077</v>
      </c>
      <c r="AQ464" s="146">
        <v>6.0285714285714294</v>
      </c>
      <c r="AR464" s="146">
        <v>8.2857142857142865</v>
      </c>
      <c r="AS464" s="141">
        <v>57</v>
      </c>
      <c r="AT464" s="141">
        <v>60</v>
      </c>
      <c r="AU464" s="141">
        <v>56</v>
      </c>
      <c r="AV464" s="141">
        <v>15</v>
      </c>
      <c r="AW464" s="141">
        <v>12</v>
      </c>
      <c r="AX464" s="141">
        <v>16</v>
      </c>
      <c r="AY464" s="141">
        <v>14</v>
      </c>
      <c r="AZ464" s="141">
        <v>15</v>
      </c>
      <c r="BA464" s="141">
        <v>15</v>
      </c>
      <c r="BB464" s="141">
        <v>15</v>
      </c>
      <c r="BC464" s="141">
        <v>15</v>
      </c>
      <c r="BD464" s="141">
        <v>15</v>
      </c>
      <c r="BE464" s="141">
        <v>13</v>
      </c>
      <c r="BF464" s="141">
        <v>14</v>
      </c>
      <c r="BG464" s="141">
        <v>14</v>
      </c>
      <c r="BH464" s="141">
        <v>57</v>
      </c>
      <c r="BI464" s="141">
        <v>60</v>
      </c>
      <c r="BJ464" s="141">
        <v>56</v>
      </c>
      <c r="BK464" s="141">
        <v>15</v>
      </c>
      <c r="BL464" s="141">
        <v>12</v>
      </c>
      <c r="BM464" s="141">
        <v>16</v>
      </c>
      <c r="BN464" s="141">
        <v>14</v>
      </c>
      <c r="BO464" s="141">
        <v>15</v>
      </c>
      <c r="BP464" s="141">
        <v>15</v>
      </c>
      <c r="BQ464" s="141">
        <v>15</v>
      </c>
      <c r="BR464" s="141">
        <v>15</v>
      </c>
      <c r="BS464" s="141">
        <v>15</v>
      </c>
      <c r="BT464" s="141">
        <v>13</v>
      </c>
      <c r="BU464" s="141">
        <v>14</v>
      </c>
      <c r="BV464" s="141">
        <v>14</v>
      </c>
      <c r="BW464" s="141">
        <v>100</v>
      </c>
      <c r="BX464" s="141">
        <v>80</v>
      </c>
      <c r="BY464" s="141">
        <v>100</v>
      </c>
      <c r="BZ464" s="141">
        <v>93</v>
      </c>
      <c r="CA464" s="141">
        <v>100</v>
      </c>
      <c r="CB464" s="141">
        <v>100</v>
      </c>
      <c r="CC464" s="141">
        <v>94</v>
      </c>
      <c r="CD464" s="141">
        <v>100</v>
      </c>
      <c r="CE464" s="141">
        <v>100</v>
      </c>
      <c r="CF464" s="141">
        <v>87</v>
      </c>
      <c r="CG464" s="141">
        <v>88</v>
      </c>
      <c r="CH464" s="141">
        <v>93</v>
      </c>
      <c r="CI464" s="141">
        <v>15</v>
      </c>
      <c r="CJ464" s="141">
        <v>15</v>
      </c>
      <c r="CK464" s="141">
        <v>16</v>
      </c>
      <c r="CL464" s="141">
        <v>15</v>
      </c>
      <c r="CM464" s="141">
        <v>15</v>
      </c>
      <c r="CN464" s="141">
        <v>15</v>
      </c>
      <c r="CO464" s="141">
        <v>16</v>
      </c>
      <c r="CP464" s="141">
        <v>15</v>
      </c>
      <c r="CQ464" s="141">
        <v>15</v>
      </c>
      <c r="CR464" s="141">
        <v>15</v>
      </c>
      <c r="CS464" s="141">
        <v>16</v>
      </c>
      <c r="CT464" s="141">
        <v>15</v>
      </c>
      <c r="CU464" s="141">
        <v>4</v>
      </c>
      <c r="CV464" s="141">
        <v>4</v>
      </c>
      <c r="CW464" s="141">
        <v>4</v>
      </c>
      <c r="CX464" s="141">
        <v>4</v>
      </c>
      <c r="CY464" s="141">
        <v>4</v>
      </c>
      <c r="CZ464" s="141">
        <v>4</v>
      </c>
      <c r="DA464" s="141">
        <v>4</v>
      </c>
      <c r="DB464" s="141">
        <v>4</v>
      </c>
      <c r="DC464" s="141">
        <v>4</v>
      </c>
      <c r="DD464" s="141">
        <v>3</v>
      </c>
      <c r="DE464" s="146">
        <v>2.3000000000000003</v>
      </c>
      <c r="DF464" s="146">
        <v>2</v>
      </c>
      <c r="DG464" s="147">
        <v>1.9000000000000001</v>
      </c>
      <c r="DH464" s="147">
        <v>1.7</v>
      </c>
      <c r="DI464" s="145"/>
      <c r="DJ464" s="145"/>
      <c r="DK464" s="147">
        <v>30.7</v>
      </c>
      <c r="DL464" s="147">
        <v>58.7</v>
      </c>
      <c r="DM464" s="147">
        <v>21.400000000000002</v>
      </c>
      <c r="DN464" s="147">
        <v>29.5</v>
      </c>
      <c r="DO464" s="147"/>
      <c r="DP464" s="145"/>
      <c r="DQ464" s="147">
        <v>29.7</v>
      </c>
      <c r="DR464" s="147">
        <v>27.400000000000002</v>
      </c>
      <c r="DS464" s="147">
        <v>25.400000000000002</v>
      </c>
      <c r="DT464" s="145" t="s">
        <v>2</v>
      </c>
      <c r="DU464" s="147">
        <v>30.7</v>
      </c>
      <c r="DV464" s="147">
        <v>58.7</v>
      </c>
      <c r="DW464" s="147">
        <v>21.400000000000002</v>
      </c>
      <c r="DX464" s="147">
        <v>29.5</v>
      </c>
      <c r="DY464" s="145"/>
      <c r="DZ464" s="145"/>
      <c r="EA464" s="136"/>
      <c r="EB464" s="136"/>
      <c r="EC464" s="136"/>
      <c r="ED464" s="136"/>
      <c r="EE464" s="136"/>
      <c r="EF464" s="136"/>
      <c r="EG464" s="136"/>
      <c r="EH464" s="136"/>
      <c r="EI464" s="136"/>
      <c r="EJ464" s="136"/>
      <c r="EK464" s="136"/>
      <c r="EL464" s="136"/>
      <c r="EM464" s="136"/>
      <c r="EN464" s="136"/>
      <c r="EO464" s="136"/>
      <c r="EP464" s="136"/>
      <c r="EQ464" s="136"/>
      <c r="ER464" s="136"/>
      <c r="ES464" s="136"/>
      <c r="ET464" s="136"/>
      <c r="EU464" s="136"/>
      <c r="EV464" s="136"/>
      <c r="EW464" s="136"/>
      <c r="EX464" s="136"/>
      <c r="EY464" s="136"/>
      <c r="EZ464" s="136"/>
      <c r="FA464" s="136"/>
      <c r="FB464" s="136"/>
      <c r="FC464" s="136"/>
      <c r="FD464" s="136"/>
      <c r="FE464" s="136"/>
      <c r="FF464" s="136"/>
      <c r="FG464" s="13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row>
    <row r="465" spans="1:208" s="17" customFormat="1">
      <c r="A465" s="141" t="s">
        <v>4918</v>
      </c>
      <c r="B465" s="134" t="s">
        <v>3976</v>
      </c>
      <c r="C465" s="136" t="s">
        <v>1689</v>
      </c>
      <c r="D465" s="136" t="s">
        <v>4325</v>
      </c>
      <c r="E465" s="142" t="s">
        <v>4325</v>
      </c>
      <c r="F465" s="142" t="s">
        <v>4325</v>
      </c>
      <c r="G465" s="112">
        <v>1</v>
      </c>
      <c r="H465" s="112" t="s">
        <v>1664</v>
      </c>
      <c r="I465" s="112" t="s">
        <v>214</v>
      </c>
      <c r="J465" s="141" t="s">
        <v>1688</v>
      </c>
      <c r="K465" s="141"/>
      <c r="L465" s="211">
        <v>44.798859999999998</v>
      </c>
      <c r="M465" s="211">
        <v>-68.769670000000005</v>
      </c>
      <c r="N465" s="136" t="s">
        <v>1690</v>
      </c>
      <c r="O465" s="136" t="s">
        <v>1691</v>
      </c>
      <c r="P465" s="144">
        <v>36161</v>
      </c>
      <c r="Q465" s="144"/>
      <c r="R465" s="218">
        <v>7.3</v>
      </c>
      <c r="S465" s="134" t="s">
        <v>1</v>
      </c>
      <c r="T465" s="145"/>
      <c r="U465" s="145"/>
      <c r="V465" s="137"/>
      <c r="W465" s="222">
        <v>20</v>
      </c>
      <c r="X465" s="136" t="s">
        <v>1</v>
      </c>
      <c r="Y465" s="145"/>
      <c r="Z465" s="145"/>
      <c r="AA465" s="145"/>
      <c r="AB465" s="145">
        <v>6511</v>
      </c>
      <c r="AC465" s="146">
        <v>7.0371136580327347</v>
      </c>
      <c r="AD465" s="146">
        <v>7.5220977011494252</v>
      </c>
      <c r="AE465" s="146">
        <v>7.3896025345622114</v>
      </c>
      <c r="AF465" s="141" t="s">
        <v>2</v>
      </c>
      <c r="AG465" s="146">
        <v>6.4035714285714302</v>
      </c>
      <c r="AH465" s="146">
        <v>7.2206896551724133</v>
      </c>
      <c r="AI465" s="146">
        <v>7.9741935483870954</v>
      </c>
      <c r="AJ465" s="146">
        <v>6.5499999999999989</v>
      </c>
      <c r="AK465" s="146">
        <v>8.4103448275862078</v>
      </c>
      <c r="AL465" s="146">
        <v>5.69</v>
      </c>
      <c r="AM465" s="146">
        <v>7.5413793103448272</v>
      </c>
      <c r="AN465" s="146">
        <v>8.4466666666666672</v>
      </c>
      <c r="AO465" s="146">
        <v>8.954838709677416</v>
      </c>
      <c r="AP465" s="146">
        <v>5.5428571428571427</v>
      </c>
      <c r="AQ465" s="146">
        <v>6.7607142857142861</v>
      </c>
      <c r="AR465" s="146">
        <v>8.2999999999999989</v>
      </c>
      <c r="AS465" s="141">
        <v>118</v>
      </c>
      <c r="AT465" s="141">
        <v>118</v>
      </c>
      <c r="AU465" s="141">
        <v>117</v>
      </c>
      <c r="AV465" s="141">
        <v>28</v>
      </c>
      <c r="AW465" s="141">
        <v>29</v>
      </c>
      <c r="AX465" s="141">
        <v>31</v>
      </c>
      <c r="AY465" s="141">
        <v>30</v>
      </c>
      <c r="AZ465" s="141">
        <v>29</v>
      </c>
      <c r="BA465" s="141">
        <v>30</v>
      </c>
      <c r="BB465" s="141">
        <v>29</v>
      </c>
      <c r="BC465" s="141">
        <v>30</v>
      </c>
      <c r="BD465" s="141">
        <v>31</v>
      </c>
      <c r="BE465" s="141">
        <v>28</v>
      </c>
      <c r="BF465" s="141">
        <v>28</v>
      </c>
      <c r="BG465" s="141">
        <v>30</v>
      </c>
      <c r="BH465" s="141">
        <v>115</v>
      </c>
      <c r="BI465" s="141">
        <v>118</v>
      </c>
      <c r="BJ465" s="141">
        <v>117</v>
      </c>
      <c r="BK465" s="141">
        <v>26</v>
      </c>
      <c r="BL465" s="141">
        <v>28</v>
      </c>
      <c r="BM465" s="141">
        <v>31</v>
      </c>
      <c r="BN465" s="141">
        <v>30</v>
      </c>
      <c r="BO465" s="141">
        <v>29</v>
      </c>
      <c r="BP465" s="141">
        <v>30</v>
      </c>
      <c r="BQ465" s="141">
        <v>29</v>
      </c>
      <c r="BR465" s="141">
        <v>30</v>
      </c>
      <c r="BS465" s="141">
        <v>31</v>
      </c>
      <c r="BT465" s="141">
        <v>28</v>
      </c>
      <c r="BU465" s="141">
        <v>28</v>
      </c>
      <c r="BV465" s="141">
        <v>30</v>
      </c>
      <c r="BW465" s="141">
        <v>87</v>
      </c>
      <c r="BX465" s="141">
        <v>93</v>
      </c>
      <c r="BY465" s="141">
        <v>100</v>
      </c>
      <c r="BZ465" s="141">
        <v>97</v>
      </c>
      <c r="CA465" s="141">
        <v>97</v>
      </c>
      <c r="CB465" s="141">
        <v>100</v>
      </c>
      <c r="CC465" s="141">
        <v>94</v>
      </c>
      <c r="CD465" s="141">
        <v>100</v>
      </c>
      <c r="CE465" s="141">
        <v>100</v>
      </c>
      <c r="CF465" s="141">
        <v>93</v>
      </c>
      <c r="CG465" s="141">
        <v>90</v>
      </c>
      <c r="CH465" s="141">
        <v>100</v>
      </c>
      <c r="CI465" s="141">
        <v>30</v>
      </c>
      <c r="CJ465" s="141">
        <v>30</v>
      </c>
      <c r="CK465" s="141">
        <v>31</v>
      </c>
      <c r="CL465" s="141">
        <v>31</v>
      </c>
      <c r="CM465" s="141">
        <v>30</v>
      </c>
      <c r="CN465" s="141">
        <v>30</v>
      </c>
      <c r="CO465" s="141">
        <v>31</v>
      </c>
      <c r="CP465" s="141">
        <v>30</v>
      </c>
      <c r="CQ465" s="141">
        <v>31</v>
      </c>
      <c r="CR465" s="141">
        <v>30</v>
      </c>
      <c r="CS465" s="141">
        <v>31</v>
      </c>
      <c r="CT465" s="141">
        <v>30</v>
      </c>
      <c r="CU465" s="141">
        <v>4</v>
      </c>
      <c r="CV465" s="141">
        <v>4</v>
      </c>
      <c r="CW465" s="141">
        <v>4</v>
      </c>
      <c r="CX465" s="141">
        <v>4</v>
      </c>
      <c r="CY465" s="141">
        <v>4</v>
      </c>
      <c r="CZ465" s="141">
        <v>4</v>
      </c>
      <c r="DA465" s="141">
        <v>4</v>
      </c>
      <c r="DB465" s="141">
        <v>4</v>
      </c>
      <c r="DC465" s="141">
        <v>4</v>
      </c>
      <c r="DD465" s="141">
        <v>3</v>
      </c>
      <c r="DE465" s="146">
        <v>2.1</v>
      </c>
      <c r="DF465" s="146">
        <v>1.9000000000000001</v>
      </c>
      <c r="DG465" s="147">
        <v>1.7</v>
      </c>
      <c r="DH465" s="147">
        <v>1.5</v>
      </c>
      <c r="DI465" s="145"/>
      <c r="DJ465" s="145"/>
      <c r="DK465" s="147">
        <v>19.5</v>
      </c>
      <c r="DL465" s="147">
        <v>23.3</v>
      </c>
      <c r="DM465" s="147">
        <v>23.6</v>
      </c>
      <c r="DN465" s="147">
        <v>25.2</v>
      </c>
      <c r="DO465" s="147"/>
      <c r="DP465" s="145"/>
      <c r="DQ465" s="147">
        <v>23.3</v>
      </c>
      <c r="DR465" s="147">
        <v>17.900000000000002</v>
      </c>
      <c r="DS465" s="147">
        <v>17.7</v>
      </c>
      <c r="DT465" s="145" t="s">
        <v>2</v>
      </c>
      <c r="DU465" s="147">
        <v>19.5</v>
      </c>
      <c r="DV465" s="147">
        <v>23.3</v>
      </c>
      <c r="DW465" s="147">
        <v>23.6</v>
      </c>
      <c r="DX465" s="147">
        <v>25.2</v>
      </c>
      <c r="DY465" s="145"/>
      <c r="DZ465" s="145"/>
      <c r="EA465" s="136"/>
      <c r="EB465" s="136"/>
      <c r="EC465" s="136"/>
      <c r="ED465" s="136"/>
      <c r="EE465" s="136"/>
      <c r="EF465" s="136"/>
      <c r="EG465" s="136"/>
      <c r="EH465" s="136"/>
      <c r="EI465" s="136"/>
      <c r="EJ465" s="136"/>
      <c r="EK465" s="136"/>
      <c r="EL465" s="136"/>
      <c r="EM465" s="136"/>
      <c r="EN465" s="136"/>
      <c r="EO465" s="136"/>
      <c r="EP465" s="136"/>
      <c r="EQ465" s="136"/>
      <c r="ER465" s="136"/>
      <c r="ES465" s="136"/>
      <c r="ET465" s="136"/>
      <c r="EU465" s="136"/>
      <c r="EV465" s="136"/>
      <c r="EW465" s="136"/>
      <c r="EX465" s="136"/>
      <c r="EY465" s="136"/>
      <c r="EZ465" s="136"/>
      <c r="FA465" s="136"/>
      <c r="FB465" s="136"/>
      <c r="FC465" s="136"/>
      <c r="FD465" s="136"/>
      <c r="FE465" s="136"/>
      <c r="FF465" s="136"/>
      <c r="FG465" s="13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row>
    <row r="466" spans="1:208" s="17" customFormat="1">
      <c r="A466" s="141" t="s">
        <v>4918</v>
      </c>
      <c r="B466" s="134" t="s">
        <v>3977</v>
      </c>
      <c r="C466" s="136" t="s">
        <v>4325</v>
      </c>
      <c r="D466" s="136" t="s">
        <v>4325</v>
      </c>
      <c r="E466" s="142" t="s">
        <v>4325</v>
      </c>
      <c r="F466" s="142" t="s">
        <v>4325</v>
      </c>
      <c r="G466" s="112">
        <v>1</v>
      </c>
      <c r="H466" s="112" t="s">
        <v>1664</v>
      </c>
      <c r="I466" s="112" t="s">
        <v>223</v>
      </c>
      <c r="J466" s="141" t="s">
        <v>1692</v>
      </c>
      <c r="K466" s="141"/>
      <c r="L466" s="211">
        <v>45.464880000000001</v>
      </c>
      <c r="M466" s="211">
        <v>-69.591650000000001</v>
      </c>
      <c r="N466" s="136" t="s">
        <v>1693</v>
      </c>
      <c r="O466" s="136" t="s">
        <v>1694</v>
      </c>
      <c r="P466" s="144">
        <v>39085</v>
      </c>
      <c r="Q466" s="144">
        <v>40695</v>
      </c>
      <c r="R466" s="133">
        <v>4.9000000000000004</v>
      </c>
      <c r="S466" s="140" t="s">
        <v>4272</v>
      </c>
      <c r="T466" s="145"/>
      <c r="U466" s="145"/>
      <c r="V466" s="137"/>
      <c r="W466" s="136">
        <v>16</v>
      </c>
      <c r="X466" s="138" t="s">
        <v>4272</v>
      </c>
      <c r="Y466" s="145"/>
      <c r="Z466" s="145"/>
      <c r="AA466" s="145"/>
      <c r="AB466" s="145">
        <v>93510</v>
      </c>
      <c r="AC466" s="146">
        <v>5.093247428705002</v>
      </c>
      <c r="AD466" s="146">
        <v>4.7160294117647066</v>
      </c>
      <c r="AE466" s="146"/>
      <c r="AF466" s="141" t="s">
        <v>107</v>
      </c>
      <c r="AG466" s="146">
        <v>3.8249999999999988</v>
      </c>
      <c r="AH466" s="146">
        <v>6.116666666666668</v>
      </c>
      <c r="AI466" s="146">
        <v>6.4516129032258052</v>
      </c>
      <c r="AJ466" s="146">
        <v>3.9797101449275365</v>
      </c>
      <c r="AK466" s="146">
        <v>6.0070588235294116</v>
      </c>
      <c r="AL466" s="146">
        <v>3.4250000000000007</v>
      </c>
      <c r="AM466" s="146"/>
      <c r="AN466" s="146"/>
      <c r="AO466" s="146"/>
      <c r="AP466" s="146"/>
      <c r="AQ466" s="146"/>
      <c r="AR466" s="146"/>
      <c r="AS466" s="141">
        <v>218</v>
      </c>
      <c r="AT466" s="141">
        <v>101</v>
      </c>
      <c r="AU466" s="141"/>
      <c r="AV466" s="141">
        <v>88</v>
      </c>
      <c r="AW466" s="141">
        <v>30</v>
      </c>
      <c r="AX466" s="141">
        <v>31</v>
      </c>
      <c r="AY466" s="141">
        <v>69</v>
      </c>
      <c r="AZ466" s="141">
        <v>85</v>
      </c>
      <c r="BA466" s="141">
        <v>16</v>
      </c>
      <c r="BB466" s="141"/>
      <c r="BC466" s="141"/>
      <c r="BD466" s="141"/>
      <c r="BE466" s="141"/>
      <c r="BF466" s="141"/>
      <c r="BG466" s="141"/>
      <c r="BH466" s="141">
        <v>121</v>
      </c>
      <c r="BI466" s="141">
        <v>44</v>
      </c>
      <c r="BJ466" s="141">
        <v>0</v>
      </c>
      <c r="BK466" s="141">
        <v>30</v>
      </c>
      <c r="BL466" s="141">
        <v>29</v>
      </c>
      <c r="BM466" s="141">
        <v>31</v>
      </c>
      <c r="BN466" s="141">
        <v>31</v>
      </c>
      <c r="BO466" s="141">
        <v>30</v>
      </c>
      <c r="BP466" s="141">
        <v>14</v>
      </c>
      <c r="BQ466" s="141">
        <v>0</v>
      </c>
      <c r="BR466" s="141">
        <v>0</v>
      </c>
      <c r="BS466" s="141">
        <v>0</v>
      </c>
      <c r="BT466" s="141">
        <v>0</v>
      </c>
      <c r="BU466" s="141">
        <v>0</v>
      </c>
      <c r="BV466" s="141">
        <v>0</v>
      </c>
      <c r="BW466" s="141">
        <v>100</v>
      </c>
      <c r="BX466" s="141">
        <v>97</v>
      </c>
      <c r="BY466" s="141">
        <v>100</v>
      </c>
      <c r="BZ466" s="141">
        <v>100</v>
      </c>
      <c r="CA466" s="141">
        <v>100</v>
      </c>
      <c r="CB466" s="141">
        <v>47</v>
      </c>
      <c r="CC466" s="141"/>
      <c r="CD466" s="141"/>
      <c r="CE466" s="141"/>
      <c r="CF466" s="141"/>
      <c r="CG466" s="141"/>
      <c r="CH466" s="141"/>
      <c r="CI466" s="141">
        <v>30</v>
      </c>
      <c r="CJ466" s="141">
        <v>30</v>
      </c>
      <c r="CK466" s="141">
        <v>31</v>
      </c>
      <c r="CL466" s="141">
        <v>31</v>
      </c>
      <c r="CM466" s="141">
        <v>30</v>
      </c>
      <c r="CN466" s="141">
        <v>30</v>
      </c>
      <c r="CO466" s="141">
        <v>0</v>
      </c>
      <c r="CP466" s="141">
        <v>0</v>
      </c>
      <c r="CQ466" s="141">
        <v>0</v>
      </c>
      <c r="CR466" s="141">
        <v>0</v>
      </c>
      <c r="CS466" s="141">
        <v>0</v>
      </c>
      <c r="CT466" s="141">
        <v>0</v>
      </c>
      <c r="CU466" s="141">
        <v>4</v>
      </c>
      <c r="CV466" s="141">
        <v>1</v>
      </c>
      <c r="CW466" s="141">
        <v>0</v>
      </c>
      <c r="CX466" s="141">
        <v>4</v>
      </c>
      <c r="CY466" s="141">
        <v>2</v>
      </c>
      <c r="CZ466" s="141">
        <v>0</v>
      </c>
      <c r="DA466" s="141">
        <v>4</v>
      </c>
      <c r="DB466" s="141">
        <v>1</v>
      </c>
      <c r="DC466" s="141">
        <v>0</v>
      </c>
      <c r="DD466" s="141">
        <v>2</v>
      </c>
      <c r="DE466" s="146">
        <v>0.5</v>
      </c>
      <c r="DF466" s="146">
        <v>1.7</v>
      </c>
      <c r="DG466" s="147">
        <v>1.5</v>
      </c>
      <c r="DH466" s="147">
        <v>0.5</v>
      </c>
      <c r="DI466" s="145"/>
      <c r="DJ466" s="145"/>
      <c r="DK466" s="147">
        <v>17.7</v>
      </c>
      <c r="DL466" s="147">
        <v>36.4</v>
      </c>
      <c r="DM466" s="147">
        <v>17.2</v>
      </c>
      <c r="DN466" s="147">
        <v>12.1</v>
      </c>
      <c r="DO466" s="147"/>
      <c r="DP466" s="145"/>
      <c r="DQ466" s="147">
        <v>15.200000000000001</v>
      </c>
      <c r="DR466" s="147">
        <v>17.7</v>
      </c>
      <c r="DS466" s="147"/>
      <c r="DT466" s="145" t="s">
        <v>107</v>
      </c>
      <c r="DU466" s="147">
        <v>17.7</v>
      </c>
      <c r="DV466" s="147">
        <v>36.4</v>
      </c>
      <c r="DW466" s="147">
        <v>17.2</v>
      </c>
      <c r="DX466" s="147">
        <v>12.1</v>
      </c>
      <c r="DY466" s="145"/>
      <c r="DZ466" s="145"/>
      <c r="EA466" s="136"/>
      <c r="EB466" s="136"/>
      <c r="EC466" s="136"/>
      <c r="ED466" s="136"/>
      <c r="EE466" s="136"/>
      <c r="EF466" s="136"/>
      <c r="EG466" s="136"/>
      <c r="EH466" s="136"/>
      <c r="EI466" s="136"/>
      <c r="EJ466" s="136"/>
      <c r="EK466" s="136"/>
      <c r="EL466" s="136"/>
      <c r="EM466" s="136"/>
      <c r="EN466" s="136"/>
      <c r="EO466" s="136"/>
      <c r="EP466" s="136"/>
      <c r="EQ466" s="136"/>
      <c r="ER466" s="136"/>
      <c r="ES466" s="136"/>
      <c r="ET466" s="136"/>
      <c r="EU466" s="136"/>
      <c r="EV466" s="136"/>
      <c r="EW466" s="136"/>
      <c r="EX466" s="136"/>
      <c r="EY466" s="136"/>
      <c r="EZ466" s="136"/>
      <c r="FA466" s="136"/>
      <c r="FB466" s="136"/>
      <c r="FC466" s="136"/>
      <c r="FD466" s="136"/>
      <c r="FE466" s="136"/>
      <c r="FF466" s="136"/>
      <c r="FG466" s="13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row>
    <row r="467" spans="1:208" s="17" customFormat="1">
      <c r="A467" s="141" t="s">
        <v>4919</v>
      </c>
      <c r="B467" s="134" t="s">
        <v>3978</v>
      </c>
      <c r="C467" s="136" t="s">
        <v>1698</v>
      </c>
      <c r="D467" s="136" t="s">
        <v>817</v>
      </c>
      <c r="E467" s="142" t="s">
        <v>1696</v>
      </c>
      <c r="F467" s="142" t="s">
        <v>4325</v>
      </c>
      <c r="G467" s="112">
        <v>3</v>
      </c>
      <c r="H467" s="112" t="s">
        <v>1697</v>
      </c>
      <c r="I467" s="112" t="s">
        <v>4</v>
      </c>
      <c r="J467" s="141" t="s">
        <v>1695</v>
      </c>
      <c r="K467" s="141"/>
      <c r="L467" s="211">
        <v>39.169530000000002</v>
      </c>
      <c r="M467" s="211">
        <v>-76.627930000000006</v>
      </c>
      <c r="N467" s="136" t="s">
        <v>1699</v>
      </c>
      <c r="O467" s="136" t="s">
        <v>1700</v>
      </c>
      <c r="P467" s="144">
        <v>36161</v>
      </c>
      <c r="Q467" s="144"/>
      <c r="R467" s="218">
        <v>10.7</v>
      </c>
      <c r="S467" s="134" t="s">
        <v>1</v>
      </c>
      <c r="T467" s="145"/>
      <c r="U467" s="145"/>
      <c r="V467" s="137"/>
      <c r="W467" s="222">
        <v>25</v>
      </c>
      <c r="X467" s="136" t="s">
        <v>1</v>
      </c>
      <c r="Y467" s="145"/>
      <c r="Z467" s="145"/>
      <c r="AA467" s="145"/>
      <c r="AB467" s="145">
        <v>6688</v>
      </c>
      <c r="AC467" s="146">
        <v>11.022562117189931</v>
      </c>
      <c r="AD467" s="146">
        <v>10.7498672466762</v>
      </c>
      <c r="AE467" s="146">
        <v>10.179166666666665</v>
      </c>
      <c r="AF467" s="141" t="s">
        <v>2</v>
      </c>
      <c r="AG467" s="146">
        <v>10.460227272727279</v>
      </c>
      <c r="AH467" s="146">
        <v>10.561797752808994</v>
      </c>
      <c r="AI467" s="146">
        <v>13.095604395604404</v>
      </c>
      <c r="AJ467" s="146">
        <v>9.9726190476190446</v>
      </c>
      <c r="AK467" s="146">
        <v>10.322580645161288</v>
      </c>
      <c r="AL467" s="146">
        <v>10.616666666666665</v>
      </c>
      <c r="AM467" s="146">
        <v>11.74642857142857</v>
      </c>
      <c r="AN467" s="146">
        <v>10.313793103448274</v>
      </c>
      <c r="AO467" s="146">
        <v>9.9499999999999993</v>
      </c>
      <c r="AP467" s="146">
        <v>8.4266666666666659</v>
      </c>
      <c r="AQ467" s="146">
        <v>10.839999999999996</v>
      </c>
      <c r="AR467" s="146">
        <v>11.5</v>
      </c>
      <c r="AS467" s="141">
        <v>352</v>
      </c>
      <c r="AT467" s="141">
        <v>112</v>
      </c>
      <c r="AU467" s="141">
        <v>119</v>
      </c>
      <c r="AV467" s="141">
        <v>88</v>
      </c>
      <c r="AW467" s="141">
        <v>89</v>
      </c>
      <c r="AX467" s="141">
        <v>91</v>
      </c>
      <c r="AY467" s="141">
        <v>84</v>
      </c>
      <c r="AZ467" s="141">
        <v>31</v>
      </c>
      <c r="BA467" s="141">
        <v>24</v>
      </c>
      <c r="BB467" s="141">
        <v>28</v>
      </c>
      <c r="BC467" s="141">
        <v>29</v>
      </c>
      <c r="BD467" s="141">
        <v>30</v>
      </c>
      <c r="BE467" s="141">
        <v>30</v>
      </c>
      <c r="BF467" s="141">
        <v>30</v>
      </c>
      <c r="BG467" s="141">
        <v>29</v>
      </c>
      <c r="BH467" s="141">
        <v>352</v>
      </c>
      <c r="BI467" s="141">
        <v>111</v>
      </c>
      <c r="BJ467" s="141">
        <v>119</v>
      </c>
      <c r="BK467" s="141">
        <v>88</v>
      </c>
      <c r="BL467" s="141">
        <v>89</v>
      </c>
      <c r="BM467" s="141">
        <v>91</v>
      </c>
      <c r="BN467" s="141">
        <v>84</v>
      </c>
      <c r="BO467" s="141">
        <v>30</v>
      </c>
      <c r="BP467" s="141">
        <v>24</v>
      </c>
      <c r="BQ467" s="141">
        <v>28</v>
      </c>
      <c r="BR467" s="141">
        <v>29</v>
      </c>
      <c r="BS467" s="141">
        <v>30</v>
      </c>
      <c r="BT467" s="141">
        <v>30</v>
      </c>
      <c r="BU467" s="141">
        <v>30</v>
      </c>
      <c r="BV467" s="141">
        <v>29</v>
      </c>
      <c r="BW467" s="141">
        <v>98</v>
      </c>
      <c r="BX467" s="141">
        <v>98</v>
      </c>
      <c r="BY467" s="141">
        <v>99</v>
      </c>
      <c r="BZ467" s="141">
        <v>91</v>
      </c>
      <c r="CA467" s="141">
        <v>100</v>
      </c>
      <c r="CB467" s="141">
        <v>80</v>
      </c>
      <c r="CC467" s="141">
        <v>90</v>
      </c>
      <c r="CD467" s="141">
        <v>97</v>
      </c>
      <c r="CE467" s="141">
        <v>97</v>
      </c>
      <c r="CF467" s="141">
        <v>100</v>
      </c>
      <c r="CG467" s="141">
        <v>97</v>
      </c>
      <c r="CH467" s="141">
        <v>97</v>
      </c>
      <c r="CI467" s="141">
        <v>90</v>
      </c>
      <c r="CJ467" s="141">
        <v>91</v>
      </c>
      <c r="CK467" s="141">
        <v>92</v>
      </c>
      <c r="CL467" s="141">
        <v>92</v>
      </c>
      <c r="CM467" s="141">
        <v>30</v>
      </c>
      <c r="CN467" s="141">
        <v>30</v>
      </c>
      <c r="CO467" s="141">
        <v>31</v>
      </c>
      <c r="CP467" s="141">
        <v>30</v>
      </c>
      <c r="CQ467" s="141">
        <v>31</v>
      </c>
      <c r="CR467" s="141">
        <v>30</v>
      </c>
      <c r="CS467" s="141">
        <v>31</v>
      </c>
      <c r="CT467" s="141">
        <v>30</v>
      </c>
      <c r="CU467" s="141">
        <v>4</v>
      </c>
      <c r="CV467" s="141">
        <v>4</v>
      </c>
      <c r="CW467" s="141">
        <v>4</v>
      </c>
      <c r="CX467" s="141">
        <v>4</v>
      </c>
      <c r="CY467" s="141">
        <v>4</v>
      </c>
      <c r="CZ467" s="141">
        <v>4</v>
      </c>
      <c r="DA467" s="141">
        <v>4</v>
      </c>
      <c r="DB467" s="141">
        <v>4</v>
      </c>
      <c r="DC467" s="141">
        <v>4</v>
      </c>
      <c r="DD467" s="141">
        <v>3</v>
      </c>
      <c r="DE467" s="146">
        <v>2.2000000000000002</v>
      </c>
      <c r="DF467" s="146">
        <v>2.8000000000000003</v>
      </c>
      <c r="DG467" s="147">
        <v>3.1</v>
      </c>
      <c r="DH467" s="147">
        <v>2.4</v>
      </c>
      <c r="DI467" s="145"/>
      <c r="DJ467" s="145"/>
      <c r="DK467" s="147">
        <v>30.3</v>
      </c>
      <c r="DL467" s="147">
        <v>26.400000000000002</v>
      </c>
      <c r="DM467" s="147">
        <v>36.1</v>
      </c>
      <c r="DN467" s="147">
        <v>33.4</v>
      </c>
      <c r="DO467" s="147"/>
      <c r="DP467" s="145"/>
      <c r="DQ467" s="147">
        <v>27.5</v>
      </c>
      <c r="DR467" s="147">
        <v>24.400000000000002</v>
      </c>
      <c r="DS467" s="147">
        <v>23</v>
      </c>
      <c r="DT467" s="145" t="s">
        <v>2</v>
      </c>
      <c r="DU467" s="147">
        <v>30.3</v>
      </c>
      <c r="DV467" s="147">
        <v>26.400000000000002</v>
      </c>
      <c r="DW467" s="147">
        <v>36.1</v>
      </c>
      <c r="DX467" s="147">
        <v>33.4</v>
      </c>
      <c r="DY467" s="145"/>
      <c r="DZ467" s="145"/>
      <c r="EA467" s="136"/>
      <c r="EB467" s="136"/>
      <c r="EC467" s="136"/>
      <c r="ED467" s="136"/>
      <c r="EE467" s="136"/>
      <c r="EF467" s="136"/>
      <c r="EG467" s="136"/>
      <c r="EH467" s="136"/>
      <c r="EI467" s="136"/>
      <c r="EJ467" s="136"/>
      <c r="EK467" s="136"/>
      <c r="EL467" s="136"/>
      <c r="EM467" s="136"/>
      <c r="EN467" s="136"/>
      <c r="EO467" s="136"/>
      <c r="EP467" s="136"/>
      <c r="EQ467" s="136"/>
      <c r="ER467" s="136"/>
      <c r="ES467" s="136"/>
      <c r="ET467" s="136"/>
      <c r="EU467" s="136"/>
      <c r="EV467" s="136"/>
      <c r="EW467" s="136"/>
      <c r="EX467" s="136"/>
      <c r="EY467" s="136"/>
      <c r="EZ467" s="136"/>
      <c r="FA467" s="136"/>
      <c r="FB467" s="136"/>
      <c r="FC467" s="136"/>
      <c r="FD467" s="136"/>
      <c r="FE467" s="136"/>
      <c r="FF467" s="136"/>
      <c r="FG467" s="13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row>
    <row r="468" spans="1:208" s="17" customFormat="1">
      <c r="A468" s="141" t="s">
        <v>4919</v>
      </c>
      <c r="B468" s="134" t="s">
        <v>1696</v>
      </c>
      <c r="C468" s="136" t="s">
        <v>1698</v>
      </c>
      <c r="D468" s="136" t="s">
        <v>817</v>
      </c>
      <c r="E468" s="142" t="s">
        <v>1696</v>
      </c>
      <c r="F468" s="142" t="s">
        <v>4325</v>
      </c>
      <c r="G468" s="112">
        <v>3</v>
      </c>
      <c r="H468" s="112" t="s">
        <v>1697</v>
      </c>
      <c r="I468" s="112" t="s">
        <v>172</v>
      </c>
      <c r="J468" s="141" t="s">
        <v>1701</v>
      </c>
      <c r="K468" s="141"/>
      <c r="L468" s="211">
        <v>39.462020000000003</v>
      </c>
      <c r="M468" s="211">
        <v>-76.631259999999997</v>
      </c>
      <c r="N468" s="136" t="s">
        <v>1702</v>
      </c>
      <c r="O468" s="136" t="s">
        <v>1703</v>
      </c>
      <c r="P468" s="144">
        <v>36161</v>
      </c>
      <c r="Q468" s="144"/>
      <c r="R468" s="218">
        <v>9.6</v>
      </c>
      <c r="S468" s="137" t="s">
        <v>1</v>
      </c>
      <c r="T468" s="145"/>
      <c r="U468" s="145" t="s">
        <v>1</v>
      </c>
      <c r="V468" s="137"/>
      <c r="W468" s="222">
        <v>22</v>
      </c>
      <c r="X468" s="136" t="s">
        <v>1</v>
      </c>
      <c r="Y468" s="145" t="s">
        <v>1</v>
      </c>
      <c r="Z468" s="145"/>
      <c r="AA468" s="145"/>
      <c r="AB468" s="145">
        <v>6706</v>
      </c>
      <c r="AC468" s="146">
        <v>10.355934139784946</v>
      </c>
      <c r="AD468" s="146">
        <v>9.7393780788177331</v>
      </c>
      <c r="AE468" s="147">
        <v>8.7989762931034488</v>
      </c>
      <c r="AF468" s="141" t="s">
        <v>373</v>
      </c>
      <c r="AG468" s="146">
        <v>10.267741935483871</v>
      </c>
      <c r="AH468" s="146">
        <v>10.137500000000001</v>
      </c>
      <c r="AI468" s="146">
        <v>11.945161290322583</v>
      </c>
      <c r="AJ468" s="146">
        <v>9.0733333333333324</v>
      </c>
      <c r="AK468" s="146">
        <v>10.010344827586207</v>
      </c>
      <c r="AL468" s="146">
        <v>10.124137931034481</v>
      </c>
      <c r="AM468" s="147">
        <v>10.255172413793103</v>
      </c>
      <c r="AN468" s="147">
        <v>8.5678571428571431</v>
      </c>
      <c r="AO468" s="147">
        <v>8.6551724137931032</v>
      </c>
      <c r="AP468" s="147">
        <v>7.7034482758620708</v>
      </c>
      <c r="AQ468" s="147">
        <v>9.40625</v>
      </c>
      <c r="AR468" s="147">
        <v>9.4310344827586192</v>
      </c>
      <c r="AS468" s="141">
        <v>124</v>
      </c>
      <c r="AT468" s="141">
        <v>115</v>
      </c>
      <c r="AU468" s="145">
        <v>119</v>
      </c>
      <c r="AV468" s="141">
        <v>31</v>
      </c>
      <c r="AW468" s="141">
        <v>32</v>
      </c>
      <c r="AX468" s="141">
        <v>31</v>
      </c>
      <c r="AY468" s="141">
        <v>30</v>
      </c>
      <c r="AZ468" s="141">
        <v>29</v>
      </c>
      <c r="BA468" s="141">
        <v>29</v>
      </c>
      <c r="BB468" s="145">
        <v>29</v>
      </c>
      <c r="BC468" s="145">
        <v>28</v>
      </c>
      <c r="BD468" s="145">
        <v>29</v>
      </c>
      <c r="BE468" s="145">
        <v>29</v>
      </c>
      <c r="BF468" s="145">
        <v>32</v>
      </c>
      <c r="BG468" s="145">
        <v>29</v>
      </c>
      <c r="BH468" s="141">
        <v>121</v>
      </c>
      <c r="BI468" s="141">
        <v>107</v>
      </c>
      <c r="BJ468" s="141">
        <v>117</v>
      </c>
      <c r="BK468" s="141">
        <v>30</v>
      </c>
      <c r="BL468" s="141">
        <v>30</v>
      </c>
      <c r="BM468" s="141">
        <v>31</v>
      </c>
      <c r="BN468" s="141">
        <v>30</v>
      </c>
      <c r="BO468" s="141">
        <v>28</v>
      </c>
      <c r="BP468" s="141">
        <v>22</v>
      </c>
      <c r="BQ468" s="141">
        <v>29</v>
      </c>
      <c r="BR468" s="141">
        <v>28</v>
      </c>
      <c r="BS468" s="141">
        <v>29</v>
      </c>
      <c r="BT468" s="141">
        <v>29</v>
      </c>
      <c r="BU468" s="141">
        <v>30</v>
      </c>
      <c r="BV468" s="141">
        <v>29</v>
      </c>
      <c r="BW468" s="141">
        <v>100</v>
      </c>
      <c r="BX468" s="141">
        <v>100</v>
      </c>
      <c r="BY468" s="141">
        <v>100</v>
      </c>
      <c r="BZ468" s="141">
        <v>97</v>
      </c>
      <c r="CA468" s="141">
        <v>93</v>
      </c>
      <c r="CB468" s="141">
        <v>73</v>
      </c>
      <c r="CC468" s="145">
        <v>94</v>
      </c>
      <c r="CD468" s="145">
        <v>93</v>
      </c>
      <c r="CE468" s="145">
        <v>94</v>
      </c>
      <c r="CF468" s="145">
        <v>97</v>
      </c>
      <c r="CG468" s="145">
        <v>97</v>
      </c>
      <c r="CH468" s="145">
        <v>97</v>
      </c>
      <c r="CI468" s="141">
        <v>30</v>
      </c>
      <c r="CJ468" s="141">
        <v>30</v>
      </c>
      <c r="CK468" s="141">
        <v>31</v>
      </c>
      <c r="CL468" s="141">
        <v>31</v>
      </c>
      <c r="CM468" s="141">
        <v>30</v>
      </c>
      <c r="CN468" s="141">
        <v>30</v>
      </c>
      <c r="CO468" s="141">
        <v>31</v>
      </c>
      <c r="CP468" s="141">
        <v>30</v>
      </c>
      <c r="CQ468" s="141">
        <v>31</v>
      </c>
      <c r="CR468" s="141">
        <v>30</v>
      </c>
      <c r="CS468" s="141">
        <v>31</v>
      </c>
      <c r="CT468" s="141">
        <v>30</v>
      </c>
      <c r="CU468" s="141">
        <v>4</v>
      </c>
      <c r="CV468" s="141">
        <v>3</v>
      </c>
      <c r="CW468" s="141">
        <v>4</v>
      </c>
      <c r="CX468" s="141">
        <v>4</v>
      </c>
      <c r="CY468" s="141">
        <v>4</v>
      </c>
      <c r="CZ468" s="141">
        <v>4</v>
      </c>
      <c r="DA468" s="141">
        <v>4</v>
      </c>
      <c r="DB468" s="141">
        <v>4</v>
      </c>
      <c r="DC468" s="141">
        <v>4</v>
      </c>
      <c r="DD468" s="141">
        <v>3</v>
      </c>
      <c r="DE468" s="146">
        <v>2.4</v>
      </c>
      <c r="DF468" s="146">
        <v>2.1</v>
      </c>
      <c r="DG468" s="147">
        <v>1</v>
      </c>
      <c r="DH468" s="147">
        <v>1.7</v>
      </c>
      <c r="DI468" s="145"/>
      <c r="DJ468" s="145"/>
      <c r="DK468" s="147">
        <v>22.8</v>
      </c>
      <c r="DL468" s="147">
        <v>28.6</v>
      </c>
      <c r="DM468" s="147">
        <v>32</v>
      </c>
      <c r="DN468" s="147">
        <v>29.7</v>
      </c>
      <c r="DO468" s="147">
        <v>10</v>
      </c>
      <c r="DP468" s="145" t="s">
        <v>1</v>
      </c>
      <c r="DQ468" s="147">
        <v>21.1</v>
      </c>
      <c r="DR468" s="147">
        <v>22.8</v>
      </c>
      <c r="DS468" s="147">
        <v>21.5</v>
      </c>
      <c r="DT468" s="145" t="s">
        <v>373</v>
      </c>
      <c r="DU468" s="147">
        <v>22.8</v>
      </c>
      <c r="DV468" s="147">
        <v>28.6</v>
      </c>
      <c r="DW468" s="147">
        <v>32</v>
      </c>
      <c r="DX468" s="147">
        <v>29.7</v>
      </c>
      <c r="DY468" s="145">
        <v>24</v>
      </c>
      <c r="DZ468" s="145" t="s">
        <v>1</v>
      </c>
      <c r="EA468" s="136"/>
      <c r="EB468" s="136"/>
      <c r="EC468" s="136"/>
      <c r="ED468" s="136"/>
      <c r="EE468" s="136"/>
      <c r="EF468" s="136"/>
      <c r="EG468" s="136"/>
      <c r="EH468" s="136"/>
      <c r="EI468" s="136"/>
      <c r="EJ468" s="136"/>
      <c r="EK468" s="136"/>
      <c r="EL468" s="136"/>
      <c r="EM468" s="136"/>
      <c r="EN468" s="136"/>
      <c r="EO468" s="136"/>
      <c r="EP468" s="136"/>
      <c r="EQ468" s="136"/>
      <c r="ER468" s="136"/>
      <c r="ES468" s="136"/>
      <c r="ET468" s="136"/>
      <c r="EU468" s="136"/>
      <c r="EV468" s="136"/>
      <c r="EW468" s="136"/>
      <c r="EX468" s="136"/>
      <c r="EY468" s="136"/>
      <c r="EZ468" s="136"/>
      <c r="FA468" s="136"/>
      <c r="FB468" s="136"/>
      <c r="FC468" s="136"/>
      <c r="FD468" s="136"/>
      <c r="FE468" s="136"/>
      <c r="FF468" s="136"/>
      <c r="FG468" s="136"/>
      <c r="FH468" s="152"/>
      <c r="FI468" s="152"/>
      <c r="FJ468" s="152"/>
      <c r="FK468" s="152"/>
      <c r="FL468" s="152"/>
      <c r="FM468" s="152"/>
      <c r="FN468" s="152"/>
      <c r="FO468" s="152"/>
      <c r="FP468" s="152"/>
      <c r="FQ468" s="152"/>
      <c r="FR468" s="152"/>
      <c r="FS468" s="152"/>
      <c r="FT468" s="152"/>
      <c r="FU468" s="152"/>
      <c r="FV468" s="152"/>
      <c r="FW468" s="152"/>
      <c r="FX468" s="152"/>
      <c r="FY468" s="152"/>
      <c r="FZ468" s="152"/>
      <c r="GA468" s="152"/>
      <c r="GB468" s="152"/>
      <c r="GC468" s="152"/>
      <c r="GD468" s="152"/>
      <c r="GE468" s="152"/>
      <c r="GF468" s="152"/>
      <c r="GG468" s="152"/>
      <c r="GH468" s="152"/>
      <c r="GI468" s="152"/>
      <c r="GJ468" s="152"/>
      <c r="GK468" s="152"/>
      <c r="GL468" s="152"/>
      <c r="GM468" s="152"/>
      <c r="GN468" s="152"/>
      <c r="GO468" s="152"/>
      <c r="GP468" s="152"/>
      <c r="GQ468" s="152"/>
      <c r="GR468" s="152"/>
      <c r="GS468" s="152"/>
      <c r="GT468" s="152"/>
      <c r="GU468" s="152"/>
      <c r="GV468" s="152"/>
      <c r="GW468" s="152"/>
      <c r="GX468" s="152"/>
      <c r="GY468" s="152"/>
      <c r="GZ468" s="152"/>
    </row>
    <row r="469" spans="1:208" s="17" customFormat="1">
      <c r="A469" s="141" t="s">
        <v>4919</v>
      </c>
      <c r="B469" s="134" t="s">
        <v>1696</v>
      </c>
      <c r="C469" s="136" t="s">
        <v>1698</v>
      </c>
      <c r="D469" s="136" t="s">
        <v>817</v>
      </c>
      <c r="E469" s="148" t="s">
        <v>1696</v>
      </c>
      <c r="F469" s="142" t="s">
        <v>4325</v>
      </c>
      <c r="G469" s="112">
        <v>3</v>
      </c>
      <c r="H469" s="112" t="s">
        <v>1697</v>
      </c>
      <c r="I469" s="112" t="s">
        <v>172</v>
      </c>
      <c r="J469" s="141" t="s">
        <v>1704</v>
      </c>
      <c r="K469" s="141"/>
      <c r="L469" s="211">
        <v>39.310830000000003</v>
      </c>
      <c r="M469" s="211">
        <v>-76.474440000000001</v>
      </c>
      <c r="N469" s="136" t="s">
        <v>1705</v>
      </c>
      <c r="O469" s="136" t="s">
        <v>1706</v>
      </c>
      <c r="P469" s="144">
        <v>36161</v>
      </c>
      <c r="Q469" s="144"/>
      <c r="R469" s="218">
        <v>11</v>
      </c>
      <c r="S469" s="134" t="s">
        <v>1</v>
      </c>
      <c r="T469" s="145"/>
      <c r="U469" s="145"/>
      <c r="V469" s="137"/>
      <c r="W469" s="222">
        <v>27</v>
      </c>
      <c r="X469" s="136" t="s">
        <v>1</v>
      </c>
      <c r="Y469" s="145"/>
      <c r="Z469" s="145"/>
      <c r="AA469" s="145"/>
      <c r="AB469" s="145">
        <v>6710</v>
      </c>
      <c r="AC469" s="146">
        <v>11.588898011311802</v>
      </c>
      <c r="AD469" s="146">
        <v>10.723988955982836</v>
      </c>
      <c r="AE469" s="146">
        <v>10.678760262725779</v>
      </c>
      <c r="AF469" s="141" t="s">
        <v>2</v>
      </c>
      <c r="AG469" s="146">
        <v>11.213793103448273</v>
      </c>
      <c r="AH469" s="146">
        <v>10.771428571428569</v>
      </c>
      <c r="AI469" s="146">
        <v>13.270370370370371</v>
      </c>
      <c r="AJ469" s="146">
        <v>11.099999999999998</v>
      </c>
      <c r="AK469" s="146">
        <v>10.767857142857141</v>
      </c>
      <c r="AL469" s="146">
        <v>10.453571428571427</v>
      </c>
      <c r="AM469" s="146">
        <v>11.219354838709675</v>
      </c>
      <c r="AN469" s="146">
        <v>10.4551724137931</v>
      </c>
      <c r="AO469" s="146">
        <v>9.9068965517241363</v>
      </c>
      <c r="AP469" s="146">
        <v>9.3586206896551722</v>
      </c>
      <c r="AQ469" s="146">
        <v>11.206666666666667</v>
      </c>
      <c r="AR469" s="146">
        <v>12.242857142857144</v>
      </c>
      <c r="AS469" s="141">
        <v>112</v>
      </c>
      <c r="AT469" s="141">
        <v>116</v>
      </c>
      <c r="AU469" s="141">
        <v>116</v>
      </c>
      <c r="AV469" s="141">
        <v>29</v>
      </c>
      <c r="AW469" s="141">
        <v>28</v>
      </c>
      <c r="AX469" s="141">
        <v>27</v>
      </c>
      <c r="AY469" s="141">
        <v>28</v>
      </c>
      <c r="AZ469" s="141">
        <v>28</v>
      </c>
      <c r="BA469" s="141">
        <v>28</v>
      </c>
      <c r="BB469" s="141">
        <v>31</v>
      </c>
      <c r="BC469" s="141">
        <v>29</v>
      </c>
      <c r="BD469" s="141">
        <v>29</v>
      </c>
      <c r="BE469" s="141">
        <v>29</v>
      </c>
      <c r="BF469" s="141">
        <v>30</v>
      </c>
      <c r="BG469" s="141">
        <v>28</v>
      </c>
      <c r="BH469" s="141">
        <v>109</v>
      </c>
      <c r="BI469" s="141">
        <v>115</v>
      </c>
      <c r="BJ469" s="141">
        <v>116</v>
      </c>
      <c r="BK469" s="141">
        <v>27</v>
      </c>
      <c r="BL469" s="141">
        <v>28</v>
      </c>
      <c r="BM469" s="141">
        <v>26</v>
      </c>
      <c r="BN469" s="141">
        <v>28</v>
      </c>
      <c r="BO469" s="141">
        <v>28</v>
      </c>
      <c r="BP469" s="141">
        <v>28</v>
      </c>
      <c r="BQ469" s="141">
        <v>31</v>
      </c>
      <c r="BR469" s="141">
        <v>28</v>
      </c>
      <c r="BS469" s="141">
        <v>29</v>
      </c>
      <c r="BT469" s="141">
        <v>29</v>
      </c>
      <c r="BU469" s="141">
        <v>30</v>
      </c>
      <c r="BV469" s="141">
        <v>28</v>
      </c>
      <c r="BW469" s="141">
        <v>90</v>
      </c>
      <c r="BX469" s="141">
        <v>93</v>
      </c>
      <c r="BY469" s="141">
        <v>84</v>
      </c>
      <c r="BZ469" s="141">
        <v>90</v>
      </c>
      <c r="CA469" s="141">
        <v>93</v>
      </c>
      <c r="CB469" s="141">
        <v>93</v>
      </c>
      <c r="CC469" s="141">
        <v>100</v>
      </c>
      <c r="CD469" s="141">
        <v>93</v>
      </c>
      <c r="CE469" s="141">
        <v>94</v>
      </c>
      <c r="CF469" s="141">
        <v>97</v>
      </c>
      <c r="CG469" s="141">
        <v>97</v>
      </c>
      <c r="CH469" s="141">
        <v>93</v>
      </c>
      <c r="CI469" s="141">
        <v>30</v>
      </c>
      <c r="CJ469" s="141">
        <v>30</v>
      </c>
      <c r="CK469" s="141">
        <v>31</v>
      </c>
      <c r="CL469" s="141">
        <v>31</v>
      </c>
      <c r="CM469" s="141">
        <v>30</v>
      </c>
      <c r="CN469" s="141">
        <v>30</v>
      </c>
      <c r="CO469" s="141">
        <v>31</v>
      </c>
      <c r="CP469" s="141">
        <v>30</v>
      </c>
      <c r="CQ469" s="141">
        <v>31</v>
      </c>
      <c r="CR469" s="141">
        <v>30</v>
      </c>
      <c r="CS469" s="141">
        <v>31</v>
      </c>
      <c r="CT469" s="141">
        <v>30</v>
      </c>
      <c r="CU469" s="141">
        <v>4</v>
      </c>
      <c r="CV469" s="141">
        <v>4</v>
      </c>
      <c r="CW469" s="141">
        <v>4</v>
      </c>
      <c r="CX469" s="141">
        <v>4</v>
      </c>
      <c r="CY469" s="141">
        <v>4</v>
      </c>
      <c r="CZ469" s="141">
        <v>4</v>
      </c>
      <c r="DA469" s="141">
        <v>4</v>
      </c>
      <c r="DB469" s="141">
        <v>4</v>
      </c>
      <c r="DC469" s="141">
        <v>4</v>
      </c>
      <c r="DD469" s="141">
        <v>3</v>
      </c>
      <c r="DE469" s="146">
        <v>3.3000000000000003</v>
      </c>
      <c r="DF469" s="146">
        <v>2.4</v>
      </c>
      <c r="DG469" s="147">
        <v>1.4000000000000001</v>
      </c>
      <c r="DH469" s="147">
        <v>1.8</v>
      </c>
      <c r="DI469" s="145"/>
      <c r="DJ469" s="145"/>
      <c r="DK469" s="147">
        <v>28.6</v>
      </c>
      <c r="DL469" s="147">
        <v>28.2</v>
      </c>
      <c r="DM469" s="147">
        <v>33.6</v>
      </c>
      <c r="DN469" s="147">
        <v>37.300000000000004</v>
      </c>
      <c r="DO469" s="147"/>
      <c r="DP469" s="145"/>
      <c r="DQ469" s="147">
        <v>28.6</v>
      </c>
      <c r="DR469" s="147">
        <v>26.3</v>
      </c>
      <c r="DS469" s="147">
        <v>24.7</v>
      </c>
      <c r="DT469" s="145" t="s">
        <v>2</v>
      </c>
      <c r="DU469" s="147">
        <v>28.6</v>
      </c>
      <c r="DV469" s="147">
        <v>28.2</v>
      </c>
      <c r="DW469" s="147">
        <v>33.6</v>
      </c>
      <c r="DX469" s="147">
        <v>37.300000000000004</v>
      </c>
      <c r="DY469" s="145"/>
      <c r="DZ469" s="145"/>
      <c r="EA469" s="136"/>
      <c r="EB469" s="136"/>
      <c r="EC469" s="136"/>
      <c r="ED469" s="136"/>
      <c r="EE469" s="136"/>
      <c r="EF469" s="136"/>
      <c r="EG469" s="136"/>
      <c r="EH469" s="136"/>
      <c r="EI469" s="136"/>
      <c r="EJ469" s="136"/>
      <c r="EK469" s="136"/>
      <c r="EL469" s="136"/>
      <c r="EM469" s="136"/>
      <c r="EN469" s="136"/>
      <c r="EO469" s="136"/>
      <c r="EP469" s="136"/>
      <c r="EQ469" s="136"/>
      <c r="ER469" s="136"/>
      <c r="ES469" s="136"/>
      <c r="ET469" s="136"/>
      <c r="EU469" s="136"/>
      <c r="EV469" s="136"/>
      <c r="EW469" s="136"/>
      <c r="EX469" s="136"/>
      <c r="EY469" s="136"/>
      <c r="EZ469" s="136"/>
      <c r="FA469" s="136"/>
      <c r="FB469" s="136"/>
      <c r="FC469" s="136"/>
      <c r="FD469" s="136"/>
      <c r="FE469" s="136"/>
      <c r="FF469" s="136"/>
      <c r="FG469" s="13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row>
    <row r="470" spans="1:208" s="17" customFormat="1">
      <c r="A470" s="141" t="s">
        <v>4919</v>
      </c>
      <c r="B470" s="134" t="s">
        <v>3979</v>
      </c>
      <c r="C470" s="136" t="s">
        <v>797</v>
      </c>
      <c r="D470" s="136" t="s">
        <v>789</v>
      </c>
      <c r="E470" s="207" t="s">
        <v>4325</v>
      </c>
      <c r="F470" s="142" t="s">
        <v>4325</v>
      </c>
      <c r="G470" s="112">
        <v>3</v>
      </c>
      <c r="H470" s="112" t="s">
        <v>1697</v>
      </c>
      <c r="I470" s="112" t="s">
        <v>210</v>
      </c>
      <c r="J470" s="141" t="s">
        <v>1707</v>
      </c>
      <c r="K470" s="141"/>
      <c r="L470" s="211">
        <v>39.70111</v>
      </c>
      <c r="M470" s="211">
        <v>-75.86</v>
      </c>
      <c r="N470" s="136" t="s">
        <v>1708</v>
      </c>
      <c r="O470" s="136" t="s">
        <v>1709</v>
      </c>
      <c r="P470" s="144">
        <v>36161</v>
      </c>
      <c r="Q470" s="144">
        <v>40359</v>
      </c>
      <c r="R470" s="218">
        <v>10.4</v>
      </c>
      <c r="S470" s="134" t="s">
        <v>1</v>
      </c>
      <c r="T470" s="145"/>
      <c r="U470" s="145" t="s">
        <v>1</v>
      </c>
      <c r="V470" s="137"/>
      <c r="W470" s="222">
        <v>28</v>
      </c>
      <c r="X470" s="136" t="s">
        <v>1</v>
      </c>
      <c r="Y470" s="145" t="s">
        <v>1</v>
      </c>
      <c r="Z470" s="145"/>
      <c r="AA470" s="145"/>
      <c r="AB470" s="145">
        <v>6727</v>
      </c>
      <c r="AC470" s="146">
        <v>11.037569599940291</v>
      </c>
      <c r="AD470" s="146">
        <v>10.882732064167209</v>
      </c>
      <c r="AE470" s="146">
        <v>9.2648047328239791</v>
      </c>
      <c r="AF470" s="141" t="s">
        <v>19</v>
      </c>
      <c r="AG470" s="146">
        <v>8.9392857142857149</v>
      </c>
      <c r="AH470" s="146">
        <v>9.4758620689655171</v>
      </c>
      <c r="AI470" s="146">
        <v>13.911494252873563</v>
      </c>
      <c r="AJ470" s="146">
        <v>11.823636363636364</v>
      </c>
      <c r="AK470" s="146">
        <v>11.192134831460677</v>
      </c>
      <c r="AL470" s="146">
        <v>11.736046511627904</v>
      </c>
      <c r="AM470" s="146">
        <v>12.122500000000006</v>
      </c>
      <c r="AN470" s="146">
        <v>8.4802469135802507</v>
      </c>
      <c r="AO470" s="146">
        <v>9.3114942528735671</v>
      </c>
      <c r="AP470" s="146">
        <v>7.923255813953487</v>
      </c>
      <c r="AQ470" s="146">
        <v>9.7978021978021985</v>
      </c>
      <c r="AR470" s="146">
        <v>10.026666666666667</v>
      </c>
      <c r="AS470" s="141">
        <v>199</v>
      </c>
      <c r="AT470" s="141">
        <v>336</v>
      </c>
      <c r="AU470" s="141">
        <v>354</v>
      </c>
      <c r="AV470" s="141">
        <v>28</v>
      </c>
      <c r="AW470" s="141">
        <v>29</v>
      </c>
      <c r="AX470" s="141">
        <v>87</v>
      </c>
      <c r="AY470" s="141">
        <v>55</v>
      </c>
      <c r="AZ470" s="141">
        <v>89</v>
      </c>
      <c r="BA470" s="141">
        <v>86</v>
      </c>
      <c r="BB470" s="141">
        <v>80</v>
      </c>
      <c r="BC470" s="141">
        <v>81</v>
      </c>
      <c r="BD470" s="141">
        <v>87</v>
      </c>
      <c r="BE470" s="141">
        <v>86</v>
      </c>
      <c r="BF470" s="141">
        <v>91</v>
      </c>
      <c r="BG470" s="141">
        <v>90</v>
      </c>
      <c r="BH470" s="141">
        <v>196</v>
      </c>
      <c r="BI470" s="141">
        <v>336</v>
      </c>
      <c r="BJ470" s="141">
        <v>354</v>
      </c>
      <c r="BK470" s="141">
        <v>26</v>
      </c>
      <c r="BL470" s="141">
        <v>28</v>
      </c>
      <c r="BM470" s="141">
        <v>87</v>
      </c>
      <c r="BN470" s="141">
        <v>55</v>
      </c>
      <c r="BO470" s="141">
        <v>89</v>
      </c>
      <c r="BP470" s="141">
        <v>86</v>
      </c>
      <c r="BQ470" s="141">
        <v>80</v>
      </c>
      <c r="BR470" s="141">
        <v>81</v>
      </c>
      <c r="BS470" s="141">
        <v>87</v>
      </c>
      <c r="BT470" s="141">
        <v>86</v>
      </c>
      <c r="BU470" s="141">
        <v>91</v>
      </c>
      <c r="BV470" s="141">
        <v>90</v>
      </c>
      <c r="BW470" s="141">
        <v>87</v>
      </c>
      <c r="BX470" s="141">
        <v>93</v>
      </c>
      <c r="BY470" s="141">
        <v>95</v>
      </c>
      <c r="BZ470" s="141">
        <v>60</v>
      </c>
      <c r="CA470" s="141">
        <v>99</v>
      </c>
      <c r="CB470" s="141">
        <v>95</v>
      </c>
      <c r="CC470" s="141">
        <v>87</v>
      </c>
      <c r="CD470" s="141">
        <v>88</v>
      </c>
      <c r="CE470" s="141">
        <v>96</v>
      </c>
      <c r="CF470" s="141">
        <v>95</v>
      </c>
      <c r="CG470" s="141">
        <v>99</v>
      </c>
      <c r="CH470" s="141">
        <v>98</v>
      </c>
      <c r="CI470" s="141">
        <v>30</v>
      </c>
      <c r="CJ470" s="141">
        <v>30</v>
      </c>
      <c r="CK470" s="141">
        <v>92</v>
      </c>
      <c r="CL470" s="141">
        <v>92</v>
      </c>
      <c r="CM470" s="141">
        <v>90</v>
      </c>
      <c r="CN470" s="141">
        <v>91</v>
      </c>
      <c r="CO470" s="141">
        <v>92</v>
      </c>
      <c r="CP470" s="141">
        <v>92</v>
      </c>
      <c r="CQ470" s="141">
        <v>91</v>
      </c>
      <c r="CR470" s="141">
        <v>91</v>
      </c>
      <c r="CS470" s="141">
        <v>92</v>
      </c>
      <c r="CT470" s="141">
        <v>92</v>
      </c>
      <c r="CU470" s="141">
        <v>3</v>
      </c>
      <c r="CV470" s="141">
        <v>4</v>
      </c>
      <c r="CW470" s="141">
        <v>4</v>
      </c>
      <c r="CX470" s="141">
        <v>4</v>
      </c>
      <c r="CY470" s="141">
        <v>4</v>
      </c>
      <c r="CZ470" s="141">
        <v>4</v>
      </c>
      <c r="DA470" s="141">
        <v>4</v>
      </c>
      <c r="DB470" s="141">
        <v>4</v>
      </c>
      <c r="DC470" s="141">
        <v>4</v>
      </c>
      <c r="DD470" s="141">
        <v>3</v>
      </c>
      <c r="DE470" s="146">
        <v>1</v>
      </c>
      <c r="DF470" s="146">
        <v>0.3</v>
      </c>
      <c r="DG470" s="147">
        <v>0.2</v>
      </c>
      <c r="DH470" s="147">
        <v>0.8</v>
      </c>
      <c r="DI470" s="145"/>
      <c r="DJ470" s="145"/>
      <c r="DK470" s="147">
        <v>25.7</v>
      </c>
      <c r="DL470" s="147">
        <v>37.200000000000003</v>
      </c>
      <c r="DM470" s="147">
        <v>34.800000000000004</v>
      </c>
      <c r="DN470" s="147">
        <v>32.200000000000003</v>
      </c>
      <c r="DO470" s="147">
        <v>11.1</v>
      </c>
      <c r="DP470" s="145" t="s">
        <v>1</v>
      </c>
      <c r="DQ470" s="147">
        <v>32.200000000000003</v>
      </c>
      <c r="DR470" s="147">
        <v>28.5</v>
      </c>
      <c r="DS470" s="147">
        <v>22.2</v>
      </c>
      <c r="DT470" s="145" t="s">
        <v>19</v>
      </c>
      <c r="DU470" s="147">
        <v>25.7</v>
      </c>
      <c r="DV470" s="147">
        <v>37.200000000000003</v>
      </c>
      <c r="DW470" s="147">
        <v>34.800000000000004</v>
      </c>
      <c r="DX470" s="147">
        <v>32.200000000000003</v>
      </c>
      <c r="DY470" s="145">
        <v>28</v>
      </c>
      <c r="DZ470" s="145" t="s">
        <v>1</v>
      </c>
      <c r="EA470" s="136"/>
      <c r="EB470" s="136"/>
      <c r="EC470" s="136"/>
      <c r="ED470" s="136"/>
      <c r="EE470" s="136"/>
      <c r="EF470" s="136"/>
      <c r="EG470" s="136"/>
      <c r="EH470" s="136"/>
      <c r="EI470" s="136"/>
      <c r="EJ470" s="136"/>
      <c r="EK470" s="136"/>
      <c r="EL470" s="136"/>
      <c r="EM470" s="136"/>
      <c r="EN470" s="136"/>
      <c r="EO470" s="136"/>
      <c r="EP470" s="136"/>
      <c r="EQ470" s="136"/>
      <c r="ER470" s="136"/>
      <c r="ES470" s="136"/>
      <c r="ET470" s="136"/>
      <c r="EU470" s="136"/>
      <c r="EV470" s="136"/>
      <c r="EW470" s="136"/>
      <c r="EX470" s="136"/>
      <c r="EY470" s="136"/>
      <c r="EZ470" s="136"/>
      <c r="FA470" s="136"/>
      <c r="FB470" s="136"/>
      <c r="FC470" s="136"/>
      <c r="FD470" s="136"/>
      <c r="FE470" s="136"/>
      <c r="FF470" s="136"/>
      <c r="FG470" s="13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row>
    <row r="471" spans="1:208" s="17" customFormat="1">
      <c r="A471" s="141" t="s">
        <v>4919</v>
      </c>
      <c r="B471" s="134" t="s">
        <v>3980</v>
      </c>
      <c r="C471" s="136" t="s">
        <v>1711</v>
      </c>
      <c r="D471" s="136" t="s">
        <v>817</v>
      </c>
      <c r="E471" s="207" t="s">
        <v>4325</v>
      </c>
      <c r="F471" s="142" t="s">
        <v>4325</v>
      </c>
      <c r="G471" s="112">
        <v>3</v>
      </c>
      <c r="H471" s="112" t="s">
        <v>1697</v>
      </c>
      <c r="I471" s="112" t="s">
        <v>214</v>
      </c>
      <c r="J471" s="141" t="s">
        <v>1710</v>
      </c>
      <c r="K471" s="141"/>
      <c r="L471" s="211">
        <v>38.587629999999997</v>
      </c>
      <c r="M471" s="211">
        <v>-76.140450000000001</v>
      </c>
      <c r="N471" s="136" t="s">
        <v>1712</v>
      </c>
      <c r="O471" s="136" t="s">
        <v>1713</v>
      </c>
      <c r="P471" s="144">
        <v>41000</v>
      </c>
      <c r="Q471" s="144"/>
      <c r="R471" s="133">
        <v>7.9</v>
      </c>
      <c r="S471" s="140" t="s">
        <v>4272</v>
      </c>
      <c r="T471" s="145"/>
      <c r="U471" s="145"/>
      <c r="V471" s="137"/>
      <c r="W471" s="136">
        <v>23</v>
      </c>
      <c r="X471" s="138" t="s">
        <v>4272</v>
      </c>
      <c r="Y471" s="145"/>
      <c r="Z471" s="145"/>
      <c r="AA471" s="145"/>
      <c r="AB471" s="145">
        <v>96591</v>
      </c>
      <c r="AC471" s="146"/>
      <c r="AD471" s="146"/>
      <c r="AE471" s="146">
        <v>7.8716262888292183</v>
      </c>
      <c r="AF471" s="141" t="s">
        <v>135</v>
      </c>
      <c r="AG471" s="146"/>
      <c r="AH471" s="146"/>
      <c r="AI471" s="146"/>
      <c r="AJ471" s="146"/>
      <c r="AK471" s="146"/>
      <c r="AL471" s="146"/>
      <c r="AM471" s="146"/>
      <c r="AN471" s="146"/>
      <c r="AO471" s="146"/>
      <c r="AP471" s="146">
        <v>7.9860465116279062</v>
      </c>
      <c r="AQ471" s="146">
        <v>8.5383561643835595</v>
      </c>
      <c r="AR471" s="146">
        <v>7.0904761904761893</v>
      </c>
      <c r="AS471" s="141"/>
      <c r="AT471" s="141"/>
      <c r="AU471" s="141">
        <v>243</v>
      </c>
      <c r="AV471" s="141"/>
      <c r="AW471" s="141"/>
      <c r="AX471" s="141"/>
      <c r="AY471" s="141"/>
      <c r="AZ471" s="141"/>
      <c r="BA471" s="141"/>
      <c r="BB471" s="141"/>
      <c r="BC471" s="141"/>
      <c r="BD471" s="141"/>
      <c r="BE471" s="141">
        <v>86</v>
      </c>
      <c r="BF471" s="141">
        <v>73</v>
      </c>
      <c r="BG471" s="141">
        <v>84</v>
      </c>
      <c r="BH471" s="141">
        <v>0</v>
      </c>
      <c r="BI471" s="141">
        <v>0</v>
      </c>
      <c r="BJ471" s="141">
        <v>243</v>
      </c>
      <c r="BK471" s="141">
        <v>0</v>
      </c>
      <c r="BL471" s="141">
        <v>0</v>
      </c>
      <c r="BM471" s="141">
        <v>0</v>
      </c>
      <c r="BN471" s="141">
        <v>0</v>
      </c>
      <c r="BO471" s="141">
        <v>0</v>
      </c>
      <c r="BP471" s="141">
        <v>0</v>
      </c>
      <c r="BQ471" s="141">
        <v>0</v>
      </c>
      <c r="BR471" s="141">
        <v>0</v>
      </c>
      <c r="BS471" s="141">
        <v>0</v>
      </c>
      <c r="BT471" s="141">
        <v>86</v>
      </c>
      <c r="BU471" s="141">
        <v>73</v>
      </c>
      <c r="BV471" s="141">
        <v>84</v>
      </c>
      <c r="BW471" s="141"/>
      <c r="BX471" s="141"/>
      <c r="BY471" s="141"/>
      <c r="BZ471" s="141"/>
      <c r="CA471" s="141"/>
      <c r="CB471" s="141"/>
      <c r="CC471" s="141"/>
      <c r="CD471" s="141"/>
      <c r="CE471" s="141"/>
      <c r="CF471" s="141">
        <v>95</v>
      </c>
      <c r="CG471" s="141">
        <v>79</v>
      </c>
      <c r="CH471" s="141">
        <v>91</v>
      </c>
      <c r="CI471" s="141">
        <v>0</v>
      </c>
      <c r="CJ471" s="141">
        <v>0</v>
      </c>
      <c r="CK471" s="141">
        <v>0</v>
      </c>
      <c r="CL471" s="141">
        <v>0</v>
      </c>
      <c r="CM471" s="141">
        <v>0</v>
      </c>
      <c r="CN471" s="141">
        <v>0</v>
      </c>
      <c r="CO471" s="141">
        <v>0</v>
      </c>
      <c r="CP471" s="141">
        <v>0</v>
      </c>
      <c r="CQ471" s="141">
        <v>0</v>
      </c>
      <c r="CR471" s="141">
        <v>91</v>
      </c>
      <c r="CS471" s="141">
        <v>92</v>
      </c>
      <c r="CT471" s="141">
        <v>92</v>
      </c>
      <c r="CU471" s="141">
        <v>0</v>
      </c>
      <c r="CV471" s="141">
        <v>0</v>
      </c>
      <c r="CW471" s="141">
        <v>3</v>
      </c>
      <c r="CX471" s="141">
        <v>0</v>
      </c>
      <c r="CY471" s="141">
        <v>0</v>
      </c>
      <c r="CZ471" s="141">
        <v>3</v>
      </c>
      <c r="DA471" s="141">
        <v>0</v>
      </c>
      <c r="DB471" s="141">
        <v>0</v>
      </c>
      <c r="DC471" s="141">
        <v>3</v>
      </c>
      <c r="DD471" s="141">
        <v>1</v>
      </c>
      <c r="DE471" s="146"/>
      <c r="DF471" s="146">
        <v>1.1000000000000001</v>
      </c>
      <c r="DG471" s="147">
        <v>0.9</v>
      </c>
      <c r="DH471" s="147">
        <v>-0.8</v>
      </c>
      <c r="DI471" s="145"/>
      <c r="DJ471" s="145"/>
      <c r="DK471" s="147"/>
      <c r="DL471" s="147">
        <v>25.8</v>
      </c>
      <c r="DM471" s="147">
        <v>23.2</v>
      </c>
      <c r="DN471" s="147">
        <v>20.900000000000002</v>
      </c>
      <c r="DO471" s="147"/>
      <c r="DP471" s="145"/>
      <c r="DQ471" s="147"/>
      <c r="DR471" s="147"/>
      <c r="DS471" s="147">
        <v>22.8</v>
      </c>
      <c r="DT471" s="145" t="s">
        <v>135</v>
      </c>
      <c r="DU471" s="147"/>
      <c r="DV471" s="147">
        <v>25.8</v>
      </c>
      <c r="DW471" s="147">
        <v>23.2</v>
      </c>
      <c r="DX471" s="147">
        <v>20.900000000000002</v>
      </c>
      <c r="DY471" s="145"/>
      <c r="DZ471" s="145"/>
      <c r="EA471" s="136"/>
      <c r="EB471" s="136"/>
      <c r="EC471" s="136"/>
      <c r="ED471" s="136"/>
      <c r="EE471" s="136"/>
      <c r="EF471" s="136"/>
      <c r="EG471" s="136"/>
      <c r="EH471" s="136"/>
      <c r="EI471" s="136"/>
      <c r="EJ471" s="136"/>
      <c r="EK471" s="136"/>
      <c r="EL471" s="136"/>
      <c r="EM471" s="136"/>
      <c r="EN471" s="136"/>
      <c r="EO471" s="136"/>
      <c r="EP471" s="136"/>
      <c r="EQ471" s="136"/>
      <c r="ER471" s="136"/>
      <c r="ES471" s="136"/>
      <c r="ET471" s="136"/>
      <c r="EU471" s="136"/>
      <c r="EV471" s="136"/>
      <c r="EW471" s="136"/>
      <c r="EX471" s="136"/>
      <c r="EY471" s="136"/>
      <c r="EZ471" s="136"/>
      <c r="FA471" s="136"/>
      <c r="FB471" s="136"/>
      <c r="FC471" s="136"/>
      <c r="FD471" s="136"/>
      <c r="FE471" s="136"/>
      <c r="FF471" s="136"/>
      <c r="FG471" s="13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row>
    <row r="472" spans="1:208" s="17" customFormat="1">
      <c r="A472" s="141" t="s">
        <v>4919</v>
      </c>
      <c r="B472" s="134" t="s">
        <v>3981</v>
      </c>
      <c r="C472" s="136" t="s">
        <v>4325</v>
      </c>
      <c r="D472" s="136" t="s">
        <v>4325</v>
      </c>
      <c r="E472" s="142" t="s">
        <v>4325</v>
      </c>
      <c r="F472" s="142" t="s">
        <v>4325</v>
      </c>
      <c r="G472" s="112">
        <v>3</v>
      </c>
      <c r="H472" s="112" t="s">
        <v>1697</v>
      </c>
      <c r="I472" s="112" t="s">
        <v>235</v>
      </c>
      <c r="J472" s="141" t="s">
        <v>1714</v>
      </c>
      <c r="K472" s="141"/>
      <c r="L472" s="211">
        <v>39.705950000000001</v>
      </c>
      <c r="M472" s="211">
        <v>-79.012</v>
      </c>
      <c r="N472" s="136" t="s">
        <v>1715</v>
      </c>
      <c r="O472" s="136" t="s">
        <v>1716</v>
      </c>
      <c r="P472" s="144">
        <v>40360</v>
      </c>
      <c r="Q472" s="144"/>
      <c r="R472" s="133">
        <v>10</v>
      </c>
      <c r="S472" s="140" t="s">
        <v>4272</v>
      </c>
      <c r="T472" s="145"/>
      <c r="U472" s="145"/>
      <c r="V472" s="137"/>
      <c r="W472" s="136">
        <v>23</v>
      </c>
      <c r="X472" s="138" t="s">
        <v>4272</v>
      </c>
      <c r="Y472" s="145"/>
      <c r="Z472" s="145"/>
      <c r="AA472" s="145"/>
      <c r="AB472" s="145">
        <v>92279</v>
      </c>
      <c r="AC472" s="146">
        <v>10.795045500505557</v>
      </c>
      <c r="AD472" s="146">
        <v>10.69571726682641</v>
      </c>
      <c r="AE472" s="146">
        <v>8.5469827152265001</v>
      </c>
      <c r="AF472" s="141" t="s">
        <v>399</v>
      </c>
      <c r="AG472" s="146"/>
      <c r="AH472" s="146"/>
      <c r="AI472" s="146">
        <v>13.208695652173908</v>
      </c>
      <c r="AJ472" s="146">
        <v>8.3813953488372057</v>
      </c>
      <c r="AK472" s="146">
        <v>11.548235294117649</v>
      </c>
      <c r="AL472" s="146">
        <v>12.15873015873016</v>
      </c>
      <c r="AM472" s="146">
        <v>12.319277108433736</v>
      </c>
      <c r="AN472" s="146">
        <v>6.7566265060240971</v>
      </c>
      <c r="AO472" s="146">
        <v>7.5279069767441849</v>
      </c>
      <c r="AP472" s="146">
        <v>8.3678160919540225</v>
      </c>
      <c r="AQ472" s="146">
        <v>9.8363636363636378</v>
      </c>
      <c r="AR472" s="146">
        <v>8.4558441558441579</v>
      </c>
      <c r="AS472" s="141">
        <v>178</v>
      </c>
      <c r="AT472" s="141">
        <v>314</v>
      </c>
      <c r="AU472" s="141">
        <v>338</v>
      </c>
      <c r="AV472" s="141"/>
      <c r="AW472" s="141"/>
      <c r="AX472" s="141">
        <v>92</v>
      </c>
      <c r="AY472" s="141">
        <v>86</v>
      </c>
      <c r="AZ472" s="141">
        <v>85</v>
      </c>
      <c r="BA472" s="141">
        <v>63</v>
      </c>
      <c r="BB472" s="141">
        <v>83</v>
      </c>
      <c r="BC472" s="141">
        <v>83</v>
      </c>
      <c r="BD472" s="141">
        <v>86</v>
      </c>
      <c r="BE472" s="141">
        <v>87</v>
      </c>
      <c r="BF472" s="141">
        <v>88</v>
      </c>
      <c r="BG472" s="141">
        <v>77</v>
      </c>
      <c r="BH472" s="141">
        <v>178</v>
      </c>
      <c r="BI472" s="141">
        <v>314</v>
      </c>
      <c r="BJ472" s="141">
        <v>338</v>
      </c>
      <c r="BK472" s="141">
        <v>0</v>
      </c>
      <c r="BL472" s="141">
        <v>0</v>
      </c>
      <c r="BM472" s="141">
        <v>92</v>
      </c>
      <c r="BN472" s="141">
        <v>86</v>
      </c>
      <c r="BO472" s="141">
        <v>85</v>
      </c>
      <c r="BP472" s="141">
        <v>63</v>
      </c>
      <c r="BQ472" s="141">
        <v>83</v>
      </c>
      <c r="BR472" s="141">
        <v>83</v>
      </c>
      <c r="BS472" s="141">
        <v>86</v>
      </c>
      <c r="BT472" s="141">
        <v>87</v>
      </c>
      <c r="BU472" s="141">
        <v>88</v>
      </c>
      <c r="BV472" s="141">
        <v>77</v>
      </c>
      <c r="BW472" s="141"/>
      <c r="BX472" s="141"/>
      <c r="BY472" s="141">
        <v>100</v>
      </c>
      <c r="BZ472" s="141">
        <v>93</v>
      </c>
      <c r="CA472" s="141">
        <v>94</v>
      </c>
      <c r="CB472" s="141">
        <v>69</v>
      </c>
      <c r="CC472" s="141">
        <v>90</v>
      </c>
      <c r="CD472" s="141">
        <v>90</v>
      </c>
      <c r="CE472" s="141">
        <v>95</v>
      </c>
      <c r="CF472" s="141">
        <v>96</v>
      </c>
      <c r="CG472" s="141">
        <v>96</v>
      </c>
      <c r="CH472" s="141">
        <v>84</v>
      </c>
      <c r="CI472" s="141">
        <v>0</v>
      </c>
      <c r="CJ472" s="141">
        <v>0</v>
      </c>
      <c r="CK472" s="141">
        <v>92</v>
      </c>
      <c r="CL472" s="141">
        <v>92</v>
      </c>
      <c r="CM472" s="141">
        <v>90</v>
      </c>
      <c r="CN472" s="141">
        <v>91</v>
      </c>
      <c r="CO472" s="141">
        <v>92</v>
      </c>
      <c r="CP472" s="141">
        <v>92</v>
      </c>
      <c r="CQ472" s="141">
        <v>91</v>
      </c>
      <c r="CR472" s="141">
        <v>91</v>
      </c>
      <c r="CS472" s="141">
        <v>92</v>
      </c>
      <c r="CT472" s="141">
        <v>92</v>
      </c>
      <c r="CU472" s="141">
        <v>2</v>
      </c>
      <c r="CV472" s="141">
        <v>3</v>
      </c>
      <c r="CW472" s="141">
        <v>4</v>
      </c>
      <c r="CX472" s="141">
        <v>2</v>
      </c>
      <c r="CY472" s="141">
        <v>4</v>
      </c>
      <c r="CZ472" s="141">
        <v>4</v>
      </c>
      <c r="DA472" s="141">
        <v>2</v>
      </c>
      <c r="DB472" s="141">
        <v>4</v>
      </c>
      <c r="DC472" s="141">
        <v>4</v>
      </c>
      <c r="DD472" s="141">
        <v>3</v>
      </c>
      <c r="DE472" s="146">
        <v>0.9</v>
      </c>
      <c r="DF472" s="146">
        <v>2</v>
      </c>
      <c r="DG472" s="147">
        <v>1.6</v>
      </c>
      <c r="DH472" s="147">
        <v>0.3</v>
      </c>
      <c r="DI472" s="145"/>
      <c r="DJ472" s="145"/>
      <c r="DK472" s="147">
        <v>22.1</v>
      </c>
      <c r="DL472" s="147">
        <v>35</v>
      </c>
      <c r="DM472" s="147">
        <v>35.9</v>
      </c>
      <c r="DN472" s="147">
        <v>20.2</v>
      </c>
      <c r="DO472" s="147"/>
      <c r="DP472" s="145"/>
      <c r="DQ472" s="147">
        <v>27.5</v>
      </c>
      <c r="DR472" s="147">
        <v>23.7</v>
      </c>
      <c r="DS472" s="147">
        <v>17.7</v>
      </c>
      <c r="DT472" s="145" t="s">
        <v>399</v>
      </c>
      <c r="DU472" s="147">
        <v>22.1</v>
      </c>
      <c r="DV472" s="147">
        <v>35</v>
      </c>
      <c r="DW472" s="147">
        <v>35.9</v>
      </c>
      <c r="DX472" s="147">
        <v>20.2</v>
      </c>
      <c r="DY472" s="145"/>
      <c r="DZ472" s="145"/>
      <c r="EA472" s="136"/>
      <c r="EB472" s="136"/>
      <c r="EC472" s="136"/>
      <c r="ED472" s="136"/>
      <c r="EE472" s="136"/>
      <c r="EF472" s="136"/>
      <c r="EG472" s="136"/>
      <c r="EH472" s="136"/>
      <c r="EI472" s="136"/>
      <c r="EJ472" s="136"/>
      <c r="EK472" s="136"/>
      <c r="EL472" s="136"/>
      <c r="EM472" s="136"/>
      <c r="EN472" s="136"/>
      <c r="EO472" s="136"/>
      <c r="EP472" s="136"/>
      <c r="EQ472" s="136"/>
      <c r="ER472" s="136"/>
      <c r="ES472" s="136"/>
      <c r="ET472" s="136"/>
      <c r="EU472" s="136"/>
      <c r="EV472" s="136"/>
      <c r="EW472" s="136"/>
      <c r="EX472" s="136"/>
      <c r="EY472" s="136"/>
      <c r="EZ472" s="136"/>
      <c r="FA472" s="136"/>
      <c r="FB472" s="136"/>
      <c r="FC472" s="136"/>
      <c r="FD472" s="136"/>
      <c r="FE472" s="136"/>
      <c r="FF472" s="136"/>
      <c r="FG472" s="13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row>
    <row r="473" spans="1:208" s="17" customFormat="1">
      <c r="A473" s="141" t="s">
        <v>4919</v>
      </c>
      <c r="B473" s="134" t="s">
        <v>3982</v>
      </c>
      <c r="C473" s="136" t="s">
        <v>1698</v>
      </c>
      <c r="D473" s="136" t="s">
        <v>817</v>
      </c>
      <c r="E473" s="142" t="s">
        <v>1696</v>
      </c>
      <c r="F473" s="142" t="s">
        <v>4325</v>
      </c>
      <c r="G473" s="112">
        <v>3</v>
      </c>
      <c r="H473" s="112" t="s">
        <v>1697</v>
      </c>
      <c r="I473" s="112" t="s">
        <v>240</v>
      </c>
      <c r="J473" s="141" t="s">
        <v>1717</v>
      </c>
      <c r="K473" s="141"/>
      <c r="L473" s="211">
        <v>39.409999999999997</v>
      </c>
      <c r="M473" s="211">
        <v>-76.296670000000006</v>
      </c>
      <c r="N473" s="136" t="s">
        <v>1718</v>
      </c>
      <c r="O473" s="136" t="s">
        <v>1719</v>
      </c>
      <c r="P473" s="144">
        <v>36161</v>
      </c>
      <c r="Q473" s="144">
        <v>40792</v>
      </c>
      <c r="R473" s="218">
        <v>10.3</v>
      </c>
      <c r="S473" s="137" t="s">
        <v>1</v>
      </c>
      <c r="T473" s="145"/>
      <c r="U473" s="145"/>
      <c r="V473" s="137"/>
      <c r="W473" s="222">
        <v>23</v>
      </c>
      <c r="X473" s="136" t="s">
        <v>1</v>
      </c>
      <c r="Y473" s="145"/>
      <c r="Z473" s="145"/>
      <c r="AA473" s="145"/>
      <c r="AB473" s="145">
        <v>6788</v>
      </c>
      <c r="AC473" s="147">
        <v>9.5450295566502472</v>
      </c>
      <c r="AD473" s="147">
        <v>10.187569444444444</v>
      </c>
      <c r="AE473" s="146">
        <v>11.077901614000384</v>
      </c>
      <c r="AF473" s="141" t="s">
        <v>2</v>
      </c>
      <c r="AG473" s="147">
        <v>8.8214285714285694</v>
      </c>
      <c r="AH473" s="147">
        <v>9.6700000000000035</v>
      </c>
      <c r="AI473" s="147">
        <v>11.068</v>
      </c>
      <c r="AJ473" s="147">
        <v>8.6206896551724146</v>
      </c>
      <c r="AK473" s="147">
        <v>8.1099999999999977</v>
      </c>
      <c r="AL473" s="147">
        <v>10.379166666666668</v>
      </c>
      <c r="AM473" s="147">
        <v>11.417777777777774</v>
      </c>
      <c r="AN473" s="147">
        <v>10.843333333333334</v>
      </c>
      <c r="AO473" s="147">
        <v>11.139080459770115</v>
      </c>
      <c r="AP473" s="146">
        <v>9.6146067415730325</v>
      </c>
      <c r="AQ473" s="146">
        <v>11.953571428571429</v>
      </c>
      <c r="AR473" s="146">
        <v>11.604347826086956</v>
      </c>
      <c r="AS473" s="145">
        <v>112</v>
      </c>
      <c r="AT473" s="145">
        <v>189</v>
      </c>
      <c r="AU473" s="141">
        <v>352</v>
      </c>
      <c r="AV473" s="145">
        <v>28</v>
      </c>
      <c r="AW473" s="145">
        <v>30</v>
      </c>
      <c r="AX473" s="145">
        <v>25</v>
      </c>
      <c r="AY473" s="145">
        <v>29</v>
      </c>
      <c r="AZ473" s="145">
        <v>30</v>
      </c>
      <c r="BA473" s="145">
        <v>24</v>
      </c>
      <c r="BB473" s="145">
        <v>45</v>
      </c>
      <c r="BC473" s="145">
        <v>90</v>
      </c>
      <c r="BD473" s="145">
        <v>87</v>
      </c>
      <c r="BE473" s="141">
        <v>89</v>
      </c>
      <c r="BF473" s="141">
        <v>84</v>
      </c>
      <c r="BG473" s="141">
        <v>92</v>
      </c>
      <c r="BH473" s="141">
        <v>110</v>
      </c>
      <c r="BI473" s="141">
        <v>189</v>
      </c>
      <c r="BJ473" s="141">
        <v>352</v>
      </c>
      <c r="BK473" s="141">
        <v>27</v>
      </c>
      <c r="BL473" s="141">
        <v>29</v>
      </c>
      <c r="BM473" s="141">
        <v>25</v>
      </c>
      <c r="BN473" s="141">
        <v>29</v>
      </c>
      <c r="BO473" s="141">
        <v>30</v>
      </c>
      <c r="BP473" s="141">
        <v>24</v>
      </c>
      <c r="BQ473" s="141">
        <v>45</v>
      </c>
      <c r="BR473" s="141">
        <v>90</v>
      </c>
      <c r="BS473" s="141">
        <v>87</v>
      </c>
      <c r="BT473" s="141">
        <v>89</v>
      </c>
      <c r="BU473" s="141">
        <v>84</v>
      </c>
      <c r="BV473" s="141">
        <v>92</v>
      </c>
      <c r="BW473" s="145">
        <v>90</v>
      </c>
      <c r="BX473" s="145">
        <v>97</v>
      </c>
      <c r="BY473" s="145">
        <v>81</v>
      </c>
      <c r="BZ473" s="145">
        <v>94</v>
      </c>
      <c r="CA473" s="145">
        <v>86</v>
      </c>
      <c r="CB473" s="145">
        <v>75</v>
      </c>
      <c r="CC473" s="145">
        <v>87</v>
      </c>
      <c r="CD473" s="145">
        <v>98</v>
      </c>
      <c r="CE473" s="145">
        <v>96</v>
      </c>
      <c r="CF473" s="141">
        <v>98</v>
      </c>
      <c r="CG473" s="141">
        <v>91</v>
      </c>
      <c r="CH473" s="141">
        <v>100</v>
      </c>
      <c r="CI473" s="141">
        <v>30</v>
      </c>
      <c r="CJ473" s="141">
        <v>30</v>
      </c>
      <c r="CK473" s="141">
        <v>31</v>
      </c>
      <c r="CL473" s="141">
        <v>31</v>
      </c>
      <c r="CM473" s="141">
        <v>35</v>
      </c>
      <c r="CN473" s="141">
        <v>32</v>
      </c>
      <c r="CO473" s="141">
        <v>52</v>
      </c>
      <c r="CP473" s="141">
        <v>92</v>
      </c>
      <c r="CQ473" s="141">
        <v>91</v>
      </c>
      <c r="CR473" s="141">
        <v>91</v>
      </c>
      <c r="CS473" s="141">
        <v>92</v>
      </c>
      <c r="CT473" s="141">
        <v>92</v>
      </c>
      <c r="CU473" s="141">
        <v>4</v>
      </c>
      <c r="CV473" s="141">
        <v>4</v>
      </c>
      <c r="CW473" s="141">
        <v>4</v>
      </c>
      <c r="CX473" s="141">
        <v>4</v>
      </c>
      <c r="CY473" s="141">
        <v>4</v>
      </c>
      <c r="CZ473" s="141">
        <v>4</v>
      </c>
      <c r="DA473" s="141">
        <v>4</v>
      </c>
      <c r="DB473" s="141">
        <v>4</v>
      </c>
      <c r="DC473" s="141">
        <v>4</v>
      </c>
      <c r="DD473" s="141">
        <v>3</v>
      </c>
      <c r="DE473" s="147">
        <v>2</v>
      </c>
      <c r="DF473" s="146">
        <v>1.9000000000000001</v>
      </c>
      <c r="DG473" s="147">
        <v>2.7</v>
      </c>
      <c r="DH473" s="147">
        <v>1.5</v>
      </c>
      <c r="DI473" s="145"/>
      <c r="DJ473" s="145"/>
      <c r="DK473" s="147">
        <v>26.2</v>
      </c>
      <c r="DL473" s="147">
        <v>27.900000000000002</v>
      </c>
      <c r="DM473" s="147">
        <v>21.7</v>
      </c>
      <c r="DN473" s="147">
        <v>26</v>
      </c>
      <c r="DO473" s="147"/>
      <c r="DP473" s="145"/>
      <c r="DQ473" s="147">
        <v>21.6</v>
      </c>
      <c r="DR473" s="147">
        <v>24.3</v>
      </c>
      <c r="DS473" s="147">
        <v>24.3</v>
      </c>
      <c r="DT473" s="145" t="s">
        <v>2</v>
      </c>
      <c r="DU473" s="147">
        <v>26.2</v>
      </c>
      <c r="DV473" s="147">
        <v>27.900000000000002</v>
      </c>
      <c r="DW473" s="147">
        <v>21.7</v>
      </c>
      <c r="DX473" s="147">
        <v>26</v>
      </c>
      <c r="DY473" s="145"/>
      <c r="DZ473" s="145"/>
      <c r="EA473" s="136"/>
      <c r="EB473" s="136"/>
      <c r="EC473" s="136"/>
      <c r="ED473" s="136"/>
      <c r="EE473" s="136"/>
      <c r="EF473" s="136"/>
      <c r="EG473" s="136"/>
      <c r="EH473" s="136"/>
      <c r="EI473" s="136"/>
      <c r="EJ473" s="136"/>
      <c r="EK473" s="136"/>
      <c r="EL473" s="136"/>
      <c r="EM473" s="136"/>
      <c r="EN473" s="136"/>
      <c r="EO473" s="136"/>
      <c r="EP473" s="136"/>
      <c r="EQ473" s="136"/>
      <c r="ER473" s="136"/>
      <c r="ES473" s="136"/>
      <c r="ET473" s="136"/>
      <c r="EU473" s="136"/>
      <c r="EV473" s="136"/>
      <c r="EW473" s="136"/>
      <c r="EX473" s="136"/>
      <c r="EY473" s="136"/>
      <c r="EZ473" s="136"/>
      <c r="FA473" s="136"/>
      <c r="FB473" s="136"/>
      <c r="FC473" s="136"/>
      <c r="FD473" s="136"/>
      <c r="FE473" s="136"/>
      <c r="FF473" s="136"/>
      <c r="FG473" s="13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row>
    <row r="474" spans="1:208" s="17" customFormat="1">
      <c r="A474" s="141" t="s">
        <v>4919</v>
      </c>
      <c r="B474" s="134" t="s">
        <v>3864</v>
      </c>
      <c r="C474" s="136" t="s">
        <v>4325</v>
      </c>
      <c r="D474" s="136" t="s">
        <v>4325</v>
      </c>
      <c r="E474" s="142" t="s">
        <v>4325</v>
      </c>
      <c r="F474" s="142" t="s">
        <v>4325</v>
      </c>
      <c r="G474" s="112">
        <v>3</v>
      </c>
      <c r="H474" s="112" t="s">
        <v>1697</v>
      </c>
      <c r="I474" s="112" t="s">
        <v>394</v>
      </c>
      <c r="J474" s="141" t="s">
        <v>1720</v>
      </c>
      <c r="K474" s="141"/>
      <c r="L474" s="211">
        <v>39.305199999999999</v>
      </c>
      <c r="M474" s="211">
        <v>-75.797200000000004</v>
      </c>
      <c r="N474" s="136" t="s">
        <v>1721</v>
      </c>
      <c r="O474" s="136" t="s">
        <v>1722</v>
      </c>
      <c r="P474" s="144">
        <v>40360</v>
      </c>
      <c r="Q474" s="144"/>
      <c r="R474" s="133">
        <v>10.3</v>
      </c>
      <c r="S474" s="140" t="s">
        <v>4272</v>
      </c>
      <c r="T474" s="145"/>
      <c r="U474" s="145"/>
      <c r="V474" s="137"/>
      <c r="W474" s="136">
        <v>25</v>
      </c>
      <c r="X474" s="138" t="s">
        <v>4272</v>
      </c>
      <c r="Y474" s="145"/>
      <c r="Z474" s="145"/>
      <c r="AA474" s="145"/>
      <c r="AB474" s="145">
        <v>6794</v>
      </c>
      <c r="AC474" s="146">
        <v>9.2387730553327998</v>
      </c>
      <c r="AD474" s="146">
        <v>10.867882783882784</v>
      </c>
      <c r="AE474" s="146">
        <v>10.730182937217823</v>
      </c>
      <c r="AF474" s="141" t="s">
        <v>92</v>
      </c>
      <c r="AG474" s="147"/>
      <c r="AH474" s="147"/>
      <c r="AI474" s="146">
        <v>10.531034482758624</v>
      </c>
      <c r="AJ474" s="146">
        <v>7.9465116279069754</v>
      </c>
      <c r="AK474" s="146">
        <v>10.202666666666669</v>
      </c>
      <c r="AL474" s="146">
        <v>12.947252747252746</v>
      </c>
      <c r="AM474" s="146">
        <v>11.995238095238093</v>
      </c>
      <c r="AN474" s="146">
        <v>8.3263736263736252</v>
      </c>
      <c r="AO474" s="146">
        <v>10.281395348837213</v>
      </c>
      <c r="AP474" s="146">
        <v>9.4527472527472511</v>
      </c>
      <c r="AQ474" s="146">
        <v>11.363333333333335</v>
      </c>
      <c r="AR474" s="146">
        <v>11.823255813953491</v>
      </c>
      <c r="AS474" s="141">
        <v>173</v>
      </c>
      <c r="AT474" s="141">
        <v>341</v>
      </c>
      <c r="AU474" s="141">
        <v>353</v>
      </c>
      <c r="AV474" s="145"/>
      <c r="AW474" s="145"/>
      <c r="AX474" s="141">
        <v>87</v>
      </c>
      <c r="AY474" s="141">
        <v>86</v>
      </c>
      <c r="AZ474" s="141">
        <v>75</v>
      </c>
      <c r="BA474" s="141">
        <v>91</v>
      </c>
      <c r="BB474" s="141">
        <v>84</v>
      </c>
      <c r="BC474" s="141">
        <v>91</v>
      </c>
      <c r="BD474" s="141">
        <v>86</v>
      </c>
      <c r="BE474" s="141">
        <v>91</v>
      </c>
      <c r="BF474" s="141">
        <v>90</v>
      </c>
      <c r="BG474" s="141">
        <v>86</v>
      </c>
      <c r="BH474" s="141">
        <v>173</v>
      </c>
      <c r="BI474" s="141">
        <v>341</v>
      </c>
      <c r="BJ474" s="141">
        <v>353</v>
      </c>
      <c r="BK474" s="141">
        <v>0</v>
      </c>
      <c r="BL474" s="141">
        <v>0</v>
      </c>
      <c r="BM474" s="141">
        <v>87</v>
      </c>
      <c r="BN474" s="141">
        <v>86</v>
      </c>
      <c r="BO474" s="141">
        <v>75</v>
      </c>
      <c r="BP474" s="141">
        <v>91</v>
      </c>
      <c r="BQ474" s="141">
        <v>84</v>
      </c>
      <c r="BR474" s="141">
        <v>91</v>
      </c>
      <c r="BS474" s="141">
        <v>86</v>
      </c>
      <c r="BT474" s="141">
        <v>91</v>
      </c>
      <c r="BU474" s="141">
        <v>90</v>
      </c>
      <c r="BV474" s="141">
        <v>86</v>
      </c>
      <c r="BW474" s="145"/>
      <c r="BX474" s="145"/>
      <c r="BY474" s="141">
        <v>95</v>
      </c>
      <c r="BZ474" s="141">
        <v>93</v>
      </c>
      <c r="CA474" s="141">
        <v>83</v>
      </c>
      <c r="CB474" s="141">
        <v>100</v>
      </c>
      <c r="CC474" s="141">
        <v>91</v>
      </c>
      <c r="CD474" s="141">
        <v>99</v>
      </c>
      <c r="CE474" s="141">
        <v>95</v>
      </c>
      <c r="CF474" s="141">
        <v>100</v>
      </c>
      <c r="CG474" s="141">
        <v>98</v>
      </c>
      <c r="CH474" s="141">
        <v>93</v>
      </c>
      <c r="CI474" s="141">
        <v>0</v>
      </c>
      <c r="CJ474" s="141">
        <v>0</v>
      </c>
      <c r="CK474" s="141">
        <v>92</v>
      </c>
      <c r="CL474" s="141">
        <v>92</v>
      </c>
      <c r="CM474" s="141">
        <v>90</v>
      </c>
      <c r="CN474" s="141">
        <v>91</v>
      </c>
      <c r="CO474" s="141">
        <v>92</v>
      </c>
      <c r="CP474" s="141">
        <v>92</v>
      </c>
      <c r="CQ474" s="141">
        <v>91</v>
      </c>
      <c r="CR474" s="141">
        <v>91</v>
      </c>
      <c r="CS474" s="141">
        <v>92</v>
      </c>
      <c r="CT474" s="141">
        <v>92</v>
      </c>
      <c r="CU474" s="141">
        <v>2</v>
      </c>
      <c r="CV474" s="141">
        <v>4</v>
      </c>
      <c r="CW474" s="141">
        <v>4</v>
      </c>
      <c r="CX474" s="141">
        <v>2</v>
      </c>
      <c r="CY474" s="141">
        <v>4</v>
      </c>
      <c r="CZ474" s="141">
        <v>4</v>
      </c>
      <c r="DA474" s="141">
        <v>2</v>
      </c>
      <c r="DB474" s="141">
        <v>4</v>
      </c>
      <c r="DC474" s="141">
        <v>4</v>
      </c>
      <c r="DD474" s="141">
        <v>3</v>
      </c>
      <c r="DE474" s="146">
        <v>2</v>
      </c>
      <c r="DF474" s="146">
        <v>2</v>
      </c>
      <c r="DG474" s="147">
        <v>1.1000000000000001</v>
      </c>
      <c r="DH474" s="147">
        <v>0.8</v>
      </c>
      <c r="DI474" s="145"/>
      <c r="DJ474" s="145"/>
      <c r="DK474" s="147">
        <v>32.200000000000003</v>
      </c>
      <c r="DL474" s="147">
        <v>38</v>
      </c>
      <c r="DM474" s="147">
        <v>35.300000000000004</v>
      </c>
      <c r="DN474" s="147">
        <v>25.900000000000002</v>
      </c>
      <c r="DO474" s="147"/>
      <c r="DP474" s="145"/>
      <c r="DQ474" s="147">
        <v>25.900000000000002</v>
      </c>
      <c r="DR474" s="147">
        <v>27.7</v>
      </c>
      <c r="DS474" s="147">
        <v>22.6</v>
      </c>
      <c r="DT474" s="145" t="s">
        <v>92</v>
      </c>
      <c r="DU474" s="147">
        <v>32.200000000000003</v>
      </c>
      <c r="DV474" s="147">
        <v>38</v>
      </c>
      <c r="DW474" s="147">
        <v>35.300000000000004</v>
      </c>
      <c r="DX474" s="147">
        <v>25.900000000000002</v>
      </c>
      <c r="DY474" s="145"/>
      <c r="DZ474" s="145"/>
      <c r="EA474" s="136"/>
      <c r="EB474" s="136"/>
      <c r="EC474" s="136"/>
      <c r="ED474" s="136"/>
      <c r="EE474" s="136"/>
      <c r="EF474" s="136"/>
      <c r="EG474" s="136"/>
      <c r="EH474" s="136"/>
      <c r="EI474" s="136"/>
      <c r="EJ474" s="136"/>
      <c r="EK474" s="136"/>
      <c r="EL474" s="136"/>
      <c r="EM474" s="136"/>
      <c r="EN474" s="136"/>
      <c r="EO474" s="136"/>
      <c r="EP474" s="136"/>
      <c r="EQ474" s="136"/>
      <c r="ER474" s="136"/>
      <c r="ES474" s="136"/>
      <c r="ET474" s="136"/>
      <c r="EU474" s="136"/>
      <c r="EV474" s="136"/>
      <c r="EW474" s="136"/>
      <c r="EX474" s="136"/>
      <c r="EY474" s="136"/>
      <c r="EZ474" s="136"/>
      <c r="FA474" s="136"/>
      <c r="FB474" s="136"/>
      <c r="FC474" s="136"/>
      <c r="FD474" s="136"/>
      <c r="FE474" s="136"/>
      <c r="FF474" s="136"/>
      <c r="FG474" s="13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row>
    <row r="475" spans="1:208" s="17" customFormat="1">
      <c r="A475" s="141" t="s">
        <v>4919</v>
      </c>
      <c r="B475" s="134" t="s">
        <v>3777</v>
      </c>
      <c r="C475" s="136" t="s">
        <v>816</v>
      </c>
      <c r="D475" s="136" t="s">
        <v>817</v>
      </c>
      <c r="E475" s="148" t="s">
        <v>813</v>
      </c>
      <c r="F475" s="142" t="s">
        <v>4325</v>
      </c>
      <c r="G475" s="112">
        <v>3</v>
      </c>
      <c r="H475" s="112" t="s">
        <v>1697</v>
      </c>
      <c r="I475" s="112" t="s">
        <v>411</v>
      </c>
      <c r="J475" s="141" t="s">
        <v>1723</v>
      </c>
      <c r="K475" s="141"/>
      <c r="L475" s="211">
        <v>39.114440000000002</v>
      </c>
      <c r="M475" s="211">
        <v>-77.106939999999994</v>
      </c>
      <c r="N475" s="136" t="s">
        <v>1724</v>
      </c>
      <c r="O475" s="136" t="s">
        <v>1725</v>
      </c>
      <c r="P475" s="144">
        <v>36161</v>
      </c>
      <c r="Q475" s="144">
        <v>40359</v>
      </c>
      <c r="R475" s="218">
        <v>10.5</v>
      </c>
      <c r="S475" s="134" t="s">
        <v>1</v>
      </c>
      <c r="T475" s="145"/>
      <c r="U475" s="145" t="s">
        <v>1</v>
      </c>
      <c r="V475" s="137"/>
      <c r="W475" s="222">
        <v>25</v>
      </c>
      <c r="X475" s="136" t="s">
        <v>1</v>
      </c>
      <c r="Y475" s="145" t="s">
        <v>1</v>
      </c>
      <c r="Z475" s="145"/>
      <c r="AA475" s="145"/>
      <c r="AB475" s="145">
        <v>6822</v>
      </c>
      <c r="AC475" s="146">
        <v>10.329971264367817</v>
      </c>
      <c r="AD475" s="146">
        <v>10.884471875120523</v>
      </c>
      <c r="AE475" s="146">
        <v>10.282785004241761</v>
      </c>
      <c r="AF475" s="141" t="s">
        <v>373</v>
      </c>
      <c r="AG475" s="146">
        <v>8.4520000000000035</v>
      </c>
      <c r="AH475" s="146">
        <v>9.7879999999999985</v>
      </c>
      <c r="AI475" s="146">
        <v>14.129885057471267</v>
      </c>
      <c r="AJ475" s="146">
        <v>8.9499999999999993</v>
      </c>
      <c r="AK475" s="146">
        <v>9.6011627906976784</v>
      </c>
      <c r="AL475" s="146">
        <v>12.225000000000001</v>
      </c>
      <c r="AM475" s="146">
        <v>12.478888888888891</v>
      </c>
      <c r="AN475" s="146">
        <v>9.2328358208955219</v>
      </c>
      <c r="AO475" s="146">
        <v>9.5067415730337093</v>
      </c>
      <c r="AP475" s="146">
        <v>9.464444444444446</v>
      </c>
      <c r="AQ475" s="146">
        <v>11.651162790697676</v>
      </c>
      <c r="AR475" s="146">
        <v>10.508791208791212</v>
      </c>
      <c r="AS475" s="141">
        <v>227</v>
      </c>
      <c r="AT475" s="141">
        <v>331</v>
      </c>
      <c r="AU475" s="141">
        <v>356</v>
      </c>
      <c r="AV475" s="141">
        <v>25</v>
      </c>
      <c r="AW475" s="141">
        <v>25</v>
      </c>
      <c r="AX475" s="141">
        <v>87</v>
      </c>
      <c r="AY475" s="141">
        <v>90</v>
      </c>
      <c r="AZ475" s="141">
        <v>86</v>
      </c>
      <c r="BA475" s="141">
        <v>88</v>
      </c>
      <c r="BB475" s="141">
        <v>90</v>
      </c>
      <c r="BC475" s="141">
        <v>67</v>
      </c>
      <c r="BD475" s="141">
        <v>89</v>
      </c>
      <c r="BE475" s="141">
        <v>90</v>
      </c>
      <c r="BF475" s="141">
        <v>86</v>
      </c>
      <c r="BG475" s="141">
        <v>91</v>
      </c>
      <c r="BH475" s="141">
        <v>227</v>
      </c>
      <c r="BI475" s="141">
        <v>331</v>
      </c>
      <c r="BJ475" s="141">
        <v>356</v>
      </c>
      <c r="BK475" s="141">
        <v>25</v>
      </c>
      <c r="BL475" s="141">
        <v>25</v>
      </c>
      <c r="BM475" s="141">
        <v>87</v>
      </c>
      <c r="BN475" s="141">
        <v>90</v>
      </c>
      <c r="BO475" s="141">
        <v>86</v>
      </c>
      <c r="BP475" s="141">
        <v>88</v>
      </c>
      <c r="BQ475" s="141">
        <v>90</v>
      </c>
      <c r="BR475" s="141">
        <v>67</v>
      </c>
      <c r="BS475" s="141">
        <v>89</v>
      </c>
      <c r="BT475" s="141">
        <v>90</v>
      </c>
      <c r="BU475" s="141">
        <v>86</v>
      </c>
      <c r="BV475" s="141">
        <v>91</v>
      </c>
      <c r="BW475" s="141">
        <v>83</v>
      </c>
      <c r="BX475" s="141">
        <v>83</v>
      </c>
      <c r="BY475" s="141">
        <v>95</v>
      </c>
      <c r="BZ475" s="141">
        <v>98</v>
      </c>
      <c r="CA475" s="141">
        <v>96</v>
      </c>
      <c r="CB475" s="141">
        <v>97</v>
      </c>
      <c r="CC475" s="141">
        <v>98</v>
      </c>
      <c r="CD475" s="141">
        <v>73</v>
      </c>
      <c r="CE475" s="141">
        <v>98</v>
      </c>
      <c r="CF475" s="141">
        <v>99</v>
      </c>
      <c r="CG475" s="141">
        <v>93</v>
      </c>
      <c r="CH475" s="141">
        <v>99</v>
      </c>
      <c r="CI475" s="141">
        <v>30</v>
      </c>
      <c r="CJ475" s="141">
        <v>30</v>
      </c>
      <c r="CK475" s="141">
        <v>92</v>
      </c>
      <c r="CL475" s="141">
        <v>92</v>
      </c>
      <c r="CM475" s="141">
        <v>90</v>
      </c>
      <c r="CN475" s="141">
        <v>91</v>
      </c>
      <c r="CO475" s="141">
        <v>92</v>
      </c>
      <c r="CP475" s="141">
        <v>92</v>
      </c>
      <c r="CQ475" s="141">
        <v>91</v>
      </c>
      <c r="CR475" s="141">
        <v>91</v>
      </c>
      <c r="CS475" s="141">
        <v>92</v>
      </c>
      <c r="CT475" s="141">
        <v>92</v>
      </c>
      <c r="CU475" s="141">
        <v>4</v>
      </c>
      <c r="CV475" s="141">
        <v>3</v>
      </c>
      <c r="CW475" s="141">
        <v>4</v>
      </c>
      <c r="CX475" s="141">
        <v>4</v>
      </c>
      <c r="CY475" s="141">
        <v>4</v>
      </c>
      <c r="CZ475" s="141">
        <v>4</v>
      </c>
      <c r="DA475" s="141">
        <v>4</v>
      </c>
      <c r="DB475" s="141">
        <v>4</v>
      </c>
      <c r="DC475" s="141">
        <v>4</v>
      </c>
      <c r="DD475" s="141">
        <v>3</v>
      </c>
      <c r="DE475" s="146">
        <v>1.5</v>
      </c>
      <c r="DF475" s="146">
        <v>1.7</v>
      </c>
      <c r="DG475" s="147">
        <v>1.9000000000000001</v>
      </c>
      <c r="DH475" s="147">
        <v>0.6</v>
      </c>
      <c r="DI475" s="145"/>
      <c r="DJ475" s="145"/>
      <c r="DK475" s="147">
        <v>25.2</v>
      </c>
      <c r="DL475" s="147">
        <v>31.8</v>
      </c>
      <c r="DM475" s="147">
        <v>35.800000000000004</v>
      </c>
      <c r="DN475" s="147">
        <v>33.1</v>
      </c>
      <c r="DO475" s="147">
        <v>11</v>
      </c>
      <c r="DP475" s="145" t="s">
        <v>1</v>
      </c>
      <c r="DQ475" s="147">
        <v>28.5</v>
      </c>
      <c r="DR475" s="147">
        <v>25.2</v>
      </c>
      <c r="DS475" s="147">
        <v>22.7</v>
      </c>
      <c r="DT475" s="145" t="s">
        <v>373</v>
      </c>
      <c r="DU475" s="147">
        <v>25.2</v>
      </c>
      <c r="DV475" s="147">
        <v>31.8</v>
      </c>
      <c r="DW475" s="147">
        <v>35.800000000000004</v>
      </c>
      <c r="DX475" s="147">
        <v>33.1</v>
      </c>
      <c r="DY475" s="145">
        <v>28</v>
      </c>
      <c r="DZ475" s="145" t="s">
        <v>1</v>
      </c>
      <c r="EA475" s="136"/>
      <c r="EB475" s="136"/>
      <c r="EC475" s="136"/>
      <c r="ED475" s="136"/>
      <c r="EE475" s="136"/>
      <c r="EF475" s="136"/>
      <c r="EG475" s="136"/>
      <c r="EH475" s="136"/>
      <c r="EI475" s="136"/>
      <c r="EJ475" s="136"/>
      <c r="EK475" s="136"/>
      <c r="EL475" s="136"/>
      <c r="EM475" s="136"/>
      <c r="EN475" s="136"/>
      <c r="EO475" s="136"/>
      <c r="EP475" s="136"/>
      <c r="EQ475" s="136"/>
      <c r="ER475" s="136"/>
      <c r="ES475" s="136"/>
      <c r="ET475" s="136"/>
      <c r="EU475" s="136"/>
      <c r="EV475" s="136"/>
      <c r="EW475" s="136"/>
      <c r="EX475" s="136"/>
      <c r="EY475" s="136"/>
      <c r="EZ475" s="136"/>
      <c r="FA475" s="136"/>
      <c r="FB475" s="136"/>
      <c r="FC475" s="136"/>
      <c r="FD475" s="136"/>
      <c r="FE475" s="136"/>
      <c r="FF475" s="136"/>
      <c r="FG475" s="13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row>
    <row r="476" spans="1:208" s="17" customFormat="1">
      <c r="A476" s="141" t="s">
        <v>4919</v>
      </c>
      <c r="B476" s="134" t="s">
        <v>3983</v>
      </c>
      <c r="C476" s="136" t="s">
        <v>816</v>
      </c>
      <c r="D476" s="136" t="s">
        <v>817</v>
      </c>
      <c r="E476" s="142" t="s">
        <v>813</v>
      </c>
      <c r="F476" s="142" t="s">
        <v>4325</v>
      </c>
      <c r="G476" s="112">
        <v>3</v>
      </c>
      <c r="H476" s="112" t="s">
        <v>1697</v>
      </c>
      <c r="I476" s="112" t="s">
        <v>14</v>
      </c>
      <c r="J476" s="141" t="s">
        <v>1726</v>
      </c>
      <c r="K476" s="141"/>
      <c r="L476" s="211">
        <v>38.941209999999998</v>
      </c>
      <c r="M476" s="211">
        <v>-76.932190000000006</v>
      </c>
      <c r="N476" s="136" t="s">
        <v>1727</v>
      </c>
      <c r="O476" s="136" t="s">
        <v>1728</v>
      </c>
      <c r="P476" s="144">
        <v>39083</v>
      </c>
      <c r="Q476" s="144">
        <v>40907</v>
      </c>
      <c r="R476" s="133">
        <v>10.8</v>
      </c>
      <c r="S476" s="140" t="s">
        <v>4272</v>
      </c>
      <c r="T476" s="145"/>
      <c r="U476" s="145"/>
      <c r="V476" s="137"/>
      <c r="W476" s="136">
        <v>24</v>
      </c>
      <c r="X476" s="138" t="s">
        <v>4272</v>
      </c>
      <c r="Y476" s="145"/>
      <c r="Z476" s="145"/>
      <c r="AA476" s="145"/>
      <c r="AB476" s="145">
        <v>93527</v>
      </c>
      <c r="AC476" s="146">
        <v>11.469243295019156</v>
      </c>
      <c r="AD476" s="146">
        <v>10.14487756121939</v>
      </c>
      <c r="AE476" s="146"/>
      <c r="AF476" s="141" t="s">
        <v>45</v>
      </c>
      <c r="AG476" s="147">
        <v>10.037931034482757</v>
      </c>
      <c r="AH476" s="147">
        <v>11.723333333333331</v>
      </c>
      <c r="AI476" s="146">
        <v>13.577777777777779</v>
      </c>
      <c r="AJ476" s="146">
        <v>10.537931034482757</v>
      </c>
      <c r="AK476" s="146">
        <v>8.3333333333333339</v>
      </c>
      <c r="AL476" s="146">
        <v>11.656521739130437</v>
      </c>
      <c r="AM476" s="146">
        <v>11.220689655172412</v>
      </c>
      <c r="AN476" s="146">
        <v>9.3689655172413797</v>
      </c>
      <c r="AO476" s="146"/>
      <c r="AP476" s="146"/>
      <c r="AQ476" s="146"/>
      <c r="AR476" s="146"/>
      <c r="AS476" s="141">
        <v>115</v>
      </c>
      <c r="AT476" s="141">
        <v>108</v>
      </c>
      <c r="AU476" s="141"/>
      <c r="AV476" s="145">
        <v>29</v>
      </c>
      <c r="AW476" s="145">
        <v>30</v>
      </c>
      <c r="AX476" s="141">
        <v>27</v>
      </c>
      <c r="AY476" s="141">
        <v>29</v>
      </c>
      <c r="AZ476" s="141">
        <v>27</v>
      </c>
      <c r="BA476" s="141">
        <v>23</v>
      </c>
      <c r="BB476" s="141">
        <v>29</v>
      </c>
      <c r="BC476" s="141">
        <v>29</v>
      </c>
      <c r="BD476" s="141"/>
      <c r="BE476" s="141"/>
      <c r="BF476" s="141"/>
      <c r="BG476" s="141"/>
      <c r="BH476" s="141">
        <v>113</v>
      </c>
      <c r="BI476" s="141">
        <v>108</v>
      </c>
      <c r="BJ476" s="141">
        <v>0</v>
      </c>
      <c r="BK476" s="141">
        <v>27</v>
      </c>
      <c r="BL476" s="141">
        <v>30</v>
      </c>
      <c r="BM476" s="141">
        <v>27</v>
      </c>
      <c r="BN476" s="141">
        <v>29</v>
      </c>
      <c r="BO476" s="141">
        <v>27</v>
      </c>
      <c r="BP476" s="141">
        <v>23</v>
      </c>
      <c r="BQ476" s="141">
        <v>29</v>
      </c>
      <c r="BR476" s="141">
        <v>29</v>
      </c>
      <c r="BS476" s="141">
        <v>0</v>
      </c>
      <c r="BT476" s="141">
        <v>0</v>
      </c>
      <c r="BU476" s="141">
        <v>0</v>
      </c>
      <c r="BV476" s="141">
        <v>0</v>
      </c>
      <c r="BW476" s="145">
        <v>90</v>
      </c>
      <c r="BX476" s="145">
        <v>100</v>
      </c>
      <c r="BY476" s="141">
        <v>87</v>
      </c>
      <c r="BZ476" s="141">
        <v>94</v>
      </c>
      <c r="CA476" s="141">
        <v>90</v>
      </c>
      <c r="CB476" s="141">
        <v>77</v>
      </c>
      <c r="CC476" s="141">
        <v>94</v>
      </c>
      <c r="CD476" s="141">
        <v>97</v>
      </c>
      <c r="CE476" s="141"/>
      <c r="CF476" s="141"/>
      <c r="CG476" s="141"/>
      <c r="CH476" s="141"/>
      <c r="CI476" s="141">
        <v>30</v>
      </c>
      <c r="CJ476" s="141">
        <v>30</v>
      </c>
      <c r="CK476" s="141">
        <v>31</v>
      </c>
      <c r="CL476" s="141">
        <v>31</v>
      </c>
      <c r="CM476" s="141">
        <v>30</v>
      </c>
      <c r="CN476" s="141">
        <v>30</v>
      </c>
      <c r="CO476" s="141">
        <v>31</v>
      </c>
      <c r="CP476" s="141">
        <v>30</v>
      </c>
      <c r="CQ476" s="141">
        <v>0</v>
      </c>
      <c r="CR476" s="141">
        <v>0</v>
      </c>
      <c r="CS476" s="141">
        <v>0</v>
      </c>
      <c r="CT476" s="141">
        <v>0</v>
      </c>
      <c r="CU476" s="141">
        <v>4</v>
      </c>
      <c r="CV476" s="141">
        <v>4</v>
      </c>
      <c r="CW476" s="141">
        <v>0</v>
      </c>
      <c r="CX476" s="141">
        <v>4</v>
      </c>
      <c r="CY476" s="141">
        <v>4</v>
      </c>
      <c r="CZ476" s="141">
        <v>0</v>
      </c>
      <c r="DA476" s="141">
        <v>4</v>
      </c>
      <c r="DB476" s="141">
        <v>4</v>
      </c>
      <c r="DC476" s="141">
        <v>0</v>
      </c>
      <c r="DD476" s="141">
        <v>2</v>
      </c>
      <c r="DE476" s="146">
        <v>3</v>
      </c>
      <c r="DF476" s="146">
        <v>5</v>
      </c>
      <c r="DG476" s="147">
        <v>1.7</v>
      </c>
      <c r="DH476" s="147">
        <v>2.9</v>
      </c>
      <c r="DI476" s="145"/>
      <c r="DJ476" s="145"/>
      <c r="DK476" s="147">
        <v>24.900000000000002</v>
      </c>
      <c r="DL476" s="147">
        <v>27</v>
      </c>
      <c r="DM476" s="147">
        <v>35.700000000000003</v>
      </c>
      <c r="DN476" s="147">
        <v>24.900000000000002</v>
      </c>
      <c r="DO476" s="147"/>
      <c r="DP476" s="145"/>
      <c r="DQ476" s="147">
        <v>24.900000000000002</v>
      </c>
      <c r="DR476" s="147">
        <v>22.6</v>
      </c>
      <c r="DS476" s="147"/>
      <c r="DT476" s="145" t="s">
        <v>45</v>
      </c>
      <c r="DU476" s="147">
        <v>24.900000000000002</v>
      </c>
      <c r="DV476" s="147">
        <v>27</v>
      </c>
      <c r="DW476" s="147">
        <v>35.700000000000003</v>
      </c>
      <c r="DX476" s="147">
        <v>24.900000000000002</v>
      </c>
      <c r="DY476" s="145"/>
      <c r="DZ476" s="145"/>
      <c r="EA476" s="136"/>
      <c r="EB476" s="136"/>
      <c r="EC476" s="136"/>
      <c r="ED476" s="136"/>
      <c r="EE476" s="136"/>
      <c r="EF476" s="136"/>
      <c r="EG476" s="136"/>
      <c r="EH476" s="136"/>
      <c r="EI476" s="136"/>
      <c r="EJ476" s="136"/>
      <c r="EK476" s="136"/>
      <c r="EL476" s="136"/>
      <c r="EM476" s="136"/>
      <c r="EN476" s="136"/>
      <c r="EO476" s="136"/>
      <c r="EP476" s="136"/>
      <c r="EQ476" s="136"/>
      <c r="ER476" s="136"/>
      <c r="ES476" s="136"/>
      <c r="ET476" s="136"/>
      <c r="EU476" s="136"/>
      <c r="EV476" s="136"/>
      <c r="EW476" s="136"/>
      <c r="EX476" s="136"/>
      <c r="EY476" s="136"/>
      <c r="EZ476" s="136"/>
      <c r="FA476" s="136"/>
      <c r="FB476" s="136"/>
      <c r="FC476" s="136"/>
      <c r="FD476" s="136"/>
      <c r="FE476" s="136"/>
      <c r="FF476" s="136"/>
      <c r="FG476" s="13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row>
    <row r="477" spans="1:208" s="17" customFormat="1">
      <c r="A477" s="141" t="s">
        <v>4919</v>
      </c>
      <c r="B477" s="134" t="s">
        <v>3983</v>
      </c>
      <c r="C477" s="136" t="s">
        <v>816</v>
      </c>
      <c r="D477" s="136" t="s">
        <v>817</v>
      </c>
      <c r="E477" s="148" t="s">
        <v>813</v>
      </c>
      <c r="F477" s="142" t="s">
        <v>4325</v>
      </c>
      <c r="G477" s="112">
        <v>3</v>
      </c>
      <c r="H477" s="112" t="s">
        <v>1697</v>
      </c>
      <c r="I477" s="112" t="s">
        <v>14</v>
      </c>
      <c r="J477" s="141" t="s">
        <v>1729</v>
      </c>
      <c r="K477" s="141"/>
      <c r="L477" s="211">
        <v>39.055280000000003</v>
      </c>
      <c r="M477" s="211">
        <v>-76.878330000000005</v>
      </c>
      <c r="N477" s="136" t="s">
        <v>1730</v>
      </c>
      <c r="O477" s="136" t="s">
        <v>1731</v>
      </c>
      <c r="P477" s="144">
        <v>38178</v>
      </c>
      <c r="Q477" s="144"/>
      <c r="R477" s="218">
        <v>10.5</v>
      </c>
      <c r="S477" s="134" t="s">
        <v>1</v>
      </c>
      <c r="T477" s="145"/>
      <c r="U477" s="145"/>
      <c r="V477" s="137"/>
      <c r="W477" s="222">
        <v>26</v>
      </c>
      <c r="X477" s="136" t="s">
        <v>1</v>
      </c>
      <c r="Y477" s="145"/>
      <c r="Z477" s="145" t="s">
        <v>1</v>
      </c>
      <c r="AA477" s="145"/>
      <c r="AB477" s="145">
        <v>92125</v>
      </c>
      <c r="AC477" s="146">
        <v>10.273355858700686</v>
      </c>
      <c r="AD477" s="146">
        <v>10.898318312434693</v>
      </c>
      <c r="AE477" s="146">
        <v>10.325894172876932</v>
      </c>
      <c r="AF477" s="141" t="s">
        <v>2</v>
      </c>
      <c r="AG477" s="146">
        <v>8.051851851851854</v>
      </c>
      <c r="AH477" s="146">
        <v>9.9037037037037052</v>
      </c>
      <c r="AI477" s="146">
        <v>14.026373626373628</v>
      </c>
      <c r="AJ477" s="146">
        <v>9.111494252873559</v>
      </c>
      <c r="AK477" s="146">
        <v>10.383333333333338</v>
      </c>
      <c r="AL477" s="146">
        <v>11.761363636363638</v>
      </c>
      <c r="AM477" s="146">
        <v>12.674712643678159</v>
      </c>
      <c r="AN477" s="146">
        <v>8.773863636363636</v>
      </c>
      <c r="AO477" s="146">
        <v>9.5263736263736298</v>
      </c>
      <c r="AP477" s="146">
        <v>9.9827586206896566</v>
      </c>
      <c r="AQ477" s="146">
        <v>11.832222222222221</v>
      </c>
      <c r="AR477" s="146">
        <v>9.9622222222222216</v>
      </c>
      <c r="AS477" s="141">
        <v>232</v>
      </c>
      <c r="AT477" s="141">
        <v>347</v>
      </c>
      <c r="AU477" s="141">
        <v>358</v>
      </c>
      <c r="AV477" s="141">
        <v>27</v>
      </c>
      <c r="AW477" s="141">
        <v>27</v>
      </c>
      <c r="AX477" s="141">
        <v>91</v>
      </c>
      <c r="AY477" s="141">
        <v>87</v>
      </c>
      <c r="AZ477" s="141">
        <v>84</v>
      </c>
      <c r="BA477" s="141">
        <v>88</v>
      </c>
      <c r="BB477" s="141">
        <v>87</v>
      </c>
      <c r="BC477" s="141">
        <v>88</v>
      </c>
      <c r="BD477" s="141">
        <v>91</v>
      </c>
      <c r="BE477" s="141">
        <v>87</v>
      </c>
      <c r="BF477" s="141">
        <v>90</v>
      </c>
      <c r="BG477" s="141">
        <v>90</v>
      </c>
      <c r="BH477" s="141">
        <v>232</v>
      </c>
      <c r="BI477" s="141">
        <v>347</v>
      </c>
      <c r="BJ477" s="141">
        <v>358</v>
      </c>
      <c r="BK477" s="141">
        <v>27</v>
      </c>
      <c r="BL477" s="141">
        <v>27</v>
      </c>
      <c r="BM477" s="141">
        <v>91</v>
      </c>
      <c r="BN477" s="141">
        <v>87</v>
      </c>
      <c r="BO477" s="141">
        <v>84</v>
      </c>
      <c r="BP477" s="141">
        <v>88</v>
      </c>
      <c r="BQ477" s="141">
        <v>87</v>
      </c>
      <c r="BR477" s="141">
        <v>88</v>
      </c>
      <c r="BS477" s="141">
        <v>91</v>
      </c>
      <c r="BT477" s="141">
        <v>87</v>
      </c>
      <c r="BU477" s="141">
        <v>90</v>
      </c>
      <c r="BV477" s="141">
        <v>90</v>
      </c>
      <c r="BW477" s="141">
        <v>96</v>
      </c>
      <c r="BX477" s="141">
        <v>100</v>
      </c>
      <c r="BY477" s="141">
        <v>100</v>
      </c>
      <c r="BZ477" s="141">
        <v>99</v>
      </c>
      <c r="CA477" s="141">
        <v>98</v>
      </c>
      <c r="CB477" s="141">
        <v>99</v>
      </c>
      <c r="CC477" s="141">
        <v>99</v>
      </c>
      <c r="CD477" s="141">
        <v>100</v>
      </c>
      <c r="CE477" s="141">
        <v>100</v>
      </c>
      <c r="CF477" s="141">
        <v>100</v>
      </c>
      <c r="CG477" s="141">
        <v>100</v>
      </c>
      <c r="CH477" s="141">
        <v>100</v>
      </c>
      <c r="CI477" s="141">
        <v>28</v>
      </c>
      <c r="CJ477" s="141">
        <v>27</v>
      </c>
      <c r="CK477" s="141">
        <v>91</v>
      </c>
      <c r="CL477" s="141">
        <v>88</v>
      </c>
      <c r="CM477" s="141">
        <v>86</v>
      </c>
      <c r="CN477" s="141">
        <v>89</v>
      </c>
      <c r="CO477" s="141">
        <v>88</v>
      </c>
      <c r="CP477" s="141">
        <v>88</v>
      </c>
      <c r="CQ477" s="141">
        <v>91</v>
      </c>
      <c r="CR477" s="141">
        <v>87</v>
      </c>
      <c r="CS477" s="141">
        <v>90</v>
      </c>
      <c r="CT477" s="141">
        <v>90</v>
      </c>
      <c r="CU477" s="141">
        <v>4</v>
      </c>
      <c r="CV477" s="141">
        <v>4</v>
      </c>
      <c r="CW477" s="141">
        <v>4</v>
      </c>
      <c r="CX477" s="141">
        <v>4</v>
      </c>
      <c r="CY477" s="141">
        <v>4</v>
      </c>
      <c r="CZ477" s="141">
        <v>4</v>
      </c>
      <c r="DA477" s="141">
        <v>4</v>
      </c>
      <c r="DB477" s="141">
        <v>4</v>
      </c>
      <c r="DC477" s="141">
        <v>4</v>
      </c>
      <c r="DD477" s="141">
        <v>3</v>
      </c>
      <c r="DE477" s="146">
        <v>2.2000000000000002</v>
      </c>
      <c r="DF477" s="146">
        <v>2.3000000000000003</v>
      </c>
      <c r="DG477" s="147">
        <v>1.7</v>
      </c>
      <c r="DH477" s="147">
        <v>1.2</v>
      </c>
      <c r="DI477" s="145"/>
      <c r="DJ477" s="145"/>
      <c r="DK477" s="147">
        <v>76.100000000000009</v>
      </c>
      <c r="DL477" s="147">
        <v>31.5</v>
      </c>
      <c r="DM477" s="147">
        <v>39.5</v>
      </c>
      <c r="DN477" s="147">
        <v>34.1</v>
      </c>
      <c r="DO477" s="147"/>
      <c r="DP477" s="145"/>
      <c r="DQ477" s="147">
        <v>28.900000000000002</v>
      </c>
      <c r="DR477" s="147">
        <v>25.5</v>
      </c>
      <c r="DS477" s="147">
        <v>22.3</v>
      </c>
      <c r="DT477" s="145" t="s">
        <v>2</v>
      </c>
      <c r="DU477" s="147">
        <v>76.100000000000009</v>
      </c>
      <c r="DV477" s="147">
        <v>31.5</v>
      </c>
      <c r="DW477" s="147">
        <v>39.5</v>
      </c>
      <c r="DX477" s="147">
        <v>34.1</v>
      </c>
      <c r="DY477" s="145"/>
      <c r="DZ477" s="145"/>
      <c r="EA477" s="136"/>
      <c r="EB477" s="136"/>
      <c r="EC477" s="136"/>
      <c r="ED477" s="136"/>
      <c r="EE477" s="136"/>
      <c r="EF477" s="136"/>
      <c r="EG477" s="136"/>
      <c r="EH477" s="136"/>
      <c r="EI477" s="136"/>
      <c r="EJ477" s="136"/>
      <c r="EK477" s="136"/>
      <c r="EL477" s="136"/>
      <c r="EM477" s="136"/>
      <c r="EN477" s="136"/>
      <c r="EO477" s="136"/>
      <c r="EP477" s="136"/>
      <c r="EQ477" s="136"/>
      <c r="ER477" s="136"/>
      <c r="ES477" s="136"/>
      <c r="ET477" s="136"/>
      <c r="EU477" s="136"/>
      <c r="EV477" s="136"/>
      <c r="EW477" s="136"/>
      <c r="EX477" s="136"/>
      <c r="EY477" s="136"/>
      <c r="EZ477" s="136"/>
      <c r="FA477" s="136"/>
      <c r="FB477" s="136"/>
      <c r="FC477" s="136"/>
      <c r="FD477" s="136"/>
      <c r="FE477" s="136"/>
      <c r="FF477" s="136"/>
      <c r="FG477" s="13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row>
    <row r="478" spans="1:208" s="17" customFormat="1">
      <c r="A478" s="141" t="s">
        <v>4919</v>
      </c>
      <c r="B478" s="134" t="s">
        <v>3983</v>
      </c>
      <c r="C478" s="136" t="s">
        <v>816</v>
      </c>
      <c r="D478" s="136" t="s">
        <v>817</v>
      </c>
      <c r="E478" s="148" t="s">
        <v>813</v>
      </c>
      <c r="F478" s="142" t="s">
        <v>4325</v>
      </c>
      <c r="G478" s="112">
        <v>3</v>
      </c>
      <c r="H478" s="112" t="s">
        <v>1697</v>
      </c>
      <c r="I478" s="112" t="s">
        <v>14</v>
      </c>
      <c r="J478" s="141" t="s">
        <v>1732</v>
      </c>
      <c r="K478" s="141"/>
      <c r="L478" s="211">
        <v>38.81194</v>
      </c>
      <c r="M478" s="211">
        <v>-76.744169999999997</v>
      </c>
      <c r="N478" s="136" t="s">
        <v>1733</v>
      </c>
      <c r="O478" s="136" t="s">
        <v>1734</v>
      </c>
      <c r="P478" s="144">
        <v>37377</v>
      </c>
      <c r="Q478" s="144"/>
      <c r="R478" s="218">
        <v>8.8000000000000007</v>
      </c>
      <c r="S478" s="137" t="s">
        <v>1</v>
      </c>
      <c r="T478" s="145"/>
      <c r="U478" s="145"/>
      <c r="V478" s="137"/>
      <c r="W478" s="222">
        <v>19</v>
      </c>
      <c r="X478" s="136" t="s">
        <v>1</v>
      </c>
      <c r="Y478" s="145"/>
      <c r="Z478" s="145"/>
      <c r="AA478" s="145"/>
      <c r="AB478" s="145">
        <v>91381</v>
      </c>
      <c r="AC478" s="146">
        <v>9.6898938992042432</v>
      </c>
      <c r="AD478" s="146">
        <v>8.8748504704301077</v>
      </c>
      <c r="AE478" s="147">
        <v>7.8453324175824175</v>
      </c>
      <c r="AF478" s="141" t="s">
        <v>2</v>
      </c>
      <c r="AG478" s="146">
        <v>8.2633333333333336</v>
      </c>
      <c r="AH478" s="146">
        <v>10.466666666666667</v>
      </c>
      <c r="AI478" s="146">
        <v>12.11923076923077</v>
      </c>
      <c r="AJ478" s="146">
        <v>7.9103448275862061</v>
      </c>
      <c r="AK478" s="146">
        <v>7.3645161290322578</v>
      </c>
      <c r="AL478" s="146">
        <v>9.7033333333333349</v>
      </c>
      <c r="AM478" s="146">
        <v>11.509677419354837</v>
      </c>
      <c r="AN478" s="146">
        <v>6.921875</v>
      </c>
      <c r="AO478" s="147">
        <v>7.2750000000000004</v>
      </c>
      <c r="AP478" s="147">
        <v>7.3360000000000003</v>
      </c>
      <c r="AQ478" s="147">
        <v>9.0346153846153818</v>
      </c>
      <c r="AR478" s="147">
        <v>7.7357142857142867</v>
      </c>
      <c r="AS478" s="141">
        <v>115</v>
      </c>
      <c r="AT478" s="141">
        <v>124</v>
      </c>
      <c r="AU478" s="145">
        <v>107</v>
      </c>
      <c r="AV478" s="141">
        <v>30</v>
      </c>
      <c r="AW478" s="141">
        <v>30</v>
      </c>
      <c r="AX478" s="141">
        <v>26</v>
      </c>
      <c r="AY478" s="141">
        <v>29</v>
      </c>
      <c r="AZ478" s="141">
        <v>31</v>
      </c>
      <c r="BA478" s="141">
        <v>30</v>
      </c>
      <c r="BB478" s="141">
        <v>31</v>
      </c>
      <c r="BC478" s="141">
        <v>32</v>
      </c>
      <c r="BD478" s="145">
        <v>28</v>
      </c>
      <c r="BE478" s="145">
        <v>25</v>
      </c>
      <c r="BF478" s="145">
        <v>26</v>
      </c>
      <c r="BG478" s="145">
        <v>28</v>
      </c>
      <c r="BH478" s="141">
        <v>114</v>
      </c>
      <c r="BI478" s="141">
        <v>114</v>
      </c>
      <c r="BJ478" s="141">
        <v>101</v>
      </c>
      <c r="BK478" s="141">
        <v>30</v>
      </c>
      <c r="BL478" s="141">
        <v>29</v>
      </c>
      <c r="BM478" s="141">
        <v>26</v>
      </c>
      <c r="BN478" s="141">
        <v>29</v>
      </c>
      <c r="BO478" s="141">
        <v>29</v>
      </c>
      <c r="BP478" s="141">
        <v>27</v>
      </c>
      <c r="BQ478" s="141">
        <v>28</v>
      </c>
      <c r="BR478" s="141">
        <v>30</v>
      </c>
      <c r="BS478" s="141">
        <v>25</v>
      </c>
      <c r="BT478" s="141">
        <v>24</v>
      </c>
      <c r="BU478" s="141">
        <v>26</v>
      </c>
      <c r="BV478" s="141">
        <v>26</v>
      </c>
      <c r="BW478" s="141">
        <v>100</v>
      </c>
      <c r="BX478" s="141">
        <v>97</v>
      </c>
      <c r="BY478" s="141">
        <v>84</v>
      </c>
      <c r="BZ478" s="141">
        <v>94</v>
      </c>
      <c r="CA478" s="141">
        <v>97</v>
      </c>
      <c r="CB478" s="141">
        <v>90</v>
      </c>
      <c r="CC478" s="141">
        <v>90</v>
      </c>
      <c r="CD478" s="141">
        <v>100</v>
      </c>
      <c r="CE478" s="145">
        <v>81</v>
      </c>
      <c r="CF478" s="145">
        <v>80</v>
      </c>
      <c r="CG478" s="145">
        <v>84</v>
      </c>
      <c r="CH478" s="145">
        <v>87</v>
      </c>
      <c r="CI478" s="141">
        <v>30</v>
      </c>
      <c r="CJ478" s="141">
        <v>30</v>
      </c>
      <c r="CK478" s="141">
        <v>31</v>
      </c>
      <c r="CL478" s="141">
        <v>31</v>
      </c>
      <c r="CM478" s="141">
        <v>30</v>
      </c>
      <c r="CN478" s="141">
        <v>30</v>
      </c>
      <c r="CO478" s="141">
        <v>31</v>
      </c>
      <c r="CP478" s="141">
        <v>30</v>
      </c>
      <c r="CQ478" s="141">
        <v>31</v>
      </c>
      <c r="CR478" s="141">
        <v>30</v>
      </c>
      <c r="CS478" s="141">
        <v>31</v>
      </c>
      <c r="CT478" s="141">
        <v>30</v>
      </c>
      <c r="CU478" s="141">
        <v>4</v>
      </c>
      <c r="CV478" s="141">
        <v>4</v>
      </c>
      <c r="CW478" s="141">
        <v>4</v>
      </c>
      <c r="CX478" s="141">
        <v>4</v>
      </c>
      <c r="CY478" s="141">
        <v>4</v>
      </c>
      <c r="CZ478" s="141">
        <v>4</v>
      </c>
      <c r="DA478" s="141">
        <v>4</v>
      </c>
      <c r="DB478" s="141">
        <v>4</v>
      </c>
      <c r="DC478" s="141">
        <v>4</v>
      </c>
      <c r="DD478" s="141">
        <v>3</v>
      </c>
      <c r="DE478" s="146">
        <v>2.2000000000000002</v>
      </c>
      <c r="DF478" s="146">
        <v>3.4</v>
      </c>
      <c r="DG478" s="147">
        <v>3.1</v>
      </c>
      <c r="DH478" s="147">
        <v>0.70000000000000007</v>
      </c>
      <c r="DI478" s="145"/>
      <c r="DJ478" s="145"/>
      <c r="DK478" s="147">
        <v>18.400000000000002</v>
      </c>
      <c r="DL478" s="147">
        <v>25.8</v>
      </c>
      <c r="DM478" s="147">
        <v>28.8</v>
      </c>
      <c r="DN478" s="147">
        <v>19.900000000000002</v>
      </c>
      <c r="DO478" s="147"/>
      <c r="DP478" s="145"/>
      <c r="DQ478" s="147">
        <v>20.900000000000002</v>
      </c>
      <c r="DR478" s="147">
        <v>21.1</v>
      </c>
      <c r="DS478" s="147">
        <v>15</v>
      </c>
      <c r="DT478" s="145" t="s">
        <v>2</v>
      </c>
      <c r="DU478" s="147">
        <v>18.400000000000002</v>
      </c>
      <c r="DV478" s="147">
        <v>25.8</v>
      </c>
      <c r="DW478" s="147">
        <v>28.8</v>
      </c>
      <c r="DX478" s="147">
        <v>19.900000000000002</v>
      </c>
      <c r="DY478" s="145"/>
      <c r="DZ478" s="145"/>
      <c r="EA478" s="136"/>
      <c r="EB478" s="136"/>
      <c r="EC478" s="136"/>
      <c r="ED478" s="136"/>
      <c r="EE478" s="136"/>
      <c r="EF478" s="136"/>
      <c r="EG478" s="136"/>
      <c r="EH478" s="136"/>
      <c r="EI478" s="136"/>
      <c r="EJ478" s="136"/>
      <c r="EK478" s="136"/>
      <c r="EL478" s="136"/>
      <c r="EM478" s="136"/>
      <c r="EN478" s="136"/>
      <c r="EO478" s="136"/>
      <c r="EP478" s="136"/>
      <c r="EQ478" s="136"/>
      <c r="ER478" s="136"/>
      <c r="ES478" s="136"/>
      <c r="ET478" s="136"/>
      <c r="EU478" s="136"/>
      <c r="EV478" s="136"/>
      <c r="EW478" s="136"/>
      <c r="EX478" s="136"/>
      <c r="EY478" s="136"/>
      <c r="EZ478" s="136"/>
      <c r="FA478" s="136"/>
      <c r="FB478" s="136"/>
      <c r="FC478" s="136"/>
      <c r="FD478" s="136"/>
      <c r="FE478" s="136"/>
      <c r="FF478" s="136"/>
      <c r="FG478" s="13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row>
    <row r="479" spans="1:208" s="17" customFormat="1">
      <c r="A479" s="141" t="s">
        <v>4919</v>
      </c>
      <c r="B479" s="134" t="s">
        <v>813</v>
      </c>
      <c r="C479" s="136" t="s">
        <v>1737</v>
      </c>
      <c r="D479" s="136" t="s">
        <v>817</v>
      </c>
      <c r="E479" s="148" t="s">
        <v>1736</v>
      </c>
      <c r="F479" s="142" t="s">
        <v>4325</v>
      </c>
      <c r="G479" s="112">
        <v>3</v>
      </c>
      <c r="H479" s="112" t="s">
        <v>1697</v>
      </c>
      <c r="I479" s="112" t="s">
        <v>1154</v>
      </c>
      <c r="J479" s="141" t="s">
        <v>1735</v>
      </c>
      <c r="K479" s="141"/>
      <c r="L479" s="211">
        <v>39.565559999999998</v>
      </c>
      <c r="M479" s="211">
        <v>-77.721940000000004</v>
      </c>
      <c r="N479" s="136" t="s">
        <v>1738</v>
      </c>
      <c r="O479" s="136" t="s">
        <v>1739</v>
      </c>
      <c r="P479" s="144">
        <v>36251</v>
      </c>
      <c r="Q479" s="144">
        <v>40359</v>
      </c>
      <c r="R479" s="218">
        <v>11.3</v>
      </c>
      <c r="S479" s="134" t="s">
        <v>1</v>
      </c>
      <c r="T479" s="145"/>
      <c r="U479" s="145"/>
      <c r="V479" s="137"/>
      <c r="W479" s="222">
        <v>29</v>
      </c>
      <c r="X479" s="136" t="s">
        <v>1</v>
      </c>
      <c r="Y479" s="145"/>
      <c r="Z479" s="149"/>
      <c r="AA479" s="145"/>
      <c r="AB479" s="145">
        <v>6873</v>
      </c>
      <c r="AC479" s="146">
        <v>11.553295950404427</v>
      </c>
      <c r="AD479" s="146">
        <v>11.484390807766799</v>
      </c>
      <c r="AE479" s="146">
        <v>10.793416305421992</v>
      </c>
      <c r="AF479" s="141" t="s">
        <v>2</v>
      </c>
      <c r="AG479" s="146">
        <v>10.472413793103447</v>
      </c>
      <c r="AH479" s="146">
        <v>10.506896551724138</v>
      </c>
      <c r="AI479" s="146">
        <v>14.590123456790122</v>
      </c>
      <c r="AJ479" s="146">
        <v>10.643750000000001</v>
      </c>
      <c r="AK479" s="146">
        <v>11.668750000000003</v>
      </c>
      <c r="AL479" s="146">
        <v>11.885393258426971</v>
      </c>
      <c r="AM479" s="146">
        <v>12.5093023255814</v>
      </c>
      <c r="AN479" s="146">
        <v>9.8741176470588226</v>
      </c>
      <c r="AO479" s="146">
        <v>11.020224719101126</v>
      </c>
      <c r="AP479" s="146">
        <v>9.3926829268292646</v>
      </c>
      <c r="AQ479" s="146">
        <v>10.38409090909091</v>
      </c>
      <c r="AR479" s="146">
        <v>12.376666666666665</v>
      </c>
      <c r="AS479" s="141">
        <v>219</v>
      </c>
      <c r="AT479" s="141">
        <v>340</v>
      </c>
      <c r="AU479" s="141">
        <v>349</v>
      </c>
      <c r="AV479" s="141">
        <v>29</v>
      </c>
      <c r="AW479" s="141">
        <v>29</v>
      </c>
      <c r="AX479" s="141">
        <v>81</v>
      </c>
      <c r="AY479" s="141">
        <v>80</v>
      </c>
      <c r="AZ479" s="141">
        <v>80</v>
      </c>
      <c r="BA479" s="141">
        <v>89</v>
      </c>
      <c r="BB479" s="141">
        <v>86</v>
      </c>
      <c r="BC479" s="141">
        <v>85</v>
      </c>
      <c r="BD479" s="141">
        <v>89</v>
      </c>
      <c r="BE479" s="141">
        <v>82</v>
      </c>
      <c r="BF479" s="141">
        <v>88</v>
      </c>
      <c r="BG479" s="141">
        <v>90</v>
      </c>
      <c r="BH479" s="141">
        <v>219</v>
      </c>
      <c r="BI479" s="141">
        <v>340</v>
      </c>
      <c r="BJ479" s="141">
        <v>349</v>
      </c>
      <c r="BK479" s="141">
        <v>29</v>
      </c>
      <c r="BL479" s="141">
        <v>29</v>
      </c>
      <c r="BM479" s="141">
        <v>81</v>
      </c>
      <c r="BN479" s="141">
        <v>80</v>
      </c>
      <c r="BO479" s="141">
        <v>80</v>
      </c>
      <c r="BP479" s="141">
        <v>89</v>
      </c>
      <c r="BQ479" s="141">
        <v>86</v>
      </c>
      <c r="BR479" s="141">
        <v>85</v>
      </c>
      <c r="BS479" s="141">
        <v>89</v>
      </c>
      <c r="BT479" s="141">
        <v>82</v>
      </c>
      <c r="BU479" s="141">
        <v>88</v>
      </c>
      <c r="BV479" s="141">
        <v>90</v>
      </c>
      <c r="BW479" s="141">
        <v>94</v>
      </c>
      <c r="BX479" s="141">
        <v>85</v>
      </c>
      <c r="BY479" s="141">
        <v>88</v>
      </c>
      <c r="BZ479" s="141">
        <v>87</v>
      </c>
      <c r="CA479" s="141">
        <v>89</v>
      </c>
      <c r="CB479" s="141">
        <v>98</v>
      </c>
      <c r="CC479" s="141">
        <v>93</v>
      </c>
      <c r="CD479" s="141">
        <v>92</v>
      </c>
      <c r="CE479" s="141">
        <v>98</v>
      </c>
      <c r="CF479" s="141">
        <v>90</v>
      </c>
      <c r="CG479" s="141">
        <v>96</v>
      </c>
      <c r="CH479" s="141">
        <v>98</v>
      </c>
      <c r="CI479" s="141">
        <v>31</v>
      </c>
      <c r="CJ479" s="141">
        <v>34</v>
      </c>
      <c r="CK479" s="141">
        <v>92</v>
      </c>
      <c r="CL479" s="141">
        <v>92</v>
      </c>
      <c r="CM479" s="141">
        <v>90</v>
      </c>
      <c r="CN479" s="141">
        <v>91</v>
      </c>
      <c r="CO479" s="141">
        <v>92</v>
      </c>
      <c r="CP479" s="141">
        <v>92</v>
      </c>
      <c r="CQ479" s="141">
        <v>91</v>
      </c>
      <c r="CR479" s="141">
        <v>91</v>
      </c>
      <c r="CS479" s="141">
        <v>92</v>
      </c>
      <c r="CT479" s="141">
        <v>92</v>
      </c>
      <c r="CU479" s="141">
        <v>4</v>
      </c>
      <c r="CV479" s="141">
        <v>4</v>
      </c>
      <c r="CW479" s="141">
        <v>4</v>
      </c>
      <c r="CX479" s="141">
        <v>4</v>
      </c>
      <c r="CY479" s="141">
        <v>4</v>
      </c>
      <c r="CZ479" s="141">
        <v>4</v>
      </c>
      <c r="DA479" s="141">
        <v>4</v>
      </c>
      <c r="DB479" s="141">
        <v>4</v>
      </c>
      <c r="DC479" s="141">
        <v>4</v>
      </c>
      <c r="DD479" s="141">
        <v>3</v>
      </c>
      <c r="DE479" s="146">
        <v>1.7</v>
      </c>
      <c r="DF479" s="146">
        <v>1.2</v>
      </c>
      <c r="DG479" s="147">
        <v>2.1</v>
      </c>
      <c r="DH479" s="147">
        <v>0.3</v>
      </c>
      <c r="DI479" s="145"/>
      <c r="DJ479" s="145"/>
      <c r="DK479" s="147">
        <v>34.700000000000003</v>
      </c>
      <c r="DL479" s="147">
        <v>32.5</v>
      </c>
      <c r="DM479" s="147">
        <v>39</v>
      </c>
      <c r="DN479" s="147">
        <v>38.300000000000004</v>
      </c>
      <c r="DO479" s="147"/>
      <c r="DP479" s="145"/>
      <c r="DQ479" s="147">
        <v>30.6</v>
      </c>
      <c r="DR479" s="147">
        <v>27.5</v>
      </c>
      <c r="DS479" s="147">
        <v>27.400000000000002</v>
      </c>
      <c r="DT479" s="145" t="s">
        <v>2</v>
      </c>
      <c r="DU479" s="147">
        <v>34.700000000000003</v>
      </c>
      <c r="DV479" s="147">
        <v>32.5</v>
      </c>
      <c r="DW479" s="147">
        <v>39</v>
      </c>
      <c r="DX479" s="147">
        <v>38.300000000000004</v>
      </c>
      <c r="DY479" s="145"/>
      <c r="DZ479" s="145"/>
      <c r="EA479" s="136"/>
      <c r="EB479" s="136"/>
      <c r="EC479" s="136"/>
      <c r="ED479" s="136"/>
      <c r="EE479" s="136"/>
      <c r="EF479" s="136"/>
      <c r="EG479" s="136"/>
      <c r="EH479" s="136"/>
      <c r="EI479" s="136"/>
      <c r="EJ479" s="136"/>
      <c r="EK479" s="136"/>
      <c r="EL479" s="136"/>
      <c r="EM479" s="136"/>
      <c r="EN479" s="136"/>
      <c r="EO479" s="136"/>
      <c r="EP479" s="136"/>
      <c r="EQ479" s="136"/>
      <c r="ER479" s="136"/>
      <c r="ES479" s="136"/>
      <c r="ET479" s="136"/>
      <c r="EU479" s="136"/>
      <c r="EV479" s="136"/>
      <c r="EW479" s="136"/>
      <c r="EX479" s="136"/>
      <c r="EY479" s="136"/>
      <c r="EZ479" s="136"/>
      <c r="FA479" s="136"/>
      <c r="FB479" s="136"/>
      <c r="FC479" s="136"/>
      <c r="FD479" s="136"/>
      <c r="FE479" s="136"/>
      <c r="FF479" s="136"/>
      <c r="FG479" s="13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row>
    <row r="480" spans="1:208" s="17" customFormat="1">
      <c r="A480" s="141" t="s">
        <v>4919</v>
      </c>
      <c r="B480" s="134" t="s">
        <v>1742</v>
      </c>
      <c r="C480" s="136" t="s">
        <v>1698</v>
      </c>
      <c r="D480" s="136" t="s">
        <v>817</v>
      </c>
      <c r="E480" s="148" t="s">
        <v>1696</v>
      </c>
      <c r="F480" s="142" t="s">
        <v>4325</v>
      </c>
      <c r="G480" s="112">
        <v>3</v>
      </c>
      <c r="H480" s="112" t="s">
        <v>1697</v>
      </c>
      <c r="I480" s="112" t="s">
        <v>1741</v>
      </c>
      <c r="J480" s="141" t="s">
        <v>1740</v>
      </c>
      <c r="K480" s="141"/>
      <c r="L480" s="211">
        <v>39.340560000000004</v>
      </c>
      <c r="M480" s="211">
        <v>-76.582220000000007</v>
      </c>
      <c r="N480" s="136" t="s">
        <v>1743</v>
      </c>
      <c r="O480" s="136" t="s">
        <v>1744</v>
      </c>
      <c r="P480" s="144">
        <v>36161</v>
      </c>
      <c r="Q480" s="144">
        <v>40907</v>
      </c>
      <c r="R480" s="133">
        <v>10</v>
      </c>
      <c r="S480" s="140" t="s">
        <v>4272</v>
      </c>
      <c r="T480" s="145"/>
      <c r="U480" s="145"/>
      <c r="V480" s="137"/>
      <c r="W480" s="136">
        <v>22</v>
      </c>
      <c r="X480" s="138" t="s">
        <v>4272</v>
      </c>
      <c r="Y480" s="145"/>
      <c r="Z480" s="145"/>
      <c r="AA480" s="145"/>
      <c r="AB480" s="145">
        <v>6887</v>
      </c>
      <c r="AC480" s="146">
        <v>10.051925287356323</v>
      </c>
      <c r="AD480" s="146">
        <v>9.8911609686609694</v>
      </c>
      <c r="AE480" s="146"/>
      <c r="AF480" s="141" t="s">
        <v>45</v>
      </c>
      <c r="AG480" s="146">
        <v>9.5068965517241377</v>
      </c>
      <c r="AH480" s="146">
        <v>9.7241379310344822</v>
      </c>
      <c r="AI480" s="146">
        <v>12.053333333333331</v>
      </c>
      <c r="AJ480" s="146">
        <v>8.9233333333333356</v>
      </c>
      <c r="AK480" s="146">
        <v>10.025925925925925</v>
      </c>
      <c r="AL480" s="146">
        <v>9.7000000000000011</v>
      </c>
      <c r="AM480" s="146">
        <v>10.673333333333336</v>
      </c>
      <c r="AN480" s="146">
        <v>9.1653846153846157</v>
      </c>
      <c r="AO480" s="146"/>
      <c r="AP480" s="146"/>
      <c r="AQ480" s="146"/>
      <c r="AR480" s="146"/>
      <c r="AS480" s="141">
        <v>118</v>
      </c>
      <c r="AT480" s="141">
        <v>115</v>
      </c>
      <c r="AU480" s="141"/>
      <c r="AV480" s="141">
        <v>29</v>
      </c>
      <c r="AW480" s="141">
        <v>29</v>
      </c>
      <c r="AX480" s="141">
        <v>30</v>
      </c>
      <c r="AY480" s="141">
        <v>30</v>
      </c>
      <c r="AZ480" s="141">
        <v>27</v>
      </c>
      <c r="BA480" s="141">
        <v>32</v>
      </c>
      <c r="BB480" s="141">
        <v>30</v>
      </c>
      <c r="BC480" s="141">
        <v>26</v>
      </c>
      <c r="BD480" s="141"/>
      <c r="BE480" s="141"/>
      <c r="BF480" s="141"/>
      <c r="BG480" s="141"/>
      <c r="BH480" s="141">
        <v>117</v>
      </c>
      <c r="BI480" s="141">
        <v>112</v>
      </c>
      <c r="BJ480" s="141">
        <v>0</v>
      </c>
      <c r="BK480" s="141">
        <v>29</v>
      </c>
      <c r="BL480" s="141">
        <v>28</v>
      </c>
      <c r="BM480" s="141">
        <v>30</v>
      </c>
      <c r="BN480" s="141">
        <v>30</v>
      </c>
      <c r="BO480" s="141">
        <v>27</v>
      </c>
      <c r="BP480" s="141">
        <v>29</v>
      </c>
      <c r="BQ480" s="141">
        <v>30</v>
      </c>
      <c r="BR480" s="141">
        <v>26</v>
      </c>
      <c r="BS480" s="141">
        <v>0</v>
      </c>
      <c r="BT480" s="141">
        <v>0</v>
      </c>
      <c r="BU480" s="141">
        <v>0</v>
      </c>
      <c r="BV480" s="141">
        <v>0</v>
      </c>
      <c r="BW480" s="141">
        <v>97</v>
      </c>
      <c r="BX480" s="141">
        <v>93</v>
      </c>
      <c r="BY480" s="141">
        <v>97</v>
      </c>
      <c r="BZ480" s="141">
        <v>97</v>
      </c>
      <c r="CA480" s="141">
        <v>90</v>
      </c>
      <c r="CB480" s="141">
        <v>97</v>
      </c>
      <c r="CC480" s="141">
        <v>97</v>
      </c>
      <c r="CD480" s="141">
        <v>87</v>
      </c>
      <c r="CE480" s="141"/>
      <c r="CF480" s="141"/>
      <c r="CG480" s="141"/>
      <c r="CH480" s="141"/>
      <c r="CI480" s="141">
        <v>30</v>
      </c>
      <c r="CJ480" s="141">
        <v>30</v>
      </c>
      <c r="CK480" s="141">
        <v>31</v>
      </c>
      <c r="CL480" s="141">
        <v>31</v>
      </c>
      <c r="CM480" s="141">
        <v>30</v>
      </c>
      <c r="CN480" s="141">
        <v>30</v>
      </c>
      <c r="CO480" s="141">
        <v>31</v>
      </c>
      <c r="CP480" s="141">
        <v>30</v>
      </c>
      <c r="CQ480" s="141">
        <v>0</v>
      </c>
      <c r="CR480" s="141">
        <v>0</v>
      </c>
      <c r="CS480" s="141">
        <v>0</v>
      </c>
      <c r="CT480" s="141">
        <v>0</v>
      </c>
      <c r="CU480" s="141">
        <v>4</v>
      </c>
      <c r="CV480" s="141">
        <v>4</v>
      </c>
      <c r="CW480" s="141">
        <v>0</v>
      </c>
      <c r="CX480" s="141">
        <v>4</v>
      </c>
      <c r="CY480" s="141">
        <v>4</v>
      </c>
      <c r="CZ480" s="141">
        <v>0</v>
      </c>
      <c r="DA480" s="141">
        <v>4</v>
      </c>
      <c r="DB480" s="141">
        <v>4</v>
      </c>
      <c r="DC480" s="141">
        <v>0</v>
      </c>
      <c r="DD480" s="141">
        <v>2</v>
      </c>
      <c r="DE480" s="146">
        <v>2.4</v>
      </c>
      <c r="DF480" s="146">
        <v>4.4000000000000004</v>
      </c>
      <c r="DG480" s="147">
        <v>1.1000000000000001</v>
      </c>
      <c r="DH480" s="147">
        <v>2.9</v>
      </c>
      <c r="DI480" s="145"/>
      <c r="DJ480" s="145"/>
      <c r="DK480" s="147">
        <v>25.2</v>
      </c>
      <c r="DL480" s="147">
        <v>26.400000000000002</v>
      </c>
      <c r="DM480" s="147">
        <v>31.400000000000002</v>
      </c>
      <c r="DN480" s="147">
        <v>25</v>
      </c>
      <c r="DO480" s="147"/>
      <c r="DP480" s="145"/>
      <c r="DQ480" s="147">
        <v>21.5</v>
      </c>
      <c r="DR480" s="147">
        <v>23.2</v>
      </c>
      <c r="DS480" s="147"/>
      <c r="DT480" s="145" t="s">
        <v>45</v>
      </c>
      <c r="DU480" s="147">
        <v>25.2</v>
      </c>
      <c r="DV480" s="147">
        <v>26.400000000000002</v>
      </c>
      <c r="DW480" s="147">
        <v>31.400000000000002</v>
      </c>
      <c r="DX480" s="147">
        <v>25</v>
      </c>
      <c r="DY480" s="145"/>
      <c r="DZ480" s="145"/>
      <c r="EA480" s="136"/>
      <c r="EB480" s="136"/>
      <c r="EC480" s="136"/>
      <c r="ED480" s="136"/>
      <c r="EE480" s="136"/>
      <c r="EF480" s="136"/>
      <c r="EG480" s="136"/>
      <c r="EH480" s="136"/>
      <c r="EI480" s="136"/>
      <c r="EJ480" s="136"/>
      <c r="EK480" s="136"/>
      <c r="EL480" s="136"/>
      <c r="EM480" s="136"/>
      <c r="EN480" s="136"/>
      <c r="EO480" s="136"/>
      <c r="EP480" s="136"/>
      <c r="EQ480" s="136"/>
      <c r="ER480" s="136"/>
      <c r="ES480" s="136"/>
      <c r="ET480" s="136"/>
      <c r="EU480" s="136"/>
      <c r="EV480" s="136"/>
      <c r="EW480" s="136"/>
      <c r="EX480" s="136"/>
      <c r="EY480" s="136"/>
      <c r="EZ480" s="136"/>
      <c r="FA480" s="136"/>
      <c r="FB480" s="136"/>
      <c r="FC480" s="136"/>
      <c r="FD480" s="136"/>
      <c r="FE480" s="136"/>
      <c r="FF480" s="136"/>
      <c r="FG480" s="13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row>
    <row r="481" spans="1:208" s="17" customFormat="1">
      <c r="A481" s="141" t="s">
        <v>4919</v>
      </c>
      <c r="B481" s="134" t="s">
        <v>1742</v>
      </c>
      <c r="C481" s="136" t="s">
        <v>1698</v>
      </c>
      <c r="D481" s="136" t="s">
        <v>817</v>
      </c>
      <c r="E481" s="148" t="s">
        <v>1696</v>
      </c>
      <c r="F481" s="142" t="s">
        <v>4325</v>
      </c>
      <c r="G481" s="112">
        <v>3</v>
      </c>
      <c r="H481" s="112" t="s">
        <v>1697</v>
      </c>
      <c r="I481" s="112" t="s">
        <v>1741</v>
      </c>
      <c r="J481" s="141" t="s">
        <v>1745</v>
      </c>
      <c r="K481" s="141"/>
      <c r="L481" s="211">
        <v>39.344650000000001</v>
      </c>
      <c r="M481" s="211">
        <v>-76.685379999999995</v>
      </c>
      <c r="N481" s="136" t="s">
        <v>1746</v>
      </c>
      <c r="O481" s="136" t="s">
        <v>1747</v>
      </c>
      <c r="P481" s="144">
        <v>36161</v>
      </c>
      <c r="Q481" s="144"/>
      <c r="R481" s="218">
        <v>9.9</v>
      </c>
      <c r="S481" s="134" t="s">
        <v>1</v>
      </c>
      <c r="T481" s="145"/>
      <c r="U481" s="145"/>
      <c r="V481" s="137"/>
      <c r="W481" s="222">
        <v>23</v>
      </c>
      <c r="X481" s="136" t="s">
        <v>1</v>
      </c>
      <c r="Y481" s="145"/>
      <c r="Z481" s="145"/>
      <c r="AA481" s="145"/>
      <c r="AB481" s="145">
        <v>6888</v>
      </c>
      <c r="AC481" s="146">
        <v>10.30110294117647</v>
      </c>
      <c r="AD481" s="146">
        <v>9.9900443614598231</v>
      </c>
      <c r="AE481" s="146">
        <v>9.3282017055988131</v>
      </c>
      <c r="AF481" s="141" t="s">
        <v>2</v>
      </c>
      <c r="AG481" s="146">
        <v>8.6794117647058826</v>
      </c>
      <c r="AH481" s="146">
        <v>10.364285714285716</v>
      </c>
      <c r="AI481" s="146">
        <v>12.885714285714284</v>
      </c>
      <c r="AJ481" s="146">
        <v>9.2749999999999968</v>
      </c>
      <c r="AK481" s="146">
        <v>8.8129032258064495</v>
      </c>
      <c r="AL481" s="146">
        <v>10.264285714285714</v>
      </c>
      <c r="AM481" s="146">
        <v>12.193333333333335</v>
      </c>
      <c r="AN481" s="146">
        <v>8.6896551724137918</v>
      </c>
      <c r="AO481" s="146">
        <v>9.1967741935483875</v>
      </c>
      <c r="AP481" s="146">
        <v>8.2866666666666671</v>
      </c>
      <c r="AQ481" s="146">
        <v>10.874193548387094</v>
      </c>
      <c r="AR481" s="146">
        <v>8.9551724137931039</v>
      </c>
      <c r="AS481" s="141">
        <v>118</v>
      </c>
      <c r="AT481" s="141">
        <v>118</v>
      </c>
      <c r="AU481" s="141">
        <v>121</v>
      </c>
      <c r="AV481" s="141">
        <v>34</v>
      </c>
      <c r="AW481" s="141">
        <v>28</v>
      </c>
      <c r="AX481" s="141">
        <v>28</v>
      </c>
      <c r="AY481" s="141">
        <v>28</v>
      </c>
      <c r="AZ481" s="141">
        <v>31</v>
      </c>
      <c r="BA481" s="141">
        <v>28</v>
      </c>
      <c r="BB481" s="141">
        <v>30</v>
      </c>
      <c r="BC481" s="141">
        <v>29</v>
      </c>
      <c r="BD481" s="141">
        <v>31</v>
      </c>
      <c r="BE481" s="141">
        <v>30</v>
      </c>
      <c r="BF481" s="141">
        <v>31</v>
      </c>
      <c r="BG481" s="141">
        <v>29</v>
      </c>
      <c r="BH481" s="141">
        <v>113</v>
      </c>
      <c r="BI481" s="141">
        <v>113</v>
      </c>
      <c r="BJ481" s="141">
        <v>121</v>
      </c>
      <c r="BK481" s="141">
        <v>29</v>
      </c>
      <c r="BL481" s="141">
        <v>28</v>
      </c>
      <c r="BM481" s="141">
        <v>28</v>
      </c>
      <c r="BN481" s="141">
        <v>28</v>
      </c>
      <c r="BO481" s="141">
        <v>29</v>
      </c>
      <c r="BP481" s="141">
        <v>28</v>
      </c>
      <c r="BQ481" s="141">
        <v>29</v>
      </c>
      <c r="BR481" s="141">
        <v>27</v>
      </c>
      <c r="BS481" s="141">
        <v>31</v>
      </c>
      <c r="BT481" s="141">
        <v>30</v>
      </c>
      <c r="BU481" s="141">
        <v>31</v>
      </c>
      <c r="BV481" s="141">
        <v>29</v>
      </c>
      <c r="BW481" s="141">
        <v>97</v>
      </c>
      <c r="BX481" s="141">
        <v>93</v>
      </c>
      <c r="BY481" s="141">
        <v>90</v>
      </c>
      <c r="BZ481" s="141">
        <v>90</v>
      </c>
      <c r="CA481" s="141">
        <v>97</v>
      </c>
      <c r="CB481" s="141">
        <v>93</v>
      </c>
      <c r="CC481" s="141">
        <v>94</v>
      </c>
      <c r="CD481" s="141">
        <v>90</v>
      </c>
      <c r="CE481" s="141">
        <v>100</v>
      </c>
      <c r="CF481" s="141">
        <v>100</v>
      </c>
      <c r="CG481" s="141">
        <v>100</v>
      </c>
      <c r="CH481" s="141">
        <v>97</v>
      </c>
      <c r="CI481" s="141">
        <v>30</v>
      </c>
      <c r="CJ481" s="141">
        <v>30</v>
      </c>
      <c r="CK481" s="141">
        <v>31</v>
      </c>
      <c r="CL481" s="141">
        <v>31</v>
      </c>
      <c r="CM481" s="141">
        <v>30</v>
      </c>
      <c r="CN481" s="141">
        <v>30</v>
      </c>
      <c r="CO481" s="141">
        <v>31</v>
      </c>
      <c r="CP481" s="141">
        <v>30</v>
      </c>
      <c r="CQ481" s="141">
        <v>31</v>
      </c>
      <c r="CR481" s="141">
        <v>30</v>
      </c>
      <c r="CS481" s="141">
        <v>31</v>
      </c>
      <c r="CT481" s="141">
        <v>30</v>
      </c>
      <c r="CU481" s="141">
        <v>4</v>
      </c>
      <c r="CV481" s="141">
        <v>4</v>
      </c>
      <c r="CW481" s="141">
        <v>4</v>
      </c>
      <c r="CX481" s="141">
        <v>4</v>
      </c>
      <c r="CY481" s="141">
        <v>4</v>
      </c>
      <c r="CZ481" s="141">
        <v>4</v>
      </c>
      <c r="DA481" s="141">
        <v>4</v>
      </c>
      <c r="DB481" s="141">
        <v>4</v>
      </c>
      <c r="DC481" s="141">
        <v>4</v>
      </c>
      <c r="DD481" s="141">
        <v>3</v>
      </c>
      <c r="DE481" s="146">
        <v>2.4</v>
      </c>
      <c r="DF481" s="146">
        <v>1.8</v>
      </c>
      <c r="DG481" s="147">
        <v>1.1000000000000001</v>
      </c>
      <c r="DH481" s="147">
        <v>1.6</v>
      </c>
      <c r="DI481" s="145"/>
      <c r="DJ481" s="145"/>
      <c r="DK481" s="147">
        <v>21.7</v>
      </c>
      <c r="DL481" s="147">
        <v>28.1</v>
      </c>
      <c r="DM481" s="147">
        <v>51.7</v>
      </c>
      <c r="DN481" s="147">
        <v>25.8</v>
      </c>
      <c r="DO481" s="147"/>
      <c r="DP481" s="145"/>
      <c r="DQ481" s="147">
        <v>21.5</v>
      </c>
      <c r="DR481" s="147">
        <v>24.2</v>
      </c>
      <c r="DS481" s="147">
        <v>22.1</v>
      </c>
      <c r="DT481" s="145" t="s">
        <v>2</v>
      </c>
      <c r="DU481" s="147">
        <v>21.7</v>
      </c>
      <c r="DV481" s="147">
        <v>28.1</v>
      </c>
      <c r="DW481" s="147">
        <v>51.7</v>
      </c>
      <c r="DX481" s="147">
        <v>25.8</v>
      </c>
      <c r="DY481" s="145"/>
      <c r="DZ481" s="145"/>
      <c r="EA481" s="136"/>
      <c r="EB481" s="136"/>
      <c r="EC481" s="136"/>
      <c r="ED481" s="136"/>
      <c r="EE481" s="136"/>
      <c r="EF481" s="136"/>
      <c r="EG481" s="136"/>
      <c r="EH481" s="136"/>
      <c r="EI481" s="136"/>
      <c r="EJ481" s="136"/>
      <c r="EK481" s="136"/>
      <c r="EL481" s="136"/>
      <c r="EM481" s="136"/>
      <c r="EN481" s="136"/>
      <c r="EO481" s="136"/>
      <c r="EP481" s="136"/>
      <c r="EQ481" s="136"/>
      <c r="ER481" s="136"/>
      <c r="ES481" s="136"/>
      <c r="ET481" s="136"/>
      <c r="EU481" s="136"/>
      <c r="EV481" s="136"/>
      <c r="EW481" s="136"/>
      <c r="EX481" s="136"/>
      <c r="EY481" s="136"/>
      <c r="EZ481" s="136"/>
      <c r="FA481" s="136"/>
      <c r="FB481" s="136"/>
      <c r="FC481" s="136"/>
      <c r="FD481" s="136"/>
      <c r="FE481" s="136"/>
      <c r="FF481" s="136"/>
      <c r="FG481" s="13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row>
    <row r="482" spans="1:208" s="17" customFormat="1">
      <c r="A482" s="141" t="s">
        <v>4919</v>
      </c>
      <c r="B482" s="134" t="s">
        <v>1742</v>
      </c>
      <c r="C482" s="136" t="s">
        <v>1698</v>
      </c>
      <c r="D482" s="136" t="s">
        <v>817</v>
      </c>
      <c r="E482" s="148" t="s">
        <v>1696</v>
      </c>
      <c r="F482" s="142" t="s">
        <v>4325</v>
      </c>
      <c r="G482" s="112">
        <v>3</v>
      </c>
      <c r="H482" s="112" t="s">
        <v>1697</v>
      </c>
      <c r="I482" s="112" t="s">
        <v>1741</v>
      </c>
      <c r="J482" s="141" t="s">
        <v>1748</v>
      </c>
      <c r="K482" s="141"/>
      <c r="L482" s="211">
        <v>39.287770000000002</v>
      </c>
      <c r="M482" s="211">
        <v>-76.546859999999995</v>
      </c>
      <c r="N482" s="136" t="s">
        <v>1749</v>
      </c>
      <c r="O482" s="136" t="s">
        <v>1750</v>
      </c>
      <c r="P482" s="144">
        <v>37062</v>
      </c>
      <c r="Q482" s="144"/>
      <c r="R482" s="218">
        <v>10.4</v>
      </c>
      <c r="S482" s="137" t="s">
        <v>1</v>
      </c>
      <c r="T482" s="145"/>
      <c r="U482" s="145" t="s">
        <v>1</v>
      </c>
      <c r="V482" s="137"/>
      <c r="W482" s="222">
        <v>26</v>
      </c>
      <c r="X482" s="136" t="s">
        <v>1</v>
      </c>
      <c r="Y482" s="145" t="s">
        <v>1</v>
      </c>
      <c r="Z482" s="145"/>
      <c r="AA482" s="145"/>
      <c r="AB482" s="145">
        <v>6889</v>
      </c>
      <c r="AC482" s="146">
        <v>11.120357949989065</v>
      </c>
      <c r="AD482" s="146">
        <v>10.572723544973543</v>
      </c>
      <c r="AE482" s="147">
        <v>9.5655638268541487</v>
      </c>
      <c r="AF482" s="141" t="s">
        <v>19</v>
      </c>
      <c r="AG482" s="146">
        <v>10.753030303030306</v>
      </c>
      <c r="AH482" s="146">
        <v>10.970930232558141</v>
      </c>
      <c r="AI482" s="146">
        <v>13.471264367816092</v>
      </c>
      <c r="AJ482" s="146">
        <v>9.2862068965517217</v>
      </c>
      <c r="AK482" s="146">
        <v>10.767857142857141</v>
      </c>
      <c r="AL482" s="146">
        <v>10.735999999999997</v>
      </c>
      <c r="AM482" s="146">
        <v>11.350000000000001</v>
      </c>
      <c r="AN482" s="146">
        <v>9.4370370370370367</v>
      </c>
      <c r="AO482" s="147">
        <v>9.7451612903225797</v>
      </c>
      <c r="AP482" s="147">
        <v>7.7740740740740746</v>
      </c>
      <c r="AQ482" s="147">
        <v>9.861538461538462</v>
      </c>
      <c r="AR482" s="147">
        <v>10.881481481481481</v>
      </c>
      <c r="AS482" s="141">
        <v>326</v>
      </c>
      <c r="AT482" s="141">
        <v>110</v>
      </c>
      <c r="AU482" s="145">
        <v>111</v>
      </c>
      <c r="AV482" s="141">
        <v>66</v>
      </c>
      <c r="AW482" s="141">
        <v>86</v>
      </c>
      <c r="AX482" s="141">
        <v>87</v>
      </c>
      <c r="AY482" s="141">
        <v>87</v>
      </c>
      <c r="AZ482" s="141">
        <v>28</v>
      </c>
      <c r="BA482" s="141">
        <v>25</v>
      </c>
      <c r="BB482" s="141">
        <v>30</v>
      </c>
      <c r="BC482" s="141">
        <v>27</v>
      </c>
      <c r="BD482" s="145">
        <v>31</v>
      </c>
      <c r="BE482" s="145">
        <v>27</v>
      </c>
      <c r="BF482" s="145">
        <v>26</v>
      </c>
      <c r="BG482" s="145">
        <v>27</v>
      </c>
      <c r="BH482" s="141">
        <v>326</v>
      </c>
      <c r="BI482" s="141">
        <v>109</v>
      </c>
      <c r="BJ482" s="141">
        <v>111</v>
      </c>
      <c r="BK482" s="141">
        <v>66</v>
      </c>
      <c r="BL482" s="141">
        <v>86</v>
      </c>
      <c r="BM482" s="141">
        <v>87</v>
      </c>
      <c r="BN482" s="141">
        <v>87</v>
      </c>
      <c r="BO482" s="141">
        <v>28</v>
      </c>
      <c r="BP482" s="141">
        <v>25</v>
      </c>
      <c r="BQ482" s="141">
        <v>30</v>
      </c>
      <c r="BR482" s="141">
        <v>26</v>
      </c>
      <c r="BS482" s="141">
        <v>31</v>
      </c>
      <c r="BT482" s="141">
        <v>27</v>
      </c>
      <c r="BU482" s="141">
        <v>26</v>
      </c>
      <c r="BV482" s="141">
        <v>27</v>
      </c>
      <c r="BW482" s="141">
        <v>73</v>
      </c>
      <c r="BX482" s="141">
        <v>95</v>
      </c>
      <c r="BY482" s="141">
        <v>95</v>
      </c>
      <c r="BZ482" s="141">
        <v>95</v>
      </c>
      <c r="CA482" s="141">
        <v>93</v>
      </c>
      <c r="CB482" s="141">
        <v>83</v>
      </c>
      <c r="CC482" s="141">
        <v>97</v>
      </c>
      <c r="CD482" s="141">
        <v>87</v>
      </c>
      <c r="CE482" s="145">
        <v>100</v>
      </c>
      <c r="CF482" s="145">
        <v>90</v>
      </c>
      <c r="CG482" s="145">
        <v>84</v>
      </c>
      <c r="CH482" s="145">
        <v>90</v>
      </c>
      <c r="CI482" s="141">
        <v>90</v>
      </c>
      <c r="CJ482" s="141">
        <v>91</v>
      </c>
      <c r="CK482" s="141">
        <v>92</v>
      </c>
      <c r="CL482" s="141">
        <v>92</v>
      </c>
      <c r="CM482" s="141">
        <v>30</v>
      </c>
      <c r="CN482" s="141">
        <v>30</v>
      </c>
      <c r="CO482" s="141">
        <v>31</v>
      </c>
      <c r="CP482" s="141">
        <v>30</v>
      </c>
      <c r="CQ482" s="141">
        <v>31</v>
      </c>
      <c r="CR482" s="141">
        <v>30</v>
      </c>
      <c r="CS482" s="141">
        <v>31</v>
      </c>
      <c r="CT482" s="141">
        <v>30</v>
      </c>
      <c r="CU482" s="141">
        <v>3</v>
      </c>
      <c r="CV482" s="141">
        <v>4</v>
      </c>
      <c r="CW482" s="141">
        <v>4</v>
      </c>
      <c r="CX482" s="141">
        <v>4</v>
      </c>
      <c r="CY482" s="141">
        <v>4</v>
      </c>
      <c r="CZ482" s="141">
        <v>4</v>
      </c>
      <c r="DA482" s="141">
        <v>4</v>
      </c>
      <c r="DB482" s="141">
        <v>4</v>
      </c>
      <c r="DC482" s="141">
        <v>4</v>
      </c>
      <c r="DD482" s="141">
        <v>3</v>
      </c>
      <c r="DE482" s="146">
        <v>2</v>
      </c>
      <c r="DF482" s="146">
        <v>2.2000000000000002</v>
      </c>
      <c r="DG482" s="147">
        <v>1.8</v>
      </c>
      <c r="DH482" s="147">
        <v>2.7</v>
      </c>
      <c r="DI482" s="145"/>
      <c r="DJ482" s="145"/>
      <c r="DK482" s="147">
        <v>37.300000000000004</v>
      </c>
      <c r="DL482" s="147">
        <v>28.2</v>
      </c>
      <c r="DM482" s="147">
        <v>35.300000000000004</v>
      </c>
      <c r="DN482" s="147">
        <v>35.1</v>
      </c>
      <c r="DO482" s="147">
        <v>11</v>
      </c>
      <c r="DP482" s="145" t="s">
        <v>1</v>
      </c>
      <c r="DQ482" s="147">
        <v>30.400000000000002</v>
      </c>
      <c r="DR482" s="147">
        <v>24.5</v>
      </c>
      <c r="DS482" s="147">
        <v>22.5</v>
      </c>
      <c r="DT482" s="145" t="s">
        <v>19</v>
      </c>
      <c r="DU482" s="147">
        <v>37.300000000000004</v>
      </c>
      <c r="DV482" s="147">
        <v>28.2</v>
      </c>
      <c r="DW482" s="147">
        <v>35.300000000000004</v>
      </c>
      <c r="DX482" s="147">
        <v>35.1</v>
      </c>
      <c r="DY482" s="145">
        <v>28</v>
      </c>
      <c r="DZ482" s="145" t="s">
        <v>1</v>
      </c>
      <c r="EA482" s="136"/>
      <c r="EB482" s="136"/>
      <c r="EC482" s="136"/>
      <c r="ED482" s="136"/>
      <c r="EE482" s="136"/>
      <c r="EF482" s="136"/>
      <c r="EG482" s="136"/>
      <c r="EH482" s="136"/>
      <c r="EI482" s="136"/>
      <c r="EJ482" s="136"/>
      <c r="EK482" s="136"/>
      <c r="EL482" s="136"/>
      <c r="EM482" s="136"/>
      <c r="EN482" s="136"/>
      <c r="EO482" s="136"/>
      <c r="EP482" s="136"/>
      <c r="EQ482" s="136"/>
      <c r="ER482" s="136"/>
      <c r="ES482" s="136"/>
      <c r="ET482" s="136"/>
      <c r="EU482" s="136"/>
      <c r="EV482" s="136"/>
      <c r="EW482" s="136"/>
      <c r="EX482" s="136"/>
      <c r="EY482" s="136"/>
      <c r="EZ482" s="136"/>
      <c r="FA482" s="136"/>
      <c r="FB482" s="136"/>
      <c r="FC482" s="136"/>
      <c r="FD482" s="136"/>
      <c r="FE482" s="136"/>
      <c r="FF482" s="136"/>
      <c r="FG482" s="13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row>
    <row r="483" spans="1:208" s="17" customFormat="1">
      <c r="A483" s="141" t="s">
        <v>4919</v>
      </c>
      <c r="B483" s="134" t="s">
        <v>1742</v>
      </c>
      <c r="C483" s="136" t="s">
        <v>1698</v>
      </c>
      <c r="D483" s="136" t="s">
        <v>817</v>
      </c>
      <c r="E483" s="148" t="s">
        <v>1696</v>
      </c>
      <c r="F483" s="142" t="s">
        <v>4325</v>
      </c>
      <c r="G483" s="112">
        <v>3</v>
      </c>
      <c r="H483" s="112" t="s">
        <v>1697</v>
      </c>
      <c r="I483" s="112" t="s">
        <v>1741</v>
      </c>
      <c r="J483" s="141" t="s">
        <v>1751</v>
      </c>
      <c r="K483" s="141"/>
      <c r="L483" s="211">
        <v>39.29806</v>
      </c>
      <c r="M483" s="211">
        <v>-76.60472</v>
      </c>
      <c r="N483" s="136" t="s">
        <v>1752</v>
      </c>
      <c r="O483" s="136" t="s">
        <v>1753</v>
      </c>
      <c r="P483" s="144">
        <v>36161</v>
      </c>
      <c r="Q483" s="144"/>
      <c r="R483" s="218">
        <v>11.1</v>
      </c>
      <c r="S483" s="134" t="s">
        <v>1</v>
      </c>
      <c r="T483" s="145"/>
      <c r="U483" s="145" t="s">
        <v>1</v>
      </c>
      <c r="V483" s="137"/>
      <c r="W483" s="222">
        <v>27</v>
      </c>
      <c r="X483" s="136" t="s">
        <v>1</v>
      </c>
      <c r="Y483" s="145" t="s">
        <v>1</v>
      </c>
      <c r="Z483" s="145"/>
      <c r="AA483" s="145"/>
      <c r="AB483" s="145">
        <v>6917</v>
      </c>
      <c r="AC483" s="146">
        <v>11.228156066197673</v>
      </c>
      <c r="AD483" s="146">
        <v>11.655169288759604</v>
      </c>
      <c r="AE483" s="146">
        <v>10.358393749630928</v>
      </c>
      <c r="AF483" s="141" t="s">
        <v>19</v>
      </c>
      <c r="AG483" s="146">
        <v>10.793846153846157</v>
      </c>
      <c r="AH483" s="146">
        <v>10.708333333333334</v>
      </c>
      <c r="AI483" s="146">
        <v>13.232183908045981</v>
      </c>
      <c r="AJ483" s="146">
        <v>10.178260869565218</v>
      </c>
      <c r="AK483" s="146">
        <v>11.432584269662922</v>
      </c>
      <c r="AL483" s="146">
        <v>12.101136363636362</v>
      </c>
      <c r="AM483" s="146">
        <v>12.479347826086958</v>
      </c>
      <c r="AN483" s="146">
        <v>10.607608695652175</v>
      </c>
      <c r="AO483" s="146">
        <v>10.243956043956045</v>
      </c>
      <c r="AP483" s="146">
        <v>9.7483146067415749</v>
      </c>
      <c r="AQ483" s="146">
        <v>10.97608695652174</v>
      </c>
      <c r="AR483" s="146">
        <v>10.465217391304346</v>
      </c>
      <c r="AS483" s="141">
        <v>328</v>
      </c>
      <c r="AT483" s="141">
        <v>361</v>
      </c>
      <c r="AU483" s="141">
        <v>364</v>
      </c>
      <c r="AV483" s="141">
        <v>65</v>
      </c>
      <c r="AW483" s="141">
        <v>84</v>
      </c>
      <c r="AX483" s="141">
        <v>87</v>
      </c>
      <c r="AY483" s="141">
        <v>92</v>
      </c>
      <c r="AZ483" s="141">
        <v>89</v>
      </c>
      <c r="BA483" s="141">
        <v>88</v>
      </c>
      <c r="BB483" s="141">
        <v>92</v>
      </c>
      <c r="BC483" s="141">
        <v>92</v>
      </c>
      <c r="BD483" s="141">
        <v>91</v>
      </c>
      <c r="BE483" s="141">
        <v>89</v>
      </c>
      <c r="BF483" s="141">
        <v>92</v>
      </c>
      <c r="BG483" s="141">
        <v>92</v>
      </c>
      <c r="BH483" s="141">
        <v>328</v>
      </c>
      <c r="BI483" s="141">
        <v>361</v>
      </c>
      <c r="BJ483" s="141">
        <v>364</v>
      </c>
      <c r="BK483" s="141">
        <v>65</v>
      </c>
      <c r="BL483" s="141">
        <v>84</v>
      </c>
      <c r="BM483" s="141">
        <v>87</v>
      </c>
      <c r="BN483" s="141">
        <v>92</v>
      </c>
      <c r="BO483" s="141">
        <v>89</v>
      </c>
      <c r="BP483" s="141">
        <v>88</v>
      </c>
      <c r="BQ483" s="141">
        <v>92</v>
      </c>
      <c r="BR483" s="141">
        <v>92</v>
      </c>
      <c r="BS483" s="141">
        <v>91</v>
      </c>
      <c r="BT483" s="141">
        <v>89</v>
      </c>
      <c r="BU483" s="141">
        <v>92</v>
      </c>
      <c r="BV483" s="141">
        <v>92</v>
      </c>
      <c r="BW483" s="141">
        <v>72</v>
      </c>
      <c r="BX483" s="141">
        <v>92</v>
      </c>
      <c r="BY483" s="141">
        <v>95</v>
      </c>
      <c r="BZ483" s="141">
        <v>100</v>
      </c>
      <c r="CA483" s="141">
        <v>99</v>
      </c>
      <c r="CB483" s="141">
        <v>97</v>
      </c>
      <c r="CC483" s="141">
        <v>100</v>
      </c>
      <c r="CD483" s="141">
        <v>100</v>
      </c>
      <c r="CE483" s="141">
        <v>100</v>
      </c>
      <c r="CF483" s="141">
        <v>98</v>
      </c>
      <c r="CG483" s="141">
        <v>100</v>
      </c>
      <c r="CH483" s="141">
        <v>100</v>
      </c>
      <c r="CI483" s="141">
        <v>90</v>
      </c>
      <c r="CJ483" s="141">
        <v>91</v>
      </c>
      <c r="CK483" s="141">
        <v>92</v>
      </c>
      <c r="CL483" s="141">
        <v>92</v>
      </c>
      <c r="CM483" s="141">
        <v>90</v>
      </c>
      <c r="CN483" s="141">
        <v>91</v>
      </c>
      <c r="CO483" s="141">
        <v>92</v>
      </c>
      <c r="CP483" s="141">
        <v>92</v>
      </c>
      <c r="CQ483" s="141">
        <v>91</v>
      </c>
      <c r="CR483" s="141">
        <v>91</v>
      </c>
      <c r="CS483" s="141">
        <v>92</v>
      </c>
      <c r="CT483" s="141">
        <v>92</v>
      </c>
      <c r="CU483" s="141">
        <v>3</v>
      </c>
      <c r="CV483" s="141">
        <v>4</v>
      </c>
      <c r="CW483" s="141">
        <v>4</v>
      </c>
      <c r="CX483" s="141">
        <v>4</v>
      </c>
      <c r="CY483" s="141">
        <v>4</v>
      </c>
      <c r="CZ483" s="141">
        <v>4</v>
      </c>
      <c r="DA483" s="141">
        <v>4</v>
      </c>
      <c r="DB483" s="141">
        <v>4</v>
      </c>
      <c r="DC483" s="141">
        <v>4</v>
      </c>
      <c r="DD483" s="141">
        <v>3</v>
      </c>
      <c r="DE483" s="146">
        <v>2.1</v>
      </c>
      <c r="DF483" s="146">
        <v>2.5</v>
      </c>
      <c r="DG483" s="147">
        <v>2.9</v>
      </c>
      <c r="DH483" s="147">
        <v>1</v>
      </c>
      <c r="DI483" s="145"/>
      <c r="DJ483" s="145"/>
      <c r="DK483" s="147">
        <v>36</v>
      </c>
      <c r="DL483" s="147">
        <v>32.1</v>
      </c>
      <c r="DM483" s="147">
        <v>35.9</v>
      </c>
      <c r="DN483" s="147">
        <v>32.1</v>
      </c>
      <c r="DO483" s="147">
        <v>11.7</v>
      </c>
      <c r="DP483" s="145" t="s">
        <v>1</v>
      </c>
      <c r="DQ483" s="147">
        <v>30.2</v>
      </c>
      <c r="DR483" s="147">
        <v>28</v>
      </c>
      <c r="DS483" s="147">
        <v>23.2</v>
      </c>
      <c r="DT483" s="145" t="s">
        <v>19</v>
      </c>
      <c r="DU483" s="147">
        <v>36</v>
      </c>
      <c r="DV483" s="147">
        <v>32.1</v>
      </c>
      <c r="DW483" s="147">
        <v>35.9</v>
      </c>
      <c r="DX483" s="147">
        <v>32.1</v>
      </c>
      <c r="DY483" s="145">
        <v>29</v>
      </c>
      <c r="DZ483" s="145" t="s">
        <v>1</v>
      </c>
      <c r="EA483" s="136"/>
      <c r="EB483" s="136"/>
      <c r="EC483" s="136"/>
      <c r="ED483" s="136"/>
      <c r="EE483" s="136"/>
      <c r="EF483" s="136"/>
      <c r="EG483" s="136"/>
      <c r="EH483" s="136"/>
      <c r="EI483" s="136"/>
      <c r="EJ483" s="136"/>
      <c r="EK483" s="136"/>
      <c r="EL483" s="136"/>
      <c r="EM483" s="136"/>
      <c r="EN483" s="136"/>
      <c r="EO483" s="136"/>
      <c r="EP483" s="136"/>
      <c r="EQ483" s="136"/>
      <c r="ER483" s="136"/>
      <c r="ES483" s="136"/>
      <c r="ET483" s="136"/>
      <c r="EU483" s="136"/>
      <c r="EV483" s="136"/>
      <c r="EW483" s="136"/>
      <c r="EX483" s="136"/>
      <c r="EY483" s="136"/>
      <c r="EZ483" s="136"/>
      <c r="FA483" s="136"/>
      <c r="FB483" s="136"/>
      <c r="FC483" s="136"/>
      <c r="FD483" s="136"/>
      <c r="FE483" s="136"/>
      <c r="FF483" s="136"/>
      <c r="FG483" s="13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row>
    <row r="484" spans="1:208" s="17" customFormat="1">
      <c r="A484" s="141" t="s">
        <v>4920</v>
      </c>
      <c r="B484" s="134" t="s">
        <v>3984</v>
      </c>
      <c r="C484" s="136" t="s">
        <v>1756</v>
      </c>
      <c r="D484" s="136" t="s">
        <v>4325</v>
      </c>
      <c r="E484" s="207" t="s">
        <v>4325</v>
      </c>
      <c r="F484" s="142" t="s">
        <v>4325</v>
      </c>
      <c r="G484" s="112">
        <v>1</v>
      </c>
      <c r="H484" s="112" t="s">
        <v>1755</v>
      </c>
      <c r="I484" s="112" t="s">
        <v>4</v>
      </c>
      <c r="J484" s="141" t="s">
        <v>1754</v>
      </c>
      <c r="K484" s="141"/>
      <c r="L484" s="211">
        <v>42.447380000000003</v>
      </c>
      <c r="M484" s="211">
        <v>-73.258020000000002</v>
      </c>
      <c r="N484" s="136" t="s">
        <v>1757</v>
      </c>
      <c r="O484" s="136" t="s">
        <v>1758</v>
      </c>
      <c r="P484" s="144">
        <v>36163</v>
      </c>
      <c r="Q484" s="144"/>
      <c r="R484" s="218">
        <v>8.8000000000000007</v>
      </c>
      <c r="S484" s="134" t="s">
        <v>1</v>
      </c>
      <c r="T484" s="145"/>
      <c r="U484" s="145"/>
      <c r="V484" s="137"/>
      <c r="W484" s="222">
        <v>25</v>
      </c>
      <c r="X484" s="136" t="s">
        <v>1</v>
      </c>
      <c r="Y484" s="145"/>
      <c r="Z484" s="145"/>
      <c r="AA484" s="145"/>
      <c r="AB484" s="145">
        <v>6952</v>
      </c>
      <c r="AC484" s="146">
        <v>8.9314655172413779</v>
      </c>
      <c r="AD484" s="146">
        <v>9.0837684729064048</v>
      </c>
      <c r="AE484" s="146">
        <v>8.4800917686318122</v>
      </c>
      <c r="AF484" s="141" t="s">
        <v>2</v>
      </c>
      <c r="AG484" s="146">
        <v>7.963333333333332</v>
      </c>
      <c r="AH484" s="146">
        <v>9.4758620689655153</v>
      </c>
      <c r="AI484" s="146">
        <v>9.5233333333333334</v>
      </c>
      <c r="AJ484" s="146">
        <v>8.7633333333333336</v>
      </c>
      <c r="AK484" s="146">
        <v>10.657142857142857</v>
      </c>
      <c r="AL484" s="146">
        <v>6.4379310344827596</v>
      </c>
      <c r="AM484" s="146">
        <v>10.126666666666667</v>
      </c>
      <c r="AN484" s="146">
        <v>9.1133333333333368</v>
      </c>
      <c r="AO484" s="146">
        <v>8.7387096774193562</v>
      </c>
      <c r="AP484" s="146">
        <v>7.2206896551724142</v>
      </c>
      <c r="AQ484" s="146">
        <v>9.2709677419354808</v>
      </c>
      <c r="AR484" s="146">
        <v>8.69</v>
      </c>
      <c r="AS484" s="141">
        <v>119</v>
      </c>
      <c r="AT484" s="141">
        <v>117</v>
      </c>
      <c r="AU484" s="141">
        <v>121</v>
      </c>
      <c r="AV484" s="141">
        <v>30</v>
      </c>
      <c r="AW484" s="141">
        <v>29</v>
      </c>
      <c r="AX484" s="141">
        <v>30</v>
      </c>
      <c r="AY484" s="141">
        <v>30</v>
      </c>
      <c r="AZ484" s="141">
        <v>28</v>
      </c>
      <c r="BA484" s="141">
        <v>29</v>
      </c>
      <c r="BB484" s="141">
        <v>30</v>
      </c>
      <c r="BC484" s="141">
        <v>30</v>
      </c>
      <c r="BD484" s="141">
        <v>31</v>
      </c>
      <c r="BE484" s="141">
        <v>29</v>
      </c>
      <c r="BF484" s="141">
        <v>31</v>
      </c>
      <c r="BG484" s="141">
        <v>30</v>
      </c>
      <c r="BH484" s="141">
        <v>119</v>
      </c>
      <c r="BI484" s="141">
        <v>117</v>
      </c>
      <c r="BJ484" s="141">
        <v>121</v>
      </c>
      <c r="BK484" s="141">
        <v>30</v>
      </c>
      <c r="BL484" s="141">
        <v>29</v>
      </c>
      <c r="BM484" s="141">
        <v>30</v>
      </c>
      <c r="BN484" s="141">
        <v>30</v>
      </c>
      <c r="BO484" s="141">
        <v>28</v>
      </c>
      <c r="BP484" s="141">
        <v>29</v>
      </c>
      <c r="BQ484" s="141">
        <v>30</v>
      </c>
      <c r="BR484" s="141">
        <v>30</v>
      </c>
      <c r="BS484" s="141">
        <v>31</v>
      </c>
      <c r="BT484" s="141">
        <v>29</v>
      </c>
      <c r="BU484" s="141">
        <v>31</v>
      </c>
      <c r="BV484" s="141">
        <v>30</v>
      </c>
      <c r="BW484" s="141">
        <v>100</v>
      </c>
      <c r="BX484" s="141">
        <v>97</v>
      </c>
      <c r="BY484" s="141">
        <v>97</v>
      </c>
      <c r="BZ484" s="141">
        <v>97</v>
      </c>
      <c r="CA484" s="141">
        <v>93</v>
      </c>
      <c r="CB484" s="141">
        <v>97</v>
      </c>
      <c r="CC484" s="141">
        <v>97</v>
      </c>
      <c r="CD484" s="141">
        <v>100</v>
      </c>
      <c r="CE484" s="141">
        <v>100</v>
      </c>
      <c r="CF484" s="141">
        <v>97</v>
      </c>
      <c r="CG484" s="141">
        <v>100</v>
      </c>
      <c r="CH484" s="141">
        <v>100</v>
      </c>
      <c r="CI484" s="141">
        <v>30</v>
      </c>
      <c r="CJ484" s="141">
        <v>30</v>
      </c>
      <c r="CK484" s="141">
        <v>31</v>
      </c>
      <c r="CL484" s="141">
        <v>31</v>
      </c>
      <c r="CM484" s="141">
        <v>30</v>
      </c>
      <c r="CN484" s="141">
        <v>30</v>
      </c>
      <c r="CO484" s="141">
        <v>31</v>
      </c>
      <c r="CP484" s="141">
        <v>30</v>
      </c>
      <c r="CQ484" s="141">
        <v>31</v>
      </c>
      <c r="CR484" s="141">
        <v>30</v>
      </c>
      <c r="CS484" s="141">
        <v>31</v>
      </c>
      <c r="CT484" s="141">
        <v>30</v>
      </c>
      <c r="CU484" s="141">
        <v>4</v>
      </c>
      <c r="CV484" s="141">
        <v>4</v>
      </c>
      <c r="CW484" s="141">
        <v>4</v>
      </c>
      <c r="CX484" s="141">
        <v>4</v>
      </c>
      <c r="CY484" s="141">
        <v>4</v>
      </c>
      <c r="CZ484" s="141">
        <v>4</v>
      </c>
      <c r="DA484" s="141">
        <v>4</v>
      </c>
      <c r="DB484" s="141">
        <v>4</v>
      </c>
      <c r="DC484" s="141">
        <v>4</v>
      </c>
      <c r="DD484" s="141">
        <v>3</v>
      </c>
      <c r="DE484" s="146">
        <v>1.2</v>
      </c>
      <c r="DF484" s="146">
        <v>1.2</v>
      </c>
      <c r="DG484" s="147">
        <v>1</v>
      </c>
      <c r="DH484" s="147">
        <v>1.3</v>
      </c>
      <c r="DI484" s="145"/>
      <c r="DJ484" s="145"/>
      <c r="DK484" s="147">
        <v>29.8</v>
      </c>
      <c r="DL484" s="147">
        <v>19.600000000000001</v>
      </c>
      <c r="DM484" s="147">
        <v>26.400000000000002</v>
      </c>
      <c r="DN484" s="147">
        <v>45.4</v>
      </c>
      <c r="DO484" s="147"/>
      <c r="DP484" s="145"/>
      <c r="DQ484" s="147">
        <v>25.400000000000002</v>
      </c>
      <c r="DR484" s="147">
        <v>28.8</v>
      </c>
      <c r="DS484" s="147">
        <v>19.8</v>
      </c>
      <c r="DT484" s="145" t="s">
        <v>2</v>
      </c>
      <c r="DU484" s="147">
        <v>29.8</v>
      </c>
      <c r="DV484" s="147">
        <v>19.600000000000001</v>
      </c>
      <c r="DW484" s="147">
        <v>26.400000000000002</v>
      </c>
      <c r="DX484" s="147">
        <v>45.4</v>
      </c>
      <c r="DY484" s="145"/>
      <c r="DZ484" s="145"/>
      <c r="EA484" s="136"/>
      <c r="EB484" s="136"/>
      <c r="EC484" s="136"/>
      <c r="ED484" s="136"/>
      <c r="EE484" s="136"/>
      <c r="EF484" s="136"/>
      <c r="EG484" s="136"/>
      <c r="EH484" s="136"/>
      <c r="EI484" s="136"/>
      <c r="EJ484" s="136"/>
      <c r="EK484" s="136"/>
      <c r="EL484" s="136"/>
      <c r="EM484" s="136"/>
      <c r="EN484" s="136"/>
      <c r="EO484" s="136"/>
      <c r="EP484" s="136"/>
      <c r="EQ484" s="136"/>
      <c r="ER484" s="136"/>
      <c r="ES484" s="136"/>
      <c r="ET484" s="136"/>
      <c r="EU484" s="136"/>
      <c r="EV484" s="136"/>
      <c r="EW484" s="136"/>
      <c r="EX484" s="136"/>
      <c r="EY484" s="136"/>
      <c r="EZ484" s="136"/>
      <c r="FA484" s="136"/>
      <c r="FB484" s="136"/>
      <c r="FC484" s="136"/>
      <c r="FD484" s="136"/>
      <c r="FE484" s="136"/>
      <c r="FF484" s="136"/>
      <c r="FG484" s="13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row>
    <row r="485" spans="1:208" s="17" customFormat="1">
      <c r="A485" s="141" t="s">
        <v>4920</v>
      </c>
      <c r="B485" s="134" t="s">
        <v>3985</v>
      </c>
      <c r="C485" s="136" t="s">
        <v>1760</v>
      </c>
      <c r="D485" s="136" t="s">
        <v>1761</v>
      </c>
      <c r="E485" s="207" t="s">
        <v>4325</v>
      </c>
      <c r="F485" s="142" t="s">
        <v>4325</v>
      </c>
      <c r="G485" s="112">
        <v>1</v>
      </c>
      <c r="H485" s="112" t="s">
        <v>1755</v>
      </c>
      <c r="I485" s="112" t="s">
        <v>172</v>
      </c>
      <c r="J485" s="141" t="s">
        <v>1759</v>
      </c>
      <c r="K485" s="141"/>
      <c r="L485" s="211">
        <v>41.683280000000003</v>
      </c>
      <c r="M485" s="211">
        <v>-71.169169999999994</v>
      </c>
      <c r="N485" s="136" t="s">
        <v>1762</v>
      </c>
      <c r="O485" s="136" t="s">
        <v>1763</v>
      </c>
      <c r="P485" s="144">
        <v>37622</v>
      </c>
      <c r="Q485" s="144"/>
      <c r="R485" s="218">
        <v>7.6</v>
      </c>
      <c r="S485" s="134" t="s">
        <v>1</v>
      </c>
      <c r="T485" s="145"/>
      <c r="U485" s="145"/>
      <c r="V485" s="134"/>
      <c r="W485" s="222">
        <v>20</v>
      </c>
      <c r="X485" s="136" t="s">
        <v>1</v>
      </c>
      <c r="Y485" s="145"/>
      <c r="Z485" s="145"/>
      <c r="AA485" s="145"/>
      <c r="AB485" s="145">
        <v>6976</v>
      </c>
      <c r="AC485" s="146">
        <v>7.7284677419354848</v>
      </c>
      <c r="AD485" s="146">
        <v>7.8783716475095789</v>
      </c>
      <c r="AE485" s="146">
        <v>7.1347131733672322</v>
      </c>
      <c r="AF485" s="141" t="s">
        <v>2</v>
      </c>
      <c r="AG485" s="146">
        <v>6.746666666666667</v>
      </c>
      <c r="AH485" s="146">
        <v>8.4833333333333343</v>
      </c>
      <c r="AI485" s="146">
        <v>8.7903225806451619</v>
      </c>
      <c r="AJ485" s="146">
        <v>6.8935483870967751</v>
      </c>
      <c r="AK485" s="146">
        <v>8.326666666666668</v>
      </c>
      <c r="AL485" s="146">
        <v>7.8888888888888902</v>
      </c>
      <c r="AM485" s="146">
        <v>9.1599999999999984</v>
      </c>
      <c r="AN485" s="146">
        <v>6.1379310344827598</v>
      </c>
      <c r="AO485" s="146">
        <v>6.8580645161290308</v>
      </c>
      <c r="AP485" s="146">
        <v>7.275862068965516</v>
      </c>
      <c r="AQ485" s="146">
        <v>7.8620689655172402</v>
      </c>
      <c r="AR485" s="146">
        <v>6.5428571428571427</v>
      </c>
      <c r="AS485" s="141">
        <v>122</v>
      </c>
      <c r="AT485" s="141">
        <v>116</v>
      </c>
      <c r="AU485" s="141">
        <v>117</v>
      </c>
      <c r="AV485" s="141">
        <v>30</v>
      </c>
      <c r="AW485" s="141">
        <v>30</v>
      </c>
      <c r="AX485" s="141">
        <v>31</v>
      </c>
      <c r="AY485" s="141">
        <v>31</v>
      </c>
      <c r="AZ485" s="141">
        <v>30</v>
      </c>
      <c r="BA485" s="141">
        <v>27</v>
      </c>
      <c r="BB485" s="141">
        <v>30</v>
      </c>
      <c r="BC485" s="141">
        <v>29</v>
      </c>
      <c r="BD485" s="141">
        <v>31</v>
      </c>
      <c r="BE485" s="141">
        <v>29</v>
      </c>
      <c r="BF485" s="141">
        <v>29</v>
      </c>
      <c r="BG485" s="141">
        <v>28</v>
      </c>
      <c r="BH485" s="141">
        <v>122</v>
      </c>
      <c r="BI485" s="141">
        <v>116</v>
      </c>
      <c r="BJ485" s="141">
        <v>117</v>
      </c>
      <c r="BK485" s="141">
        <v>30</v>
      </c>
      <c r="BL485" s="141">
        <v>30</v>
      </c>
      <c r="BM485" s="141">
        <v>31</v>
      </c>
      <c r="BN485" s="141">
        <v>31</v>
      </c>
      <c r="BO485" s="141">
        <v>30</v>
      </c>
      <c r="BP485" s="141">
        <v>27</v>
      </c>
      <c r="BQ485" s="141">
        <v>30</v>
      </c>
      <c r="BR485" s="141">
        <v>29</v>
      </c>
      <c r="BS485" s="141">
        <v>31</v>
      </c>
      <c r="BT485" s="141">
        <v>29</v>
      </c>
      <c r="BU485" s="141">
        <v>29</v>
      </c>
      <c r="BV485" s="141">
        <v>28</v>
      </c>
      <c r="BW485" s="141">
        <v>100</v>
      </c>
      <c r="BX485" s="141">
        <v>100</v>
      </c>
      <c r="BY485" s="141">
        <v>100</v>
      </c>
      <c r="BZ485" s="141">
        <v>100</v>
      </c>
      <c r="CA485" s="141">
        <v>100</v>
      </c>
      <c r="CB485" s="141">
        <v>90</v>
      </c>
      <c r="CC485" s="141">
        <v>97</v>
      </c>
      <c r="CD485" s="141">
        <v>97</v>
      </c>
      <c r="CE485" s="141">
        <v>100</v>
      </c>
      <c r="CF485" s="141">
        <v>97</v>
      </c>
      <c r="CG485" s="141">
        <v>94</v>
      </c>
      <c r="CH485" s="141">
        <v>93</v>
      </c>
      <c r="CI485" s="141">
        <v>30</v>
      </c>
      <c r="CJ485" s="141">
        <v>30</v>
      </c>
      <c r="CK485" s="141">
        <v>31</v>
      </c>
      <c r="CL485" s="141">
        <v>31</v>
      </c>
      <c r="CM485" s="141">
        <v>30</v>
      </c>
      <c r="CN485" s="141">
        <v>30</v>
      </c>
      <c r="CO485" s="141">
        <v>31</v>
      </c>
      <c r="CP485" s="141">
        <v>30</v>
      </c>
      <c r="CQ485" s="141">
        <v>31</v>
      </c>
      <c r="CR485" s="141">
        <v>30</v>
      </c>
      <c r="CS485" s="141">
        <v>31</v>
      </c>
      <c r="CT485" s="141">
        <v>30</v>
      </c>
      <c r="CU485" s="141">
        <v>4</v>
      </c>
      <c r="CV485" s="141">
        <v>4</v>
      </c>
      <c r="CW485" s="141">
        <v>4</v>
      </c>
      <c r="CX485" s="141">
        <v>4</v>
      </c>
      <c r="CY485" s="141">
        <v>4</v>
      </c>
      <c r="CZ485" s="141">
        <v>4</v>
      </c>
      <c r="DA485" s="141">
        <v>4</v>
      </c>
      <c r="DB485" s="141">
        <v>4</v>
      </c>
      <c r="DC485" s="141">
        <v>4</v>
      </c>
      <c r="DD485" s="141">
        <v>3</v>
      </c>
      <c r="DE485" s="146">
        <v>1.4000000000000001</v>
      </c>
      <c r="DF485" s="146">
        <v>2.5</v>
      </c>
      <c r="DG485" s="147">
        <v>1.4000000000000001</v>
      </c>
      <c r="DH485" s="147">
        <v>1.8</v>
      </c>
      <c r="DI485" s="145"/>
      <c r="DJ485" s="145"/>
      <c r="DK485" s="147">
        <v>20.100000000000001</v>
      </c>
      <c r="DL485" s="147">
        <v>24.2</v>
      </c>
      <c r="DM485" s="147">
        <v>25.8</v>
      </c>
      <c r="DN485" s="147">
        <v>27.5</v>
      </c>
      <c r="DO485" s="147"/>
      <c r="DP485" s="145"/>
      <c r="DQ485" s="147">
        <v>24.400000000000002</v>
      </c>
      <c r="DR485" s="147">
        <v>19</v>
      </c>
      <c r="DS485" s="147">
        <v>17.100000000000001</v>
      </c>
      <c r="DT485" s="145" t="s">
        <v>2</v>
      </c>
      <c r="DU485" s="147">
        <v>20.100000000000001</v>
      </c>
      <c r="DV485" s="147">
        <v>24.2</v>
      </c>
      <c r="DW485" s="147">
        <v>25.8</v>
      </c>
      <c r="DX485" s="147">
        <v>27.5</v>
      </c>
      <c r="DY485" s="145"/>
      <c r="DZ485" s="145"/>
      <c r="EA485" s="136"/>
      <c r="EB485" s="136"/>
      <c r="EC485" s="136"/>
      <c r="ED485" s="136"/>
      <c r="EE485" s="136"/>
      <c r="EF485" s="136"/>
      <c r="EG485" s="136"/>
      <c r="EH485" s="136"/>
      <c r="EI485" s="136"/>
      <c r="EJ485" s="136"/>
      <c r="EK485" s="136"/>
      <c r="EL485" s="136"/>
      <c r="EM485" s="136"/>
      <c r="EN485" s="136"/>
      <c r="EO485" s="136"/>
      <c r="EP485" s="136"/>
      <c r="EQ485" s="136"/>
      <c r="ER485" s="136"/>
      <c r="ES485" s="136"/>
      <c r="ET485" s="136"/>
      <c r="EU485" s="136"/>
      <c r="EV485" s="136"/>
      <c r="EW485" s="136"/>
      <c r="EX485" s="136"/>
      <c r="EY485" s="136"/>
      <c r="EZ485" s="136"/>
      <c r="FA485" s="136"/>
      <c r="FB485" s="136"/>
      <c r="FC485" s="136"/>
      <c r="FD485" s="136"/>
      <c r="FE485" s="136"/>
      <c r="FF485" s="136"/>
      <c r="FG485" s="13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row>
    <row r="486" spans="1:208" s="17" customFormat="1">
      <c r="A486" s="141" t="s">
        <v>4920</v>
      </c>
      <c r="B486" s="134" t="s">
        <v>1706</v>
      </c>
      <c r="C486" s="136" t="s">
        <v>1765</v>
      </c>
      <c r="D486" s="136" t="s">
        <v>1761</v>
      </c>
      <c r="E486" s="142" t="s">
        <v>4325</v>
      </c>
      <c r="F486" s="142" t="s">
        <v>4325</v>
      </c>
      <c r="G486" s="112">
        <v>1</v>
      </c>
      <c r="H486" s="112" t="s">
        <v>1755</v>
      </c>
      <c r="I486" s="112" t="s">
        <v>342</v>
      </c>
      <c r="J486" s="141" t="s">
        <v>1764</v>
      </c>
      <c r="K486" s="141"/>
      <c r="L486" s="211">
        <v>42.474670000000003</v>
      </c>
      <c r="M486" s="211">
        <v>-70.971360000000004</v>
      </c>
      <c r="N486" s="136" t="s">
        <v>1766</v>
      </c>
      <c r="O486" s="136" t="s">
        <v>1767</v>
      </c>
      <c r="P486" s="144">
        <v>36163</v>
      </c>
      <c r="Q486" s="144"/>
      <c r="R486" s="218">
        <v>7.2</v>
      </c>
      <c r="S486" s="134" t="s">
        <v>1</v>
      </c>
      <c r="T486" s="145"/>
      <c r="U486" s="145"/>
      <c r="V486" s="137"/>
      <c r="W486" s="222">
        <v>19</v>
      </c>
      <c r="X486" s="136" t="s">
        <v>1</v>
      </c>
      <c r="Y486" s="145"/>
      <c r="Z486" s="145"/>
      <c r="AA486" s="145"/>
      <c r="AB486" s="145">
        <v>7010</v>
      </c>
      <c r="AC486" s="146">
        <v>7.0616818687430474</v>
      </c>
      <c r="AD486" s="146">
        <v>7.4433333333333334</v>
      </c>
      <c r="AE486" s="146">
        <v>7.1775537634408604</v>
      </c>
      <c r="AF486" s="141" t="s">
        <v>2</v>
      </c>
      <c r="AG486" s="146">
        <v>6.3482758620689657</v>
      </c>
      <c r="AH486" s="146">
        <v>8.1399999999999988</v>
      </c>
      <c r="AI486" s="146">
        <v>7.8519999999999994</v>
      </c>
      <c r="AJ486" s="146">
        <v>5.9064516129032265</v>
      </c>
      <c r="AK486" s="146">
        <v>7.4300000000000006</v>
      </c>
      <c r="AL486" s="146">
        <v>6.5928571428571425</v>
      </c>
      <c r="AM486" s="146">
        <v>9.5571428571428552</v>
      </c>
      <c r="AN486" s="146">
        <v>6.1933333333333334</v>
      </c>
      <c r="AO486" s="146">
        <v>6.8838709677419354</v>
      </c>
      <c r="AP486" s="146">
        <v>6.5900000000000007</v>
      </c>
      <c r="AQ486" s="146">
        <v>7.9096774193548391</v>
      </c>
      <c r="AR486" s="146">
        <v>7.3266666666666653</v>
      </c>
      <c r="AS486" s="141">
        <v>115</v>
      </c>
      <c r="AT486" s="141">
        <v>116</v>
      </c>
      <c r="AU486" s="141">
        <v>122</v>
      </c>
      <c r="AV486" s="141">
        <v>29</v>
      </c>
      <c r="AW486" s="141">
        <v>30</v>
      </c>
      <c r="AX486" s="141">
        <v>25</v>
      </c>
      <c r="AY486" s="141">
        <v>31</v>
      </c>
      <c r="AZ486" s="141">
        <v>30</v>
      </c>
      <c r="BA486" s="141">
        <v>28</v>
      </c>
      <c r="BB486" s="141">
        <v>28</v>
      </c>
      <c r="BC486" s="141">
        <v>30</v>
      </c>
      <c r="BD486" s="141">
        <v>31</v>
      </c>
      <c r="BE486" s="141">
        <v>30</v>
      </c>
      <c r="BF486" s="141">
        <v>31</v>
      </c>
      <c r="BG486" s="141">
        <v>30</v>
      </c>
      <c r="BH486" s="141">
        <v>115</v>
      </c>
      <c r="BI486" s="141">
        <v>116</v>
      </c>
      <c r="BJ486" s="141">
        <v>122</v>
      </c>
      <c r="BK486" s="141">
        <v>29</v>
      </c>
      <c r="BL486" s="141">
        <v>30</v>
      </c>
      <c r="BM486" s="141">
        <v>25</v>
      </c>
      <c r="BN486" s="141">
        <v>31</v>
      </c>
      <c r="BO486" s="141">
        <v>30</v>
      </c>
      <c r="BP486" s="141">
        <v>28</v>
      </c>
      <c r="BQ486" s="141">
        <v>28</v>
      </c>
      <c r="BR486" s="141">
        <v>30</v>
      </c>
      <c r="BS486" s="141">
        <v>31</v>
      </c>
      <c r="BT486" s="141">
        <v>30</v>
      </c>
      <c r="BU486" s="141">
        <v>31</v>
      </c>
      <c r="BV486" s="141">
        <v>30</v>
      </c>
      <c r="BW486" s="141">
        <v>97</v>
      </c>
      <c r="BX486" s="141">
        <v>100</v>
      </c>
      <c r="BY486" s="141">
        <v>81</v>
      </c>
      <c r="BZ486" s="141">
        <v>100</v>
      </c>
      <c r="CA486" s="141">
        <v>100</v>
      </c>
      <c r="CB486" s="141">
        <v>93</v>
      </c>
      <c r="CC486" s="141">
        <v>90</v>
      </c>
      <c r="CD486" s="141">
        <v>100</v>
      </c>
      <c r="CE486" s="141">
        <v>100</v>
      </c>
      <c r="CF486" s="141">
        <v>100</v>
      </c>
      <c r="CG486" s="141">
        <v>100</v>
      </c>
      <c r="CH486" s="141">
        <v>100</v>
      </c>
      <c r="CI486" s="141">
        <v>30</v>
      </c>
      <c r="CJ486" s="141">
        <v>30</v>
      </c>
      <c r="CK486" s="141">
        <v>31</v>
      </c>
      <c r="CL486" s="141">
        <v>31</v>
      </c>
      <c r="CM486" s="141">
        <v>30</v>
      </c>
      <c r="CN486" s="141">
        <v>30</v>
      </c>
      <c r="CO486" s="141">
        <v>31</v>
      </c>
      <c r="CP486" s="141">
        <v>30</v>
      </c>
      <c r="CQ486" s="141">
        <v>31</v>
      </c>
      <c r="CR486" s="141">
        <v>30</v>
      </c>
      <c r="CS486" s="141">
        <v>31</v>
      </c>
      <c r="CT486" s="141">
        <v>30</v>
      </c>
      <c r="CU486" s="141">
        <v>4</v>
      </c>
      <c r="CV486" s="141">
        <v>4</v>
      </c>
      <c r="CW486" s="141">
        <v>4</v>
      </c>
      <c r="CX486" s="141">
        <v>4</v>
      </c>
      <c r="CY486" s="141">
        <v>4</v>
      </c>
      <c r="CZ486" s="141">
        <v>4</v>
      </c>
      <c r="DA486" s="141">
        <v>4</v>
      </c>
      <c r="DB486" s="141">
        <v>4</v>
      </c>
      <c r="DC486" s="141">
        <v>4</v>
      </c>
      <c r="DD486" s="141">
        <v>3</v>
      </c>
      <c r="DE486" s="146">
        <v>0.5</v>
      </c>
      <c r="DF486" s="146">
        <v>2.3000000000000003</v>
      </c>
      <c r="DG486" s="147">
        <v>1.9000000000000001</v>
      </c>
      <c r="DH486" s="147">
        <v>1.2</v>
      </c>
      <c r="DI486" s="145"/>
      <c r="DJ486" s="145"/>
      <c r="DK486" s="147">
        <v>19.7</v>
      </c>
      <c r="DL486" s="147">
        <v>23</v>
      </c>
      <c r="DM486" s="147">
        <v>25.400000000000002</v>
      </c>
      <c r="DN486" s="147">
        <v>26</v>
      </c>
      <c r="DO486" s="147"/>
      <c r="DP486" s="145"/>
      <c r="DQ486" s="147">
        <v>18.900000000000002</v>
      </c>
      <c r="DR486" s="147">
        <v>18.600000000000001</v>
      </c>
      <c r="DS486" s="147">
        <v>19.2</v>
      </c>
      <c r="DT486" s="145" t="s">
        <v>2</v>
      </c>
      <c r="DU486" s="147">
        <v>19.7</v>
      </c>
      <c r="DV486" s="147">
        <v>23</v>
      </c>
      <c r="DW486" s="147">
        <v>25.400000000000002</v>
      </c>
      <c r="DX486" s="147">
        <v>26</v>
      </c>
      <c r="DY486" s="145"/>
      <c r="DZ486" s="145"/>
      <c r="EA486" s="136"/>
      <c r="EB486" s="136"/>
      <c r="EC486" s="136"/>
      <c r="ED486" s="136"/>
      <c r="EE486" s="136"/>
      <c r="EF486" s="136"/>
      <c r="EG486" s="136"/>
      <c r="EH486" s="136"/>
      <c r="EI486" s="136"/>
      <c r="EJ486" s="136"/>
      <c r="EK486" s="136"/>
      <c r="EL486" s="136"/>
      <c r="EM486" s="136"/>
      <c r="EN486" s="136"/>
      <c r="EO486" s="136"/>
      <c r="EP486" s="136"/>
      <c r="EQ486" s="136"/>
      <c r="ER486" s="136"/>
      <c r="ES486" s="136"/>
      <c r="ET486" s="136"/>
      <c r="EU486" s="136"/>
      <c r="EV486" s="136"/>
      <c r="EW486" s="136"/>
      <c r="EX486" s="136"/>
      <c r="EY486" s="136"/>
      <c r="EZ486" s="136"/>
      <c r="FA486" s="136"/>
      <c r="FB486" s="136"/>
      <c r="FC486" s="136"/>
      <c r="FD486" s="136"/>
      <c r="FE486" s="136"/>
      <c r="FF486" s="136"/>
      <c r="FG486" s="13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row>
    <row r="487" spans="1:208" s="17" customFormat="1">
      <c r="A487" s="141" t="s">
        <v>4920</v>
      </c>
      <c r="B487" s="134" t="s">
        <v>1706</v>
      </c>
      <c r="C487" s="136" t="s">
        <v>1765</v>
      </c>
      <c r="D487" s="136" t="s">
        <v>1761</v>
      </c>
      <c r="E487" s="142" t="s">
        <v>4325</v>
      </c>
      <c r="F487" s="142" t="s">
        <v>4325</v>
      </c>
      <c r="G487" s="112">
        <v>1</v>
      </c>
      <c r="H487" s="112" t="s">
        <v>1755</v>
      </c>
      <c r="I487" s="112" t="s">
        <v>342</v>
      </c>
      <c r="J487" s="141" t="s">
        <v>1768</v>
      </c>
      <c r="K487" s="141"/>
      <c r="L487" s="211">
        <v>42.770769999999999</v>
      </c>
      <c r="M487" s="211">
        <v>-71.102260000000001</v>
      </c>
      <c r="N487" s="136" t="s">
        <v>1769</v>
      </c>
      <c r="O487" s="136" t="s">
        <v>1770</v>
      </c>
      <c r="P487" s="144">
        <v>36163</v>
      </c>
      <c r="Q487" s="144"/>
      <c r="R487" s="218">
        <v>7.4</v>
      </c>
      <c r="S487" s="134" t="s">
        <v>1</v>
      </c>
      <c r="T487" s="145"/>
      <c r="U487" s="145"/>
      <c r="V487" s="137"/>
      <c r="W487" s="222">
        <v>19</v>
      </c>
      <c r="X487" s="136" t="s">
        <v>1</v>
      </c>
      <c r="Y487" s="145"/>
      <c r="Z487" s="145"/>
      <c r="AA487" s="145"/>
      <c r="AB487" s="145">
        <v>7023</v>
      </c>
      <c r="AC487" s="146">
        <v>7.4109195402298855</v>
      </c>
      <c r="AD487" s="146">
        <v>7.5292195031516496</v>
      </c>
      <c r="AE487" s="146">
        <v>7.2539979606970704</v>
      </c>
      <c r="AF487" s="141" t="s">
        <v>2</v>
      </c>
      <c r="AG487" s="146">
        <v>6.1800000000000015</v>
      </c>
      <c r="AH487" s="146">
        <v>8.1233333333333331</v>
      </c>
      <c r="AI487" s="146">
        <v>8.4103448275862078</v>
      </c>
      <c r="AJ487" s="146">
        <v>6.9299999999999988</v>
      </c>
      <c r="AK487" s="146">
        <v>7.8482758620689657</v>
      </c>
      <c r="AL487" s="146">
        <v>6.3599999999999985</v>
      </c>
      <c r="AM487" s="146">
        <v>9.0419354838709705</v>
      </c>
      <c r="AN487" s="146">
        <v>6.8666666666666654</v>
      </c>
      <c r="AO487" s="146">
        <v>7.503333333333333</v>
      </c>
      <c r="AP487" s="146">
        <v>6.0862068965517242</v>
      </c>
      <c r="AQ487" s="146">
        <v>7.7064516129032246</v>
      </c>
      <c r="AR487" s="146">
        <v>7.7200000000000006</v>
      </c>
      <c r="AS487" s="141">
        <v>119</v>
      </c>
      <c r="AT487" s="141">
        <v>115</v>
      </c>
      <c r="AU487" s="141">
        <v>120</v>
      </c>
      <c r="AV487" s="141">
        <v>30</v>
      </c>
      <c r="AW487" s="141">
        <v>30</v>
      </c>
      <c r="AX487" s="141">
        <v>29</v>
      </c>
      <c r="AY487" s="141">
        <v>30</v>
      </c>
      <c r="AZ487" s="141">
        <v>29</v>
      </c>
      <c r="BA487" s="141">
        <v>25</v>
      </c>
      <c r="BB487" s="141">
        <v>31</v>
      </c>
      <c r="BC487" s="141">
        <v>30</v>
      </c>
      <c r="BD487" s="141">
        <v>30</v>
      </c>
      <c r="BE487" s="141">
        <v>29</v>
      </c>
      <c r="BF487" s="141">
        <v>31</v>
      </c>
      <c r="BG487" s="141">
        <v>30</v>
      </c>
      <c r="BH487" s="141">
        <v>119</v>
      </c>
      <c r="BI487" s="141">
        <v>115</v>
      </c>
      <c r="BJ487" s="141">
        <v>120</v>
      </c>
      <c r="BK487" s="141">
        <v>30</v>
      </c>
      <c r="BL487" s="141">
        <v>30</v>
      </c>
      <c r="BM487" s="141">
        <v>29</v>
      </c>
      <c r="BN487" s="141">
        <v>30</v>
      </c>
      <c r="BO487" s="141">
        <v>29</v>
      </c>
      <c r="BP487" s="141">
        <v>25</v>
      </c>
      <c r="BQ487" s="141">
        <v>31</v>
      </c>
      <c r="BR487" s="141">
        <v>30</v>
      </c>
      <c r="BS487" s="141">
        <v>30</v>
      </c>
      <c r="BT487" s="141">
        <v>29</v>
      </c>
      <c r="BU487" s="141">
        <v>31</v>
      </c>
      <c r="BV487" s="141">
        <v>30</v>
      </c>
      <c r="BW487" s="141">
        <v>100</v>
      </c>
      <c r="BX487" s="141">
        <v>100</v>
      </c>
      <c r="BY487" s="141">
        <v>94</v>
      </c>
      <c r="BZ487" s="141">
        <v>97</v>
      </c>
      <c r="CA487" s="141">
        <v>97</v>
      </c>
      <c r="CB487" s="141">
        <v>83</v>
      </c>
      <c r="CC487" s="141">
        <v>100</v>
      </c>
      <c r="CD487" s="141">
        <v>100</v>
      </c>
      <c r="CE487" s="141">
        <v>97</v>
      </c>
      <c r="CF487" s="141">
        <v>97</v>
      </c>
      <c r="CG487" s="141">
        <v>100</v>
      </c>
      <c r="CH487" s="141">
        <v>100</v>
      </c>
      <c r="CI487" s="141">
        <v>30</v>
      </c>
      <c r="CJ487" s="141">
        <v>30</v>
      </c>
      <c r="CK487" s="141">
        <v>31</v>
      </c>
      <c r="CL487" s="141">
        <v>31</v>
      </c>
      <c r="CM487" s="141">
        <v>30</v>
      </c>
      <c r="CN487" s="141">
        <v>30</v>
      </c>
      <c r="CO487" s="141">
        <v>31</v>
      </c>
      <c r="CP487" s="141">
        <v>30</v>
      </c>
      <c r="CQ487" s="141">
        <v>31</v>
      </c>
      <c r="CR487" s="141">
        <v>30</v>
      </c>
      <c r="CS487" s="141">
        <v>31</v>
      </c>
      <c r="CT487" s="141">
        <v>30</v>
      </c>
      <c r="CU487" s="141">
        <v>4</v>
      </c>
      <c r="CV487" s="141">
        <v>4</v>
      </c>
      <c r="CW487" s="141">
        <v>4</v>
      </c>
      <c r="CX487" s="141">
        <v>4</v>
      </c>
      <c r="CY487" s="141">
        <v>4</v>
      </c>
      <c r="CZ487" s="141">
        <v>4</v>
      </c>
      <c r="DA487" s="141">
        <v>4</v>
      </c>
      <c r="DB487" s="141">
        <v>4</v>
      </c>
      <c r="DC487" s="141">
        <v>4</v>
      </c>
      <c r="DD487" s="141">
        <v>3</v>
      </c>
      <c r="DE487" s="146">
        <v>1.5</v>
      </c>
      <c r="DF487" s="146">
        <v>1.6</v>
      </c>
      <c r="DG487" s="147">
        <v>2.2000000000000002</v>
      </c>
      <c r="DH487" s="147">
        <v>1.5</v>
      </c>
      <c r="DI487" s="145"/>
      <c r="DJ487" s="145"/>
      <c r="DK487" s="147">
        <v>22.400000000000002</v>
      </c>
      <c r="DL487" s="147">
        <v>20.900000000000002</v>
      </c>
      <c r="DM487" s="147">
        <v>26.2</v>
      </c>
      <c r="DN487" s="147">
        <v>19.8</v>
      </c>
      <c r="DO487" s="147"/>
      <c r="DP487" s="145"/>
      <c r="DQ487" s="147">
        <v>19.7</v>
      </c>
      <c r="DR487" s="147">
        <v>17.8</v>
      </c>
      <c r="DS487" s="147">
        <v>18.400000000000002</v>
      </c>
      <c r="DT487" s="145" t="s">
        <v>2</v>
      </c>
      <c r="DU487" s="147">
        <v>22.400000000000002</v>
      </c>
      <c r="DV487" s="147">
        <v>20.900000000000002</v>
      </c>
      <c r="DW487" s="147">
        <v>26.2</v>
      </c>
      <c r="DX487" s="147">
        <v>19.8</v>
      </c>
      <c r="DY487" s="145"/>
      <c r="DZ487" s="145"/>
      <c r="EA487" s="136"/>
      <c r="EB487" s="136"/>
      <c r="EC487" s="136"/>
      <c r="ED487" s="136"/>
      <c r="EE487" s="136"/>
      <c r="EF487" s="136"/>
      <c r="EG487" s="136"/>
      <c r="EH487" s="136"/>
      <c r="EI487" s="136"/>
      <c r="EJ487" s="136"/>
      <c r="EK487" s="136"/>
      <c r="EL487" s="136"/>
      <c r="EM487" s="136"/>
      <c r="EN487" s="136"/>
      <c r="EO487" s="136"/>
      <c r="EP487" s="136"/>
      <c r="EQ487" s="136"/>
      <c r="ER487" s="136"/>
      <c r="ES487" s="136"/>
      <c r="ET487" s="136"/>
      <c r="EU487" s="136"/>
      <c r="EV487" s="136"/>
      <c r="EW487" s="136"/>
      <c r="EX487" s="136"/>
      <c r="EY487" s="136"/>
      <c r="EZ487" s="136"/>
      <c r="FA487" s="136"/>
      <c r="FB487" s="136"/>
      <c r="FC487" s="136"/>
      <c r="FD487" s="136"/>
      <c r="FE487" s="136"/>
      <c r="FF487" s="136"/>
      <c r="FG487" s="13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row>
    <row r="488" spans="1:208" s="17" customFormat="1">
      <c r="A488" s="141" t="s">
        <v>4920</v>
      </c>
      <c r="B488" s="134" t="s">
        <v>1706</v>
      </c>
      <c r="C488" s="136" t="s">
        <v>1765</v>
      </c>
      <c r="D488" s="136" t="s">
        <v>1761</v>
      </c>
      <c r="E488" s="142" t="s">
        <v>4325</v>
      </c>
      <c r="F488" s="142" t="s">
        <v>4325</v>
      </c>
      <c r="G488" s="112">
        <v>1</v>
      </c>
      <c r="H488" s="112" t="s">
        <v>1755</v>
      </c>
      <c r="I488" s="112" t="s">
        <v>342</v>
      </c>
      <c r="J488" s="141" t="s">
        <v>1771</v>
      </c>
      <c r="K488" s="141"/>
      <c r="L488" s="211">
        <v>42.698250000000002</v>
      </c>
      <c r="M488" s="211">
        <v>-71.164950000000005</v>
      </c>
      <c r="N488" s="136" t="s">
        <v>1772</v>
      </c>
      <c r="O488" s="136" t="s">
        <v>1773</v>
      </c>
      <c r="P488" s="144">
        <v>36253</v>
      </c>
      <c r="Q488" s="144"/>
      <c r="R488" s="218">
        <v>8</v>
      </c>
      <c r="S488" s="134" t="s">
        <v>1</v>
      </c>
      <c r="T488" s="145"/>
      <c r="U488" s="145"/>
      <c r="V488" s="137"/>
      <c r="W488" s="222">
        <v>19</v>
      </c>
      <c r="X488" s="136" t="s">
        <v>1</v>
      </c>
      <c r="Y488" s="145"/>
      <c r="Z488" s="145"/>
      <c r="AA488" s="145"/>
      <c r="AB488" s="145">
        <v>7024</v>
      </c>
      <c r="AC488" s="146">
        <v>7.9442939244663382</v>
      </c>
      <c r="AD488" s="146">
        <v>8.1722070819428989</v>
      </c>
      <c r="AE488" s="146">
        <v>7.8248563218390794</v>
      </c>
      <c r="AF488" s="141" t="s">
        <v>2</v>
      </c>
      <c r="AG488" s="146">
        <v>6.15</v>
      </c>
      <c r="AH488" s="146">
        <v>8.9724137931034456</v>
      </c>
      <c r="AI488" s="146">
        <v>9.4214285714285744</v>
      </c>
      <c r="AJ488" s="146">
        <v>7.2333333333333343</v>
      </c>
      <c r="AK488" s="146">
        <v>9.0999999999999979</v>
      </c>
      <c r="AL488" s="146">
        <v>6.3551724137931025</v>
      </c>
      <c r="AM488" s="146">
        <v>9.2903225806451601</v>
      </c>
      <c r="AN488" s="146">
        <v>7.9433333333333325</v>
      </c>
      <c r="AO488" s="146">
        <v>8.120000000000001</v>
      </c>
      <c r="AP488" s="146">
        <v>6.3827586206896543</v>
      </c>
      <c r="AQ488" s="146">
        <v>8.3933333333333309</v>
      </c>
      <c r="AR488" s="146">
        <v>8.4033333333333324</v>
      </c>
      <c r="AS488" s="141">
        <v>113</v>
      </c>
      <c r="AT488" s="141">
        <v>119</v>
      </c>
      <c r="AU488" s="141">
        <v>119</v>
      </c>
      <c r="AV488" s="141">
        <v>26</v>
      </c>
      <c r="AW488" s="141">
        <v>29</v>
      </c>
      <c r="AX488" s="141">
        <v>28</v>
      </c>
      <c r="AY488" s="141">
        <v>30</v>
      </c>
      <c r="AZ488" s="141">
        <v>29</v>
      </c>
      <c r="BA488" s="141">
        <v>29</v>
      </c>
      <c r="BB488" s="141">
        <v>31</v>
      </c>
      <c r="BC488" s="141">
        <v>30</v>
      </c>
      <c r="BD488" s="141">
        <v>30</v>
      </c>
      <c r="BE488" s="141">
        <v>29</v>
      </c>
      <c r="BF488" s="141">
        <v>30</v>
      </c>
      <c r="BG488" s="141">
        <v>30</v>
      </c>
      <c r="BH488" s="141">
        <v>112</v>
      </c>
      <c r="BI488" s="141">
        <v>119</v>
      </c>
      <c r="BJ488" s="141">
        <v>119</v>
      </c>
      <c r="BK488" s="141">
        <v>25</v>
      </c>
      <c r="BL488" s="141">
        <v>29</v>
      </c>
      <c r="BM488" s="141">
        <v>28</v>
      </c>
      <c r="BN488" s="141">
        <v>30</v>
      </c>
      <c r="BO488" s="141">
        <v>29</v>
      </c>
      <c r="BP488" s="141">
        <v>29</v>
      </c>
      <c r="BQ488" s="141">
        <v>31</v>
      </c>
      <c r="BR488" s="141">
        <v>30</v>
      </c>
      <c r="BS488" s="141">
        <v>30</v>
      </c>
      <c r="BT488" s="141">
        <v>29</v>
      </c>
      <c r="BU488" s="141">
        <v>30</v>
      </c>
      <c r="BV488" s="141">
        <v>30</v>
      </c>
      <c r="BW488" s="141">
        <v>83</v>
      </c>
      <c r="BX488" s="141">
        <v>97</v>
      </c>
      <c r="BY488" s="141">
        <v>90</v>
      </c>
      <c r="BZ488" s="141">
        <v>97</v>
      </c>
      <c r="CA488" s="141">
        <v>97</v>
      </c>
      <c r="CB488" s="141">
        <v>97</v>
      </c>
      <c r="CC488" s="141">
        <v>100</v>
      </c>
      <c r="CD488" s="141">
        <v>100</v>
      </c>
      <c r="CE488" s="141">
        <v>97</v>
      </c>
      <c r="CF488" s="141">
        <v>97</v>
      </c>
      <c r="CG488" s="141">
        <v>97</v>
      </c>
      <c r="CH488" s="141">
        <v>100</v>
      </c>
      <c r="CI488" s="141">
        <v>30</v>
      </c>
      <c r="CJ488" s="141">
        <v>30</v>
      </c>
      <c r="CK488" s="141">
        <v>31</v>
      </c>
      <c r="CL488" s="141">
        <v>31</v>
      </c>
      <c r="CM488" s="141">
        <v>30</v>
      </c>
      <c r="CN488" s="141">
        <v>30</v>
      </c>
      <c r="CO488" s="141">
        <v>31</v>
      </c>
      <c r="CP488" s="141">
        <v>30</v>
      </c>
      <c r="CQ488" s="141">
        <v>31</v>
      </c>
      <c r="CR488" s="141">
        <v>30</v>
      </c>
      <c r="CS488" s="141">
        <v>31</v>
      </c>
      <c r="CT488" s="141">
        <v>30</v>
      </c>
      <c r="CU488" s="141">
        <v>4</v>
      </c>
      <c r="CV488" s="141">
        <v>4</v>
      </c>
      <c r="CW488" s="141">
        <v>4</v>
      </c>
      <c r="CX488" s="141">
        <v>4</v>
      </c>
      <c r="CY488" s="141">
        <v>4</v>
      </c>
      <c r="CZ488" s="141">
        <v>4</v>
      </c>
      <c r="DA488" s="141">
        <v>4</v>
      </c>
      <c r="DB488" s="141">
        <v>4</v>
      </c>
      <c r="DC488" s="141">
        <v>4</v>
      </c>
      <c r="DD488" s="141">
        <v>3</v>
      </c>
      <c r="DE488" s="146">
        <v>2</v>
      </c>
      <c r="DF488" s="146">
        <v>2</v>
      </c>
      <c r="DG488" s="147">
        <v>2.6</v>
      </c>
      <c r="DH488" s="147">
        <v>2</v>
      </c>
      <c r="DI488" s="145"/>
      <c r="DJ488" s="145"/>
      <c r="DK488" s="147">
        <v>23.1</v>
      </c>
      <c r="DL488" s="147">
        <v>20</v>
      </c>
      <c r="DM488" s="147">
        <v>31.8</v>
      </c>
      <c r="DN488" s="147">
        <v>21</v>
      </c>
      <c r="DO488" s="147"/>
      <c r="DP488" s="145"/>
      <c r="DQ488" s="147">
        <v>20.100000000000001</v>
      </c>
      <c r="DR488" s="147">
        <v>18.8</v>
      </c>
      <c r="DS488" s="147">
        <v>18.100000000000001</v>
      </c>
      <c r="DT488" s="145" t="s">
        <v>2</v>
      </c>
      <c r="DU488" s="147">
        <v>23.1</v>
      </c>
      <c r="DV488" s="147">
        <v>20</v>
      </c>
      <c r="DW488" s="147">
        <v>31.8</v>
      </c>
      <c r="DX488" s="147">
        <v>21</v>
      </c>
      <c r="DY488" s="145"/>
      <c r="DZ488" s="145"/>
      <c r="EA488" s="136"/>
      <c r="EB488" s="136"/>
      <c r="EC488" s="136"/>
      <c r="ED488" s="136"/>
      <c r="EE488" s="136"/>
      <c r="EF488" s="136"/>
      <c r="EG488" s="136"/>
      <c r="EH488" s="136"/>
      <c r="EI488" s="136"/>
      <c r="EJ488" s="136"/>
      <c r="EK488" s="136"/>
      <c r="EL488" s="136"/>
      <c r="EM488" s="136"/>
      <c r="EN488" s="136"/>
      <c r="EO488" s="136"/>
      <c r="EP488" s="136"/>
      <c r="EQ488" s="136"/>
      <c r="ER488" s="136"/>
      <c r="ES488" s="136"/>
      <c r="ET488" s="136"/>
      <c r="EU488" s="136"/>
      <c r="EV488" s="136"/>
      <c r="EW488" s="136"/>
      <c r="EX488" s="136"/>
      <c r="EY488" s="136"/>
      <c r="EZ488" s="136"/>
      <c r="FA488" s="136"/>
      <c r="FB488" s="136"/>
      <c r="FC488" s="136"/>
      <c r="FD488" s="136"/>
      <c r="FE488" s="136"/>
      <c r="FF488" s="136"/>
      <c r="FG488" s="13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row>
    <row r="489" spans="1:208" s="17" customFormat="1">
      <c r="A489" s="141" t="s">
        <v>4920</v>
      </c>
      <c r="B489" s="134" t="s">
        <v>3986</v>
      </c>
      <c r="C489" s="136" t="s">
        <v>1775</v>
      </c>
      <c r="D489" s="136" t="s">
        <v>1776</v>
      </c>
      <c r="E489" s="142" t="s">
        <v>4325</v>
      </c>
      <c r="F489" s="142" t="s">
        <v>4325</v>
      </c>
      <c r="G489" s="112">
        <v>1</v>
      </c>
      <c r="H489" s="112" t="s">
        <v>1755</v>
      </c>
      <c r="I489" s="112" t="s">
        <v>177</v>
      </c>
      <c r="J489" s="141" t="s">
        <v>1774</v>
      </c>
      <c r="K489" s="141"/>
      <c r="L489" s="211">
        <v>42.194380000000002</v>
      </c>
      <c r="M489" s="211">
        <v>-72.555109999999999</v>
      </c>
      <c r="N489" s="136" t="s">
        <v>1777</v>
      </c>
      <c r="O489" s="136" t="s">
        <v>1778</v>
      </c>
      <c r="P489" s="144">
        <v>36161</v>
      </c>
      <c r="Q489" s="144"/>
      <c r="R489" s="218">
        <v>7.7</v>
      </c>
      <c r="S489" s="134" t="s">
        <v>1</v>
      </c>
      <c r="T489" s="145"/>
      <c r="U489" s="145"/>
      <c r="V489" s="137"/>
      <c r="W489" s="222">
        <v>21</v>
      </c>
      <c r="X489" s="136" t="s">
        <v>1</v>
      </c>
      <c r="Y489" s="145"/>
      <c r="Z489" s="145"/>
      <c r="AA489" s="145"/>
      <c r="AB489" s="145">
        <v>7055</v>
      </c>
      <c r="AC489" s="146">
        <v>7.7228763440860213</v>
      </c>
      <c r="AD489" s="146">
        <v>7.8351724137931029</v>
      </c>
      <c r="AE489" s="146">
        <v>7.611910456062291</v>
      </c>
      <c r="AF489" s="141" t="s">
        <v>2</v>
      </c>
      <c r="AG489" s="146">
        <v>6.3966666666666674</v>
      </c>
      <c r="AH489" s="146">
        <v>8.24</v>
      </c>
      <c r="AI489" s="146">
        <v>9.0838709677419338</v>
      </c>
      <c r="AJ489" s="146">
        <v>7.1709677419354829</v>
      </c>
      <c r="AK489" s="146">
        <v>8.6733333333333302</v>
      </c>
      <c r="AL489" s="146">
        <v>6.16</v>
      </c>
      <c r="AM489" s="146">
        <v>8.8866666666666667</v>
      </c>
      <c r="AN489" s="146">
        <v>7.6206896551724137</v>
      </c>
      <c r="AO489" s="146">
        <v>7.8322580645161288</v>
      </c>
      <c r="AP489" s="146">
        <v>6.6034482758620694</v>
      </c>
      <c r="AQ489" s="146">
        <v>8.4419354838709673</v>
      </c>
      <c r="AR489" s="146">
        <v>7.5699999999999994</v>
      </c>
      <c r="AS489" s="141">
        <v>122</v>
      </c>
      <c r="AT489" s="141">
        <v>119</v>
      </c>
      <c r="AU489" s="141">
        <v>121</v>
      </c>
      <c r="AV489" s="141">
        <v>30</v>
      </c>
      <c r="AW489" s="141">
        <v>30</v>
      </c>
      <c r="AX489" s="141">
        <v>31</v>
      </c>
      <c r="AY489" s="141">
        <v>31</v>
      </c>
      <c r="AZ489" s="141">
        <v>30</v>
      </c>
      <c r="BA489" s="141">
        <v>30</v>
      </c>
      <c r="BB489" s="141">
        <v>30</v>
      </c>
      <c r="BC489" s="141">
        <v>29</v>
      </c>
      <c r="BD489" s="141">
        <v>31</v>
      </c>
      <c r="BE489" s="141">
        <v>29</v>
      </c>
      <c r="BF489" s="141">
        <v>31</v>
      </c>
      <c r="BG489" s="141">
        <v>30</v>
      </c>
      <c r="BH489" s="141">
        <v>122</v>
      </c>
      <c r="BI489" s="141">
        <v>119</v>
      </c>
      <c r="BJ489" s="141">
        <v>121</v>
      </c>
      <c r="BK489" s="141">
        <v>30</v>
      </c>
      <c r="BL489" s="141">
        <v>30</v>
      </c>
      <c r="BM489" s="141">
        <v>31</v>
      </c>
      <c r="BN489" s="141">
        <v>31</v>
      </c>
      <c r="BO489" s="141">
        <v>30</v>
      </c>
      <c r="BP489" s="141">
        <v>30</v>
      </c>
      <c r="BQ489" s="141">
        <v>30</v>
      </c>
      <c r="BR489" s="141">
        <v>29</v>
      </c>
      <c r="BS489" s="141">
        <v>31</v>
      </c>
      <c r="BT489" s="141">
        <v>29</v>
      </c>
      <c r="BU489" s="141">
        <v>31</v>
      </c>
      <c r="BV489" s="141">
        <v>30</v>
      </c>
      <c r="BW489" s="141">
        <v>100</v>
      </c>
      <c r="BX489" s="141">
        <v>100</v>
      </c>
      <c r="BY489" s="141">
        <v>100</v>
      </c>
      <c r="BZ489" s="141">
        <v>100</v>
      </c>
      <c r="CA489" s="141">
        <v>100</v>
      </c>
      <c r="CB489" s="141">
        <v>100</v>
      </c>
      <c r="CC489" s="141">
        <v>97</v>
      </c>
      <c r="CD489" s="141">
        <v>97</v>
      </c>
      <c r="CE489" s="141">
        <v>100</v>
      </c>
      <c r="CF489" s="141">
        <v>97</v>
      </c>
      <c r="CG489" s="141">
        <v>100</v>
      </c>
      <c r="CH489" s="141">
        <v>100</v>
      </c>
      <c r="CI489" s="141">
        <v>30</v>
      </c>
      <c r="CJ489" s="141">
        <v>30</v>
      </c>
      <c r="CK489" s="141">
        <v>31</v>
      </c>
      <c r="CL489" s="141">
        <v>31</v>
      </c>
      <c r="CM489" s="141">
        <v>30</v>
      </c>
      <c r="CN489" s="141">
        <v>30</v>
      </c>
      <c r="CO489" s="141">
        <v>31</v>
      </c>
      <c r="CP489" s="141">
        <v>30</v>
      </c>
      <c r="CQ489" s="141">
        <v>31</v>
      </c>
      <c r="CR489" s="141">
        <v>30</v>
      </c>
      <c r="CS489" s="141">
        <v>31</v>
      </c>
      <c r="CT489" s="141">
        <v>30</v>
      </c>
      <c r="CU489" s="141">
        <v>4</v>
      </c>
      <c r="CV489" s="141">
        <v>4</v>
      </c>
      <c r="CW489" s="141">
        <v>4</v>
      </c>
      <c r="CX489" s="141">
        <v>4</v>
      </c>
      <c r="CY489" s="141">
        <v>4</v>
      </c>
      <c r="CZ489" s="141">
        <v>4</v>
      </c>
      <c r="DA489" s="141">
        <v>4</v>
      </c>
      <c r="DB489" s="141">
        <v>4</v>
      </c>
      <c r="DC489" s="141">
        <v>4</v>
      </c>
      <c r="DD489" s="141">
        <v>3</v>
      </c>
      <c r="DE489" s="146">
        <v>1.1000000000000001</v>
      </c>
      <c r="DF489" s="146">
        <v>1.2</v>
      </c>
      <c r="DG489" s="147">
        <v>1.4000000000000001</v>
      </c>
      <c r="DH489" s="147">
        <v>1.5</v>
      </c>
      <c r="DI489" s="145"/>
      <c r="DJ489" s="145"/>
      <c r="DK489" s="147">
        <v>22.7</v>
      </c>
      <c r="DL489" s="147">
        <v>24.5</v>
      </c>
      <c r="DM489" s="147">
        <v>29.1</v>
      </c>
      <c r="DN489" s="147">
        <v>37.300000000000004</v>
      </c>
      <c r="DO489" s="147"/>
      <c r="DP489" s="145"/>
      <c r="DQ489" s="147">
        <v>24.5</v>
      </c>
      <c r="DR489" s="147">
        <v>21.2</v>
      </c>
      <c r="DS489" s="147">
        <v>17.100000000000001</v>
      </c>
      <c r="DT489" s="145" t="s">
        <v>2</v>
      </c>
      <c r="DU489" s="147">
        <v>22.7</v>
      </c>
      <c r="DV489" s="147">
        <v>24.5</v>
      </c>
      <c r="DW489" s="147">
        <v>29.1</v>
      </c>
      <c r="DX489" s="147">
        <v>37.300000000000004</v>
      </c>
      <c r="DY489" s="145"/>
      <c r="DZ489" s="145"/>
      <c r="EA489" s="136"/>
      <c r="EB489" s="136"/>
      <c r="EC489" s="136"/>
      <c r="ED489" s="136"/>
      <c r="EE489" s="136"/>
      <c r="EF489" s="136"/>
      <c r="EG489" s="136"/>
      <c r="EH489" s="136"/>
      <c r="EI489" s="136"/>
      <c r="EJ489" s="136"/>
      <c r="EK489" s="136"/>
      <c r="EL489" s="136"/>
      <c r="EM489" s="136"/>
      <c r="EN489" s="136"/>
      <c r="EO489" s="136"/>
      <c r="EP489" s="136"/>
      <c r="EQ489" s="136"/>
      <c r="ER489" s="136"/>
      <c r="ES489" s="136"/>
      <c r="ET489" s="136"/>
      <c r="EU489" s="136"/>
      <c r="EV489" s="136"/>
      <c r="EW489" s="136"/>
      <c r="EX489" s="136"/>
      <c r="EY489" s="136"/>
      <c r="EZ489" s="136"/>
      <c r="FA489" s="136"/>
      <c r="FB489" s="136"/>
      <c r="FC489" s="136"/>
      <c r="FD489" s="136"/>
      <c r="FE489" s="136"/>
      <c r="FF489" s="136"/>
      <c r="FG489" s="13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row>
    <row r="490" spans="1:208" s="17" customFormat="1">
      <c r="A490" s="141" t="s">
        <v>4920</v>
      </c>
      <c r="B490" s="134" t="s">
        <v>3986</v>
      </c>
      <c r="C490" s="136" t="s">
        <v>1775</v>
      </c>
      <c r="D490" s="136" t="s">
        <v>1776</v>
      </c>
      <c r="E490" s="142" t="s">
        <v>4325</v>
      </c>
      <c r="F490" s="142" t="s">
        <v>4325</v>
      </c>
      <c r="G490" s="112">
        <v>1</v>
      </c>
      <c r="H490" s="112" t="s">
        <v>1755</v>
      </c>
      <c r="I490" s="112" t="s">
        <v>177</v>
      </c>
      <c r="J490" s="141" t="s">
        <v>1779</v>
      </c>
      <c r="K490" s="141"/>
      <c r="L490" s="211">
        <v>42.108580000000003</v>
      </c>
      <c r="M490" s="211">
        <v>-72.590609999999998</v>
      </c>
      <c r="N490" s="136" t="s">
        <v>1780</v>
      </c>
      <c r="O490" s="136" t="s">
        <v>1781</v>
      </c>
      <c r="P490" s="144">
        <v>36163</v>
      </c>
      <c r="Q490" s="144"/>
      <c r="R490" s="218">
        <v>9.3000000000000007</v>
      </c>
      <c r="S490" s="134" t="s">
        <v>1</v>
      </c>
      <c r="T490" s="145"/>
      <c r="U490" s="145"/>
      <c r="V490" s="137"/>
      <c r="W490" s="222">
        <v>25</v>
      </c>
      <c r="X490" s="136" t="s">
        <v>1</v>
      </c>
      <c r="Y490" s="145"/>
      <c r="Z490" s="145"/>
      <c r="AA490" s="145"/>
      <c r="AB490" s="145">
        <v>7063</v>
      </c>
      <c r="AC490" s="146">
        <v>9.2448646644419732</v>
      </c>
      <c r="AD490" s="146">
        <v>9.7330098257322959</v>
      </c>
      <c r="AE490" s="146">
        <v>8.9617891278375144</v>
      </c>
      <c r="AF490" s="141" t="s">
        <v>2</v>
      </c>
      <c r="AG490" s="146">
        <v>7.8482758620689657</v>
      </c>
      <c r="AH490" s="146">
        <v>9.2033333333333349</v>
      </c>
      <c r="AI490" s="146">
        <v>10.464516129032257</v>
      </c>
      <c r="AJ490" s="146">
        <v>9.4633333333333329</v>
      </c>
      <c r="AK490" s="146">
        <v>11.03</v>
      </c>
      <c r="AL490" s="146">
        <v>7.3482758620689648</v>
      </c>
      <c r="AM490" s="146">
        <v>10.28709677419355</v>
      </c>
      <c r="AN490" s="146">
        <v>10.266666666666669</v>
      </c>
      <c r="AO490" s="146">
        <v>9.074193548387095</v>
      </c>
      <c r="AP490" s="146">
        <v>7.318518518518518</v>
      </c>
      <c r="AQ490" s="146">
        <v>9.2099999999999991</v>
      </c>
      <c r="AR490" s="146">
        <v>10.244444444444445</v>
      </c>
      <c r="AS490" s="141">
        <v>120</v>
      </c>
      <c r="AT490" s="141">
        <v>120</v>
      </c>
      <c r="AU490" s="141">
        <v>115</v>
      </c>
      <c r="AV490" s="141">
        <v>29</v>
      </c>
      <c r="AW490" s="141">
        <v>30</v>
      </c>
      <c r="AX490" s="141">
        <v>31</v>
      </c>
      <c r="AY490" s="141">
        <v>30</v>
      </c>
      <c r="AZ490" s="141">
        <v>30</v>
      </c>
      <c r="BA490" s="141">
        <v>29</v>
      </c>
      <c r="BB490" s="141">
        <v>31</v>
      </c>
      <c r="BC490" s="141">
        <v>30</v>
      </c>
      <c r="BD490" s="141">
        <v>31</v>
      </c>
      <c r="BE490" s="141">
        <v>27</v>
      </c>
      <c r="BF490" s="141">
        <v>30</v>
      </c>
      <c r="BG490" s="141">
        <v>27</v>
      </c>
      <c r="BH490" s="141">
        <v>120</v>
      </c>
      <c r="BI490" s="141">
        <v>120</v>
      </c>
      <c r="BJ490" s="141">
        <v>115</v>
      </c>
      <c r="BK490" s="141">
        <v>29</v>
      </c>
      <c r="BL490" s="141">
        <v>30</v>
      </c>
      <c r="BM490" s="141">
        <v>31</v>
      </c>
      <c r="BN490" s="141">
        <v>30</v>
      </c>
      <c r="BO490" s="141">
        <v>30</v>
      </c>
      <c r="BP490" s="141">
        <v>29</v>
      </c>
      <c r="BQ490" s="141">
        <v>31</v>
      </c>
      <c r="BR490" s="141">
        <v>30</v>
      </c>
      <c r="BS490" s="141">
        <v>31</v>
      </c>
      <c r="BT490" s="141">
        <v>27</v>
      </c>
      <c r="BU490" s="141">
        <v>30</v>
      </c>
      <c r="BV490" s="141">
        <v>27</v>
      </c>
      <c r="BW490" s="141">
        <v>97</v>
      </c>
      <c r="BX490" s="141">
        <v>100</v>
      </c>
      <c r="BY490" s="141">
        <v>100</v>
      </c>
      <c r="BZ490" s="141">
        <v>97</v>
      </c>
      <c r="CA490" s="141">
        <v>100</v>
      </c>
      <c r="CB490" s="141">
        <v>97</v>
      </c>
      <c r="CC490" s="141">
        <v>100</v>
      </c>
      <c r="CD490" s="141">
        <v>100</v>
      </c>
      <c r="CE490" s="141">
        <v>100</v>
      </c>
      <c r="CF490" s="141">
        <v>90</v>
      </c>
      <c r="CG490" s="141">
        <v>97</v>
      </c>
      <c r="CH490" s="141">
        <v>90</v>
      </c>
      <c r="CI490" s="141">
        <v>30</v>
      </c>
      <c r="CJ490" s="141">
        <v>30</v>
      </c>
      <c r="CK490" s="141">
        <v>31</v>
      </c>
      <c r="CL490" s="141">
        <v>31</v>
      </c>
      <c r="CM490" s="141">
        <v>30</v>
      </c>
      <c r="CN490" s="141">
        <v>30</v>
      </c>
      <c r="CO490" s="141">
        <v>31</v>
      </c>
      <c r="CP490" s="141">
        <v>30</v>
      </c>
      <c r="CQ490" s="141">
        <v>31</v>
      </c>
      <c r="CR490" s="141">
        <v>30</v>
      </c>
      <c r="CS490" s="141">
        <v>31</v>
      </c>
      <c r="CT490" s="141">
        <v>30</v>
      </c>
      <c r="CU490" s="141">
        <v>4</v>
      </c>
      <c r="CV490" s="141">
        <v>4</v>
      </c>
      <c r="CW490" s="141">
        <v>4</v>
      </c>
      <c r="CX490" s="141">
        <v>4</v>
      </c>
      <c r="CY490" s="141">
        <v>4</v>
      </c>
      <c r="CZ490" s="141">
        <v>4</v>
      </c>
      <c r="DA490" s="141">
        <v>4</v>
      </c>
      <c r="DB490" s="141">
        <v>4</v>
      </c>
      <c r="DC490" s="141">
        <v>4</v>
      </c>
      <c r="DD490" s="141">
        <v>3</v>
      </c>
      <c r="DE490" s="146">
        <v>1.7</v>
      </c>
      <c r="DF490" s="146">
        <v>1.7</v>
      </c>
      <c r="DG490" s="147">
        <v>1.7</v>
      </c>
      <c r="DH490" s="147">
        <v>2.5</v>
      </c>
      <c r="DI490" s="145"/>
      <c r="DJ490" s="145"/>
      <c r="DK490" s="147">
        <v>31.2</v>
      </c>
      <c r="DL490" s="147">
        <v>23.7</v>
      </c>
      <c r="DM490" s="147">
        <v>32</v>
      </c>
      <c r="DN490" s="147">
        <v>44.5</v>
      </c>
      <c r="DO490" s="147"/>
      <c r="DP490" s="145"/>
      <c r="DQ490" s="147">
        <v>25.8</v>
      </c>
      <c r="DR490" s="147">
        <v>27.6</v>
      </c>
      <c r="DS490" s="147">
        <v>21</v>
      </c>
      <c r="DT490" s="145" t="s">
        <v>2</v>
      </c>
      <c r="DU490" s="147">
        <v>31.2</v>
      </c>
      <c r="DV490" s="147">
        <v>23.7</v>
      </c>
      <c r="DW490" s="147">
        <v>32</v>
      </c>
      <c r="DX490" s="147">
        <v>44.5</v>
      </c>
      <c r="DY490" s="145"/>
      <c r="DZ490" s="145"/>
      <c r="EA490" s="136"/>
      <c r="EB490" s="136"/>
      <c r="EC490" s="136"/>
      <c r="ED490" s="136"/>
      <c r="EE490" s="136"/>
      <c r="EF490" s="136"/>
      <c r="EG490" s="136"/>
      <c r="EH490" s="136"/>
      <c r="EI490" s="136"/>
      <c r="EJ490" s="136"/>
      <c r="EK490" s="136"/>
      <c r="EL490" s="136"/>
      <c r="EM490" s="136"/>
      <c r="EN490" s="136"/>
      <c r="EO490" s="136"/>
      <c r="EP490" s="136"/>
      <c r="EQ490" s="136"/>
      <c r="ER490" s="136"/>
      <c r="ES490" s="136"/>
      <c r="ET490" s="136"/>
      <c r="EU490" s="136"/>
      <c r="EV490" s="136"/>
      <c r="EW490" s="136"/>
      <c r="EX490" s="136"/>
      <c r="EY490" s="136"/>
      <c r="EZ490" s="136"/>
      <c r="FA490" s="136"/>
      <c r="FB490" s="136"/>
      <c r="FC490" s="136"/>
      <c r="FD490" s="136"/>
      <c r="FE490" s="136"/>
      <c r="FF490" s="136"/>
      <c r="FG490" s="13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row>
    <row r="491" spans="1:208" s="17" customFormat="1">
      <c r="A491" s="141" t="s">
        <v>4920</v>
      </c>
      <c r="B491" s="134" t="s">
        <v>3986</v>
      </c>
      <c r="C491" s="136" t="s">
        <v>1775</v>
      </c>
      <c r="D491" s="136" t="s">
        <v>1776</v>
      </c>
      <c r="E491" s="142" t="s">
        <v>4325</v>
      </c>
      <c r="F491" s="142" t="s">
        <v>4325</v>
      </c>
      <c r="G491" s="112">
        <v>1</v>
      </c>
      <c r="H491" s="112" t="s">
        <v>1755</v>
      </c>
      <c r="I491" s="112" t="s">
        <v>177</v>
      </c>
      <c r="J491" s="141" t="s">
        <v>1782</v>
      </c>
      <c r="K491" s="141"/>
      <c r="L491" s="211">
        <v>42.105440000000002</v>
      </c>
      <c r="M491" s="211">
        <v>-72.597170000000006</v>
      </c>
      <c r="N491" s="136" t="s">
        <v>1783</v>
      </c>
      <c r="O491" s="136" t="s">
        <v>1784</v>
      </c>
      <c r="P491" s="144">
        <v>37257</v>
      </c>
      <c r="Q491" s="144"/>
      <c r="R491" s="218">
        <v>8.8000000000000007</v>
      </c>
      <c r="S491" s="134" t="s">
        <v>1</v>
      </c>
      <c r="T491" s="145"/>
      <c r="U491" s="145"/>
      <c r="V491" s="137"/>
      <c r="W491" s="222">
        <v>23</v>
      </c>
      <c r="X491" s="136" t="s">
        <v>1</v>
      </c>
      <c r="Y491" s="145"/>
      <c r="Z491" s="145"/>
      <c r="AA491" s="145"/>
      <c r="AB491" s="145">
        <v>91043</v>
      </c>
      <c r="AC491" s="146">
        <v>8.7265591397849445</v>
      </c>
      <c r="AD491" s="146">
        <v>9.2602206154987012</v>
      </c>
      <c r="AE491" s="146">
        <v>8.502016129032258</v>
      </c>
      <c r="AF491" s="141" t="s">
        <v>2</v>
      </c>
      <c r="AG491" s="146">
        <v>7.6066666666666665</v>
      </c>
      <c r="AH491" s="146">
        <v>9.1099999999999977</v>
      </c>
      <c r="AI491" s="146">
        <v>9.4129032258064509</v>
      </c>
      <c r="AJ491" s="146">
        <v>8.7766666666666655</v>
      </c>
      <c r="AK491" s="146">
        <v>10.610344827586207</v>
      </c>
      <c r="AL491" s="146">
        <v>7.0166666666666648</v>
      </c>
      <c r="AM491" s="146">
        <v>9.6838709677419317</v>
      </c>
      <c r="AN491" s="146">
        <v>9.7299999999999986</v>
      </c>
      <c r="AO491" s="146">
        <v>8.8580645161290317</v>
      </c>
      <c r="AP491" s="146">
        <v>6.8689655172413797</v>
      </c>
      <c r="AQ491" s="146">
        <v>9.15</v>
      </c>
      <c r="AR491" s="146">
        <v>9.1310344827586203</v>
      </c>
      <c r="AS491" s="141">
        <v>121</v>
      </c>
      <c r="AT491" s="141">
        <v>120</v>
      </c>
      <c r="AU491" s="141">
        <v>119</v>
      </c>
      <c r="AV491" s="141">
        <v>30</v>
      </c>
      <c r="AW491" s="141">
        <v>30</v>
      </c>
      <c r="AX491" s="141">
        <v>31</v>
      </c>
      <c r="AY491" s="141">
        <v>30</v>
      </c>
      <c r="AZ491" s="141">
        <v>29</v>
      </c>
      <c r="BA491" s="141">
        <v>30</v>
      </c>
      <c r="BB491" s="141">
        <v>31</v>
      </c>
      <c r="BC491" s="141">
        <v>30</v>
      </c>
      <c r="BD491" s="141">
        <v>31</v>
      </c>
      <c r="BE491" s="141">
        <v>29</v>
      </c>
      <c r="BF491" s="141">
        <v>30</v>
      </c>
      <c r="BG491" s="141">
        <v>29</v>
      </c>
      <c r="BH491" s="141">
        <v>121</v>
      </c>
      <c r="BI491" s="141">
        <v>120</v>
      </c>
      <c r="BJ491" s="141">
        <v>119</v>
      </c>
      <c r="BK491" s="141">
        <v>30</v>
      </c>
      <c r="BL491" s="141">
        <v>30</v>
      </c>
      <c r="BM491" s="141">
        <v>31</v>
      </c>
      <c r="BN491" s="141">
        <v>30</v>
      </c>
      <c r="BO491" s="141">
        <v>29</v>
      </c>
      <c r="BP491" s="141">
        <v>30</v>
      </c>
      <c r="BQ491" s="141">
        <v>31</v>
      </c>
      <c r="BR491" s="141">
        <v>30</v>
      </c>
      <c r="BS491" s="141">
        <v>31</v>
      </c>
      <c r="BT491" s="141">
        <v>29</v>
      </c>
      <c r="BU491" s="141">
        <v>30</v>
      </c>
      <c r="BV491" s="141">
        <v>29</v>
      </c>
      <c r="BW491" s="141">
        <v>100</v>
      </c>
      <c r="BX491" s="141">
        <v>100</v>
      </c>
      <c r="BY491" s="141">
        <v>100</v>
      </c>
      <c r="BZ491" s="141">
        <v>97</v>
      </c>
      <c r="CA491" s="141">
        <v>97</v>
      </c>
      <c r="CB491" s="141">
        <v>100</v>
      </c>
      <c r="CC491" s="141">
        <v>100</v>
      </c>
      <c r="CD491" s="141">
        <v>100</v>
      </c>
      <c r="CE491" s="141">
        <v>100</v>
      </c>
      <c r="CF491" s="141">
        <v>97</v>
      </c>
      <c r="CG491" s="141">
        <v>97</v>
      </c>
      <c r="CH491" s="141">
        <v>97</v>
      </c>
      <c r="CI491" s="141">
        <v>30</v>
      </c>
      <c r="CJ491" s="141">
        <v>30</v>
      </c>
      <c r="CK491" s="141">
        <v>31</v>
      </c>
      <c r="CL491" s="141">
        <v>31</v>
      </c>
      <c r="CM491" s="141">
        <v>30</v>
      </c>
      <c r="CN491" s="141">
        <v>30</v>
      </c>
      <c r="CO491" s="141">
        <v>31</v>
      </c>
      <c r="CP491" s="141">
        <v>30</v>
      </c>
      <c r="CQ491" s="141">
        <v>31</v>
      </c>
      <c r="CR491" s="141">
        <v>30</v>
      </c>
      <c r="CS491" s="141">
        <v>31</v>
      </c>
      <c r="CT491" s="141">
        <v>30</v>
      </c>
      <c r="CU491" s="141">
        <v>4</v>
      </c>
      <c r="CV491" s="141">
        <v>4</v>
      </c>
      <c r="CW491" s="141">
        <v>4</v>
      </c>
      <c r="CX491" s="141">
        <v>4</v>
      </c>
      <c r="CY491" s="141">
        <v>4</v>
      </c>
      <c r="CZ491" s="141">
        <v>4</v>
      </c>
      <c r="DA491" s="141">
        <v>4</v>
      </c>
      <c r="DB491" s="141">
        <v>4</v>
      </c>
      <c r="DC491" s="141">
        <v>4</v>
      </c>
      <c r="DD491" s="141">
        <v>3</v>
      </c>
      <c r="DE491" s="146">
        <v>1.5</v>
      </c>
      <c r="DF491" s="146">
        <v>1.9000000000000001</v>
      </c>
      <c r="DG491" s="147">
        <v>1.6</v>
      </c>
      <c r="DH491" s="147">
        <v>1.7</v>
      </c>
      <c r="DI491" s="145"/>
      <c r="DJ491" s="145"/>
      <c r="DK491" s="147">
        <v>27.3</v>
      </c>
      <c r="DL491" s="147">
        <v>23</v>
      </c>
      <c r="DM491" s="147">
        <v>28.5</v>
      </c>
      <c r="DN491" s="147">
        <v>42.5</v>
      </c>
      <c r="DO491" s="147"/>
      <c r="DP491" s="145"/>
      <c r="DQ491" s="147">
        <v>23.5</v>
      </c>
      <c r="DR491" s="147">
        <v>26.7</v>
      </c>
      <c r="DS491" s="147">
        <v>19.2</v>
      </c>
      <c r="DT491" s="145" t="s">
        <v>2</v>
      </c>
      <c r="DU491" s="147">
        <v>27.3</v>
      </c>
      <c r="DV491" s="147">
        <v>23</v>
      </c>
      <c r="DW491" s="147">
        <v>28.5</v>
      </c>
      <c r="DX491" s="147">
        <v>42.5</v>
      </c>
      <c r="DY491" s="145"/>
      <c r="DZ491" s="145"/>
      <c r="EA491" s="136"/>
      <c r="EB491" s="136"/>
      <c r="EC491" s="136"/>
      <c r="ED491" s="136"/>
      <c r="EE491" s="136"/>
      <c r="EF491" s="136"/>
      <c r="EG491" s="136"/>
      <c r="EH491" s="136"/>
      <c r="EI491" s="136"/>
      <c r="EJ491" s="136"/>
      <c r="EK491" s="136"/>
      <c r="EL491" s="136"/>
      <c r="EM491" s="136"/>
      <c r="EN491" s="136"/>
      <c r="EO491" s="136"/>
      <c r="EP491" s="136"/>
      <c r="EQ491" s="136"/>
      <c r="ER491" s="136"/>
      <c r="ES491" s="136"/>
      <c r="ET491" s="136"/>
      <c r="EU491" s="136"/>
      <c r="EV491" s="136"/>
      <c r="EW491" s="136"/>
      <c r="EX491" s="136"/>
      <c r="EY491" s="136"/>
      <c r="EZ491" s="136"/>
      <c r="FA491" s="136"/>
      <c r="FB491" s="136"/>
      <c r="FC491" s="136"/>
      <c r="FD491" s="136"/>
      <c r="FE491" s="136"/>
      <c r="FF491" s="136"/>
      <c r="FG491" s="13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row>
    <row r="492" spans="1:208" s="17" customFormat="1">
      <c r="A492" s="141" t="s">
        <v>4920</v>
      </c>
      <c r="B492" s="134" t="s">
        <v>3987</v>
      </c>
      <c r="C492" s="136" t="s">
        <v>1765</v>
      </c>
      <c r="D492" s="136" t="s">
        <v>1761</v>
      </c>
      <c r="E492" s="142" t="s">
        <v>4325</v>
      </c>
      <c r="F492" s="142" t="s">
        <v>4325</v>
      </c>
      <c r="G492" s="112">
        <v>1</v>
      </c>
      <c r="H492" s="112" t="s">
        <v>1755</v>
      </c>
      <c r="I492" s="112" t="s">
        <v>850</v>
      </c>
      <c r="J492" s="141" t="s">
        <v>1785</v>
      </c>
      <c r="K492" s="141"/>
      <c r="L492" s="211">
        <v>42.62668</v>
      </c>
      <c r="M492" s="211">
        <v>-71.362070000000003</v>
      </c>
      <c r="N492" s="136" t="s">
        <v>1786</v>
      </c>
      <c r="O492" s="136" t="s">
        <v>1787</v>
      </c>
      <c r="P492" s="144">
        <v>38504</v>
      </c>
      <c r="Q492" s="144">
        <v>41274</v>
      </c>
      <c r="R492" s="218">
        <v>7.3</v>
      </c>
      <c r="S492" s="134" t="s">
        <v>1</v>
      </c>
      <c r="T492" s="145"/>
      <c r="U492" s="145" t="s">
        <v>1</v>
      </c>
      <c r="V492" s="137"/>
      <c r="W492" s="222">
        <v>19</v>
      </c>
      <c r="X492" s="136" t="s">
        <v>1</v>
      </c>
      <c r="Y492" s="145" t="s">
        <v>1</v>
      </c>
      <c r="Z492" s="145"/>
      <c r="AA492" s="145"/>
      <c r="AB492" s="145">
        <v>92352</v>
      </c>
      <c r="AC492" s="146">
        <v>7.1127529761904764</v>
      </c>
      <c r="AD492" s="146">
        <v>7.5336458333333338</v>
      </c>
      <c r="AE492" s="146">
        <v>7.1974999999999998</v>
      </c>
      <c r="AF492" s="141" t="s">
        <v>200</v>
      </c>
      <c r="AG492" s="146">
        <v>5.5562500000000004</v>
      </c>
      <c r="AH492" s="146">
        <v>8.84</v>
      </c>
      <c r="AI492" s="146">
        <v>7.8333333333333339</v>
      </c>
      <c r="AJ492" s="146">
        <v>6.2214285714285706</v>
      </c>
      <c r="AK492" s="146">
        <v>7.1400000000000006</v>
      </c>
      <c r="AL492" s="146">
        <v>7.6000000000000005</v>
      </c>
      <c r="AM492" s="146">
        <v>9.9812500000000011</v>
      </c>
      <c r="AN492" s="146">
        <v>5.4133333333333322</v>
      </c>
      <c r="AO492" s="146">
        <v>9.1</v>
      </c>
      <c r="AP492" s="146">
        <v>5.7125000000000004</v>
      </c>
      <c r="AQ492" s="146">
        <v>8.0375000000000014</v>
      </c>
      <c r="AR492" s="146">
        <v>5.9399999999999995</v>
      </c>
      <c r="AS492" s="141">
        <v>60</v>
      </c>
      <c r="AT492" s="141">
        <v>61</v>
      </c>
      <c r="AU492" s="141">
        <v>28</v>
      </c>
      <c r="AV492" s="141">
        <v>16</v>
      </c>
      <c r="AW492" s="141">
        <v>15</v>
      </c>
      <c r="AX492" s="141">
        <v>15</v>
      </c>
      <c r="AY492" s="141">
        <v>14</v>
      </c>
      <c r="AZ492" s="141">
        <v>15</v>
      </c>
      <c r="BA492" s="141">
        <v>15</v>
      </c>
      <c r="BB492" s="141">
        <v>16</v>
      </c>
      <c r="BC492" s="141">
        <v>15</v>
      </c>
      <c r="BD492" s="141">
        <v>7</v>
      </c>
      <c r="BE492" s="141">
        <v>8</v>
      </c>
      <c r="BF492" s="141">
        <v>8</v>
      </c>
      <c r="BG492" s="141">
        <v>5</v>
      </c>
      <c r="BH492" s="141">
        <v>59</v>
      </c>
      <c r="BI492" s="141">
        <v>61</v>
      </c>
      <c r="BJ492" s="141">
        <v>28</v>
      </c>
      <c r="BK492" s="141">
        <v>15</v>
      </c>
      <c r="BL492" s="141">
        <v>15</v>
      </c>
      <c r="BM492" s="141">
        <v>15</v>
      </c>
      <c r="BN492" s="141">
        <v>14</v>
      </c>
      <c r="BO492" s="141">
        <v>15</v>
      </c>
      <c r="BP492" s="141">
        <v>15</v>
      </c>
      <c r="BQ492" s="141">
        <v>16</v>
      </c>
      <c r="BR492" s="141">
        <v>15</v>
      </c>
      <c r="BS492" s="141">
        <v>7</v>
      </c>
      <c r="BT492" s="141">
        <v>8</v>
      </c>
      <c r="BU492" s="141">
        <v>8</v>
      </c>
      <c r="BV492" s="141">
        <v>5</v>
      </c>
      <c r="BW492" s="141">
        <v>100</v>
      </c>
      <c r="BX492" s="141">
        <v>100</v>
      </c>
      <c r="BY492" s="141">
        <v>94</v>
      </c>
      <c r="BZ492" s="141">
        <v>93</v>
      </c>
      <c r="CA492" s="141">
        <v>100</v>
      </c>
      <c r="CB492" s="141">
        <v>100</v>
      </c>
      <c r="CC492" s="141">
        <v>100</v>
      </c>
      <c r="CD492" s="141">
        <v>100</v>
      </c>
      <c r="CE492" s="141">
        <v>100</v>
      </c>
      <c r="CF492" s="141">
        <v>100</v>
      </c>
      <c r="CG492" s="141">
        <v>100</v>
      </c>
      <c r="CH492" s="141">
        <v>71</v>
      </c>
      <c r="CI492" s="141">
        <v>15</v>
      </c>
      <c r="CJ492" s="141">
        <v>15</v>
      </c>
      <c r="CK492" s="141">
        <v>16</v>
      </c>
      <c r="CL492" s="141">
        <v>15</v>
      </c>
      <c r="CM492" s="141">
        <v>15</v>
      </c>
      <c r="CN492" s="141">
        <v>15</v>
      </c>
      <c r="CO492" s="141">
        <v>16</v>
      </c>
      <c r="CP492" s="141">
        <v>15</v>
      </c>
      <c r="CQ492" s="141">
        <v>7</v>
      </c>
      <c r="CR492" s="141">
        <v>8</v>
      </c>
      <c r="CS492" s="141">
        <v>8</v>
      </c>
      <c r="CT492" s="141">
        <v>7</v>
      </c>
      <c r="CU492" s="141">
        <v>4</v>
      </c>
      <c r="CV492" s="141">
        <v>4</v>
      </c>
      <c r="CW492" s="141">
        <v>3</v>
      </c>
      <c r="CX492" s="141">
        <v>4</v>
      </c>
      <c r="CY492" s="141">
        <v>4</v>
      </c>
      <c r="CZ492" s="141">
        <v>0</v>
      </c>
      <c r="DA492" s="141">
        <v>4</v>
      </c>
      <c r="DB492" s="141">
        <v>4</v>
      </c>
      <c r="DC492" s="141">
        <v>4</v>
      </c>
      <c r="DD492" s="141">
        <v>3</v>
      </c>
      <c r="DE492" s="146">
        <v>1.8</v>
      </c>
      <c r="DF492" s="146">
        <v>2.1</v>
      </c>
      <c r="DG492" s="147">
        <v>2.5</v>
      </c>
      <c r="DH492" s="147">
        <v>1.5</v>
      </c>
      <c r="DI492" s="145"/>
      <c r="DJ492" s="145"/>
      <c r="DK492" s="147">
        <v>19.900000000000002</v>
      </c>
      <c r="DL492" s="147">
        <v>19.600000000000001</v>
      </c>
      <c r="DM492" s="147">
        <v>23.5</v>
      </c>
      <c r="DN492" s="147">
        <v>12</v>
      </c>
      <c r="DO492" s="147">
        <v>7.4</v>
      </c>
      <c r="DP492" s="145" t="s">
        <v>1</v>
      </c>
      <c r="DQ492" s="147">
        <v>19.600000000000001</v>
      </c>
      <c r="DR492" s="147">
        <v>17.2</v>
      </c>
      <c r="DS492" s="147">
        <v>19.900000000000002</v>
      </c>
      <c r="DT492" s="145" t="s">
        <v>200</v>
      </c>
      <c r="DU492" s="147">
        <v>19.900000000000002</v>
      </c>
      <c r="DV492" s="147">
        <v>19.600000000000001</v>
      </c>
      <c r="DW492" s="147">
        <v>23.5</v>
      </c>
      <c r="DX492" s="147">
        <v>12</v>
      </c>
      <c r="DY492" s="145">
        <v>19</v>
      </c>
      <c r="DZ492" s="145" t="s">
        <v>1</v>
      </c>
      <c r="EA492" s="136"/>
      <c r="EB492" s="136"/>
      <c r="EC492" s="136"/>
      <c r="ED492" s="136"/>
      <c r="EE492" s="136"/>
      <c r="EF492" s="136"/>
      <c r="EG492" s="136"/>
      <c r="EH492" s="136"/>
      <c r="EI492" s="136"/>
      <c r="EJ492" s="136"/>
      <c r="EK492" s="136"/>
      <c r="EL492" s="136"/>
      <c r="EM492" s="136"/>
      <c r="EN492" s="136"/>
      <c r="EO492" s="136"/>
      <c r="EP492" s="136"/>
      <c r="EQ492" s="136"/>
      <c r="ER492" s="136"/>
      <c r="ES492" s="136"/>
      <c r="ET492" s="136"/>
      <c r="EU492" s="136"/>
      <c r="EV492" s="136"/>
      <c r="EW492" s="136"/>
      <c r="EX492" s="136"/>
      <c r="EY492" s="136"/>
      <c r="EZ492" s="136"/>
      <c r="FA492" s="136"/>
      <c r="FB492" s="136"/>
      <c r="FC492" s="136"/>
      <c r="FD492" s="136"/>
      <c r="FE492" s="136"/>
      <c r="FF492" s="136"/>
      <c r="FG492" s="13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row>
    <row r="493" spans="1:208" s="17" customFormat="1">
      <c r="A493" s="141" t="s">
        <v>4920</v>
      </c>
      <c r="B493" s="134" t="s">
        <v>3988</v>
      </c>
      <c r="C493" s="136" t="s">
        <v>1765</v>
      </c>
      <c r="D493" s="136" t="s">
        <v>1761</v>
      </c>
      <c r="E493" s="142" t="s">
        <v>4325</v>
      </c>
      <c r="F493" s="142" t="s">
        <v>4325</v>
      </c>
      <c r="G493" s="112">
        <v>1</v>
      </c>
      <c r="H493" s="112" t="s">
        <v>1755</v>
      </c>
      <c r="I493" s="112" t="s">
        <v>235</v>
      </c>
      <c r="J493" s="141" t="s">
        <v>1788</v>
      </c>
      <c r="K493" s="141"/>
      <c r="L493" s="211">
        <v>42.082030000000003</v>
      </c>
      <c r="M493" s="211">
        <v>-71.014799999999994</v>
      </c>
      <c r="N493" s="136" t="s">
        <v>1789</v>
      </c>
      <c r="O493" s="136" t="s">
        <v>1790</v>
      </c>
      <c r="P493" s="144">
        <v>36163</v>
      </c>
      <c r="Q493" s="144"/>
      <c r="R493" s="218">
        <v>7.9</v>
      </c>
      <c r="S493" s="134" t="s">
        <v>1</v>
      </c>
      <c r="T493" s="145"/>
      <c r="U493" s="145"/>
      <c r="V493" s="137"/>
      <c r="W493" s="222">
        <v>20</v>
      </c>
      <c r="X493" s="136" t="s">
        <v>1</v>
      </c>
      <c r="Y493" s="145"/>
      <c r="Z493" s="145"/>
      <c r="AA493" s="145"/>
      <c r="AB493" s="145">
        <v>7179</v>
      </c>
      <c r="AC493" s="146">
        <v>7.8425537634408604</v>
      </c>
      <c r="AD493" s="146">
        <v>8.1822580645161285</v>
      </c>
      <c r="AE493" s="146">
        <v>7.68803207267334</v>
      </c>
      <c r="AF493" s="141" t="s">
        <v>2</v>
      </c>
      <c r="AG493" s="146">
        <v>6.743333333333335</v>
      </c>
      <c r="AH493" s="146">
        <v>8.2333333333333307</v>
      </c>
      <c r="AI493" s="146">
        <v>9.2064516129032263</v>
      </c>
      <c r="AJ493" s="146">
        <v>7.1870967741935488</v>
      </c>
      <c r="AK493" s="146">
        <v>8.8833333333333329</v>
      </c>
      <c r="AL493" s="146">
        <v>7.0933333333333346</v>
      </c>
      <c r="AM493" s="146">
        <v>9.3290322580645135</v>
      </c>
      <c r="AN493" s="146">
        <v>7.423333333333332</v>
      </c>
      <c r="AO493" s="146">
        <v>7.854838709677419</v>
      </c>
      <c r="AP493" s="146">
        <v>6.8896551724137911</v>
      </c>
      <c r="AQ493" s="146">
        <v>8.5709677419354833</v>
      </c>
      <c r="AR493" s="146">
        <v>7.4366666666666665</v>
      </c>
      <c r="AS493" s="141">
        <v>122</v>
      </c>
      <c r="AT493" s="141">
        <v>121</v>
      </c>
      <c r="AU493" s="141">
        <v>121</v>
      </c>
      <c r="AV493" s="141">
        <v>30</v>
      </c>
      <c r="AW493" s="141">
        <v>30</v>
      </c>
      <c r="AX493" s="141">
        <v>31</v>
      </c>
      <c r="AY493" s="141">
        <v>31</v>
      </c>
      <c r="AZ493" s="141">
        <v>30</v>
      </c>
      <c r="BA493" s="141">
        <v>30</v>
      </c>
      <c r="BB493" s="141">
        <v>31</v>
      </c>
      <c r="BC493" s="141">
        <v>30</v>
      </c>
      <c r="BD493" s="141">
        <v>31</v>
      </c>
      <c r="BE493" s="141">
        <v>29</v>
      </c>
      <c r="BF493" s="141">
        <v>31</v>
      </c>
      <c r="BG493" s="141">
        <v>30</v>
      </c>
      <c r="BH493" s="141">
        <v>122</v>
      </c>
      <c r="BI493" s="141">
        <v>121</v>
      </c>
      <c r="BJ493" s="141">
        <v>121</v>
      </c>
      <c r="BK493" s="141">
        <v>30</v>
      </c>
      <c r="BL493" s="141">
        <v>30</v>
      </c>
      <c r="BM493" s="141">
        <v>31</v>
      </c>
      <c r="BN493" s="141">
        <v>31</v>
      </c>
      <c r="BO493" s="141">
        <v>30</v>
      </c>
      <c r="BP493" s="141">
        <v>30</v>
      </c>
      <c r="BQ493" s="141">
        <v>31</v>
      </c>
      <c r="BR493" s="141">
        <v>30</v>
      </c>
      <c r="BS493" s="141">
        <v>31</v>
      </c>
      <c r="BT493" s="141">
        <v>29</v>
      </c>
      <c r="BU493" s="141">
        <v>31</v>
      </c>
      <c r="BV493" s="141">
        <v>30</v>
      </c>
      <c r="BW493" s="141">
        <v>100</v>
      </c>
      <c r="BX493" s="141">
        <v>100</v>
      </c>
      <c r="BY493" s="141">
        <v>100</v>
      </c>
      <c r="BZ493" s="141">
        <v>100</v>
      </c>
      <c r="CA493" s="141">
        <v>100</v>
      </c>
      <c r="CB493" s="141">
        <v>100</v>
      </c>
      <c r="CC493" s="141">
        <v>100</v>
      </c>
      <c r="CD493" s="141">
        <v>100</v>
      </c>
      <c r="CE493" s="141">
        <v>100</v>
      </c>
      <c r="CF493" s="141">
        <v>97</v>
      </c>
      <c r="CG493" s="141">
        <v>100</v>
      </c>
      <c r="CH493" s="141">
        <v>100</v>
      </c>
      <c r="CI493" s="141">
        <v>30</v>
      </c>
      <c r="CJ493" s="141">
        <v>30</v>
      </c>
      <c r="CK493" s="141">
        <v>31</v>
      </c>
      <c r="CL493" s="141">
        <v>31</v>
      </c>
      <c r="CM493" s="141">
        <v>30</v>
      </c>
      <c r="CN493" s="141">
        <v>30</v>
      </c>
      <c r="CO493" s="141">
        <v>31</v>
      </c>
      <c r="CP493" s="141">
        <v>30</v>
      </c>
      <c r="CQ493" s="141">
        <v>31</v>
      </c>
      <c r="CR493" s="141">
        <v>30</v>
      </c>
      <c r="CS493" s="141">
        <v>31</v>
      </c>
      <c r="CT493" s="141">
        <v>30</v>
      </c>
      <c r="CU493" s="141">
        <v>4</v>
      </c>
      <c r="CV493" s="141">
        <v>4</v>
      </c>
      <c r="CW493" s="141">
        <v>4</v>
      </c>
      <c r="CX493" s="141">
        <v>4</v>
      </c>
      <c r="CY493" s="141">
        <v>4</v>
      </c>
      <c r="CZ493" s="141">
        <v>4</v>
      </c>
      <c r="DA493" s="141">
        <v>4</v>
      </c>
      <c r="DB493" s="141">
        <v>4</v>
      </c>
      <c r="DC493" s="141">
        <v>4</v>
      </c>
      <c r="DD493" s="141">
        <v>3</v>
      </c>
      <c r="DE493" s="146">
        <v>2</v>
      </c>
      <c r="DF493" s="146">
        <v>1</v>
      </c>
      <c r="DG493" s="147">
        <v>2.5</v>
      </c>
      <c r="DH493" s="147">
        <v>1.7</v>
      </c>
      <c r="DI493" s="145"/>
      <c r="DJ493" s="145"/>
      <c r="DK493" s="147">
        <v>22.5</v>
      </c>
      <c r="DL493" s="147">
        <v>22.2</v>
      </c>
      <c r="DM493" s="147">
        <v>27.8</v>
      </c>
      <c r="DN493" s="147">
        <v>27.5</v>
      </c>
      <c r="DO493" s="147"/>
      <c r="DP493" s="145"/>
      <c r="DQ493" s="147">
        <v>22.6</v>
      </c>
      <c r="DR493" s="147">
        <v>18.8</v>
      </c>
      <c r="DS493" s="147">
        <v>17.3</v>
      </c>
      <c r="DT493" s="145" t="s">
        <v>2</v>
      </c>
      <c r="DU493" s="147">
        <v>22.5</v>
      </c>
      <c r="DV493" s="147">
        <v>22.2</v>
      </c>
      <c r="DW493" s="147">
        <v>27.8</v>
      </c>
      <c r="DX493" s="147">
        <v>27.5</v>
      </c>
      <c r="DY493" s="145"/>
      <c r="DZ493" s="145"/>
      <c r="EA493" s="136"/>
      <c r="EB493" s="136"/>
      <c r="EC493" s="136"/>
      <c r="ED493" s="136"/>
      <c r="EE493" s="136"/>
      <c r="EF493" s="136"/>
      <c r="EG493" s="136"/>
      <c r="EH493" s="136"/>
      <c r="EI493" s="136"/>
      <c r="EJ493" s="136"/>
      <c r="EK493" s="136"/>
      <c r="EL493" s="136"/>
      <c r="EM493" s="136"/>
      <c r="EN493" s="136"/>
      <c r="EO493" s="136"/>
      <c r="EP493" s="136"/>
      <c r="EQ493" s="136"/>
      <c r="ER493" s="136"/>
      <c r="ES493" s="136"/>
      <c r="ET493" s="136"/>
      <c r="EU493" s="136"/>
      <c r="EV493" s="136"/>
      <c r="EW493" s="136"/>
      <c r="EX493" s="136"/>
      <c r="EY493" s="136"/>
      <c r="EZ493" s="136"/>
      <c r="FA493" s="136"/>
      <c r="FB493" s="136"/>
      <c r="FC493" s="136"/>
      <c r="FD493" s="136"/>
      <c r="FE493" s="136"/>
      <c r="FF493" s="136"/>
      <c r="FG493" s="13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row>
    <row r="494" spans="1:208" s="17" customFormat="1">
      <c r="A494" s="141" t="s">
        <v>4920</v>
      </c>
      <c r="B494" s="134" t="s">
        <v>3989</v>
      </c>
      <c r="C494" s="136" t="s">
        <v>1765</v>
      </c>
      <c r="D494" s="136" t="s">
        <v>1761</v>
      </c>
      <c r="E494" s="142" t="s">
        <v>4325</v>
      </c>
      <c r="F494" s="142" t="s">
        <v>4325</v>
      </c>
      <c r="G494" s="112">
        <v>1</v>
      </c>
      <c r="H494" s="112" t="s">
        <v>1755</v>
      </c>
      <c r="I494" s="112" t="s">
        <v>240</v>
      </c>
      <c r="J494" s="141" t="s">
        <v>1791</v>
      </c>
      <c r="K494" s="141"/>
      <c r="L494" s="211">
        <v>42.348869999999998</v>
      </c>
      <c r="M494" s="211">
        <v>-71.097160000000002</v>
      </c>
      <c r="N494" s="136" t="s">
        <v>1792</v>
      </c>
      <c r="O494" s="136" t="s">
        <v>1793</v>
      </c>
      <c r="P494" s="144">
        <v>36163</v>
      </c>
      <c r="Q494" s="144"/>
      <c r="R494" s="218">
        <v>9.1999999999999993</v>
      </c>
      <c r="S494" s="134" t="s">
        <v>1</v>
      </c>
      <c r="T494" s="145"/>
      <c r="U494" s="145" t="s">
        <v>1</v>
      </c>
      <c r="V494" s="137"/>
      <c r="W494" s="222">
        <v>22</v>
      </c>
      <c r="X494" s="136" t="s">
        <v>1</v>
      </c>
      <c r="Y494" s="145" t="s">
        <v>1</v>
      </c>
      <c r="Z494" s="145"/>
      <c r="AA494" s="145"/>
      <c r="AB494" s="145">
        <v>7183</v>
      </c>
      <c r="AC494" s="146">
        <v>9.3125292397660822</v>
      </c>
      <c r="AD494" s="146">
        <v>9.3717241379310359</v>
      </c>
      <c r="AE494" s="146">
        <v>9.0261642565813869</v>
      </c>
      <c r="AF494" s="141" t="s">
        <v>19</v>
      </c>
      <c r="AG494" s="146">
        <v>8.7777777777777786</v>
      </c>
      <c r="AH494" s="146">
        <v>10.41111111111111</v>
      </c>
      <c r="AI494" s="146">
        <v>10.203333333333335</v>
      </c>
      <c r="AJ494" s="146">
        <v>7.8578947368421055</v>
      </c>
      <c r="AK494" s="146">
        <v>9.5566666666666666</v>
      </c>
      <c r="AL494" s="146">
        <v>8.8068965517241384</v>
      </c>
      <c r="AM494" s="146">
        <v>10.980000000000002</v>
      </c>
      <c r="AN494" s="146">
        <v>8.1433333333333326</v>
      </c>
      <c r="AO494" s="146">
        <v>8.6933333333333334</v>
      </c>
      <c r="AP494" s="146">
        <v>8.565517241379311</v>
      </c>
      <c r="AQ494" s="146">
        <v>10.225806451612904</v>
      </c>
      <c r="AR494" s="146">
        <v>8.620000000000001</v>
      </c>
      <c r="AS494" s="141">
        <v>103</v>
      </c>
      <c r="AT494" s="141">
        <v>119</v>
      </c>
      <c r="AU494" s="141">
        <v>120</v>
      </c>
      <c r="AV494" s="141">
        <v>27</v>
      </c>
      <c r="AW494" s="141">
        <v>27</v>
      </c>
      <c r="AX494" s="141">
        <v>30</v>
      </c>
      <c r="AY494" s="141">
        <v>19</v>
      </c>
      <c r="AZ494" s="141">
        <v>30</v>
      </c>
      <c r="BA494" s="141">
        <v>29</v>
      </c>
      <c r="BB494" s="141">
        <v>30</v>
      </c>
      <c r="BC494" s="141">
        <v>30</v>
      </c>
      <c r="BD494" s="141">
        <v>30</v>
      </c>
      <c r="BE494" s="141">
        <v>29</v>
      </c>
      <c r="BF494" s="141">
        <v>31</v>
      </c>
      <c r="BG494" s="141">
        <v>30</v>
      </c>
      <c r="BH494" s="141">
        <v>103</v>
      </c>
      <c r="BI494" s="141">
        <v>119</v>
      </c>
      <c r="BJ494" s="141">
        <v>120</v>
      </c>
      <c r="BK494" s="141">
        <v>27</v>
      </c>
      <c r="BL494" s="141">
        <v>27</v>
      </c>
      <c r="BM494" s="141">
        <v>30</v>
      </c>
      <c r="BN494" s="141">
        <v>19</v>
      </c>
      <c r="BO494" s="141">
        <v>30</v>
      </c>
      <c r="BP494" s="141">
        <v>29</v>
      </c>
      <c r="BQ494" s="141">
        <v>30</v>
      </c>
      <c r="BR494" s="141">
        <v>30</v>
      </c>
      <c r="BS494" s="141">
        <v>30</v>
      </c>
      <c r="BT494" s="141">
        <v>29</v>
      </c>
      <c r="BU494" s="141">
        <v>31</v>
      </c>
      <c r="BV494" s="141">
        <v>30</v>
      </c>
      <c r="BW494" s="141">
        <v>90</v>
      </c>
      <c r="BX494" s="141">
        <v>90</v>
      </c>
      <c r="BY494" s="141">
        <v>97</v>
      </c>
      <c r="BZ494" s="141">
        <v>61</v>
      </c>
      <c r="CA494" s="141">
        <v>100</v>
      </c>
      <c r="CB494" s="141">
        <v>97</v>
      </c>
      <c r="CC494" s="141">
        <v>97</v>
      </c>
      <c r="CD494" s="141">
        <v>100</v>
      </c>
      <c r="CE494" s="141">
        <v>97</v>
      </c>
      <c r="CF494" s="141">
        <v>97</v>
      </c>
      <c r="CG494" s="141">
        <v>100</v>
      </c>
      <c r="CH494" s="141">
        <v>100</v>
      </c>
      <c r="CI494" s="141">
        <v>30</v>
      </c>
      <c r="CJ494" s="141">
        <v>30</v>
      </c>
      <c r="CK494" s="141">
        <v>31</v>
      </c>
      <c r="CL494" s="141">
        <v>31</v>
      </c>
      <c r="CM494" s="141">
        <v>30</v>
      </c>
      <c r="CN494" s="141">
        <v>30</v>
      </c>
      <c r="CO494" s="141">
        <v>31</v>
      </c>
      <c r="CP494" s="141">
        <v>30</v>
      </c>
      <c r="CQ494" s="141">
        <v>31</v>
      </c>
      <c r="CR494" s="141">
        <v>30</v>
      </c>
      <c r="CS494" s="141">
        <v>31</v>
      </c>
      <c r="CT494" s="141">
        <v>30</v>
      </c>
      <c r="CU494" s="141">
        <v>3</v>
      </c>
      <c r="CV494" s="141">
        <v>4</v>
      </c>
      <c r="CW494" s="141">
        <v>4</v>
      </c>
      <c r="CX494" s="141">
        <v>4</v>
      </c>
      <c r="CY494" s="141">
        <v>4</v>
      </c>
      <c r="CZ494" s="141">
        <v>4</v>
      </c>
      <c r="DA494" s="141">
        <v>4</v>
      </c>
      <c r="DB494" s="141">
        <v>4</v>
      </c>
      <c r="DC494" s="141">
        <v>4</v>
      </c>
      <c r="DD494" s="141">
        <v>3</v>
      </c>
      <c r="DE494" s="146">
        <v>2.7</v>
      </c>
      <c r="DF494" s="146">
        <v>3.3000000000000003</v>
      </c>
      <c r="DG494" s="147">
        <v>3.2</v>
      </c>
      <c r="DH494" s="147">
        <v>1.6</v>
      </c>
      <c r="DI494" s="145"/>
      <c r="DJ494" s="145"/>
      <c r="DK494" s="147">
        <v>23.7</v>
      </c>
      <c r="DL494" s="147">
        <v>22.2</v>
      </c>
      <c r="DM494" s="147">
        <v>29.5</v>
      </c>
      <c r="DN494" s="147">
        <v>22.1</v>
      </c>
      <c r="DO494" s="147">
        <v>9.6999999999999993</v>
      </c>
      <c r="DP494" s="145" t="s">
        <v>1</v>
      </c>
      <c r="DQ494" s="147">
        <v>21.900000000000002</v>
      </c>
      <c r="DR494" s="147">
        <v>21.2</v>
      </c>
      <c r="DS494" s="147">
        <v>22.1</v>
      </c>
      <c r="DT494" s="145" t="s">
        <v>19</v>
      </c>
      <c r="DU494" s="147">
        <v>23.7</v>
      </c>
      <c r="DV494" s="147">
        <v>22.2</v>
      </c>
      <c r="DW494" s="147">
        <v>29.5</v>
      </c>
      <c r="DX494" s="147">
        <v>22.1</v>
      </c>
      <c r="DY494" s="145">
        <v>22</v>
      </c>
      <c r="DZ494" s="145" t="s">
        <v>1</v>
      </c>
      <c r="EA494" s="136"/>
      <c r="EB494" s="136"/>
      <c r="EC494" s="136"/>
      <c r="ED494" s="136"/>
      <c r="EE494" s="136"/>
      <c r="EF494" s="136"/>
      <c r="EG494" s="136"/>
      <c r="EH494" s="136"/>
      <c r="EI494" s="136"/>
      <c r="EJ494" s="136"/>
      <c r="EK494" s="136"/>
      <c r="EL494" s="136"/>
      <c r="EM494" s="136"/>
      <c r="EN494" s="136"/>
      <c r="EO494" s="136"/>
      <c r="EP494" s="136"/>
      <c r="EQ494" s="136"/>
      <c r="ER494" s="136"/>
      <c r="ES494" s="136"/>
      <c r="ET494" s="136"/>
      <c r="EU494" s="136"/>
      <c r="EV494" s="136"/>
      <c r="EW494" s="136"/>
      <c r="EX494" s="136"/>
      <c r="EY494" s="136"/>
      <c r="EZ494" s="136"/>
      <c r="FA494" s="136"/>
      <c r="FB494" s="136"/>
      <c r="FC494" s="136"/>
      <c r="FD494" s="136"/>
      <c r="FE494" s="136"/>
      <c r="FF494" s="136"/>
      <c r="FG494" s="13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row>
    <row r="495" spans="1:208" s="17" customFormat="1">
      <c r="A495" s="141" t="s">
        <v>4920</v>
      </c>
      <c r="B495" s="134" t="s">
        <v>3989</v>
      </c>
      <c r="C495" s="136" t="s">
        <v>1765</v>
      </c>
      <c r="D495" s="136" t="s">
        <v>1761</v>
      </c>
      <c r="E495" s="142" t="s">
        <v>4325</v>
      </c>
      <c r="F495" s="142" t="s">
        <v>4325</v>
      </c>
      <c r="G495" s="112">
        <v>1</v>
      </c>
      <c r="H495" s="112" t="s">
        <v>1755</v>
      </c>
      <c r="I495" s="112" t="s">
        <v>240</v>
      </c>
      <c r="J495" s="141" t="s">
        <v>1794</v>
      </c>
      <c r="K495" s="141"/>
      <c r="L495" s="211">
        <v>42.371929999999999</v>
      </c>
      <c r="M495" s="211">
        <v>-71.062029999999993</v>
      </c>
      <c r="N495" s="136" t="s">
        <v>1795</v>
      </c>
      <c r="O495" s="136" t="s">
        <v>1796</v>
      </c>
      <c r="P495" s="144">
        <v>36163</v>
      </c>
      <c r="Q495" s="144"/>
      <c r="R495" s="218">
        <v>8.8000000000000007</v>
      </c>
      <c r="S495" s="134" t="s">
        <v>1</v>
      </c>
      <c r="T495" s="145"/>
      <c r="U495" s="145"/>
      <c r="V495" s="137"/>
      <c r="W495" s="222">
        <v>23</v>
      </c>
      <c r="X495" s="136" t="s">
        <v>1</v>
      </c>
      <c r="Y495" s="145"/>
      <c r="Z495" s="145"/>
      <c r="AA495" s="145"/>
      <c r="AB495" s="145">
        <v>7204</v>
      </c>
      <c r="AC495" s="146">
        <v>9.1352335928809794</v>
      </c>
      <c r="AD495" s="146">
        <v>8.6278288633461049</v>
      </c>
      <c r="AE495" s="146">
        <v>8.7564127837514931</v>
      </c>
      <c r="AF495" s="141" t="s">
        <v>2</v>
      </c>
      <c r="AG495" s="146">
        <v>8.9586206896551737</v>
      </c>
      <c r="AH495" s="146">
        <v>9.0068965517241377</v>
      </c>
      <c r="AI495" s="146">
        <v>9.8064516129032278</v>
      </c>
      <c r="AJ495" s="146">
        <v>8.7689655172413783</v>
      </c>
      <c r="AK495" s="146">
        <v>9.586666666666666</v>
      </c>
      <c r="AL495" s="146">
        <v>7.9074074074074074</v>
      </c>
      <c r="AM495" s="146">
        <v>9.7000000000000046</v>
      </c>
      <c r="AN495" s="146">
        <v>7.3172413793103432</v>
      </c>
      <c r="AO495" s="146">
        <v>8.9193548387096779</v>
      </c>
      <c r="AP495" s="146">
        <v>7.5166666666666657</v>
      </c>
      <c r="AQ495" s="146">
        <v>9.5629629629629633</v>
      </c>
      <c r="AR495" s="146">
        <v>9.0266666666666673</v>
      </c>
      <c r="AS495" s="141">
        <v>118</v>
      </c>
      <c r="AT495" s="141">
        <v>116</v>
      </c>
      <c r="AU495" s="141">
        <v>118</v>
      </c>
      <c r="AV495" s="141">
        <v>29</v>
      </c>
      <c r="AW495" s="141">
        <v>29</v>
      </c>
      <c r="AX495" s="141">
        <v>31</v>
      </c>
      <c r="AY495" s="141">
        <v>29</v>
      </c>
      <c r="AZ495" s="141">
        <v>30</v>
      </c>
      <c r="BA495" s="141">
        <v>27</v>
      </c>
      <c r="BB495" s="141">
        <v>30</v>
      </c>
      <c r="BC495" s="141">
        <v>29</v>
      </c>
      <c r="BD495" s="141">
        <v>31</v>
      </c>
      <c r="BE495" s="141">
        <v>30</v>
      </c>
      <c r="BF495" s="141">
        <v>27</v>
      </c>
      <c r="BG495" s="141">
        <v>30</v>
      </c>
      <c r="BH495" s="141">
        <v>118</v>
      </c>
      <c r="BI495" s="141">
        <v>116</v>
      </c>
      <c r="BJ495" s="141">
        <v>118</v>
      </c>
      <c r="BK495" s="141">
        <v>29</v>
      </c>
      <c r="BL495" s="141">
        <v>29</v>
      </c>
      <c r="BM495" s="141">
        <v>31</v>
      </c>
      <c r="BN495" s="141">
        <v>29</v>
      </c>
      <c r="BO495" s="141">
        <v>30</v>
      </c>
      <c r="BP495" s="141">
        <v>27</v>
      </c>
      <c r="BQ495" s="141">
        <v>30</v>
      </c>
      <c r="BR495" s="141">
        <v>29</v>
      </c>
      <c r="BS495" s="141">
        <v>31</v>
      </c>
      <c r="BT495" s="141">
        <v>30</v>
      </c>
      <c r="BU495" s="141">
        <v>27</v>
      </c>
      <c r="BV495" s="141">
        <v>30</v>
      </c>
      <c r="BW495" s="141">
        <v>97</v>
      </c>
      <c r="BX495" s="141">
        <v>97</v>
      </c>
      <c r="BY495" s="141">
        <v>100</v>
      </c>
      <c r="BZ495" s="141">
        <v>94</v>
      </c>
      <c r="CA495" s="141">
        <v>100</v>
      </c>
      <c r="CB495" s="141">
        <v>90</v>
      </c>
      <c r="CC495" s="141">
        <v>97</v>
      </c>
      <c r="CD495" s="141">
        <v>97</v>
      </c>
      <c r="CE495" s="141">
        <v>100</v>
      </c>
      <c r="CF495" s="141">
        <v>100</v>
      </c>
      <c r="CG495" s="141">
        <v>87</v>
      </c>
      <c r="CH495" s="141">
        <v>100</v>
      </c>
      <c r="CI495" s="141">
        <v>30</v>
      </c>
      <c r="CJ495" s="141">
        <v>30</v>
      </c>
      <c r="CK495" s="141">
        <v>31</v>
      </c>
      <c r="CL495" s="141">
        <v>31</v>
      </c>
      <c r="CM495" s="141">
        <v>30</v>
      </c>
      <c r="CN495" s="141">
        <v>30</v>
      </c>
      <c r="CO495" s="141">
        <v>31</v>
      </c>
      <c r="CP495" s="141">
        <v>30</v>
      </c>
      <c r="CQ495" s="141">
        <v>31</v>
      </c>
      <c r="CR495" s="141">
        <v>30</v>
      </c>
      <c r="CS495" s="141">
        <v>31</v>
      </c>
      <c r="CT495" s="141">
        <v>30</v>
      </c>
      <c r="CU495" s="141">
        <v>4</v>
      </c>
      <c r="CV495" s="141">
        <v>4</v>
      </c>
      <c r="CW495" s="141">
        <v>4</v>
      </c>
      <c r="CX495" s="141">
        <v>4</v>
      </c>
      <c r="CY495" s="141">
        <v>4</v>
      </c>
      <c r="CZ495" s="141">
        <v>4</v>
      </c>
      <c r="DA495" s="141">
        <v>4</v>
      </c>
      <c r="DB495" s="141">
        <v>4</v>
      </c>
      <c r="DC495" s="141">
        <v>4</v>
      </c>
      <c r="DD495" s="141">
        <v>3</v>
      </c>
      <c r="DE495" s="146">
        <v>1.9000000000000001</v>
      </c>
      <c r="DF495" s="146">
        <v>2</v>
      </c>
      <c r="DG495" s="147">
        <v>2.9</v>
      </c>
      <c r="DH495" s="147">
        <v>2.3000000000000003</v>
      </c>
      <c r="DI495" s="145"/>
      <c r="DJ495" s="145"/>
      <c r="DK495" s="147">
        <v>24.7</v>
      </c>
      <c r="DL495" s="147">
        <v>22.6</v>
      </c>
      <c r="DM495" s="147">
        <v>28.900000000000002</v>
      </c>
      <c r="DN495" s="147">
        <v>24.7</v>
      </c>
      <c r="DO495" s="147"/>
      <c r="DP495" s="145"/>
      <c r="DQ495" s="147">
        <v>24.5</v>
      </c>
      <c r="DR495" s="147">
        <v>21.3</v>
      </c>
      <c r="DS495" s="147">
        <v>22.6</v>
      </c>
      <c r="DT495" s="145" t="s">
        <v>2</v>
      </c>
      <c r="DU495" s="147">
        <v>24.7</v>
      </c>
      <c r="DV495" s="147">
        <v>22.6</v>
      </c>
      <c r="DW495" s="147">
        <v>28.900000000000002</v>
      </c>
      <c r="DX495" s="147">
        <v>24.7</v>
      </c>
      <c r="DY495" s="145"/>
      <c r="DZ495" s="145"/>
      <c r="EA495" s="136"/>
      <c r="EB495" s="136"/>
      <c r="EC495" s="136"/>
      <c r="ED495" s="136"/>
      <c r="EE495" s="136"/>
      <c r="EF495" s="136"/>
      <c r="EG495" s="136"/>
      <c r="EH495" s="136"/>
      <c r="EI495" s="136"/>
      <c r="EJ495" s="136"/>
      <c r="EK495" s="136"/>
      <c r="EL495" s="136"/>
      <c r="EM495" s="136"/>
      <c r="EN495" s="136"/>
      <c r="EO495" s="136"/>
      <c r="EP495" s="136"/>
      <c r="EQ495" s="136"/>
      <c r="ER495" s="136"/>
      <c r="ES495" s="136"/>
      <c r="ET495" s="136"/>
      <c r="EU495" s="136"/>
      <c r="EV495" s="136"/>
      <c r="EW495" s="136"/>
      <c r="EX495" s="136"/>
      <c r="EY495" s="136"/>
      <c r="EZ495" s="136"/>
      <c r="FA495" s="136"/>
      <c r="FB495" s="136"/>
      <c r="FC495" s="136"/>
      <c r="FD495" s="136"/>
      <c r="FE495" s="136"/>
      <c r="FF495" s="136"/>
      <c r="FG495" s="13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row>
    <row r="496" spans="1:208" s="17" customFormat="1">
      <c r="A496" s="141" t="s">
        <v>4920</v>
      </c>
      <c r="B496" s="134" t="s">
        <v>3989</v>
      </c>
      <c r="C496" s="136" t="s">
        <v>1765</v>
      </c>
      <c r="D496" s="136" t="s">
        <v>1761</v>
      </c>
      <c r="E496" s="142" t="s">
        <v>4325</v>
      </c>
      <c r="F496" s="142" t="s">
        <v>4325</v>
      </c>
      <c r="G496" s="112">
        <v>1</v>
      </c>
      <c r="H496" s="112" t="s">
        <v>1755</v>
      </c>
      <c r="I496" s="112" t="s">
        <v>240</v>
      </c>
      <c r="J496" s="141" t="s">
        <v>1797</v>
      </c>
      <c r="K496" s="141"/>
      <c r="L496" s="211">
        <v>42.3294</v>
      </c>
      <c r="M496" s="211">
        <v>-71.082499999999996</v>
      </c>
      <c r="N496" s="136" t="s">
        <v>1798</v>
      </c>
      <c r="O496" s="136" t="s">
        <v>1799</v>
      </c>
      <c r="P496" s="144">
        <v>38296</v>
      </c>
      <c r="Q496" s="144"/>
      <c r="R496" s="218">
        <v>8.3000000000000007</v>
      </c>
      <c r="S496" s="134" t="s">
        <v>1</v>
      </c>
      <c r="T496" s="145"/>
      <c r="U496" s="145"/>
      <c r="V496" s="137"/>
      <c r="W496" s="222">
        <v>21</v>
      </c>
      <c r="X496" s="136" t="s">
        <v>1</v>
      </c>
      <c r="Y496" s="145"/>
      <c r="Z496" s="145"/>
      <c r="AA496" s="145"/>
      <c r="AB496" s="145">
        <v>7215</v>
      </c>
      <c r="AC496" s="146">
        <v>8.2515053763440864</v>
      </c>
      <c r="AD496" s="146">
        <v>8.4793390804597699</v>
      </c>
      <c r="AE496" s="146">
        <v>8.2746428571428563</v>
      </c>
      <c r="AF496" s="141" t="s">
        <v>2</v>
      </c>
      <c r="AG496" s="146">
        <v>7.1500000000000012</v>
      </c>
      <c r="AH496" s="146">
        <v>9.0366666666666653</v>
      </c>
      <c r="AI496" s="146">
        <v>9.6225806451612907</v>
      </c>
      <c r="AJ496" s="146">
        <v>7.1967741935483858</v>
      </c>
      <c r="AK496" s="146">
        <v>9.2206896551724125</v>
      </c>
      <c r="AL496" s="146">
        <v>7.373333333333334</v>
      </c>
      <c r="AM496" s="146">
        <v>10.093333333333334</v>
      </c>
      <c r="AN496" s="146">
        <v>7.2299999999999995</v>
      </c>
      <c r="AO496" s="146">
        <v>8.3666666666666654</v>
      </c>
      <c r="AP496" s="146">
        <v>7.7642857142857142</v>
      </c>
      <c r="AQ496" s="146">
        <v>8.7533333333333339</v>
      </c>
      <c r="AR496" s="146">
        <v>8.2142857142857135</v>
      </c>
      <c r="AS496" s="141">
        <v>122</v>
      </c>
      <c r="AT496" s="141">
        <v>119</v>
      </c>
      <c r="AU496" s="141">
        <v>116</v>
      </c>
      <c r="AV496" s="141">
        <v>30</v>
      </c>
      <c r="AW496" s="141">
        <v>30</v>
      </c>
      <c r="AX496" s="141">
        <v>31</v>
      </c>
      <c r="AY496" s="141">
        <v>31</v>
      </c>
      <c r="AZ496" s="141">
        <v>29</v>
      </c>
      <c r="BA496" s="141">
        <v>30</v>
      </c>
      <c r="BB496" s="141">
        <v>30</v>
      </c>
      <c r="BC496" s="141">
        <v>30</v>
      </c>
      <c r="BD496" s="141">
        <v>30</v>
      </c>
      <c r="BE496" s="141">
        <v>28</v>
      </c>
      <c r="BF496" s="141">
        <v>30</v>
      </c>
      <c r="BG496" s="141">
        <v>28</v>
      </c>
      <c r="BH496" s="141">
        <v>122</v>
      </c>
      <c r="BI496" s="141">
        <v>119</v>
      </c>
      <c r="BJ496" s="141">
        <v>116</v>
      </c>
      <c r="BK496" s="141">
        <v>30</v>
      </c>
      <c r="BL496" s="141">
        <v>30</v>
      </c>
      <c r="BM496" s="141">
        <v>31</v>
      </c>
      <c r="BN496" s="141">
        <v>31</v>
      </c>
      <c r="BO496" s="141">
        <v>29</v>
      </c>
      <c r="BP496" s="141">
        <v>30</v>
      </c>
      <c r="BQ496" s="141">
        <v>30</v>
      </c>
      <c r="BR496" s="141">
        <v>30</v>
      </c>
      <c r="BS496" s="141">
        <v>30</v>
      </c>
      <c r="BT496" s="141">
        <v>28</v>
      </c>
      <c r="BU496" s="141">
        <v>30</v>
      </c>
      <c r="BV496" s="141">
        <v>28</v>
      </c>
      <c r="BW496" s="141">
        <v>100</v>
      </c>
      <c r="BX496" s="141">
        <v>100</v>
      </c>
      <c r="BY496" s="141">
        <v>100</v>
      </c>
      <c r="BZ496" s="141">
        <v>100</v>
      </c>
      <c r="CA496" s="141">
        <v>97</v>
      </c>
      <c r="CB496" s="141">
        <v>100</v>
      </c>
      <c r="CC496" s="141">
        <v>97</v>
      </c>
      <c r="CD496" s="141">
        <v>100</v>
      </c>
      <c r="CE496" s="141">
        <v>97</v>
      </c>
      <c r="CF496" s="141">
        <v>93</v>
      </c>
      <c r="CG496" s="141">
        <v>97</v>
      </c>
      <c r="CH496" s="141">
        <v>93</v>
      </c>
      <c r="CI496" s="141">
        <v>30</v>
      </c>
      <c r="CJ496" s="141">
        <v>30</v>
      </c>
      <c r="CK496" s="141">
        <v>31</v>
      </c>
      <c r="CL496" s="141">
        <v>31</v>
      </c>
      <c r="CM496" s="141">
        <v>30</v>
      </c>
      <c r="CN496" s="141">
        <v>30</v>
      </c>
      <c r="CO496" s="141">
        <v>31</v>
      </c>
      <c r="CP496" s="141">
        <v>30</v>
      </c>
      <c r="CQ496" s="141">
        <v>31</v>
      </c>
      <c r="CR496" s="141">
        <v>30</v>
      </c>
      <c r="CS496" s="141">
        <v>31</v>
      </c>
      <c r="CT496" s="141">
        <v>30</v>
      </c>
      <c r="CU496" s="141">
        <v>4</v>
      </c>
      <c r="CV496" s="141">
        <v>4</v>
      </c>
      <c r="CW496" s="141">
        <v>4</v>
      </c>
      <c r="CX496" s="141">
        <v>4</v>
      </c>
      <c r="CY496" s="141">
        <v>4</v>
      </c>
      <c r="CZ496" s="141">
        <v>4</v>
      </c>
      <c r="DA496" s="141">
        <v>4</v>
      </c>
      <c r="DB496" s="141">
        <v>4</v>
      </c>
      <c r="DC496" s="141">
        <v>4</v>
      </c>
      <c r="DD496" s="141">
        <v>3</v>
      </c>
      <c r="DE496" s="146">
        <v>2.5</v>
      </c>
      <c r="DF496" s="146">
        <v>0.9</v>
      </c>
      <c r="DG496" s="147">
        <v>3.4</v>
      </c>
      <c r="DH496" s="147">
        <v>1.6</v>
      </c>
      <c r="DI496" s="145"/>
      <c r="DJ496" s="145"/>
      <c r="DK496" s="147">
        <v>22.5</v>
      </c>
      <c r="DL496" s="147">
        <v>22.3</v>
      </c>
      <c r="DM496" s="147">
        <v>26.8</v>
      </c>
      <c r="DN496" s="147">
        <v>23.2</v>
      </c>
      <c r="DO496" s="147"/>
      <c r="DP496" s="145"/>
      <c r="DQ496" s="147">
        <v>22.5</v>
      </c>
      <c r="DR496" s="147">
        <v>20.900000000000002</v>
      </c>
      <c r="DS496" s="147">
        <v>20.6</v>
      </c>
      <c r="DT496" s="145" t="s">
        <v>2</v>
      </c>
      <c r="DU496" s="147">
        <v>22.5</v>
      </c>
      <c r="DV496" s="147">
        <v>22.3</v>
      </c>
      <c r="DW496" s="147">
        <v>26.8</v>
      </c>
      <c r="DX496" s="147">
        <v>23.2</v>
      </c>
      <c r="DY496" s="145"/>
      <c r="DZ496" s="145"/>
      <c r="EA496" s="136"/>
      <c r="EB496" s="136"/>
      <c r="EC496" s="136"/>
      <c r="ED496" s="136"/>
      <c r="EE496" s="136"/>
      <c r="EF496" s="136"/>
      <c r="EG496" s="136"/>
      <c r="EH496" s="136"/>
      <c r="EI496" s="136"/>
      <c r="EJ496" s="136"/>
      <c r="EK496" s="136"/>
      <c r="EL496" s="136"/>
      <c r="EM496" s="136"/>
      <c r="EN496" s="136"/>
      <c r="EO496" s="136"/>
      <c r="EP496" s="136"/>
      <c r="EQ496" s="136"/>
      <c r="ER496" s="136"/>
      <c r="ES496" s="136"/>
      <c r="ET496" s="136"/>
      <c r="EU496" s="136"/>
      <c r="EV496" s="136"/>
      <c r="EW496" s="136"/>
      <c r="EX496" s="136"/>
      <c r="EY496" s="136"/>
      <c r="EZ496" s="136"/>
      <c r="FA496" s="136"/>
      <c r="FB496" s="136"/>
      <c r="FC496" s="136"/>
      <c r="FD496" s="136"/>
      <c r="FE496" s="136"/>
      <c r="FF496" s="136"/>
      <c r="FG496" s="13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row>
    <row r="497" spans="1:208" s="17" customFormat="1">
      <c r="A497" s="141" t="s">
        <v>4920</v>
      </c>
      <c r="B497" s="134" t="s">
        <v>3989</v>
      </c>
      <c r="C497" s="136" t="s">
        <v>1765</v>
      </c>
      <c r="D497" s="136" t="s">
        <v>1761</v>
      </c>
      <c r="E497" s="142" t="s">
        <v>4325</v>
      </c>
      <c r="F497" s="142" t="s">
        <v>4325</v>
      </c>
      <c r="G497" s="112">
        <v>1</v>
      </c>
      <c r="H497" s="112" t="s">
        <v>1755</v>
      </c>
      <c r="I497" s="112" t="s">
        <v>240</v>
      </c>
      <c r="J497" s="141" t="s">
        <v>1800</v>
      </c>
      <c r="K497" s="141"/>
      <c r="L497" s="211">
        <v>42.363100000000003</v>
      </c>
      <c r="M497" s="211">
        <v>-71.054199999999994</v>
      </c>
      <c r="N497" s="136" t="s">
        <v>1801</v>
      </c>
      <c r="O497" s="136" t="s">
        <v>1802</v>
      </c>
      <c r="P497" s="144">
        <v>36259</v>
      </c>
      <c r="Q497" s="144"/>
      <c r="R497" s="218">
        <v>9.9</v>
      </c>
      <c r="S497" s="134" t="s">
        <v>1</v>
      </c>
      <c r="T497" s="145"/>
      <c r="U497" s="145"/>
      <c r="V497" s="137"/>
      <c r="W497" s="222">
        <v>23</v>
      </c>
      <c r="X497" s="136" t="s">
        <v>1</v>
      </c>
      <c r="Y497" s="145"/>
      <c r="Z497" s="145"/>
      <c r="AA497" s="145"/>
      <c r="AB497" s="145">
        <v>7216</v>
      </c>
      <c r="AC497" s="146">
        <v>10.028912120488206</v>
      </c>
      <c r="AD497" s="146">
        <v>10.258824587248498</v>
      </c>
      <c r="AE497" s="146">
        <v>9.470347056325318</v>
      </c>
      <c r="AF497" s="141" t="s">
        <v>2</v>
      </c>
      <c r="AG497" s="146">
        <v>9.1999999999999993</v>
      </c>
      <c r="AH497" s="146">
        <v>10.703296703296703</v>
      </c>
      <c r="AI497" s="146">
        <v>11.378260869565214</v>
      </c>
      <c r="AJ497" s="146">
        <v>8.8340909090909108</v>
      </c>
      <c r="AK497" s="146">
        <v>11.952222222222218</v>
      </c>
      <c r="AL497" s="146">
        <v>8.6296703296703257</v>
      </c>
      <c r="AM497" s="146">
        <v>10.856666666666667</v>
      </c>
      <c r="AN497" s="146">
        <v>9.5967391304347789</v>
      </c>
      <c r="AO497" s="146">
        <v>9.2241758241758269</v>
      </c>
      <c r="AP497" s="146">
        <v>8.8813186813186835</v>
      </c>
      <c r="AQ497" s="146">
        <v>10.734782608695651</v>
      </c>
      <c r="AR497" s="146">
        <v>9.0411111111111122</v>
      </c>
      <c r="AS497" s="141">
        <v>361</v>
      </c>
      <c r="AT497" s="141">
        <v>363</v>
      </c>
      <c r="AU497" s="141">
        <v>364</v>
      </c>
      <c r="AV497" s="141">
        <v>90</v>
      </c>
      <c r="AW497" s="141">
        <v>91</v>
      </c>
      <c r="AX497" s="141">
        <v>92</v>
      </c>
      <c r="AY497" s="141">
        <v>88</v>
      </c>
      <c r="AZ497" s="141">
        <v>90</v>
      </c>
      <c r="BA497" s="141">
        <v>91</v>
      </c>
      <c r="BB497" s="141">
        <v>90</v>
      </c>
      <c r="BC497" s="141">
        <v>92</v>
      </c>
      <c r="BD497" s="141">
        <v>91</v>
      </c>
      <c r="BE497" s="141">
        <v>91</v>
      </c>
      <c r="BF497" s="141">
        <v>92</v>
      </c>
      <c r="BG497" s="141">
        <v>90</v>
      </c>
      <c r="BH497" s="141">
        <v>361</v>
      </c>
      <c r="BI497" s="141">
        <v>363</v>
      </c>
      <c r="BJ497" s="141">
        <v>364</v>
      </c>
      <c r="BK497" s="141">
        <v>90</v>
      </c>
      <c r="BL497" s="141">
        <v>91</v>
      </c>
      <c r="BM497" s="141">
        <v>92</v>
      </c>
      <c r="BN497" s="141">
        <v>88</v>
      </c>
      <c r="BO497" s="141">
        <v>90</v>
      </c>
      <c r="BP497" s="141">
        <v>91</v>
      </c>
      <c r="BQ497" s="141">
        <v>90</v>
      </c>
      <c r="BR497" s="141">
        <v>92</v>
      </c>
      <c r="BS497" s="141">
        <v>91</v>
      </c>
      <c r="BT497" s="141">
        <v>91</v>
      </c>
      <c r="BU497" s="141">
        <v>92</v>
      </c>
      <c r="BV497" s="141">
        <v>90</v>
      </c>
      <c r="BW497" s="141">
        <v>100</v>
      </c>
      <c r="BX497" s="141">
        <v>100</v>
      </c>
      <c r="BY497" s="141">
        <v>100</v>
      </c>
      <c r="BZ497" s="141">
        <v>96</v>
      </c>
      <c r="CA497" s="141">
        <v>100</v>
      </c>
      <c r="CB497" s="141">
        <v>100</v>
      </c>
      <c r="CC497" s="141">
        <v>98</v>
      </c>
      <c r="CD497" s="141">
        <v>100</v>
      </c>
      <c r="CE497" s="141">
        <v>100</v>
      </c>
      <c r="CF497" s="141">
        <v>100</v>
      </c>
      <c r="CG497" s="141">
        <v>100</v>
      </c>
      <c r="CH497" s="141">
        <v>98</v>
      </c>
      <c r="CI497" s="141">
        <v>90</v>
      </c>
      <c r="CJ497" s="141">
        <v>91</v>
      </c>
      <c r="CK497" s="141">
        <v>92</v>
      </c>
      <c r="CL497" s="141">
        <v>92</v>
      </c>
      <c r="CM497" s="141">
        <v>90</v>
      </c>
      <c r="CN497" s="141">
        <v>91</v>
      </c>
      <c r="CO497" s="141">
        <v>92</v>
      </c>
      <c r="CP497" s="141">
        <v>92</v>
      </c>
      <c r="CQ497" s="141">
        <v>91</v>
      </c>
      <c r="CR497" s="141">
        <v>91</v>
      </c>
      <c r="CS497" s="141">
        <v>92</v>
      </c>
      <c r="CT497" s="141">
        <v>92</v>
      </c>
      <c r="CU497" s="141">
        <v>4</v>
      </c>
      <c r="CV497" s="141">
        <v>4</v>
      </c>
      <c r="CW497" s="141">
        <v>4</v>
      </c>
      <c r="CX497" s="141">
        <v>4</v>
      </c>
      <c r="CY497" s="141">
        <v>4</v>
      </c>
      <c r="CZ497" s="141">
        <v>4</v>
      </c>
      <c r="DA497" s="141">
        <v>4</v>
      </c>
      <c r="DB497" s="141">
        <v>4</v>
      </c>
      <c r="DC497" s="141">
        <v>4</v>
      </c>
      <c r="DD497" s="141">
        <v>3</v>
      </c>
      <c r="DE497" s="146">
        <v>3.3000000000000003</v>
      </c>
      <c r="DF497" s="146">
        <v>3</v>
      </c>
      <c r="DG497" s="147">
        <v>3.3000000000000003</v>
      </c>
      <c r="DH497" s="147">
        <v>3.6</v>
      </c>
      <c r="DI497" s="145"/>
      <c r="DJ497" s="145"/>
      <c r="DK497" s="147">
        <v>38.9</v>
      </c>
      <c r="DL497" s="147">
        <v>60.5</v>
      </c>
      <c r="DM497" s="147">
        <v>28.7</v>
      </c>
      <c r="DN497" s="147">
        <v>26.7</v>
      </c>
      <c r="DO497" s="147"/>
      <c r="DP497" s="145"/>
      <c r="DQ497" s="147">
        <v>23.5</v>
      </c>
      <c r="DR497" s="147">
        <v>23.900000000000002</v>
      </c>
      <c r="DS497" s="147">
        <v>20.100000000000001</v>
      </c>
      <c r="DT497" s="145" t="s">
        <v>2</v>
      </c>
      <c r="DU497" s="147">
        <v>38.9</v>
      </c>
      <c r="DV497" s="147">
        <v>60.5</v>
      </c>
      <c r="DW497" s="147">
        <v>28.7</v>
      </c>
      <c r="DX497" s="147">
        <v>26.7</v>
      </c>
      <c r="DY497" s="145"/>
      <c r="DZ497" s="145"/>
      <c r="EA497" s="136"/>
      <c r="EB497" s="136"/>
      <c r="EC497" s="136"/>
      <c r="ED497" s="136"/>
      <c r="EE497" s="136"/>
      <c r="EF497" s="136"/>
      <c r="EG497" s="136"/>
      <c r="EH497" s="136"/>
      <c r="EI497" s="136"/>
      <c r="EJ497" s="136"/>
      <c r="EK497" s="136"/>
      <c r="EL497" s="136"/>
      <c r="EM497" s="136"/>
      <c r="EN497" s="136"/>
      <c r="EO497" s="136"/>
      <c r="EP497" s="136"/>
      <c r="EQ497" s="136"/>
      <c r="ER497" s="136"/>
      <c r="ES497" s="136"/>
      <c r="ET497" s="136"/>
      <c r="EU497" s="136"/>
      <c r="EV497" s="136"/>
      <c r="EW497" s="136"/>
      <c r="EX497" s="136"/>
      <c r="EY497" s="136"/>
      <c r="EZ497" s="136"/>
      <c r="FA497" s="136"/>
      <c r="FB497" s="136"/>
      <c r="FC497" s="136"/>
      <c r="FD497" s="136"/>
      <c r="FE497" s="136"/>
      <c r="FF497" s="136"/>
      <c r="FG497" s="13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row>
    <row r="498" spans="1:208" s="17" customFormat="1">
      <c r="A498" s="141" t="s">
        <v>4920</v>
      </c>
      <c r="B498" s="134" t="s">
        <v>3990</v>
      </c>
      <c r="C498" s="136" t="s">
        <v>1804</v>
      </c>
      <c r="D498" s="136" t="s">
        <v>1761</v>
      </c>
      <c r="E498" s="142" t="s">
        <v>4325</v>
      </c>
      <c r="F498" s="142" t="s">
        <v>4325</v>
      </c>
      <c r="G498" s="112">
        <v>1</v>
      </c>
      <c r="H498" s="112" t="s">
        <v>1755</v>
      </c>
      <c r="I498" s="112" t="s">
        <v>10</v>
      </c>
      <c r="J498" s="141" t="s">
        <v>1803</v>
      </c>
      <c r="K498" s="141"/>
      <c r="L498" s="211">
        <v>42.258569999999999</v>
      </c>
      <c r="M498" s="211">
        <v>-71.79907</v>
      </c>
      <c r="N498" s="136" t="s">
        <v>1805</v>
      </c>
      <c r="O498" s="136" t="s">
        <v>1806</v>
      </c>
      <c r="P498" s="144">
        <v>37895</v>
      </c>
      <c r="Q498" s="144"/>
      <c r="R498" s="218">
        <v>8.3000000000000007</v>
      </c>
      <c r="S498" s="134" t="s">
        <v>1</v>
      </c>
      <c r="T498" s="145"/>
      <c r="U498" s="145"/>
      <c r="V498" s="137"/>
      <c r="W498" s="222">
        <v>21</v>
      </c>
      <c r="X498" s="136" t="s">
        <v>1</v>
      </c>
      <c r="Y498" s="145"/>
      <c r="Z498" s="145"/>
      <c r="AA498" s="145"/>
      <c r="AB498" s="145">
        <v>7239</v>
      </c>
      <c r="AC498" s="146">
        <v>8.1777956989247311</v>
      </c>
      <c r="AD498" s="146">
        <v>8.59005376344086</v>
      </c>
      <c r="AE498" s="146">
        <v>8.2144262143121978</v>
      </c>
      <c r="AF498" s="141" t="s">
        <v>2</v>
      </c>
      <c r="AG498" s="146">
        <v>7.6133333333333324</v>
      </c>
      <c r="AH498" s="146">
        <v>9.0499999999999989</v>
      </c>
      <c r="AI498" s="146">
        <v>9.2833333333333332</v>
      </c>
      <c r="AJ498" s="146">
        <v>6.7645161290322582</v>
      </c>
      <c r="AK498" s="146">
        <v>10.229999999999999</v>
      </c>
      <c r="AL498" s="146">
        <v>7.02</v>
      </c>
      <c r="AM498" s="146">
        <v>9.693548387096774</v>
      </c>
      <c r="AN498" s="146">
        <v>7.4166666666666661</v>
      </c>
      <c r="AO498" s="146">
        <v>8.2266666666666666</v>
      </c>
      <c r="AP498" s="146">
        <v>7.2827586206896555</v>
      </c>
      <c r="AQ498" s="146">
        <v>9.1516129032258036</v>
      </c>
      <c r="AR498" s="146">
        <v>8.1966666666666672</v>
      </c>
      <c r="AS498" s="141">
        <v>119</v>
      </c>
      <c r="AT498" s="141">
        <v>121</v>
      </c>
      <c r="AU498" s="141">
        <v>120</v>
      </c>
      <c r="AV498" s="141">
        <v>30</v>
      </c>
      <c r="AW498" s="141">
        <v>28</v>
      </c>
      <c r="AX498" s="141">
        <v>30</v>
      </c>
      <c r="AY498" s="141">
        <v>31</v>
      </c>
      <c r="AZ498" s="141">
        <v>30</v>
      </c>
      <c r="BA498" s="141">
        <v>30</v>
      </c>
      <c r="BB498" s="141">
        <v>31</v>
      </c>
      <c r="BC498" s="141">
        <v>30</v>
      </c>
      <c r="BD498" s="141">
        <v>30</v>
      </c>
      <c r="BE498" s="141">
        <v>29</v>
      </c>
      <c r="BF498" s="141">
        <v>31</v>
      </c>
      <c r="BG498" s="141">
        <v>30</v>
      </c>
      <c r="BH498" s="141">
        <v>119</v>
      </c>
      <c r="BI498" s="141">
        <v>121</v>
      </c>
      <c r="BJ498" s="141">
        <v>120</v>
      </c>
      <c r="BK498" s="141">
        <v>30</v>
      </c>
      <c r="BL498" s="141">
        <v>28</v>
      </c>
      <c r="BM498" s="141">
        <v>30</v>
      </c>
      <c r="BN498" s="141">
        <v>31</v>
      </c>
      <c r="BO498" s="141">
        <v>30</v>
      </c>
      <c r="BP498" s="141">
        <v>30</v>
      </c>
      <c r="BQ498" s="141">
        <v>31</v>
      </c>
      <c r="BR498" s="141">
        <v>30</v>
      </c>
      <c r="BS498" s="141">
        <v>30</v>
      </c>
      <c r="BT498" s="141">
        <v>29</v>
      </c>
      <c r="BU498" s="141">
        <v>31</v>
      </c>
      <c r="BV498" s="141">
        <v>30</v>
      </c>
      <c r="BW498" s="141">
        <v>100</v>
      </c>
      <c r="BX498" s="141">
        <v>93</v>
      </c>
      <c r="BY498" s="141">
        <v>97</v>
      </c>
      <c r="BZ498" s="141">
        <v>100</v>
      </c>
      <c r="CA498" s="141">
        <v>100</v>
      </c>
      <c r="CB498" s="141">
        <v>100</v>
      </c>
      <c r="CC498" s="141">
        <v>100</v>
      </c>
      <c r="CD498" s="141">
        <v>100</v>
      </c>
      <c r="CE498" s="141">
        <v>97</v>
      </c>
      <c r="CF498" s="141">
        <v>97</v>
      </c>
      <c r="CG498" s="141">
        <v>100</v>
      </c>
      <c r="CH498" s="141">
        <v>100</v>
      </c>
      <c r="CI498" s="141">
        <v>30</v>
      </c>
      <c r="CJ498" s="141">
        <v>30</v>
      </c>
      <c r="CK498" s="141">
        <v>31</v>
      </c>
      <c r="CL498" s="141">
        <v>31</v>
      </c>
      <c r="CM498" s="141">
        <v>30</v>
      </c>
      <c r="CN498" s="141">
        <v>30</v>
      </c>
      <c r="CO498" s="141">
        <v>31</v>
      </c>
      <c r="CP498" s="141">
        <v>30</v>
      </c>
      <c r="CQ498" s="141">
        <v>31</v>
      </c>
      <c r="CR498" s="141">
        <v>30</v>
      </c>
      <c r="CS498" s="141">
        <v>31</v>
      </c>
      <c r="CT498" s="141">
        <v>30</v>
      </c>
      <c r="CU498" s="141">
        <v>4</v>
      </c>
      <c r="CV498" s="141">
        <v>4</v>
      </c>
      <c r="CW498" s="141">
        <v>4</v>
      </c>
      <c r="CX498" s="141">
        <v>4</v>
      </c>
      <c r="CY498" s="141">
        <v>4</v>
      </c>
      <c r="CZ498" s="141">
        <v>4</v>
      </c>
      <c r="DA498" s="141">
        <v>4</v>
      </c>
      <c r="DB498" s="141">
        <v>4</v>
      </c>
      <c r="DC498" s="141">
        <v>4</v>
      </c>
      <c r="DD498" s="141">
        <v>3</v>
      </c>
      <c r="DE498" s="146">
        <v>1.8</v>
      </c>
      <c r="DF498" s="146">
        <v>2.3000000000000003</v>
      </c>
      <c r="DG498" s="147">
        <v>1.8</v>
      </c>
      <c r="DH498" s="147">
        <v>1.7</v>
      </c>
      <c r="DI498" s="145"/>
      <c r="DJ498" s="145"/>
      <c r="DK498" s="147">
        <v>24.7</v>
      </c>
      <c r="DL498" s="147">
        <v>21.2</v>
      </c>
      <c r="DM498" s="147">
        <v>28.2</v>
      </c>
      <c r="DN498" s="147">
        <v>20.2</v>
      </c>
      <c r="DO498" s="147"/>
      <c r="DP498" s="145"/>
      <c r="DQ498" s="147">
        <v>21.2</v>
      </c>
      <c r="DR498" s="147">
        <v>22</v>
      </c>
      <c r="DS498" s="147">
        <v>19.900000000000002</v>
      </c>
      <c r="DT498" s="145" t="s">
        <v>2</v>
      </c>
      <c r="DU498" s="147">
        <v>24.7</v>
      </c>
      <c r="DV498" s="147">
        <v>21.2</v>
      </c>
      <c r="DW498" s="147">
        <v>28.2</v>
      </c>
      <c r="DX498" s="147">
        <v>20.2</v>
      </c>
      <c r="DY498" s="145"/>
      <c r="DZ498" s="145"/>
      <c r="EA498" s="136"/>
      <c r="EB498" s="136"/>
      <c r="EC498" s="136"/>
      <c r="ED498" s="136"/>
      <c r="EE498" s="136"/>
      <c r="EF498" s="136"/>
      <c r="EG498" s="136"/>
      <c r="EH498" s="136"/>
      <c r="EI498" s="136"/>
      <c r="EJ498" s="136"/>
      <c r="EK498" s="136"/>
      <c r="EL498" s="136"/>
      <c r="EM498" s="136"/>
      <c r="EN498" s="136"/>
      <c r="EO498" s="136"/>
      <c r="EP498" s="136"/>
      <c r="EQ498" s="136"/>
      <c r="ER498" s="136"/>
      <c r="ES498" s="136"/>
      <c r="ET498" s="136"/>
      <c r="EU498" s="136"/>
      <c r="EV498" s="136"/>
      <c r="EW498" s="136"/>
      <c r="EX498" s="136"/>
      <c r="EY498" s="136"/>
      <c r="EZ498" s="136"/>
      <c r="FA498" s="136"/>
      <c r="FB498" s="136"/>
      <c r="FC498" s="136"/>
      <c r="FD498" s="136"/>
      <c r="FE498" s="136"/>
      <c r="FF498" s="136"/>
      <c r="FG498" s="13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row>
    <row r="499" spans="1:208" s="17" customFormat="1">
      <c r="A499" s="141" t="s">
        <v>4920</v>
      </c>
      <c r="B499" s="134" t="s">
        <v>3990</v>
      </c>
      <c r="C499" s="136" t="s">
        <v>1804</v>
      </c>
      <c r="D499" s="136" t="s">
        <v>1761</v>
      </c>
      <c r="E499" s="142" t="s">
        <v>4325</v>
      </c>
      <c r="F499" s="142" t="s">
        <v>4325</v>
      </c>
      <c r="G499" s="112">
        <v>1</v>
      </c>
      <c r="H499" s="112" t="s">
        <v>1755</v>
      </c>
      <c r="I499" s="112" t="s">
        <v>10</v>
      </c>
      <c r="J499" s="141" t="s">
        <v>1807</v>
      </c>
      <c r="K499" s="141"/>
      <c r="L499" s="211">
        <v>42.26388</v>
      </c>
      <c r="M499" s="211">
        <v>-71.79419</v>
      </c>
      <c r="N499" s="136" t="s">
        <v>1808</v>
      </c>
      <c r="O499" s="136" t="s">
        <v>1809</v>
      </c>
      <c r="P499" s="144">
        <v>37987</v>
      </c>
      <c r="Q499" s="144"/>
      <c r="R499" s="218">
        <v>8.8000000000000007</v>
      </c>
      <c r="S499" s="134" t="s">
        <v>1</v>
      </c>
      <c r="T499" s="145"/>
      <c r="U499" s="145"/>
      <c r="V499" s="137"/>
      <c r="W499" s="222">
        <v>22</v>
      </c>
      <c r="X499" s="136" t="s">
        <v>1</v>
      </c>
      <c r="Y499" s="145"/>
      <c r="Z499" s="145"/>
      <c r="AA499" s="145"/>
      <c r="AB499" s="145">
        <v>91853</v>
      </c>
      <c r="AC499" s="146">
        <v>8.696900259547645</v>
      </c>
      <c r="AD499" s="146">
        <v>9.01</v>
      </c>
      <c r="AE499" s="146">
        <v>8.7975631359947268</v>
      </c>
      <c r="AF499" s="141" t="s">
        <v>2</v>
      </c>
      <c r="AG499" s="146">
        <v>8.7620689655172406</v>
      </c>
      <c r="AH499" s="146">
        <v>9.3466666666666658</v>
      </c>
      <c r="AI499" s="146">
        <v>9.2724137931034498</v>
      </c>
      <c r="AJ499" s="146">
        <v>7.4064516129032265</v>
      </c>
      <c r="AK499" s="146">
        <v>10.836666666666666</v>
      </c>
      <c r="AL499" s="146">
        <v>7.2433333333333341</v>
      </c>
      <c r="AM499" s="146">
        <v>10.063333333333334</v>
      </c>
      <c r="AN499" s="146">
        <v>7.8966666666666638</v>
      </c>
      <c r="AO499" s="146">
        <v>8.5666666666666664</v>
      </c>
      <c r="AP499" s="146">
        <v>8.0896551724137939</v>
      </c>
      <c r="AQ499" s="146">
        <v>9.8709677419354822</v>
      </c>
      <c r="AR499" s="146">
        <v>8.662962962962963</v>
      </c>
      <c r="AS499" s="141">
        <v>119</v>
      </c>
      <c r="AT499" s="141">
        <v>120</v>
      </c>
      <c r="AU499" s="141">
        <v>117</v>
      </c>
      <c r="AV499" s="141">
        <v>29</v>
      </c>
      <c r="AW499" s="141">
        <v>30</v>
      </c>
      <c r="AX499" s="141">
        <v>29</v>
      </c>
      <c r="AY499" s="141">
        <v>31</v>
      </c>
      <c r="AZ499" s="141">
        <v>30</v>
      </c>
      <c r="BA499" s="141">
        <v>30</v>
      </c>
      <c r="BB499" s="141">
        <v>30</v>
      </c>
      <c r="BC499" s="141">
        <v>30</v>
      </c>
      <c r="BD499" s="141">
        <v>30</v>
      </c>
      <c r="BE499" s="141">
        <v>29</v>
      </c>
      <c r="BF499" s="141">
        <v>31</v>
      </c>
      <c r="BG499" s="141">
        <v>27</v>
      </c>
      <c r="BH499" s="141">
        <v>119</v>
      </c>
      <c r="BI499" s="141">
        <v>120</v>
      </c>
      <c r="BJ499" s="141">
        <v>117</v>
      </c>
      <c r="BK499" s="141">
        <v>29</v>
      </c>
      <c r="BL499" s="141">
        <v>30</v>
      </c>
      <c r="BM499" s="141">
        <v>29</v>
      </c>
      <c r="BN499" s="141">
        <v>31</v>
      </c>
      <c r="BO499" s="141">
        <v>30</v>
      </c>
      <c r="BP499" s="141">
        <v>30</v>
      </c>
      <c r="BQ499" s="141">
        <v>30</v>
      </c>
      <c r="BR499" s="141">
        <v>30</v>
      </c>
      <c r="BS499" s="141">
        <v>30</v>
      </c>
      <c r="BT499" s="141">
        <v>29</v>
      </c>
      <c r="BU499" s="141">
        <v>31</v>
      </c>
      <c r="BV499" s="141">
        <v>27</v>
      </c>
      <c r="BW499" s="141">
        <v>97</v>
      </c>
      <c r="BX499" s="141">
        <v>100</v>
      </c>
      <c r="BY499" s="141">
        <v>94</v>
      </c>
      <c r="BZ499" s="141">
        <v>100</v>
      </c>
      <c r="CA499" s="141">
        <v>100</v>
      </c>
      <c r="CB499" s="141">
        <v>100</v>
      </c>
      <c r="CC499" s="141">
        <v>97</v>
      </c>
      <c r="CD499" s="141">
        <v>100</v>
      </c>
      <c r="CE499" s="141">
        <v>97</v>
      </c>
      <c r="CF499" s="141">
        <v>97</v>
      </c>
      <c r="CG499" s="141">
        <v>100</v>
      </c>
      <c r="CH499" s="141">
        <v>90</v>
      </c>
      <c r="CI499" s="141">
        <v>30</v>
      </c>
      <c r="CJ499" s="141">
        <v>30</v>
      </c>
      <c r="CK499" s="141">
        <v>31</v>
      </c>
      <c r="CL499" s="141">
        <v>31</v>
      </c>
      <c r="CM499" s="141">
        <v>30</v>
      </c>
      <c r="CN499" s="141">
        <v>30</v>
      </c>
      <c r="CO499" s="141">
        <v>31</v>
      </c>
      <c r="CP499" s="141">
        <v>30</v>
      </c>
      <c r="CQ499" s="141">
        <v>31</v>
      </c>
      <c r="CR499" s="141">
        <v>30</v>
      </c>
      <c r="CS499" s="141">
        <v>31</v>
      </c>
      <c r="CT499" s="141">
        <v>30</v>
      </c>
      <c r="CU499" s="141">
        <v>4</v>
      </c>
      <c r="CV499" s="141">
        <v>4</v>
      </c>
      <c r="CW499" s="141">
        <v>4</v>
      </c>
      <c r="CX499" s="141">
        <v>4</v>
      </c>
      <c r="CY499" s="141">
        <v>4</v>
      </c>
      <c r="CZ499" s="141">
        <v>4</v>
      </c>
      <c r="DA499" s="141">
        <v>4</v>
      </c>
      <c r="DB499" s="141">
        <v>4</v>
      </c>
      <c r="DC499" s="141">
        <v>4</v>
      </c>
      <c r="DD499" s="141">
        <v>3</v>
      </c>
      <c r="DE499" s="146">
        <v>0.5</v>
      </c>
      <c r="DF499" s="146">
        <v>2</v>
      </c>
      <c r="DG499" s="147">
        <v>2.6</v>
      </c>
      <c r="DH499" s="147">
        <v>1.3</v>
      </c>
      <c r="DI499" s="145"/>
      <c r="DJ499" s="145"/>
      <c r="DK499" s="147">
        <v>26.8</v>
      </c>
      <c r="DL499" s="147">
        <v>26.5</v>
      </c>
      <c r="DM499" s="147">
        <v>28.3</v>
      </c>
      <c r="DN499" s="147">
        <v>21.2</v>
      </c>
      <c r="DO499" s="147"/>
      <c r="DP499" s="145"/>
      <c r="DQ499" s="147">
        <v>21.2</v>
      </c>
      <c r="DR499" s="147">
        <v>23.7</v>
      </c>
      <c r="DS499" s="147">
        <v>20.400000000000002</v>
      </c>
      <c r="DT499" s="145" t="s">
        <v>2</v>
      </c>
      <c r="DU499" s="147">
        <v>26.8</v>
      </c>
      <c r="DV499" s="147">
        <v>26.5</v>
      </c>
      <c r="DW499" s="147">
        <v>28.3</v>
      </c>
      <c r="DX499" s="147">
        <v>21.2</v>
      </c>
      <c r="DY499" s="145"/>
      <c r="DZ499" s="145"/>
      <c r="EA499" s="136"/>
      <c r="EB499" s="136"/>
      <c r="EC499" s="136"/>
      <c r="ED499" s="136"/>
      <c r="EE499" s="136"/>
      <c r="EF499" s="136"/>
      <c r="EG499" s="136"/>
      <c r="EH499" s="136"/>
      <c r="EI499" s="136"/>
      <c r="EJ499" s="136"/>
      <c r="EK499" s="136"/>
      <c r="EL499" s="136"/>
      <c r="EM499" s="136"/>
      <c r="EN499" s="136"/>
      <c r="EO499" s="136"/>
      <c r="EP499" s="136"/>
      <c r="EQ499" s="136"/>
      <c r="ER499" s="136"/>
      <c r="ES499" s="136"/>
      <c r="ET499" s="136"/>
      <c r="EU499" s="136"/>
      <c r="EV499" s="136"/>
      <c r="EW499" s="136"/>
      <c r="EX499" s="136"/>
      <c r="EY499" s="136"/>
      <c r="EZ499" s="136"/>
      <c r="FA499" s="136"/>
      <c r="FB499" s="136"/>
      <c r="FC499" s="136"/>
      <c r="FD499" s="136"/>
      <c r="FE499" s="136"/>
      <c r="FF499" s="136"/>
      <c r="FG499" s="13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row>
    <row r="500" spans="1:208" s="17" customFormat="1">
      <c r="A500" s="141" t="s">
        <v>4922</v>
      </c>
      <c r="B500" s="134" t="s">
        <v>3991</v>
      </c>
      <c r="C500" s="136" t="s">
        <v>1812</v>
      </c>
      <c r="D500" s="136" t="s">
        <v>1813</v>
      </c>
      <c r="E500" s="142" t="s">
        <v>4325</v>
      </c>
      <c r="F500" s="142" t="s">
        <v>4325</v>
      </c>
      <c r="G500" s="112">
        <v>5</v>
      </c>
      <c r="H500" s="112" t="s">
        <v>1811</v>
      </c>
      <c r="I500" s="112" t="s">
        <v>172</v>
      </c>
      <c r="J500" s="141" t="s">
        <v>1810</v>
      </c>
      <c r="K500" s="141"/>
      <c r="L500" s="211">
        <v>42.767789999999998</v>
      </c>
      <c r="M500" s="211">
        <v>-86.148579999999995</v>
      </c>
      <c r="N500" s="136" t="s">
        <v>1814</v>
      </c>
      <c r="O500" s="136" t="s">
        <v>1815</v>
      </c>
      <c r="P500" s="144">
        <v>36099</v>
      </c>
      <c r="Q500" s="144"/>
      <c r="R500" s="218">
        <v>8.5</v>
      </c>
      <c r="S500" s="134" t="s">
        <v>1</v>
      </c>
      <c r="T500" s="145"/>
      <c r="U500" s="145"/>
      <c r="V500" s="137"/>
      <c r="W500" s="222">
        <v>25</v>
      </c>
      <c r="X500" s="136" t="s">
        <v>1</v>
      </c>
      <c r="Y500" s="145"/>
      <c r="Z500" s="145"/>
      <c r="AA500" s="145"/>
      <c r="AB500" s="145">
        <v>7268</v>
      </c>
      <c r="AC500" s="146">
        <v>8.5019938820912113</v>
      </c>
      <c r="AD500" s="146">
        <v>8.4422325375773646</v>
      </c>
      <c r="AE500" s="146">
        <v>8.5089247311827947</v>
      </c>
      <c r="AF500" s="141" t="s">
        <v>2</v>
      </c>
      <c r="AG500" s="146">
        <v>9.2299999999999969</v>
      </c>
      <c r="AH500" s="146">
        <v>6.9586206896551728</v>
      </c>
      <c r="AI500" s="146">
        <v>8.9774193548387089</v>
      </c>
      <c r="AJ500" s="146">
        <v>8.8419354838709676</v>
      </c>
      <c r="AK500" s="146">
        <v>10.199999999999999</v>
      </c>
      <c r="AL500" s="146">
        <v>7.3307692307692314</v>
      </c>
      <c r="AM500" s="146">
        <v>8.5448275862068943</v>
      </c>
      <c r="AN500" s="146">
        <v>7.6933333333333334</v>
      </c>
      <c r="AO500" s="146">
        <v>8.9096774193548391</v>
      </c>
      <c r="AP500" s="146">
        <v>7.1233333333333313</v>
      </c>
      <c r="AQ500" s="146">
        <v>8.5193548387096776</v>
      </c>
      <c r="AR500" s="146">
        <v>9.4833333333333307</v>
      </c>
      <c r="AS500" s="141">
        <v>121</v>
      </c>
      <c r="AT500" s="141">
        <v>114</v>
      </c>
      <c r="AU500" s="141">
        <v>122</v>
      </c>
      <c r="AV500" s="141">
        <v>30</v>
      </c>
      <c r="AW500" s="141">
        <v>29</v>
      </c>
      <c r="AX500" s="141">
        <v>31</v>
      </c>
      <c r="AY500" s="141">
        <v>31</v>
      </c>
      <c r="AZ500" s="141">
        <v>29</v>
      </c>
      <c r="BA500" s="141">
        <v>26</v>
      </c>
      <c r="BB500" s="141">
        <v>29</v>
      </c>
      <c r="BC500" s="141">
        <v>30</v>
      </c>
      <c r="BD500" s="141">
        <v>31</v>
      </c>
      <c r="BE500" s="141">
        <v>30</v>
      </c>
      <c r="BF500" s="141">
        <v>31</v>
      </c>
      <c r="BG500" s="141">
        <v>30</v>
      </c>
      <c r="BH500" s="141">
        <v>121</v>
      </c>
      <c r="BI500" s="141">
        <v>114</v>
      </c>
      <c r="BJ500" s="141">
        <v>122</v>
      </c>
      <c r="BK500" s="141">
        <v>30</v>
      </c>
      <c r="BL500" s="141">
        <v>29</v>
      </c>
      <c r="BM500" s="141">
        <v>31</v>
      </c>
      <c r="BN500" s="141">
        <v>31</v>
      </c>
      <c r="BO500" s="141">
        <v>29</v>
      </c>
      <c r="BP500" s="141">
        <v>26</v>
      </c>
      <c r="BQ500" s="141">
        <v>29</v>
      </c>
      <c r="BR500" s="141">
        <v>30</v>
      </c>
      <c r="BS500" s="141">
        <v>31</v>
      </c>
      <c r="BT500" s="141">
        <v>30</v>
      </c>
      <c r="BU500" s="141">
        <v>31</v>
      </c>
      <c r="BV500" s="141">
        <v>30</v>
      </c>
      <c r="BW500" s="141">
        <v>100</v>
      </c>
      <c r="BX500" s="141">
        <v>97</v>
      </c>
      <c r="BY500" s="141">
        <v>100</v>
      </c>
      <c r="BZ500" s="141">
        <v>100</v>
      </c>
      <c r="CA500" s="141">
        <v>97</v>
      </c>
      <c r="CB500" s="141">
        <v>87</v>
      </c>
      <c r="CC500" s="141">
        <v>94</v>
      </c>
      <c r="CD500" s="141">
        <v>100</v>
      </c>
      <c r="CE500" s="141">
        <v>100</v>
      </c>
      <c r="CF500" s="141">
        <v>100</v>
      </c>
      <c r="CG500" s="141">
        <v>100</v>
      </c>
      <c r="CH500" s="141">
        <v>100</v>
      </c>
      <c r="CI500" s="141">
        <v>30</v>
      </c>
      <c r="CJ500" s="141">
        <v>30</v>
      </c>
      <c r="CK500" s="141">
        <v>31</v>
      </c>
      <c r="CL500" s="141">
        <v>31</v>
      </c>
      <c r="CM500" s="141">
        <v>30</v>
      </c>
      <c r="CN500" s="141">
        <v>30</v>
      </c>
      <c r="CO500" s="141">
        <v>31</v>
      </c>
      <c r="CP500" s="141">
        <v>30</v>
      </c>
      <c r="CQ500" s="141">
        <v>31</v>
      </c>
      <c r="CR500" s="141">
        <v>30</v>
      </c>
      <c r="CS500" s="141">
        <v>31</v>
      </c>
      <c r="CT500" s="141">
        <v>30</v>
      </c>
      <c r="CU500" s="141">
        <v>4</v>
      </c>
      <c r="CV500" s="141">
        <v>4</v>
      </c>
      <c r="CW500" s="141">
        <v>4</v>
      </c>
      <c r="CX500" s="141">
        <v>4</v>
      </c>
      <c r="CY500" s="141">
        <v>4</v>
      </c>
      <c r="CZ500" s="141">
        <v>4</v>
      </c>
      <c r="DA500" s="141">
        <v>4</v>
      </c>
      <c r="DB500" s="141">
        <v>4</v>
      </c>
      <c r="DC500" s="141">
        <v>4</v>
      </c>
      <c r="DD500" s="141">
        <v>3</v>
      </c>
      <c r="DE500" s="146">
        <v>0.6</v>
      </c>
      <c r="DF500" s="146">
        <v>0.1</v>
      </c>
      <c r="DG500" s="147">
        <v>1.2</v>
      </c>
      <c r="DH500" s="147">
        <v>1.3</v>
      </c>
      <c r="DI500" s="145"/>
      <c r="DJ500" s="145"/>
      <c r="DK500" s="147">
        <v>32.200000000000003</v>
      </c>
      <c r="DL500" s="147">
        <v>21.5</v>
      </c>
      <c r="DM500" s="147">
        <v>27.2</v>
      </c>
      <c r="DN500" s="147">
        <v>31.400000000000002</v>
      </c>
      <c r="DO500" s="147"/>
      <c r="DP500" s="145"/>
      <c r="DQ500" s="147">
        <v>24.6</v>
      </c>
      <c r="DR500" s="147">
        <v>25.6</v>
      </c>
      <c r="DS500" s="147">
        <v>23.400000000000002</v>
      </c>
      <c r="DT500" s="145" t="s">
        <v>2</v>
      </c>
      <c r="DU500" s="147">
        <v>32.200000000000003</v>
      </c>
      <c r="DV500" s="147">
        <v>21.5</v>
      </c>
      <c r="DW500" s="147">
        <v>27.2</v>
      </c>
      <c r="DX500" s="147">
        <v>31.400000000000002</v>
      </c>
      <c r="DY500" s="145"/>
      <c r="DZ500" s="145"/>
      <c r="EA500" s="136"/>
      <c r="EB500" s="136"/>
      <c r="EC500" s="136"/>
      <c r="ED500" s="136"/>
      <c r="EE500" s="136"/>
      <c r="EF500" s="136"/>
      <c r="EG500" s="136"/>
      <c r="EH500" s="136"/>
      <c r="EI500" s="136"/>
      <c r="EJ500" s="136"/>
      <c r="EK500" s="136"/>
      <c r="EL500" s="136"/>
      <c r="EM500" s="136"/>
      <c r="EN500" s="136"/>
      <c r="EO500" s="136"/>
      <c r="EP500" s="136"/>
      <c r="EQ500" s="136"/>
      <c r="ER500" s="136"/>
      <c r="ES500" s="136"/>
      <c r="ET500" s="136"/>
      <c r="EU500" s="136"/>
      <c r="EV500" s="136"/>
      <c r="EW500" s="136"/>
      <c r="EX500" s="136"/>
      <c r="EY500" s="136"/>
      <c r="EZ500" s="136"/>
      <c r="FA500" s="136"/>
      <c r="FB500" s="136"/>
      <c r="FC500" s="136"/>
      <c r="FD500" s="136"/>
      <c r="FE500" s="136"/>
      <c r="FF500" s="136"/>
      <c r="FG500" s="13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row>
    <row r="501" spans="1:208" s="17" customFormat="1">
      <c r="A501" s="141" t="s">
        <v>4922</v>
      </c>
      <c r="B501" s="134" t="s">
        <v>3992</v>
      </c>
      <c r="C501" s="136" t="s">
        <v>1817</v>
      </c>
      <c r="D501" s="136" t="s">
        <v>1818</v>
      </c>
      <c r="E501" s="142" t="s">
        <v>4325</v>
      </c>
      <c r="F501" s="142" t="s">
        <v>4325</v>
      </c>
      <c r="G501" s="112">
        <v>5</v>
      </c>
      <c r="H501" s="112" t="s">
        <v>1811</v>
      </c>
      <c r="I501" s="112" t="s">
        <v>850</v>
      </c>
      <c r="J501" s="141" t="s">
        <v>1816</v>
      </c>
      <c r="K501" s="141"/>
      <c r="L501" s="211">
        <v>43.571390000000001</v>
      </c>
      <c r="M501" s="211">
        <v>-83.890720000000002</v>
      </c>
      <c r="N501" s="136" t="s">
        <v>1819</v>
      </c>
      <c r="O501" s="136" t="s">
        <v>1820</v>
      </c>
      <c r="P501" s="144">
        <v>36762</v>
      </c>
      <c r="Q501" s="144"/>
      <c r="R501" s="218">
        <v>7.9</v>
      </c>
      <c r="S501" s="134" t="s">
        <v>1</v>
      </c>
      <c r="T501" s="145"/>
      <c r="U501" s="145"/>
      <c r="V501" s="137"/>
      <c r="W501" s="222">
        <v>25</v>
      </c>
      <c r="X501" s="136" t="s">
        <v>1</v>
      </c>
      <c r="Y501" s="145"/>
      <c r="Z501" s="145"/>
      <c r="AA501" s="145"/>
      <c r="AB501" s="145">
        <v>7289</v>
      </c>
      <c r="AC501" s="146">
        <v>8.1563199851687074</v>
      </c>
      <c r="AD501" s="146">
        <v>7.6665974098204348</v>
      </c>
      <c r="AE501" s="146">
        <v>7.7314673711531325</v>
      </c>
      <c r="AF501" s="141" t="s">
        <v>2</v>
      </c>
      <c r="AG501" s="146">
        <v>9.7551724137931028</v>
      </c>
      <c r="AH501" s="146">
        <v>5.9733333333333345</v>
      </c>
      <c r="AI501" s="146">
        <v>8.5935483870967762</v>
      </c>
      <c r="AJ501" s="146">
        <v>8.3032258064516125</v>
      </c>
      <c r="AK501" s="146">
        <v>10.321428571428571</v>
      </c>
      <c r="AL501" s="146">
        <v>5.9068965517241381</v>
      </c>
      <c r="AM501" s="146">
        <v>7.8580645161290308</v>
      </c>
      <c r="AN501" s="146">
        <v>6.5799999999999992</v>
      </c>
      <c r="AO501" s="146">
        <v>8.4433333333333316</v>
      </c>
      <c r="AP501" s="146">
        <v>6.6413793103448278</v>
      </c>
      <c r="AQ501" s="146">
        <v>7.3032258064516133</v>
      </c>
      <c r="AR501" s="146">
        <v>8.5379310344827584</v>
      </c>
      <c r="AS501" s="141">
        <v>121</v>
      </c>
      <c r="AT501" s="141">
        <v>118</v>
      </c>
      <c r="AU501" s="141">
        <v>119</v>
      </c>
      <c r="AV501" s="141">
        <v>29</v>
      </c>
      <c r="AW501" s="141">
        <v>30</v>
      </c>
      <c r="AX501" s="141">
        <v>31</v>
      </c>
      <c r="AY501" s="141">
        <v>31</v>
      </c>
      <c r="AZ501" s="141">
        <v>28</v>
      </c>
      <c r="BA501" s="141">
        <v>29</v>
      </c>
      <c r="BB501" s="141">
        <v>31</v>
      </c>
      <c r="BC501" s="141">
        <v>30</v>
      </c>
      <c r="BD501" s="141">
        <v>30</v>
      </c>
      <c r="BE501" s="141">
        <v>29</v>
      </c>
      <c r="BF501" s="141">
        <v>31</v>
      </c>
      <c r="BG501" s="141">
        <v>29</v>
      </c>
      <c r="BH501" s="141">
        <v>120</v>
      </c>
      <c r="BI501" s="141">
        <v>118</v>
      </c>
      <c r="BJ501" s="141">
        <v>118</v>
      </c>
      <c r="BK501" s="141">
        <v>28</v>
      </c>
      <c r="BL501" s="141">
        <v>30</v>
      </c>
      <c r="BM501" s="141">
        <v>31</v>
      </c>
      <c r="BN501" s="141">
        <v>31</v>
      </c>
      <c r="BO501" s="141">
        <v>28</v>
      </c>
      <c r="BP501" s="141">
        <v>29</v>
      </c>
      <c r="BQ501" s="141">
        <v>31</v>
      </c>
      <c r="BR501" s="141">
        <v>30</v>
      </c>
      <c r="BS501" s="141">
        <v>30</v>
      </c>
      <c r="BT501" s="141">
        <v>28</v>
      </c>
      <c r="BU501" s="141">
        <v>31</v>
      </c>
      <c r="BV501" s="141">
        <v>29</v>
      </c>
      <c r="BW501" s="141">
        <v>93</v>
      </c>
      <c r="BX501" s="141">
        <v>100</v>
      </c>
      <c r="BY501" s="141">
        <v>100</v>
      </c>
      <c r="BZ501" s="141">
        <v>100</v>
      </c>
      <c r="CA501" s="141">
        <v>93</v>
      </c>
      <c r="CB501" s="141">
        <v>97</v>
      </c>
      <c r="CC501" s="141">
        <v>100</v>
      </c>
      <c r="CD501" s="141">
        <v>100</v>
      </c>
      <c r="CE501" s="141">
        <v>97</v>
      </c>
      <c r="CF501" s="141">
        <v>93</v>
      </c>
      <c r="CG501" s="141">
        <v>100</v>
      </c>
      <c r="CH501" s="141">
        <v>97</v>
      </c>
      <c r="CI501" s="141">
        <v>30</v>
      </c>
      <c r="CJ501" s="141">
        <v>30</v>
      </c>
      <c r="CK501" s="141">
        <v>31</v>
      </c>
      <c r="CL501" s="141">
        <v>31</v>
      </c>
      <c r="CM501" s="141">
        <v>30</v>
      </c>
      <c r="CN501" s="141">
        <v>30</v>
      </c>
      <c r="CO501" s="141">
        <v>31</v>
      </c>
      <c r="CP501" s="141">
        <v>30</v>
      </c>
      <c r="CQ501" s="141">
        <v>31</v>
      </c>
      <c r="CR501" s="141">
        <v>30</v>
      </c>
      <c r="CS501" s="141">
        <v>31</v>
      </c>
      <c r="CT501" s="141">
        <v>30</v>
      </c>
      <c r="CU501" s="141">
        <v>4</v>
      </c>
      <c r="CV501" s="141">
        <v>4</v>
      </c>
      <c r="CW501" s="141">
        <v>4</v>
      </c>
      <c r="CX501" s="141">
        <v>4</v>
      </c>
      <c r="CY501" s="141">
        <v>4</v>
      </c>
      <c r="CZ501" s="141">
        <v>4</v>
      </c>
      <c r="DA501" s="141">
        <v>4</v>
      </c>
      <c r="DB501" s="141">
        <v>4</v>
      </c>
      <c r="DC501" s="141">
        <v>4</v>
      </c>
      <c r="DD501" s="141">
        <v>3</v>
      </c>
      <c r="DE501" s="146">
        <v>1.1000000000000001</v>
      </c>
      <c r="DF501" s="146">
        <v>0.9</v>
      </c>
      <c r="DG501" s="147">
        <v>1.2</v>
      </c>
      <c r="DH501" s="147">
        <v>0.70000000000000007</v>
      </c>
      <c r="DI501" s="145"/>
      <c r="DJ501" s="145"/>
      <c r="DK501" s="147">
        <v>36.300000000000004</v>
      </c>
      <c r="DL501" s="147">
        <v>17.3</v>
      </c>
      <c r="DM501" s="147">
        <v>22</v>
      </c>
      <c r="DN501" s="147">
        <v>28.3</v>
      </c>
      <c r="DO501" s="147"/>
      <c r="DP501" s="145"/>
      <c r="DQ501" s="147">
        <v>31.1</v>
      </c>
      <c r="DR501" s="147">
        <v>20.900000000000002</v>
      </c>
      <c r="DS501" s="147">
        <v>22</v>
      </c>
      <c r="DT501" s="145" t="s">
        <v>2</v>
      </c>
      <c r="DU501" s="147">
        <v>36.300000000000004</v>
      </c>
      <c r="DV501" s="147">
        <v>17.3</v>
      </c>
      <c r="DW501" s="147">
        <v>22</v>
      </c>
      <c r="DX501" s="147">
        <v>28.3</v>
      </c>
      <c r="DY501" s="145"/>
      <c r="DZ501" s="145"/>
      <c r="EA501" s="136"/>
      <c r="EB501" s="136"/>
      <c r="EC501" s="136"/>
      <c r="ED501" s="136"/>
      <c r="EE501" s="136"/>
      <c r="EF501" s="136"/>
      <c r="EG501" s="136"/>
      <c r="EH501" s="136"/>
      <c r="EI501" s="136"/>
      <c r="EJ501" s="136"/>
      <c r="EK501" s="136"/>
      <c r="EL501" s="136"/>
      <c r="EM501" s="136"/>
      <c r="EN501" s="136"/>
      <c r="EO501" s="136"/>
      <c r="EP501" s="136"/>
      <c r="EQ501" s="136"/>
      <c r="ER501" s="136"/>
      <c r="ES501" s="136"/>
      <c r="ET501" s="136"/>
      <c r="EU501" s="136"/>
      <c r="EV501" s="136"/>
      <c r="EW501" s="136"/>
      <c r="EX501" s="136"/>
      <c r="EY501" s="136"/>
      <c r="EZ501" s="136"/>
      <c r="FA501" s="136"/>
      <c r="FB501" s="136"/>
      <c r="FC501" s="136"/>
      <c r="FD501" s="136"/>
      <c r="FE501" s="136"/>
      <c r="FF501" s="136"/>
      <c r="FG501" s="13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row>
    <row r="502" spans="1:208" s="17" customFormat="1">
      <c r="A502" s="141" t="s">
        <v>4922</v>
      </c>
      <c r="B502" s="134" t="s">
        <v>3993</v>
      </c>
      <c r="C502" s="136" t="s">
        <v>1822</v>
      </c>
      <c r="D502" s="136" t="s">
        <v>1269</v>
      </c>
      <c r="E502" s="142" t="s">
        <v>4325</v>
      </c>
      <c r="F502" s="142" t="s">
        <v>4325</v>
      </c>
      <c r="G502" s="112">
        <v>5</v>
      </c>
      <c r="H502" s="112" t="s">
        <v>1811</v>
      </c>
      <c r="I502" s="112" t="s">
        <v>223</v>
      </c>
      <c r="J502" s="141" t="s">
        <v>1821</v>
      </c>
      <c r="K502" s="141"/>
      <c r="L502" s="211">
        <v>42.197789999999998</v>
      </c>
      <c r="M502" s="211">
        <v>-86.309690000000003</v>
      </c>
      <c r="N502" s="136" t="s">
        <v>1823</v>
      </c>
      <c r="O502" s="136" t="s">
        <v>1824</v>
      </c>
      <c r="P502" s="144">
        <v>36106</v>
      </c>
      <c r="Q502" s="144"/>
      <c r="R502" s="218">
        <v>8.6999999999999993</v>
      </c>
      <c r="S502" s="134" t="s">
        <v>1</v>
      </c>
      <c r="T502" s="145"/>
      <c r="U502" s="145"/>
      <c r="V502" s="137"/>
      <c r="W502" s="222">
        <v>22</v>
      </c>
      <c r="X502" s="136" t="s">
        <v>1</v>
      </c>
      <c r="Y502" s="145"/>
      <c r="Z502" s="145"/>
      <c r="AA502" s="145"/>
      <c r="AB502" s="145">
        <v>7314</v>
      </c>
      <c r="AC502" s="146">
        <v>8.7400537634408604</v>
      </c>
      <c r="AD502" s="146">
        <v>8.7060057471264383</v>
      </c>
      <c r="AE502" s="146">
        <v>8.707392473118281</v>
      </c>
      <c r="AF502" s="141" t="s">
        <v>2</v>
      </c>
      <c r="AG502" s="146">
        <v>8.5033333333333339</v>
      </c>
      <c r="AH502" s="146">
        <v>7.3633333333333324</v>
      </c>
      <c r="AI502" s="146">
        <v>9.3548387096774199</v>
      </c>
      <c r="AJ502" s="146">
        <v>9.7387096774193544</v>
      </c>
      <c r="AK502" s="146">
        <v>9.8300000000000036</v>
      </c>
      <c r="AL502" s="146">
        <v>7.7206896551724142</v>
      </c>
      <c r="AM502" s="146">
        <v>9.3633333333333368</v>
      </c>
      <c r="AN502" s="146">
        <v>7.9099999999999993</v>
      </c>
      <c r="AO502" s="146">
        <v>8.9129032258064527</v>
      </c>
      <c r="AP502" s="146">
        <v>7.1241379310344826</v>
      </c>
      <c r="AQ502" s="146">
        <v>9.3758620689655192</v>
      </c>
      <c r="AR502" s="146">
        <v>9.4166666666666679</v>
      </c>
      <c r="AS502" s="141">
        <v>122</v>
      </c>
      <c r="AT502" s="141">
        <v>119</v>
      </c>
      <c r="AU502" s="141">
        <v>119</v>
      </c>
      <c r="AV502" s="141">
        <v>30</v>
      </c>
      <c r="AW502" s="141">
        <v>30</v>
      </c>
      <c r="AX502" s="141">
        <v>31</v>
      </c>
      <c r="AY502" s="141">
        <v>31</v>
      </c>
      <c r="AZ502" s="141">
        <v>30</v>
      </c>
      <c r="BA502" s="141">
        <v>29</v>
      </c>
      <c r="BB502" s="141">
        <v>30</v>
      </c>
      <c r="BC502" s="141">
        <v>30</v>
      </c>
      <c r="BD502" s="141">
        <v>31</v>
      </c>
      <c r="BE502" s="141">
        <v>29</v>
      </c>
      <c r="BF502" s="141">
        <v>29</v>
      </c>
      <c r="BG502" s="141">
        <v>30</v>
      </c>
      <c r="BH502" s="141">
        <v>122</v>
      </c>
      <c r="BI502" s="141">
        <v>119</v>
      </c>
      <c r="BJ502" s="141">
        <v>119</v>
      </c>
      <c r="BK502" s="141">
        <v>30</v>
      </c>
      <c r="BL502" s="141">
        <v>30</v>
      </c>
      <c r="BM502" s="141">
        <v>31</v>
      </c>
      <c r="BN502" s="141">
        <v>31</v>
      </c>
      <c r="BO502" s="141">
        <v>30</v>
      </c>
      <c r="BP502" s="141">
        <v>29</v>
      </c>
      <c r="BQ502" s="141">
        <v>30</v>
      </c>
      <c r="BR502" s="141">
        <v>30</v>
      </c>
      <c r="BS502" s="141">
        <v>31</v>
      </c>
      <c r="BT502" s="141">
        <v>29</v>
      </c>
      <c r="BU502" s="141">
        <v>29</v>
      </c>
      <c r="BV502" s="141">
        <v>30</v>
      </c>
      <c r="BW502" s="141">
        <v>100</v>
      </c>
      <c r="BX502" s="141">
        <v>100</v>
      </c>
      <c r="BY502" s="141">
        <v>100</v>
      </c>
      <c r="BZ502" s="141">
        <v>100</v>
      </c>
      <c r="CA502" s="141">
        <v>100</v>
      </c>
      <c r="CB502" s="141">
        <v>97</v>
      </c>
      <c r="CC502" s="141">
        <v>97</v>
      </c>
      <c r="CD502" s="141">
        <v>100</v>
      </c>
      <c r="CE502" s="141">
        <v>100</v>
      </c>
      <c r="CF502" s="141">
        <v>97</v>
      </c>
      <c r="CG502" s="141">
        <v>94</v>
      </c>
      <c r="CH502" s="141">
        <v>100</v>
      </c>
      <c r="CI502" s="141">
        <v>30</v>
      </c>
      <c r="CJ502" s="141">
        <v>30</v>
      </c>
      <c r="CK502" s="141">
        <v>31</v>
      </c>
      <c r="CL502" s="141">
        <v>31</v>
      </c>
      <c r="CM502" s="141">
        <v>30</v>
      </c>
      <c r="CN502" s="141">
        <v>30</v>
      </c>
      <c r="CO502" s="141">
        <v>31</v>
      </c>
      <c r="CP502" s="141">
        <v>30</v>
      </c>
      <c r="CQ502" s="141">
        <v>31</v>
      </c>
      <c r="CR502" s="141">
        <v>30</v>
      </c>
      <c r="CS502" s="141">
        <v>31</v>
      </c>
      <c r="CT502" s="141">
        <v>30</v>
      </c>
      <c r="CU502" s="141">
        <v>4</v>
      </c>
      <c r="CV502" s="141">
        <v>4</v>
      </c>
      <c r="CW502" s="141">
        <v>4</v>
      </c>
      <c r="CX502" s="141">
        <v>4</v>
      </c>
      <c r="CY502" s="141">
        <v>4</v>
      </c>
      <c r="CZ502" s="141">
        <v>4</v>
      </c>
      <c r="DA502" s="141">
        <v>4</v>
      </c>
      <c r="DB502" s="141">
        <v>4</v>
      </c>
      <c r="DC502" s="141">
        <v>4</v>
      </c>
      <c r="DD502" s="141">
        <v>3</v>
      </c>
      <c r="DE502" s="146">
        <v>1.1000000000000001</v>
      </c>
      <c r="DF502" s="146">
        <v>1.2</v>
      </c>
      <c r="DG502" s="147">
        <v>0.8</v>
      </c>
      <c r="DH502" s="147">
        <v>1.1000000000000001</v>
      </c>
      <c r="DI502" s="145"/>
      <c r="DJ502" s="145"/>
      <c r="DK502" s="147">
        <v>25</v>
      </c>
      <c r="DL502" s="147">
        <v>20.5</v>
      </c>
      <c r="DM502" s="147">
        <v>23.900000000000002</v>
      </c>
      <c r="DN502" s="147">
        <v>29.3</v>
      </c>
      <c r="DO502" s="147"/>
      <c r="DP502" s="145"/>
      <c r="DQ502" s="147">
        <v>23.3</v>
      </c>
      <c r="DR502" s="147">
        <v>20.5</v>
      </c>
      <c r="DS502" s="147">
        <v>21.6</v>
      </c>
      <c r="DT502" s="145" t="s">
        <v>2</v>
      </c>
      <c r="DU502" s="147">
        <v>25</v>
      </c>
      <c r="DV502" s="147">
        <v>20.5</v>
      </c>
      <c r="DW502" s="147">
        <v>23.900000000000002</v>
      </c>
      <c r="DX502" s="147">
        <v>29.3</v>
      </c>
      <c r="DY502" s="145"/>
      <c r="DZ502" s="145"/>
      <c r="EA502" s="136"/>
      <c r="EB502" s="136"/>
      <c r="EC502" s="136"/>
      <c r="ED502" s="136"/>
      <c r="EE502" s="136"/>
      <c r="EF502" s="136"/>
      <c r="EG502" s="136"/>
      <c r="EH502" s="136"/>
      <c r="EI502" s="136"/>
      <c r="EJ502" s="136"/>
      <c r="EK502" s="136"/>
      <c r="EL502" s="136"/>
      <c r="EM502" s="136"/>
      <c r="EN502" s="136"/>
      <c r="EO502" s="136"/>
      <c r="EP502" s="136"/>
      <c r="EQ502" s="136"/>
      <c r="ER502" s="136"/>
      <c r="ES502" s="136"/>
      <c r="ET502" s="136"/>
      <c r="EU502" s="136"/>
      <c r="EV502" s="136"/>
      <c r="EW502" s="136"/>
      <c r="EX502" s="136"/>
      <c r="EY502" s="136"/>
      <c r="EZ502" s="136"/>
      <c r="FA502" s="136"/>
      <c r="FB502" s="136"/>
      <c r="FC502" s="136"/>
      <c r="FD502" s="136"/>
      <c r="FE502" s="136"/>
      <c r="FF502" s="136"/>
      <c r="FG502" s="13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row>
    <row r="503" spans="1:208" s="17" customFormat="1">
      <c r="A503" s="141" t="s">
        <v>4922</v>
      </c>
      <c r="B503" s="134" t="s">
        <v>3994</v>
      </c>
      <c r="C503" s="136" t="s">
        <v>1827</v>
      </c>
      <c r="D503" s="136" t="s">
        <v>4325</v>
      </c>
      <c r="E503" s="142" t="s">
        <v>4325</v>
      </c>
      <c r="F503" s="142" t="s">
        <v>4325</v>
      </c>
      <c r="G503" s="112">
        <v>5</v>
      </c>
      <c r="H503" s="112" t="s">
        <v>1811</v>
      </c>
      <c r="I503" s="112" t="s">
        <v>14</v>
      </c>
      <c r="J503" s="141" t="s">
        <v>1825</v>
      </c>
      <c r="K503" s="141"/>
      <c r="L503" s="211">
        <v>46.493609999999997</v>
      </c>
      <c r="M503" s="211">
        <v>-84.364170000000001</v>
      </c>
      <c r="N503" s="136" t="s">
        <v>1828</v>
      </c>
      <c r="O503" s="136" t="s">
        <v>1829</v>
      </c>
      <c r="P503" s="144">
        <v>38881</v>
      </c>
      <c r="Q503" s="144"/>
      <c r="R503" s="133">
        <v>9.3000000000000007</v>
      </c>
      <c r="S503" s="140" t="s">
        <v>4272</v>
      </c>
      <c r="T503" s="145"/>
      <c r="U503" s="145"/>
      <c r="V503" s="137"/>
      <c r="W503" s="222">
        <v>25</v>
      </c>
      <c r="X503" s="136" t="s">
        <v>1</v>
      </c>
      <c r="Y503" s="145" t="s">
        <v>1</v>
      </c>
      <c r="Z503" s="145" t="s">
        <v>1</v>
      </c>
      <c r="AA503" s="145" t="s">
        <v>1</v>
      </c>
      <c r="AB503" s="145">
        <v>7350</v>
      </c>
      <c r="AC503" s="146">
        <v>15.363888888888889</v>
      </c>
      <c r="AD503" s="146">
        <v>6.3086315839333089</v>
      </c>
      <c r="AE503" s="146">
        <v>6.3075031928480207</v>
      </c>
      <c r="AF503" s="141" t="s">
        <v>399</v>
      </c>
      <c r="AG503" s="146">
        <v>12.866666666666667</v>
      </c>
      <c r="AH503" s="146">
        <v>15.665000000000001</v>
      </c>
      <c r="AI503" s="146">
        <v>17.559999999999999</v>
      </c>
      <c r="AJ503" s="146"/>
      <c r="AK503" s="146">
        <v>6.01</v>
      </c>
      <c r="AL503" s="146">
        <v>5.8692307692307679</v>
      </c>
      <c r="AM503" s="146">
        <v>7.5517241379310356</v>
      </c>
      <c r="AN503" s="146">
        <v>5.8035714285714306</v>
      </c>
      <c r="AO503" s="146">
        <v>6.7724137931034472</v>
      </c>
      <c r="AP503" s="146">
        <v>5.9724137931034491</v>
      </c>
      <c r="AQ503" s="146">
        <v>6.7518518518518533</v>
      </c>
      <c r="AR503" s="146">
        <v>5.7333333333333334</v>
      </c>
      <c r="AS503" s="141">
        <v>37</v>
      </c>
      <c r="AT503" s="141">
        <v>103</v>
      </c>
      <c r="AU503" s="141">
        <v>115</v>
      </c>
      <c r="AV503" s="141">
        <v>12</v>
      </c>
      <c r="AW503" s="141">
        <v>20</v>
      </c>
      <c r="AX503" s="141">
        <v>5</v>
      </c>
      <c r="AY503" s="141"/>
      <c r="AZ503" s="141">
        <v>20</v>
      </c>
      <c r="BA503" s="141">
        <v>26</v>
      </c>
      <c r="BB503" s="141">
        <v>29</v>
      </c>
      <c r="BC503" s="141">
        <v>28</v>
      </c>
      <c r="BD503" s="141">
        <v>29</v>
      </c>
      <c r="BE503" s="141">
        <v>29</v>
      </c>
      <c r="BF503" s="141">
        <v>27</v>
      </c>
      <c r="BG503" s="141">
        <v>30</v>
      </c>
      <c r="BH503" s="141">
        <v>37</v>
      </c>
      <c r="BI503" s="141">
        <v>103</v>
      </c>
      <c r="BJ503" s="141">
        <v>115</v>
      </c>
      <c r="BK503" s="141">
        <v>12</v>
      </c>
      <c r="BL503" s="141">
        <v>20</v>
      </c>
      <c r="BM503" s="141">
        <v>5</v>
      </c>
      <c r="BN503" s="141">
        <v>0</v>
      </c>
      <c r="BO503" s="141">
        <v>20</v>
      </c>
      <c r="BP503" s="141">
        <v>26</v>
      </c>
      <c r="BQ503" s="141">
        <v>29</v>
      </c>
      <c r="BR503" s="141">
        <v>28</v>
      </c>
      <c r="BS503" s="141">
        <v>29</v>
      </c>
      <c r="BT503" s="141">
        <v>29</v>
      </c>
      <c r="BU503" s="141">
        <v>27</v>
      </c>
      <c r="BV503" s="141">
        <v>30</v>
      </c>
      <c r="BW503" s="141">
        <v>40</v>
      </c>
      <c r="BX503" s="141">
        <v>67</v>
      </c>
      <c r="BY503" s="141">
        <v>16</v>
      </c>
      <c r="BZ503" s="141"/>
      <c r="CA503" s="141">
        <v>67</v>
      </c>
      <c r="CB503" s="141">
        <v>87</v>
      </c>
      <c r="CC503" s="141">
        <v>78</v>
      </c>
      <c r="CD503" s="141">
        <v>90</v>
      </c>
      <c r="CE503" s="141">
        <v>94</v>
      </c>
      <c r="CF503" s="141">
        <v>97</v>
      </c>
      <c r="CG503" s="141">
        <v>87</v>
      </c>
      <c r="CH503" s="141">
        <v>100</v>
      </c>
      <c r="CI503" s="141">
        <v>30</v>
      </c>
      <c r="CJ503" s="141">
        <v>30</v>
      </c>
      <c r="CK503" s="141">
        <v>31</v>
      </c>
      <c r="CL503" s="141">
        <v>0</v>
      </c>
      <c r="CM503" s="141">
        <v>30</v>
      </c>
      <c r="CN503" s="141">
        <v>30</v>
      </c>
      <c r="CO503" s="141">
        <v>37</v>
      </c>
      <c r="CP503" s="141">
        <v>31</v>
      </c>
      <c r="CQ503" s="141">
        <v>31</v>
      </c>
      <c r="CR503" s="141">
        <v>30</v>
      </c>
      <c r="CS503" s="141">
        <v>31</v>
      </c>
      <c r="CT503" s="141">
        <v>30</v>
      </c>
      <c r="CU503" s="141">
        <v>0</v>
      </c>
      <c r="CV503" s="141">
        <v>3</v>
      </c>
      <c r="CW503" s="141">
        <v>4</v>
      </c>
      <c r="CX503" s="141">
        <v>2</v>
      </c>
      <c r="CY503" s="141">
        <v>4</v>
      </c>
      <c r="CZ503" s="141">
        <v>4</v>
      </c>
      <c r="DA503" s="141">
        <v>1</v>
      </c>
      <c r="DB503" s="141">
        <v>4</v>
      </c>
      <c r="DC503" s="141">
        <v>4</v>
      </c>
      <c r="DD503" s="141">
        <v>3</v>
      </c>
      <c r="DE503" s="146">
        <v>2.6</v>
      </c>
      <c r="DF503" s="146">
        <v>0</v>
      </c>
      <c r="DG503" s="147">
        <v>1.3</v>
      </c>
      <c r="DH503" s="147">
        <v>0.6</v>
      </c>
      <c r="DI503" s="145"/>
      <c r="DJ503" s="145"/>
      <c r="DK503" s="147">
        <v>31</v>
      </c>
      <c r="DL503" s="147">
        <v>42.6</v>
      </c>
      <c r="DM503" s="147">
        <v>28.6</v>
      </c>
      <c r="DN503" s="147">
        <v>20.100000000000001</v>
      </c>
      <c r="DO503" s="147"/>
      <c r="DP503" s="145"/>
      <c r="DQ503" s="147">
        <v>42.6</v>
      </c>
      <c r="DR503" s="147">
        <v>16.5</v>
      </c>
      <c r="DS503" s="147">
        <v>16.600000000000001</v>
      </c>
      <c r="DT503" s="145" t="s">
        <v>1826</v>
      </c>
      <c r="DU503" s="147">
        <v>31</v>
      </c>
      <c r="DV503" s="147">
        <v>42.6</v>
      </c>
      <c r="DW503" s="147">
        <v>28.6</v>
      </c>
      <c r="DX503" s="147">
        <v>20.100000000000001</v>
      </c>
      <c r="DY503" s="145">
        <v>30</v>
      </c>
      <c r="DZ503" s="145" t="s">
        <v>1</v>
      </c>
      <c r="EA503" s="136"/>
      <c r="EB503" s="136"/>
      <c r="EC503" s="136"/>
      <c r="ED503" s="136"/>
      <c r="EE503" s="136"/>
      <c r="EF503" s="136"/>
      <c r="EG503" s="136"/>
      <c r="EH503" s="136"/>
      <c r="EI503" s="136"/>
      <c r="EJ503" s="136"/>
      <c r="EK503" s="136"/>
      <c r="EL503" s="136"/>
      <c r="EM503" s="136"/>
      <c r="EN503" s="136"/>
      <c r="EO503" s="136"/>
      <c r="EP503" s="136"/>
      <c r="EQ503" s="136"/>
      <c r="ER503" s="136"/>
      <c r="ES503" s="136"/>
      <c r="ET503" s="136"/>
      <c r="EU503" s="136"/>
      <c r="EV503" s="136"/>
      <c r="EW503" s="136"/>
      <c r="EX503" s="136"/>
      <c r="EY503" s="136"/>
      <c r="EZ503" s="136"/>
      <c r="FA503" s="136"/>
      <c r="FB503" s="136"/>
      <c r="FC503" s="136"/>
      <c r="FD503" s="136"/>
      <c r="FE503" s="136"/>
      <c r="FF503" s="136"/>
      <c r="FG503" s="13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row>
    <row r="504" spans="1:208" s="17" customFormat="1">
      <c r="A504" s="141" t="s">
        <v>4922</v>
      </c>
      <c r="B504" s="134" t="s">
        <v>3994</v>
      </c>
      <c r="C504" s="136" t="s">
        <v>1827</v>
      </c>
      <c r="D504" s="136" t="s">
        <v>4325</v>
      </c>
      <c r="E504" s="142" t="s">
        <v>4325</v>
      </c>
      <c r="F504" s="142" t="s">
        <v>4325</v>
      </c>
      <c r="G504" s="112">
        <v>5</v>
      </c>
      <c r="H504" s="112" t="s">
        <v>1811</v>
      </c>
      <c r="I504" s="112" t="s">
        <v>14</v>
      </c>
      <c r="J504" s="141" t="s">
        <v>1830</v>
      </c>
      <c r="K504" s="141"/>
      <c r="L504" s="211">
        <v>46.481670000000001</v>
      </c>
      <c r="M504" s="211">
        <v>-84.331670000000003</v>
      </c>
      <c r="N504" s="136" t="s">
        <v>1831</v>
      </c>
      <c r="O504" s="136" t="s">
        <v>1832</v>
      </c>
      <c r="P504" s="144">
        <v>38884</v>
      </c>
      <c r="Q504" s="144">
        <v>40231</v>
      </c>
      <c r="R504" s="133">
        <v>7.6</v>
      </c>
      <c r="S504" s="140" t="s">
        <v>4272</v>
      </c>
      <c r="T504" s="145"/>
      <c r="U504" s="145"/>
      <c r="V504" s="137"/>
      <c r="W504" s="136">
        <v>21</v>
      </c>
      <c r="X504" s="138" t="s">
        <v>4272</v>
      </c>
      <c r="Y504" s="145"/>
      <c r="Z504" s="145"/>
      <c r="AA504" s="145"/>
      <c r="AB504" s="145">
        <v>7351</v>
      </c>
      <c r="AC504" s="146">
        <v>7.6100000000000012</v>
      </c>
      <c r="AD504" s="146"/>
      <c r="AE504" s="146"/>
      <c r="AF504" s="141" t="s">
        <v>331</v>
      </c>
      <c r="AG504" s="146">
        <v>7.6100000000000012</v>
      </c>
      <c r="AH504" s="146"/>
      <c r="AI504" s="146"/>
      <c r="AJ504" s="146"/>
      <c r="AK504" s="146"/>
      <c r="AL504" s="146"/>
      <c r="AM504" s="146"/>
      <c r="AN504" s="146"/>
      <c r="AO504" s="146"/>
      <c r="AP504" s="146"/>
      <c r="AQ504" s="146"/>
      <c r="AR504" s="146"/>
      <c r="AS504" s="141">
        <v>10</v>
      </c>
      <c r="AT504" s="141"/>
      <c r="AU504" s="141"/>
      <c r="AV504" s="141">
        <v>10</v>
      </c>
      <c r="AW504" s="141"/>
      <c r="AX504" s="141"/>
      <c r="AY504" s="141"/>
      <c r="AZ504" s="141"/>
      <c r="BA504" s="141"/>
      <c r="BB504" s="141"/>
      <c r="BC504" s="141"/>
      <c r="BD504" s="141"/>
      <c r="BE504" s="141"/>
      <c r="BF504" s="141"/>
      <c r="BG504" s="141"/>
      <c r="BH504" s="141">
        <v>10</v>
      </c>
      <c r="BI504" s="141">
        <v>0</v>
      </c>
      <c r="BJ504" s="141">
        <v>0</v>
      </c>
      <c r="BK504" s="141">
        <v>10</v>
      </c>
      <c r="BL504" s="141">
        <v>0</v>
      </c>
      <c r="BM504" s="141">
        <v>0</v>
      </c>
      <c r="BN504" s="141">
        <v>0</v>
      </c>
      <c r="BO504" s="141">
        <v>0</v>
      </c>
      <c r="BP504" s="141">
        <v>0</v>
      </c>
      <c r="BQ504" s="141">
        <v>0</v>
      </c>
      <c r="BR504" s="141">
        <v>0</v>
      </c>
      <c r="BS504" s="141">
        <v>0</v>
      </c>
      <c r="BT504" s="141">
        <v>0</v>
      </c>
      <c r="BU504" s="141">
        <v>0</v>
      </c>
      <c r="BV504" s="141">
        <v>0</v>
      </c>
      <c r="BW504" s="141">
        <v>50</v>
      </c>
      <c r="BX504" s="141"/>
      <c r="BY504" s="141"/>
      <c r="BZ504" s="141"/>
      <c r="CA504" s="141"/>
      <c r="CB504" s="141"/>
      <c r="CC504" s="141"/>
      <c r="CD504" s="141"/>
      <c r="CE504" s="141"/>
      <c r="CF504" s="141"/>
      <c r="CG504" s="141"/>
      <c r="CH504" s="141"/>
      <c r="CI504" s="141">
        <v>20</v>
      </c>
      <c r="CJ504" s="141">
        <v>0</v>
      </c>
      <c r="CK504" s="141">
        <v>0</v>
      </c>
      <c r="CL504" s="141">
        <v>0</v>
      </c>
      <c r="CM504" s="141">
        <v>0</v>
      </c>
      <c r="CN504" s="141">
        <v>0</v>
      </c>
      <c r="CO504" s="141">
        <v>0</v>
      </c>
      <c r="CP504" s="141">
        <v>0</v>
      </c>
      <c r="CQ504" s="141">
        <v>0</v>
      </c>
      <c r="CR504" s="141">
        <v>0</v>
      </c>
      <c r="CS504" s="141">
        <v>0</v>
      </c>
      <c r="CT504" s="141">
        <v>0</v>
      </c>
      <c r="CU504" s="141">
        <v>0</v>
      </c>
      <c r="CV504" s="141">
        <v>0</v>
      </c>
      <c r="CW504" s="141">
        <v>0</v>
      </c>
      <c r="CX504" s="141">
        <v>0</v>
      </c>
      <c r="CY504" s="141">
        <v>0</v>
      </c>
      <c r="CZ504" s="141">
        <v>0</v>
      </c>
      <c r="DA504" s="141">
        <v>1</v>
      </c>
      <c r="DB504" s="141">
        <v>0</v>
      </c>
      <c r="DC504" s="141">
        <v>0</v>
      </c>
      <c r="DD504" s="141">
        <v>1</v>
      </c>
      <c r="DE504" s="146">
        <v>0</v>
      </c>
      <c r="DF504" s="146"/>
      <c r="DG504" s="147"/>
      <c r="DH504" s="147"/>
      <c r="DI504" s="145"/>
      <c r="DJ504" s="145"/>
      <c r="DK504" s="147">
        <v>20.7</v>
      </c>
      <c r="DL504" s="147"/>
      <c r="DM504" s="147"/>
      <c r="DN504" s="147"/>
      <c r="DO504" s="147"/>
      <c r="DP504" s="145"/>
      <c r="DQ504" s="147">
        <v>20.7</v>
      </c>
      <c r="DR504" s="147"/>
      <c r="DS504" s="147"/>
      <c r="DT504" s="145" t="s">
        <v>331</v>
      </c>
      <c r="DU504" s="147">
        <v>20.7</v>
      </c>
      <c r="DV504" s="147"/>
      <c r="DW504" s="147"/>
      <c r="DX504" s="147"/>
      <c r="DY504" s="145"/>
      <c r="DZ504" s="145"/>
      <c r="EA504" s="136"/>
      <c r="EB504" s="136"/>
      <c r="EC504" s="136"/>
      <c r="ED504" s="136"/>
      <c r="EE504" s="136"/>
      <c r="EF504" s="136"/>
      <c r="EG504" s="136"/>
      <c r="EH504" s="136"/>
      <c r="EI504" s="136"/>
      <c r="EJ504" s="136"/>
      <c r="EK504" s="136"/>
      <c r="EL504" s="136"/>
      <c r="EM504" s="136"/>
      <c r="EN504" s="136"/>
      <c r="EO504" s="136"/>
      <c r="EP504" s="136"/>
      <c r="EQ504" s="136"/>
      <c r="ER504" s="136"/>
      <c r="ES504" s="136"/>
      <c r="ET504" s="136"/>
      <c r="EU504" s="136"/>
      <c r="EV504" s="136"/>
      <c r="EW504" s="136"/>
      <c r="EX504" s="136"/>
      <c r="EY504" s="136"/>
      <c r="EZ504" s="136"/>
      <c r="FA504" s="136"/>
      <c r="FB504" s="136"/>
      <c r="FC504" s="136"/>
      <c r="FD504" s="136"/>
      <c r="FE504" s="136"/>
      <c r="FF504" s="136"/>
      <c r="FG504" s="13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row>
    <row r="505" spans="1:208" s="17" customFormat="1">
      <c r="A505" s="141" t="s">
        <v>4922</v>
      </c>
      <c r="B505" s="134" t="s">
        <v>3994</v>
      </c>
      <c r="C505" s="136" t="s">
        <v>1827</v>
      </c>
      <c r="D505" s="136" t="s">
        <v>4325</v>
      </c>
      <c r="E505" s="142" t="s">
        <v>4325</v>
      </c>
      <c r="F505" s="142" t="s">
        <v>4325</v>
      </c>
      <c r="G505" s="112">
        <v>5</v>
      </c>
      <c r="H505" s="112" t="s">
        <v>1811</v>
      </c>
      <c r="I505" s="112" t="s">
        <v>14</v>
      </c>
      <c r="J505" s="141" t="s">
        <v>1833</v>
      </c>
      <c r="K505" s="141"/>
      <c r="L505" s="211">
        <v>46.454000000000001</v>
      </c>
      <c r="M505" s="211">
        <v>-84.606700000000004</v>
      </c>
      <c r="N505" s="136" t="s">
        <v>1834</v>
      </c>
      <c r="O505" s="136" t="s">
        <v>1832</v>
      </c>
      <c r="P505" s="144">
        <v>38884</v>
      </c>
      <c r="Q505" s="144">
        <v>40466</v>
      </c>
      <c r="R505" s="133">
        <v>11.9</v>
      </c>
      <c r="S505" s="140" t="s">
        <v>4272</v>
      </c>
      <c r="T505" s="145"/>
      <c r="U505" s="145"/>
      <c r="V505" s="137"/>
      <c r="W505" s="136">
        <v>36</v>
      </c>
      <c r="X505" s="138" t="s">
        <v>4272</v>
      </c>
      <c r="Y505" s="145"/>
      <c r="Z505" s="149"/>
      <c r="AA505" s="149"/>
      <c r="AB505" s="145">
        <v>93039</v>
      </c>
      <c r="AC505" s="146">
        <v>11.874338624338623</v>
      </c>
      <c r="AD505" s="146"/>
      <c r="AE505" s="146"/>
      <c r="AF505" s="141" t="s">
        <v>331</v>
      </c>
      <c r="AG505" s="146">
        <v>7.5285714285714294</v>
      </c>
      <c r="AH505" s="146">
        <v>13.949999999999998</v>
      </c>
      <c r="AI505" s="146">
        <v>14.144444444444444</v>
      </c>
      <c r="AJ505" s="147"/>
      <c r="AK505" s="146"/>
      <c r="AL505" s="146"/>
      <c r="AM505" s="146"/>
      <c r="AN505" s="146"/>
      <c r="AO505" s="146"/>
      <c r="AP505" s="146"/>
      <c r="AQ505" s="146"/>
      <c r="AR505" s="146"/>
      <c r="AS505" s="141">
        <v>22</v>
      </c>
      <c r="AT505" s="141"/>
      <c r="AU505" s="141"/>
      <c r="AV505" s="141">
        <v>7</v>
      </c>
      <c r="AW505" s="141">
        <v>6</v>
      </c>
      <c r="AX505" s="141">
        <v>9</v>
      </c>
      <c r="AY505" s="145"/>
      <c r="AZ505" s="141"/>
      <c r="BA505" s="141"/>
      <c r="BB505" s="141"/>
      <c r="BC505" s="141"/>
      <c r="BD505" s="141"/>
      <c r="BE505" s="141"/>
      <c r="BF505" s="141"/>
      <c r="BG505" s="141"/>
      <c r="BH505" s="141">
        <v>19</v>
      </c>
      <c r="BI505" s="141">
        <v>0</v>
      </c>
      <c r="BJ505" s="141">
        <v>0</v>
      </c>
      <c r="BK505" s="141">
        <v>7</v>
      </c>
      <c r="BL505" s="141">
        <v>5</v>
      </c>
      <c r="BM505" s="141">
        <v>7</v>
      </c>
      <c r="BN505" s="141">
        <v>0</v>
      </c>
      <c r="BO505" s="141">
        <v>0</v>
      </c>
      <c r="BP505" s="141">
        <v>0</v>
      </c>
      <c r="BQ505" s="141">
        <v>0</v>
      </c>
      <c r="BR505" s="141">
        <v>0</v>
      </c>
      <c r="BS505" s="141">
        <v>0</v>
      </c>
      <c r="BT505" s="141">
        <v>0</v>
      </c>
      <c r="BU505" s="141">
        <v>0</v>
      </c>
      <c r="BV505" s="141">
        <v>0</v>
      </c>
      <c r="BW505" s="141">
        <v>47</v>
      </c>
      <c r="BX505" s="141">
        <v>33</v>
      </c>
      <c r="BY505" s="141">
        <v>44</v>
      </c>
      <c r="BZ505" s="145"/>
      <c r="CA505" s="141"/>
      <c r="CB505" s="141"/>
      <c r="CC505" s="141"/>
      <c r="CD505" s="141"/>
      <c r="CE505" s="141"/>
      <c r="CF505" s="141"/>
      <c r="CG505" s="141"/>
      <c r="CH505" s="141"/>
      <c r="CI505" s="141">
        <v>15</v>
      </c>
      <c r="CJ505" s="141">
        <v>15</v>
      </c>
      <c r="CK505" s="141">
        <v>16</v>
      </c>
      <c r="CL505" s="141">
        <v>0</v>
      </c>
      <c r="CM505" s="141">
        <v>0</v>
      </c>
      <c r="CN505" s="141">
        <v>0</v>
      </c>
      <c r="CO505" s="141">
        <v>0</v>
      </c>
      <c r="CP505" s="141">
        <v>0</v>
      </c>
      <c r="CQ505" s="141">
        <v>0</v>
      </c>
      <c r="CR505" s="141">
        <v>0</v>
      </c>
      <c r="CS505" s="141">
        <v>0</v>
      </c>
      <c r="CT505" s="141">
        <v>0</v>
      </c>
      <c r="CU505" s="141">
        <v>0</v>
      </c>
      <c r="CV505" s="141">
        <v>0</v>
      </c>
      <c r="CW505" s="141">
        <v>0</v>
      </c>
      <c r="CX505" s="141">
        <v>0</v>
      </c>
      <c r="CY505" s="141">
        <v>0</v>
      </c>
      <c r="CZ505" s="141">
        <v>0</v>
      </c>
      <c r="DA505" s="141">
        <v>0</v>
      </c>
      <c r="DB505" s="141">
        <v>0</v>
      </c>
      <c r="DC505" s="141">
        <v>0</v>
      </c>
      <c r="DD505" s="141">
        <v>1</v>
      </c>
      <c r="DE505" s="146">
        <v>2.6</v>
      </c>
      <c r="DF505" s="146">
        <v>5.9</v>
      </c>
      <c r="DG505" s="147">
        <v>4.5</v>
      </c>
      <c r="DH505" s="147"/>
      <c r="DI505" s="145"/>
      <c r="DJ505" s="145"/>
      <c r="DK505" s="147">
        <v>14</v>
      </c>
      <c r="DL505" s="147">
        <v>28.8</v>
      </c>
      <c r="DM505" s="147">
        <v>36.200000000000003</v>
      </c>
      <c r="DN505" s="147"/>
      <c r="DO505" s="147"/>
      <c r="DP505" s="145"/>
      <c r="DQ505" s="147">
        <v>36.200000000000003</v>
      </c>
      <c r="DR505" s="147"/>
      <c r="DS505" s="147"/>
      <c r="DT505" s="145" t="s">
        <v>393</v>
      </c>
      <c r="DU505" s="147">
        <v>14</v>
      </c>
      <c r="DV505" s="147">
        <v>28.8</v>
      </c>
      <c r="DW505" s="147">
        <v>36.200000000000003</v>
      </c>
      <c r="DX505" s="147"/>
      <c r="DY505" s="145"/>
      <c r="DZ505" s="145"/>
      <c r="EA505" s="136"/>
      <c r="EB505" s="136"/>
      <c r="EC505" s="136"/>
      <c r="ED505" s="136"/>
      <c r="EE505" s="136"/>
      <c r="EF505" s="136"/>
      <c r="EG505" s="136"/>
      <c r="EH505" s="136"/>
      <c r="EI505" s="136"/>
      <c r="EJ505" s="136"/>
      <c r="EK505" s="136"/>
      <c r="EL505" s="136"/>
      <c r="EM505" s="136"/>
      <c r="EN505" s="136"/>
      <c r="EO505" s="136"/>
      <c r="EP505" s="136"/>
      <c r="EQ505" s="136"/>
      <c r="ER505" s="136"/>
      <c r="ES505" s="136"/>
      <c r="ET505" s="136"/>
      <c r="EU505" s="136"/>
      <c r="EV505" s="136"/>
      <c r="EW505" s="136"/>
      <c r="EX505" s="136"/>
      <c r="EY505" s="136"/>
      <c r="EZ505" s="136"/>
      <c r="FA505" s="136"/>
      <c r="FB505" s="136"/>
      <c r="FC505" s="136"/>
      <c r="FD505" s="136"/>
      <c r="FE505" s="136"/>
      <c r="FF505" s="136"/>
      <c r="FG505" s="13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row>
    <row r="506" spans="1:208" s="17" customFormat="1">
      <c r="A506" s="141" t="s">
        <v>4922</v>
      </c>
      <c r="B506" s="134" t="s">
        <v>3995</v>
      </c>
      <c r="C506" s="136" t="s">
        <v>1836</v>
      </c>
      <c r="D506" s="136" t="s">
        <v>1837</v>
      </c>
      <c r="E506" s="142" t="s">
        <v>4325</v>
      </c>
      <c r="F506" s="142" t="s">
        <v>4325</v>
      </c>
      <c r="G506" s="112">
        <v>5</v>
      </c>
      <c r="H506" s="112" t="s">
        <v>1811</v>
      </c>
      <c r="I506" s="112" t="s">
        <v>20</v>
      </c>
      <c r="J506" s="141" t="s">
        <v>1835</v>
      </c>
      <c r="K506" s="141"/>
      <c r="L506" s="211">
        <v>43.047220000000003</v>
      </c>
      <c r="M506" s="211">
        <v>-83.670159999999996</v>
      </c>
      <c r="N506" s="136" t="s">
        <v>1838</v>
      </c>
      <c r="O506" s="136"/>
      <c r="P506" s="144">
        <v>36145</v>
      </c>
      <c r="Q506" s="144"/>
      <c r="R506" s="218">
        <v>8.4</v>
      </c>
      <c r="S506" s="137" t="s">
        <v>1</v>
      </c>
      <c r="T506" s="145"/>
      <c r="U506" s="145"/>
      <c r="V506" s="137"/>
      <c r="W506" s="222">
        <v>22</v>
      </c>
      <c r="X506" s="136" t="s">
        <v>1</v>
      </c>
      <c r="Y506" s="145"/>
      <c r="Z506" s="145"/>
      <c r="AA506" s="145"/>
      <c r="AB506" s="145">
        <v>7401</v>
      </c>
      <c r="AC506" s="146">
        <v>8.8793454781105989</v>
      </c>
      <c r="AD506" s="147">
        <v>8.4506164256581382</v>
      </c>
      <c r="AE506" s="147">
        <v>7.9800046347793838</v>
      </c>
      <c r="AF506" s="141" t="s">
        <v>2</v>
      </c>
      <c r="AG506" s="146">
        <v>9.7035714285714274</v>
      </c>
      <c r="AH506" s="147">
        <v>7.0718749999999986</v>
      </c>
      <c r="AI506" s="147">
        <v>9.7677419354838708</v>
      </c>
      <c r="AJ506" s="147">
        <v>8.9741935483870972</v>
      </c>
      <c r="AK506" s="147">
        <v>10.489655172413791</v>
      </c>
      <c r="AL506" s="147">
        <v>6.7068965517241388</v>
      </c>
      <c r="AM506" s="147">
        <v>9.1225806451612907</v>
      </c>
      <c r="AN506" s="147">
        <v>7.4833333333333325</v>
      </c>
      <c r="AO506" s="147">
        <v>8.5586206896551698</v>
      </c>
      <c r="AP506" s="147">
        <v>7.003333333333333</v>
      </c>
      <c r="AQ506" s="147">
        <v>8.0580645161290345</v>
      </c>
      <c r="AR506" s="147">
        <v>8.2999999999999989</v>
      </c>
      <c r="AS506" s="141">
        <v>122</v>
      </c>
      <c r="AT506" s="145">
        <v>119</v>
      </c>
      <c r="AU506" s="145">
        <v>120</v>
      </c>
      <c r="AV506" s="141">
        <v>28</v>
      </c>
      <c r="AW506" s="145">
        <v>32</v>
      </c>
      <c r="AX506" s="145">
        <v>31</v>
      </c>
      <c r="AY506" s="145">
        <v>31</v>
      </c>
      <c r="AZ506" s="145">
        <v>29</v>
      </c>
      <c r="BA506" s="145">
        <v>29</v>
      </c>
      <c r="BB506" s="145">
        <v>31</v>
      </c>
      <c r="BC506" s="145">
        <v>30</v>
      </c>
      <c r="BD506" s="145">
        <v>29</v>
      </c>
      <c r="BE506" s="145">
        <v>30</v>
      </c>
      <c r="BF506" s="145">
        <v>31</v>
      </c>
      <c r="BG506" s="145">
        <v>30</v>
      </c>
      <c r="BH506" s="141">
        <v>120</v>
      </c>
      <c r="BI506" s="141">
        <v>118</v>
      </c>
      <c r="BJ506" s="141">
        <v>120</v>
      </c>
      <c r="BK506" s="141">
        <v>28</v>
      </c>
      <c r="BL506" s="141">
        <v>30</v>
      </c>
      <c r="BM506" s="141">
        <v>31</v>
      </c>
      <c r="BN506" s="141">
        <v>31</v>
      </c>
      <c r="BO506" s="141">
        <v>29</v>
      </c>
      <c r="BP506" s="141">
        <v>29</v>
      </c>
      <c r="BQ506" s="141">
        <v>30</v>
      </c>
      <c r="BR506" s="141">
        <v>30</v>
      </c>
      <c r="BS506" s="141">
        <v>29</v>
      </c>
      <c r="BT506" s="141">
        <v>30</v>
      </c>
      <c r="BU506" s="141">
        <v>31</v>
      </c>
      <c r="BV506" s="141">
        <v>30</v>
      </c>
      <c r="BW506" s="141">
        <v>93</v>
      </c>
      <c r="BX506" s="145">
        <v>100</v>
      </c>
      <c r="BY506" s="145">
        <v>100</v>
      </c>
      <c r="BZ506" s="145">
        <v>100</v>
      </c>
      <c r="CA506" s="145">
        <v>97</v>
      </c>
      <c r="CB506" s="145">
        <v>97</v>
      </c>
      <c r="CC506" s="145">
        <v>97</v>
      </c>
      <c r="CD506" s="145">
        <v>100</v>
      </c>
      <c r="CE506" s="145">
        <v>94</v>
      </c>
      <c r="CF506" s="145">
        <v>100</v>
      </c>
      <c r="CG506" s="145">
        <v>100</v>
      </c>
      <c r="CH506" s="145">
        <v>100</v>
      </c>
      <c r="CI506" s="141">
        <v>30</v>
      </c>
      <c r="CJ506" s="141">
        <v>30</v>
      </c>
      <c r="CK506" s="141">
        <v>31</v>
      </c>
      <c r="CL506" s="141">
        <v>31</v>
      </c>
      <c r="CM506" s="141">
        <v>30</v>
      </c>
      <c r="CN506" s="141">
        <v>30</v>
      </c>
      <c r="CO506" s="141">
        <v>31</v>
      </c>
      <c r="CP506" s="141">
        <v>30</v>
      </c>
      <c r="CQ506" s="141">
        <v>31</v>
      </c>
      <c r="CR506" s="141">
        <v>30</v>
      </c>
      <c r="CS506" s="141">
        <v>31</v>
      </c>
      <c r="CT506" s="141">
        <v>30</v>
      </c>
      <c r="CU506" s="141">
        <v>4</v>
      </c>
      <c r="CV506" s="141">
        <v>4</v>
      </c>
      <c r="CW506" s="141">
        <v>4</v>
      </c>
      <c r="CX506" s="141">
        <v>4</v>
      </c>
      <c r="CY506" s="141">
        <v>4</v>
      </c>
      <c r="CZ506" s="141">
        <v>4</v>
      </c>
      <c r="DA506" s="141">
        <v>4</v>
      </c>
      <c r="DB506" s="141">
        <v>4</v>
      </c>
      <c r="DC506" s="141">
        <v>4</v>
      </c>
      <c r="DD506" s="141">
        <v>3</v>
      </c>
      <c r="DE506" s="146">
        <v>2.3000000000000003</v>
      </c>
      <c r="DF506" s="147">
        <v>1.3</v>
      </c>
      <c r="DG506" s="147">
        <v>1.3</v>
      </c>
      <c r="DH506" s="147">
        <v>0.8</v>
      </c>
      <c r="DI506" s="145"/>
      <c r="DJ506" s="145"/>
      <c r="DK506" s="147">
        <v>30.3</v>
      </c>
      <c r="DL506" s="147">
        <v>21</v>
      </c>
      <c r="DM506" s="147">
        <v>27.8</v>
      </c>
      <c r="DN506" s="147">
        <v>25.7</v>
      </c>
      <c r="DO506" s="147"/>
      <c r="DP506" s="145"/>
      <c r="DQ506" s="147">
        <v>24.7</v>
      </c>
      <c r="DR506" s="147">
        <v>20.7</v>
      </c>
      <c r="DS506" s="147">
        <v>21.2</v>
      </c>
      <c r="DT506" s="145" t="s">
        <v>2</v>
      </c>
      <c r="DU506" s="147">
        <v>30.3</v>
      </c>
      <c r="DV506" s="147">
        <v>21</v>
      </c>
      <c r="DW506" s="147">
        <v>27.8</v>
      </c>
      <c r="DX506" s="147">
        <v>25.7</v>
      </c>
      <c r="DY506" s="145"/>
      <c r="DZ506" s="145"/>
      <c r="EA506" s="136"/>
      <c r="EB506" s="136"/>
      <c r="EC506" s="136"/>
      <c r="ED506" s="136"/>
      <c r="EE506" s="136"/>
      <c r="EF506" s="136"/>
      <c r="EG506" s="136"/>
      <c r="EH506" s="136"/>
      <c r="EI506" s="136"/>
      <c r="EJ506" s="136"/>
      <c r="EK506" s="136"/>
      <c r="EL506" s="136"/>
      <c r="EM506" s="136"/>
      <c r="EN506" s="136"/>
      <c r="EO506" s="136"/>
      <c r="EP506" s="136"/>
      <c r="EQ506" s="136"/>
      <c r="ER506" s="136"/>
      <c r="ES506" s="136"/>
      <c r="ET506" s="136"/>
      <c r="EU506" s="136"/>
      <c r="EV506" s="136"/>
      <c r="EW506" s="136"/>
      <c r="EX506" s="136"/>
      <c r="EY506" s="136"/>
      <c r="EZ506" s="136"/>
      <c r="FA506" s="136"/>
      <c r="FB506" s="136"/>
      <c r="FC506" s="136"/>
      <c r="FD506" s="136"/>
      <c r="FE506" s="136"/>
      <c r="FF506" s="136"/>
      <c r="FG506" s="13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row>
    <row r="507" spans="1:208" s="17" customFormat="1">
      <c r="A507" s="141" t="s">
        <v>4922</v>
      </c>
      <c r="B507" s="134" t="s">
        <v>3996</v>
      </c>
      <c r="C507" s="136" t="s">
        <v>1840</v>
      </c>
      <c r="D507" s="136" t="s">
        <v>1841</v>
      </c>
      <c r="E507" s="142" t="s">
        <v>4325</v>
      </c>
      <c r="F507" s="142" t="s">
        <v>4325</v>
      </c>
      <c r="G507" s="112">
        <v>5</v>
      </c>
      <c r="H507" s="112" t="s">
        <v>1811</v>
      </c>
      <c r="I507" s="112" t="s">
        <v>503</v>
      </c>
      <c r="J507" s="141" t="s">
        <v>1839</v>
      </c>
      <c r="K507" s="141"/>
      <c r="L507" s="211">
        <v>42.738619999999997</v>
      </c>
      <c r="M507" s="211">
        <v>-84.534630000000007</v>
      </c>
      <c r="N507" s="136" t="s">
        <v>1842</v>
      </c>
      <c r="O507" s="136"/>
      <c r="P507" s="144">
        <v>36106</v>
      </c>
      <c r="Q507" s="144"/>
      <c r="R507" s="218">
        <v>8.8000000000000007</v>
      </c>
      <c r="S507" s="137" t="s">
        <v>1</v>
      </c>
      <c r="T507" s="145"/>
      <c r="U507" s="145"/>
      <c r="V507" s="137"/>
      <c r="W507" s="222">
        <v>23</v>
      </c>
      <c r="X507" s="136" t="s">
        <v>1</v>
      </c>
      <c r="Y507" s="145"/>
      <c r="Z507" s="145"/>
      <c r="AA507" s="145"/>
      <c r="AB507" s="145">
        <v>7446</v>
      </c>
      <c r="AC507" s="146">
        <v>8.9753951149425273</v>
      </c>
      <c r="AD507" s="147">
        <v>8.6539846743295019</v>
      </c>
      <c r="AE507" s="147">
        <v>8.6484390063033008</v>
      </c>
      <c r="AF507" s="141" t="s">
        <v>2</v>
      </c>
      <c r="AG507" s="146">
        <v>9.2931034482758594</v>
      </c>
      <c r="AH507" s="146">
        <v>6.6333333333333337</v>
      </c>
      <c r="AI507" s="146">
        <v>11.095833333333331</v>
      </c>
      <c r="AJ507" s="147">
        <v>8.8793103448275854</v>
      </c>
      <c r="AK507" s="147">
        <v>10.444827586206896</v>
      </c>
      <c r="AL507" s="147">
        <v>7.7866666666666662</v>
      </c>
      <c r="AM507" s="147">
        <v>8.6733333333333356</v>
      </c>
      <c r="AN507" s="147">
        <v>7.7111111111111095</v>
      </c>
      <c r="AO507" s="147">
        <v>9.4103448275862078</v>
      </c>
      <c r="AP507" s="147">
        <v>7.1862068965517256</v>
      </c>
      <c r="AQ507" s="147">
        <v>8.3838709677419345</v>
      </c>
      <c r="AR507" s="147">
        <v>9.6133333333333351</v>
      </c>
      <c r="AS507" s="141">
        <v>112</v>
      </c>
      <c r="AT507" s="145">
        <v>116</v>
      </c>
      <c r="AU507" s="145">
        <v>119</v>
      </c>
      <c r="AV507" s="141">
        <v>29</v>
      </c>
      <c r="AW507" s="141">
        <v>30</v>
      </c>
      <c r="AX507" s="141">
        <v>24</v>
      </c>
      <c r="AY507" s="145">
        <v>29</v>
      </c>
      <c r="AZ507" s="145">
        <v>29</v>
      </c>
      <c r="BA507" s="145">
        <v>30</v>
      </c>
      <c r="BB507" s="145">
        <v>30</v>
      </c>
      <c r="BC507" s="145">
        <v>27</v>
      </c>
      <c r="BD507" s="145">
        <v>29</v>
      </c>
      <c r="BE507" s="145">
        <v>29</v>
      </c>
      <c r="BF507" s="145">
        <v>31</v>
      </c>
      <c r="BG507" s="145">
        <v>30</v>
      </c>
      <c r="BH507" s="141">
        <v>112</v>
      </c>
      <c r="BI507" s="141">
        <v>116</v>
      </c>
      <c r="BJ507" s="141">
        <v>119</v>
      </c>
      <c r="BK507" s="141">
        <v>29</v>
      </c>
      <c r="BL507" s="141">
        <v>30</v>
      </c>
      <c r="BM507" s="141">
        <v>24</v>
      </c>
      <c r="BN507" s="141">
        <v>29</v>
      </c>
      <c r="BO507" s="141">
        <v>29</v>
      </c>
      <c r="BP507" s="141">
        <v>30</v>
      </c>
      <c r="BQ507" s="141">
        <v>30</v>
      </c>
      <c r="BR507" s="141">
        <v>27</v>
      </c>
      <c r="BS507" s="141">
        <v>29</v>
      </c>
      <c r="BT507" s="141">
        <v>29</v>
      </c>
      <c r="BU507" s="141">
        <v>31</v>
      </c>
      <c r="BV507" s="141">
        <v>30</v>
      </c>
      <c r="BW507" s="141">
        <v>97</v>
      </c>
      <c r="BX507" s="141">
        <v>100</v>
      </c>
      <c r="BY507" s="141">
        <v>77</v>
      </c>
      <c r="BZ507" s="145">
        <v>94</v>
      </c>
      <c r="CA507" s="145">
        <v>97</v>
      </c>
      <c r="CB507" s="145">
        <v>100</v>
      </c>
      <c r="CC507" s="145">
        <v>97</v>
      </c>
      <c r="CD507" s="145">
        <v>90</v>
      </c>
      <c r="CE507" s="145">
        <v>94</v>
      </c>
      <c r="CF507" s="145">
        <v>97</v>
      </c>
      <c r="CG507" s="145">
        <v>100</v>
      </c>
      <c r="CH507" s="145">
        <v>100</v>
      </c>
      <c r="CI507" s="141">
        <v>30</v>
      </c>
      <c r="CJ507" s="141">
        <v>30</v>
      </c>
      <c r="CK507" s="141">
        <v>31</v>
      </c>
      <c r="CL507" s="141">
        <v>31</v>
      </c>
      <c r="CM507" s="141">
        <v>30</v>
      </c>
      <c r="CN507" s="141">
        <v>30</v>
      </c>
      <c r="CO507" s="141">
        <v>31</v>
      </c>
      <c r="CP507" s="141">
        <v>30</v>
      </c>
      <c r="CQ507" s="141">
        <v>31</v>
      </c>
      <c r="CR507" s="141">
        <v>30</v>
      </c>
      <c r="CS507" s="141">
        <v>31</v>
      </c>
      <c r="CT507" s="141">
        <v>30</v>
      </c>
      <c r="CU507" s="141">
        <v>4</v>
      </c>
      <c r="CV507" s="141">
        <v>4</v>
      </c>
      <c r="CW507" s="141">
        <v>4</v>
      </c>
      <c r="CX507" s="141">
        <v>4</v>
      </c>
      <c r="CY507" s="141">
        <v>4</v>
      </c>
      <c r="CZ507" s="141">
        <v>4</v>
      </c>
      <c r="DA507" s="141">
        <v>4</v>
      </c>
      <c r="DB507" s="141">
        <v>4</v>
      </c>
      <c r="DC507" s="141">
        <v>4</v>
      </c>
      <c r="DD507" s="141">
        <v>3</v>
      </c>
      <c r="DE507" s="146">
        <v>1.2</v>
      </c>
      <c r="DF507" s="146">
        <v>1.6</v>
      </c>
      <c r="DG507" s="147">
        <v>1</v>
      </c>
      <c r="DH507" s="147">
        <v>1.2</v>
      </c>
      <c r="DI507" s="145"/>
      <c r="DJ507" s="145"/>
      <c r="DK507" s="147">
        <v>33.6</v>
      </c>
      <c r="DL507" s="147">
        <v>21.900000000000002</v>
      </c>
      <c r="DM507" s="147">
        <v>24.7</v>
      </c>
      <c r="DN507" s="147">
        <v>30</v>
      </c>
      <c r="DO507" s="147"/>
      <c r="DP507" s="145"/>
      <c r="DQ507" s="147">
        <v>23.7</v>
      </c>
      <c r="DR507" s="147">
        <v>20.6</v>
      </c>
      <c r="DS507" s="147">
        <v>24.3</v>
      </c>
      <c r="DT507" s="145" t="s">
        <v>2</v>
      </c>
      <c r="DU507" s="147">
        <v>33.6</v>
      </c>
      <c r="DV507" s="147">
        <v>21.900000000000002</v>
      </c>
      <c r="DW507" s="147">
        <v>24.7</v>
      </c>
      <c r="DX507" s="147">
        <v>30</v>
      </c>
      <c r="DY507" s="145"/>
      <c r="DZ507" s="145"/>
      <c r="EA507" s="136"/>
      <c r="EB507" s="136"/>
      <c r="EC507" s="136"/>
      <c r="ED507" s="136"/>
      <c r="EE507" s="136"/>
      <c r="EF507" s="136"/>
      <c r="EG507" s="136"/>
      <c r="EH507" s="136"/>
      <c r="EI507" s="136"/>
      <c r="EJ507" s="136"/>
      <c r="EK507" s="136"/>
      <c r="EL507" s="136"/>
      <c r="EM507" s="136"/>
      <c r="EN507" s="136"/>
      <c r="EO507" s="136"/>
      <c r="EP507" s="136"/>
      <c r="EQ507" s="136"/>
      <c r="ER507" s="136"/>
      <c r="ES507" s="136"/>
      <c r="ET507" s="136"/>
      <c r="EU507" s="136"/>
      <c r="EV507" s="136"/>
      <c r="EW507" s="136"/>
      <c r="EX507" s="136"/>
      <c r="EY507" s="136"/>
      <c r="EZ507" s="136"/>
      <c r="FA507" s="136"/>
      <c r="FB507" s="136"/>
      <c r="FC507" s="136"/>
      <c r="FD507" s="136"/>
      <c r="FE507" s="136"/>
      <c r="FF507" s="136"/>
      <c r="FG507" s="13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row>
    <row r="508" spans="1:208" s="17" customFormat="1">
      <c r="A508" s="141" t="s">
        <v>4922</v>
      </c>
      <c r="B508" s="134" t="s">
        <v>3997</v>
      </c>
      <c r="C508" s="136" t="s">
        <v>1844</v>
      </c>
      <c r="D508" s="136" t="s">
        <v>1845</v>
      </c>
      <c r="E508" s="142" t="s">
        <v>4325</v>
      </c>
      <c r="F508" s="142" t="s">
        <v>4325</v>
      </c>
      <c r="G508" s="112">
        <v>5</v>
      </c>
      <c r="H508" s="112" t="s">
        <v>1811</v>
      </c>
      <c r="I508" s="112" t="s">
        <v>574</v>
      </c>
      <c r="J508" s="141" t="s">
        <v>1843</v>
      </c>
      <c r="K508" s="141"/>
      <c r="L508" s="211">
        <v>42.27807</v>
      </c>
      <c r="M508" s="211">
        <v>-85.541889999999995</v>
      </c>
      <c r="N508" s="136" t="s">
        <v>1846</v>
      </c>
      <c r="O508" s="136" t="s">
        <v>1847</v>
      </c>
      <c r="P508" s="144">
        <v>36118</v>
      </c>
      <c r="Q508" s="144"/>
      <c r="R508" s="218">
        <v>9.1999999999999993</v>
      </c>
      <c r="S508" s="134" t="s">
        <v>1</v>
      </c>
      <c r="T508" s="145"/>
      <c r="U508" s="145"/>
      <c r="V508" s="137"/>
      <c r="W508" s="222">
        <v>23</v>
      </c>
      <c r="X508" s="136" t="s">
        <v>1</v>
      </c>
      <c r="Y508" s="145"/>
      <c r="Z508" s="145"/>
      <c r="AA508" s="145"/>
      <c r="AB508" s="145">
        <v>7481</v>
      </c>
      <c r="AC508" s="146">
        <v>9.1403494623655916</v>
      </c>
      <c r="AD508" s="146">
        <v>8.9848214285714292</v>
      </c>
      <c r="AE508" s="146">
        <v>9.5166935483870958</v>
      </c>
      <c r="AF508" s="141" t="s">
        <v>2</v>
      </c>
      <c r="AG508" s="146">
        <v>9.02</v>
      </c>
      <c r="AH508" s="146">
        <v>7.2666666666666675</v>
      </c>
      <c r="AI508" s="146">
        <v>9.8580645161290317</v>
      </c>
      <c r="AJ508" s="146">
        <v>10.416666666666664</v>
      </c>
      <c r="AK508" s="146">
        <v>10.789285714285715</v>
      </c>
      <c r="AL508" s="146">
        <v>7.4466666666666681</v>
      </c>
      <c r="AM508" s="146">
        <v>9.5000000000000018</v>
      </c>
      <c r="AN508" s="146">
        <v>8.2033333333333349</v>
      </c>
      <c r="AO508" s="146">
        <v>10.435483870967742</v>
      </c>
      <c r="AP508" s="146">
        <v>7.4499999999999984</v>
      </c>
      <c r="AQ508" s="146">
        <v>9.361290322580647</v>
      </c>
      <c r="AR508" s="146">
        <v>10.819999999999999</v>
      </c>
      <c r="AS508" s="141">
        <v>121</v>
      </c>
      <c r="AT508" s="141">
        <v>119</v>
      </c>
      <c r="AU508" s="141">
        <v>122</v>
      </c>
      <c r="AV508" s="141">
        <v>30</v>
      </c>
      <c r="AW508" s="141">
        <v>30</v>
      </c>
      <c r="AX508" s="141">
        <v>31</v>
      </c>
      <c r="AY508" s="141">
        <v>30</v>
      </c>
      <c r="AZ508" s="141">
        <v>28</v>
      </c>
      <c r="BA508" s="141">
        <v>30</v>
      </c>
      <c r="BB508" s="141">
        <v>31</v>
      </c>
      <c r="BC508" s="141">
        <v>30</v>
      </c>
      <c r="BD508" s="141">
        <v>31</v>
      </c>
      <c r="BE508" s="141">
        <v>30</v>
      </c>
      <c r="BF508" s="141">
        <v>31</v>
      </c>
      <c r="BG508" s="141">
        <v>30</v>
      </c>
      <c r="BH508" s="141">
        <v>120</v>
      </c>
      <c r="BI508" s="141">
        <v>118</v>
      </c>
      <c r="BJ508" s="141">
        <v>121</v>
      </c>
      <c r="BK508" s="141">
        <v>29</v>
      </c>
      <c r="BL508" s="141">
        <v>30</v>
      </c>
      <c r="BM508" s="141">
        <v>31</v>
      </c>
      <c r="BN508" s="141">
        <v>30</v>
      </c>
      <c r="BO508" s="141">
        <v>28</v>
      </c>
      <c r="BP508" s="141">
        <v>29</v>
      </c>
      <c r="BQ508" s="141">
        <v>31</v>
      </c>
      <c r="BR508" s="141">
        <v>30</v>
      </c>
      <c r="BS508" s="141">
        <v>31</v>
      </c>
      <c r="BT508" s="141">
        <v>30</v>
      </c>
      <c r="BU508" s="141">
        <v>30</v>
      </c>
      <c r="BV508" s="141">
        <v>30</v>
      </c>
      <c r="BW508" s="141">
        <v>97</v>
      </c>
      <c r="BX508" s="141">
        <v>100</v>
      </c>
      <c r="BY508" s="141">
        <v>100</v>
      </c>
      <c r="BZ508" s="141">
        <v>97</v>
      </c>
      <c r="CA508" s="141">
        <v>93</v>
      </c>
      <c r="CB508" s="141">
        <v>97</v>
      </c>
      <c r="CC508" s="141">
        <v>100</v>
      </c>
      <c r="CD508" s="141">
        <v>100</v>
      </c>
      <c r="CE508" s="141">
        <v>100</v>
      </c>
      <c r="CF508" s="141">
        <v>100</v>
      </c>
      <c r="CG508" s="141">
        <v>97</v>
      </c>
      <c r="CH508" s="141">
        <v>100</v>
      </c>
      <c r="CI508" s="141">
        <v>30</v>
      </c>
      <c r="CJ508" s="141">
        <v>30</v>
      </c>
      <c r="CK508" s="141">
        <v>31</v>
      </c>
      <c r="CL508" s="141">
        <v>31</v>
      </c>
      <c r="CM508" s="141">
        <v>30</v>
      </c>
      <c r="CN508" s="141">
        <v>30</v>
      </c>
      <c r="CO508" s="141">
        <v>31</v>
      </c>
      <c r="CP508" s="141">
        <v>30</v>
      </c>
      <c r="CQ508" s="141">
        <v>31</v>
      </c>
      <c r="CR508" s="141">
        <v>30</v>
      </c>
      <c r="CS508" s="141">
        <v>31</v>
      </c>
      <c r="CT508" s="141">
        <v>30</v>
      </c>
      <c r="CU508" s="141">
        <v>4</v>
      </c>
      <c r="CV508" s="141">
        <v>4</v>
      </c>
      <c r="CW508" s="141">
        <v>4</v>
      </c>
      <c r="CX508" s="141">
        <v>4</v>
      </c>
      <c r="CY508" s="141">
        <v>4</v>
      </c>
      <c r="CZ508" s="141">
        <v>4</v>
      </c>
      <c r="DA508" s="141">
        <v>4</v>
      </c>
      <c r="DB508" s="141">
        <v>4</v>
      </c>
      <c r="DC508" s="141">
        <v>4</v>
      </c>
      <c r="DD508" s="141">
        <v>3</v>
      </c>
      <c r="DE508" s="146">
        <v>0.8</v>
      </c>
      <c r="DF508" s="146">
        <v>1</v>
      </c>
      <c r="DG508" s="147">
        <v>0.70000000000000007</v>
      </c>
      <c r="DH508" s="147">
        <v>1</v>
      </c>
      <c r="DI508" s="145"/>
      <c r="DJ508" s="145"/>
      <c r="DK508" s="147">
        <v>33.9</v>
      </c>
      <c r="DL508" s="147">
        <v>17.3</v>
      </c>
      <c r="DM508" s="147">
        <v>21.5</v>
      </c>
      <c r="DN508" s="147">
        <v>30</v>
      </c>
      <c r="DO508" s="147"/>
      <c r="DP508" s="145"/>
      <c r="DQ508" s="147">
        <v>21.5</v>
      </c>
      <c r="DR508" s="147">
        <v>20.3</v>
      </c>
      <c r="DS508" s="147">
        <v>26.5</v>
      </c>
      <c r="DT508" s="145" t="s">
        <v>2</v>
      </c>
      <c r="DU508" s="147">
        <v>33.9</v>
      </c>
      <c r="DV508" s="147">
        <v>17.3</v>
      </c>
      <c r="DW508" s="147">
        <v>21.5</v>
      </c>
      <c r="DX508" s="147">
        <v>30</v>
      </c>
      <c r="DY508" s="145"/>
      <c r="DZ508" s="145"/>
      <c r="EA508" s="136"/>
      <c r="EB508" s="136"/>
      <c r="EC508" s="136"/>
      <c r="ED508" s="136"/>
      <c r="EE508" s="136"/>
      <c r="EF508" s="136"/>
      <c r="EG508" s="136"/>
      <c r="EH508" s="136"/>
      <c r="EI508" s="136"/>
      <c r="EJ508" s="136"/>
      <c r="EK508" s="136"/>
      <c r="EL508" s="136"/>
      <c r="EM508" s="136"/>
      <c r="EN508" s="136"/>
      <c r="EO508" s="136"/>
      <c r="EP508" s="136"/>
      <c r="EQ508" s="136"/>
      <c r="ER508" s="136"/>
      <c r="ES508" s="136"/>
      <c r="ET508" s="136"/>
      <c r="EU508" s="136"/>
      <c r="EV508" s="136"/>
      <c r="EW508" s="136"/>
      <c r="EX508" s="136"/>
      <c r="EY508" s="136"/>
      <c r="EZ508" s="136"/>
      <c r="FA508" s="136"/>
      <c r="FB508" s="136"/>
      <c r="FC508" s="136"/>
      <c r="FD508" s="136"/>
      <c r="FE508" s="136"/>
      <c r="FF508" s="136"/>
      <c r="FG508" s="13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row>
    <row r="509" spans="1:208" s="17" customFormat="1">
      <c r="A509" s="141" t="s">
        <v>4922</v>
      </c>
      <c r="B509" s="134" t="s">
        <v>3864</v>
      </c>
      <c r="C509" s="136" t="s">
        <v>1849</v>
      </c>
      <c r="D509" s="136" t="s">
        <v>1813</v>
      </c>
      <c r="E509" s="142" t="s">
        <v>4325</v>
      </c>
      <c r="F509" s="142" t="s">
        <v>4325</v>
      </c>
      <c r="G509" s="112">
        <v>5</v>
      </c>
      <c r="H509" s="112" t="s">
        <v>1811</v>
      </c>
      <c r="I509" s="112" t="s">
        <v>594</v>
      </c>
      <c r="J509" s="141" t="s">
        <v>1848</v>
      </c>
      <c r="K509" s="141"/>
      <c r="L509" s="211">
        <v>42.956119999999999</v>
      </c>
      <c r="M509" s="211">
        <v>-85.679119999999998</v>
      </c>
      <c r="N509" s="136" t="s">
        <v>1850</v>
      </c>
      <c r="O509" s="136" t="s">
        <v>1851</v>
      </c>
      <c r="P509" s="144">
        <v>39085</v>
      </c>
      <c r="Q509" s="144"/>
      <c r="R509" s="218">
        <v>9.6</v>
      </c>
      <c r="S509" s="134" t="s">
        <v>1</v>
      </c>
      <c r="T509" s="145"/>
      <c r="U509" s="145"/>
      <c r="V509" s="137"/>
      <c r="W509" s="222">
        <v>25</v>
      </c>
      <c r="X509" s="136" t="s">
        <v>1</v>
      </c>
      <c r="Y509" s="145"/>
      <c r="Z509" s="145"/>
      <c r="AA509" s="145"/>
      <c r="AB509" s="145">
        <v>7494</v>
      </c>
      <c r="AC509" s="146">
        <v>9.6295032840722499</v>
      </c>
      <c r="AD509" s="146">
        <v>9.4557434186132738</v>
      </c>
      <c r="AE509" s="146">
        <v>9.6427688172043009</v>
      </c>
      <c r="AF509" s="141" t="s">
        <v>2</v>
      </c>
      <c r="AG509" s="146">
        <v>9.6689655172413769</v>
      </c>
      <c r="AH509" s="146">
        <v>7.7607142857142861</v>
      </c>
      <c r="AI509" s="146">
        <v>10.574999999999999</v>
      </c>
      <c r="AJ509" s="146">
        <v>10.513333333333334</v>
      </c>
      <c r="AK509" s="146">
        <v>11.640000000000004</v>
      </c>
      <c r="AL509" s="146">
        <v>7.7827586206896555</v>
      </c>
      <c r="AM509" s="146">
        <v>9.193548387096774</v>
      </c>
      <c r="AN509" s="146">
        <v>9.2066666666666652</v>
      </c>
      <c r="AO509" s="146">
        <v>10.687096774193549</v>
      </c>
      <c r="AP509" s="146">
        <v>7.9600000000000017</v>
      </c>
      <c r="AQ509" s="146">
        <v>9.2806451612903214</v>
      </c>
      <c r="AR509" s="146">
        <v>10.643333333333334</v>
      </c>
      <c r="AS509" s="141">
        <v>115</v>
      </c>
      <c r="AT509" s="141">
        <v>120</v>
      </c>
      <c r="AU509" s="141">
        <v>122</v>
      </c>
      <c r="AV509" s="141">
        <v>29</v>
      </c>
      <c r="AW509" s="141">
        <v>28</v>
      </c>
      <c r="AX509" s="141">
        <v>28</v>
      </c>
      <c r="AY509" s="141">
        <v>30</v>
      </c>
      <c r="AZ509" s="141">
        <v>30</v>
      </c>
      <c r="BA509" s="141">
        <v>29</v>
      </c>
      <c r="BB509" s="141">
        <v>31</v>
      </c>
      <c r="BC509" s="141">
        <v>30</v>
      </c>
      <c r="BD509" s="141">
        <v>31</v>
      </c>
      <c r="BE509" s="141">
        <v>30</v>
      </c>
      <c r="BF509" s="141">
        <v>31</v>
      </c>
      <c r="BG509" s="141">
        <v>30</v>
      </c>
      <c r="BH509" s="141">
        <v>115</v>
      </c>
      <c r="BI509" s="141">
        <v>120</v>
      </c>
      <c r="BJ509" s="141">
        <v>122</v>
      </c>
      <c r="BK509" s="141">
        <v>29</v>
      </c>
      <c r="BL509" s="141">
        <v>28</v>
      </c>
      <c r="BM509" s="141">
        <v>28</v>
      </c>
      <c r="BN509" s="141">
        <v>30</v>
      </c>
      <c r="BO509" s="141">
        <v>30</v>
      </c>
      <c r="BP509" s="141">
        <v>29</v>
      </c>
      <c r="BQ509" s="141">
        <v>31</v>
      </c>
      <c r="BR509" s="141">
        <v>30</v>
      </c>
      <c r="BS509" s="141">
        <v>31</v>
      </c>
      <c r="BT509" s="141">
        <v>30</v>
      </c>
      <c r="BU509" s="141">
        <v>31</v>
      </c>
      <c r="BV509" s="141">
        <v>30</v>
      </c>
      <c r="BW509" s="141">
        <v>97</v>
      </c>
      <c r="BX509" s="141">
        <v>93</v>
      </c>
      <c r="BY509" s="141">
        <v>90</v>
      </c>
      <c r="BZ509" s="141">
        <v>97</v>
      </c>
      <c r="CA509" s="141">
        <v>100</v>
      </c>
      <c r="CB509" s="141">
        <v>97</v>
      </c>
      <c r="CC509" s="141">
        <v>100</v>
      </c>
      <c r="CD509" s="141">
        <v>100</v>
      </c>
      <c r="CE509" s="141">
        <v>100</v>
      </c>
      <c r="CF509" s="141">
        <v>100</v>
      </c>
      <c r="CG509" s="141">
        <v>100</v>
      </c>
      <c r="CH509" s="141">
        <v>100</v>
      </c>
      <c r="CI509" s="141">
        <v>30</v>
      </c>
      <c r="CJ509" s="141">
        <v>30</v>
      </c>
      <c r="CK509" s="141">
        <v>31</v>
      </c>
      <c r="CL509" s="141">
        <v>31</v>
      </c>
      <c r="CM509" s="141">
        <v>30</v>
      </c>
      <c r="CN509" s="141">
        <v>30</v>
      </c>
      <c r="CO509" s="141">
        <v>31</v>
      </c>
      <c r="CP509" s="141">
        <v>30</v>
      </c>
      <c r="CQ509" s="141">
        <v>31</v>
      </c>
      <c r="CR509" s="141">
        <v>30</v>
      </c>
      <c r="CS509" s="141">
        <v>31</v>
      </c>
      <c r="CT509" s="141">
        <v>30</v>
      </c>
      <c r="CU509" s="141">
        <v>4</v>
      </c>
      <c r="CV509" s="141">
        <v>4</v>
      </c>
      <c r="CW509" s="141">
        <v>4</v>
      </c>
      <c r="CX509" s="141">
        <v>4</v>
      </c>
      <c r="CY509" s="141">
        <v>4</v>
      </c>
      <c r="CZ509" s="141">
        <v>4</v>
      </c>
      <c r="DA509" s="141">
        <v>4</v>
      </c>
      <c r="DB509" s="141">
        <v>4</v>
      </c>
      <c r="DC509" s="141">
        <v>4</v>
      </c>
      <c r="DD509" s="141">
        <v>3</v>
      </c>
      <c r="DE509" s="146">
        <v>0.6</v>
      </c>
      <c r="DF509" s="146">
        <v>1.5</v>
      </c>
      <c r="DG509" s="147">
        <v>1.4000000000000001</v>
      </c>
      <c r="DH509" s="147">
        <v>1.1000000000000001</v>
      </c>
      <c r="DI509" s="145"/>
      <c r="DJ509" s="145"/>
      <c r="DK509" s="147">
        <v>40</v>
      </c>
      <c r="DL509" s="147">
        <v>22</v>
      </c>
      <c r="DM509" s="147">
        <v>25.5</v>
      </c>
      <c r="DN509" s="147">
        <v>32.799999999999997</v>
      </c>
      <c r="DO509" s="147"/>
      <c r="DP509" s="145"/>
      <c r="DQ509" s="147">
        <v>22.400000000000002</v>
      </c>
      <c r="DR509" s="147">
        <v>22.6</v>
      </c>
      <c r="DS509" s="147">
        <v>28.900000000000002</v>
      </c>
      <c r="DT509" s="145" t="s">
        <v>2</v>
      </c>
      <c r="DU509" s="147">
        <v>40</v>
      </c>
      <c r="DV509" s="147">
        <v>22</v>
      </c>
      <c r="DW509" s="147">
        <v>25.5</v>
      </c>
      <c r="DX509" s="147">
        <v>32.799999999999997</v>
      </c>
      <c r="DY509" s="145"/>
      <c r="DZ509" s="145"/>
      <c r="EA509" s="136"/>
      <c r="EB509" s="136"/>
      <c r="EC509" s="136"/>
      <c r="ED509" s="136"/>
      <c r="EE509" s="136"/>
      <c r="EF509" s="136"/>
      <c r="EG509" s="136"/>
      <c r="EH509" s="136"/>
      <c r="EI509" s="136"/>
      <c r="EJ509" s="136"/>
      <c r="EK509" s="136"/>
      <c r="EL509" s="136"/>
      <c r="EM509" s="136"/>
      <c r="EN509" s="136"/>
      <c r="EO509" s="136"/>
      <c r="EP509" s="136"/>
      <c r="EQ509" s="136"/>
      <c r="ER509" s="136"/>
      <c r="ES509" s="136"/>
      <c r="ET509" s="136"/>
      <c r="EU509" s="136"/>
      <c r="EV509" s="136"/>
      <c r="EW509" s="136"/>
      <c r="EX509" s="136"/>
      <c r="EY509" s="136"/>
      <c r="EZ509" s="136"/>
      <c r="FA509" s="136"/>
      <c r="FB509" s="136"/>
      <c r="FC509" s="136"/>
      <c r="FD509" s="136"/>
      <c r="FE509" s="136"/>
      <c r="FF509" s="136"/>
      <c r="FG509" s="13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row>
    <row r="510" spans="1:208" s="17" customFormat="1">
      <c r="A510" s="141" t="s">
        <v>4922</v>
      </c>
      <c r="B510" s="134" t="s">
        <v>3864</v>
      </c>
      <c r="C510" s="136" t="s">
        <v>1849</v>
      </c>
      <c r="D510" s="136" t="s">
        <v>1813</v>
      </c>
      <c r="E510" s="142" t="s">
        <v>4325</v>
      </c>
      <c r="F510" s="142" t="s">
        <v>4325</v>
      </c>
      <c r="G510" s="112">
        <v>5</v>
      </c>
      <c r="H510" s="112" t="s">
        <v>1811</v>
      </c>
      <c r="I510" s="112" t="s">
        <v>594</v>
      </c>
      <c r="J510" s="141" t="s">
        <v>1852</v>
      </c>
      <c r="K510" s="141"/>
      <c r="L510" s="211">
        <v>42.984169999999999</v>
      </c>
      <c r="M510" s="211">
        <v>-85.671340000000001</v>
      </c>
      <c r="N510" s="136" t="s">
        <v>1853</v>
      </c>
      <c r="O510" s="136" t="s">
        <v>1854</v>
      </c>
      <c r="P510" s="144">
        <v>36091</v>
      </c>
      <c r="Q510" s="144"/>
      <c r="R510" s="218">
        <v>9.5</v>
      </c>
      <c r="S510" s="134" t="s">
        <v>1</v>
      </c>
      <c r="T510" s="145"/>
      <c r="U510" s="145"/>
      <c r="V510" s="137"/>
      <c r="W510" s="222">
        <v>24</v>
      </c>
      <c r="X510" s="136" t="s">
        <v>1</v>
      </c>
      <c r="Y510" s="145"/>
      <c r="Z510" s="145"/>
      <c r="AA510" s="145"/>
      <c r="AB510" s="145">
        <v>7504</v>
      </c>
      <c r="AC510" s="146">
        <v>9.6186021505376331</v>
      </c>
      <c r="AD510" s="146">
        <v>9.4652688172043007</v>
      </c>
      <c r="AE510" s="146">
        <v>9.334096218020024</v>
      </c>
      <c r="AF510" s="141" t="s">
        <v>2</v>
      </c>
      <c r="AG510" s="146">
        <v>11.19333333333333</v>
      </c>
      <c r="AH510" s="146">
        <v>7.44</v>
      </c>
      <c r="AI510" s="146">
        <v>9.8677419354838705</v>
      </c>
      <c r="AJ510" s="146">
        <v>9.9733333333333309</v>
      </c>
      <c r="AK510" s="146">
        <v>11.753333333333332</v>
      </c>
      <c r="AL510" s="146">
        <v>8.24</v>
      </c>
      <c r="AM510" s="146">
        <v>9.2677419354838708</v>
      </c>
      <c r="AN510" s="146">
        <v>8.6</v>
      </c>
      <c r="AO510" s="146">
        <v>10.364516129032259</v>
      </c>
      <c r="AP510" s="146">
        <v>7.79</v>
      </c>
      <c r="AQ510" s="146">
        <v>8.9129032258064544</v>
      </c>
      <c r="AR510" s="146">
        <v>10.26896551724138</v>
      </c>
      <c r="AS510" s="141">
        <v>121</v>
      </c>
      <c r="AT510" s="141">
        <v>121</v>
      </c>
      <c r="AU510" s="141">
        <v>121</v>
      </c>
      <c r="AV510" s="141">
        <v>30</v>
      </c>
      <c r="AW510" s="141">
        <v>30</v>
      </c>
      <c r="AX510" s="141">
        <v>31</v>
      </c>
      <c r="AY510" s="141">
        <v>30</v>
      </c>
      <c r="AZ510" s="141">
        <v>30</v>
      </c>
      <c r="BA510" s="141">
        <v>30</v>
      </c>
      <c r="BB510" s="141">
        <v>31</v>
      </c>
      <c r="BC510" s="141">
        <v>30</v>
      </c>
      <c r="BD510" s="141">
        <v>31</v>
      </c>
      <c r="BE510" s="141">
        <v>30</v>
      </c>
      <c r="BF510" s="141">
        <v>31</v>
      </c>
      <c r="BG510" s="141">
        <v>29</v>
      </c>
      <c r="BH510" s="141">
        <v>121</v>
      </c>
      <c r="BI510" s="141">
        <v>121</v>
      </c>
      <c r="BJ510" s="141">
        <v>121</v>
      </c>
      <c r="BK510" s="141">
        <v>30</v>
      </c>
      <c r="BL510" s="141">
        <v>30</v>
      </c>
      <c r="BM510" s="141">
        <v>31</v>
      </c>
      <c r="BN510" s="141">
        <v>30</v>
      </c>
      <c r="BO510" s="141">
        <v>30</v>
      </c>
      <c r="BP510" s="141">
        <v>30</v>
      </c>
      <c r="BQ510" s="141">
        <v>31</v>
      </c>
      <c r="BR510" s="141">
        <v>30</v>
      </c>
      <c r="BS510" s="141">
        <v>31</v>
      </c>
      <c r="BT510" s="141">
        <v>30</v>
      </c>
      <c r="BU510" s="141">
        <v>31</v>
      </c>
      <c r="BV510" s="141">
        <v>29</v>
      </c>
      <c r="BW510" s="141">
        <v>100</v>
      </c>
      <c r="BX510" s="141">
        <v>100</v>
      </c>
      <c r="BY510" s="141">
        <v>100</v>
      </c>
      <c r="BZ510" s="141">
        <v>97</v>
      </c>
      <c r="CA510" s="141">
        <v>100</v>
      </c>
      <c r="CB510" s="141">
        <v>100</v>
      </c>
      <c r="CC510" s="141">
        <v>100</v>
      </c>
      <c r="CD510" s="141">
        <v>100</v>
      </c>
      <c r="CE510" s="141">
        <v>100</v>
      </c>
      <c r="CF510" s="141">
        <v>100</v>
      </c>
      <c r="CG510" s="141">
        <v>100</v>
      </c>
      <c r="CH510" s="141">
        <v>97</v>
      </c>
      <c r="CI510" s="141">
        <v>30</v>
      </c>
      <c r="CJ510" s="141">
        <v>30</v>
      </c>
      <c r="CK510" s="141">
        <v>31</v>
      </c>
      <c r="CL510" s="141">
        <v>31</v>
      </c>
      <c r="CM510" s="141">
        <v>30</v>
      </c>
      <c r="CN510" s="141">
        <v>30</v>
      </c>
      <c r="CO510" s="141">
        <v>31</v>
      </c>
      <c r="CP510" s="141">
        <v>30</v>
      </c>
      <c r="CQ510" s="141">
        <v>31</v>
      </c>
      <c r="CR510" s="141">
        <v>30</v>
      </c>
      <c r="CS510" s="141">
        <v>31</v>
      </c>
      <c r="CT510" s="141">
        <v>30</v>
      </c>
      <c r="CU510" s="141">
        <v>4</v>
      </c>
      <c r="CV510" s="141">
        <v>4</v>
      </c>
      <c r="CW510" s="141">
        <v>4</v>
      </c>
      <c r="CX510" s="141">
        <v>4</v>
      </c>
      <c r="CY510" s="141">
        <v>4</v>
      </c>
      <c r="CZ510" s="141">
        <v>4</v>
      </c>
      <c r="DA510" s="141">
        <v>4</v>
      </c>
      <c r="DB510" s="141">
        <v>4</v>
      </c>
      <c r="DC510" s="141">
        <v>4</v>
      </c>
      <c r="DD510" s="141">
        <v>3</v>
      </c>
      <c r="DE510" s="146">
        <v>1.8</v>
      </c>
      <c r="DF510" s="146">
        <v>1.7</v>
      </c>
      <c r="DG510" s="147">
        <v>1.9000000000000001</v>
      </c>
      <c r="DH510" s="147">
        <v>0.70000000000000007</v>
      </c>
      <c r="DI510" s="145"/>
      <c r="DJ510" s="145"/>
      <c r="DK510" s="147">
        <v>41.1</v>
      </c>
      <c r="DL510" s="147">
        <v>22.1</v>
      </c>
      <c r="DM510" s="147">
        <v>25.400000000000002</v>
      </c>
      <c r="DN510" s="147">
        <v>32.6</v>
      </c>
      <c r="DO510" s="147"/>
      <c r="DP510" s="145"/>
      <c r="DQ510" s="147">
        <v>24.3</v>
      </c>
      <c r="DR510" s="147">
        <v>22.8</v>
      </c>
      <c r="DS510" s="147">
        <v>26</v>
      </c>
      <c r="DT510" s="145" t="s">
        <v>2</v>
      </c>
      <c r="DU510" s="147">
        <v>41.1</v>
      </c>
      <c r="DV510" s="147">
        <v>22.1</v>
      </c>
      <c r="DW510" s="147">
        <v>25.400000000000002</v>
      </c>
      <c r="DX510" s="147">
        <v>32.6</v>
      </c>
      <c r="DY510" s="145"/>
      <c r="DZ510" s="145"/>
      <c r="EA510" s="136"/>
      <c r="EB510" s="136"/>
      <c r="EC510" s="136"/>
      <c r="ED510" s="136"/>
      <c r="EE510" s="136"/>
      <c r="EF510" s="136"/>
      <c r="EG510" s="136"/>
      <c r="EH510" s="136"/>
      <c r="EI510" s="136"/>
      <c r="EJ510" s="136"/>
      <c r="EK510" s="136"/>
      <c r="EL510" s="136"/>
      <c r="EM510" s="136"/>
      <c r="EN510" s="136"/>
      <c r="EO510" s="136"/>
      <c r="EP510" s="136"/>
      <c r="EQ510" s="136"/>
      <c r="ER510" s="136"/>
      <c r="ES510" s="136"/>
      <c r="ET510" s="136"/>
      <c r="EU510" s="136"/>
      <c r="EV510" s="136"/>
      <c r="EW510" s="136"/>
      <c r="EX510" s="136"/>
      <c r="EY510" s="136"/>
      <c r="EZ510" s="136"/>
      <c r="FA510" s="136"/>
      <c r="FB510" s="136"/>
      <c r="FC510" s="136"/>
      <c r="FD510" s="136"/>
      <c r="FE510" s="136"/>
      <c r="FF510" s="136"/>
      <c r="FG510" s="13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row>
    <row r="511" spans="1:208" s="17" customFormat="1">
      <c r="A511" s="141" t="s">
        <v>4922</v>
      </c>
      <c r="B511" s="134" t="s">
        <v>3998</v>
      </c>
      <c r="C511" s="136" t="s">
        <v>1856</v>
      </c>
      <c r="D511" s="136" t="s">
        <v>1837</v>
      </c>
      <c r="E511" s="142" t="s">
        <v>4325</v>
      </c>
      <c r="F511" s="142" t="s">
        <v>4325</v>
      </c>
      <c r="G511" s="112">
        <v>5</v>
      </c>
      <c r="H511" s="112" t="s">
        <v>1811</v>
      </c>
      <c r="I511" s="112" t="s">
        <v>1314</v>
      </c>
      <c r="J511" s="141" t="s">
        <v>1855</v>
      </c>
      <c r="K511" s="141"/>
      <c r="L511" s="211">
        <v>41.995570000000001</v>
      </c>
      <c r="M511" s="211">
        <v>-83.946560000000005</v>
      </c>
      <c r="N511" s="136" t="s">
        <v>1857</v>
      </c>
      <c r="O511" s="136" t="s">
        <v>1858</v>
      </c>
      <c r="P511" s="144">
        <v>39541</v>
      </c>
      <c r="Q511" s="144"/>
      <c r="R511" s="218">
        <v>9.1999999999999993</v>
      </c>
      <c r="S511" s="134" t="s">
        <v>1</v>
      </c>
      <c r="T511" s="145"/>
      <c r="U511" s="145"/>
      <c r="V511" s="137"/>
      <c r="W511" s="222">
        <v>24</v>
      </c>
      <c r="X511" s="136" t="s">
        <v>1</v>
      </c>
      <c r="Y511" s="145"/>
      <c r="Z511" s="145"/>
      <c r="AA511" s="145"/>
      <c r="AB511" s="145">
        <v>7531</v>
      </c>
      <c r="AC511" s="146">
        <v>8.9147534959478811</v>
      </c>
      <c r="AD511" s="146">
        <v>9.5718716931216932</v>
      </c>
      <c r="AE511" s="146">
        <v>8.9964853023320757</v>
      </c>
      <c r="AF511" s="141" t="s">
        <v>2</v>
      </c>
      <c r="AG511" s="146">
        <v>9.9178571428571445</v>
      </c>
      <c r="AH511" s="146">
        <v>7.2379310344827612</v>
      </c>
      <c r="AI511" s="146">
        <v>9.6032258064516149</v>
      </c>
      <c r="AJ511" s="146">
        <v>8.9</v>
      </c>
      <c r="AK511" s="146">
        <v>11.796296296296298</v>
      </c>
      <c r="AL511" s="146">
        <v>8.8178571428571413</v>
      </c>
      <c r="AM511" s="146">
        <v>9.759999999999998</v>
      </c>
      <c r="AN511" s="146">
        <v>7.9133333333333331</v>
      </c>
      <c r="AO511" s="146">
        <v>9.0696969696969703</v>
      </c>
      <c r="AP511" s="146">
        <v>7.7249999999999988</v>
      </c>
      <c r="AQ511" s="146">
        <v>8.4483870967741925</v>
      </c>
      <c r="AR511" s="146">
        <v>10.742857142857142</v>
      </c>
      <c r="AS511" s="141">
        <v>117</v>
      </c>
      <c r="AT511" s="141">
        <v>115</v>
      </c>
      <c r="AU511" s="141">
        <v>120</v>
      </c>
      <c r="AV511" s="141">
        <v>28</v>
      </c>
      <c r="AW511" s="141">
        <v>29</v>
      </c>
      <c r="AX511" s="141">
        <v>31</v>
      </c>
      <c r="AY511" s="141">
        <v>29</v>
      </c>
      <c r="AZ511" s="141">
        <v>27</v>
      </c>
      <c r="BA511" s="141">
        <v>28</v>
      </c>
      <c r="BB511" s="141">
        <v>30</v>
      </c>
      <c r="BC511" s="141">
        <v>30</v>
      </c>
      <c r="BD511" s="141">
        <v>33</v>
      </c>
      <c r="BE511" s="141">
        <v>28</v>
      </c>
      <c r="BF511" s="141">
        <v>31</v>
      </c>
      <c r="BG511" s="141">
        <v>28</v>
      </c>
      <c r="BH511" s="141">
        <v>115</v>
      </c>
      <c r="BI511" s="141">
        <v>114</v>
      </c>
      <c r="BJ511" s="141">
        <v>118</v>
      </c>
      <c r="BK511" s="141">
        <v>27</v>
      </c>
      <c r="BL511" s="141">
        <v>28</v>
      </c>
      <c r="BM511" s="141">
        <v>31</v>
      </c>
      <c r="BN511" s="141">
        <v>29</v>
      </c>
      <c r="BO511" s="141">
        <v>27</v>
      </c>
      <c r="BP511" s="141">
        <v>28</v>
      </c>
      <c r="BQ511" s="141">
        <v>29</v>
      </c>
      <c r="BR511" s="141">
        <v>30</v>
      </c>
      <c r="BS511" s="141">
        <v>31</v>
      </c>
      <c r="BT511" s="141">
        <v>28</v>
      </c>
      <c r="BU511" s="141">
        <v>31</v>
      </c>
      <c r="BV511" s="141">
        <v>28</v>
      </c>
      <c r="BW511" s="141">
        <v>90</v>
      </c>
      <c r="BX511" s="141">
        <v>93</v>
      </c>
      <c r="BY511" s="141">
        <v>100</v>
      </c>
      <c r="BZ511" s="141">
        <v>94</v>
      </c>
      <c r="CA511" s="141">
        <v>90</v>
      </c>
      <c r="CB511" s="141">
        <v>93</v>
      </c>
      <c r="CC511" s="141">
        <v>94</v>
      </c>
      <c r="CD511" s="141">
        <v>100</v>
      </c>
      <c r="CE511" s="141">
        <v>100</v>
      </c>
      <c r="CF511" s="141">
        <v>93</v>
      </c>
      <c r="CG511" s="141">
        <v>100</v>
      </c>
      <c r="CH511" s="141">
        <v>93</v>
      </c>
      <c r="CI511" s="141">
        <v>30</v>
      </c>
      <c r="CJ511" s="141">
        <v>30</v>
      </c>
      <c r="CK511" s="141">
        <v>31</v>
      </c>
      <c r="CL511" s="141">
        <v>31</v>
      </c>
      <c r="CM511" s="141">
        <v>30</v>
      </c>
      <c r="CN511" s="141">
        <v>30</v>
      </c>
      <c r="CO511" s="141">
        <v>31</v>
      </c>
      <c r="CP511" s="141">
        <v>30</v>
      </c>
      <c r="CQ511" s="141">
        <v>31</v>
      </c>
      <c r="CR511" s="141">
        <v>30</v>
      </c>
      <c r="CS511" s="141">
        <v>31</v>
      </c>
      <c r="CT511" s="141">
        <v>30</v>
      </c>
      <c r="CU511" s="141">
        <v>4</v>
      </c>
      <c r="CV511" s="141">
        <v>4</v>
      </c>
      <c r="CW511" s="141">
        <v>4</v>
      </c>
      <c r="CX511" s="141">
        <v>4</v>
      </c>
      <c r="CY511" s="141">
        <v>4</v>
      </c>
      <c r="CZ511" s="141">
        <v>4</v>
      </c>
      <c r="DA511" s="141">
        <v>4</v>
      </c>
      <c r="DB511" s="141">
        <v>4</v>
      </c>
      <c r="DC511" s="141">
        <v>4</v>
      </c>
      <c r="DD511" s="141">
        <v>3</v>
      </c>
      <c r="DE511" s="146">
        <v>1.9000000000000001</v>
      </c>
      <c r="DF511" s="146">
        <v>1.5</v>
      </c>
      <c r="DG511" s="147">
        <v>1.6</v>
      </c>
      <c r="DH511" s="147">
        <v>1.2</v>
      </c>
      <c r="DI511" s="145"/>
      <c r="DJ511" s="145"/>
      <c r="DK511" s="147">
        <v>32.700000000000003</v>
      </c>
      <c r="DL511" s="147">
        <v>23.900000000000002</v>
      </c>
      <c r="DM511" s="147">
        <v>22.2</v>
      </c>
      <c r="DN511" s="147">
        <v>28.3</v>
      </c>
      <c r="DO511" s="147"/>
      <c r="DP511" s="145"/>
      <c r="DQ511" s="147">
        <v>22.3</v>
      </c>
      <c r="DR511" s="147">
        <v>23.900000000000002</v>
      </c>
      <c r="DS511" s="147">
        <v>26.6</v>
      </c>
      <c r="DT511" s="145" t="s">
        <v>2</v>
      </c>
      <c r="DU511" s="147">
        <v>32.700000000000003</v>
      </c>
      <c r="DV511" s="147">
        <v>23.900000000000002</v>
      </c>
      <c r="DW511" s="147">
        <v>22.2</v>
      </c>
      <c r="DX511" s="147">
        <v>28.3</v>
      </c>
      <c r="DY511" s="145"/>
      <c r="DZ511" s="145"/>
      <c r="EA511" s="136"/>
      <c r="EB511" s="136"/>
      <c r="EC511" s="136"/>
      <c r="ED511" s="136"/>
      <c r="EE511" s="136"/>
      <c r="EF511" s="136"/>
      <c r="EG511" s="136"/>
      <c r="EH511" s="136"/>
      <c r="EI511" s="136"/>
      <c r="EJ511" s="136"/>
      <c r="EK511" s="136"/>
      <c r="EL511" s="136"/>
      <c r="EM511" s="136"/>
      <c r="EN511" s="136"/>
      <c r="EO511" s="136"/>
      <c r="EP511" s="136"/>
      <c r="EQ511" s="136"/>
      <c r="ER511" s="136"/>
      <c r="ES511" s="136"/>
      <c r="ET511" s="136"/>
      <c r="EU511" s="136"/>
      <c r="EV511" s="136"/>
      <c r="EW511" s="136"/>
      <c r="EX511" s="136"/>
      <c r="EY511" s="136"/>
      <c r="EZ511" s="136"/>
      <c r="FA511" s="136"/>
      <c r="FB511" s="136"/>
      <c r="FC511" s="136"/>
      <c r="FD511" s="136"/>
      <c r="FE511" s="136"/>
      <c r="FF511" s="136"/>
      <c r="FG511" s="13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row>
    <row r="512" spans="1:208" s="17" customFormat="1">
      <c r="A512" s="141" t="s">
        <v>4922</v>
      </c>
      <c r="B512" s="134" t="s">
        <v>3999</v>
      </c>
      <c r="C512" s="136" t="s">
        <v>1861</v>
      </c>
      <c r="D512" s="136" t="s">
        <v>1837</v>
      </c>
      <c r="E512" s="142" t="s">
        <v>1860</v>
      </c>
      <c r="F512" s="142" t="s">
        <v>1860</v>
      </c>
      <c r="G512" s="112">
        <v>5</v>
      </c>
      <c r="H512" s="112" t="s">
        <v>1811</v>
      </c>
      <c r="I512" s="112" t="s">
        <v>635</v>
      </c>
      <c r="J512" s="141" t="s">
        <v>1859</v>
      </c>
      <c r="K512" s="141"/>
      <c r="L512" s="211">
        <v>42.731389999999998</v>
      </c>
      <c r="M512" s="211">
        <v>-82.793459999999996</v>
      </c>
      <c r="N512" s="136" t="s">
        <v>1862</v>
      </c>
      <c r="O512" s="136" t="s">
        <v>1863</v>
      </c>
      <c r="P512" s="144">
        <v>36151</v>
      </c>
      <c r="Q512" s="144"/>
      <c r="R512" s="218">
        <v>8.8000000000000007</v>
      </c>
      <c r="S512" s="134" t="s">
        <v>1</v>
      </c>
      <c r="T512" s="145"/>
      <c r="U512" s="145"/>
      <c r="V512" s="137"/>
      <c r="W512" s="222">
        <v>24</v>
      </c>
      <c r="X512" s="136" t="s">
        <v>1</v>
      </c>
      <c r="Y512" s="145"/>
      <c r="Z512" s="145"/>
      <c r="AA512" s="145"/>
      <c r="AB512" s="145">
        <v>7539</v>
      </c>
      <c r="AC512" s="146">
        <v>8.9235215053763444</v>
      </c>
      <c r="AD512" s="146">
        <v>8.6075574712643697</v>
      </c>
      <c r="AE512" s="146">
        <v>8.7433796811271787</v>
      </c>
      <c r="AF512" s="141" t="s">
        <v>2</v>
      </c>
      <c r="AG512" s="146">
        <v>9.3499999999999979</v>
      </c>
      <c r="AH512" s="146">
        <v>7.2666666666666666</v>
      </c>
      <c r="AI512" s="146">
        <v>10.283870967741938</v>
      </c>
      <c r="AJ512" s="146">
        <v>8.7935483870967737</v>
      </c>
      <c r="AK512" s="146">
        <v>10.306896551724138</v>
      </c>
      <c r="AL512" s="146">
        <v>7.0166666666666675</v>
      </c>
      <c r="AM512" s="146">
        <v>9.5566666666666702</v>
      </c>
      <c r="AN512" s="146">
        <v>7.55</v>
      </c>
      <c r="AO512" s="146">
        <v>8.9387096774193537</v>
      </c>
      <c r="AP512" s="146">
        <v>7.8066666666666675</v>
      </c>
      <c r="AQ512" s="146">
        <v>9.241935483870968</v>
      </c>
      <c r="AR512" s="146">
        <v>8.9862068965517228</v>
      </c>
      <c r="AS512" s="141">
        <v>122</v>
      </c>
      <c r="AT512" s="141">
        <v>119</v>
      </c>
      <c r="AU512" s="141">
        <v>121</v>
      </c>
      <c r="AV512" s="141">
        <v>30</v>
      </c>
      <c r="AW512" s="141">
        <v>30</v>
      </c>
      <c r="AX512" s="141">
        <v>31</v>
      </c>
      <c r="AY512" s="141">
        <v>31</v>
      </c>
      <c r="AZ512" s="141">
        <v>29</v>
      </c>
      <c r="BA512" s="141">
        <v>30</v>
      </c>
      <c r="BB512" s="141">
        <v>30</v>
      </c>
      <c r="BC512" s="141">
        <v>30</v>
      </c>
      <c r="BD512" s="141">
        <v>31</v>
      </c>
      <c r="BE512" s="141">
        <v>30</v>
      </c>
      <c r="BF512" s="141">
        <v>31</v>
      </c>
      <c r="BG512" s="141">
        <v>29</v>
      </c>
      <c r="BH512" s="141">
        <v>119</v>
      </c>
      <c r="BI512" s="141">
        <v>119</v>
      </c>
      <c r="BJ512" s="141">
        <v>121</v>
      </c>
      <c r="BK512" s="141">
        <v>28</v>
      </c>
      <c r="BL512" s="141">
        <v>30</v>
      </c>
      <c r="BM512" s="141">
        <v>30</v>
      </c>
      <c r="BN512" s="141">
        <v>31</v>
      </c>
      <c r="BO512" s="141">
        <v>29</v>
      </c>
      <c r="BP512" s="141">
        <v>30</v>
      </c>
      <c r="BQ512" s="141">
        <v>30</v>
      </c>
      <c r="BR512" s="141">
        <v>30</v>
      </c>
      <c r="BS512" s="141">
        <v>31</v>
      </c>
      <c r="BT512" s="141">
        <v>30</v>
      </c>
      <c r="BU512" s="141">
        <v>31</v>
      </c>
      <c r="BV512" s="141">
        <v>29</v>
      </c>
      <c r="BW512" s="141">
        <v>93</v>
      </c>
      <c r="BX512" s="141">
        <v>100</v>
      </c>
      <c r="BY512" s="141">
        <v>97</v>
      </c>
      <c r="BZ512" s="141">
        <v>100</v>
      </c>
      <c r="CA512" s="141">
        <v>97</v>
      </c>
      <c r="CB512" s="141">
        <v>100</v>
      </c>
      <c r="CC512" s="141">
        <v>97</v>
      </c>
      <c r="CD512" s="141">
        <v>100</v>
      </c>
      <c r="CE512" s="141">
        <v>100</v>
      </c>
      <c r="CF512" s="141">
        <v>100</v>
      </c>
      <c r="CG512" s="141">
        <v>100</v>
      </c>
      <c r="CH512" s="141">
        <v>97</v>
      </c>
      <c r="CI512" s="141">
        <v>30</v>
      </c>
      <c r="CJ512" s="141">
        <v>30</v>
      </c>
      <c r="CK512" s="141">
        <v>31</v>
      </c>
      <c r="CL512" s="141">
        <v>31</v>
      </c>
      <c r="CM512" s="141">
        <v>30</v>
      </c>
      <c r="CN512" s="141">
        <v>30</v>
      </c>
      <c r="CO512" s="141">
        <v>31</v>
      </c>
      <c r="CP512" s="141">
        <v>30</v>
      </c>
      <c r="CQ512" s="141">
        <v>31</v>
      </c>
      <c r="CR512" s="141">
        <v>30</v>
      </c>
      <c r="CS512" s="141">
        <v>31</v>
      </c>
      <c r="CT512" s="141">
        <v>30</v>
      </c>
      <c r="CU512" s="141">
        <v>4</v>
      </c>
      <c r="CV512" s="141">
        <v>4</v>
      </c>
      <c r="CW512" s="141">
        <v>4</v>
      </c>
      <c r="CX512" s="141">
        <v>4</v>
      </c>
      <c r="CY512" s="141">
        <v>4</v>
      </c>
      <c r="CZ512" s="141">
        <v>4</v>
      </c>
      <c r="DA512" s="141">
        <v>4</v>
      </c>
      <c r="DB512" s="141">
        <v>4</v>
      </c>
      <c r="DC512" s="141">
        <v>4</v>
      </c>
      <c r="DD512" s="141">
        <v>3</v>
      </c>
      <c r="DE512" s="146">
        <v>1.5</v>
      </c>
      <c r="DF512" s="146">
        <v>1.1000000000000001</v>
      </c>
      <c r="DG512" s="147">
        <v>1.8</v>
      </c>
      <c r="DH512" s="147">
        <v>0.2</v>
      </c>
      <c r="DI512" s="145"/>
      <c r="DJ512" s="145"/>
      <c r="DK512" s="147">
        <v>31.6</v>
      </c>
      <c r="DL512" s="147">
        <v>23.2</v>
      </c>
      <c r="DM512" s="147">
        <v>25.400000000000002</v>
      </c>
      <c r="DN512" s="147">
        <v>25.7</v>
      </c>
      <c r="DO512" s="147"/>
      <c r="DP512" s="145"/>
      <c r="DQ512" s="147">
        <v>25.5</v>
      </c>
      <c r="DR512" s="147">
        <v>24.1</v>
      </c>
      <c r="DS512" s="147">
        <v>22.2</v>
      </c>
      <c r="DT512" s="145" t="s">
        <v>2</v>
      </c>
      <c r="DU512" s="147">
        <v>31.6</v>
      </c>
      <c r="DV512" s="147">
        <v>23.2</v>
      </c>
      <c r="DW512" s="147">
        <v>25.400000000000002</v>
      </c>
      <c r="DX512" s="147">
        <v>25.7</v>
      </c>
      <c r="DY512" s="145"/>
      <c r="DZ512" s="145"/>
      <c r="EA512" s="136"/>
      <c r="EB512" s="136"/>
      <c r="EC512" s="136"/>
      <c r="ED512" s="136"/>
      <c r="EE512" s="136"/>
      <c r="EF512" s="136"/>
      <c r="EG512" s="136"/>
      <c r="EH512" s="136"/>
      <c r="EI512" s="136"/>
      <c r="EJ512" s="136"/>
      <c r="EK512" s="136"/>
      <c r="EL512" s="136"/>
      <c r="EM512" s="136"/>
      <c r="EN512" s="136"/>
      <c r="EO512" s="136"/>
      <c r="EP512" s="136"/>
      <c r="EQ512" s="136"/>
      <c r="ER512" s="136"/>
      <c r="ES512" s="136"/>
      <c r="ET512" s="136"/>
      <c r="EU512" s="136"/>
      <c r="EV512" s="136"/>
      <c r="EW512" s="136"/>
      <c r="EX512" s="136"/>
      <c r="EY512" s="136"/>
      <c r="EZ512" s="136"/>
      <c r="FA512" s="136"/>
      <c r="FB512" s="136"/>
      <c r="FC512" s="136"/>
      <c r="FD512" s="136"/>
      <c r="FE512" s="136"/>
      <c r="FF512" s="136"/>
      <c r="FG512" s="13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row>
    <row r="513" spans="1:208" s="17" customFormat="1">
      <c r="A513" s="141" t="s">
        <v>4922</v>
      </c>
      <c r="B513" s="134" t="s">
        <v>4000</v>
      </c>
      <c r="C513" s="136" t="s">
        <v>4325</v>
      </c>
      <c r="D513" s="136" t="s">
        <v>4325</v>
      </c>
      <c r="E513" s="142" t="s">
        <v>4325</v>
      </c>
      <c r="F513" s="142" t="s">
        <v>4325</v>
      </c>
      <c r="G513" s="112">
        <v>5</v>
      </c>
      <c r="H513" s="112" t="s">
        <v>1811</v>
      </c>
      <c r="I513" s="112" t="s">
        <v>76</v>
      </c>
      <c r="J513" s="141" t="s">
        <v>1864</v>
      </c>
      <c r="K513" s="141"/>
      <c r="L513" s="211">
        <v>44.307000000000002</v>
      </c>
      <c r="M513" s="211">
        <v>-86.242649999999998</v>
      </c>
      <c r="N513" s="136" t="s">
        <v>1865</v>
      </c>
      <c r="O513" s="136"/>
      <c r="P513" s="144">
        <v>38809</v>
      </c>
      <c r="Q513" s="144"/>
      <c r="R513" s="218">
        <v>6.7</v>
      </c>
      <c r="S513" s="134" t="s">
        <v>1</v>
      </c>
      <c r="T513" s="145"/>
      <c r="U513" s="145"/>
      <c r="V513" s="137"/>
      <c r="W513" s="222">
        <v>19</v>
      </c>
      <c r="X513" s="136" t="s">
        <v>1</v>
      </c>
      <c r="Y513" s="145"/>
      <c r="Z513" s="145"/>
      <c r="AA513" s="145"/>
      <c r="AB513" s="145">
        <v>93287</v>
      </c>
      <c r="AC513" s="146">
        <v>6.608965517241379</v>
      </c>
      <c r="AD513" s="146">
        <v>6.3875307881773402</v>
      </c>
      <c r="AE513" s="146">
        <v>7.1596941707717567</v>
      </c>
      <c r="AF513" s="141" t="s">
        <v>2</v>
      </c>
      <c r="AG513" s="146">
        <v>6.2399999999999984</v>
      </c>
      <c r="AH513" s="146">
        <v>6.7200000000000006</v>
      </c>
      <c r="AI513" s="146">
        <v>7.8103448275862073</v>
      </c>
      <c r="AJ513" s="146">
        <v>5.6655172413793098</v>
      </c>
      <c r="AK513" s="146">
        <v>6.1357142857142852</v>
      </c>
      <c r="AL513" s="146">
        <v>5.9068965517241381</v>
      </c>
      <c r="AM513" s="146">
        <v>7.5178571428571432</v>
      </c>
      <c r="AN513" s="146">
        <v>5.9896551724137934</v>
      </c>
      <c r="AO513" s="146">
        <v>7.5266666666666673</v>
      </c>
      <c r="AP513" s="146">
        <v>6.2678571428571441</v>
      </c>
      <c r="AQ513" s="146">
        <v>7.0166666666666666</v>
      </c>
      <c r="AR513" s="146">
        <v>7.8275862068965498</v>
      </c>
      <c r="AS513" s="141">
        <v>118</v>
      </c>
      <c r="AT513" s="141">
        <v>114</v>
      </c>
      <c r="AU513" s="141">
        <v>117</v>
      </c>
      <c r="AV513" s="141">
        <v>30</v>
      </c>
      <c r="AW513" s="141">
        <v>30</v>
      </c>
      <c r="AX513" s="141">
        <v>29</v>
      </c>
      <c r="AY513" s="141">
        <v>29</v>
      </c>
      <c r="AZ513" s="141">
        <v>28</v>
      </c>
      <c r="BA513" s="141">
        <v>29</v>
      </c>
      <c r="BB513" s="141">
        <v>28</v>
      </c>
      <c r="BC513" s="141">
        <v>29</v>
      </c>
      <c r="BD513" s="141">
        <v>30</v>
      </c>
      <c r="BE513" s="141">
        <v>28</v>
      </c>
      <c r="BF513" s="141">
        <v>30</v>
      </c>
      <c r="BG513" s="141">
        <v>29</v>
      </c>
      <c r="BH513" s="141">
        <v>116</v>
      </c>
      <c r="BI513" s="141">
        <v>114</v>
      </c>
      <c r="BJ513" s="141">
        <v>116</v>
      </c>
      <c r="BK513" s="141">
        <v>30</v>
      </c>
      <c r="BL513" s="141">
        <v>28</v>
      </c>
      <c r="BM513" s="141">
        <v>29</v>
      </c>
      <c r="BN513" s="141">
        <v>29</v>
      </c>
      <c r="BO513" s="141">
        <v>28</v>
      </c>
      <c r="BP513" s="141">
        <v>29</v>
      </c>
      <c r="BQ513" s="141">
        <v>28</v>
      </c>
      <c r="BR513" s="141">
        <v>29</v>
      </c>
      <c r="BS513" s="141">
        <v>30</v>
      </c>
      <c r="BT513" s="141">
        <v>27</v>
      </c>
      <c r="BU513" s="141">
        <v>30</v>
      </c>
      <c r="BV513" s="141">
        <v>29</v>
      </c>
      <c r="BW513" s="141">
        <v>100</v>
      </c>
      <c r="BX513" s="141">
        <v>93</v>
      </c>
      <c r="BY513" s="141">
        <v>94</v>
      </c>
      <c r="BZ513" s="141">
        <v>94</v>
      </c>
      <c r="CA513" s="141">
        <v>93</v>
      </c>
      <c r="CB513" s="141">
        <v>97</v>
      </c>
      <c r="CC513" s="141">
        <v>90</v>
      </c>
      <c r="CD513" s="141">
        <v>97</v>
      </c>
      <c r="CE513" s="141">
        <v>97</v>
      </c>
      <c r="CF513" s="141">
        <v>90</v>
      </c>
      <c r="CG513" s="141">
        <v>97</v>
      </c>
      <c r="CH513" s="141">
        <v>97</v>
      </c>
      <c r="CI513" s="141">
        <v>30</v>
      </c>
      <c r="CJ513" s="141">
        <v>30</v>
      </c>
      <c r="CK513" s="141">
        <v>31</v>
      </c>
      <c r="CL513" s="141">
        <v>31</v>
      </c>
      <c r="CM513" s="141">
        <v>30</v>
      </c>
      <c r="CN513" s="141">
        <v>30</v>
      </c>
      <c r="CO513" s="141">
        <v>31</v>
      </c>
      <c r="CP513" s="141">
        <v>30</v>
      </c>
      <c r="CQ513" s="141">
        <v>31</v>
      </c>
      <c r="CR513" s="141">
        <v>30</v>
      </c>
      <c r="CS513" s="141">
        <v>31</v>
      </c>
      <c r="CT513" s="141">
        <v>30</v>
      </c>
      <c r="CU513" s="141">
        <v>4</v>
      </c>
      <c r="CV513" s="141">
        <v>4</v>
      </c>
      <c r="CW513" s="141">
        <v>4</v>
      </c>
      <c r="CX513" s="141">
        <v>4</v>
      </c>
      <c r="CY513" s="141">
        <v>4</v>
      </c>
      <c r="CZ513" s="141">
        <v>4</v>
      </c>
      <c r="DA513" s="141">
        <v>4</v>
      </c>
      <c r="DB513" s="141">
        <v>4</v>
      </c>
      <c r="DC513" s="141">
        <v>4</v>
      </c>
      <c r="DD513" s="141">
        <v>3</v>
      </c>
      <c r="DE513" s="146">
        <v>0.6</v>
      </c>
      <c r="DF513" s="146">
        <v>0.70000000000000007</v>
      </c>
      <c r="DG513" s="147">
        <v>0.8</v>
      </c>
      <c r="DH513" s="147">
        <v>0.70000000000000007</v>
      </c>
      <c r="DI513" s="145"/>
      <c r="DJ513" s="145"/>
      <c r="DK513" s="147">
        <v>23.7</v>
      </c>
      <c r="DL513" s="147">
        <v>21.900000000000002</v>
      </c>
      <c r="DM513" s="147">
        <v>23</v>
      </c>
      <c r="DN513" s="147">
        <v>31.5</v>
      </c>
      <c r="DO513" s="147"/>
      <c r="DP513" s="145"/>
      <c r="DQ513" s="147">
        <v>21.900000000000002</v>
      </c>
      <c r="DR513" s="147">
        <v>17.5</v>
      </c>
      <c r="DS513" s="147">
        <v>16.8</v>
      </c>
      <c r="DT513" s="145" t="s">
        <v>2</v>
      </c>
      <c r="DU513" s="147">
        <v>23.7</v>
      </c>
      <c r="DV513" s="147">
        <v>21.900000000000002</v>
      </c>
      <c r="DW513" s="147">
        <v>23</v>
      </c>
      <c r="DX513" s="147">
        <v>31.5</v>
      </c>
      <c r="DY513" s="145"/>
      <c r="DZ513" s="145"/>
      <c r="EA513" s="136"/>
      <c r="EB513" s="136"/>
      <c r="EC513" s="136"/>
      <c r="ED513" s="136"/>
      <c r="EE513" s="136"/>
      <c r="EF513" s="136"/>
      <c r="EG513" s="136"/>
      <c r="EH513" s="136"/>
      <c r="EI513" s="136"/>
      <c r="EJ513" s="136"/>
      <c r="EK513" s="136"/>
      <c r="EL513" s="136"/>
      <c r="EM513" s="136"/>
      <c r="EN513" s="136"/>
      <c r="EO513" s="136"/>
      <c r="EP513" s="136"/>
      <c r="EQ513" s="136"/>
      <c r="ER513" s="136"/>
      <c r="ES513" s="136"/>
      <c r="ET513" s="136"/>
      <c r="EU513" s="136"/>
      <c r="EV513" s="136"/>
      <c r="EW513" s="136"/>
      <c r="EX513" s="136"/>
      <c r="EY513" s="136"/>
      <c r="EZ513" s="136"/>
      <c r="FA513" s="136"/>
      <c r="FB513" s="136"/>
      <c r="FC513" s="136"/>
      <c r="FD513" s="136"/>
      <c r="FE513" s="136"/>
      <c r="FF513" s="136"/>
      <c r="FG513" s="13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row>
    <row r="514" spans="1:208" s="17" customFormat="1">
      <c r="A514" s="141" t="s">
        <v>4922</v>
      </c>
      <c r="B514" s="134" t="s">
        <v>4001</v>
      </c>
      <c r="C514" s="136" t="s">
        <v>1867</v>
      </c>
      <c r="D514" s="136" t="s">
        <v>4325</v>
      </c>
      <c r="E514" s="207" t="s">
        <v>4325</v>
      </c>
      <c r="F514" s="142" t="s">
        <v>4325</v>
      </c>
      <c r="G514" s="112">
        <v>5</v>
      </c>
      <c r="H514" s="112" t="s">
        <v>1811</v>
      </c>
      <c r="I514" s="112" t="s">
        <v>86</v>
      </c>
      <c r="J514" s="141" t="s">
        <v>1866</v>
      </c>
      <c r="K514" s="141"/>
      <c r="L514" s="211">
        <v>44.310560000000002</v>
      </c>
      <c r="M514" s="211">
        <v>-84.891869999999997</v>
      </c>
      <c r="N514" s="136" t="s">
        <v>1868</v>
      </c>
      <c r="O514" s="136" t="s">
        <v>1869</v>
      </c>
      <c r="P514" s="144">
        <v>37660</v>
      </c>
      <c r="Q514" s="144"/>
      <c r="R514" s="218">
        <v>6</v>
      </c>
      <c r="S514" s="134" t="s">
        <v>1</v>
      </c>
      <c r="T514" s="145"/>
      <c r="U514" s="145"/>
      <c r="V514" s="137"/>
      <c r="W514" s="222">
        <v>17</v>
      </c>
      <c r="X514" s="136" t="s">
        <v>1</v>
      </c>
      <c r="Y514" s="145"/>
      <c r="Z514" s="145"/>
      <c r="AA514" s="145"/>
      <c r="AB514" s="145">
        <v>7638</v>
      </c>
      <c r="AC514" s="146">
        <v>5.9446236559139782</v>
      </c>
      <c r="AD514" s="146">
        <v>6.1626947637292471</v>
      </c>
      <c r="AE514" s="146">
        <v>5.9214665471923533</v>
      </c>
      <c r="AF514" s="141" t="s">
        <v>2</v>
      </c>
      <c r="AG514" s="146">
        <v>5.458333333333333</v>
      </c>
      <c r="AH514" s="146">
        <v>5.5642857142857149</v>
      </c>
      <c r="AI514" s="146">
        <v>7.4107142857142847</v>
      </c>
      <c r="AJ514" s="146">
        <v>5.3451612903225811</v>
      </c>
      <c r="AK514" s="146">
        <v>6.8555555555555543</v>
      </c>
      <c r="AL514" s="146">
        <v>5.2866666666666671</v>
      </c>
      <c r="AM514" s="146">
        <v>6.4344827586206907</v>
      </c>
      <c r="AN514" s="146">
        <v>6.0740740740740753</v>
      </c>
      <c r="AO514" s="146">
        <v>6.129032258064516</v>
      </c>
      <c r="AP514" s="146">
        <v>5.61</v>
      </c>
      <c r="AQ514" s="146">
        <v>6.0838709677419347</v>
      </c>
      <c r="AR514" s="146">
        <v>5.8629629629629632</v>
      </c>
      <c r="AS514" s="141">
        <v>111</v>
      </c>
      <c r="AT514" s="141">
        <v>113</v>
      </c>
      <c r="AU514" s="141">
        <v>119</v>
      </c>
      <c r="AV514" s="141">
        <v>24</v>
      </c>
      <c r="AW514" s="141">
        <v>28</v>
      </c>
      <c r="AX514" s="141">
        <v>28</v>
      </c>
      <c r="AY514" s="141">
        <v>31</v>
      </c>
      <c r="AZ514" s="141">
        <v>27</v>
      </c>
      <c r="BA514" s="141">
        <v>30</v>
      </c>
      <c r="BB514" s="141">
        <v>29</v>
      </c>
      <c r="BC514" s="141">
        <v>27</v>
      </c>
      <c r="BD514" s="141">
        <v>31</v>
      </c>
      <c r="BE514" s="141">
        <v>30</v>
      </c>
      <c r="BF514" s="141">
        <v>31</v>
      </c>
      <c r="BG514" s="141">
        <v>27</v>
      </c>
      <c r="BH514" s="141">
        <v>111</v>
      </c>
      <c r="BI514" s="141">
        <v>110</v>
      </c>
      <c r="BJ514" s="141">
        <v>119</v>
      </c>
      <c r="BK514" s="141">
        <v>24</v>
      </c>
      <c r="BL514" s="141">
        <v>28</v>
      </c>
      <c r="BM514" s="141">
        <v>28</v>
      </c>
      <c r="BN514" s="141">
        <v>31</v>
      </c>
      <c r="BO514" s="141">
        <v>27</v>
      </c>
      <c r="BP514" s="141">
        <v>28</v>
      </c>
      <c r="BQ514" s="141">
        <v>29</v>
      </c>
      <c r="BR514" s="141">
        <v>26</v>
      </c>
      <c r="BS514" s="141">
        <v>31</v>
      </c>
      <c r="BT514" s="141">
        <v>30</v>
      </c>
      <c r="BU514" s="141">
        <v>31</v>
      </c>
      <c r="BV514" s="141">
        <v>27</v>
      </c>
      <c r="BW514" s="141">
        <v>80</v>
      </c>
      <c r="BX514" s="141">
        <v>93</v>
      </c>
      <c r="BY514" s="141">
        <v>90</v>
      </c>
      <c r="BZ514" s="141">
        <v>100</v>
      </c>
      <c r="CA514" s="141">
        <v>90</v>
      </c>
      <c r="CB514" s="141">
        <v>93</v>
      </c>
      <c r="CC514" s="141">
        <v>94</v>
      </c>
      <c r="CD514" s="141">
        <v>87</v>
      </c>
      <c r="CE514" s="141">
        <v>100</v>
      </c>
      <c r="CF514" s="141">
        <v>100</v>
      </c>
      <c r="CG514" s="141">
        <v>100</v>
      </c>
      <c r="CH514" s="141">
        <v>90</v>
      </c>
      <c r="CI514" s="141">
        <v>30</v>
      </c>
      <c r="CJ514" s="141">
        <v>30</v>
      </c>
      <c r="CK514" s="141">
        <v>31</v>
      </c>
      <c r="CL514" s="141">
        <v>31</v>
      </c>
      <c r="CM514" s="141">
        <v>30</v>
      </c>
      <c r="CN514" s="141">
        <v>30</v>
      </c>
      <c r="CO514" s="141">
        <v>31</v>
      </c>
      <c r="CP514" s="141">
        <v>30</v>
      </c>
      <c r="CQ514" s="141">
        <v>31</v>
      </c>
      <c r="CR514" s="141">
        <v>30</v>
      </c>
      <c r="CS514" s="141">
        <v>31</v>
      </c>
      <c r="CT514" s="141">
        <v>30</v>
      </c>
      <c r="CU514" s="141">
        <v>4</v>
      </c>
      <c r="CV514" s="141">
        <v>4</v>
      </c>
      <c r="CW514" s="141">
        <v>4</v>
      </c>
      <c r="CX514" s="141">
        <v>4</v>
      </c>
      <c r="CY514" s="141">
        <v>4</v>
      </c>
      <c r="CZ514" s="141">
        <v>4</v>
      </c>
      <c r="DA514" s="141">
        <v>4</v>
      </c>
      <c r="DB514" s="141">
        <v>4</v>
      </c>
      <c r="DC514" s="141">
        <v>4</v>
      </c>
      <c r="DD514" s="141">
        <v>3</v>
      </c>
      <c r="DE514" s="146">
        <v>0.4</v>
      </c>
      <c r="DF514" s="146">
        <v>0.6</v>
      </c>
      <c r="DG514" s="147">
        <v>0.5</v>
      </c>
      <c r="DH514" s="147">
        <v>0.6</v>
      </c>
      <c r="DI514" s="145"/>
      <c r="DJ514" s="145"/>
      <c r="DK514" s="147">
        <v>23.400000000000002</v>
      </c>
      <c r="DL514" s="147">
        <v>19.3</v>
      </c>
      <c r="DM514" s="147">
        <v>21</v>
      </c>
      <c r="DN514" s="147">
        <v>23.3</v>
      </c>
      <c r="DO514" s="147"/>
      <c r="DP514" s="145"/>
      <c r="DQ514" s="147">
        <v>17.600000000000001</v>
      </c>
      <c r="DR514" s="147">
        <v>17.8</v>
      </c>
      <c r="DS514" s="147">
        <v>15.4</v>
      </c>
      <c r="DT514" s="145" t="s">
        <v>2</v>
      </c>
      <c r="DU514" s="147">
        <v>23.400000000000002</v>
      </c>
      <c r="DV514" s="147">
        <v>19.3</v>
      </c>
      <c r="DW514" s="147">
        <v>21</v>
      </c>
      <c r="DX514" s="147">
        <v>23.3</v>
      </c>
      <c r="DY514" s="145"/>
      <c r="DZ514" s="145"/>
      <c r="EA514" s="136"/>
      <c r="EB514" s="136"/>
      <c r="EC514" s="136"/>
      <c r="ED514" s="136"/>
      <c r="EE514" s="136"/>
      <c r="EF514" s="136"/>
      <c r="EG514" s="136"/>
      <c r="EH514" s="136"/>
      <c r="EI514" s="136"/>
      <c r="EJ514" s="136"/>
      <c r="EK514" s="136"/>
      <c r="EL514" s="136"/>
      <c r="EM514" s="136"/>
      <c r="EN514" s="136"/>
      <c r="EO514" s="136"/>
      <c r="EP514" s="136"/>
      <c r="EQ514" s="136"/>
      <c r="ER514" s="136"/>
      <c r="ES514" s="136"/>
      <c r="ET514" s="136"/>
      <c r="EU514" s="136"/>
      <c r="EV514" s="136"/>
      <c r="EW514" s="136"/>
      <c r="EX514" s="136"/>
      <c r="EY514" s="136"/>
      <c r="EZ514" s="136"/>
      <c r="FA514" s="136"/>
      <c r="FB514" s="136"/>
      <c r="FC514" s="136"/>
      <c r="FD514" s="136"/>
      <c r="FE514" s="136"/>
      <c r="FF514" s="136"/>
      <c r="FG514" s="13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row>
    <row r="515" spans="1:208" s="17" customFormat="1">
      <c r="A515" s="141" t="s">
        <v>4922</v>
      </c>
      <c r="B515" s="134" t="s">
        <v>3935</v>
      </c>
      <c r="C515" s="136" t="s">
        <v>1871</v>
      </c>
      <c r="D515" s="136" t="s">
        <v>1837</v>
      </c>
      <c r="E515" s="142" t="s">
        <v>1860</v>
      </c>
      <c r="F515" s="142" t="s">
        <v>1860</v>
      </c>
      <c r="G515" s="112">
        <v>5</v>
      </c>
      <c r="H515" s="112" t="s">
        <v>1811</v>
      </c>
      <c r="I515" s="112" t="s">
        <v>287</v>
      </c>
      <c r="J515" s="141" t="s">
        <v>1870</v>
      </c>
      <c r="K515" s="141"/>
      <c r="L515" s="211">
        <v>41.763890000000004</v>
      </c>
      <c r="M515" s="211">
        <v>-83.471940000000004</v>
      </c>
      <c r="N515" s="136" t="s">
        <v>1872</v>
      </c>
      <c r="O515" s="136" t="s">
        <v>1873</v>
      </c>
      <c r="P515" s="144">
        <v>36511</v>
      </c>
      <c r="Q515" s="144"/>
      <c r="R515" s="218">
        <v>9.6</v>
      </c>
      <c r="S515" s="134" t="s">
        <v>1</v>
      </c>
      <c r="T515" s="145"/>
      <c r="U515" s="145"/>
      <c r="V515" s="137"/>
      <c r="W515" s="222">
        <v>25</v>
      </c>
      <c r="X515" s="136" t="s">
        <v>1</v>
      </c>
      <c r="Y515" s="145"/>
      <c r="Z515" s="145"/>
      <c r="AA515" s="145"/>
      <c r="AB515" s="145">
        <v>7642</v>
      </c>
      <c r="AC515" s="146">
        <v>9.3574610678531691</v>
      </c>
      <c r="AD515" s="146">
        <v>9.9786429365962199</v>
      </c>
      <c r="AE515" s="146">
        <v>9.3978587319243587</v>
      </c>
      <c r="AF515" s="141" t="s">
        <v>2</v>
      </c>
      <c r="AG515" s="146">
        <v>10.07</v>
      </c>
      <c r="AH515" s="146">
        <v>7.7551724137931046</v>
      </c>
      <c r="AI515" s="146">
        <v>10.732258064516129</v>
      </c>
      <c r="AJ515" s="146">
        <v>8.8724137931034459</v>
      </c>
      <c r="AK515" s="146">
        <v>11.362068965517244</v>
      </c>
      <c r="AL515" s="146">
        <v>8.637931034482758</v>
      </c>
      <c r="AM515" s="146">
        <v>10.975862068965519</v>
      </c>
      <c r="AN515" s="146">
        <v>8.9387096774193555</v>
      </c>
      <c r="AO515" s="146">
        <v>9.6933333333333334</v>
      </c>
      <c r="AP515" s="146">
        <v>7.7066666666666661</v>
      </c>
      <c r="AQ515" s="146">
        <v>9.374193548387094</v>
      </c>
      <c r="AR515" s="146">
        <v>10.817241379310342</v>
      </c>
      <c r="AS515" s="141">
        <v>119</v>
      </c>
      <c r="AT515" s="141">
        <v>118</v>
      </c>
      <c r="AU515" s="141">
        <v>120</v>
      </c>
      <c r="AV515" s="141">
        <v>30</v>
      </c>
      <c r="AW515" s="141">
        <v>29</v>
      </c>
      <c r="AX515" s="141">
        <v>31</v>
      </c>
      <c r="AY515" s="141">
        <v>29</v>
      </c>
      <c r="AZ515" s="141">
        <v>29</v>
      </c>
      <c r="BA515" s="141">
        <v>29</v>
      </c>
      <c r="BB515" s="141">
        <v>29</v>
      </c>
      <c r="BC515" s="141">
        <v>31</v>
      </c>
      <c r="BD515" s="141">
        <v>30</v>
      </c>
      <c r="BE515" s="141">
        <v>30</v>
      </c>
      <c r="BF515" s="141">
        <v>31</v>
      </c>
      <c r="BG515" s="141">
        <v>29</v>
      </c>
      <c r="BH515" s="141">
        <v>119</v>
      </c>
      <c r="BI515" s="141">
        <v>116</v>
      </c>
      <c r="BJ515" s="141">
        <v>119</v>
      </c>
      <c r="BK515" s="141">
        <v>30</v>
      </c>
      <c r="BL515" s="141">
        <v>29</v>
      </c>
      <c r="BM515" s="141">
        <v>31</v>
      </c>
      <c r="BN515" s="141">
        <v>29</v>
      </c>
      <c r="BO515" s="141">
        <v>29</v>
      </c>
      <c r="BP515" s="141">
        <v>29</v>
      </c>
      <c r="BQ515" s="141">
        <v>29</v>
      </c>
      <c r="BR515" s="141">
        <v>29</v>
      </c>
      <c r="BS515" s="141">
        <v>29</v>
      </c>
      <c r="BT515" s="141">
        <v>30</v>
      </c>
      <c r="BU515" s="141">
        <v>31</v>
      </c>
      <c r="BV515" s="141">
        <v>29</v>
      </c>
      <c r="BW515" s="141">
        <v>100</v>
      </c>
      <c r="BX515" s="141">
        <v>97</v>
      </c>
      <c r="BY515" s="141">
        <v>100</v>
      </c>
      <c r="BZ515" s="141">
        <v>94</v>
      </c>
      <c r="CA515" s="141">
        <v>97</v>
      </c>
      <c r="CB515" s="141">
        <v>97</v>
      </c>
      <c r="CC515" s="141">
        <v>94</v>
      </c>
      <c r="CD515" s="141">
        <v>97</v>
      </c>
      <c r="CE515" s="141">
        <v>94</v>
      </c>
      <c r="CF515" s="141">
        <v>100</v>
      </c>
      <c r="CG515" s="141">
        <v>100</v>
      </c>
      <c r="CH515" s="141">
        <v>97</v>
      </c>
      <c r="CI515" s="141">
        <v>30</v>
      </c>
      <c r="CJ515" s="141">
        <v>30</v>
      </c>
      <c r="CK515" s="141">
        <v>31</v>
      </c>
      <c r="CL515" s="141">
        <v>31</v>
      </c>
      <c r="CM515" s="141">
        <v>30</v>
      </c>
      <c r="CN515" s="141">
        <v>30</v>
      </c>
      <c r="CO515" s="141">
        <v>31</v>
      </c>
      <c r="CP515" s="141">
        <v>30</v>
      </c>
      <c r="CQ515" s="141">
        <v>31</v>
      </c>
      <c r="CR515" s="141">
        <v>30</v>
      </c>
      <c r="CS515" s="141">
        <v>31</v>
      </c>
      <c r="CT515" s="141">
        <v>30</v>
      </c>
      <c r="CU515" s="141">
        <v>4</v>
      </c>
      <c r="CV515" s="141">
        <v>4</v>
      </c>
      <c r="CW515" s="141">
        <v>4</v>
      </c>
      <c r="CX515" s="141">
        <v>4</v>
      </c>
      <c r="CY515" s="141">
        <v>4</v>
      </c>
      <c r="CZ515" s="141">
        <v>4</v>
      </c>
      <c r="DA515" s="141">
        <v>4</v>
      </c>
      <c r="DB515" s="141">
        <v>4</v>
      </c>
      <c r="DC515" s="141">
        <v>4</v>
      </c>
      <c r="DD515" s="141">
        <v>3</v>
      </c>
      <c r="DE515" s="146">
        <v>0.1</v>
      </c>
      <c r="DF515" s="146">
        <v>2</v>
      </c>
      <c r="DG515" s="147">
        <v>2.1</v>
      </c>
      <c r="DH515" s="147">
        <v>0.8</v>
      </c>
      <c r="DI515" s="145"/>
      <c r="DJ515" s="145"/>
      <c r="DK515" s="147">
        <v>38</v>
      </c>
      <c r="DL515" s="147">
        <v>25.2</v>
      </c>
      <c r="DM515" s="147">
        <v>26.3</v>
      </c>
      <c r="DN515" s="147">
        <v>31.2</v>
      </c>
      <c r="DO515" s="147"/>
      <c r="DP515" s="145"/>
      <c r="DQ515" s="147">
        <v>26.3</v>
      </c>
      <c r="DR515" s="147">
        <v>23.5</v>
      </c>
      <c r="DS515" s="147">
        <v>23.7</v>
      </c>
      <c r="DT515" s="145" t="s">
        <v>2</v>
      </c>
      <c r="DU515" s="147">
        <v>38</v>
      </c>
      <c r="DV515" s="147">
        <v>25.2</v>
      </c>
      <c r="DW515" s="147">
        <v>26.3</v>
      </c>
      <c r="DX515" s="147">
        <v>31.2</v>
      </c>
      <c r="DY515" s="145"/>
      <c r="DZ515" s="145"/>
      <c r="EA515" s="136"/>
      <c r="EB515" s="136"/>
      <c r="EC515" s="136"/>
      <c r="ED515" s="136"/>
      <c r="EE515" s="136"/>
      <c r="EF515" s="136"/>
      <c r="EG515" s="136"/>
      <c r="EH515" s="136"/>
      <c r="EI515" s="136"/>
      <c r="EJ515" s="136"/>
      <c r="EK515" s="136"/>
      <c r="EL515" s="136"/>
      <c r="EM515" s="136"/>
      <c r="EN515" s="136"/>
      <c r="EO515" s="136"/>
      <c r="EP515" s="136"/>
      <c r="EQ515" s="136"/>
      <c r="ER515" s="136"/>
      <c r="ES515" s="136"/>
      <c r="ET515" s="136"/>
      <c r="EU515" s="136"/>
      <c r="EV515" s="136"/>
      <c r="EW515" s="136"/>
      <c r="EX515" s="136"/>
      <c r="EY515" s="136"/>
      <c r="EZ515" s="136"/>
      <c r="FA515" s="136"/>
      <c r="FB515" s="136"/>
      <c r="FC515" s="136"/>
      <c r="FD515" s="136"/>
      <c r="FE515" s="136"/>
      <c r="FF515" s="136"/>
      <c r="FG515" s="13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row>
    <row r="516" spans="1:208" s="17" customFormat="1">
      <c r="A516" s="141" t="s">
        <v>4922</v>
      </c>
      <c r="B516" s="134" t="s">
        <v>4002</v>
      </c>
      <c r="C516" s="136" t="s">
        <v>1875</v>
      </c>
      <c r="D516" s="136" t="s">
        <v>1813</v>
      </c>
      <c r="E516" s="142" t="s">
        <v>4325</v>
      </c>
      <c r="F516" s="142" t="s">
        <v>4325</v>
      </c>
      <c r="G516" s="112">
        <v>5</v>
      </c>
      <c r="H516" s="112" t="s">
        <v>1811</v>
      </c>
      <c r="I516" s="112" t="s">
        <v>97</v>
      </c>
      <c r="J516" s="141" t="s">
        <v>1874</v>
      </c>
      <c r="K516" s="141"/>
      <c r="L516" s="211">
        <v>43.233060000000002</v>
      </c>
      <c r="M516" s="211">
        <v>-86.238579999999999</v>
      </c>
      <c r="N516" s="136" t="s">
        <v>1876</v>
      </c>
      <c r="O516" s="136" t="s">
        <v>1877</v>
      </c>
      <c r="P516" s="144">
        <v>36147</v>
      </c>
      <c r="Q516" s="144"/>
      <c r="R516" s="218">
        <v>8.5</v>
      </c>
      <c r="S516" s="134" t="s">
        <v>1</v>
      </c>
      <c r="T516" s="145"/>
      <c r="U516" s="145"/>
      <c r="V516" s="137"/>
      <c r="W516" s="222">
        <v>23</v>
      </c>
      <c r="X516" s="136" t="s">
        <v>1</v>
      </c>
      <c r="Y516" s="145"/>
      <c r="Z516" s="145"/>
      <c r="AA516" s="145"/>
      <c r="AB516" s="145">
        <v>7690</v>
      </c>
      <c r="AC516" s="146">
        <v>8.2598915461624038</v>
      </c>
      <c r="AD516" s="146">
        <v>8.4049008157211702</v>
      </c>
      <c r="AE516" s="146">
        <v>8.8060993696700027</v>
      </c>
      <c r="AF516" s="141" t="s">
        <v>2</v>
      </c>
      <c r="AG516" s="146">
        <v>8.448275862068968</v>
      </c>
      <c r="AH516" s="146">
        <v>7.2666666666666675</v>
      </c>
      <c r="AI516" s="146">
        <v>8.9633333333333329</v>
      </c>
      <c r="AJ516" s="146">
        <v>8.3612903225806452</v>
      </c>
      <c r="AK516" s="146">
        <v>9.1034482758620676</v>
      </c>
      <c r="AL516" s="146">
        <v>7.676666666666665</v>
      </c>
      <c r="AM516" s="146">
        <v>8.9774193548387071</v>
      </c>
      <c r="AN516" s="146">
        <v>7.8620689655172393</v>
      </c>
      <c r="AO516" s="146">
        <v>9.2448275862068972</v>
      </c>
      <c r="AP516" s="146">
        <v>7.23</v>
      </c>
      <c r="AQ516" s="146">
        <v>9.0129032258064488</v>
      </c>
      <c r="AR516" s="146">
        <v>9.7366666666666664</v>
      </c>
      <c r="AS516" s="141">
        <v>120</v>
      </c>
      <c r="AT516" s="141">
        <v>119</v>
      </c>
      <c r="AU516" s="141">
        <v>120</v>
      </c>
      <c r="AV516" s="141">
        <v>29</v>
      </c>
      <c r="AW516" s="141">
        <v>30</v>
      </c>
      <c r="AX516" s="141">
        <v>30</v>
      </c>
      <c r="AY516" s="141">
        <v>31</v>
      </c>
      <c r="AZ516" s="141">
        <v>29</v>
      </c>
      <c r="BA516" s="141">
        <v>30</v>
      </c>
      <c r="BB516" s="141">
        <v>31</v>
      </c>
      <c r="BC516" s="141">
        <v>29</v>
      </c>
      <c r="BD516" s="141">
        <v>29</v>
      </c>
      <c r="BE516" s="141">
        <v>30</v>
      </c>
      <c r="BF516" s="141">
        <v>31</v>
      </c>
      <c r="BG516" s="141">
        <v>30</v>
      </c>
      <c r="BH516" s="141">
        <v>120</v>
      </c>
      <c r="BI516" s="141">
        <v>119</v>
      </c>
      <c r="BJ516" s="141">
        <v>120</v>
      </c>
      <c r="BK516" s="141">
        <v>29</v>
      </c>
      <c r="BL516" s="141">
        <v>30</v>
      </c>
      <c r="BM516" s="141">
        <v>30</v>
      </c>
      <c r="BN516" s="141">
        <v>31</v>
      </c>
      <c r="BO516" s="141">
        <v>29</v>
      </c>
      <c r="BP516" s="141">
        <v>30</v>
      </c>
      <c r="BQ516" s="141">
        <v>31</v>
      </c>
      <c r="BR516" s="141">
        <v>29</v>
      </c>
      <c r="BS516" s="141">
        <v>29</v>
      </c>
      <c r="BT516" s="141">
        <v>30</v>
      </c>
      <c r="BU516" s="141">
        <v>31</v>
      </c>
      <c r="BV516" s="141">
        <v>30</v>
      </c>
      <c r="BW516" s="141">
        <v>97</v>
      </c>
      <c r="BX516" s="141">
        <v>100</v>
      </c>
      <c r="BY516" s="141">
        <v>97</v>
      </c>
      <c r="BZ516" s="141">
        <v>100</v>
      </c>
      <c r="CA516" s="141">
        <v>97</v>
      </c>
      <c r="CB516" s="141">
        <v>100</v>
      </c>
      <c r="CC516" s="141">
        <v>100</v>
      </c>
      <c r="CD516" s="141">
        <v>97</v>
      </c>
      <c r="CE516" s="141">
        <v>94</v>
      </c>
      <c r="CF516" s="141">
        <v>100</v>
      </c>
      <c r="CG516" s="141">
        <v>100</v>
      </c>
      <c r="CH516" s="141">
        <v>100</v>
      </c>
      <c r="CI516" s="141">
        <v>30</v>
      </c>
      <c r="CJ516" s="141">
        <v>30</v>
      </c>
      <c r="CK516" s="141">
        <v>31</v>
      </c>
      <c r="CL516" s="141">
        <v>31</v>
      </c>
      <c r="CM516" s="141">
        <v>30</v>
      </c>
      <c r="CN516" s="141">
        <v>30</v>
      </c>
      <c r="CO516" s="141">
        <v>31</v>
      </c>
      <c r="CP516" s="141">
        <v>30</v>
      </c>
      <c r="CQ516" s="141">
        <v>31</v>
      </c>
      <c r="CR516" s="141">
        <v>30</v>
      </c>
      <c r="CS516" s="141">
        <v>31</v>
      </c>
      <c r="CT516" s="141">
        <v>30</v>
      </c>
      <c r="CU516" s="141">
        <v>4</v>
      </c>
      <c r="CV516" s="141">
        <v>4</v>
      </c>
      <c r="CW516" s="141">
        <v>4</v>
      </c>
      <c r="CX516" s="141">
        <v>4</v>
      </c>
      <c r="CY516" s="141">
        <v>4</v>
      </c>
      <c r="CZ516" s="141">
        <v>4</v>
      </c>
      <c r="DA516" s="141">
        <v>4</v>
      </c>
      <c r="DB516" s="141">
        <v>4</v>
      </c>
      <c r="DC516" s="141">
        <v>4</v>
      </c>
      <c r="DD516" s="141">
        <v>3</v>
      </c>
      <c r="DE516" s="146">
        <v>0.70000000000000007</v>
      </c>
      <c r="DF516" s="146">
        <v>1.2</v>
      </c>
      <c r="DG516" s="147">
        <v>0.9</v>
      </c>
      <c r="DH516" s="147">
        <v>1.2</v>
      </c>
      <c r="DI516" s="145"/>
      <c r="DJ516" s="145"/>
      <c r="DK516" s="147">
        <v>30.8</v>
      </c>
      <c r="DL516" s="147">
        <v>24.5</v>
      </c>
      <c r="DM516" s="147">
        <v>25.2</v>
      </c>
      <c r="DN516" s="147">
        <v>36.800000000000004</v>
      </c>
      <c r="DO516" s="147"/>
      <c r="DP516" s="145"/>
      <c r="DQ516" s="147">
        <v>23.400000000000002</v>
      </c>
      <c r="DR516" s="147">
        <v>22.2</v>
      </c>
      <c r="DS516" s="147">
        <v>23.900000000000002</v>
      </c>
      <c r="DT516" s="145" t="s">
        <v>2</v>
      </c>
      <c r="DU516" s="147">
        <v>30.8</v>
      </c>
      <c r="DV516" s="147">
        <v>24.5</v>
      </c>
      <c r="DW516" s="147">
        <v>25.2</v>
      </c>
      <c r="DX516" s="147">
        <v>36.800000000000004</v>
      </c>
      <c r="DY516" s="145"/>
      <c r="DZ516" s="145"/>
      <c r="EA516" s="136"/>
      <c r="EB516" s="136"/>
      <c r="EC516" s="136"/>
      <c r="ED516" s="136"/>
      <c r="EE516" s="136"/>
      <c r="EF516" s="136"/>
      <c r="EG516" s="136"/>
      <c r="EH516" s="136"/>
      <c r="EI516" s="136"/>
      <c r="EJ516" s="136"/>
      <c r="EK516" s="136"/>
      <c r="EL516" s="136"/>
      <c r="EM516" s="136"/>
      <c r="EN516" s="136"/>
      <c r="EO516" s="136"/>
      <c r="EP516" s="136"/>
      <c r="EQ516" s="136"/>
      <c r="ER516" s="136"/>
      <c r="ES516" s="136"/>
      <c r="ET516" s="136"/>
      <c r="EU516" s="136"/>
      <c r="EV516" s="136"/>
      <c r="EW516" s="136"/>
      <c r="EX516" s="136"/>
      <c r="EY516" s="136"/>
      <c r="EZ516" s="136"/>
      <c r="FA516" s="136"/>
      <c r="FB516" s="136"/>
      <c r="FC516" s="136"/>
      <c r="FD516" s="136"/>
      <c r="FE516" s="136"/>
      <c r="FF516" s="136"/>
      <c r="FG516" s="13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row>
    <row r="517" spans="1:208" s="17" customFormat="1">
      <c r="A517" s="141" t="s">
        <v>4922</v>
      </c>
      <c r="B517" s="134" t="s">
        <v>4003</v>
      </c>
      <c r="C517" s="136" t="s">
        <v>1861</v>
      </c>
      <c r="D517" s="136" t="s">
        <v>1837</v>
      </c>
      <c r="E517" s="148" t="s">
        <v>1860</v>
      </c>
      <c r="F517" s="142" t="s">
        <v>1860</v>
      </c>
      <c r="G517" s="112">
        <v>5</v>
      </c>
      <c r="H517" s="112" t="s">
        <v>1811</v>
      </c>
      <c r="I517" s="112" t="s">
        <v>102</v>
      </c>
      <c r="J517" s="141" t="s">
        <v>1878</v>
      </c>
      <c r="K517" s="141"/>
      <c r="L517" s="211">
        <v>42.463059999999999</v>
      </c>
      <c r="M517" s="211">
        <v>-83.183199999999999</v>
      </c>
      <c r="N517" s="136" t="s">
        <v>1879</v>
      </c>
      <c r="O517" s="136" t="s">
        <v>1880</v>
      </c>
      <c r="P517" s="144">
        <v>36154</v>
      </c>
      <c r="Q517" s="144"/>
      <c r="R517" s="218">
        <v>9.3000000000000007</v>
      </c>
      <c r="S517" s="134" t="s">
        <v>1</v>
      </c>
      <c r="T517" s="145"/>
      <c r="U517" s="145"/>
      <c r="V517" s="137"/>
      <c r="W517" s="222">
        <v>25</v>
      </c>
      <c r="X517" s="136" t="s">
        <v>1</v>
      </c>
      <c r="Y517" s="145"/>
      <c r="Z517" s="145"/>
      <c r="AA517" s="145"/>
      <c r="AB517" s="145">
        <v>7709</v>
      </c>
      <c r="AC517" s="146">
        <v>9.1189367816091966</v>
      </c>
      <c r="AD517" s="146">
        <v>9.1408036707452727</v>
      </c>
      <c r="AE517" s="146">
        <v>9.5154412309974035</v>
      </c>
      <c r="AF517" s="141" t="s">
        <v>2</v>
      </c>
      <c r="AG517" s="146">
        <v>9.9103448275862078</v>
      </c>
      <c r="AH517" s="146">
        <v>7.3599999999999994</v>
      </c>
      <c r="AI517" s="146">
        <v>10.743333333333334</v>
      </c>
      <c r="AJ517" s="146">
        <v>8.4620689655172434</v>
      </c>
      <c r="AK517" s="146">
        <v>10.344827586206899</v>
      </c>
      <c r="AL517" s="146">
        <v>8.07</v>
      </c>
      <c r="AM517" s="146">
        <v>10.24838709677419</v>
      </c>
      <c r="AN517" s="146">
        <v>7.8999999999999995</v>
      </c>
      <c r="AO517" s="146">
        <v>9.6935483870967758</v>
      </c>
      <c r="AP517" s="146">
        <v>8.2206896551724125</v>
      </c>
      <c r="AQ517" s="146">
        <v>9.8741935483870957</v>
      </c>
      <c r="AR517" s="146">
        <v>10.273333333333333</v>
      </c>
      <c r="AS517" s="141">
        <v>118</v>
      </c>
      <c r="AT517" s="141">
        <v>118</v>
      </c>
      <c r="AU517" s="141">
        <v>121</v>
      </c>
      <c r="AV517" s="141">
        <v>29</v>
      </c>
      <c r="AW517" s="141">
        <v>30</v>
      </c>
      <c r="AX517" s="141">
        <v>30</v>
      </c>
      <c r="AY517" s="141">
        <v>29</v>
      </c>
      <c r="AZ517" s="141">
        <v>29</v>
      </c>
      <c r="BA517" s="141">
        <v>30</v>
      </c>
      <c r="BB517" s="141">
        <v>31</v>
      </c>
      <c r="BC517" s="141">
        <v>28</v>
      </c>
      <c r="BD517" s="141">
        <v>31</v>
      </c>
      <c r="BE517" s="141">
        <v>29</v>
      </c>
      <c r="BF517" s="141">
        <v>31</v>
      </c>
      <c r="BG517" s="141">
        <v>30</v>
      </c>
      <c r="BH517" s="141">
        <v>118</v>
      </c>
      <c r="BI517" s="141">
        <v>118</v>
      </c>
      <c r="BJ517" s="141">
        <v>121</v>
      </c>
      <c r="BK517" s="141">
        <v>29</v>
      </c>
      <c r="BL517" s="141">
        <v>30</v>
      </c>
      <c r="BM517" s="141">
        <v>30</v>
      </c>
      <c r="BN517" s="141">
        <v>29</v>
      </c>
      <c r="BO517" s="141">
        <v>29</v>
      </c>
      <c r="BP517" s="141">
        <v>30</v>
      </c>
      <c r="BQ517" s="141">
        <v>31</v>
      </c>
      <c r="BR517" s="141">
        <v>28</v>
      </c>
      <c r="BS517" s="141">
        <v>31</v>
      </c>
      <c r="BT517" s="141">
        <v>29</v>
      </c>
      <c r="BU517" s="141">
        <v>31</v>
      </c>
      <c r="BV517" s="141">
        <v>30</v>
      </c>
      <c r="BW517" s="141">
        <v>97</v>
      </c>
      <c r="BX517" s="141">
        <v>100</v>
      </c>
      <c r="BY517" s="141">
        <v>97</v>
      </c>
      <c r="BZ517" s="141">
        <v>94</v>
      </c>
      <c r="CA517" s="141">
        <v>97</v>
      </c>
      <c r="CB517" s="141">
        <v>100</v>
      </c>
      <c r="CC517" s="141">
        <v>100</v>
      </c>
      <c r="CD517" s="141">
        <v>93</v>
      </c>
      <c r="CE517" s="141">
        <v>100</v>
      </c>
      <c r="CF517" s="141">
        <v>97</v>
      </c>
      <c r="CG517" s="141">
        <v>100</v>
      </c>
      <c r="CH517" s="141">
        <v>100</v>
      </c>
      <c r="CI517" s="141">
        <v>30</v>
      </c>
      <c r="CJ517" s="141">
        <v>30</v>
      </c>
      <c r="CK517" s="141">
        <v>31</v>
      </c>
      <c r="CL517" s="141">
        <v>31</v>
      </c>
      <c r="CM517" s="141">
        <v>30</v>
      </c>
      <c r="CN517" s="141">
        <v>30</v>
      </c>
      <c r="CO517" s="141">
        <v>31</v>
      </c>
      <c r="CP517" s="141">
        <v>30</v>
      </c>
      <c r="CQ517" s="141">
        <v>31</v>
      </c>
      <c r="CR517" s="141">
        <v>30</v>
      </c>
      <c r="CS517" s="141">
        <v>31</v>
      </c>
      <c r="CT517" s="141">
        <v>30</v>
      </c>
      <c r="CU517" s="141">
        <v>4</v>
      </c>
      <c r="CV517" s="141">
        <v>4</v>
      </c>
      <c r="CW517" s="141">
        <v>4</v>
      </c>
      <c r="CX517" s="141">
        <v>4</v>
      </c>
      <c r="CY517" s="141">
        <v>4</v>
      </c>
      <c r="CZ517" s="141">
        <v>4</v>
      </c>
      <c r="DA517" s="141">
        <v>4</v>
      </c>
      <c r="DB517" s="141">
        <v>4</v>
      </c>
      <c r="DC517" s="141">
        <v>4</v>
      </c>
      <c r="DD517" s="141">
        <v>3</v>
      </c>
      <c r="DE517" s="146">
        <v>1.6</v>
      </c>
      <c r="DF517" s="146">
        <v>0</v>
      </c>
      <c r="DG517" s="147">
        <v>1.5</v>
      </c>
      <c r="DH517" s="147">
        <v>0.6</v>
      </c>
      <c r="DI517" s="145"/>
      <c r="DJ517" s="145"/>
      <c r="DK517" s="147">
        <v>28.3</v>
      </c>
      <c r="DL517" s="147">
        <v>22</v>
      </c>
      <c r="DM517" s="147">
        <v>28.900000000000002</v>
      </c>
      <c r="DN517" s="147">
        <v>35.4</v>
      </c>
      <c r="DO517" s="147"/>
      <c r="DP517" s="145"/>
      <c r="DQ517" s="147">
        <v>27.1</v>
      </c>
      <c r="DR517" s="147">
        <v>23.400000000000002</v>
      </c>
      <c r="DS517" s="147">
        <v>25.2</v>
      </c>
      <c r="DT517" s="145" t="s">
        <v>2</v>
      </c>
      <c r="DU517" s="147">
        <v>28.3</v>
      </c>
      <c r="DV517" s="147">
        <v>22</v>
      </c>
      <c r="DW517" s="147">
        <v>28.900000000000002</v>
      </c>
      <c r="DX517" s="147">
        <v>35.4</v>
      </c>
      <c r="DY517" s="145"/>
      <c r="DZ517" s="145"/>
      <c r="EA517" s="136"/>
      <c r="EB517" s="136"/>
      <c r="EC517" s="136"/>
      <c r="ED517" s="136"/>
      <c r="EE517" s="136"/>
      <c r="EF517" s="136"/>
      <c r="EG517" s="136"/>
      <c r="EH517" s="136"/>
      <c r="EI517" s="136"/>
      <c r="EJ517" s="136"/>
      <c r="EK517" s="136"/>
      <c r="EL517" s="136"/>
      <c r="EM517" s="136"/>
      <c r="EN517" s="136"/>
      <c r="EO517" s="136"/>
      <c r="EP517" s="136"/>
      <c r="EQ517" s="136"/>
      <c r="ER517" s="136"/>
      <c r="ES517" s="136"/>
      <c r="ET517" s="136"/>
      <c r="EU517" s="136"/>
      <c r="EV517" s="136"/>
      <c r="EW517" s="136"/>
      <c r="EX517" s="136"/>
      <c r="EY517" s="136"/>
      <c r="EZ517" s="136"/>
      <c r="FA517" s="136"/>
      <c r="FB517" s="136"/>
      <c r="FC517" s="136"/>
      <c r="FD517" s="136"/>
      <c r="FE517" s="136"/>
      <c r="FF517" s="136"/>
      <c r="FG517" s="13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row>
    <row r="518" spans="1:208" s="17" customFormat="1">
      <c r="A518" s="141" t="s">
        <v>4922</v>
      </c>
      <c r="B518" s="134" t="s">
        <v>4004</v>
      </c>
      <c r="C518" s="136" t="s">
        <v>1849</v>
      </c>
      <c r="D518" s="136" t="s">
        <v>1813</v>
      </c>
      <c r="E518" s="142" t="s">
        <v>4325</v>
      </c>
      <c r="F518" s="142" t="s">
        <v>4325</v>
      </c>
      <c r="G518" s="112">
        <v>5</v>
      </c>
      <c r="H518" s="112" t="s">
        <v>1811</v>
      </c>
      <c r="I518" s="112" t="s">
        <v>305</v>
      </c>
      <c r="J518" s="141" t="s">
        <v>1881</v>
      </c>
      <c r="K518" s="141"/>
      <c r="L518" s="211">
        <v>42.894449999999999</v>
      </c>
      <c r="M518" s="211">
        <v>-85.852729999999994</v>
      </c>
      <c r="N518" s="136" t="s">
        <v>1882</v>
      </c>
      <c r="O518" s="136" t="s">
        <v>1883</v>
      </c>
      <c r="P518" s="144">
        <v>36106</v>
      </c>
      <c r="Q518" s="144"/>
      <c r="R518" s="218">
        <v>9.1</v>
      </c>
      <c r="S518" s="134" t="s">
        <v>1</v>
      </c>
      <c r="T518" s="145"/>
      <c r="U518" s="145"/>
      <c r="V518" s="137"/>
      <c r="W518" s="222">
        <v>24</v>
      </c>
      <c r="X518" s="136" t="s">
        <v>1</v>
      </c>
      <c r="Y518" s="145"/>
      <c r="Z518" s="145"/>
      <c r="AA518" s="145"/>
      <c r="AB518" s="145">
        <v>7742</v>
      </c>
      <c r="AC518" s="146">
        <v>9.1496329254727478</v>
      </c>
      <c r="AD518" s="146">
        <v>9.1253800519095272</v>
      </c>
      <c r="AE518" s="146">
        <v>8.9802688172043013</v>
      </c>
      <c r="AF518" s="141" t="s">
        <v>2</v>
      </c>
      <c r="AG518" s="146">
        <v>10.317241379310344</v>
      </c>
      <c r="AH518" s="146">
        <v>7.1333333333333346</v>
      </c>
      <c r="AI518" s="146">
        <v>9.361290322580647</v>
      </c>
      <c r="AJ518" s="146">
        <v>9.7866666666666653</v>
      </c>
      <c r="AK518" s="146">
        <v>11.206896551724135</v>
      </c>
      <c r="AL518" s="146">
        <v>7.9766666666666648</v>
      </c>
      <c r="AM518" s="146">
        <v>8.7612903225806438</v>
      </c>
      <c r="AN518" s="146">
        <v>8.5566666666666649</v>
      </c>
      <c r="AO518" s="146">
        <v>9.9709677419354836</v>
      </c>
      <c r="AP518" s="146">
        <v>7.1499999999999995</v>
      </c>
      <c r="AQ518" s="146">
        <v>8.4967741935483865</v>
      </c>
      <c r="AR518" s="146">
        <v>10.303333333333335</v>
      </c>
      <c r="AS518" s="141">
        <v>120</v>
      </c>
      <c r="AT518" s="141">
        <v>120</v>
      </c>
      <c r="AU518" s="141">
        <v>122</v>
      </c>
      <c r="AV518" s="141">
        <v>29</v>
      </c>
      <c r="AW518" s="141">
        <v>30</v>
      </c>
      <c r="AX518" s="141">
        <v>31</v>
      </c>
      <c r="AY518" s="141">
        <v>30</v>
      </c>
      <c r="AZ518" s="141">
        <v>29</v>
      </c>
      <c r="BA518" s="141">
        <v>30</v>
      </c>
      <c r="BB518" s="141">
        <v>31</v>
      </c>
      <c r="BC518" s="141">
        <v>30</v>
      </c>
      <c r="BD518" s="141">
        <v>31</v>
      </c>
      <c r="BE518" s="141">
        <v>30</v>
      </c>
      <c r="BF518" s="141">
        <v>31</v>
      </c>
      <c r="BG518" s="141">
        <v>30</v>
      </c>
      <c r="BH518" s="141">
        <v>120</v>
      </c>
      <c r="BI518" s="141">
        <v>120</v>
      </c>
      <c r="BJ518" s="141">
        <v>122</v>
      </c>
      <c r="BK518" s="141">
        <v>29</v>
      </c>
      <c r="BL518" s="141">
        <v>30</v>
      </c>
      <c r="BM518" s="141">
        <v>31</v>
      </c>
      <c r="BN518" s="141">
        <v>30</v>
      </c>
      <c r="BO518" s="141">
        <v>29</v>
      </c>
      <c r="BP518" s="141">
        <v>30</v>
      </c>
      <c r="BQ518" s="141">
        <v>31</v>
      </c>
      <c r="BR518" s="141">
        <v>30</v>
      </c>
      <c r="BS518" s="141">
        <v>31</v>
      </c>
      <c r="BT518" s="141">
        <v>30</v>
      </c>
      <c r="BU518" s="141">
        <v>31</v>
      </c>
      <c r="BV518" s="141">
        <v>30</v>
      </c>
      <c r="BW518" s="141">
        <v>97</v>
      </c>
      <c r="BX518" s="141">
        <v>100</v>
      </c>
      <c r="BY518" s="141">
        <v>100</v>
      </c>
      <c r="BZ518" s="141">
        <v>97</v>
      </c>
      <c r="CA518" s="141">
        <v>97</v>
      </c>
      <c r="CB518" s="141">
        <v>100</v>
      </c>
      <c r="CC518" s="141">
        <v>100</v>
      </c>
      <c r="CD518" s="141">
        <v>100</v>
      </c>
      <c r="CE518" s="141">
        <v>100</v>
      </c>
      <c r="CF518" s="141">
        <v>100</v>
      </c>
      <c r="CG518" s="141">
        <v>100</v>
      </c>
      <c r="CH518" s="141">
        <v>100</v>
      </c>
      <c r="CI518" s="141">
        <v>30</v>
      </c>
      <c r="CJ518" s="141">
        <v>30</v>
      </c>
      <c r="CK518" s="141">
        <v>31</v>
      </c>
      <c r="CL518" s="141">
        <v>31</v>
      </c>
      <c r="CM518" s="141">
        <v>30</v>
      </c>
      <c r="CN518" s="141">
        <v>30</v>
      </c>
      <c r="CO518" s="141">
        <v>31</v>
      </c>
      <c r="CP518" s="141">
        <v>30</v>
      </c>
      <c r="CQ518" s="141">
        <v>31</v>
      </c>
      <c r="CR518" s="141">
        <v>30</v>
      </c>
      <c r="CS518" s="141">
        <v>31</v>
      </c>
      <c r="CT518" s="141">
        <v>30</v>
      </c>
      <c r="CU518" s="141">
        <v>4</v>
      </c>
      <c r="CV518" s="141">
        <v>4</v>
      </c>
      <c r="CW518" s="141">
        <v>4</v>
      </c>
      <c r="CX518" s="141">
        <v>4</v>
      </c>
      <c r="CY518" s="141">
        <v>4</v>
      </c>
      <c r="CZ518" s="141">
        <v>4</v>
      </c>
      <c r="DA518" s="141">
        <v>4</v>
      </c>
      <c r="DB518" s="141">
        <v>4</v>
      </c>
      <c r="DC518" s="141">
        <v>4</v>
      </c>
      <c r="DD518" s="141">
        <v>3</v>
      </c>
      <c r="DE518" s="146">
        <v>1.4000000000000001</v>
      </c>
      <c r="DF518" s="146">
        <v>0.3</v>
      </c>
      <c r="DG518" s="147">
        <v>0.8</v>
      </c>
      <c r="DH518" s="147">
        <v>1.1000000000000001</v>
      </c>
      <c r="DI518" s="145"/>
      <c r="DJ518" s="145"/>
      <c r="DK518" s="147">
        <v>33.5</v>
      </c>
      <c r="DL518" s="147">
        <v>20.900000000000002</v>
      </c>
      <c r="DM518" s="147">
        <v>25.900000000000002</v>
      </c>
      <c r="DN518" s="147">
        <v>32</v>
      </c>
      <c r="DO518" s="147"/>
      <c r="DP518" s="145"/>
      <c r="DQ518" s="147">
        <v>22.7</v>
      </c>
      <c r="DR518" s="147">
        <v>23.5</v>
      </c>
      <c r="DS518" s="147">
        <v>27.2</v>
      </c>
      <c r="DT518" s="145" t="s">
        <v>2</v>
      </c>
      <c r="DU518" s="147">
        <v>33.5</v>
      </c>
      <c r="DV518" s="147">
        <v>20.900000000000002</v>
      </c>
      <c r="DW518" s="147">
        <v>25.900000000000002</v>
      </c>
      <c r="DX518" s="147">
        <v>32</v>
      </c>
      <c r="DY518" s="145"/>
      <c r="DZ518" s="145"/>
      <c r="EA518" s="136"/>
      <c r="EB518" s="136"/>
      <c r="EC518" s="136"/>
      <c r="ED518" s="136"/>
      <c r="EE518" s="136"/>
      <c r="EF518" s="136"/>
      <c r="EG518" s="136"/>
      <c r="EH518" s="136"/>
      <c r="EI518" s="136"/>
      <c r="EJ518" s="136"/>
      <c r="EK518" s="136"/>
      <c r="EL518" s="136"/>
      <c r="EM518" s="136"/>
      <c r="EN518" s="136"/>
      <c r="EO518" s="136"/>
      <c r="EP518" s="136"/>
      <c r="EQ518" s="136"/>
      <c r="ER518" s="136"/>
      <c r="ES518" s="136"/>
      <c r="ET518" s="136"/>
      <c r="EU518" s="136"/>
      <c r="EV518" s="136"/>
      <c r="EW518" s="136"/>
      <c r="EX518" s="136"/>
      <c r="EY518" s="136"/>
      <c r="EZ518" s="136"/>
      <c r="FA518" s="136"/>
      <c r="FB518" s="136"/>
      <c r="FC518" s="136"/>
      <c r="FD518" s="136"/>
      <c r="FE518" s="136"/>
      <c r="FF518" s="136"/>
      <c r="FG518" s="13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row>
    <row r="519" spans="1:208" s="17" customFormat="1">
      <c r="A519" s="141" t="s">
        <v>4922</v>
      </c>
      <c r="B519" s="134" t="s">
        <v>3920</v>
      </c>
      <c r="C519" s="136" t="s">
        <v>1861</v>
      </c>
      <c r="D519" s="136" t="s">
        <v>1837</v>
      </c>
      <c r="E519" s="148" t="s">
        <v>1860</v>
      </c>
      <c r="F519" s="142" t="s">
        <v>1860</v>
      </c>
      <c r="G519" s="112">
        <v>5</v>
      </c>
      <c r="H519" s="112" t="s">
        <v>1811</v>
      </c>
      <c r="I519" s="112" t="s">
        <v>1075</v>
      </c>
      <c r="J519" s="141" t="s">
        <v>1884</v>
      </c>
      <c r="K519" s="141"/>
      <c r="L519" s="211">
        <v>42.953339999999997</v>
      </c>
      <c r="M519" s="211">
        <v>-82.456230000000005</v>
      </c>
      <c r="N519" s="136" t="s">
        <v>1885</v>
      </c>
      <c r="O519" s="136" t="s">
        <v>1886</v>
      </c>
      <c r="P519" s="144">
        <v>36163</v>
      </c>
      <c r="Q519" s="144"/>
      <c r="R519" s="218">
        <v>9.1999999999999993</v>
      </c>
      <c r="S519" s="134" t="s">
        <v>1</v>
      </c>
      <c r="T519" s="145"/>
      <c r="U519" s="145"/>
      <c r="V519" s="137"/>
      <c r="W519" s="222">
        <v>24</v>
      </c>
      <c r="X519" s="136" t="s">
        <v>1</v>
      </c>
      <c r="Y519" s="145"/>
      <c r="Z519" s="145"/>
      <c r="AA519" s="145"/>
      <c r="AB519" s="145">
        <v>18120</v>
      </c>
      <c r="AC519" s="146">
        <v>8.9416321044546851</v>
      </c>
      <c r="AD519" s="146">
        <v>9.1399731182795687</v>
      </c>
      <c r="AE519" s="146">
        <v>9.3709946236559141</v>
      </c>
      <c r="AF519" s="141" t="s">
        <v>2</v>
      </c>
      <c r="AG519" s="146">
        <v>8.5285714285714285</v>
      </c>
      <c r="AH519" s="146">
        <v>8.0566666666666684</v>
      </c>
      <c r="AI519" s="146">
        <v>10.32</v>
      </c>
      <c r="AJ519" s="146">
        <v>8.8612903225806452</v>
      </c>
      <c r="AK519" s="146">
        <v>10.796666666666663</v>
      </c>
      <c r="AL519" s="146">
        <v>8.19</v>
      </c>
      <c r="AM519" s="146">
        <v>9.9032258064516103</v>
      </c>
      <c r="AN519" s="146">
        <v>7.6700000000000017</v>
      </c>
      <c r="AO519" s="146">
        <v>9.759999999999998</v>
      </c>
      <c r="AP519" s="146">
        <v>8.4699999999999989</v>
      </c>
      <c r="AQ519" s="146">
        <v>9.4806451612903242</v>
      </c>
      <c r="AR519" s="146">
        <v>9.7733333333333352</v>
      </c>
      <c r="AS519" s="141">
        <v>119</v>
      </c>
      <c r="AT519" s="141">
        <v>121</v>
      </c>
      <c r="AU519" s="141">
        <v>121</v>
      </c>
      <c r="AV519" s="141">
        <v>28</v>
      </c>
      <c r="AW519" s="141">
        <v>30</v>
      </c>
      <c r="AX519" s="141">
        <v>30</v>
      </c>
      <c r="AY519" s="141">
        <v>31</v>
      </c>
      <c r="AZ519" s="141">
        <v>30</v>
      </c>
      <c r="BA519" s="141">
        <v>30</v>
      </c>
      <c r="BB519" s="141">
        <v>31</v>
      </c>
      <c r="BC519" s="141">
        <v>30</v>
      </c>
      <c r="BD519" s="141">
        <v>30</v>
      </c>
      <c r="BE519" s="141">
        <v>30</v>
      </c>
      <c r="BF519" s="141">
        <v>31</v>
      </c>
      <c r="BG519" s="141">
        <v>30</v>
      </c>
      <c r="BH519" s="141">
        <v>119</v>
      </c>
      <c r="BI519" s="141">
        <v>121</v>
      </c>
      <c r="BJ519" s="141">
        <v>121</v>
      </c>
      <c r="BK519" s="141">
        <v>28</v>
      </c>
      <c r="BL519" s="141">
        <v>30</v>
      </c>
      <c r="BM519" s="141">
        <v>30</v>
      </c>
      <c r="BN519" s="141">
        <v>31</v>
      </c>
      <c r="BO519" s="141">
        <v>30</v>
      </c>
      <c r="BP519" s="141">
        <v>30</v>
      </c>
      <c r="BQ519" s="141">
        <v>31</v>
      </c>
      <c r="BR519" s="141">
        <v>30</v>
      </c>
      <c r="BS519" s="141">
        <v>30</v>
      </c>
      <c r="BT519" s="141">
        <v>30</v>
      </c>
      <c r="BU519" s="141">
        <v>31</v>
      </c>
      <c r="BV519" s="141">
        <v>30</v>
      </c>
      <c r="BW519" s="141">
        <v>93</v>
      </c>
      <c r="BX519" s="141">
        <v>100</v>
      </c>
      <c r="BY519" s="141">
        <v>97</v>
      </c>
      <c r="BZ519" s="141">
        <v>100</v>
      </c>
      <c r="CA519" s="141">
        <v>100</v>
      </c>
      <c r="CB519" s="141">
        <v>100</v>
      </c>
      <c r="CC519" s="141">
        <v>100</v>
      </c>
      <c r="CD519" s="141">
        <v>100</v>
      </c>
      <c r="CE519" s="141">
        <v>97</v>
      </c>
      <c r="CF519" s="141">
        <v>100</v>
      </c>
      <c r="CG519" s="141">
        <v>100</v>
      </c>
      <c r="CH519" s="141">
        <v>100</v>
      </c>
      <c r="CI519" s="141">
        <v>30</v>
      </c>
      <c r="CJ519" s="141">
        <v>30</v>
      </c>
      <c r="CK519" s="141">
        <v>31</v>
      </c>
      <c r="CL519" s="141">
        <v>31</v>
      </c>
      <c r="CM519" s="141">
        <v>30</v>
      </c>
      <c r="CN519" s="141">
        <v>30</v>
      </c>
      <c r="CO519" s="141">
        <v>31</v>
      </c>
      <c r="CP519" s="141">
        <v>30</v>
      </c>
      <c r="CQ519" s="141">
        <v>31</v>
      </c>
      <c r="CR519" s="141">
        <v>30</v>
      </c>
      <c r="CS519" s="141">
        <v>31</v>
      </c>
      <c r="CT519" s="141">
        <v>30</v>
      </c>
      <c r="CU519" s="141">
        <v>4</v>
      </c>
      <c r="CV519" s="141">
        <v>4</v>
      </c>
      <c r="CW519" s="141">
        <v>4</v>
      </c>
      <c r="CX519" s="141">
        <v>4</v>
      </c>
      <c r="CY519" s="141">
        <v>4</v>
      </c>
      <c r="CZ519" s="141">
        <v>4</v>
      </c>
      <c r="DA519" s="141">
        <v>4</v>
      </c>
      <c r="DB519" s="141">
        <v>4</v>
      </c>
      <c r="DC519" s="141">
        <v>4</v>
      </c>
      <c r="DD519" s="141">
        <v>3</v>
      </c>
      <c r="DE519" s="146">
        <v>1.3</v>
      </c>
      <c r="DF519" s="146">
        <v>0.8</v>
      </c>
      <c r="DG519" s="147">
        <v>1.3</v>
      </c>
      <c r="DH519" s="147">
        <v>1</v>
      </c>
      <c r="DI519" s="145"/>
      <c r="DJ519" s="145"/>
      <c r="DK519" s="147">
        <v>37.800000000000004</v>
      </c>
      <c r="DL519" s="147">
        <v>23.7</v>
      </c>
      <c r="DM519" s="147">
        <v>24.1</v>
      </c>
      <c r="DN519" s="147">
        <v>32.200000000000003</v>
      </c>
      <c r="DO519" s="147"/>
      <c r="DP519" s="145"/>
      <c r="DQ519" s="147">
        <v>25.8</v>
      </c>
      <c r="DR519" s="147">
        <v>23.7</v>
      </c>
      <c r="DS519" s="147">
        <v>22.3</v>
      </c>
      <c r="DT519" s="145" t="s">
        <v>2</v>
      </c>
      <c r="DU519" s="147">
        <v>37.800000000000004</v>
      </c>
      <c r="DV519" s="147">
        <v>23.7</v>
      </c>
      <c r="DW519" s="147">
        <v>24.1</v>
      </c>
      <c r="DX519" s="147">
        <v>32.200000000000003</v>
      </c>
      <c r="DY519" s="145"/>
      <c r="DZ519" s="145"/>
      <c r="EA519" s="136"/>
      <c r="EB519" s="136"/>
      <c r="EC519" s="136"/>
      <c r="ED519" s="136"/>
      <c r="EE519" s="136"/>
      <c r="EF519" s="136"/>
      <c r="EG519" s="136"/>
      <c r="EH519" s="136"/>
      <c r="EI519" s="136"/>
      <c r="EJ519" s="136"/>
      <c r="EK519" s="136"/>
      <c r="EL519" s="136"/>
      <c r="EM519" s="136"/>
      <c r="EN519" s="136"/>
      <c r="EO519" s="136"/>
      <c r="EP519" s="136"/>
      <c r="EQ519" s="136"/>
      <c r="ER519" s="136"/>
      <c r="ES519" s="136"/>
      <c r="ET519" s="136"/>
      <c r="EU519" s="136"/>
      <c r="EV519" s="136"/>
      <c r="EW519" s="136"/>
      <c r="EX519" s="136"/>
      <c r="EY519" s="136"/>
      <c r="EZ519" s="136"/>
      <c r="FA519" s="136"/>
      <c r="FB519" s="136"/>
      <c r="FC519" s="136"/>
      <c r="FD519" s="136"/>
      <c r="FE519" s="136"/>
      <c r="FF519" s="136"/>
      <c r="FG519" s="13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row>
    <row r="520" spans="1:208" s="17" customFormat="1">
      <c r="A520" s="141" t="s">
        <v>4922</v>
      </c>
      <c r="B520" s="134" t="s">
        <v>4005</v>
      </c>
      <c r="C520" s="136" t="s">
        <v>1888</v>
      </c>
      <c r="D520" s="136" t="s">
        <v>1837</v>
      </c>
      <c r="E520" s="142" t="s">
        <v>1860</v>
      </c>
      <c r="F520" s="142" t="s">
        <v>1860</v>
      </c>
      <c r="G520" s="112">
        <v>5</v>
      </c>
      <c r="H520" s="112" t="s">
        <v>1811</v>
      </c>
      <c r="I520" s="112" t="s">
        <v>1210</v>
      </c>
      <c r="J520" s="141" t="s">
        <v>1887</v>
      </c>
      <c r="K520" s="141"/>
      <c r="L520" s="211">
        <v>42.240569999999998</v>
      </c>
      <c r="M520" s="211">
        <v>-83.599599999999995</v>
      </c>
      <c r="N520" s="136" t="s">
        <v>1889</v>
      </c>
      <c r="O520" s="136" t="s">
        <v>1890</v>
      </c>
      <c r="P520" s="144">
        <v>36376</v>
      </c>
      <c r="Q520" s="144"/>
      <c r="R520" s="218">
        <v>9.3000000000000007</v>
      </c>
      <c r="S520" s="134" t="s">
        <v>1</v>
      </c>
      <c r="T520" s="145"/>
      <c r="U520" s="145"/>
      <c r="V520" s="137"/>
      <c r="W520" s="222">
        <v>23</v>
      </c>
      <c r="X520" s="136" t="s">
        <v>1</v>
      </c>
      <c r="Y520" s="145"/>
      <c r="Z520" s="145"/>
      <c r="AA520" s="145"/>
      <c r="AB520" s="145">
        <v>7822</v>
      </c>
      <c r="AC520" s="146">
        <v>9.2163236929922139</v>
      </c>
      <c r="AD520" s="146">
        <v>9.6498275862068965</v>
      </c>
      <c r="AE520" s="146">
        <v>9.137068038561365</v>
      </c>
      <c r="AF520" s="141" t="s">
        <v>2</v>
      </c>
      <c r="AG520" s="146">
        <v>9.9689655172413794</v>
      </c>
      <c r="AH520" s="146">
        <v>7.1931034482758607</v>
      </c>
      <c r="AI520" s="146">
        <v>10.293548387096775</v>
      </c>
      <c r="AJ520" s="146">
        <v>9.4096774193548374</v>
      </c>
      <c r="AK520" s="146">
        <v>11.679310344827586</v>
      </c>
      <c r="AL520" s="146">
        <v>8.8666666666666671</v>
      </c>
      <c r="AM520" s="146">
        <v>9.5899999999999981</v>
      </c>
      <c r="AN520" s="146">
        <v>8.4633333333333329</v>
      </c>
      <c r="AO520" s="146">
        <v>8.9516129032258078</v>
      </c>
      <c r="AP520" s="146">
        <v>7.596774193548387</v>
      </c>
      <c r="AQ520" s="146">
        <v>9.2033333333333349</v>
      </c>
      <c r="AR520" s="146">
        <v>10.796551724137929</v>
      </c>
      <c r="AS520" s="141">
        <v>120</v>
      </c>
      <c r="AT520" s="141">
        <v>119</v>
      </c>
      <c r="AU520" s="141">
        <v>121</v>
      </c>
      <c r="AV520" s="141">
        <v>29</v>
      </c>
      <c r="AW520" s="141">
        <v>29</v>
      </c>
      <c r="AX520" s="141">
        <v>31</v>
      </c>
      <c r="AY520" s="141">
        <v>31</v>
      </c>
      <c r="AZ520" s="141">
        <v>29</v>
      </c>
      <c r="BA520" s="141">
        <v>30</v>
      </c>
      <c r="BB520" s="141">
        <v>30</v>
      </c>
      <c r="BC520" s="141">
        <v>30</v>
      </c>
      <c r="BD520" s="141">
        <v>31</v>
      </c>
      <c r="BE520" s="141">
        <v>31</v>
      </c>
      <c r="BF520" s="141">
        <v>30</v>
      </c>
      <c r="BG520" s="141">
        <v>29</v>
      </c>
      <c r="BH520" s="141">
        <v>120</v>
      </c>
      <c r="BI520" s="141">
        <v>117</v>
      </c>
      <c r="BJ520" s="141">
        <v>118</v>
      </c>
      <c r="BK520" s="141">
        <v>29</v>
      </c>
      <c r="BL520" s="141">
        <v>29</v>
      </c>
      <c r="BM520" s="141">
        <v>31</v>
      </c>
      <c r="BN520" s="141">
        <v>31</v>
      </c>
      <c r="BO520" s="141">
        <v>29</v>
      </c>
      <c r="BP520" s="141">
        <v>30</v>
      </c>
      <c r="BQ520" s="141">
        <v>28</v>
      </c>
      <c r="BR520" s="141">
        <v>30</v>
      </c>
      <c r="BS520" s="141">
        <v>31</v>
      </c>
      <c r="BT520" s="141">
        <v>28</v>
      </c>
      <c r="BU520" s="141">
        <v>30</v>
      </c>
      <c r="BV520" s="141">
        <v>29</v>
      </c>
      <c r="BW520" s="141">
        <v>97</v>
      </c>
      <c r="BX520" s="141">
        <v>97</v>
      </c>
      <c r="BY520" s="141">
        <v>100</v>
      </c>
      <c r="BZ520" s="141">
        <v>100</v>
      </c>
      <c r="CA520" s="141">
        <v>97</v>
      </c>
      <c r="CB520" s="141">
        <v>100</v>
      </c>
      <c r="CC520" s="141">
        <v>90</v>
      </c>
      <c r="CD520" s="141">
        <v>100</v>
      </c>
      <c r="CE520" s="141">
        <v>100</v>
      </c>
      <c r="CF520" s="141">
        <v>93</v>
      </c>
      <c r="CG520" s="141">
        <v>97</v>
      </c>
      <c r="CH520" s="141">
        <v>97</v>
      </c>
      <c r="CI520" s="141">
        <v>30</v>
      </c>
      <c r="CJ520" s="141">
        <v>30</v>
      </c>
      <c r="CK520" s="141">
        <v>31</v>
      </c>
      <c r="CL520" s="141">
        <v>31</v>
      </c>
      <c r="CM520" s="141">
        <v>30</v>
      </c>
      <c r="CN520" s="141">
        <v>30</v>
      </c>
      <c r="CO520" s="141">
        <v>31</v>
      </c>
      <c r="CP520" s="141">
        <v>30</v>
      </c>
      <c r="CQ520" s="141">
        <v>31</v>
      </c>
      <c r="CR520" s="141">
        <v>30</v>
      </c>
      <c r="CS520" s="141">
        <v>31</v>
      </c>
      <c r="CT520" s="141">
        <v>30</v>
      </c>
      <c r="CU520" s="141">
        <v>4</v>
      </c>
      <c r="CV520" s="141">
        <v>4</v>
      </c>
      <c r="CW520" s="141">
        <v>4</v>
      </c>
      <c r="CX520" s="141">
        <v>4</v>
      </c>
      <c r="CY520" s="141">
        <v>4</v>
      </c>
      <c r="CZ520" s="141">
        <v>4</v>
      </c>
      <c r="DA520" s="141">
        <v>4</v>
      </c>
      <c r="DB520" s="141">
        <v>4</v>
      </c>
      <c r="DC520" s="141">
        <v>4</v>
      </c>
      <c r="DD520" s="141">
        <v>3</v>
      </c>
      <c r="DE520" s="146">
        <v>0.4</v>
      </c>
      <c r="DF520" s="146">
        <v>0.70000000000000007</v>
      </c>
      <c r="DG520" s="147">
        <v>1.7</v>
      </c>
      <c r="DH520" s="147">
        <v>1.1000000000000001</v>
      </c>
      <c r="DI520" s="145"/>
      <c r="DJ520" s="145"/>
      <c r="DK520" s="147">
        <v>27.7</v>
      </c>
      <c r="DL520" s="147">
        <v>22.900000000000002</v>
      </c>
      <c r="DM520" s="147">
        <v>23.900000000000002</v>
      </c>
      <c r="DN520" s="147">
        <v>33.5</v>
      </c>
      <c r="DO520" s="147"/>
      <c r="DP520" s="145"/>
      <c r="DQ520" s="147">
        <v>23.3</v>
      </c>
      <c r="DR520" s="147">
        <v>23.900000000000002</v>
      </c>
      <c r="DS520" s="147">
        <v>22.6</v>
      </c>
      <c r="DT520" s="145" t="s">
        <v>2</v>
      </c>
      <c r="DU520" s="147">
        <v>27.7</v>
      </c>
      <c r="DV520" s="147">
        <v>22.900000000000002</v>
      </c>
      <c r="DW520" s="147">
        <v>23.900000000000002</v>
      </c>
      <c r="DX520" s="147">
        <v>33.5</v>
      </c>
      <c r="DY520" s="145"/>
      <c r="DZ520" s="145"/>
      <c r="EA520" s="136"/>
      <c r="EB520" s="136"/>
      <c r="EC520" s="136"/>
      <c r="ED520" s="136"/>
      <c r="EE520" s="136"/>
      <c r="EF520" s="136"/>
      <c r="EG520" s="136"/>
      <c r="EH520" s="136"/>
      <c r="EI520" s="136"/>
      <c r="EJ520" s="136"/>
      <c r="EK520" s="136"/>
      <c r="EL520" s="136"/>
      <c r="EM520" s="136"/>
      <c r="EN520" s="136"/>
      <c r="EO520" s="136"/>
      <c r="EP520" s="136"/>
      <c r="EQ520" s="136"/>
      <c r="ER520" s="136"/>
      <c r="ES520" s="136"/>
      <c r="ET520" s="136"/>
      <c r="EU520" s="136"/>
      <c r="EV520" s="136"/>
      <c r="EW520" s="136"/>
      <c r="EX520" s="136"/>
      <c r="EY520" s="136"/>
      <c r="EZ520" s="136"/>
      <c r="FA520" s="136"/>
      <c r="FB520" s="136"/>
      <c r="FC520" s="136"/>
      <c r="FD520" s="136"/>
      <c r="FE520" s="136"/>
      <c r="FF520" s="136"/>
      <c r="FG520" s="13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row>
    <row r="521" spans="1:208" s="17" customFormat="1">
      <c r="A521" s="141" t="s">
        <v>4922</v>
      </c>
      <c r="B521" s="134" t="s">
        <v>4006</v>
      </c>
      <c r="C521" s="136" t="s">
        <v>1861</v>
      </c>
      <c r="D521" s="136" t="s">
        <v>1837</v>
      </c>
      <c r="E521" s="148" t="s">
        <v>1860</v>
      </c>
      <c r="F521" s="142" t="s">
        <v>1860</v>
      </c>
      <c r="G521" s="112">
        <v>5</v>
      </c>
      <c r="H521" s="112" t="s">
        <v>1811</v>
      </c>
      <c r="I521" s="112" t="s">
        <v>1217</v>
      </c>
      <c r="J521" s="141" t="s">
        <v>1891</v>
      </c>
      <c r="K521" s="141"/>
      <c r="L521" s="211">
        <v>42.228619999999999</v>
      </c>
      <c r="M521" s="211">
        <v>-83.208200000000005</v>
      </c>
      <c r="N521" s="136" t="s">
        <v>1892</v>
      </c>
      <c r="O521" s="136" t="s">
        <v>1893</v>
      </c>
      <c r="P521" s="144">
        <v>36292</v>
      </c>
      <c r="Q521" s="144"/>
      <c r="R521" s="218">
        <v>10.199999999999999</v>
      </c>
      <c r="S521" s="134" t="s">
        <v>1</v>
      </c>
      <c r="T521" s="145"/>
      <c r="U521" s="145"/>
      <c r="V521" s="137"/>
      <c r="W521" s="222">
        <v>25</v>
      </c>
      <c r="X521" s="136" t="s">
        <v>1</v>
      </c>
      <c r="Y521" s="145"/>
      <c r="Z521" s="145"/>
      <c r="AA521" s="145"/>
      <c r="AB521" s="145">
        <v>7829</v>
      </c>
      <c r="AC521" s="146">
        <v>10.202773793587044</v>
      </c>
      <c r="AD521" s="146">
        <v>10.472973497091145</v>
      </c>
      <c r="AE521" s="146">
        <v>10.066669430313929</v>
      </c>
      <c r="AF521" s="141" t="s">
        <v>2</v>
      </c>
      <c r="AG521" s="146">
        <v>11.092592592592593</v>
      </c>
      <c r="AH521" s="146">
        <v>8.8333333333333321</v>
      </c>
      <c r="AI521" s="146">
        <v>11.830952380952377</v>
      </c>
      <c r="AJ521" s="146">
        <v>9.054216867469874</v>
      </c>
      <c r="AK521" s="146">
        <v>11.136470588235294</v>
      </c>
      <c r="AL521" s="146">
        <v>9.7109890109890085</v>
      </c>
      <c r="AM521" s="146">
        <v>11.553846153846157</v>
      </c>
      <c r="AN521" s="146">
        <v>9.4905882352941191</v>
      </c>
      <c r="AO521" s="146">
        <v>9.2482352941176451</v>
      </c>
      <c r="AP521" s="146">
        <v>8.6593406593406588</v>
      </c>
      <c r="AQ521" s="146">
        <v>10.937362637362638</v>
      </c>
      <c r="AR521" s="146">
        <v>11.42173913043478</v>
      </c>
      <c r="AS521" s="141">
        <v>335</v>
      </c>
      <c r="AT521" s="141">
        <v>352</v>
      </c>
      <c r="AU521" s="141">
        <v>359</v>
      </c>
      <c r="AV521" s="141">
        <v>81</v>
      </c>
      <c r="AW521" s="141">
        <v>87</v>
      </c>
      <c r="AX521" s="141">
        <v>84</v>
      </c>
      <c r="AY521" s="141">
        <v>83</v>
      </c>
      <c r="AZ521" s="141">
        <v>85</v>
      </c>
      <c r="BA521" s="141">
        <v>91</v>
      </c>
      <c r="BB521" s="141">
        <v>91</v>
      </c>
      <c r="BC521" s="141">
        <v>85</v>
      </c>
      <c r="BD521" s="141">
        <v>85</v>
      </c>
      <c r="BE521" s="141">
        <v>91</v>
      </c>
      <c r="BF521" s="141">
        <v>91</v>
      </c>
      <c r="BG521" s="141">
        <v>92</v>
      </c>
      <c r="BH521" s="141">
        <v>335</v>
      </c>
      <c r="BI521" s="141">
        <v>352</v>
      </c>
      <c r="BJ521" s="141">
        <v>359</v>
      </c>
      <c r="BK521" s="141">
        <v>81</v>
      </c>
      <c r="BL521" s="141">
        <v>87</v>
      </c>
      <c r="BM521" s="141">
        <v>84</v>
      </c>
      <c r="BN521" s="141">
        <v>83</v>
      </c>
      <c r="BO521" s="141">
        <v>85</v>
      </c>
      <c r="BP521" s="141">
        <v>91</v>
      </c>
      <c r="BQ521" s="141">
        <v>91</v>
      </c>
      <c r="BR521" s="141">
        <v>85</v>
      </c>
      <c r="BS521" s="141">
        <v>85</v>
      </c>
      <c r="BT521" s="141">
        <v>91</v>
      </c>
      <c r="BU521" s="141">
        <v>91</v>
      </c>
      <c r="BV521" s="141">
        <v>92</v>
      </c>
      <c r="BW521" s="141">
        <v>90</v>
      </c>
      <c r="BX521" s="141">
        <v>96</v>
      </c>
      <c r="BY521" s="141">
        <v>91</v>
      </c>
      <c r="BZ521" s="141">
        <v>90</v>
      </c>
      <c r="CA521" s="141">
        <v>94</v>
      </c>
      <c r="CB521" s="141">
        <v>100</v>
      </c>
      <c r="CC521" s="141">
        <v>99</v>
      </c>
      <c r="CD521" s="141">
        <v>92</v>
      </c>
      <c r="CE521" s="141">
        <v>93</v>
      </c>
      <c r="CF521" s="141">
        <v>100</v>
      </c>
      <c r="CG521" s="141">
        <v>99</v>
      </c>
      <c r="CH521" s="141">
        <v>100</v>
      </c>
      <c r="CI521" s="141">
        <v>90</v>
      </c>
      <c r="CJ521" s="141">
        <v>91</v>
      </c>
      <c r="CK521" s="141">
        <v>92</v>
      </c>
      <c r="CL521" s="141">
        <v>92</v>
      </c>
      <c r="CM521" s="141">
        <v>90</v>
      </c>
      <c r="CN521" s="141">
        <v>91</v>
      </c>
      <c r="CO521" s="141">
        <v>92</v>
      </c>
      <c r="CP521" s="141">
        <v>92</v>
      </c>
      <c r="CQ521" s="141">
        <v>91</v>
      </c>
      <c r="CR521" s="141">
        <v>91</v>
      </c>
      <c r="CS521" s="141">
        <v>92</v>
      </c>
      <c r="CT521" s="141">
        <v>92</v>
      </c>
      <c r="CU521" s="141">
        <v>4</v>
      </c>
      <c r="CV521" s="141">
        <v>4</v>
      </c>
      <c r="CW521" s="141">
        <v>4</v>
      </c>
      <c r="CX521" s="141">
        <v>4</v>
      </c>
      <c r="CY521" s="141">
        <v>4</v>
      </c>
      <c r="CZ521" s="141">
        <v>4</v>
      </c>
      <c r="DA521" s="141">
        <v>4</v>
      </c>
      <c r="DB521" s="141">
        <v>4</v>
      </c>
      <c r="DC521" s="141">
        <v>4</v>
      </c>
      <c r="DD521" s="141">
        <v>3</v>
      </c>
      <c r="DE521" s="146">
        <v>1.2</v>
      </c>
      <c r="DF521" s="146">
        <v>1.7</v>
      </c>
      <c r="DG521" s="147">
        <v>1.9000000000000001</v>
      </c>
      <c r="DH521" s="147">
        <v>0.9</v>
      </c>
      <c r="DI521" s="145"/>
      <c r="DJ521" s="145"/>
      <c r="DK521" s="147">
        <v>34.800000000000004</v>
      </c>
      <c r="DL521" s="147">
        <v>25.8</v>
      </c>
      <c r="DM521" s="147">
        <v>29</v>
      </c>
      <c r="DN521" s="147">
        <v>38</v>
      </c>
      <c r="DO521" s="147"/>
      <c r="DP521" s="145"/>
      <c r="DQ521" s="147">
        <v>27.8</v>
      </c>
      <c r="DR521" s="147">
        <v>25.3</v>
      </c>
      <c r="DS521" s="147">
        <v>23.2</v>
      </c>
      <c r="DT521" s="145" t="s">
        <v>2</v>
      </c>
      <c r="DU521" s="147">
        <v>34.800000000000004</v>
      </c>
      <c r="DV521" s="147">
        <v>25.8</v>
      </c>
      <c r="DW521" s="147">
        <v>29</v>
      </c>
      <c r="DX521" s="147">
        <v>38</v>
      </c>
      <c r="DY521" s="145"/>
      <c r="DZ521" s="145"/>
      <c r="EA521" s="136"/>
      <c r="EB521" s="136"/>
      <c r="EC521" s="136"/>
      <c r="ED521" s="136"/>
      <c r="EE521" s="136"/>
      <c r="EF521" s="136"/>
      <c r="EG521" s="136"/>
      <c r="EH521" s="136"/>
      <c r="EI521" s="136"/>
      <c r="EJ521" s="136"/>
      <c r="EK521" s="136"/>
      <c r="EL521" s="136"/>
      <c r="EM521" s="136"/>
      <c r="EN521" s="136"/>
      <c r="EO521" s="136"/>
      <c r="EP521" s="136"/>
      <c r="EQ521" s="136"/>
      <c r="ER521" s="136"/>
      <c r="ES521" s="136"/>
      <c r="ET521" s="136"/>
      <c r="EU521" s="136"/>
      <c r="EV521" s="136"/>
      <c r="EW521" s="136"/>
      <c r="EX521" s="136"/>
      <c r="EY521" s="136"/>
      <c r="EZ521" s="136"/>
      <c r="FA521" s="136"/>
      <c r="FB521" s="136"/>
      <c r="FC521" s="136"/>
      <c r="FD521" s="136"/>
      <c r="FE521" s="136"/>
      <c r="FF521" s="136"/>
      <c r="FG521" s="13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row>
    <row r="522" spans="1:208" s="17" customFormat="1">
      <c r="A522" s="141" t="s">
        <v>4922</v>
      </c>
      <c r="B522" s="134" t="s">
        <v>4006</v>
      </c>
      <c r="C522" s="136" t="s">
        <v>1861</v>
      </c>
      <c r="D522" s="136" t="s">
        <v>1837</v>
      </c>
      <c r="E522" s="148" t="s">
        <v>1860</v>
      </c>
      <c r="F522" s="142" t="s">
        <v>1860</v>
      </c>
      <c r="G522" s="112">
        <v>5</v>
      </c>
      <c r="H522" s="112" t="s">
        <v>1811</v>
      </c>
      <c r="I522" s="112" t="s">
        <v>1217</v>
      </c>
      <c r="J522" s="141" t="s">
        <v>1894</v>
      </c>
      <c r="K522" s="141"/>
      <c r="L522" s="211">
        <v>42.302790000000002</v>
      </c>
      <c r="M522" s="211">
        <v>-83.106530000000006</v>
      </c>
      <c r="N522" s="136" t="s">
        <v>1895</v>
      </c>
      <c r="O522" s="136" t="s">
        <v>1896</v>
      </c>
      <c r="P522" s="144">
        <v>36217</v>
      </c>
      <c r="Q522" s="144"/>
      <c r="R522" s="218">
        <v>10.9</v>
      </c>
      <c r="S522" s="134" t="s">
        <v>1</v>
      </c>
      <c r="T522" s="145"/>
      <c r="U522" s="145"/>
      <c r="V522" s="137"/>
      <c r="W522" s="222">
        <v>25</v>
      </c>
      <c r="X522" s="136" t="s">
        <v>1</v>
      </c>
      <c r="Y522" s="145"/>
      <c r="Z522" s="145"/>
      <c r="AA522" s="145"/>
      <c r="AB522" s="145">
        <v>7838</v>
      </c>
      <c r="AC522" s="146">
        <v>10.670833333333334</v>
      </c>
      <c r="AD522" s="146">
        <v>10.895747126436785</v>
      </c>
      <c r="AE522" s="146">
        <v>11.1430376344086</v>
      </c>
      <c r="AF522" s="141" t="s">
        <v>2</v>
      </c>
      <c r="AG522" s="146">
        <v>11.346666666666668</v>
      </c>
      <c r="AH522" s="146">
        <v>8.9833333333333325</v>
      </c>
      <c r="AI522" s="146">
        <v>11.846666666666669</v>
      </c>
      <c r="AJ522" s="146">
        <v>10.506666666666669</v>
      </c>
      <c r="AK522" s="146">
        <v>13.096666666666669</v>
      </c>
      <c r="AL522" s="146">
        <v>8.9379310344827587</v>
      </c>
      <c r="AM522" s="146">
        <v>11.651724137931039</v>
      </c>
      <c r="AN522" s="146">
        <v>9.8966666666666683</v>
      </c>
      <c r="AO522" s="146">
        <v>11.470967741935484</v>
      </c>
      <c r="AP522" s="146">
        <v>9.5133333333333319</v>
      </c>
      <c r="AQ522" s="146">
        <v>11.264516129032254</v>
      </c>
      <c r="AR522" s="146">
        <v>12.323333333333334</v>
      </c>
      <c r="AS522" s="141">
        <v>120</v>
      </c>
      <c r="AT522" s="141">
        <v>118</v>
      </c>
      <c r="AU522" s="141">
        <v>122</v>
      </c>
      <c r="AV522" s="141">
        <v>30</v>
      </c>
      <c r="AW522" s="141">
        <v>30</v>
      </c>
      <c r="AX522" s="141">
        <v>30</v>
      </c>
      <c r="AY522" s="141">
        <v>30</v>
      </c>
      <c r="AZ522" s="141">
        <v>30</v>
      </c>
      <c r="BA522" s="141">
        <v>29</v>
      </c>
      <c r="BB522" s="141">
        <v>29</v>
      </c>
      <c r="BC522" s="141">
        <v>30</v>
      </c>
      <c r="BD522" s="141">
        <v>31</v>
      </c>
      <c r="BE522" s="141">
        <v>30</v>
      </c>
      <c r="BF522" s="141">
        <v>31</v>
      </c>
      <c r="BG522" s="141">
        <v>30</v>
      </c>
      <c r="BH522" s="141">
        <v>120</v>
      </c>
      <c r="BI522" s="141">
        <v>117</v>
      </c>
      <c r="BJ522" s="141">
        <v>122</v>
      </c>
      <c r="BK522" s="141">
        <v>30</v>
      </c>
      <c r="BL522" s="141">
        <v>30</v>
      </c>
      <c r="BM522" s="141">
        <v>30</v>
      </c>
      <c r="BN522" s="141">
        <v>30</v>
      </c>
      <c r="BO522" s="141">
        <v>30</v>
      </c>
      <c r="BP522" s="141">
        <v>29</v>
      </c>
      <c r="BQ522" s="141">
        <v>28</v>
      </c>
      <c r="BR522" s="141">
        <v>30</v>
      </c>
      <c r="BS522" s="141">
        <v>31</v>
      </c>
      <c r="BT522" s="141">
        <v>30</v>
      </c>
      <c r="BU522" s="141">
        <v>31</v>
      </c>
      <c r="BV522" s="141">
        <v>30</v>
      </c>
      <c r="BW522" s="141">
        <v>100</v>
      </c>
      <c r="BX522" s="141">
        <v>100</v>
      </c>
      <c r="BY522" s="141">
        <v>97</v>
      </c>
      <c r="BZ522" s="141">
        <v>97</v>
      </c>
      <c r="CA522" s="141">
        <v>100</v>
      </c>
      <c r="CB522" s="141">
        <v>97</v>
      </c>
      <c r="CC522" s="141">
        <v>90</v>
      </c>
      <c r="CD522" s="141">
        <v>100</v>
      </c>
      <c r="CE522" s="141">
        <v>100</v>
      </c>
      <c r="CF522" s="141">
        <v>100</v>
      </c>
      <c r="CG522" s="141">
        <v>100</v>
      </c>
      <c r="CH522" s="141">
        <v>100</v>
      </c>
      <c r="CI522" s="141">
        <v>30</v>
      </c>
      <c r="CJ522" s="141">
        <v>30</v>
      </c>
      <c r="CK522" s="141">
        <v>31</v>
      </c>
      <c r="CL522" s="141">
        <v>31</v>
      </c>
      <c r="CM522" s="141">
        <v>30</v>
      </c>
      <c r="CN522" s="141">
        <v>30</v>
      </c>
      <c r="CO522" s="141">
        <v>31</v>
      </c>
      <c r="CP522" s="141">
        <v>30</v>
      </c>
      <c r="CQ522" s="141">
        <v>31</v>
      </c>
      <c r="CR522" s="141">
        <v>30</v>
      </c>
      <c r="CS522" s="141">
        <v>31</v>
      </c>
      <c r="CT522" s="141">
        <v>30</v>
      </c>
      <c r="CU522" s="141">
        <v>4</v>
      </c>
      <c r="CV522" s="141">
        <v>4</v>
      </c>
      <c r="CW522" s="141">
        <v>4</v>
      </c>
      <c r="CX522" s="141">
        <v>4</v>
      </c>
      <c r="CY522" s="141">
        <v>4</v>
      </c>
      <c r="CZ522" s="141">
        <v>4</v>
      </c>
      <c r="DA522" s="141">
        <v>4</v>
      </c>
      <c r="DB522" s="141">
        <v>4</v>
      </c>
      <c r="DC522" s="141">
        <v>4</v>
      </c>
      <c r="DD522" s="141">
        <v>3</v>
      </c>
      <c r="DE522" s="146">
        <v>2.1</v>
      </c>
      <c r="DF522" s="146">
        <v>2</v>
      </c>
      <c r="DG522" s="147">
        <v>2.5</v>
      </c>
      <c r="DH522" s="147">
        <v>1</v>
      </c>
      <c r="DI522" s="145"/>
      <c r="DJ522" s="145"/>
      <c r="DK522" s="147">
        <v>36.700000000000003</v>
      </c>
      <c r="DL522" s="147">
        <v>24.400000000000002</v>
      </c>
      <c r="DM522" s="147">
        <v>25.900000000000002</v>
      </c>
      <c r="DN522" s="147">
        <v>33.799999999999997</v>
      </c>
      <c r="DO522" s="147"/>
      <c r="DP522" s="145"/>
      <c r="DQ522" s="147">
        <v>26.6</v>
      </c>
      <c r="DR522" s="147">
        <v>25.1</v>
      </c>
      <c r="DS522" s="147">
        <v>24.5</v>
      </c>
      <c r="DT522" s="145" t="s">
        <v>2</v>
      </c>
      <c r="DU522" s="147">
        <v>36.700000000000003</v>
      </c>
      <c r="DV522" s="147">
        <v>24.400000000000002</v>
      </c>
      <c r="DW522" s="147">
        <v>25.900000000000002</v>
      </c>
      <c r="DX522" s="147">
        <v>33.799999999999997</v>
      </c>
      <c r="DY522" s="145"/>
      <c r="DZ522" s="145"/>
      <c r="EA522" s="136"/>
      <c r="EB522" s="136"/>
      <c r="EC522" s="136"/>
      <c r="ED522" s="136"/>
      <c r="EE522" s="136"/>
      <c r="EF522" s="136"/>
      <c r="EG522" s="136"/>
      <c r="EH522" s="136"/>
      <c r="EI522" s="136"/>
      <c r="EJ522" s="136"/>
      <c r="EK522" s="136"/>
      <c r="EL522" s="136"/>
      <c r="EM522" s="136"/>
      <c r="EN522" s="136"/>
      <c r="EO522" s="136"/>
      <c r="EP522" s="136"/>
      <c r="EQ522" s="136"/>
      <c r="ER522" s="136"/>
      <c r="ES522" s="136"/>
      <c r="ET522" s="136"/>
      <c r="EU522" s="136"/>
      <c r="EV522" s="136"/>
      <c r="EW522" s="136"/>
      <c r="EX522" s="136"/>
      <c r="EY522" s="136"/>
      <c r="EZ522" s="136"/>
      <c r="FA522" s="136"/>
      <c r="FB522" s="136"/>
      <c r="FC522" s="136"/>
      <c r="FD522" s="136"/>
      <c r="FE522" s="136"/>
      <c r="FF522" s="136"/>
      <c r="FG522" s="13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row>
    <row r="523" spans="1:208" s="17" customFormat="1">
      <c r="A523" s="141" t="s">
        <v>4922</v>
      </c>
      <c r="B523" s="134" t="s">
        <v>4006</v>
      </c>
      <c r="C523" s="136" t="s">
        <v>1861</v>
      </c>
      <c r="D523" s="136" t="s">
        <v>1837</v>
      </c>
      <c r="E523" s="148" t="s">
        <v>1860</v>
      </c>
      <c r="F523" s="142" t="s">
        <v>1860</v>
      </c>
      <c r="G523" s="112">
        <v>5</v>
      </c>
      <c r="H523" s="112" t="s">
        <v>1811</v>
      </c>
      <c r="I523" s="112" t="s">
        <v>1217</v>
      </c>
      <c r="J523" s="141" t="s">
        <v>1897</v>
      </c>
      <c r="K523" s="141"/>
      <c r="L523" s="211">
        <v>42.357810000000001</v>
      </c>
      <c r="M523" s="211">
        <v>-83.096029999999999</v>
      </c>
      <c r="N523" s="136" t="s">
        <v>1898</v>
      </c>
      <c r="O523" s="136"/>
      <c r="P523" s="144">
        <v>36292</v>
      </c>
      <c r="Q523" s="144"/>
      <c r="R523" s="218">
        <v>10</v>
      </c>
      <c r="S523" s="134" t="s">
        <v>1</v>
      </c>
      <c r="T523" s="145"/>
      <c r="U523" s="145"/>
      <c r="V523" s="137"/>
      <c r="W523" s="222">
        <v>26</v>
      </c>
      <c r="X523" s="136" t="s">
        <v>1</v>
      </c>
      <c r="Y523" s="145"/>
      <c r="Z523" s="145"/>
      <c r="AA523" s="145"/>
      <c r="AB523" s="145">
        <v>7839</v>
      </c>
      <c r="AC523" s="146">
        <v>9.8537113021387217</v>
      </c>
      <c r="AD523" s="146">
        <v>10.083333333333332</v>
      </c>
      <c r="AE523" s="146">
        <v>10.003591954022989</v>
      </c>
      <c r="AF523" s="141" t="s">
        <v>2</v>
      </c>
      <c r="AG523" s="146">
        <v>10.419230769230769</v>
      </c>
      <c r="AH523" s="146">
        <v>8.5535714285714288</v>
      </c>
      <c r="AI523" s="146">
        <v>11.338709677419354</v>
      </c>
      <c r="AJ523" s="146">
        <v>9.1033333333333335</v>
      </c>
      <c r="AK523" s="146">
        <v>12.479999999999997</v>
      </c>
      <c r="AL523" s="146">
        <v>8.8166666666666682</v>
      </c>
      <c r="AM523" s="146">
        <v>10.66</v>
      </c>
      <c r="AN523" s="146">
        <v>8.3766666666666652</v>
      </c>
      <c r="AO523" s="146">
        <v>10.300000000000002</v>
      </c>
      <c r="AP523" s="146">
        <v>8.3966666666666665</v>
      </c>
      <c r="AQ523" s="146">
        <v>10.486666666666668</v>
      </c>
      <c r="AR523" s="146">
        <v>10.83103448275862</v>
      </c>
      <c r="AS523" s="141">
        <v>115</v>
      </c>
      <c r="AT523" s="141">
        <v>120</v>
      </c>
      <c r="AU523" s="141">
        <v>119</v>
      </c>
      <c r="AV523" s="141">
        <v>26</v>
      </c>
      <c r="AW523" s="141">
        <v>28</v>
      </c>
      <c r="AX523" s="141">
        <v>31</v>
      </c>
      <c r="AY523" s="141">
        <v>30</v>
      </c>
      <c r="AZ523" s="141">
        <v>30</v>
      </c>
      <c r="BA523" s="141">
        <v>30</v>
      </c>
      <c r="BB523" s="141">
        <v>30</v>
      </c>
      <c r="BC523" s="141">
        <v>30</v>
      </c>
      <c r="BD523" s="141">
        <v>30</v>
      </c>
      <c r="BE523" s="141">
        <v>30</v>
      </c>
      <c r="BF523" s="141">
        <v>30</v>
      </c>
      <c r="BG523" s="141">
        <v>29</v>
      </c>
      <c r="BH523" s="141">
        <v>115</v>
      </c>
      <c r="BI523" s="141">
        <v>120</v>
      </c>
      <c r="BJ523" s="141">
        <v>119</v>
      </c>
      <c r="BK523" s="141">
        <v>26</v>
      </c>
      <c r="BL523" s="141">
        <v>28</v>
      </c>
      <c r="BM523" s="141">
        <v>31</v>
      </c>
      <c r="BN523" s="141">
        <v>30</v>
      </c>
      <c r="BO523" s="141">
        <v>30</v>
      </c>
      <c r="BP523" s="141">
        <v>30</v>
      </c>
      <c r="BQ523" s="141">
        <v>30</v>
      </c>
      <c r="BR523" s="141">
        <v>30</v>
      </c>
      <c r="BS523" s="141">
        <v>30</v>
      </c>
      <c r="BT523" s="141">
        <v>30</v>
      </c>
      <c r="BU523" s="141">
        <v>30</v>
      </c>
      <c r="BV523" s="141">
        <v>29</v>
      </c>
      <c r="BW523" s="141">
        <v>87</v>
      </c>
      <c r="BX523" s="141">
        <v>93</v>
      </c>
      <c r="BY523" s="141">
        <v>100</v>
      </c>
      <c r="BZ523" s="141">
        <v>97</v>
      </c>
      <c r="CA523" s="141">
        <v>100</v>
      </c>
      <c r="CB523" s="141">
        <v>100</v>
      </c>
      <c r="CC523" s="141">
        <v>97</v>
      </c>
      <c r="CD523" s="141">
        <v>100</v>
      </c>
      <c r="CE523" s="141">
        <v>97</v>
      </c>
      <c r="CF523" s="141">
        <v>100</v>
      </c>
      <c r="CG523" s="141">
        <v>97</v>
      </c>
      <c r="CH523" s="141">
        <v>97</v>
      </c>
      <c r="CI523" s="141">
        <v>30</v>
      </c>
      <c r="CJ523" s="141">
        <v>30</v>
      </c>
      <c r="CK523" s="141">
        <v>31</v>
      </c>
      <c r="CL523" s="141">
        <v>31</v>
      </c>
      <c r="CM523" s="141">
        <v>30</v>
      </c>
      <c r="CN523" s="141">
        <v>30</v>
      </c>
      <c r="CO523" s="141">
        <v>31</v>
      </c>
      <c r="CP523" s="141">
        <v>30</v>
      </c>
      <c r="CQ523" s="141">
        <v>31</v>
      </c>
      <c r="CR523" s="141">
        <v>30</v>
      </c>
      <c r="CS523" s="141">
        <v>31</v>
      </c>
      <c r="CT523" s="141">
        <v>30</v>
      </c>
      <c r="CU523" s="141">
        <v>4</v>
      </c>
      <c r="CV523" s="141">
        <v>4</v>
      </c>
      <c r="CW523" s="141">
        <v>4</v>
      </c>
      <c r="CX523" s="141">
        <v>4</v>
      </c>
      <c r="CY523" s="141">
        <v>4</v>
      </c>
      <c r="CZ523" s="141">
        <v>4</v>
      </c>
      <c r="DA523" s="141">
        <v>4</v>
      </c>
      <c r="DB523" s="141">
        <v>4</v>
      </c>
      <c r="DC523" s="141">
        <v>4</v>
      </c>
      <c r="DD523" s="141">
        <v>3</v>
      </c>
      <c r="DE523" s="146">
        <v>1.4000000000000001</v>
      </c>
      <c r="DF523" s="146">
        <v>1.7</v>
      </c>
      <c r="DG523" s="147">
        <v>0.8</v>
      </c>
      <c r="DH523" s="147">
        <v>0.70000000000000007</v>
      </c>
      <c r="DI523" s="145"/>
      <c r="DJ523" s="145"/>
      <c r="DK523" s="147">
        <v>35.200000000000003</v>
      </c>
      <c r="DL523" s="147">
        <v>23.5</v>
      </c>
      <c r="DM523" s="147">
        <v>27.900000000000002</v>
      </c>
      <c r="DN523" s="147">
        <v>34</v>
      </c>
      <c r="DO523" s="147"/>
      <c r="DP523" s="145"/>
      <c r="DQ523" s="147">
        <v>27.900000000000002</v>
      </c>
      <c r="DR523" s="147">
        <v>24.8</v>
      </c>
      <c r="DS523" s="147">
        <v>24.6</v>
      </c>
      <c r="DT523" s="145" t="s">
        <v>2</v>
      </c>
      <c r="DU523" s="147">
        <v>35.200000000000003</v>
      </c>
      <c r="DV523" s="147">
        <v>23.5</v>
      </c>
      <c r="DW523" s="147">
        <v>27.900000000000002</v>
      </c>
      <c r="DX523" s="147">
        <v>34</v>
      </c>
      <c r="DY523" s="145"/>
      <c r="DZ523" s="145"/>
      <c r="EA523" s="136"/>
      <c r="EB523" s="136"/>
      <c r="EC523" s="136"/>
      <c r="ED523" s="136"/>
      <c r="EE523" s="136"/>
      <c r="EF523" s="136"/>
      <c r="EG523" s="136"/>
      <c r="EH523" s="136"/>
      <c r="EI523" s="136"/>
      <c r="EJ523" s="136"/>
      <c r="EK523" s="136"/>
      <c r="EL523" s="136"/>
      <c r="EM523" s="136"/>
      <c r="EN523" s="136"/>
      <c r="EO523" s="136"/>
      <c r="EP523" s="136"/>
      <c r="EQ523" s="136"/>
      <c r="ER523" s="136"/>
      <c r="ES523" s="136"/>
      <c r="ET523" s="136"/>
      <c r="EU523" s="136"/>
      <c r="EV523" s="136"/>
      <c r="EW523" s="136"/>
      <c r="EX523" s="136"/>
      <c r="EY523" s="136"/>
      <c r="EZ523" s="136"/>
      <c r="FA523" s="136"/>
      <c r="FB523" s="136"/>
      <c r="FC523" s="136"/>
      <c r="FD523" s="136"/>
      <c r="FE523" s="136"/>
      <c r="FF523" s="136"/>
      <c r="FG523" s="13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row>
    <row r="524" spans="1:208" s="17" customFormat="1">
      <c r="A524" s="141" t="s">
        <v>4922</v>
      </c>
      <c r="B524" s="134" t="s">
        <v>4006</v>
      </c>
      <c r="C524" s="136" t="s">
        <v>1861</v>
      </c>
      <c r="D524" s="136" t="s">
        <v>1837</v>
      </c>
      <c r="E524" s="148" t="s">
        <v>1860</v>
      </c>
      <c r="F524" s="142" t="s">
        <v>1860</v>
      </c>
      <c r="G524" s="112">
        <v>5</v>
      </c>
      <c r="H524" s="112" t="s">
        <v>1811</v>
      </c>
      <c r="I524" s="112" t="s">
        <v>1217</v>
      </c>
      <c r="J524" s="141" t="s">
        <v>1899</v>
      </c>
      <c r="K524" s="141"/>
      <c r="L524" s="211">
        <v>42.430840000000003</v>
      </c>
      <c r="M524" s="211">
        <v>-83.000140000000002</v>
      </c>
      <c r="N524" s="136" t="s">
        <v>1900</v>
      </c>
      <c r="O524" s="136" t="s">
        <v>1901</v>
      </c>
      <c r="P524" s="144">
        <v>36646</v>
      </c>
      <c r="Q524" s="144"/>
      <c r="R524" s="218">
        <v>9.6999999999999993</v>
      </c>
      <c r="S524" s="134" t="s">
        <v>1</v>
      </c>
      <c r="T524" s="145"/>
      <c r="U524" s="145"/>
      <c r="V524" s="137"/>
      <c r="W524" s="222">
        <v>28</v>
      </c>
      <c r="X524" s="136" t="s">
        <v>1</v>
      </c>
      <c r="Y524" s="145"/>
      <c r="Z524" s="145"/>
      <c r="AA524" s="145"/>
      <c r="AB524" s="145">
        <v>7841</v>
      </c>
      <c r="AC524" s="146">
        <v>9.8909069503709706</v>
      </c>
      <c r="AD524" s="146">
        <v>9.4320504926108377</v>
      </c>
      <c r="AE524" s="146">
        <v>9.8983333333333334</v>
      </c>
      <c r="AF524" s="141" t="s">
        <v>2</v>
      </c>
      <c r="AG524" s="146">
        <v>10.266666666666669</v>
      </c>
      <c r="AH524" s="146">
        <v>8.6782608695652179</v>
      </c>
      <c r="AI524" s="146">
        <v>11.180769230769233</v>
      </c>
      <c r="AJ524" s="146">
        <v>9.4379310344827605</v>
      </c>
      <c r="AK524" s="146">
        <v>11.410344827586206</v>
      </c>
      <c r="AL524" s="146">
        <v>8.2178571428571434</v>
      </c>
      <c r="AM524" s="146">
        <v>10.375862068965516</v>
      </c>
      <c r="AN524" s="146">
        <v>7.7241379310344849</v>
      </c>
      <c r="AO524" s="146">
        <v>10.1</v>
      </c>
      <c r="AP524" s="146">
        <v>8.1499999999999986</v>
      </c>
      <c r="AQ524" s="146">
        <v>10.9</v>
      </c>
      <c r="AR524" s="146">
        <v>10.443333333333333</v>
      </c>
      <c r="AS524" s="141">
        <v>108</v>
      </c>
      <c r="AT524" s="141">
        <v>115</v>
      </c>
      <c r="AU524" s="141">
        <v>122</v>
      </c>
      <c r="AV524" s="141">
        <v>30</v>
      </c>
      <c r="AW524" s="141">
        <v>23</v>
      </c>
      <c r="AX524" s="141">
        <v>26</v>
      </c>
      <c r="AY524" s="141">
        <v>29</v>
      </c>
      <c r="AZ524" s="141">
        <v>29</v>
      </c>
      <c r="BA524" s="141">
        <v>28</v>
      </c>
      <c r="BB524" s="141">
        <v>29</v>
      </c>
      <c r="BC524" s="141">
        <v>29</v>
      </c>
      <c r="BD524" s="141">
        <v>31</v>
      </c>
      <c r="BE524" s="141">
        <v>30</v>
      </c>
      <c r="BF524" s="141">
        <v>31</v>
      </c>
      <c r="BG524" s="141">
        <v>30</v>
      </c>
      <c r="BH524" s="141">
        <v>108</v>
      </c>
      <c r="BI524" s="141">
        <v>112</v>
      </c>
      <c r="BJ524" s="141">
        <v>122</v>
      </c>
      <c r="BK524" s="141">
        <v>30</v>
      </c>
      <c r="BL524" s="141">
        <v>23</v>
      </c>
      <c r="BM524" s="141">
        <v>26</v>
      </c>
      <c r="BN524" s="141">
        <v>29</v>
      </c>
      <c r="BO524" s="141">
        <v>29</v>
      </c>
      <c r="BP524" s="141">
        <v>28</v>
      </c>
      <c r="BQ524" s="141">
        <v>27</v>
      </c>
      <c r="BR524" s="141">
        <v>28</v>
      </c>
      <c r="BS524" s="141">
        <v>31</v>
      </c>
      <c r="BT524" s="141">
        <v>30</v>
      </c>
      <c r="BU524" s="141">
        <v>31</v>
      </c>
      <c r="BV524" s="141">
        <v>30</v>
      </c>
      <c r="BW524" s="141">
        <v>100</v>
      </c>
      <c r="BX524" s="141">
        <v>77</v>
      </c>
      <c r="BY524" s="141">
        <v>84</v>
      </c>
      <c r="BZ524" s="141">
        <v>94</v>
      </c>
      <c r="CA524" s="141">
        <v>97</v>
      </c>
      <c r="CB524" s="141">
        <v>93</v>
      </c>
      <c r="CC524" s="141">
        <v>87</v>
      </c>
      <c r="CD524" s="141">
        <v>93</v>
      </c>
      <c r="CE524" s="141">
        <v>100</v>
      </c>
      <c r="CF524" s="141">
        <v>100</v>
      </c>
      <c r="CG524" s="141">
        <v>100</v>
      </c>
      <c r="CH524" s="141">
        <v>100</v>
      </c>
      <c r="CI524" s="141">
        <v>30</v>
      </c>
      <c r="CJ524" s="141">
        <v>30</v>
      </c>
      <c r="CK524" s="141">
        <v>31</v>
      </c>
      <c r="CL524" s="141">
        <v>31</v>
      </c>
      <c r="CM524" s="141">
        <v>30</v>
      </c>
      <c r="CN524" s="141">
        <v>30</v>
      </c>
      <c r="CO524" s="141">
        <v>31</v>
      </c>
      <c r="CP524" s="141">
        <v>30</v>
      </c>
      <c r="CQ524" s="141">
        <v>31</v>
      </c>
      <c r="CR524" s="141">
        <v>30</v>
      </c>
      <c r="CS524" s="141">
        <v>31</v>
      </c>
      <c r="CT524" s="141">
        <v>30</v>
      </c>
      <c r="CU524" s="141">
        <v>4</v>
      </c>
      <c r="CV524" s="141">
        <v>4</v>
      </c>
      <c r="CW524" s="141">
        <v>4</v>
      </c>
      <c r="CX524" s="141">
        <v>4</v>
      </c>
      <c r="CY524" s="141">
        <v>4</v>
      </c>
      <c r="CZ524" s="141">
        <v>4</v>
      </c>
      <c r="DA524" s="141">
        <v>4</v>
      </c>
      <c r="DB524" s="141">
        <v>4</v>
      </c>
      <c r="DC524" s="141">
        <v>4</v>
      </c>
      <c r="DD524" s="141">
        <v>3</v>
      </c>
      <c r="DE524" s="146">
        <v>1.6</v>
      </c>
      <c r="DF524" s="146">
        <v>1.4000000000000001</v>
      </c>
      <c r="DG524" s="147">
        <v>2</v>
      </c>
      <c r="DH524" s="147">
        <v>0.5</v>
      </c>
      <c r="DI524" s="145"/>
      <c r="DJ524" s="145"/>
      <c r="DK524" s="147">
        <v>32.5</v>
      </c>
      <c r="DL524" s="147">
        <v>23.2</v>
      </c>
      <c r="DM524" s="147">
        <v>43.6</v>
      </c>
      <c r="DN524" s="147">
        <v>35.1</v>
      </c>
      <c r="DO524" s="147"/>
      <c r="DP524" s="145"/>
      <c r="DQ524" s="147">
        <v>28.6</v>
      </c>
      <c r="DR524" s="147">
        <v>24</v>
      </c>
      <c r="DS524" s="147">
        <v>32.5</v>
      </c>
      <c r="DT524" s="145" t="s">
        <v>2</v>
      </c>
      <c r="DU524" s="147">
        <v>32.5</v>
      </c>
      <c r="DV524" s="147">
        <v>23.2</v>
      </c>
      <c r="DW524" s="147">
        <v>43.6</v>
      </c>
      <c r="DX524" s="147">
        <v>35.1</v>
      </c>
      <c r="DY524" s="145"/>
      <c r="DZ524" s="145"/>
      <c r="EA524" s="136"/>
      <c r="EB524" s="136"/>
      <c r="EC524" s="136"/>
      <c r="ED524" s="136"/>
      <c r="EE524" s="136"/>
      <c r="EF524" s="136"/>
      <c r="EG524" s="136"/>
      <c r="EH524" s="136"/>
      <c r="EI524" s="136"/>
      <c r="EJ524" s="136"/>
      <c r="EK524" s="136"/>
      <c r="EL524" s="136"/>
      <c r="EM524" s="136"/>
      <c r="EN524" s="136"/>
      <c r="EO524" s="136"/>
      <c r="EP524" s="136"/>
      <c r="EQ524" s="136"/>
      <c r="ER524" s="136"/>
      <c r="ES524" s="136"/>
      <c r="ET524" s="136"/>
      <c r="EU524" s="136"/>
      <c r="EV524" s="136"/>
      <c r="EW524" s="136"/>
      <c r="EX524" s="136"/>
      <c r="EY524" s="136"/>
      <c r="EZ524" s="136"/>
      <c r="FA524" s="136"/>
      <c r="FB524" s="136"/>
      <c r="FC524" s="136"/>
      <c r="FD524" s="136"/>
      <c r="FE524" s="136"/>
      <c r="FF524" s="136"/>
      <c r="FG524" s="13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row>
    <row r="525" spans="1:208" s="17" customFormat="1">
      <c r="A525" s="141" t="s">
        <v>4922</v>
      </c>
      <c r="B525" s="134" t="s">
        <v>4006</v>
      </c>
      <c r="C525" s="136" t="s">
        <v>1861</v>
      </c>
      <c r="D525" s="136" t="s">
        <v>1837</v>
      </c>
      <c r="E525" s="148" t="s">
        <v>1860</v>
      </c>
      <c r="F525" s="142" t="s">
        <v>1860</v>
      </c>
      <c r="G525" s="112">
        <v>5</v>
      </c>
      <c r="H525" s="112" t="s">
        <v>1811</v>
      </c>
      <c r="I525" s="112" t="s">
        <v>1217</v>
      </c>
      <c r="J525" s="141" t="s">
        <v>1902</v>
      </c>
      <c r="K525" s="141"/>
      <c r="L525" s="211">
        <v>42.42306</v>
      </c>
      <c r="M525" s="211">
        <v>-83.426259999999999</v>
      </c>
      <c r="N525" s="136" t="s">
        <v>1903</v>
      </c>
      <c r="O525" s="136" t="s">
        <v>1904</v>
      </c>
      <c r="P525" s="144">
        <v>36394</v>
      </c>
      <c r="Q525" s="144"/>
      <c r="R525" s="218">
        <v>9.4</v>
      </c>
      <c r="S525" s="134" t="s">
        <v>1</v>
      </c>
      <c r="T525" s="145"/>
      <c r="U525" s="145"/>
      <c r="V525" s="137"/>
      <c r="W525" s="222">
        <v>24</v>
      </c>
      <c r="X525" s="136" t="s">
        <v>1</v>
      </c>
      <c r="Y525" s="145"/>
      <c r="Z525" s="145"/>
      <c r="AA525" s="145"/>
      <c r="AB525" s="145">
        <v>7847</v>
      </c>
      <c r="AC525" s="146">
        <v>9.1002369549352302</v>
      </c>
      <c r="AD525" s="146">
        <v>9.4709640341119758</v>
      </c>
      <c r="AE525" s="146">
        <v>9.619993511308861</v>
      </c>
      <c r="AF525" s="141" t="s">
        <v>2</v>
      </c>
      <c r="AG525" s="146">
        <v>9.367857142857142</v>
      </c>
      <c r="AH525" s="146">
        <v>6.6482758620689655</v>
      </c>
      <c r="AI525" s="146">
        <v>10.981481481481481</v>
      </c>
      <c r="AJ525" s="146">
        <v>9.4033333333333342</v>
      </c>
      <c r="AK525" s="146">
        <v>11.286206896551727</v>
      </c>
      <c r="AL525" s="146">
        <v>8.9068965517241363</v>
      </c>
      <c r="AM525" s="146">
        <v>9.9774193548387071</v>
      </c>
      <c r="AN525" s="146">
        <v>7.7133333333333329</v>
      </c>
      <c r="AO525" s="146">
        <v>9.3935483870967715</v>
      </c>
      <c r="AP525" s="146">
        <v>8.4033333333333342</v>
      </c>
      <c r="AQ525" s="146">
        <v>10.14516129032258</v>
      </c>
      <c r="AR525" s="146">
        <v>10.53793103448276</v>
      </c>
      <c r="AS525" s="141">
        <v>114</v>
      </c>
      <c r="AT525" s="141">
        <v>119</v>
      </c>
      <c r="AU525" s="141">
        <v>121</v>
      </c>
      <c r="AV525" s="141">
        <v>28</v>
      </c>
      <c r="AW525" s="141">
        <v>29</v>
      </c>
      <c r="AX525" s="141">
        <v>27</v>
      </c>
      <c r="AY525" s="141">
        <v>30</v>
      </c>
      <c r="AZ525" s="141">
        <v>29</v>
      </c>
      <c r="BA525" s="141">
        <v>29</v>
      </c>
      <c r="BB525" s="141">
        <v>31</v>
      </c>
      <c r="BC525" s="141">
        <v>30</v>
      </c>
      <c r="BD525" s="141">
        <v>31</v>
      </c>
      <c r="BE525" s="141">
        <v>30</v>
      </c>
      <c r="BF525" s="141">
        <v>31</v>
      </c>
      <c r="BG525" s="141">
        <v>29</v>
      </c>
      <c r="BH525" s="141">
        <v>114</v>
      </c>
      <c r="BI525" s="141">
        <v>118</v>
      </c>
      <c r="BJ525" s="141">
        <v>121</v>
      </c>
      <c r="BK525" s="141">
        <v>28</v>
      </c>
      <c r="BL525" s="141">
        <v>29</v>
      </c>
      <c r="BM525" s="141">
        <v>27</v>
      </c>
      <c r="BN525" s="141">
        <v>30</v>
      </c>
      <c r="BO525" s="141">
        <v>29</v>
      </c>
      <c r="BP525" s="141">
        <v>28</v>
      </c>
      <c r="BQ525" s="141">
        <v>31</v>
      </c>
      <c r="BR525" s="141">
        <v>30</v>
      </c>
      <c r="BS525" s="141">
        <v>31</v>
      </c>
      <c r="BT525" s="141">
        <v>30</v>
      </c>
      <c r="BU525" s="141">
        <v>31</v>
      </c>
      <c r="BV525" s="141">
        <v>29</v>
      </c>
      <c r="BW525" s="141">
        <v>93</v>
      </c>
      <c r="BX525" s="141">
        <v>97</v>
      </c>
      <c r="BY525" s="141">
        <v>87</v>
      </c>
      <c r="BZ525" s="141">
        <v>97</v>
      </c>
      <c r="CA525" s="141">
        <v>97</v>
      </c>
      <c r="CB525" s="141">
        <v>93</v>
      </c>
      <c r="CC525" s="141">
        <v>100</v>
      </c>
      <c r="CD525" s="141">
        <v>100</v>
      </c>
      <c r="CE525" s="141">
        <v>100</v>
      </c>
      <c r="CF525" s="141">
        <v>100</v>
      </c>
      <c r="CG525" s="141">
        <v>100</v>
      </c>
      <c r="CH525" s="141">
        <v>97</v>
      </c>
      <c r="CI525" s="141">
        <v>30</v>
      </c>
      <c r="CJ525" s="141">
        <v>30</v>
      </c>
      <c r="CK525" s="141">
        <v>31</v>
      </c>
      <c r="CL525" s="141">
        <v>31</v>
      </c>
      <c r="CM525" s="141">
        <v>30</v>
      </c>
      <c r="CN525" s="141">
        <v>30</v>
      </c>
      <c r="CO525" s="141">
        <v>31</v>
      </c>
      <c r="CP525" s="141">
        <v>30</v>
      </c>
      <c r="CQ525" s="141">
        <v>31</v>
      </c>
      <c r="CR525" s="141">
        <v>30</v>
      </c>
      <c r="CS525" s="141">
        <v>31</v>
      </c>
      <c r="CT525" s="141">
        <v>30</v>
      </c>
      <c r="CU525" s="141">
        <v>4</v>
      </c>
      <c r="CV525" s="141">
        <v>4</v>
      </c>
      <c r="CW525" s="141">
        <v>4</v>
      </c>
      <c r="CX525" s="141">
        <v>4</v>
      </c>
      <c r="CY525" s="141">
        <v>4</v>
      </c>
      <c r="CZ525" s="141">
        <v>4</v>
      </c>
      <c r="DA525" s="141">
        <v>4</v>
      </c>
      <c r="DB525" s="141">
        <v>4</v>
      </c>
      <c r="DC525" s="141">
        <v>4</v>
      </c>
      <c r="DD525" s="141">
        <v>3</v>
      </c>
      <c r="DE525" s="146">
        <v>1.2</v>
      </c>
      <c r="DF525" s="146">
        <v>1.6</v>
      </c>
      <c r="DG525" s="147">
        <v>1.4000000000000001</v>
      </c>
      <c r="DH525" s="147">
        <v>1</v>
      </c>
      <c r="DI525" s="145"/>
      <c r="DJ525" s="145"/>
      <c r="DK525" s="147">
        <v>27</v>
      </c>
      <c r="DL525" s="147">
        <v>22.8</v>
      </c>
      <c r="DM525" s="147">
        <v>24.2</v>
      </c>
      <c r="DN525" s="147">
        <v>35.6</v>
      </c>
      <c r="DO525" s="147"/>
      <c r="DP525" s="145"/>
      <c r="DQ525" s="147">
        <v>25.3</v>
      </c>
      <c r="DR525" s="147">
        <v>22.8</v>
      </c>
      <c r="DS525" s="147">
        <v>22.7</v>
      </c>
      <c r="DT525" s="145" t="s">
        <v>2</v>
      </c>
      <c r="DU525" s="147">
        <v>27</v>
      </c>
      <c r="DV525" s="147">
        <v>22.8</v>
      </c>
      <c r="DW525" s="147">
        <v>24.2</v>
      </c>
      <c r="DX525" s="147">
        <v>35.6</v>
      </c>
      <c r="DY525" s="145"/>
      <c r="DZ525" s="145"/>
      <c r="EA525" s="136"/>
      <c r="EB525" s="136"/>
      <c r="EC525" s="136"/>
      <c r="ED525" s="136"/>
      <c r="EE525" s="136"/>
      <c r="EF525" s="136"/>
      <c r="EG525" s="136"/>
      <c r="EH525" s="136"/>
      <c r="EI525" s="136"/>
      <c r="EJ525" s="136"/>
      <c r="EK525" s="136"/>
      <c r="EL525" s="136"/>
      <c r="EM525" s="136"/>
      <c r="EN525" s="136"/>
      <c r="EO525" s="136"/>
      <c r="EP525" s="136"/>
      <c r="EQ525" s="136"/>
      <c r="ER525" s="136"/>
      <c r="ES525" s="136"/>
      <c r="ET525" s="136"/>
      <c r="EU525" s="136"/>
      <c r="EV525" s="136"/>
      <c r="EW525" s="136"/>
      <c r="EX525" s="136"/>
      <c r="EY525" s="136"/>
      <c r="EZ525" s="136"/>
      <c r="FA525" s="136"/>
      <c r="FB525" s="136"/>
      <c r="FC525" s="136"/>
      <c r="FD525" s="136"/>
      <c r="FE525" s="136"/>
      <c r="FF525" s="136"/>
      <c r="FG525" s="13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row>
    <row r="526" spans="1:208" s="17" customFormat="1">
      <c r="A526" s="141" t="s">
        <v>4922</v>
      </c>
      <c r="B526" s="134" t="s">
        <v>4006</v>
      </c>
      <c r="C526" s="136" t="s">
        <v>1861</v>
      </c>
      <c r="D526" s="136" t="s">
        <v>1837</v>
      </c>
      <c r="E526" s="148" t="s">
        <v>1860</v>
      </c>
      <c r="F526" s="142" t="s">
        <v>1860</v>
      </c>
      <c r="G526" s="112">
        <v>5</v>
      </c>
      <c r="H526" s="112" t="s">
        <v>1811</v>
      </c>
      <c r="I526" s="112" t="s">
        <v>1217</v>
      </c>
      <c r="J526" s="141" t="s">
        <v>1905</v>
      </c>
      <c r="K526" s="141"/>
      <c r="L526" s="211">
        <v>42.306669999999997</v>
      </c>
      <c r="M526" s="211">
        <v>-83.148750000000007</v>
      </c>
      <c r="N526" s="136" t="s">
        <v>1906</v>
      </c>
      <c r="O526" s="136" t="s">
        <v>1907</v>
      </c>
      <c r="P526" s="144">
        <v>36196</v>
      </c>
      <c r="Q526" s="144"/>
      <c r="R526" s="218">
        <v>11.5</v>
      </c>
      <c r="S526" s="134" t="s">
        <v>1</v>
      </c>
      <c r="T526" s="145"/>
      <c r="U526" s="145"/>
      <c r="V526" s="137"/>
      <c r="W526" s="222">
        <v>28</v>
      </c>
      <c r="X526" s="136" t="s">
        <v>1</v>
      </c>
      <c r="Y526" s="145"/>
      <c r="Z526" s="145"/>
      <c r="AA526" s="145"/>
      <c r="AB526" s="145">
        <v>7854</v>
      </c>
      <c r="AC526" s="146">
        <v>11.597014043381535</v>
      </c>
      <c r="AD526" s="146">
        <v>11.172434585039447</v>
      </c>
      <c r="AE526" s="146">
        <v>11.775349462365591</v>
      </c>
      <c r="AF526" s="141" t="s">
        <v>2</v>
      </c>
      <c r="AG526" s="146">
        <v>12.558620689655175</v>
      </c>
      <c r="AH526" s="146">
        <v>9.7875000000000014</v>
      </c>
      <c r="AI526" s="146">
        <v>12.141935483870963</v>
      </c>
      <c r="AJ526" s="146">
        <v>11.899999999999999</v>
      </c>
      <c r="AK526" s="146">
        <v>12.68235294117647</v>
      </c>
      <c r="AL526" s="146">
        <v>10.081578947368421</v>
      </c>
      <c r="AM526" s="146">
        <v>11.274193548387094</v>
      </c>
      <c r="AN526" s="146">
        <v>10.651612903225804</v>
      </c>
      <c r="AO526" s="146">
        <v>12.658064516129032</v>
      </c>
      <c r="AP526" s="146">
        <v>10.413333333333332</v>
      </c>
      <c r="AQ526" s="146">
        <v>11.693333333333335</v>
      </c>
      <c r="AR526" s="146">
        <v>12.336666666666666</v>
      </c>
      <c r="AS526" s="141">
        <v>123</v>
      </c>
      <c r="AT526" s="141">
        <v>151</v>
      </c>
      <c r="AU526" s="141">
        <v>121</v>
      </c>
      <c r="AV526" s="141">
        <v>29</v>
      </c>
      <c r="AW526" s="141">
        <v>32</v>
      </c>
      <c r="AX526" s="141">
        <v>31</v>
      </c>
      <c r="AY526" s="141">
        <v>31</v>
      </c>
      <c r="AZ526" s="141">
        <v>51</v>
      </c>
      <c r="BA526" s="141">
        <v>38</v>
      </c>
      <c r="BB526" s="141">
        <v>31</v>
      </c>
      <c r="BC526" s="141">
        <v>31</v>
      </c>
      <c r="BD526" s="141">
        <v>31</v>
      </c>
      <c r="BE526" s="141">
        <v>30</v>
      </c>
      <c r="BF526" s="141">
        <v>30</v>
      </c>
      <c r="BG526" s="141">
        <v>30</v>
      </c>
      <c r="BH526" s="141">
        <v>121</v>
      </c>
      <c r="BI526" s="141">
        <v>120</v>
      </c>
      <c r="BJ526" s="141">
        <v>121</v>
      </c>
      <c r="BK526" s="141">
        <v>29</v>
      </c>
      <c r="BL526" s="141">
        <v>30</v>
      </c>
      <c r="BM526" s="141">
        <v>31</v>
      </c>
      <c r="BN526" s="141">
        <v>31</v>
      </c>
      <c r="BO526" s="141">
        <v>30</v>
      </c>
      <c r="BP526" s="141">
        <v>29</v>
      </c>
      <c r="BQ526" s="141">
        <v>31</v>
      </c>
      <c r="BR526" s="141">
        <v>30</v>
      </c>
      <c r="BS526" s="141">
        <v>31</v>
      </c>
      <c r="BT526" s="141">
        <v>30</v>
      </c>
      <c r="BU526" s="141">
        <v>30</v>
      </c>
      <c r="BV526" s="141">
        <v>30</v>
      </c>
      <c r="BW526" s="141">
        <v>97</v>
      </c>
      <c r="BX526" s="141">
        <v>100</v>
      </c>
      <c r="BY526" s="141">
        <v>100</v>
      </c>
      <c r="BZ526" s="141">
        <v>100</v>
      </c>
      <c r="CA526" s="141">
        <v>100</v>
      </c>
      <c r="CB526" s="141">
        <v>97</v>
      </c>
      <c r="CC526" s="141">
        <v>100</v>
      </c>
      <c r="CD526" s="141">
        <v>100</v>
      </c>
      <c r="CE526" s="141">
        <v>100</v>
      </c>
      <c r="CF526" s="141">
        <v>100</v>
      </c>
      <c r="CG526" s="141">
        <v>97</v>
      </c>
      <c r="CH526" s="141">
        <v>100</v>
      </c>
      <c r="CI526" s="141">
        <v>30</v>
      </c>
      <c r="CJ526" s="141">
        <v>30</v>
      </c>
      <c r="CK526" s="141">
        <v>31</v>
      </c>
      <c r="CL526" s="141">
        <v>31</v>
      </c>
      <c r="CM526" s="141">
        <v>30</v>
      </c>
      <c r="CN526" s="141">
        <v>30</v>
      </c>
      <c r="CO526" s="141">
        <v>31</v>
      </c>
      <c r="CP526" s="141">
        <v>30</v>
      </c>
      <c r="CQ526" s="141">
        <v>31</v>
      </c>
      <c r="CR526" s="141">
        <v>30</v>
      </c>
      <c r="CS526" s="141">
        <v>31</v>
      </c>
      <c r="CT526" s="141">
        <v>30</v>
      </c>
      <c r="CU526" s="141">
        <v>4</v>
      </c>
      <c r="CV526" s="141">
        <v>4</v>
      </c>
      <c r="CW526" s="141">
        <v>4</v>
      </c>
      <c r="CX526" s="141">
        <v>4</v>
      </c>
      <c r="CY526" s="141">
        <v>4</v>
      </c>
      <c r="CZ526" s="141">
        <v>4</v>
      </c>
      <c r="DA526" s="141">
        <v>4</v>
      </c>
      <c r="DB526" s="141">
        <v>4</v>
      </c>
      <c r="DC526" s="141">
        <v>4</v>
      </c>
      <c r="DD526" s="141">
        <v>3</v>
      </c>
      <c r="DE526" s="146">
        <v>2.3000000000000003</v>
      </c>
      <c r="DF526" s="146">
        <v>1.9000000000000001</v>
      </c>
      <c r="DG526" s="147">
        <v>2.7</v>
      </c>
      <c r="DH526" s="147">
        <v>0.8</v>
      </c>
      <c r="DI526" s="145"/>
      <c r="DJ526" s="145"/>
      <c r="DK526" s="147">
        <v>38</v>
      </c>
      <c r="DL526" s="147">
        <v>28.400000000000002</v>
      </c>
      <c r="DM526" s="147">
        <v>28.6</v>
      </c>
      <c r="DN526" s="147">
        <v>38.800000000000004</v>
      </c>
      <c r="DO526" s="147"/>
      <c r="DP526" s="145"/>
      <c r="DQ526" s="147">
        <v>29</v>
      </c>
      <c r="DR526" s="147">
        <v>29.900000000000002</v>
      </c>
      <c r="DS526" s="147">
        <v>24.3</v>
      </c>
      <c r="DT526" s="145" t="s">
        <v>2</v>
      </c>
      <c r="DU526" s="147">
        <v>38</v>
      </c>
      <c r="DV526" s="147">
        <v>28.400000000000002</v>
      </c>
      <c r="DW526" s="147">
        <v>28.6</v>
      </c>
      <c r="DX526" s="147">
        <v>38.800000000000004</v>
      </c>
      <c r="DY526" s="145"/>
      <c r="DZ526" s="145"/>
      <c r="EA526" s="136"/>
      <c r="EB526" s="136"/>
      <c r="EC526" s="136"/>
      <c r="ED526" s="136"/>
      <c r="EE526" s="136"/>
      <c r="EF526" s="136"/>
      <c r="EG526" s="136"/>
      <c r="EH526" s="136"/>
      <c r="EI526" s="136"/>
      <c r="EJ526" s="136"/>
      <c r="EK526" s="136"/>
      <c r="EL526" s="136"/>
      <c r="EM526" s="136"/>
      <c r="EN526" s="136"/>
      <c r="EO526" s="136"/>
      <c r="EP526" s="136"/>
      <c r="EQ526" s="136"/>
      <c r="ER526" s="136"/>
      <c r="ES526" s="136"/>
      <c r="ET526" s="136"/>
      <c r="EU526" s="136"/>
      <c r="EV526" s="136"/>
      <c r="EW526" s="136"/>
      <c r="EX526" s="136"/>
      <c r="EY526" s="136"/>
      <c r="EZ526" s="136"/>
      <c r="FA526" s="136"/>
      <c r="FB526" s="136"/>
      <c r="FC526" s="136"/>
      <c r="FD526" s="136"/>
      <c r="FE526" s="136"/>
      <c r="FF526" s="136"/>
      <c r="FG526" s="13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row>
    <row r="527" spans="1:208" s="17" customFormat="1">
      <c r="A527" s="141" t="s">
        <v>4922</v>
      </c>
      <c r="B527" s="134" t="s">
        <v>4006</v>
      </c>
      <c r="C527" s="136" t="s">
        <v>1861</v>
      </c>
      <c r="D527" s="136" t="s">
        <v>1837</v>
      </c>
      <c r="E527" s="148" t="s">
        <v>1860</v>
      </c>
      <c r="F527" s="142" t="s">
        <v>1860</v>
      </c>
      <c r="G527" s="112">
        <v>5</v>
      </c>
      <c r="H527" s="112" t="s">
        <v>1811</v>
      </c>
      <c r="I527" s="112" t="s">
        <v>1217</v>
      </c>
      <c r="J527" s="141" t="s">
        <v>1908</v>
      </c>
      <c r="K527" s="141"/>
      <c r="L527" s="211">
        <v>42.187289999999997</v>
      </c>
      <c r="M527" s="211">
        <v>-83.153909999999996</v>
      </c>
      <c r="N527" s="136" t="s">
        <v>1909</v>
      </c>
      <c r="O527" s="136" t="s">
        <v>1910</v>
      </c>
      <c r="P527" s="144">
        <v>36211</v>
      </c>
      <c r="Q527" s="144"/>
      <c r="R527" s="218">
        <v>9.1999999999999993</v>
      </c>
      <c r="S527" s="134" t="s">
        <v>1</v>
      </c>
      <c r="T527" s="145"/>
      <c r="U527" s="145" t="s">
        <v>1</v>
      </c>
      <c r="V527" s="137"/>
      <c r="W527" s="222">
        <v>22</v>
      </c>
      <c r="X527" s="136" t="s">
        <v>1</v>
      </c>
      <c r="Y527" s="145" t="s">
        <v>1</v>
      </c>
      <c r="Z527" s="145"/>
      <c r="AA527" s="145"/>
      <c r="AB527" s="145">
        <v>7856</v>
      </c>
      <c r="AC527" s="146">
        <v>9.4428645052473765</v>
      </c>
      <c r="AD527" s="146">
        <v>8.9302984457671961</v>
      </c>
      <c r="AE527" s="146">
        <v>9.3094152232639438</v>
      </c>
      <c r="AF527" s="141" t="s">
        <v>346</v>
      </c>
      <c r="AG527" s="146">
        <v>9.4391304347826068</v>
      </c>
      <c r="AH527" s="146">
        <v>7.8413793103448288</v>
      </c>
      <c r="AI527" s="146">
        <v>11.303448275862069</v>
      </c>
      <c r="AJ527" s="146">
        <v>9.1875</v>
      </c>
      <c r="AK527" s="146">
        <v>10.357142857142858</v>
      </c>
      <c r="AL527" s="146">
        <v>8.66</v>
      </c>
      <c r="AM527" s="146">
        <v>9.525925925925927</v>
      </c>
      <c r="AN527" s="146">
        <v>7.1781249999999996</v>
      </c>
      <c r="AO527" s="146">
        <v>9.441935483870969</v>
      </c>
      <c r="AP527" s="146">
        <v>8.2551724137931028</v>
      </c>
      <c r="AQ527" s="146">
        <v>9.9548387096774196</v>
      </c>
      <c r="AR527" s="146">
        <v>9.5857142857142854</v>
      </c>
      <c r="AS527" s="141">
        <v>113</v>
      </c>
      <c r="AT527" s="141">
        <v>110</v>
      </c>
      <c r="AU527" s="141">
        <v>119</v>
      </c>
      <c r="AV527" s="141">
        <v>23</v>
      </c>
      <c r="AW527" s="141">
        <v>29</v>
      </c>
      <c r="AX527" s="141">
        <v>29</v>
      </c>
      <c r="AY527" s="141">
        <v>32</v>
      </c>
      <c r="AZ527" s="141">
        <v>21</v>
      </c>
      <c r="BA527" s="141">
        <v>30</v>
      </c>
      <c r="BB527" s="141">
        <v>27</v>
      </c>
      <c r="BC527" s="141">
        <v>32</v>
      </c>
      <c r="BD527" s="141">
        <v>31</v>
      </c>
      <c r="BE527" s="141">
        <v>29</v>
      </c>
      <c r="BF527" s="141">
        <v>31</v>
      </c>
      <c r="BG527" s="141">
        <v>28</v>
      </c>
      <c r="BH527" s="141">
        <v>110</v>
      </c>
      <c r="BI527" s="141">
        <v>108</v>
      </c>
      <c r="BJ527" s="141">
        <v>118</v>
      </c>
      <c r="BK527" s="141">
        <v>22</v>
      </c>
      <c r="BL527" s="141">
        <v>29</v>
      </c>
      <c r="BM527" s="141">
        <v>29</v>
      </c>
      <c r="BN527" s="141">
        <v>30</v>
      </c>
      <c r="BO527" s="141">
        <v>21</v>
      </c>
      <c r="BP527" s="141">
        <v>30</v>
      </c>
      <c r="BQ527" s="141">
        <v>27</v>
      </c>
      <c r="BR527" s="141">
        <v>30</v>
      </c>
      <c r="BS527" s="141">
        <v>31</v>
      </c>
      <c r="BT527" s="141">
        <v>29</v>
      </c>
      <c r="BU527" s="141">
        <v>30</v>
      </c>
      <c r="BV527" s="141">
        <v>28</v>
      </c>
      <c r="BW527" s="141">
        <v>73</v>
      </c>
      <c r="BX527" s="141">
        <v>97</v>
      </c>
      <c r="BY527" s="141">
        <v>94</v>
      </c>
      <c r="BZ527" s="141">
        <v>97</v>
      </c>
      <c r="CA527" s="141">
        <v>70</v>
      </c>
      <c r="CB527" s="141">
        <v>100</v>
      </c>
      <c r="CC527" s="141">
        <v>87</v>
      </c>
      <c r="CD527" s="141">
        <v>100</v>
      </c>
      <c r="CE527" s="141">
        <v>100</v>
      </c>
      <c r="CF527" s="141">
        <v>97</v>
      </c>
      <c r="CG527" s="141">
        <v>97</v>
      </c>
      <c r="CH527" s="141">
        <v>93</v>
      </c>
      <c r="CI527" s="141">
        <v>30</v>
      </c>
      <c r="CJ527" s="141">
        <v>30</v>
      </c>
      <c r="CK527" s="141">
        <v>31</v>
      </c>
      <c r="CL527" s="141">
        <v>31</v>
      </c>
      <c r="CM527" s="141">
        <v>30</v>
      </c>
      <c r="CN527" s="141">
        <v>30</v>
      </c>
      <c r="CO527" s="141">
        <v>31</v>
      </c>
      <c r="CP527" s="141">
        <v>30</v>
      </c>
      <c r="CQ527" s="141">
        <v>31</v>
      </c>
      <c r="CR527" s="141">
        <v>30</v>
      </c>
      <c r="CS527" s="141">
        <v>31</v>
      </c>
      <c r="CT527" s="141">
        <v>30</v>
      </c>
      <c r="CU527" s="141">
        <v>3</v>
      </c>
      <c r="CV527" s="141">
        <v>3</v>
      </c>
      <c r="CW527" s="141">
        <v>4</v>
      </c>
      <c r="CX527" s="141">
        <v>4</v>
      </c>
      <c r="CY527" s="141">
        <v>4</v>
      </c>
      <c r="CZ527" s="141">
        <v>4</v>
      </c>
      <c r="DA527" s="141">
        <v>4</v>
      </c>
      <c r="DB527" s="141">
        <v>4</v>
      </c>
      <c r="DC527" s="141">
        <v>4</v>
      </c>
      <c r="DD527" s="141">
        <v>3</v>
      </c>
      <c r="DE527" s="146">
        <v>0.3</v>
      </c>
      <c r="DF527" s="146">
        <v>1.7</v>
      </c>
      <c r="DG527" s="147">
        <v>0</v>
      </c>
      <c r="DH527" s="147">
        <v>0.2</v>
      </c>
      <c r="DI527" s="145"/>
      <c r="DJ527" s="145"/>
      <c r="DK527" s="147">
        <v>32.700000000000003</v>
      </c>
      <c r="DL527" s="147">
        <v>24.3</v>
      </c>
      <c r="DM527" s="147">
        <v>24.900000000000002</v>
      </c>
      <c r="DN527" s="147">
        <v>29.7</v>
      </c>
      <c r="DO527" s="147">
        <v>10.3</v>
      </c>
      <c r="DP527" s="145" t="s">
        <v>1</v>
      </c>
      <c r="DQ527" s="147">
        <v>24.400000000000002</v>
      </c>
      <c r="DR527" s="147">
        <v>21.400000000000002</v>
      </c>
      <c r="DS527" s="147">
        <v>20.900000000000002</v>
      </c>
      <c r="DT527" s="145" t="s">
        <v>346</v>
      </c>
      <c r="DU527" s="147">
        <v>32.700000000000003</v>
      </c>
      <c r="DV527" s="147">
        <v>24.3</v>
      </c>
      <c r="DW527" s="147">
        <v>24.900000000000002</v>
      </c>
      <c r="DX527" s="147">
        <v>29.7</v>
      </c>
      <c r="DY527" s="145">
        <v>29</v>
      </c>
      <c r="DZ527" s="145" t="s">
        <v>1</v>
      </c>
      <c r="EA527" s="136"/>
      <c r="EB527" s="136"/>
      <c r="EC527" s="136"/>
      <c r="ED527" s="136"/>
      <c r="EE527" s="136"/>
      <c r="EF527" s="136"/>
      <c r="EG527" s="136"/>
      <c r="EH527" s="136"/>
      <c r="EI527" s="136"/>
      <c r="EJ527" s="136"/>
      <c r="EK527" s="136"/>
      <c r="EL527" s="136"/>
      <c r="EM527" s="136"/>
      <c r="EN527" s="136"/>
      <c r="EO527" s="136"/>
      <c r="EP527" s="136"/>
      <c r="EQ527" s="136"/>
      <c r="ER527" s="136"/>
      <c r="ES527" s="136"/>
      <c r="ET527" s="136"/>
      <c r="EU527" s="136"/>
      <c r="EV527" s="136"/>
      <c r="EW527" s="136"/>
      <c r="EX527" s="136"/>
      <c r="EY527" s="136"/>
      <c r="EZ527" s="136"/>
      <c r="FA527" s="136"/>
      <c r="FB527" s="136"/>
      <c r="FC527" s="136"/>
      <c r="FD527" s="136"/>
      <c r="FE527" s="136"/>
      <c r="FF527" s="136"/>
      <c r="FG527" s="13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row>
    <row r="528" spans="1:208" s="17" customFormat="1">
      <c r="A528" s="141" t="s">
        <v>4922</v>
      </c>
      <c r="B528" s="134" t="s">
        <v>4006</v>
      </c>
      <c r="C528" s="136" t="s">
        <v>1861</v>
      </c>
      <c r="D528" s="136" t="s">
        <v>1837</v>
      </c>
      <c r="E528" s="148" t="s">
        <v>1860</v>
      </c>
      <c r="F528" s="142" t="s">
        <v>1860</v>
      </c>
      <c r="G528" s="112">
        <v>5</v>
      </c>
      <c r="H528" s="112" t="s">
        <v>1811</v>
      </c>
      <c r="I528" s="112" t="s">
        <v>1217</v>
      </c>
      <c r="J528" s="141" t="s">
        <v>1911</v>
      </c>
      <c r="K528" s="141"/>
      <c r="L528" s="211">
        <v>42.335009999999997</v>
      </c>
      <c r="M528" s="211">
        <v>-83.109560000000002</v>
      </c>
      <c r="N528" s="136" t="s">
        <v>1912</v>
      </c>
      <c r="O528" s="136" t="s">
        <v>1913</v>
      </c>
      <c r="P528" s="144">
        <v>38347</v>
      </c>
      <c r="Q528" s="144">
        <v>41310</v>
      </c>
      <c r="R528" s="218">
        <v>10.199999999999999</v>
      </c>
      <c r="S528" s="134" t="s">
        <v>1</v>
      </c>
      <c r="T528" s="145"/>
      <c r="U528" s="145"/>
      <c r="V528" s="137"/>
      <c r="W528" s="222">
        <v>27</v>
      </c>
      <c r="X528" s="136" t="s">
        <v>1</v>
      </c>
      <c r="Y528" s="145"/>
      <c r="Z528" s="145"/>
      <c r="AA528" s="145"/>
      <c r="AB528" s="145">
        <v>92244</v>
      </c>
      <c r="AC528" s="146">
        <v>10.039560931899642</v>
      </c>
      <c r="AD528" s="146">
        <v>10.59426320822994</v>
      </c>
      <c r="AE528" s="146">
        <v>10.000514460511679</v>
      </c>
      <c r="AF528" s="141" t="s">
        <v>2</v>
      </c>
      <c r="AG528" s="146">
        <v>9.3888888888888893</v>
      </c>
      <c r="AH528" s="146">
        <v>8.7333333333333325</v>
      </c>
      <c r="AI528" s="146">
        <v>11.91935483870968</v>
      </c>
      <c r="AJ528" s="146">
        <v>10.116666666666665</v>
      </c>
      <c r="AK528" s="146">
        <v>12.98076923076923</v>
      </c>
      <c r="AL528" s="146">
        <v>9.7718749999999996</v>
      </c>
      <c r="AM528" s="146">
        <v>10.767741935483867</v>
      </c>
      <c r="AN528" s="146">
        <v>8.8566666666666656</v>
      </c>
      <c r="AO528" s="146">
        <v>10.14516129032258</v>
      </c>
      <c r="AP528" s="146">
        <v>8.9499999999999993</v>
      </c>
      <c r="AQ528" s="146">
        <v>10.475862068965519</v>
      </c>
      <c r="AR528" s="146">
        <v>10.431034482758621</v>
      </c>
      <c r="AS528" s="141">
        <v>118</v>
      </c>
      <c r="AT528" s="141">
        <v>119</v>
      </c>
      <c r="AU528" s="141">
        <v>119</v>
      </c>
      <c r="AV528" s="141">
        <v>27</v>
      </c>
      <c r="AW528" s="141">
        <v>30</v>
      </c>
      <c r="AX528" s="141">
        <v>31</v>
      </c>
      <c r="AY528" s="141">
        <v>30</v>
      </c>
      <c r="AZ528" s="141">
        <v>26</v>
      </c>
      <c r="BA528" s="141">
        <v>32</v>
      </c>
      <c r="BB528" s="141">
        <v>31</v>
      </c>
      <c r="BC528" s="141">
        <v>30</v>
      </c>
      <c r="BD528" s="141">
        <v>31</v>
      </c>
      <c r="BE528" s="141">
        <v>30</v>
      </c>
      <c r="BF528" s="141">
        <v>29</v>
      </c>
      <c r="BG528" s="141">
        <v>29</v>
      </c>
      <c r="BH528" s="141">
        <v>118</v>
      </c>
      <c r="BI528" s="141">
        <v>114</v>
      </c>
      <c r="BJ528" s="141">
        <v>117</v>
      </c>
      <c r="BK528" s="141">
        <v>27</v>
      </c>
      <c r="BL528" s="141">
        <v>30</v>
      </c>
      <c r="BM528" s="141">
        <v>31</v>
      </c>
      <c r="BN528" s="141">
        <v>30</v>
      </c>
      <c r="BO528" s="141">
        <v>26</v>
      </c>
      <c r="BP528" s="141">
        <v>27</v>
      </c>
      <c r="BQ528" s="141">
        <v>31</v>
      </c>
      <c r="BR528" s="141">
        <v>30</v>
      </c>
      <c r="BS528" s="141">
        <v>31</v>
      </c>
      <c r="BT528" s="141">
        <v>28</v>
      </c>
      <c r="BU528" s="141">
        <v>29</v>
      </c>
      <c r="BV528" s="141">
        <v>29</v>
      </c>
      <c r="BW528" s="141">
        <v>90</v>
      </c>
      <c r="BX528" s="141">
        <v>100</v>
      </c>
      <c r="BY528" s="141">
        <v>100</v>
      </c>
      <c r="BZ528" s="141">
        <v>97</v>
      </c>
      <c r="CA528" s="141">
        <v>87</v>
      </c>
      <c r="CB528" s="141">
        <v>90</v>
      </c>
      <c r="CC528" s="141">
        <v>100</v>
      </c>
      <c r="CD528" s="141">
        <v>100</v>
      </c>
      <c r="CE528" s="141">
        <v>100</v>
      </c>
      <c r="CF528" s="141">
        <v>93</v>
      </c>
      <c r="CG528" s="141">
        <v>94</v>
      </c>
      <c r="CH528" s="141">
        <v>97</v>
      </c>
      <c r="CI528" s="141">
        <v>30</v>
      </c>
      <c r="CJ528" s="141">
        <v>30</v>
      </c>
      <c r="CK528" s="141">
        <v>31</v>
      </c>
      <c r="CL528" s="141">
        <v>31</v>
      </c>
      <c r="CM528" s="141">
        <v>30</v>
      </c>
      <c r="CN528" s="141">
        <v>30</v>
      </c>
      <c r="CO528" s="141">
        <v>31</v>
      </c>
      <c r="CP528" s="141">
        <v>30</v>
      </c>
      <c r="CQ528" s="141">
        <v>31</v>
      </c>
      <c r="CR528" s="141">
        <v>30</v>
      </c>
      <c r="CS528" s="141">
        <v>31</v>
      </c>
      <c r="CT528" s="141">
        <v>30</v>
      </c>
      <c r="CU528" s="141">
        <v>4</v>
      </c>
      <c r="CV528" s="141">
        <v>4</v>
      </c>
      <c r="CW528" s="141">
        <v>4</v>
      </c>
      <c r="CX528" s="141">
        <v>4</v>
      </c>
      <c r="CY528" s="141">
        <v>4</v>
      </c>
      <c r="CZ528" s="141">
        <v>4</v>
      </c>
      <c r="DA528" s="141">
        <v>4</v>
      </c>
      <c r="DB528" s="141">
        <v>4</v>
      </c>
      <c r="DC528" s="141">
        <v>4</v>
      </c>
      <c r="DD528" s="141">
        <v>3</v>
      </c>
      <c r="DE528" s="146">
        <v>2.3000000000000003</v>
      </c>
      <c r="DF528" s="146">
        <v>1.9000000000000001</v>
      </c>
      <c r="DG528" s="147">
        <v>1.9000000000000001</v>
      </c>
      <c r="DH528" s="147">
        <v>0.6</v>
      </c>
      <c r="DI528" s="145"/>
      <c r="DJ528" s="145"/>
      <c r="DK528" s="147">
        <v>36.1</v>
      </c>
      <c r="DL528" s="147">
        <v>23.900000000000002</v>
      </c>
      <c r="DM528" s="147">
        <v>30.400000000000002</v>
      </c>
      <c r="DN528" s="147">
        <v>35.9</v>
      </c>
      <c r="DO528" s="147"/>
      <c r="DP528" s="145"/>
      <c r="DQ528" s="147">
        <v>30.400000000000002</v>
      </c>
      <c r="DR528" s="147">
        <v>24.900000000000002</v>
      </c>
      <c r="DS528" s="147">
        <v>24.3</v>
      </c>
      <c r="DT528" s="145" t="s">
        <v>2</v>
      </c>
      <c r="DU528" s="147">
        <v>36.1</v>
      </c>
      <c r="DV528" s="147">
        <v>23.900000000000002</v>
      </c>
      <c r="DW528" s="147">
        <v>30.400000000000002</v>
      </c>
      <c r="DX528" s="147">
        <v>35.9</v>
      </c>
      <c r="DY528" s="145"/>
      <c r="DZ528" s="145"/>
      <c r="EA528" s="136"/>
      <c r="EB528" s="136"/>
      <c r="EC528" s="136"/>
      <c r="ED528" s="136"/>
      <c r="EE528" s="136"/>
      <c r="EF528" s="136"/>
      <c r="EG528" s="136"/>
      <c r="EH528" s="136"/>
      <c r="EI528" s="136"/>
      <c r="EJ528" s="136"/>
      <c r="EK528" s="136"/>
      <c r="EL528" s="136"/>
      <c r="EM528" s="136"/>
      <c r="EN528" s="136"/>
      <c r="EO528" s="136"/>
      <c r="EP528" s="136"/>
      <c r="EQ528" s="136"/>
      <c r="ER528" s="136"/>
      <c r="ES528" s="136"/>
      <c r="ET528" s="136"/>
      <c r="EU528" s="136"/>
      <c r="EV528" s="136"/>
      <c r="EW528" s="136"/>
      <c r="EX528" s="136"/>
      <c r="EY528" s="136"/>
      <c r="EZ528" s="136"/>
      <c r="FA528" s="136"/>
      <c r="FB528" s="136"/>
      <c r="FC528" s="136"/>
      <c r="FD528" s="136"/>
      <c r="FE528" s="136"/>
      <c r="FF528" s="136"/>
      <c r="FG528" s="13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row>
    <row r="529" spans="1:208" s="17" customFormat="1">
      <c r="A529" s="141" t="s">
        <v>4922</v>
      </c>
      <c r="B529" s="134" t="s">
        <v>4006</v>
      </c>
      <c r="C529" s="136" t="s">
        <v>1861</v>
      </c>
      <c r="D529" s="136" t="s">
        <v>1837</v>
      </c>
      <c r="E529" s="148" t="s">
        <v>1860</v>
      </c>
      <c r="F529" s="142" t="s">
        <v>1860</v>
      </c>
      <c r="G529" s="112">
        <v>5</v>
      </c>
      <c r="H529" s="112" t="s">
        <v>1811</v>
      </c>
      <c r="I529" s="112" t="s">
        <v>1217</v>
      </c>
      <c r="J529" s="141" t="s">
        <v>1914</v>
      </c>
      <c r="K529" s="141"/>
      <c r="L529" s="211">
        <v>42.323340000000002</v>
      </c>
      <c r="M529" s="211">
        <v>-83.068470000000005</v>
      </c>
      <c r="N529" s="136" t="s">
        <v>1915</v>
      </c>
      <c r="O529" s="136" t="s">
        <v>1916</v>
      </c>
      <c r="P529" s="144">
        <v>38590</v>
      </c>
      <c r="Q529" s="144"/>
      <c r="R529" s="218">
        <v>10.199999999999999</v>
      </c>
      <c r="S529" s="134" t="s">
        <v>1</v>
      </c>
      <c r="T529" s="145"/>
      <c r="U529" s="145"/>
      <c r="V529" s="137"/>
      <c r="W529" s="222">
        <v>26</v>
      </c>
      <c r="X529" s="136" t="s">
        <v>1</v>
      </c>
      <c r="Y529" s="145"/>
      <c r="Z529" s="145"/>
      <c r="AA529" s="145"/>
      <c r="AB529" s="145">
        <v>92568</v>
      </c>
      <c r="AC529" s="146">
        <v>10.434296995275258</v>
      </c>
      <c r="AD529" s="146">
        <v>10.120226482454743</v>
      </c>
      <c r="AE529" s="146">
        <v>9.9733390401868682</v>
      </c>
      <c r="AF529" s="141" t="s">
        <v>2</v>
      </c>
      <c r="AG529" s="146">
        <v>10.918888888888889</v>
      </c>
      <c r="AH529" s="146">
        <v>8.8395604395604401</v>
      </c>
      <c r="AI529" s="146">
        <v>12.343956043956043</v>
      </c>
      <c r="AJ529" s="146">
        <v>9.6347826086956552</v>
      </c>
      <c r="AK529" s="146">
        <v>11.722222222222225</v>
      </c>
      <c r="AL529" s="146">
        <v>9.4989010989010971</v>
      </c>
      <c r="AM529" s="146">
        <v>11.317391304347826</v>
      </c>
      <c r="AN529" s="146">
        <v>7.9423913043478249</v>
      </c>
      <c r="AO529" s="146">
        <v>9.4307692307692346</v>
      </c>
      <c r="AP529" s="146">
        <v>8.3802197802197806</v>
      </c>
      <c r="AQ529" s="146">
        <v>10.638888888888891</v>
      </c>
      <c r="AR529" s="146">
        <v>11.443478260869563</v>
      </c>
      <c r="AS529" s="141">
        <v>364</v>
      </c>
      <c r="AT529" s="141">
        <v>365</v>
      </c>
      <c r="AU529" s="141">
        <v>364</v>
      </c>
      <c r="AV529" s="141">
        <v>90</v>
      </c>
      <c r="AW529" s="141">
        <v>91</v>
      </c>
      <c r="AX529" s="141">
        <v>91</v>
      </c>
      <c r="AY529" s="141">
        <v>92</v>
      </c>
      <c r="AZ529" s="141">
        <v>90</v>
      </c>
      <c r="BA529" s="141">
        <v>91</v>
      </c>
      <c r="BB529" s="141">
        <v>92</v>
      </c>
      <c r="BC529" s="141">
        <v>92</v>
      </c>
      <c r="BD529" s="141">
        <v>91</v>
      </c>
      <c r="BE529" s="141">
        <v>91</v>
      </c>
      <c r="BF529" s="141">
        <v>90</v>
      </c>
      <c r="BG529" s="141">
        <v>92</v>
      </c>
      <c r="BH529" s="141">
        <v>364</v>
      </c>
      <c r="BI529" s="141">
        <v>365</v>
      </c>
      <c r="BJ529" s="141">
        <v>364</v>
      </c>
      <c r="BK529" s="141">
        <v>90</v>
      </c>
      <c r="BL529" s="141">
        <v>91</v>
      </c>
      <c r="BM529" s="141">
        <v>91</v>
      </c>
      <c r="BN529" s="141">
        <v>92</v>
      </c>
      <c r="BO529" s="141">
        <v>90</v>
      </c>
      <c r="BP529" s="141">
        <v>91</v>
      </c>
      <c r="BQ529" s="141">
        <v>92</v>
      </c>
      <c r="BR529" s="141">
        <v>92</v>
      </c>
      <c r="BS529" s="141">
        <v>91</v>
      </c>
      <c r="BT529" s="141">
        <v>91</v>
      </c>
      <c r="BU529" s="141">
        <v>90</v>
      </c>
      <c r="BV529" s="141">
        <v>92</v>
      </c>
      <c r="BW529" s="141">
        <v>100</v>
      </c>
      <c r="BX529" s="141">
        <v>100</v>
      </c>
      <c r="BY529" s="141">
        <v>99</v>
      </c>
      <c r="BZ529" s="141">
        <v>100</v>
      </c>
      <c r="CA529" s="141">
        <v>100</v>
      </c>
      <c r="CB529" s="141">
        <v>100</v>
      </c>
      <c r="CC529" s="141">
        <v>100</v>
      </c>
      <c r="CD529" s="141">
        <v>100</v>
      </c>
      <c r="CE529" s="141">
        <v>100</v>
      </c>
      <c r="CF529" s="141">
        <v>100</v>
      </c>
      <c r="CG529" s="141">
        <v>98</v>
      </c>
      <c r="CH529" s="141">
        <v>100</v>
      </c>
      <c r="CI529" s="141">
        <v>90</v>
      </c>
      <c r="CJ529" s="141">
        <v>91</v>
      </c>
      <c r="CK529" s="141">
        <v>92</v>
      </c>
      <c r="CL529" s="141">
        <v>92</v>
      </c>
      <c r="CM529" s="141">
        <v>90</v>
      </c>
      <c r="CN529" s="141">
        <v>91</v>
      </c>
      <c r="CO529" s="141">
        <v>92</v>
      </c>
      <c r="CP529" s="141">
        <v>92</v>
      </c>
      <c r="CQ529" s="141">
        <v>91</v>
      </c>
      <c r="CR529" s="141">
        <v>91</v>
      </c>
      <c r="CS529" s="141">
        <v>92</v>
      </c>
      <c r="CT529" s="141">
        <v>92</v>
      </c>
      <c r="CU529" s="141">
        <v>4</v>
      </c>
      <c r="CV529" s="141">
        <v>4</v>
      </c>
      <c r="CW529" s="141">
        <v>4</v>
      </c>
      <c r="CX529" s="141">
        <v>4</v>
      </c>
      <c r="CY529" s="141">
        <v>4</v>
      </c>
      <c r="CZ529" s="141">
        <v>4</v>
      </c>
      <c r="DA529" s="141">
        <v>4</v>
      </c>
      <c r="DB529" s="141">
        <v>4</v>
      </c>
      <c r="DC529" s="141">
        <v>4</v>
      </c>
      <c r="DD529" s="141">
        <v>3</v>
      </c>
      <c r="DE529" s="146">
        <v>0</v>
      </c>
      <c r="DF529" s="146">
        <v>0</v>
      </c>
      <c r="DG529" s="147">
        <v>0</v>
      </c>
      <c r="DH529" s="147">
        <v>0</v>
      </c>
      <c r="DI529" s="145"/>
      <c r="DJ529" s="145"/>
      <c r="DK529" s="147">
        <v>39.6</v>
      </c>
      <c r="DL529" s="147">
        <v>30.7</v>
      </c>
      <c r="DM529" s="147">
        <v>30.6</v>
      </c>
      <c r="DN529" s="147">
        <v>36.5</v>
      </c>
      <c r="DO529" s="147"/>
      <c r="DP529" s="145"/>
      <c r="DQ529" s="147">
        <v>27.900000000000002</v>
      </c>
      <c r="DR529" s="147">
        <v>25</v>
      </c>
      <c r="DS529" s="147">
        <v>24</v>
      </c>
      <c r="DT529" s="145" t="s">
        <v>2</v>
      </c>
      <c r="DU529" s="147">
        <v>39.6</v>
      </c>
      <c r="DV529" s="147">
        <v>30.7</v>
      </c>
      <c r="DW529" s="147">
        <v>30.6</v>
      </c>
      <c r="DX529" s="147">
        <v>36.5</v>
      </c>
      <c r="DY529" s="145"/>
      <c r="DZ529" s="145"/>
      <c r="EA529" s="136"/>
      <c r="EB529" s="136"/>
      <c r="EC529" s="136"/>
      <c r="ED529" s="136"/>
      <c r="EE529" s="136"/>
      <c r="EF529" s="136"/>
      <c r="EG529" s="136"/>
      <c r="EH529" s="136"/>
      <c r="EI529" s="136"/>
      <c r="EJ529" s="136"/>
      <c r="EK529" s="136"/>
      <c r="EL529" s="136"/>
      <c r="EM529" s="136"/>
      <c r="EN529" s="136"/>
      <c r="EO529" s="136"/>
      <c r="EP529" s="136"/>
      <c r="EQ529" s="136"/>
      <c r="ER529" s="136"/>
      <c r="ES529" s="136"/>
      <c r="ET529" s="136"/>
      <c r="EU529" s="136"/>
      <c r="EV529" s="136"/>
      <c r="EW529" s="136"/>
      <c r="EX529" s="136"/>
      <c r="EY529" s="136"/>
      <c r="EZ529" s="136"/>
      <c r="FA529" s="136"/>
      <c r="FB529" s="136"/>
      <c r="FC529" s="136"/>
      <c r="FD529" s="136"/>
      <c r="FE529" s="136"/>
      <c r="FF529" s="136"/>
      <c r="FG529" s="13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row>
    <row r="530" spans="1:208" s="17" customFormat="1">
      <c r="A530" s="141" t="s">
        <v>4924</v>
      </c>
      <c r="B530" s="134" t="s">
        <v>4007</v>
      </c>
      <c r="C530" s="136" t="s">
        <v>1919</v>
      </c>
      <c r="D530" s="136" t="s">
        <v>1920</v>
      </c>
      <c r="E530" s="207" t="s">
        <v>4325</v>
      </c>
      <c r="F530" s="142" t="s">
        <v>4325</v>
      </c>
      <c r="G530" s="112">
        <v>5</v>
      </c>
      <c r="H530" s="112" t="s">
        <v>1918</v>
      </c>
      <c r="I530" s="112" t="s">
        <v>4</v>
      </c>
      <c r="J530" s="141" t="s">
        <v>1917</v>
      </c>
      <c r="K530" s="141"/>
      <c r="L530" s="211">
        <v>45.137680000000003</v>
      </c>
      <c r="M530" s="211">
        <v>-93.207610000000003</v>
      </c>
      <c r="N530" s="136" t="s">
        <v>1921</v>
      </c>
      <c r="O530" s="136" t="s">
        <v>1922</v>
      </c>
      <c r="P530" s="144">
        <v>40179</v>
      </c>
      <c r="Q530" s="144"/>
      <c r="R530" s="218">
        <v>8.5</v>
      </c>
      <c r="S530" s="134" t="s">
        <v>1</v>
      </c>
      <c r="T530" s="145"/>
      <c r="U530" s="145"/>
      <c r="V530" s="137"/>
      <c r="W530" s="222">
        <v>23</v>
      </c>
      <c r="X530" s="136" t="s">
        <v>1</v>
      </c>
      <c r="Y530" s="145"/>
      <c r="Z530" s="145"/>
      <c r="AA530" s="145"/>
      <c r="AB530" s="145">
        <v>7889</v>
      </c>
      <c r="AC530" s="146">
        <v>8.3433138269574876</v>
      </c>
      <c r="AD530" s="146">
        <v>9.081452591012189</v>
      </c>
      <c r="AE530" s="146">
        <v>7.9508982774655461</v>
      </c>
      <c r="AF530" s="141" t="s">
        <v>2</v>
      </c>
      <c r="AG530" s="146">
        <v>12.178260869565218</v>
      </c>
      <c r="AH530" s="146">
        <v>6.4724137931034491</v>
      </c>
      <c r="AI530" s="146">
        <v>7.0677419354838689</v>
      </c>
      <c r="AJ530" s="146">
        <v>7.654838709677418</v>
      </c>
      <c r="AK530" s="146">
        <v>12.663218390804603</v>
      </c>
      <c r="AL530" s="146">
        <v>7.3384615384615364</v>
      </c>
      <c r="AM530" s="146">
        <v>6.8100000000000032</v>
      </c>
      <c r="AN530" s="146">
        <v>9.5141304347826114</v>
      </c>
      <c r="AO530" s="146">
        <v>9.4965517241379338</v>
      </c>
      <c r="AP530" s="146">
        <v>6.5717647058823516</v>
      </c>
      <c r="AQ530" s="146">
        <v>6.8989130434782622</v>
      </c>
      <c r="AR530" s="146">
        <v>8.8363636363636378</v>
      </c>
      <c r="AS530" s="141">
        <v>114</v>
      </c>
      <c r="AT530" s="141">
        <v>360</v>
      </c>
      <c r="AU530" s="141">
        <v>352</v>
      </c>
      <c r="AV530" s="141">
        <v>23</v>
      </c>
      <c r="AW530" s="141">
        <v>29</v>
      </c>
      <c r="AX530" s="141">
        <v>31</v>
      </c>
      <c r="AY530" s="141">
        <v>31</v>
      </c>
      <c r="AZ530" s="141">
        <v>87</v>
      </c>
      <c r="BA530" s="141">
        <v>91</v>
      </c>
      <c r="BB530" s="141">
        <v>90</v>
      </c>
      <c r="BC530" s="141">
        <v>92</v>
      </c>
      <c r="BD530" s="141">
        <v>87</v>
      </c>
      <c r="BE530" s="141">
        <v>85</v>
      </c>
      <c r="BF530" s="141">
        <v>92</v>
      </c>
      <c r="BG530" s="141">
        <v>88</v>
      </c>
      <c r="BH530" s="141">
        <v>114</v>
      </c>
      <c r="BI530" s="141">
        <v>360</v>
      </c>
      <c r="BJ530" s="141">
        <v>352</v>
      </c>
      <c r="BK530" s="141">
        <v>23</v>
      </c>
      <c r="BL530" s="141">
        <v>29</v>
      </c>
      <c r="BM530" s="141">
        <v>31</v>
      </c>
      <c r="BN530" s="141">
        <v>31</v>
      </c>
      <c r="BO530" s="141">
        <v>87</v>
      </c>
      <c r="BP530" s="141">
        <v>91</v>
      </c>
      <c r="BQ530" s="141">
        <v>90</v>
      </c>
      <c r="BR530" s="141">
        <v>92</v>
      </c>
      <c r="BS530" s="141">
        <v>87</v>
      </c>
      <c r="BT530" s="141">
        <v>85</v>
      </c>
      <c r="BU530" s="141">
        <v>92</v>
      </c>
      <c r="BV530" s="141">
        <v>88</v>
      </c>
      <c r="BW530" s="141">
        <v>77</v>
      </c>
      <c r="BX530" s="141">
        <v>97</v>
      </c>
      <c r="BY530" s="141">
        <v>100</v>
      </c>
      <c r="BZ530" s="141">
        <v>100</v>
      </c>
      <c r="CA530" s="141">
        <v>100</v>
      </c>
      <c r="CB530" s="141">
        <v>100</v>
      </c>
      <c r="CC530" s="141">
        <v>100</v>
      </c>
      <c r="CD530" s="141">
        <v>100</v>
      </c>
      <c r="CE530" s="141">
        <v>100</v>
      </c>
      <c r="CF530" s="141">
        <v>100</v>
      </c>
      <c r="CG530" s="141">
        <v>100</v>
      </c>
      <c r="CH530" s="141">
        <v>100</v>
      </c>
      <c r="CI530" s="141">
        <v>30</v>
      </c>
      <c r="CJ530" s="141">
        <v>30</v>
      </c>
      <c r="CK530" s="141">
        <v>31</v>
      </c>
      <c r="CL530" s="141">
        <v>31</v>
      </c>
      <c r="CM530" s="141">
        <v>87</v>
      </c>
      <c r="CN530" s="141">
        <v>91</v>
      </c>
      <c r="CO530" s="141">
        <v>90</v>
      </c>
      <c r="CP530" s="141">
        <v>92</v>
      </c>
      <c r="CQ530" s="141">
        <v>87</v>
      </c>
      <c r="CR530" s="141">
        <v>85</v>
      </c>
      <c r="CS530" s="141">
        <v>92</v>
      </c>
      <c r="CT530" s="141">
        <v>88</v>
      </c>
      <c r="CU530" s="141">
        <v>4</v>
      </c>
      <c r="CV530" s="141">
        <v>4</v>
      </c>
      <c r="CW530" s="141">
        <v>4</v>
      </c>
      <c r="CX530" s="141">
        <v>4</v>
      </c>
      <c r="CY530" s="141">
        <v>4</v>
      </c>
      <c r="CZ530" s="141">
        <v>4</v>
      </c>
      <c r="DA530" s="141">
        <v>4</v>
      </c>
      <c r="DB530" s="141">
        <v>4</v>
      </c>
      <c r="DC530" s="141">
        <v>4</v>
      </c>
      <c r="DD530" s="141">
        <v>3</v>
      </c>
      <c r="DE530" s="146">
        <v>1.6</v>
      </c>
      <c r="DF530" s="146">
        <v>0.6</v>
      </c>
      <c r="DG530" s="147">
        <v>0.3</v>
      </c>
      <c r="DH530" s="147">
        <v>1</v>
      </c>
      <c r="DI530" s="145"/>
      <c r="DJ530" s="145"/>
      <c r="DK530" s="147">
        <v>41.800000000000004</v>
      </c>
      <c r="DL530" s="147">
        <v>27.5</v>
      </c>
      <c r="DM530" s="147">
        <v>23.5</v>
      </c>
      <c r="DN530" s="147">
        <v>35.4</v>
      </c>
      <c r="DO530" s="147"/>
      <c r="DP530" s="145"/>
      <c r="DQ530" s="147">
        <v>24.6</v>
      </c>
      <c r="DR530" s="147">
        <v>24.400000000000002</v>
      </c>
      <c r="DS530" s="147">
        <v>20.400000000000002</v>
      </c>
      <c r="DT530" s="145" t="s">
        <v>2</v>
      </c>
      <c r="DU530" s="147">
        <v>41.800000000000004</v>
      </c>
      <c r="DV530" s="147">
        <v>27.5</v>
      </c>
      <c r="DW530" s="147">
        <v>23.5</v>
      </c>
      <c r="DX530" s="147">
        <v>35.4</v>
      </c>
      <c r="DY530" s="145"/>
      <c r="DZ530" s="145"/>
      <c r="EA530" s="136"/>
      <c r="EB530" s="136"/>
      <c r="EC530" s="136"/>
      <c r="ED530" s="136"/>
      <c r="EE530" s="136"/>
      <c r="EF530" s="136"/>
      <c r="EG530" s="136"/>
      <c r="EH530" s="136"/>
      <c r="EI530" s="136"/>
      <c r="EJ530" s="136"/>
      <c r="EK530" s="136"/>
      <c r="EL530" s="136"/>
      <c r="EM530" s="136"/>
      <c r="EN530" s="136"/>
      <c r="EO530" s="136"/>
      <c r="EP530" s="136"/>
      <c r="EQ530" s="136"/>
      <c r="ER530" s="136"/>
      <c r="ES530" s="136"/>
      <c r="ET530" s="136"/>
      <c r="EU530" s="136"/>
      <c r="EV530" s="136"/>
      <c r="EW530" s="136"/>
      <c r="EX530" s="136"/>
      <c r="EY530" s="136"/>
      <c r="EZ530" s="136"/>
      <c r="FA530" s="136"/>
      <c r="FB530" s="136"/>
      <c r="FC530" s="136"/>
      <c r="FD530" s="136"/>
      <c r="FE530" s="136"/>
      <c r="FF530" s="136"/>
      <c r="FG530" s="13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row>
    <row r="531" spans="1:208" s="17" customFormat="1">
      <c r="A531" s="141" t="s">
        <v>4924</v>
      </c>
      <c r="B531" s="134" t="s">
        <v>4008</v>
      </c>
      <c r="C531" s="136" t="s">
        <v>1924</v>
      </c>
      <c r="D531" s="136" t="s">
        <v>4325</v>
      </c>
      <c r="E531" s="207" t="s">
        <v>4325</v>
      </c>
      <c r="F531" s="142" t="s">
        <v>4325</v>
      </c>
      <c r="G531" s="112">
        <v>5</v>
      </c>
      <c r="H531" s="112" t="s">
        <v>1918</v>
      </c>
      <c r="I531" s="112" t="s">
        <v>223</v>
      </c>
      <c r="J531" s="141" t="s">
        <v>1923</v>
      </c>
      <c r="K531" s="141"/>
      <c r="L531" s="211">
        <v>47.159939999999999</v>
      </c>
      <c r="M531" s="211">
        <v>-94.150989999999993</v>
      </c>
      <c r="N531" s="136" t="s">
        <v>1925</v>
      </c>
      <c r="O531" s="136"/>
      <c r="P531" s="144">
        <v>37624</v>
      </c>
      <c r="Q531" s="144"/>
      <c r="R531" s="133">
        <v>4.3</v>
      </c>
      <c r="S531" s="140" t="s">
        <v>4272</v>
      </c>
      <c r="T531" s="145"/>
      <c r="U531" s="145"/>
      <c r="V531" s="137"/>
      <c r="W531" s="136">
        <v>11</v>
      </c>
      <c r="X531" s="138" t="s">
        <v>4272</v>
      </c>
      <c r="Y531" s="145"/>
      <c r="Z531" s="145"/>
      <c r="AA531" s="145"/>
      <c r="AB531" s="145">
        <v>92188</v>
      </c>
      <c r="AC531" s="146">
        <v>4.4880952380952381</v>
      </c>
      <c r="AD531" s="146">
        <v>4.9632034632034632</v>
      </c>
      <c r="AE531" s="146">
        <v>3.5952380952380953</v>
      </c>
      <c r="AF531" s="141" t="s">
        <v>404</v>
      </c>
      <c r="AG531" s="146">
        <v>4</v>
      </c>
      <c r="AH531" s="146">
        <v>4.2142857142857144</v>
      </c>
      <c r="AI531" s="146">
        <v>5.25</v>
      </c>
      <c r="AJ531" s="146"/>
      <c r="AK531" s="146">
        <v>4.3181818181818183</v>
      </c>
      <c r="AL531" s="146">
        <v>4.5714285714285712</v>
      </c>
      <c r="AM531" s="146">
        <v>6</v>
      </c>
      <c r="AN531" s="146"/>
      <c r="AO531" s="146"/>
      <c r="AP531" s="146"/>
      <c r="AQ531" s="146">
        <v>3.3571428571428572</v>
      </c>
      <c r="AR531" s="146">
        <v>3.8333333333333335</v>
      </c>
      <c r="AS531" s="141">
        <v>27</v>
      </c>
      <c r="AT531" s="141">
        <v>37</v>
      </c>
      <c r="AU531" s="141">
        <v>20</v>
      </c>
      <c r="AV531" s="141">
        <v>1</v>
      </c>
      <c r="AW531" s="141">
        <v>14</v>
      </c>
      <c r="AX531" s="141">
        <v>12</v>
      </c>
      <c r="AY531" s="141"/>
      <c r="AZ531" s="141">
        <v>11</v>
      </c>
      <c r="BA531" s="141">
        <v>14</v>
      </c>
      <c r="BB531" s="141">
        <v>12</v>
      </c>
      <c r="BC531" s="141"/>
      <c r="BD531" s="141"/>
      <c r="BE531" s="141"/>
      <c r="BF531" s="141">
        <v>14</v>
      </c>
      <c r="BG531" s="141">
        <v>6</v>
      </c>
      <c r="BH531" s="141">
        <v>25</v>
      </c>
      <c r="BI531" s="141">
        <v>37</v>
      </c>
      <c r="BJ531" s="141">
        <v>19</v>
      </c>
      <c r="BK531" s="141">
        <v>1</v>
      </c>
      <c r="BL531" s="141">
        <v>13</v>
      </c>
      <c r="BM531" s="141">
        <v>11</v>
      </c>
      <c r="BN531" s="141">
        <v>0</v>
      </c>
      <c r="BO531" s="141">
        <v>11</v>
      </c>
      <c r="BP531" s="141">
        <v>14</v>
      </c>
      <c r="BQ531" s="141">
        <v>12</v>
      </c>
      <c r="BR531" s="141">
        <v>0</v>
      </c>
      <c r="BS531" s="141">
        <v>0</v>
      </c>
      <c r="BT531" s="141">
        <v>0</v>
      </c>
      <c r="BU531" s="141">
        <v>13</v>
      </c>
      <c r="BV531" s="141">
        <v>6</v>
      </c>
      <c r="BW531" s="141">
        <v>7</v>
      </c>
      <c r="BX531" s="141">
        <v>87</v>
      </c>
      <c r="BY531" s="141">
        <v>69</v>
      </c>
      <c r="BZ531" s="141"/>
      <c r="CA531" s="141">
        <v>73</v>
      </c>
      <c r="CB531" s="141">
        <v>93</v>
      </c>
      <c r="CC531" s="141">
        <v>75</v>
      </c>
      <c r="CD531" s="141"/>
      <c r="CE531" s="141"/>
      <c r="CF531" s="141"/>
      <c r="CG531" s="141">
        <v>81</v>
      </c>
      <c r="CH531" s="141">
        <v>40</v>
      </c>
      <c r="CI531" s="141">
        <v>14</v>
      </c>
      <c r="CJ531" s="141">
        <v>15</v>
      </c>
      <c r="CK531" s="141">
        <v>16</v>
      </c>
      <c r="CL531" s="141">
        <v>0</v>
      </c>
      <c r="CM531" s="141">
        <v>15</v>
      </c>
      <c r="CN531" s="141">
        <v>15</v>
      </c>
      <c r="CO531" s="141">
        <v>16</v>
      </c>
      <c r="CP531" s="141">
        <v>0</v>
      </c>
      <c r="CQ531" s="141">
        <v>0</v>
      </c>
      <c r="CR531" s="141">
        <v>0</v>
      </c>
      <c r="CS531" s="141">
        <v>16</v>
      </c>
      <c r="CT531" s="141">
        <v>15</v>
      </c>
      <c r="CU531" s="141">
        <v>1</v>
      </c>
      <c r="CV531" s="141">
        <v>2</v>
      </c>
      <c r="CW531" s="141">
        <v>1</v>
      </c>
      <c r="CX531" s="141">
        <v>2</v>
      </c>
      <c r="CY531" s="141">
        <v>3</v>
      </c>
      <c r="CZ531" s="141">
        <v>1</v>
      </c>
      <c r="DA531" s="141">
        <v>2</v>
      </c>
      <c r="DB531" s="141">
        <v>3</v>
      </c>
      <c r="DC531" s="141">
        <v>1</v>
      </c>
      <c r="DD531" s="141">
        <v>3</v>
      </c>
      <c r="DE531" s="146">
        <v>1.9000000000000001</v>
      </c>
      <c r="DF531" s="146">
        <v>1</v>
      </c>
      <c r="DG531" s="147">
        <v>0</v>
      </c>
      <c r="DH531" s="147">
        <v>1</v>
      </c>
      <c r="DI531" s="145"/>
      <c r="DJ531" s="145"/>
      <c r="DK531" s="147">
        <v>10</v>
      </c>
      <c r="DL531" s="147">
        <v>10</v>
      </c>
      <c r="DM531" s="147">
        <v>13</v>
      </c>
      <c r="DN531" s="147">
        <v>10</v>
      </c>
      <c r="DO531" s="147"/>
      <c r="DP531" s="145"/>
      <c r="DQ531" s="147">
        <v>9</v>
      </c>
      <c r="DR531" s="147">
        <v>13</v>
      </c>
      <c r="DS531" s="147">
        <v>11</v>
      </c>
      <c r="DT531" s="145" t="s">
        <v>404</v>
      </c>
      <c r="DU531" s="147">
        <v>10</v>
      </c>
      <c r="DV531" s="147">
        <v>10</v>
      </c>
      <c r="DW531" s="147">
        <v>13</v>
      </c>
      <c r="DX531" s="147">
        <v>10</v>
      </c>
      <c r="DY531" s="145"/>
      <c r="DZ531" s="145"/>
      <c r="EA531" s="136"/>
      <c r="EB531" s="136"/>
      <c r="EC531" s="136"/>
      <c r="ED531" s="136"/>
      <c r="EE531" s="136"/>
      <c r="EF531" s="136"/>
      <c r="EG531" s="136"/>
      <c r="EH531" s="136"/>
      <c r="EI531" s="136"/>
      <c r="EJ531" s="136"/>
      <c r="EK531" s="136"/>
      <c r="EL531" s="136"/>
      <c r="EM531" s="136"/>
      <c r="EN531" s="136"/>
      <c r="EO531" s="136"/>
      <c r="EP531" s="136"/>
      <c r="EQ531" s="136"/>
      <c r="ER531" s="136"/>
      <c r="ES531" s="136"/>
      <c r="ET531" s="136"/>
      <c r="EU531" s="136"/>
      <c r="EV531" s="136"/>
      <c r="EW531" s="136"/>
      <c r="EX531" s="136"/>
      <c r="EY531" s="136"/>
      <c r="EZ531" s="136"/>
      <c r="FA531" s="136"/>
      <c r="FB531" s="136"/>
      <c r="FC531" s="136"/>
      <c r="FD531" s="136"/>
      <c r="FE531" s="136"/>
      <c r="FF531" s="136"/>
      <c r="FG531" s="13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row>
    <row r="532" spans="1:208" s="17" customFormat="1">
      <c r="A532" s="141" t="s">
        <v>4924</v>
      </c>
      <c r="B532" s="134" t="s">
        <v>4009</v>
      </c>
      <c r="C532" s="136" t="s">
        <v>1919</v>
      </c>
      <c r="D532" s="136" t="s">
        <v>1920</v>
      </c>
      <c r="E532" s="142" t="s">
        <v>4325</v>
      </c>
      <c r="F532" s="142" t="s">
        <v>4325</v>
      </c>
      <c r="G532" s="112">
        <v>5</v>
      </c>
      <c r="H532" s="112" t="s">
        <v>1918</v>
      </c>
      <c r="I532" s="112" t="s">
        <v>422</v>
      </c>
      <c r="J532" s="141" t="s">
        <v>1926</v>
      </c>
      <c r="K532" s="141"/>
      <c r="L532" s="211">
        <v>44.738460000000003</v>
      </c>
      <c r="M532" s="211">
        <v>-93.237250000000003</v>
      </c>
      <c r="N532" s="136" t="s">
        <v>1927</v>
      </c>
      <c r="O532" s="136" t="s">
        <v>1928</v>
      </c>
      <c r="P532" s="144">
        <v>36802</v>
      </c>
      <c r="Q532" s="144"/>
      <c r="R532" s="218">
        <v>9</v>
      </c>
      <c r="S532" s="134" t="s">
        <v>1</v>
      </c>
      <c r="T532" s="145"/>
      <c r="U532" s="145" t="s">
        <v>1</v>
      </c>
      <c r="V532" s="137"/>
      <c r="W532" s="222">
        <v>25</v>
      </c>
      <c r="X532" s="136" t="s">
        <v>1</v>
      </c>
      <c r="Y532" s="145" t="s">
        <v>1</v>
      </c>
      <c r="Z532" s="145"/>
      <c r="AA532" s="145"/>
      <c r="AB532" s="145">
        <v>7956</v>
      </c>
      <c r="AC532" s="146">
        <v>9.4119047619047631</v>
      </c>
      <c r="AD532" s="146">
        <v>8.3818136467480535</v>
      </c>
      <c r="AE532" s="146">
        <v>9.3084714640198509</v>
      </c>
      <c r="AF532" s="141" t="s">
        <v>346</v>
      </c>
      <c r="AG532" s="146">
        <v>14.578571428571431</v>
      </c>
      <c r="AH532" s="146">
        <v>6.6900000000000013</v>
      </c>
      <c r="AI532" s="146">
        <v>7.6857142857142851</v>
      </c>
      <c r="AJ532" s="146">
        <v>8.6933333333333351</v>
      </c>
      <c r="AK532" s="146">
        <v>11.59310344827586</v>
      </c>
      <c r="AL532" s="146">
        <v>6.8535714285714278</v>
      </c>
      <c r="AM532" s="146">
        <v>6.8739130434782618</v>
      </c>
      <c r="AN532" s="146">
        <v>8.206666666666667</v>
      </c>
      <c r="AO532" s="146">
        <v>9.2919999999999998</v>
      </c>
      <c r="AP532" s="146">
        <v>6.6076923076923082</v>
      </c>
      <c r="AQ532" s="146">
        <v>9.1741935483870964</v>
      </c>
      <c r="AR532" s="146">
        <v>12.159999999999998</v>
      </c>
      <c r="AS532" s="141">
        <v>109</v>
      </c>
      <c r="AT532" s="141">
        <v>110</v>
      </c>
      <c r="AU532" s="141">
        <v>107</v>
      </c>
      <c r="AV532" s="141">
        <v>28</v>
      </c>
      <c r="AW532" s="141">
        <v>30</v>
      </c>
      <c r="AX532" s="141">
        <v>21</v>
      </c>
      <c r="AY532" s="141">
        <v>30</v>
      </c>
      <c r="AZ532" s="141">
        <v>29</v>
      </c>
      <c r="BA532" s="141">
        <v>28</v>
      </c>
      <c r="BB532" s="141">
        <v>23</v>
      </c>
      <c r="BC532" s="141">
        <v>30</v>
      </c>
      <c r="BD532" s="141">
        <v>25</v>
      </c>
      <c r="BE532" s="141">
        <v>26</v>
      </c>
      <c r="BF532" s="141">
        <v>31</v>
      </c>
      <c r="BG532" s="141">
        <v>25</v>
      </c>
      <c r="BH532" s="141">
        <v>109</v>
      </c>
      <c r="BI532" s="141">
        <v>110</v>
      </c>
      <c r="BJ532" s="141">
        <v>107</v>
      </c>
      <c r="BK532" s="141">
        <v>28</v>
      </c>
      <c r="BL532" s="141">
        <v>30</v>
      </c>
      <c r="BM532" s="141">
        <v>21</v>
      </c>
      <c r="BN532" s="141">
        <v>30</v>
      </c>
      <c r="BO532" s="141">
        <v>29</v>
      </c>
      <c r="BP532" s="141">
        <v>28</v>
      </c>
      <c r="BQ532" s="141">
        <v>23</v>
      </c>
      <c r="BR532" s="141">
        <v>30</v>
      </c>
      <c r="BS532" s="141">
        <v>25</v>
      </c>
      <c r="BT532" s="141">
        <v>26</v>
      </c>
      <c r="BU532" s="141">
        <v>31</v>
      </c>
      <c r="BV532" s="141">
        <v>25</v>
      </c>
      <c r="BW532" s="141">
        <v>93</v>
      </c>
      <c r="BX532" s="141">
        <v>100</v>
      </c>
      <c r="BY532" s="141">
        <v>68</v>
      </c>
      <c r="BZ532" s="141">
        <v>97</v>
      </c>
      <c r="CA532" s="141">
        <v>97</v>
      </c>
      <c r="CB532" s="141">
        <v>93</v>
      </c>
      <c r="CC532" s="141">
        <v>74</v>
      </c>
      <c r="CD532" s="141">
        <v>100</v>
      </c>
      <c r="CE532" s="141">
        <v>81</v>
      </c>
      <c r="CF532" s="141">
        <v>87</v>
      </c>
      <c r="CG532" s="141">
        <v>100</v>
      </c>
      <c r="CH532" s="141">
        <v>83</v>
      </c>
      <c r="CI532" s="141">
        <v>30</v>
      </c>
      <c r="CJ532" s="141">
        <v>30</v>
      </c>
      <c r="CK532" s="141">
        <v>31</v>
      </c>
      <c r="CL532" s="141">
        <v>31</v>
      </c>
      <c r="CM532" s="141">
        <v>30</v>
      </c>
      <c r="CN532" s="141">
        <v>30</v>
      </c>
      <c r="CO532" s="141">
        <v>31</v>
      </c>
      <c r="CP532" s="141">
        <v>30</v>
      </c>
      <c r="CQ532" s="141">
        <v>31</v>
      </c>
      <c r="CR532" s="141">
        <v>30</v>
      </c>
      <c r="CS532" s="141">
        <v>31</v>
      </c>
      <c r="CT532" s="141">
        <v>30</v>
      </c>
      <c r="CU532" s="141">
        <v>3</v>
      </c>
      <c r="CV532" s="141">
        <v>3</v>
      </c>
      <c r="CW532" s="141">
        <v>4</v>
      </c>
      <c r="CX532" s="141">
        <v>4</v>
      </c>
      <c r="CY532" s="141">
        <v>4</v>
      </c>
      <c r="CZ532" s="141">
        <v>4</v>
      </c>
      <c r="DA532" s="141">
        <v>4</v>
      </c>
      <c r="DB532" s="141">
        <v>4</v>
      </c>
      <c r="DC532" s="141">
        <v>4</v>
      </c>
      <c r="DD532" s="141">
        <v>3</v>
      </c>
      <c r="DE532" s="146">
        <v>2.2000000000000002</v>
      </c>
      <c r="DF532" s="146">
        <v>1</v>
      </c>
      <c r="DG532" s="147">
        <v>1.4000000000000001</v>
      </c>
      <c r="DH532" s="147">
        <v>2</v>
      </c>
      <c r="DI532" s="145"/>
      <c r="DJ532" s="145"/>
      <c r="DK532" s="147">
        <v>39.700000000000003</v>
      </c>
      <c r="DL532" s="147">
        <v>18</v>
      </c>
      <c r="DM532" s="147">
        <v>17.3</v>
      </c>
      <c r="DN532" s="147">
        <v>25.2</v>
      </c>
      <c r="DO532" s="147">
        <v>9.5</v>
      </c>
      <c r="DP532" s="145" t="s">
        <v>1</v>
      </c>
      <c r="DQ532" s="147">
        <v>31.900000000000002</v>
      </c>
      <c r="DR532" s="147">
        <v>21.2</v>
      </c>
      <c r="DS532" s="147">
        <v>23</v>
      </c>
      <c r="DT532" s="145" t="s">
        <v>346</v>
      </c>
      <c r="DU532" s="147">
        <v>39.700000000000003</v>
      </c>
      <c r="DV532" s="147">
        <v>18</v>
      </c>
      <c r="DW532" s="147">
        <v>17.3</v>
      </c>
      <c r="DX532" s="147">
        <v>25.2</v>
      </c>
      <c r="DY532" s="145">
        <v>25</v>
      </c>
      <c r="DZ532" s="145" t="s">
        <v>1</v>
      </c>
      <c r="EA532" s="136"/>
      <c r="EB532" s="136"/>
      <c r="EC532" s="136"/>
      <c r="ED532" s="136"/>
      <c r="EE532" s="136"/>
      <c r="EF532" s="136"/>
      <c r="EG532" s="136"/>
      <c r="EH532" s="136"/>
      <c r="EI532" s="136"/>
      <c r="EJ532" s="136"/>
      <c r="EK532" s="136"/>
      <c r="EL532" s="136"/>
      <c r="EM532" s="136"/>
      <c r="EN532" s="136"/>
      <c r="EO532" s="136"/>
      <c r="EP532" s="136"/>
      <c r="EQ532" s="136"/>
      <c r="ER532" s="136"/>
      <c r="ES532" s="136"/>
      <c r="ET532" s="136"/>
      <c r="EU532" s="136"/>
      <c r="EV532" s="136"/>
      <c r="EW532" s="136"/>
      <c r="EX532" s="136"/>
      <c r="EY532" s="136"/>
      <c r="EZ532" s="136"/>
      <c r="FA532" s="136"/>
      <c r="FB532" s="136"/>
      <c r="FC532" s="136"/>
      <c r="FD532" s="136"/>
      <c r="FE532" s="136"/>
      <c r="FF532" s="136"/>
      <c r="FG532" s="13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row>
    <row r="533" spans="1:208" s="17" customFormat="1">
      <c r="A533" s="141" t="s">
        <v>4924</v>
      </c>
      <c r="B533" s="134" t="s">
        <v>4010</v>
      </c>
      <c r="C533" s="136" t="s">
        <v>1919</v>
      </c>
      <c r="D533" s="136" t="s">
        <v>1920</v>
      </c>
      <c r="E533" s="142" t="s">
        <v>4325</v>
      </c>
      <c r="F533" s="142" t="s">
        <v>4325</v>
      </c>
      <c r="G533" s="112">
        <v>5</v>
      </c>
      <c r="H533" s="112" t="s">
        <v>1918</v>
      </c>
      <c r="I533" s="112" t="s">
        <v>466</v>
      </c>
      <c r="J533" s="141" t="s">
        <v>1929</v>
      </c>
      <c r="K533" s="141"/>
      <c r="L533" s="211">
        <v>44.953659999999999</v>
      </c>
      <c r="M533" s="211">
        <v>-93.258210000000005</v>
      </c>
      <c r="N533" s="136" t="s">
        <v>1930</v>
      </c>
      <c r="O533" s="136" t="s">
        <v>1931</v>
      </c>
      <c r="P533" s="144">
        <v>36898</v>
      </c>
      <c r="Q533" s="144"/>
      <c r="R533" s="218">
        <v>9</v>
      </c>
      <c r="S533" s="137" t="s">
        <v>1</v>
      </c>
      <c r="T533" s="145"/>
      <c r="U533" s="145"/>
      <c r="V533" s="137"/>
      <c r="W533" s="222">
        <v>25</v>
      </c>
      <c r="X533" s="136" t="s">
        <v>1</v>
      </c>
      <c r="Y533" s="145"/>
      <c r="Z533" s="145"/>
      <c r="AA533" s="145"/>
      <c r="AB533" s="145">
        <v>8032</v>
      </c>
      <c r="AC533" s="146">
        <v>9.1466556145004425</v>
      </c>
      <c r="AD533" s="146">
        <v>9.2809388612001467</v>
      </c>
      <c r="AE533" s="146">
        <v>8.5077353892609615</v>
      </c>
      <c r="AF533" s="141" t="s">
        <v>2</v>
      </c>
      <c r="AG533" s="146">
        <v>13.665517241379311</v>
      </c>
      <c r="AH533" s="146">
        <v>6.8884615384615371</v>
      </c>
      <c r="AI533" s="146">
        <v>7.5533333333333337</v>
      </c>
      <c r="AJ533" s="147">
        <v>8.4793103448275868</v>
      </c>
      <c r="AK533" s="146">
        <v>12.689655172413794</v>
      </c>
      <c r="AL533" s="146">
        <v>6.6366666666666676</v>
      </c>
      <c r="AM533" s="146">
        <v>8.625842696629217</v>
      </c>
      <c r="AN533" s="147">
        <v>9.1715909090909076</v>
      </c>
      <c r="AO533" s="147">
        <v>8.8411111111111111</v>
      </c>
      <c r="AP533" s="147">
        <v>7.5712643678160934</v>
      </c>
      <c r="AQ533" s="146">
        <v>7.728089887640448</v>
      </c>
      <c r="AR533" s="146">
        <v>9.8904761904761909</v>
      </c>
      <c r="AS533" s="141">
        <v>114</v>
      </c>
      <c r="AT533" s="141">
        <v>236</v>
      </c>
      <c r="AU533" s="141">
        <v>350</v>
      </c>
      <c r="AV533" s="141">
        <v>29</v>
      </c>
      <c r="AW533" s="141">
        <v>26</v>
      </c>
      <c r="AX533" s="141">
        <v>30</v>
      </c>
      <c r="AY533" s="145">
        <v>29</v>
      </c>
      <c r="AZ533" s="141">
        <v>29</v>
      </c>
      <c r="BA533" s="141">
        <v>30</v>
      </c>
      <c r="BB533" s="141">
        <v>89</v>
      </c>
      <c r="BC533" s="145">
        <v>88</v>
      </c>
      <c r="BD533" s="145">
        <v>90</v>
      </c>
      <c r="BE533" s="145">
        <v>87</v>
      </c>
      <c r="BF533" s="141">
        <v>89</v>
      </c>
      <c r="BG533" s="141">
        <v>84</v>
      </c>
      <c r="BH533" s="141">
        <v>114</v>
      </c>
      <c r="BI533" s="141">
        <v>236</v>
      </c>
      <c r="BJ533" s="141">
        <v>350</v>
      </c>
      <c r="BK533" s="141">
        <v>29</v>
      </c>
      <c r="BL533" s="141">
        <v>26</v>
      </c>
      <c r="BM533" s="141">
        <v>30</v>
      </c>
      <c r="BN533" s="141">
        <v>29</v>
      </c>
      <c r="BO533" s="141">
        <v>29</v>
      </c>
      <c r="BP533" s="141">
        <v>30</v>
      </c>
      <c r="BQ533" s="141">
        <v>89</v>
      </c>
      <c r="BR533" s="141">
        <v>88</v>
      </c>
      <c r="BS533" s="141">
        <v>90</v>
      </c>
      <c r="BT533" s="141">
        <v>87</v>
      </c>
      <c r="BU533" s="141">
        <v>89</v>
      </c>
      <c r="BV533" s="141">
        <v>84</v>
      </c>
      <c r="BW533" s="141">
        <v>97</v>
      </c>
      <c r="BX533" s="141">
        <v>87</v>
      </c>
      <c r="BY533" s="141">
        <v>97</v>
      </c>
      <c r="BZ533" s="145">
        <v>94</v>
      </c>
      <c r="CA533" s="141">
        <v>97</v>
      </c>
      <c r="CB533" s="141">
        <v>100</v>
      </c>
      <c r="CC533" s="141">
        <v>100</v>
      </c>
      <c r="CD533" s="145">
        <v>100</v>
      </c>
      <c r="CE533" s="145">
        <v>100</v>
      </c>
      <c r="CF533" s="145">
        <v>100</v>
      </c>
      <c r="CG533" s="141">
        <v>100</v>
      </c>
      <c r="CH533" s="141">
        <v>100</v>
      </c>
      <c r="CI533" s="141">
        <v>30</v>
      </c>
      <c r="CJ533" s="141">
        <v>30</v>
      </c>
      <c r="CK533" s="141">
        <v>31</v>
      </c>
      <c r="CL533" s="141">
        <v>31</v>
      </c>
      <c r="CM533" s="141">
        <v>30</v>
      </c>
      <c r="CN533" s="141">
        <v>30</v>
      </c>
      <c r="CO533" s="141">
        <v>89</v>
      </c>
      <c r="CP533" s="141">
        <v>88</v>
      </c>
      <c r="CQ533" s="141">
        <v>90</v>
      </c>
      <c r="CR533" s="141">
        <v>87</v>
      </c>
      <c r="CS533" s="141">
        <v>89</v>
      </c>
      <c r="CT533" s="141">
        <v>84</v>
      </c>
      <c r="CU533" s="141">
        <v>4</v>
      </c>
      <c r="CV533" s="141">
        <v>4</v>
      </c>
      <c r="CW533" s="141">
        <v>4</v>
      </c>
      <c r="CX533" s="141">
        <v>4</v>
      </c>
      <c r="CY533" s="141">
        <v>4</v>
      </c>
      <c r="CZ533" s="141">
        <v>4</v>
      </c>
      <c r="DA533" s="141">
        <v>4</v>
      </c>
      <c r="DB533" s="141">
        <v>4</v>
      </c>
      <c r="DC533" s="141">
        <v>4</v>
      </c>
      <c r="DD533" s="141">
        <v>3</v>
      </c>
      <c r="DE533" s="146">
        <v>0.8</v>
      </c>
      <c r="DF533" s="146">
        <v>1.5</v>
      </c>
      <c r="DG533" s="147">
        <v>0.5</v>
      </c>
      <c r="DH533" s="147">
        <v>0.70000000000000007</v>
      </c>
      <c r="DI533" s="145"/>
      <c r="DJ533" s="145"/>
      <c r="DK533" s="147">
        <v>43.5</v>
      </c>
      <c r="DL533" s="147">
        <v>18.2</v>
      </c>
      <c r="DM533" s="147">
        <v>24.3</v>
      </c>
      <c r="DN533" s="147">
        <v>34.300000000000004</v>
      </c>
      <c r="DO533" s="147"/>
      <c r="DP533" s="145"/>
      <c r="DQ533" s="147">
        <v>28.400000000000002</v>
      </c>
      <c r="DR533" s="147">
        <v>23.3</v>
      </c>
      <c r="DS533" s="147">
        <v>22.3</v>
      </c>
      <c r="DT533" s="145" t="s">
        <v>2</v>
      </c>
      <c r="DU533" s="147">
        <v>43.5</v>
      </c>
      <c r="DV533" s="147">
        <v>18.2</v>
      </c>
      <c r="DW533" s="147">
        <v>24.3</v>
      </c>
      <c r="DX533" s="147">
        <v>34.300000000000004</v>
      </c>
      <c r="DY533" s="145"/>
      <c r="DZ533" s="145"/>
      <c r="EA533" s="136"/>
      <c r="EB533" s="136"/>
      <c r="EC533" s="136"/>
      <c r="ED533" s="136"/>
      <c r="EE533" s="136"/>
      <c r="EF533" s="136"/>
      <c r="EG533" s="136"/>
      <c r="EH533" s="136"/>
      <c r="EI533" s="136"/>
      <c r="EJ533" s="136"/>
      <c r="EK533" s="136"/>
      <c r="EL533" s="136"/>
      <c r="EM533" s="136"/>
      <c r="EN533" s="136"/>
      <c r="EO533" s="136"/>
      <c r="EP533" s="136"/>
      <c r="EQ533" s="136"/>
      <c r="ER533" s="136"/>
      <c r="ES533" s="136"/>
      <c r="ET533" s="136"/>
      <c r="EU533" s="136"/>
      <c r="EV533" s="136"/>
      <c r="EW533" s="136"/>
      <c r="EX533" s="136"/>
      <c r="EY533" s="136"/>
      <c r="EZ533" s="136"/>
      <c r="FA533" s="136"/>
      <c r="FB533" s="136"/>
      <c r="FC533" s="136"/>
      <c r="FD533" s="136"/>
      <c r="FE533" s="136"/>
      <c r="FF533" s="136"/>
      <c r="FG533" s="13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row>
    <row r="534" spans="1:208" s="17" customFormat="1">
      <c r="A534" s="141" t="s">
        <v>4924</v>
      </c>
      <c r="B534" s="134" t="s">
        <v>4010</v>
      </c>
      <c r="C534" s="136" t="s">
        <v>1919</v>
      </c>
      <c r="D534" s="136" t="s">
        <v>1920</v>
      </c>
      <c r="E534" s="142" t="s">
        <v>4325</v>
      </c>
      <c r="F534" s="142" t="s">
        <v>4325</v>
      </c>
      <c r="G534" s="112">
        <v>5</v>
      </c>
      <c r="H534" s="112" t="s">
        <v>1918</v>
      </c>
      <c r="I534" s="112" t="s">
        <v>466</v>
      </c>
      <c r="J534" s="141" t="s">
        <v>1932</v>
      </c>
      <c r="K534" s="141"/>
      <c r="L534" s="211">
        <v>44.948050000000002</v>
      </c>
      <c r="M534" s="211">
        <v>-93.343149999999994</v>
      </c>
      <c r="N534" s="136" t="s">
        <v>1933</v>
      </c>
      <c r="O534" s="136" t="s">
        <v>1934</v>
      </c>
      <c r="P534" s="144">
        <v>36274</v>
      </c>
      <c r="Q534" s="144"/>
      <c r="R534" s="218">
        <v>8.8000000000000007</v>
      </c>
      <c r="S534" s="134" t="s">
        <v>1</v>
      </c>
      <c r="T534" s="145"/>
      <c r="U534" s="145" t="s">
        <v>1</v>
      </c>
      <c r="V534" s="137"/>
      <c r="W534" s="222">
        <v>25</v>
      </c>
      <c r="X534" s="136" t="s">
        <v>1</v>
      </c>
      <c r="Y534" s="145" t="s">
        <v>1</v>
      </c>
      <c r="Z534" s="145"/>
      <c r="AA534" s="145"/>
      <c r="AB534" s="145">
        <v>8052</v>
      </c>
      <c r="AC534" s="146">
        <v>9.0034802043422726</v>
      </c>
      <c r="AD534" s="146">
        <v>8.5265942028985506</v>
      </c>
      <c r="AE534" s="146">
        <v>8.7972580645161287</v>
      </c>
      <c r="AF534" s="141" t="s">
        <v>373</v>
      </c>
      <c r="AG534" s="146">
        <v>13.424137931034481</v>
      </c>
      <c r="AH534" s="146">
        <v>6.5379310344827593</v>
      </c>
      <c r="AI534" s="146">
        <v>7.3518518518518494</v>
      </c>
      <c r="AJ534" s="146">
        <v>8.7000000000000011</v>
      </c>
      <c r="AK534" s="146">
        <v>12.373333333333331</v>
      </c>
      <c r="AL534" s="146">
        <v>6.3466666666666676</v>
      </c>
      <c r="AM534" s="146">
        <v>7.2130434782608699</v>
      </c>
      <c r="AN534" s="146">
        <v>8.1733333333333338</v>
      </c>
      <c r="AO534" s="146">
        <v>8.9966666666666661</v>
      </c>
      <c r="AP534" s="146">
        <v>6.1866666666666665</v>
      </c>
      <c r="AQ534" s="146">
        <v>8.6290322580645178</v>
      </c>
      <c r="AR534" s="146">
        <v>11.376666666666665</v>
      </c>
      <c r="AS534" s="141">
        <v>114</v>
      </c>
      <c r="AT534" s="141">
        <v>113</v>
      </c>
      <c r="AU534" s="141">
        <v>121</v>
      </c>
      <c r="AV534" s="141">
        <v>29</v>
      </c>
      <c r="AW534" s="141">
        <v>29</v>
      </c>
      <c r="AX534" s="141">
        <v>27</v>
      </c>
      <c r="AY534" s="141">
        <v>29</v>
      </c>
      <c r="AZ534" s="141">
        <v>30</v>
      </c>
      <c r="BA534" s="141">
        <v>30</v>
      </c>
      <c r="BB534" s="141">
        <v>23</v>
      </c>
      <c r="BC534" s="141">
        <v>30</v>
      </c>
      <c r="BD534" s="141">
        <v>30</v>
      </c>
      <c r="BE534" s="141">
        <v>30</v>
      </c>
      <c r="BF534" s="141">
        <v>31</v>
      </c>
      <c r="BG534" s="141">
        <v>30</v>
      </c>
      <c r="BH534" s="141">
        <v>113</v>
      </c>
      <c r="BI534" s="141">
        <v>113</v>
      </c>
      <c r="BJ534" s="141">
        <v>121</v>
      </c>
      <c r="BK534" s="141">
        <v>29</v>
      </c>
      <c r="BL534" s="141">
        <v>29</v>
      </c>
      <c r="BM534" s="141">
        <v>27</v>
      </c>
      <c r="BN534" s="141">
        <v>28</v>
      </c>
      <c r="BO534" s="141">
        <v>30</v>
      </c>
      <c r="BP534" s="141">
        <v>30</v>
      </c>
      <c r="BQ534" s="141">
        <v>23</v>
      </c>
      <c r="BR534" s="141">
        <v>30</v>
      </c>
      <c r="BS534" s="141">
        <v>30</v>
      </c>
      <c r="BT534" s="141">
        <v>30</v>
      </c>
      <c r="BU534" s="141">
        <v>31</v>
      </c>
      <c r="BV534" s="141">
        <v>30</v>
      </c>
      <c r="BW534" s="141">
        <v>97</v>
      </c>
      <c r="BX534" s="141">
        <v>97</v>
      </c>
      <c r="BY534" s="141">
        <v>87</v>
      </c>
      <c r="BZ534" s="141">
        <v>90</v>
      </c>
      <c r="CA534" s="141">
        <v>100</v>
      </c>
      <c r="CB534" s="141">
        <v>100</v>
      </c>
      <c r="CC534" s="141">
        <v>74</v>
      </c>
      <c r="CD534" s="141">
        <v>100</v>
      </c>
      <c r="CE534" s="141">
        <v>97</v>
      </c>
      <c r="CF534" s="141">
        <v>100</v>
      </c>
      <c r="CG534" s="141">
        <v>100</v>
      </c>
      <c r="CH534" s="141">
        <v>100</v>
      </c>
      <c r="CI534" s="141">
        <v>30</v>
      </c>
      <c r="CJ534" s="141">
        <v>30</v>
      </c>
      <c r="CK534" s="141">
        <v>31</v>
      </c>
      <c r="CL534" s="141">
        <v>31</v>
      </c>
      <c r="CM534" s="141">
        <v>30</v>
      </c>
      <c r="CN534" s="141">
        <v>30</v>
      </c>
      <c r="CO534" s="141">
        <v>31</v>
      </c>
      <c r="CP534" s="141">
        <v>30</v>
      </c>
      <c r="CQ534" s="141">
        <v>31</v>
      </c>
      <c r="CR534" s="141">
        <v>30</v>
      </c>
      <c r="CS534" s="141">
        <v>31</v>
      </c>
      <c r="CT534" s="141">
        <v>30</v>
      </c>
      <c r="CU534" s="141">
        <v>4</v>
      </c>
      <c r="CV534" s="141">
        <v>3</v>
      </c>
      <c r="CW534" s="141">
        <v>4</v>
      </c>
      <c r="CX534" s="141">
        <v>4</v>
      </c>
      <c r="CY534" s="141">
        <v>4</v>
      </c>
      <c r="CZ534" s="141">
        <v>4</v>
      </c>
      <c r="DA534" s="141">
        <v>4</v>
      </c>
      <c r="DB534" s="141">
        <v>4</v>
      </c>
      <c r="DC534" s="141">
        <v>4</v>
      </c>
      <c r="DD534" s="141">
        <v>3</v>
      </c>
      <c r="DE534" s="146">
        <v>0.9</v>
      </c>
      <c r="DF534" s="146">
        <v>0.9</v>
      </c>
      <c r="DG534" s="147">
        <v>1.4000000000000001</v>
      </c>
      <c r="DH534" s="147">
        <v>1.4000000000000001</v>
      </c>
      <c r="DI534" s="145"/>
      <c r="DJ534" s="145"/>
      <c r="DK534" s="147">
        <v>42.5</v>
      </c>
      <c r="DL534" s="147">
        <v>16.5</v>
      </c>
      <c r="DM534" s="147">
        <v>16.3</v>
      </c>
      <c r="DN534" s="147">
        <v>35.6</v>
      </c>
      <c r="DO534" s="147">
        <v>9</v>
      </c>
      <c r="DP534" s="145" t="s">
        <v>1</v>
      </c>
      <c r="DQ534" s="147">
        <v>27.3</v>
      </c>
      <c r="DR534" s="147">
        <v>23.7</v>
      </c>
      <c r="DS534" s="147">
        <v>24.6</v>
      </c>
      <c r="DT534" s="145" t="s">
        <v>373</v>
      </c>
      <c r="DU534" s="147">
        <v>42.5</v>
      </c>
      <c r="DV534" s="147">
        <v>16.5</v>
      </c>
      <c r="DW534" s="147">
        <v>16.3</v>
      </c>
      <c r="DX534" s="147">
        <v>35.6</v>
      </c>
      <c r="DY534" s="145">
        <v>25</v>
      </c>
      <c r="DZ534" s="145" t="s">
        <v>1</v>
      </c>
      <c r="EA534" s="136"/>
      <c r="EB534" s="136"/>
      <c r="EC534" s="136"/>
      <c r="ED534" s="136"/>
      <c r="EE534" s="136"/>
      <c r="EF534" s="136"/>
      <c r="EG534" s="136"/>
      <c r="EH534" s="136"/>
      <c r="EI534" s="136"/>
      <c r="EJ534" s="136"/>
      <c r="EK534" s="136"/>
      <c r="EL534" s="136"/>
      <c r="EM534" s="136"/>
      <c r="EN534" s="136"/>
      <c r="EO534" s="136"/>
      <c r="EP534" s="136"/>
      <c r="EQ534" s="136"/>
      <c r="ER534" s="136"/>
      <c r="ES534" s="136"/>
      <c r="ET534" s="136"/>
      <c r="EU534" s="136"/>
      <c r="EV534" s="136"/>
      <c r="EW534" s="136"/>
      <c r="EX534" s="136"/>
      <c r="EY534" s="136"/>
      <c r="EZ534" s="136"/>
      <c r="FA534" s="136"/>
      <c r="FB534" s="136"/>
      <c r="FC534" s="136"/>
      <c r="FD534" s="136"/>
      <c r="FE534" s="136"/>
      <c r="FF534" s="136"/>
      <c r="FG534" s="13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row>
    <row r="535" spans="1:208" s="17" customFormat="1">
      <c r="A535" s="141" t="s">
        <v>4924</v>
      </c>
      <c r="B535" s="134" t="s">
        <v>4011</v>
      </c>
      <c r="C535" s="136" t="s">
        <v>1936</v>
      </c>
      <c r="D535" s="136" t="s">
        <v>4325</v>
      </c>
      <c r="E535" s="142" t="s">
        <v>4325</v>
      </c>
      <c r="F535" s="142" t="s">
        <v>4325</v>
      </c>
      <c r="G535" s="112">
        <v>5</v>
      </c>
      <c r="H535" s="112" t="s">
        <v>1918</v>
      </c>
      <c r="I535" s="112" t="s">
        <v>598</v>
      </c>
      <c r="J535" s="141" t="s">
        <v>1935</v>
      </c>
      <c r="K535" s="141"/>
      <c r="L535" s="211">
        <v>44.443800000000003</v>
      </c>
      <c r="M535" s="211">
        <v>-95.817890000000006</v>
      </c>
      <c r="N535" s="136" t="s">
        <v>1937</v>
      </c>
      <c r="O535" s="136" t="s">
        <v>1938</v>
      </c>
      <c r="P535" s="144">
        <v>40603</v>
      </c>
      <c r="Q535" s="144"/>
      <c r="R535" s="133">
        <v>7</v>
      </c>
      <c r="S535" s="140" t="s">
        <v>4272</v>
      </c>
      <c r="T535" s="145"/>
      <c r="U535" s="145"/>
      <c r="V535" s="137"/>
      <c r="W535" s="136">
        <v>20</v>
      </c>
      <c r="X535" s="138" t="s">
        <v>4272</v>
      </c>
      <c r="Y535" s="145"/>
      <c r="Z535" s="145"/>
      <c r="AA535" s="145"/>
      <c r="AB535" s="145">
        <v>92153</v>
      </c>
      <c r="AC535" s="146"/>
      <c r="AD535" s="146">
        <v>6.7480460289064936</v>
      </c>
      <c r="AE535" s="146">
        <v>7.2900275510790555</v>
      </c>
      <c r="AF535" s="141" t="s">
        <v>140</v>
      </c>
      <c r="AG535" s="146"/>
      <c r="AH535" s="146"/>
      <c r="AI535" s="146"/>
      <c r="AJ535" s="146"/>
      <c r="AK535" s="146">
        <v>11.184000000000001</v>
      </c>
      <c r="AL535" s="146">
        <v>5.6890109890109883</v>
      </c>
      <c r="AM535" s="146">
        <v>5.231395348837208</v>
      </c>
      <c r="AN535" s="146">
        <v>4.8877777777777762</v>
      </c>
      <c r="AO535" s="146">
        <v>4.6865168539325852</v>
      </c>
      <c r="AP535" s="146">
        <v>7.2529411764705882</v>
      </c>
      <c r="AQ535" s="146">
        <v>7.7543478260869572</v>
      </c>
      <c r="AR535" s="146">
        <v>9.4663043478260906</v>
      </c>
      <c r="AS535" s="141"/>
      <c r="AT535" s="141">
        <v>292</v>
      </c>
      <c r="AU535" s="141">
        <v>358</v>
      </c>
      <c r="AV535" s="141"/>
      <c r="AW535" s="141"/>
      <c r="AX535" s="141"/>
      <c r="AY535" s="141"/>
      <c r="AZ535" s="141">
        <v>25</v>
      </c>
      <c r="BA535" s="141">
        <v>91</v>
      </c>
      <c r="BB535" s="141">
        <v>86</v>
      </c>
      <c r="BC535" s="141">
        <v>90</v>
      </c>
      <c r="BD535" s="141">
        <v>89</v>
      </c>
      <c r="BE535" s="141">
        <v>85</v>
      </c>
      <c r="BF535" s="141">
        <v>92</v>
      </c>
      <c r="BG535" s="141">
        <v>92</v>
      </c>
      <c r="BH535" s="141">
        <v>0</v>
      </c>
      <c r="BI535" s="141">
        <v>292</v>
      </c>
      <c r="BJ535" s="141">
        <v>358</v>
      </c>
      <c r="BK535" s="141">
        <v>0</v>
      </c>
      <c r="BL535" s="141">
        <v>0</v>
      </c>
      <c r="BM535" s="141">
        <v>0</v>
      </c>
      <c r="BN535" s="141">
        <v>0</v>
      </c>
      <c r="BO535" s="141">
        <v>25</v>
      </c>
      <c r="BP535" s="141">
        <v>91</v>
      </c>
      <c r="BQ535" s="141">
        <v>86</v>
      </c>
      <c r="BR535" s="141">
        <v>90</v>
      </c>
      <c r="BS535" s="141">
        <v>89</v>
      </c>
      <c r="BT535" s="141">
        <v>85</v>
      </c>
      <c r="BU535" s="141">
        <v>92</v>
      </c>
      <c r="BV535" s="141">
        <v>92</v>
      </c>
      <c r="BW535" s="141"/>
      <c r="BX535" s="141"/>
      <c r="BY535" s="141"/>
      <c r="BZ535" s="141"/>
      <c r="CA535" s="141">
        <v>81</v>
      </c>
      <c r="CB535" s="141">
        <v>100</v>
      </c>
      <c r="CC535" s="141">
        <v>93</v>
      </c>
      <c r="CD535" s="141">
        <v>98</v>
      </c>
      <c r="CE535" s="141">
        <v>98</v>
      </c>
      <c r="CF535" s="141">
        <v>93</v>
      </c>
      <c r="CG535" s="141">
        <v>100</v>
      </c>
      <c r="CH535" s="141">
        <v>100</v>
      </c>
      <c r="CI535" s="141">
        <v>0</v>
      </c>
      <c r="CJ535" s="141">
        <v>0</v>
      </c>
      <c r="CK535" s="141">
        <v>0</v>
      </c>
      <c r="CL535" s="141">
        <v>0</v>
      </c>
      <c r="CM535" s="141">
        <v>31</v>
      </c>
      <c r="CN535" s="141">
        <v>91</v>
      </c>
      <c r="CO535" s="141">
        <v>92</v>
      </c>
      <c r="CP535" s="141">
        <v>92</v>
      </c>
      <c r="CQ535" s="141">
        <v>91</v>
      </c>
      <c r="CR535" s="141">
        <v>91</v>
      </c>
      <c r="CS535" s="141">
        <v>92</v>
      </c>
      <c r="CT535" s="141">
        <v>92</v>
      </c>
      <c r="CU535" s="141">
        <v>0</v>
      </c>
      <c r="CV535" s="141">
        <v>4</v>
      </c>
      <c r="CW535" s="141">
        <v>4</v>
      </c>
      <c r="CX535" s="141">
        <v>0</v>
      </c>
      <c r="CY535" s="141">
        <v>4</v>
      </c>
      <c r="CZ535" s="141">
        <v>4</v>
      </c>
      <c r="DA535" s="141">
        <v>0</v>
      </c>
      <c r="DB535" s="141">
        <v>4</v>
      </c>
      <c r="DC535" s="141">
        <v>4</v>
      </c>
      <c r="DD535" s="141">
        <v>2</v>
      </c>
      <c r="DE535" s="146">
        <v>0</v>
      </c>
      <c r="DF535" s="146">
        <v>1.2</v>
      </c>
      <c r="DG535" s="147">
        <v>0.4</v>
      </c>
      <c r="DH535" s="147">
        <v>0</v>
      </c>
      <c r="DI535" s="145"/>
      <c r="DJ535" s="145"/>
      <c r="DK535" s="147">
        <v>23.2</v>
      </c>
      <c r="DL535" s="147">
        <v>23</v>
      </c>
      <c r="DM535" s="147">
        <v>20.7</v>
      </c>
      <c r="DN535" s="147">
        <v>25.1</v>
      </c>
      <c r="DO535" s="147"/>
      <c r="DP535" s="145"/>
      <c r="DQ535" s="147"/>
      <c r="DR535" s="147">
        <v>19.900000000000002</v>
      </c>
      <c r="DS535" s="147">
        <v>20</v>
      </c>
      <c r="DT535" s="145" t="s">
        <v>140</v>
      </c>
      <c r="DU535" s="147">
        <v>23.2</v>
      </c>
      <c r="DV535" s="147">
        <v>23</v>
      </c>
      <c r="DW535" s="147">
        <v>20.7</v>
      </c>
      <c r="DX535" s="147">
        <v>25.1</v>
      </c>
      <c r="DY535" s="145"/>
      <c r="DZ535" s="145"/>
      <c r="EA535" s="136"/>
      <c r="EB535" s="136"/>
      <c r="EC535" s="136"/>
      <c r="ED535" s="136"/>
      <c r="EE535" s="136"/>
      <c r="EF535" s="136"/>
      <c r="EG535" s="136"/>
      <c r="EH535" s="136"/>
      <c r="EI535" s="136"/>
      <c r="EJ535" s="136"/>
      <c r="EK535" s="136"/>
      <c r="EL535" s="136"/>
      <c r="EM535" s="136"/>
      <c r="EN535" s="136"/>
      <c r="EO535" s="136"/>
      <c r="EP535" s="136"/>
      <c r="EQ535" s="136"/>
      <c r="ER535" s="136"/>
      <c r="ES535" s="136"/>
      <c r="ET535" s="136"/>
      <c r="EU535" s="136"/>
      <c r="EV535" s="136"/>
      <c r="EW535" s="136"/>
      <c r="EX535" s="136"/>
      <c r="EY535" s="136"/>
      <c r="EZ535" s="136"/>
      <c r="FA535" s="136"/>
      <c r="FB535" s="136"/>
      <c r="FC535" s="136"/>
      <c r="FD535" s="136"/>
      <c r="FE535" s="136"/>
      <c r="FF535" s="136"/>
      <c r="FG535" s="13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row>
    <row r="536" spans="1:208" s="17" customFormat="1">
      <c r="A536" s="141" t="s">
        <v>4924</v>
      </c>
      <c r="B536" s="134" t="s">
        <v>4012</v>
      </c>
      <c r="C536" s="136" t="s">
        <v>1940</v>
      </c>
      <c r="D536" s="136" t="s">
        <v>1941</v>
      </c>
      <c r="E536" s="142" t="s">
        <v>4325</v>
      </c>
      <c r="F536" s="142" t="s">
        <v>4325</v>
      </c>
      <c r="G536" s="112">
        <v>5</v>
      </c>
      <c r="H536" s="112" t="s">
        <v>1918</v>
      </c>
      <c r="I536" s="112" t="s">
        <v>1656</v>
      </c>
      <c r="J536" s="141" t="s">
        <v>1939</v>
      </c>
      <c r="K536" s="141"/>
      <c r="L536" s="211">
        <v>43.99691</v>
      </c>
      <c r="M536" s="211">
        <v>-92.450370000000007</v>
      </c>
      <c r="N536" s="136" t="s">
        <v>1942</v>
      </c>
      <c r="O536" s="136" t="s">
        <v>1943</v>
      </c>
      <c r="P536" s="144">
        <v>36532</v>
      </c>
      <c r="Q536" s="144">
        <v>40543</v>
      </c>
      <c r="R536" s="218">
        <v>9</v>
      </c>
      <c r="S536" s="134" t="s">
        <v>1</v>
      </c>
      <c r="T536" s="145"/>
      <c r="U536" s="145"/>
      <c r="V536" s="137"/>
      <c r="W536" s="222">
        <v>25</v>
      </c>
      <c r="X536" s="136" t="s">
        <v>1</v>
      </c>
      <c r="Y536" s="145"/>
      <c r="Z536" s="145"/>
      <c r="AA536" s="145"/>
      <c r="AB536" s="145">
        <v>8170</v>
      </c>
      <c r="AC536" s="146">
        <v>9.2679396860709424</v>
      </c>
      <c r="AD536" s="146">
        <v>9.8055666558542018</v>
      </c>
      <c r="AE536" s="146">
        <v>7.8241550253768919</v>
      </c>
      <c r="AF536" s="141" t="s">
        <v>2</v>
      </c>
      <c r="AG536" s="146">
        <v>14.041379310344825</v>
      </c>
      <c r="AH536" s="146">
        <v>6.7888888888888896</v>
      </c>
      <c r="AI536" s="146">
        <v>7.4931034482758623</v>
      </c>
      <c r="AJ536" s="146">
        <v>8.748387096774195</v>
      </c>
      <c r="AK536" s="146">
        <v>12.535632183908053</v>
      </c>
      <c r="AL536" s="146">
        <v>8.5831460674157309</v>
      </c>
      <c r="AM536" s="146">
        <v>9.1534883720930242</v>
      </c>
      <c r="AN536" s="146">
        <v>8.9500000000000011</v>
      </c>
      <c r="AO536" s="146">
        <v>7.7385542168674695</v>
      </c>
      <c r="AP536" s="146">
        <v>7.2413793103448301</v>
      </c>
      <c r="AQ536" s="146">
        <v>7.4351648351648345</v>
      </c>
      <c r="AR536" s="146">
        <v>8.8815217391304344</v>
      </c>
      <c r="AS536" s="141">
        <v>116</v>
      </c>
      <c r="AT536" s="141">
        <v>352</v>
      </c>
      <c r="AU536" s="141">
        <v>353</v>
      </c>
      <c r="AV536" s="141">
        <v>29</v>
      </c>
      <c r="AW536" s="141">
        <v>27</v>
      </c>
      <c r="AX536" s="141">
        <v>29</v>
      </c>
      <c r="AY536" s="141">
        <v>31</v>
      </c>
      <c r="AZ536" s="141">
        <v>87</v>
      </c>
      <c r="BA536" s="141">
        <v>89</v>
      </c>
      <c r="BB536" s="141">
        <v>86</v>
      </c>
      <c r="BC536" s="141">
        <v>90</v>
      </c>
      <c r="BD536" s="141">
        <v>83</v>
      </c>
      <c r="BE536" s="141">
        <v>87</v>
      </c>
      <c r="BF536" s="141">
        <v>91</v>
      </c>
      <c r="BG536" s="141">
        <v>92</v>
      </c>
      <c r="BH536" s="141">
        <v>116</v>
      </c>
      <c r="BI536" s="141">
        <v>352</v>
      </c>
      <c r="BJ536" s="141">
        <v>353</v>
      </c>
      <c r="BK536" s="141">
        <v>29</v>
      </c>
      <c r="BL536" s="141">
        <v>27</v>
      </c>
      <c r="BM536" s="141">
        <v>29</v>
      </c>
      <c r="BN536" s="141">
        <v>31</v>
      </c>
      <c r="BO536" s="141">
        <v>87</v>
      </c>
      <c r="BP536" s="141">
        <v>89</v>
      </c>
      <c r="BQ536" s="141">
        <v>86</v>
      </c>
      <c r="BR536" s="141">
        <v>90</v>
      </c>
      <c r="BS536" s="141">
        <v>83</v>
      </c>
      <c r="BT536" s="141">
        <v>87</v>
      </c>
      <c r="BU536" s="141">
        <v>91</v>
      </c>
      <c r="BV536" s="141">
        <v>92</v>
      </c>
      <c r="BW536" s="141">
        <v>97</v>
      </c>
      <c r="BX536" s="141">
        <v>90</v>
      </c>
      <c r="BY536" s="141">
        <v>94</v>
      </c>
      <c r="BZ536" s="141">
        <v>100</v>
      </c>
      <c r="CA536" s="141">
        <v>100</v>
      </c>
      <c r="CB536" s="141">
        <v>100</v>
      </c>
      <c r="CC536" s="141">
        <v>99</v>
      </c>
      <c r="CD536" s="141">
        <v>99</v>
      </c>
      <c r="CE536" s="141">
        <v>99</v>
      </c>
      <c r="CF536" s="141">
        <v>99</v>
      </c>
      <c r="CG536" s="141">
        <v>100</v>
      </c>
      <c r="CH536" s="141">
        <v>100</v>
      </c>
      <c r="CI536" s="141">
        <v>30</v>
      </c>
      <c r="CJ536" s="141">
        <v>30</v>
      </c>
      <c r="CK536" s="141">
        <v>31</v>
      </c>
      <c r="CL536" s="141">
        <v>31</v>
      </c>
      <c r="CM536" s="141">
        <v>87</v>
      </c>
      <c r="CN536" s="141">
        <v>89</v>
      </c>
      <c r="CO536" s="141">
        <v>87</v>
      </c>
      <c r="CP536" s="141">
        <v>91</v>
      </c>
      <c r="CQ536" s="141">
        <v>84</v>
      </c>
      <c r="CR536" s="141">
        <v>88</v>
      </c>
      <c r="CS536" s="141">
        <v>91</v>
      </c>
      <c r="CT536" s="141">
        <v>92</v>
      </c>
      <c r="CU536" s="141">
        <v>4</v>
      </c>
      <c r="CV536" s="141">
        <v>4</v>
      </c>
      <c r="CW536" s="141">
        <v>4</v>
      </c>
      <c r="CX536" s="141">
        <v>4</v>
      </c>
      <c r="CY536" s="141">
        <v>4</v>
      </c>
      <c r="CZ536" s="141">
        <v>4</v>
      </c>
      <c r="DA536" s="141">
        <v>4</v>
      </c>
      <c r="DB536" s="141">
        <v>4</v>
      </c>
      <c r="DC536" s="141">
        <v>4</v>
      </c>
      <c r="DD536" s="141">
        <v>3</v>
      </c>
      <c r="DE536" s="146">
        <v>1.3</v>
      </c>
      <c r="DF536" s="146">
        <v>1.2</v>
      </c>
      <c r="DG536" s="147">
        <v>1.7</v>
      </c>
      <c r="DH536" s="147">
        <v>1.4000000000000001</v>
      </c>
      <c r="DI536" s="145"/>
      <c r="DJ536" s="145"/>
      <c r="DK536" s="147">
        <v>41.800000000000004</v>
      </c>
      <c r="DL536" s="147">
        <v>34.800000000000004</v>
      </c>
      <c r="DM536" s="147">
        <v>22.7</v>
      </c>
      <c r="DN536" s="147">
        <v>29.6</v>
      </c>
      <c r="DO536" s="147"/>
      <c r="DP536" s="145"/>
      <c r="DQ536" s="147">
        <v>28.900000000000002</v>
      </c>
      <c r="DR536" s="147">
        <v>26.3</v>
      </c>
      <c r="DS536" s="147">
        <v>19.3</v>
      </c>
      <c r="DT536" s="145" t="s">
        <v>2</v>
      </c>
      <c r="DU536" s="147">
        <v>41.800000000000004</v>
      </c>
      <c r="DV536" s="147">
        <v>34.800000000000004</v>
      </c>
      <c r="DW536" s="147">
        <v>22.7</v>
      </c>
      <c r="DX536" s="147">
        <v>29.6</v>
      </c>
      <c r="DY536" s="145"/>
      <c r="DZ536" s="145"/>
      <c r="EA536" s="136"/>
      <c r="EB536" s="136"/>
      <c r="EC536" s="136"/>
      <c r="ED536" s="136"/>
      <c r="EE536" s="136"/>
      <c r="EF536" s="136"/>
      <c r="EG536" s="136"/>
      <c r="EH536" s="136"/>
      <c r="EI536" s="136"/>
      <c r="EJ536" s="136"/>
      <c r="EK536" s="136"/>
      <c r="EL536" s="136"/>
      <c r="EM536" s="136"/>
      <c r="EN536" s="136"/>
      <c r="EO536" s="136"/>
      <c r="EP536" s="136"/>
      <c r="EQ536" s="136"/>
      <c r="ER536" s="136"/>
      <c r="ES536" s="136"/>
      <c r="ET536" s="136"/>
      <c r="EU536" s="136"/>
      <c r="EV536" s="136"/>
      <c r="EW536" s="136"/>
      <c r="EX536" s="136"/>
      <c r="EY536" s="136"/>
      <c r="EZ536" s="136"/>
      <c r="FA536" s="136"/>
      <c r="FB536" s="136"/>
      <c r="FC536" s="136"/>
      <c r="FD536" s="136"/>
      <c r="FE536" s="136"/>
      <c r="FF536" s="136"/>
      <c r="FG536" s="13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row>
    <row r="537" spans="1:208" s="17" customFormat="1">
      <c r="A537" s="141" t="s">
        <v>4924</v>
      </c>
      <c r="B537" s="134" t="s">
        <v>4013</v>
      </c>
      <c r="C537" s="136" t="s">
        <v>1919</v>
      </c>
      <c r="D537" s="136" t="s">
        <v>1920</v>
      </c>
      <c r="E537" s="142" t="s">
        <v>4325</v>
      </c>
      <c r="F537" s="142" t="s">
        <v>4325</v>
      </c>
      <c r="G537" s="112">
        <v>5</v>
      </c>
      <c r="H537" s="112" t="s">
        <v>1918</v>
      </c>
      <c r="I537" s="112" t="s">
        <v>729</v>
      </c>
      <c r="J537" s="141" t="s">
        <v>1944</v>
      </c>
      <c r="K537" s="141"/>
      <c r="L537" s="211">
        <v>44.950719999999997</v>
      </c>
      <c r="M537" s="211">
        <v>-93.098269999999999</v>
      </c>
      <c r="N537" s="136" t="s">
        <v>1945</v>
      </c>
      <c r="O537" s="136" t="s">
        <v>1946</v>
      </c>
      <c r="P537" s="144">
        <v>36250</v>
      </c>
      <c r="Q537" s="144"/>
      <c r="R537" s="218">
        <v>9.6999999999999993</v>
      </c>
      <c r="S537" s="137" t="s">
        <v>1</v>
      </c>
      <c r="T537" s="145"/>
      <c r="U537" s="145" t="s">
        <v>1</v>
      </c>
      <c r="V537" s="137"/>
      <c r="W537" s="222">
        <v>28</v>
      </c>
      <c r="X537" s="136" t="s">
        <v>1</v>
      </c>
      <c r="Y537" s="145" t="s">
        <v>1</v>
      </c>
      <c r="Z537" s="145"/>
      <c r="AA537" s="145"/>
      <c r="AB537" s="145">
        <v>8240</v>
      </c>
      <c r="AC537" s="147">
        <v>9.9729486466444204</v>
      </c>
      <c r="AD537" s="146">
        <v>9.395499639249639</v>
      </c>
      <c r="AE537" s="146">
        <v>9.855474204142169</v>
      </c>
      <c r="AF537" s="141" t="s">
        <v>373</v>
      </c>
      <c r="AG537" s="147">
        <v>15.276666666666667</v>
      </c>
      <c r="AH537" s="147">
        <v>7.1965517241379304</v>
      </c>
      <c r="AI537" s="147">
        <v>8.0806451612903238</v>
      </c>
      <c r="AJ537" s="147">
        <v>9.3379310344827591</v>
      </c>
      <c r="AK537" s="146">
        <v>13.351851851851848</v>
      </c>
      <c r="AL537" s="146">
        <v>7.325925925925926</v>
      </c>
      <c r="AM537" s="146">
        <v>7.6363636363636367</v>
      </c>
      <c r="AN537" s="146">
        <v>9.2678571428571423</v>
      </c>
      <c r="AO537" s="146">
        <v>10.50344827586207</v>
      </c>
      <c r="AP537" s="146">
        <v>7.6928571428571431</v>
      </c>
      <c r="AQ537" s="146">
        <v>9.5322580645161299</v>
      </c>
      <c r="AR537" s="146">
        <v>11.693333333333333</v>
      </c>
      <c r="AS537" s="145">
        <v>119</v>
      </c>
      <c r="AT537" s="141">
        <v>104</v>
      </c>
      <c r="AU537" s="141">
        <v>118</v>
      </c>
      <c r="AV537" s="145">
        <v>30</v>
      </c>
      <c r="AW537" s="145">
        <v>29</v>
      </c>
      <c r="AX537" s="145">
        <v>31</v>
      </c>
      <c r="AY537" s="145">
        <v>29</v>
      </c>
      <c r="AZ537" s="141">
        <v>27</v>
      </c>
      <c r="BA537" s="141">
        <v>27</v>
      </c>
      <c r="BB537" s="141">
        <v>22</v>
      </c>
      <c r="BC537" s="141">
        <v>28</v>
      </c>
      <c r="BD537" s="141">
        <v>29</v>
      </c>
      <c r="BE537" s="141">
        <v>28</v>
      </c>
      <c r="BF537" s="141">
        <v>31</v>
      </c>
      <c r="BG537" s="141">
        <v>30</v>
      </c>
      <c r="BH537" s="141">
        <v>119</v>
      </c>
      <c r="BI537" s="141">
        <v>104</v>
      </c>
      <c r="BJ537" s="141">
        <v>118</v>
      </c>
      <c r="BK537" s="141">
        <v>30</v>
      </c>
      <c r="BL537" s="141">
        <v>29</v>
      </c>
      <c r="BM537" s="141">
        <v>31</v>
      </c>
      <c r="BN537" s="141">
        <v>29</v>
      </c>
      <c r="BO537" s="141">
        <v>27</v>
      </c>
      <c r="BP537" s="141">
        <v>27</v>
      </c>
      <c r="BQ537" s="141">
        <v>22</v>
      </c>
      <c r="BR537" s="141">
        <v>28</v>
      </c>
      <c r="BS537" s="141">
        <v>29</v>
      </c>
      <c r="BT537" s="141">
        <v>28</v>
      </c>
      <c r="BU537" s="141">
        <v>31</v>
      </c>
      <c r="BV537" s="141">
        <v>30</v>
      </c>
      <c r="BW537" s="145">
        <v>100</v>
      </c>
      <c r="BX537" s="145">
        <v>97</v>
      </c>
      <c r="BY537" s="145">
        <v>100</v>
      </c>
      <c r="BZ537" s="145">
        <v>94</v>
      </c>
      <c r="CA537" s="141">
        <v>90</v>
      </c>
      <c r="CB537" s="141">
        <v>90</v>
      </c>
      <c r="CC537" s="141">
        <v>71</v>
      </c>
      <c r="CD537" s="141">
        <v>93</v>
      </c>
      <c r="CE537" s="141">
        <v>94</v>
      </c>
      <c r="CF537" s="141">
        <v>93</v>
      </c>
      <c r="CG537" s="141">
        <v>100</v>
      </c>
      <c r="CH537" s="141">
        <v>100</v>
      </c>
      <c r="CI537" s="141">
        <v>30</v>
      </c>
      <c r="CJ537" s="141">
        <v>30</v>
      </c>
      <c r="CK537" s="141">
        <v>31</v>
      </c>
      <c r="CL537" s="141">
        <v>31</v>
      </c>
      <c r="CM537" s="141">
        <v>30</v>
      </c>
      <c r="CN537" s="141">
        <v>30</v>
      </c>
      <c r="CO537" s="141">
        <v>31</v>
      </c>
      <c r="CP537" s="141">
        <v>30</v>
      </c>
      <c r="CQ537" s="141">
        <v>31</v>
      </c>
      <c r="CR537" s="141">
        <v>30</v>
      </c>
      <c r="CS537" s="141">
        <v>31</v>
      </c>
      <c r="CT537" s="141">
        <v>30</v>
      </c>
      <c r="CU537" s="141">
        <v>4</v>
      </c>
      <c r="CV537" s="141">
        <v>3</v>
      </c>
      <c r="CW537" s="141">
        <v>4</v>
      </c>
      <c r="CX537" s="141">
        <v>4</v>
      </c>
      <c r="CY537" s="141">
        <v>4</v>
      </c>
      <c r="CZ537" s="141">
        <v>4</v>
      </c>
      <c r="DA537" s="141">
        <v>4</v>
      </c>
      <c r="DB537" s="141">
        <v>4</v>
      </c>
      <c r="DC537" s="141">
        <v>4</v>
      </c>
      <c r="DD537" s="141">
        <v>3</v>
      </c>
      <c r="DE537" s="146">
        <v>2.2000000000000002</v>
      </c>
      <c r="DF537" s="146">
        <v>1.7</v>
      </c>
      <c r="DG537" s="147">
        <v>1.5</v>
      </c>
      <c r="DH537" s="147">
        <v>1.1000000000000001</v>
      </c>
      <c r="DI537" s="145"/>
      <c r="DJ537" s="145"/>
      <c r="DK537" s="147">
        <v>44.2</v>
      </c>
      <c r="DL537" s="147">
        <v>18.7</v>
      </c>
      <c r="DM537" s="147">
        <v>16.100000000000001</v>
      </c>
      <c r="DN537" s="147">
        <v>35.800000000000004</v>
      </c>
      <c r="DO537" s="147">
        <v>9.9</v>
      </c>
      <c r="DP537" s="145" t="s">
        <v>1</v>
      </c>
      <c r="DQ537" s="147">
        <v>35.9</v>
      </c>
      <c r="DR537" s="147">
        <v>25.6</v>
      </c>
      <c r="DS537" s="147">
        <v>22.8</v>
      </c>
      <c r="DT537" s="145" t="s">
        <v>373</v>
      </c>
      <c r="DU537" s="147">
        <v>44.2</v>
      </c>
      <c r="DV537" s="147">
        <v>18.7</v>
      </c>
      <c r="DW537" s="147">
        <v>16.100000000000001</v>
      </c>
      <c r="DX537" s="147">
        <v>35.800000000000004</v>
      </c>
      <c r="DY537" s="145">
        <v>28</v>
      </c>
      <c r="DZ537" s="145" t="s">
        <v>1</v>
      </c>
      <c r="EA537" s="136"/>
      <c r="EB537" s="136"/>
      <c r="EC537" s="136"/>
      <c r="ED537" s="136"/>
      <c r="EE537" s="136"/>
      <c r="EF537" s="136"/>
      <c r="EG537" s="136"/>
      <c r="EH537" s="136"/>
      <c r="EI537" s="136"/>
      <c r="EJ537" s="136"/>
      <c r="EK537" s="136"/>
      <c r="EL537" s="136"/>
      <c r="EM537" s="136"/>
      <c r="EN537" s="136"/>
      <c r="EO537" s="136"/>
      <c r="EP537" s="136"/>
      <c r="EQ537" s="136"/>
      <c r="ER537" s="136"/>
      <c r="ES537" s="136"/>
      <c r="ET537" s="136"/>
      <c r="EU537" s="136"/>
      <c r="EV537" s="136"/>
      <c r="EW537" s="136"/>
      <c r="EX537" s="136"/>
      <c r="EY537" s="136"/>
      <c r="EZ537" s="136"/>
      <c r="FA537" s="136"/>
      <c r="FB537" s="136"/>
      <c r="FC537" s="136"/>
      <c r="FD537" s="136"/>
      <c r="FE537" s="136"/>
      <c r="FF537" s="136"/>
      <c r="FG537" s="13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row>
    <row r="538" spans="1:208" s="17" customFormat="1">
      <c r="A538" s="141" t="s">
        <v>4924</v>
      </c>
      <c r="B538" s="134" t="s">
        <v>4013</v>
      </c>
      <c r="C538" s="136" t="s">
        <v>1919</v>
      </c>
      <c r="D538" s="136" t="s">
        <v>1920</v>
      </c>
      <c r="E538" s="142" t="s">
        <v>4325</v>
      </c>
      <c r="F538" s="142" t="s">
        <v>4325</v>
      </c>
      <c r="G538" s="112">
        <v>5</v>
      </c>
      <c r="H538" s="112" t="s">
        <v>1918</v>
      </c>
      <c r="I538" s="112" t="s">
        <v>729</v>
      </c>
      <c r="J538" s="141" t="s">
        <v>1947</v>
      </c>
      <c r="K538" s="141"/>
      <c r="L538" s="211">
        <v>44.959389999999999</v>
      </c>
      <c r="M538" s="211">
        <v>-93.035870000000003</v>
      </c>
      <c r="N538" s="136" t="s">
        <v>1948</v>
      </c>
      <c r="O538" s="136" t="s">
        <v>1949</v>
      </c>
      <c r="P538" s="144">
        <v>36274</v>
      </c>
      <c r="Q538" s="144"/>
      <c r="R538" s="218">
        <v>9.1</v>
      </c>
      <c r="S538" s="134" t="s">
        <v>1</v>
      </c>
      <c r="T538" s="145"/>
      <c r="U538" s="145"/>
      <c r="V538" s="137"/>
      <c r="W538" s="222">
        <v>27</v>
      </c>
      <c r="X538" s="136" t="s">
        <v>1</v>
      </c>
      <c r="Y538" s="145"/>
      <c r="Z538" s="145"/>
      <c r="AA538" s="145"/>
      <c r="AB538" s="145">
        <v>8242</v>
      </c>
      <c r="AC538" s="146">
        <v>9.2354510155316589</v>
      </c>
      <c r="AD538" s="146">
        <v>9.6232183125341315</v>
      </c>
      <c r="AE538" s="146">
        <v>8.5909465250208861</v>
      </c>
      <c r="AF538" s="141" t="s">
        <v>2</v>
      </c>
      <c r="AG538" s="146">
        <v>13.281481481481482</v>
      </c>
      <c r="AH538" s="146">
        <v>6.8699999999999992</v>
      </c>
      <c r="AI538" s="146">
        <v>8.2741935483870943</v>
      </c>
      <c r="AJ538" s="146">
        <v>8.5161290322580605</v>
      </c>
      <c r="AK538" s="146">
        <v>12.521590909090911</v>
      </c>
      <c r="AL538" s="146">
        <v>8.5694117647058832</v>
      </c>
      <c r="AM538" s="146">
        <v>9.0453488372093034</v>
      </c>
      <c r="AN538" s="146">
        <v>8.3565217391304323</v>
      </c>
      <c r="AO538" s="146">
        <v>8.4741573033707898</v>
      </c>
      <c r="AP538" s="146">
        <v>7.174074074074074</v>
      </c>
      <c r="AQ538" s="146">
        <v>9.0293478260869566</v>
      </c>
      <c r="AR538" s="146">
        <v>9.6862068965517238</v>
      </c>
      <c r="AS538" s="141">
        <v>119</v>
      </c>
      <c r="AT538" s="141">
        <v>351</v>
      </c>
      <c r="AU538" s="141">
        <v>349</v>
      </c>
      <c r="AV538" s="141">
        <v>27</v>
      </c>
      <c r="AW538" s="141">
        <v>30</v>
      </c>
      <c r="AX538" s="141">
        <v>31</v>
      </c>
      <c r="AY538" s="141">
        <v>31</v>
      </c>
      <c r="AZ538" s="141">
        <v>88</v>
      </c>
      <c r="BA538" s="141">
        <v>85</v>
      </c>
      <c r="BB538" s="141">
        <v>86</v>
      </c>
      <c r="BC538" s="141">
        <v>92</v>
      </c>
      <c r="BD538" s="141">
        <v>89</v>
      </c>
      <c r="BE538" s="141">
        <v>81</v>
      </c>
      <c r="BF538" s="141">
        <v>92</v>
      </c>
      <c r="BG538" s="141">
        <v>87</v>
      </c>
      <c r="BH538" s="141">
        <v>119</v>
      </c>
      <c r="BI538" s="141">
        <v>351</v>
      </c>
      <c r="BJ538" s="141">
        <v>349</v>
      </c>
      <c r="BK538" s="141">
        <v>27</v>
      </c>
      <c r="BL538" s="141">
        <v>30</v>
      </c>
      <c r="BM538" s="141">
        <v>31</v>
      </c>
      <c r="BN538" s="141">
        <v>31</v>
      </c>
      <c r="BO538" s="141">
        <v>88</v>
      </c>
      <c r="BP538" s="141">
        <v>85</v>
      </c>
      <c r="BQ538" s="141">
        <v>86</v>
      </c>
      <c r="BR538" s="141">
        <v>92</v>
      </c>
      <c r="BS538" s="141">
        <v>89</v>
      </c>
      <c r="BT538" s="141">
        <v>81</v>
      </c>
      <c r="BU538" s="141">
        <v>92</v>
      </c>
      <c r="BV538" s="141">
        <v>87</v>
      </c>
      <c r="BW538" s="141">
        <v>90</v>
      </c>
      <c r="BX538" s="141">
        <v>100</v>
      </c>
      <c r="BY538" s="141">
        <v>100</v>
      </c>
      <c r="BZ538" s="141">
        <v>100</v>
      </c>
      <c r="CA538" s="141">
        <v>100</v>
      </c>
      <c r="CB538" s="141">
        <v>100</v>
      </c>
      <c r="CC538" s="141">
        <v>100</v>
      </c>
      <c r="CD538" s="141">
        <v>100</v>
      </c>
      <c r="CE538" s="141">
        <v>100</v>
      </c>
      <c r="CF538" s="141">
        <v>100</v>
      </c>
      <c r="CG538" s="141">
        <v>100</v>
      </c>
      <c r="CH538" s="141">
        <v>99</v>
      </c>
      <c r="CI538" s="141">
        <v>30</v>
      </c>
      <c r="CJ538" s="141">
        <v>30</v>
      </c>
      <c r="CK538" s="141">
        <v>31</v>
      </c>
      <c r="CL538" s="141">
        <v>31</v>
      </c>
      <c r="CM538" s="141">
        <v>88</v>
      </c>
      <c r="CN538" s="141">
        <v>85</v>
      </c>
      <c r="CO538" s="141">
        <v>86</v>
      </c>
      <c r="CP538" s="141">
        <v>92</v>
      </c>
      <c r="CQ538" s="141">
        <v>89</v>
      </c>
      <c r="CR538" s="141">
        <v>81</v>
      </c>
      <c r="CS538" s="141">
        <v>92</v>
      </c>
      <c r="CT538" s="141">
        <v>88</v>
      </c>
      <c r="CU538" s="141">
        <v>4</v>
      </c>
      <c r="CV538" s="141">
        <v>4</v>
      </c>
      <c r="CW538" s="141">
        <v>4</v>
      </c>
      <c r="CX538" s="141">
        <v>4</v>
      </c>
      <c r="CY538" s="141">
        <v>4</v>
      </c>
      <c r="CZ538" s="141">
        <v>4</v>
      </c>
      <c r="DA538" s="141">
        <v>4</v>
      </c>
      <c r="DB538" s="141">
        <v>4</v>
      </c>
      <c r="DC538" s="141">
        <v>4</v>
      </c>
      <c r="DD538" s="141">
        <v>3</v>
      </c>
      <c r="DE538" s="146">
        <v>0</v>
      </c>
      <c r="DF538" s="146">
        <v>0.5</v>
      </c>
      <c r="DG538" s="147">
        <v>0.2</v>
      </c>
      <c r="DH538" s="147">
        <v>0.70000000000000007</v>
      </c>
      <c r="DI538" s="145"/>
      <c r="DJ538" s="145"/>
      <c r="DK538" s="147">
        <v>41.300000000000004</v>
      </c>
      <c r="DL538" s="147">
        <v>33</v>
      </c>
      <c r="DM538" s="147">
        <v>27</v>
      </c>
      <c r="DN538" s="147">
        <v>35.200000000000003</v>
      </c>
      <c r="DO538" s="147"/>
      <c r="DP538" s="145"/>
      <c r="DQ538" s="147">
        <v>35.6</v>
      </c>
      <c r="DR538" s="147">
        <v>24.5</v>
      </c>
      <c r="DS538" s="147">
        <v>20.5</v>
      </c>
      <c r="DT538" s="145" t="s">
        <v>2</v>
      </c>
      <c r="DU538" s="147">
        <v>41.300000000000004</v>
      </c>
      <c r="DV538" s="147">
        <v>33</v>
      </c>
      <c r="DW538" s="147">
        <v>27</v>
      </c>
      <c r="DX538" s="147">
        <v>35.200000000000003</v>
      </c>
      <c r="DY538" s="145"/>
      <c r="DZ538" s="145"/>
      <c r="EA538" s="136"/>
      <c r="EB538" s="136"/>
      <c r="EC538" s="136"/>
      <c r="ED538" s="136"/>
      <c r="EE538" s="136"/>
      <c r="EF538" s="136"/>
      <c r="EG538" s="136"/>
      <c r="EH538" s="136"/>
      <c r="EI538" s="136"/>
      <c r="EJ538" s="136"/>
      <c r="EK538" s="136"/>
      <c r="EL538" s="136"/>
      <c r="EM538" s="136"/>
      <c r="EN538" s="136"/>
      <c r="EO538" s="136"/>
      <c r="EP538" s="136"/>
      <c r="EQ538" s="136"/>
      <c r="ER538" s="136"/>
      <c r="ES538" s="136"/>
      <c r="ET538" s="136"/>
      <c r="EU538" s="136"/>
      <c r="EV538" s="136"/>
      <c r="EW538" s="136"/>
      <c r="EX538" s="136"/>
      <c r="EY538" s="136"/>
      <c r="EZ538" s="136"/>
      <c r="FA538" s="136"/>
      <c r="FB538" s="136"/>
      <c r="FC538" s="136"/>
      <c r="FD538" s="136"/>
      <c r="FE538" s="136"/>
      <c r="FF538" s="136"/>
      <c r="FG538" s="13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row>
    <row r="539" spans="1:208" s="17" customFormat="1">
      <c r="A539" s="141" t="s">
        <v>4924</v>
      </c>
      <c r="B539" s="134" t="s">
        <v>1189</v>
      </c>
      <c r="C539" s="136" t="s">
        <v>1951</v>
      </c>
      <c r="D539" s="136" t="s">
        <v>4325</v>
      </c>
      <c r="E539" s="142" t="s">
        <v>4325</v>
      </c>
      <c r="F539" s="142" t="s">
        <v>4325</v>
      </c>
      <c r="G539" s="112">
        <v>5</v>
      </c>
      <c r="H539" s="112" t="s">
        <v>1918</v>
      </c>
      <c r="I539" s="112" t="s">
        <v>1414</v>
      </c>
      <c r="J539" s="141" t="s">
        <v>1950</v>
      </c>
      <c r="K539" s="141"/>
      <c r="L539" s="211">
        <v>47.523350000000001</v>
      </c>
      <c r="M539" s="211">
        <v>-92.536299999999997</v>
      </c>
      <c r="N539" s="136" t="s">
        <v>1952</v>
      </c>
      <c r="O539" s="136" t="s">
        <v>1953</v>
      </c>
      <c r="P539" s="144">
        <v>36310</v>
      </c>
      <c r="Q539" s="144"/>
      <c r="R539" s="218">
        <v>5.3</v>
      </c>
      <c r="S539" s="134" t="s">
        <v>1</v>
      </c>
      <c r="T539" s="145"/>
      <c r="U539" s="145"/>
      <c r="V539" s="137"/>
      <c r="W539" s="222">
        <v>15</v>
      </c>
      <c r="X539" s="136" t="s">
        <v>1</v>
      </c>
      <c r="Y539" s="145"/>
      <c r="Z539" s="145"/>
      <c r="AA539" s="145"/>
      <c r="AB539" s="145">
        <v>8318</v>
      </c>
      <c r="AC539" s="146">
        <v>5.2392901453385328</v>
      </c>
      <c r="AD539" s="146">
        <v>5.1407463369963384</v>
      </c>
      <c r="AE539" s="146">
        <v>5.5816889136077119</v>
      </c>
      <c r="AF539" s="141" t="s">
        <v>2</v>
      </c>
      <c r="AG539" s="146">
        <v>5.9714285714285724</v>
      </c>
      <c r="AH539" s="146">
        <v>4.9923076923076914</v>
      </c>
      <c r="AI539" s="146">
        <v>5.5192307692307692</v>
      </c>
      <c r="AJ539" s="146">
        <v>4.4741935483870972</v>
      </c>
      <c r="AK539" s="146">
        <v>5.6142857142857148</v>
      </c>
      <c r="AL539" s="146">
        <v>4.0535714285714288</v>
      </c>
      <c r="AM539" s="146">
        <v>5.3884615384615397</v>
      </c>
      <c r="AN539" s="146">
        <v>5.5066666666666686</v>
      </c>
      <c r="AO539" s="146">
        <v>5.955172413793103</v>
      </c>
      <c r="AP539" s="146">
        <v>4.6466666666666674</v>
      </c>
      <c r="AQ539" s="146">
        <v>6.2387096774193544</v>
      </c>
      <c r="AR539" s="146">
        <v>5.4862068965517246</v>
      </c>
      <c r="AS539" s="141">
        <v>84</v>
      </c>
      <c r="AT539" s="141">
        <v>112</v>
      </c>
      <c r="AU539" s="141">
        <v>119</v>
      </c>
      <c r="AV539" s="141">
        <v>14</v>
      </c>
      <c r="AW539" s="141">
        <v>13</v>
      </c>
      <c r="AX539" s="141">
        <v>26</v>
      </c>
      <c r="AY539" s="141">
        <v>31</v>
      </c>
      <c r="AZ539" s="141">
        <v>28</v>
      </c>
      <c r="BA539" s="141">
        <v>28</v>
      </c>
      <c r="BB539" s="141">
        <v>26</v>
      </c>
      <c r="BC539" s="141">
        <v>30</v>
      </c>
      <c r="BD539" s="141">
        <v>29</v>
      </c>
      <c r="BE539" s="141">
        <v>30</v>
      </c>
      <c r="BF539" s="141">
        <v>31</v>
      </c>
      <c r="BG539" s="141">
        <v>29</v>
      </c>
      <c r="BH539" s="141">
        <v>84</v>
      </c>
      <c r="BI539" s="141">
        <v>112</v>
      </c>
      <c r="BJ539" s="141">
        <v>119</v>
      </c>
      <c r="BK539" s="141">
        <v>14</v>
      </c>
      <c r="BL539" s="141">
        <v>13</v>
      </c>
      <c r="BM539" s="141">
        <v>26</v>
      </c>
      <c r="BN539" s="141">
        <v>31</v>
      </c>
      <c r="BO539" s="141">
        <v>28</v>
      </c>
      <c r="BP539" s="141">
        <v>28</v>
      </c>
      <c r="BQ539" s="141">
        <v>26</v>
      </c>
      <c r="BR539" s="141">
        <v>30</v>
      </c>
      <c r="BS539" s="141">
        <v>29</v>
      </c>
      <c r="BT539" s="141">
        <v>30</v>
      </c>
      <c r="BU539" s="141">
        <v>31</v>
      </c>
      <c r="BV539" s="141">
        <v>29</v>
      </c>
      <c r="BW539" s="141">
        <v>93</v>
      </c>
      <c r="BX539" s="141">
        <v>87</v>
      </c>
      <c r="BY539" s="141">
        <v>84</v>
      </c>
      <c r="BZ539" s="141">
        <v>100</v>
      </c>
      <c r="CA539" s="141">
        <v>93</v>
      </c>
      <c r="CB539" s="141">
        <v>93</v>
      </c>
      <c r="CC539" s="141">
        <v>84</v>
      </c>
      <c r="CD539" s="141">
        <v>100</v>
      </c>
      <c r="CE539" s="141">
        <v>94</v>
      </c>
      <c r="CF539" s="141">
        <v>100</v>
      </c>
      <c r="CG539" s="141">
        <v>100</v>
      </c>
      <c r="CH539" s="141">
        <v>97</v>
      </c>
      <c r="CI539" s="141">
        <v>15</v>
      </c>
      <c r="CJ539" s="141">
        <v>15</v>
      </c>
      <c r="CK539" s="141">
        <v>31</v>
      </c>
      <c r="CL539" s="141">
        <v>31</v>
      </c>
      <c r="CM539" s="141">
        <v>30</v>
      </c>
      <c r="CN539" s="141">
        <v>30</v>
      </c>
      <c r="CO539" s="141">
        <v>31</v>
      </c>
      <c r="CP539" s="141">
        <v>30</v>
      </c>
      <c r="CQ539" s="141">
        <v>31</v>
      </c>
      <c r="CR539" s="141">
        <v>30</v>
      </c>
      <c r="CS539" s="141">
        <v>31</v>
      </c>
      <c r="CT539" s="141">
        <v>30</v>
      </c>
      <c r="CU539" s="141">
        <v>4</v>
      </c>
      <c r="CV539" s="141">
        <v>4</v>
      </c>
      <c r="CW539" s="141">
        <v>4</v>
      </c>
      <c r="CX539" s="141">
        <v>4</v>
      </c>
      <c r="CY539" s="141">
        <v>4</v>
      </c>
      <c r="CZ539" s="141">
        <v>4</v>
      </c>
      <c r="DA539" s="141">
        <v>4</v>
      </c>
      <c r="DB539" s="141">
        <v>4</v>
      </c>
      <c r="DC539" s="141">
        <v>4</v>
      </c>
      <c r="DD539" s="141">
        <v>3</v>
      </c>
      <c r="DE539" s="146">
        <v>1.1000000000000001</v>
      </c>
      <c r="DF539" s="146">
        <v>0.70000000000000007</v>
      </c>
      <c r="DG539" s="147">
        <v>0.3</v>
      </c>
      <c r="DH539" s="147">
        <v>0.6</v>
      </c>
      <c r="DI539" s="145"/>
      <c r="DJ539" s="145"/>
      <c r="DK539" s="147">
        <v>20.2</v>
      </c>
      <c r="DL539" s="147">
        <v>10.6</v>
      </c>
      <c r="DM539" s="147">
        <v>17.3</v>
      </c>
      <c r="DN539" s="147">
        <v>23.1</v>
      </c>
      <c r="DO539" s="147"/>
      <c r="DP539" s="145"/>
      <c r="DQ539" s="147">
        <v>14.700000000000001</v>
      </c>
      <c r="DR539" s="147">
        <v>15</v>
      </c>
      <c r="DS539" s="147">
        <v>15.700000000000001</v>
      </c>
      <c r="DT539" s="145" t="s">
        <v>2</v>
      </c>
      <c r="DU539" s="147">
        <v>20.2</v>
      </c>
      <c r="DV539" s="147">
        <v>10.6</v>
      </c>
      <c r="DW539" s="147">
        <v>17.3</v>
      </c>
      <c r="DX539" s="147">
        <v>23.1</v>
      </c>
      <c r="DY539" s="145"/>
      <c r="DZ539" s="145"/>
      <c r="EA539" s="136"/>
      <c r="EB539" s="136"/>
      <c r="EC539" s="136"/>
      <c r="ED539" s="136"/>
      <c r="EE539" s="136"/>
      <c r="EF539" s="136"/>
      <c r="EG539" s="136"/>
      <c r="EH539" s="136"/>
      <c r="EI539" s="136"/>
      <c r="EJ539" s="136"/>
      <c r="EK539" s="136"/>
      <c r="EL539" s="136"/>
      <c r="EM539" s="136"/>
      <c r="EN539" s="136"/>
      <c r="EO539" s="136"/>
      <c r="EP539" s="136"/>
      <c r="EQ539" s="136"/>
      <c r="ER539" s="136"/>
      <c r="ES539" s="136"/>
      <c r="ET539" s="136"/>
      <c r="EU539" s="136"/>
      <c r="EV539" s="136"/>
      <c r="EW539" s="136"/>
      <c r="EX539" s="136"/>
      <c r="EY539" s="136"/>
      <c r="EZ539" s="136"/>
      <c r="FA539" s="136"/>
      <c r="FB539" s="136"/>
      <c r="FC539" s="136"/>
      <c r="FD539" s="136"/>
      <c r="FE539" s="136"/>
      <c r="FF539" s="136"/>
      <c r="FG539" s="13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row>
    <row r="540" spans="1:208" s="17" customFormat="1">
      <c r="A540" s="141" t="s">
        <v>4924</v>
      </c>
      <c r="B540" s="134" t="s">
        <v>1189</v>
      </c>
      <c r="C540" s="136" t="s">
        <v>1951</v>
      </c>
      <c r="D540" s="136" t="s">
        <v>4325</v>
      </c>
      <c r="E540" s="142" t="s">
        <v>4325</v>
      </c>
      <c r="F540" s="142" t="s">
        <v>4325</v>
      </c>
      <c r="G540" s="112">
        <v>5</v>
      </c>
      <c r="H540" s="112" t="s">
        <v>1918</v>
      </c>
      <c r="I540" s="112" t="s">
        <v>1414</v>
      </c>
      <c r="J540" s="141" t="s">
        <v>1954</v>
      </c>
      <c r="K540" s="141"/>
      <c r="L540" s="211">
        <v>46.818260000000002</v>
      </c>
      <c r="M540" s="211">
        <v>-92.089359999999999</v>
      </c>
      <c r="N540" s="136" t="s">
        <v>1955</v>
      </c>
      <c r="O540" s="136" t="s">
        <v>1956</v>
      </c>
      <c r="P540" s="144">
        <v>36286</v>
      </c>
      <c r="Q540" s="144"/>
      <c r="R540" s="218">
        <v>5.5</v>
      </c>
      <c r="S540" s="134" t="s">
        <v>1</v>
      </c>
      <c r="T540" s="145"/>
      <c r="U540" s="145"/>
      <c r="V540" s="137"/>
      <c r="W540" s="222">
        <v>17</v>
      </c>
      <c r="X540" s="136" t="s">
        <v>1</v>
      </c>
      <c r="Y540" s="145"/>
      <c r="Z540" s="145"/>
      <c r="AA540" s="145"/>
      <c r="AB540" s="145">
        <v>8322</v>
      </c>
      <c r="AC540" s="146">
        <v>5.4175176121616611</v>
      </c>
      <c r="AD540" s="146">
        <v>5.517551724137931</v>
      </c>
      <c r="AE540" s="146">
        <v>5.4927016129032253</v>
      </c>
      <c r="AF540" s="141" t="s">
        <v>2</v>
      </c>
      <c r="AG540" s="146">
        <v>6.5699999999999994</v>
      </c>
      <c r="AH540" s="146">
        <v>4.8366666666666678</v>
      </c>
      <c r="AI540" s="146">
        <v>5.7806451612903214</v>
      </c>
      <c r="AJ540" s="146">
        <v>4.4827586206896548</v>
      </c>
      <c r="AK540" s="146">
        <v>5.5965517241379317</v>
      </c>
      <c r="AL540" s="146">
        <v>4.6000000000000014</v>
      </c>
      <c r="AM540" s="146">
        <v>5.8839999999999986</v>
      </c>
      <c r="AN540" s="146">
        <v>5.9896551724137908</v>
      </c>
      <c r="AO540" s="146">
        <v>5.5258064516129028</v>
      </c>
      <c r="AP540" s="146">
        <v>4.1749999999999998</v>
      </c>
      <c r="AQ540" s="146">
        <v>6.02</v>
      </c>
      <c r="AR540" s="146">
        <v>6.2500000000000009</v>
      </c>
      <c r="AS540" s="141">
        <v>120</v>
      </c>
      <c r="AT540" s="141">
        <v>110</v>
      </c>
      <c r="AU540" s="141">
        <v>115</v>
      </c>
      <c r="AV540" s="141">
        <v>30</v>
      </c>
      <c r="AW540" s="141">
        <v>30</v>
      </c>
      <c r="AX540" s="141">
        <v>31</v>
      </c>
      <c r="AY540" s="141">
        <v>29</v>
      </c>
      <c r="AZ540" s="141">
        <v>29</v>
      </c>
      <c r="BA540" s="141">
        <v>27</v>
      </c>
      <c r="BB540" s="141">
        <v>25</v>
      </c>
      <c r="BC540" s="141">
        <v>29</v>
      </c>
      <c r="BD540" s="141">
        <v>31</v>
      </c>
      <c r="BE540" s="141">
        <v>24</v>
      </c>
      <c r="BF540" s="141">
        <v>30</v>
      </c>
      <c r="BG540" s="141">
        <v>30</v>
      </c>
      <c r="BH540" s="141">
        <v>120</v>
      </c>
      <c r="BI540" s="141">
        <v>110</v>
      </c>
      <c r="BJ540" s="141">
        <v>115</v>
      </c>
      <c r="BK540" s="141">
        <v>30</v>
      </c>
      <c r="BL540" s="141">
        <v>30</v>
      </c>
      <c r="BM540" s="141">
        <v>31</v>
      </c>
      <c r="BN540" s="141">
        <v>29</v>
      </c>
      <c r="BO540" s="141">
        <v>29</v>
      </c>
      <c r="BP540" s="141">
        <v>27</v>
      </c>
      <c r="BQ540" s="141">
        <v>25</v>
      </c>
      <c r="BR540" s="141">
        <v>29</v>
      </c>
      <c r="BS540" s="141">
        <v>31</v>
      </c>
      <c r="BT540" s="141">
        <v>24</v>
      </c>
      <c r="BU540" s="141">
        <v>30</v>
      </c>
      <c r="BV540" s="141">
        <v>30</v>
      </c>
      <c r="BW540" s="141">
        <v>100</v>
      </c>
      <c r="BX540" s="141">
        <v>100</v>
      </c>
      <c r="BY540" s="141">
        <v>100</v>
      </c>
      <c r="BZ540" s="141">
        <v>94</v>
      </c>
      <c r="CA540" s="141">
        <v>97</v>
      </c>
      <c r="CB540" s="141">
        <v>90</v>
      </c>
      <c r="CC540" s="141">
        <v>81</v>
      </c>
      <c r="CD540" s="141">
        <v>97</v>
      </c>
      <c r="CE540" s="141">
        <v>100</v>
      </c>
      <c r="CF540" s="141">
        <v>80</v>
      </c>
      <c r="CG540" s="141">
        <v>97</v>
      </c>
      <c r="CH540" s="141">
        <v>100</v>
      </c>
      <c r="CI540" s="141">
        <v>30</v>
      </c>
      <c r="CJ540" s="141">
        <v>30</v>
      </c>
      <c r="CK540" s="141">
        <v>31</v>
      </c>
      <c r="CL540" s="141">
        <v>31</v>
      </c>
      <c r="CM540" s="141">
        <v>30</v>
      </c>
      <c r="CN540" s="141">
        <v>30</v>
      </c>
      <c r="CO540" s="141">
        <v>31</v>
      </c>
      <c r="CP540" s="141">
        <v>30</v>
      </c>
      <c r="CQ540" s="141">
        <v>31</v>
      </c>
      <c r="CR540" s="141">
        <v>30</v>
      </c>
      <c r="CS540" s="141">
        <v>31</v>
      </c>
      <c r="CT540" s="141">
        <v>30</v>
      </c>
      <c r="CU540" s="141">
        <v>4</v>
      </c>
      <c r="CV540" s="141">
        <v>4</v>
      </c>
      <c r="CW540" s="141">
        <v>4</v>
      </c>
      <c r="CX540" s="141">
        <v>4</v>
      </c>
      <c r="CY540" s="141">
        <v>4</v>
      </c>
      <c r="CZ540" s="141">
        <v>4</v>
      </c>
      <c r="DA540" s="141">
        <v>4</v>
      </c>
      <c r="DB540" s="141">
        <v>4</v>
      </c>
      <c r="DC540" s="141">
        <v>4</v>
      </c>
      <c r="DD540" s="141">
        <v>3</v>
      </c>
      <c r="DE540" s="146">
        <v>1.1000000000000001</v>
      </c>
      <c r="DF540" s="146">
        <v>0.8</v>
      </c>
      <c r="DG540" s="147">
        <v>0.70000000000000007</v>
      </c>
      <c r="DH540" s="147">
        <v>1.1000000000000001</v>
      </c>
      <c r="DI540" s="145"/>
      <c r="DJ540" s="145"/>
      <c r="DK540" s="147">
        <v>24.2</v>
      </c>
      <c r="DL540" s="147">
        <v>13.9</v>
      </c>
      <c r="DM540" s="147">
        <v>17.600000000000001</v>
      </c>
      <c r="DN540" s="147">
        <v>27.3</v>
      </c>
      <c r="DO540" s="147"/>
      <c r="DP540" s="145"/>
      <c r="DQ540" s="147">
        <v>15.8</v>
      </c>
      <c r="DR540" s="147">
        <v>17.8</v>
      </c>
      <c r="DS540" s="147">
        <v>18.3</v>
      </c>
      <c r="DT540" s="145" t="s">
        <v>2</v>
      </c>
      <c r="DU540" s="147">
        <v>24.2</v>
      </c>
      <c r="DV540" s="147">
        <v>13.9</v>
      </c>
      <c r="DW540" s="147">
        <v>17.600000000000001</v>
      </c>
      <c r="DX540" s="147">
        <v>27.3</v>
      </c>
      <c r="DY540" s="145"/>
      <c r="DZ540" s="145"/>
      <c r="EA540" s="136"/>
      <c r="EB540" s="136"/>
      <c r="EC540" s="136"/>
      <c r="ED540" s="136"/>
      <c r="EE540" s="136"/>
      <c r="EF540" s="136"/>
      <c r="EG540" s="136"/>
      <c r="EH540" s="136"/>
      <c r="EI540" s="136"/>
      <c r="EJ540" s="136"/>
      <c r="EK540" s="136"/>
      <c r="EL540" s="136"/>
      <c r="EM540" s="136"/>
      <c r="EN540" s="136"/>
      <c r="EO540" s="136"/>
      <c r="EP540" s="136"/>
      <c r="EQ540" s="136"/>
      <c r="ER540" s="136"/>
      <c r="ES540" s="136"/>
      <c r="ET540" s="136"/>
      <c r="EU540" s="136"/>
      <c r="EV540" s="136"/>
      <c r="EW540" s="136"/>
      <c r="EX540" s="136"/>
      <c r="EY540" s="136"/>
      <c r="EZ540" s="136"/>
      <c r="FA540" s="136"/>
      <c r="FB540" s="136"/>
      <c r="FC540" s="136"/>
      <c r="FD540" s="136"/>
      <c r="FE540" s="136"/>
      <c r="FF540" s="136"/>
      <c r="FG540" s="13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row>
    <row r="541" spans="1:208" s="17" customFormat="1">
      <c r="A541" s="141" t="s">
        <v>4924</v>
      </c>
      <c r="B541" s="134" t="s">
        <v>1189</v>
      </c>
      <c r="C541" s="136" t="s">
        <v>1951</v>
      </c>
      <c r="D541" s="136" t="s">
        <v>4325</v>
      </c>
      <c r="E541" s="142" t="s">
        <v>4325</v>
      </c>
      <c r="F541" s="142" t="s">
        <v>4325</v>
      </c>
      <c r="G541" s="112">
        <v>5</v>
      </c>
      <c r="H541" s="112" t="s">
        <v>1918</v>
      </c>
      <c r="I541" s="112" t="s">
        <v>1414</v>
      </c>
      <c r="J541" s="141" t="s">
        <v>1957</v>
      </c>
      <c r="K541" s="141"/>
      <c r="L541" s="211">
        <v>46.76643</v>
      </c>
      <c r="M541" s="211">
        <v>-92.133539999999996</v>
      </c>
      <c r="N541" s="136" t="s">
        <v>1958</v>
      </c>
      <c r="O541" s="136" t="s">
        <v>1959</v>
      </c>
      <c r="P541" s="144">
        <v>36526</v>
      </c>
      <c r="Q541" s="144">
        <v>40908</v>
      </c>
      <c r="R541" s="133">
        <v>6.3</v>
      </c>
      <c r="S541" s="140" t="s">
        <v>4272</v>
      </c>
      <c r="T541" s="145"/>
      <c r="U541" s="145"/>
      <c r="V541" s="137"/>
      <c r="W541" s="136">
        <v>19</v>
      </c>
      <c r="X541" s="138" t="s">
        <v>4272</v>
      </c>
      <c r="Y541" s="145"/>
      <c r="Z541" s="145"/>
      <c r="AA541" s="145"/>
      <c r="AB541" s="145">
        <v>8323</v>
      </c>
      <c r="AC541" s="146">
        <v>6.3587267904509286</v>
      </c>
      <c r="AD541" s="146">
        <v>6.2254029235382307</v>
      </c>
      <c r="AE541" s="146"/>
      <c r="AF541" s="141" t="s">
        <v>45</v>
      </c>
      <c r="AG541" s="146">
        <v>8.18</v>
      </c>
      <c r="AH541" s="146">
        <v>5.7275862068965537</v>
      </c>
      <c r="AI541" s="146">
        <v>6.2307692307692308</v>
      </c>
      <c r="AJ541" s="146">
        <v>5.296551724137931</v>
      </c>
      <c r="AK541" s="146">
        <v>6.5827586206896553</v>
      </c>
      <c r="AL541" s="146">
        <v>5.2068965517241379</v>
      </c>
      <c r="AM541" s="146">
        <v>7.121739130434781</v>
      </c>
      <c r="AN541" s="146">
        <v>5.9902173913043484</v>
      </c>
      <c r="AO541" s="146"/>
      <c r="AP541" s="146"/>
      <c r="AQ541" s="146"/>
      <c r="AR541" s="146"/>
      <c r="AS541" s="141">
        <v>114</v>
      </c>
      <c r="AT541" s="141">
        <v>242</v>
      </c>
      <c r="AU541" s="141"/>
      <c r="AV541" s="141">
        <v>30</v>
      </c>
      <c r="AW541" s="141">
        <v>29</v>
      </c>
      <c r="AX541" s="141">
        <v>26</v>
      </c>
      <c r="AY541" s="141">
        <v>29</v>
      </c>
      <c r="AZ541" s="141">
        <v>29</v>
      </c>
      <c r="BA541" s="141">
        <v>29</v>
      </c>
      <c r="BB541" s="141">
        <v>92</v>
      </c>
      <c r="BC541" s="141">
        <v>92</v>
      </c>
      <c r="BD541" s="141"/>
      <c r="BE541" s="141"/>
      <c r="BF541" s="141"/>
      <c r="BG541" s="141"/>
      <c r="BH541" s="141">
        <v>114</v>
      </c>
      <c r="BI541" s="141">
        <v>242</v>
      </c>
      <c r="BJ541" s="141">
        <v>0</v>
      </c>
      <c r="BK541" s="141">
        <v>30</v>
      </c>
      <c r="BL541" s="141">
        <v>29</v>
      </c>
      <c r="BM541" s="141">
        <v>26</v>
      </c>
      <c r="BN541" s="141">
        <v>29</v>
      </c>
      <c r="BO541" s="141">
        <v>29</v>
      </c>
      <c r="BP541" s="141">
        <v>29</v>
      </c>
      <c r="BQ541" s="141">
        <v>92</v>
      </c>
      <c r="BR541" s="141">
        <v>92</v>
      </c>
      <c r="BS541" s="141">
        <v>0</v>
      </c>
      <c r="BT541" s="141">
        <v>0</v>
      </c>
      <c r="BU541" s="141">
        <v>0</v>
      </c>
      <c r="BV541" s="141">
        <v>0</v>
      </c>
      <c r="BW541" s="141">
        <v>100</v>
      </c>
      <c r="BX541" s="141">
        <v>97</v>
      </c>
      <c r="BY541" s="141">
        <v>84</v>
      </c>
      <c r="BZ541" s="141">
        <v>94</v>
      </c>
      <c r="CA541" s="141">
        <v>97</v>
      </c>
      <c r="CB541" s="141">
        <v>97</v>
      </c>
      <c r="CC541" s="141">
        <v>100</v>
      </c>
      <c r="CD541" s="141">
        <v>100</v>
      </c>
      <c r="CE541" s="141"/>
      <c r="CF541" s="141"/>
      <c r="CG541" s="141"/>
      <c r="CH541" s="141"/>
      <c r="CI541" s="141">
        <v>30</v>
      </c>
      <c r="CJ541" s="141">
        <v>30</v>
      </c>
      <c r="CK541" s="141">
        <v>31</v>
      </c>
      <c r="CL541" s="141">
        <v>31</v>
      </c>
      <c r="CM541" s="141">
        <v>30</v>
      </c>
      <c r="CN541" s="141">
        <v>30</v>
      </c>
      <c r="CO541" s="141">
        <v>92</v>
      </c>
      <c r="CP541" s="141">
        <v>92</v>
      </c>
      <c r="CQ541" s="141">
        <v>0</v>
      </c>
      <c r="CR541" s="141">
        <v>0</v>
      </c>
      <c r="CS541" s="141">
        <v>0</v>
      </c>
      <c r="CT541" s="141">
        <v>0</v>
      </c>
      <c r="CU541" s="141">
        <v>4</v>
      </c>
      <c r="CV541" s="141">
        <v>4</v>
      </c>
      <c r="CW541" s="141">
        <v>0</v>
      </c>
      <c r="CX541" s="141">
        <v>4</v>
      </c>
      <c r="CY541" s="141">
        <v>4</v>
      </c>
      <c r="CZ541" s="141">
        <v>0</v>
      </c>
      <c r="DA541" s="141">
        <v>4</v>
      </c>
      <c r="DB541" s="141">
        <v>4</v>
      </c>
      <c r="DC541" s="141">
        <v>0</v>
      </c>
      <c r="DD541" s="141">
        <v>2</v>
      </c>
      <c r="DE541" s="146">
        <v>1.4000000000000001</v>
      </c>
      <c r="DF541" s="146">
        <v>1.4000000000000001</v>
      </c>
      <c r="DG541" s="147">
        <v>0.3</v>
      </c>
      <c r="DH541" s="147">
        <v>0.4</v>
      </c>
      <c r="DI541" s="145"/>
      <c r="DJ541" s="145"/>
      <c r="DK541" s="147">
        <v>24.2</v>
      </c>
      <c r="DL541" s="147">
        <v>16.100000000000001</v>
      </c>
      <c r="DM541" s="147">
        <v>35.5</v>
      </c>
      <c r="DN541" s="147">
        <v>22.900000000000002</v>
      </c>
      <c r="DO541" s="147"/>
      <c r="DP541" s="145"/>
      <c r="DQ541" s="147">
        <v>17.400000000000002</v>
      </c>
      <c r="DR541" s="147">
        <v>20.5</v>
      </c>
      <c r="DS541" s="147"/>
      <c r="DT541" s="145" t="s">
        <v>45</v>
      </c>
      <c r="DU541" s="147">
        <v>24.2</v>
      </c>
      <c r="DV541" s="147">
        <v>16.100000000000001</v>
      </c>
      <c r="DW541" s="147">
        <v>35.5</v>
      </c>
      <c r="DX541" s="147">
        <v>22.900000000000002</v>
      </c>
      <c r="DY541" s="145"/>
      <c r="DZ541" s="145"/>
      <c r="EA541" s="136"/>
      <c r="EB541" s="136"/>
      <c r="EC541" s="136"/>
      <c r="ED541" s="136"/>
      <c r="EE541" s="136"/>
      <c r="EF541" s="136"/>
      <c r="EG541" s="136"/>
      <c r="EH541" s="136"/>
      <c r="EI541" s="136"/>
      <c r="EJ541" s="136"/>
      <c r="EK541" s="136"/>
      <c r="EL541" s="136"/>
      <c r="EM541" s="136"/>
      <c r="EN541" s="136"/>
      <c r="EO541" s="136"/>
      <c r="EP541" s="136"/>
      <c r="EQ541" s="136"/>
      <c r="ER541" s="136"/>
      <c r="ES541" s="136"/>
      <c r="ET541" s="136"/>
      <c r="EU541" s="136"/>
      <c r="EV541" s="136"/>
      <c r="EW541" s="136"/>
      <c r="EX541" s="136"/>
      <c r="EY541" s="136"/>
      <c r="EZ541" s="136"/>
      <c r="FA541" s="136"/>
      <c r="FB541" s="136"/>
      <c r="FC541" s="136"/>
      <c r="FD541" s="136"/>
      <c r="FE541" s="136"/>
      <c r="FF541" s="136"/>
      <c r="FG541" s="13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row>
    <row r="542" spans="1:208" s="17" customFormat="1">
      <c r="A542" s="141" t="s">
        <v>4924</v>
      </c>
      <c r="B542" s="134" t="s">
        <v>1189</v>
      </c>
      <c r="C542" s="136" t="s">
        <v>1951</v>
      </c>
      <c r="D542" s="136" t="s">
        <v>4325</v>
      </c>
      <c r="E542" s="142" t="s">
        <v>4325</v>
      </c>
      <c r="F542" s="142" t="s">
        <v>4325</v>
      </c>
      <c r="G542" s="112">
        <v>5</v>
      </c>
      <c r="H542" s="112" t="s">
        <v>1918</v>
      </c>
      <c r="I542" s="112" t="s">
        <v>1414</v>
      </c>
      <c r="J542" s="141" t="s">
        <v>1960</v>
      </c>
      <c r="K542" s="141"/>
      <c r="L542" s="211">
        <v>46.743659999999998</v>
      </c>
      <c r="M542" s="211">
        <v>-92.165999999999997</v>
      </c>
      <c r="N542" s="136" t="s">
        <v>1961</v>
      </c>
      <c r="O542" s="136"/>
      <c r="P542" s="144">
        <v>40909</v>
      </c>
      <c r="Q542" s="144"/>
      <c r="R542" s="133">
        <v>5.4</v>
      </c>
      <c r="S542" s="140" t="s">
        <v>4272</v>
      </c>
      <c r="T542" s="145"/>
      <c r="U542" s="145"/>
      <c r="V542" s="137"/>
      <c r="W542" s="136">
        <v>17</v>
      </c>
      <c r="X542" s="138" t="s">
        <v>4272</v>
      </c>
      <c r="Y542" s="145"/>
      <c r="Z542" s="145"/>
      <c r="AA542" s="145"/>
      <c r="AB542" s="145">
        <v>96450</v>
      </c>
      <c r="AC542" s="146"/>
      <c r="AD542" s="146"/>
      <c r="AE542" s="146">
        <v>5.3944359230127299</v>
      </c>
      <c r="AF542" s="141" t="s">
        <v>196</v>
      </c>
      <c r="AG542" s="146"/>
      <c r="AH542" s="146"/>
      <c r="AI542" s="146"/>
      <c r="AJ542" s="146"/>
      <c r="AK542" s="146"/>
      <c r="AL542" s="146"/>
      <c r="AM542" s="146"/>
      <c r="AN542" s="146"/>
      <c r="AO542" s="146">
        <v>5.1301204819277091</v>
      </c>
      <c r="AP542" s="146">
        <v>4.1702380952380951</v>
      </c>
      <c r="AQ542" s="146">
        <v>5.5967032967032964</v>
      </c>
      <c r="AR542" s="146">
        <v>6.6806818181818182</v>
      </c>
      <c r="AS542" s="141"/>
      <c r="AT542" s="141"/>
      <c r="AU542" s="141">
        <v>346</v>
      </c>
      <c r="AV542" s="141"/>
      <c r="AW542" s="141"/>
      <c r="AX542" s="141"/>
      <c r="AY542" s="141"/>
      <c r="AZ542" s="141"/>
      <c r="BA542" s="141"/>
      <c r="BB542" s="141"/>
      <c r="BC542" s="141"/>
      <c r="BD542" s="141">
        <v>83</v>
      </c>
      <c r="BE542" s="141">
        <v>84</v>
      </c>
      <c r="BF542" s="141">
        <v>91</v>
      </c>
      <c r="BG542" s="141">
        <v>88</v>
      </c>
      <c r="BH542" s="141">
        <v>0</v>
      </c>
      <c r="BI542" s="141">
        <v>0</v>
      </c>
      <c r="BJ542" s="141">
        <v>346</v>
      </c>
      <c r="BK542" s="141">
        <v>0</v>
      </c>
      <c r="BL542" s="141">
        <v>0</v>
      </c>
      <c r="BM542" s="141">
        <v>0</v>
      </c>
      <c r="BN542" s="141">
        <v>0</v>
      </c>
      <c r="BO542" s="141">
        <v>0</v>
      </c>
      <c r="BP542" s="141">
        <v>0</v>
      </c>
      <c r="BQ542" s="141">
        <v>0</v>
      </c>
      <c r="BR542" s="141">
        <v>0</v>
      </c>
      <c r="BS542" s="141">
        <v>83</v>
      </c>
      <c r="BT542" s="141">
        <v>84</v>
      </c>
      <c r="BU542" s="141">
        <v>91</v>
      </c>
      <c r="BV542" s="141">
        <v>88</v>
      </c>
      <c r="BW542" s="141"/>
      <c r="BX542" s="141"/>
      <c r="BY542" s="141"/>
      <c r="BZ542" s="141"/>
      <c r="CA542" s="141"/>
      <c r="CB542" s="141"/>
      <c r="CC542" s="141"/>
      <c r="CD542" s="141"/>
      <c r="CE542" s="141">
        <v>91</v>
      </c>
      <c r="CF542" s="141">
        <v>92</v>
      </c>
      <c r="CG542" s="141">
        <v>99</v>
      </c>
      <c r="CH542" s="141">
        <v>96</v>
      </c>
      <c r="CI542" s="141">
        <v>0</v>
      </c>
      <c r="CJ542" s="141">
        <v>0</v>
      </c>
      <c r="CK542" s="141">
        <v>0</v>
      </c>
      <c r="CL542" s="141">
        <v>0</v>
      </c>
      <c r="CM542" s="141">
        <v>0</v>
      </c>
      <c r="CN542" s="141">
        <v>0</v>
      </c>
      <c r="CO542" s="141">
        <v>0</v>
      </c>
      <c r="CP542" s="141">
        <v>0</v>
      </c>
      <c r="CQ542" s="141">
        <v>91</v>
      </c>
      <c r="CR542" s="141">
        <v>91</v>
      </c>
      <c r="CS542" s="141">
        <v>92</v>
      </c>
      <c r="CT542" s="141">
        <v>92</v>
      </c>
      <c r="CU542" s="141">
        <v>0</v>
      </c>
      <c r="CV542" s="141">
        <v>0</v>
      </c>
      <c r="CW542" s="141">
        <v>4</v>
      </c>
      <c r="CX542" s="141">
        <v>0</v>
      </c>
      <c r="CY542" s="141">
        <v>0</v>
      </c>
      <c r="CZ542" s="141">
        <v>4</v>
      </c>
      <c r="DA542" s="141">
        <v>0</v>
      </c>
      <c r="DB542" s="141">
        <v>0</v>
      </c>
      <c r="DC542" s="141">
        <v>4</v>
      </c>
      <c r="DD542" s="141">
        <v>1</v>
      </c>
      <c r="DE542" s="146">
        <v>0.1</v>
      </c>
      <c r="DF542" s="146">
        <v>0</v>
      </c>
      <c r="DG542" s="147">
        <v>0.1</v>
      </c>
      <c r="DH542" s="147">
        <v>0.1</v>
      </c>
      <c r="DI542" s="145"/>
      <c r="DJ542" s="145"/>
      <c r="DK542" s="147">
        <v>21.7</v>
      </c>
      <c r="DL542" s="147">
        <v>14</v>
      </c>
      <c r="DM542" s="147">
        <v>18</v>
      </c>
      <c r="DN542" s="147">
        <v>26.5</v>
      </c>
      <c r="DO542" s="147"/>
      <c r="DP542" s="145"/>
      <c r="DQ542" s="147"/>
      <c r="DR542" s="147"/>
      <c r="DS542" s="147">
        <v>17.2</v>
      </c>
      <c r="DT542" s="145" t="s">
        <v>196</v>
      </c>
      <c r="DU542" s="147">
        <v>21.7</v>
      </c>
      <c r="DV542" s="147">
        <v>14</v>
      </c>
      <c r="DW542" s="147">
        <v>18</v>
      </c>
      <c r="DX542" s="147">
        <v>26.5</v>
      </c>
      <c r="DY542" s="145"/>
      <c r="DZ542" s="145"/>
      <c r="EA542" s="136"/>
      <c r="EB542" s="136"/>
      <c r="EC542" s="136"/>
      <c r="ED542" s="136"/>
      <c r="EE542" s="136"/>
      <c r="EF542" s="136"/>
      <c r="EG542" s="136"/>
      <c r="EH542" s="136"/>
      <c r="EI542" s="136"/>
      <c r="EJ542" s="136"/>
      <c r="EK542" s="136"/>
      <c r="EL542" s="136"/>
      <c r="EM542" s="136"/>
      <c r="EN542" s="136"/>
      <c r="EO542" s="136"/>
      <c r="EP542" s="136"/>
      <c r="EQ542" s="136"/>
      <c r="ER542" s="136"/>
      <c r="ES542" s="136"/>
      <c r="ET542" s="136"/>
      <c r="EU542" s="136"/>
      <c r="EV542" s="136"/>
      <c r="EW542" s="136"/>
      <c r="EX542" s="136"/>
      <c r="EY542" s="136"/>
      <c r="EZ542" s="136"/>
      <c r="FA542" s="136"/>
      <c r="FB542" s="136"/>
      <c r="FC542" s="136"/>
      <c r="FD542" s="136"/>
      <c r="FE542" s="136"/>
      <c r="FF542" s="136"/>
      <c r="FG542" s="13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row>
    <row r="543" spans="1:208" s="17" customFormat="1">
      <c r="A543" s="141" t="s">
        <v>4924</v>
      </c>
      <c r="B543" s="134" t="s">
        <v>3949</v>
      </c>
      <c r="C543" s="136" t="s">
        <v>1919</v>
      </c>
      <c r="D543" s="136" t="s">
        <v>1920</v>
      </c>
      <c r="E543" s="142" t="s">
        <v>4325</v>
      </c>
      <c r="F543" s="142" t="s">
        <v>4325</v>
      </c>
      <c r="G543" s="112">
        <v>5</v>
      </c>
      <c r="H543" s="112" t="s">
        <v>1918</v>
      </c>
      <c r="I543" s="112" t="s">
        <v>305</v>
      </c>
      <c r="J543" s="141" t="s">
        <v>1962</v>
      </c>
      <c r="K543" s="141"/>
      <c r="L543" s="211">
        <v>44.791440000000001</v>
      </c>
      <c r="M543" s="211">
        <v>-93.512529999999998</v>
      </c>
      <c r="N543" s="136" t="s">
        <v>1963</v>
      </c>
      <c r="O543" s="136" t="s">
        <v>1964</v>
      </c>
      <c r="P543" s="144">
        <v>36526</v>
      </c>
      <c r="Q543" s="144"/>
      <c r="R543" s="218">
        <v>8.6</v>
      </c>
      <c r="S543" s="137" t="s">
        <v>1</v>
      </c>
      <c r="T543" s="145"/>
      <c r="U543" s="145"/>
      <c r="V543" s="137"/>
      <c r="W543" s="222">
        <v>25</v>
      </c>
      <c r="X543" s="136" t="s">
        <v>1</v>
      </c>
      <c r="Y543" s="145"/>
      <c r="Z543" s="145"/>
      <c r="AA543" s="145"/>
      <c r="AB543" s="145">
        <v>8328</v>
      </c>
      <c r="AC543" s="146">
        <v>8.9774999999999991</v>
      </c>
      <c r="AD543" s="146">
        <v>7.9408412698412709</v>
      </c>
      <c r="AE543" s="147">
        <v>8.8301807563959933</v>
      </c>
      <c r="AF543" s="141" t="s">
        <v>2</v>
      </c>
      <c r="AG543" s="146">
        <v>13.659999999999998</v>
      </c>
      <c r="AH543" s="146">
        <v>6.5499999999999989</v>
      </c>
      <c r="AI543" s="146">
        <v>7.5703703703703731</v>
      </c>
      <c r="AJ543" s="146">
        <v>8.129629629629628</v>
      </c>
      <c r="AK543" s="146">
        <v>11.022222222222226</v>
      </c>
      <c r="AL543" s="146">
        <v>6.2071428571428555</v>
      </c>
      <c r="AM543" s="146">
        <v>6.6640000000000006</v>
      </c>
      <c r="AN543" s="146">
        <v>7.8700000000000019</v>
      </c>
      <c r="AO543" s="147">
        <v>8.4645161290322566</v>
      </c>
      <c r="AP543" s="147">
        <v>6.6233333333333331</v>
      </c>
      <c r="AQ543" s="147">
        <v>9.0466666666666633</v>
      </c>
      <c r="AR543" s="147">
        <v>11.186206896551724</v>
      </c>
      <c r="AS543" s="141">
        <v>112</v>
      </c>
      <c r="AT543" s="141">
        <v>110</v>
      </c>
      <c r="AU543" s="145">
        <v>120</v>
      </c>
      <c r="AV543" s="141">
        <v>30</v>
      </c>
      <c r="AW543" s="141">
        <v>28</v>
      </c>
      <c r="AX543" s="141">
        <v>27</v>
      </c>
      <c r="AY543" s="141">
        <v>27</v>
      </c>
      <c r="AZ543" s="141">
        <v>27</v>
      </c>
      <c r="BA543" s="141">
        <v>28</v>
      </c>
      <c r="BB543" s="141">
        <v>25</v>
      </c>
      <c r="BC543" s="141">
        <v>30</v>
      </c>
      <c r="BD543" s="145">
        <v>31</v>
      </c>
      <c r="BE543" s="145">
        <v>30</v>
      </c>
      <c r="BF543" s="145">
        <v>30</v>
      </c>
      <c r="BG543" s="145">
        <v>29</v>
      </c>
      <c r="BH543" s="141">
        <v>112</v>
      </c>
      <c r="BI543" s="141">
        <v>110</v>
      </c>
      <c r="BJ543" s="141">
        <v>120</v>
      </c>
      <c r="BK543" s="141">
        <v>30</v>
      </c>
      <c r="BL543" s="141">
        <v>28</v>
      </c>
      <c r="BM543" s="141">
        <v>27</v>
      </c>
      <c r="BN543" s="141">
        <v>27</v>
      </c>
      <c r="BO543" s="141">
        <v>27</v>
      </c>
      <c r="BP543" s="141">
        <v>28</v>
      </c>
      <c r="BQ543" s="141">
        <v>25</v>
      </c>
      <c r="BR543" s="141">
        <v>30</v>
      </c>
      <c r="BS543" s="141">
        <v>31</v>
      </c>
      <c r="BT543" s="141">
        <v>30</v>
      </c>
      <c r="BU543" s="141">
        <v>30</v>
      </c>
      <c r="BV543" s="141">
        <v>29</v>
      </c>
      <c r="BW543" s="141">
        <v>100</v>
      </c>
      <c r="BX543" s="141">
        <v>93</v>
      </c>
      <c r="BY543" s="141">
        <v>87</v>
      </c>
      <c r="BZ543" s="141">
        <v>87</v>
      </c>
      <c r="CA543" s="141">
        <v>90</v>
      </c>
      <c r="CB543" s="141">
        <v>93</v>
      </c>
      <c r="CC543" s="141">
        <v>81</v>
      </c>
      <c r="CD543" s="141">
        <v>100</v>
      </c>
      <c r="CE543" s="145">
        <v>100</v>
      </c>
      <c r="CF543" s="145">
        <v>100</v>
      </c>
      <c r="CG543" s="145">
        <v>97</v>
      </c>
      <c r="CH543" s="145">
        <v>97</v>
      </c>
      <c r="CI543" s="141">
        <v>30</v>
      </c>
      <c r="CJ543" s="141">
        <v>30</v>
      </c>
      <c r="CK543" s="141">
        <v>31</v>
      </c>
      <c r="CL543" s="141">
        <v>31</v>
      </c>
      <c r="CM543" s="141">
        <v>30</v>
      </c>
      <c r="CN543" s="141">
        <v>30</v>
      </c>
      <c r="CO543" s="141">
        <v>31</v>
      </c>
      <c r="CP543" s="141">
        <v>30</v>
      </c>
      <c r="CQ543" s="141">
        <v>31</v>
      </c>
      <c r="CR543" s="141">
        <v>30</v>
      </c>
      <c r="CS543" s="141">
        <v>31</v>
      </c>
      <c r="CT543" s="141">
        <v>30</v>
      </c>
      <c r="CU543" s="141">
        <v>4</v>
      </c>
      <c r="CV543" s="141">
        <v>4</v>
      </c>
      <c r="CW543" s="141">
        <v>4</v>
      </c>
      <c r="CX543" s="141">
        <v>4</v>
      </c>
      <c r="CY543" s="141">
        <v>4</v>
      </c>
      <c r="CZ543" s="141">
        <v>4</v>
      </c>
      <c r="DA543" s="141">
        <v>4</v>
      </c>
      <c r="DB543" s="141">
        <v>4</v>
      </c>
      <c r="DC543" s="141">
        <v>4</v>
      </c>
      <c r="DD543" s="141">
        <v>3</v>
      </c>
      <c r="DE543" s="146">
        <v>1.7</v>
      </c>
      <c r="DF543" s="146">
        <v>1.4000000000000001</v>
      </c>
      <c r="DG543" s="147">
        <v>1</v>
      </c>
      <c r="DH543" s="147">
        <v>1</v>
      </c>
      <c r="DI543" s="145"/>
      <c r="DJ543" s="145"/>
      <c r="DK543" s="147">
        <v>43.2</v>
      </c>
      <c r="DL543" s="147">
        <v>16.8</v>
      </c>
      <c r="DM543" s="147">
        <v>19.8</v>
      </c>
      <c r="DN543" s="147">
        <v>28.1</v>
      </c>
      <c r="DO543" s="147"/>
      <c r="DP543" s="145"/>
      <c r="DQ543" s="147">
        <v>28.8</v>
      </c>
      <c r="DR543" s="147">
        <v>21.1</v>
      </c>
      <c r="DS543" s="147">
        <v>24.1</v>
      </c>
      <c r="DT543" s="145" t="s">
        <v>2</v>
      </c>
      <c r="DU543" s="147">
        <v>43.2</v>
      </c>
      <c r="DV543" s="147">
        <v>16.8</v>
      </c>
      <c r="DW543" s="147">
        <v>19.8</v>
      </c>
      <c r="DX543" s="147">
        <v>28.1</v>
      </c>
      <c r="DY543" s="145"/>
      <c r="DZ543" s="145"/>
      <c r="EA543" s="136"/>
      <c r="EB543" s="136"/>
      <c r="EC543" s="136"/>
      <c r="ED543" s="136"/>
      <c r="EE543" s="136"/>
      <c r="EF543" s="136"/>
      <c r="EG543" s="136"/>
      <c r="EH543" s="136"/>
      <c r="EI543" s="136"/>
      <c r="EJ543" s="136"/>
      <c r="EK543" s="136"/>
      <c r="EL543" s="136"/>
      <c r="EM543" s="136"/>
      <c r="EN543" s="136"/>
      <c r="EO543" s="136"/>
      <c r="EP543" s="136"/>
      <c r="EQ543" s="136"/>
      <c r="ER543" s="136"/>
      <c r="ES543" s="136"/>
      <c r="ET543" s="136"/>
      <c r="EU543" s="136"/>
      <c r="EV543" s="136"/>
      <c r="EW543" s="136"/>
      <c r="EX543" s="136"/>
      <c r="EY543" s="136"/>
      <c r="EZ543" s="136"/>
      <c r="FA543" s="136"/>
      <c r="FB543" s="136"/>
      <c r="FC543" s="136"/>
      <c r="FD543" s="136"/>
      <c r="FE543" s="136"/>
      <c r="FF543" s="136"/>
      <c r="FG543" s="13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row>
    <row r="544" spans="1:208" s="17" customFormat="1">
      <c r="A544" s="141" t="s">
        <v>4924</v>
      </c>
      <c r="B544" s="134" t="s">
        <v>4014</v>
      </c>
      <c r="C544" s="136" t="s">
        <v>1966</v>
      </c>
      <c r="D544" s="136" t="s">
        <v>1920</v>
      </c>
      <c r="E544" s="142" t="s">
        <v>4325</v>
      </c>
      <c r="F544" s="142" t="s">
        <v>4325</v>
      </c>
      <c r="G544" s="112">
        <v>5</v>
      </c>
      <c r="H544" s="112" t="s">
        <v>1918</v>
      </c>
      <c r="I544" s="112" t="s">
        <v>65</v>
      </c>
      <c r="J544" s="141" t="s">
        <v>1965</v>
      </c>
      <c r="K544" s="141"/>
      <c r="L544" s="211">
        <v>45.549840000000003</v>
      </c>
      <c r="M544" s="211">
        <v>-94.133449999999996</v>
      </c>
      <c r="N544" s="136" t="s">
        <v>1967</v>
      </c>
      <c r="O544" s="136" t="s">
        <v>1968</v>
      </c>
      <c r="P544" s="144">
        <v>36514</v>
      </c>
      <c r="Q544" s="144">
        <v>40543</v>
      </c>
      <c r="R544" s="218">
        <v>8.5</v>
      </c>
      <c r="S544" s="137" t="s">
        <v>1</v>
      </c>
      <c r="T544" s="145"/>
      <c r="U544" s="145"/>
      <c r="V544" s="137"/>
      <c r="W544" s="222">
        <v>24</v>
      </c>
      <c r="X544" s="136" t="s">
        <v>1</v>
      </c>
      <c r="Y544" s="145"/>
      <c r="Z544" s="145"/>
      <c r="AA544" s="145"/>
      <c r="AB544" s="145">
        <v>8374</v>
      </c>
      <c r="AC544" s="147">
        <v>8.171551724137931</v>
      </c>
      <c r="AD544" s="147">
        <v>8.9261810440836076</v>
      </c>
      <c r="AE544" s="146">
        <v>8.3836405764582835</v>
      </c>
      <c r="AF544" s="141" t="s">
        <v>2</v>
      </c>
      <c r="AG544" s="147">
        <v>12.851724137931035</v>
      </c>
      <c r="AH544" s="147">
        <v>6.4448275862068964</v>
      </c>
      <c r="AI544" s="147">
        <v>6.7586206896551726</v>
      </c>
      <c r="AJ544" s="147">
        <v>6.6310344827586203</v>
      </c>
      <c r="AK544" s="147">
        <v>11.448275862068963</v>
      </c>
      <c r="AL544" s="147">
        <v>7.7571428571428553</v>
      </c>
      <c r="AM544" s="147">
        <v>7.6788235294117664</v>
      </c>
      <c r="AN544" s="147">
        <v>8.8204819277108477</v>
      </c>
      <c r="AO544" s="146">
        <v>8.4868131868131869</v>
      </c>
      <c r="AP544" s="146">
        <v>7.5550561797752804</v>
      </c>
      <c r="AQ544" s="146">
        <v>7.8214285714285712</v>
      </c>
      <c r="AR544" s="146">
        <v>9.671264367816093</v>
      </c>
      <c r="AS544" s="145">
        <v>116</v>
      </c>
      <c r="AT544" s="145">
        <v>346</v>
      </c>
      <c r="AU544" s="141">
        <v>351</v>
      </c>
      <c r="AV544" s="145">
        <v>29</v>
      </c>
      <c r="AW544" s="145">
        <v>29</v>
      </c>
      <c r="AX544" s="145">
        <v>29</v>
      </c>
      <c r="AY544" s="145">
        <v>29</v>
      </c>
      <c r="AZ544" s="145">
        <v>87</v>
      </c>
      <c r="BA544" s="145">
        <v>91</v>
      </c>
      <c r="BB544" s="145">
        <v>85</v>
      </c>
      <c r="BC544" s="145">
        <v>83</v>
      </c>
      <c r="BD544" s="141">
        <v>91</v>
      </c>
      <c r="BE544" s="141">
        <v>89</v>
      </c>
      <c r="BF544" s="141">
        <v>84</v>
      </c>
      <c r="BG544" s="141">
        <v>87</v>
      </c>
      <c r="BH544" s="141">
        <v>116</v>
      </c>
      <c r="BI544" s="141">
        <v>346</v>
      </c>
      <c r="BJ544" s="141">
        <v>351</v>
      </c>
      <c r="BK544" s="141">
        <v>29</v>
      </c>
      <c r="BL544" s="141">
        <v>29</v>
      </c>
      <c r="BM544" s="141">
        <v>29</v>
      </c>
      <c r="BN544" s="141">
        <v>29</v>
      </c>
      <c r="BO544" s="141">
        <v>87</v>
      </c>
      <c r="BP544" s="141">
        <v>91</v>
      </c>
      <c r="BQ544" s="141">
        <v>85</v>
      </c>
      <c r="BR544" s="141">
        <v>83</v>
      </c>
      <c r="BS544" s="141">
        <v>91</v>
      </c>
      <c r="BT544" s="141">
        <v>89</v>
      </c>
      <c r="BU544" s="141">
        <v>84</v>
      </c>
      <c r="BV544" s="141">
        <v>87</v>
      </c>
      <c r="BW544" s="145">
        <v>97</v>
      </c>
      <c r="BX544" s="145">
        <v>97</v>
      </c>
      <c r="BY544" s="145">
        <v>94</v>
      </c>
      <c r="BZ544" s="145">
        <v>94</v>
      </c>
      <c r="CA544" s="145">
        <v>100</v>
      </c>
      <c r="CB544" s="145">
        <v>100</v>
      </c>
      <c r="CC544" s="145">
        <v>98</v>
      </c>
      <c r="CD544" s="145">
        <v>99</v>
      </c>
      <c r="CE544" s="141">
        <v>100</v>
      </c>
      <c r="CF544" s="141">
        <v>100</v>
      </c>
      <c r="CG544" s="141">
        <v>98</v>
      </c>
      <c r="CH544" s="141">
        <v>100</v>
      </c>
      <c r="CI544" s="141">
        <v>30</v>
      </c>
      <c r="CJ544" s="141">
        <v>30</v>
      </c>
      <c r="CK544" s="141">
        <v>31</v>
      </c>
      <c r="CL544" s="141">
        <v>31</v>
      </c>
      <c r="CM544" s="141">
        <v>87</v>
      </c>
      <c r="CN544" s="141">
        <v>91</v>
      </c>
      <c r="CO544" s="141">
        <v>87</v>
      </c>
      <c r="CP544" s="141">
        <v>84</v>
      </c>
      <c r="CQ544" s="141">
        <v>91</v>
      </c>
      <c r="CR544" s="141">
        <v>89</v>
      </c>
      <c r="CS544" s="141">
        <v>86</v>
      </c>
      <c r="CT544" s="141">
        <v>87</v>
      </c>
      <c r="CU544" s="141">
        <v>4</v>
      </c>
      <c r="CV544" s="141">
        <v>4</v>
      </c>
      <c r="CW544" s="141">
        <v>4</v>
      </c>
      <c r="CX544" s="141">
        <v>4</v>
      </c>
      <c r="CY544" s="141">
        <v>4</v>
      </c>
      <c r="CZ544" s="141">
        <v>4</v>
      </c>
      <c r="DA544" s="141">
        <v>4</v>
      </c>
      <c r="DB544" s="141">
        <v>4</v>
      </c>
      <c r="DC544" s="141">
        <v>4</v>
      </c>
      <c r="DD544" s="141">
        <v>3</v>
      </c>
      <c r="DE544" s="146">
        <v>0.70000000000000007</v>
      </c>
      <c r="DF544" s="146">
        <v>1.5</v>
      </c>
      <c r="DG544" s="147">
        <v>1</v>
      </c>
      <c r="DH544" s="147">
        <v>1.4000000000000001</v>
      </c>
      <c r="DI544" s="145"/>
      <c r="DJ544" s="145"/>
      <c r="DK544" s="147">
        <v>43.1</v>
      </c>
      <c r="DL544" s="147">
        <v>20</v>
      </c>
      <c r="DM544" s="147">
        <v>24.900000000000002</v>
      </c>
      <c r="DN544" s="147">
        <v>37.1</v>
      </c>
      <c r="DO544" s="147"/>
      <c r="DP544" s="145"/>
      <c r="DQ544" s="147">
        <v>27.6</v>
      </c>
      <c r="DR544" s="147">
        <v>24.7</v>
      </c>
      <c r="DS544" s="147">
        <v>20.400000000000002</v>
      </c>
      <c r="DT544" s="145" t="s">
        <v>2</v>
      </c>
      <c r="DU544" s="147">
        <v>43.1</v>
      </c>
      <c r="DV544" s="147">
        <v>20</v>
      </c>
      <c r="DW544" s="147">
        <v>24.900000000000002</v>
      </c>
      <c r="DX544" s="147">
        <v>37.1</v>
      </c>
      <c r="DY544" s="145"/>
      <c r="DZ544" s="145"/>
      <c r="EA544" s="136"/>
      <c r="EB544" s="136"/>
      <c r="EC544" s="136"/>
      <c r="ED544" s="136"/>
      <c r="EE544" s="136"/>
      <c r="EF544" s="136"/>
      <c r="EG544" s="136"/>
      <c r="EH544" s="136"/>
      <c r="EI544" s="136"/>
      <c r="EJ544" s="136"/>
      <c r="EK544" s="136"/>
      <c r="EL544" s="136"/>
      <c r="EM544" s="136"/>
      <c r="EN544" s="136"/>
      <c r="EO544" s="136"/>
      <c r="EP544" s="136"/>
      <c r="EQ544" s="136"/>
      <c r="ER544" s="136"/>
      <c r="ES544" s="136"/>
      <c r="ET544" s="136"/>
      <c r="EU544" s="136"/>
      <c r="EV544" s="136"/>
      <c r="EW544" s="136"/>
      <c r="EX544" s="136"/>
      <c r="EY544" s="136"/>
      <c r="EZ544" s="136"/>
      <c r="FA544" s="136"/>
      <c r="FB544" s="136"/>
      <c r="FC544" s="136"/>
      <c r="FD544" s="136"/>
      <c r="FE544" s="136"/>
      <c r="FF544" s="136"/>
      <c r="FG544" s="13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row>
    <row r="545" spans="1:208" s="17" customFormat="1">
      <c r="A545" s="141" t="s">
        <v>4924</v>
      </c>
      <c r="B545" s="134" t="s">
        <v>813</v>
      </c>
      <c r="C545" s="136" t="s">
        <v>1919</v>
      </c>
      <c r="D545" s="136" t="s">
        <v>1920</v>
      </c>
      <c r="E545" s="142" t="s">
        <v>4325</v>
      </c>
      <c r="F545" s="142" t="s">
        <v>4325</v>
      </c>
      <c r="G545" s="112">
        <v>5</v>
      </c>
      <c r="H545" s="112" t="s">
        <v>1918</v>
      </c>
      <c r="I545" s="112" t="s">
        <v>1217</v>
      </c>
      <c r="J545" s="141" t="s">
        <v>1969</v>
      </c>
      <c r="K545" s="141"/>
      <c r="L545" s="211">
        <v>45.028619999999997</v>
      </c>
      <c r="M545" s="211">
        <v>-92.783360000000002</v>
      </c>
      <c r="N545" s="136" t="s">
        <v>1970</v>
      </c>
      <c r="O545" s="136" t="s">
        <v>1971</v>
      </c>
      <c r="P545" s="144">
        <v>40953</v>
      </c>
      <c r="Q545" s="144"/>
      <c r="R545" s="133">
        <v>8.6</v>
      </c>
      <c r="S545" s="140" t="s">
        <v>4272</v>
      </c>
      <c r="T545" s="145"/>
      <c r="U545" s="145"/>
      <c r="V545" s="137"/>
      <c r="W545" s="136">
        <v>22</v>
      </c>
      <c r="X545" s="138" t="s">
        <v>4272</v>
      </c>
      <c r="Y545" s="145"/>
      <c r="Z545" s="145"/>
      <c r="AA545" s="145"/>
      <c r="AB545" s="145">
        <v>96804</v>
      </c>
      <c r="AC545" s="146"/>
      <c r="AD545" s="146"/>
      <c r="AE545" s="146">
        <v>8.5579305427073713</v>
      </c>
      <c r="AF545" s="141" t="s">
        <v>196</v>
      </c>
      <c r="AG545" s="146"/>
      <c r="AH545" s="146"/>
      <c r="AI545" s="146"/>
      <c r="AJ545" s="146"/>
      <c r="AK545" s="146"/>
      <c r="AL545" s="146"/>
      <c r="AM545" s="146"/>
      <c r="AN545" s="146"/>
      <c r="AO545" s="146">
        <v>9.9574468085106371</v>
      </c>
      <c r="AP545" s="146">
        <v>6.7666666666666693</v>
      </c>
      <c r="AQ545" s="146">
        <v>6.9326086956521733</v>
      </c>
      <c r="AR545" s="146">
        <v>10.575000000000003</v>
      </c>
      <c r="AS545" s="141"/>
      <c r="AT545" s="141"/>
      <c r="AU545" s="141">
        <v>321</v>
      </c>
      <c r="AV545" s="141"/>
      <c r="AW545" s="141"/>
      <c r="AX545" s="141"/>
      <c r="AY545" s="141"/>
      <c r="AZ545" s="141"/>
      <c r="BA545" s="141"/>
      <c r="BB545" s="141"/>
      <c r="BC545" s="141"/>
      <c r="BD545" s="141">
        <v>47</v>
      </c>
      <c r="BE545" s="141">
        <v>90</v>
      </c>
      <c r="BF545" s="141">
        <v>92</v>
      </c>
      <c r="BG545" s="141">
        <v>92</v>
      </c>
      <c r="BH545" s="141">
        <v>0</v>
      </c>
      <c r="BI545" s="141">
        <v>0</v>
      </c>
      <c r="BJ545" s="141">
        <v>321</v>
      </c>
      <c r="BK545" s="141">
        <v>0</v>
      </c>
      <c r="BL545" s="141">
        <v>0</v>
      </c>
      <c r="BM545" s="141">
        <v>0</v>
      </c>
      <c r="BN545" s="141">
        <v>0</v>
      </c>
      <c r="BO545" s="141">
        <v>0</v>
      </c>
      <c r="BP545" s="141">
        <v>0</v>
      </c>
      <c r="BQ545" s="141">
        <v>0</v>
      </c>
      <c r="BR545" s="141">
        <v>0</v>
      </c>
      <c r="BS545" s="141">
        <v>47</v>
      </c>
      <c r="BT545" s="141">
        <v>90</v>
      </c>
      <c r="BU545" s="141">
        <v>92</v>
      </c>
      <c r="BV545" s="141">
        <v>92</v>
      </c>
      <c r="BW545" s="141"/>
      <c r="BX545" s="141"/>
      <c r="BY545" s="141"/>
      <c r="BZ545" s="141"/>
      <c r="CA545" s="141"/>
      <c r="CB545" s="141"/>
      <c r="CC545" s="141"/>
      <c r="CD545" s="141"/>
      <c r="CE545" s="141">
        <v>100</v>
      </c>
      <c r="CF545" s="141">
        <v>99</v>
      </c>
      <c r="CG545" s="141">
        <v>100</v>
      </c>
      <c r="CH545" s="141">
        <v>100</v>
      </c>
      <c r="CI545" s="141">
        <v>0</v>
      </c>
      <c r="CJ545" s="141">
        <v>0</v>
      </c>
      <c r="CK545" s="141">
        <v>0</v>
      </c>
      <c r="CL545" s="141">
        <v>0</v>
      </c>
      <c r="CM545" s="141">
        <v>0</v>
      </c>
      <c r="CN545" s="141">
        <v>0</v>
      </c>
      <c r="CO545" s="141">
        <v>0</v>
      </c>
      <c r="CP545" s="141">
        <v>0</v>
      </c>
      <c r="CQ545" s="141">
        <v>47</v>
      </c>
      <c r="CR545" s="141">
        <v>91</v>
      </c>
      <c r="CS545" s="141">
        <v>92</v>
      </c>
      <c r="CT545" s="141">
        <v>92</v>
      </c>
      <c r="CU545" s="141">
        <v>0</v>
      </c>
      <c r="CV545" s="141">
        <v>0</v>
      </c>
      <c r="CW545" s="141">
        <v>4</v>
      </c>
      <c r="CX545" s="141">
        <v>0</v>
      </c>
      <c r="CY545" s="141">
        <v>0</v>
      </c>
      <c r="CZ545" s="141">
        <v>4</v>
      </c>
      <c r="DA545" s="141">
        <v>0</v>
      </c>
      <c r="DB545" s="141">
        <v>0</v>
      </c>
      <c r="DC545" s="141">
        <v>4</v>
      </c>
      <c r="DD545" s="141">
        <v>1</v>
      </c>
      <c r="DE545" s="146">
        <v>3</v>
      </c>
      <c r="DF545" s="146">
        <v>1.2</v>
      </c>
      <c r="DG545" s="147">
        <v>0.4</v>
      </c>
      <c r="DH545" s="147">
        <v>2.1</v>
      </c>
      <c r="DI545" s="145"/>
      <c r="DJ545" s="145"/>
      <c r="DK545" s="147">
        <v>33.4</v>
      </c>
      <c r="DL545" s="147">
        <v>15.700000000000001</v>
      </c>
      <c r="DM545" s="147">
        <v>24</v>
      </c>
      <c r="DN545" s="147">
        <v>36.800000000000004</v>
      </c>
      <c r="DO545" s="147"/>
      <c r="DP545" s="145"/>
      <c r="DQ545" s="147"/>
      <c r="DR545" s="147"/>
      <c r="DS545" s="147">
        <v>21.5</v>
      </c>
      <c r="DT545" s="145" t="s">
        <v>196</v>
      </c>
      <c r="DU545" s="147">
        <v>33.4</v>
      </c>
      <c r="DV545" s="147">
        <v>15.700000000000001</v>
      </c>
      <c r="DW545" s="147">
        <v>24</v>
      </c>
      <c r="DX545" s="147">
        <v>36.800000000000004</v>
      </c>
      <c r="DY545" s="145"/>
      <c r="DZ545" s="145"/>
      <c r="EA545" s="136"/>
      <c r="EB545" s="136"/>
      <c r="EC545" s="136"/>
      <c r="ED545" s="136"/>
      <c r="EE545" s="136"/>
      <c r="EF545" s="136"/>
      <c r="EG545" s="136"/>
      <c r="EH545" s="136"/>
      <c r="EI545" s="136"/>
      <c r="EJ545" s="136"/>
      <c r="EK545" s="136"/>
      <c r="EL545" s="136"/>
      <c r="EM545" s="136"/>
      <c r="EN545" s="136"/>
      <c r="EO545" s="136"/>
      <c r="EP545" s="136"/>
      <c r="EQ545" s="136"/>
      <c r="ER545" s="136"/>
      <c r="ES545" s="136"/>
      <c r="ET545" s="136"/>
      <c r="EU545" s="136"/>
      <c r="EV545" s="136"/>
      <c r="EW545" s="136"/>
      <c r="EX545" s="136"/>
      <c r="EY545" s="136"/>
      <c r="EZ545" s="136"/>
      <c r="FA545" s="136"/>
      <c r="FB545" s="136"/>
      <c r="FC545" s="136"/>
      <c r="FD545" s="136"/>
      <c r="FE545" s="136"/>
      <c r="FF545" s="136"/>
      <c r="FG545" s="13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row>
    <row r="546" spans="1:208" s="17" customFormat="1">
      <c r="A546" s="141" t="s">
        <v>4924</v>
      </c>
      <c r="B546" s="134" t="s">
        <v>813</v>
      </c>
      <c r="C546" s="136" t="s">
        <v>1919</v>
      </c>
      <c r="D546" s="136" t="s">
        <v>1920</v>
      </c>
      <c r="E546" s="142" t="s">
        <v>4325</v>
      </c>
      <c r="F546" s="142" t="s">
        <v>4325</v>
      </c>
      <c r="G546" s="112">
        <v>5</v>
      </c>
      <c r="H546" s="112" t="s">
        <v>1918</v>
      </c>
      <c r="I546" s="112" t="s">
        <v>1217</v>
      </c>
      <c r="J546" s="141" t="s">
        <v>1972</v>
      </c>
      <c r="K546" s="141"/>
      <c r="L546" s="211">
        <v>45.021239999999999</v>
      </c>
      <c r="M546" s="211">
        <v>-92.77525</v>
      </c>
      <c r="N546" s="136" t="s">
        <v>1973</v>
      </c>
      <c r="O546" s="136" t="s">
        <v>1974</v>
      </c>
      <c r="P546" s="144">
        <v>40953</v>
      </c>
      <c r="Q546" s="144"/>
      <c r="R546" s="133">
        <v>9.5</v>
      </c>
      <c r="S546" s="140" t="s">
        <v>4272</v>
      </c>
      <c r="T546" s="145"/>
      <c r="U546" s="145"/>
      <c r="V546" s="137"/>
      <c r="W546" s="136">
        <v>22</v>
      </c>
      <c r="X546" s="138" t="s">
        <v>4272</v>
      </c>
      <c r="Y546" s="145"/>
      <c r="Z546" s="145"/>
      <c r="AA546" s="145"/>
      <c r="AB546" s="145">
        <v>96805</v>
      </c>
      <c r="AC546" s="146"/>
      <c r="AD546" s="146"/>
      <c r="AE546" s="146">
        <v>9.4551383131565316</v>
      </c>
      <c r="AF546" s="141" t="s">
        <v>196</v>
      </c>
      <c r="AG546" s="146"/>
      <c r="AH546" s="146"/>
      <c r="AI546" s="146"/>
      <c r="AJ546" s="146"/>
      <c r="AK546" s="146"/>
      <c r="AL546" s="146"/>
      <c r="AM546" s="146"/>
      <c r="AN546" s="146"/>
      <c r="AO546" s="146">
        <v>10.199999999999998</v>
      </c>
      <c r="AP546" s="146">
        <v>7.7923076923076904</v>
      </c>
      <c r="AQ546" s="146">
        <v>8.7380281690140862</v>
      </c>
      <c r="AR546" s="146">
        <v>11.090217391304352</v>
      </c>
      <c r="AS546" s="141"/>
      <c r="AT546" s="141"/>
      <c r="AU546" s="141">
        <v>298</v>
      </c>
      <c r="AV546" s="141"/>
      <c r="AW546" s="141"/>
      <c r="AX546" s="141"/>
      <c r="AY546" s="141"/>
      <c r="AZ546" s="141"/>
      <c r="BA546" s="141"/>
      <c r="BB546" s="141"/>
      <c r="BC546" s="141"/>
      <c r="BD546" s="141">
        <v>44</v>
      </c>
      <c r="BE546" s="141">
        <v>91</v>
      </c>
      <c r="BF546" s="141">
        <v>71</v>
      </c>
      <c r="BG546" s="141">
        <v>92</v>
      </c>
      <c r="BH546" s="141">
        <v>0</v>
      </c>
      <c r="BI546" s="141">
        <v>0</v>
      </c>
      <c r="BJ546" s="141">
        <v>298</v>
      </c>
      <c r="BK546" s="141">
        <v>0</v>
      </c>
      <c r="BL546" s="141">
        <v>0</v>
      </c>
      <c r="BM546" s="141">
        <v>0</v>
      </c>
      <c r="BN546" s="141">
        <v>0</v>
      </c>
      <c r="BO546" s="141">
        <v>0</v>
      </c>
      <c r="BP546" s="141">
        <v>0</v>
      </c>
      <c r="BQ546" s="141">
        <v>0</v>
      </c>
      <c r="BR546" s="141">
        <v>0</v>
      </c>
      <c r="BS546" s="141">
        <v>44</v>
      </c>
      <c r="BT546" s="141">
        <v>91</v>
      </c>
      <c r="BU546" s="141">
        <v>71</v>
      </c>
      <c r="BV546" s="141">
        <v>92</v>
      </c>
      <c r="BW546" s="141"/>
      <c r="BX546" s="141"/>
      <c r="BY546" s="141"/>
      <c r="BZ546" s="141"/>
      <c r="CA546" s="141"/>
      <c r="CB546" s="141"/>
      <c r="CC546" s="141"/>
      <c r="CD546" s="141"/>
      <c r="CE546" s="141">
        <v>100</v>
      </c>
      <c r="CF546" s="141">
        <v>100</v>
      </c>
      <c r="CG546" s="141">
        <v>99</v>
      </c>
      <c r="CH546" s="141">
        <v>100</v>
      </c>
      <c r="CI546" s="141">
        <v>0</v>
      </c>
      <c r="CJ546" s="141">
        <v>0</v>
      </c>
      <c r="CK546" s="141">
        <v>0</v>
      </c>
      <c r="CL546" s="141">
        <v>0</v>
      </c>
      <c r="CM546" s="141">
        <v>0</v>
      </c>
      <c r="CN546" s="141">
        <v>0</v>
      </c>
      <c r="CO546" s="141">
        <v>0</v>
      </c>
      <c r="CP546" s="141">
        <v>0</v>
      </c>
      <c r="CQ546" s="141">
        <v>44</v>
      </c>
      <c r="CR546" s="141">
        <v>91</v>
      </c>
      <c r="CS546" s="141">
        <v>72</v>
      </c>
      <c r="CT546" s="141">
        <v>92</v>
      </c>
      <c r="CU546" s="141">
        <v>0</v>
      </c>
      <c r="CV546" s="141">
        <v>0</v>
      </c>
      <c r="CW546" s="141">
        <v>4</v>
      </c>
      <c r="CX546" s="141">
        <v>0</v>
      </c>
      <c r="CY546" s="141">
        <v>0</v>
      </c>
      <c r="CZ546" s="141">
        <v>4</v>
      </c>
      <c r="DA546" s="141">
        <v>0</v>
      </c>
      <c r="DB546" s="141">
        <v>0</v>
      </c>
      <c r="DC546" s="141">
        <v>4</v>
      </c>
      <c r="DD546" s="141">
        <v>1</v>
      </c>
      <c r="DE546" s="146">
        <v>3.4</v>
      </c>
      <c r="DF546" s="146">
        <v>1.8</v>
      </c>
      <c r="DG546" s="147">
        <v>2.7</v>
      </c>
      <c r="DH546" s="147">
        <v>2.6</v>
      </c>
      <c r="DI546" s="145"/>
      <c r="DJ546" s="145"/>
      <c r="DK546" s="147">
        <v>33.6</v>
      </c>
      <c r="DL546" s="147">
        <v>17.5</v>
      </c>
      <c r="DM546" s="147">
        <v>26.2</v>
      </c>
      <c r="DN546" s="147">
        <v>38</v>
      </c>
      <c r="DO546" s="147"/>
      <c r="DP546" s="145"/>
      <c r="DQ546" s="147"/>
      <c r="DR546" s="147"/>
      <c r="DS546" s="147">
        <v>22.2</v>
      </c>
      <c r="DT546" s="145" t="s">
        <v>196</v>
      </c>
      <c r="DU546" s="147">
        <v>33.6</v>
      </c>
      <c r="DV546" s="147">
        <v>17.5</v>
      </c>
      <c r="DW546" s="147">
        <v>26.2</v>
      </c>
      <c r="DX546" s="147">
        <v>38</v>
      </c>
      <c r="DY546" s="145"/>
      <c r="DZ546" s="145"/>
      <c r="EA546" s="136"/>
      <c r="EB546" s="136"/>
      <c r="EC546" s="136"/>
      <c r="ED546" s="136"/>
      <c r="EE546" s="136"/>
      <c r="EF546" s="136"/>
      <c r="EG546" s="136"/>
      <c r="EH546" s="136"/>
      <c r="EI546" s="136"/>
      <c r="EJ546" s="136"/>
      <c r="EK546" s="136"/>
      <c r="EL546" s="136"/>
      <c r="EM546" s="136"/>
      <c r="EN546" s="136"/>
      <c r="EO546" s="136"/>
      <c r="EP546" s="136"/>
      <c r="EQ546" s="136"/>
      <c r="ER546" s="136"/>
      <c r="ES546" s="136"/>
      <c r="ET546" s="136"/>
      <c r="EU546" s="136"/>
      <c r="EV546" s="136"/>
      <c r="EW546" s="136"/>
      <c r="EX546" s="136"/>
      <c r="EY546" s="136"/>
      <c r="EZ546" s="136"/>
      <c r="FA546" s="136"/>
      <c r="FB546" s="136"/>
      <c r="FC546" s="136"/>
      <c r="FD546" s="136"/>
      <c r="FE546" s="136"/>
      <c r="FF546" s="136"/>
      <c r="FG546" s="13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row>
    <row r="547" spans="1:208" s="17" customFormat="1">
      <c r="A547" s="141" t="s">
        <v>4925</v>
      </c>
      <c r="B547" s="134" t="s">
        <v>3846</v>
      </c>
      <c r="C547" s="136" t="s">
        <v>1977</v>
      </c>
      <c r="D547" s="136" t="s">
        <v>4325</v>
      </c>
      <c r="E547" s="142" t="s">
        <v>4325</v>
      </c>
      <c r="F547" s="142" t="s">
        <v>4325</v>
      </c>
      <c r="G547" s="112">
        <v>4</v>
      </c>
      <c r="H547" s="112" t="s">
        <v>1976</v>
      </c>
      <c r="I547" s="112" t="s">
        <v>165</v>
      </c>
      <c r="J547" s="141" t="s">
        <v>1975</v>
      </c>
      <c r="K547" s="141"/>
      <c r="L547" s="211">
        <v>31.560749999999999</v>
      </c>
      <c r="M547" s="211">
        <v>-91.390410000000003</v>
      </c>
      <c r="N547" s="136" t="s">
        <v>1978</v>
      </c>
      <c r="O547" s="136" t="s">
        <v>1979</v>
      </c>
      <c r="P547" s="144">
        <v>36229</v>
      </c>
      <c r="Q547" s="144">
        <v>40544</v>
      </c>
      <c r="R547" s="133">
        <v>10.4</v>
      </c>
      <c r="S547" s="140" t="s">
        <v>4272</v>
      </c>
      <c r="T547" s="145"/>
      <c r="U547" s="145"/>
      <c r="V547" s="137"/>
      <c r="W547" s="136">
        <v>20</v>
      </c>
      <c r="X547" s="138" t="s">
        <v>4272</v>
      </c>
      <c r="Y547" s="145"/>
      <c r="Z547" s="145"/>
      <c r="AA547" s="145"/>
      <c r="AB547" s="145">
        <v>8435</v>
      </c>
      <c r="AC547" s="147">
        <v>10.425967741935484</v>
      </c>
      <c r="AD547" s="147"/>
      <c r="AE547" s="146"/>
      <c r="AF547" s="141" t="s">
        <v>906</v>
      </c>
      <c r="AG547" s="147">
        <v>9.5033333333333303</v>
      </c>
      <c r="AH547" s="147">
        <v>11.380000000000003</v>
      </c>
      <c r="AI547" s="147">
        <v>11.336666666666666</v>
      </c>
      <c r="AJ547" s="147">
        <v>9.4838709677419359</v>
      </c>
      <c r="AK547" s="147"/>
      <c r="AL547" s="147"/>
      <c r="AM547" s="147"/>
      <c r="AN547" s="147"/>
      <c r="AO547" s="146"/>
      <c r="AP547" s="146"/>
      <c r="AQ547" s="146"/>
      <c r="AR547" s="146"/>
      <c r="AS547" s="145">
        <v>121</v>
      </c>
      <c r="AT547" s="145"/>
      <c r="AU547" s="141"/>
      <c r="AV547" s="145">
        <v>30</v>
      </c>
      <c r="AW547" s="145">
        <v>30</v>
      </c>
      <c r="AX547" s="145">
        <v>30</v>
      </c>
      <c r="AY547" s="145">
        <v>31</v>
      </c>
      <c r="AZ547" s="145"/>
      <c r="BA547" s="145"/>
      <c r="BB547" s="145"/>
      <c r="BC547" s="145"/>
      <c r="BD547" s="141"/>
      <c r="BE547" s="141"/>
      <c r="BF547" s="141"/>
      <c r="BG547" s="141"/>
      <c r="BH547" s="141">
        <v>121</v>
      </c>
      <c r="BI547" s="141">
        <v>0</v>
      </c>
      <c r="BJ547" s="141">
        <v>0</v>
      </c>
      <c r="BK547" s="141">
        <v>30</v>
      </c>
      <c r="BL547" s="141">
        <v>30</v>
      </c>
      <c r="BM547" s="141">
        <v>30</v>
      </c>
      <c r="BN547" s="141">
        <v>31</v>
      </c>
      <c r="BO547" s="141">
        <v>0</v>
      </c>
      <c r="BP547" s="141">
        <v>0</v>
      </c>
      <c r="BQ547" s="141">
        <v>0</v>
      </c>
      <c r="BR547" s="141">
        <v>0</v>
      </c>
      <c r="BS547" s="141">
        <v>0</v>
      </c>
      <c r="BT547" s="141">
        <v>0</v>
      </c>
      <c r="BU547" s="141">
        <v>0</v>
      </c>
      <c r="BV547" s="141">
        <v>0</v>
      </c>
      <c r="BW547" s="145">
        <v>100</v>
      </c>
      <c r="BX547" s="145">
        <v>100</v>
      </c>
      <c r="BY547" s="145">
        <v>97</v>
      </c>
      <c r="BZ547" s="145">
        <v>100</v>
      </c>
      <c r="CA547" s="145"/>
      <c r="CB547" s="145"/>
      <c r="CC547" s="145"/>
      <c r="CD547" s="145"/>
      <c r="CE547" s="141"/>
      <c r="CF547" s="141"/>
      <c r="CG547" s="141"/>
      <c r="CH547" s="141"/>
      <c r="CI547" s="141">
        <v>30</v>
      </c>
      <c r="CJ547" s="141">
        <v>30</v>
      </c>
      <c r="CK547" s="141">
        <v>31</v>
      </c>
      <c r="CL547" s="141">
        <v>31</v>
      </c>
      <c r="CM547" s="141">
        <v>0</v>
      </c>
      <c r="CN547" s="141">
        <v>0</v>
      </c>
      <c r="CO547" s="141">
        <v>0</v>
      </c>
      <c r="CP547" s="141">
        <v>0</v>
      </c>
      <c r="CQ547" s="141">
        <v>0</v>
      </c>
      <c r="CR547" s="141">
        <v>0</v>
      </c>
      <c r="CS547" s="141">
        <v>0</v>
      </c>
      <c r="CT547" s="141">
        <v>0</v>
      </c>
      <c r="CU547" s="141">
        <v>4</v>
      </c>
      <c r="CV547" s="141">
        <v>0</v>
      </c>
      <c r="CW547" s="141">
        <v>0</v>
      </c>
      <c r="CX547" s="141">
        <v>4</v>
      </c>
      <c r="CY547" s="141">
        <v>0</v>
      </c>
      <c r="CZ547" s="141">
        <v>0</v>
      </c>
      <c r="DA547" s="141">
        <v>4</v>
      </c>
      <c r="DB547" s="141">
        <v>0</v>
      </c>
      <c r="DC547" s="141">
        <v>0</v>
      </c>
      <c r="DD547" s="141">
        <v>1</v>
      </c>
      <c r="DE547" s="146">
        <v>2.9</v>
      </c>
      <c r="DF547" s="146">
        <v>5.2</v>
      </c>
      <c r="DG547" s="147">
        <v>4.2</v>
      </c>
      <c r="DH547" s="147">
        <v>3.8000000000000003</v>
      </c>
      <c r="DI547" s="145"/>
      <c r="DJ547" s="145"/>
      <c r="DK547" s="147">
        <v>14.8</v>
      </c>
      <c r="DL547" s="147">
        <v>18.100000000000001</v>
      </c>
      <c r="DM547" s="147">
        <v>22.7</v>
      </c>
      <c r="DN547" s="147">
        <v>20.5</v>
      </c>
      <c r="DO547" s="147"/>
      <c r="DP547" s="145"/>
      <c r="DQ547" s="147">
        <v>19.900000000000002</v>
      </c>
      <c r="DR547" s="147"/>
      <c r="DS547" s="147"/>
      <c r="DT547" s="145" t="s">
        <v>906</v>
      </c>
      <c r="DU547" s="147">
        <v>14.8</v>
      </c>
      <c r="DV547" s="147">
        <v>18.100000000000001</v>
      </c>
      <c r="DW547" s="147">
        <v>22.7</v>
      </c>
      <c r="DX547" s="147">
        <v>20.5</v>
      </c>
      <c r="DY547" s="145"/>
      <c r="DZ547" s="145"/>
      <c r="EA547" s="136"/>
      <c r="EB547" s="136"/>
      <c r="EC547" s="136"/>
      <c r="ED547" s="136"/>
      <c r="EE547" s="136"/>
      <c r="EF547" s="136"/>
      <c r="EG547" s="136"/>
      <c r="EH547" s="136"/>
      <c r="EI547" s="136"/>
      <c r="EJ547" s="136"/>
      <c r="EK547" s="136"/>
      <c r="EL547" s="136"/>
      <c r="EM547" s="136"/>
      <c r="EN547" s="136"/>
      <c r="EO547" s="136"/>
      <c r="EP547" s="136"/>
      <c r="EQ547" s="136"/>
      <c r="ER547" s="136"/>
      <c r="ES547" s="136"/>
      <c r="ET547" s="136"/>
      <c r="EU547" s="136"/>
      <c r="EV547" s="136"/>
      <c r="EW547" s="136"/>
      <c r="EX547" s="136"/>
      <c r="EY547" s="136"/>
      <c r="EZ547" s="136"/>
      <c r="FA547" s="136"/>
      <c r="FB547" s="136"/>
      <c r="FC547" s="136"/>
      <c r="FD547" s="136"/>
      <c r="FE547" s="136"/>
      <c r="FF547" s="136"/>
      <c r="FG547" s="13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row>
    <row r="548" spans="1:208" s="17" customFormat="1">
      <c r="A548" s="141" t="s">
        <v>4925</v>
      </c>
      <c r="B548" s="134" t="s">
        <v>4015</v>
      </c>
      <c r="C548" s="136" t="s">
        <v>1981</v>
      </c>
      <c r="D548" s="136" t="s">
        <v>1982</v>
      </c>
      <c r="E548" s="142" t="s">
        <v>4325</v>
      </c>
      <c r="F548" s="142" t="s">
        <v>4325</v>
      </c>
      <c r="G548" s="112">
        <v>4</v>
      </c>
      <c r="H548" s="112" t="s">
        <v>1976</v>
      </c>
      <c r="I548" s="112" t="s">
        <v>344</v>
      </c>
      <c r="J548" s="141" t="s">
        <v>1980</v>
      </c>
      <c r="K548" s="141"/>
      <c r="L548" s="211">
        <v>33.74606</v>
      </c>
      <c r="M548" s="211">
        <v>-90.723029999999994</v>
      </c>
      <c r="N548" s="136" t="s">
        <v>1983</v>
      </c>
      <c r="O548" s="136" t="s">
        <v>1984</v>
      </c>
      <c r="P548" s="144">
        <v>36301</v>
      </c>
      <c r="Q548" s="144">
        <v>40544</v>
      </c>
      <c r="R548" s="133">
        <v>10.6</v>
      </c>
      <c r="S548" s="140" t="s">
        <v>4272</v>
      </c>
      <c r="T548" s="145"/>
      <c r="U548" s="145"/>
      <c r="V548" s="137"/>
      <c r="W548" s="136">
        <v>22</v>
      </c>
      <c r="X548" s="138" t="s">
        <v>4272</v>
      </c>
      <c r="Y548" s="145"/>
      <c r="Z548" s="145"/>
      <c r="AA548" s="145"/>
      <c r="AB548" s="145">
        <v>8441</v>
      </c>
      <c r="AC548" s="147">
        <v>10.633879310344827</v>
      </c>
      <c r="AD548" s="147"/>
      <c r="AE548" s="146"/>
      <c r="AF548" s="141" t="s">
        <v>906</v>
      </c>
      <c r="AG548" s="147">
        <v>7.9633333333333338</v>
      </c>
      <c r="AH548" s="147">
        <v>11.006666666666668</v>
      </c>
      <c r="AI548" s="147">
        <v>13.665517241379311</v>
      </c>
      <c r="AJ548" s="147">
        <v>9.8999999999999986</v>
      </c>
      <c r="AK548" s="147"/>
      <c r="AL548" s="147"/>
      <c r="AM548" s="147"/>
      <c r="AN548" s="147"/>
      <c r="AO548" s="146"/>
      <c r="AP548" s="146"/>
      <c r="AQ548" s="146"/>
      <c r="AR548" s="146"/>
      <c r="AS548" s="145">
        <v>120</v>
      </c>
      <c r="AT548" s="145"/>
      <c r="AU548" s="141"/>
      <c r="AV548" s="145">
        <v>30</v>
      </c>
      <c r="AW548" s="145">
        <v>30</v>
      </c>
      <c r="AX548" s="145">
        <v>29</v>
      </c>
      <c r="AY548" s="145">
        <v>31</v>
      </c>
      <c r="AZ548" s="145"/>
      <c r="BA548" s="145"/>
      <c r="BB548" s="145"/>
      <c r="BC548" s="145"/>
      <c r="BD548" s="141"/>
      <c r="BE548" s="141"/>
      <c r="BF548" s="141"/>
      <c r="BG548" s="141"/>
      <c r="BH548" s="141">
        <v>120</v>
      </c>
      <c r="BI548" s="141">
        <v>0</v>
      </c>
      <c r="BJ548" s="141">
        <v>0</v>
      </c>
      <c r="BK548" s="141">
        <v>30</v>
      </c>
      <c r="BL548" s="141">
        <v>30</v>
      </c>
      <c r="BM548" s="141">
        <v>29</v>
      </c>
      <c r="BN548" s="141">
        <v>31</v>
      </c>
      <c r="BO548" s="141">
        <v>0</v>
      </c>
      <c r="BP548" s="141">
        <v>0</v>
      </c>
      <c r="BQ548" s="141">
        <v>0</v>
      </c>
      <c r="BR548" s="141">
        <v>0</v>
      </c>
      <c r="BS548" s="141">
        <v>0</v>
      </c>
      <c r="BT548" s="141">
        <v>0</v>
      </c>
      <c r="BU548" s="141">
        <v>0</v>
      </c>
      <c r="BV548" s="141">
        <v>0</v>
      </c>
      <c r="BW548" s="145">
        <v>100</v>
      </c>
      <c r="BX548" s="145">
        <v>100</v>
      </c>
      <c r="BY548" s="145">
        <v>94</v>
      </c>
      <c r="BZ548" s="145">
        <v>100</v>
      </c>
      <c r="CA548" s="145"/>
      <c r="CB548" s="145"/>
      <c r="CC548" s="145"/>
      <c r="CD548" s="145"/>
      <c r="CE548" s="141"/>
      <c r="CF548" s="141"/>
      <c r="CG548" s="141"/>
      <c r="CH548" s="141"/>
      <c r="CI548" s="141">
        <v>30</v>
      </c>
      <c r="CJ548" s="141">
        <v>30</v>
      </c>
      <c r="CK548" s="141">
        <v>31</v>
      </c>
      <c r="CL548" s="141">
        <v>31</v>
      </c>
      <c r="CM548" s="141">
        <v>0</v>
      </c>
      <c r="CN548" s="141">
        <v>0</v>
      </c>
      <c r="CO548" s="141">
        <v>0</v>
      </c>
      <c r="CP548" s="141">
        <v>0</v>
      </c>
      <c r="CQ548" s="141">
        <v>0</v>
      </c>
      <c r="CR548" s="141">
        <v>0</v>
      </c>
      <c r="CS548" s="141">
        <v>0</v>
      </c>
      <c r="CT548" s="141">
        <v>0</v>
      </c>
      <c r="CU548" s="141">
        <v>4</v>
      </c>
      <c r="CV548" s="141">
        <v>0</v>
      </c>
      <c r="CW548" s="141">
        <v>0</v>
      </c>
      <c r="CX548" s="141">
        <v>4</v>
      </c>
      <c r="CY548" s="141">
        <v>0</v>
      </c>
      <c r="CZ548" s="141">
        <v>0</v>
      </c>
      <c r="DA548" s="141">
        <v>4</v>
      </c>
      <c r="DB548" s="141">
        <v>0</v>
      </c>
      <c r="DC548" s="141">
        <v>0</v>
      </c>
      <c r="DD548" s="141">
        <v>1</v>
      </c>
      <c r="DE548" s="146">
        <v>3.2</v>
      </c>
      <c r="DF548" s="146">
        <v>4.7</v>
      </c>
      <c r="DG548" s="147">
        <v>5.2</v>
      </c>
      <c r="DH548" s="147">
        <v>2.9</v>
      </c>
      <c r="DI548" s="145"/>
      <c r="DJ548" s="145"/>
      <c r="DK548" s="147">
        <v>14.4</v>
      </c>
      <c r="DL548" s="147">
        <v>18.8</v>
      </c>
      <c r="DM548" s="147">
        <v>23.3</v>
      </c>
      <c r="DN548" s="147">
        <v>24.8</v>
      </c>
      <c r="DO548" s="147"/>
      <c r="DP548" s="145"/>
      <c r="DQ548" s="147">
        <v>21.900000000000002</v>
      </c>
      <c r="DR548" s="147"/>
      <c r="DS548" s="147"/>
      <c r="DT548" s="145" t="s">
        <v>906</v>
      </c>
      <c r="DU548" s="147">
        <v>14.4</v>
      </c>
      <c r="DV548" s="147">
        <v>18.8</v>
      </c>
      <c r="DW548" s="147">
        <v>23.3</v>
      </c>
      <c r="DX548" s="147">
        <v>24.8</v>
      </c>
      <c r="DY548" s="145"/>
      <c r="DZ548" s="145"/>
      <c r="EA548" s="136"/>
      <c r="EB548" s="136"/>
      <c r="EC548" s="136"/>
      <c r="ED548" s="136"/>
      <c r="EE548" s="136"/>
      <c r="EF548" s="136"/>
      <c r="EG548" s="136"/>
      <c r="EH548" s="136"/>
      <c r="EI548" s="136"/>
      <c r="EJ548" s="136"/>
      <c r="EK548" s="136"/>
      <c r="EL548" s="136"/>
      <c r="EM548" s="136"/>
      <c r="EN548" s="136"/>
      <c r="EO548" s="136"/>
      <c r="EP548" s="136"/>
      <c r="EQ548" s="136"/>
      <c r="ER548" s="136"/>
      <c r="ES548" s="136"/>
      <c r="ET548" s="136"/>
      <c r="EU548" s="136"/>
      <c r="EV548" s="136"/>
      <c r="EW548" s="136"/>
      <c r="EX548" s="136"/>
      <c r="EY548" s="136"/>
      <c r="EZ548" s="136"/>
      <c r="FA548" s="136"/>
      <c r="FB548" s="136"/>
      <c r="FC548" s="136"/>
      <c r="FD548" s="136"/>
      <c r="FE548" s="136"/>
      <c r="FF548" s="136"/>
      <c r="FG548" s="13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row>
    <row r="549" spans="1:208" s="17" customFormat="1">
      <c r="A549" s="141" t="s">
        <v>4925</v>
      </c>
      <c r="B549" s="134" t="s">
        <v>4016</v>
      </c>
      <c r="C549" s="136" t="s">
        <v>258</v>
      </c>
      <c r="D549" s="136" t="s">
        <v>259</v>
      </c>
      <c r="E549" s="142" t="s">
        <v>4325</v>
      </c>
      <c r="F549" s="142" t="s">
        <v>4325</v>
      </c>
      <c r="G549" s="112">
        <v>4</v>
      </c>
      <c r="H549" s="112" t="s">
        <v>1976</v>
      </c>
      <c r="I549" s="112" t="s">
        <v>14</v>
      </c>
      <c r="J549" s="141" t="s">
        <v>1985</v>
      </c>
      <c r="K549" s="141"/>
      <c r="L549" s="211">
        <v>34.821660000000001</v>
      </c>
      <c r="M549" s="211">
        <v>-89.987830000000002</v>
      </c>
      <c r="N549" s="136" t="s">
        <v>1986</v>
      </c>
      <c r="O549" s="136" t="s">
        <v>1987</v>
      </c>
      <c r="P549" s="144">
        <v>36205</v>
      </c>
      <c r="Q549" s="144"/>
      <c r="R549" s="218">
        <v>9.8000000000000007</v>
      </c>
      <c r="S549" s="137" t="s">
        <v>1</v>
      </c>
      <c r="T549" s="145"/>
      <c r="U549" s="145" t="s">
        <v>1</v>
      </c>
      <c r="V549" s="137"/>
      <c r="W549" s="222">
        <v>18</v>
      </c>
      <c r="X549" s="136" t="s">
        <v>1</v>
      </c>
      <c r="Y549" s="145" t="s">
        <v>1</v>
      </c>
      <c r="Z549" s="145"/>
      <c r="AA549" s="145"/>
      <c r="AB549" s="145">
        <v>8444</v>
      </c>
      <c r="AC549" s="146">
        <v>10.233487208008899</v>
      </c>
      <c r="AD549" s="147">
        <v>9.6821678321678331</v>
      </c>
      <c r="AE549" s="147">
        <v>9.4890860215053756</v>
      </c>
      <c r="AF549" s="141" t="s">
        <v>368</v>
      </c>
      <c r="AG549" s="146">
        <v>8.2633333333333336</v>
      </c>
      <c r="AH549" s="146">
        <v>10.916666666666668</v>
      </c>
      <c r="AI549" s="146">
        <v>12.486206896551723</v>
      </c>
      <c r="AJ549" s="146">
        <v>9.267741935483869</v>
      </c>
      <c r="AK549" s="147">
        <v>9.4863636363636363</v>
      </c>
      <c r="AL549" s="147">
        <v>10.273333333333335</v>
      </c>
      <c r="AM549" s="147">
        <v>10.892307692307694</v>
      </c>
      <c r="AN549" s="147">
        <v>8.0766666666666644</v>
      </c>
      <c r="AO549" s="147">
        <v>7.9096774193548383</v>
      </c>
      <c r="AP549" s="147">
        <v>10.92</v>
      </c>
      <c r="AQ549" s="147">
        <v>10.876666666666663</v>
      </c>
      <c r="AR549" s="147">
        <v>8.25</v>
      </c>
      <c r="AS549" s="141">
        <v>120</v>
      </c>
      <c r="AT549" s="145">
        <v>108</v>
      </c>
      <c r="AU549" s="145">
        <v>107</v>
      </c>
      <c r="AV549" s="141">
        <v>30</v>
      </c>
      <c r="AW549" s="141">
        <v>30</v>
      </c>
      <c r="AX549" s="141">
        <v>29</v>
      </c>
      <c r="AY549" s="141">
        <v>31</v>
      </c>
      <c r="AZ549" s="145">
        <v>22</v>
      </c>
      <c r="BA549" s="145">
        <v>30</v>
      </c>
      <c r="BB549" s="145">
        <v>26</v>
      </c>
      <c r="BC549" s="145">
        <v>30</v>
      </c>
      <c r="BD549" s="145">
        <v>31</v>
      </c>
      <c r="BE549" s="145">
        <v>30</v>
      </c>
      <c r="BF549" s="145">
        <v>30</v>
      </c>
      <c r="BG549" s="145">
        <v>16</v>
      </c>
      <c r="BH549" s="141">
        <v>120</v>
      </c>
      <c r="BI549" s="141">
        <v>108</v>
      </c>
      <c r="BJ549" s="141">
        <v>107</v>
      </c>
      <c r="BK549" s="141">
        <v>30</v>
      </c>
      <c r="BL549" s="141">
        <v>30</v>
      </c>
      <c r="BM549" s="141">
        <v>29</v>
      </c>
      <c r="BN549" s="141">
        <v>31</v>
      </c>
      <c r="BO549" s="141">
        <v>22</v>
      </c>
      <c r="BP549" s="141">
        <v>30</v>
      </c>
      <c r="BQ549" s="141">
        <v>26</v>
      </c>
      <c r="BR549" s="141">
        <v>30</v>
      </c>
      <c r="BS549" s="141">
        <v>31</v>
      </c>
      <c r="BT549" s="141">
        <v>30</v>
      </c>
      <c r="BU549" s="141">
        <v>30</v>
      </c>
      <c r="BV549" s="141">
        <v>16</v>
      </c>
      <c r="BW549" s="141">
        <v>100</v>
      </c>
      <c r="BX549" s="141">
        <v>100</v>
      </c>
      <c r="BY549" s="141">
        <v>94</v>
      </c>
      <c r="BZ549" s="141">
        <v>100</v>
      </c>
      <c r="CA549" s="145">
        <v>73</v>
      </c>
      <c r="CB549" s="145">
        <v>100</v>
      </c>
      <c r="CC549" s="145">
        <v>84</v>
      </c>
      <c r="CD549" s="145">
        <v>100</v>
      </c>
      <c r="CE549" s="145">
        <v>100</v>
      </c>
      <c r="CF549" s="145">
        <v>100</v>
      </c>
      <c r="CG549" s="145">
        <v>97</v>
      </c>
      <c r="CH549" s="145">
        <v>53</v>
      </c>
      <c r="CI549" s="141">
        <v>30</v>
      </c>
      <c r="CJ549" s="141">
        <v>30</v>
      </c>
      <c r="CK549" s="141">
        <v>31</v>
      </c>
      <c r="CL549" s="141">
        <v>31</v>
      </c>
      <c r="CM549" s="141">
        <v>30</v>
      </c>
      <c r="CN549" s="141">
        <v>30</v>
      </c>
      <c r="CO549" s="141">
        <v>31</v>
      </c>
      <c r="CP549" s="141">
        <v>30</v>
      </c>
      <c r="CQ549" s="141">
        <v>31</v>
      </c>
      <c r="CR549" s="141">
        <v>30</v>
      </c>
      <c r="CS549" s="141">
        <v>31</v>
      </c>
      <c r="CT549" s="141">
        <v>30</v>
      </c>
      <c r="CU549" s="141">
        <v>4</v>
      </c>
      <c r="CV549" s="141">
        <v>3</v>
      </c>
      <c r="CW549" s="141">
        <v>3</v>
      </c>
      <c r="CX549" s="141">
        <v>4</v>
      </c>
      <c r="CY549" s="141">
        <v>4</v>
      </c>
      <c r="CZ549" s="141">
        <v>4</v>
      </c>
      <c r="DA549" s="141">
        <v>4</v>
      </c>
      <c r="DB549" s="141">
        <v>4</v>
      </c>
      <c r="DC549" s="141">
        <v>4</v>
      </c>
      <c r="DD549" s="141">
        <v>3</v>
      </c>
      <c r="DE549" s="146">
        <v>2</v>
      </c>
      <c r="DF549" s="146">
        <v>4.2</v>
      </c>
      <c r="DG549" s="147">
        <v>4.6000000000000005</v>
      </c>
      <c r="DH549" s="147">
        <v>3</v>
      </c>
      <c r="DI549" s="145"/>
      <c r="DJ549" s="145"/>
      <c r="DK549" s="147">
        <v>16</v>
      </c>
      <c r="DL549" s="147">
        <v>24.1</v>
      </c>
      <c r="DM549" s="147">
        <v>18.7</v>
      </c>
      <c r="DN549" s="147">
        <v>19.100000000000001</v>
      </c>
      <c r="DO549" s="147">
        <v>10.4</v>
      </c>
      <c r="DP549" s="145" t="s">
        <v>1</v>
      </c>
      <c r="DQ549" s="147">
        <v>18.5</v>
      </c>
      <c r="DR549" s="147">
        <v>19.2</v>
      </c>
      <c r="DS549" s="147">
        <v>17.5</v>
      </c>
      <c r="DT549" s="145" t="s">
        <v>368</v>
      </c>
      <c r="DU549" s="147">
        <v>16</v>
      </c>
      <c r="DV549" s="147">
        <v>24.1</v>
      </c>
      <c r="DW549" s="147">
        <v>18.7</v>
      </c>
      <c r="DX549" s="147">
        <v>19.100000000000001</v>
      </c>
      <c r="DY549" s="145">
        <v>19</v>
      </c>
      <c r="DZ549" s="145" t="s">
        <v>1</v>
      </c>
      <c r="EA549" s="136"/>
      <c r="EB549" s="136"/>
      <c r="EC549" s="136"/>
      <c r="ED549" s="136"/>
      <c r="EE549" s="136"/>
      <c r="EF549" s="136"/>
      <c r="EG549" s="136"/>
      <c r="EH549" s="136"/>
      <c r="EI549" s="136"/>
      <c r="EJ549" s="136"/>
      <c r="EK549" s="136"/>
      <c r="EL549" s="136"/>
      <c r="EM549" s="136"/>
      <c r="EN549" s="136"/>
      <c r="EO549" s="136"/>
      <c r="EP549" s="136"/>
      <c r="EQ549" s="136"/>
      <c r="ER549" s="136"/>
      <c r="ES549" s="136"/>
      <c r="ET549" s="136"/>
      <c r="EU549" s="136"/>
      <c r="EV549" s="136"/>
      <c r="EW549" s="136"/>
      <c r="EX549" s="136"/>
      <c r="EY549" s="136"/>
      <c r="EZ549" s="136"/>
      <c r="FA549" s="136"/>
      <c r="FB549" s="136"/>
      <c r="FC549" s="136"/>
      <c r="FD549" s="136"/>
      <c r="FE549" s="136"/>
      <c r="FF549" s="136"/>
      <c r="FG549" s="13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row>
    <row r="550" spans="1:208" s="17" customFormat="1">
      <c r="A550" s="141" t="s">
        <v>4925</v>
      </c>
      <c r="B550" s="134" t="s">
        <v>4017</v>
      </c>
      <c r="C550" s="136" t="s">
        <v>1989</v>
      </c>
      <c r="D550" s="136" t="s">
        <v>4325</v>
      </c>
      <c r="E550" s="142" t="s">
        <v>4325</v>
      </c>
      <c r="F550" s="142" t="s">
        <v>4325</v>
      </c>
      <c r="G550" s="112">
        <v>4</v>
      </c>
      <c r="H550" s="112" t="s">
        <v>1976</v>
      </c>
      <c r="I550" s="112" t="s">
        <v>257</v>
      </c>
      <c r="J550" s="141" t="s">
        <v>1988</v>
      </c>
      <c r="K550" s="141"/>
      <c r="L550" s="211">
        <v>31.323640000000001</v>
      </c>
      <c r="M550" s="211">
        <v>-89.287170000000003</v>
      </c>
      <c r="N550" s="136" t="s">
        <v>1990</v>
      </c>
      <c r="O550" s="136" t="s">
        <v>1991</v>
      </c>
      <c r="P550" s="144">
        <v>36226</v>
      </c>
      <c r="Q550" s="144"/>
      <c r="R550" s="218">
        <v>11.6</v>
      </c>
      <c r="S550" s="137" t="s">
        <v>1</v>
      </c>
      <c r="T550" s="145"/>
      <c r="U550" s="145" t="s">
        <v>1</v>
      </c>
      <c r="V550" s="137"/>
      <c r="W550" s="222">
        <v>22</v>
      </c>
      <c r="X550" s="136" t="s">
        <v>1</v>
      </c>
      <c r="Y550" s="145" t="s">
        <v>1</v>
      </c>
      <c r="Z550" s="145"/>
      <c r="AA550" s="145"/>
      <c r="AB550" s="145">
        <v>8448</v>
      </c>
      <c r="AC550" s="146">
        <v>12.041143635491519</v>
      </c>
      <c r="AD550" s="147">
        <v>11.615737128555537</v>
      </c>
      <c r="AE550" s="147">
        <v>11.036113636363634</v>
      </c>
      <c r="AF550" s="141" t="s">
        <v>200</v>
      </c>
      <c r="AG550" s="146">
        <v>10.817241379310344</v>
      </c>
      <c r="AH550" s="146">
        <v>12.260714285714284</v>
      </c>
      <c r="AI550" s="146">
        <v>13.496296296296293</v>
      </c>
      <c r="AJ550" s="146">
        <v>11.590322580645157</v>
      </c>
      <c r="AK550" s="147">
        <v>11.85357142857143</v>
      </c>
      <c r="AL550" s="147">
        <v>12.410344827586208</v>
      </c>
      <c r="AM550" s="147">
        <v>12.129032258064514</v>
      </c>
      <c r="AN550" s="147">
        <v>10.069999999999999</v>
      </c>
      <c r="AO550" s="147">
        <v>9.2299999999999986</v>
      </c>
      <c r="AP550" s="147">
        <v>12.375</v>
      </c>
      <c r="AQ550" s="147">
        <v>11.295454545454545</v>
      </c>
      <c r="AR550" s="147">
        <v>11.243999999999996</v>
      </c>
      <c r="AS550" s="141">
        <v>115</v>
      </c>
      <c r="AT550" s="145">
        <v>118</v>
      </c>
      <c r="AU550" s="145">
        <v>105</v>
      </c>
      <c r="AV550" s="141">
        <v>29</v>
      </c>
      <c r="AW550" s="141">
        <v>28</v>
      </c>
      <c r="AX550" s="141">
        <v>27</v>
      </c>
      <c r="AY550" s="141">
        <v>31</v>
      </c>
      <c r="AZ550" s="145">
        <v>28</v>
      </c>
      <c r="BA550" s="145">
        <v>29</v>
      </c>
      <c r="BB550" s="145">
        <v>31</v>
      </c>
      <c r="BC550" s="145">
        <v>30</v>
      </c>
      <c r="BD550" s="145">
        <v>30</v>
      </c>
      <c r="BE550" s="145">
        <v>28</v>
      </c>
      <c r="BF550" s="145">
        <v>22</v>
      </c>
      <c r="BG550" s="145">
        <v>25</v>
      </c>
      <c r="BH550" s="141">
        <v>115</v>
      </c>
      <c r="BI550" s="141">
        <v>118</v>
      </c>
      <c r="BJ550" s="141">
        <v>105</v>
      </c>
      <c r="BK550" s="141">
        <v>29</v>
      </c>
      <c r="BL550" s="141">
        <v>28</v>
      </c>
      <c r="BM550" s="141">
        <v>27</v>
      </c>
      <c r="BN550" s="141">
        <v>31</v>
      </c>
      <c r="BO550" s="141">
        <v>28</v>
      </c>
      <c r="BP550" s="141">
        <v>29</v>
      </c>
      <c r="BQ550" s="141">
        <v>31</v>
      </c>
      <c r="BR550" s="141">
        <v>30</v>
      </c>
      <c r="BS550" s="141">
        <v>30</v>
      </c>
      <c r="BT550" s="141">
        <v>28</v>
      </c>
      <c r="BU550" s="141">
        <v>22</v>
      </c>
      <c r="BV550" s="141">
        <v>25</v>
      </c>
      <c r="BW550" s="141">
        <v>97</v>
      </c>
      <c r="BX550" s="141">
        <v>93</v>
      </c>
      <c r="BY550" s="141">
        <v>87</v>
      </c>
      <c r="BZ550" s="141">
        <v>100</v>
      </c>
      <c r="CA550" s="145">
        <v>93</v>
      </c>
      <c r="CB550" s="145">
        <v>97</v>
      </c>
      <c r="CC550" s="145">
        <v>100</v>
      </c>
      <c r="CD550" s="145">
        <v>100</v>
      </c>
      <c r="CE550" s="145">
        <v>97</v>
      </c>
      <c r="CF550" s="145">
        <v>93</v>
      </c>
      <c r="CG550" s="145">
        <v>71</v>
      </c>
      <c r="CH550" s="145">
        <v>83</v>
      </c>
      <c r="CI550" s="141">
        <v>30</v>
      </c>
      <c r="CJ550" s="141">
        <v>30</v>
      </c>
      <c r="CK550" s="141">
        <v>31</v>
      </c>
      <c r="CL550" s="141">
        <v>31</v>
      </c>
      <c r="CM550" s="141">
        <v>30</v>
      </c>
      <c r="CN550" s="141">
        <v>30</v>
      </c>
      <c r="CO550" s="141">
        <v>31</v>
      </c>
      <c r="CP550" s="141">
        <v>30</v>
      </c>
      <c r="CQ550" s="141">
        <v>31</v>
      </c>
      <c r="CR550" s="141">
        <v>30</v>
      </c>
      <c r="CS550" s="141">
        <v>31</v>
      </c>
      <c r="CT550" s="141">
        <v>30</v>
      </c>
      <c r="CU550" s="141">
        <v>4</v>
      </c>
      <c r="CV550" s="141">
        <v>4</v>
      </c>
      <c r="CW550" s="141">
        <v>3</v>
      </c>
      <c r="CX550" s="141">
        <v>4</v>
      </c>
      <c r="CY550" s="141">
        <v>4</v>
      </c>
      <c r="CZ550" s="141">
        <v>4</v>
      </c>
      <c r="DA550" s="141">
        <v>4</v>
      </c>
      <c r="DB550" s="141">
        <v>4</v>
      </c>
      <c r="DC550" s="141">
        <v>4</v>
      </c>
      <c r="DD550" s="141">
        <v>3</v>
      </c>
      <c r="DE550" s="146">
        <v>1.1000000000000001</v>
      </c>
      <c r="DF550" s="146">
        <v>4.4000000000000004</v>
      </c>
      <c r="DG550" s="147">
        <v>3</v>
      </c>
      <c r="DH550" s="147">
        <v>3.4</v>
      </c>
      <c r="DI550" s="145"/>
      <c r="DJ550" s="145"/>
      <c r="DK550" s="147">
        <v>24.2</v>
      </c>
      <c r="DL550" s="147">
        <v>25.6</v>
      </c>
      <c r="DM550" s="147">
        <v>23.3</v>
      </c>
      <c r="DN550" s="147">
        <v>23.2</v>
      </c>
      <c r="DO550" s="147">
        <v>11.9</v>
      </c>
      <c r="DP550" s="145" t="s">
        <v>1</v>
      </c>
      <c r="DQ550" s="147">
        <v>23.3</v>
      </c>
      <c r="DR550" s="147">
        <v>21.7</v>
      </c>
      <c r="DS550" s="147">
        <v>20.6</v>
      </c>
      <c r="DT550" s="145" t="s">
        <v>200</v>
      </c>
      <c r="DU550" s="147">
        <v>24.2</v>
      </c>
      <c r="DV550" s="147">
        <v>25.6</v>
      </c>
      <c r="DW550" s="147">
        <v>23.3</v>
      </c>
      <c r="DX550" s="147">
        <v>23.2</v>
      </c>
      <c r="DY550" s="145">
        <v>23</v>
      </c>
      <c r="DZ550" s="145" t="s">
        <v>1</v>
      </c>
      <c r="EA550" s="136"/>
      <c r="EB550" s="136"/>
      <c r="EC550" s="136"/>
      <c r="ED550" s="136"/>
      <c r="EE550" s="136"/>
      <c r="EF550" s="136"/>
      <c r="EG550" s="136"/>
      <c r="EH550" s="136"/>
      <c r="EI550" s="136"/>
      <c r="EJ550" s="136"/>
      <c r="EK550" s="136"/>
      <c r="EL550" s="136"/>
      <c r="EM550" s="136"/>
      <c r="EN550" s="136"/>
      <c r="EO550" s="136"/>
      <c r="EP550" s="136"/>
      <c r="EQ550" s="136"/>
      <c r="ER550" s="136"/>
      <c r="ES550" s="136"/>
      <c r="ET550" s="136"/>
      <c r="EU550" s="136"/>
      <c r="EV550" s="136"/>
      <c r="EW550" s="136"/>
      <c r="EX550" s="136"/>
      <c r="EY550" s="136"/>
      <c r="EZ550" s="136"/>
      <c r="FA550" s="136"/>
      <c r="FB550" s="136"/>
      <c r="FC550" s="136"/>
      <c r="FD550" s="136"/>
      <c r="FE550" s="136"/>
      <c r="FF550" s="136"/>
      <c r="FG550" s="13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row>
    <row r="551" spans="1:208" s="17" customFormat="1">
      <c r="A551" s="141" t="s">
        <v>4925</v>
      </c>
      <c r="B551" s="134" t="s">
        <v>1995</v>
      </c>
      <c r="C551" s="136" t="s">
        <v>1993</v>
      </c>
      <c r="D551" s="136" t="s">
        <v>4325</v>
      </c>
      <c r="E551" s="142" t="s">
        <v>4325</v>
      </c>
      <c r="F551" s="142" t="s">
        <v>4325</v>
      </c>
      <c r="G551" s="112">
        <v>4</v>
      </c>
      <c r="H551" s="112" t="s">
        <v>1976</v>
      </c>
      <c r="I551" s="112" t="s">
        <v>1154</v>
      </c>
      <c r="J551" s="141" t="s">
        <v>1992</v>
      </c>
      <c r="K551" s="141"/>
      <c r="L551" s="211">
        <v>33.834440000000001</v>
      </c>
      <c r="M551" s="211">
        <v>-89.792779999999993</v>
      </c>
      <c r="N551" s="136" t="s">
        <v>1994</v>
      </c>
      <c r="O551" s="136" t="s">
        <v>1995</v>
      </c>
      <c r="P551" s="144">
        <v>37226</v>
      </c>
      <c r="Q551" s="144"/>
      <c r="R551" s="218">
        <v>9.5</v>
      </c>
      <c r="S551" s="134" t="s">
        <v>1</v>
      </c>
      <c r="T551" s="145"/>
      <c r="U551" s="145"/>
      <c r="V551" s="137"/>
      <c r="W551" s="222">
        <v>19</v>
      </c>
      <c r="X551" s="136" t="s">
        <v>1</v>
      </c>
      <c r="Y551" s="145"/>
      <c r="Z551" s="145"/>
      <c r="AA551" s="145"/>
      <c r="AB551" s="145">
        <v>8450</v>
      </c>
      <c r="AC551" s="146">
        <v>9.8397254224270352</v>
      </c>
      <c r="AD551" s="146">
        <v>9.2424425287356318</v>
      </c>
      <c r="AE551" s="146">
        <v>9.3948669818316652</v>
      </c>
      <c r="AF551" s="141" t="s">
        <v>2</v>
      </c>
      <c r="AG551" s="146">
        <v>7.1566666666666681</v>
      </c>
      <c r="AH551" s="146">
        <v>11.229999999999999</v>
      </c>
      <c r="AI551" s="146">
        <v>12.246428571428572</v>
      </c>
      <c r="AJ551" s="146">
        <v>8.7258064516129021</v>
      </c>
      <c r="AK551" s="146">
        <v>8.56</v>
      </c>
      <c r="AL551" s="146">
        <v>10.424999999999997</v>
      </c>
      <c r="AM551" s="146">
        <v>10.591666666666667</v>
      </c>
      <c r="AN551" s="146">
        <v>7.39310344827586</v>
      </c>
      <c r="AO551" s="146">
        <v>7.7516129032258076</v>
      </c>
      <c r="AP551" s="146">
        <v>11.227586206896552</v>
      </c>
      <c r="AQ551" s="146">
        <v>11.041935483870967</v>
      </c>
      <c r="AR551" s="146">
        <v>7.5583333333333336</v>
      </c>
      <c r="AS551" s="141">
        <v>119</v>
      </c>
      <c r="AT551" s="141">
        <v>106</v>
      </c>
      <c r="AU551" s="141">
        <v>115</v>
      </c>
      <c r="AV551" s="141">
        <v>30</v>
      </c>
      <c r="AW551" s="141">
        <v>30</v>
      </c>
      <c r="AX551" s="141">
        <v>28</v>
      </c>
      <c r="AY551" s="141">
        <v>31</v>
      </c>
      <c r="AZ551" s="141">
        <v>25</v>
      </c>
      <c r="BA551" s="141">
        <v>28</v>
      </c>
      <c r="BB551" s="141">
        <v>24</v>
      </c>
      <c r="BC551" s="141">
        <v>29</v>
      </c>
      <c r="BD551" s="141">
        <v>31</v>
      </c>
      <c r="BE551" s="141">
        <v>29</v>
      </c>
      <c r="BF551" s="141">
        <v>31</v>
      </c>
      <c r="BG551" s="141">
        <v>24</v>
      </c>
      <c r="BH551" s="141">
        <v>119</v>
      </c>
      <c r="BI551" s="141">
        <v>106</v>
      </c>
      <c r="BJ551" s="141">
        <v>115</v>
      </c>
      <c r="BK551" s="141">
        <v>30</v>
      </c>
      <c r="BL551" s="141">
        <v>30</v>
      </c>
      <c r="BM551" s="141">
        <v>28</v>
      </c>
      <c r="BN551" s="141">
        <v>31</v>
      </c>
      <c r="BO551" s="141">
        <v>25</v>
      </c>
      <c r="BP551" s="141">
        <v>28</v>
      </c>
      <c r="BQ551" s="141">
        <v>24</v>
      </c>
      <c r="BR551" s="141">
        <v>29</v>
      </c>
      <c r="BS551" s="141">
        <v>31</v>
      </c>
      <c r="BT551" s="141">
        <v>29</v>
      </c>
      <c r="BU551" s="141">
        <v>31</v>
      </c>
      <c r="BV551" s="141">
        <v>24</v>
      </c>
      <c r="BW551" s="141">
        <v>100</v>
      </c>
      <c r="BX551" s="141">
        <v>100</v>
      </c>
      <c r="BY551" s="141">
        <v>90</v>
      </c>
      <c r="BZ551" s="141">
        <v>100</v>
      </c>
      <c r="CA551" s="141">
        <v>83</v>
      </c>
      <c r="CB551" s="141">
        <v>93</v>
      </c>
      <c r="CC551" s="141">
        <v>77</v>
      </c>
      <c r="CD551" s="141">
        <v>97</v>
      </c>
      <c r="CE551" s="141">
        <v>100</v>
      </c>
      <c r="CF551" s="141">
        <v>97</v>
      </c>
      <c r="CG551" s="141">
        <v>100</v>
      </c>
      <c r="CH551" s="141">
        <v>80</v>
      </c>
      <c r="CI551" s="141">
        <v>30</v>
      </c>
      <c r="CJ551" s="141">
        <v>30</v>
      </c>
      <c r="CK551" s="141">
        <v>31</v>
      </c>
      <c r="CL551" s="141">
        <v>31</v>
      </c>
      <c r="CM551" s="141">
        <v>30</v>
      </c>
      <c r="CN551" s="141">
        <v>30</v>
      </c>
      <c r="CO551" s="141">
        <v>31</v>
      </c>
      <c r="CP551" s="141">
        <v>30</v>
      </c>
      <c r="CQ551" s="141">
        <v>31</v>
      </c>
      <c r="CR551" s="141">
        <v>30</v>
      </c>
      <c r="CS551" s="141">
        <v>31</v>
      </c>
      <c r="CT551" s="141">
        <v>30</v>
      </c>
      <c r="CU551" s="141">
        <v>4</v>
      </c>
      <c r="CV551" s="141">
        <v>4</v>
      </c>
      <c r="CW551" s="141">
        <v>4</v>
      </c>
      <c r="CX551" s="141">
        <v>4</v>
      </c>
      <c r="CY551" s="141">
        <v>4</v>
      </c>
      <c r="CZ551" s="141">
        <v>4</v>
      </c>
      <c r="DA551" s="141">
        <v>4</v>
      </c>
      <c r="DB551" s="141">
        <v>4</v>
      </c>
      <c r="DC551" s="141">
        <v>4</v>
      </c>
      <c r="DD551" s="141">
        <v>3</v>
      </c>
      <c r="DE551" s="146">
        <v>1.9000000000000001</v>
      </c>
      <c r="DF551" s="146">
        <v>4</v>
      </c>
      <c r="DG551" s="147">
        <v>5</v>
      </c>
      <c r="DH551" s="147">
        <v>1.6</v>
      </c>
      <c r="DI551" s="145"/>
      <c r="DJ551" s="145"/>
      <c r="DK551" s="147">
        <v>17.600000000000001</v>
      </c>
      <c r="DL551" s="147">
        <v>28.5</v>
      </c>
      <c r="DM551" s="147">
        <v>18.8</v>
      </c>
      <c r="DN551" s="147">
        <v>23.3</v>
      </c>
      <c r="DO551" s="147"/>
      <c r="DP551" s="145"/>
      <c r="DQ551" s="147">
        <v>18.5</v>
      </c>
      <c r="DR551" s="147">
        <v>21.400000000000002</v>
      </c>
      <c r="DS551" s="147">
        <v>17.600000000000001</v>
      </c>
      <c r="DT551" s="145" t="s">
        <v>2</v>
      </c>
      <c r="DU551" s="147">
        <v>17.600000000000001</v>
      </c>
      <c r="DV551" s="147">
        <v>28.5</v>
      </c>
      <c r="DW551" s="147">
        <v>18.8</v>
      </c>
      <c r="DX551" s="147">
        <v>23.3</v>
      </c>
      <c r="DY551" s="145"/>
      <c r="DZ551" s="145"/>
      <c r="EA551" s="136"/>
      <c r="EB551" s="136"/>
      <c r="EC551" s="136"/>
      <c r="ED551" s="136"/>
      <c r="EE551" s="136"/>
      <c r="EF551" s="136"/>
      <c r="EG551" s="136"/>
      <c r="EH551" s="136"/>
      <c r="EI551" s="136"/>
      <c r="EJ551" s="136"/>
      <c r="EK551" s="136"/>
      <c r="EL551" s="136"/>
      <c r="EM551" s="136"/>
      <c r="EN551" s="136"/>
      <c r="EO551" s="136"/>
      <c r="EP551" s="136"/>
      <c r="EQ551" s="136"/>
      <c r="ER551" s="136"/>
      <c r="ES551" s="136"/>
      <c r="ET551" s="136"/>
      <c r="EU551" s="136"/>
      <c r="EV551" s="136"/>
      <c r="EW551" s="136"/>
      <c r="EX551" s="136"/>
      <c r="EY551" s="136"/>
      <c r="EZ551" s="136"/>
      <c r="FA551" s="136"/>
      <c r="FB551" s="136"/>
      <c r="FC551" s="136"/>
      <c r="FD551" s="136"/>
      <c r="FE551" s="136"/>
      <c r="FF551" s="136"/>
      <c r="FG551" s="13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row>
    <row r="552" spans="1:208" s="17" customFormat="1">
      <c r="A552" s="141" t="s">
        <v>4925</v>
      </c>
      <c r="B552" s="134" t="s">
        <v>3973</v>
      </c>
      <c r="C552" s="136" t="s">
        <v>1997</v>
      </c>
      <c r="D552" s="136" t="s">
        <v>4325</v>
      </c>
      <c r="E552" s="142" t="s">
        <v>4325</v>
      </c>
      <c r="F552" s="142" t="s">
        <v>4325</v>
      </c>
      <c r="G552" s="112">
        <v>4</v>
      </c>
      <c r="H552" s="112" t="s">
        <v>1976</v>
      </c>
      <c r="I552" s="112" t="s">
        <v>263</v>
      </c>
      <c r="J552" s="141" t="s">
        <v>1996</v>
      </c>
      <c r="K552" s="141"/>
      <c r="L552" s="211">
        <v>30.300830000000001</v>
      </c>
      <c r="M552" s="211">
        <v>-89.395920000000004</v>
      </c>
      <c r="N552" s="136" t="s">
        <v>1998</v>
      </c>
      <c r="O552" s="136" t="s">
        <v>1999</v>
      </c>
      <c r="P552" s="144">
        <v>38504</v>
      </c>
      <c r="Q552" s="144"/>
      <c r="R552" s="218">
        <v>9.6</v>
      </c>
      <c r="S552" s="134" t="s">
        <v>1</v>
      </c>
      <c r="T552" s="145"/>
      <c r="U552" s="145"/>
      <c r="V552" s="137"/>
      <c r="W552" s="222">
        <v>19</v>
      </c>
      <c r="X552" s="136" t="s">
        <v>1</v>
      </c>
      <c r="Y552" s="145"/>
      <c r="Z552" s="145"/>
      <c r="AA552" s="145"/>
      <c r="AB552" s="145">
        <v>92396</v>
      </c>
      <c r="AC552" s="146">
        <v>10.248698450953732</v>
      </c>
      <c r="AD552" s="146">
        <v>9.1860256410256405</v>
      </c>
      <c r="AE552" s="146">
        <v>9.4339993526809796</v>
      </c>
      <c r="AF552" s="141" t="s">
        <v>2</v>
      </c>
      <c r="AG552" s="146">
        <v>9.8766666666666652</v>
      </c>
      <c r="AH552" s="146">
        <v>10.806896551724135</v>
      </c>
      <c r="AI552" s="146">
        <v>10.237037037037036</v>
      </c>
      <c r="AJ552" s="146">
        <v>10.074193548387095</v>
      </c>
      <c r="AK552" s="146">
        <v>8.5615384615384595</v>
      </c>
      <c r="AL552" s="146">
        <v>8.8692307692307697</v>
      </c>
      <c r="AM552" s="146">
        <v>11.206666666666671</v>
      </c>
      <c r="AN552" s="146">
        <v>8.1066666666666656</v>
      </c>
      <c r="AO552" s="146">
        <v>7.0451612903225813</v>
      </c>
      <c r="AP552" s="146">
        <v>10.239999999999998</v>
      </c>
      <c r="AQ552" s="146">
        <v>9.9769230769230788</v>
      </c>
      <c r="AR552" s="146">
        <v>10.473913043478261</v>
      </c>
      <c r="AS552" s="141">
        <v>117</v>
      </c>
      <c r="AT552" s="141">
        <v>112</v>
      </c>
      <c r="AU552" s="141">
        <v>110</v>
      </c>
      <c r="AV552" s="141">
        <v>30</v>
      </c>
      <c r="AW552" s="141">
        <v>29</v>
      </c>
      <c r="AX552" s="141">
        <v>27</v>
      </c>
      <c r="AY552" s="141">
        <v>31</v>
      </c>
      <c r="AZ552" s="141">
        <v>26</v>
      </c>
      <c r="BA552" s="141">
        <v>26</v>
      </c>
      <c r="BB552" s="141">
        <v>30</v>
      </c>
      <c r="BC552" s="141">
        <v>30</v>
      </c>
      <c r="BD552" s="141">
        <v>31</v>
      </c>
      <c r="BE552" s="141">
        <v>30</v>
      </c>
      <c r="BF552" s="141">
        <v>26</v>
      </c>
      <c r="BG552" s="141">
        <v>23</v>
      </c>
      <c r="BH552" s="141">
        <v>117</v>
      </c>
      <c r="BI552" s="141">
        <v>112</v>
      </c>
      <c r="BJ552" s="141">
        <v>109</v>
      </c>
      <c r="BK552" s="141">
        <v>30</v>
      </c>
      <c r="BL552" s="141">
        <v>29</v>
      </c>
      <c r="BM552" s="141">
        <v>27</v>
      </c>
      <c r="BN552" s="141">
        <v>31</v>
      </c>
      <c r="BO552" s="141">
        <v>26</v>
      </c>
      <c r="BP552" s="141">
        <v>26</v>
      </c>
      <c r="BQ552" s="141">
        <v>30</v>
      </c>
      <c r="BR552" s="141">
        <v>30</v>
      </c>
      <c r="BS552" s="141">
        <v>31</v>
      </c>
      <c r="BT552" s="141">
        <v>29</v>
      </c>
      <c r="BU552" s="141">
        <v>26</v>
      </c>
      <c r="BV552" s="141">
        <v>23</v>
      </c>
      <c r="BW552" s="141">
        <v>100</v>
      </c>
      <c r="BX552" s="141">
        <v>97</v>
      </c>
      <c r="BY552" s="141">
        <v>87</v>
      </c>
      <c r="BZ552" s="141">
        <v>100</v>
      </c>
      <c r="CA552" s="141">
        <v>87</v>
      </c>
      <c r="CB552" s="141">
        <v>87</v>
      </c>
      <c r="CC552" s="141">
        <v>97</v>
      </c>
      <c r="CD552" s="141">
        <v>100</v>
      </c>
      <c r="CE552" s="141">
        <v>100</v>
      </c>
      <c r="CF552" s="141">
        <v>97</v>
      </c>
      <c r="CG552" s="141">
        <v>84</v>
      </c>
      <c r="CH552" s="141">
        <v>77</v>
      </c>
      <c r="CI552" s="141">
        <v>30</v>
      </c>
      <c r="CJ552" s="141">
        <v>30</v>
      </c>
      <c r="CK552" s="141">
        <v>31</v>
      </c>
      <c r="CL552" s="141">
        <v>31</v>
      </c>
      <c r="CM552" s="141">
        <v>30</v>
      </c>
      <c r="CN552" s="141">
        <v>30</v>
      </c>
      <c r="CO552" s="141">
        <v>31</v>
      </c>
      <c r="CP552" s="141">
        <v>30</v>
      </c>
      <c r="CQ552" s="141">
        <v>31</v>
      </c>
      <c r="CR552" s="141">
        <v>30</v>
      </c>
      <c r="CS552" s="141">
        <v>31</v>
      </c>
      <c r="CT552" s="141">
        <v>30</v>
      </c>
      <c r="CU552" s="141">
        <v>4</v>
      </c>
      <c r="CV552" s="141">
        <v>4</v>
      </c>
      <c r="CW552" s="141">
        <v>4</v>
      </c>
      <c r="CX552" s="141">
        <v>4</v>
      </c>
      <c r="CY552" s="141">
        <v>4</v>
      </c>
      <c r="CZ552" s="141">
        <v>4</v>
      </c>
      <c r="DA552" s="141">
        <v>4</v>
      </c>
      <c r="DB552" s="141">
        <v>4</v>
      </c>
      <c r="DC552" s="141">
        <v>4</v>
      </c>
      <c r="DD552" s="141">
        <v>3</v>
      </c>
      <c r="DE552" s="146">
        <v>3.4</v>
      </c>
      <c r="DF552" s="146">
        <v>2.5</v>
      </c>
      <c r="DG552" s="147">
        <v>4</v>
      </c>
      <c r="DH552" s="147">
        <v>3</v>
      </c>
      <c r="DI552" s="145"/>
      <c r="DJ552" s="145"/>
      <c r="DK552" s="147">
        <v>21.2</v>
      </c>
      <c r="DL552" s="147">
        <v>23.7</v>
      </c>
      <c r="DM552" s="147">
        <v>22.400000000000002</v>
      </c>
      <c r="DN552" s="147">
        <v>23.900000000000002</v>
      </c>
      <c r="DO552" s="147"/>
      <c r="DP552" s="145"/>
      <c r="DQ552" s="147">
        <v>19.5</v>
      </c>
      <c r="DR552" s="147">
        <v>17</v>
      </c>
      <c r="DS552" s="147">
        <v>20.3</v>
      </c>
      <c r="DT552" s="145" t="s">
        <v>2</v>
      </c>
      <c r="DU552" s="147">
        <v>21.2</v>
      </c>
      <c r="DV552" s="147">
        <v>23.7</v>
      </c>
      <c r="DW552" s="147">
        <v>22.400000000000002</v>
      </c>
      <c r="DX552" s="147">
        <v>23.900000000000002</v>
      </c>
      <c r="DY552" s="145"/>
      <c r="DZ552" s="145"/>
      <c r="EA552" s="136"/>
      <c r="EB552" s="136"/>
      <c r="EC552" s="136"/>
      <c r="ED552" s="136"/>
      <c r="EE552" s="136"/>
      <c r="EF552" s="136"/>
      <c r="EG552" s="136"/>
      <c r="EH552" s="136"/>
      <c r="EI552" s="136"/>
      <c r="EJ552" s="136"/>
      <c r="EK552" s="136"/>
      <c r="EL552" s="136"/>
      <c r="EM552" s="136"/>
      <c r="EN552" s="136"/>
      <c r="EO552" s="136"/>
      <c r="EP552" s="136"/>
      <c r="EQ552" s="136"/>
      <c r="ER552" s="136"/>
      <c r="ES552" s="136"/>
      <c r="ET552" s="136"/>
      <c r="EU552" s="136"/>
      <c r="EV552" s="136"/>
      <c r="EW552" s="136"/>
      <c r="EX552" s="136"/>
      <c r="EY552" s="136"/>
      <c r="EZ552" s="136"/>
      <c r="FA552" s="136"/>
      <c r="FB552" s="136"/>
      <c r="FC552" s="136"/>
      <c r="FD552" s="136"/>
      <c r="FE552" s="136"/>
      <c r="FF552" s="136"/>
      <c r="FG552" s="13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row>
    <row r="553" spans="1:208" s="17" customFormat="1">
      <c r="A553" s="141" t="s">
        <v>4925</v>
      </c>
      <c r="B553" s="134" t="s">
        <v>4018</v>
      </c>
      <c r="C553" s="136" t="s">
        <v>1997</v>
      </c>
      <c r="D553" s="136" t="s">
        <v>4325</v>
      </c>
      <c r="E553" s="142" t="s">
        <v>4325</v>
      </c>
      <c r="F553" s="142" t="s">
        <v>4325</v>
      </c>
      <c r="G553" s="112">
        <v>4</v>
      </c>
      <c r="H553" s="112" t="s">
        <v>1976</v>
      </c>
      <c r="I553" s="112" t="s">
        <v>460</v>
      </c>
      <c r="J553" s="141" t="s">
        <v>2000</v>
      </c>
      <c r="K553" s="141"/>
      <c r="L553" s="211">
        <v>30.390370000000001</v>
      </c>
      <c r="M553" s="211">
        <v>-89.049779999999998</v>
      </c>
      <c r="N553" s="136" t="s">
        <v>2001</v>
      </c>
      <c r="O553" s="136" t="s">
        <v>2002</v>
      </c>
      <c r="P553" s="144">
        <v>36253</v>
      </c>
      <c r="Q553" s="144"/>
      <c r="R553" s="218">
        <v>9.8000000000000007</v>
      </c>
      <c r="S553" s="134" t="s">
        <v>1</v>
      </c>
      <c r="T553" s="145"/>
      <c r="U553" s="145"/>
      <c r="V553" s="137"/>
      <c r="W553" s="222">
        <v>18</v>
      </c>
      <c r="X553" s="136" t="s">
        <v>1</v>
      </c>
      <c r="Y553" s="145"/>
      <c r="Z553" s="145"/>
      <c r="AA553" s="145"/>
      <c r="AB553" s="145">
        <v>8461</v>
      </c>
      <c r="AC553" s="146">
        <v>9.6137571839080458</v>
      </c>
      <c r="AD553" s="146">
        <v>10.059380538816022</v>
      </c>
      <c r="AE553" s="146">
        <v>9.8670330994552344</v>
      </c>
      <c r="AF553" s="141" t="s">
        <v>2</v>
      </c>
      <c r="AG553" s="146">
        <v>8.5758620689655167</v>
      </c>
      <c r="AH553" s="146">
        <v>10.75</v>
      </c>
      <c r="AI553" s="146">
        <v>9.9958333333333336</v>
      </c>
      <c r="AJ553" s="146">
        <v>9.1333333333333311</v>
      </c>
      <c r="AK553" s="146">
        <v>9.3714285714285701</v>
      </c>
      <c r="AL553" s="146">
        <v>10.176923076923078</v>
      </c>
      <c r="AM553" s="146">
        <v>12.56774193548387</v>
      </c>
      <c r="AN553" s="146">
        <v>8.1214285714285719</v>
      </c>
      <c r="AO553" s="146">
        <v>7.5645161290322571</v>
      </c>
      <c r="AP553" s="146">
        <v>11.406666666666666</v>
      </c>
      <c r="AQ553" s="146">
        <v>10.693103448275862</v>
      </c>
      <c r="AR553" s="146">
        <v>9.8038461538461519</v>
      </c>
      <c r="AS553" s="141">
        <v>109</v>
      </c>
      <c r="AT553" s="141">
        <v>113</v>
      </c>
      <c r="AU553" s="141">
        <v>116</v>
      </c>
      <c r="AV553" s="141">
        <v>29</v>
      </c>
      <c r="AW553" s="141">
        <v>26</v>
      </c>
      <c r="AX553" s="141">
        <v>24</v>
      </c>
      <c r="AY553" s="141">
        <v>30</v>
      </c>
      <c r="AZ553" s="141">
        <v>28</v>
      </c>
      <c r="BA553" s="141">
        <v>26</v>
      </c>
      <c r="BB553" s="141">
        <v>31</v>
      </c>
      <c r="BC553" s="141">
        <v>28</v>
      </c>
      <c r="BD553" s="141">
        <v>31</v>
      </c>
      <c r="BE553" s="141">
        <v>30</v>
      </c>
      <c r="BF553" s="141">
        <v>29</v>
      </c>
      <c r="BG553" s="141">
        <v>26</v>
      </c>
      <c r="BH553" s="141">
        <v>109</v>
      </c>
      <c r="BI553" s="141">
        <v>113</v>
      </c>
      <c r="BJ553" s="141">
        <v>116</v>
      </c>
      <c r="BK553" s="141">
        <v>29</v>
      </c>
      <c r="BL553" s="141">
        <v>26</v>
      </c>
      <c r="BM553" s="141">
        <v>24</v>
      </c>
      <c r="BN553" s="141">
        <v>30</v>
      </c>
      <c r="BO553" s="141">
        <v>28</v>
      </c>
      <c r="BP553" s="141">
        <v>26</v>
      </c>
      <c r="BQ553" s="141">
        <v>31</v>
      </c>
      <c r="BR553" s="141">
        <v>28</v>
      </c>
      <c r="BS553" s="141">
        <v>31</v>
      </c>
      <c r="BT553" s="141">
        <v>30</v>
      </c>
      <c r="BU553" s="141">
        <v>29</v>
      </c>
      <c r="BV553" s="141">
        <v>26</v>
      </c>
      <c r="BW553" s="141">
        <v>97</v>
      </c>
      <c r="BX553" s="141">
        <v>87</v>
      </c>
      <c r="BY553" s="141">
        <v>77</v>
      </c>
      <c r="BZ553" s="141">
        <v>97</v>
      </c>
      <c r="CA553" s="141">
        <v>93</v>
      </c>
      <c r="CB553" s="141">
        <v>87</v>
      </c>
      <c r="CC553" s="141">
        <v>100</v>
      </c>
      <c r="CD553" s="141">
        <v>93</v>
      </c>
      <c r="CE553" s="141">
        <v>100</v>
      </c>
      <c r="CF553" s="141">
        <v>100</v>
      </c>
      <c r="CG553" s="141">
        <v>94</v>
      </c>
      <c r="CH553" s="141">
        <v>87</v>
      </c>
      <c r="CI553" s="141">
        <v>30</v>
      </c>
      <c r="CJ553" s="141">
        <v>30</v>
      </c>
      <c r="CK553" s="141">
        <v>31</v>
      </c>
      <c r="CL553" s="141">
        <v>31</v>
      </c>
      <c r="CM553" s="141">
        <v>30</v>
      </c>
      <c r="CN553" s="141">
        <v>30</v>
      </c>
      <c r="CO553" s="141">
        <v>31</v>
      </c>
      <c r="CP553" s="141">
        <v>30</v>
      </c>
      <c r="CQ553" s="141">
        <v>31</v>
      </c>
      <c r="CR553" s="141">
        <v>30</v>
      </c>
      <c r="CS553" s="141">
        <v>31</v>
      </c>
      <c r="CT553" s="141">
        <v>30</v>
      </c>
      <c r="CU553" s="141">
        <v>4</v>
      </c>
      <c r="CV553" s="141">
        <v>4</v>
      </c>
      <c r="CW553" s="141">
        <v>4</v>
      </c>
      <c r="CX553" s="141">
        <v>4</v>
      </c>
      <c r="CY553" s="141">
        <v>4</v>
      </c>
      <c r="CZ553" s="141">
        <v>4</v>
      </c>
      <c r="DA553" s="141">
        <v>4</v>
      </c>
      <c r="DB553" s="141">
        <v>4</v>
      </c>
      <c r="DC553" s="141">
        <v>4</v>
      </c>
      <c r="DD553" s="141">
        <v>3</v>
      </c>
      <c r="DE553" s="146">
        <v>1.7</v>
      </c>
      <c r="DF553" s="146">
        <v>4.7</v>
      </c>
      <c r="DG553" s="147">
        <v>3.5</v>
      </c>
      <c r="DH553" s="147">
        <v>3.2</v>
      </c>
      <c r="DI553" s="145"/>
      <c r="DJ553" s="145"/>
      <c r="DK553" s="147">
        <v>16.8</v>
      </c>
      <c r="DL553" s="147">
        <v>26.1</v>
      </c>
      <c r="DM553" s="147">
        <v>27.1</v>
      </c>
      <c r="DN553" s="147">
        <v>20.5</v>
      </c>
      <c r="DO553" s="147"/>
      <c r="DP553" s="145"/>
      <c r="DQ553" s="147">
        <v>16.399999999999999</v>
      </c>
      <c r="DR553" s="147">
        <v>18.3</v>
      </c>
      <c r="DS553" s="147">
        <v>20.5</v>
      </c>
      <c r="DT553" s="145" t="s">
        <v>2</v>
      </c>
      <c r="DU553" s="147">
        <v>16.8</v>
      </c>
      <c r="DV553" s="147">
        <v>26.1</v>
      </c>
      <c r="DW553" s="147">
        <v>27.1</v>
      </c>
      <c r="DX553" s="147">
        <v>20.5</v>
      </c>
      <c r="DY553" s="145"/>
      <c r="DZ553" s="145"/>
      <c r="EA553" s="136"/>
      <c r="EB553" s="136"/>
      <c r="EC553" s="136"/>
      <c r="ED553" s="136"/>
      <c r="EE553" s="136"/>
      <c r="EF553" s="136"/>
      <c r="EG553" s="136"/>
      <c r="EH553" s="136"/>
      <c r="EI553" s="136"/>
      <c r="EJ553" s="136"/>
      <c r="EK553" s="136"/>
      <c r="EL553" s="136"/>
      <c r="EM553" s="136"/>
      <c r="EN553" s="136"/>
      <c r="EO553" s="136"/>
      <c r="EP553" s="136"/>
      <c r="EQ553" s="136"/>
      <c r="ER553" s="136"/>
      <c r="ES553" s="136"/>
      <c r="ET553" s="136"/>
      <c r="EU553" s="136"/>
      <c r="EV553" s="136"/>
      <c r="EW553" s="136"/>
      <c r="EX553" s="136"/>
      <c r="EY553" s="136"/>
      <c r="EZ553" s="136"/>
      <c r="FA553" s="136"/>
      <c r="FB553" s="136"/>
      <c r="FC553" s="136"/>
      <c r="FD553" s="136"/>
      <c r="FE553" s="136"/>
      <c r="FF553" s="136"/>
      <c r="FG553" s="13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row>
    <row r="554" spans="1:208" s="17" customFormat="1">
      <c r="A554" s="141" t="s">
        <v>4925</v>
      </c>
      <c r="B554" s="134" t="s">
        <v>4019</v>
      </c>
      <c r="C554" s="136" t="s">
        <v>2004</v>
      </c>
      <c r="D554" s="136" t="s">
        <v>2005</v>
      </c>
      <c r="E554" s="142" t="s">
        <v>4325</v>
      </c>
      <c r="F554" s="142" t="s">
        <v>4325</v>
      </c>
      <c r="G554" s="112">
        <v>4</v>
      </c>
      <c r="H554" s="112" t="s">
        <v>1976</v>
      </c>
      <c r="I554" s="112" t="s">
        <v>20</v>
      </c>
      <c r="J554" s="141" t="s">
        <v>2003</v>
      </c>
      <c r="K554" s="141"/>
      <c r="L554" s="211">
        <v>32.385730000000002</v>
      </c>
      <c r="M554" s="211">
        <v>-90.141199999999998</v>
      </c>
      <c r="N554" s="136" t="s">
        <v>2006</v>
      </c>
      <c r="O554" s="136" t="s">
        <v>2007</v>
      </c>
      <c r="P554" s="144">
        <v>36205</v>
      </c>
      <c r="Q554" s="144"/>
      <c r="R554" s="218">
        <v>11</v>
      </c>
      <c r="S554" s="134" t="s">
        <v>1</v>
      </c>
      <c r="T554" s="145"/>
      <c r="U554" s="145" t="s">
        <v>1</v>
      </c>
      <c r="V554" s="137"/>
      <c r="W554" s="222">
        <v>21</v>
      </c>
      <c r="X554" s="136" t="s">
        <v>1</v>
      </c>
      <c r="Y554" s="145" t="s">
        <v>1</v>
      </c>
      <c r="Z554" s="145"/>
      <c r="AA554" s="145"/>
      <c r="AB554" s="145">
        <v>8471</v>
      </c>
      <c r="AC554" s="146">
        <v>11.441585094549499</v>
      </c>
      <c r="AD554" s="146">
        <v>11.203552955665025</v>
      </c>
      <c r="AE554" s="146">
        <v>10.293592328370554</v>
      </c>
      <c r="AF554" s="141" t="s">
        <v>200</v>
      </c>
      <c r="AG554" s="146">
        <v>10.775862068965518</v>
      </c>
      <c r="AH554" s="146">
        <v>11.760000000000002</v>
      </c>
      <c r="AI554" s="146">
        <v>12.272413793103448</v>
      </c>
      <c r="AJ554" s="146">
        <v>10.95806451612903</v>
      </c>
      <c r="AK554" s="146">
        <v>10.696551724137933</v>
      </c>
      <c r="AL554" s="146">
        <v>11.665517241379309</v>
      </c>
      <c r="AM554" s="146">
        <v>11.869999999999997</v>
      </c>
      <c r="AN554" s="146">
        <v>10.582142857142856</v>
      </c>
      <c r="AO554" s="146">
        <v>8.0958333333333332</v>
      </c>
      <c r="AP554" s="146">
        <v>12.600000000000001</v>
      </c>
      <c r="AQ554" s="146">
        <v>10.751612903225805</v>
      </c>
      <c r="AR554" s="146">
        <v>9.7269230769230752</v>
      </c>
      <c r="AS554" s="141">
        <v>119</v>
      </c>
      <c r="AT554" s="141">
        <v>116</v>
      </c>
      <c r="AU554" s="141">
        <v>102</v>
      </c>
      <c r="AV554" s="141">
        <v>29</v>
      </c>
      <c r="AW554" s="141">
        <v>30</v>
      </c>
      <c r="AX554" s="141">
        <v>29</v>
      </c>
      <c r="AY554" s="141">
        <v>31</v>
      </c>
      <c r="AZ554" s="141">
        <v>29</v>
      </c>
      <c r="BA554" s="141">
        <v>29</v>
      </c>
      <c r="BB554" s="141">
        <v>30</v>
      </c>
      <c r="BC554" s="141">
        <v>28</v>
      </c>
      <c r="BD554" s="141">
        <v>24</v>
      </c>
      <c r="BE554" s="141">
        <v>21</v>
      </c>
      <c r="BF554" s="141">
        <v>31</v>
      </c>
      <c r="BG554" s="141">
        <v>26</v>
      </c>
      <c r="BH554" s="141">
        <v>119</v>
      </c>
      <c r="BI554" s="141">
        <v>116</v>
      </c>
      <c r="BJ554" s="141">
        <v>102</v>
      </c>
      <c r="BK554" s="141">
        <v>29</v>
      </c>
      <c r="BL554" s="141">
        <v>30</v>
      </c>
      <c r="BM554" s="141">
        <v>29</v>
      </c>
      <c r="BN554" s="141">
        <v>31</v>
      </c>
      <c r="BO554" s="141">
        <v>29</v>
      </c>
      <c r="BP554" s="141">
        <v>29</v>
      </c>
      <c r="BQ554" s="141">
        <v>30</v>
      </c>
      <c r="BR554" s="141">
        <v>28</v>
      </c>
      <c r="BS554" s="141">
        <v>24</v>
      </c>
      <c r="BT554" s="141">
        <v>21</v>
      </c>
      <c r="BU554" s="141">
        <v>31</v>
      </c>
      <c r="BV554" s="141">
        <v>26</v>
      </c>
      <c r="BW554" s="141">
        <v>97</v>
      </c>
      <c r="BX554" s="141">
        <v>100</v>
      </c>
      <c r="BY554" s="141">
        <v>94</v>
      </c>
      <c r="BZ554" s="141">
        <v>100</v>
      </c>
      <c r="CA554" s="141">
        <v>97</v>
      </c>
      <c r="CB554" s="141">
        <v>97</v>
      </c>
      <c r="CC554" s="141">
        <v>97</v>
      </c>
      <c r="CD554" s="141">
        <v>93</v>
      </c>
      <c r="CE554" s="141">
        <v>77</v>
      </c>
      <c r="CF554" s="141">
        <v>70</v>
      </c>
      <c r="CG554" s="141">
        <v>100</v>
      </c>
      <c r="CH554" s="141">
        <v>87</v>
      </c>
      <c r="CI554" s="141">
        <v>30</v>
      </c>
      <c r="CJ554" s="141">
        <v>30</v>
      </c>
      <c r="CK554" s="141">
        <v>31</v>
      </c>
      <c r="CL554" s="141">
        <v>31</v>
      </c>
      <c r="CM554" s="141">
        <v>30</v>
      </c>
      <c r="CN554" s="141">
        <v>30</v>
      </c>
      <c r="CO554" s="141">
        <v>31</v>
      </c>
      <c r="CP554" s="141">
        <v>30</v>
      </c>
      <c r="CQ554" s="141">
        <v>31</v>
      </c>
      <c r="CR554" s="141">
        <v>30</v>
      </c>
      <c r="CS554" s="141">
        <v>31</v>
      </c>
      <c r="CT554" s="141">
        <v>30</v>
      </c>
      <c r="CU554" s="141">
        <v>4</v>
      </c>
      <c r="CV554" s="141">
        <v>4</v>
      </c>
      <c r="CW554" s="141">
        <v>3</v>
      </c>
      <c r="CX554" s="141">
        <v>4</v>
      </c>
      <c r="CY554" s="141">
        <v>4</v>
      </c>
      <c r="CZ554" s="141">
        <v>4</v>
      </c>
      <c r="DA554" s="141">
        <v>4</v>
      </c>
      <c r="DB554" s="141">
        <v>4</v>
      </c>
      <c r="DC554" s="141">
        <v>4</v>
      </c>
      <c r="DD554" s="141">
        <v>3</v>
      </c>
      <c r="DE554" s="146">
        <v>4</v>
      </c>
      <c r="DF554" s="146">
        <v>3.1</v>
      </c>
      <c r="DG554" s="147">
        <v>4.7</v>
      </c>
      <c r="DH554" s="147">
        <v>3.7</v>
      </c>
      <c r="DI554" s="145"/>
      <c r="DJ554" s="145"/>
      <c r="DK554" s="147">
        <v>22.3</v>
      </c>
      <c r="DL554" s="147">
        <v>27.2</v>
      </c>
      <c r="DM554" s="147">
        <v>21.7</v>
      </c>
      <c r="DN554" s="147">
        <v>22.6</v>
      </c>
      <c r="DO554" s="147">
        <v>11.3</v>
      </c>
      <c r="DP554" s="145" t="s">
        <v>1</v>
      </c>
      <c r="DQ554" s="147">
        <v>21.6</v>
      </c>
      <c r="DR554" s="147">
        <v>21.7</v>
      </c>
      <c r="DS554" s="147">
        <v>19.100000000000001</v>
      </c>
      <c r="DT554" s="145" t="s">
        <v>200</v>
      </c>
      <c r="DU554" s="147">
        <v>22.3</v>
      </c>
      <c r="DV554" s="147">
        <v>27.2</v>
      </c>
      <c r="DW554" s="147">
        <v>21.7</v>
      </c>
      <c r="DX554" s="147">
        <v>22.6</v>
      </c>
      <c r="DY554" s="145">
        <v>24</v>
      </c>
      <c r="DZ554" s="145" t="s">
        <v>1</v>
      </c>
      <c r="EA554" s="136"/>
      <c r="EB554" s="136"/>
      <c r="EC554" s="136"/>
      <c r="ED554" s="136"/>
      <c r="EE554" s="136"/>
      <c r="EF554" s="136"/>
      <c r="EG554" s="136"/>
      <c r="EH554" s="136"/>
      <c r="EI554" s="136"/>
      <c r="EJ554" s="136"/>
      <c r="EK554" s="136"/>
      <c r="EL554" s="136"/>
      <c r="EM554" s="136"/>
      <c r="EN554" s="136"/>
      <c r="EO554" s="136"/>
      <c r="EP554" s="136"/>
      <c r="EQ554" s="136"/>
      <c r="ER554" s="136"/>
      <c r="ES554" s="136"/>
      <c r="ET554" s="136"/>
      <c r="EU554" s="136"/>
      <c r="EV554" s="136"/>
      <c r="EW554" s="136"/>
      <c r="EX554" s="136"/>
      <c r="EY554" s="136"/>
      <c r="EZ554" s="136"/>
      <c r="FA554" s="136"/>
      <c r="FB554" s="136"/>
      <c r="FC554" s="136"/>
      <c r="FD554" s="136"/>
      <c r="FE554" s="136"/>
      <c r="FF554" s="136"/>
      <c r="FG554" s="13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row>
    <row r="555" spans="1:208" s="17" customFormat="1">
      <c r="A555" s="141" t="s">
        <v>4925</v>
      </c>
      <c r="B555" s="134" t="s">
        <v>4019</v>
      </c>
      <c r="C555" s="136" t="s">
        <v>2004</v>
      </c>
      <c r="D555" s="136" t="s">
        <v>2005</v>
      </c>
      <c r="E555" s="142" t="s">
        <v>4325</v>
      </c>
      <c r="F555" s="142" t="s">
        <v>4325</v>
      </c>
      <c r="G555" s="112">
        <v>4</v>
      </c>
      <c r="H555" s="112" t="s">
        <v>1976</v>
      </c>
      <c r="I555" s="112" t="s">
        <v>20</v>
      </c>
      <c r="J555" s="141" t="s">
        <v>2008</v>
      </c>
      <c r="K555" s="141"/>
      <c r="L555" s="211">
        <v>32.330370000000002</v>
      </c>
      <c r="M555" s="211">
        <v>-90.166200000000003</v>
      </c>
      <c r="N555" s="136" t="s">
        <v>2009</v>
      </c>
      <c r="O555" s="136" t="s">
        <v>2010</v>
      </c>
      <c r="P555" s="144">
        <v>40087</v>
      </c>
      <c r="Q555" s="144">
        <v>41091</v>
      </c>
      <c r="R555" s="133">
        <v>11.7</v>
      </c>
      <c r="S555" s="140" t="s">
        <v>4272</v>
      </c>
      <c r="T555" s="145"/>
      <c r="U555" s="145"/>
      <c r="V555" s="137"/>
      <c r="W555" s="136">
        <v>25</v>
      </c>
      <c r="X555" s="138" t="s">
        <v>4272</v>
      </c>
      <c r="Y555" s="145"/>
      <c r="Z555" s="145"/>
      <c r="AA555" s="145"/>
      <c r="AB555" s="145">
        <v>95212</v>
      </c>
      <c r="AC555" s="146">
        <v>11.521024595229267</v>
      </c>
      <c r="AD555" s="146">
        <v>12.610031354515051</v>
      </c>
      <c r="AE555" s="146">
        <v>10.879120879120883</v>
      </c>
      <c r="AF555" s="141" t="s">
        <v>844</v>
      </c>
      <c r="AG555" s="146"/>
      <c r="AH555" s="146">
        <v>11.879310344827589</v>
      </c>
      <c r="AI555" s="146">
        <v>12.387096774193548</v>
      </c>
      <c r="AJ555" s="146">
        <v>10.296666666666665</v>
      </c>
      <c r="AK555" s="146">
        <v>13.301538461538467</v>
      </c>
      <c r="AL555" s="146">
        <v>14.037500000000001</v>
      </c>
      <c r="AM555" s="146">
        <v>13.017391304347827</v>
      </c>
      <c r="AN555" s="146">
        <v>10.083695652173912</v>
      </c>
      <c r="AO555" s="146">
        <v>8.6032967032967047</v>
      </c>
      <c r="AP555" s="146">
        <v>13.15494505494506</v>
      </c>
      <c r="AQ555" s="146"/>
      <c r="AR555" s="146"/>
      <c r="AS555" s="141">
        <v>90</v>
      </c>
      <c r="AT555" s="141">
        <v>337</v>
      </c>
      <c r="AU555" s="141">
        <v>182</v>
      </c>
      <c r="AV555" s="141"/>
      <c r="AW555" s="141">
        <v>29</v>
      </c>
      <c r="AX555" s="141">
        <v>31</v>
      </c>
      <c r="AY555" s="141">
        <v>30</v>
      </c>
      <c r="AZ555" s="141">
        <v>65</v>
      </c>
      <c r="BA555" s="141">
        <v>88</v>
      </c>
      <c r="BB555" s="141">
        <v>92</v>
      </c>
      <c r="BC555" s="141">
        <v>92</v>
      </c>
      <c r="BD555" s="141">
        <v>91</v>
      </c>
      <c r="BE555" s="141">
        <v>91</v>
      </c>
      <c r="BF555" s="141"/>
      <c r="BG555" s="141"/>
      <c r="BH555" s="141">
        <v>90</v>
      </c>
      <c r="BI555" s="141">
        <v>118</v>
      </c>
      <c r="BJ555" s="141">
        <v>61</v>
      </c>
      <c r="BK555" s="141">
        <v>0</v>
      </c>
      <c r="BL555" s="141">
        <v>29</v>
      </c>
      <c r="BM555" s="141">
        <v>31</v>
      </c>
      <c r="BN555" s="141">
        <v>30</v>
      </c>
      <c r="BO555" s="141">
        <v>27</v>
      </c>
      <c r="BP555" s="141">
        <v>30</v>
      </c>
      <c r="BQ555" s="141">
        <v>31</v>
      </c>
      <c r="BR555" s="141">
        <v>30</v>
      </c>
      <c r="BS555" s="141">
        <v>31</v>
      </c>
      <c r="BT555" s="141">
        <v>30</v>
      </c>
      <c r="BU555" s="141">
        <v>0</v>
      </c>
      <c r="BV555" s="141">
        <v>0</v>
      </c>
      <c r="BW555" s="141"/>
      <c r="BX555" s="141">
        <v>97</v>
      </c>
      <c r="BY555" s="141">
        <v>100</v>
      </c>
      <c r="BZ555" s="141">
        <v>97</v>
      </c>
      <c r="CA555" s="141">
        <v>90</v>
      </c>
      <c r="CB555" s="141">
        <v>100</v>
      </c>
      <c r="CC555" s="141">
        <v>100</v>
      </c>
      <c r="CD555" s="141">
        <v>100</v>
      </c>
      <c r="CE555" s="141">
        <v>100</v>
      </c>
      <c r="CF555" s="141">
        <v>100</v>
      </c>
      <c r="CG555" s="141"/>
      <c r="CH555" s="141"/>
      <c r="CI555" s="141">
        <v>0</v>
      </c>
      <c r="CJ555" s="141">
        <v>30</v>
      </c>
      <c r="CK555" s="141">
        <v>31</v>
      </c>
      <c r="CL555" s="141">
        <v>31</v>
      </c>
      <c r="CM555" s="141">
        <v>30</v>
      </c>
      <c r="CN555" s="141">
        <v>30</v>
      </c>
      <c r="CO555" s="141">
        <v>31</v>
      </c>
      <c r="CP555" s="141">
        <v>30</v>
      </c>
      <c r="CQ555" s="141">
        <v>31</v>
      </c>
      <c r="CR555" s="141">
        <v>30</v>
      </c>
      <c r="CS555" s="141">
        <v>0</v>
      </c>
      <c r="CT555" s="141">
        <v>0</v>
      </c>
      <c r="CU555" s="141">
        <v>3</v>
      </c>
      <c r="CV555" s="141">
        <v>4</v>
      </c>
      <c r="CW555" s="141">
        <v>2</v>
      </c>
      <c r="CX555" s="141">
        <v>3</v>
      </c>
      <c r="CY555" s="141">
        <v>4</v>
      </c>
      <c r="CZ555" s="141">
        <v>2</v>
      </c>
      <c r="DA555" s="141">
        <v>3</v>
      </c>
      <c r="DB555" s="141">
        <v>4</v>
      </c>
      <c r="DC555" s="141">
        <v>2</v>
      </c>
      <c r="DD555" s="141">
        <v>3</v>
      </c>
      <c r="DE555" s="146">
        <v>2</v>
      </c>
      <c r="DF555" s="146">
        <v>2.7</v>
      </c>
      <c r="DG555" s="147">
        <v>2.8000000000000003</v>
      </c>
      <c r="DH555" s="147">
        <v>2.4</v>
      </c>
      <c r="DI555" s="145"/>
      <c r="DJ555" s="145"/>
      <c r="DK555" s="147">
        <v>38.200000000000003</v>
      </c>
      <c r="DL555" s="147">
        <v>34.1</v>
      </c>
      <c r="DM555" s="147">
        <v>26.5</v>
      </c>
      <c r="DN555" s="147">
        <v>22.7</v>
      </c>
      <c r="DO555" s="147"/>
      <c r="DP555" s="145"/>
      <c r="DQ555" s="147">
        <v>20.7</v>
      </c>
      <c r="DR555" s="147">
        <v>28.1</v>
      </c>
      <c r="DS555" s="147">
        <v>26.8</v>
      </c>
      <c r="DT555" s="145" t="s">
        <v>844</v>
      </c>
      <c r="DU555" s="147">
        <v>38.200000000000003</v>
      </c>
      <c r="DV555" s="147">
        <v>34.1</v>
      </c>
      <c r="DW555" s="147">
        <v>26.5</v>
      </c>
      <c r="DX555" s="147">
        <v>22.7</v>
      </c>
      <c r="DY555" s="145"/>
      <c r="DZ555" s="145"/>
      <c r="EA555" s="136"/>
      <c r="EB555" s="136"/>
      <c r="EC555" s="136"/>
      <c r="ED555" s="136"/>
      <c r="EE555" s="136"/>
      <c r="EF555" s="136"/>
      <c r="EG555" s="136"/>
      <c r="EH555" s="136"/>
      <c r="EI555" s="136"/>
      <c r="EJ555" s="136"/>
      <c r="EK555" s="136"/>
      <c r="EL555" s="136"/>
      <c r="EM555" s="136"/>
      <c r="EN555" s="136"/>
      <c r="EO555" s="136"/>
      <c r="EP555" s="136"/>
      <c r="EQ555" s="136"/>
      <c r="ER555" s="136"/>
      <c r="ES555" s="136"/>
      <c r="ET555" s="136"/>
      <c r="EU555" s="136"/>
      <c r="EV555" s="136"/>
      <c r="EW555" s="136"/>
      <c r="EX555" s="136"/>
      <c r="EY555" s="136"/>
      <c r="EZ555" s="136"/>
      <c r="FA555" s="136"/>
      <c r="FB555" s="136"/>
      <c r="FC555" s="136"/>
      <c r="FD555" s="136"/>
      <c r="FE555" s="136"/>
      <c r="FF555" s="136"/>
      <c r="FG555" s="13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row>
    <row r="556" spans="1:208" s="17" customFormat="1">
      <c r="A556" s="141" t="s">
        <v>4925</v>
      </c>
      <c r="B556" s="134" t="s">
        <v>3796</v>
      </c>
      <c r="C556" s="136" t="s">
        <v>1997</v>
      </c>
      <c r="D556" s="136" t="s">
        <v>4325</v>
      </c>
      <c r="E556" s="142" t="s">
        <v>4325</v>
      </c>
      <c r="F556" s="142" t="s">
        <v>4325</v>
      </c>
      <c r="G556" s="112">
        <v>4</v>
      </c>
      <c r="H556" s="112" t="s">
        <v>1976</v>
      </c>
      <c r="I556" s="112" t="s">
        <v>484</v>
      </c>
      <c r="J556" s="141" t="s">
        <v>2011</v>
      </c>
      <c r="K556" s="141"/>
      <c r="L556" s="211">
        <v>30.37829</v>
      </c>
      <c r="M556" s="211">
        <v>-88.533929999999998</v>
      </c>
      <c r="N556" s="136" t="s">
        <v>2012</v>
      </c>
      <c r="O556" s="136" t="s">
        <v>2013</v>
      </c>
      <c r="P556" s="144">
        <v>36205</v>
      </c>
      <c r="Q556" s="144"/>
      <c r="R556" s="218">
        <v>9.4</v>
      </c>
      <c r="S556" s="134" t="s">
        <v>1</v>
      </c>
      <c r="T556" s="145"/>
      <c r="U556" s="145" t="s">
        <v>1</v>
      </c>
      <c r="V556" s="137"/>
      <c r="W556" s="222">
        <v>20</v>
      </c>
      <c r="X556" s="136" t="s">
        <v>1</v>
      </c>
      <c r="Y556" s="145" t="s">
        <v>1</v>
      </c>
      <c r="Z556" s="145"/>
      <c r="AA556" s="145"/>
      <c r="AB556" s="145">
        <v>8485</v>
      </c>
      <c r="AC556" s="146">
        <v>9.5282816091954032</v>
      </c>
      <c r="AD556" s="146">
        <v>9.6153045977011473</v>
      </c>
      <c r="AE556" s="146">
        <v>9.1650159642401032</v>
      </c>
      <c r="AF556" s="141" t="s">
        <v>200</v>
      </c>
      <c r="AG556" s="146">
        <v>8.8066666666666666</v>
      </c>
      <c r="AH556" s="146">
        <v>10.816000000000001</v>
      </c>
      <c r="AI556" s="146">
        <v>9.5137931034482772</v>
      </c>
      <c r="AJ556" s="146">
        <v>8.9766666666666683</v>
      </c>
      <c r="AK556" s="146">
        <v>9.196551724137926</v>
      </c>
      <c r="AL556" s="146">
        <v>9.3879999999999999</v>
      </c>
      <c r="AM556" s="146">
        <v>12.026666666666666</v>
      </c>
      <c r="AN556" s="146">
        <v>7.8499999999999988</v>
      </c>
      <c r="AO556" s="146">
        <v>7.3518518518518539</v>
      </c>
      <c r="AP556" s="146">
        <v>10.124137931034484</v>
      </c>
      <c r="AQ556" s="146">
        <v>8.8740740740740733</v>
      </c>
      <c r="AR556" s="146">
        <v>10.309999999999999</v>
      </c>
      <c r="AS556" s="141">
        <v>114</v>
      </c>
      <c r="AT556" s="141">
        <v>114</v>
      </c>
      <c r="AU556" s="141">
        <v>103</v>
      </c>
      <c r="AV556" s="141">
        <v>30</v>
      </c>
      <c r="AW556" s="141">
        <v>25</v>
      </c>
      <c r="AX556" s="141">
        <v>29</v>
      </c>
      <c r="AY556" s="141">
        <v>30</v>
      </c>
      <c r="AZ556" s="141">
        <v>29</v>
      </c>
      <c r="BA556" s="141">
        <v>25</v>
      </c>
      <c r="BB556" s="141">
        <v>30</v>
      </c>
      <c r="BC556" s="141">
        <v>30</v>
      </c>
      <c r="BD556" s="141">
        <v>27</v>
      </c>
      <c r="BE556" s="141">
        <v>29</v>
      </c>
      <c r="BF556" s="141">
        <v>27</v>
      </c>
      <c r="BG556" s="141">
        <v>20</v>
      </c>
      <c r="BH556" s="141">
        <v>114</v>
      </c>
      <c r="BI556" s="141">
        <v>114</v>
      </c>
      <c r="BJ556" s="141">
        <v>102</v>
      </c>
      <c r="BK556" s="141">
        <v>30</v>
      </c>
      <c r="BL556" s="141">
        <v>25</v>
      </c>
      <c r="BM556" s="141">
        <v>29</v>
      </c>
      <c r="BN556" s="141">
        <v>30</v>
      </c>
      <c r="BO556" s="141">
        <v>29</v>
      </c>
      <c r="BP556" s="141">
        <v>25</v>
      </c>
      <c r="BQ556" s="141">
        <v>30</v>
      </c>
      <c r="BR556" s="141">
        <v>30</v>
      </c>
      <c r="BS556" s="141">
        <v>27</v>
      </c>
      <c r="BT556" s="141">
        <v>28</v>
      </c>
      <c r="BU556" s="141">
        <v>27</v>
      </c>
      <c r="BV556" s="141">
        <v>20</v>
      </c>
      <c r="BW556" s="141">
        <v>100</v>
      </c>
      <c r="BX556" s="141">
        <v>83</v>
      </c>
      <c r="BY556" s="141">
        <v>94</v>
      </c>
      <c r="BZ556" s="141">
        <v>97</v>
      </c>
      <c r="CA556" s="141">
        <v>97</v>
      </c>
      <c r="CB556" s="141">
        <v>83</v>
      </c>
      <c r="CC556" s="141">
        <v>97</v>
      </c>
      <c r="CD556" s="141">
        <v>100</v>
      </c>
      <c r="CE556" s="141">
        <v>87</v>
      </c>
      <c r="CF556" s="141">
        <v>93</v>
      </c>
      <c r="CG556" s="141">
        <v>87</v>
      </c>
      <c r="CH556" s="141">
        <v>67</v>
      </c>
      <c r="CI556" s="141">
        <v>30</v>
      </c>
      <c r="CJ556" s="141">
        <v>30</v>
      </c>
      <c r="CK556" s="141">
        <v>31</v>
      </c>
      <c r="CL556" s="141">
        <v>31</v>
      </c>
      <c r="CM556" s="141">
        <v>30</v>
      </c>
      <c r="CN556" s="141">
        <v>30</v>
      </c>
      <c r="CO556" s="141">
        <v>31</v>
      </c>
      <c r="CP556" s="141">
        <v>30</v>
      </c>
      <c r="CQ556" s="141">
        <v>31</v>
      </c>
      <c r="CR556" s="141">
        <v>30</v>
      </c>
      <c r="CS556" s="141">
        <v>31</v>
      </c>
      <c r="CT556" s="141">
        <v>30</v>
      </c>
      <c r="CU556" s="141">
        <v>4</v>
      </c>
      <c r="CV556" s="141">
        <v>4</v>
      </c>
      <c r="CW556" s="141">
        <v>3</v>
      </c>
      <c r="CX556" s="141">
        <v>4</v>
      </c>
      <c r="CY556" s="141">
        <v>4</v>
      </c>
      <c r="CZ556" s="141">
        <v>4</v>
      </c>
      <c r="DA556" s="141">
        <v>4</v>
      </c>
      <c r="DB556" s="141">
        <v>4</v>
      </c>
      <c r="DC556" s="141">
        <v>4</v>
      </c>
      <c r="DD556" s="141">
        <v>3</v>
      </c>
      <c r="DE556" s="146">
        <v>2.9</v>
      </c>
      <c r="DF556" s="146">
        <v>3.7</v>
      </c>
      <c r="DG556" s="147">
        <v>2.9</v>
      </c>
      <c r="DH556" s="147">
        <v>3.1</v>
      </c>
      <c r="DI556" s="145"/>
      <c r="DJ556" s="145"/>
      <c r="DK556" s="147">
        <v>19.8</v>
      </c>
      <c r="DL556" s="147">
        <v>24.3</v>
      </c>
      <c r="DM556" s="147">
        <v>22.7</v>
      </c>
      <c r="DN556" s="147">
        <v>21.7</v>
      </c>
      <c r="DO556" s="147">
        <v>9.8000000000000007</v>
      </c>
      <c r="DP556" s="145" t="s">
        <v>1</v>
      </c>
      <c r="DQ556" s="147">
        <v>18.600000000000001</v>
      </c>
      <c r="DR556" s="147">
        <v>19.8</v>
      </c>
      <c r="DS556" s="147">
        <v>21.7</v>
      </c>
      <c r="DT556" s="145" t="s">
        <v>200</v>
      </c>
      <c r="DU556" s="147">
        <v>19.8</v>
      </c>
      <c r="DV556" s="147">
        <v>24.3</v>
      </c>
      <c r="DW556" s="147">
        <v>22.7</v>
      </c>
      <c r="DX556" s="147">
        <v>21.7</v>
      </c>
      <c r="DY556" s="145">
        <v>20</v>
      </c>
      <c r="DZ556" s="145" t="s">
        <v>1</v>
      </c>
      <c r="EA556" s="136"/>
      <c r="EB556" s="136"/>
      <c r="EC556" s="136"/>
      <c r="ED556" s="136"/>
      <c r="EE556" s="136"/>
      <c r="EF556" s="136"/>
      <c r="EG556" s="136"/>
      <c r="EH556" s="136"/>
      <c r="EI556" s="136"/>
      <c r="EJ556" s="136"/>
      <c r="EK556" s="136"/>
      <c r="EL556" s="136"/>
      <c r="EM556" s="136"/>
      <c r="EN556" s="136"/>
      <c r="EO556" s="136"/>
      <c r="EP556" s="136"/>
      <c r="EQ556" s="136"/>
      <c r="ER556" s="136"/>
      <c r="ES556" s="136"/>
      <c r="ET556" s="136"/>
      <c r="EU556" s="136"/>
      <c r="EV556" s="136"/>
      <c r="EW556" s="136"/>
      <c r="EX556" s="136"/>
      <c r="EY556" s="136"/>
      <c r="EZ556" s="136"/>
      <c r="FA556" s="136"/>
      <c r="FB556" s="136"/>
      <c r="FC556" s="136"/>
      <c r="FD556" s="136"/>
      <c r="FE556" s="136"/>
      <c r="FF556" s="136"/>
      <c r="FG556" s="13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row>
    <row r="557" spans="1:208" s="17" customFormat="1">
      <c r="A557" s="141" t="s">
        <v>4925</v>
      </c>
      <c r="B557" s="134" t="s">
        <v>4020</v>
      </c>
      <c r="C557" s="136" t="s">
        <v>2015</v>
      </c>
      <c r="D557" s="136" t="s">
        <v>4325</v>
      </c>
      <c r="E557" s="142" t="s">
        <v>4325</v>
      </c>
      <c r="F557" s="142" t="s">
        <v>4325</v>
      </c>
      <c r="G557" s="112">
        <v>4</v>
      </c>
      <c r="H557" s="112" t="s">
        <v>1976</v>
      </c>
      <c r="I557" s="112" t="s">
        <v>275</v>
      </c>
      <c r="J557" s="141" t="s">
        <v>2014</v>
      </c>
      <c r="K557" s="141"/>
      <c r="L557" s="211">
        <v>31.688639999999999</v>
      </c>
      <c r="M557" s="211">
        <v>-89.135109999999997</v>
      </c>
      <c r="N557" s="136" t="s">
        <v>2016</v>
      </c>
      <c r="O557" s="136" t="s">
        <v>2017</v>
      </c>
      <c r="P557" s="144">
        <v>36226</v>
      </c>
      <c r="Q557" s="144"/>
      <c r="R557" s="218">
        <v>11.6</v>
      </c>
      <c r="S557" s="137" t="s">
        <v>1</v>
      </c>
      <c r="T557" s="145"/>
      <c r="U557" s="145"/>
      <c r="V557" s="137"/>
      <c r="W557" s="222">
        <v>22</v>
      </c>
      <c r="X557" s="136" t="s">
        <v>1</v>
      </c>
      <c r="Y557" s="145"/>
      <c r="Z557" s="145"/>
      <c r="AA557" s="145"/>
      <c r="AB557" s="145">
        <v>8491</v>
      </c>
      <c r="AC557" s="146">
        <v>12.260596959584724</v>
      </c>
      <c r="AD557" s="146">
        <v>11.840119047619046</v>
      </c>
      <c r="AE557" s="146">
        <v>10.5569220945083</v>
      </c>
      <c r="AF557" s="141" t="s">
        <v>2</v>
      </c>
      <c r="AG557" s="147">
        <v>10.810344827586206</v>
      </c>
      <c r="AH557" s="146">
        <v>12.593333333333335</v>
      </c>
      <c r="AI557" s="146">
        <v>13.700000000000003</v>
      </c>
      <c r="AJ557" s="146">
        <v>11.938709677419352</v>
      </c>
      <c r="AK557" s="146">
        <v>11.263333333333332</v>
      </c>
      <c r="AL557" s="146">
        <v>12.971428571428572</v>
      </c>
      <c r="AM557" s="146">
        <v>13.085714285714284</v>
      </c>
      <c r="AN557" s="146">
        <v>10.039999999999999</v>
      </c>
      <c r="AO557" s="146">
        <v>8.793333333333333</v>
      </c>
      <c r="AP557" s="146">
        <v>12.099999999999998</v>
      </c>
      <c r="AQ557" s="147">
        <v>10.986206896551725</v>
      </c>
      <c r="AR557" s="147">
        <v>10.348148148148145</v>
      </c>
      <c r="AS557" s="141">
        <v>119</v>
      </c>
      <c r="AT557" s="141">
        <v>116</v>
      </c>
      <c r="AU557" s="141">
        <v>114</v>
      </c>
      <c r="AV557" s="145">
        <v>29</v>
      </c>
      <c r="AW557" s="141">
        <v>30</v>
      </c>
      <c r="AX557" s="141">
        <v>29</v>
      </c>
      <c r="AY557" s="141">
        <v>31</v>
      </c>
      <c r="AZ557" s="141">
        <v>30</v>
      </c>
      <c r="BA557" s="141">
        <v>28</v>
      </c>
      <c r="BB557" s="141">
        <v>28</v>
      </c>
      <c r="BC557" s="141">
        <v>30</v>
      </c>
      <c r="BD557" s="141">
        <v>30</v>
      </c>
      <c r="BE557" s="141">
        <v>28</v>
      </c>
      <c r="BF557" s="145">
        <v>29</v>
      </c>
      <c r="BG557" s="145">
        <v>27</v>
      </c>
      <c r="BH557" s="141">
        <v>119</v>
      </c>
      <c r="BI557" s="141">
        <v>116</v>
      </c>
      <c r="BJ557" s="141">
        <v>114</v>
      </c>
      <c r="BK557" s="141">
        <v>29</v>
      </c>
      <c r="BL557" s="141">
        <v>30</v>
      </c>
      <c r="BM557" s="141">
        <v>29</v>
      </c>
      <c r="BN557" s="141">
        <v>31</v>
      </c>
      <c r="BO557" s="141">
        <v>30</v>
      </c>
      <c r="BP557" s="141">
        <v>28</v>
      </c>
      <c r="BQ557" s="141">
        <v>28</v>
      </c>
      <c r="BR557" s="141">
        <v>30</v>
      </c>
      <c r="BS557" s="141">
        <v>30</v>
      </c>
      <c r="BT557" s="141">
        <v>28</v>
      </c>
      <c r="BU557" s="141">
        <v>29</v>
      </c>
      <c r="BV557" s="141">
        <v>27</v>
      </c>
      <c r="BW557" s="145">
        <v>97</v>
      </c>
      <c r="BX557" s="141">
        <v>100</v>
      </c>
      <c r="BY557" s="141">
        <v>94</v>
      </c>
      <c r="BZ557" s="141">
        <v>100</v>
      </c>
      <c r="CA557" s="141">
        <v>100</v>
      </c>
      <c r="CB557" s="141">
        <v>93</v>
      </c>
      <c r="CC557" s="141">
        <v>90</v>
      </c>
      <c r="CD557" s="141">
        <v>100</v>
      </c>
      <c r="CE557" s="141">
        <v>97</v>
      </c>
      <c r="CF557" s="141">
        <v>93</v>
      </c>
      <c r="CG557" s="145">
        <v>94</v>
      </c>
      <c r="CH557" s="145">
        <v>90</v>
      </c>
      <c r="CI557" s="141">
        <v>30</v>
      </c>
      <c r="CJ557" s="141">
        <v>30</v>
      </c>
      <c r="CK557" s="141">
        <v>31</v>
      </c>
      <c r="CL557" s="141">
        <v>31</v>
      </c>
      <c r="CM557" s="141">
        <v>30</v>
      </c>
      <c r="CN557" s="141">
        <v>30</v>
      </c>
      <c r="CO557" s="141">
        <v>31</v>
      </c>
      <c r="CP557" s="141">
        <v>30</v>
      </c>
      <c r="CQ557" s="141">
        <v>31</v>
      </c>
      <c r="CR557" s="141">
        <v>30</v>
      </c>
      <c r="CS557" s="141">
        <v>31</v>
      </c>
      <c r="CT557" s="141">
        <v>30</v>
      </c>
      <c r="CU557" s="141">
        <v>4</v>
      </c>
      <c r="CV557" s="141">
        <v>4</v>
      </c>
      <c r="CW557" s="141">
        <v>4</v>
      </c>
      <c r="CX557" s="141">
        <v>4</v>
      </c>
      <c r="CY557" s="141">
        <v>4</v>
      </c>
      <c r="CZ557" s="141">
        <v>4</v>
      </c>
      <c r="DA557" s="141">
        <v>4</v>
      </c>
      <c r="DB557" s="141">
        <v>4</v>
      </c>
      <c r="DC557" s="141">
        <v>4</v>
      </c>
      <c r="DD557" s="141">
        <v>3</v>
      </c>
      <c r="DE557" s="146">
        <v>2.3000000000000003</v>
      </c>
      <c r="DF557" s="146">
        <v>4.2</v>
      </c>
      <c r="DG557" s="147">
        <v>5</v>
      </c>
      <c r="DH557" s="147">
        <v>3.2</v>
      </c>
      <c r="DI557" s="145"/>
      <c r="DJ557" s="145"/>
      <c r="DK557" s="147">
        <v>29.2</v>
      </c>
      <c r="DL557" s="147">
        <v>30.5</v>
      </c>
      <c r="DM557" s="147">
        <v>22.7</v>
      </c>
      <c r="DN557" s="147">
        <v>27</v>
      </c>
      <c r="DO557" s="147"/>
      <c r="DP557" s="145"/>
      <c r="DQ557" s="147">
        <v>24.900000000000002</v>
      </c>
      <c r="DR557" s="147">
        <v>22.3</v>
      </c>
      <c r="DS557" s="147">
        <v>20</v>
      </c>
      <c r="DT557" s="145" t="s">
        <v>2</v>
      </c>
      <c r="DU557" s="147">
        <v>29.2</v>
      </c>
      <c r="DV557" s="147">
        <v>30.5</v>
      </c>
      <c r="DW557" s="147">
        <v>22.7</v>
      </c>
      <c r="DX557" s="147">
        <v>27</v>
      </c>
      <c r="DY557" s="145"/>
      <c r="DZ557" s="145"/>
      <c r="EA557" s="136"/>
      <c r="EB557" s="136"/>
      <c r="EC557" s="136"/>
      <c r="ED557" s="136"/>
      <c r="EE557" s="136"/>
      <c r="EF557" s="136"/>
      <c r="EG557" s="136"/>
      <c r="EH557" s="136"/>
      <c r="EI557" s="136"/>
      <c r="EJ557" s="136"/>
      <c r="EK557" s="136"/>
      <c r="EL557" s="136"/>
      <c r="EM557" s="136"/>
      <c r="EN557" s="136"/>
      <c r="EO557" s="136"/>
      <c r="EP557" s="136"/>
      <c r="EQ557" s="136"/>
      <c r="ER557" s="136"/>
      <c r="ES557" s="136"/>
      <c r="ET557" s="136"/>
      <c r="EU557" s="136"/>
      <c r="EV557" s="136"/>
      <c r="EW557" s="136"/>
      <c r="EX557" s="136"/>
      <c r="EY557" s="136"/>
      <c r="EZ557" s="136"/>
      <c r="FA557" s="136"/>
      <c r="FB557" s="136"/>
      <c r="FC557" s="136"/>
      <c r="FD557" s="136"/>
      <c r="FE557" s="136"/>
      <c r="FF557" s="136"/>
      <c r="FG557" s="13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row>
    <row r="558" spans="1:208" s="17" customFormat="1">
      <c r="A558" s="141" t="s">
        <v>4925</v>
      </c>
      <c r="B558" s="134" t="s">
        <v>4021</v>
      </c>
      <c r="C558" s="136" t="s">
        <v>2019</v>
      </c>
      <c r="D558" s="136" t="s">
        <v>4325</v>
      </c>
      <c r="E558" s="142" t="s">
        <v>4325</v>
      </c>
      <c r="F558" s="142" t="s">
        <v>4325</v>
      </c>
      <c r="G558" s="112">
        <v>4</v>
      </c>
      <c r="H558" s="112" t="s">
        <v>1976</v>
      </c>
      <c r="I558" s="112" t="s">
        <v>570</v>
      </c>
      <c r="J558" s="141" t="s">
        <v>2018</v>
      </c>
      <c r="K558" s="141"/>
      <c r="L558" s="211">
        <v>32.364570000000001</v>
      </c>
      <c r="M558" s="211">
        <v>-88.731489999999994</v>
      </c>
      <c r="N558" s="136" t="s">
        <v>2020</v>
      </c>
      <c r="O558" s="136" t="s">
        <v>2021</v>
      </c>
      <c r="P558" s="144">
        <v>36253</v>
      </c>
      <c r="Q558" s="144"/>
      <c r="R558" s="218">
        <v>10.8</v>
      </c>
      <c r="S558" s="134" t="s">
        <v>1</v>
      </c>
      <c r="T558" s="145"/>
      <c r="U558" s="145" t="s">
        <v>1</v>
      </c>
      <c r="V558" s="137"/>
      <c r="W558" s="222">
        <v>20</v>
      </c>
      <c r="X558" s="136" t="s">
        <v>1</v>
      </c>
      <c r="Y558" s="145" t="s">
        <v>1</v>
      </c>
      <c r="Z558" s="145"/>
      <c r="AA558" s="145"/>
      <c r="AB558" s="145">
        <v>8501</v>
      </c>
      <c r="AC558" s="146">
        <v>11.178071931776046</v>
      </c>
      <c r="AD558" s="146">
        <v>10.84906896551724</v>
      </c>
      <c r="AE558" s="146">
        <v>10.437893427023862</v>
      </c>
      <c r="AF558" s="141" t="s">
        <v>200</v>
      </c>
      <c r="AG558" s="146">
        <v>9.4034482758620701</v>
      </c>
      <c r="AH558" s="146">
        <v>12.153333333333331</v>
      </c>
      <c r="AI558" s="146">
        <v>12.510344827586207</v>
      </c>
      <c r="AJ558" s="146">
        <v>10.645161290322577</v>
      </c>
      <c r="AK558" s="146">
        <v>9.77</v>
      </c>
      <c r="AL558" s="146">
        <v>11.31</v>
      </c>
      <c r="AM558" s="146">
        <v>12.248275862068965</v>
      </c>
      <c r="AN558" s="146">
        <v>10.067999999999998</v>
      </c>
      <c r="AO558" s="146">
        <v>8.5913043478260871</v>
      </c>
      <c r="AP558" s="146">
        <v>12.645454545454548</v>
      </c>
      <c r="AQ558" s="146">
        <v>10.800000000000002</v>
      </c>
      <c r="AR558" s="146">
        <v>9.7148148148148135</v>
      </c>
      <c r="AS558" s="141">
        <v>119</v>
      </c>
      <c r="AT558" s="141">
        <v>114</v>
      </c>
      <c r="AU558" s="141">
        <v>102</v>
      </c>
      <c r="AV558" s="141">
        <v>29</v>
      </c>
      <c r="AW558" s="141">
        <v>30</v>
      </c>
      <c r="AX558" s="141">
        <v>29</v>
      </c>
      <c r="AY558" s="141">
        <v>31</v>
      </c>
      <c r="AZ558" s="141">
        <v>30</v>
      </c>
      <c r="BA558" s="141">
        <v>30</v>
      </c>
      <c r="BB558" s="141">
        <v>29</v>
      </c>
      <c r="BC558" s="141">
        <v>25</v>
      </c>
      <c r="BD558" s="141">
        <v>23</v>
      </c>
      <c r="BE558" s="141">
        <v>22</v>
      </c>
      <c r="BF558" s="141">
        <v>30</v>
      </c>
      <c r="BG558" s="141">
        <v>27</v>
      </c>
      <c r="BH558" s="141">
        <v>118</v>
      </c>
      <c r="BI558" s="141">
        <v>114</v>
      </c>
      <c r="BJ558" s="141">
        <v>102</v>
      </c>
      <c r="BK558" s="141">
        <v>29</v>
      </c>
      <c r="BL558" s="141">
        <v>30</v>
      </c>
      <c r="BM558" s="141">
        <v>28</v>
      </c>
      <c r="BN558" s="141">
        <v>31</v>
      </c>
      <c r="BO558" s="141">
        <v>30</v>
      </c>
      <c r="BP558" s="141">
        <v>30</v>
      </c>
      <c r="BQ558" s="141">
        <v>29</v>
      </c>
      <c r="BR558" s="141">
        <v>25</v>
      </c>
      <c r="BS558" s="141">
        <v>23</v>
      </c>
      <c r="BT558" s="141">
        <v>22</v>
      </c>
      <c r="BU558" s="141">
        <v>30</v>
      </c>
      <c r="BV558" s="141">
        <v>27</v>
      </c>
      <c r="BW558" s="141">
        <v>97</v>
      </c>
      <c r="BX558" s="141">
        <v>100</v>
      </c>
      <c r="BY558" s="141">
        <v>90</v>
      </c>
      <c r="BZ558" s="141">
        <v>100</v>
      </c>
      <c r="CA558" s="141">
        <v>100</v>
      </c>
      <c r="CB558" s="141">
        <v>100</v>
      </c>
      <c r="CC558" s="141">
        <v>94</v>
      </c>
      <c r="CD558" s="141">
        <v>83</v>
      </c>
      <c r="CE558" s="141">
        <v>74</v>
      </c>
      <c r="CF558" s="141">
        <v>73</v>
      </c>
      <c r="CG558" s="141">
        <v>97</v>
      </c>
      <c r="CH558" s="141">
        <v>90</v>
      </c>
      <c r="CI558" s="141">
        <v>30</v>
      </c>
      <c r="CJ558" s="141">
        <v>30</v>
      </c>
      <c r="CK558" s="141">
        <v>31</v>
      </c>
      <c r="CL558" s="141">
        <v>31</v>
      </c>
      <c r="CM558" s="141">
        <v>30</v>
      </c>
      <c r="CN558" s="141">
        <v>30</v>
      </c>
      <c r="CO558" s="141">
        <v>31</v>
      </c>
      <c r="CP558" s="141">
        <v>30</v>
      </c>
      <c r="CQ558" s="141">
        <v>31</v>
      </c>
      <c r="CR558" s="141">
        <v>30</v>
      </c>
      <c r="CS558" s="141">
        <v>31</v>
      </c>
      <c r="CT558" s="141">
        <v>30</v>
      </c>
      <c r="CU558" s="141">
        <v>4</v>
      </c>
      <c r="CV558" s="141">
        <v>4</v>
      </c>
      <c r="CW558" s="141">
        <v>2</v>
      </c>
      <c r="CX558" s="141">
        <v>4</v>
      </c>
      <c r="CY558" s="141">
        <v>4</v>
      </c>
      <c r="CZ558" s="141">
        <v>4</v>
      </c>
      <c r="DA558" s="141">
        <v>4</v>
      </c>
      <c r="DB558" s="141">
        <v>4</v>
      </c>
      <c r="DC558" s="141">
        <v>4</v>
      </c>
      <c r="DD558" s="141">
        <v>3</v>
      </c>
      <c r="DE558" s="146">
        <v>3.1</v>
      </c>
      <c r="DF558" s="146">
        <v>3.5</v>
      </c>
      <c r="DG558" s="147">
        <v>3.7</v>
      </c>
      <c r="DH558" s="147">
        <v>2.7</v>
      </c>
      <c r="DI558" s="145"/>
      <c r="DJ558" s="145"/>
      <c r="DK558" s="147">
        <v>21.7</v>
      </c>
      <c r="DL558" s="147">
        <v>28.5</v>
      </c>
      <c r="DM558" s="147">
        <v>20.7</v>
      </c>
      <c r="DN558" s="147">
        <v>25.900000000000002</v>
      </c>
      <c r="DO558" s="147">
        <v>11.5</v>
      </c>
      <c r="DP558" s="145" t="s">
        <v>1</v>
      </c>
      <c r="DQ558" s="147">
        <v>21.7</v>
      </c>
      <c r="DR558" s="147">
        <v>20.900000000000002</v>
      </c>
      <c r="DS558" s="147">
        <v>18.8</v>
      </c>
      <c r="DT558" s="145" t="s">
        <v>200</v>
      </c>
      <c r="DU558" s="147">
        <v>21.7</v>
      </c>
      <c r="DV558" s="147">
        <v>28.5</v>
      </c>
      <c r="DW558" s="147">
        <v>20.7</v>
      </c>
      <c r="DX558" s="147">
        <v>25.900000000000002</v>
      </c>
      <c r="DY558" s="145">
        <v>24</v>
      </c>
      <c r="DZ558" s="145" t="s">
        <v>1</v>
      </c>
      <c r="EA558" s="136"/>
      <c r="EB558" s="136"/>
      <c r="EC558" s="136"/>
      <c r="ED558" s="136"/>
      <c r="EE558" s="136"/>
      <c r="EF558" s="136"/>
      <c r="EG558" s="136"/>
      <c r="EH558" s="136"/>
      <c r="EI558" s="136"/>
      <c r="EJ558" s="136"/>
      <c r="EK558" s="136"/>
      <c r="EL558" s="136"/>
      <c r="EM558" s="136"/>
      <c r="EN558" s="136"/>
      <c r="EO558" s="136"/>
      <c r="EP558" s="136"/>
      <c r="EQ558" s="136"/>
      <c r="ER558" s="136"/>
      <c r="ES558" s="136"/>
      <c r="ET558" s="136"/>
      <c r="EU558" s="136"/>
      <c r="EV558" s="136"/>
      <c r="EW558" s="136"/>
      <c r="EX558" s="136"/>
      <c r="EY558" s="136"/>
      <c r="EZ558" s="136"/>
      <c r="FA558" s="136"/>
      <c r="FB558" s="136"/>
      <c r="FC558" s="136"/>
      <c r="FD558" s="136"/>
      <c r="FE558" s="136"/>
      <c r="FF558" s="136"/>
      <c r="FG558" s="13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row>
    <row r="559" spans="1:208" s="17" customFormat="1">
      <c r="A559" s="141" t="s">
        <v>4925</v>
      </c>
      <c r="B559" s="134" t="s">
        <v>3874</v>
      </c>
      <c r="C559" s="136" t="s">
        <v>2023</v>
      </c>
      <c r="D559" s="136" t="s">
        <v>4325</v>
      </c>
      <c r="E559" s="142" t="s">
        <v>4325</v>
      </c>
      <c r="F559" s="142" t="s">
        <v>4325</v>
      </c>
      <c r="G559" s="112">
        <v>4</v>
      </c>
      <c r="H559" s="112" t="s">
        <v>1976</v>
      </c>
      <c r="I559" s="112" t="s">
        <v>594</v>
      </c>
      <c r="J559" s="141" t="s">
        <v>2022</v>
      </c>
      <c r="K559" s="141"/>
      <c r="L559" s="211">
        <v>34.264919999999996</v>
      </c>
      <c r="M559" s="211">
        <v>-88.766220000000004</v>
      </c>
      <c r="N559" s="136" t="s">
        <v>2024</v>
      </c>
      <c r="O559" s="136" t="s">
        <v>2025</v>
      </c>
      <c r="P559" s="144">
        <v>36205</v>
      </c>
      <c r="Q559" s="144"/>
      <c r="R559" s="218">
        <v>10.7</v>
      </c>
      <c r="S559" s="134" t="s">
        <v>1</v>
      </c>
      <c r="T559" s="145"/>
      <c r="U559" s="145"/>
      <c r="V559" s="137"/>
      <c r="W559" s="222">
        <v>21</v>
      </c>
      <c r="X559" s="136" t="s">
        <v>1</v>
      </c>
      <c r="Y559" s="145"/>
      <c r="Z559" s="145"/>
      <c r="AA559" s="145"/>
      <c r="AB559" s="145">
        <v>8506</v>
      </c>
      <c r="AC559" s="146">
        <v>12.004545725409184</v>
      </c>
      <c r="AD559" s="146">
        <v>10.444422413793102</v>
      </c>
      <c r="AE559" s="146">
        <v>9.5216685867895539</v>
      </c>
      <c r="AF559" s="141" t="s">
        <v>2</v>
      </c>
      <c r="AG559" s="146">
        <v>8.9931034482758605</v>
      </c>
      <c r="AH559" s="146">
        <v>12.865517241379312</v>
      </c>
      <c r="AI559" s="146">
        <v>15.082142857142856</v>
      </c>
      <c r="AJ559" s="146">
        <v>11.07741935483871</v>
      </c>
      <c r="AK559" s="146">
        <v>9.8320000000000007</v>
      </c>
      <c r="AL559" s="146">
        <v>10.799999999999995</v>
      </c>
      <c r="AM559" s="146">
        <v>12.424999999999999</v>
      </c>
      <c r="AN559" s="146">
        <v>8.7206896551724125</v>
      </c>
      <c r="AO559" s="146">
        <v>7.8354838709677406</v>
      </c>
      <c r="AP559" s="146">
        <v>10.870000000000001</v>
      </c>
      <c r="AQ559" s="146">
        <v>10.113333333333333</v>
      </c>
      <c r="AR559" s="146">
        <v>9.2678571428571406</v>
      </c>
      <c r="AS559" s="141">
        <v>117</v>
      </c>
      <c r="AT559" s="141">
        <v>111</v>
      </c>
      <c r="AU559" s="141">
        <v>119</v>
      </c>
      <c r="AV559" s="141">
        <v>29</v>
      </c>
      <c r="AW559" s="141">
        <v>29</v>
      </c>
      <c r="AX559" s="141">
        <v>28</v>
      </c>
      <c r="AY559" s="141">
        <v>31</v>
      </c>
      <c r="AZ559" s="141">
        <v>25</v>
      </c>
      <c r="BA559" s="141">
        <v>29</v>
      </c>
      <c r="BB559" s="141">
        <v>28</v>
      </c>
      <c r="BC559" s="141">
        <v>29</v>
      </c>
      <c r="BD559" s="141">
        <v>31</v>
      </c>
      <c r="BE559" s="141">
        <v>30</v>
      </c>
      <c r="BF559" s="141">
        <v>30</v>
      </c>
      <c r="BG559" s="141">
        <v>28</v>
      </c>
      <c r="BH559" s="141">
        <v>117</v>
      </c>
      <c r="BI559" s="141">
        <v>111</v>
      </c>
      <c r="BJ559" s="141">
        <v>119</v>
      </c>
      <c r="BK559" s="141">
        <v>29</v>
      </c>
      <c r="BL559" s="141">
        <v>29</v>
      </c>
      <c r="BM559" s="141">
        <v>28</v>
      </c>
      <c r="BN559" s="141">
        <v>31</v>
      </c>
      <c r="BO559" s="141">
        <v>25</v>
      </c>
      <c r="BP559" s="141">
        <v>29</v>
      </c>
      <c r="BQ559" s="141">
        <v>28</v>
      </c>
      <c r="BR559" s="141">
        <v>29</v>
      </c>
      <c r="BS559" s="141">
        <v>31</v>
      </c>
      <c r="BT559" s="141">
        <v>30</v>
      </c>
      <c r="BU559" s="141">
        <v>30</v>
      </c>
      <c r="BV559" s="141">
        <v>28</v>
      </c>
      <c r="BW559" s="141">
        <v>97</v>
      </c>
      <c r="BX559" s="141">
        <v>97</v>
      </c>
      <c r="BY559" s="141">
        <v>90</v>
      </c>
      <c r="BZ559" s="141">
        <v>100</v>
      </c>
      <c r="CA559" s="141">
        <v>83</v>
      </c>
      <c r="CB559" s="141">
        <v>97</v>
      </c>
      <c r="CC559" s="141">
        <v>90</v>
      </c>
      <c r="CD559" s="141">
        <v>97</v>
      </c>
      <c r="CE559" s="141">
        <v>100</v>
      </c>
      <c r="CF559" s="141">
        <v>100</v>
      </c>
      <c r="CG559" s="141">
        <v>97</v>
      </c>
      <c r="CH559" s="141">
        <v>93</v>
      </c>
      <c r="CI559" s="141">
        <v>30</v>
      </c>
      <c r="CJ559" s="141">
        <v>30</v>
      </c>
      <c r="CK559" s="141">
        <v>31</v>
      </c>
      <c r="CL559" s="141">
        <v>31</v>
      </c>
      <c r="CM559" s="141">
        <v>30</v>
      </c>
      <c r="CN559" s="141">
        <v>30</v>
      </c>
      <c r="CO559" s="141">
        <v>31</v>
      </c>
      <c r="CP559" s="141">
        <v>30</v>
      </c>
      <c r="CQ559" s="141">
        <v>31</v>
      </c>
      <c r="CR559" s="141">
        <v>30</v>
      </c>
      <c r="CS559" s="141">
        <v>31</v>
      </c>
      <c r="CT559" s="141">
        <v>30</v>
      </c>
      <c r="CU559" s="141">
        <v>4</v>
      </c>
      <c r="CV559" s="141">
        <v>4</v>
      </c>
      <c r="CW559" s="141">
        <v>4</v>
      </c>
      <c r="CX559" s="141">
        <v>4</v>
      </c>
      <c r="CY559" s="141">
        <v>4</v>
      </c>
      <c r="CZ559" s="141">
        <v>4</v>
      </c>
      <c r="DA559" s="141">
        <v>4</v>
      </c>
      <c r="DB559" s="141">
        <v>4</v>
      </c>
      <c r="DC559" s="141">
        <v>4</v>
      </c>
      <c r="DD559" s="141">
        <v>3</v>
      </c>
      <c r="DE559" s="146">
        <v>3.2</v>
      </c>
      <c r="DF559" s="146">
        <v>4</v>
      </c>
      <c r="DG559" s="147">
        <v>3.5</v>
      </c>
      <c r="DH559" s="147">
        <v>3.7</v>
      </c>
      <c r="DI559" s="145"/>
      <c r="DJ559" s="145"/>
      <c r="DK559" s="147">
        <v>18.600000000000001</v>
      </c>
      <c r="DL559" s="147">
        <v>23.5</v>
      </c>
      <c r="DM559" s="147">
        <v>22.6</v>
      </c>
      <c r="DN559" s="147">
        <v>22.2</v>
      </c>
      <c r="DO559" s="147"/>
      <c r="DP559" s="145"/>
      <c r="DQ559" s="147">
        <v>22.3</v>
      </c>
      <c r="DR559" s="147">
        <v>20.5</v>
      </c>
      <c r="DS559" s="147">
        <v>19.2</v>
      </c>
      <c r="DT559" s="145" t="s">
        <v>2</v>
      </c>
      <c r="DU559" s="147">
        <v>18.600000000000001</v>
      </c>
      <c r="DV559" s="147">
        <v>23.5</v>
      </c>
      <c r="DW559" s="147">
        <v>22.6</v>
      </c>
      <c r="DX559" s="147">
        <v>22.2</v>
      </c>
      <c r="DY559" s="145"/>
      <c r="DZ559" s="145"/>
      <c r="EA559" s="136"/>
      <c r="EB559" s="136"/>
      <c r="EC559" s="136"/>
      <c r="ED559" s="136"/>
      <c r="EE559" s="136"/>
      <c r="EF559" s="136"/>
      <c r="EG559" s="136"/>
      <c r="EH559" s="136"/>
      <c r="EI559" s="136"/>
      <c r="EJ559" s="136"/>
      <c r="EK559" s="136"/>
      <c r="EL559" s="136"/>
      <c r="EM559" s="136"/>
      <c r="EN559" s="136"/>
      <c r="EO559" s="136"/>
      <c r="EP559" s="136"/>
      <c r="EQ559" s="136"/>
      <c r="ER559" s="136"/>
      <c r="ES559" s="136"/>
      <c r="ET559" s="136"/>
      <c r="EU559" s="136"/>
      <c r="EV559" s="136"/>
      <c r="EW559" s="136"/>
      <c r="EX559" s="136"/>
      <c r="EY559" s="136"/>
      <c r="EZ559" s="136"/>
      <c r="FA559" s="136"/>
      <c r="FB559" s="136"/>
      <c r="FC559" s="136"/>
      <c r="FD559" s="136"/>
      <c r="FE559" s="136"/>
      <c r="FF559" s="136"/>
      <c r="FG559" s="13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row>
    <row r="560" spans="1:208" s="17" customFormat="1">
      <c r="A560" s="141" t="s">
        <v>4926</v>
      </c>
      <c r="B560" s="134" t="s">
        <v>4022</v>
      </c>
      <c r="C560" s="136" t="s">
        <v>2028</v>
      </c>
      <c r="D560" s="136" t="s">
        <v>1472</v>
      </c>
      <c r="E560" s="142" t="s">
        <v>4325</v>
      </c>
      <c r="F560" s="142" t="s">
        <v>4325</v>
      </c>
      <c r="G560" s="112">
        <v>7</v>
      </c>
      <c r="H560" s="112" t="s">
        <v>2027</v>
      </c>
      <c r="I560" s="112" t="s">
        <v>223</v>
      </c>
      <c r="J560" s="141" t="s">
        <v>2026</v>
      </c>
      <c r="K560" s="141"/>
      <c r="L560" s="211">
        <v>39.741689999999998</v>
      </c>
      <c r="M560" s="211">
        <v>-94.858580000000003</v>
      </c>
      <c r="N560" s="136" t="s">
        <v>2029</v>
      </c>
      <c r="O560" s="136" t="s">
        <v>2030</v>
      </c>
      <c r="P560" s="144">
        <v>40087</v>
      </c>
      <c r="Q560" s="144">
        <v>40633</v>
      </c>
      <c r="R560" s="133">
        <v>11.3</v>
      </c>
      <c r="S560" s="140" t="s">
        <v>4272</v>
      </c>
      <c r="T560" s="145"/>
      <c r="U560" s="145"/>
      <c r="V560" s="137"/>
      <c r="W560" s="136">
        <v>25</v>
      </c>
      <c r="X560" s="138" t="s">
        <v>4272</v>
      </c>
      <c r="Y560" s="145"/>
      <c r="Z560" s="145"/>
      <c r="AA560" s="145"/>
      <c r="AB560" s="145">
        <v>8556</v>
      </c>
      <c r="AC560" s="146">
        <v>11.943904402294814</v>
      </c>
      <c r="AD560" s="146">
        <v>11.270362975517422</v>
      </c>
      <c r="AE560" s="146">
        <v>10.601915202308755</v>
      </c>
      <c r="AF560" s="141" t="s">
        <v>542</v>
      </c>
      <c r="AG560" s="146">
        <v>13.860000000000003</v>
      </c>
      <c r="AH560" s="146">
        <v>11.086301369863017</v>
      </c>
      <c r="AI560" s="146">
        <v>11.651111111111108</v>
      </c>
      <c r="AJ560" s="146">
        <v>11.17820512820513</v>
      </c>
      <c r="AK560" s="146">
        <v>13.865822784810131</v>
      </c>
      <c r="AL560" s="146">
        <v>11.00416666666667</v>
      </c>
      <c r="AM560" s="146">
        <v>8.9478260869565212</v>
      </c>
      <c r="AN560" s="146">
        <v>11.263636363636365</v>
      </c>
      <c r="AO560" s="146">
        <v>10.494444444444444</v>
      </c>
      <c r="AP560" s="146">
        <v>10.008045977011497</v>
      </c>
      <c r="AQ560" s="146">
        <v>9.9565217391304319</v>
      </c>
      <c r="AR560" s="146">
        <v>11.948648648648648</v>
      </c>
      <c r="AS560" s="141">
        <v>331</v>
      </c>
      <c r="AT560" s="141">
        <v>251</v>
      </c>
      <c r="AU560" s="141">
        <v>343</v>
      </c>
      <c r="AV560" s="141">
        <v>90</v>
      </c>
      <c r="AW560" s="141">
        <v>73</v>
      </c>
      <c r="AX560" s="141">
        <v>90</v>
      </c>
      <c r="AY560" s="141">
        <v>78</v>
      </c>
      <c r="AZ560" s="141">
        <v>79</v>
      </c>
      <c r="BA560" s="141">
        <v>72</v>
      </c>
      <c r="BB560" s="141">
        <v>23</v>
      </c>
      <c r="BC560" s="141">
        <v>77</v>
      </c>
      <c r="BD560" s="141">
        <v>90</v>
      </c>
      <c r="BE560" s="141">
        <v>87</v>
      </c>
      <c r="BF560" s="141">
        <v>92</v>
      </c>
      <c r="BG560" s="141">
        <v>74</v>
      </c>
      <c r="BH560" s="141">
        <v>331</v>
      </c>
      <c r="BI560" s="141">
        <v>251</v>
      </c>
      <c r="BJ560" s="141">
        <v>343</v>
      </c>
      <c r="BK560" s="141">
        <v>90</v>
      </c>
      <c r="BL560" s="141">
        <v>73</v>
      </c>
      <c r="BM560" s="141">
        <v>90</v>
      </c>
      <c r="BN560" s="141">
        <v>78</v>
      </c>
      <c r="BO560" s="141">
        <v>79</v>
      </c>
      <c r="BP560" s="141">
        <v>72</v>
      </c>
      <c r="BQ560" s="141">
        <v>23</v>
      </c>
      <c r="BR560" s="141">
        <v>77</v>
      </c>
      <c r="BS560" s="141">
        <v>90</v>
      </c>
      <c r="BT560" s="141">
        <v>87</v>
      </c>
      <c r="BU560" s="141">
        <v>92</v>
      </c>
      <c r="BV560" s="141">
        <v>74</v>
      </c>
      <c r="BW560" s="141">
        <v>100</v>
      </c>
      <c r="BX560" s="141">
        <v>80</v>
      </c>
      <c r="BY560" s="141">
        <v>98</v>
      </c>
      <c r="BZ560" s="141">
        <v>85</v>
      </c>
      <c r="CA560" s="141">
        <v>88</v>
      </c>
      <c r="CB560" s="141">
        <v>79</v>
      </c>
      <c r="CC560" s="141">
        <v>25</v>
      </c>
      <c r="CD560" s="141">
        <v>84</v>
      </c>
      <c r="CE560" s="141">
        <v>99</v>
      </c>
      <c r="CF560" s="141">
        <v>96</v>
      </c>
      <c r="CG560" s="141">
        <v>100</v>
      </c>
      <c r="CH560" s="141">
        <v>80</v>
      </c>
      <c r="CI560" s="141">
        <v>90</v>
      </c>
      <c r="CJ560" s="141">
        <v>91</v>
      </c>
      <c r="CK560" s="141">
        <v>92</v>
      </c>
      <c r="CL560" s="141">
        <v>92</v>
      </c>
      <c r="CM560" s="141">
        <v>90</v>
      </c>
      <c r="CN560" s="141">
        <v>91</v>
      </c>
      <c r="CO560" s="141">
        <v>92</v>
      </c>
      <c r="CP560" s="141">
        <v>92</v>
      </c>
      <c r="CQ560" s="141">
        <v>91</v>
      </c>
      <c r="CR560" s="141">
        <v>91</v>
      </c>
      <c r="CS560" s="141">
        <v>92</v>
      </c>
      <c r="CT560" s="141">
        <v>93</v>
      </c>
      <c r="CU560" s="141">
        <v>4</v>
      </c>
      <c r="CV560" s="141">
        <v>3</v>
      </c>
      <c r="CW560" s="141">
        <v>4</v>
      </c>
      <c r="CX560" s="141">
        <v>4</v>
      </c>
      <c r="CY560" s="141">
        <v>4</v>
      </c>
      <c r="CZ560" s="141">
        <v>4</v>
      </c>
      <c r="DA560" s="141">
        <v>4</v>
      </c>
      <c r="DB560" s="141">
        <v>3</v>
      </c>
      <c r="DC560" s="141">
        <v>4</v>
      </c>
      <c r="DD560" s="141">
        <v>3</v>
      </c>
      <c r="DE560" s="146">
        <v>2</v>
      </c>
      <c r="DF560" s="146">
        <v>0.9</v>
      </c>
      <c r="DG560" s="147">
        <v>2.3000000000000003</v>
      </c>
      <c r="DH560" s="147">
        <v>1.9000000000000001</v>
      </c>
      <c r="DI560" s="145"/>
      <c r="DJ560" s="145"/>
      <c r="DK560" s="147">
        <v>33.700000000000003</v>
      </c>
      <c r="DL560" s="147">
        <v>29</v>
      </c>
      <c r="DM560" s="147">
        <v>21.5</v>
      </c>
      <c r="DN560" s="147">
        <v>25.8</v>
      </c>
      <c r="DO560" s="147"/>
      <c r="DP560" s="145"/>
      <c r="DQ560" s="147">
        <v>26.1</v>
      </c>
      <c r="DR560" s="147">
        <v>26.900000000000002</v>
      </c>
      <c r="DS560" s="147">
        <v>22.7</v>
      </c>
      <c r="DT560" s="145" t="s">
        <v>542</v>
      </c>
      <c r="DU560" s="147">
        <v>33.700000000000003</v>
      </c>
      <c r="DV560" s="147">
        <v>29</v>
      </c>
      <c r="DW560" s="147">
        <v>21.5</v>
      </c>
      <c r="DX560" s="147">
        <v>25.8</v>
      </c>
      <c r="DY560" s="145"/>
      <c r="DZ560" s="145"/>
      <c r="EA560" s="136"/>
      <c r="EB560" s="136"/>
      <c r="EC560" s="136"/>
      <c r="ED560" s="136"/>
      <c r="EE560" s="136"/>
      <c r="EF560" s="136"/>
      <c r="EG560" s="136"/>
      <c r="EH560" s="136"/>
      <c r="EI560" s="136"/>
      <c r="EJ560" s="136"/>
      <c r="EK560" s="136"/>
      <c r="EL560" s="136"/>
      <c r="EM560" s="136"/>
      <c r="EN560" s="136"/>
      <c r="EO560" s="136"/>
      <c r="EP560" s="136"/>
      <c r="EQ560" s="136"/>
      <c r="ER560" s="136"/>
      <c r="ES560" s="136"/>
      <c r="ET560" s="136"/>
      <c r="EU560" s="136"/>
      <c r="EV560" s="136"/>
      <c r="EW560" s="136"/>
      <c r="EX560" s="136"/>
      <c r="EY560" s="136"/>
      <c r="EZ560" s="136"/>
      <c r="FA560" s="136"/>
      <c r="FB560" s="136"/>
      <c r="FC560" s="136"/>
      <c r="FD560" s="136"/>
      <c r="FE560" s="136"/>
      <c r="FF560" s="136"/>
      <c r="FG560" s="13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row>
    <row r="561" spans="1:208" s="17" customFormat="1">
      <c r="A561" s="141" t="s">
        <v>4926</v>
      </c>
      <c r="B561" s="134" t="s">
        <v>4008</v>
      </c>
      <c r="C561" s="136" t="s">
        <v>1471</v>
      </c>
      <c r="D561" s="136" t="s">
        <v>1472</v>
      </c>
      <c r="E561" s="142" t="s">
        <v>4325</v>
      </c>
      <c r="F561" s="142" t="s">
        <v>4325</v>
      </c>
      <c r="G561" s="112">
        <v>7</v>
      </c>
      <c r="H561" s="112" t="s">
        <v>2027</v>
      </c>
      <c r="I561" s="112" t="s">
        <v>422</v>
      </c>
      <c r="J561" s="141" t="s">
        <v>2031</v>
      </c>
      <c r="K561" s="141"/>
      <c r="L561" s="211">
        <v>38.75976</v>
      </c>
      <c r="M561" s="211">
        <v>-94.579970000000003</v>
      </c>
      <c r="N561" s="136" t="s">
        <v>2032</v>
      </c>
      <c r="O561" s="136" t="s">
        <v>2033</v>
      </c>
      <c r="P561" s="144">
        <v>40148</v>
      </c>
      <c r="Q561" s="144">
        <v>41109</v>
      </c>
      <c r="R561" s="218">
        <v>11.1</v>
      </c>
      <c r="S561" s="134" t="s">
        <v>1</v>
      </c>
      <c r="T561" s="145"/>
      <c r="U561" s="145" t="s">
        <v>1</v>
      </c>
      <c r="V561" s="137"/>
      <c r="W561" s="222">
        <v>23</v>
      </c>
      <c r="X561" s="136" t="s">
        <v>1</v>
      </c>
      <c r="Y561" s="145" t="s">
        <v>1</v>
      </c>
      <c r="Z561" s="145"/>
      <c r="AA561" s="145"/>
      <c r="AB561" s="145">
        <v>8573</v>
      </c>
      <c r="AC561" s="146">
        <v>10.340705659075226</v>
      </c>
      <c r="AD561" s="146">
        <v>10.865932658670664</v>
      </c>
      <c r="AE561" s="146">
        <v>12.029459513187962</v>
      </c>
      <c r="AF561" s="141" t="s">
        <v>373</v>
      </c>
      <c r="AG561" s="146">
        <v>10.842222222222224</v>
      </c>
      <c r="AH561" s="146">
        <v>10.011904761904763</v>
      </c>
      <c r="AI561" s="146">
        <v>9.4076086956521756</v>
      </c>
      <c r="AJ561" s="146">
        <v>11.10108695652174</v>
      </c>
      <c r="AK561" s="146">
        <v>14.529310344827589</v>
      </c>
      <c r="AL561" s="146">
        <v>9.0333333333333332</v>
      </c>
      <c r="AM561" s="146">
        <v>10.527173913043475</v>
      </c>
      <c r="AN561" s="146">
        <v>9.3739130434782592</v>
      </c>
      <c r="AO561" s="146">
        <v>11.389010989010995</v>
      </c>
      <c r="AP561" s="146">
        <v>14.958620689655174</v>
      </c>
      <c r="AQ561" s="146">
        <v>10.878160919540228</v>
      </c>
      <c r="AR561" s="146">
        <v>10.89204545454545</v>
      </c>
      <c r="AS561" s="141">
        <v>358</v>
      </c>
      <c r="AT561" s="141">
        <v>317</v>
      </c>
      <c r="AU561" s="141">
        <v>353</v>
      </c>
      <c r="AV561" s="141">
        <v>90</v>
      </c>
      <c r="AW561" s="141">
        <v>84</v>
      </c>
      <c r="AX561" s="141">
        <v>92</v>
      </c>
      <c r="AY561" s="141">
        <v>92</v>
      </c>
      <c r="AZ561" s="141">
        <v>58</v>
      </c>
      <c r="BA561" s="141">
        <v>75</v>
      </c>
      <c r="BB561" s="141">
        <v>92</v>
      </c>
      <c r="BC561" s="141">
        <v>92</v>
      </c>
      <c r="BD561" s="141">
        <v>91</v>
      </c>
      <c r="BE561" s="141">
        <v>87</v>
      </c>
      <c r="BF561" s="141">
        <v>87</v>
      </c>
      <c r="BG561" s="141">
        <v>88</v>
      </c>
      <c r="BH561" s="141">
        <v>358</v>
      </c>
      <c r="BI561" s="141">
        <v>317</v>
      </c>
      <c r="BJ561" s="141">
        <v>353</v>
      </c>
      <c r="BK561" s="141">
        <v>90</v>
      </c>
      <c r="BL561" s="141">
        <v>84</v>
      </c>
      <c r="BM561" s="141">
        <v>92</v>
      </c>
      <c r="BN561" s="141">
        <v>92</v>
      </c>
      <c r="BO561" s="141">
        <v>58</v>
      </c>
      <c r="BP561" s="141">
        <v>75</v>
      </c>
      <c r="BQ561" s="141">
        <v>92</v>
      </c>
      <c r="BR561" s="141">
        <v>92</v>
      </c>
      <c r="BS561" s="141">
        <v>91</v>
      </c>
      <c r="BT561" s="141">
        <v>87</v>
      </c>
      <c r="BU561" s="141">
        <v>87</v>
      </c>
      <c r="BV561" s="141">
        <v>88</v>
      </c>
      <c r="BW561" s="141">
        <v>100</v>
      </c>
      <c r="BX561" s="141">
        <v>92</v>
      </c>
      <c r="BY561" s="141">
        <v>100</v>
      </c>
      <c r="BZ561" s="141">
        <v>100</v>
      </c>
      <c r="CA561" s="141">
        <v>64</v>
      </c>
      <c r="CB561" s="141">
        <v>82</v>
      </c>
      <c r="CC561" s="141">
        <v>100</v>
      </c>
      <c r="CD561" s="141">
        <v>100</v>
      </c>
      <c r="CE561" s="141">
        <v>100</v>
      </c>
      <c r="CF561" s="141">
        <v>96</v>
      </c>
      <c r="CG561" s="141">
        <v>95</v>
      </c>
      <c r="CH561" s="141">
        <v>96</v>
      </c>
      <c r="CI561" s="141">
        <v>90</v>
      </c>
      <c r="CJ561" s="141">
        <v>91</v>
      </c>
      <c r="CK561" s="141">
        <v>92</v>
      </c>
      <c r="CL561" s="141">
        <v>92</v>
      </c>
      <c r="CM561" s="141">
        <v>91</v>
      </c>
      <c r="CN561" s="141">
        <v>91</v>
      </c>
      <c r="CO561" s="141">
        <v>92</v>
      </c>
      <c r="CP561" s="141">
        <v>92</v>
      </c>
      <c r="CQ561" s="141">
        <v>91</v>
      </c>
      <c r="CR561" s="141">
        <v>91</v>
      </c>
      <c r="CS561" s="141">
        <v>92</v>
      </c>
      <c r="CT561" s="141">
        <v>92</v>
      </c>
      <c r="CU561" s="141">
        <v>4</v>
      </c>
      <c r="CV561" s="141">
        <v>3</v>
      </c>
      <c r="CW561" s="141">
        <v>4</v>
      </c>
      <c r="CX561" s="141">
        <v>4</v>
      </c>
      <c r="CY561" s="141">
        <v>4</v>
      </c>
      <c r="CZ561" s="141">
        <v>4</v>
      </c>
      <c r="DA561" s="141">
        <v>4</v>
      </c>
      <c r="DB561" s="141">
        <v>4</v>
      </c>
      <c r="DC561" s="141">
        <v>4</v>
      </c>
      <c r="DD561" s="141">
        <v>3</v>
      </c>
      <c r="DE561" s="146">
        <v>2.3000000000000003</v>
      </c>
      <c r="DF561" s="146">
        <v>0.8</v>
      </c>
      <c r="DG561" s="147">
        <v>2</v>
      </c>
      <c r="DH561" s="147">
        <v>2.9</v>
      </c>
      <c r="DI561" s="145"/>
      <c r="DJ561" s="145"/>
      <c r="DK561" s="147">
        <v>30.3</v>
      </c>
      <c r="DL561" s="147">
        <v>25.7</v>
      </c>
      <c r="DM561" s="147">
        <v>25</v>
      </c>
      <c r="DN561" s="147">
        <v>30.5</v>
      </c>
      <c r="DO561" s="147">
        <v>11.6</v>
      </c>
      <c r="DP561" s="145" t="s">
        <v>1</v>
      </c>
      <c r="DQ561" s="147">
        <v>22.6</v>
      </c>
      <c r="DR561" s="147">
        <v>24.1</v>
      </c>
      <c r="DS561" s="147">
        <v>22.2</v>
      </c>
      <c r="DT561" s="145" t="s">
        <v>373</v>
      </c>
      <c r="DU561" s="147">
        <v>30.3</v>
      </c>
      <c r="DV561" s="147">
        <v>25.7</v>
      </c>
      <c r="DW561" s="147">
        <v>25</v>
      </c>
      <c r="DX561" s="147">
        <v>30.5</v>
      </c>
      <c r="DY561" s="145">
        <v>25</v>
      </c>
      <c r="DZ561" s="145" t="s">
        <v>1</v>
      </c>
      <c r="EA561" s="136"/>
      <c r="EB561" s="136"/>
      <c r="EC561" s="136"/>
      <c r="ED561" s="136"/>
      <c r="EE561" s="136"/>
      <c r="EF561" s="136"/>
      <c r="EG561" s="136"/>
      <c r="EH561" s="136"/>
      <c r="EI561" s="136"/>
      <c r="EJ561" s="136"/>
      <c r="EK561" s="136"/>
      <c r="EL561" s="136"/>
      <c r="EM561" s="136"/>
      <c r="EN561" s="136"/>
      <c r="EO561" s="136"/>
      <c r="EP561" s="136"/>
      <c r="EQ561" s="136"/>
      <c r="ER561" s="136"/>
      <c r="ES561" s="136"/>
      <c r="ET561" s="136"/>
      <c r="EU561" s="136"/>
      <c r="EV561" s="136"/>
      <c r="EW561" s="136"/>
      <c r="EX561" s="136"/>
      <c r="EY561" s="136"/>
      <c r="EZ561" s="136"/>
      <c r="FA561" s="136"/>
      <c r="FB561" s="136"/>
      <c r="FC561" s="136"/>
      <c r="FD561" s="136"/>
      <c r="FE561" s="136"/>
      <c r="FF561" s="136"/>
      <c r="FG561" s="13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row>
    <row r="562" spans="1:208" s="17" customFormat="1">
      <c r="A562" s="141" t="s">
        <v>4926</v>
      </c>
      <c r="B562" s="134" t="s">
        <v>4023</v>
      </c>
      <c r="C562" s="136" t="s">
        <v>4325</v>
      </c>
      <c r="D562" s="136" t="s">
        <v>4325</v>
      </c>
      <c r="E562" s="142" t="s">
        <v>4325</v>
      </c>
      <c r="F562" s="142" t="s">
        <v>4325</v>
      </c>
      <c r="G562" s="112">
        <v>7</v>
      </c>
      <c r="H562" s="112" t="s">
        <v>2027</v>
      </c>
      <c r="I562" s="112" t="s">
        <v>447</v>
      </c>
      <c r="J562" s="141" t="s">
        <v>2034</v>
      </c>
      <c r="K562" s="141"/>
      <c r="L562" s="211">
        <v>37.69</v>
      </c>
      <c r="M562" s="211">
        <v>-94.034999999999997</v>
      </c>
      <c r="N562" s="136" t="s">
        <v>2036</v>
      </c>
      <c r="O562" s="136" t="s">
        <v>2037</v>
      </c>
      <c r="P562" s="144">
        <v>40087</v>
      </c>
      <c r="Q562" s="144">
        <v>41171</v>
      </c>
      <c r="R562" s="218">
        <v>11</v>
      </c>
      <c r="S562" s="137" t="s">
        <v>1</v>
      </c>
      <c r="T562" s="145"/>
      <c r="U562" s="145" t="s">
        <v>1</v>
      </c>
      <c r="V562" s="137"/>
      <c r="W562" s="222">
        <v>23</v>
      </c>
      <c r="X562" s="136" t="s">
        <v>1</v>
      </c>
      <c r="Y562" s="145" t="s">
        <v>1</v>
      </c>
      <c r="Z562" s="145"/>
      <c r="AA562" s="145"/>
      <c r="AB562" s="145">
        <v>8574</v>
      </c>
      <c r="AC562" s="146">
        <v>10.94998076051855</v>
      </c>
      <c r="AD562" s="146">
        <v>12.078015955828008</v>
      </c>
      <c r="AE562" s="146">
        <v>9.9549072039072044</v>
      </c>
      <c r="AF562" s="141" t="s">
        <v>2035</v>
      </c>
      <c r="AG562" s="146">
        <v>11.992045454545455</v>
      </c>
      <c r="AH562" s="146">
        <v>10.494505494505496</v>
      </c>
      <c r="AI562" s="146">
        <v>10.838372093023253</v>
      </c>
      <c r="AJ562" s="146">
        <v>10.474999999999998</v>
      </c>
      <c r="AK562" s="146">
        <v>13.916666666666668</v>
      </c>
      <c r="AL562" s="146">
        <v>14.945454545454544</v>
      </c>
      <c r="AM562" s="146">
        <v>10.78170731707317</v>
      </c>
      <c r="AN562" s="146">
        <v>8.6682352941176468</v>
      </c>
      <c r="AO562" s="146">
        <v>9.6822222222222276</v>
      </c>
      <c r="AP562" s="146">
        <v>10.427472527472526</v>
      </c>
      <c r="AQ562" s="146">
        <v>10.365934065934065</v>
      </c>
      <c r="AR562" s="146">
        <v>9.3440000000000012</v>
      </c>
      <c r="AS562" s="141">
        <v>357</v>
      </c>
      <c r="AT562" s="141">
        <v>315</v>
      </c>
      <c r="AU562" s="141">
        <v>322</v>
      </c>
      <c r="AV562" s="141">
        <v>88</v>
      </c>
      <c r="AW562" s="141">
        <v>91</v>
      </c>
      <c r="AX562" s="141">
        <v>86</v>
      </c>
      <c r="AY562" s="141">
        <v>92</v>
      </c>
      <c r="AZ562" s="141">
        <v>60</v>
      </c>
      <c r="BA562" s="141">
        <v>88</v>
      </c>
      <c r="BB562" s="141">
        <v>82</v>
      </c>
      <c r="BC562" s="141">
        <v>85</v>
      </c>
      <c r="BD562" s="141">
        <v>90</v>
      </c>
      <c r="BE562" s="141">
        <v>91</v>
      </c>
      <c r="BF562" s="141">
        <v>91</v>
      </c>
      <c r="BG562" s="141">
        <v>50</v>
      </c>
      <c r="BH562" s="141">
        <v>357</v>
      </c>
      <c r="BI562" s="141">
        <v>315</v>
      </c>
      <c r="BJ562" s="141">
        <v>322</v>
      </c>
      <c r="BK562" s="141">
        <v>88</v>
      </c>
      <c r="BL562" s="141">
        <v>91</v>
      </c>
      <c r="BM562" s="141">
        <v>86</v>
      </c>
      <c r="BN562" s="141">
        <v>92</v>
      </c>
      <c r="BO562" s="141">
        <v>60</v>
      </c>
      <c r="BP562" s="141">
        <v>88</v>
      </c>
      <c r="BQ562" s="141">
        <v>82</v>
      </c>
      <c r="BR562" s="141">
        <v>85</v>
      </c>
      <c r="BS562" s="141">
        <v>90</v>
      </c>
      <c r="BT562" s="141">
        <v>91</v>
      </c>
      <c r="BU562" s="141">
        <v>91</v>
      </c>
      <c r="BV562" s="141">
        <v>50</v>
      </c>
      <c r="BW562" s="141">
        <v>98</v>
      </c>
      <c r="BX562" s="141">
        <v>100</v>
      </c>
      <c r="BY562" s="141">
        <v>93</v>
      </c>
      <c r="BZ562" s="141">
        <v>100</v>
      </c>
      <c r="CA562" s="141">
        <v>67</v>
      </c>
      <c r="CB562" s="141">
        <v>97</v>
      </c>
      <c r="CC562" s="141">
        <v>89</v>
      </c>
      <c r="CD562" s="141">
        <v>92</v>
      </c>
      <c r="CE562" s="141">
        <v>99</v>
      </c>
      <c r="CF562" s="141">
        <v>100</v>
      </c>
      <c r="CG562" s="141">
        <v>99</v>
      </c>
      <c r="CH562" s="141">
        <v>54</v>
      </c>
      <c r="CI562" s="141">
        <v>90</v>
      </c>
      <c r="CJ562" s="141">
        <v>91</v>
      </c>
      <c r="CK562" s="141">
        <v>92</v>
      </c>
      <c r="CL562" s="141">
        <v>92</v>
      </c>
      <c r="CM562" s="141">
        <v>90</v>
      </c>
      <c r="CN562" s="141">
        <v>91</v>
      </c>
      <c r="CO562" s="141">
        <v>92</v>
      </c>
      <c r="CP562" s="141">
        <v>92</v>
      </c>
      <c r="CQ562" s="141">
        <v>91</v>
      </c>
      <c r="CR562" s="141">
        <v>91</v>
      </c>
      <c r="CS562" s="141">
        <v>92</v>
      </c>
      <c r="CT562" s="141">
        <v>93</v>
      </c>
      <c r="CU562" s="141">
        <v>4</v>
      </c>
      <c r="CV562" s="141">
        <v>3</v>
      </c>
      <c r="CW562" s="141">
        <v>3</v>
      </c>
      <c r="CX562" s="141">
        <v>4</v>
      </c>
      <c r="CY562" s="141">
        <v>4</v>
      </c>
      <c r="CZ562" s="141">
        <v>4</v>
      </c>
      <c r="DA562" s="141">
        <v>4</v>
      </c>
      <c r="DB562" s="141">
        <v>4</v>
      </c>
      <c r="DC562" s="141">
        <v>4</v>
      </c>
      <c r="DD562" s="141">
        <v>3</v>
      </c>
      <c r="DE562" s="146">
        <v>2.9</v>
      </c>
      <c r="DF562" s="146">
        <v>2.6</v>
      </c>
      <c r="DG562" s="147">
        <v>2.8000000000000003</v>
      </c>
      <c r="DH562" s="147">
        <v>1.1000000000000001</v>
      </c>
      <c r="DI562" s="145"/>
      <c r="DJ562" s="145"/>
      <c r="DK562" s="147">
        <v>30.1</v>
      </c>
      <c r="DL562" s="147">
        <v>28.1</v>
      </c>
      <c r="DM562" s="147">
        <v>25.6</v>
      </c>
      <c r="DN562" s="147">
        <v>29</v>
      </c>
      <c r="DO562" s="147">
        <v>11.8</v>
      </c>
      <c r="DP562" s="145" t="s">
        <v>1</v>
      </c>
      <c r="DQ562" s="147">
        <v>23.5</v>
      </c>
      <c r="DR562" s="147">
        <v>25.3</v>
      </c>
      <c r="DS562" s="147">
        <v>20.400000000000002</v>
      </c>
      <c r="DT562" s="145" t="s">
        <v>368</v>
      </c>
      <c r="DU562" s="147">
        <v>30.1</v>
      </c>
      <c r="DV562" s="147">
        <v>28.1</v>
      </c>
      <c r="DW562" s="147">
        <v>25.6</v>
      </c>
      <c r="DX562" s="147">
        <v>29</v>
      </c>
      <c r="DY562" s="145">
        <v>28</v>
      </c>
      <c r="DZ562" s="145" t="s">
        <v>1</v>
      </c>
      <c r="EA562" s="136"/>
      <c r="EB562" s="136"/>
      <c r="EC562" s="136"/>
      <c r="ED562" s="136"/>
      <c r="EE562" s="136"/>
      <c r="EF562" s="136"/>
      <c r="EG562" s="136"/>
      <c r="EH562" s="136"/>
      <c r="EI562" s="136"/>
      <c r="EJ562" s="136"/>
      <c r="EK562" s="136"/>
      <c r="EL562" s="136"/>
      <c r="EM562" s="136"/>
      <c r="EN562" s="136"/>
      <c r="EO562" s="136"/>
      <c r="EP562" s="136"/>
      <c r="EQ562" s="136"/>
      <c r="ER562" s="136"/>
      <c r="ES562" s="136"/>
      <c r="ET562" s="136"/>
      <c r="EU562" s="136"/>
      <c r="EV562" s="136"/>
      <c r="EW562" s="136"/>
      <c r="EX562" s="136"/>
      <c r="EY562" s="136"/>
      <c r="EZ562" s="136"/>
      <c r="FA562" s="136"/>
      <c r="FB562" s="136"/>
      <c r="FC562" s="136"/>
      <c r="FD562" s="136"/>
      <c r="FE562" s="136"/>
      <c r="FF562" s="136"/>
      <c r="FG562" s="13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row>
    <row r="563" spans="1:208" s="17" customFormat="1">
      <c r="A563" s="141" t="s">
        <v>4926</v>
      </c>
      <c r="B563" s="134" t="s">
        <v>3769</v>
      </c>
      <c r="C563" s="136" t="s">
        <v>1471</v>
      </c>
      <c r="D563" s="136" t="s">
        <v>1472</v>
      </c>
      <c r="E563" s="142" t="s">
        <v>4325</v>
      </c>
      <c r="F563" s="142" t="s">
        <v>4325</v>
      </c>
      <c r="G563" s="112">
        <v>7</v>
      </c>
      <c r="H563" s="112" t="s">
        <v>2027</v>
      </c>
      <c r="I563" s="112" t="s">
        <v>460</v>
      </c>
      <c r="J563" s="141" t="s">
        <v>2038</v>
      </c>
      <c r="K563" s="141"/>
      <c r="L563" s="211">
        <v>39.303089999999997</v>
      </c>
      <c r="M563" s="211">
        <v>-94.376620000000003</v>
      </c>
      <c r="N563" s="136" t="s">
        <v>2039</v>
      </c>
      <c r="O563" s="136" t="s">
        <v>2040</v>
      </c>
      <c r="P563" s="144">
        <v>40087</v>
      </c>
      <c r="Q563" s="144">
        <v>40968</v>
      </c>
      <c r="R563" s="218">
        <v>9.5</v>
      </c>
      <c r="S563" s="134" t="s">
        <v>1</v>
      </c>
      <c r="T563" s="145"/>
      <c r="U563" s="145"/>
      <c r="V563" s="137"/>
      <c r="W563" s="222">
        <v>22</v>
      </c>
      <c r="X563" s="136" t="s">
        <v>1</v>
      </c>
      <c r="Y563" s="145"/>
      <c r="Z563" s="145"/>
      <c r="AA563" s="145"/>
      <c r="AB563" s="145">
        <v>8581</v>
      </c>
      <c r="AC563" s="146">
        <v>9.5858669108669083</v>
      </c>
      <c r="AD563" s="146">
        <v>9.781677235438119</v>
      </c>
      <c r="AE563" s="146">
        <v>8.9992786311499149</v>
      </c>
      <c r="AF563" s="141" t="s">
        <v>2</v>
      </c>
      <c r="AG563" s="146">
        <v>12.105555555555551</v>
      </c>
      <c r="AH563" s="146">
        <v>8.8439560439560427</v>
      </c>
      <c r="AI563" s="146">
        <v>8.5961538461538431</v>
      </c>
      <c r="AJ563" s="146">
        <v>8.7978021978021967</v>
      </c>
      <c r="AK563" s="146">
        <v>11.519512195121953</v>
      </c>
      <c r="AL563" s="146">
        <v>9.8318681318681307</v>
      </c>
      <c r="AM563" s="146">
        <v>8.9883720930232585</v>
      </c>
      <c r="AN563" s="146">
        <v>8.7869565217391319</v>
      </c>
      <c r="AO563" s="146">
        <v>8.3735632183908066</v>
      </c>
      <c r="AP563" s="146">
        <v>8.6059523809523846</v>
      </c>
      <c r="AQ563" s="146">
        <v>9.2730337078651637</v>
      </c>
      <c r="AR563" s="146">
        <v>9.7445652173913047</v>
      </c>
      <c r="AS563" s="141">
        <v>350</v>
      </c>
      <c r="AT563" s="141">
        <v>351</v>
      </c>
      <c r="AU563" s="141">
        <v>352</v>
      </c>
      <c r="AV563" s="141">
        <v>90</v>
      </c>
      <c r="AW563" s="141">
        <v>91</v>
      </c>
      <c r="AX563" s="141">
        <v>78</v>
      </c>
      <c r="AY563" s="141">
        <v>91</v>
      </c>
      <c r="AZ563" s="141">
        <v>82</v>
      </c>
      <c r="BA563" s="141">
        <v>91</v>
      </c>
      <c r="BB563" s="141">
        <v>86</v>
      </c>
      <c r="BC563" s="141">
        <v>92</v>
      </c>
      <c r="BD563" s="141">
        <v>87</v>
      </c>
      <c r="BE563" s="141">
        <v>84</v>
      </c>
      <c r="BF563" s="141">
        <v>89</v>
      </c>
      <c r="BG563" s="141">
        <v>92</v>
      </c>
      <c r="BH563" s="141">
        <v>350</v>
      </c>
      <c r="BI563" s="141">
        <v>351</v>
      </c>
      <c r="BJ563" s="141">
        <v>352</v>
      </c>
      <c r="BK563" s="141">
        <v>90</v>
      </c>
      <c r="BL563" s="141">
        <v>91</v>
      </c>
      <c r="BM563" s="141">
        <v>78</v>
      </c>
      <c r="BN563" s="141">
        <v>91</v>
      </c>
      <c r="BO563" s="141">
        <v>82</v>
      </c>
      <c r="BP563" s="141">
        <v>91</v>
      </c>
      <c r="BQ563" s="141">
        <v>86</v>
      </c>
      <c r="BR563" s="141">
        <v>92</v>
      </c>
      <c r="BS563" s="141">
        <v>87</v>
      </c>
      <c r="BT563" s="141">
        <v>84</v>
      </c>
      <c r="BU563" s="141">
        <v>89</v>
      </c>
      <c r="BV563" s="141">
        <v>92</v>
      </c>
      <c r="BW563" s="141">
        <v>100</v>
      </c>
      <c r="BX563" s="141">
        <v>100</v>
      </c>
      <c r="BY563" s="141">
        <v>85</v>
      </c>
      <c r="BZ563" s="141">
        <v>99</v>
      </c>
      <c r="CA563" s="141">
        <v>91</v>
      </c>
      <c r="CB563" s="141">
        <v>100</v>
      </c>
      <c r="CC563" s="141">
        <v>93</v>
      </c>
      <c r="CD563" s="141">
        <v>100</v>
      </c>
      <c r="CE563" s="141">
        <v>96</v>
      </c>
      <c r="CF563" s="141">
        <v>92</v>
      </c>
      <c r="CG563" s="141">
        <v>97</v>
      </c>
      <c r="CH563" s="141">
        <v>100</v>
      </c>
      <c r="CI563" s="141">
        <v>90</v>
      </c>
      <c r="CJ563" s="141">
        <v>91</v>
      </c>
      <c r="CK563" s="141">
        <v>92</v>
      </c>
      <c r="CL563" s="141">
        <v>92</v>
      </c>
      <c r="CM563" s="141">
        <v>90</v>
      </c>
      <c r="CN563" s="141">
        <v>91</v>
      </c>
      <c r="CO563" s="141">
        <v>92</v>
      </c>
      <c r="CP563" s="141">
        <v>92</v>
      </c>
      <c r="CQ563" s="141">
        <v>91</v>
      </c>
      <c r="CR563" s="141">
        <v>91</v>
      </c>
      <c r="CS563" s="141">
        <v>92</v>
      </c>
      <c r="CT563" s="141">
        <v>92</v>
      </c>
      <c r="CU563" s="141">
        <v>4</v>
      </c>
      <c r="CV563" s="141">
        <v>4</v>
      </c>
      <c r="CW563" s="141">
        <v>4</v>
      </c>
      <c r="CX563" s="141">
        <v>4</v>
      </c>
      <c r="CY563" s="141">
        <v>4</v>
      </c>
      <c r="CZ563" s="141">
        <v>4</v>
      </c>
      <c r="DA563" s="141">
        <v>4</v>
      </c>
      <c r="DB563" s="141">
        <v>4</v>
      </c>
      <c r="DC563" s="141">
        <v>4</v>
      </c>
      <c r="DD563" s="141">
        <v>3</v>
      </c>
      <c r="DE563" s="146">
        <v>1.9000000000000001</v>
      </c>
      <c r="DF563" s="146">
        <v>1.8</v>
      </c>
      <c r="DG563" s="147">
        <v>1.8</v>
      </c>
      <c r="DH563" s="147">
        <v>1.8</v>
      </c>
      <c r="DI563" s="145"/>
      <c r="DJ563" s="145"/>
      <c r="DK563" s="147">
        <v>29.900000000000002</v>
      </c>
      <c r="DL563" s="147">
        <v>23.6</v>
      </c>
      <c r="DM563" s="147">
        <v>24.2</v>
      </c>
      <c r="DN563" s="147">
        <v>27.5</v>
      </c>
      <c r="DO563" s="147"/>
      <c r="DP563" s="145"/>
      <c r="DQ563" s="147">
        <v>22.5</v>
      </c>
      <c r="DR563" s="147">
        <v>23.6</v>
      </c>
      <c r="DS563" s="147">
        <v>19.5</v>
      </c>
      <c r="DT563" s="145" t="s">
        <v>2</v>
      </c>
      <c r="DU563" s="147">
        <v>29.900000000000002</v>
      </c>
      <c r="DV563" s="147">
        <v>23.6</v>
      </c>
      <c r="DW563" s="147">
        <v>24.2</v>
      </c>
      <c r="DX563" s="147">
        <v>27.5</v>
      </c>
      <c r="DY563" s="145"/>
      <c r="DZ563" s="145"/>
      <c r="EA563" s="136"/>
      <c r="EB563" s="136"/>
      <c r="EC563" s="136"/>
      <c r="ED563" s="136"/>
      <c r="EE563" s="136"/>
      <c r="EF563" s="136"/>
      <c r="EG563" s="136"/>
      <c r="EH563" s="136"/>
      <c r="EI563" s="136"/>
      <c r="EJ563" s="136"/>
      <c r="EK563" s="136"/>
      <c r="EL563" s="136"/>
      <c r="EM563" s="136"/>
      <c r="EN563" s="136"/>
      <c r="EO563" s="136"/>
      <c r="EP563" s="136"/>
      <c r="EQ563" s="136"/>
      <c r="ER563" s="136"/>
      <c r="ES563" s="136"/>
      <c r="ET563" s="136"/>
      <c r="EU563" s="136"/>
      <c r="EV563" s="136"/>
      <c r="EW563" s="136"/>
      <c r="EX563" s="136"/>
      <c r="EY563" s="136"/>
      <c r="EZ563" s="136"/>
      <c r="FA563" s="136"/>
      <c r="FB563" s="136"/>
      <c r="FC563" s="136"/>
      <c r="FD563" s="136"/>
      <c r="FE563" s="136"/>
      <c r="FF563" s="136"/>
      <c r="FG563" s="13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row>
    <row r="564" spans="1:208" s="17" customFormat="1">
      <c r="A564" s="141" t="s">
        <v>4926</v>
      </c>
      <c r="B564" s="134" t="s">
        <v>3929</v>
      </c>
      <c r="C564" s="136" t="s">
        <v>2042</v>
      </c>
      <c r="D564" s="136" t="s">
        <v>2044</v>
      </c>
      <c r="E564" s="142" t="s">
        <v>4325</v>
      </c>
      <c r="F564" s="142" t="s">
        <v>4325</v>
      </c>
      <c r="G564" s="112">
        <v>7</v>
      </c>
      <c r="H564" s="112" t="s">
        <v>2027</v>
      </c>
      <c r="I564" s="112" t="s">
        <v>574</v>
      </c>
      <c r="J564" s="141" t="s">
        <v>2041</v>
      </c>
      <c r="K564" s="141"/>
      <c r="L564" s="211">
        <v>37.199539999999999</v>
      </c>
      <c r="M564" s="211">
        <v>-93.284869999999998</v>
      </c>
      <c r="N564" s="136" t="s">
        <v>2045</v>
      </c>
      <c r="O564" s="136" t="s">
        <v>2046</v>
      </c>
      <c r="P564" s="144">
        <v>36163</v>
      </c>
      <c r="Q564" s="144">
        <v>40816</v>
      </c>
      <c r="R564" s="218">
        <v>10.3</v>
      </c>
      <c r="S564" s="134" t="s">
        <v>1</v>
      </c>
      <c r="T564" s="145"/>
      <c r="U564" s="145"/>
      <c r="V564" s="137"/>
      <c r="W564" s="222">
        <v>22</v>
      </c>
      <c r="X564" s="136" t="s">
        <v>1</v>
      </c>
      <c r="Y564" s="145"/>
      <c r="Z564" s="145"/>
      <c r="AA564" s="145"/>
      <c r="AB564" s="145">
        <v>8628</v>
      </c>
      <c r="AC564" s="146">
        <v>9.8884547645532077</v>
      </c>
      <c r="AD564" s="146">
        <v>10.984362745098037</v>
      </c>
      <c r="AE564" s="146">
        <v>10.094648619877454</v>
      </c>
      <c r="AF564" s="141" t="s">
        <v>2</v>
      </c>
      <c r="AG564" s="146">
        <v>11.475862068965522</v>
      </c>
      <c r="AH564" s="146">
        <v>8.8166666666666664</v>
      </c>
      <c r="AI564" s="146">
        <v>9.5161290322580641</v>
      </c>
      <c r="AJ564" s="146">
        <v>9.7451612903225797</v>
      </c>
      <c r="AK564" s="146">
        <v>13.60333333333333</v>
      </c>
      <c r="AL564" s="146">
        <v>12.279999999999996</v>
      </c>
      <c r="AM564" s="146">
        <v>10.154117647058827</v>
      </c>
      <c r="AN564" s="146">
        <v>7.8999999999999995</v>
      </c>
      <c r="AO564" s="146">
        <v>11.667032967032965</v>
      </c>
      <c r="AP564" s="146">
        <v>8.9369047619047635</v>
      </c>
      <c r="AQ564" s="146">
        <v>11.360526315789475</v>
      </c>
      <c r="AR564" s="146">
        <v>8.41413043478261</v>
      </c>
      <c r="AS564" s="141">
        <v>121</v>
      </c>
      <c r="AT564" s="141">
        <v>266</v>
      </c>
      <c r="AU564" s="141">
        <v>343</v>
      </c>
      <c r="AV564" s="141">
        <v>29</v>
      </c>
      <c r="AW564" s="141">
        <v>30</v>
      </c>
      <c r="AX564" s="141">
        <v>31</v>
      </c>
      <c r="AY564" s="141">
        <v>31</v>
      </c>
      <c r="AZ564" s="141">
        <v>30</v>
      </c>
      <c r="BA564" s="141">
        <v>60</v>
      </c>
      <c r="BB564" s="141">
        <v>85</v>
      </c>
      <c r="BC564" s="141">
        <v>91</v>
      </c>
      <c r="BD564" s="141">
        <v>91</v>
      </c>
      <c r="BE564" s="141">
        <v>84</v>
      </c>
      <c r="BF564" s="141">
        <v>76</v>
      </c>
      <c r="BG564" s="141">
        <v>92</v>
      </c>
      <c r="BH564" s="141">
        <v>121</v>
      </c>
      <c r="BI564" s="141">
        <v>266</v>
      </c>
      <c r="BJ564" s="141">
        <v>343</v>
      </c>
      <c r="BK564" s="141">
        <v>29</v>
      </c>
      <c r="BL564" s="141">
        <v>30</v>
      </c>
      <c r="BM564" s="141">
        <v>31</v>
      </c>
      <c r="BN564" s="141">
        <v>31</v>
      </c>
      <c r="BO564" s="141">
        <v>30</v>
      </c>
      <c r="BP564" s="141">
        <v>60</v>
      </c>
      <c r="BQ564" s="141">
        <v>85</v>
      </c>
      <c r="BR564" s="141">
        <v>91</v>
      </c>
      <c r="BS564" s="141">
        <v>91</v>
      </c>
      <c r="BT564" s="141">
        <v>84</v>
      </c>
      <c r="BU564" s="141">
        <v>76</v>
      </c>
      <c r="BV564" s="141">
        <v>92</v>
      </c>
      <c r="BW564" s="141">
        <v>97</v>
      </c>
      <c r="BX564" s="141">
        <v>100</v>
      </c>
      <c r="BY564" s="141">
        <v>100</v>
      </c>
      <c r="BZ564" s="141">
        <v>100</v>
      </c>
      <c r="CA564" s="141">
        <v>100</v>
      </c>
      <c r="CB564" s="141">
        <v>100</v>
      </c>
      <c r="CC564" s="141">
        <v>99</v>
      </c>
      <c r="CD564" s="141">
        <v>99</v>
      </c>
      <c r="CE564" s="141">
        <v>100</v>
      </c>
      <c r="CF564" s="141">
        <v>99</v>
      </c>
      <c r="CG564" s="141">
        <v>96</v>
      </c>
      <c r="CH564" s="141">
        <v>100</v>
      </c>
      <c r="CI564" s="141">
        <v>30</v>
      </c>
      <c r="CJ564" s="141">
        <v>30</v>
      </c>
      <c r="CK564" s="141">
        <v>31</v>
      </c>
      <c r="CL564" s="141">
        <v>31</v>
      </c>
      <c r="CM564" s="141">
        <v>30</v>
      </c>
      <c r="CN564" s="141">
        <v>60</v>
      </c>
      <c r="CO564" s="141">
        <v>86</v>
      </c>
      <c r="CP564" s="141">
        <v>92</v>
      </c>
      <c r="CQ564" s="141">
        <v>91</v>
      </c>
      <c r="CR564" s="141">
        <v>85</v>
      </c>
      <c r="CS564" s="141">
        <v>79</v>
      </c>
      <c r="CT564" s="141">
        <v>92</v>
      </c>
      <c r="CU564" s="141">
        <v>4</v>
      </c>
      <c r="CV564" s="141">
        <v>4</v>
      </c>
      <c r="CW564" s="141">
        <v>4</v>
      </c>
      <c r="CX564" s="141">
        <v>4</v>
      </c>
      <c r="CY564" s="141">
        <v>4</v>
      </c>
      <c r="CZ564" s="141">
        <v>4</v>
      </c>
      <c r="DA564" s="141">
        <v>4</v>
      </c>
      <c r="DB564" s="141">
        <v>4</v>
      </c>
      <c r="DC564" s="141">
        <v>4</v>
      </c>
      <c r="DD564" s="141">
        <v>3</v>
      </c>
      <c r="DE564" s="146">
        <v>-1.5</v>
      </c>
      <c r="DF564" s="146">
        <v>2.7</v>
      </c>
      <c r="DG564" s="147">
        <v>-0.3</v>
      </c>
      <c r="DH564" s="147">
        <v>-1.2</v>
      </c>
      <c r="DI564" s="145"/>
      <c r="DJ564" s="145"/>
      <c r="DK564" s="147">
        <v>35.700000000000003</v>
      </c>
      <c r="DL564" s="147">
        <v>27.7</v>
      </c>
      <c r="DM564" s="147">
        <v>27.8</v>
      </c>
      <c r="DN564" s="147">
        <v>30.3</v>
      </c>
      <c r="DO564" s="147"/>
      <c r="DP564" s="145"/>
      <c r="DQ564" s="147">
        <v>21.7</v>
      </c>
      <c r="DR564" s="147">
        <v>24</v>
      </c>
      <c r="DS564" s="147">
        <v>21.7</v>
      </c>
      <c r="DT564" s="145" t="s">
        <v>2</v>
      </c>
      <c r="DU564" s="147">
        <v>35.700000000000003</v>
      </c>
      <c r="DV564" s="147">
        <v>27.7</v>
      </c>
      <c r="DW564" s="147">
        <v>27.8</v>
      </c>
      <c r="DX564" s="147">
        <v>30.3</v>
      </c>
      <c r="DY564" s="145"/>
      <c r="DZ564" s="145"/>
      <c r="EA564" s="136"/>
      <c r="EB564" s="136"/>
      <c r="EC564" s="136"/>
      <c r="ED564" s="136"/>
      <c r="EE564" s="136"/>
      <c r="EF564" s="136"/>
      <c r="EG564" s="136"/>
      <c r="EH564" s="136"/>
      <c r="EI564" s="136"/>
      <c r="EJ564" s="136"/>
      <c r="EK564" s="136"/>
      <c r="EL564" s="136"/>
      <c r="EM564" s="136"/>
      <c r="EN564" s="136"/>
      <c r="EO564" s="136"/>
      <c r="EP564" s="136"/>
      <c r="EQ564" s="136"/>
      <c r="ER564" s="136"/>
      <c r="ES564" s="136"/>
      <c r="ET564" s="136"/>
      <c r="EU564" s="136"/>
      <c r="EV564" s="136"/>
      <c r="EW564" s="136"/>
      <c r="EX564" s="136"/>
      <c r="EY564" s="136"/>
      <c r="EZ564" s="136"/>
      <c r="FA564" s="136"/>
      <c r="FB564" s="136"/>
      <c r="FC564" s="136"/>
      <c r="FD564" s="136"/>
      <c r="FE564" s="136"/>
      <c r="FF564" s="136"/>
      <c r="FG564" s="13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row>
    <row r="565" spans="1:208" s="17" customFormat="1">
      <c r="A565" s="141" t="s">
        <v>4926</v>
      </c>
      <c r="B565" s="134" t="s">
        <v>3796</v>
      </c>
      <c r="C565" s="136" t="s">
        <v>1471</v>
      </c>
      <c r="D565" s="136" t="s">
        <v>1472</v>
      </c>
      <c r="E565" s="142" t="s">
        <v>4325</v>
      </c>
      <c r="F565" s="142" t="s">
        <v>4325</v>
      </c>
      <c r="G565" s="112">
        <v>7</v>
      </c>
      <c r="H565" s="112" t="s">
        <v>2027</v>
      </c>
      <c r="I565" s="112" t="s">
        <v>626</v>
      </c>
      <c r="J565" s="141" t="s">
        <v>2047</v>
      </c>
      <c r="K565" s="141"/>
      <c r="L565" s="211">
        <v>39.104759999999999</v>
      </c>
      <c r="M565" s="211">
        <v>-94.570800000000006</v>
      </c>
      <c r="N565" s="136" t="s">
        <v>2048</v>
      </c>
      <c r="O565" s="136" t="s">
        <v>2049</v>
      </c>
      <c r="P565" s="144">
        <v>40087</v>
      </c>
      <c r="Q565" s="144"/>
      <c r="R565" s="218">
        <v>10.3</v>
      </c>
      <c r="S565" s="134" t="s">
        <v>1</v>
      </c>
      <c r="T565" s="145"/>
      <c r="U565" s="145"/>
      <c r="V565" s="137"/>
      <c r="W565" s="222">
        <v>23</v>
      </c>
      <c r="X565" s="136" t="s">
        <v>1</v>
      </c>
      <c r="Y565" s="145"/>
      <c r="Z565" s="145"/>
      <c r="AA565" s="145"/>
      <c r="AB565" s="145">
        <v>8693</v>
      </c>
      <c r="AC565" s="146">
        <v>10.993631549609814</v>
      </c>
      <c r="AD565" s="146">
        <v>10.258749999999999</v>
      </c>
      <c r="AE565" s="146">
        <v>9.6958953124170524</v>
      </c>
      <c r="AF565" s="141" t="s">
        <v>2</v>
      </c>
      <c r="AG565" s="146">
        <v>14.116666666666672</v>
      </c>
      <c r="AH565" s="146">
        <v>10.223076923076929</v>
      </c>
      <c r="AI565" s="146">
        <v>9.6902173913043477</v>
      </c>
      <c r="AJ565" s="146">
        <v>9.9445652173913057</v>
      </c>
      <c r="AK565" s="146">
        <v>12.010000000000002</v>
      </c>
      <c r="AL565" s="146">
        <v>10.499999999999998</v>
      </c>
      <c r="AM565" s="146">
        <v>10.389130434782606</v>
      </c>
      <c r="AN565" s="146">
        <v>8.1358695652173907</v>
      </c>
      <c r="AO565" s="146">
        <v>8.8439560439560427</v>
      </c>
      <c r="AP565" s="146">
        <v>9.6211111111111123</v>
      </c>
      <c r="AQ565" s="146">
        <v>9.9152173913043509</v>
      </c>
      <c r="AR565" s="146">
        <v>10.403296703296702</v>
      </c>
      <c r="AS565" s="141">
        <v>365</v>
      </c>
      <c r="AT565" s="141">
        <v>365</v>
      </c>
      <c r="AU565" s="141">
        <v>364</v>
      </c>
      <c r="AV565" s="141">
        <v>90</v>
      </c>
      <c r="AW565" s="141">
        <v>91</v>
      </c>
      <c r="AX565" s="141">
        <v>92</v>
      </c>
      <c r="AY565" s="141">
        <v>92</v>
      </c>
      <c r="AZ565" s="141">
        <v>90</v>
      </c>
      <c r="BA565" s="141">
        <v>91</v>
      </c>
      <c r="BB565" s="141">
        <v>92</v>
      </c>
      <c r="BC565" s="141">
        <v>92</v>
      </c>
      <c r="BD565" s="141">
        <v>91</v>
      </c>
      <c r="BE565" s="141">
        <v>90</v>
      </c>
      <c r="BF565" s="141">
        <v>92</v>
      </c>
      <c r="BG565" s="141">
        <v>91</v>
      </c>
      <c r="BH565" s="141">
        <v>365</v>
      </c>
      <c r="BI565" s="141">
        <v>365</v>
      </c>
      <c r="BJ565" s="141">
        <v>364</v>
      </c>
      <c r="BK565" s="141">
        <v>90</v>
      </c>
      <c r="BL565" s="141">
        <v>91</v>
      </c>
      <c r="BM565" s="141">
        <v>92</v>
      </c>
      <c r="BN565" s="141">
        <v>92</v>
      </c>
      <c r="BO565" s="141">
        <v>90</v>
      </c>
      <c r="BP565" s="141">
        <v>91</v>
      </c>
      <c r="BQ565" s="141">
        <v>92</v>
      </c>
      <c r="BR565" s="141">
        <v>92</v>
      </c>
      <c r="BS565" s="141">
        <v>91</v>
      </c>
      <c r="BT565" s="141">
        <v>90</v>
      </c>
      <c r="BU565" s="141">
        <v>92</v>
      </c>
      <c r="BV565" s="141">
        <v>91</v>
      </c>
      <c r="BW565" s="141">
        <v>100</v>
      </c>
      <c r="BX565" s="141">
        <v>100</v>
      </c>
      <c r="BY565" s="141">
        <v>100</v>
      </c>
      <c r="BZ565" s="141">
        <v>100</v>
      </c>
      <c r="CA565" s="141">
        <v>100</v>
      </c>
      <c r="CB565" s="141">
        <v>100</v>
      </c>
      <c r="CC565" s="141">
        <v>100</v>
      </c>
      <c r="CD565" s="141">
        <v>100</v>
      </c>
      <c r="CE565" s="141">
        <v>100</v>
      </c>
      <c r="CF565" s="141">
        <v>99</v>
      </c>
      <c r="CG565" s="141">
        <v>100</v>
      </c>
      <c r="CH565" s="141">
        <v>99</v>
      </c>
      <c r="CI565" s="141">
        <v>90</v>
      </c>
      <c r="CJ565" s="141">
        <v>91</v>
      </c>
      <c r="CK565" s="141">
        <v>92</v>
      </c>
      <c r="CL565" s="141">
        <v>92</v>
      </c>
      <c r="CM565" s="141">
        <v>90</v>
      </c>
      <c r="CN565" s="141">
        <v>91</v>
      </c>
      <c r="CO565" s="141">
        <v>92</v>
      </c>
      <c r="CP565" s="141">
        <v>92</v>
      </c>
      <c r="CQ565" s="141">
        <v>91</v>
      </c>
      <c r="CR565" s="141">
        <v>91</v>
      </c>
      <c r="CS565" s="141">
        <v>92</v>
      </c>
      <c r="CT565" s="141">
        <v>92</v>
      </c>
      <c r="CU565" s="141">
        <v>4</v>
      </c>
      <c r="CV565" s="141">
        <v>4</v>
      </c>
      <c r="CW565" s="141">
        <v>4</v>
      </c>
      <c r="CX565" s="141">
        <v>4</v>
      </c>
      <c r="CY565" s="141">
        <v>4</v>
      </c>
      <c r="CZ565" s="141">
        <v>4</v>
      </c>
      <c r="DA565" s="141">
        <v>4</v>
      </c>
      <c r="DB565" s="141">
        <v>4</v>
      </c>
      <c r="DC565" s="141">
        <v>4</v>
      </c>
      <c r="DD565" s="141">
        <v>3</v>
      </c>
      <c r="DE565" s="146">
        <v>1.9000000000000001</v>
      </c>
      <c r="DF565" s="146">
        <v>2.5</v>
      </c>
      <c r="DG565" s="147">
        <v>2.9</v>
      </c>
      <c r="DH565" s="147">
        <v>2</v>
      </c>
      <c r="DI565" s="145"/>
      <c r="DJ565" s="145"/>
      <c r="DK565" s="147">
        <v>38.800000000000004</v>
      </c>
      <c r="DL565" s="147">
        <v>28.6</v>
      </c>
      <c r="DM565" s="147">
        <v>24.7</v>
      </c>
      <c r="DN565" s="147">
        <v>27.6</v>
      </c>
      <c r="DO565" s="147"/>
      <c r="DP565" s="145"/>
      <c r="DQ565" s="147">
        <v>26.1</v>
      </c>
      <c r="DR565" s="147">
        <v>22</v>
      </c>
      <c r="DS565" s="147">
        <v>21.3</v>
      </c>
      <c r="DT565" s="145" t="s">
        <v>2</v>
      </c>
      <c r="DU565" s="147">
        <v>38.800000000000004</v>
      </c>
      <c r="DV565" s="147">
        <v>28.6</v>
      </c>
      <c r="DW565" s="147">
        <v>24.7</v>
      </c>
      <c r="DX565" s="147">
        <v>27.6</v>
      </c>
      <c r="DY565" s="145"/>
      <c r="DZ565" s="145"/>
      <c r="EA565" s="136"/>
      <c r="EB565" s="136"/>
      <c r="EC565" s="136"/>
      <c r="ED565" s="136"/>
      <c r="EE565" s="136"/>
      <c r="EF565" s="136"/>
      <c r="EG565" s="136"/>
      <c r="EH565" s="136"/>
      <c r="EI565" s="136"/>
      <c r="EJ565" s="136"/>
      <c r="EK565" s="136"/>
      <c r="EL565" s="136"/>
      <c r="EM565" s="136"/>
      <c r="EN565" s="136"/>
      <c r="EO565" s="136"/>
      <c r="EP565" s="136"/>
      <c r="EQ565" s="136"/>
      <c r="ER565" s="136"/>
      <c r="ES565" s="136"/>
      <c r="ET565" s="136"/>
      <c r="EU565" s="136"/>
      <c r="EV565" s="136"/>
      <c r="EW565" s="136"/>
      <c r="EX565" s="136"/>
      <c r="EY565" s="136"/>
      <c r="EZ565" s="136"/>
      <c r="FA565" s="136"/>
      <c r="FB565" s="136"/>
      <c r="FC565" s="136"/>
      <c r="FD565" s="136"/>
      <c r="FE565" s="136"/>
      <c r="FF565" s="136"/>
      <c r="FG565" s="13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row>
    <row r="566" spans="1:208" s="17" customFormat="1">
      <c r="A566" s="141" t="s">
        <v>4926</v>
      </c>
      <c r="B566" s="134" t="s">
        <v>3774</v>
      </c>
      <c r="C566" s="136" t="s">
        <v>1161</v>
      </c>
      <c r="D566" s="136" t="s">
        <v>1162</v>
      </c>
      <c r="E566" s="142" t="s">
        <v>1189</v>
      </c>
      <c r="F566" s="142" t="s">
        <v>4325</v>
      </c>
      <c r="G566" s="112">
        <v>7</v>
      </c>
      <c r="H566" s="112" t="s">
        <v>2027</v>
      </c>
      <c r="I566" s="112" t="s">
        <v>635</v>
      </c>
      <c r="J566" s="141" t="s">
        <v>2050</v>
      </c>
      <c r="K566" s="141"/>
      <c r="L566" s="211">
        <v>38.448630000000001</v>
      </c>
      <c r="M566" s="211">
        <v>-90.398539999999997</v>
      </c>
      <c r="N566" s="136" t="s">
        <v>2051</v>
      </c>
      <c r="O566" s="136" t="s">
        <v>2052</v>
      </c>
      <c r="P566" s="144">
        <v>40087</v>
      </c>
      <c r="Q566" s="144">
        <v>40908</v>
      </c>
      <c r="R566" s="218">
        <v>10.1</v>
      </c>
      <c r="S566" s="134" t="s">
        <v>1</v>
      </c>
      <c r="T566" s="145"/>
      <c r="U566" s="145"/>
      <c r="V566" s="137"/>
      <c r="W566" s="222">
        <v>23</v>
      </c>
      <c r="X566" s="136" t="s">
        <v>1</v>
      </c>
      <c r="Y566" s="145"/>
      <c r="Z566" s="145"/>
      <c r="AA566" s="145"/>
      <c r="AB566" s="145">
        <v>94399</v>
      </c>
      <c r="AC566" s="146">
        <v>10.524205502801074</v>
      </c>
      <c r="AD566" s="146">
        <v>9.943883067957934</v>
      </c>
      <c r="AE566" s="146">
        <v>9.7519825953390171</v>
      </c>
      <c r="AF566" s="141" t="s">
        <v>2</v>
      </c>
      <c r="AG566" s="146">
        <v>11.184146341463412</v>
      </c>
      <c r="AH566" s="146">
        <v>9.894318181818182</v>
      </c>
      <c r="AI566" s="146">
        <v>10.923913043478256</v>
      </c>
      <c r="AJ566" s="146">
        <v>10.094444444444443</v>
      </c>
      <c r="AK566" s="146">
        <v>10.942696629213481</v>
      </c>
      <c r="AL566" s="146">
        <v>9.2208791208791219</v>
      </c>
      <c r="AM566" s="146">
        <v>11.990217391304354</v>
      </c>
      <c r="AN566" s="146">
        <v>7.6217391304347819</v>
      </c>
      <c r="AO566" s="146">
        <v>8.2028985507246386</v>
      </c>
      <c r="AP566" s="146">
        <v>9.6873417721518997</v>
      </c>
      <c r="AQ566" s="146">
        <v>10.611111111111111</v>
      </c>
      <c r="AR566" s="146">
        <v>10.506578947368421</v>
      </c>
      <c r="AS566" s="141">
        <v>352</v>
      </c>
      <c r="AT566" s="141">
        <v>364</v>
      </c>
      <c r="AU566" s="141">
        <v>314</v>
      </c>
      <c r="AV566" s="141">
        <v>82</v>
      </c>
      <c r="AW566" s="141">
        <v>88</v>
      </c>
      <c r="AX566" s="141">
        <v>92</v>
      </c>
      <c r="AY566" s="141">
        <v>90</v>
      </c>
      <c r="AZ566" s="141">
        <v>89</v>
      </c>
      <c r="BA566" s="141">
        <v>91</v>
      </c>
      <c r="BB566" s="141">
        <v>92</v>
      </c>
      <c r="BC566" s="141">
        <v>92</v>
      </c>
      <c r="BD566" s="141">
        <v>69</v>
      </c>
      <c r="BE566" s="141">
        <v>79</v>
      </c>
      <c r="BF566" s="141">
        <v>90</v>
      </c>
      <c r="BG566" s="141">
        <v>76</v>
      </c>
      <c r="BH566" s="141">
        <v>352</v>
      </c>
      <c r="BI566" s="141">
        <v>364</v>
      </c>
      <c r="BJ566" s="141">
        <v>314</v>
      </c>
      <c r="BK566" s="141">
        <v>82</v>
      </c>
      <c r="BL566" s="141">
        <v>88</v>
      </c>
      <c r="BM566" s="141">
        <v>92</v>
      </c>
      <c r="BN566" s="141">
        <v>90</v>
      </c>
      <c r="BO566" s="141">
        <v>89</v>
      </c>
      <c r="BP566" s="141">
        <v>91</v>
      </c>
      <c r="BQ566" s="141">
        <v>92</v>
      </c>
      <c r="BR566" s="141">
        <v>92</v>
      </c>
      <c r="BS566" s="141">
        <v>69</v>
      </c>
      <c r="BT566" s="141">
        <v>79</v>
      </c>
      <c r="BU566" s="141">
        <v>90</v>
      </c>
      <c r="BV566" s="141">
        <v>76</v>
      </c>
      <c r="BW566" s="141">
        <v>91</v>
      </c>
      <c r="BX566" s="141">
        <v>97</v>
      </c>
      <c r="BY566" s="141">
        <v>100</v>
      </c>
      <c r="BZ566" s="141">
        <v>98</v>
      </c>
      <c r="CA566" s="141">
        <v>99</v>
      </c>
      <c r="CB566" s="141">
        <v>100</v>
      </c>
      <c r="CC566" s="141">
        <v>100</v>
      </c>
      <c r="CD566" s="141">
        <v>100</v>
      </c>
      <c r="CE566" s="141">
        <v>95</v>
      </c>
      <c r="CF566" s="141">
        <v>96</v>
      </c>
      <c r="CG566" s="141">
        <v>100</v>
      </c>
      <c r="CH566" s="141">
        <v>97</v>
      </c>
      <c r="CI566" s="141">
        <v>90</v>
      </c>
      <c r="CJ566" s="141">
        <v>91</v>
      </c>
      <c r="CK566" s="141">
        <v>92</v>
      </c>
      <c r="CL566" s="141">
        <v>92</v>
      </c>
      <c r="CM566" s="141">
        <v>90</v>
      </c>
      <c r="CN566" s="141">
        <v>91</v>
      </c>
      <c r="CO566" s="141">
        <v>92</v>
      </c>
      <c r="CP566" s="141">
        <v>92</v>
      </c>
      <c r="CQ566" s="141">
        <v>73</v>
      </c>
      <c r="CR566" s="141">
        <v>82</v>
      </c>
      <c r="CS566" s="141">
        <v>90</v>
      </c>
      <c r="CT566" s="141">
        <v>78</v>
      </c>
      <c r="CU566" s="141">
        <v>4</v>
      </c>
      <c r="CV566" s="141">
        <v>4</v>
      </c>
      <c r="CW566" s="141">
        <v>4</v>
      </c>
      <c r="CX566" s="141">
        <v>4</v>
      </c>
      <c r="CY566" s="141">
        <v>4</v>
      </c>
      <c r="CZ566" s="141">
        <v>4</v>
      </c>
      <c r="DA566" s="141">
        <v>4</v>
      </c>
      <c r="DB566" s="141">
        <v>4</v>
      </c>
      <c r="DC566" s="141">
        <v>4</v>
      </c>
      <c r="DD566" s="141">
        <v>3</v>
      </c>
      <c r="DE566" s="146">
        <v>2.3000000000000003</v>
      </c>
      <c r="DF566" s="146">
        <v>1.5</v>
      </c>
      <c r="DG566" s="147">
        <v>2.4</v>
      </c>
      <c r="DH566" s="147">
        <v>1.6</v>
      </c>
      <c r="DI566" s="145"/>
      <c r="DJ566" s="145"/>
      <c r="DK566" s="147">
        <v>37.200000000000003</v>
      </c>
      <c r="DL566" s="147">
        <v>25.400000000000002</v>
      </c>
      <c r="DM566" s="147">
        <v>30.5</v>
      </c>
      <c r="DN566" s="147">
        <v>27.5</v>
      </c>
      <c r="DO566" s="147"/>
      <c r="DP566" s="145"/>
      <c r="DQ566" s="147">
        <v>24.1</v>
      </c>
      <c r="DR566" s="147">
        <v>23.6</v>
      </c>
      <c r="DS566" s="147">
        <v>21.400000000000002</v>
      </c>
      <c r="DT566" s="145" t="s">
        <v>2</v>
      </c>
      <c r="DU566" s="147">
        <v>37.200000000000003</v>
      </c>
      <c r="DV566" s="147">
        <v>25.400000000000002</v>
      </c>
      <c r="DW566" s="147">
        <v>30.5</v>
      </c>
      <c r="DX566" s="147">
        <v>27.5</v>
      </c>
      <c r="DY566" s="145"/>
      <c r="DZ566" s="145"/>
      <c r="EA566" s="136"/>
      <c r="EB566" s="136"/>
      <c r="EC566" s="136"/>
      <c r="ED566" s="136"/>
      <c r="EE566" s="136"/>
      <c r="EF566" s="136"/>
      <c r="EG566" s="136"/>
      <c r="EH566" s="136"/>
      <c r="EI566" s="136"/>
      <c r="EJ566" s="136"/>
      <c r="EK566" s="136"/>
      <c r="EL566" s="136"/>
      <c r="EM566" s="136"/>
      <c r="EN566" s="136"/>
      <c r="EO566" s="136"/>
      <c r="EP566" s="136"/>
      <c r="EQ566" s="136"/>
      <c r="ER566" s="136"/>
      <c r="ES566" s="136"/>
      <c r="ET566" s="136"/>
      <c r="EU566" s="136"/>
      <c r="EV566" s="136"/>
      <c r="EW566" s="136"/>
      <c r="EX566" s="136"/>
      <c r="EY566" s="136"/>
      <c r="EZ566" s="136"/>
      <c r="FA566" s="136"/>
      <c r="FB566" s="136"/>
      <c r="FC566" s="136"/>
      <c r="FD566" s="136"/>
      <c r="FE566" s="136"/>
      <c r="FF566" s="136"/>
      <c r="FG566" s="13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row>
    <row r="567" spans="1:208" s="17" customFormat="1">
      <c r="A567" s="141" t="s">
        <v>4926</v>
      </c>
      <c r="B567" s="134" t="s">
        <v>1189</v>
      </c>
      <c r="C567" s="136" t="s">
        <v>1161</v>
      </c>
      <c r="D567" s="136" t="s">
        <v>1162</v>
      </c>
      <c r="E567" s="142" t="s">
        <v>1189</v>
      </c>
      <c r="F567" s="142" t="s">
        <v>4325</v>
      </c>
      <c r="G567" s="112">
        <v>7</v>
      </c>
      <c r="H567" s="112" t="s">
        <v>2027</v>
      </c>
      <c r="I567" s="112" t="s">
        <v>2054</v>
      </c>
      <c r="J567" s="141" t="s">
        <v>2053</v>
      </c>
      <c r="K567" s="141"/>
      <c r="L567" s="211">
        <v>38.650260000000003</v>
      </c>
      <c r="M567" s="211">
        <v>-90.350459999999998</v>
      </c>
      <c r="N567" s="136" t="s">
        <v>2055</v>
      </c>
      <c r="O567" s="136" t="s">
        <v>2056</v>
      </c>
      <c r="P567" s="144">
        <v>39995</v>
      </c>
      <c r="Q567" s="144">
        <v>41256</v>
      </c>
      <c r="R567" s="218">
        <v>10.9</v>
      </c>
      <c r="S567" s="134" t="s">
        <v>1</v>
      </c>
      <c r="T567" s="145"/>
      <c r="U567" s="145" t="s">
        <v>1</v>
      </c>
      <c r="V567" s="137"/>
      <c r="W567" s="222">
        <v>26</v>
      </c>
      <c r="X567" s="136" t="s">
        <v>1</v>
      </c>
      <c r="Y567" s="145" t="s">
        <v>1</v>
      </c>
      <c r="Z567" s="145"/>
      <c r="AA567" s="145"/>
      <c r="AB567" s="145">
        <v>8824</v>
      </c>
      <c r="AC567" s="146">
        <v>11.214162165905002</v>
      </c>
      <c r="AD567" s="146">
        <v>10.610290372367853</v>
      </c>
      <c r="AE567" s="146">
        <v>10.785569720743439</v>
      </c>
      <c r="AF567" s="141" t="s">
        <v>373</v>
      </c>
      <c r="AG567" s="146">
        <v>12.526666666666667</v>
      </c>
      <c r="AH567" s="146">
        <v>9.3528735632183952</v>
      </c>
      <c r="AI567" s="146">
        <v>11.100000000000003</v>
      </c>
      <c r="AJ567" s="146">
        <v>11.877108433734941</v>
      </c>
      <c r="AK567" s="146">
        <v>13.484444444444449</v>
      </c>
      <c r="AL567" s="146">
        <v>11.783529411764707</v>
      </c>
      <c r="AM567" s="146">
        <v>8.5910447761194</v>
      </c>
      <c r="AN567" s="146">
        <v>8.5821428571428573</v>
      </c>
      <c r="AO567" s="146">
        <v>9.5530120481927714</v>
      </c>
      <c r="AP567" s="146">
        <v>10.806666666666663</v>
      </c>
      <c r="AQ567" s="146">
        <v>10.78139534883721</v>
      </c>
      <c r="AR567" s="146">
        <v>12.001204819277108</v>
      </c>
      <c r="AS567" s="141">
        <v>345</v>
      </c>
      <c r="AT567" s="141">
        <v>326</v>
      </c>
      <c r="AU567" s="141">
        <v>342</v>
      </c>
      <c r="AV567" s="141">
        <v>90</v>
      </c>
      <c r="AW567" s="141">
        <v>87</v>
      </c>
      <c r="AX567" s="141">
        <v>85</v>
      </c>
      <c r="AY567" s="141">
        <v>83</v>
      </c>
      <c r="AZ567" s="141">
        <v>90</v>
      </c>
      <c r="BA567" s="141">
        <v>85</v>
      </c>
      <c r="BB567" s="141">
        <v>67</v>
      </c>
      <c r="BC567" s="141">
        <v>84</v>
      </c>
      <c r="BD567" s="141">
        <v>83</v>
      </c>
      <c r="BE567" s="141">
        <v>90</v>
      </c>
      <c r="BF567" s="141">
        <v>86</v>
      </c>
      <c r="BG567" s="141">
        <v>83</v>
      </c>
      <c r="BH567" s="141">
        <v>345</v>
      </c>
      <c r="BI567" s="141">
        <v>326</v>
      </c>
      <c r="BJ567" s="141">
        <v>342</v>
      </c>
      <c r="BK567" s="141">
        <v>90</v>
      </c>
      <c r="BL567" s="141">
        <v>87</v>
      </c>
      <c r="BM567" s="141">
        <v>85</v>
      </c>
      <c r="BN567" s="141">
        <v>83</v>
      </c>
      <c r="BO567" s="141">
        <v>90</v>
      </c>
      <c r="BP567" s="141">
        <v>85</v>
      </c>
      <c r="BQ567" s="141">
        <v>67</v>
      </c>
      <c r="BR567" s="141">
        <v>84</v>
      </c>
      <c r="BS567" s="141">
        <v>83</v>
      </c>
      <c r="BT567" s="141">
        <v>90</v>
      </c>
      <c r="BU567" s="141">
        <v>86</v>
      </c>
      <c r="BV567" s="141">
        <v>83</v>
      </c>
      <c r="BW567" s="141">
        <v>100</v>
      </c>
      <c r="BX567" s="141">
        <v>96</v>
      </c>
      <c r="BY567" s="141">
        <v>92</v>
      </c>
      <c r="BZ567" s="141">
        <v>90</v>
      </c>
      <c r="CA567" s="141">
        <v>100</v>
      </c>
      <c r="CB567" s="141">
        <v>93</v>
      </c>
      <c r="CC567" s="141">
        <v>73</v>
      </c>
      <c r="CD567" s="141">
        <v>91</v>
      </c>
      <c r="CE567" s="141">
        <v>91</v>
      </c>
      <c r="CF567" s="141">
        <v>99</v>
      </c>
      <c r="CG567" s="141">
        <v>93</v>
      </c>
      <c r="CH567" s="141">
        <v>90</v>
      </c>
      <c r="CI567" s="141">
        <v>90</v>
      </c>
      <c r="CJ567" s="141">
        <v>91</v>
      </c>
      <c r="CK567" s="141">
        <v>92</v>
      </c>
      <c r="CL567" s="141">
        <v>92</v>
      </c>
      <c r="CM567" s="141">
        <v>90</v>
      </c>
      <c r="CN567" s="141">
        <v>91</v>
      </c>
      <c r="CO567" s="141">
        <v>92</v>
      </c>
      <c r="CP567" s="141">
        <v>92</v>
      </c>
      <c r="CQ567" s="141">
        <v>91</v>
      </c>
      <c r="CR567" s="141">
        <v>91</v>
      </c>
      <c r="CS567" s="141">
        <v>92</v>
      </c>
      <c r="CT567" s="141">
        <v>92</v>
      </c>
      <c r="CU567" s="141">
        <v>4</v>
      </c>
      <c r="CV567" s="141">
        <v>3</v>
      </c>
      <c r="CW567" s="141">
        <v>4</v>
      </c>
      <c r="CX567" s="141">
        <v>4</v>
      </c>
      <c r="CY567" s="141">
        <v>4</v>
      </c>
      <c r="CZ567" s="141">
        <v>4</v>
      </c>
      <c r="DA567" s="141">
        <v>4</v>
      </c>
      <c r="DB567" s="141">
        <v>4</v>
      </c>
      <c r="DC567" s="141">
        <v>4</v>
      </c>
      <c r="DD567" s="141">
        <v>3</v>
      </c>
      <c r="DE567" s="146">
        <v>0.9</v>
      </c>
      <c r="DF567" s="146">
        <v>2</v>
      </c>
      <c r="DG567" s="147">
        <v>1.1000000000000001</v>
      </c>
      <c r="DH567" s="147">
        <v>2</v>
      </c>
      <c r="DI567" s="145"/>
      <c r="DJ567" s="145"/>
      <c r="DK567" s="147">
        <v>50.9</v>
      </c>
      <c r="DL567" s="147">
        <v>27.8</v>
      </c>
      <c r="DM567" s="147">
        <v>27.1</v>
      </c>
      <c r="DN567" s="147">
        <v>31.400000000000002</v>
      </c>
      <c r="DO567" s="147">
        <v>11.3</v>
      </c>
      <c r="DP567" s="145" t="s">
        <v>1</v>
      </c>
      <c r="DQ567" s="147">
        <v>26.7</v>
      </c>
      <c r="DR567" s="147">
        <v>26.8</v>
      </c>
      <c r="DS567" s="147">
        <v>24.8</v>
      </c>
      <c r="DT567" s="145" t="s">
        <v>373</v>
      </c>
      <c r="DU567" s="147">
        <v>50.9</v>
      </c>
      <c r="DV567" s="147">
        <v>27.8</v>
      </c>
      <c r="DW567" s="147">
        <v>27.1</v>
      </c>
      <c r="DX567" s="147">
        <v>31.400000000000002</v>
      </c>
      <c r="DY567" s="145">
        <v>26</v>
      </c>
      <c r="DZ567" s="145" t="s">
        <v>1</v>
      </c>
      <c r="EA567" s="136"/>
      <c r="EB567" s="136"/>
      <c r="EC567" s="136"/>
      <c r="ED567" s="136"/>
      <c r="EE567" s="136"/>
      <c r="EF567" s="136"/>
      <c r="EG567" s="136"/>
      <c r="EH567" s="136"/>
      <c r="EI567" s="136"/>
      <c r="EJ567" s="136"/>
      <c r="EK567" s="136"/>
      <c r="EL567" s="136"/>
      <c r="EM567" s="136"/>
      <c r="EN567" s="136"/>
      <c r="EO567" s="136"/>
      <c r="EP567" s="136"/>
      <c r="EQ567" s="136"/>
      <c r="ER567" s="136"/>
      <c r="ES567" s="136"/>
      <c r="ET567" s="136"/>
      <c r="EU567" s="136"/>
      <c r="EV567" s="136"/>
      <c r="EW567" s="136"/>
      <c r="EX567" s="136"/>
      <c r="EY567" s="136"/>
      <c r="EZ567" s="136"/>
      <c r="FA567" s="136"/>
      <c r="FB567" s="136"/>
      <c r="FC567" s="136"/>
      <c r="FD567" s="136"/>
      <c r="FE567" s="136"/>
      <c r="FF567" s="136"/>
      <c r="FG567" s="13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row>
    <row r="568" spans="1:208" s="17" customFormat="1">
      <c r="A568" s="141" t="s">
        <v>4926</v>
      </c>
      <c r="B568" s="134" t="s">
        <v>2058</v>
      </c>
      <c r="C568" s="136" t="s">
        <v>1161</v>
      </c>
      <c r="D568" s="136" t="s">
        <v>1162</v>
      </c>
      <c r="E568" s="148" t="s">
        <v>1189</v>
      </c>
      <c r="F568" s="142" t="s">
        <v>4325</v>
      </c>
      <c r="G568" s="112">
        <v>7</v>
      </c>
      <c r="H568" s="112" t="s">
        <v>2027</v>
      </c>
      <c r="I568" s="112" t="s">
        <v>1741</v>
      </c>
      <c r="J568" s="141" t="s">
        <v>2057</v>
      </c>
      <c r="K568" s="141"/>
      <c r="L568" s="211">
        <v>38.542549999999999</v>
      </c>
      <c r="M568" s="211">
        <v>-90.263710000000003</v>
      </c>
      <c r="N568" s="136" t="s">
        <v>2059</v>
      </c>
      <c r="O568" s="136" t="s">
        <v>2060</v>
      </c>
      <c r="P568" s="144">
        <v>36161</v>
      </c>
      <c r="Q568" s="144">
        <v>40816</v>
      </c>
      <c r="R568" s="218">
        <v>11</v>
      </c>
      <c r="S568" s="134" t="s">
        <v>1</v>
      </c>
      <c r="T568" s="145"/>
      <c r="U568" s="145"/>
      <c r="V568" s="137"/>
      <c r="W568" s="222">
        <v>24</v>
      </c>
      <c r="X568" s="136" t="s">
        <v>1</v>
      </c>
      <c r="Y568" s="145"/>
      <c r="Z568" s="145"/>
      <c r="AA568" s="145"/>
      <c r="AB568" s="145">
        <v>8849</v>
      </c>
      <c r="AC568" s="146">
        <v>12.346339431165468</v>
      </c>
      <c r="AD568" s="146">
        <v>11.671027870381803</v>
      </c>
      <c r="AE568" s="146">
        <v>9.0832397011201351</v>
      </c>
      <c r="AF568" s="141" t="s">
        <v>2</v>
      </c>
      <c r="AG568" s="146">
        <v>14.032222222222225</v>
      </c>
      <c r="AH568" s="146">
        <v>10.586516853932583</v>
      </c>
      <c r="AI568" s="146">
        <v>12.169879518072287</v>
      </c>
      <c r="AJ568" s="146">
        <v>12.596739130434781</v>
      </c>
      <c r="AK568" s="146">
        <v>14.48111111111111</v>
      </c>
      <c r="AL568" s="146">
        <v>9.9945054945054945</v>
      </c>
      <c r="AM568" s="146">
        <v>12.886516853932584</v>
      </c>
      <c r="AN568" s="146">
        <v>9.3219780219780191</v>
      </c>
      <c r="AO568" s="146">
        <v>7.5890109890109878</v>
      </c>
      <c r="AP568" s="146">
        <v>8.2120879120879113</v>
      </c>
      <c r="AQ568" s="146">
        <v>10.416304347826086</v>
      </c>
      <c r="AR568" s="146">
        <v>10.115555555555558</v>
      </c>
      <c r="AS568" s="141">
        <v>354</v>
      </c>
      <c r="AT568" s="141">
        <v>361</v>
      </c>
      <c r="AU568" s="141">
        <v>364</v>
      </c>
      <c r="AV568" s="141">
        <v>90</v>
      </c>
      <c r="AW568" s="141">
        <v>89</v>
      </c>
      <c r="AX568" s="141">
        <v>83</v>
      </c>
      <c r="AY568" s="141">
        <v>92</v>
      </c>
      <c r="AZ568" s="141">
        <v>90</v>
      </c>
      <c r="BA568" s="141">
        <v>91</v>
      </c>
      <c r="BB568" s="141">
        <v>89</v>
      </c>
      <c r="BC568" s="141">
        <v>91</v>
      </c>
      <c r="BD568" s="141">
        <v>91</v>
      </c>
      <c r="BE568" s="141">
        <v>91</v>
      </c>
      <c r="BF568" s="141">
        <v>92</v>
      </c>
      <c r="BG568" s="141">
        <v>90</v>
      </c>
      <c r="BH568" s="141">
        <v>354</v>
      </c>
      <c r="BI568" s="141">
        <v>361</v>
      </c>
      <c r="BJ568" s="141">
        <v>364</v>
      </c>
      <c r="BK568" s="141">
        <v>90</v>
      </c>
      <c r="BL568" s="141">
        <v>89</v>
      </c>
      <c r="BM568" s="141">
        <v>83</v>
      </c>
      <c r="BN568" s="141">
        <v>92</v>
      </c>
      <c r="BO568" s="141">
        <v>90</v>
      </c>
      <c r="BP568" s="141">
        <v>91</v>
      </c>
      <c r="BQ568" s="141">
        <v>89</v>
      </c>
      <c r="BR568" s="141">
        <v>91</v>
      </c>
      <c r="BS568" s="141">
        <v>91</v>
      </c>
      <c r="BT568" s="141">
        <v>91</v>
      </c>
      <c r="BU568" s="141">
        <v>92</v>
      </c>
      <c r="BV568" s="141">
        <v>90</v>
      </c>
      <c r="BW568" s="141">
        <v>100</v>
      </c>
      <c r="BX568" s="141">
        <v>98</v>
      </c>
      <c r="BY568" s="141">
        <v>90</v>
      </c>
      <c r="BZ568" s="141">
        <v>100</v>
      </c>
      <c r="CA568" s="141">
        <v>100</v>
      </c>
      <c r="CB568" s="141">
        <v>100</v>
      </c>
      <c r="CC568" s="141">
        <v>97</v>
      </c>
      <c r="CD568" s="141">
        <v>99</v>
      </c>
      <c r="CE568" s="141">
        <v>100</v>
      </c>
      <c r="CF568" s="141">
        <v>100</v>
      </c>
      <c r="CG568" s="141">
        <v>100</v>
      </c>
      <c r="CH568" s="141">
        <v>100</v>
      </c>
      <c r="CI568" s="141">
        <v>90</v>
      </c>
      <c r="CJ568" s="141">
        <v>91</v>
      </c>
      <c r="CK568" s="141">
        <v>92</v>
      </c>
      <c r="CL568" s="141">
        <v>92</v>
      </c>
      <c r="CM568" s="141">
        <v>90</v>
      </c>
      <c r="CN568" s="141">
        <v>91</v>
      </c>
      <c r="CO568" s="141">
        <v>92</v>
      </c>
      <c r="CP568" s="141">
        <v>92</v>
      </c>
      <c r="CQ568" s="141">
        <v>91</v>
      </c>
      <c r="CR568" s="141">
        <v>91</v>
      </c>
      <c r="CS568" s="141">
        <v>92</v>
      </c>
      <c r="CT568" s="141">
        <v>90</v>
      </c>
      <c r="CU568" s="141">
        <v>4</v>
      </c>
      <c r="CV568" s="141">
        <v>4</v>
      </c>
      <c r="CW568" s="141">
        <v>4</v>
      </c>
      <c r="CX568" s="141">
        <v>4</v>
      </c>
      <c r="CY568" s="141">
        <v>4</v>
      </c>
      <c r="CZ568" s="141">
        <v>4</v>
      </c>
      <c r="DA568" s="141">
        <v>4</v>
      </c>
      <c r="DB568" s="141">
        <v>4</v>
      </c>
      <c r="DC568" s="141">
        <v>4</v>
      </c>
      <c r="DD568" s="141">
        <v>3</v>
      </c>
      <c r="DE568" s="146">
        <v>-3.5</v>
      </c>
      <c r="DF568" s="146">
        <v>0.2</v>
      </c>
      <c r="DG568" s="147">
        <v>2.9</v>
      </c>
      <c r="DH568" s="147">
        <v>0.3</v>
      </c>
      <c r="DI568" s="145"/>
      <c r="DJ568" s="145"/>
      <c r="DK568" s="147">
        <v>41.7</v>
      </c>
      <c r="DL568" s="147">
        <v>24.8</v>
      </c>
      <c r="DM568" s="147">
        <v>30.8</v>
      </c>
      <c r="DN568" s="147">
        <v>29.400000000000002</v>
      </c>
      <c r="DO568" s="147"/>
      <c r="DP568" s="145"/>
      <c r="DQ568" s="147">
        <v>24.7</v>
      </c>
      <c r="DR568" s="147">
        <v>26.5</v>
      </c>
      <c r="DS568" s="147">
        <v>21</v>
      </c>
      <c r="DT568" s="145" t="s">
        <v>2</v>
      </c>
      <c r="DU568" s="147">
        <v>41.7</v>
      </c>
      <c r="DV568" s="147">
        <v>24.8</v>
      </c>
      <c r="DW568" s="147">
        <v>30.8</v>
      </c>
      <c r="DX568" s="147">
        <v>29.400000000000002</v>
      </c>
      <c r="DY568" s="145"/>
      <c r="DZ568" s="145"/>
      <c r="EA568" s="136"/>
      <c r="EB568" s="136"/>
      <c r="EC568" s="136"/>
      <c r="ED568" s="136"/>
      <c r="EE568" s="136"/>
      <c r="EF568" s="136"/>
      <c r="EG568" s="136"/>
      <c r="EH568" s="136"/>
      <c r="EI568" s="136"/>
      <c r="EJ568" s="136"/>
      <c r="EK568" s="136"/>
      <c r="EL568" s="136"/>
      <c r="EM568" s="136"/>
      <c r="EN568" s="136"/>
      <c r="EO568" s="136"/>
      <c r="EP568" s="136"/>
      <c r="EQ568" s="136"/>
      <c r="ER568" s="136"/>
      <c r="ES568" s="136"/>
      <c r="ET568" s="136"/>
      <c r="EU568" s="136"/>
      <c r="EV568" s="136"/>
      <c r="EW568" s="136"/>
      <c r="EX568" s="136"/>
      <c r="EY568" s="136"/>
      <c r="EZ568" s="136"/>
      <c r="FA568" s="136"/>
      <c r="FB568" s="136"/>
      <c r="FC568" s="136"/>
      <c r="FD568" s="136"/>
      <c r="FE568" s="136"/>
      <c r="FF568" s="136"/>
      <c r="FG568" s="13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row>
    <row r="569" spans="1:208" s="17" customFormat="1">
      <c r="A569" s="141" t="s">
        <v>4926</v>
      </c>
      <c r="B569" s="134" t="s">
        <v>2058</v>
      </c>
      <c r="C569" s="136" t="s">
        <v>1161</v>
      </c>
      <c r="D569" s="136" t="s">
        <v>1162</v>
      </c>
      <c r="E569" s="148" t="s">
        <v>1189</v>
      </c>
      <c r="F569" s="142" t="s">
        <v>4325</v>
      </c>
      <c r="G569" s="112">
        <v>7</v>
      </c>
      <c r="H569" s="112" t="s">
        <v>2027</v>
      </c>
      <c r="I569" s="112" t="s">
        <v>1741</v>
      </c>
      <c r="J569" s="141" t="s">
        <v>2061</v>
      </c>
      <c r="K569" s="141"/>
      <c r="L569" s="211">
        <v>38.656500000000001</v>
      </c>
      <c r="M569" s="211">
        <v>-90.198650000000001</v>
      </c>
      <c r="N569" s="136" t="s">
        <v>2062</v>
      </c>
      <c r="O569" s="136" t="s">
        <v>2063</v>
      </c>
      <c r="P569" s="144">
        <v>36249</v>
      </c>
      <c r="Q569" s="144"/>
      <c r="R569" s="218">
        <v>11.7</v>
      </c>
      <c r="S569" s="134" t="s">
        <v>1</v>
      </c>
      <c r="T569" s="145"/>
      <c r="U569" s="145"/>
      <c r="V569" s="137"/>
      <c r="W569" s="222">
        <v>26</v>
      </c>
      <c r="X569" s="136" t="s">
        <v>1</v>
      </c>
      <c r="Y569" s="145"/>
      <c r="Z569" s="145"/>
      <c r="AA569" s="145"/>
      <c r="AB569" s="145">
        <v>8924</v>
      </c>
      <c r="AC569" s="146">
        <v>12.639902785336171</v>
      </c>
      <c r="AD569" s="146">
        <v>11.917429327918457</v>
      </c>
      <c r="AE569" s="146">
        <v>10.46790492116579</v>
      </c>
      <c r="AF569" s="141" t="s">
        <v>2</v>
      </c>
      <c r="AG569" s="146">
        <v>14.000000000000004</v>
      </c>
      <c r="AH569" s="146">
        <v>10.868965517241381</v>
      </c>
      <c r="AI569" s="146">
        <v>12.768292682926827</v>
      </c>
      <c r="AJ569" s="146">
        <v>12.922352941176468</v>
      </c>
      <c r="AK569" s="146">
        <v>15.036666666666664</v>
      </c>
      <c r="AL569" s="146">
        <v>10.14065934065934</v>
      </c>
      <c r="AM569" s="146">
        <v>12.97608695652174</v>
      </c>
      <c r="AN569" s="146">
        <v>9.5163043478260843</v>
      </c>
      <c r="AO569" s="146">
        <v>9.6901098901098912</v>
      </c>
      <c r="AP569" s="146">
        <v>9.7989010989010961</v>
      </c>
      <c r="AQ569" s="146">
        <v>10.843478260869565</v>
      </c>
      <c r="AR569" s="146">
        <v>11.53913043478261</v>
      </c>
      <c r="AS569" s="141">
        <v>336</v>
      </c>
      <c r="AT569" s="141">
        <v>365</v>
      </c>
      <c r="AU569" s="141">
        <v>366</v>
      </c>
      <c r="AV569" s="141">
        <v>82</v>
      </c>
      <c r="AW569" s="141">
        <v>87</v>
      </c>
      <c r="AX569" s="141">
        <v>82</v>
      </c>
      <c r="AY569" s="141">
        <v>85</v>
      </c>
      <c r="AZ569" s="141">
        <v>90</v>
      </c>
      <c r="BA569" s="141">
        <v>91</v>
      </c>
      <c r="BB569" s="141">
        <v>92</v>
      </c>
      <c r="BC569" s="141">
        <v>92</v>
      </c>
      <c r="BD569" s="141">
        <v>91</v>
      </c>
      <c r="BE569" s="141">
        <v>91</v>
      </c>
      <c r="BF569" s="141">
        <v>92</v>
      </c>
      <c r="BG569" s="141">
        <v>92</v>
      </c>
      <c r="BH569" s="141">
        <v>336</v>
      </c>
      <c r="BI569" s="141">
        <v>365</v>
      </c>
      <c r="BJ569" s="141">
        <v>366</v>
      </c>
      <c r="BK569" s="141">
        <v>82</v>
      </c>
      <c r="BL569" s="141">
        <v>87</v>
      </c>
      <c r="BM569" s="141">
        <v>82</v>
      </c>
      <c r="BN569" s="141">
        <v>85</v>
      </c>
      <c r="BO569" s="141">
        <v>90</v>
      </c>
      <c r="BP569" s="141">
        <v>91</v>
      </c>
      <c r="BQ569" s="141">
        <v>92</v>
      </c>
      <c r="BR569" s="141">
        <v>92</v>
      </c>
      <c r="BS569" s="141">
        <v>91</v>
      </c>
      <c r="BT569" s="141">
        <v>91</v>
      </c>
      <c r="BU569" s="141">
        <v>92</v>
      </c>
      <c r="BV569" s="141">
        <v>92</v>
      </c>
      <c r="BW569" s="141">
        <v>91</v>
      </c>
      <c r="BX569" s="141">
        <v>96</v>
      </c>
      <c r="BY569" s="141">
        <v>89</v>
      </c>
      <c r="BZ569" s="141">
        <v>92</v>
      </c>
      <c r="CA569" s="141">
        <v>100</v>
      </c>
      <c r="CB569" s="141">
        <v>100</v>
      </c>
      <c r="CC569" s="141">
        <v>100</v>
      </c>
      <c r="CD569" s="141">
        <v>100</v>
      </c>
      <c r="CE569" s="141">
        <v>100</v>
      </c>
      <c r="CF569" s="141">
        <v>100</v>
      </c>
      <c r="CG569" s="141">
        <v>100</v>
      </c>
      <c r="CH569" s="141">
        <v>100</v>
      </c>
      <c r="CI569" s="141">
        <v>90</v>
      </c>
      <c r="CJ569" s="141">
        <v>91</v>
      </c>
      <c r="CK569" s="141">
        <v>92</v>
      </c>
      <c r="CL569" s="141">
        <v>92</v>
      </c>
      <c r="CM569" s="141">
        <v>90</v>
      </c>
      <c r="CN569" s="141">
        <v>91</v>
      </c>
      <c r="CO569" s="141">
        <v>92</v>
      </c>
      <c r="CP569" s="141">
        <v>92</v>
      </c>
      <c r="CQ569" s="141">
        <v>91</v>
      </c>
      <c r="CR569" s="141">
        <v>91</v>
      </c>
      <c r="CS569" s="141">
        <v>92</v>
      </c>
      <c r="CT569" s="141">
        <v>92</v>
      </c>
      <c r="CU569" s="141">
        <v>4</v>
      </c>
      <c r="CV569" s="141">
        <v>4</v>
      </c>
      <c r="CW569" s="141">
        <v>4</v>
      </c>
      <c r="CX569" s="141">
        <v>4</v>
      </c>
      <c r="CY569" s="141">
        <v>4</v>
      </c>
      <c r="CZ569" s="141">
        <v>4</v>
      </c>
      <c r="DA569" s="141">
        <v>4</v>
      </c>
      <c r="DB569" s="141">
        <v>4</v>
      </c>
      <c r="DC569" s="141">
        <v>4</v>
      </c>
      <c r="DD569" s="141">
        <v>3</v>
      </c>
      <c r="DE569" s="146">
        <v>1.8</v>
      </c>
      <c r="DF569" s="146">
        <v>1.4000000000000001</v>
      </c>
      <c r="DG569" s="147">
        <v>3.2</v>
      </c>
      <c r="DH569" s="147">
        <v>2.2000000000000002</v>
      </c>
      <c r="DI569" s="145"/>
      <c r="DJ569" s="145"/>
      <c r="DK569" s="147">
        <v>41.800000000000004</v>
      </c>
      <c r="DL569" s="147">
        <v>70.7</v>
      </c>
      <c r="DM569" s="147">
        <v>31.2</v>
      </c>
      <c r="DN569" s="147">
        <v>32.700000000000003</v>
      </c>
      <c r="DO569" s="147"/>
      <c r="DP569" s="145"/>
      <c r="DQ569" s="147">
        <v>26.8</v>
      </c>
      <c r="DR569" s="147">
        <v>26.3</v>
      </c>
      <c r="DS569" s="147">
        <v>23.6</v>
      </c>
      <c r="DT569" s="145" t="s">
        <v>2</v>
      </c>
      <c r="DU569" s="147">
        <v>41.800000000000004</v>
      </c>
      <c r="DV569" s="147">
        <v>70.7</v>
      </c>
      <c r="DW569" s="147">
        <v>31.2</v>
      </c>
      <c r="DX569" s="147">
        <v>32.700000000000003</v>
      </c>
      <c r="DY569" s="145"/>
      <c r="DZ569" s="145"/>
      <c r="EA569" s="136"/>
      <c r="EB569" s="136"/>
      <c r="EC569" s="136"/>
      <c r="ED569" s="136"/>
      <c r="EE569" s="136"/>
      <c r="EF569" s="136"/>
      <c r="EG569" s="136"/>
      <c r="EH569" s="136"/>
      <c r="EI569" s="136"/>
      <c r="EJ569" s="136"/>
      <c r="EK569" s="136"/>
      <c r="EL569" s="136"/>
      <c r="EM569" s="136"/>
      <c r="EN569" s="136"/>
      <c r="EO569" s="136"/>
      <c r="EP569" s="136"/>
      <c r="EQ569" s="136"/>
      <c r="ER569" s="136"/>
      <c r="ES569" s="136"/>
      <c r="ET569" s="136"/>
      <c r="EU569" s="136"/>
      <c r="EV569" s="136"/>
      <c r="EW569" s="136"/>
      <c r="EX569" s="136"/>
      <c r="EY569" s="136"/>
      <c r="EZ569" s="136"/>
      <c r="FA569" s="136"/>
      <c r="FB569" s="136"/>
      <c r="FC569" s="136"/>
      <c r="FD569" s="136"/>
      <c r="FE569" s="136"/>
      <c r="FF569" s="136"/>
      <c r="FG569" s="13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row>
    <row r="570" spans="1:208" s="17" customFormat="1">
      <c r="A570" s="141" t="s">
        <v>4926</v>
      </c>
      <c r="B570" s="134" t="s">
        <v>2058</v>
      </c>
      <c r="C570" s="136" t="s">
        <v>1161</v>
      </c>
      <c r="D570" s="136" t="s">
        <v>1162</v>
      </c>
      <c r="E570" s="148" t="s">
        <v>1189</v>
      </c>
      <c r="F570" s="142" t="s">
        <v>4325</v>
      </c>
      <c r="G570" s="112">
        <v>7</v>
      </c>
      <c r="H570" s="112" t="s">
        <v>2027</v>
      </c>
      <c r="I570" s="112" t="s">
        <v>1741</v>
      </c>
      <c r="J570" s="141" t="s">
        <v>2064</v>
      </c>
      <c r="K570" s="141"/>
      <c r="L570" s="211">
        <v>38.656480000000002</v>
      </c>
      <c r="M570" s="211">
        <v>-90.189869999999999</v>
      </c>
      <c r="N570" s="136" t="s">
        <v>2065</v>
      </c>
      <c r="O570" s="136" t="s">
        <v>2066</v>
      </c>
      <c r="P570" s="144">
        <v>39279</v>
      </c>
      <c r="Q570" s="144">
        <v>40908</v>
      </c>
      <c r="R570" s="220">
        <v>13.2</v>
      </c>
      <c r="S570" s="134" t="s">
        <v>1</v>
      </c>
      <c r="T570" s="145"/>
      <c r="U570" s="145"/>
      <c r="V570" s="137" t="s">
        <v>1</v>
      </c>
      <c r="W570" s="222">
        <v>28</v>
      </c>
      <c r="X570" s="136" t="s">
        <v>1</v>
      </c>
      <c r="Y570" s="145"/>
      <c r="Z570" s="145"/>
      <c r="AA570" s="145"/>
      <c r="AB570" s="145">
        <v>93596</v>
      </c>
      <c r="AC570" s="146">
        <v>13.820833333333333</v>
      </c>
      <c r="AD570" s="146">
        <v>13.604130458635067</v>
      </c>
      <c r="AE570" s="146">
        <v>12.150413745737021</v>
      </c>
      <c r="AF570" s="141" t="s">
        <v>2</v>
      </c>
      <c r="AG570" s="146">
        <v>15.423333333333336</v>
      </c>
      <c r="AH570" s="146">
        <v>11.873333333333331</v>
      </c>
      <c r="AI570" s="146">
        <v>13.7</v>
      </c>
      <c r="AJ570" s="146">
        <v>14.286666666666664</v>
      </c>
      <c r="AK570" s="146">
        <v>15.783333333333333</v>
      </c>
      <c r="AL570" s="146">
        <v>11.053333333333335</v>
      </c>
      <c r="AM570" s="146">
        <v>14.845161290322581</v>
      </c>
      <c r="AN570" s="146">
        <v>12.734693877551022</v>
      </c>
      <c r="AO570" s="146">
        <v>12.532500000000001</v>
      </c>
      <c r="AP570" s="146">
        <v>13.82692307692307</v>
      </c>
      <c r="AQ570" s="146">
        <v>11.343956043956046</v>
      </c>
      <c r="AR570" s="146">
        <v>10.898275862068965</v>
      </c>
      <c r="AS570" s="141">
        <v>121</v>
      </c>
      <c r="AT570" s="141">
        <v>140</v>
      </c>
      <c r="AU570" s="141">
        <v>281</v>
      </c>
      <c r="AV570" s="141">
        <v>30</v>
      </c>
      <c r="AW570" s="141">
        <v>30</v>
      </c>
      <c r="AX570" s="141">
        <v>31</v>
      </c>
      <c r="AY570" s="141">
        <v>30</v>
      </c>
      <c r="AZ570" s="141">
        <v>30</v>
      </c>
      <c r="BA570" s="141">
        <v>30</v>
      </c>
      <c r="BB570" s="141">
        <v>31</v>
      </c>
      <c r="BC570" s="141">
        <v>49</v>
      </c>
      <c r="BD570" s="141">
        <v>80</v>
      </c>
      <c r="BE570" s="141">
        <v>52</v>
      </c>
      <c r="BF570" s="141">
        <v>91</v>
      </c>
      <c r="BG570" s="141">
        <v>58</v>
      </c>
      <c r="BH570" s="141">
        <v>121</v>
      </c>
      <c r="BI570" s="141">
        <v>140</v>
      </c>
      <c r="BJ570" s="141">
        <v>281</v>
      </c>
      <c r="BK570" s="141">
        <v>30</v>
      </c>
      <c r="BL570" s="141">
        <v>30</v>
      </c>
      <c r="BM570" s="141">
        <v>31</v>
      </c>
      <c r="BN570" s="141">
        <v>30</v>
      </c>
      <c r="BO570" s="141">
        <v>30</v>
      </c>
      <c r="BP570" s="141">
        <v>30</v>
      </c>
      <c r="BQ570" s="141">
        <v>31</v>
      </c>
      <c r="BR570" s="141">
        <v>49</v>
      </c>
      <c r="BS570" s="141">
        <v>80</v>
      </c>
      <c r="BT570" s="141">
        <v>52</v>
      </c>
      <c r="BU570" s="141">
        <v>91</v>
      </c>
      <c r="BV570" s="141">
        <v>58</v>
      </c>
      <c r="BW570" s="141">
        <v>100</v>
      </c>
      <c r="BX570" s="141">
        <v>100</v>
      </c>
      <c r="BY570" s="141">
        <v>100</v>
      </c>
      <c r="BZ570" s="141">
        <v>97</v>
      </c>
      <c r="CA570" s="141">
        <v>100</v>
      </c>
      <c r="CB570" s="141">
        <v>100</v>
      </c>
      <c r="CC570" s="141">
        <v>100</v>
      </c>
      <c r="CD570" s="141">
        <v>100</v>
      </c>
      <c r="CE570" s="141">
        <v>98</v>
      </c>
      <c r="CF570" s="141">
        <v>90</v>
      </c>
      <c r="CG570" s="141">
        <v>100</v>
      </c>
      <c r="CH570" s="141">
        <v>91</v>
      </c>
      <c r="CI570" s="141">
        <v>30</v>
      </c>
      <c r="CJ570" s="141">
        <v>30</v>
      </c>
      <c r="CK570" s="141">
        <v>31</v>
      </c>
      <c r="CL570" s="141">
        <v>31</v>
      </c>
      <c r="CM570" s="141">
        <v>30</v>
      </c>
      <c r="CN570" s="141">
        <v>30</v>
      </c>
      <c r="CO570" s="141">
        <v>31</v>
      </c>
      <c r="CP570" s="141">
        <v>49</v>
      </c>
      <c r="CQ570" s="141">
        <v>82</v>
      </c>
      <c r="CR570" s="141">
        <v>58</v>
      </c>
      <c r="CS570" s="141">
        <v>91</v>
      </c>
      <c r="CT570" s="141">
        <v>64</v>
      </c>
      <c r="CU570" s="141">
        <v>4</v>
      </c>
      <c r="CV570" s="141">
        <v>4</v>
      </c>
      <c r="CW570" s="141">
        <v>4</v>
      </c>
      <c r="CX570" s="141">
        <v>4</v>
      </c>
      <c r="CY570" s="141">
        <v>4</v>
      </c>
      <c r="CZ570" s="141">
        <v>4</v>
      </c>
      <c r="DA570" s="141">
        <v>4</v>
      </c>
      <c r="DB570" s="141">
        <v>4</v>
      </c>
      <c r="DC570" s="141">
        <v>4</v>
      </c>
      <c r="DD570" s="141">
        <v>3</v>
      </c>
      <c r="DE570" s="146">
        <v>-1.6</v>
      </c>
      <c r="DF570" s="146">
        <v>2</v>
      </c>
      <c r="DG570" s="147">
        <v>1.8</v>
      </c>
      <c r="DH570" s="147">
        <v>-0.1</v>
      </c>
      <c r="DI570" s="145"/>
      <c r="DJ570" s="145"/>
      <c r="DK570" s="147">
        <v>41.4</v>
      </c>
      <c r="DL570" s="147">
        <v>28.5</v>
      </c>
      <c r="DM570" s="147">
        <v>27</v>
      </c>
      <c r="DN570" s="147">
        <v>46.9</v>
      </c>
      <c r="DO570" s="147"/>
      <c r="DP570" s="145"/>
      <c r="DQ570" s="147">
        <v>25.7</v>
      </c>
      <c r="DR570" s="147">
        <v>31.2</v>
      </c>
      <c r="DS570" s="147">
        <v>28.5</v>
      </c>
      <c r="DT570" s="145" t="s">
        <v>2</v>
      </c>
      <c r="DU570" s="147">
        <v>41.4</v>
      </c>
      <c r="DV570" s="147">
        <v>28.5</v>
      </c>
      <c r="DW570" s="147">
        <v>27</v>
      </c>
      <c r="DX570" s="147">
        <v>46.9</v>
      </c>
      <c r="DY570" s="145"/>
      <c r="DZ570" s="145"/>
      <c r="EA570" s="136"/>
      <c r="EB570" s="136"/>
      <c r="EC570" s="136"/>
      <c r="ED570" s="136"/>
      <c r="EE570" s="136"/>
      <c r="EF570" s="136"/>
      <c r="EG570" s="136"/>
      <c r="EH570" s="136"/>
      <c r="EI570" s="136"/>
      <c r="EJ570" s="136"/>
      <c r="EK570" s="136"/>
      <c r="EL570" s="136"/>
      <c r="EM570" s="136"/>
      <c r="EN570" s="136"/>
      <c r="EO570" s="136"/>
      <c r="EP570" s="136"/>
      <c r="EQ570" s="136"/>
      <c r="ER570" s="136"/>
      <c r="ES570" s="136"/>
      <c r="ET570" s="136"/>
      <c r="EU570" s="136"/>
      <c r="EV570" s="136"/>
      <c r="EW570" s="136"/>
      <c r="EX570" s="136"/>
      <c r="EY570" s="136"/>
      <c r="EZ570" s="136"/>
      <c r="FA570" s="136"/>
      <c r="FB570" s="136"/>
      <c r="FC570" s="136"/>
      <c r="FD570" s="136"/>
      <c r="FE570" s="136"/>
      <c r="FF570" s="136"/>
      <c r="FG570" s="13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row>
    <row r="571" spans="1:208" s="17" customFormat="1">
      <c r="A571" s="141" t="s">
        <v>4377</v>
      </c>
      <c r="B571" s="134" t="s">
        <v>4024</v>
      </c>
      <c r="C571" s="136" t="s">
        <v>2069</v>
      </c>
      <c r="D571" s="136" t="s">
        <v>4325</v>
      </c>
      <c r="E571" s="207" t="s">
        <v>4325</v>
      </c>
      <c r="F571" s="142" t="s">
        <v>4325</v>
      </c>
      <c r="G571" s="112">
        <v>8</v>
      </c>
      <c r="H571" s="112" t="s">
        <v>2067</v>
      </c>
      <c r="I571" s="112" t="s">
        <v>394</v>
      </c>
      <c r="J571" s="141" t="s">
        <v>2068</v>
      </c>
      <c r="K571" s="141"/>
      <c r="L571" s="211">
        <v>48.38111</v>
      </c>
      <c r="M571" s="211">
        <v>-114.17471999999999</v>
      </c>
      <c r="N571" s="136" t="s">
        <v>2070</v>
      </c>
      <c r="O571" s="136" t="s">
        <v>2071</v>
      </c>
      <c r="P571" s="144">
        <v>39541</v>
      </c>
      <c r="Q571" s="144">
        <v>40781</v>
      </c>
      <c r="R571" s="133">
        <v>8.1</v>
      </c>
      <c r="S571" s="140" t="s">
        <v>4272</v>
      </c>
      <c r="T571" s="145"/>
      <c r="U571" s="145"/>
      <c r="V571" s="134"/>
      <c r="W571" s="136">
        <v>24</v>
      </c>
      <c r="X571" s="138" t="s">
        <v>4272</v>
      </c>
      <c r="Y571" s="145"/>
      <c r="Z571" s="145"/>
      <c r="AA571" s="145"/>
      <c r="AB571" s="145">
        <v>9068</v>
      </c>
      <c r="AC571" s="146">
        <v>9.0344047619047618</v>
      </c>
      <c r="AD571" s="146">
        <v>7.2366666666666681</v>
      </c>
      <c r="AE571" s="146"/>
      <c r="AF571" s="141" t="s">
        <v>107</v>
      </c>
      <c r="AG571" s="146">
        <v>13.156666666666668</v>
      </c>
      <c r="AH571" s="146">
        <v>4.6642857142857155</v>
      </c>
      <c r="AI571" s="146">
        <v>5.916666666666667</v>
      </c>
      <c r="AJ571" s="146">
        <v>12.399999999999995</v>
      </c>
      <c r="AK571" s="146">
        <v>10.783333333333335</v>
      </c>
      <c r="AL571" s="146">
        <v>5.0933333333333346</v>
      </c>
      <c r="AM571" s="146">
        <v>5.8333333333333339</v>
      </c>
      <c r="AN571" s="146"/>
      <c r="AO571" s="146"/>
      <c r="AP571" s="146"/>
      <c r="AQ571" s="146"/>
      <c r="AR571" s="146"/>
      <c r="AS571" s="141">
        <v>116</v>
      </c>
      <c r="AT571" s="141">
        <v>78</v>
      </c>
      <c r="AU571" s="141"/>
      <c r="AV571" s="141">
        <v>30</v>
      </c>
      <c r="AW571" s="141">
        <v>28</v>
      </c>
      <c r="AX571" s="141">
        <v>30</v>
      </c>
      <c r="AY571" s="141">
        <v>28</v>
      </c>
      <c r="AZ571" s="141">
        <v>30</v>
      </c>
      <c r="BA571" s="141">
        <v>30</v>
      </c>
      <c r="BB571" s="141">
        <v>18</v>
      </c>
      <c r="BC571" s="141"/>
      <c r="BD571" s="141"/>
      <c r="BE571" s="141"/>
      <c r="BF571" s="141"/>
      <c r="BG571" s="141"/>
      <c r="BH571" s="141">
        <v>116</v>
      </c>
      <c r="BI571" s="141">
        <v>78</v>
      </c>
      <c r="BJ571" s="141">
        <v>0</v>
      </c>
      <c r="BK571" s="141">
        <v>30</v>
      </c>
      <c r="BL571" s="141">
        <v>28</v>
      </c>
      <c r="BM571" s="141">
        <v>30</v>
      </c>
      <c r="BN571" s="141">
        <v>28</v>
      </c>
      <c r="BO571" s="141">
        <v>30</v>
      </c>
      <c r="BP571" s="141">
        <v>30</v>
      </c>
      <c r="BQ571" s="141">
        <v>18</v>
      </c>
      <c r="BR571" s="141">
        <v>0</v>
      </c>
      <c r="BS571" s="141">
        <v>0</v>
      </c>
      <c r="BT571" s="141">
        <v>0</v>
      </c>
      <c r="BU571" s="141">
        <v>0</v>
      </c>
      <c r="BV571" s="141">
        <v>0</v>
      </c>
      <c r="BW571" s="141">
        <v>100</v>
      </c>
      <c r="BX571" s="141">
        <v>93</v>
      </c>
      <c r="BY571" s="141">
        <v>97</v>
      </c>
      <c r="BZ571" s="141">
        <v>90</v>
      </c>
      <c r="CA571" s="141">
        <v>100</v>
      </c>
      <c r="CB571" s="141">
        <v>100</v>
      </c>
      <c r="CC571" s="141">
        <v>58</v>
      </c>
      <c r="CD571" s="141"/>
      <c r="CE571" s="141"/>
      <c r="CF571" s="141"/>
      <c r="CG571" s="141"/>
      <c r="CH571" s="141"/>
      <c r="CI571" s="141">
        <v>30</v>
      </c>
      <c r="CJ571" s="141">
        <v>30</v>
      </c>
      <c r="CK571" s="141">
        <v>31</v>
      </c>
      <c r="CL571" s="141">
        <v>31</v>
      </c>
      <c r="CM571" s="141">
        <v>30</v>
      </c>
      <c r="CN571" s="141">
        <v>30</v>
      </c>
      <c r="CO571" s="141">
        <v>31</v>
      </c>
      <c r="CP571" s="141">
        <v>0</v>
      </c>
      <c r="CQ571" s="141">
        <v>0</v>
      </c>
      <c r="CR571" s="141">
        <v>0</v>
      </c>
      <c r="CS571" s="141">
        <v>0</v>
      </c>
      <c r="CT571" s="141">
        <v>0</v>
      </c>
      <c r="CU571" s="141">
        <v>4</v>
      </c>
      <c r="CV571" s="141">
        <v>2</v>
      </c>
      <c r="CW571" s="141">
        <v>0</v>
      </c>
      <c r="CX571" s="141">
        <v>4</v>
      </c>
      <c r="CY571" s="141">
        <v>3</v>
      </c>
      <c r="CZ571" s="141">
        <v>0</v>
      </c>
      <c r="DA571" s="141">
        <v>4</v>
      </c>
      <c r="DB571" s="141">
        <v>3</v>
      </c>
      <c r="DC571" s="141">
        <v>0</v>
      </c>
      <c r="DD571" s="141">
        <v>2</v>
      </c>
      <c r="DE571" s="146">
        <v>2</v>
      </c>
      <c r="DF571" s="146">
        <v>1.7</v>
      </c>
      <c r="DG571" s="147">
        <v>1.8</v>
      </c>
      <c r="DH571" s="147">
        <v>3.4</v>
      </c>
      <c r="DI571" s="145"/>
      <c r="DJ571" s="145"/>
      <c r="DK571" s="147">
        <v>28.900000000000002</v>
      </c>
      <c r="DL571" s="147">
        <v>10.4</v>
      </c>
      <c r="DM571" s="147">
        <v>16.899999999999999</v>
      </c>
      <c r="DN571" s="147">
        <v>33.1</v>
      </c>
      <c r="DO571" s="147"/>
      <c r="DP571" s="145"/>
      <c r="DQ571" s="147">
        <v>28.7</v>
      </c>
      <c r="DR571" s="147">
        <v>19.2</v>
      </c>
      <c r="DS571" s="147"/>
      <c r="DT571" s="145" t="s">
        <v>107</v>
      </c>
      <c r="DU571" s="147">
        <v>28.900000000000002</v>
      </c>
      <c r="DV571" s="147">
        <v>10.4</v>
      </c>
      <c r="DW571" s="147">
        <v>16.899999999999999</v>
      </c>
      <c r="DX571" s="147">
        <v>33.1</v>
      </c>
      <c r="DY571" s="145"/>
      <c r="DZ571" s="145"/>
      <c r="EA571" s="136"/>
      <c r="EB571" s="136"/>
      <c r="EC571" s="136"/>
      <c r="ED571" s="136"/>
      <c r="EE571" s="136"/>
      <c r="EF571" s="136"/>
      <c r="EG571" s="136"/>
      <c r="EH571" s="136"/>
      <c r="EI571" s="136"/>
      <c r="EJ571" s="136"/>
      <c r="EK571" s="136"/>
      <c r="EL571" s="136"/>
      <c r="EM571" s="136"/>
      <c r="EN571" s="136"/>
      <c r="EO571" s="136"/>
      <c r="EP571" s="136"/>
      <c r="EQ571" s="136"/>
      <c r="ER571" s="136"/>
      <c r="ES571" s="136"/>
      <c r="ET571" s="136"/>
      <c r="EU571" s="136"/>
      <c r="EV571" s="136"/>
      <c r="EW571" s="136"/>
      <c r="EX571" s="136"/>
      <c r="EY571" s="136"/>
      <c r="EZ571" s="136"/>
      <c r="FA571" s="136"/>
      <c r="FB571" s="136"/>
      <c r="FC571" s="136"/>
      <c r="FD571" s="136"/>
      <c r="FE571" s="136"/>
      <c r="FF571" s="136"/>
      <c r="FG571" s="13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row>
    <row r="572" spans="1:208" s="17" customFormat="1">
      <c r="A572" s="141" t="s">
        <v>4377</v>
      </c>
      <c r="B572" s="134" t="s">
        <v>4024</v>
      </c>
      <c r="C572" s="136" t="s">
        <v>2069</v>
      </c>
      <c r="D572" s="136" t="s">
        <v>4325</v>
      </c>
      <c r="E572" s="142" t="s">
        <v>4325</v>
      </c>
      <c r="F572" s="142" t="s">
        <v>4325</v>
      </c>
      <c r="G572" s="112">
        <v>8</v>
      </c>
      <c r="H572" s="112" t="s">
        <v>2067</v>
      </c>
      <c r="I572" s="112" t="s">
        <v>394</v>
      </c>
      <c r="J572" s="141" t="s">
        <v>2072</v>
      </c>
      <c r="K572" s="141"/>
      <c r="L572" s="211">
        <v>48.399720000000002</v>
      </c>
      <c r="M572" s="211">
        <v>-114.33360999999999</v>
      </c>
      <c r="N572" s="136" t="s">
        <v>2073</v>
      </c>
      <c r="O572" s="136" t="s">
        <v>2074</v>
      </c>
      <c r="P572" s="144">
        <v>37165</v>
      </c>
      <c r="Q572" s="144">
        <v>40304</v>
      </c>
      <c r="R572" s="139">
        <v>7.5</v>
      </c>
      <c r="S572" s="140" t="s">
        <v>4272</v>
      </c>
      <c r="T572" s="145"/>
      <c r="U572" s="145"/>
      <c r="V572" s="137"/>
      <c r="W572" s="136">
        <v>20</v>
      </c>
      <c r="X572" s="138" t="s">
        <v>4272</v>
      </c>
      <c r="Y572" s="145"/>
      <c r="Z572" s="149"/>
      <c r="AA572" s="145"/>
      <c r="AB572" s="145">
        <v>9070</v>
      </c>
      <c r="AC572" s="147">
        <v>8.0168793849828326</v>
      </c>
      <c r="AD572" s="147">
        <v>7.0687121212121209</v>
      </c>
      <c r="AE572" s="147"/>
      <c r="AF572" s="141" t="s">
        <v>107</v>
      </c>
      <c r="AG572" s="147">
        <v>10.892857142857142</v>
      </c>
      <c r="AH572" s="147">
        <v>3.9545454545454537</v>
      </c>
      <c r="AI572" s="147">
        <v>5.3833333333333337</v>
      </c>
      <c r="AJ572" s="147">
        <v>11.836781609195402</v>
      </c>
      <c r="AK572" s="147">
        <v>8.93</v>
      </c>
      <c r="AL572" s="147">
        <v>4.7011363636363637</v>
      </c>
      <c r="AM572" s="147">
        <v>7.5749999999999993</v>
      </c>
      <c r="AN572" s="147"/>
      <c r="AO572" s="147"/>
      <c r="AP572" s="147"/>
      <c r="AQ572" s="147"/>
      <c r="AR572" s="147"/>
      <c r="AS572" s="145">
        <v>271</v>
      </c>
      <c r="AT572" s="145">
        <v>190</v>
      </c>
      <c r="AU572" s="145"/>
      <c r="AV572" s="145">
        <v>28</v>
      </c>
      <c r="AW572" s="145">
        <v>66</v>
      </c>
      <c r="AX572" s="145">
        <v>90</v>
      </c>
      <c r="AY572" s="145">
        <v>87</v>
      </c>
      <c r="AZ572" s="145">
        <v>90</v>
      </c>
      <c r="BA572" s="145">
        <v>88</v>
      </c>
      <c r="BB572" s="145">
        <v>12</v>
      </c>
      <c r="BC572" s="145"/>
      <c r="BD572" s="145"/>
      <c r="BE572" s="145"/>
      <c r="BF572" s="145"/>
      <c r="BG572" s="145"/>
      <c r="BH572" s="141">
        <v>271</v>
      </c>
      <c r="BI572" s="141">
        <v>190</v>
      </c>
      <c r="BJ572" s="141">
        <v>0</v>
      </c>
      <c r="BK572" s="141">
        <v>28</v>
      </c>
      <c r="BL572" s="141">
        <v>66</v>
      </c>
      <c r="BM572" s="141">
        <v>90</v>
      </c>
      <c r="BN572" s="141">
        <v>87</v>
      </c>
      <c r="BO572" s="141">
        <v>90</v>
      </c>
      <c r="BP572" s="141">
        <v>88</v>
      </c>
      <c r="BQ572" s="141">
        <v>12</v>
      </c>
      <c r="BR572" s="141">
        <v>0</v>
      </c>
      <c r="BS572" s="141">
        <v>0</v>
      </c>
      <c r="BT572" s="141">
        <v>0</v>
      </c>
      <c r="BU572" s="141">
        <v>0</v>
      </c>
      <c r="BV572" s="141">
        <v>0</v>
      </c>
      <c r="BW572" s="145">
        <v>93</v>
      </c>
      <c r="BX572" s="145">
        <v>99</v>
      </c>
      <c r="BY572" s="145">
        <v>99</v>
      </c>
      <c r="BZ572" s="145">
        <v>98</v>
      </c>
      <c r="CA572" s="145">
        <v>100</v>
      </c>
      <c r="CB572" s="145">
        <v>99</v>
      </c>
      <c r="CC572" s="145">
        <v>46</v>
      </c>
      <c r="CD572" s="145"/>
      <c r="CE572" s="145"/>
      <c r="CF572" s="145"/>
      <c r="CG572" s="145"/>
      <c r="CH572" s="145"/>
      <c r="CI572" s="141">
        <v>30</v>
      </c>
      <c r="CJ572" s="141">
        <v>67</v>
      </c>
      <c r="CK572" s="141">
        <v>91</v>
      </c>
      <c r="CL572" s="141">
        <v>89</v>
      </c>
      <c r="CM572" s="141">
        <v>90</v>
      </c>
      <c r="CN572" s="141">
        <v>89</v>
      </c>
      <c r="CO572" s="141">
        <v>26</v>
      </c>
      <c r="CP572" s="141">
        <v>0</v>
      </c>
      <c r="CQ572" s="141">
        <v>0</v>
      </c>
      <c r="CR572" s="141">
        <v>0</v>
      </c>
      <c r="CS572" s="141">
        <v>0</v>
      </c>
      <c r="CT572" s="141">
        <v>0</v>
      </c>
      <c r="CU572" s="141">
        <v>4</v>
      </c>
      <c r="CV572" s="141">
        <v>2</v>
      </c>
      <c r="CW572" s="141">
        <v>0</v>
      </c>
      <c r="CX572" s="141">
        <v>4</v>
      </c>
      <c r="CY572" s="141">
        <v>3</v>
      </c>
      <c r="CZ572" s="141">
        <v>0</v>
      </c>
      <c r="DA572" s="141">
        <v>4</v>
      </c>
      <c r="DB572" s="141">
        <v>2</v>
      </c>
      <c r="DC572" s="141">
        <v>0</v>
      </c>
      <c r="DD572" s="141">
        <v>2</v>
      </c>
      <c r="DE572" s="147">
        <v>1.2</v>
      </c>
      <c r="DF572" s="147">
        <v>0.6</v>
      </c>
      <c r="DG572" s="147">
        <v>1.1000000000000001</v>
      </c>
      <c r="DH572" s="147">
        <v>2.6</v>
      </c>
      <c r="DI572" s="145"/>
      <c r="DJ572" s="145"/>
      <c r="DK572" s="147">
        <v>20.2</v>
      </c>
      <c r="DL572" s="147">
        <v>10.6</v>
      </c>
      <c r="DM572" s="147">
        <v>14.700000000000001</v>
      </c>
      <c r="DN572" s="147">
        <v>24.6</v>
      </c>
      <c r="DO572" s="147"/>
      <c r="DP572" s="145"/>
      <c r="DQ572" s="147">
        <v>20.2</v>
      </c>
      <c r="DR572" s="147">
        <v>19</v>
      </c>
      <c r="DS572" s="147"/>
      <c r="DT572" s="145" t="s">
        <v>107</v>
      </c>
      <c r="DU572" s="147">
        <v>20.2</v>
      </c>
      <c r="DV572" s="147">
        <v>10.6</v>
      </c>
      <c r="DW572" s="147">
        <v>14.700000000000001</v>
      </c>
      <c r="DX572" s="147">
        <v>24.6</v>
      </c>
      <c r="DY572" s="145"/>
      <c r="DZ572" s="145"/>
      <c r="EA572" s="136"/>
      <c r="EB572" s="136"/>
      <c r="EC572" s="136"/>
      <c r="ED572" s="136"/>
      <c r="EE572" s="136"/>
      <c r="EF572" s="136"/>
      <c r="EG572" s="136"/>
      <c r="EH572" s="136"/>
      <c r="EI572" s="136"/>
      <c r="EJ572" s="136"/>
      <c r="EK572" s="136"/>
      <c r="EL572" s="136"/>
      <c r="EM572" s="136"/>
      <c r="EN572" s="136"/>
      <c r="EO572" s="136"/>
      <c r="EP572" s="136"/>
      <c r="EQ572" s="136"/>
      <c r="ER572" s="136"/>
      <c r="ES572" s="136"/>
      <c r="ET572" s="136"/>
      <c r="EU572" s="136"/>
      <c r="EV572" s="136"/>
      <c r="EW572" s="136"/>
      <c r="EX572" s="136"/>
      <c r="EY572" s="136"/>
      <c r="EZ572" s="136"/>
      <c r="FA572" s="136"/>
      <c r="FB572" s="136"/>
      <c r="FC572" s="136"/>
      <c r="FD572" s="136"/>
      <c r="FE572" s="136"/>
      <c r="FF572" s="136"/>
      <c r="FG572" s="13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row>
    <row r="573" spans="1:208" s="17" customFormat="1">
      <c r="A573" s="141" t="s">
        <v>4377</v>
      </c>
      <c r="B573" s="134" t="s">
        <v>4024</v>
      </c>
      <c r="C573" s="136" t="s">
        <v>2069</v>
      </c>
      <c r="D573" s="136" t="s">
        <v>4325</v>
      </c>
      <c r="E573" s="142" t="s">
        <v>4325</v>
      </c>
      <c r="F573" s="142" t="s">
        <v>4325</v>
      </c>
      <c r="G573" s="112">
        <v>8</v>
      </c>
      <c r="H573" s="112" t="s">
        <v>2067</v>
      </c>
      <c r="I573" s="112" t="s">
        <v>394</v>
      </c>
      <c r="J573" s="141" t="s">
        <v>2075</v>
      </c>
      <c r="K573" s="141"/>
      <c r="L573" s="211">
        <v>48.202500000000001</v>
      </c>
      <c r="M573" s="211">
        <v>-114.30556</v>
      </c>
      <c r="N573" s="136" t="s">
        <v>2076</v>
      </c>
      <c r="O573" s="136" t="s">
        <v>2077</v>
      </c>
      <c r="P573" s="144">
        <v>36337</v>
      </c>
      <c r="Q573" s="144">
        <v>40304</v>
      </c>
      <c r="R573" s="133">
        <v>8.5</v>
      </c>
      <c r="S573" s="140" t="s">
        <v>4272</v>
      </c>
      <c r="T573" s="145"/>
      <c r="U573" s="145"/>
      <c r="V573" s="137"/>
      <c r="W573" s="136">
        <v>19</v>
      </c>
      <c r="X573" s="138" t="s">
        <v>4272</v>
      </c>
      <c r="Y573" s="145"/>
      <c r="Z573" s="145"/>
      <c r="AA573" s="145"/>
      <c r="AB573" s="145">
        <v>9095</v>
      </c>
      <c r="AC573" s="146">
        <v>8.4056499445151012</v>
      </c>
      <c r="AD573" s="146">
        <v>8.5409971509971516</v>
      </c>
      <c r="AE573" s="147"/>
      <c r="AF573" s="141" t="s">
        <v>107</v>
      </c>
      <c r="AG573" s="146">
        <v>9.6034482758620676</v>
      </c>
      <c r="AH573" s="146">
        <v>5.3968749999999996</v>
      </c>
      <c r="AI573" s="146">
        <v>7.4831460674157313</v>
      </c>
      <c r="AJ573" s="146">
        <v>11.139130434782603</v>
      </c>
      <c r="AK573" s="146">
        <v>8.7922222222222199</v>
      </c>
      <c r="AL573" s="146">
        <v>6.6879120879120908</v>
      </c>
      <c r="AM573" s="146">
        <v>10.142857142857142</v>
      </c>
      <c r="AN573" s="147"/>
      <c r="AO573" s="147"/>
      <c r="AP573" s="147"/>
      <c r="AQ573" s="147"/>
      <c r="AR573" s="147"/>
      <c r="AS573" s="141">
        <v>274</v>
      </c>
      <c r="AT573" s="141">
        <v>188</v>
      </c>
      <c r="AU573" s="145"/>
      <c r="AV573" s="141">
        <v>29</v>
      </c>
      <c r="AW573" s="141">
        <v>64</v>
      </c>
      <c r="AX573" s="141">
        <v>89</v>
      </c>
      <c r="AY573" s="141">
        <v>92</v>
      </c>
      <c r="AZ573" s="141">
        <v>90</v>
      </c>
      <c r="BA573" s="141">
        <v>91</v>
      </c>
      <c r="BB573" s="141">
        <v>7</v>
      </c>
      <c r="BC573" s="145"/>
      <c r="BD573" s="145"/>
      <c r="BE573" s="145"/>
      <c r="BF573" s="145"/>
      <c r="BG573" s="145"/>
      <c r="BH573" s="141">
        <v>274</v>
      </c>
      <c r="BI573" s="141">
        <v>188</v>
      </c>
      <c r="BJ573" s="141">
        <v>0</v>
      </c>
      <c r="BK573" s="141">
        <v>29</v>
      </c>
      <c r="BL573" s="141">
        <v>64</v>
      </c>
      <c r="BM573" s="141">
        <v>89</v>
      </c>
      <c r="BN573" s="141">
        <v>92</v>
      </c>
      <c r="BO573" s="141">
        <v>90</v>
      </c>
      <c r="BP573" s="141">
        <v>91</v>
      </c>
      <c r="BQ573" s="141">
        <v>7</v>
      </c>
      <c r="BR573" s="141">
        <v>0</v>
      </c>
      <c r="BS573" s="141">
        <v>0</v>
      </c>
      <c r="BT573" s="141">
        <v>0</v>
      </c>
      <c r="BU573" s="141">
        <v>0</v>
      </c>
      <c r="BV573" s="141">
        <v>0</v>
      </c>
      <c r="BW573" s="141">
        <v>97</v>
      </c>
      <c r="BX573" s="141">
        <v>98</v>
      </c>
      <c r="BY573" s="141">
        <v>100</v>
      </c>
      <c r="BZ573" s="141">
        <v>100</v>
      </c>
      <c r="CA573" s="141">
        <v>100</v>
      </c>
      <c r="CB573" s="141">
        <v>100</v>
      </c>
      <c r="CC573" s="141">
        <v>32</v>
      </c>
      <c r="CD573" s="145"/>
      <c r="CE573" s="145"/>
      <c r="CF573" s="145"/>
      <c r="CG573" s="145"/>
      <c r="CH573" s="145"/>
      <c r="CI573" s="141">
        <v>30</v>
      </c>
      <c r="CJ573" s="141">
        <v>65</v>
      </c>
      <c r="CK573" s="141">
        <v>89</v>
      </c>
      <c r="CL573" s="141">
        <v>92</v>
      </c>
      <c r="CM573" s="141">
        <v>90</v>
      </c>
      <c r="CN573" s="141">
        <v>91</v>
      </c>
      <c r="CO573" s="141">
        <v>22</v>
      </c>
      <c r="CP573" s="141">
        <v>0</v>
      </c>
      <c r="CQ573" s="141">
        <v>0</v>
      </c>
      <c r="CR573" s="141">
        <v>0</v>
      </c>
      <c r="CS573" s="141">
        <v>0</v>
      </c>
      <c r="CT573" s="141">
        <v>0</v>
      </c>
      <c r="CU573" s="141">
        <v>4</v>
      </c>
      <c r="CV573" s="141">
        <v>2</v>
      </c>
      <c r="CW573" s="141">
        <v>0</v>
      </c>
      <c r="CX573" s="141">
        <v>4</v>
      </c>
      <c r="CY573" s="141">
        <v>2</v>
      </c>
      <c r="CZ573" s="141">
        <v>0</v>
      </c>
      <c r="DA573" s="141">
        <v>4</v>
      </c>
      <c r="DB573" s="141">
        <v>2</v>
      </c>
      <c r="DC573" s="141">
        <v>0</v>
      </c>
      <c r="DD573" s="141">
        <v>2</v>
      </c>
      <c r="DE573" s="146">
        <v>1.5</v>
      </c>
      <c r="DF573" s="146">
        <v>1.8</v>
      </c>
      <c r="DG573" s="147">
        <v>2.9</v>
      </c>
      <c r="DH573" s="147">
        <v>2.8000000000000003</v>
      </c>
      <c r="DI573" s="145"/>
      <c r="DJ573" s="145"/>
      <c r="DK573" s="147">
        <v>24.1</v>
      </c>
      <c r="DL573" s="147">
        <v>10.6</v>
      </c>
      <c r="DM573" s="147">
        <v>16.2</v>
      </c>
      <c r="DN573" s="147">
        <v>26.6</v>
      </c>
      <c r="DO573" s="147"/>
      <c r="DP573" s="145"/>
      <c r="DQ573" s="147">
        <v>21</v>
      </c>
      <c r="DR573" s="147">
        <v>16.399999999999999</v>
      </c>
      <c r="DS573" s="147"/>
      <c r="DT573" s="145" t="s">
        <v>107</v>
      </c>
      <c r="DU573" s="147">
        <v>24.1</v>
      </c>
      <c r="DV573" s="147">
        <v>10.6</v>
      </c>
      <c r="DW573" s="147">
        <v>16.2</v>
      </c>
      <c r="DX573" s="147">
        <v>26.6</v>
      </c>
      <c r="DY573" s="145"/>
      <c r="DZ573" s="145"/>
      <c r="EA573" s="136"/>
      <c r="EB573" s="136"/>
      <c r="EC573" s="136"/>
      <c r="ED573" s="136"/>
      <c r="EE573" s="136"/>
      <c r="EF573" s="136"/>
      <c r="EG573" s="136"/>
      <c r="EH573" s="136"/>
      <c r="EI573" s="136"/>
      <c r="EJ573" s="136"/>
      <c r="EK573" s="136"/>
      <c r="EL573" s="136"/>
      <c r="EM573" s="136"/>
      <c r="EN573" s="136"/>
      <c r="EO573" s="136"/>
      <c r="EP573" s="136"/>
      <c r="EQ573" s="136"/>
      <c r="ER573" s="136"/>
      <c r="ES573" s="136"/>
      <c r="ET573" s="136"/>
      <c r="EU573" s="136"/>
      <c r="EV573" s="136"/>
      <c r="EW573" s="136"/>
      <c r="EX573" s="136"/>
      <c r="EY573" s="136"/>
      <c r="EZ573" s="136"/>
      <c r="FA573" s="136"/>
      <c r="FB573" s="136"/>
      <c r="FC573" s="136"/>
      <c r="FD573" s="136"/>
      <c r="FE573" s="136"/>
      <c r="FF573" s="136"/>
      <c r="FG573" s="13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row>
    <row r="574" spans="1:208" s="17" customFormat="1">
      <c r="A574" s="141" t="s">
        <v>4377</v>
      </c>
      <c r="B574" s="134" t="s">
        <v>4024</v>
      </c>
      <c r="C574" s="136" t="s">
        <v>2069</v>
      </c>
      <c r="D574" s="136" t="s">
        <v>4325</v>
      </c>
      <c r="E574" s="142" t="s">
        <v>4325</v>
      </c>
      <c r="F574" s="142" t="s">
        <v>4325</v>
      </c>
      <c r="G574" s="112">
        <v>8</v>
      </c>
      <c r="H574" s="112" t="s">
        <v>2067</v>
      </c>
      <c r="I574" s="112" t="s">
        <v>394</v>
      </c>
      <c r="J574" s="141" t="s">
        <v>2078</v>
      </c>
      <c r="K574" s="141"/>
      <c r="L574" s="211">
        <v>48.363750000000003</v>
      </c>
      <c r="M574" s="211">
        <v>-114.18924</v>
      </c>
      <c r="N574" s="136" t="s">
        <v>2079</v>
      </c>
      <c r="O574" s="136" t="s">
        <v>2080</v>
      </c>
      <c r="P574" s="144">
        <v>40782</v>
      </c>
      <c r="Q574" s="144"/>
      <c r="R574" s="133">
        <v>9.1999999999999993</v>
      </c>
      <c r="S574" s="140" t="s">
        <v>4272</v>
      </c>
      <c r="T574" s="145"/>
      <c r="U574" s="145"/>
      <c r="V574" s="137"/>
      <c r="W574" s="136">
        <v>26</v>
      </c>
      <c r="X574" s="138" t="s">
        <v>4272</v>
      </c>
      <c r="Y574" s="145"/>
      <c r="Z574" s="145"/>
      <c r="AA574" s="145"/>
      <c r="AB574" s="145">
        <v>96437</v>
      </c>
      <c r="AC574" s="146"/>
      <c r="AD574" s="146">
        <v>10.639482097186701</v>
      </c>
      <c r="AE574" s="147">
        <v>7.8089027944400593</v>
      </c>
      <c r="AF574" s="141" t="s">
        <v>186</v>
      </c>
      <c r="AG574" s="146"/>
      <c r="AH574" s="146"/>
      <c r="AI574" s="146"/>
      <c r="AJ574" s="146"/>
      <c r="AK574" s="146"/>
      <c r="AL574" s="146"/>
      <c r="AM574" s="146">
        <v>9.1235294117647054</v>
      </c>
      <c r="AN574" s="147">
        <v>12.155434782608696</v>
      </c>
      <c r="AO574" s="147">
        <v>7.1550561797752739</v>
      </c>
      <c r="AP574" s="147">
        <v>5.1573033707865159</v>
      </c>
      <c r="AQ574" s="147">
        <v>9.9807228915662662</v>
      </c>
      <c r="AR574" s="147">
        <v>8.9425287356321821</v>
      </c>
      <c r="AS574" s="141"/>
      <c r="AT574" s="141">
        <v>126</v>
      </c>
      <c r="AU574" s="145">
        <v>348</v>
      </c>
      <c r="AV574" s="141"/>
      <c r="AW574" s="141"/>
      <c r="AX574" s="141"/>
      <c r="AY574" s="141"/>
      <c r="AZ574" s="141"/>
      <c r="BA574" s="141"/>
      <c r="BB574" s="141">
        <v>34</v>
      </c>
      <c r="BC574" s="145">
        <v>92</v>
      </c>
      <c r="BD574" s="145">
        <v>89</v>
      </c>
      <c r="BE574" s="145">
        <v>89</v>
      </c>
      <c r="BF574" s="145">
        <v>83</v>
      </c>
      <c r="BG574" s="145">
        <v>87</v>
      </c>
      <c r="BH574" s="141">
        <v>0</v>
      </c>
      <c r="BI574" s="141">
        <v>126</v>
      </c>
      <c r="BJ574" s="141">
        <v>348</v>
      </c>
      <c r="BK574" s="141">
        <v>0</v>
      </c>
      <c r="BL574" s="141">
        <v>0</v>
      </c>
      <c r="BM574" s="141">
        <v>0</v>
      </c>
      <c r="BN574" s="141">
        <v>0</v>
      </c>
      <c r="BO574" s="141">
        <v>0</v>
      </c>
      <c r="BP574" s="141">
        <v>0</v>
      </c>
      <c r="BQ574" s="141">
        <v>34</v>
      </c>
      <c r="BR574" s="141">
        <v>92</v>
      </c>
      <c r="BS574" s="141">
        <v>89</v>
      </c>
      <c r="BT574" s="141">
        <v>89</v>
      </c>
      <c r="BU574" s="141">
        <v>83</v>
      </c>
      <c r="BV574" s="141">
        <v>87</v>
      </c>
      <c r="BW574" s="141"/>
      <c r="BX574" s="141"/>
      <c r="BY574" s="141"/>
      <c r="BZ574" s="141"/>
      <c r="CA574" s="141"/>
      <c r="CB574" s="141"/>
      <c r="CC574" s="141">
        <v>97</v>
      </c>
      <c r="CD574" s="145">
        <v>100</v>
      </c>
      <c r="CE574" s="145">
        <v>98</v>
      </c>
      <c r="CF574" s="145">
        <v>98</v>
      </c>
      <c r="CG574" s="145">
        <v>90</v>
      </c>
      <c r="CH574" s="145">
        <v>95</v>
      </c>
      <c r="CI574" s="141">
        <v>0</v>
      </c>
      <c r="CJ574" s="141">
        <v>0</v>
      </c>
      <c r="CK574" s="141">
        <v>0</v>
      </c>
      <c r="CL574" s="141">
        <v>0</v>
      </c>
      <c r="CM574" s="141">
        <v>0</v>
      </c>
      <c r="CN574" s="141">
        <v>0</v>
      </c>
      <c r="CO574" s="141">
        <v>35</v>
      </c>
      <c r="CP574" s="141">
        <v>92</v>
      </c>
      <c r="CQ574" s="141">
        <v>91</v>
      </c>
      <c r="CR574" s="141">
        <v>91</v>
      </c>
      <c r="CS574" s="141">
        <v>92</v>
      </c>
      <c r="CT574" s="141">
        <v>92</v>
      </c>
      <c r="CU574" s="141">
        <v>0</v>
      </c>
      <c r="CV574" s="141">
        <v>2</v>
      </c>
      <c r="CW574" s="141">
        <v>4</v>
      </c>
      <c r="CX574" s="141">
        <v>0</v>
      </c>
      <c r="CY574" s="141">
        <v>2</v>
      </c>
      <c r="CZ574" s="141">
        <v>4</v>
      </c>
      <c r="DA574" s="141">
        <v>0</v>
      </c>
      <c r="DB574" s="141">
        <v>2</v>
      </c>
      <c r="DC574" s="141">
        <v>4</v>
      </c>
      <c r="DD574" s="141">
        <v>2</v>
      </c>
      <c r="DE574" s="146">
        <v>1</v>
      </c>
      <c r="DF574" s="146">
        <v>1.2</v>
      </c>
      <c r="DG574" s="147">
        <v>1.6</v>
      </c>
      <c r="DH574" s="147">
        <v>1.2</v>
      </c>
      <c r="DI574" s="145"/>
      <c r="DJ574" s="145"/>
      <c r="DK574" s="147">
        <v>25.5</v>
      </c>
      <c r="DL574" s="147">
        <v>16.600000000000001</v>
      </c>
      <c r="DM574" s="147">
        <v>32.5</v>
      </c>
      <c r="DN574" s="147">
        <v>31.7</v>
      </c>
      <c r="DO574" s="147"/>
      <c r="DP574" s="145"/>
      <c r="DQ574" s="147"/>
      <c r="DR574" s="147">
        <v>27.2</v>
      </c>
      <c r="DS574" s="147">
        <v>25.6</v>
      </c>
      <c r="DT574" s="145" t="s">
        <v>186</v>
      </c>
      <c r="DU574" s="147">
        <v>25.5</v>
      </c>
      <c r="DV574" s="147">
        <v>16.600000000000001</v>
      </c>
      <c r="DW574" s="147">
        <v>32.5</v>
      </c>
      <c r="DX574" s="147">
        <v>31.7</v>
      </c>
      <c r="DY574" s="145"/>
      <c r="DZ574" s="145"/>
      <c r="EA574" s="136"/>
      <c r="EB574" s="136"/>
      <c r="EC574" s="136"/>
      <c r="ED574" s="136"/>
      <c r="EE574" s="136"/>
      <c r="EF574" s="136"/>
      <c r="EG574" s="136"/>
      <c r="EH574" s="136"/>
      <c r="EI574" s="136"/>
      <c r="EJ574" s="136"/>
      <c r="EK574" s="136"/>
      <c r="EL574" s="136"/>
      <c r="EM574" s="136"/>
      <c r="EN574" s="136"/>
      <c r="EO574" s="136"/>
      <c r="EP574" s="136"/>
      <c r="EQ574" s="136"/>
      <c r="ER574" s="136"/>
      <c r="ES574" s="136"/>
      <c r="ET574" s="136"/>
      <c r="EU574" s="136"/>
      <c r="EV574" s="136"/>
      <c r="EW574" s="136"/>
      <c r="EX574" s="136"/>
      <c r="EY574" s="136"/>
      <c r="EZ574" s="136"/>
      <c r="FA574" s="136"/>
      <c r="FB574" s="136"/>
      <c r="FC574" s="136"/>
      <c r="FD574" s="136"/>
      <c r="FE574" s="136"/>
      <c r="FF574" s="136"/>
      <c r="FG574" s="13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row>
    <row r="575" spans="1:208" s="17" customFormat="1">
      <c r="A575" s="141" t="s">
        <v>4377</v>
      </c>
      <c r="B575" s="134" t="s">
        <v>4025</v>
      </c>
      <c r="C575" s="136" t="s">
        <v>2082</v>
      </c>
      <c r="D575" s="136" t="s">
        <v>4325</v>
      </c>
      <c r="E575" s="142" t="s">
        <v>4325</v>
      </c>
      <c r="F575" s="142" t="s">
        <v>4325</v>
      </c>
      <c r="G575" s="112">
        <v>8</v>
      </c>
      <c r="H575" s="112" t="s">
        <v>2067</v>
      </c>
      <c r="I575" s="112" t="s">
        <v>411</v>
      </c>
      <c r="J575" s="141" t="s">
        <v>2081</v>
      </c>
      <c r="K575" s="141"/>
      <c r="L575" s="211">
        <v>45.772779999999997</v>
      </c>
      <c r="M575" s="211">
        <v>-111.17750000000001</v>
      </c>
      <c r="N575" s="136" t="s">
        <v>2083</v>
      </c>
      <c r="O575" s="136" t="s">
        <v>2084</v>
      </c>
      <c r="P575" s="144">
        <v>36526</v>
      </c>
      <c r="Q575" s="144">
        <v>40724</v>
      </c>
      <c r="R575" s="133">
        <v>7.7</v>
      </c>
      <c r="S575" s="140" t="s">
        <v>4272</v>
      </c>
      <c r="T575" s="145"/>
      <c r="U575" s="145"/>
      <c r="V575" s="137"/>
      <c r="W575" s="136">
        <v>33</v>
      </c>
      <c r="X575" s="138" t="s">
        <v>4272</v>
      </c>
      <c r="Y575" s="145"/>
      <c r="Z575" s="145"/>
      <c r="AA575" s="145"/>
      <c r="AB575" s="145">
        <v>9130</v>
      </c>
      <c r="AC575" s="146">
        <v>9.155258620689656</v>
      </c>
      <c r="AD575" s="146">
        <v>6.2332951945080088</v>
      </c>
      <c r="AE575" s="147"/>
      <c r="AF575" s="141" t="s">
        <v>107</v>
      </c>
      <c r="AG575" s="146">
        <v>16.23103448275862</v>
      </c>
      <c r="AH575" s="146">
        <v>3.6466666666666674</v>
      </c>
      <c r="AI575" s="146">
        <v>5.2800000000000011</v>
      </c>
      <c r="AJ575" s="146">
        <v>11.463333333333333</v>
      </c>
      <c r="AK575" s="146">
        <v>8.5086956521739125</v>
      </c>
      <c r="AL575" s="146">
        <v>3.9578947368421056</v>
      </c>
      <c r="AM575" s="146"/>
      <c r="AN575" s="147"/>
      <c r="AO575" s="147"/>
      <c r="AP575" s="147"/>
      <c r="AQ575" s="147"/>
      <c r="AR575" s="147"/>
      <c r="AS575" s="141">
        <v>119</v>
      </c>
      <c r="AT575" s="141">
        <v>42</v>
      </c>
      <c r="AU575" s="145"/>
      <c r="AV575" s="141">
        <v>29</v>
      </c>
      <c r="AW575" s="141">
        <v>30</v>
      </c>
      <c r="AX575" s="141">
        <v>30</v>
      </c>
      <c r="AY575" s="141">
        <v>30</v>
      </c>
      <c r="AZ575" s="141">
        <v>23</v>
      </c>
      <c r="BA575" s="141">
        <v>19</v>
      </c>
      <c r="BB575" s="141"/>
      <c r="BC575" s="145"/>
      <c r="BD575" s="145"/>
      <c r="BE575" s="145"/>
      <c r="BF575" s="145"/>
      <c r="BG575" s="145"/>
      <c r="BH575" s="141">
        <v>118</v>
      </c>
      <c r="BI575" s="141">
        <v>42</v>
      </c>
      <c r="BJ575" s="141">
        <v>0</v>
      </c>
      <c r="BK575" s="141">
        <v>29</v>
      </c>
      <c r="BL575" s="141">
        <v>30</v>
      </c>
      <c r="BM575" s="141">
        <v>30</v>
      </c>
      <c r="BN575" s="141">
        <v>29</v>
      </c>
      <c r="BO575" s="141">
        <v>23</v>
      </c>
      <c r="BP575" s="141">
        <v>19</v>
      </c>
      <c r="BQ575" s="141">
        <v>0</v>
      </c>
      <c r="BR575" s="141">
        <v>0</v>
      </c>
      <c r="BS575" s="141">
        <v>0</v>
      </c>
      <c r="BT575" s="141">
        <v>0</v>
      </c>
      <c r="BU575" s="141">
        <v>0</v>
      </c>
      <c r="BV575" s="141">
        <v>0</v>
      </c>
      <c r="BW575" s="141">
        <v>97</v>
      </c>
      <c r="BX575" s="141">
        <v>100</v>
      </c>
      <c r="BY575" s="141">
        <v>97</v>
      </c>
      <c r="BZ575" s="141">
        <v>94</v>
      </c>
      <c r="CA575" s="141">
        <v>77</v>
      </c>
      <c r="CB575" s="141">
        <v>63</v>
      </c>
      <c r="CC575" s="141"/>
      <c r="CD575" s="145"/>
      <c r="CE575" s="145"/>
      <c r="CF575" s="145"/>
      <c r="CG575" s="145"/>
      <c r="CH575" s="145"/>
      <c r="CI575" s="141">
        <v>30</v>
      </c>
      <c r="CJ575" s="141">
        <v>30</v>
      </c>
      <c r="CK575" s="141">
        <v>31</v>
      </c>
      <c r="CL575" s="141">
        <v>31</v>
      </c>
      <c r="CM575" s="141">
        <v>30</v>
      </c>
      <c r="CN575" s="141">
        <v>30</v>
      </c>
      <c r="CO575" s="141">
        <v>0</v>
      </c>
      <c r="CP575" s="141">
        <v>0</v>
      </c>
      <c r="CQ575" s="141">
        <v>0</v>
      </c>
      <c r="CR575" s="141">
        <v>0</v>
      </c>
      <c r="CS575" s="141">
        <v>0</v>
      </c>
      <c r="CT575" s="141">
        <v>0</v>
      </c>
      <c r="CU575" s="141">
        <v>4</v>
      </c>
      <c r="CV575" s="141">
        <v>1</v>
      </c>
      <c r="CW575" s="141">
        <v>0</v>
      </c>
      <c r="CX575" s="141">
        <v>4</v>
      </c>
      <c r="CY575" s="141">
        <v>2</v>
      </c>
      <c r="CZ575" s="141">
        <v>0</v>
      </c>
      <c r="DA575" s="141">
        <v>4</v>
      </c>
      <c r="DB575" s="141">
        <v>2</v>
      </c>
      <c r="DC575" s="141">
        <v>0</v>
      </c>
      <c r="DD575" s="141">
        <v>2</v>
      </c>
      <c r="DE575" s="146">
        <v>1.5</v>
      </c>
      <c r="DF575" s="146">
        <v>1.2</v>
      </c>
      <c r="DG575" s="147">
        <v>1.9000000000000001</v>
      </c>
      <c r="DH575" s="147">
        <v>2.2000000000000002</v>
      </c>
      <c r="DI575" s="145"/>
      <c r="DJ575" s="145"/>
      <c r="DK575" s="147">
        <v>39.1</v>
      </c>
      <c r="DL575" s="147">
        <v>10.1</v>
      </c>
      <c r="DM575" s="147">
        <v>17.2</v>
      </c>
      <c r="DN575" s="147">
        <v>44.9</v>
      </c>
      <c r="DO575" s="147"/>
      <c r="DP575" s="145"/>
      <c r="DQ575" s="147">
        <v>34.800000000000004</v>
      </c>
      <c r="DR575" s="147">
        <v>30.8</v>
      </c>
      <c r="DS575" s="147"/>
      <c r="DT575" s="145" t="s">
        <v>107</v>
      </c>
      <c r="DU575" s="147">
        <v>39.1</v>
      </c>
      <c r="DV575" s="147">
        <v>10.1</v>
      </c>
      <c r="DW575" s="147">
        <v>17.2</v>
      </c>
      <c r="DX575" s="147">
        <v>44.9</v>
      </c>
      <c r="DY575" s="145"/>
      <c r="DZ575" s="145"/>
      <c r="EA575" s="136"/>
      <c r="EB575" s="136"/>
      <c r="EC575" s="136"/>
      <c r="ED575" s="136"/>
      <c r="EE575" s="136"/>
      <c r="EF575" s="136"/>
      <c r="EG575" s="136"/>
      <c r="EH575" s="136"/>
      <c r="EI575" s="136"/>
      <c r="EJ575" s="136"/>
      <c r="EK575" s="136"/>
      <c r="EL575" s="136"/>
      <c r="EM575" s="136"/>
      <c r="EN575" s="136"/>
      <c r="EO575" s="136"/>
      <c r="EP575" s="136"/>
      <c r="EQ575" s="136"/>
      <c r="ER575" s="136"/>
      <c r="ES575" s="136"/>
      <c r="ET575" s="136"/>
      <c r="EU575" s="136"/>
      <c r="EV575" s="136"/>
      <c r="EW575" s="136"/>
      <c r="EX575" s="136"/>
      <c r="EY575" s="136"/>
      <c r="EZ575" s="136"/>
      <c r="FA575" s="136"/>
      <c r="FB575" s="136"/>
      <c r="FC575" s="136"/>
      <c r="FD575" s="136"/>
      <c r="FE575" s="136"/>
      <c r="FF575" s="136"/>
      <c r="FG575" s="13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row>
    <row r="576" spans="1:208" s="17" customFormat="1">
      <c r="A576" s="141" t="s">
        <v>4377</v>
      </c>
      <c r="B576" s="134" t="s">
        <v>4025</v>
      </c>
      <c r="C576" s="136" t="s">
        <v>2082</v>
      </c>
      <c r="D576" s="136" t="s">
        <v>4325</v>
      </c>
      <c r="E576" s="142" t="s">
        <v>4325</v>
      </c>
      <c r="F576" s="142" t="s">
        <v>4325</v>
      </c>
      <c r="G576" s="112">
        <v>8</v>
      </c>
      <c r="H576" s="112" t="s">
        <v>2067</v>
      </c>
      <c r="I576" s="112" t="s">
        <v>411</v>
      </c>
      <c r="J576" s="141" t="s">
        <v>2085</v>
      </c>
      <c r="K576" s="141"/>
      <c r="L576" s="211">
        <v>44.661389999999997</v>
      </c>
      <c r="M576" s="211">
        <v>-111.10589</v>
      </c>
      <c r="N576" s="136" t="s">
        <v>2086</v>
      </c>
      <c r="O576" s="136" t="s">
        <v>2087</v>
      </c>
      <c r="P576" s="144">
        <v>39630</v>
      </c>
      <c r="Q576" s="144">
        <v>40695</v>
      </c>
      <c r="R576" s="133">
        <v>7.3</v>
      </c>
      <c r="S576" s="140" t="s">
        <v>4272</v>
      </c>
      <c r="T576" s="145"/>
      <c r="U576" s="145"/>
      <c r="V576" s="137"/>
      <c r="W576" s="136">
        <v>24</v>
      </c>
      <c r="X576" s="138" t="s">
        <v>4272</v>
      </c>
      <c r="Y576" s="145"/>
      <c r="Z576" s="145"/>
      <c r="AA576" s="145"/>
      <c r="AB576" s="145">
        <v>93586</v>
      </c>
      <c r="AC576" s="147">
        <v>6.6176871980676335</v>
      </c>
      <c r="AD576" s="146">
        <v>7.9346963487332367</v>
      </c>
      <c r="AE576" s="146"/>
      <c r="AF576" s="141" t="s">
        <v>107</v>
      </c>
      <c r="AG576" s="147">
        <v>11.153333333333332</v>
      </c>
      <c r="AH576" s="147">
        <v>3.3511111111111114</v>
      </c>
      <c r="AI576" s="147">
        <v>3.1934782608695653</v>
      </c>
      <c r="AJ576" s="147">
        <v>8.772826086956524</v>
      </c>
      <c r="AK576" s="147">
        <v>10.628409090909097</v>
      </c>
      <c r="AL576" s="147">
        <v>5.2409836065573767</v>
      </c>
      <c r="AM576" s="146"/>
      <c r="AN576" s="146"/>
      <c r="AO576" s="146"/>
      <c r="AP576" s="146"/>
      <c r="AQ576" s="146"/>
      <c r="AR576" s="146"/>
      <c r="AS576" s="145">
        <v>364</v>
      </c>
      <c r="AT576" s="141">
        <v>149</v>
      </c>
      <c r="AU576" s="141"/>
      <c r="AV576" s="145">
        <v>90</v>
      </c>
      <c r="AW576" s="145">
        <v>90</v>
      </c>
      <c r="AX576" s="145">
        <v>92</v>
      </c>
      <c r="AY576" s="145">
        <v>92</v>
      </c>
      <c r="AZ576" s="145">
        <v>88</v>
      </c>
      <c r="BA576" s="145">
        <v>61</v>
      </c>
      <c r="BB576" s="141"/>
      <c r="BC576" s="141"/>
      <c r="BD576" s="141"/>
      <c r="BE576" s="141"/>
      <c r="BF576" s="141"/>
      <c r="BG576" s="141"/>
      <c r="BH576" s="141">
        <v>364</v>
      </c>
      <c r="BI576" s="141">
        <v>149</v>
      </c>
      <c r="BJ576" s="141">
        <v>0</v>
      </c>
      <c r="BK576" s="141">
        <v>90</v>
      </c>
      <c r="BL576" s="141">
        <v>90</v>
      </c>
      <c r="BM576" s="141">
        <v>92</v>
      </c>
      <c r="BN576" s="141">
        <v>92</v>
      </c>
      <c r="BO576" s="141">
        <v>88</v>
      </c>
      <c r="BP576" s="141">
        <v>61</v>
      </c>
      <c r="BQ576" s="141">
        <v>0</v>
      </c>
      <c r="BR576" s="141">
        <v>0</v>
      </c>
      <c r="BS576" s="141">
        <v>0</v>
      </c>
      <c r="BT576" s="141">
        <v>0</v>
      </c>
      <c r="BU576" s="141">
        <v>0</v>
      </c>
      <c r="BV576" s="141">
        <v>0</v>
      </c>
      <c r="BW576" s="145">
        <v>100</v>
      </c>
      <c r="BX576" s="145">
        <v>99</v>
      </c>
      <c r="BY576" s="145">
        <v>100</v>
      </c>
      <c r="BZ576" s="145">
        <v>100</v>
      </c>
      <c r="CA576" s="145">
        <v>98</v>
      </c>
      <c r="CB576" s="145">
        <v>67</v>
      </c>
      <c r="CC576" s="141"/>
      <c r="CD576" s="141"/>
      <c r="CE576" s="141"/>
      <c r="CF576" s="141"/>
      <c r="CG576" s="141"/>
      <c r="CH576" s="141"/>
      <c r="CI576" s="141">
        <v>90</v>
      </c>
      <c r="CJ576" s="141">
        <v>91</v>
      </c>
      <c r="CK576" s="141">
        <v>92</v>
      </c>
      <c r="CL576" s="141">
        <v>92</v>
      </c>
      <c r="CM576" s="141">
        <v>90</v>
      </c>
      <c r="CN576" s="141">
        <v>91</v>
      </c>
      <c r="CO576" s="141">
        <v>0</v>
      </c>
      <c r="CP576" s="141">
        <v>0</v>
      </c>
      <c r="CQ576" s="141">
        <v>0</v>
      </c>
      <c r="CR576" s="141">
        <v>0</v>
      </c>
      <c r="CS576" s="141">
        <v>0</v>
      </c>
      <c r="CT576" s="141">
        <v>0</v>
      </c>
      <c r="CU576" s="141">
        <v>4</v>
      </c>
      <c r="CV576" s="141">
        <v>1</v>
      </c>
      <c r="CW576" s="141">
        <v>0</v>
      </c>
      <c r="CX576" s="141">
        <v>4</v>
      </c>
      <c r="CY576" s="141">
        <v>2</v>
      </c>
      <c r="CZ576" s="141">
        <v>0</v>
      </c>
      <c r="DA576" s="141">
        <v>4</v>
      </c>
      <c r="DB576" s="141">
        <v>2</v>
      </c>
      <c r="DC576" s="141">
        <v>0</v>
      </c>
      <c r="DD576" s="141">
        <v>2</v>
      </c>
      <c r="DE576" s="146">
        <v>2.1</v>
      </c>
      <c r="DF576" s="146">
        <v>-0.6</v>
      </c>
      <c r="DG576" s="147">
        <v>-0.1</v>
      </c>
      <c r="DH576" s="147">
        <v>1.4000000000000001</v>
      </c>
      <c r="DI576" s="145"/>
      <c r="DJ576" s="145"/>
      <c r="DK576" s="147">
        <v>33.1</v>
      </c>
      <c r="DL576" s="147">
        <v>19.400000000000002</v>
      </c>
      <c r="DM576" s="147">
        <v>10.5</v>
      </c>
      <c r="DN576" s="147">
        <v>25.1</v>
      </c>
      <c r="DO576" s="147"/>
      <c r="DP576" s="145"/>
      <c r="DQ576" s="147">
        <v>22.3</v>
      </c>
      <c r="DR576" s="147">
        <v>25.6</v>
      </c>
      <c r="DS576" s="147"/>
      <c r="DT576" s="145" t="s">
        <v>107</v>
      </c>
      <c r="DU576" s="147">
        <v>33.1</v>
      </c>
      <c r="DV576" s="147">
        <v>19.400000000000002</v>
      </c>
      <c r="DW576" s="147">
        <v>10.5</v>
      </c>
      <c r="DX576" s="147">
        <v>25.1</v>
      </c>
      <c r="DY576" s="145"/>
      <c r="DZ576" s="145"/>
      <c r="EA576" s="136"/>
      <c r="EB576" s="136"/>
      <c r="EC576" s="136"/>
      <c r="ED576" s="136"/>
      <c r="EE576" s="136"/>
      <c r="EF576" s="136"/>
      <c r="EG576" s="136"/>
      <c r="EH576" s="136"/>
      <c r="EI576" s="136"/>
      <c r="EJ576" s="136"/>
      <c r="EK576" s="136"/>
      <c r="EL576" s="136"/>
      <c r="EM576" s="136"/>
      <c r="EN576" s="136"/>
      <c r="EO576" s="136"/>
      <c r="EP576" s="136"/>
      <c r="EQ576" s="136"/>
      <c r="ER576" s="136"/>
      <c r="ES576" s="136"/>
      <c r="ET576" s="136"/>
      <c r="EU576" s="136"/>
      <c r="EV576" s="136"/>
      <c r="EW576" s="136"/>
      <c r="EX576" s="136"/>
      <c r="EY576" s="136"/>
      <c r="EZ576" s="136"/>
      <c r="FA576" s="136"/>
      <c r="FB576" s="136"/>
      <c r="FC576" s="136"/>
      <c r="FD576" s="136"/>
      <c r="FE576" s="136"/>
      <c r="FF576" s="136"/>
      <c r="FG576" s="13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row>
    <row r="577" spans="1:208" s="17" customFormat="1">
      <c r="A577" s="141" t="s">
        <v>4377</v>
      </c>
      <c r="B577" s="134" t="s">
        <v>4025</v>
      </c>
      <c r="C577" s="136" t="s">
        <v>2082</v>
      </c>
      <c r="D577" s="136" t="s">
        <v>4325</v>
      </c>
      <c r="E577" s="142" t="s">
        <v>4325</v>
      </c>
      <c r="F577" s="142" t="s">
        <v>4325</v>
      </c>
      <c r="G577" s="112">
        <v>8</v>
      </c>
      <c r="H577" s="112" t="s">
        <v>2067</v>
      </c>
      <c r="I577" s="112" t="s">
        <v>411</v>
      </c>
      <c r="J577" s="141" t="s">
        <v>2088</v>
      </c>
      <c r="K577" s="141"/>
      <c r="L577" s="211">
        <v>45.793669999999999</v>
      </c>
      <c r="M577" s="211">
        <v>-111.16489</v>
      </c>
      <c r="N577" s="136" t="s">
        <v>2089</v>
      </c>
      <c r="O577" s="136" t="s">
        <v>2090</v>
      </c>
      <c r="P577" s="144">
        <v>39763</v>
      </c>
      <c r="Q577" s="144">
        <v>40724</v>
      </c>
      <c r="R577" s="133">
        <v>5.6</v>
      </c>
      <c r="S577" s="140" t="s">
        <v>4272</v>
      </c>
      <c r="T577" s="145"/>
      <c r="U577" s="145"/>
      <c r="V577" s="137"/>
      <c r="W577" s="136">
        <v>27</v>
      </c>
      <c r="X577" s="138" t="s">
        <v>4272</v>
      </c>
      <c r="Y577" s="145"/>
      <c r="Z577" s="145"/>
      <c r="AA577" s="145"/>
      <c r="AB577" s="145">
        <v>94827</v>
      </c>
      <c r="AC577" s="146">
        <v>6.1854297851074458</v>
      </c>
      <c r="AD577" s="146">
        <v>5.0453964194373384</v>
      </c>
      <c r="AE577" s="147"/>
      <c r="AF577" s="141" t="s">
        <v>72</v>
      </c>
      <c r="AG577" s="146">
        <v>10.249999999999998</v>
      </c>
      <c r="AH577" s="146">
        <v>3.0966666666666667</v>
      </c>
      <c r="AI577" s="146">
        <v>4.7689655172413801</v>
      </c>
      <c r="AJ577" s="146">
        <v>6.6260869565217391</v>
      </c>
      <c r="AK577" s="146">
        <v>6.726086956521736</v>
      </c>
      <c r="AL577" s="146">
        <v>3.3647058823529417</v>
      </c>
      <c r="AM577" s="147"/>
      <c r="AN577" s="147"/>
      <c r="AO577" s="147"/>
      <c r="AP577" s="147"/>
      <c r="AQ577" s="147"/>
      <c r="AR577" s="147"/>
      <c r="AS577" s="141">
        <v>102</v>
      </c>
      <c r="AT577" s="141">
        <v>40</v>
      </c>
      <c r="AU577" s="145"/>
      <c r="AV577" s="141">
        <v>20</v>
      </c>
      <c r="AW577" s="141">
        <v>30</v>
      </c>
      <c r="AX577" s="141">
        <v>29</v>
      </c>
      <c r="AY577" s="141">
        <v>23</v>
      </c>
      <c r="AZ577" s="141">
        <v>23</v>
      </c>
      <c r="BA577" s="141">
        <v>17</v>
      </c>
      <c r="BB577" s="145"/>
      <c r="BC577" s="145"/>
      <c r="BD577" s="145"/>
      <c r="BE577" s="145"/>
      <c r="BF577" s="145"/>
      <c r="BG577" s="145"/>
      <c r="BH577" s="141">
        <v>102</v>
      </c>
      <c r="BI577" s="141">
        <v>40</v>
      </c>
      <c r="BJ577" s="141">
        <v>0</v>
      </c>
      <c r="BK577" s="141">
        <v>20</v>
      </c>
      <c r="BL577" s="141">
        <v>30</v>
      </c>
      <c r="BM577" s="141">
        <v>29</v>
      </c>
      <c r="BN577" s="141">
        <v>23</v>
      </c>
      <c r="BO577" s="141">
        <v>23</v>
      </c>
      <c r="BP577" s="141">
        <v>17</v>
      </c>
      <c r="BQ577" s="141">
        <v>0</v>
      </c>
      <c r="BR577" s="141">
        <v>0</v>
      </c>
      <c r="BS577" s="141">
        <v>0</v>
      </c>
      <c r="BT577" s="141">
        <v>0</v>
      </c>
      <c r="BU577" s="141">
        <v>0</v>
      </c>
      <c r="BV577" s="141">
        <v>0</v>
      </c>
      <c r="BW577" s="141">
        <v>67</v>
      </c>
      <c r="BX577" s="141">
        <v>100</v>
      </c>
      <c r="BY577" s="141">
        <v>94</v>
      </c>
      <c r="BZ577" s="141">
        <v>74</v>
      </c>
      <c r="CA577" s="141">
        <v>77</v>
      </c>
      <c r="CB577" s="141">
        <v>57</v>
      </c>
      <c r="CC577" s="145"/>
      <c r="CD577" s="145"/>
      <c r="CE577" s="145"/>
      <c r="CF577" s="145"/>
      <c r="CG577" s="145"/>
      <c r="CH577" s="145"/>
      <c r="CI577" s="141">
        <v>30</v>
      </c>
      <c r="CJ577" s="141">
        <v>30</v>
      </c>
      <c r="CK577" s="141">
        <v>31</v>
      </c>
      <c r="CL577" s="141">
        <v>31</v>
      </c>
      <c r="CM577" s="141">
        <v>30</v>
      </c>
      <c r="CN577" s="141">
        <v>30</v>
      </c>
      <c r="CO577" s="141">
        <v>0</v>
      </c>
      <c r="CP577" s="141">
        <v>0</v>
      </c>
      <c r="CQ577" s="141">
        <v>0</v>
      </c>
      <c r="CR577" s="141">
        <v>0</v>
      </c>
      <c r="CS577" s="141">
        <v>0</v>
      </c>
      <c r="CT577" s="141">
        <v>0</v>
      </c>
      <c r="CU577" s="141">
        <v>2</v>
      </c>
      <c r="CV577" s="141">
        <v>1</v>
      </c>
      <c r="CW577" s="141">
        <v>0</v>
      </c>
      <c r="CX577" s="141">
        <v>4</v>
      </c>
      <c r="CY577" s="141">
        <v>2</v>
      </c>
      <c r="CZ577" s="141">
        <v>0</v>
      </c>
      <c r="DA577" s="141">
        <v>4</v>
      </c>
      <c r="DB577" s="141">
        <v>2</v>
      </c>
      <c r="DC577" s="141">
        <v>0</v>
      </c>
      <c r="DD577" s="141">
        <v>2</v>
      </c>
      <c r="DE577" s="146">
        <v>0.9</v>
      </c>
      <c r="DF577" s="146">
        <v>0.8</v>
      </c>
      <c r="DG577" s="147">
        <v>1.6</v>
      </c>
      <c r="DH577" s="147">
        <v>1.2</v>
      </c>
      <c r="DI577" s="145"/>
      <c r="DJ577" s="145"/>
      <c r="DK577" s="147">
        <v>29.400000000000002</v>
      </c>
      <c r="DL577" s="147">
        <v>9.1</v>
      </c>
      <c r="DM577" s="147">
        <v>16.399999999999999</v>
      </c>
      <c r="DN577" s="147">
        <v>29.2</v>
      </c>
      <c r="DO577" s="147"/>
      <c r="DP577" s="145"/>
      <c r="DQ577" s="147">
        <v>27.900000000000002</v>
      </c>
      <c r="DR577" s="147">
        <v>26.2</v>
      </c>
      <c r="DS577" s="147"/>
      <c r="DT577" s="145" t="s">
        <v>72</v>
      </c>
      <c r="DU577" s="147">
        <v>29.400000000000002</v>
      </c>
      <c r="DV577" s="147">
        <v>9.1</v>
      </c>
      <c r="DW577" s="147">
        <v>16.399999999999999</v>
      </c>
      <c r="DX577" s="147">
        <v>29.2</v>
      </c>
      <c r="DY577" s="145"/>
      <c r="DZ577" s="145"/>
      <c r="EA577" s="136"/>
      <c r="EB577" s="136"/>
      <c r="EC577" s="136"/>
      <c r="ED577" s="136"/>
      <c r="EE577" s="136"/>
      <c r="EF577" s="136"/>
      <c r="EG577" s="136"/>
      <c r="EH577" s="136"/>
      <c r="EI577" s="136"/>
      <c r="EJ577" s="136"/>
      <c r="EK577" s="136"/>
      <c r="EL577" s="136"/>
      <c r="EM577" s="136"/>
      <c r="EN577" s="136"/>
      <c r="EO577" s="136"/>
      <c r="EP577" s="136"/>
      <c r="EQ577" s="136"/>
      <c r="ER577" s="136"/>
      <c r="ES577" s="136"/>
      <c r="ET577" s="136"/>
      <c r="EU577" s="136"/>
      <c r="EV577" s="136"/>
      <c r="EW577" s="136"/>
      <c r="EX577" s="136"/>
      <c r="EY577" s="136"/>
      <c r="EZ577" s="136"/>
      <c r="FA577" s="136"/>
      <c r="FB577" s="136"/>
      <c r="FC577" s="136"/>
      <c r="FD577" s="136"/>
      <c r="FE577" s="136"/>
      <c r="FF577" s="136"/>
      <c r="FG577" s="13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row>
    <row r="578" spans="1:208" s="17" customFormat="1">
      <c r="A578" s="141" t="s">
        <v>4377</v>
      </c>
      <c r="B578" s="134" t="s">
        <v>4026</v>
      </c>
      <c r="C578" s="136" t="s">
        <v>2092</v>
      </c>
      <c r="D578" s="136" t="s">
        <v>4325</v>
      </c>
      <c r="E578" s="142" t="s">
        <v>4325</v>
      </c>
      <c r="F578" s="142" t="s">
        <v>4325</v>
      </c>
      <c r="G578" s="112">
        <v>8</v>
      </c>
      <c r="H578" s="112" t="s">
        <v>2067</v>
      </c>
      <c r="I578" s="112" t="s">
        <v>20</v>
      </c>
      <c r="J578" s="141" t="s">
        <v>2091</v>
      </c>
      <c r="K578" s="141"/>
      <c r="L578" s="211">
        <v>46.85051</v>
      </c>
      <c r="M578" s="211">
        <v>-111.98715</v>
      </c>
      <c r="N578" s="136" t="s">
        <v>2093</v>
      </c>
      <c r="O578" s="136" t="s">
        <v>2093</v>
      </c>
      <c r="P578" s="144">
        <v>40544</v>
      </c>
      <c r="Q578" s="144"/>
      <c r="R578" s="133">
        <v>4.5999999999999996</v>
      </c>
      <c r="S578" s="140" t="s">
        <v>4272</v>
      </c>
      <c r="T578" s="145"/>
      <c r="U578" s="145"/>
      <c r="V578" s="137"/>
      <c r="W578" s="136">
        <v>17</v>
      </c>
      <c r="X578" s="138" t="s">
        <v>4272</v>
      </c>
      <c r="Y578" s="145"/>
      <c r="Z578" s="145"/>
      <c r="AA578" s="145"/>
      <c r="AB578" s="145">
        <v>96113</v>
      </c>
      <c r="AC578" s="146"/>
      <c r="AD578" s="146">
        <v>3.8127663052944438</v>
      </c>
      <c r="AE578" s="147">
        <v>5.4383241392217947</v>
      </c>
      <c r="AF578" s="141" t="s">
        <v>140</v>
      </c>
      <c r="AG578" s="146"/>
      <c r="AH578" s="146"/>
      <c r="AI578" s="146"/>
      <c r="AJ578" s="146"/>
      <c r="AK578" s="146">
        <v>3.7902439024390264</v>
      </c>
      <c r="AL578" s="146">
        <v>2.4127906976744202</v>
      </c>
      <c r="AM578" s="147">
        <v>4.7853932584269661</v>
      </c>
      <c r="AN578" s="147">
        <v>4.2626373626373626</v>
      </c>
      <c r="AO578" s="147">
        <v>4.0179775280898875</v>
      </c>
      <c r="AP578" s="147">
        <v>3.4409090909090905</v>
      </c>
      <c r="AQ578" s="147">
        <v>10.008695652173913</v>
      </c>
      <c r="AR578" s="147">
        <v>4.2857142857142865</v>
      </c>
      <c r="AS578" s="141"/>
      <c r="AT578" s="141">
        <v>348</v>
      </c>
      <c r="AU578" s="145">
        <v>360</v>
      </c>
      <c r="AV578" s="141"/>
      <c r="AW578" s="141"/>
      <c r="AX578" s="141"/>
      <c r="AY578" s="141"/>
      <c r="AZ578" s="141">
        <v>82</v>
      </c>
      <c r="BA578" s="141">
        <v>86</v>
      </c>
      <c r="BB578" s="145">
        <v>89</v>
      </c>
      <c r="BC578" s="145">
        <v>91</v>
      </c>
      <c r="BD578" s="145">
        <v>89</v>
      </c>
      <c r="BE578" s="145">
        <v>88</v>
      </c>
      <c r="BF578" s="145">
        <v>92</v>
      </c>
      <c r="BG578" s="145">
        <v>91</v>
      </c>
      <c r="BH578" s="141">
        <v>0</v>
      </c>
      <c r="BI578" s="141">
        <v>348</v>
      </c>
      <c r="BJ578" s="141">
        <v>360</v>
      </c>
      <c r="BK578" s="141">
        <v>0</v>
      </c>
      <c r="BL578" s="141">
        <v>0</v>
      </c>
      <c r="BM578" s="141">
        <v>0</v>
      </c>
      <c r="BN578" s="141">
        <v>0</v>
      </c>
      <c r="BO578" s="141">
        <v>82</v>
      </c>
      <c r="BP578" s="141">
        <v>86</v>
      </c>
      <c r="BQ578" s="141">
        <v>89</v>
      </c>
      <c r="BR578" s="141">
        <v>91</v>
      </c>
      <c r="BS578" s="141">
        <v>89</v>
      </c>
      <c r="BT578" s="141">
        <v>88</v>
      </c>
      <c r="BU578" s="141">
        <v>92</v>
      </c>
      <c r="BV578" s="141">
        <v>91</v>
      </c>
      <c r="BW578" s="141"/>
      <c r="BX578" s="141"/>
      <c r="BY578" s="141"/>
      <c r="BZ578" s="141"/>
      <c r="CA578" s="141">
        <v>91</v>
      </c>
      <c r="CB578" s="141">
        <v>95</v>
      </c>
      <c r="CC578" s="145">
        <v>97</v>
      </c>
      <c r="CD578" s="145">
        <v>99</v>
      </c>
      <c r="CE578" s="145">
        <v>98</v>
      </c>
      <c r="CF578" s="145">
        <v>97</v>
      </c>
      <c r="CG578" s="145">
        <v>100</v>
      </c>
      <c r="CH578" s="145">
        <v>99</v>
      </c>
      <c r="CI578" s="141">
        <v>0</v>
      </c>
      <c r="CJ578" s="141">
        <v>0</v>
      </c>
      <c r="CK578" s="141">
        <v>0</v>
      </c>
      <c r="CL578" s="141">
        <v>0</v>
      </c>
      <c r="CM578" s="141">
        <v>90</v>
      </c>
      <c r="CN578" s="141">
        <v>91</v>
      </c>
      <c r="CO578" s="141">
        <v>92</v>
      </c>
      <c r="CP578" s="141">
        <v>92</v>
      </c>
      <c r="CQ578" s="141">
        <v>91</v>
      </c>
      <c r="CR578" s="141">
        <v>91</v>
      </c>
      <c r="CS578" s="141">
        <v>92</v>
      </c>
      <c r="CT578" s="141">
        <v>92</v>
      </c>
      <c r="CU578" s="141">
        <v>0</v>
      </c>
      <c r="CV578" s="141">
        <v>4</v>
      </c>
      <c r="CW578" s="141">
        <v>4</v>
      </c>
      <c r="CX578" s="141">
        <v>0</v>
      </c>
      <c r="CY578" s="141">
        <v>4</v>
      </c>
      <c r="CZ578" s="141">
        <v>4</v>
      </c>
      <c r="DA578" s="141">
        <v>0</v>
      </c>
      <c r="DB578" s="141">
        <v>4</v>
      </c>
      <c r="DC578" s="141">
        <v>4</v>
      </c>
      <c r="DD578" s="141">
        <v>2</v>
      </c>
      <c r="DE578" s="146">
        <v>-0.2</v>
      </c>
      <c r="DF578" s="146">
        <v>-0.1</v>
      </c>
      <c r="DG578" s="147">
        <v>0.6</v>
      </c>
      <c r="DH578" s="147">
        <v>0</v>
      </c>
      <c r="DI578" s="145"/>
      <c r="DJ578" s="145"/>
      <c r="DK578" s="147">
        <v>18.7</v>
      </c>
      <c r="DL578" s="147">
        <v>8.9</v>
      </c>
      <c r="DM578" s="147">
        <v>37.200000000000003</v>
      </c>
      <c r="DN578" s="147">
        <v>24.400000000000002</v>
      </c>
      <c r="DO578" s="147"/>
      <c r="DP578" s="145"/>
      <c r="DQ578" s="147"/>
      <c r="DR578" s="147">
        <v>10.5</v>
      </c>
      <c r="DS578" s="147">
        <v>22.8</v>
      </c>
      <c r="DT578" s="145" t="s">
        <v>140</v>
      </c>
      <c r="DU578" s="147">
        <v>18.7</v>
      </c>
      <c r="DV578" s="147">
        <v>8.9</v>
      </c>
      <c r="DW578" s="147">
        <v>37.200000000000003</v>
      </c>
      <c r="DX578" s="147">
        <v>24.400000000000002</v>
      </c>
      <c r="DY578" s="145"/>
      <c r="DZ578" s="145"/>
      <c r="EA578" s="136"/>
      <c r="EB578" s="136"/>
      <c r="EC578" s="136"/>
      <c r="ED578" s="136"/>
      <c r="EE578" s="136"/>
      <c r="EF578" s="136"/>
      <c r="EG578" s="136"/>
      <c r="EH578" s="136"/>
      <c r="EI578" s="136"/>
      <c r="EJ578" s="136"/>
      <c r="EK578" s="136"/>
      <c r="EL578" s="136"/>
      <c r="EM578" s="136"/>
      <c r="EN578" s="136"/>
      <c r="EO578" s="136"/>
      <c r="EP578" s="136"/>
      <c r="EQ578" s="136"/>
      <c r="ER578" s="136"/>
      <c r="ES578" s="136"/>
      <c r="ET578" s="136"/>
      <c r="EU578" s="136"/>
      <c r="EV578" s="136"/>
      <c r="EW578" s="136"/>
      <c r="EX578" s="136"/>
      <c r="EY578" s="136"/>
      <c r="EZ578" s="136"/>
      <c r="FA578" s="136"/>
      <c r="FB578" s="136"/>
      <c r="FC578" s="136"/>
      <c r="FD578" s="136"/>
      <c r="FE578" s="136"/>
      <c r="FF578" s="136"/>
      <c r="FG578" s="13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row>
    <row r="579" spans="1:208" s="17" customFormat="1">
      <c r="A579" s="141" t="s">
        <v>4377</v>
      </c>
      <c r="B579" s="134" t="s">
        <v>4026</v>
      </c>
      <c r="C579" s="136" t="s">
        <v>2092</v>
      </c>
      <c r="D579" s="136" t="s">
        <v>4325</v>
      </c>
      <c r="E579" s="142" t="s">
        <v>4325</v>
      </c>
      <c r="F579" s="142" t="s">
        <v>4325</v>
      </c>
      <c r="G579" s="112">
        <v>8</v>
      </c>
      <c r="H579" s="112" t="s">
        <v>2067</v>
      </c>
      <c r="I579" s="112" t="s">
        <v>20</v>
      </c>
      <c r="J579" s="141" t="s">
        <v>2094</v>
      </c>
      <c r="K579" s="141"/>
      <c r="L579" s="211">
        <v>46.658810000000003</v>
      </c>
      <c r="M579" s="211">
        <v>-112.01232</v>
      </c>
      <c r="N579" s="136" t="s">
        <v>2095</v>
      </c>
      <c r="O579" s="136" t="s">
        <v>2096</v>
      </c>
      <c r="P579" s="144">
        <v>40029</v>
      </c>
      <c r="Q579" s="144"/>
      <c r="R579" s="218">
        <v>8.9</v>
      </c>
      <c r="S579" s="137" t="s">
        <v>1</v>
      </c>
      <c r="T579" s="145"/>
      <c r="U579" s="145"/>
      <c r="V579" s="137"/>
      <c r="W579" s="225">
        <v>38</v>
      </c>
      <c r="X579" s="136" t="s">
        <v>1</v>
      </c>
      <c r="Y579" s="145"/>
      <c r="Z579" s="145"/>
      <c r="AA579" s="145"/>
      <c r="AB579" s="145">
        <v>91435</v>
      </c>
      <c r="AC579" s="146">
        <v>9.2764763291431205</v>
      </c>
      <c r="AD579" s="146">
        <v>7.9934238466847152</v>
      </c>
      <c r="AE579" s="147">
        <v>9.4400827494440112</v>
      </c>
      <c r="AF579" s="141" t="s">
        <v>2</v>
      </c>
      <c r="AG579" s="146">
        <v>15.363333333333333</v>
      </c>
      <c r="AH579" s="146">
        <v>3.3384615384615368</v>
      </c>
      <c r="AI579" s="146">
        <v>5.4356321839080453</v>
      </c>
      <c r="AJ579" s="146">
        <v>12.968478260869563</v>
      </c>
      <c r="AK579" s="146">
        <v>9.2888888888888843</v>
      </c>
      <c r="AL579" s="146">
        <v>4.802197802197802</v>
      </c>
      <c r="AM579" s="147">
        <v>8.445652173913043</v>
      </c>
      <c r="AN579" s="147">
        <v>9.4369565217391322</v>
      </c>
      <c r="AO579" s="147">
        <v>8.0230769230769283</v>
      </c>
      <c r="AP579" s="147">
        <v>5.5303370786516854</v>
      </c>
      <c r="AQ579" s="147">
        <v>13.534090909090908</v>
      </c>
      <c r="AR579" s="147">
        <v>10.672826086956524</v>
      </c>
      <c r="AS579" s="141">
        <v>360</v>
      </c>
      <c r="AT579" s="141">
        <v>365</v>
      </c>
      <c r="AU579" s="145">
        <v>360</v>
      </c>
      <c r="AV579" s="141">
        <v>90</v>
      </c>
      <c r="AW579" s="141">
        <v>91</v>
      </c>
      <c r="AX579" s="141">
        <v>87</v>
      </c>
      <c r="AY579" s="141">
        <v>92</v>
      </c>
      <c r="AZ579" s="141">
        <v>90</v>
      </c>
      <c r="BA579" s="141">
        <v>91</v>
      </c>
      <c r="BB579" s="145">
        <v>92</v>
      </c>
      <c r="BC579" s="145">
        <v>92</v>
      </c>
      <c r="BD579" s="145">
        <v>91</v>
      </c>
      <c r="BE579" s="145">
        <v>89</v>
      </c>
      <c r="BF579" s="145">
        <v>88</v>
      </c>
      <c r="BG579" s="145">
        <v>92</v>
      </c>
      <c r="BH579" s="141">
        <v>360</v>
      </c>
      <c r="BI579" s="141">
        <v>365</v>
      </c>
      <c r="BJ579" s="141">
        <v>360</v>
      </c>
      <c r="BK579" s="141">
        <v>90</v>
      </c>
      <c r="BL579" s="141">
        <v>91</v>
      </c>
      <c r="BM579" s="141">
        <v>87</v>
      </c>
      <c r="BN579" s="141">
        <v>92</v>
      </c>
      <c r="BO579" s="141">
        <v>90</v>
      </c>
      <c r="BP579" s="141">
        <v>91</v>
      </c>
      <c r="BQ579" s="141">
        <v>92</v>
      </c>
      <c r="BR579" s="141">
        <v>92</v>
      </c>
      <c r="BS579" s="141">
        <v>91</v>
      </c>
      <c r="BT579" s="141">
        <v>89</v>
      </c>
      <c r="BU579" s="141">
        <v>88</v>
      </c>
      <c r="BV579" s="141">
        <v>92</v>
      </c>
      <c r="BW579" s="141">
        <v>100</v>
      </c>
      <c r="BX579" s="141">
        <v>100</v>
      </c>
      <c r="BY579" s="141">
        <v>95</v>
      </c>
      <c r="BZ579" s="141">
        <v>100</v>
      </c>
      <c r="CA579" s="141">
        <v>100</v>
      </c>
      <c r="CB579" s="141">
        <v>100</v>
      </c>
      <c r="CC579" s="145">
        <v>100</v>
      </c>
      <c r="CD579" s="145">
        <v>100</v>
      </c>
      <c r="CE579" s="145">
        <v>100</v>
      </c>
      <c r="CF579" s="145">
        <v>98</v>
      </c>
      <c r="CG579" s="145">
        <v>96</v>
      </c>
      <c r="CH579" s="145">
        <v>100</v>
      </c>
      <c r="CI579" s="141">
        <v>90</v>
      </c>
      <c r="CJ579" s="141">
        <v>91</v>
      </c>
      <c r="CK579" s="141">
        <v>92</v>
      </c>
      <c r="CL579" s="141">
        <v>92</v>
      </c>
      <c r="CM579" s="141">
        <v>90</v>
      </c>
      <c r="CN579" s="141">
        <v>91</v>
      </c>
      <c r="CO579" s="141">
        <v>92</v>
      </c>
      <c r="CP579" s="141">
        <v>92</v>
      </c>
      <c r="CQ579" s="141">
        <v>91</v>
      </c>
      <c r="CR579" s="141">
        <v>91</v>
      </c>
      <c r="CS579" s="141">
        <v>92</v>
      </c>
      <c r="CT579" s="141">
        <v>92</v>
      </c>
      <c r="CU579" s="141">
        <v>4</v>
      </c>
      <c r="CV579" s="141">
        <v>4</v>
      </c>
      <c r="CW579" s="141">
        <v>4</v>
      </c>
      <c r="CX579" s="141">
        <v>4</v>
      </c>
      <c r="CY579" s="141">
        <v>4</v>
      </c>
      <c r="CZ579" s="141">
        <v>4</v>
      </c>
      <c r="DA579" s="141">
        <v>4</v>
      </c>
      <c r="DB579" s="141">
        <v>4</v>
      </c>
      <c r="DC579" s="141">
        <v>4</v>
      </c>
      <c r="DD579" s="141">
        <v>3</v>
      </c>
      <c r="DE579" s="146">
        <v>0.2</v>
      </c>
      <c r="DF579" s="146">
        <v>-0.70000000000000007</v>
      </c>
      <c r="DG579" s="147">
        <v>0.6</v>
      </c>
      <c r="DH579" s="147">
        <v>1</v>
      </c>
      <c r="DI579" s="145"/>
      <c r="DJ579" s="145"/>
      <c r="DK579" s="147">
        <v>60.1</v>
      </c>
      <c r="DL579" s="147">
        <v>54.6</v>
      </c>
      <c r="DM579" s="147">
        <v>97</v>
      </c>
      <c r="DN579" s="147">
        <v>69</v>
      </c>
      <c r="DO579" s="147"/>
      <c r="DP579" s="145"/>
      <c r="DQ579" s="147">
        <v>50.4</v>
      </c>
      <c r="DR579" s="147">
        <v>26</v>
      </c>
      <c r="DS579" s="147">
        <v>36.300000000000004</v>
      </c>
      <c r="DT579" s="145" t="s">
        <v>2</v>
      </c>
      <c r="DU579" s="147">
        <v>60.1</v>
      </c>
      <c r="DV579" s="147">
        <v>54.6</v>
      </c>
      <c r="DW579" s="147">
        <v>97</v>
      </c>
      <c r="DX579" s="147">
        <v>69</v>
      </c>
      <c r="DY579" s="145"/>
      <c r="DZ579" s="145"/>
      <c r="EA579" s="136"/>
      <c r="EB579" s="136"/>
      <c r="EC579" s="136"/>
      <c r="ED579" s="136"/>
      <c r="EE579" s="136"/>
      <c r="EF579" s="136"/>
      <c r="EG579" s="136"/>
      <c r="EH579" s="136"/>
      <c r="EI579" s="136"/>
      <c r="EJ579" s="136"/>
      <c r="EK579" s="136"/>
      <c r="EL579" s="136"/>
      <c r="EM579" s="136"/>
      <c r="EN579" s="136"/>
      <c r="EO579" s="136"/>
      <c r="EP579" s="136"/>
      <c r="EQ579" s="136"/>
      <c r="ER579" s="136"/>
      <c r="ES579" s="136"/>
      <c r="ET579" s="136"/>
      <c r="EU579" s="136"/>
      <c r="EV579" s="136"/>
      <c r="EW579" s="136"/>
      <c r="EX579" s="136"/>
      <c r="EY579" s="136"/>
      <c r="EZ579" s="136"/>
      <c r="FA579" s="136"/>
      <c r="FB579" s="136"/>
      <c r="FC579" s="136"/>
      <c r="FD579" s="136"/>
      <c r="FE579" s="136"/>
      <c r="FF579" s="136"/>
      <c r="FG579" s="13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row>
    <row r="580" spans="1:208" s="17" customFormat="1">
      <c r="A580" s="141" t="s">
        <v>4377</v>
      </c>
      <c r="B580" s="134" t="s">
        <v>4027</v>
      </c>
      <c r="C580" s="136" t="s">
        <v>4325</v>
      </c>
      <c r="D580" s="136" t="s">
        <v>4325</v>
      </c>
      <c r="E580" s="142" t="s">
        <v>2098</v>
      </c>
      <c r="F580" s="142" t="s">
        <v>4325</v>
      </c>
      <c r="G580" s="112">
        <v>8</v>
      </c>
      <c r="H580" s="112" t="s">
        <v>2067</v>
      </c>
      <c r="I580" s="112" t="s">
        <v>466</v>
      </c>
      <c r="J580" s="141" t="s">
        <v>2097</v>
      </c>
      <c r="K580" s="141"/>
      <c r="L580" s="211">
        <v>48.384169999999997</v>
      </c>
      <c r="M580" s="211">
        <v>-115.54806000000001</v>
      </c>
      <c r="N580" s="136" t="s">
        <v>2099</v>
      </c>
      <c r="O580" s="136" t="s">
        <v>2100</v>
      </c>
      <c r="P580" s="144">
        <v>36161</v>
      </c>
      <c r="Q580" s="144">
        <v>40767</v>
      </c>
      <c r="R580" s="218">
        <v>11.5</v>
      </c>
      <c r="S580" s="137" t="s">
        <v>1</v>
      </c>
      <c r="T580" s="145"/>
      <c r="U580" s="145" t="s">
        <v>1</v>
      </c>
      <c r="V580" s="137"/>
      <c r="W580" s="222">
        <v>29</v>
      </c>
      <c r="X580" s="136" t="s">
        <v>1</v>
      </c>
      <c r="Y580" s="145" t="s">
        <v>1</v>
      </c>
      <c r="Z580" s="145"/>
      <c r="AA580" s="145"/>
      <c r="AB580" s="145">
        <v>9259</v>
      </c>
      <c r="AC580" s="147">
        <v>11.303844086021504</v>
      </c>
      <c r="AD580" s="146">
        <v>12.020731707317072</v>
      </c>
      <c r="AE580" s="146">
        <v>11.266939067970647</v>
      </c>
      <c r="AF580" s="141" t="s">
        <v>373</v>
      </c>
      <c r="AG580" s="147">
        <v>19.876666666666662</v>
      </c>
      <c r="AH580" s="147">
        <v>5.2935483870967737</v>
      </c>
      <c r="AI580" s="147">
        <v>5.8290322580645162</v>
      </c>
      <c r="AJ580" s="147">
        <v>14.216129032258063</v>
      </c>
      <c r="AK580" s="146">
        <v>15.27333333333333</v>
      </c>
      <c r="AL580" s="146">
        <v>5.28</v>
      </c>
      <c r="AM580" s="146">
        <v>7.6466666666666665</v>
      </c>
      <c r="AN580" s="146">
        <v>19.882926829268293</v>
      </c>
      <c r="AO580" s="146">
        <v>15.680898876404497</v>
      </c>
      <c r="AP580" s="146">
        <v>5.7483516483516519</v>
      </c>
      <c r="AQ580" s="146">
        <v>8.2166666666666686</v>
      </c>
      <c r="AR580" s="146">
        <v>15.421839080459772</v>
      </c>
      <c r="AS580" s="145">
        <v>123</v>
      </c>
      <c r="AT580" s="141">
        <v>161</v>
      </c>
      <c r="AU580" s="141">
        <v>357</v>
      </c>
      <c r="AV580" s="145">
        <v>30</v>
      </c>
      <c r="AW580" s="145">
        <v>31</v>
      </c>
      <c r="AX580" s="145">
        <v>31</v>
      </c>
      <c r="AY580" s="145">
        <v>31</v>
      </c>
      <c r="AZ580" s="141">
        <v>30</v>
      </c>
      <c r="BA580" s="141">
        <v>30</v>
      </c>
      <c r="BB580" s="141">
        <v>60</v>
      </c>
      <c r="BC580" s="141">
        <v>41</v>
      </c>
      <c r="BD580" s="141">
        <v>89</v>
      </c>
      <c r="BE580" s="141">
        <v>91</v>
      </c>
      <c r="BF580" s="141">
        <v>90</v>
      </c>
      <c r="BG580" s="141">
        <v>87</v>
      </c>
      <c r="BH580" s="141">
        <v>122</v>
      </c>
      <c r="BI580" s="141">
        <v>161</v>
      </c>
      <c r="BJ580" s="141">
        <v>357</v>
      </c>
      <c r="BK580" s="141">
        <v>30</v>
      </c>
      <c r="BL580" s="141">
        <v>30</v>
      </c>
      <c r="BM580" s="141">
        <v>31</v>
      </c>
      <c r="BN580" s="141">
        <v>31</v>
      </c>
      <c r="BO580" s="141">
        <v>30</v>
      </c>
      <c r="BP580" s="141">
        <v>30</v>
      </c>
      <c r="BQ580" s="141">
        <v>60</v>
      </c>
      <c r="BR580" s="141">
        <v>41</v>
      </c>
      <c r="BS580" s="141">
        <v>89</v>
      </c>
      <c r="BT580" s="141">
        <v>91</v>
      </c>
      <c r="BU580" s="141">
        <v>90</v>
      </c>
      <c r="BV580" s="141">
        <v>87</v>
      </c>
      <c r="BW580" s="145">
        <v>100</v>
      </c>
      <c r="BX580" s="145">
        <v>100</v>
      </c>
      <c r="BY580" s="145">
        <v>100</v>
      </c>
      <c r="BZ580" s="145">
        <v>100</v>
      </c>
      <c r="CA580" s="141">
        <v>97</v>
      </c>
      <c r="CB580" s="141">
        <v>100</v>
      </c>
      <c r="CC580" s="141">
        <v>95</v>
      </c>
      <c r="CD580" s="141">
        <v>71</v>
      </c>
      <c r="CE580" s="141">
        <v>100</v>
      </c>
      <c r="CF580" s="141">
        <v>100</v>
      </c>
      <c r="CG580" s="141">
        <v>99</v>
      </c>
      <c r="CH580" s="141">
        <v>99</v>
      </c>
      <c r="CI580" s="141">
        <v>30</v>
      </c>
      <c r="CJ580" s="141">
        <v>30</v>
      </c>
      <c r="CK580" s="141">
        <v>31</v>
      </c>
      <c r="CL580" s="141">
        <v>31</v>
      </c>
      <c r="CM580" s="141">
        <v>31</v>
      </c>
      <c r="CN580" s="141">
        <v>30</v>
      </c>
      <c r="CO580" s="141">
        <v>63</v>
      </c>
      <c r="CP580" s="141">
        <v>58</v>
      </c>
      <c r="CQ580" s="141">
        <v>89</v>
      </c>
      <c r="CR580" s="141">
        <v>91</v>
      </c>
      <c r="CS580" s="141">
        <v>91</v>
      </c>
      <c r="CT580" s="141">
        <v>88</v>
      </c>
      <c r="CU580" s="141">
        <v>4</v>
      </c>
      <c r="CV580" s="141">
        <v>3</v>
      </c>
      <c r="CW580" s="141">
        <v>4</v>
      </c>
      <c r="CX580" s="141">
        <v>4</v>
      </c>
      <c r="CY580" s="141">
        <v>4</v>
      </c>
      <c r="CZ580" s="141">
        <v>4</v>
      </c>
      <c r="DA580" s="141">
        <v>4</v>
      </c>
      <c r="DB580" s="141">
        <v>4</v>
      </c>
      <c r="DC580" s="141">
        <v>4</v>
      </c>
      <c r="DD580" s="141">
        <v>3</v>
      </c>
      <c r="DE580" s="146">
        <v>0</v>
      </c>
      <c r="DF580" s="146">
        <v>0.70000000000000007</v>
      </c>
      <c r="DG580" s="147">
        <v>2</v>
      </c>
      <c r="DH580" s="147">
        <v>4</v>
      </c>
      <c r="DI580" s="145"/>
      <c r="DJ580" s="145"/>
      <c r="DK580" s="147">
        <v>37.300000000000004</v>
      </c>
      <c r="DL580" s="147">
        <v>14.8</v>
      </c>
      <c r="DM580" s="147">
        <v>26.1</v>
      </c>
      <c r="DN580" s="147">
        <v>33.1</v>
      </c>
      <c r="DO580" s="147">
        <v>11.9</v>
      </c>
      <c r="DP580" s="145" t="s">
        <v>1</v>
      </c>
      <c r="DQ580" s="147">
        <v>31.6</v>
      </c>
      <c r="DR580" s="147">
        <v>29.8</v>
      </c>
      <c r="DS580" s="147">
        <v>27</v>
      </c>
      <c r="DT580" s="145" t="s">
        <v>373</v>
      </c>
      <c r="DU580" s="147">
        <v>37.300000000000004</v>
      </c>
      <c r="DV580" s="147">
        <v>14.8</v>
      </c>
      <c r="DW580" s="147">
        <v>26.1</v>
      </c>
      <c r="DX580" s="147">
        <v>33.1</v>
      </c>
      <c r="DY580" s="145">
        <v>31</v>
      </c>
      <c r="DZ580" s="145" t="s">
        <v>1</v>
      </c>
      <c r="EA580" s="136"/>
      <c r="EB580" s="136"/>
      <c r="EC580" s="136"/>
      <c r="ED580" s="136"/>
      <c r="EE580" s="136"/>
      <c r="EF580" s="136"/>
      <c r="EG580" s="136"/>
      <c r="EH580" s="136"/>
      <c r="EI580" s="136"/>
      <c r="EJ580" s="136"/>
      <c r="EK580" s="136"/>
      <c r="EL580" s="136"/>
      <c r="EM580" s="136"/>
      <c r="EN580" s="136"/>
      <c r="EO580" s="136"/>
      <c r="EP580" s="136"/>
      <c r="EQ580" s="136"/>
      <c r="ER580" s="136"/>
      <c r="ES580" s="136"/>
      <c r="ET580" s="136"/>
      <c r="EU580" s="136"/>
      <c r="EV580" s="136"/>
      <c r="EW580" s="136"/>
      <c r="EX580" s="136"/>
      <c r="EY580" s="136"/>
      <c r="EZ580" s="136"/>
      <c r="FA580" s="136"/>
      <c r="FB580" s="136"/>
      <c r="FC580" s="136"/>
      <c r="FD580" s="136"/>
      <c r="FE580" s="136"/>
      <c r="FF580" s="136"/>
      <c r="FG580" s="13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row>
    <row r="581" spans="1:208" s="17" customFormat="1">
      <c r="A581" s="141" t="s">
        <v>4377</v>
      </c>
      <c r="B581" s="134" t="s">
        <v>4028</v>
      </c>
      <c r="C581" s="136" t="s">
        <v>2102</v>
      </c>
      <c r="D581" s="136" t="s">
        <v>4325</v>
      </c>
      <c r="E581" s="142" t="s">
        <v>4325</v>
      </c>
      <c r="F581" s="142" t="s">
        <v>4325</v>
      </c>
      <c r="G581" s="112">
        <v>8</v>
      </c>
      <c r="H581" s="112" t="s">
        <v>2067</v>
      </c>
      <c r="I581" s="112" t="s">
        <v>498</v>
      </c>
      <c r="J581" s="141" t="s">
        <v>2101</v>
      </c>
      <c r="K581" s="141"/>
      <c r="L581" s="211">
        <v>46.842219999999998</v>
      </c>
      <c r="M581" s="211">
        <v>-114.01972000000001</v>
      </c>
      <c r="N581" s="136" t="s">
        <v>2103</v>
      </c>
      <c r="O581" s="136" t="s">
        <v>2104</v>
      </c>
      <c r="P581" s="144">
        <v>39767</v>
      </c>
      <c r="Q581" s="144"/>
      <c r="R581" s="218">
        <v>8.8000000000000007</v>
      </c>
      <c r="S581" s="134" t="s">
        <v>1</v>
      </c>
      <c r="T581" s="145"/>
      <c r="U581" s="145"/>
      <c r="V581" s="137"/>
      <c r="W581" s="222">
        <v>35</v>
      </c>
      <c r="X581" s="136" t="s">
        <v>1</v>
      </c>
      <c r="Y581" s="145"/>
      <c r="Z581" s="145"/>
      <c r="AA581" s="145"/>
      <c r="AB581" s="145">
        <v>9289</v>
      </c>
      <c r="AC581" s="146">
        <v>7.1192690407018997</v>
      </c>
      <c r="AD581" s="146">
        <v>8.5763074035271547</v>
      </c>
      <c r="AE581" s="146">
        <v>10.676446331111187</v>
      </c>
      <c r="AF581" s="141" t="s">
        <v>2</v>
      </c>
      <c r="AG581" s="146">
        <v>9.3831460674157334</v>
      </c>
      <c r="AH581" s="146">
        <v>2.4241379310344819</v>
      </c>
      <c r="AI581" s="146">
        <v>5.3489130434782615</v>
      </c>
      <c r="AJ581" s="146">
        <v>11.320879120879122</v>
      </c>
      <c r="AK581" s="146">
        <v>9.4333333333333371</v>
      </c>
      <c r="AL581" s="146">
        <v>4.1349397590361434</v>
      </c>
      <c r="AM581" s="146">
        <v>8.6923913043478276</v>
      </c>
      <c r="AN581" s="146">
        <v>12.044565217391311</v>
      </c>
      <c r="AO581" s="146">
        <v>8.1692307692307704</v>
      </c>
      <c r="AP581" s="146">
        <v>5.2135802469135824</v>
      </c>
      <c r="AQ581" s="146">
        <v>19.469565217391303</v>
      </c>
      <c r="AR581" s="146">
        <v>9.8534090909090928</v>
      </c>
      <c r="AS581" s="141">
        <v>359</v>
      </c>
      <c r="AT581" s="141">
        <v>357</v>
      </c>
      <c r="AU581" s="141">
        <v>352</v>
      </c>
      <c r="AV581" s="141">
        <v>89</v>
      </c>
      <c r="AW581" s="141">
        <v>87</v>
      </c>
      <c r="AX581" s="141">
        <v>92</v>
      </c>
      <c r="AY581" s="141">
        <v>91</v>
      </c>
      <c r="AZ581" s="141">
        <v>90</v>
      </c>
      <c r="BA581" s="141">
        <v>83</v>
      </c>
      <c r="BB581" s="141">
        <v>92</v>
      </c>
      <c r="BC581" s="141">
        <v>92</v>
      </c>
      <c r="BD581" s="141">
        <v>91</v>
      </c>
      <c r="BE581" s="141">
        <v>81</v>
      </c>
      <c r="BF581" s="141">
        <v>92</v>
      </c>
      <c r="BG581" s="141">
        <v>88</v>
      </c>
      <c r="BH581" s="141">
        <v>359</v>
      </c>
      <c r="BI581" s="141">
        <v>357</v>
      </c>
      <c r="BJ581" s="141">
        <v>352</v>
      </c>
      <c r="BK581" s="141">
        <v>89</v>
      </c>
      <c r="BL581" s="141">
        <v>87</v>
      </c>
      <c r="BM581" s="141">
        <v>92</v>
      </c>
      <c r="BN581" s="141">
        <v>91</v>
      </c>
      <c r="BO581" s="141">
        <v>90</v>
      </c>
      <c r="BP581" s="141">
        <v>83</v>
      </c>
      <c r="BQ581" s="141">
        <v>92</v>
      </c>
      <c r="BR581" s="141">
        <v>92</v>
      </c>
      <c r="BS581" s="141">
        <v>91</v>
      </c>
      <c r="BT581" s="141">
        <v>81</v>
      </c>
      <c r="BU581" s="141">
        <v>92</v>
      </c>
      <c r="BV581" s="141">
        <v>88</v>
      </c>
      <c r="BW581" s="141">
        <v>99</v>
      </c>
      <c r="BX581" s="141">
        <v>96</v>
      </c>
      <c r="BY581" s="141">
        <v>100</v>
      </c>
      <c r="BZ581" s="141">
        <v>99</v>
      </c>
      <c r="CA581" s="141">
        <v>100</v>
      </c>
      <c r="CB581" s="141">
        <v>91</v>
      </c>
      <c r="CC581" s="141">
        <v>100</v>
      </c>
      <c r="CD581" s="141">
        <v>100</v>
      </c>
      <c r="CE581" s="141">
        <v>100</v>
      </c>
      <c r="CF581" s="141">
        <v>89</v>
      </c>
      <c r="CG581" s="141">
        <v>100</v>
      </c>
      <c r="CH581" s="141">
        <v>96</v>
      </c>
      <c r="CI581" s="141">
        <v>90</v>
      </c>
      <c r="CJ581" s="141">
        <v>91</v>
      </c>
      <c r="CK581" s="141">
        <v>92</v>
      </c>
      <c r="CL581" s="141">
        <v>92</v>
      </c>
      <c r="CM581" s="141">
        <v>90</v>
      </c>
      <c r="CN581" s="141">
        <v>91</v>
      </c>
      <c r="CO581" s="141">
        <v>92</v>
      </c>
      <c r="CP581" s="141">
        <v>92</v>
      </c>
      <c r="CQ581" s="141">
        <v>91</v>
      </c>
      <c r="CR581" s="141">
        <v>91</v>
      </c>
      <c r="CS581" s="141">
        <v>92</v>
      </c>
      <c r="CT581" s="141">
        <v>92</v>
      </c>
      <c r="CU581" s="141">
        <v>4</v>
      </c>
      <c r="CV581" s="141">
        <v>4</v>
      </c>
      <c r="CW581" s="141">
        <v>4</v>
      </c>
      <c r="CX581" s="141">
        <v>4</v>
      </c>
      <c r="CY581" s="141">
        <v>4</v>
      </c>
      <c r="CZ581" s="141">
        <v>4</v>
      </c>
      <c r="DA581" s="141">
        <v>4</v>
      </c>
      <c r="DB581" s="141">
        <v>4</v>
      </c>
      <c r="DC581" s="141">
        <v>4</v>
      </c>
      <c r="DD581" s="141">
        <v>3</v>
      </c>
      <c r="DE581" s="146">
        <v>0.70000000000000007</v>
      </c>
      <c r="DF581" s="146">
        <v>-0.9</v>
      </c>
      <c r="DG581" s="147">
        <v>0.4</v>
      </c>
      <c r="DH581" s="147">
        <v>1</v>
      </c>
      <c r="DI581" s="145"/>
      <c r="DJ581" s="145"/>
      <c r="DK581" s="147">
        <v>31.400000000000002</v>
      </c>
      <c r="DL581" s="147">
        <v>13.9</v>
      </c>
      <c r="DM581" s="147">
        <v>105</v>
      </c>
      <c r="DN581" s="147">
        <v>49.9</v>
      </c>
      <c r="DO581" s="147"/>
      <c r="DP581" s="145"/>
      <c r="DQ581" s="147">
        <v>26.1</v>
      </c>
      <c r="DR581" s="147">
        <v>27.2</v>
      </c>
      <c r="DS581" s="147">
        <v>53</v>
      </c>
      <c r="DT581" s="145" t="s">
        <v>2</v>
      </c>
      <c r="DU581" s="147">
        <v>31.400000000000002</v>
      </c>
      <c r="DV581" s="147">
        <v>13.9</v>
      </c>
      <c r="DW581" s="147">
        <v>105</v>
      </c>
      <c r="DX581" s="147">
        <v>49.9</v>
      </c>
      <c r="DY581" s="145"/>
      <c r="DZ581" s="145"/>
      <c r="EA581" s="136"/>
      <c r="EB581" s="136"/>
      <c r="EC581" s="136"/>
      <c r="ED581" s="136"/>
      <c r="EE581" s="136"/>
      <c r="EF581" s="136"/>
      <c r="EG581" s="136"/>
      <c r="EH581" s="136"/>
      <c r="EI581" s="136"/>
      <c r="EJ581" s="136"/>
      <c r="EK581" s="136"/>
      <c r="EL581" s="136"/>
      <c r="EM581" s="136"/>
      <c r="EN581" s="136"/>
      <c r="EO581" s="136"/>
      <c r="EP581" s="136"/>
      <c r="EQ581" s="136"/>
      <c r="ER581" s="136"/>
      <c r="ES581" s="136"/>
      <c r="ET581" s="136"/>
      <c r="EU581" s="136"/>
      <c r="EV581" s="136"/>
      <c r="EW581" s="136"/>
      <c r="EX581" s="136"/>
      <c r="EY581" s="136"/>
      <c r="EZ581" s="136"/>
      <c r="FA581" s="136"/>
      <c r="FB581" s="136"/>
      <c r="FC581" s="136"/>
      <c r="FD581" s="136"/>
      <c r="FE581" s="136"/>
      <c r="FF581" s="136"/>
      <c r="FG581" s="13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row>
    <row r="582" spans="1:208" s="17" customFormat="1">
      <c r="A582" s="141" t="s">
        <v>4377</v>
      </c>
      <c r="B582" s="134" t="s">
        <v>4028</v>
      </c>
      <c r="C582" s="136" t="s">
        <v>2102</v>
      </c>
      <c r="D582" s="136" t="s">
        <v>4325</v>
      </c>
      <c r="E582" s="207" t="s">
        <v>4325</v>
      </c>
      <c r="F582" s="142" t="s">
        <v>4325</v>
      </c>
      <c r="G582" s="112">
        <v>8</v>
      </c>
      <c r="H582" s="112" t="s">
        <v>2067</v>
      </c>
      <c r="I582" s="112" t="s">
        <v>498</v>
      </c>
      <c r="J582" s="141" t="s">
        <v>2105</v>
      </c>
      <c r="K582" s="141"/>
      <c r="L582" s="211">
        <v>46.87491</v>
      </c>
      <c r="M582" s="211">
        <v>-113.99525</v>
      </c>
      <c r="N582" s="136" t="s">
        <v>2106</v>
      </c>
      <c r="O582" s="136" t="s">
        <v>2107</v>
      </c>
      <c r="P582" s="144">
        <v>36161</v>
      </c>
      <c r="Q582" s="144">
        <v>40769</v>
      </c>
      <c r="R582" s="133">
        <v>7</v>
      </c>
      <c r="S582" s="140" t="s">
        <v>4272</v>
      </c>
      <c r="T582" s="145"/>
      <c r="U582" s="145"/>
      <c r="V582" s="137"/>
      <c r="W582" s="136">
        <v>25</v>
      </c>
      <c r="X582" s="138" t="s">
        <v>4272</v>
      </c>
      <c r="Y582" s="145"/>
      <c r="Z582" s="145"/>
      <c r="AA582" s="145"/>
      <c r="AB582" s="145">
        <v>9295</v>
      </c>
      <c r="AC582" s="146">
        <v>7.773262096774193</v>
      </c>
      <c r="AD582" s="146">
        <v>6.2408045977011506</v>
      </c>
      <c r="AE582" s="146"/>
      <c r="AF582" s="141" t="s">
        <v>107</v>
      </c>
      <c r="AG582" s="146">
        <v>9.1875</v>
      </c>
      <c r="AH582" s="146">
        <v>4.2399999999999993</v>
      </c>
      <c r="AI582" s="146">
        <v>5.9935483870967738</v>
      </c>
      <c r="AJ582" s="146">
        <v>11.672000000000001</v>
      </c>
      <c r="AK582" s="146">
        <v>8.8620689655172438</v>
      </c>
      <c r="AL582" s="146">
        <v>4.0103448275862066</v>
      </c>
      <c r="AM582" s="146">
        <v>5.8500000000000005</v>
      </c>
      <c r="AN582" s="146"/>
      <c r="AO582" s="146"/>
      <c r="AP582" s="146"/>
      <c r="AQ582" s="146"/>
      <c r="AR582" s="146"/>
      <c r="AS582" s="141">
        <v>110</v>
      </c>
      <c r="AT582" s="141">
        <v>72</v>
      </c>
      <c r="AU582" s="141"/>
      <c r="AV582" s="141">
        <v>24</v>
      </c>
      <c r="AW582" s="141">
        <v>30</v>
      </c>
      <c r="AX582" s="141">
        <v>31</v>
      </c>
      <c r="AY582" s="141">
        <v>25</v>
      </c>
      <c r="AZ582" s="141">
        <v>29</v>
      </c>
      <c r="BA582" s="141">
        <v>29</v>
      </c>
      <c r="BB582" s="141">
        <v>14</v>
      </c>
      <c r="BC582" s="141"/>
      <c r="BD582" s="141"/>
      <c r="BE582" s="141"/>
      <c r="BF582" s="141"/>
      <c r="BG582" s="141"/>
      <c r="BH582" s="141">
        <v>109</v>
      </c>
      <c r="BI582" s="141">
        <v>72</v>
      </c>
      <c r="BJ582" s="141">
        <v>0</v>
      </c>
      <c r="BK582" s="141">
        <v>24</v>
      </c>
      <c r="BL582" s="141">
        <v>30</v>
      </c>
      <c r="BM582" s="141">
        <v>30</v>
      </c>
      <c r="BN582" s="141">
        <v>25</v>
      </c>
      <c r="BO582" s="141">
        <v>29</v>
      </c>
      <c r="BP582" s="141">
        <v>29</v>
      </c>
      <c r="BQ582" s="141">
        <v>14</v>
      </c>
      <c r="BR582" s="141">
        <v>0</v>
      </c>
      <c r="BS582" s="141">
        <v>0</v>
      </c>
      <c r="BT582" s="141">
        <v>0</v>
      </c>
      <c r="BU582" s="141">
        <v>0</v>
      </c>
      <c r="BV582" s="141">
        <v>0</v>
      </c>
      <c r="BW582" s="141">
        <v>80</v>
      </c>
      <c r="BX582" s="141">
        <v>100</v>
      </c>
      <c r="BY582" s="141">
        <v>97</v>
      </c>
      <c r="BZ582" s="141">
        <v>81</v>
      </c>
      <c r="CA582" s="141">
        <v>97</v>
      </c>
      <c r="CB582" s="141">
        <v>97</v>
      </c>
      <c r="CC582" s="141">
        <v>45</v>
      </c>
      <c r="CD582" s="141"/>
      <c r="CE582" s="141"/>
      <c r="CF582" s="141"/>
      <c r="CG582" s="141"/>
      <c r="CH582" s="141"/>
      <c r="CI582" s="141">
        <v>30</v>
      </c>
      <c r="CJ582" s="141">
        <v>30</v>
      </c>
      <c r="CK582" s="141">
        <v>31</v>
      </c>
      <c r="CL582" s="141">
        <v>31</v>
      </c>
      <c r="CM582" s="141">
        <v>30</v>
      </c>
      <c r="CN582" s="141">
        <v>30</v>
      </c>
      <c r="CO582" s="141">
        <v>31</v>
      </c>
      <c r="CP582" s="141">
        <v>0</v>
      </c>
      <c r="CQ582" s="141">
        <v>0</v>
      </c>
      <c r="CR582" s="141">
        <v>0</v>
      </c>
      <c r="CS582" s="141">
        <v>0</v>
      </c>
      <c r="CT582" s="141">
        <v>0</v>
      </c>
      <c r="CU582" s="141">
        <v>4</v>
      </c>
      <c r="CV582" s="141">
        <v>2</v>
      </c>
      <c r="CW582" s="141">
        <v>0</v>
      </c>
      <c r="CX582" s="141">
        <v>4</v>
      </c>
      <c r="CY582" s="141">
        <v>3</v>
      </c>
      <c r="CZ582" s="141">
        <v>0</v>
      </c>
      <c r="DA582" s="141">
        <v>4</v>
      </c>
      <c r="DB582" s="141">
        <v>2</v>
      </c>
      <c r="DC582" s="141">
        <v>0</v>
      </c>
      <c r="DD582" s="141">
        <v>2</v>
      </c>
      <c r="DE582" s="146">
        <v>1.6</v>
      </c>
      <c r="DF582" s="146">
        <v>1.7</v>
      </c>
      <c r="DG582" s="147">
        <v>2</v>
      </c>
      <c r="DH582" s="147">
        <v>2.5</v>
      </c>
      <c r="DI582" s="145"/>
      <c r="DJ582" s="145"/>
      <c r="DK582" s="147">
        <v>35.6</v>
      </c>
      <c r="DL582" s="147">
        <v>7.7</v>
      </c>
      <c r="DM582" s="147">
        <v>14.3</v>
      </c>
      <c r="DN582" s="147">
        <v>38.5</v>
      </c>
      <c r="DO582" s="147"/>
      <c r="DP582" s="145"/>
      <c r="DQ582" s="147">
        <v>26.6</v>
      </c>
      <c r="DR582" s="147">
        <v>22.7</v>
      </c>
      <c r="DS582" s="147"/>
      <c r="DT582" s="145" t="s">
        <v>107</v>
      </c>
      <c r="DU582" s="147">
        <v>35.6</v>
      </c>
      <c r="DV582" s="147">
        <v>7.7</v>
      </c>
      <c r="DW582" s="147">
        <v>14.3</v>
      </c>
      <c r="DX582" s="147">
        <v>38.5</v>
      </c>
      <c r="DY582" s="145"/>
      <c r="DZ582" s="145"/>
      <c r="EA582" s="136"/>
      <c r="EB582" s="136"/>
      <c r="EC582" s="136"/>
      <c r="ED582" s="136"/>
      <c r="EE582" s="136"/>
      <c r="EF582" s="136"/>
      <c r="EG582" s="136"/>
      <c r="EH582" s="136"/>
      <c r="EI582" s="136"/>
      <c r="EJ582" s="136"/>
      <c r="EK582" s="136"/>
      <c r="EL582" s="136"/>
      <c r="EM582" s="136"/>
      <c r="EN582" s="136"/>
      <c r="EO582" s="136"/>
      <c r="EP582" s="136"/>
      <c r="EQ582" s="136"/>
      <c r="ER582" s="136"/>
      <c r="ES582" s="136"/>
      <c r="ET582" s="136"/>
      <c r="EU582" s="136"/>
      <c r="EV582" s="136"/>
      <c r="EW582" s="136"/>
      <c r="EX582" s="136"/>
      <c r="EY582" s="136"/>
      <c r="EZ582" s="136"/>
      <c r="FA582" s="136"/>
      <c r="FB582" s="136"/>
      <c r="FC582" s="136"/>
      <c r="FD582" s="136"/>
      <c r="FE582" s="136"/>
      <c r="FF582" s="136"/>
      <c r="FG582" s="13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row>
    <row r="583" spans="1:208" s="17" customFormat="1">
      <c r="A583" s="141" t="s">
        <v>4377</v>
      </c>
      <c r="B583" s="134" t="s">
        <v>4028</v>
      </c>
      <c r="C583" s="136" t="s">
        <v>2102</v>
      </c>
      <c r="D583" s="136" t="s">
        <v>4325</v>
      </c>
      <c r="E583" s="142" t="s">
        <v>4325</v>
      </c>
      <c r="F583" s="142" t="s">
        <v>4325</v>
      </c>
      <c r="G583" s="112">
        <v>8</v>
      </c>
      <c r="H583" s="112" t="s">
        <v>2067</v>
      </c>
      <c r="I583" s="112" t="s">
        <v>498</v>
      </c>
      <c r="J583" s="141" t="s">
        <v>2108</v>
      </c>
      <c r="K583" s="141"/>
      <c r="L583" s="211">
        <v>47.012900000000002</v>
      </c>
      <c r="M583" s="211">
        <v>-114.22427</v>
      </c>
      <c r="N583" s="136" t="s">
        <v>2109</v>
      </c>
      <c r="O583" s="136" t="s">
        <v>2110</v>
      </c>
      <c r="P583" s="144">
        <v>40087</v>
      </c>
      <c r="Q583" s="144"/>
      <c r="R583" s="218">
        <v>10.8</v>
      </c>
      <c r="S583" s="134" t="s">
        <v>1</v>
      </c>
      <c r="T583" s="145"/>
      <c r="U583" s="145"/>
      <c r="V583" s="137"/>
      <c r="W583" s="222">
        <v>31</v>
      </c>
      <c r="X583" s="136" t="s">
        <v>1</v>
      </c>
      <c r="Y583" s="145"/>
      <c r="Z583" s="145"/>
      <c r="AA583" s="145"/>
      <c r="AB583" s="145">
        <v>95340</v>
      </c>
      <c r="AC583" s="146">
        <v>9.5746379465944695</v>
      </c>
      <c r="AD583" s="146">
        <v>10.505881588996608</v>
      </c>
      <c r="AE583" s="146">
        <v>12.308849694289531</v>
      </c>
      <c r="AF583" s="141" t="s">
        <v>2</v>
      </c>
      <c r="AG583" s="146">
        <v>11.037777777777778</v>
      </c>
      <c r="AH583" s="146">
        <v>5.291208791208792</v>
      </c>
      <c r="AI583" s="146">
        <v>9.0880434782608681</v>
      </c>
      <c r="AJ583" s="146">
        <v>12.881521739130438</v>
      </c>
      <c r="AK583" s="146">
        <v>10.423595505617984</v>
      </c>
      <c r="AL583" s="146">
        <v>7.1492957746478876</v>
      </c>
      <c r="AM583" s="146">
        <v>11.39782608695652</v>
      </c>
      <c r="AN583" s="146">
        <v>13.052808988764044</v>
      </c>
      <c r="AO583" s="146">
        <v>10.334065934065931</v>
      </c>
      <c r="AP583" s="146">
        <v>8.7325581395348806</v>
      </c>
      <c r="AQ583" s="146">
        <v>19.711956521739133</v>
      </c>
      <c r="AR583" s="146">
        <v>10.456818181818178</v>
      </c>
      <c r="AS583" s="141">
        <v>365</v>
      </c>
      <c r="AT583" s="141">
        <v>341</v>
      </c>
      <c r="AU583" s="141">
        <v>357</v>
      </c>
      <c r="AV583" s="141">
        <v>90</v>
      </c>
      <c r="AW583" s="141">
        <v>91</v>
      </c>
      <c r="AX583" s="141">
        <v>92</v>
      </c>
      <c r="AY583" s="141">
        <v>92</v>
      </c>
      <c r="AZ583" s="141">
        <v>89</v>
      </c>
      <c r="BA583" s="141">
        <v>71</v>
      </c>
      <c r="BB583" s="141">
        <v>92</v>
      </c>
      <c r="BC583" s="141">
        <v>89</v>
      </c>
      <c r="BD583" s="141">
        <v>91</v>
      </c>
      <c r="BE583" s="141">
        <v>86</v>
      </c>
      <c r="BF583" s="141">
        <v>92</v>
      </c>
      <c r="BG583" s="141">
        <v>88</v>
      </c>
      <c r="BH583" s="141">
        <v>365</v>
      </c>
      <c r="BI583" s="141">
        <v>341</v>
      </c>
      <c r="BJ583" s="141">
        <v>357</v>
      </c>
      <c r="BK583" s="141">
        <v>90</v>
      </c>
      <c r="BL583" s="141">
        <v>91</v>
      </c>
      <c r="BM583" s="141">
        <v>92</v>
      </c>
      <c r="BN583" s="141">
        <v>92</v>
      </c>
      <c r="BO583" s="141">
        <v>89</v>
      </c>
      <c r="BP583" s="141">
        <v>71</v>
      </c>
      <c r="BQ583" s="141">
        <v>92</v>
      </c>
      <c r="BR583" s="141">
        <v>89</v>
      </c>
      <c r="BS583" s="141">
        <v>91</v>
      </c>
      <c r="BT583" s="141">
        <v>86</v>
      </c>
      <c r="BU583" s="141">
        <v>92</v>
      </c>
      <c r="BV583" s="141">
        <v>88</v>
      </c>
      <c r="BW583" s="141">
        <v>100</v>
      </c>
      <c r="BX583" s="141">
        <v>100</v>
      </c>
      <c r="BY583" s="141">
        <v>100</v>
      </c>
      <c r="BZ583" s="141">
        <v>100</v>
      </c>
      <c r="CA583" s="141">
        <v>99</v>
      </c>
      <c r="CB583" s="141">
        <v>78</v>
      </c>
      <c r="CC583" s="141">
        <v>100</v>
      </c>
      <c r="CD583" s="141">
        <v>97</v>
      </c>
      <c r="CE583" s="141">
        <v>100</v>
      </c>
      <c r="CF583" s="141">
        <v>95</v>
      </c>
      <c r="CG583" s="141">
        <v>100</v>
      </c>
      <c r="CH583" s="141">
        <v>96</v>
      </c>
      <c r="CI583" s="141">
        <v>90</v>
      </c>
      <c r="CJ583" s="141">
        <v>91</v>
      </c>
      <c r="CK583" s="141">
        <v>92</v>
      </c>
      <c r="CL583" s="141">
        <v>92</v>
      </c>
      <c r="CM583" s="141">
        <v>90</v>
      </c>
      <c r="CN583" s="141">
        <v>91</v>
      </c>
      <c r="CO583" s="141">
        <v>92</v>
      </c>
      <c r="CP583" s="141">
        <v>92</v>
      </c>
      <c r="CQ583" s="141">
        <v>91</v>
      </c>
      <c r="CR583" s="141">
        <v>91</v>
      </c>
      <c r="CS583" s="141">
        <v>92</v>
      </c>
      <c r="CT583" s="141">
        <v>92</v>
      </c>
      <c r="CU583" s="141">
        <v>4</v>
      </c>
      <c r="CV583" s="141">
        <v>4</v>
      </c>
      <c r="CW583" s="141">
        <v>4</v>
      </c>
      <c r="CX583" s="141">
        <v>4</v>
      </c>
      <c r="CY583" s="141">
        <v>4</v>
      </c>
      <c r="CZ583" s="141">
        <v>4</v>
      </c>
      <c r="DA583" s="141">
        <v>4</v>
      </c>
      <c r="DB583" s="141">
        <v>4</v>
      </c>
      <c r="DC583" s="141">
        <v>4</v>
      </c>
      <c r="DD583" s="141">
        <v>3</v>
      </c>
      <c r="DE583" s="146">
        <v>2.6</v>
      </c>
      <c r="DF583" s="146">
        <v>2</v>
      </c>
      <c r="DG583" s="147">
        <v>3.9</v>
      </c>
      <c r="DH583" s="147">
        <v>2.8000000000000003</v>
      </c>
      <c r="DI583" s="145"/>
      <c r="DJ583" s="145"/>
      <c r="DK583" s="147">
        <v>31.2</v>
      </c>
      <c r="DL583" s="147">
        <v>33.700000000000003</v>
      </c>
      <c r="DM583" s="147">
        <v>100</v>
      </c>
      <c r="DN583" s="147">
        <v>43.9</v>
      </c>
      <c r="DO583" s="147"/>
      <c r="DP583" s="145"/>
      <c r="DQ583" s="147">
        <v>25</v>
      </c>
      <c r="DR583" s="147">
        <v>24.3</v>
      </c>
      <c r="DS583" s="147">
        <v>43.300000000000004</v>
      </c>
      <c r="DT583" s="145" t="s">
        <v>2</v>
      </c>
      <c r="DU583" s="147">
        <v>31.2</v>
      </c>
      <c r="DV583" s="147">
        <v>33.700000000000003</v>
      </c>
      <c r="DW583" s="147">
        <v>100</v>
      </c>
      <c r="DX583" s="147">
        <v>43.9</v>
      </c>
      <c r="DY583" s="145"/>
      <c r="DZ583" s="145"/>
      <c r="EA583" s="136"/>
      <c r="EB583" s="136"/>
      <c r="EC583" s="136"/>
      <c r="ED583" s="136"/>
      <c r="EE583" s="136"/>
      <c r="EF583" s="136"/>
      <c r="EG583" s="136"/>
      <c r="EH583" s="136"/>
      <c r="EI583" s="136"/>
      <c r="EJ583" s="136"/>
      <c r="EK583" s="136"/>
      <c r="EL583" s="136"/>
      <c r="EM583" s="136"/>
      <c r="EN583" s="136"/>
      <c r="EO583" s="136"/>
      <c r="EP583" s="136"/>
      <c r="EQ583" s="136"/>
      <c r="ER583" s="136"/>
      <c r="ES583" s="136"/>
      <c r="ET583" s="136"/>
      <c r="EU583" s="136"/>
      <c r="EV583" s="136"/>
      <c r="EW583" s="136"/>
      <c r="EX583" s="136"/>
      <c r="EY583" s="136"/>
      <c r="EZ583" s="136"/>
      <c r="FA583" s="136"/>
      <c r="FB583" s="136"/>
      <c r="FC583" s="136"/>
      <c r="FD583" s="136"/>
      <c r="FE583" s="136"/>
      <c r="FF583" s="136"/>
      <c r="FG583" s="13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row>
    <row r="584" spans="1:208" s="17" customFormat="1">
      <c r="A584" s="141" t="s">
        <v>4377</v>
      </c>
      <c r="B584" s="134" t="s">
        <v>4029</v>
      </c>
      <c r="C584" s="136" t="s">
        <v>4325</v>
      </c>
      <c r="D584" s="136" t="s">
        <v>4325</v>
      </c>
      <c r="E584" s="142" t="s">
        <v>4325</v>
      </c>
      <c r="F584" s="142" t="s">
        <v>4325</v>
      </c>
      <c r="G584" s="112">
        <v>8</v>
      </c>
      <c r="H584" s="112" t="s">
        <v>2067</v>
      </c>
      <c r="I584" s="112" t="s">
        <v>570</v>
      </c>
      <c r="J584" s="141" t="s">
        <v>2111</v>
      </c>
      <c r="K584" s="141"/>
      <c r="L584" s="211">
        <v>45.440309999999997</v>
      </c>
      <c r="M584" s="211">
        <v>-105.37027</v>
      </c>
      <c r="N584" s="136" t="s">
        <v>2112</v>
      </c>
      <c r="O584" s="136" t="s">
        <v>2113</v>
      </c>
      <c r="P584" s="144">
        <v>40179</v>
      </c>
      <c r="Q584" s="144"/>
      <c r="R584" s="133">
        <v>6.7</v>
      </c>
      <c r="S584" s="140" t="s">
        <v>4272</v>
      </c>
      <c r="T584" s="145"/>
      <c r="U584" s="145"/>
      <c r="V584" s="137"/>
      <c r="W584" s="136">
        <v>20</v>
      </c>
      <c r="X584" s="138" t="s">
        <v>4272</v>
      </c>
      <c r="Y584" s="145"/>
      <c r="Z584" s="145"/>
      <c r="AA584" s="145"/>
      <c r="AB584" s="145">
        <v>95675</v>
      </c>
      <c r="AC584" s="146">
        <v>5.2084810126582273</v>
      </c>
      <c r="AD584" s="146">
        <v>6.4549940310126122</v>
      </c>
      <c r="AE584" s="146">
        <v>8.4576688794640127</v>
      </c>
      <c r="AF584" s="141" t="s">
        <v>182</v>
      </c>
      <c r="AG584" s="146">
        <v>6.2511111111111104</v>
      </c>
      <c r="AH584" s="146">
        <v>3.3455696202531655</v>
      </c>
      <c r="AI584" s="146">
        <v>6.168354430379746</v>
      </c>
      <c r="AJ584" s="146">
        <v>5.0688888888888872</v>
      </c>
      <c r="AK584" s="146">
        <v>3.6500000000000008</v>
      </c>
      <c r="AL584" s="146">
        <v>2.7223684210526313</v>
      </c>
      <c r="AM584" s="146">
        <v>10.728767123287671</v>
      </c>
      <c r="AN584" s="146">
        <v>8.7188405797101467</v>
      </c>
      <c r="AO584" s="146">
        <v>6.5151515151515147</v>
      </c>
      <c r="AP584" s="146">
        <v>8.1000000000000032</v>
      </c>
      <c r="AQ584" s="146">
        <v>14.140229885057474</v>
      </c>
      <c r="AR584" s="146">
        <v>5.0752941176470596</v>
      </c>
      <c r="AS584" s="141">
        <v>338</v>
      </c>
      <c r="AT584" s="141">
        <v>300</v>
      </c>
      <c r="AU584" s="141">
        <v>281</v>
      </c>
      <c r="AV584" s="141">
        <v>90</v>
      </c>
      <c r="AW584" s="141">
        <v>79</v>
      </c>
      <c r="AX584" s="141">
        <v>79</v>
      </c>
      <c r="AY584" s="141">
        <v>90</v>
      </c>
      <c r="AZ584" s="141">
        <v>82</v>
      </c>
      <c r="BA584" s="141">
        <v>76</v>
      </c>
      <c r="BB584" s="141">
        <v>73</v>
      </c>
      <c r="BC584" s="141">
        <v>69</v>
      </c>
      <c r="BD584" s="141">
        <v>33</v>
      </c>
      <c r="BE584" s="141">
        <v>76</v>
      </c>
      <c r="BF584" s="141">
        <v>87</v>
      </c>
      <c r="BG584" s="141">
        <v>85</v>
      </c>
      <c r="BH584" s="141">
        <v>338</v>
      </c>
      <c r="BI584" s="141">
        <v>300</v>
      </c>
      <c r="BJ584" s="141">
        <v>281</v>
      </c>
      <c r="BK584" s="141">
        <v>90</v>
      </c>
      <c r="BL584" s="141">
        <v>79</v>
      </c>
      <c r="BM584" s="141">
        <v>79</v>
      </c>
      <c r="BN584" s="141">
        <v>90</v>
      </c>
      <c r="BO584" s="141">
        <v>82</v>
      </c>
      <c r="BP584" s="141">
        <v>76</v>
      </c>
      <c r="BQ584" s="141">
        <v>73</v>
      </c>
      <c r="BR584" s="141">
        <v>69</v>
      </c>
      <c r="BS584" s="141">
        <v>33</v>
      </c>
      <c r="BT584" s="141">
        <v>76</v>
      </c>
      <c r="BU584" s="141">
        <v>87</v>
      </c>
      <c r="BV584" s="141">
        <v>85</v>
      </c>
      <c r="BW584" s="141">
        <v>100</v>
      </c>
      <c r="BX584" s="141">
        <v>87</v>
      </c>
      <c r="BY584" s="141">
        <v>86</v>
      </c>
      <c r="BZ584" s="141">
        <v>98</v>
      </c>
      <c r="CA584" s="141">
        <v>91</v>
      </c>
      <c r="CB584" s="141">
        <v>84</v>
      </c>
      <c r="CC584" s="141">
        <v>79</v>
      </c>
      <c r="CD584" s="141">
        <v>75</v>
      </c>
      <c r="CE584" s="141">
        <v>36</v>
      </c>
      <c r="CF584" s="141">
        <v>84</v>
      </c>
      <c r="CG584" s="141">
        <v>95</v>
      </c>
      <c r="CH584" s="141">
        <v>92</v>
      </c>
      <c r="CI584" s="141">
        <v>90</v>
      </c>
      <c r="CJ584" s="141">
        <v>91</v>
      </c>
      <c r="CK584" s="141">
        <v>92</v>
      </c>
      <c r="CL584" s="141">
        <v>92</v>
      </c>
      <c r="CM584" s="141">
        <v>90</v>
      </c>
      <c r="CN584" s="141">
        <v>90</v>
      </c>
      <c r="CO584" s="141">
        <v>92</v>
      </c>
      <c r="CP584" s="141">
        <v>92</v>
      </c>
      <c r="CQ584" s="141">
        <v>92</v>
      </c>
      <c r="CR584" s="141">
        <v>90</v>
      </c>
      <c r="CS584" s="141">
        <v>92</v>
      </c>
      <c r="CT584" s="141">
        <v>92</v>
      </c>
      <c r="CU584" s="141">
        <v>4</v>
      </c>
      <c r="CV584" s="141">
        <v>4</v>
      </c>
      <c r="CW584" s="141">
        <v>3</v>
      </c>
      <c r="CX584" s="141">
        <v>4</v>
      </c>
      <c r="CY584" s="141">
        <v>4</v>
      </c>
      <c r="CZ584" s="141">
        <v>4</v>
      </c>
      <c r="DA584" s="141">
        <v>4</v>
      </c>
      <c r="DB584" s="141">
        <v>4</v>
      </c>
      <c r="DC584" s="141">
        <v>3</v>
      </c>
      <c r="DD584" s="141">
        <v>3</v>
      </c>
      <c r="DE584" s="146">
        <v>0.2</v>
      </c>
      <c r="DF584" s="146">
        <v>-1.3</v>
      </c>
      <c r="DG584" s="147">
        <v>0.4</v>
      </c>
      <c r="DH584" s="147">
        <v>-1</v>
      </c>
      <c r="DI584" s="145"/>
      <c r="DJ584" s="145"/>
      <c r="DK584" s="147">
        <v>15.8</v>
      </c>
      <c r="DL584" s="147">
        <v>18.100000000000001</v>
      </c>
      <c r="DM584" s="147">
        <v>32.6</v>
      </c>
      <c r="DN584" s="147">
        <v>24.5</v>
      </c>
      <c r="DO584" s="147"/>
      <c r="DP584" s="145"/>
      <c r="DQ584" s="147">
        <v>13.5</v>
      </c>
      <c r="DR584" s="147">
        <v>21.400000000000002</v>
      </c>
      <c r="DS584" s="147">
        <v>24.3</v>
      </c>
      <c r="DT584" s="145" t="s">
        <v>182</v>
      </c>
      <c r="DU584" s="147">
        <v>15.8</v>
      </c>
      <c r="DV584" s="147">
        <v>18.100000000000001</v>
      </c>
      <c r="DW584" s="147">
        <v>32.6</v>
      </c>
      <c r="DX584" s="147">
        <v>24.5</v>
      </c>
      <c r="DY584" s="145"/>
      <c r="DZ584" s="145"/>
      <c r="EA584" s="136"/>
      <c r="EB584" s="136"/>
      <c r="EC584" s="136"/>
      <c r="ED584" s="136"/>
      <c r="EE584" s="136"/>
      <c r="EF584" s="136"/>
      <c r="EG584" s="136"/>
      <c r="EH584" s="136"/>
      <c r="EI584" s="136"/>
      <c r="EJ584" s="136"/>
      <c r="EK584" s="136"/>
      <c r="EL584" s="136"/>
      <c r="EM584" s="136"/>
      <c r="EN584" s="136"/>
      <c r="EO584" s="136"/>
      <c r="EP584" s="136"/>
      <c r="EQ584" s="136"/>
      <c r="ER584" s="136"/>
      <c r="ES584" s="136"/>
      <c r="ET584" s="136"/>
      <c r="EU584" s="136"/>
      <c r="EV584" s="136"/>
      <c r="EW584" s="136"/>
      <c r="EX584" s="136"/>
      <c r="EY584" s="136"/>
      <c r="EZ584" s="136"/>
      <c r="FA584" s="136"/>
      <c r="FB584" s="136"/>
      <c r="FC584" s="136"/>
      <c r="FD584" s="136"/>
      <c r="FE584" s="136"/>
      <c r="FF584" s="136"/>
      <c r="FG584" s="13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row>
    <row r="585" spans="1:208" s="17" customFormat="1">
      <c r="A585" s="141" t="s">
        <v>4377</v>
      </c>
      <c r="B585" s="134" t="s">
        <v>4030</v>
      </c>
      <c r="C585" s="136" t="s">
        <v>4325</v>
      </c>
      <c r="D585" s="136" t="s">
        <v>4325</v>
      </c>
      <c r="E585" s="142" t="s">
        <v>4325</v>
      </c>
      <c r="F585" s="142" t="s">
        <v>4325</v>
      </c>
      <c r="G585" s="112">
        <v>8</v>
      </c>
      <c r="H585" s="112" t="s">
        <v>2067</v>
      </c>
      <c r="I585" s="112" t="s">
        <v>594</v>
      </c>
      <c r="J585" s="141" t="s">
        <v>2114</v>
      </c>
      <c r="K585" s="141"/>
      <c r="L585" s="211">
        <v>46.245519999999999</v>
      </c>
      <c r="M585" s="211">
        <v>-114.15980999999999</v>
      </c>
      <c r="N585" s="136" t="s">
        <v>2115</v>
      </c>
      <c r="O585" s="136" t="s">
        <v>2116</v>
      </c>
      <c r="P585" s="144">
        <v>38530</v>
      </c>
      <c r="Q585" s="144">
        <v>40269</v>
      </c>
      <c r="R585" s="219">
        <v>11</v>
      </c>
      <c r="S585" s="137" t="s">
        <v>1</v>
      </c>
      <c r="T585" s="145"/>
      <c r="U585" s="145"/>
      <c r="V585" s="137"/>
      <c r="W585" s="225">
        <v>63</v>
      </c>
      <c r="X585" s="136" t="s">
        <v>1</v>
      </c>
      <c r="Y585" s="145"/>
      <c r="Z585" s="149"/>
      <c r="AA585" s="145"/>
      <c r="AB585" s="145">
        <v>92469</v>
      </c>
      <c r="AC585" s="147">
        <v>8.7681547619047606</v>
      </c>
      <c r="AD585" s="147">
        <v>7.5986854992833246</v>
      </c>
      <c r="AE585" s="147">
        <v>16.550820360025902</v>
      </c>
      <c r="AF585" s="141" t="s">
        <v>2</v>
      </c>
      <c r="AG585" s="147">
        <v>12.286904761904756</v>
      </c>
      <c r="AH585" s="147">
        <v>6.1296703296703292</v>
      </c>
      <c r="AI585" s="147">
        <v>5.1560439560439564</v>
      </c>
      <c r="AJ585" s="147">
        <v>11.5</v>
      </c>
      <c r="AK585" s="147">
        <v>6.84</v>
      </c>
      <c r="AL585" s="147">
        <v>3.5362637362637366</v>
      </c>
      <c r="AM585" s="147">
        <v>11.518478260869562</v>
      </c>
      <c r="AN585" s="147">
        <v>8.5</v>
      </c>
      <c r="AO585" s="147">
        <v>5.8741573033707848</v>
      </c>
      <c r="AP585" s="147">
        <v>4.6417582417582421</v>
      </c>
      <c r="AQ585" s="147">
        <v>43.33152173913043</v>
      </c>
      <c r="AR585" s="147">
        <v>12.355844155844153</v>
      </c>
      <c r="AS585" s="145">
        <v>358</v>
      </c>
      <c r="AT585" s="145">
        <v>361</v>
      </c>
      <c r="AU585" s="145">
        <v>349</v>
      </c>
      <c r="AV585" s="145">
        <v>84</v>
      </c>
      <c r="AW585" s="145">
        <v>91</v>
      </c>
      <c r="AX585" s="145">
        <v>91</v>
      </c>
      <c r="AY585" s="145">
        <v>92</v>
      </c>
      <c r="AZ585" s="145">
        <v>90</v>
      </c>
      <c r="BA585" s="145">
        <v>91</v>
      </c>
      <c r="BB585" s="145">
        <v>92</v>
      </c>
      <c r="BC585" s="145">
        <v>88</v>
      </c>
      <c r="BD585" s="145">
        <v>89</v>
      </c>
      <c r="BE585" s="145">
        <v>91</v>
      </c>
      <c r="BF585" s="145">
        <v>92</v>
      </c>
      <c r="BG585" s="145">
        <v>77</v>
      </c>
      <c r="BH585" s="141">
        <v>358</v>
      </c>
      <c r="BI585" s="141">
        <v>361</v>
      </c>
      <c r="BJ585" s="141">
        <v>349</v>
      </c>
      <c r="BK585" s="141">
        <v>84</v>
      </c>
      <c r="BL585" s="141">
        <v>91</v>
      </c>
      <c r="BM585" s="141">
        <v>91</v>
      </c>
      <c r="BN585" s="141">
        <v>92</v>
      </c>
      <c r="BO585" s="141">
        <v>90</v>
      </c>
      <c r="BP585" s="141">
        <v>91</v>
      </c>
      <c r="BQ585" s="141">
        <v>92</v>
      </c>
      <c r="BR585" s="141">
        <v>88</v>
      </c>
      <c r="BS585" s="141">
        <v>89</v>
      </c>
      <c r="BT585" s="141">
        <v>91</v>
      </c>
      <c r="BU585" s="141">
        <v>92</v>
      </c>
      <c r="BV585" s="141">
        <v>77</v>
      </c>
      <c r="BW585" s="145">
        <v>100</v>
      </c>
      <c r="BX585" s="145">
        <v>100</v>
      </c>
      <c r="BY585" s="145">
        <v>99</v>
      </c>
      <c r="BZ585" s="145">
        <v>100</v>
      </c>
      <c r="CA585" s="145">
        <v>100</v>
      </c>
      <c r="CB585" s="145">
        <v>100</v>
      </c>
      <c r="CC585" s="145">
        <v>100</v>
      </c>
      <c r="CD585" s="145">
        <v>99</v>
      </c>
      <c r="CE585" s="145">
        <v>99</v>
      </c>
      <c r="CF585" s="145">
        <v>100</v>
      </c>
      <c r="CG585" s="145">
        <v>100</v>
      </c>
      <c r="CH585" s="145">
        <v>95</v>
      </c>
      <c r="CI585" s="141">
        <v>84</v>
      </c>
      <c r="CJ585" s="141">
        <v>91</v>
      </c>
      <c r="CK585" s="141">
        <v>92</v>
      </c>
      <c r="CL585" s="141">
        <v>92</v>
      </c>
      <c r="CM585" s="141">
        <v>90</v>
      </c>
      <c r="CN585" s="141">
        <v>91</v>
      </c>
      <c r="CO585" s="141">
        <v>92</v>
      </c>
      <c r="CP585" s="141">
        <v>89</v>
      </c>
      <c r="CQ585" s="141">
        <v>90</v>
      </c>
      <c r="CR585" s="141">
        <v>91</v>
      </c>
      <c r="CS585" s="141">
        <v>92</v>
      </c>
      <c r="CT585" s="141">
        <v>81</v>
      </c>
      <c r="CU585" s="141">
        <v>4</v>
      </c>
      <c r="CV585" s="141">
        <v>4</v>
      </c>
      <c r="CW585" s="141">
        <v>4</v>
      </c>
      <c r="CX585" s="141">
        <v>4</v>
      </c>
      <c r="CY585" s="141">
        <v>4</v>
      </c>
      <c r="CZ585" s="141">
        <v>4</v>
      </c>
      <c r="DA585" s="141">
        <v>4</v>
      </c>
      <c r="DB585" s="141">
        <v>4</v>
      </c>
      <c r="DC585" s="141">
        <v>4</v>
      </c>
      <c r="DD585" s="141">
        <v>3</v>
      </c>
      <c r="DE585" s="147">
        <v>-0.4</v>
      </c>
      <c r="DF585" s="147">
        <v>-0.1</v>
      </c>
      <c r="DG585" s="147">
        <v>0.5</v>
      </c>
      <c r="DH585" s="147">
        <v>-0.3</v>
      </c>
      <c r="DI585" s="145"/>
      <c r="DJ585" s="145"/>
      <c r="DK585" s="147">
        <v>38.200000000000003</v>
      </c>
      <c r="DL585" s="147">
        <v>12.5</v>
      </c>
      <c r="DM585" s="147">
        <v>236.20000000000002</v>
      </c>
      <c r="DN585" s="147">
        <v>66.3</v>
      </c>
      <c r="DO585" s="147"/>
      <c r="DP585" s="145"/>
      <c r="DQ585" s="147">
        <v>33.299999999999997</v>
      </c>
      <c r="DR585" s="147">
        <v>31.6</v>
      </c>
      <c r="DS585" s="147">
        <v>122.60000000000001</v>
      </c>
      <c r="DT585" s="145" t="s">
        <v>2</v>
      </c>
      <c r="DU585" s="147">
        <v>38.200000000000003</v>
      </c>
      <c r="DV585" s="147">
        <v>12.5</v>
      </c>
      <c r="DW585" s="147">
        <v>236.20000000000002</v>
      </c>
      <c r="DX585" s="147">
        <v>66.3</v>
      </c>
      <c r="DY585" s="145"/>
      <c r="DZ585" s="145"/>
      <c r="EA585" s="136"/>
      <c r="EB585" s="136"/>
      <c r="EC585" s="136"/>
      <c r="ED585" s="136"/>
      <c r="EE585" s="136"/>
      <c r="EF585" s="136"/>
      <c r="EG585" s="136"/>
      <c r="EH585" s="136"/>
      <c r="EI585" s="136"/>
      <c r="EJ585" s="136"/>
      <c r="EK585" s="136"/>
      <c r="EL585" s="136"/>
      <c r="EM585" s="136"/>
      <c r="EN585" s="136"/>
      <c r="EO585" s="136"/>
      <c r="EP585" s="136"/>
      <c r="EQ585" s="136"/>
      <c r="ER585" s="136"/>
      <c r="ES585" s="136"/>
      <c r="ET585" s="136"/>
      <c r="EU585" s="136"/>
      <c r="EV585" s="136"/>
      <c r="EW585" s="136"/>
      <c r="EX585" s="136"/>
      <c r="EY585" s="136"/>
      <c r="EZ585" s="136"/>
      <c r="FA585" s="136"/>
      <c r="FB585" s="136"/>
      <c r="FC585" s="136"/>
      <c r="FD585" s="136"/>
      <c r="FE585" s="136"/>
      <c r="FF585" s="136"/>
      <c r="FG585" s="13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row>
    <row r="586" spans="1:208" s="17" customFormat="1">
      <c r="A586" s="141" t="s">
        <v>4377</v>
      </c>
      <c r="B586" s="134" t="s">
        <v>4031</v>
      </c>
      <c r="C586" s="136" t="s">
        <v>4325</v>
      </c>
      <c r="D586" s="136" t="s">
        <v>4325</v>
      </c>
      <c r="E586" s="142" t="s">
        <v>4325</v>
      </c>
      <c r="F586" s="142" t="s">
        <v>4325</v>
      </c>
      <c r="G586" s="112">
        <v>8</v>
      </c>
      <c r="H586" s="112" t="s">
        <v>2067</v>
      </c>
      <c r="I586" s="112" t="s">
        <v>598</v>
      </c>
      <c r="J586" s="141" t="s">
        <v>2117</v>
      </c>
      <c r="K586" s="141"/>
      <c r="L586" s="211">
        <v>47.803420000000003</v>
      </c>
      <c r="M586" s="211">
        <v>-104.48562</v>
      </c>
      <c r="N586" s="136" t="s">
        <v>2118</v>
      </c>
      <c r="O586" s="136" t="s">
        <v>2119</v>
      </c>
      <c r="P586" s="144">
        <v>39731</v>
      </c>
      <c r="Q586" s="144"/>
      <c r="R586" s="218">
        <v>6.9</v>
      </c>
      <c r="S586" s="137" t="s">
        <v>1</v>
      </c>
      <c r="T586" s="145"/>
      <c r="U586" s="145" t="s">
        <v>1</v>
      </c>
      <c r="V586" s="137"/>
      <c r="W586" s="222">
        <v>16</v>
      </c>
      <c r="X586" s="136" t="s">
        <v>1</v>
      </c>
      <c r="Y586" s="145" t="s">
        <v>1</v>
      </c>
      <c r="Z586" s="145"/>
      <c r="AA586" s="145"/>
      <c r="AB586" s="145">
        <v>94795</v>
      </c>
      <c r="AC586" s="146">
        <v>4.9324772408963584</v>
      </c>
      <c r="AD586" s="146">
        <v>7.2941337571604423</v>
      </c>
      <c r="AE586" s="146">
        <v>8.3433432147562598</v>
      </c>
      <c r="AF586" s="141" t="s">
        <v>19</v>
      </c>
      <c r="AG586" s="146">
        <v>4.7200000000000006</v>
      </c>
      <c r="AH586" s="146">
        <v>4.7339285714285717</v>
      </c>
      <c r="AI586" s="146">
        <v>3.7183333333333328</v>
      </c>
      <c r="AJ586" s="146">
        <v>6.5576470588235294</v>
      </c>
      <c r="AK586" s="146">
        <v>6.9452380952380937</v>
      </c>
      <c r="AL586" s="146">
        <v>7.1370786516853908</v>
      </c>
      <c r="AM586" s="146">
        <v>8.4362637362637347</v>
      </c>
      <c r="AN586" s="146">
        <v>6.6579545454545492</v>
      </c>
      <c r="AO586" s="146">
        <v>6.6933333333333334</v>
      </c>
      <c r="AP586" s="146">
        <v>8.0602272727272783</v>
      </c>
      <c r="AQ586" s="146">
        <v>11.56413043478261</v>
      </c>
      <c r="AR586" s="146">
        <v>7.0556818181818182</v>
      </c>
      <c r="AS586" s="141">
        <v>291</v>
      </c>
      <c r="AT586" s="141">
        <v>352</v>
      </c>
      <c r="AU586" s="141">
        <v>358</v>
      </c>
      <c r="AV586" s="141">
        <v>90</v>
      </c>
      <c r="AW586" s="141">
        <v>56</v>
      </c>
      <c r="AX586" s="141">
        <v>60</v>
      </c>
      <c r="AY586" s="141">
        <v>85</v>
      </c>
      <c r="AZ586" s="141">
        <v>84</v>
      </c>
      <c r="BA586" s="141">
        <v>89</v>
      </c>
      <c r="BB586" s="141">
        <v>91</v>
      </c>
      <c r="BC586" s="141">
        <v>88</v>
      </c>
      <c r="BD586" s="141">
        <v>90</v>
      </c>
      <c r="BE586" s="141">
        <v>88</v>
      </c>
      <c r="BF586" s="141">
        <v>92</v>
      </c>
      <c r="BG586" s="141">
        <v>88</v>
      </c>
      <c r="BH586" s="141">
        <v>291</v>
      </c>
      <c r="BI586" s="141">
        <v>352</v>
      </c>
      <c r="BJ586" s="141">
        <v>358</v>
      </c>
      <c r="BK586" s="141">
        <v>90</v>
      </c>
      <c r="BL586" s="141">
        <v>56</v>
      </c>
      <c r="BM586" s="141">
        <v>60</v>
      </c>
      <c r="BN586" s="141">
        <v>85</v>
      </c>
      <c r="BO586" s="141">
        <v>84</v>
      </c>
      <c r="BP586" s="141">
        <v>89</v>
      </c>
      <c r="BQ586" s="141">
        <v>91</v>
      </c>
      <c r="BR586" s="141">
        <v>88</v>
      </c>
      <c r="BS586" s="141">
        <v>90</v>
      </c>
      <c r="BT586" s="141">
        <v>88</v>
      </c>
      <c r="BU586" s="141">
        <v>92</v>
      </c>
      <c r="BV586" s="141">
        <v>88</v>
      </c>
      <c r="BW586" s="141">
        <v>100</v>
      </c>
      <c r="BX586" s="141">
        <v>62</v>
      </c>
      <c r="BY586" s="141">
        <v>65</v>
      </c>
      <c r="BZ586" s="141">
        <v>92</v>
      </c>
      <c r="CA586" s="141">
        <v>93</v>
      </c>
      <c r="CB586" s="141">
        <v>98</v>
      </c>
      <c r="CC586" s="141">
        <v>99</v>
      </c>
      <c r="CD586" s="141">
        <v>96</v>
      </c>
      <c r="CE586" s="141">
        <v>99</v>
      </c>
      <c r="CF586" s="141">
        <v>97</v>
      </c>
      <c r="CG586" s="141">
        <v>100</v>
      </c>
      <c r="CH586" s="141">
        <v>96</v>
      </c>
      <c r="CI586" s="141">
        <v>90</v>
      </c>
      <c r="CJ586" s="141">
        <v>90</v>
      </c>
      <c r="CK586" s="141">
        <v>92</v>
      </c>
      <c r="CL586" s="141">
        <v>92</v>
      </c>
      <c r="CM586" s="141">
        <v>90</v>
      </c>
      <c r="CN586" s="141">
        <v>91</v>
      </c>
      <c r="CO586" s="141">
        <v>92</v>
      </c>
      <c r="CP586" s="141">
        <v>92</v>
      </c>
      <c r="CQ586" s="141">
        <v>91</v>
      </c>
      <c r="CR586" s="141">
        <v>91</v>
      </c>
      <c r="CS586" s="141">
        <v>92</v>
      </c>
      <c r="CT586" s="141">
        <v>92</v>
      </c>
      <c r="CU586" s="141">
        <v>2</v>
      </c>
      <c r="CV586" s="141">
        <v>4</v>
      </c>
      <c r="CW586" s="141">
        <v>4</v>
      </c>
      <c r="CX586" s="141">
        <v>4</v>
      </c>
      <c r="CY586" s="141">
        <v>4</v>
      </c>
      <c r="CZ586" s="141">
        <v>4</v>
      </c>
      <c r="DA586" s="141">
        <v>4</v>
      </c>
      <c r="DB586" s="141">
        <v>4</v>
      </c>
      <c r="DC586" s="141">
        <v>4</v>
      </c>
      <c r="DD586" s="141">
        <v>3</v>
      </c>
      <c r="DE586" s="146">
        <v>-0.4</v>
      </c>
      <c r="DF586" s="146">
        <v>-1</v>
      </c>
      <c r="DG586" s="147">
        <v>-1.5</v>
      </c>
      <c r="DH586" s="147">
        <v>2.5</v>
      </c>
      <c r="DI586" s="145"/>
      <c r="DJ586" s="145"/>
      <c r="DK586" s="147">
        <v>21.400000000000002</v>
      </c>
      <c r="DL586" s="147">
        <v>28.900000000000002</v>
      </c>
      <c r="DM586" s="147">
        <v>30.1</v>
      </c>
      <c r="DN586" s="147">
        <v>19.3</v>
      </c>
      <c r="DO586" s="147">
        <v>8.4</v>
      </c>
      <c r="DP586" s="145" t="s">
        <v>1</v>
      </c>
      <c r="DQ586" s="147">
        <v>14.700000000000001</v>
      </c>
      <c r="DR586" s="147">
        <v>14.700000000000001</v>
      </c>
      <c r="DS586" s="147">
        <v>19.3</v>
      </c>
      <c r="DT586" s="145" t="s">
        <v>19</v>
      </c>
      <c r="DU586" s="147">
        <v>21.400000000000002</v>
      </c>
      <c r="DV586" s="147">
        <v>28.900000000000002</v>
      </c>
      <c r="DW586" s="147">
        <v>30.1</v>
      </c>
      <c r="DX586" s="147">
        <v>19.3</v>
      </c>
      <c r="DY586" s="145">
        <v>21</v>
      </c>
      <c r="DZ586" s="145" t="s">
        <v>1</v>
      </c>
      <c r="EA586" s="136"/>
      <c r="EB586" s="136"/>
      <c r="EC586" s="136"/>
      <c r="ED586" s="136"/>
      <c r="EE586" s="136"/>
      <c r="EF586" s="136"/>
      <c r="EG586" s="136"/>
      <c r="EH586" s="136"/>
      <c r="EI586" s="136"/>
      <c r="EJ586" s="136"/>
      <c r="EK586" s="136"/>
      <c r="EL586" s="136"/>
      <c r="EM586" s="136"/>
      <c r="EN586" s="136"/>
      <c r="EO586" s="136"/>
      <c r="EP586" s="136"/>
      <c r="EQ586" s="136"/>
      <c r="ER586" s="136"/>
      <c r="ES586" s="136"/>
      <c r="ET586" s="136"/>
      <c r="EU586" s="136"/>
      <c r="EV586" s="136"/>
      <c r="EW586" s="136"/>
      <c r="EX586" s="136"/>
      <c r="EY586" s="136"/>
      <c r="EZ586" s="136"/>
      <c r="FA586" s="136"/>
      <c r="FB586" s="136"/>
      <c r="FC586" s="136"/>
      <c r="FD586" s="136"/>
      <c r="FE586" s="136"/>
      <c r="FF586" s="136"/>
      <c r="FG586" s="13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row>
    <row r="587" spans="1:208" s="17" customFormat="1">
      <c r="A587" s="141" t="s">
        <v>4377</v>
      </c>
      <c r="B587" s="134" t="s">
        <v>4032</v>
      </c>
      <c r="C587" s="136" t="s">
        <v>4325</v>
      </c>
      <c r="D587" s="136" t="s">
        <v>4325</v>
      </c>
      <c r="E587" s="142" t="s">
        <v>4325</v>
      </c>
      <c r="F587" s="142" t="s">
        <v>4325</v>
      </c>
      <c r="G587" s="112">
        <v>8</v>
      </c>
      <c r="H587" s="112" t="s">
        <v>2067</v>
      </c>
      <c r="I587" s="112" t="s">
        <v>612</v>
      </c>
      <c r="J587" s="141" t="s">
        <v>2120</v>
      </c>
      <c r="K587" s="141"/>
      <c r="L587" s="211">
        <v>45.365749999999998</v>
      </c>
      <c r="M587" s="211">
        <v>-106.48968000000001</v>
      </c>
      <c r="N587" s="136" t="s">
        <v>2121</v>
      </c>
      <c r="O587" s="136" t="s">
        <v>2122</v>
      </c>
      <c r="P587" s="144">
        <v>40214</v>
      </c>
      <c r="Q587" s="144"/>
      <c r="R587" s="133">
        <v>5.5</v>
      </c>
      <c r="S587" s="140" t="s">
        <v>4272</v>
      </c>
      <c r="T587" s="145"/>
      <c r="U587" s="145"/>
      <c r="V587" s="137"/>
      <c r="W587" s="136">
        <v>19</v>
      </c>
      <c r="X587" s="138" t="s">
        <v>4272</v>
      </c>
      <c r="Y587" s="145"/>
      <c r="Z587" s="145"/>
      <c r="AA587" s="145"/>
      <c r="AB587" s="145">
        <v>95667</v>
      </c>
      <c r="AC587" s="146">
        <v>4.0594996108760153</v>
      </c>
      <c r="AD587" s="146">
        <v>4.4763585477440904</v>
      </c>
      <c r="AE587" s="146">
        <v>7.9081995077919958</v>
      </c>
      <c r="AF587" s="141" t="s">
        <v>542</v>
      </c>
      <c r="AG587" s="146">
        <v>4.085454545454545</v>
      </c>
      <c r="AH587" s="146">
        <v>3.5511904761904769</v>
      </c>
      <c r="AI587" s="146">
        <v>5.620454545454546</v>
      </c>
      <c r="AJ587" s="146">
        <v>2.980898876404495</v>
      </c>
      <c r="AK587" s="146">
        <v>2.804761904761905</v>
      </c>
      <c r="AL587" s="146">
        <v>1.5888888888888888</v>
      </c>
      <c r="AM587" s="146">
        <v>9.2527472527472536</v>
      </c>
      <c r="AN587" s="146">
        <v>4.2590361445783129</v>
      </c>
      <c r="AO587" s="146">
        <v>4.7076923076923096</v>
      </c>
      <c r="AP587" s="146">
        <v>6.0120481927710827</v>
      </c>
      <c r="AQ587" s="146">
        <v>16.364705882352943</v>
      </c>
      <c r="AR587" s="146">
        <v>4.5483516483516482</v>
      </c>
      <c r="AS587" s="141">
        <v>316</v>
      </c>
      <c r="AT587" s="141">
        <v>285</v>
      </c>
      <c r="AU587" s="141">
        <v>350</v>
      </c>
      <c r="AV587" s="141">
        <v>55</v>
      </c>
      <c r="AW587" s="141">
        <v>84</v>
      </c>
      <c r="AX587" s="141">
        <v>88</v>
      </c>
      <c r="AY587" s="141">
        <v>89</v>
      </c>
      <c r="AZ587" s="141">
        <v>84</v>
      </c>
      <c r="BA587" s="141">
        <v>27</v>
      </c>
      <c r="BB587" s="141">
        <v>91</v>
      </c>
      <c r="BC587" s="141">
        <v>83</v>
      </c>
      <c r="BD587" s="141">
        <v>91</v>
      </c>
      <c r="BE587" s="141">
        <v>83</v>
      </c>
      <c r="BF587" s="141">
        <v>85</v>
      </c>
      <c r="BG587" s="141">
        <v>91</v>
      </c>
      <c r="BH587" s="141">
        <v>316</v>
      </c>
      <c r="BI587" s="141">
        <v>285</v>
      </c>
      <c r="BJ587" s="141">
        <v>350</v>
      </c>
      <c r="BK587" s="141">
        <v>55</v>
      </c>
      <c r="BL587" s="141">
        <v>84</v>
      </c>
      <c r="BM587" s="141">
        <v>88</v>
      </c>
      <c r="BN587" s="141">
        <v>89</v>
      </c>
      <c r="BO587" s="141">
        <v>84</v>
      </c>
      <c r="BP587" s="141">
        <v>27</v>
      </c>
      <c r="BQ587" s="141">
        <v>91</v>
      </c>
      <c r="BR587" s="141">
        <v>83</v>
      </c>
      <c r="BS587" s="141">
        <v>91</v>
      </c>
      <c r="BT587" s="141">
        <v>83</v>
      </c>
      <c r="BU587" s="141">
        <v>85</v>
      </c>
      <c r="BV587" s="141">
        <v>91</v>
      </c>
      <c r="BW587" s="141">
        <v>100</v>
      </c>
      <c r="BX587" s="141">
        <v>92</v>
      </c>
      <c r="BY587" s="141">
        <v>96</v>
      </c>
      <c r="BZ587" s="141">
        <v>97</v>
      </c>
      <c r="CA587" s="141">
        <v>93</v>
      </c>
      <c r="CB587" s="141">
        <v>30</v>
      </c>
      <c r="CC587" s="141">
        <v>99</v>
      </c>
      <c r="CD587" s="141">
        <v>90</v>
      </c>
      <c r="CE587" s="141">
        <v>100</v>
      </c>
      <c r="CF587" s="141">
        <v>91</v>
      </c>
      <c r="CG587" s="141">
        <v>92</v>
      </c>
      <c r="CH587" s="141">
        <v>99</v>
      </c>
      <c r="CI587" s="141">
        <v>55</v>
      </c>
      <c r="CJ587" s="141">
        <v>91</v>
      </c>
      <c r="CK587" s="141">
        <v>92</v>
      </c>
      <c r="CL587" s="141">
        <v>92</v>
      </c>
      <c r="CM587" s="141">
        <v>90</v>
      </c>
      <c r="CN587" s="141">
        <v>90</v>
      </c>
      <c r="CO587" s="141">
        <v>92</v>
      </c>
      <c r="CP587" s="141">
        <v>92</v>
      </c>
      <c r="CQ587" s="141">
        <v>91</v>
      </c>
      <c r="CR587" s="141">
        <v>91</v>
      </c>
      <c r="CS587" s="141">
        <v>92</v>
      </c>
      <c r="CT587" s="141">
        <v>92</v>
      </c>
      <c r="CU587" s="141">
        <v>4</v>
      </c>
      <c r="CV587" s="141">
        <v>3</v>
      </c>
      <c r="CW587" s="141">
        <v>4</v>
      </c>
      <c r="CX587" s="141">
        <v>4</v>
      </c>
      <c r="CY587" s="141">
        <v>4</v>
      </c>
      <c r="CZ587" s="141">
        <v>4</v>
      </c>
      <c r="DA587" s="141">
        <v>4</v>
      </c>
      <c r="DB587" s="141">
        <v>3</v>
      </c>
      <c r="DC587" s="141">
        <v>4</v>
      </c>
      <c r="DD587" s="141">
        <v>3</v>
      </c>
      <c r="DE587" s="146">
        <v>-2.1</v>
      </c>
      <c r="DF587" s="146">
        <v>-2.9</v>
      </c>
      <c r="DG587" s="147">
        <v>2.2000000000000002</v>
      </c>
      <c r="DH587" s="147">
        <v>-1.7</v>
      </c>
      <c r="DI587" s="145"/>
      <c r="DJ587" s="145"/>
      <c r="DK587" s="147">
        <v>12.200000000000001</v>
      </c>
      <c r="DL587" s="147">
        <v>23.5</v>
      </c>
      <c r="DM587" s="147">
        <v>50.9</v>
      </c>
      <c r="DN587" s="147">
        <v>20.8</v>
      </c>
      <c r="DO587" s="147"/>
      <c r="DP587" s="145"/>
      <c r="DQ587" s="147">
        <v>10.9</v>
      </c>
      <c r="DR587" s="147">
        <v>17.3</v>
      </c>
      <c r="DS587" s="147">
        <v>28.900000000000002</v>
      </c>
      <c r="DT587" s="145" t="s">
        <v>542</v>
      </c>
      <c r="DU587" s="147">
        <v>12.200000000000001</v>
      </c>
      <c r="DV587" s="147">
        <v>23.5</v>
      </c>
      <c r="DW587" s="147">
        <v>50.9</v>
      </c>
      <c r="DX587" s="147">
        <v>20.8</v>
      </c>
      <c r="DY587" s="145"/>
      <c r="DZ587" s="145"/>
      <c r="EA587" s="136"/>
      <c r="EB587" s="136"/>
      <c r="EC587" s="136"/>
      <c r="ED587" s="136"/>
      <c r="EE587" s="136"/>
      <c r="EF587" s="136"/>
      <c r="EG587" s="136"/>
      <c r="EH587" s="136"/>
      <c r="EI587" s="136"/>
      <c r="EJ587" s="136"/>
      <c r="EK587" s="136"/>
      <c r="EL587" s="136"/>
      <c r="EM587" s="136"/>
      <c r="EN587" s="136"/>
      <c r="EO587" s="136"/>
      <c r="EP587" s="136"/>
      <c r="EQ587" s="136"/>
      <c r="ER587" s="136"/>
      <c r="ES587" s="136"/>
      <c r="ET587" s="136"/>
      <c r="EU587" s="136"/>
      <c r="EV587" s="136"/>
      <c r="EW587" s="136"/>
      <c r="EX587" s="136"/>
      <c r="EY587" s="136"/>
      <c r="EZ587" s="136"/>
      <c r="FA587" s="136"/>
      <c r="FB587" s="136"/>
      <c r="FC587" s="136"/>
      <c r="FD587" s="136"/>
      <c r="FE587" s="136"/>
      <c r="FF587" s="136"/>
      <c r="FG587" s="13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row>
    <row r="588" spans="1:208" s="17" customFormat="1">
      <c r="A588" s="141" t="s">
        <v>4377</v>
      </c>
      <c r="B588" s="134" t="s">
        <v>4033</v>
      </c>
      <c r="C588" s="136" t="s">
        <v>4325</v>
      </c>
      <c r="D588" s="136" t="s">
        <v>4325</v>
      </c>
      <c r="E588" s="142" t="s">
        <v>4325</v>
      </c>
      <c r="F588" s="142" t="s">
        <v>4325</v>
      </c>
      <c r="G588" s="112">
        <v>8</v>
      </c>
      <c r="H588" s="112" t="s">
        <v>2067</v>
      </c>
      <c r="I588" s="112" t="s">
        <v>60</v>
      </c>
      <c r="J588" s="141" t="s">
        <v>2123</v>
      </c>
      <c r="K588" s="141"/>
      <c r="L588" s="211">
        <v>47.59639</v>
      </c>
      <c r="M588" s="211">
        <v>-115.32361</v>
      </c>
      <c r="N588" s="136" t="s">
        <v>2124</v>
      </c>
      <c r="O588" s="136" t="s">
        <v>2125</v>
      </c>
      <c r="P588" s="144">
        <v>36526</v>
      </c>
      <c r="Q588" s="144">
        <v>40724</v>
      </c>
      <c r="R588" s="133">
        <v>5.5</v>
      </c>
      <c r="S588" s="140" t="s">
        <v>4272</v>
      </c>
      <c r="T588" s="145"/>
      <c r="U588" s="145"/>
      <c r="V588" s="137"/>
      <c r="W588" s="136">
        <v>13</v>
      </c>
      <c r="X588" s="138" t="s">
        <v>4272</v>
      </c>
      <c r="Y588" s="145"/>
      <c r="Z588" s="145"/>
      <c r="AA588" s="145"/>
      <c r="AB588" s="145">
        <v>9438</v>
      </c>
      <c r="AC588" s="146">
        <v>5.7147868663594474</v>
      </c>
      <c r="AD588" s="146">
        <v>5.1919515669515679</v>
      </c>
      <c r="AE588" s="146"/>
      <c r="AF588" s="141" t="s">
        <v>107</v>
      </c>
      <c r="AG588" s="146">
        <v>6.5714285714285721</v>
      </c>
      <c r="AH588" s="146">
        <v>4.0964285714285715</v>
      </c>
      <c r="AI588" s="146">
        <v>4.53</v>
      </c>
      <c r="AJ588" s="146">
        <v>7.661290322580645</v>
      </c>
      <c r="AK588" s="146">
        <v>6.4185185185185203</v>
      </c>
      <c r="AL588" s="146">
        <v>3.9653846153846155</v>
      </c>
      <c r="AM588" s="146"/>
      <c r="AN588" s="146"/>
      <c r="AO588" s="146"/>
      <c r="AP588" s="146"/>
      <c r="AQ588" s="146"/>
      <c r="AR588" s="146"/>
      <c r="AS588" s="141">
        <v>117</v>
      </c>
      <c r="AT588" s="141">
        <v>53</v>
      </c>
      <c r="AU588" s="141"/>
      <c r="AV588" s="141">
        <v>28</v>
      </c>
      <c r="AW588" s="141">
        <v>28</v>
      </c>
      <c r="AX588" s="141">
        <v>30</v>
      </c>
      <c r="AY588" s="141">
        <v>31</v>
      </c>
      <c r="AZ588" s="141">
        <v>27</v>
      </c>
      <c r="BA588" s="141">
        <v>26</v>
      </c>
      <c r="BB588" s="141"/>
      <c r="BC588" s="141"/>
      <c r="BD588" s="141"/>
      <c r="BE588" s="141"/>
      <c r="BF588" s="141"/>
      <c r="BG588" s="141"/>
      <c r="BH588" s="141">
        <v>117</v>
      </c>
      <c r="BI588" s="141">
        <v>53</v>
      </c>
      <c r="BJ588" s="141">
        <v>0</v>
      </c>
      <c r="BK588" s="141">
        <v>28</v>
      </c>
      <c r="BL588" s="141">
        <v>28</v>
      </c>
      <c r="BM588" s="141">
        <v>30</v>
      </c>
      <c r="BN588" s="141">
        <v>31</v>
      </c>
      <c r="BO588" s="141">
        <v>27</v>
      </c>
      <c r="BP588" s="141">
        <v>26</v>
      </c>
      <c r="BQ588" s="141">
        <v>0</v>
      </c>
      <c r="BR588" s="141">
        <v>0</v>
      </c>
      <c r="BS588" s="141">
        <v>0</v>
      </c>
      <c r="BT588" s="141">
        <v>0</v>
      </c>
      <c r="BU588" s="141">
        <v>0</v>
      </c>
      <c r="BV588" s="141">
        <v>0</v>
      </c>
      <c r="BW588" s="141">
        <v>93</v>
      </c>
      <c r="BX588" s="141">
        <v>93</v>
      </c>
      <c r="BY588" s="141">
        <v>97</v>
      </c>
      <c r="BZ588" s="141">
        <v>100</v>
      </c>
      <c r="CA588" s="141">
        <v>90</v>
      </c>
      <c r="CB588" s="141">
        <v>87</v>
      </c>
      <c r="CC588" s="141"/>
      <c r="CD588" s="141"/>
      <c r="CE588" s="141"/>
      <c r="CF588" s="141"/>
      <c r="CG588" s="141"/>
      <c r="CH588" s="141"/>
      <c r="CI588" s="141">
        <v>30</v>
      </c>
      <c r="CJ588" s="141">
        <v>30</v>
      </c>
      <c r="CK588" s="141">
        <v>31</v>
      </c>
      <c r="CL588" s="141">
        <v>31</v>
      </c>
      <c r="CM588" s="141">
        <v>30</v>
      </c>
      <c r="CN588" s="141">
        <v>30</v>
      </c>
      <c r="CO588" s="141">
        <v>0</v>
      </c>
      <c r="CP588" s="141">
        <v>0</v>
      </c>
      <c r="CQ588" s="141">
        <v>0</v>
      </c>
      <c r="CR588" s="141">
        <v>0</v>
      </c>
      <c r="CS588" s="141">
        <v>0</v>
      </c>
      <c r="CT588" s="141">
        <v>0</v>
      </c>
      <c r="CU588" s="141">
        <v>4</v>
      </c>
      <c r="CV588" s="141">
        <v>2</v>
      </c>
      <c r="CW588" s="141">
        <v>0</v>
      </c>
      <c r="CX588" s="141">
        <v>4</v>
      </c>
      <c r="CY588" s="141">
        <v>2</v>
      </c>
      <c r="CZ588" s="141">
        <v>0</v>
      </c>
      <c r="DA588" s="141">
        <v>4</v>
      </c>
      <c r="DB588" s="141">
        <v>2</v>
      </c>
      <c r="DC588" s="141">
        <v>0</v>
      </c>
      <c r="DD588" s="141">
        <v>2</v>
      </c>
      <c r="DE588" s="146">
        <v>1.9000000000000001</v>
      </c>
      <c r="DF588" s="146">
        <v>1.4000000000000001</v>
      </c>
      <c r="DG588" s="147">
        <v>0.4</v>
      </c>
      <c r="DH588" s="147">
        <v>0.4</v>
      </c>
      <c r="DI588" s="145"/>
      <c r="DJ588" s="145"/>
      <c r="DK588" s="147">
        <v>14.8</v>
      </c>
      <c r="DL588" s="147">
        <v>10.1</v>
      </c>
      <c r="DM588" s="147">
        <v>13.200000000000001</v>
      </c>
      <c r="DN588" s="147">
        <v>19.3</v>
      </c>
      <c r="DO588" s="147"/>
      <c r="DP588" s="145"/>
      <c r="DQ588" s="147">
        <v>13.1</v>
      </c>
      <c r="DR588" s="147">
        <v>13.6</v>
      </c>
      <c r="DS588" s="147"/>
      <c r="DT588" s="145" t="s">
        <v>107</v>
      </c>
      <c r="DU588" s="147">
        <v>14.8</v>
      </c>
      <c r="DV588" s="147">
        <v>10.1</v>
      </c>
      <c r="DW588" s="147">
        <v>13.200000000000001</v>
      </c>
      <c r="DX588" s="147">
        <v>19.3</v>
      </c>
      <c r="DY588" s="145"/>
      <c r="DZ588" s="145"/>
      <c r="EA588" s="136"/>
      <c r="EB588" s="136"/>
      <c r="EC588" s="136"/>
      <c r="ED588" s="136"/>
      <c r="EE588" s="136"/>
      <c r="EF588" s="136"/>
      <c r="EG588" s="136"/>
      <c r="EH588" s="136"/>
      <c r="EI588" s="136"/>
      <c r="EJ588" s="136"/>
      <c r="EK588" s="136"/>
      <c r="EL588" s="136"/>
      <c r="EM588" s="136"/>
      <c r="EN588" s="136"/>
      <c r="EO588" s="136"/>
      <c r="EP588" s="136"/>
      <c r="EQ588" s="136"/>
      <c r="ER588" s="136"/>
      <c r="ES588" s="136"/>
      <c r="ET588" s="136"/>
      <c r="EU588" s="136"/>
      <c r="EV588" s="136"/>
      <c r="EW588" s="136"/>
      <c r="EX588" s="136"/>
      <c r="EY588" s="136"/>
      <c r="EZ588" s="136"/>
      <c r="FA588" s="136"/>
      <c r="FB588" s="136"/>
      <c r="FC588" s="136"/>
      <c r="FD588" s="136"/>
      <c r="FE588" s="136"/>
      <c r="FF588" s="136"/>
      <c r="FG588" s="13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row>
    <row r="589" spans="1:208" s="17" customFormat="1">
      <c r="A589" s="141" t="s">
        <v>4377</v>
      </c>
      <c r="B589" s="134" t="s">
        <v>4034</v>
      </c>
      <c r="C589" s="136" t="s">
        <v>2127</v>
      </c>
      <c r="D589" s="136" t="s">
        <v>4325</v>
      </c>
      <c r="E589" s="142" t="s">
        <v>4325</v>
      </c>
      <c r="F589" s="142" t="s">
        <v>4325</v>
      </c>
      <c r="G589" s="112">
        <v>8</v>
      </c>
      <c r="H589" s="112" t="s">
        <v>2067</v>
      </c>
      <c r="I589" s="112" t="s">
        <v>622</v>
      </c>
      <c r="J589" s="141" t="s">
        <v>2126</v>
      </c>
      <c r="K589" s="141"/>
      <c r="L589" s="211">
        <v>46.002400000000002</v>
      </c>
      <c r="M589" s="211">
        <v>-112.50089</v>
      </c>
      <c r="N589" s="136" t="s">
        <v>2128</v>
      </c>
      <c r="O589" s="136" t="s">
        <v>2129</v>
      </c>
      <c r="P589" s="144">
        <v>36202</v>
      </c>
      <c r="Q589" s="144">
        <v>40254</v>
      </c>
      <c r="R589" s="218">
        <v>10.3</v>
      </c>
      <c r="S589" s="137" t="s">
        <v>1</v>
      </c>
      <c r="T589" s="145"/>
      <c r="U589" s="145"/>
      <c r="V589" s="137"/>
      <c r="W589" s="225">
        <v>42</v>
      </c>
      <c r="X589" s="136" t="s">
        <v>1</v>
      </c>
      <c r="Y589" s="145"/>
      <c r="Z589" s="145"/>
      <c r="AA589" s="145"/>
      <c r="AB589" s="145">
        <v>9445</v>
      </c>
      <c r="AC589" s="146">
        <v>9.6981200592885379</v>
      </c>
      <c r="AD589" s="146">
        <v>9.8938942284212867</v>
      </c>
      <c r="AE589" s="146">
        <v>11.159959425717851</v>
      </c>
      <c r="AF589" s="141" t="s">
        <v>2</v>
      </c>
      <c r="AG589" s="146">
        <v>13.820000000000002</v>
      </c>
      <c r="AH589" s="146">
        <v>4.7034090909090898</v>
      </c>
      <c r="AI589" s="146">
        <v>5.7886363636363614</v>
      </c>
      <c r="AJ589" s="146">
        <v>14.480434782608697</v>
      </c>
      <c r="AK589" s="146">
        <v>11.924719101123598</v>
      </c>
      <c r="AL589" s="146">
        <v>4.8480519480519479</v>
      </c>
      <c r="AM589" s="146">
        <v>9.0597826086956488</v>
      </c>
      <c r="AN589" s="146">
        <v>13.743023255813954</v>
      </c>
      <c r="AO589" s="146">
        <v>8.6752808988764016</v>
      </c>
      <c r="AP589" s="146">
        <v>4.7101123595505605</v>
      </c>
      <c r="AQ589" s="146">
        <v>19.961111111111105</v>
      </c>
      <c r="AR589" s="146">
        <v>11.293333333333337</v>
      </c>
      <c r="AS589" s="141">
        <v>303</v>
      </c>
      <c r="AT589" s="141">
        <v>344</v>
      </c>
      <c r="AU589" s="141">
        <v>358</v>
      </c>
      <c r="AV589" s="141">
        <v>35</v>
      </c>
      <c r="AW589" s="141">
        <v>88</v>
      </c>
      <c r="AX589" s="141">
        <v>88</v>
      </c>
      <c r="AY589" s="141">
        <v>92</v>
      </c>
      <c r="AZ589" s="141">
        <v>89</v>
      </c>
      <c r="BA589" s="141">
        <v>77</v>
      </c>
      <c r="BB589" s="141">
        <v>92</v>
      </c>
      <c r="BC589" s="141">
        <v>86</v>
      </c>
      <c r="BD589" s="141">
        <v>89</v>
      </c>
      <c r="BE589" s="141">
        <v>89</v>
      </c>
      <c r="BF589" s="141">
        <v>90</v>
      </c>
      <c r="BG589" s="141">
        <v>90</v>
      </c>
      <c r="BH589" s="141">
        <v>303</v>
      </c>
      <c r="BI589" s="141">
        <v>344</v>
      </c>
      <c r="BJ589" s="141">
        <v>358</v>
      </c>
      <c r="BK589" s="141">
        <v>35</v>
      </c>
      <c r="BL589" s="141">
        <v>88</v>
      </c>
      <c r="BM589" s="141">
        <v>88</v>
      </c>
      <c r="BN589" s="141">
        <v>92</v>
      </c>
      <c r="BO589" s="141">
        <v>89</v>
      </c>
      <c r="BP589" s="141">
        <v>77</v>
      </c>
      <c r="BQ589" s="141">
        <v>92</v>
      </c>
      <c r="BR589" s="141">
        <v>86</v>
      </c>
      <c r="BS589" s="141">
        <v>89</v>
      </c>
      <c r="BT589" s="141">
        <v>89</v>
      </c>
      <c r="BU589" s="141">
        <v>90</v>
      </c>
      <c r="BV589" s="141">
        <v>90</v>
      </c>
      <c r="BW589" s="141">
        <v>92</v>
      </c>
      <c r="BX589" s="141">
        <v>97</v>
      </c>
      <c r="BY589" s="141">
        <v>96</v>
      </c>
      <c r="BZ589" s="141">
        <v>100</v>
      </c>
      <c r="CA589" s="141">
        <v>99</v>
      </c>
      <c r="CB589" s="141">
        <v>85</v>
      </c>
      <c r="CC589" s="141">
        <v>100</v>
      </c>
      <c r="CD589" s="141">
        <v>93</v>
      </c>
      <c r="CE589" s="141">
        <v>98</v>
      </c>
      <c r="CF589" s="141">
        <v>98</v>
      </c>
      <c r="CG589" s="141">
        <v>98</v>
      </c>
      <c r="CH589" s="141">
        <v>98</v>
      </c>
      <c r="CI589" s="141">
        <v>38</v>
      </c>
      <c r="CJ589" s="141">
        <v>91</v>
      </c>
      <c r="CK589" s="141">
        <v>92</v>
      </c>
      <c r="CL589" s="141">
        <v>92</v>
      </c>
      <c r="CM589" s="141">
        <v>90</v>
      </c>
      <c r="CN589" s="141">
        <v>91</v>
      </c>
      <c r="CO589" s="141">
        <v>92</v>
      </c>
      <c r="CP589" s="141">
        <v>92</v>
      </c>
      <c r="CQ589" s="141">
        <v>91</v>
      </c>
      <c r="CR589" s="141">
        <v>91</v>
      </c>
      <c r="CS589" s="141">
        <v>92</v>
      </c>
      <c r="CT589" s="141">
        <v>92</v>
      </c>
      <c r="CU589" s="141">
        <v>4</v>
      </c>
      <c r="CV589" s="141">
        <v>4</v>
      </c>
      <c r="CW589" s="141">
        <v>4</v>
      </c>
      <c r="CX589" s="141">
        <v>4</v>
      </c>
      <c r="CY589" s="141">
        <v>4</v>
      </c>
      <c r="CZ589" s="141">
        <v>4</v>
      </c>
      <c r="DA589" s="141">
        <v>4</v>
      </c>
      <c r="DB589" s="141">
        <v>4</v>
      </c>
      <c r="DC589" s="141">
        <v>4</v>
      </c>
      <c r="DD589" s="141">
        <v>3</v>
      </c>
      <c r="DE589" s="146">
        <v>0.8</v>
      </c>
      <c r="DF589" s="146">
        <v>0.70000000000000007</v>
      </c>
      <c r="DG589" s="147">
        <v>1.2</v>
      </c>
      <c r="DH589" s="147">
        <v>1.5</v>
      </c>
      <c r="DI589" s="145"/>
      <c r="DJ589" s="145"/>
      <c r="DK589" s="147">
        <v>42.7</v>
      </c>
      <c r="DL589" s="147">
        <v>12.4</v>
      </c>
      <c r="DM589" s="147">
        <v>100.60000000000001</v>
      </c>
      <c r="DN589" s="147">
        <v>51</v>
      </c>
      <c r="DO589" s="147"/>
      <c r="DP589" s="145"/>
      <c r="DQ589" s="147">
        <v>42.1</v>
      </c>
      <c r="DR589" s="147">
        <v>34.9</v>
      </c>
      <c r="DS589" s="147">
        <v>47.9</v>
      </c>
      <c r="DT589" s="145" t="s">
        <v>2</v>
      </c>
      <c r="DU589" s="147">
        <v>42.7</v>
      </c>
      <c r="DV589" s="147">
        <v>12.4</v>
      </c>
      <c r="DW589" s="147">
        <v>100.60000000000001</v>
      </c>
      <c r="DX589" s="147">
        <v>51</v>
      </c>
      <c r="DY589" s="145"/>
      <c r="DZ589" s="145"/>
      <c r="EA589" s="136"/>
      <c r="EB589" s="136"/>
      <c r="EC589" s="136"/>
      <c r="ED589" s="136"/>
      <c r="EE589" s="136"/>
      <c r="EF589" s="136"/>
      <c r="EG589" s="136"/>
      <c r="EH589" s="136"/>
      <c r="EI589" s="136"/>
      <c r="EJ589" s="136"/>
      <c r="EK589" s="136"/>
      <c r="EL589" s="136"/>
      <c r="EM589" s="136"/>
      <c r="EN589" s="136"/>
      <c r="EO589" s="136"/>
      <c r="EP589" s="136"/>
      <c r="EQ589" s="136"/>
      <c r="ER589" s="136"/>
      <c r="ES589" s="136"/>
      <c r="ET589" s="136"/>
      <c r="EU589" s="136"/>
      <c r="EV589" s="136"/>
      <c r="EW589" s="136"/>
      <c r="EX589" s="136"/>
      <c r="EY589" s="136"/>
      <c r="EZ589" s="136"/>
      <c r="FA589" s="136"/>
      <c r="FB589" s="136"/>
      <c r="FC589" s="136"/>
      <c r="FD589" s="136"/>
      <c r="FE589" s="136"/>
      <c r="FF589" s="136"/>
      <c r="FG589" s="13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row>
    <row r="590" spans="1:208" s="17" customFormat="1">
      <c r="A590" s="141" t="s">
        <v>4932</v>
      </c>
      <c r="B590" s="134" t="s">
        <v>3850</v>
      </c>
      <c r="C590" s="136" t="s">
        <v>1443</v>
      </c>
      <c r="D590" s="136" t="s">
        <v>1444</v>
      </c>
      <c r="E590" s="142" t="s">
        <v>4325</v>
      </c>
      <c r="F590" s="142" t="s">
        <v>4325</v>
      </c>
      <c r="G590" s="112">
        <v>7</v>
      </c>
      <c r="H590" s="112" t="s">
        <v>2131</v>
      </c>
      <c r="I590" s="112" t="s">
        <v>24</v>
      </c>
      <c r="J590" s="141" t="s">
        <v>2130</v>
      </c>
      <c r="K590" s="141"/>
      <c r="L590" s="211">
        <v>41.247489999999999</v>
      </c>
      <c r="M590" s="211">
        <v>-95.973140000000001</v>
      </c>
      <c r="N590" s="136" t="s">
        <v>2132</v>
      </c>
      <c r="O590" s="136" t="s">
        <v>2133</v>
      </c>
      <c r="P590" s="144">
        <v>36161</v>
      </c>
      <c r="Q590" s="144">
        <v>40543</v>
      </c>
      <c r="R590" s="133">
        <v>8.9</v>
      </c>
      <c r="S590" s="140" t="s">
        <v>4272</v>
      </c>
      <c r="T590" s="145"/>
      <c r="U590" s="145"/>
      <c r="V590" s="137"/>
      <c r="W590" s="136">
        <v>25</v>
      </c>
      <c r="X590" s="138" t="s">
        <v>4272</v>
      </c>
      <c r="Y590" s="145"/>
      <c r="Z590" s="145"/>
      <c r="AA590" s="145"/>
      <c r="AB590" s="145">
        <v>9620</v>
      </c>
      <c r="AC590" s="146">
        <v>9.1339762931034496</v>
      </c>
      <c r="AD590" s="146">
        <v>9.1887282056203041</v>
      </c>
      <c r="AE590" s="147">
        <v>8.3674276274783956</v>
      </c>
      <c r="AF590" s="141" t="s">
        <v>92</v>
      </c>
      <c r="AG590" s="146">
        <v>15.764367816091957</v>
      </c>
      <c r="AH590" s="146">
        <v>6.9586206896551719</v>
      </c>
      <c r="AI590" s="146">
        <v>7.3566666666666682</v>
      </c>
      <c r="AJ590" s="146">
        <v>6.4562499999999998</v>
      </c>
      <c r="AK590" s="146">
        <v>11.211904761904766</v>
      </c>
      <c r="AL590" s="146">
        <v>8.6022471910112337</v>
      </c>
      <c r="AM590" s="147">
        <v>8.3625000000000007</v>
      </c>
      <c r="AN590" s="147">
        <v>8.5782608695652183</v>
      </c>
      <c r="AO590" s="147">
        <v>8.7689655172413783</v>
      </c>
      <c r="AP590" s="147">
        <v>8.0000000000000036</v>
      </c>
      <c r="AQ590" s="147">
        <v>7.8561797752808964</v>
      </c>
      <c r="AR590" s="147">
        <v>8.8445652173913043</v>
      </c>
      <c r="AS590" s="141">
        <v>296</v>
      </c>
      <c r="AT590" s="141">
        <v>353</v>
      </c>
      <c r="AU590" s="145">
        <v>346</v>
      </c>
      <c r="AV590" s="141">
        <v>87</v>
      </c>
      <c r="AW590" s="141">
        <v>87</v>
      </c>
      <c r="AX590" s="141">
        <v>90</v>
      </c>
      <c r="AY590" s="141">
        <v>32</v>
      </c>
      <c r="AZ590" s="141">
        <v>84</v>
      </c>
      <c r="BA590" s="141">
        <v>89</v>
      </c>
      <c r="BB590" s="145">
        <v>88</v>
      </c>
      <c r="BC590" s="145">
        <v>92</v>
      </c>
      <c r="BD590" s="145">
        <v>87</v>
      </c>
      <c r="BE590" s="145">
        <v>78</v>
      </c>
      <c r="BF590" s="145">
        <v>89</v>
      </c>
      <c r="BG590" s="145">
        <v>92</v>
      </c>
      <c r="BH590" s="141">
        <v>296</v>
      </c>
      <c r="BI590" s="141">
        <v>353</v>
      </c>
      <c r="BJ590" s="141">
        <v>346</v>
      </c>
      <c r="BK590" s="141">
        <v>87</v>
      </c>
      <c r="BL590" s="141">
        <v>87</v>
      </c>
      <c r="BM590" s="141">
        <v>90</v>
      </c>
      <c r="BN590" s="141">
        <v>32</v>
      </c>
      <c r="BO590" s="141">
        <v>84</v>
      </c>
      <c r="BP590" s="141">
        <v>89</v>
      </c>
      <c r="BQ590" s="141">
        <v>88</v>
      </c>
      <c r="BR590" s="141">
        <v>92</v>
      </c>
      <c r="BS590" s="141">
        <v>87</v>
      </c>
      <c r="BT590" s="141">
        <v>78</v>
      </c>
      <c r="BU590" s="141">
        <v>89</v>
      </c>
      <c r="BV590" s="141">
        <v>92</v>
      </c>
      <c r="BW590" s="141">
        <v>97</v>
      </c>
      <c r="BX590" s="141">
        <v>96</v>
      </c>
      <c r="BY590" s="141">
        <v>98</v>
      </c>
      <c r="BZ590" s="141">
        <v>35</v>
      </c>
      <c r="CA590" s="141">
        <v>93</v>
      </c>
      <c r="CB590" s="141">
        <v>98</v>
      </c>
      <c r="CC590" s="145">
        <v>96</v>
      </c>
      <c r="CD590" s="145">
        <v>100</v>
      </c>
      <c r="CE590" s="145">
        <v>96</v>
      </c>
      <c r="CF590" s="145">
        <v>86</v>
      </c>
      <c r="CG590" s="145">
        <v>97</v>
      </c>
      <c r="CH590" s="145">
        <v>100</v>
      </c>
      <c r="CI590" s="141">
        <v>90</v>
      </c>
      <c r="CJ590" s="141">
        <v>91</v>
      </c>
      <c r="CK590" s="141">
        <v>92</v>
      </c>
      <c r="CL590" s="141">
        <v>91</v>
      </c>
      <c r="CM590" s="141">
        <v>90</v>
      </c>
      <c r="CN590" s="141">
        <v>91</v>
      </c>
      <c r="CO590" s="141">
        <v>92</v>
      </c>
      <c r="CP590" s="141">
        <v>92</v>
      </c>
      <c r="CQ590" s="141">
        <v>91</v>
      </c>
      <c r="CR590" s="141">
        <v>91</v>
      </c>
      <c r="CS590" s="141">
        <v>92</v>
      </c>
      <c r="CT590" s="141">
        <v>92</v>
      </c>
      <c r="CU590" s="141">
        <v>3</v>
      </c>
      <c r="CV590" s="141">
        <v>4</v>
      </c>
      <c r="CW590" s="141">
        <v>4</v>
      </c>
      <c r="CX590" s="141">
        <v>4</v>
      </c>
      <c r="CY590" s="141">
        <v>4</v>
      </c>
      <c r="CZ590" s="141">
        <v>4</v>
      </c>
      <c r="DA590" s="141">
        <v>3</v>
      </c>
      <c r="DB590" s="141">
        <v>4</v>
      </c>
      <c r="DC590" s="141">
        <v>4</v>
      </c>
      <c r="DD590" s="141">
        <v>3</v>
      </c>
      <c r="DE590" s="146">
        <v>2.2000000000000002</v>
      </c>
      <c r="DF590" s="146">
        <v>0.70000000000000007</v>
      </c>
      <c r="DG590" s="147">
        <v>0.70000000000000007</v>
      </c>
      <c r="DH590" s="147">
        <v>0.2</v>
      </c>
      <c r="DI590" s="145"/>
      <c r="DJ590" s="145"/>
      <c r="DK590" s="147">
        <v>50</v>
      </c>
      <c r="DL590" s="147">
        <v>26.5</v>
      </c>
      <c r="DM590" s="147">
        <v>37.5</v>
      </c>
      <c r="DN590" s="147">
        <v>25</v>
      </c>
      <c r="DO590" s="147"/>
      <c r="DP590" s="145"/>
      <c r="DQ590" s="147">
        <v>30.5</v>
      </c>
      <c r="DR590" s="147">
        <v>22.5</v>
      </c>
      <c r="DS590" s="147">
        <v>21.3</v>
      </c>
      <c r="DT590" s="145" t="s">
        <v>92</v>
      </c>
      <c r="DU590" s="147">
        <v>50</v>
      </c>
      <c r="DV590" s="147">
        <v>26.5</v>
      </c>
      <c r="DW590" s="147">
        <v>37.5</v>
      </c>
      <c r="DX590" s="147">
        <v>25</v>
      </c>
      <c r="DY590" s="145"/>
      <c r="DZ590" s="145"/>
      <c r="EA590" s="136"/>
      <c r="EB590" s="136"/>
      <c r="EC590" s="136"/>
      <c r="ED590" s="136"/>
      <c r="EE590" s="136"/>
      <c r="EF590" s="136"/>
      <c r="EG590" s="136"/>
      <c r="EH590" s="136"/>
      <c r="EI590" s="136"/>
      <c r="EJ590" s="136"/>
      <c r="EK590" s="136"/>
      <c r="EL590" s="136"/>
      <c r="EM590" s="136"/>
      <c r="EN590" s="136"/>
      <c r="EO590" s="136"/>
      <c r="EP590" s="136"/>
      <c r="EQ590" s="136"/>
      <c r="ER590" s="136"/>
      <c r="ES590" s="136"/>
      <c r="ET590" s="136"/>
      <c r="EU590" s="136"/>
      <c r="EV590" s="136"/>
      <c r="EW590" s="136"/>
      <c r="EX590" s="136"/>
      <c r="EY590" s="136"/>
      <c r="EZ590" s="136"/>
      <c r="FA590" s="136"/>
      <c r="FB590" s="136"/>
      <c r="FC590" s="136"/>
      <c r="FD590" s="136"/>
      <c r="FE590" s="136"/>
      <c r="FF590" s="136"/>
      <c r="FG590" s="13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row>
    <row r="591" spans="1:208" s="17" customFormat="1">
      <c r="A591" s="141" t="s">
        <v>4932</v>
      </c>
      <c r="B591" s="134" t="s">
        <v>3850</v>
      </c>
      <c r="C591" s="136" t="s">
        <v>1443</v>
      </c>
      <c r="D591" s="136" t="s">
        <v>1444</v>
      </c>
      <c r="E591" s="142" t="s">
        <v>4325</v>
      </c>
      <c r="F591" s="142" t="s">
        <v>4325</v>
      </c>
      <c r="G591" s="112">
        <v>7</v>
      </c>
      <c r="H591" s="112" t="s">
        <v>2131</v>
      </c>
      <c r="I591" s="112" t="s">
        <v>24</v>
      </c>
      <c r="J591" s="141" t="s">
        <v>2134</v>
      </c>
      <c r="K591" s="141"/>
      <c r="L591" s="211">
        <v>41.197850000000003</v>
      </c>
      <c r="M591" s="211">
        <v>-96.056690000000003</v>
      </c>
      <c r="N591" s="136" t="s">
        <v>2135</v>
      </c>
      <c r="O591" s="136" t="s">
        <v>2136</v>
      </c>
      <c r="P591" s="144">
        <v>36161</v>
      </c>
      <c r="Q591" s="144"/>
      <c r="R591" s="218">
        <v>10.9</v>
      </c>
      <c r="S591" s="134" t="s">
        <v>1</v>
      </c>
      <c r="T591" s="145"/>
      <c r="U591" s="145" t="s">
        <v>1</v>
      </c>
      <c r="V591" s="137"/>
      <c r="W591" s="222">
        <v>24</v>
      </c>
      <c r="X591" s="136" t="s">
        <v>1</v>
      </c>
      <c r="Y591" s="145" t="s">
        <v>1</v>
      </c>
      <c r="Z591" s="145"/>
      <c r="AA591" s="145"/>
      <c r="AB591" s="145">
        <v>9652</v>
      </c>
      <c r="AC591" s="146">
        <v>10.357363636363637</v>
      </c>
      <c r="AD591" s="146">
        <v>10.636220215289182</v>
      </c>
      <c r="AE591" s="146">
        <v>11.67897956577267</v>
      </c>
      <c r="AF591" s="141" t="s">
        <v>19</v>
      </c>
      <c r="AG591" s="146">
        <v>15.645454545454548</v>
      </c>
      <c r="AH591" s="146">
        <v>8.7999999999999989</v>
      </c>
      <c r="AI591" s="146">
        <v>9.1240000000000023</v>
      </c>
      <c r="AJ591" s="146">
        <v>7.8599999999999985</v>
      </c>
      <c r="AK591" s="146">
        <v>11.329629629629633</v>
      </c>
      <c r="AL591" s="146">
        <v>9.8142857142857167</v>
      </c>
      <c r="AM591" s="146">
        <v>12.268965517241382</v>
      </c>
      <c r="AN591" s="146">
        <v>9.1319999999999997</v>
      </c>
      <c r="AO591" s="146">
        <v>11.886666666666667</v>
      </c>
      <c r="AP591" s="146">
        <v>10.148148148148149</v>
      </c>
      <c r="AQ591" s="146">
        <v>12.993103448275862</v>
      </c>
      <c r="AR591" s="146">
        <v>11.688000000000002</v>
      </c>
      <c r="AS591" s="141">
        <v>100</v>
      </c>
      <c r="AT591" s="141">
        <v>109</v>
      </c>
      <c r="AU591" s="141">
        <v>111</v>
      </c>
      <c r="AV591" s="141">
        <v>22</v>
      </c>
      <c r="AW591" s="141">
        <v>28</v>
      </c>
      <c r="AX591" s="141">
        <v>25</v>
      </c>
      <c r="AY591" s="141">
        <v>25</v>
      </c>
      <c r="AZ591" s="141">
        <v>27</v>
      </c>
      <c r="BA591" s="141">
        <v>28</v>
      </c>
      <c r="BB591" s="141">
        <v>29</v>
      </c>
      <c r="BC591" s="141">
        <v>25</v>
      </c>
      <c r="BD591" s="141">
        <v>30</v>
      </c>
      <c r="BE591" s="141">
        <v>27</v>
      </c>
      <c r="BF591" s="141">
        <v>29</v>
      </c>
      <c r="BG591" s="141">
        <v>25</v>
      </c>
      <c r="BH591" s="141">
        <v>100</v>
      </c>
      <c r="BI591" s="141">
        <v>109</v>
      </c>
      <c r="BJ591" s="141">
        <v>111</v>
      </c>
      <c r="BK591" s="141">
        <v>22</v>
      </c>
      <c r="BL591" s="141">
        <v>28</v>
      </c>
      <c r="BM591" s="141">
        <v>25</v>
      </c>
      <c r="BN591" s="141">
        <v>25</v>
      </c>
      <c r="BO591" s="141">
        <v>27</v>
      </c>
      <c r="BP591" s="141">
        <v>28</v>
      </c>
      <c r="BQ591" s="141">
        <v>29</v>
      </c>
      <c r="BR591" s="141">
        <v>25</v>
      </c>
      <c r="BS591" s="141">
        <v>30</v>
      </c>
      <c r="BT591" s="141">
        <v>27</v>
      </c>
      <c r="BU591" s="141">
        <v>29</v>
      </c>
      <c r="BV591" s="141">
        <v>25</v>
      </c>
      <c r="BW591" s="141">
        <v>73</v>
      </c>
      <c r="BX591" s="141">
        <v>93</v>
      </c>
      <c r="BY591" s="141">
        <v>81</v>
      </c>
      <c r="BZ591" s="141">
        <v>81</v>
      </c>
      <c r="CA591" s="141">
        <v>90</v>
      </c>
      <c r="CB591" s="141">
        <v>93</v>
      </c>
      <c r="CC591" s="141">
        <v>94</v>
      </c>
      <c r="CD591" s="141">
        <v>83</v>
      </c>
      <c r="CE591" s="141">
        <v>97</v>
      </c>
      <c r="CF591" s="141">
        <v>90</v>
      </c>
      <c r="CG591" s="141">
        <v>94</v>
      </c>
      <c r="CH591" s="141">
        <v>83</v>
      </c>
      <c r="CI591" s="141">
        <v>30</v>
      </c>
      <c r="CJ591" s="141">
        <v>30</v>
      </c>
      <c r="CK591" s="141">
        <v>31</v>
      </c>
      <c r="CL591" s="141">
        <v>31</v>
      </c>
      <c r="CM591" s="141">
        <v>30</v>
      </c>
      <c r="CN591" s="141">
        <v>30</v>
      </c>
      <c r="CO591" s="141">
        <v>31</v>
      </c>
      <c r="CP591" s="141">
        <v>30</v>
      </c>
      <c r="CQ591" s="141">
        <v>31</v>
      </c>
      <c r="CR591" s="141">
        <v>30</v>
      </c>
      <c r="CS591" s="141">
        <v>31</v>
      </c>
      <c r="CT591" s="141">
        <v>30</v>
      </c>
      <c r="CU591" s="141">
        <v>3</v>
      </c>
      <c r="CV591" s="141">
        <v>4</v>
      </c>
      <c r="CW591" s="141">
        <v>4</v>
      </c>
      <c r="CX591" s="141">
        <v>4</v>
      </c>
      <c r="CY591" s="141">
        <v>4</v>
      </c>
      <c r="CZ591" s="141">
        <v>4</v>
      </c>
      <c r="DA591" s="141">
        <v>4</v>
      </c>
      <c r="DB591" s="141">
        <v>4</v>
      </c>
      <c r="DC591" s="141">
        <v>4</v>
      </c>
      <c r="DD591" s="141">
        <v>3</v>
      </c>
      <c r="DE591" s="146">
        <v>2.5</v>
      </c>
      <c r="DF591" s="146">
        <v>3.3000000000000003</v>
      </c>
      <c r="DG591" s="147">
        <v>3</v>
      </c>
      <c r="DH591" s="147">
        <v>1.6</v>
      </c>
      <c r="DI591" s="145"/>
      <c r="DJ591" s="145"/>
      <c r="DK591" s="147">
        <v>31.900000000000002</v>
      </c>
      <c r="DL591" s="147">
        <v>23.1</v>
      </c>
      <c r="DM591" s="147">
        <v>21.7</v>
      </c>
      <c r="DN591" s="147">
        <v>24.8</v>
      </c>
      <c r="DO591" s="147">
        <v>11.3</v>
      </c>
      <c r="DP591" s="145" t="s">
        <v>1</v>
      </c>
      <c r="DQ591" s="147">
        <v>27.3</v>
      </c>
      <c r="DR591" s="147">
        <v>20.400000000000002</v>
      </c>
      <c r="DS591" s="147">
        <v>24.8</v>
      </c>
      <c r="DT591" s="145" t="s">
        <v>19</v>
      </c>
      <c r="DU591" s="147">
        <v>31.900000000000002</v>
      </c>
      <c r="DV591" s="147">
        <v>23.1</v>
      </c>
      <c r="DW591" s="147">
        <v>21.7</v>
      </c>
      <c r="DX591" s="147">
        <v>24.8</v>
      </c>
      <c r="DY591" s="145">
        <v>26</v>
      </c>
      <c r="DZ591" s="145" t="s">
        <v>1</v>
      </c>
      <c r="EA591" s="136"/>
      <c r="EB591" s="136"/>
      <c r="EC591" s="136"/>
      <c r="ED591" s="136"/>
      <c r="EE591" s="136"/>
      <c r="EF591" s="136"/>
      <c r="EG591" s="136"/>
      <c r="EH591" s="136"/>
      <c r="EI591" s="136"/>
      <c r="EJ591" s="136"/>
      <c r="EK591" s="136"/>
      <c r="EL591" s="136"/>
      <c r="EM591" s="136"/>
      <c r="EN591" s="136"/>
      <c r="EO591" s="136"/>
      <c r="EP591" s="136"/>
      <c r="EQ591" s="136"/>
      <c r="ER591" s="136"/>
      <c r="ES591" s="136"/>
      <c r="ET591" s="136"/>
      <c r="EU591" s="136"/>
      <c r="EV591" s="136"/>
      <c r="EW591" s="136"/>
      <c r="EX591" s="136"/>
      <c r="EY591" s="136"/>
      <c r="EZ591" s="136"/>
      <c r="FA591" s="136"/>
      <c r="FB591" s="136"/>
      <c r="FC591" s="136"/>
      <c r="FD591" s="136"/>
      <c r="FE591" s="136"/>
      <c r="FF591" s="136"/>
      <c r="FG591" s="13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row>
    <row r="592" spans="1:208" s="17" customFormat="1">
      <c r="A592" s="141" t="s">
        <v>4932</v>
      </c>
      <c r="B592" s="134" t="s">
        <v>3893</v>
      </c>
      <c r="C592" s="136" t="s">
        <v>2138</v>
      </c>
      <c r="D592" s="136" t="s">
        <v>4325</v>
      </c>
      <c r="E592" s="142" t="s">
        <v>4325</v>
      </c>
      <c r="F592" s="142" t="s">
        <v>4325</v>
      </c>
      <c r="G592" s="112">
        <v>7</v>
      </c>
      <c r="H592" s="112" t="s">
        <v>2131</v>
      </c>
      <c r="I592" s="112" t="s">
        <v>580</v>
      </c>
      <c r="J592" s="141" t="s">
        <v>2137</v>
      </c>
      <c r="K592" s="141"/>
      <c r="L592" s="211">
        <v>40.942100000000003</v>
      </c>
      <c r="M592" s="211">
        <v>-98.36497</v>
      </c>
      <c r="N592" s="136" t="s">
        <v>2139</v>
      </c>
      <c r="O592" s="136" t="s">
        <v>2140</v>
      </c>
      <c r="P592" s="144">
        <v>38116</v>
      </c>
      <c r="Q592" s="144"/>
      <c r="R592" s="218">
        <v>7.3</v>
      </c>
      <c r="S592" s="137" t="s">
        <v>1</v>
      </c>
      <c r="T592" s="145"/>
      <c r="U592" s="145"/>
      <c r="V592" s="137"/>
      <c r="W592" s="222">
        <v>19</v>
      </c>
      <c r="X592" s="136" t="s">
        <v>1</v>
      </c>
      <c r="Y592" s="145"/>
      <c r="Z592" s="145"/>
      <c r="AA592" s="145"/>
      <c r="AB592" s="145">
        <v>92080</v>
      </c>
      <c r="AC592" s="146">
        <v>7.3008207885304657</v>
      </c>
      <c r="AD592" s="146">
        <v>6.9563229646697389</v>
      </c>
      <c r="AE592" s="146">
        <v>7.5837730414746538</v>
      </c>
      <c r="AF592" s="141" t="s">
        <v>2</v>
      </c>
      <c r="AG592" s="146">
        <v>9.2111111111111104</v>
      </c>
      <c r="AH592" s="146">
        <v>6.5839999999999996</v>
      </c>
      <c r="AI592" s="146">
        <v>7.0533333333333337</v>
      </c>
      <c r="AJ592" s="146">
        <v>6.354838709677419</v>
      </c>
      <c r="AK592" s="146">
        <v>7.8900000000000006</v>
      </c>
      <c r="AL592" s="146">
        <v>6.9833333333333325</v>
      </c>
      <c r="AM592" s="146">
        <v>7.4483870967741934</v>
      </c>
      <c r="AN592" s="146">
        <v>5.503571428571429</v>
      </c>
      <c r="AO592" s="146">
        <v>6.296666666666666</v>
      </c>
      <c r="AP592" s="146">
        <v>7.3892857142857142</v>
      </c>
      <c r="AQ592" s="146">
        <v>8.4258064516129014</v>
      </c>
      <c r="AR592" s="146">
        <v>8.2233333333333345</v>
      </c>
      <c r="AS592" s="141">
        <v>113</v>
      </c>
      <c r="AT592" s="141">
        <v>119</v>
      </c>
      <c r="AU592" s="141">
        <v>119</v>
      </c>
      <c r="AV592" s="141">
        <v>27</v>
      </c>
      <c r="AW592" s="141">
        <v>25</v>
      </c>
      <c r="AX592" s="141">
        <v>30</v>
      </c>
      <c r="AY592" s="141">
        <v>31</v>
      </c>
      <c r="AZ592" s="141">
        <v>30</v>
      </c>
      <c r="BA592" s="141">
        <v>30</v>
      </c>
      <c r="BB592" s="141">
        <v>31</v>
      </c>
      <c r="BC592" s="141">
        <v>28</v>
      </c>
      <c r="BD592" s="141">
        <v>30</v>
      </c>
      <c r="BE592" s="141">
        <v>28</v>
      </c>
      <c r="BF592" s="141">
        <v>31</v>
      </c>
      <c r="BG592" s="141">
        <v>30</v>
      </c>
      <c r="BH592" s="141">
        <v>113</v>
      </c>
      <c r="BI592" s="141">
        <v>119</v>
      </c>
      <c r="BJ592" s="141">
        <v>119</v>
      </c>
      <c r="BK592" s="141">
        <v>27</v>
      </c>
      <c r="BL592" s="141">
        <v>25</v>
      </c>
      <c r="BM592" s="141">
        <v>30</v>
      </c>
      <c r="BN592" s="141">
        <v>31</v>
      </c>
      <c r="BO592" s="141">
        <v>30</v>
      </c>
      <c r="BP592" s="141">
        <v>30</v>
      </c>
      <c r="BQ592" s="141">
        <v>31</v>
      </c>
      <c r="BR592" s="141">
        <v>28</v>
      </c>
      <c r="BS592" s="141">
        <v>30</v>
      </c>
      <c r="BT592" s="141">
        <v>28</v>
      </c>
      <c r="BU592" s="141">
        <v>31</v>
      </c>
      <c r="BV592" s="141">
        <v>30</v>
      </c>
      <c r="BW592" s="141">
        <v>90</v>
      </c>
      <c r="BX592" s="141">
        <v>83</v>
      </c>
      <c r="BY592" s="141">
        <v>97</v>
      </c>
      <c r="BZ592" s="141">
        <v>100</v>
      </c>
      <c r="CA592" s="141">
        <v>100</v>
      </c>
      <c r="CB592" s="141">
        <v>100</v>
      </c>
      <c r="CC592" s="141">
        <v>100</v>
      </c>
      <c r="CD592" s="141">
        <v>93</v>
      </c>
      <c r="CE592" s="141">
        <v>97</v>
      </c>
      <c r="CF592" s="141">
        <v>93</v>
      </c>
      <c r="CG592" s="141">
        <v>100</v>
      </c>
      <c r="CH592" s="141">
        <v>100</v>
      </c>
      <c r="CI592" s="141">
        <v>30</v>
      </c>
      <c r="CJ592" s="141">
        <v>30</v>
      </c>
      <c r="CK592" s="141">
        <v>31</v>
      </c>
      <c r="CL592" s="141">
        <v>31</v>
      </c>
      <c r="CM592" s="141">
        <v>30</v>
      </c>
      <c r="CN592" s="141">
        <v>30</v>
      </c>
      <c r="CO592" s="141">
        <v>31</v>
      </c>
      <c r="CP592" s="141">
        <v>30</v>
      </c>
      <c r="CQ592" s="141">
        <v>31</v>
      </c>
      <c r="CR592" s="141">
        <v>30</v>
      </c>
      <c r="CS592" s="141">
        <v>31</v>
      </c>
      <c r="CT592" s="141">
        <v>30</v>
      </c>
      <c r="CU592" s="141">
        <v>4</v>
      </c>
      <c r="CV592" s="141">
        <v>4</v>
      </c>
      <c r="CW592" s="141">
        <v>4</v>
      </c>
      <c r="CX592" s="141">
        <v>4</v>
      </c>
      <c r="CY592" s="141">
        <v>4</v>
      </c>
      <c r="CZ592" s="141">
        <v>4</v>
      </c>
      <c r="DA592" s="141">
        <v>4</v>
      </c>
      <c r="DB592" s="141">
        <v>4</v>
      </c>
      <c r="DC592" s="141">
        <v>4</v>
      </c>
      <c r="DD592" s="141">
        <v>3</v>
      </c>
      <c r="DE592" s="146">
        <v>0.8</v>
      </c>
      <c r="DF592" s="146">
        <v>1.8</v>
      </c>
      <c r="DG592" s="147">
        <v>1.7</v>
      </c>
      <c r="DH592" s="147">
        <v>0.9</v>
      </c>
      <c r="DI592" s="145"/>
      <c r="DJ592" s="145"/>
      <c r="DK592" s="147">
        <v>24</v>
      </c>
      <c r="DL592" s="147">
        <v>17.7</v>
      </c>
      <c r="DM592" s="147">
        <v>21.1</v>
      </c>
      <c r="DN592" s="147">
        <v>23</v>
      </c>
      <c r="DO592" s="147"/>
      <c r="DP592" s="145"/>
      <c r="DQ592" s="147">
        <v>21.1</v>
      </c>
      <c r="DR592" s="147">
        <v>17.7</v>
      </c>
      <c r="DS592" s="147">
        <v>17.5</v>
      </c>
      <c r="DT592" s="145" t="s">
        <v>2</v>
      </c>
      <c r="DU592" s="147">
        <v>24</v>
      </c>
      <c r="DV592" s="147">
        <v>17.7</v>
      </c>
      <c r="DW592" s="147">
        <v>21.1</v>
      </c>
      <c r="DX592" s="147">
        <v>23</v>
      </c>
      <c r="DY592" s="145"/>
      <c r="DZ592" s="145"/>
      <c r="EA592" s="136"/>
      <c r="EB592" s="136"/>
      <c r="EC592" s="136"/>
      <c r="ED592" s="136"/>
      <c r="EE592" s="136"/>
      <c r="EF592" s="136"/>
      <c r="EG592" s="136"/>
      <c r="EH592" s="136"/>
      <c r="EI592" s="136"/>
      <c r="EJ592" s="136"/>
      <c r="EK592" s="136"/>
      <c r="EL592" s="136"/>
      <c r="EM592" s="136"/>
      <c r="EN592" s="136"/>
      <c r="EO592" s="136"/>
      <c r="EP592" s="136"/>
      <c r="EQ592" s="136"/>
      <c r="ER592" s="136"/>
      <c r="ES592" s="136"/>
      <c r="ET592" s="136"/>
      <c r="EU592" s="136"/>
      <c r="EV592" s="136"/>
      <c r="EW592" s="136"/>
      <c r="EX592" s="136"/>
      <c r="EY592" s="136"/>
      <c r="EZ592" s="136"/>
      <c r="FA592" s="136"/>
      <c r="FB592" s="136"/>
      <c r="FC592" s="136"/>
      <c r="FD592" s="136"/>
      <c r="FE592" s="136"/>
      <c r="FF592" s="136"/>
      <c r="FG592" s="13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row>
    <row r="593" spans="1:208" s="17" customFormat="1">
      <c r="A593" s="141" t="s">
        <v>4932</v>
      </c>
      <c r="B593" s="134" t="s">
        <v>2929</v>
      </c>
      <c r="C593" s="136" t="s">
        <v>2142</v>
      </c>
      <c r="D593" s="136" t="s">
        <v>2143</v>
      </c>
      <c r="E593" s="142" t="s">
        <v>4325</v>
      </c>
      <c r="F593" s="142" t="s">
        <v>4325</v>
      </c>
      <c r="G593" s="112">
        <v>7</v>
      </c>
      <c r="H593" s="112" t="s">
        <v>2131</v>
      </c>
      <c r="I593" s="112" t="s">
        <v>1656</v>
      </c>
      <c r="J593" s="141" t="s">
        <v>2141</v>
      </c>
      <c r="K593" s="141"/>
      <c r="L593" s="211">
        <v>40.81259</v>
      </c>
      <c r="M593" s="211">
        <v>-96.683019999999999</v>
      </c>
      <c r="N593" s="136" t="s">
        <v>2144</v>
      </c>
      <c r="O593" s="136" t="s">
        <v>2145</v>
      </c>
      <c r="P593" s="144">
        <v>36161</v>
      </c>
      <c r="Q593" s="144"/>
      <c r="R593" s="218">
        <v>8.6999999999999993</v>
      </c>
      <c r="S593" s="134" t="s">
        <v>1</v>
      </c>
      <c r="T593" s="145"/>
      <c r="U593" s="145"/>
      <c r="V593" s="137"/>
      <c r="W593" s="222">
        <v>22</v>
      </c>
      <c r="X593" s="136" t="s">
        <v>1</v>
      </c>
      <c r="Y593" s="145"/>
      <c r="Z593" s="145"/>
      <c r="AA593" s="145"/>
      <c r="AB593" s="145">
        <v>9683</v>
      </c>
      <c r="AC593" s="146">
        <v>9.044059139784947</v>
      </c>
      <c r="AD593" s="146">
        <v>8.468178299962922</v>
      </c>
      <c r="AE593" s="146">
        <v>8.733924532549393</v>
      </c>
      <c r="AF593" s="141" t="s">
        <v>2</v>
      </c>
      <c r="AG593" s="146">
        <v>13.273333333333333</v>
      </c>
      <c r="AH593" s="146">
        <v>7.39</v>
      </c>
      <c r="AI593" s="146">
        <v>7.296774193548389</v>
      </c>
      <c r="AJ593" s="146">
        <v>8.2161290322580633</v>
      </c>
      <c r="AK593" s="146">
        <v>10.124137931034484</v>
      </c>
      <c r="AL593" s="146">
        <v>8.4933333333333341</v>
      </c>
      <c r="AM593" s="146">
        <v>7.9677419354838719</v>
      </c>
      <c r="AN593" s="146">
        <v>7.2875000000000005</v>
      </c>
      <c r="AO593" s="146">
        <v>9.9103448275862061</v>
      </c>
      <c r="AP593" s="146">
        <v>7.0964285714285724</v>
      </c>
      <c r="AQ593" s="146">
        <v>8.332258064516127</v>
      </c>
      <c r="AR593" s="146">
        <v>9.5966666666666658</v>
      </c>
      <c r="AS593" s="141">
        <v>122</v>
      </c>
      <c r="AT593" s="141">
        <v>114</v>
      </c>
      <c r="AU593" s="141">
        <v>118</v>
      </c>
      <c r="AV593" s="141">
        <v>30</v>
      </c>
      <c r="AW593" s="141">
        <v>30</v>
      </c>
      <c r="AX593" s="141">
        <v>31</v>
      </c>
      <c r="AY593" s="141">
        <v>31</v>
      </c>
      <c r="AZ593" s="141">
        <v>29</v>
      </c>
      <c r="BA593" s="141">
        <v>30</v>
      </c>
      <c r="BB593" s="141">
        <v>31</v>
      </c>
      <c r="BC593" s="141">
        <v>24</v>
      </c>
      <c r="BD593" s="141">
        <v>29</v>
      </c>
      <c r="BE593" s="141">
        <v>28</v>
      </c>
      <c r="BF593" s="141">
        <v>31</v>
      </c>
      <c r="BG593" s="141">
        <v>30</v>
      </c>
      <c r="BH593" s="141">
        <v>122</v>
      </c>
      <c r="BI593" s="141">
        <v>114</v>
      </c>
      <c r="BJ593" s="141">
        <v>118</v>
      </c>
      <c r="BK593" s="141">
        <v>30</v>
      </c>
      <c r="BL593" s="141">
        <v>30</v>
      </c>
      <c r="BM593" s="141">
        <v>31</v>
      </c>
      <c r="BN593" s="141">
        <v>31</v>
      </c>
      <c r="BO593" s="141">
        <v>29</v>
      </c>
      <c r="BP593" s="141">
        <v>30</v>
      </c>
      <c r="BQ593" s="141">
        <v>31</v>
      </c>
      <c r="BR593" s="141">
        <v>24</v>
      </c>
      <c r="BS593" s="141">
        <v>29</v>
      </c>
      <c r="BT593" s="141">
        <v>28</v>
      </c>
      <c r="BU593" s="141">
        <v>31</v>
      </c>
      <c r="BV593" s="141">
        <v>30</v>
      </c>
      <c r="BW593" s="141">
        <v>100</v>
      </c>
      <c r="BX593" s="141">
        <v>100</v>
      </c>
      <c r="BY593" s="141">
        <v>100</v>
      </c>
      <c r="BZ593" s="141">
        <v>100</v>
      </c>
      <c r="CA593" s="141">
        <v>97</v>
      </c>
      <c r="CB593" s="141">
        <v>100</v>
      </c>
      <c r="CC593" s="141">
        <v>100</v>
      </c>
      <c r="CD593" s="141">
        <v>80</v>
      </c>
      <c r="CE593" s="141">
        <v>94</v>
      </c>
      <c r="CF593" s="141">
        <v>93</v>
      </c>
      <c r="CG593" s="141">
        <v>100</v>
      </c>
      <c r="CH593" s="141">
        <v>100</v>
      </c>
      <c r="CI593" s="141">
        <v>30</v>
      </c>
      <c r="CJ593" s="141">
        <v>30</v>
      </c>
      <c r="CK593" s="141">
        <v>31</v>
      </c>
      <c r="CL593" s="141">
        <v>31</v>
      </c>
      <c r="CM593" s="141">
        <v>30</v>
      </c>
      <c r="CN593" s="141">
        <v>30</v>
      </c>
      <c r="CO593" s="141">
        <v>31</v>
      </c>
      <c r="CP593" s="141">
        <v>30</v>
      </c>
      <c r="CQ593" s="141">
        <v>31</v>
      </c>
      <c r="CR593" s="141">
        <v>30</v>
      </c>
      <c r="CS593" s="141">
        <v>31</v>
      </c>
      <c r="CT593" s="141">
        <v>30</v>
      </c>
      <c r="CU593" s="141">
        <v>4</v>
      </c>
      <c r="CV593" s="141">
        <v>4</v>
      </c>
      <c r="CW593" s="141">
        <v>4</v>
      </c>
      <c r="CX593" s="141">
        <v>4</v>
      </c>
      <c r="CY593" s="141">
        <v>4</v>
      </c>
      <c r="CZ593" s="141">
        <v>4</v>
      </c>
      <c r="DA593" s="141">
        <v>4</v>
      </c>
      <c r="DB593" s="141">
        <v>4</v>
      </c>
      <c r="DC593" s="141">
        <v>4</v>
      </c>
      <c r="DD593" s="141">
        <v>3</v>
      </c>
      <c r="DE593" s="146">
        <v>2.3000000000000003</v>
      </c>
      <c r="DF593" s="146">
        <v>1.8</v>
      </c>
      <c r="DG593" s="147">
        <v>2.2000000000000002</v>
      </c>
      <c r="DH593" s="147">
        <v>1.6</v>
      </c>
      <c r="DI593" s="145"/>
      <c r="DJ593" s="145"/>
      <c r="DK593" s="147">
        <v>38.5</v>
      </c>
      <c r="DL593" s="147">
        <v>20.7</v>
      </c>
      <c r="DM593" s="147">
        <v>17</v>
      </c>
      <c r="DN593" s="147">
        <v>23</v>
      </c>
      <c r="DO593" s="147"/>
      <c r="DP593" s="145"/>
      <c r="DQ593" s="147">
        <v>25.6</v>
      </c>
      <c r="DR593" s="147">
        <v>21.1</v>
      </c>
      <c r="DS593" s="147">
        <v>20</v>
      </c>
      <c r="DT593" s="145" t="s">
        <v>2</v>
      </c>
      <c r="DU593" s="147">
        <v>38.5</v>
      </c>
      <c r="DV593" s="147">
        <v>20.7</v>
      </c>
      <c r="DW593" s="147">
        <v>17</v>
      </c>
      <c r="DX593" s="147">
        <v>23</v>
      </c>
      <c r="DY593" s="145"/>
      <c r="DZ593" s="145"/>
      <c r="EA593" s="136"/>
      <c r="EB593" s="136"/>
      <c r="EC593" s="136"/>
      <c r="ED593" s="136"/>
      <c r="EE593" s="136"/>
      <c r="EF593" s="136"/>
      <c r="EG593" s="136"/>
      <c r="EH593" s="136"/>
      <c r="EI593" s="136"/>
      <c r="EJ593" s="136"/>
      <c r="EK593" s="136"/>
      <c r="EL593" s="136"/>
      <c r="EM593" s="136"/>
      <c r="EN593" s="136"/>
      <c r="EO593" s="136"/>
      <c r="EP593" s="136"/>
      <c r="EQ593" s="136"/>
      <c r="ER593" s="136"/>
      <c r="ES593" s="136"/>
      <c r="ET593" s="136"/>
      <c r="EU593" s="136"/>
      <c r="EV593" s="136"/>
      <c r="EW593" s="136"/>
      <c r="EX593" s="136"/>
      <c r="EY593" s="136"/>
      <c r="EZ593" s="136"/>
      <c r="FA593" s="136"/>
      <c r="FB593" s="136"/>
      <c r="FC593" s="136"/>
      <c r="FD593" s="136"/>
      <c r="FE593" s="136"/>
      <c r="FF593" s="136"/>
      <c r="FG593" s="13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row>
    <row r="594" spans="1:208" s="17" customFormat="1">
      <c r="A594" s="141" t="s">
        <v>4932</v>
      </c>
      <c r="B594" s="134" t="s">
        <v>4035</v>
      </c>
      <c r="C594" s="136" t="s">
        <v>1443</v>
      </c>
      <c r="D594" s="136" t="s">
        <v>1444</v>
      </c>
      <c r="E594" s="142" t="s">
        <v>4325</v>
      </c>
      <c r="F594" s="142" t="s">
        <v>4325</v>
      </c>
      <c r="G594" s="112">
        <v>7</v>
      </c>
      <c r="H594" s="112" t="s">
        <v>2131</v>
      </c>
      <c r="I594" s="112" t="s">
        <v>990</v>
      </c>
      <c r="J594" s="141" t="s">
        <v>2146</v>
      </c>
      <c r="K594" s="141"/>
      <c r="L594" s="211">
        <v>41.133290000000002</v>
      </c>
      <c r="M594" s="211">
        <v>-95.956100000000006</v>
      </c>
      <c r="N594" s="136" t="s">
        <v>2147</v>
      </c>
      <c r="O594" s="136" t="s">
        <v>2148</v>
      </c>
      <c r="P594" s="144">
        <v>36220</v>
      </c>
      <c r="Q594" s="144">
        <v>40359</v>
      </c>
      <c r="R594" s="218">
        <v>11.5</v>
      </c>
      <c r="S594" s="134" t="s">
        <v>1</v>
      </c>
      <c r="T594" s="145"/>
      <c r="U594" s="145"/>
      <c r="V594" s="137"/>
      <c r="W594" s="222">
        <v>27</v>
      </c>
      <c r="X594" s="136" t="s">
        <v>1</v>
      </c>
      <c r="Y594" s="145" t="s">
        <v>1</v>
      </c>
      <c r="Z594" s="145"/>
      <c r="AA594" s="145"/>
      <c r="AB594" s="145">
        <v>9709</v>
      </c>
      <c r="AC594" s="146">
        <v>12.384922230344381</v>
      </c>
      <c r="AD594" s="146">
        <v>11.680494482872199</v>
      </c>
      <c r="AE594" s="146">
        <v>10.433606861789869</v>
      </c>
      <c r="AF594" s="141" t="s">
        <v>153</v>
      </c>
      <c r="AG594" s="146">
        <v>16.584210526315786</v>
      </c>
      <c r="AH594" s="146">
        <v>7.8555555555555561</v>
      </c>
      <c r="AI594" s="146">
        <v>11.193750000000001</v>
      </c>
      <c r="AJ594" s="146">
        <v>13.90617283950618</v>
      </c>
      <c r="AK594" s="146">
        <v>16.356666666666666</v>
      </c>
      <c r="AL594" s="146">
        <v>10.216249999999995</v>
      </c>
      <c r="AM594" s="146">
        <v>9.7706521739130441</v>
      </c>
      <c r="AN594" s="146">
        <v>10.378409090909091</v>
      </c>
      <c r="AO594" s="146">
        <v>11.212790697674416</v>
      </c>
      <c r="AP594" s="146">
        <v>9.909589041095888</v>
      </c>
      <c r="AQ594" s="146">
        <v>9.1329268292682926</v>
      </c>
      <c r="AR594" s="146">
        <v>11.479120879120881</v>
      </c>
      <c r="AS594" s="141">
        <v>207</v>
      </c>
      <c r="AT594" s="141">
        <v>350</v>
      </c>
      <c r="AU594" s="141">
        <v>332</v>
      </c>
      <c r="AV594" s="141">
        <v>19</v>
      </c>
      <c r="AW594" s="141">
        <v>27</v>
      </c>
      <c r="AX594" s="141">
        <v>80</v>
      </c>
      <c r="AY594" s="141">
        <v>81</v>
      </c>
      <c r="AZ594" s="141">
        <v>90</v>
      </c>
      <c r="BA594" s="141">
        <v>80</v>
      </c>
      <c r="BB594" s="141">
        <v>92</v>
      </c>
      <c r="BC594" s="141">
        <v>88</v>
      </c>
      <c r="BD594" s="141">
        <v>86</v>
      </c>
      <c r="BE594" s="141">
        <v>73</v>
      </c>
      <c r="BF594" s="141">
        <v>82</v>
      </c>
      <c r="BG594" s="141">
        <v>91</v>
      </c>
      <c r="BH594" s="141">
        <v>207</v>
      </c>
      <c r="BI594" s="141">
        <v>350</v>
      </c>
      <c r="BJ594" s="141">
        <v>332</v>
      </c>
      <c r="BK594" s="141">
        <v>19</v>
      </c>
      <c r="BL594" s="141">
        <v>27</v>
      </c>
      <c r="BM594" s="141">
        <v>80</v>
      </c>
      <c r="BN594" s="141">
        <v>81</v>
      </c>
      <c r="BO594" s="141">
        <v>90</v>
      </c>
      <c r="BP594" s="141">
        <v>80</v>
      </c>
      <c r="BQ594" s="141">
        <v>92</v>
      </c>
      <c r="BR594" s="141">
        <v>88</v>
      </c>
      <c r="BS594" s="141">
        <v>86</v>
      </c>
      <c r="BT594" s="141">
        <v>73</v>
      </c>
      <c r="BU594" s="141">
        <v>82</v>
      </c>
      <c r="BV594" s="141">
        <v>91</v>
      </c>
      <c r="BW594" s="141">
        <v>63</v>
      </c>
      <c r="BX594" s="141">
        <v>90</v>
      </c>
      <c r="BY594" s="141">
        <v>87</v>
      </c>
      <c r="BZ594" s="141">
        <v>88</v>
      </c>
      <c r="CA594" s="141">
        <v>100</v>
      </c>
      <c r="CB594" s="141">
        <v>88</v>
      </c>
      <c r="CC594" s="141">
        <v>100</v>
      </c>
      <c r="CD594" s="141">
        <v>96</v>
      </c>
      <c r="CE594" s="141">
        <v>95</v>
      </c>
      <c r="CF594" s="141">
        <v>80</v>
      </c>
      <c r="CG594" s="141">
        <v>89</v>
      </c>
      <c r="CH594" s="141">
        <v>99</v>
      </c>
      <c r="CI594" s="141">
        <v>30</v>
      </c>
      <c r="CJ594" s="141">
        <v>30</v>
      </c>
      <c r="CK594" s="141">
        <v>92</v>
      </c>
      <c r="CL594" s="141">
        <v>92</v>
      </c>
      <c r="CM594" s="141">
        <v>90</v>
      </c>
      <c r="CN594" s="141">
        <v>91</v>
      </c>
      <c r="CO594" s="141">
        <v>92</v>
      </c>
      <c r="CP594" s="141">
        <v>92</v>
      </c>
      <c r="CQ594" s="141">
        <v>91</v>
      </c>
      <c r="CR594" s="141">
        <v>91</v>
      </c>
      <c r="CS594" s="141">
        <v>92</v>
      </c>
      <c r="CT594" s="141">
        <v>92</v>
      </c>
      <c r="CU594" s="141">
        <v>3</v>
      </c>
      <c r="CV594" s="141">
        <v>4</v>
      </c>
      <c r="CW594" s="141">
        <v>4</v>
      </c>
      <c r="CX594" s="141">
        <v>4</v>
      </c>
      <c r="CY594" s="141">
        <v>4</v>
      </c>
      <c r="CZ594" s="141">
        <v>4</v>
      </c>
      <c r="DA594" s="141">
        <v>4</v>
      </c>
      <c r="DB594" s="141">
        <v>4</v>
      </c>
      <c r="DC594" s="141">
        <v>4</v>
      </c>
      <c r="DD594" s="141">
        <v>3</v>
      </c>
      <c r="DE594" s="146">
        <v>2.4</v>
      </c>
      <c r="DF594" s="146">
        <v>3</v>
      </c>
      <c r="DG594" s="147">
        <v>3.3000000000000003</v>
      </c>
      <c r="DH594" s="147">
        <v>2.4</v>
      </c>
      <c r="DI594" s="145"/>
      <c r="DJ594" s="145"/>
      <c r="DK594" s="147">
        <v>39.1</v>
      </c>
      <c r="DL594" s="147">
        <v>27.8</v>
      </c>
      <c r="DM594" s="147">
        <v>45.2</v>
      </c>
      <c r="DN594" s="147">
        <v>29.5</v>
      </c>
      <c r="DO594" s="147"/>
      <c r="DP594" s="145"/>
      <c r="DQ594" s="147">
        <v>29.2</v>
      </c>
      <c r="DR594" s="147">
        <v>28.1</v>
      </c>
      <c r="DS594" s="147">
        <v>23.5</v>
      </c>
      <c r="DT594" s="145" t="s">
        <v>19</v>
      </c>
      <c r="DU594" s="147">
        <v>39.1</v>
      </c>
      <c r="DV594" s="147">
        <v>27.8</v>
      </c>
      <c r="DW594" s="147">
        <v>45.2</v>
      </c>
      <c r="DX594" s="147">
        <v>29.5</v>
      </c>
      <c r="DY594" s="145">
        <v>30</v>
      </c>
      <c r="DZ594" s="145" t="s">
        <v>1</v>
      </c>
      <c r="EA594" s="136"/>
      <c r="EB594" s="136"/>
      <c r="EC594" s="136"/>
      <c r="ED594" s="136"/>
      <c r="EE594" s="136"/>
      <c r="EF594" s="136"/>
      <c r="EG594" s="136"/>
      <c r="EH594" s="136"/>
      <c r="EI594" s="136"/>
      <c r="EJ594" s="136"/>
      <c r="EK594" s="136"/>
      <c r="EL594" s="136"/>
      <c r="EM594" s="136"/>
      <c r="EN594" s="136"/>
      <c r="EO594" s="136"/>
      <c r="EP594" s="136"/>
      <c r="EQ594" s="136"/>
      <c r="ER594" s="136"/>
      <c r="ES594" s="136"/>
      <c r="ET594" s="136"/>
      <c r="EU594" s="136"/>
      <c r="EV594" s="136"/>
      <c r="EW594" s="136"/>
      <c r="EX594" s="136"/>
      <c r="EY594" s="136"/>
      <c r="EZ594" s="136"/>
      <c r="FA594" s="136"/>
      <c r="FB594" s="136"/>
      <c r="FC594" s="136"/>
      <c r="FD594" s="136"/>
      <c r="FE594" s="136"/>
      <c r="FF594" s="136"/>
      <c r="FG594" s="13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row>
    <row r="595" spans="1:208" s="17" customFormat="1">
      <c r="A595" s="141" t="s">
        <v>4932</v>
      </c>
      <c r="B595" s="134" t="s">
        <v>4036</v>
      </c>
      <c r="C595" s="136" t="s">
        <v>2150</v>
      </c>
      <c r="D595" s="136" t="s">
        <v>4325</v>
      </c>
      <c r="E595" s="142" t="s">
        <v>4325</v>
      </c>
      <c r="F595" s="142" t="s">
        <v>4325</v>
      </c>
      <c r="G595" s="112">
        <v>7</v>
      </c>
      <c r="H595" s="112" t="s">
        <v>2131</v>
      </c>
      <c r="I595" s="112" t="s">
        <v>1207</v>
      </c>
      <c r="J595" s="141" t="s">
        <v>2149</v>
      </c>
      <c r="K595" s="141"/>
      <c r="L595" s="211">
        <v>41.876849999999997</v>
      </c>
      <c r="M595" s="211">
        <v>-103.65656</v>
      </c>
      <c r="N595" s="136" t="s">
        <v>2151</v>
      </c>
      <c r="O595" s="136" t="s">
        <v>2152</v>
      </c>
      <c r="P595" s="144">
        <v>39946</v>
      </c>
      <c r="Q595" s="144"/>
      <c r="R595" s="133">
        <v>5.2</v>
      </c>
      <c r="S595" s="140" t="s">
        <v>4272</v>
      </c>
      <c r="T595" s="145"/>
      <c r="U595" s="145"/>
      <c r="V595" s="137"/>
      <c r="W595" s="136">
        <v>15</v>
      </c>
      <c r="X595" s="138" t="s">
        <v>4272</v>
      </c>
      <c r="Y595" s="145"/>
      <c r="Z595" s="145"/>
      <c r="AA595" s="145"/>
      <c r="AB595" s="145">
        <v>95199</v>
      </c>
      <c r="AC595" s="146">
        <v>5.2673462157809983</v>
      </c>
      <c r="AD595" s="146">
        <v>4.762434676434677</v>
      </c>
      <c r="AE595" s="146">
        <v>5.6391010923109874</v>
      </c>
      <c r="AF595" s="141" t="s">
        <v>163</v>
      </c>
      <c r="AG595" s="146">
        <v>7.2160000000000002</v>
      </c>
      <c r="AH595" s="146">
        <v>3.9043478260869575</v>
      </c>
      <c r="AI595" s="146">
        <v>5.4370370370370376</v>
      </c>
      <c r="AJ595" s="146">
        <v>4.5119999999999996</v>
      </c>
      <c r="AK595" s="146">
        <v>3.7692307692307696</v>
      </c>
      <c r="AL595" s="146">
        <v>4.1476190476190471</v>
      </c>
      <c r="AM595" s="146">
        <v>6.3888888888888893</v>
      </c>
      <c r="AN595" s="146">
        <v>4.7440000000000007</v>
      </c>
      <c r="AO595" s="146">
        <v>4.4620689655172416</v>
      </c>
      <c r="AP595" s="146">
        <v>4.5428571428571427</v>
      </c>
      <c r="AQ595" s="146">
        <v>8.9434782608695649</v>
      </c>
      <c r="AR595" s="146">
        <v>4.6079999999999997</v>
      </c>
      <c r="AS595" s="141">
        <v>100</v>
      </c>
      <c r="AT595" s="141">
        <v>77</v>
      </c>
      <c r="AU595" s="141">
        <v>98</v>
      </c>
      <c r="AV595" s="141">
        <v>25</v>
      </c>
      <c r="AW595" s="141">
        <v>23</v>
      </c>
      <c r="AX595" s="141">
        <v>27</v>
      </c>
      <c r="AY595" s="141">
        <v>25</v>
      </c>
      <c r="AZ595" s="141">
        <v>13</v>
      </c>
      <c r="BA595" s="141">
        <v>21</v>
      </c>
      <c r="BB595" s="141">
        <v>18</v>
      </c>
      <c r="BC595" s="141">
        <v>25</v>
      </c>
      <c r="BD595" s="141">
        <v>29</v>
      </c>
      <c r="BE595" s="141">
        <v>21</v>
      </c>
      <c r="BF595" s="141">
        <v>23</v>
      </c>
      <c r="BG595" s="141">
        <v>25</v>
      </c>
      <c r="BH595" s="141">
        <v>100</v>
      </c>
      <c r="BI595" s="141">
        <v>77</v>
      </c>
      <c r="BJ595" s="141">
        <v>98</v>
      </c>
      <c r="BK595" s="141">
        <v>25</v>
      </c>
      <c r="BL595" s="141">
        <v>23</v>
      </c>
      <c r="BM595" s="141">
        <v>27</v>
      </c>
      <c r="BN595" s="141">
        <v>25</v>
      </c>
      <c r="BO595" s="141">
        <v>13</v>
      </c>
      <c r="BP595" s="141">
        <v>21</v>
      </c>
      <c r="BQ595" s="141">
        <v>18</v>
      </c>
      <c r="BR595" s="141">
        <v>25</v>
      </c>
      <c r="BS595" s="141">
        <v>29</v>
      </c>
      <c r="BT595" s="141">
        <v>21</v>
      </c>
      <c r="BU595" s="141">
        <v>23</v>
      </c>
      <c r="BV595" s="141">
        <v>25</v>
      </c>
      <c r="BW595" s="141">
        <v>83</v>
      </c>
      <c r="BX595" s="141">
        <v>77</v>
      </c>
      <c r="BY595" s="141">
        <v>87</v>
      </c>
      <c r="BZ595" s="141">
        <v>81</v>
      </c>
      <c r="CA595" s="141">
        <v>43</v>
      </c>
      <c r="CB595" s="141">
        <v>70</v>
      </c>
      <c r="CC595" s="141">
        <v>58</v>
      </c>
      <c r="CD595" s="141">
        <v>83</v>
      </c>
      <c r="CE595" s="141">
        <v>94</v>
      </c>
      <c r="CF595" s="141">
        <v>70</v>
      </c>
      <c r="CG595" s="141">
        <v>74</v>
      </c>
      <c r="CH595" s="141">
        <v>83</v>
      </c>
      <c r="CI595" s="141">
        <v>30</v>
      </c>
      <c r="CJ595" s="141">
        <v>30</v>
      </c>
      <c r="CK595" s="141">
        <v>31</v>
      </c>
      <c r="CL595" s="141">
        <v>31</v>
      </c>
      <c r="CM595" s="141">
        <v>30</v>
      </c>
      <c r="CN595" s="141">
        <v>30</v>
      </c>
      <c r="CO595" s="141">
        <v>31</v>
      </c>
      <c r="CP595" s="141">
        <v>30</v>
      </c>
      <c r="CQ595" s="141">
        <v>31</v>
      </c>
      <c r="CR595" s="141">
        <v>30</v>
      </c>
      <c r="CS595" s="141">
        <v>31</v>
      </c>
      <c r="CT595" s="141">
        <v>30</v>
      </c>
      <c r="CU595" s="141">
        <v>4</v>
      </c>
      <c r="CV595" s="141">
        <v>1</v>
      </c>
      <c r="CW595" s="141">
        <v>2</v>
      </c>
      <c r="CX595" s="141">
        <v>4</v>
      </c>
      <c r="CY595" s="141">
        <v>4</v>
      </c>
      <c r="CZ595" s="141">
        <v>4</v>
      </c>
      <c r="DA595" s="141">
        <v>4</v>
      </c>
      <c r="DB595" s="141">
        <v>3</v>
      </c>
      <c r="DC595" s="141">
        <v>4</v>
      </c>
      <c r="DD595" s="141">
        <v>3</v>
      </c>
      <c r="DE595" s="146">
        <v>1</v>
      </c>
      <c r="DF595" s="146">
        <v>0.2</v>
      </c>
      <c r="DG595" s="147">
        <v>1.1000000000000001</v>
      </c>
      <c r="DH595" s="147">
        <v>0.8</v>
      </c>
      <c r="DI595" s="145"/>
      <c r="DJ595" s="145"/>
      <c r="DK595" s="147">
        <v>15.6</v>
      </c>
      <c r="DL595" s="147">
        <v>13.3</v>
      </c>
      <c r="DM595" s="147">
        <v>18</v>
      </c>
      <c r="DN595" s="147">
        <v>11.8</v>
      </c>
      <c r="DO595" s="147"/>
      <c r="DP595" s="145"/>
      <c r="DQ595" s="147">
        <v>14</v>
      </c>
      <c r="DR595" s="147">
        <v>12.6</v>
      </c>
      <c r="DS595" s="147">
        <v>17.900000000000002</v>
      </c>
      <c r="DT595" s="145" t="s">
        <v>163</v>
      </c>
      <c r="DU595" s="147">
        <v>15.6</v>
      </c>
      <c r="DV595" s="147">
        <v>13.3</v>
      </c>
      <c r="DW595" s="147">
        <v>18</v>
      </c>
      <c r="DX595" s="147">
        <v>11.8</v>
      </c>
      <c r="DY595" s="145"/>
      <c r="DZ595" s="145"/>
      <c r="EA595" s="136"/>
      <c r="EB595" s="136"/>
      <c r="EC595" s="136"/>
      <c r="ED595" s="136"/>
      <c r="EE595" s="136"/>
      <c r="EF595" s="136"/>
      <c r="EG595" s="136"/>
      <c r="EH595" s="136"/>
      <c r="EI595" s="136"/>
      <c r="EJ595" s="136"/>
      <c r="EK595" s="136"/>
      <c r="EL595" s="136"/>
      <c r="EM595" s="136"/>
      <c r="EN595" s="136"/>
      <c r="EO595" s="136"/>
      <c r="EP595" s="136"/>
      <c r="EQ595" s="136"/>
      <c r="ER595" s="136"/>
      <c r="ES595" s="136"/>
      <c r="ET595" s="136"/>
      <c r="EU595" s="136"/>
      <c r="EV595" s="136"/>
      <c r="EW595" s="136"/>
      <c r="EX595" s="136"/>
      <c r="EY595" s="136"/>
      <c r="EZ595" s="136"/>
      <c r="FA595" s="136"/>
      <c r="FB595" s="136"/>
      <c r="FC595" s="136"/>
      <c r="FD595" s="136"/>
      <c r="FE595" s="136"/>
      <c r="FF595" s="136"/>
      <c r="FG595" s="13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row>
    <row r="596" spans="1:208" s="17" customFormat="1">
      <c r="A596" s="141" t="s">
        <v>4932</v>
      </c>
      <c r="B596" s="134" t="s">
        <v>813</v>
      </c>
      <c r="C596" s="136" t="s">
        <v>1443</v>
      </c>
      <c r="D596" s="136" t="s">
        <v>1444</v>
      </c>
      <c r="E596" s="142" t="s">
        <v>4325</v>
      </c>
      <c r="F596" s="142" t="s">
        <v>4325</v>
      </c>
      <c r="G596" s="112">
        <v>7</v>
      </c>
      <c r="H596" s="112" t="s">
        <v>2131</v>
      </c>
      <c r="I596" s="112" t="s">
        <v>1460</v>
      </c>
      <c r="J596" s="141" t="s">
        <v>2153</v>
      </c>
      <c r="K596" s="141"/>
      <c r="L596" s="211">
        <v>41.551209999999998</v>
      </c>
      <c r="M596" s="211">
        <v>-96.146169999999998</v>
      </c>
      <c r="N596" s="136" t="s">
        <v>2154</v>
      </c>
      <c r="O596" s="136" t="s">
        <v>2155</v>
      </c>
      <c r="P596" s="144">
        <v>36256</v>
      </c>
      <c r="Q596" s="144"/>
      <c r="R596" s="218">
        <v>9.3000000000000007</v>
      </c>
      <c r="S596" s="134" t="s">
        <v>1</v>
      </c>
      <c r="T596" s="145"/>
      <c r="U596" s="145"/>
      <c r="V596" s="137"/>
      <c r="W596" s="222">
        <v>24</v>
      </c>
      <c r="X596" s="136" t="s">
        <v>1</v>
      </c>
      <c r="Y596" s="145"/>
      <c r="Z596" s="145"/>
      <c r="AA596" s="145"/>
      <c r="AB596" s="145">
        <v>9717</v>
      </c>
      <c r="AC596" s="146">
        <v>9.6716175380051919</v>
      </c>
      <c r="AD596" s="146">
        <v>9.1351896235947976</v>
      </c>
      <c r="AE596" s="146">
        <v>9.1929497354497371</v>
      </c>
      <c r="AF596" s="141" t="s">
        <v>2</v>
      </c>
      <c r="AG596" s="146">
        <v>15.206666666666669</v>
      </c>
      <c r="AH596" s="146">
        <v>7.4586206896551719</v>
      </c>
      <c r="AI596" s="146">
        <v>7.5566666666666675</v>
      </c>
      <c r="AJ596" s="146">
        <v>8.4645161290322584</v>
      </c>
      <c r="AK596" s="146">
        <v>10.961538461538463</v>
      </c>
      <c r="AL596" s="146">
        <v>8.9551724137931057</v>
      </c>
      <c r="AM596" s="146">
        <v>9.210714285714289</v>
      </c>
      <c r="AN596" s="146">
        <v>7.4133333333333349</v>
      </c>
      <c r="AO596" s="146">
        <v>9.7714285714285722</v>
      </c>
      <c r="AP596" s="146">
        <v>7.45</v>
      </c>
      <c r="AQ596" s="146">
        <v>9.1133333333333351</v>
      </c>
      <c r="AR596" s="146">
        <v>10.43703703703704</v>
      </c>
      <c r="AS596" s="141">
        <v>120</v>
      </c>
      <c r="AT596" s="141">
        <v>113</v>
      </c>
      <c r="AU596" s="141">
        <v>113</v>
      </c>
      <c r="AV596" s="141">
        <v>30</v>
      </c>
      <c r="AW596" s="141">
        <v>29</v>
      </c>
      <c r="AX596" s="141">
        <v>30</v>
      </c>
      <c r="AY596" s="141">
        <v>31</v>
      </c>
      <c r="AZ596" s="141">
        <v>26</v>
      </c>
      <c r="BA596" s="141">
        <v>29</v>
      </c>
      <c r="BB596" s="141">
        <v>28</v>
      </c>
      <c r="BC596" s="141">
        <v>30</v>
      </c>
      <c r="BD596" s="141">
        <v>28</v>
      </c>
      <c r="BE596" s="141">
        <v>28</v>
      </c>
      <c r="BF596" s="141">
        <v>30</v>
      </c>
      <c r="BG596" s="141">
        <v>27</v>
      </c>
      <c r="BH596" s="141">
        <v>120</v>
      </c>
      <c r="BI596" s="141">
        <v>113</v>
      </c>
      <c r="BJ596" s="141">
        <v>113</v>
      </c>
      <c r="BK596" s="141">
        <v>30</v>
      </c>
      <c r="BL596" s="141">
        <v>29</v>
      </c>
      <c r="BM596" s="141">
        <v>30</v>
      </c>
      <c r="BN596" s="141">
        <v>31</v>
      </c>
      <c r="BO596" s="141">
        <v>26</v>
      </c>
      <c r="BP596" s="141">
        <v>29</v>
      </c>
      <c r="BQ596" s="141">
        <v>28</v>
      </c>
      <c r="BR596" s="141">
        <v>30</v>
      </c>
      <c r="BS596" s="141">
        <v>28</v>
      </c>
      <c r="BT596" s="141">
        <v>28</v>
      </c>
      <c r="BU596" s="141">
        <v>30</v>
      </c>
      <c r="BV596" s="141">
        <v>27</v>
      </c>
      <c r="BW596" s="141">
        <v>100</v>
      </c>
      <c r="BX596" s="141">
        <v>97</v>
      </c>
      <c r="BY596" s="141">
        <v>97</v>
      </c>
      <c r="BZ596" s="141">
        <v>100</v>
      </c>
      <c r="CA596" s="141">
        <v>87</v>
      </c>
      <c r="CB596" s="141">
        <v>97</v>
      </c>
      <c r="CC596" s="141">
        <v>90</v>
      </c>
      <c r="CD596" s="141">
        <v>100</v>
      </c>
      <c r="CE596" s="141">
        <v>90</v>
      </c>
      <c r="CF596" s="141">
        <v>93</v>
      </c>
      <c r="CG596" s="141">
        <v>97</v>
      </c>
      <c r="CH596" s="141">
        <v>90</v>
      </c>
      <c r="CI596" s="141">
        <v>30</v>
      </c>
      <c r="CJ596" s="141">
        <v>30</v>
      </c>
      <c r="CK596" s="141">
        <v>31</v>
      </c>
      <c r="CL596" s="141">
        <v>31</v>
      </c>
      <c r="CM596" s="141">
        <v>30</v>
      </c>
      <c r="CN596" s="141">
        <v>30</v>
      </c>
      <c r="CO596" s="141">
        <v>31</v>
      </c>
      <c r="CP596" s="141">
        <v>30</v>
      </c>
      <c r="CQ596" s="141">
        <v>31</v>
      </c>
      <c r="CR596" s="141">
        <v>30</v>
      </c>
      <c r="CS596" s="141">
        <v>31</v>
      </c>
      <c r="CT596" s="141">
        <v>30</v>
      </c>
      <c r="CU596" s="141">
        <v>4</v>
      </c>
      <c r="CV596" s="141">
        <v>4</v>
      </c>
      <c r="CW596" s="141">
        <v>4</v>
      </c>
      <c r="CX596" s="141">
        <v>4</v>
      </c>
      <c r="CY596" s="141">
        <v>4</v>
      </c>
      <c r="CZ596" s="141">
        <v>4</v>
      </c>
      <c r="DA596" s="141">
        <v>4</v>
      </c>
      <c r="DB596" s="141">
        <v>4</v>
      </c>
      <c r="DC596" s="141">
        <v>4</v>
      </c>
      <c r="DD596" s="141">
        <v>3</v>
      </c>
      <c r="DE596" s="146">
        <v>1.6</v>
      </c>
      <c r="DF596" s="146">
        <v>2.3000000000000003</v>
      </c>
      <c r="DG596" s="147">
        <v>2.7</v>
      </c>
      <c r="DH596" s="147">
        <v>1.9000000000000001</v>
      </c>
      <c r="DI596" s="145"/>
      <c r="DJ596" s="145"/>
      <c r="DK596" s="147">
        <v>37.4</v>
      </c>
      <c r="DL596" s="147">
        <v>21.900000000000002</v>
      </c>
      <c r="DM596" s="147">
        <v>19.900000000000002</v>
      </c>
      <c r="DN596" s="147">
        <v>28.2</v>
      </c>
      <c r="DO596" s="147"/>
      <c r="DP596" s="145"/>
      <c r="DQ596" s="147">
        <v>25.8</v>
      </c>
      <c r="DR596" s="147">
        <v>21.8</v>
      </c>
      <c r="DS596" s="147">
        <v>24.1</v>
      </c>
      <c r="DT596" s="145" t="s">
        <v>2</v>
      </c>
      <c r="DU596" s="147">
        <v>37.4</v>
      </c>
      <c r="DV596" s="147">
        <v>21.900000000000002</v>
      </c>
      <c r="DW596" s="147">
        <v>19.900000000000002</v>
      </c>
      <c r="DX596" s="147">
        <v>28.2</v>
      </c>
      <c r="DY596" s="145"/>
      <c r="DZ596" s="145"/>
      <c r="EA596" s="136"/>
      <c r="EB596" s="136"/>
      <c r="EC596" s="136"/>
      <c r="ED596" s="136"/>
      <c r="EE596" s="136"/>
      <c r="EF596" s="136"/>
      <c r="EG596" s="136"/>
      <c r="EH596" s="136"/>
      <c r="EI596" s="136"/>
      <c r="EJ596" s="136"/>
      <c r="EK596" s="136"/>
      <c r="EL596" s="136"/>
      <c r="EM596" s="136"/>
      <c r="EN596" s="136"/>
      <c r="EO596" s="136"/>
      <c r="EP596" s="136"/>
      <c r="EQ596" s="136"/>
      <c r="ER596" s="136"/>
      <c r="ES596" s="136"/>
      <c r="ET596" s="136"/>
      <c r="EU596" s="136"/>
      <c r="EV596" s="136"/>
      <c r="EW596" s="136"/>
      <c r="EX596" s="136"/>
      <c r="EY596" s="136"/>
      <c r="EZ596" s="136"/>
      <c r="FA596" s="136"/>
      <c r="FB596" s="136"/>
      <c r="FC596" s="136"/>
      <c r="FD596" s="136"/>
      <c r="FE596" s="136"/>
      <c r="FF596" s="136"/>
      <c r="FG596" s="13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row>
    <row r="597" spans="1:208" s="17" customFormat="1">
      <c r="A597" s="149" t="s">
        <v>2158</v>
      </c>
      <c r="B597" s="134" t="s">
        <v>3925</v>
      </c>
      <c r="C597" s="136" t="s">
        <v>2159</v>
      </c>
      <c r="D597" s="136" t="s">
        <v>211</v>
      </c>
      <c r="E597" s="136"/>
      <c r="F597" s="136"/>
      <c r="G597" s="150">
        <v>9</v>
      </c>
      <c r="H597" s="150" t="s">
        <v>2157</v>
      </c>
      <c r="I597" s="150" t="s">
        <v>4</v>
      </c>
      <c r="J597" s="141" t="s">
        <v>2156</v>
      </c>
      <c r="K597" s="149" t="s">
        <v>5964</v>
      </c>
      <c r="L597" s="153">
        <v>36.143470000000001</v>
      </c>
      <c r="M597" s="153">
        <v>-115.07944999999999</v>
      </c>
      <c r="N597" s="136" t="s">
        <v>2160</v>
      </c>
      <c r="O597" s="136" t="s">
        <v>2161</v>
      </c>
      <c r="P597" s="151">
        <v>36161</v>
      </c>
      <c r="Q597" s="216"/>
      <c r="R597" s="218">
        <v>7.8</v>
      </c>
      <c r="S597" s="137" t="s">
        <v>5976</v>
      </c>
      <c r="T597" s="145"/>
      <c r="U597" s="145"/>
      <c r="V597" s="137"/>
      <c r="W597" s="222">
        <v>22</v>
      </c>
      <c r="X597" s="137" t="s">
        <v>5976</v>
      </c>
      <c r="Y597" s="145"/>
      <c r="Z597" s="145"/>
      <c r="AA597" s="147"/>
      <c r="AB597" s="145"/>
      <c r="AC597" s="146">
        <v>7.6106259600614443</v>
      </c>
      <c r="AD597" s="146">
        <v>8.1733129403040419</v>
      </c>
      <c r="AE597" s="146">
        <v>7.59945054945055</v>
      </c>
      <c r="AF597" s="141" t="s">
        <v>2</v>
      </c>
      <c r="AG597" s="146">
        <v>7.3857142857142852</v>
      </c>
      <c r="AH597" s="146">
        <v>5.3533333333333344</v>
      </c>
      <c r="AI597" s="146">
        <v>7.8677419354838722</v>
      </c>
      <c r="AJ597" s="146">
        <v>9.8357142857142872</v>
      </c>
      <c r="AK597" s="146">
        <v>7.7620689655172406</v>
      </c>
      <c r="AL597" s="146">
        <v>6.4033333333333333</v>
      </c>
      <c r="AM597" s="146">
        <v>7.6645161290322577</v>
      </c>
      <c r="AN597" s="146">
        <v>10.863333333333333</v>
      </c>
      <c r="AO597" s="146">
        <v>8.4340659340659361</v>
      </c>
      <c r="AP597" s="146">
        <v>7.6197802197802229</v>
      </c>
      <c r="AQ597" s="146">
        <v>5.8747252747252734</v>
      </c>
      <c r="AR597" s="146">
        <v>8.4692307692307693</v>
      </c>
      <c r="AS597" s="141">
        <v>117</v>
      </c>
      <c r="AT597" s="141">
        <v>120</v>
      </c>
      <c r="AU597" s="141">
        <v>364</v>
      </c>
      <c r="AV597" s="141">
        <v>28</v>
      </c>
      <c r="AW597" s="141">
        <v>30</v>
      </c>
      <c r="AX597" s="141">
        <v>31</v>
      </c>
      <c r="AY597" s="141">
        <v>28</v>
      </c>
      <c r="AZ597" s="141">
        <v>29</v>
      </c>
      <c r="BA597" s="141">
        <v>30</v>
      </c>
      <c r="BB597" s="141">
        <v>31</v>
      </c>
      <c r="BC597" s="141">
        <v>30</v>
      </c>
      <c r="BD597" s="141">
        <v>91</v>
      </c>
      <c r="BE597" s="141">
        <v>91</v>
      </c>
      <c r="BF597" s="141">
        <v>91</v>
      </c>
      <c r="BG597" s="141">
        <v>91</v>
      </c>
      <c r="BH597" s="141">
        <v>117</v>
      </c>
      <c r="BI597" s="141">
        <v>120</v>
      </c>
      <c r="BJ597" s="141">
        <v>364</v>
      </c>
      <c r="BK597" s="141">
        <v>28</v>
      </c>
      <c r="BL597" s="141">
        <v>30</v>
      </c>
      <c r="BM597" s="141">
        <v>31</v>
      </c>
      <c r="BN597" s="141">
        <v>28</v>
      </c>
      <c r="BO597" s="141">
        <v>29</v>
      </c>
      <c r="BP597" s="141">
        <v>30</v>
      </c>
      <c r="BQ597" s="141">
        <v>31</v>
      </c>
      <c r="BR597" s="141">
        <v>30</v>
      </c>
      <c r="BS597" s="141">
        <v>91</v>
      </c>
      <c r="BT597" s="141">
        <v>91</v>
      </c>
      <c r="BU597" s="141">
        <v>91</v>
      </c>
      <c r="BV597" s="141">
        <v>91</v>
      </c>
      <c r="BW597" s="141">
        <v>93</v>
      </c>
      <c r="BX597" s="141">
        <v>100</v>
      </c>
      <c r="BY597" s="141">
        <v>100</v>
      </c>
      <c r="BZ597" s="141">
        <v>90</v>
      </c>
      <c r="CA597" s="141">
        <v>97</v>
      </c>
      <c r="CB597" s="141">
        <v>100</v>
      </c>
      <c r="CC597" s="141">
        <v>100</v>
      </c>
      <c r="CD597" s="141">
        <v>100</v>
      </c>
      <c r="CE597" s="141">
        <v>100</v>
      </c>
      <c r="CF597" s="141">
        <v>100</v>
      </c>
      <c r="CG597" s="141">
        <v>100</v>
      </c>
      <c r="CH597" s="141">
        <v>100</v>
      </c>
      <c r="CI597" s="141">
        <v>30</v>
      </c>
      <c r="CJ597" s="141">
        <v>30</v>
      </c>
      <c r="CK597" s="141">
        <v>31</v>
      </c>
      <c r="CL597" s="141">
        <v>31</v>
      </c>
      <c r="CM597" s="141">
        <v>30</v>
      </c>
      <c r="CN597" s="141">
        <v>30</v>
      </c>
      <c r="CO597" s="141">
        <v>31</v>
      </c>
      <c r="CP597" s="141">
        <v>30</v>
      </c>
      <c r="CQ597" s="141">
        <v>91</v>
      </c>
      <c r="CR597" s="141">
        <v>91</v>
      </c>
      <c r="CS597" s="141">
        <v>91</v>
      </c>
      <c r="CT597" s="141">
        <v>91</v>
      </c>
      <c r="CU597" s="141">
        <v>4</v>
      </c>
      <c r="CV597" s="141">
        <v>4</v>
      </c>
      <c r="CW597" s="141">
        <v>4</v>
      </c>
      <c r="CX597" s="141">
        <v>4</v>
      </c>
      <c r="CY597" s="141">
        <v>4</v>
      </c>
      <c r="CZ597" s="141">
        <v>4</v>
      </c>
      <c r="DA597" s="141">
        <v>4</v>
      </c>
      <c r="DB597" s="141">
        <v>4</v>
      </c>
      <c r="DC597" s="141">
        <v>4</v>
      </c>
      <c r="DD597" s="141">
        <v>3</v>
      </c>
      <c r="DE597" s="146">
        <v>0.3</v>
      </c>
      <c r="DF597" s="146">
        <v>0.9</v>
      </c>
      <c r="DG597" s="147">
        <v>-1.2</v>
      </c>
      <c r="DH597" s="147">
        <v>0.2</v>
      </c>
      <c r="DI597" s="145"/>
      <c r="DJ597" s="145"/>
      <c r="DK597" s="147">
        <v>44.800000000000004</v>
      </c>
      <c r="DL597" s="147">
        <v>36.9</v>
      </c>
      <c r="DM597" s="147">
        <v>20.7</v>
      </c>
      <c r="DN597" s="147">
        <v>29.7</v>
      </c>
      <c r="DO597" s="147"/>
      <c r="DP597" s="147"/>
      <c r="DQ597" s="147">
        <v>24.1</v>
      </c>
      <c r="DR597" s="147">
        <v>20.7</v>
      </c>
      <c r="DS597" s="147">
        <v>20.3</v>
      </c>
      <c r="DT597" s="145" t="s">
        <v>2</v>
      </c>
      <c r="DU597" s="147">
        <v>44.800000000000004</v>
      </c>
      <c r="DV597" s="147">
        <v>36.9</v>
      </c>
      <c r="DW597" s="147">
        <v>20.7</v>
      </c>
      <c r="DX597" s="147">
        <v>29.7</v>
      </c>
      <c r="DY597" s="145"/>
      <c r="DZ597" s="145"/>
      <c r="EA597" s="136"/>
      <c r="EB597" s="136"/>
      <c r="EC597" s="136"/>
      <c r="ED597" s="136"/>
      <c r="EE597" s="136"/>
      <c r="EF597" s="136"/>
      <c r="EG597" s="136"/>
      <c r="EH597" s="136"/>
      <c r="EI597" s="136"/>
      <c r="EJ597" s="136"/>
      <c r="EK597" s="136"/>
      <c r="EL597" s="136"/>
      <c r="EM597" s="136"/>
      <c r="EN597" s="136"/>
      <c r="EO597" s="136"/>
      <c r="EP597" s="136"/>
      <c r="EQ597" s="136"/>
      <c r="ER597" s="136"/>
      <c r="ES597" s="136"/>
      <c r="ET597" s="136"/>
      <c r="EU597" s="136"/>
      <c r="EV597" s="136"/>
      <c r="EW597" s="136"/>
      <c r="EX597" s="136"/>
      <c r="EY597" s="136"/>
      <c r="EZ597" s="136"/>
      <c r="FA597" s="136"/>
      <c r="FB597" s="136"/>
      <c r="FC597" s="136"/>
      <c r="FD597" s="136"/>
      <c r="FE597" s="136"/>
      <c r="FF597" s="136"/>
      <c r="FG597" s="13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row>
    <row r="598" spans="1:208" s="17" customFormat="1">
      <c r="A598" s="141" t="s">
        <v>2158</v>
      </c>
      <c r="B598" s="134" t="s">
        <v>3925</v>
      </c>
      <c r="C598" s="136" t="s">
        <v>2159</v>
      </c>
      <c r="D598" s="136" t="s">
        <v>211</v>
      </c>
      <c r="E598" s="142" t="s">
        <v>4325</v>
      </c>
      <c r="F598" s="142" t="s">
        <v>4325</v>
      </c>
      <c r="G598" s="112">
        <v>9</v>
      </c>
      <c r="H598" s="112" t="s">
        <v>2157</v>
      </c>
      <c r="I598" s="112" t="s">
        <v>4</v>
      </c>
      <c r="J598" s="141" t="s">
        <v>2156</v>
      </c>
      <c r="K598" s="149" t="s">
        <v>5974</v>
      </c>
      <c r="L598" s="211">
        <v>36.143470000000001</v>
      </c>
      <c r="M598" s="211">
        <v>-115.07944999999999</v>
      </c>
      <c r="N598" s="136" t="s">
        <v>2160</v>
      </c>
      <c r="O598" s="136" t="s">
        <v>2161</v>
      </c>
      <c r="P598" s="144">
        <v>40453</v>
      </c>
      <c r="Q598" s="144"/>
      <c r="R598" s="133">
        <v>8.5</v>
      </c>
      <c r="S598" s="137" t="s">
        <v>5975</v>
      </c>
      <c r="T598" s="145"/>
      <c r="U598" s="145"/>
      <c r="V598" s="137"/>
      <c r="W598" s="136">
        <v>24</v>
      </c>
      <c r="X598" s="137" t="s">
        <v>5975</v>
      </c>
      <c r="Y598" s="145"/>
      <c r="Z598" s="145"/>
      <c r="AA598" s="145"/>
      <c r="AB598" s="145">
        <v>95553</v>
      </c>
      <c r="AC598" s="146">
        <v>9.8357142857142872</v>
      </c>
      <c r="AD598" s="146">
        <v>8.1733129403040419</v>
      </c>
      <c r="AE598" s="146">
        <v>7.59945054945055</v>
      </c>
      <c r="AF598" s="141" t="s">
        <v>92</v>
      </c>
      <c r="AG598" s="146"/>
      <c r="AH598" s="146"/>
      <c r="AI598" s="146"/>
      <c r="AJ598" s="146">
        <v>9.8357142857142872</v>
      </c>
      <c r="AK598" s="146">
        <v>7.7620689655172406</v>
      </c>
      <c r="AL598" s="146">
        <v>6.4033333333333333</v>
      </c>
      <c r="AM598" s="146">
        <v>7.6645161290322577</v>
      </c>
      <c r="AN598" s="146">
        <v>10.863333333333333</v>
      </c>
      <c r="AO598" s="146">
        <v>8.4340659340659361</v>
      </c>
      <c r="AP598" s="146">
        <v>7.6197802197802229</v>
      </c>
      <c r="AQ598" s="146">
        <v>5.8747252747252734</v>
      </c>
      <c r="AR598" s="146">
        <v>8.4692307692307693</v>
      </c>
      <c r="AS598" s="141">
        <v>28</v>
      </c>
      <c r="AT598" s="141">
        <v>120</v>
      </c>
      <c r="AU598" s="141">
        <v>364</v>
      </c>
      <c r="AV598" s="141"/>
      <c r="AW598" s="141"/>
      <c r="AX598" s="141"/>
      <c r="AY598" s="141">
        <v>28</v>
      </c>
      <c r="AZ598" s="141">
        <v>29</v>
      </c>
      <c r="BA598" s="141">
        <v>30</v>
      </c>
      <c r="BB598" s="141">
        <v>31</v>
      </c>
      <c r="BC598" s="141">
        <v>30</v>
      </c>
      <c r="BD598" s="141">
        <v>91</v>
      </c>
      <c r="BE598" s="141">
        <v>91</v>
      </c>
      <c r="BF598" s="141">
        <v>91</v>
      </c>
      <c r="BG598" s="141">
        <v>91</v>
      </c>
      <c r="BH598" s="141">
        <v>28</v>
      </c>
      <c r="BI598" s="141">
        <v>120</v>
      </c>
      <c r="BJ598" s="141">
        <v>364</v>
      </c>
      <c r="BK598" s="141">
        <v>0</v>
      </c>
      <c r="BL598" s="141">
        <v>0</v>
      </c>
      <c r="BM598" s="141">
        <v>0</v>
      </c>
      <c r="BN598" s="141">
        <v>28</v>
      </c>
      <c r="BO598" s="141">
        <v>29</v>
      </c>
      <c r="BP598" s="141">
        <v>30</v>
      </c>
      <c r="BQ598" s="141">
        <v>31</v>
      </c>
      <c r="BR598" s="141">
        <v>30</v>
      </c>
      <c r="BS598" s="141">
        <v>91</v>
      </c>
      <c r="BT598" s="141">
        <v>91</v>
      </c>
      <c r="BU598" s="141">
        <v>91</v>
      </c>
      <c r="BV598" s="141">
        <v>91</v>
      </c>
      <c r="BW598" s="141"/>
      <c r="BX598" s="141"/>
      <c r="BY598" s="141"/>
      <c r="BZ598" s="141">
        <v>90</v>
      </c>
      <c r="CA598" s="141">
        <v>97</v>
      </c>
      <c r="CB598" s="141">
        <v>100</v>
      </c>
      <c r="CC598" s="141">
        <v>100</v>
      </c>
      <c r="CD598" s="141">
        <v>100</v>
      </c>
      <c r="CE598" s="141">
        <v>100</v>
      </c>
      <c r="CF598" s="141">
        <v>100</v>
      </c>
      <c r="CG598" s="141">
        <v>100</v>
      </c>
      <c r="CH598" s="141">
        <v>100</v>
      </c>
      <c r="CI598" s="141">
        <v>0</v>
      </c>
      <c r="CJ598" s="141">
        <v>0</v>
      </c>
      <c r="CK598" s="141">
        <v>0</v>
      </c>
      <c r="CL598" s="141">
        <v>31</v>
      </c>
      <c r="CM598" s="141">
        <v>30</v>
      </c>
      <c r="CN598" s="141">
        <v>30</v>
      </c>
      <c r="CO598" s="141">
        <v>31</v>
      </c>
      <c r="CP598" s="141">
        <v>30</v>
      </c>
      <c r="CQ598" s="141">
        <v>91</v>
      </c>
      <c r="CR598" s="141">
        <v>91</v>
      </c>
      <c r="CS598" s="141">
        <v>91</v>
      </c>
      <c r="CT598" s="141">
        <v>91</v>
      </c>
      <c r="CU598" s="141">
        <v>1</v>
      </c>
      <c r="CV598" s="141">
        <v>4</v>
      </c>
      <c r="CW598" s="141">
        <v>4</v>
      </c>
      <c r="CX598" s="141">
        <v>1</v>
      </c>
      <c r="CY598" s="141">
        <v>4</v>
      </c>
      <c r="CZ598" s="141">
        <v>4</v>
      </c>
      <c r="DA598" s="141">
        <v>1</v>
      </c>
      <c r="DB598" s="141">
        <v>4</v>
      </c>
      <c r="DC598" s="141">
        <v>4</v>
      </c>
      <c r="DD598" s="141">
        <v>3</v>
      </c>
      <c r="DE598" s="146">
        <v>0.3</v>
      </c>
      <c r="DF598" s="146">
        <v>0.9</v>
      </c>
      <c r="DG598" s="147">
        <v>-1.2</v>
      </c>
      <c r="DH598" s="147">
        <v>0.2</v>
      </c>
      <c r="DI598" s="145"/>
      <c r="DJ598" s="145"/>
      <c r="DK598" s="147">
        <v>44.800000000000004</v>
      </c>
      <c r="DL598" s="147">
        <v>36.9</v>
      </c>
      <c r="DM598" s="147">
        <v>20.7</v>
      </c>
      <c r="DN598" s="147">
        <v>29.7</v>
      </c>
      <c r="DO598" s="147"/>
      <c r="DP598" s="145"/>
      <c r="DQ598" s="147">
        <v>29.7</v>
      </c>
      <c r="DR598" s="147">
        <v>20.7</v>
      </c>
      <c r="DS598" s="147">
        <v>20.3</v>
      </c>
      <c r="DT598" s="145" t="s">
        <v>92</v>
      </c>
      <c r="DU598" s="147">
        <v>44.800000000000004</v>
      </c>
      <c r="DV598" s="147">
        <v>36.9</v>
      </c>
      <c r="DW598" s="147">
        <v>20.7</v>
      </c>
      <c r="DX598" s="147">
        <v>29.7</v>
      </c>
      <c r="DY598" s="145"/>
      <c r="DZ598" s="145"/>
      <c r="EA598" s="136"/>
      <c r="EB598" s="136"/>
      <c r="EC598" s="136"/>
      <c r="ED598" s="136"/>
      <c r="EE598" s="136"/>
      <c r="EF598" s="136"/>
      <c r="EG598" s="136"/>
      <c r="EH598" s="136"/>
      <c r="EI598" s="136"/>
      <c r="EJ598" s="136"/>
      <c r="EK598" s="136"/>
      <c r="EL598" s="136"/>
      <c r="EM598" s="136"/>
      <c r="EN598" s="136"/>
      <c r="EO598" s="136"/>
      <c r="EP598" s="136"/>
      <c r="EQ598" s="136"/>
      <c r="ER598" s="136"/>
      <c r="ES598" s="136"/>
      <c r="ET598" s="136"/>
      <c r="EU598" s="136"/>
      <c r="EV598" s="136"/>
      <c r="EW598" s="136"/>
      <c r="EX598" s="136"/>
      <c r="EY598" s="136"/>
      <c r="EZ598" s="136"/>
      <c r="FA598" s="136"/>
      <c r="FB598" s="136"/>
      <c r="FC598" s="136"/>
      <c r="FD598" s="136"/>
      <c r="FE598" s="136"/>
      <c r="FF598" s="136"/>
      <c r="FG598" s="13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row>
    <row r="599" spans="1:208" s="17" customFormat="1">
      <c r="A599" s="141" t="s">
        <v>2158</v>
      </c>
      <c r="B599" s="134" t="s">
        <v>3925</v>
      </c>
      <c r="C599" s="136" t="s">
        <v>2159</v>
      </c>
      <c r="D599" s="136" t="s">
        <v>211</v>
      </c>
      <c r="E599" s="142" t="s">
        <v>4325</v>
      </c>
      <c r="F599" s="142" t="s">
        <v>4325</v>
      </c>
      <c r="G599" s="112">
        <v>9</v>
      </c>
      <c r="H599" s="112" t="s">
        <v>2157</v>
      </c>
      <c r="I599" s="112" t="s">
        <v>4</v>
      </c>
      <c r="J599" s="141" t="s">
        <v>2162</v>
      </c>
      <c r="K599" s="141"/>
      <c r="L599" s="211">
        <v>36.163960000000003</v>
      </c>
      <c r="M599" s="211">
        <v>-115.11391</v>
      </c>
      <c r="N599" s="136" t="s">
        <v>2163</v>
      </c>
      <c r="O599" s="136" t="s">
        <v>2164</v>
      </c>
      <c r="P599" s="144">
        <v>38091</v>
      </c>
      <c r="Q599" s="144"/>
      <c r="R599" s="218">
        <v>7.9</v>
      </c>
      <c r="S599" s="134" t="s">
        <v>1</v>
      </c>
      <c r="T599" s="145"/>
      <c r="U599" s="145"/>
      <c r="V599" s="137"/>
      <c r="W599" s="222">
        <v>21</v>
      </c>
      <c r="X599" s="136" t="s">
        <v>1</v>
      </c>
      <c r="Y599" s="145"/>
      <c r="Z599" s="145"/>
      <c r="AA599" s="145"/>
      <c r="AB599" s="145">
        <v>9756</v>
      </c>
      <c r="AC599" s="146">
        <v>7.3375287356321852</v>
      </c>
      <c r="AD599" s="146">
        <v>7.2518566926214323</v>
      </c>
      <c r="AE599" s="146">
        <v>9.1371513409961693</v>
      </c>
      <c r="AF599" s="141" t="s">
        <v>2</v>
      </c>
      <c r="AG599" s="146">
        <v>7.6827586206896568</v>
      </c>
      <c r="AH599" s="146">
        <v>5.6206896551724155</v>
      </c>
      <c r="AI599" s="146">
        <v>7.1533333333333333</v>
      </c>
      <c r="AJ599" s="146">
        <v>8.8933333333333362</v>
      </c>
      <c r="AK599" s="146">
        <v>6.7233333333333336</v>
      </c>
      <c r="AL599" s="146">
        <v>5.6</v>
      </c>
      <c r="AM599" s="146">
        <v>6.580645161290323</v>
      </c>
      <c r="AN599" s="146">
        <v>10.103448275862071</v>
      </c>
      <c r="AO599" s="146">
        <v>10.144827586206899</v>
      </c>
      <c r="AP599" s="146">
        <v>7.873333333333334</v>
      </c>
      <c r="AQ599" s="146">
        <v>7.3559999999999999</v>
      </c>
      <c r="AR599" s="146">
        <v>11.174444444444443</v>
      </c>
      <c r="AS599" s="141">
        <v>118</v>
      </c>
      <c r="AT599" s="141">
        <v>120</v>
      </c>
      <c r="AU599" s="141">
        <v>174</v>
      </c>
      <c r="AV599" s="141">
        <v>29</v>
      </c>
      <c r="AW599" s="141">
        <v>29</v>
      </c>
      <c r="AX599" s="141">
        <v>30</v>
      </c>
      <c r="AY599" s="141">
        <v>30</v>
      </c>
      <c r="AZ599" s="141">
        <v>30</v>
      </c>
      <c r="BA599" s="141">
        <v>30</v>
      </c>
      <c r="BB599" s="141">
        <v>31</v>
      </c>
      <c r="BC599" s="141">
        <v>29</v>
      </c>
      <c r="BD599" s="141">
        <v>29</v>
      </c>
      <c r="BE599" s="141">
        <v>30</v>
      </c>
      <c r="BF599" s="141">
        <v>25</v>
      </c>
      <c r="BG599" s="141">
        <v>90</v>
      </c>
      <c r="BH599" s="141">
        <v>118</v>
      </c>
      <c r="BI599" s="141">
        <v>120</v>
      </c>
      <c r="BJ599" s="141">
        <v>174</v>
      </c>
      <c r="BK599" s="141">
        <v>29</v>
      </c>
      <c r="BL599" s="141">
        <v>29</v>
      </c>
      <c r="BM599" s="141">
        <v>30</v>
      </c>
      <c r="BN599" s="141">
        <v>30</v>
      </c>
      <c r="BO599" s="141">
        <v>30</v>
      </c>
      <c r="BP599" s="141">
        <v>30</v>
      </c>
      <c r="BQ599" s="141">
        <v>31</v>
      </c>
      <c r="BR599" s="141">
        <v>29</v>
      </c>
      <c r="BS599" s="141">
        <v>29</v>
      </c>
      <c r="BT599" s="141">
        <v>30</v>
      </c>
      <c r="BU599" s="141">
        <v>25</v>
      </c>
      <c r="BV599" s="141">
        <v>90</v>
      </c>
      <c r="BW599" s="141">
        <v>97</v>
      </c>
      <c r="BX599" s="141">
        <v>97</v>
      </c>
      <c r="BY599" s="141">
        <v>97</v>
      </c>
      <c r="BZ599" s="141">
        <v>97</v>
      </c>
      <c r="CA599" s="141">
        <v>100</v>
      </c>
      <c r="CB599" s="141">
        <v>100</v>
      </c>
      <c r="CC599" s="141">
        <v>100</v>
      </c>
      <c r="CD599" s="141">
        <v>97</v>
      </c>
      <c r="CE599" s="141">
        <v>94</v>
      </c>
      <c r="CF599" s="141">
        <v>100</v>
      </c>
      <c r="CG599" s="141">
        <v>81</v>
      </c>
      <c r="CH599" s="141">
        <v>100</v>
      </c>
      <c r="CI599" s="141">
        <v>30</v>
      </c>
      <c r="CJ599" s="141">
        <v>30</v>
      </c>
      <c r="CK599" s="141">
        <v>31</v>
      </c>
      <c r="CL599" s="141">
        <v>31</v>
      </c>
      <c r="CM599" s="141">
        <v>30</v>
      </c>
      <c r="CN599" s="141">
        <v>30</v>
      </c>
      <c r="CO599" s="141">
        <v>31</v>
      </c>
      <c r="CP599" s="141">
        <v>30</v>
      </c>
      <c r="CQ599" s="141">
        <v>31</v>
      </c>
      <c r="CR599" s="141">
        <v>30</v>
      </c>
      <c r="CS599" s="141">
        <v>31</v>
      </c>
      <c r="CT599" s="141">
        <v>90</v>
      </c>
      <c r="CU599" s="141">
        <v>4</v>
      </c>
      <c r="CV599" s="141">
        <v>4</v>
      </c>
      <c r="CW599" s="141">
        <v>4</v>
      </c>
      <c r="CX599" s="141">
        <v>4</v>
      </c>
      <c r="CY599" s="141">
        <v>4</v>
      </c>
      <c r="CZ599" s="141">
        <v>4</v>
      </c>
      <c r="DA599" s="141">
        <v>4</v>
      </c>
      <c r="DB599" s="141">
        <v>4</v>
      </c>
      <c r="DC599" s="141">
        <v>4</v>
      </c>
      <c r="DD599" s="141">
        <v>3</v>
      </c>
      <c r="DE599" s="146">
        <v>1.6</v>
      </c>
      <c r="DF599" s="146">
        <v>1.5</v>
      </c>
      <c r="DG599" s="147">
        <v>2.9</v>
      </c>
      <c r="DH599" s="147">
        <v>1.3</v>
      </c>
      <c r="DI599" s="145"/>
      <c r="DJ599" s="145"/>
      <c r="DK599" s="147">
        <v>61.2</v>
      </c>
      <c r="DL599" s="147">
        <v>17.400000000000002</v>
      </c>
      <c r="DM599" s="147">
        <v>22.3</v>
      </c>
      <c r="DN599" s="147">
        <v>27.6</v>
      </c>
      <c r="DO599" s="147"/>
      <c r="DP599" s="145"/>
      <c r="DQ599" s="147">
        <v>22.3</v>
      </c>
      <c r="DR599" s="147">
        <v>20.5</v>
      </c>
      <c r="DS599" s="147">
        <v>21.6</v>
      </c>
      <c r="DT599" s="145" t="s">
        <v>2</v>
      </c>
      <c r="DU599" s="147">
        <v>61.2</v>
      </c>
      <c r="DV599" s="147">
        <v>17.400000000000002</v>
      </c>
      <c r="DW599" s="147">
        <v>22.3</v>
      </c>
      <c r="DX599" s="147">
        <v>27.6</v>
      </c>
      <c r="DY599" s="145"/>
      <c r="DZ599" s="145"/>
      <c r="EA599" s="136"/>
      <c r="EB599" s="136"/>
      <c r="EC599" s="136"/>
      <c r="ED599" s="136"/>
      <c r="EE599" s="136"/>
      <c r="EF599" s="136"/>
      <c r="EG599" s="136"/>
      <c r="EH599" s="136"/>
      <c r="EI599" s="136"/>
      <c r="EJ599" s="136"/>
      <c r="EK599" s="136"/>
      <c r="EL599" s="136"/>
      <c r="EM599" s="136"/>
      <c r="EN599" s="136"/>
      <c r="EO599" s="136"/>
      <c r="EP599" s="136"/>
      <c r="EQ599" s="136"/>
      <c r="ER599" s="136"/>
      <c r="ES599" s="136"/>
      <c r="ET599" s="136"/>
      <c r="EU599" s="136"/>
      <c r="EV599" s="136"/>
      <c r="EW599" s="136"/>
      <c r="EX599" s="136"/>
      <c r="EY599" s="136"/>
      <c r="EZ599" s="136"/>
      <c r="FA599" s="136"/>
      <c r="FB599" s="136"/>
      <c r="FC599" s="136"/>
      <c r="FD599" s="136"/>
      <c r="FE599" s="136"/>
      <c r="FF599" s="136"/>
      <c r="FG599" s="13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row>
    <row r="600" spans="1:208" s="17" customFormat="1">
      <c r="A600" s="141" t="s">
        <v>2158</v>
      </c>
      <c r="B600" s="134" t="s">
        <v>3925</v>
      </c>
      <c r="C600" s="136" t="s">
        <v>2159</v>
      </c>
      <c r="D600" s="136" t="s">
        <v>211</v>
      </c>
      <c r="E600" s="142" t="s">
        <v>4325</v>
      </c>
      <c r="F600" s="142" t="s">
        <v>4325</v>
      </c>
      <c r="G600" s="112">
        <v>9</v>
      </c>
      <c r="H600" s="112" t="s">
        <v>2157</v>
      </c>
      <c r="I600" s="112" t="s">
        <v>4</v>
      </c>
      <c r="J600" s="141" t="s">
        <v>2165</v>
      </c>
      <c r="K600" s="141"/>
      <c r="L600" s="211">
        <v>35.785670000000003</v>
      </c>
      <c r="M600" s="211">
        <v>-115.35706</v>
      </c>
      <c r="N600" s="136" t="s">
        <v>5954</v>
      </c>
      <c r="O600" s="136" t="s">
        <v>2166</v>
      </c>
      <c r="P600" s="144">
        <v>36161</v>
      </c>
      <c r="Q600" s="144"/>
      <c r="R600" s="218">
        <v>4</v>
      </c>
      <c r="S600" s="137" t="s">
        <v>1</v>
      </c>
      <c r="T600" s="145"/>
      <c r="U600" s="145"/>
      <c r="V600" s="137"/>
      <c r="W600" s="222">
        <v>10</v>
      </c>
      <c r="X600" s="136" t="s">
        <v>1</v>
      </c>
      <c r="Y600" s="145"/>
      <c r="Z600" s="145"/>
      <c r="AA600" s="145"/>
      <c r="AB600" s="145">
        <v>9769</v>
      </c>
      <c r="AC600" s="146">
        <v>3.4114153439153441</v>
      </c>
      <c r="AD600" s="146">
        <v>3.7197619749343884</v>
      </c>
      <c r="AE600" s="146">
        <v>4.9862126436781615</v>
      </c>
      <c r="AF600" s="141" t="s">
        <v>2</v>
      </c>
      <c r="AG600" s="147">
        <v>1.9518518518518517</v>
      </c>
      <c r="AH600" s="147">
        <v>4.333333333333333</v>
      </c>
      <c r="AI600" s="147">
        <v>4.8533333333333344</v>
      </c>
      <c r="AJ600" s="146">
        <v>2.5071428571428567</v>
      </c>
      <c r="AK600" s="146">
        <v>2.3785714285714286</v>
      </c>
      <c r="AL600" s="146">
        <v>5.0724137931034479</v>
      </c>
      <c r="AM600" s="146">
        <v>4.4703703703703708</v>
      </c>
      <c r="AN600" s="146">
        <v>2.957692307692307</v>
      </c>
      <c r="AO600" s="146">
        <v>3.1760000000000002</v>
      </c>
      <c r="AP600" s="146">
        <v>6.6655172413793133</v>
      </c>
      <c r="AQ600" s="146">
        <v>7.003333333333333</v>
      </c>
      <c r="AR600" s="146">
        <v>3.0999999999999996</v>
      </c>
      <c r="AS600" s="141">
        <v>115</v>
      </c>
      <c r="AT600" s="141">
        <v>110</v>
      </c>
      <c r="AU600" s="141">
        <v>110</v>
      </c>
      <c r="AV600" s="145">
        <v>27</v>
      </c>
      <c r="AW600" s="145">
        <v>30</v>
      </c>
      <c r="AX600" s="145">
        <v>30</v>
      </c>
      <c r="AY600" s="141">
        <v>28</v>
      </c>
      <c r="AZ600" s="141">
        <v>28</v>
      </c>
      <c r="BA600" s="141">
        <v>29</v>
      </c>
      <c r="BB600" s="141">
        <v>27</v>
      </c>
      <c r="BC600" s="141">
        <v>26</v>
      </c>
      <c r="BD600" s="141">
        <v>25</v>
      </c>
      <c r="BE600" s="141">
        <v>29</v>
      </c>
      <c r="BF600" s="141">
        <v>30</v>
      </c>
      <c r="BG600" s="141">
        <v>26</v>
      </c>
      <c r="BH600" s="141">
        <v>115</v>
      </c>
      <c r="BI600" s="141">
        <v>110</v>
      </c>
      <c r="BJ600" s="141">
        <v>110</v>
      </c>
      <c r="BK600" s="141">
        <v>27</v>
      </c>
      <c r="BL600" s="141">
        <v>30</v>
      </c>
      <c r="BM600" s="141">
        <v>30</v>
      </c>
      <c r="BN600" s="141">
        <v>28</v>
      </c>
      <c r="BO600" s="141">
        <v>28</v>
      </c>
      <c r="BP600" s="141">
        <v>29</v>
      </c>
      <c r="BQ600" s="141">
        <v>27</v>
      </c>
      <c r="BR600" s="141">
        <v>26</v>
      </c>
      <c r="BS600" s="141">
        <v>25</v>
      </c>
      <c r="BT600" s="141">
        <v>29</v>
      </c>
      <c r="BU600" s="141">
        <v>30</v>
      </c>
      <c r="BV600" s="141">
        <v>26</v>
      </c>
      <c r="BW600" s="145">
        <v>90</v>
      </c>
      <c r="BX600" s="145">
        <v>100</v>
      </c>
      <c r="BY600" s="145">
        <v>97</v>
      </c>
      <c r="BZ600" s="141">
        <v>90</v>
      </c>
      <c r="CA600" s="141">
        <v>93</v>
      </c>
      <c r="CB600" s="141">
        <v>97</v>
      </c>
      <c r="CC600" s="141">
        <v>87</v>
      </c>
      <c r="CD600" s="141">
        <v>87</v>
      </c>
      <c r="CE600" s="141">
        <v>81</v>
      </c>
      <c r="CF600" s="141">
        <v>97</v>
      </c>
      <c r="CG600" s="141">
        <v>97</v>
      </c>
      <c r="CH600" s="141">
        <v>87</v>
      </c>
      <c r="CI600" s="141">
        <v>30</v>
      </c>
      <c r="CJ600" s="141">
        <v>30</v>
      </c>
      <c r="CK600" s="141">
        <v>31</v>
      </c>
      <c r="CL600" s="141">
        <v>31</v>
      </c>
      <c r="CM600" s="141">
        <v>30</v>
      </c>
      <c r="CN600" s="141">
        <v>30</v>
      </c>
      <c r="CO600" s="141">
        <v>31</v>
      </c>
      <c r="CP600" s="141">
        <v>30</v>
      </c>
      <c r="CQ600" s="141">
        <v>31</v>
      </c>
      <c r="CR600" s="141">
        <v>30</v>
      </c>
      <c r="CS600" s="141">
        <v>31</v>
      </c>
      <c r="CT600" s="141">
        <v>30</v>
      </c>
      <c r="CU600" s="141">
        <v>4</v>
      </c>
      <c r="CV600" s="141">
        <v>4</v>
      </c>
      <c r="CW600" s="141">
        <v>4</v>
      </c>
      <c r="CX600" s="141">
        <v>4</v>
      </c>
      <c r="CY600" s="141">
        <v>4</v>
      </c>
      <c r="CZ600" s="141">
        <v>4</v>
      </c>
      <c r="DA600" s="141">
        <v>4</v>
      </c>
      <c r="DB600" s="141">
        <v>4</v>
      </c>
      <c r="DC600" s="141">
        <v>4</v>
      </c>
      <c r="DD600" s="141">
        <v>3</v>
      </c>
      <c r="DE600" s="146">
        <v>0.1</v>
      </c>
      <c r="DF600" s="146">
        <v>1.6</v>
      </c>
      <c r="DG600" s="147">
        <v>1.6</v>
      </c>
      <c r="DH600" s="147">
        <v>0.6</v>
      </c>
      <c r="DI600" s="145"/>
      <c r="DJ600" s="145"/>
      <c r="DK600" s="147">
        <v>9.1</v>
      </c>
      <c r="DL600" s="147">
        <v>20.3</v>
      </c>
      <c r="DM600" s="147">
        <v>13.5</v>
      </c>
      <c r="DN600" s="147">
        <v>10.5</v>
      </c>
      <c r="DO600" s="147"/>
      <c r="DP600" s="145"/>
      <c r="DQ600" s="147">
        <v>10.1</v>
      </c>
      <c r="DR600" s="147">
        <v>8.6</v>
      </c>
      <c r="DS600" s="147">
        <v>12.5</v>
      </c>
      <c r="DT600" s="145" t="s">
        <v>2</v>
      </c>
      <c r="DU600" s="147">
        <v>9.1</v>
      </c>
      <c r="DV600" s="147">
        <v>20.3</v>
      </c>
      <c r="DW600" s="147">
        <v>13.5</v>
      </c>
      <c r="DX600" s="147">
        <v>10.5</v>
      </c>
      <c r="DY600" s="145"/>
      <c r="DZ600" s="145"/>
      <c r="EA600" s="136"/>
      <c r="EB600" s="136"/>
      <c r="EC600" s="136"/>
      <c r="ED600" s="136"/>
      <c r="EE600" s="136"/>
      <c r="EF600" s="136"/>
      <c r="EG600" s="136"/>
      <c r="EH600" s="136"/>
      <c r="EI600" s="136"/>
      <c r="EJ600" s="136"/>
      <c r="EK600" s="136"/>
      <c r="EL600" s="136"/>
      <c r="EM600" s="136"/>
      <c r="EN600" s="136"/>
      <c r="EO600" s="136"/>
      <c r="EP600" s="136"/>
      <c r="EQ600" s="136"/>
      <c r="ER600" s="136"/>
      <c r="ES600" s="136"/>
      <c r="ET600" s="136"/>
      <c r="EU600" s="136"/>
      <c r="EV600" s="136"/>
      <c r="EW600" s="136"/>
      <c r="EX600" s="136"/>
      <c r="EY600" s="136"/>
      <c r="EZ600" s="136"/>
      <c r="FA600" s="136"/>
      <c r="FB600" s="136"/>
      <c r="FC600" s="136"/>
      <c r="FD600" s="136"/>
      <c r="FE600" s="136"/>
      <c r="FF600" s="136"/>
      <c r="FG600" s="13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row>
    <row r="601" spans="1:208" s="17" customFormat="1">
      <c r="A601" s="141" t="s">
        <v>2158</v>
      </c>
      <c r="B601" s="134" t="s">
        <v>3925</v>
      </c>
      <c r="C601" s="136" t="s">
        <v>2159</v>
      </c>
      <c r="D601" s="136" t="s">
        <v>211</v>
      </c>
      <c r="E601" s="142" t="s">
        <v>4325</v>
      </c>
      <c r="F601" s="142" t="s">
        <v>4325</v>
      </c>
      <c r="G601" s="112">
        <v>9</v>
      </c>
      <c r="H601" s="112" t="s">
        <v>2157</v>
      </c>
      <c r="I601" s="112" t="s">
        <v>4</v>
      </c>
      <c r="J601" s="141" t="s">
        <v>2167</v>
      </c>
      <c r="K601" s="149" t="s">
        <v>5973</v>
      </c>
      <c r="L601" s="211">
        <v>36.191240000000001</v>
      </c>
      <c r="M601" s="211">
        <v>-115.12294</v>
      </c>
      <c r="N601" s="136" t="s">
        <v>2169</v>
      </c>
      <c r="O601" s="136" t="s">
        <v>2170</v>
      </c>
      <c r="P601" s="144">
        <v>36161</v>
      </c>
      <c r="Q601" s="144">
        <v>40450</v>
      </c>
      <c r="R601" s="133">
        <v>8.3000000000000007</v>
      </c>
      <c r="S601" s="137" t="s">
        <v>5975</v>
      </c>
      <c r="T601" s="145"/>
      <c r="U601" s="145"/>
      <c r="V601" s="137"/>
      <c r="W601" s="136">
        <v>17</v>
      </c>
      <c r="X601" s="138" t="s">
        <v>5975</v>
      </c>
      <c r="Y601" s="145"/>
      <c r="Z601" s="145"/>
      <c r="AA601" s="145"/>
      <c r="AB601" s="145">
        <v>9773</v>
      </c>
      <c r="AC601" s="146">
        <v>6.8689298515104973</v>
      </c>
      <c r="AD601" s="146"/>
      <c r="AE601" s="146">
        <v>9.6692307692307686</v>
      </c>
      <c r="AF601" s="141" t="s">
        <v>2168</v>
      </c>
      <c r="AG601" s="146">
        <v>7.3857142857142852</v>
      </c>
      <c r="AH601" s="146">
        <v>5.3533333333333344</v>
      </c>
      <c r="AI601" s="146">
        <v>7.8677419354838722</v>
      </c>
      <c r="AJ601" s="146"/>
      <c r="AK601" s="146"/>
      <c r="AL601" s="146"/>
      <c r="AM601" s="146"/>
      <c r="AN601" s="146"/>
      <c r="AO601" s="146"/>
      <c r="AP601" s="146"/>
      <c r="AQ601" s="146"/>
      <c r="AR601" s="146">
        <v>9.6692307692307686</v>
      </c>
      <c r="AS601" s="141">
        <v>89</v>
      </c>
      <c r="AT601" s="141"/>
      <c r="AU601" s="141">
        <v>13</v>
      </c>
      <c r="AV601" s="141">
        <v>28</v>
      </c>
      <c r="AW601" s="141">
        <v>30</v>
      </c>
      <c r="AX601" s="141">
        <v>31</v>
      </c>
      <c r="AY601" s="141"/>
      <c r="AZ601" s="141"/>
      <c r="BA601" s="141"/>
      <c r="BB601" s="141"/>
      <c r="BC601" s="141"/>
      <c r="BD601" s="141"/>
      <c r="BE601" s="141"/>
      <c r="BF601" s="141"/>
      <c r="BG601" s="141">
        <v>13</v>
      </c>
      <c r="BH601" s="141">
        <v>89</v>
      </c>
      <c r="BI601" s="141">
        <v>0</v>
      </c>
      <c r="BJ601" s="141">
        <v>13</v>
      </c>
      <c r="BK601" s="141">
        <v>28</v>
      </c>
      <c r="BL601" s="141">
        <v>30</v>
      </c>
      <c r="BM601" s="141">
        <v>31</v>
      </c>
      <c r="BN601" s="141">
        <v>0</v>
      </c>
      <c r="BO601" s="141">
        <v>0</v>
      </c>
      <c r="BP601" s="141">
        <v>0</v>
      </c>
      <c r="BQ601" s="141">
        <v>0</v>
      </c>
      <c r="BR601" s="141">
        <v>0</v>
      </c>
      <c r="BS601" s="141">
        <v>0</v>
      </c>
      <c r="BT601" s="141">
        <v>0</v>
      </c>
      <c r="BU601" s="141">
        <v>0</v>
      </c>
      <c r="BV601" s="141">
        <v>13</v>
      </c>
      <c r="BW601" s="141">
        <v>93</v>
      </c>
      <c r="BX601" s="141">
        <v>100</v>
      </c>
      <c r="BY601" s="141">
        <v>100</v>
      </c>
      <c r="BZ601" s="141"/>
      <c r="CA601" s="141"/>
      <c r="CB601" s="141"/>
      <c r="CC601" s="141"/>
      <c r="CD601" s="141"/>
      <c r="CE601" s="141"/>
      <c r="CF601" s="141"/>
      <c r="CG601" s="141"/>
      <c r="CH601" s="141">
        <v>50</v>
      </c>
      <c r="CI601" s="141">
        <v>30</v>
      </c>
      <c r="CJ601" s="141">
        <v>30</v>
      </c>
      <c r="CK601" s="141">
        <v>31</v>
      </c>
      <c r="CL601" s="141">
        <v>0</v>
      </c>
      <c r="CM601" s="141">
        <v>0</v>
      </c>
      <c r="CN601" s="141">
        <v>0</v>
      </c>
      <c r="CO601" s="141">
        <v>0</v>
      </c>
      <c r="CP601" s="141">
        <v>0</v>
      </c>
      <c r="CQ601" s="141">
        <v>0</v>
      </c>
      <c r="CR601" s="141">
        <v>0</v>
      </c>
      <c r="CS601" s="141">
        <v>0</v>
      </c>
      <c r="CT601" s="141">
        <v>26</v>
      </c>
      <c r="CU601" s="141">
        <v>3</v>
      </c>
      <c r="CV601" s="141">
        <v>0</v>
      </c>
      <c r="CW601" s="141">
        <v>0</v>
      </c>
      <c r="CX601" s="141">
        <v>3</v>
      </c>
      <c r="CY601" s="141">
        <v>0</v>
      </c>
      <c r="CZ601" s="141">
        <v>1</v>
      </c>
      <c r="DA601" s="141">
        <v>3</v>
      </c>
      <c r="DB601" s="141">
        <v>0</v>
      </c>
      <c r="DC601" s="141">
        <v>1</v>
      </c>
      <c r="DD601" s="141">
        <v>2</v>
      </c>
      <c r="DE601" s="146">
        <v>1.1000000000000001</v>
      </c>
      <c r="DF601" s="146">
        <v>1.8</v>
      </c>
      <c r="DG601" s="147">
        <v>4.3</v>
      </c>
      <c r="DH601" s="147">
        <v>5.3</v>
      </c>
      <c r="DI601" s="145"/>
      <c r="DJ601" s="145"/>
      <c r="DK601" s="147">
        <v>14.6</v>
      </c>
      <c r="DL601" s="147">
        <v>8.6</v>
      </c>
      <c r="DM601" s="147">
        <v>41.9</v>
      </c>
      <c r="DN601" s="147">
        <v>19.600000000000001</v>
      </c>
      <c r="DO601" s="147"/>
      <c r="DP601" s="145"/>
      <c r="DQ601" s="147">
        <v>14.6</v>
      </c>
      <c r="DR601" s="147"/>
      <c r="DS601" s="147">
        <v>19.600000000000001</v>
      </c>
      <c r="DT601" s="145" t="s">
        <v>2168</v>
      </c>
      <c r="DU601" s="147">
        <v>14.6</v>
      </c>
      <c r="DV601" s="147">
        <v>8.6</v>
      </c>
      <c r="DW601" s="147">
        <v>41.9</v>
      </c>
      <c r="DX601" s="147">
        <v>19.600000000000001</v>
      </c>
      <c r="DY601" s="145"/>
      <c r="DZ601" s="145"/>
      <c r="EA601" s="136"/>
      <c r="EB601" s="136"/>
      <c r="EC601" s="136"/>
      <c r="ED601" s="136"/>
      <c r="EE601" s="136"/>
      <c r="EF601" s="136"/>
      <c r="EG601" s="136"/>
      <c r="EH601" s="136"/>
      <c r="EI601" s="136"/>
      <c r="EJ601" s="136"/>
      <c r="EK601" s="136"/>
      <c r="EL601" s="136"/>
      <c r="EM601" s="136"/>
      <c r="EN601" s="136"/>
      <c r="EO601" s="136"/>
      <c r="EP601" s="136"/>
      <c r="EQ601" s="136"/>
      <c r="ER601" s="136"/>
      <c r="ES601" s="136"/>
      <c r="ET601" s="136"/>
      <c r="EU601" s="136"/>
      <c r="EV601" s="136"/>
      <c r="EW601" s="136"/>
      <c r="EX601" s="136"/>
      <c r="EY601" s="136"/>
      <c r="EZ601" s="136"/>
      <c r="FA601" s="136"/>
      <c r="FB601" s="136"/>
      <c r="FC601" s="136"/>
      <c r="FD601" s="136"/>
      <c r="FE601" s="136"/>
      <c r="FF601" s="136"/>
      <c r="FG601" s="13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row>
    <row r="602" spans="1:208" s="17" customFormat="1">
      <c r="A602" s="141" t="s">
        <v>2158</v>
      </c>
      <c r="B602" s="134" t="s">
        <v>4037</v>
      </c>
      <c r="C602" s="136" t="s">
        <v>2172</v>
      </c>
      <c r="D602" s="136" t="s">
        <v>2173</v>
      </c>
      <c r="E602" s="142" t="s">
        <v>4325</v>
      </c>
      <c r="F602" s="142" t="s">
        <v>4325</v>
      </c>
      <c r="G602" s="112">
        <v>9</v>
      </c>
      <c r="H602" s="112" t="s">
        <v>2157</v>
      </c>
      <c r="I602" s="112" t="s">
        <v>411</v>
      </c>
      <c r="J602" s="141" t="s">
        <v>2171</v>
      </c>
      <c r="K602" s="141"/>
      <c r="L602" s="211">
        <v>39.525080000000003</v>
      </c>
      <c r="M602" s="211">
        <v>-119.80772</v>
      </c>
      <c r="N602" s="136" t="s">
        <v>2174</v>
      </c>
      <c r="O602" s="136" t="s">
        <v>5955</v>
      </c>
      <c r="P602" s="144">
        <v>36161</v>
      </c>
      <c r="Q602" s="144"/>
      <c r="R602" s="218">
        <v>6.2</v>
      </c>
      <c r="S602" s="134" t="s">
        <v>1</v>
      </c>
      <c r="T602" s="145"/>
      <c r="U602" s="145"/>
      <c r="V602" s="137"/>
      <c r="W602" s="222">
        <v>18</v>
      </c>
      <c r="X602" s="136" t="s">
        <v>1</v>
      </c>
      <c r="Y602" s="145"/>
      <c r="Z602" s="145"/>
      <c r="AA602" s="145"/>
      <c r="AB602" s="145">
        <v>9821</v>
      </c>
      <c r="AC602" s="146">
        <v>6.0675865460267504</v>
      </c>
      <c r="AD602" s="146">
        <v>6.500276185167488</v>
      </c>
      <c r="AE602" s="146">
        <v>5.9368774884535753</v>
      </c>
      <c r="AF602" s="141" t="s">
        <v>2</v>
      </c>
      <c r="AG602" s="146">
        <v>8.34</v>
      </c>
      <c r="AH602" s="146">
        <v>3.97</v>
      </c>
      <c r="AI602" s="146">
        <v>4.9774193548387089</v>
      </c>
      <c r="AJ602" s="146">
        <v>6.9829268292682913</v>
      </c>
      <c r="AK602" s="146">
        <v>7.724444444444444</v>
      </c>
      <c r="AL602" s="146">
        <v>4.009890109890109</v>
      </c>
      <c r="AM602" s="146">
        <v>5.9428571428571413</v>
      </c>
      <c r="AN602" s="146">
        <v>8.3239130434782584</v>
      </c>
      <c r="AO602" s="146">
        <v>5.6488888888888891</v>
      </c>
      <c r="AP602" s="146">
        <v>4.7175824175824168</v>
      </c>
      <c r="AQ602" s="146">
        <v>7.1532608695652184</v>
      </c>
      <c r="AR602" s="146">
        <v>6.2277777777777761</v>
      </c>
      <c r="AS602" s="141">
        <v>132</v>
      </c>
      <c r="AT602" s="141">
        <v>364</v>
      </c>
      <c r="AU602" s="141">
        <v>363</v>
      </c>
      <c r="AV602" s="141">
        <v>30</v>
      </c>
      <c r="AW602" s="141">
        <v>30</v>
      </c>
      <c r="AX602" s="141">
        <v>31</v>
      </c>
      <c r="AY602" s="141">
        <v>41</v>
      </c>
      <c r="AZ602" s="141">
        <v>90</v>
      </c>
      <c r="BA602" s="141">
        <v>91</v>
      </c>
      <c r="BB602" s="141">
        <v>91</v>
      </c>
      <c r="BC602" s="141">
        <v>92</v>
      </c>
      <c r="BD602" s="141">
        <v>90</v>
      </c>
      <c r="BE602" s="141">
        <v>91</v>
      </c>
      <c r="BF602" s="141">
        <v>92</v>
      </c>
      <c r="BG602" s="141">
        <v>90</v>
      </c>
      <c r="BH602" s="141">
        <v>132</v>
      </c>
      <c r="BI602" s="141">
        <v>364</v>
      </c>
      <c r="BJ602" s="141">
        <v>363</v>
      </c>
      <c r="BK602" s="141">
        <v>30</v>
      </c>
      <c r="BL602" s="141">
        <v>30</v>
      </c>
      <c r="BM602" s="141">
        <v>31</v>
      </c>
      <c r="BN602" s="141">
        <v>41</v>
      </c>
      <c r="BO602" s="141">
        <v>90</v>
      </c>
      <c r="BP602" s="141">
        <v>91</v>
      </c>
      <c r="BQ602" s="141">
        <v>91</v>
      </c>
      <c r="BR602" s="141">
        <v>92</v>
      </c>
      <c r="BS602" s="141">
        <v>90</v>
      </c>
      <c r="BT602" s="141">
        <v>91</v>
      </c>
      <c r="BU602" s="141">
        <v>92</v>
      </c>
      <c r="BV602" s="141">
        <v>90</v>
      </c>
      <c r="BW602" s="141">
        <v>100</v>
      </c>
      <c r="BX602" s="141">
        <v>100</v>
      </c>
      <c r="BY602" s="141">
        <v>100</v>
      </c>
      <c r="BZ602" s="141">
        <v>100</v>
      </c>
      <c r="CA602" s="141">
        <v>100</v>
      </c>
      <c r="CB602" s="141">
        <v>100</v>
      </c>
      <c r="CC602" s="141">
        <v>100</v>
      </c>
      <c r="CD602" s="141">
        <v>100</v>
      </c>
      <c r="CE602" s="141">
        <v>100</v>
      </c>
      <c r="CF602" s="141">
        <v>100</v>
      </c>
      <c r="CG602" s="141">
        <v>100</v>
      </c>
      <c r="CH602" s="141">
        <v>100</v>
      </c>
      <c r="CI602" s="141">
        <v>30</v>
      </c>
      <c r="CJ602" s="141">
        <v>30</v>
      </c>
      <c r="CK602" s="141">
        <v>31</v>
      </c>
      <c r="CL602" s="141">
        <v>41</v>
      </c>
      <c r="CM602" s="141">
        <v>90</v>
      </c>
      <c r="CN602" s="141">
        <v>91</v>
      </c>
      <c r="CO602" s="141">
        <v>91</v>
      </c>
      <c r="CP602" s="141">
        <v>92</v>
      </c>
      <c r="CQ602" s="141">
        <v>90</v>
      </c>
      <c r="CR602" s="141">
        <v>91</v>
      </c>
      <c r="CS602" s="141">
        <v>92</v>
      </c>
      <c r="CT602" s="141">
        <v>90</v>
      </c>
      <c r="CU602" s="141">
        <v>4</v>
      </c>
      <c r="CV602" s="141">
        <v>4</v>
      </c>
      <c r="CW602" s="141">
        <v>4</v>
      </c>
      <c r="CX602" s="141">
        <v>4</v>
      </c>
      <c r="CY602" s="141">
        <v>4</v>
      </c>
      <c r="CZ602" s="141">
        <v>4</v>
      </c>
      <c r="DA602" s="141">
        <v>4</v>
      </c>
      <c r="DB602" s="141">
        <v>4</v>
      </c>
      <c r="DC602" s="141">
        <v>4</v>
      </c>
      <c r="DD602" s="141">
        <v>3</v>
      </c>
      <c r="DE602" s="146">
        <v>0</v>
      </c>
      <c r="DF602" s="146">
        <v>0.2</v>
      </c>
      <c r="DG602" s="147">
        <v>1.8</v>
      </c>
      <c r="DH602" s="147">
        <v>-0.5</v>
      </c>
      <c r="DI602" s="145"/>
      <c r="DJ602" s="145"/>
      <c r="DK602" s="147">
        <v>38.800000000000004</v>
      </c>
      <c r="DL602" s="147">
        <v>15.4</v>
      </c>
      <c r="DM602" s="147">
        <v>22.6</v>
      </c>
      <c r="DN602" s="147">
        <v>29.6</v>
      </c>
      <c r="DO602" s="147"/>
      <c r="DP602" s="145"/>
      <c r="DQ602" s="147">
        <v>18.400000000000002</v>
      </c>
      <c r="DR602" s="147">
        <v>19.600000000000001</v>
      </c>
      <c r="DS602" s="147">
        <v>16.2</v>
      </c>
      <c r="DT602" s="145" t="s">
        <v>2</v>
      </c>
      <c r="DU602" s="147">
        <v>38.800000000000004</v>
      </c>
      <c r="DV602" s="147">
        <v>15.4</v>
      </c>
      <c r="DW602" s="147">
        <v>22.6</v>
      </c>
      <c r="DX602" s="147">
        <v>29.6</v>
      </c>
      <c r="DY602" s="145"/>
      <c r="DZ602" s="145"/>
      <c r="EA602" s="136"/>
      <c r="EB602" s="136"/>
      <c r="EC602" s="136"/>
      <c r="ED602" s="136"/>
      <c r="EE602" s="136"/>
      <c r="EF602" s="136"/>
      <c r="EG602" s="136"/>
      <c r="EH602" s="136"/>
      <c r="EI602" s="136"/>
      <c r="EJ602" s="136"/>
      <c r="EK602" s="136"/>
      <c r="EL602" s="136"/>
      <c r="EM602" s="136"/>
      <c r="EN602" s="136"/>
      <c r="EO602" s="136"/>
      <c r="EP602" s="136"/>
      <c r="EQ602" s="136"/>
      <c r="ER602" s="136"/>
      <c r="ES602" s="136"/>
      <c r="ET602" s="136"/>
      <c r="EU602" s="136"/>
      <c r="EV602" s="136"/>
      <c r="EW602" s="136"/>
      <c r="EX602" s="136"/>
      <c r="EY602" s="136"/>
      <c r="EZ602" s="136"/>
      <c r="FA602" s="136"/>
      <c r="FB602" s="136"/>
      <c r="FC602" s="136"/>
      <c r="FD602" s="136"/>
      <c r="FE602" s="136"/>
      <c r="FF602" s="136"/>
      <c r="FG602" s="13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row>
    <row r="603" spans="1:208" s="17" customFormat="1">
      <c r="A603" s="141" t="s">
        <v>4933</v>
      </c>
      <c r="B603" s="134" t="s">
        <v>4038</v>
      </c>
      <c r="C603" s="136" t="s">
        <v>2177</v>
      </c>
      <c r="D603" s="136" t="s">
        <v>1761</v>
      </c>
      <c r="E603" s="142" t="s">
        <v>4325</v>
      </c>
      <c r="F603" s="142" t="s">
        <v>4325</v>
      </c>
      <c r="G603" s="112">
        <v>1</v>
      </c>
      <c r="H603" s="112" t="s">
        <v>2176</v>
      </c>
      <c r="I603" s="112" t="s">
        <v>165</v>
      </c>
      <c r="J603" s="141" t="s">
        <v>2175</v>
      </c>
      <c r="K603" s="141"/>
      <c r="L603" s="211">
        <v>43.566110000000002</v>
      </c>
      <c r="M603" s="211">
        <v>-71.496359999999996</v>
      </c>
      <c r="N603" s="136" t="s">
        <v>2178</v>
      </c>
      <c r="O603" s="136" t="s">
        <v>2179</v>
      </c>
      <c r="P603" s="144">
        <v>36982</v>
      </c>
      <c r="Q603" s="144"/>
      <c r="R603" s="218">
        <v>6</v>
      </c>
      <c r="S603" s="134" t="s">
        <v>1</v>
      </c>
      <c r="T603" s="145"/>
      <c r="U603" s="145"/>
      <c r="V603" s="137"/>
      <c r="W603" s="222">
        <v>17</v>
      </c>
      <c r="X603" s="136" t="s">
        <v>1</v>
      </c>
      <c r="Y603" s="145"/>
      <c r="Z603" s="145"/>
      <c r="AA603" s="145"/>
      <c r="AB603" s="145">
        <v>9855</v>
      </c>
      <c r="AC603" s="146">
        <v>5.3915625</v>
      </c>
      <c r="AD603" s="146">
        <v>5.9722527472527469</v>
      </c>
      <c r="AE603" s="146">
        <v>6.6419986263736259</v>
      </c>
      <c r="AF603" s="141" t="s">
        <v>2</v>
      </c>
      <c r="AG603" s="146">
        <v>3.1733333333333329</v>
      </c>
      <c r="AH603" s="146">
        <v>8.2866666666666671</v>
      </c>
      <c r="AI603" s="146">
        <v>6.2062500000000007</v>
      </c>
      <c r="AJ603" s="146">
        <v>3.9000000000000004</v>
      </c>
      <c r="AK603" s="146">
        <v>6</v>
      </c>
      <c r="AL603" s="146">
        <v>5.1999999999999993</v>
      </c>
      <c r="AM603" s="146">
        <v>8.5428571428571427</v>
      </c>
      <c r="AN603" s="146">
        <v>4.1461538461538456</v>
      </c>
      <c r="AO603" s="146">
        <v>7.65</v>
      </c>
      <c r="AP603" s="146">
        <v>5.6285714285714272</v>
      </c>
      <c r="AQ603" s="146">
        <v>7.3125000000000009</v>
      </c>
      <c r="AR603" s="146">
        <v>5.9769230769230761</v>
      </c>
      <c r="AS603" s="141">
        <v>61</v>
      </c>
      <c r="AT603" s="141">
        <v>57</v>
      </c>
      <c r="AU603" s="141">
        <v>57</v>
      </c>
      <c r="AV603" s="141">
        <v>15</v>
      </c>
      <c r="AW603" s="141">
        <v>15</v>
      </c>
      <c r="AX603" s="141">
        <v>16</v>
      </c>
      <c r="AY603" s="141">
        <v>15</v>
      </c>
      <c r="AZ603" s="141">
        <v>15</v>
      </c>
      <c r="BA603" s="141">
        <v>15</v>
      </c>
      <c r="BB603" s="141">
        <v>14</v>
      </c>
      <c r="BC603" s="141">
        <v>13</v>
      </c>
      <c r="BD603" s="141">
        <v>14</v>
      </c>
      <c r="BE603" s="141">
        <v>14</v>
      </c>
      <c r="BF603" s="141">
        <v>16</v>
      </c>
      <c r="BG603" s="141">
        <v>13</v>
      </c>
      <c r="BH603" s="141">
        <v>61</v>
      </c>
      <c r="BI603" s="141">
        <v>57</v>
      </c>
      <c r="BJ603" s="141">
        <v>57</v>
      </c>
      <c r="BK603" s="141">
        <v>15</v>
      </c>
      <c r="BL603" s="141">
        <v>15</v>
      </c>
      <c r="BM603" s="141">
        <v>16</v>
      </c>
      <c r="BN603" s="141">
        <v>15</v>
      </c>
      <c r="BO603" s="141">
        <v>15</v>
      </c>
      <c r="BP603" s="141">
        <v>15</v>
      </c>
      <c r="BQ603" s="141">
        <v>14</v>
      </c>
      <c r="BR603" s="141">
        <v>13</v>
      </c>
      <c r="BS603" s="141">
        <v>14</v>
      </c>
      <c r="BT603" s="141">
        <v>14</v>
      </c>
      <c r="BU603" s="141">
        <v>16</v>
      </c>
      <c r="BV603" s="141">
        <v>13</v>
      </c>
      <c r="BW603" s="141">
        <v>100</v>
      </c>
      <c r="BX603" s="141">
        <v>100</v>
      </c>
      <c r="BY603" s="141">
        <v>100</v>
      </c>
      <c r="BZ603" s="141">
        <v>100</v>
      </c>
      <c r="CA603" s="141">
        <v>100</v>
      </c>
      <c r="CB603" s="141">
        <v>100</v>
      </c>
      <c r="CC603" s="141">
        <v>88</v>
      </c>
      <c r="CD603" s="141">
        <v>87</v>
      </c>
      <c r="CE603" s="141">
        <v>93</v>
      </c>
      <c r="CF603" s="141">
        <v>93</v>
      </c>
      <c r="CG603" s="141">
        <v>100</v>
      </c>
      <c r="CH603" s="141">
        <v>87</v>
      </c>
      <c r="CI603" s="141">
        <v>15</v>
      </c>
      <c r="CJ603" s="141">
        <v>15</v>
      </c>
      <c r="CK603" s="141">
        <v>16</v>
      </c>
      <c r="CL603" s="141">
        <v>15</v>
      </c>
      <c r="CM603" s="141">
        <v>15</v>
      </c>
      <c r="CN603" s="141">
        <v>15</v>
      </c>
      <c r="CO603" s="141">
        <v>16</v>
      </c>
      <c r="CP603" s="141">
        <v>15</v>
      </c>
      <c r="CQ603" s="141">
        <v>15</v>
      </c>
      <c r="CR603" s="141">
        <v>15</v>
      </c>
      <c r="CS603" s="141">
        <v>16</v>
      </c>
      <c r="CT603" s="141">
        <v>15</v>
      </c>
      <c r="CU603" s="141">
        <v>4</v>
      </c>
      <c r="CV603" s="141">
        <v>4</v>
      </c>
      <c r="CW603" s="141">
        <v>4</v>
      </c>
      <c r="CX603" s="141">
        <v>4</v>
      </c>
      <c r="CY603" s="141">
        <v>4</v>
      </c>
      <c r="CZ603" s="141">
        <v>4</v>
      </c>
      <c r="DA603" s="141">
        <v>4</v>
      </c>
      <c r="DB603" s="141">
        <v>4</v>
      </c>
      <c r="DC603" s="141">
        <v>4</v>
      </c>
      <c r="DD603" s="141">
        <v>3</v>
      </c>
      <c r="DE603" s="146">
        <v>0.2</v>
      </c>
      <c r="DF603" s="146">
        <v>1.4000000000000001</v>
      </c>
      <c r="DG603" s="147">
        <v>1.3</v>
      </c>
      <c r="DH603" s="147">
        <v>0.70000000000000007</v>
      </c>
      <c r="DI603" s="145"/>
      <c r="DJ603" s="145"/>
      <c r="DK603" s="147">
        <v>15.200000000000001</v>
      </c>
      <c r="DL603" s="147">
        <v>30.1</v>
      </c>
      <c r="DM603" s="147">
        <v>19.3</v>
      </c>
      <c r="DN603" s="147">
        <v>16.399999999999999</v>
      </c>
      <c r="DO603" s="147"/>
      <c r="DP603" s="145"/>
      <c r="DQ603" s="147">
        <v>18</v>
      </c>
      <c r="DR603" s="147">
        <v>16</v>
      </c>
      <c r="DS603" s="147">
        <v>16.399999999999999</v>
      </c>
      <c r="DT603" s="145" t="s">
        <v>2</v>
      </c>
      <c r="DU603" s="147">
        <v>15.200000000000001</v>
      </c>
      <c r="DV603" s="147">
        <v>30.1</v>
      </c>
      <c r="DW603" s="147">
        <v>19.3</v>
      </c>
      <c r="DX603" s="147">
        <v>16.399999999999999</v>
      </c>
      <c r="DY603" s="145"/>
      <c r="DZ603" s="145"/>
      <c r="EA603" s="136"/>
      <c r="EB603" s="136"/>
      <c r="EC603" s="136"/>
      <c r="ED603" s="136"/>
      <c r="EE603" s="136"/>
      <c r="EF603" s="136"/>
      <c r="EG603" s="136"/>
      <c r="EH603" s="136"/>
      <c r="EI603" s="136"/>
      <c r="EJ603" s="136"/>
      <c r="EK603" s="136"/>
      <c r="EL603" s="136"/>
      <c r="EM603" s="136"/>
      <c r="EN603" s="136"/>
      <c r="EO603" s="136"/>
      <c r="EP603" s="136"/>
      <c r="EQ603" s="136"/>
      <c r="ER603" s="136"/>
      <c r="ES603" s="136"/>
      <c r="ET603" s="136"/>
      <c r="EU603" s="136"/>
      <c r="EV603" s="136"/>
      <c r="EW603" s="136"/>
      <c r="EX603" s="136"/>
      <c r="EY603" s="136"/>
      <c r="EZ603" s="136"/>
      <c r="FA603" s="136"/>
      <c r="FB603" s="136"/>
      <c r="FC603" s="136"/>
      <c r="FD603" s="136"/>
      <c r="FE603" s="136"/>
      <c r="FF603" s="136"/>
      <c r="FG603" s="13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row>
    <row r="604" spans="1:208" s="17" customFormat="1">
      <c r="A604" s="141" t="s">
        <v>4933</v>
      </c>
      <c r="B604" s="134" t="s">
        <v>4039</v>
      </c>
      <c r="C604" s="136" t="s">
        <v>2181</v>
      </c>
      <c r="D604" s="136" t="s">
        <v>4325</v>
      </c>
      <c r="E604" s="142" t="s">
        <v>4325</v>
      </c>
      <c r="F604" s="142" t="s">
        <v>4325</v>
      </c>
      <c r="G604" s="112">
        <v>1</v>
      </c>
      <c r="H604" s="112" t="s">
        <v>2176</v>
      </c>
      <c r="I604" s="112" t="s">
        <v>172</v>
      </c>
      <c r="J604" s="141" t="s">
        <v>2180</v>
      </c>
      <c r="K604" s="141"/>
      <c r="L604" s="211">
        <v>42.93047</v>
      </c>
      <c r="M604" s="211">
        <v>-72.272390000000001</v>
      </c>
      <c r="N604" s="136" t="s">
        <v>2182</v>
      </c>
      <c r="O604" s="136" t="s">
        <v>2182</v>
      </c>
      <c r="P604" s="144">
        <v>36161</v>
      </c>
      <c r="Q604" s="144"/>
      <c r="R604" s="219">
        <v>9.1</v>
      </c>
      <c r="S604" s="137" t="s">
        <v>1</v>
      </c>
      <c r="T604" s="145"/>
      <c r="U604" s="145"/>
      <c r="V604" s="137"/>
      <c r="W604" s="222">
        <v>27</v>
      </c>
      <c r="X604" s="136" t="s">
        <v>1</v>
      </c>
      <c r="Y604" s="145"/>
      <c r="Z604" s="149"/>
      <c r="AA604" s="145"/>
      <c r="AB604" s="145">
        <v>9868</v>
      </c>
      <c r="AC604" s="147">
        <v>8.3657440175261204</v>
      </c>
      <c r="AD604" s="147">
        <v>10.155868514908132</v>
      </c>
      <c r="AE604" s="147">
        <v>8.8257120589148972</v>
      </c>
      <c r="AF604" s="141" t="s">
        <v>2</v>
      </c>
      <c r="AG604" s="147">
        <v>9.7166666666666632</v>
      </c>
      <c r="AH604" s="147">
        <v>7.0267441860465114</v>
      </c>
      <c r="AI604" s="147">
        <v>7.3793478260869572</v>
      </c>
      <c r="AJ604" s="147">
        <v>9.340217391304348</v>
      </c>
      <c r="AK604" s="147">
        <v>12.83707865168539</v>
      </c>
      <c r="AL604" s="147">
        <v>4.7295454545454536</v>
      </c>
      <c r="AM604" s="147">
        <v>8.1189189189189186</v>
      </c>
      <c r="AN604" s="147">
        <v>14.937931034482762</v>
      </c>
      <c r="AO604" s="147">
        <v>12.659459459459459</v>
      </c>
      <c r="AP604" s="147">
        <v>6.0793103448275847</v>
      </c>
      <c r="AQ604" s="147">
        <v>5.7694117647058816</v>
      </c>
      <c r="AR604" s="147">
        <v>10.794666666666661</v>
      </c>
      <c r="AS604" s="145">
        <v>360</v>
      </c>
      <c r="AT604" s="145">
        <v>338</v>
      </c>
      <c r="AU604" s="145">
        <v>321</v>
      </c>
      <c r="AV604" s="145">
        <v>90</v>
      </c>
      <c r="AW604" s="145">
        <v>86</v>
      </c>
      <c r="AX604" s="145">
        <v>92</v>
      </c>
      <c r="AY604" s="145">
        <v>92</v>
      </c>
      <c r="AZ604" s="145">
        <v>89</v>
      </c>
      <c r="BA604" s="145">
        <v>88</v>
      </c>
      <c r="BB604" s="145">
        <v>74</v>
      </c>
      <c r="BC604" s="145">
        <v>87</v>
      </c>
      <c r="BD604" s="145">
        <v>74</v>
      </c>
      <c r="BE604" s="145">
        <v>87</v>
      </c>
      <c r="BF604" s="145">
        <v>85</v>
      </c>
      <c r="BG604" s="145">
        <v>75</v>
      </c>
      <c r="BH604" s="141">
        <v>360</v>
      </c>
      <c r="BI604" s="141">
        <v>338</v>
      </c>
      <c r="BJ604" s="141">
        <v>321</v>
      </c>
      <c r="BK604" s="141">
        <v>90</v>
      </c>
      <c r="BL604" s="141">
        <v>86</v>
      </c>
      <c r="BM604" s="141">
        <v>92</v>
      </c>
      <c r="BN604" s="141">
        <v>92</v>
      </c>
      <c r="BO604" s="141">
        <v>89</v>
      </c>
      <c r="BP604" s="141">
        <v>88</v>
      </c>
      <c r="BQ604" s="141">
        <v>74</v>
      </c>
      <c r="BR604" s="141">
        <v>87</v>
      </c>
      <c r="BS604" s="141">
        <v>74</v>
      </c>
      <c r="BT604" s="141">
        <v>87</v>
      </c>
      <c r="BU604" s="141">
        <v>85</v>
      </c>
      <c r="BV604" s="141">
        <v>75</v>
      </c>
      <c r="BW604" s="145">
        <v>100</v>
      </c>
      <c r="BX604" s="145">
        <v>100</v>
      </c>
      <c r="BY604" s="145">
        <v>100</v>
      </c>
      <c r="BZ604" s="145">
        <v>100</v>
      </c>
      <c r="CA604" s="145">
        <v>99</v>
      </c>
      <c r="CB604" s="145">
        <v>97</v>
      </c>
      <c r="CC604" s="145">
        <v>80</v>
      </c>
      <c r="CD604" s="145">
        <v>95</v>
      </c>
      <c r="CE604" s="145">
        <v>81</v>
      </c>
      <c r="CF604" s="145">
        <v>96</v>
      </c>
      <c r="CG604" s="145">
        <v>92</v>
      </c>
      <c r="CH604" s="145">
        <v>82</v>
      </c>
      <c r="CI604" s="141">
        <v>90</v>
      </c>
      <c r="CJ604" s="141">
        <v>86</v>
      </c>
      <c r="CK604" s="141">
        <v>92</v>
      </c>
      <c r="CL604" s="141">
        <v>92</v>
      </c>
      <c r="CM604" s="141">
        <v>90</v>
      </c>
      <c r="CN604" s="141">
        <v>91</v>
      </c>
      <c r="CO604" s="141">
        <v>93</v>
      </c>
      <c r="CP604" s="141">
        <v>92</v>
      </c>
      <c r="CQ604" s="141">
        <v>91</v>
      </c>
      <c r="CR604" s="141">
        <v>91</v>
      </c>
      <c r="CS604" s="141">
        <v>92</v>
      </c>
      <c r="CT604" s="141">
        <v>91</v>
      </c>
      <c r="CU604" s="141">
        <v>4</v>
      </c>
      <c r="CV604" s="141">
        <v>4</v>
      </c>
      <c r="CW604" s="141">
        <v>4</v>
      </c>
      <c r="CX604" s="141">
        <v>4</v>
      </c>
      <c r="CY604" s="141">
        <v>4</v>
      </c>
      <c r="CZ604" s="141">
        <v>4</v>
      </c>
      <c r="DA604" s="141">
        <v>4</v>
      </c>
      <c r="DB604" s="141">
        <v>4</v>
      </c>
      <c r="DC604" s="141">
        <v>4</v>
      </c>
      <c r="DD604" s="141">
        <v>3</v>
      </c>
      <c r="DE604" s="147">
        <v>-0.1</v>
      </c>
      <c r="DF604" s="147">
        <v>-1.1000000000000001</v>
      </c>
      <c r="DG604" s="147">
        <v>-0.2</v>
      </c>
      <c r="DH604" s="147">
        <v>0</v>
      </c>
      <c r="DI604" s="145"/>
      <c r="DJ604" s="145"/>
      <c r="DK604" s="147">
        <v>48.9</v>
      </c>
      <c r="DL604" s="147">
        <v>19.2</v>
      </c>
      <c r="DM604" s="147">
        <v>25.400000000000002</v>
      </c>
      <c r="DN604" s="147">
        <v>37.4</v>
      </c>
      <c r="DO604" s="147"/>
      <c r="DP604" s="145"/>
      <c r="DQ604" s="147">
        <v>23.3</v>
      </c>
      <c r="DR604" s="147">
        <v>32.4</v>
      </c>
      <c r="DS604" s="147">
        <v>26.2</v>
      </c>
      <c r="DT604" s="145" t="s">
        <v>2</v>
      </c>
      <c r="DU604" s="147">
        <v>48.9</v>
      </c>
      <c r="DV604" s="147">
        <v>19.2</v>
      </c>
      <c r="DW604" s="147">
        <v>25.400000000000002</v>
      </c>
      <c r="DX604" s="147">
        <v>37.4</v>
      </c>
      <c r="DY604" s="145"/>
      <c r="DZ604" s="145"/>
      <c r="EA604" s="136"/>
      <c r="EB604" s="136"/>
      <c r="EC604" s="136"/>
      <c r="ED604" s="136"/>
      <c r="EE604" s="136"/>
      <c r="EF604" s="136"/>
      <c r="EG604" s="136"/>
      <c r="EH604" s="136"/>
      <c r="EI604" s="136"/>
      <c r="EJ604" s="136"/>
      <c r="EK604" s="136"/>
      <c r="EL604" s="136"/>
      <c r="EM604" s="136"/>
      <c r="EN604" s="136"/>
      <c r="EO604" s="136"/>
      <c r="EP604" s="136"/>
      <c r="EQ604" s="136"/>
      <c r="ER604" s="136"/>
      <c r="ES604" s="136"/>
      <c r="ET604" s="136"/>
      <c r="EU604" s="136"/>
      <c r="EV604" s="136"/>
      <c r="EW604" s="136"/>
      <c r="EX604" s="136"/>
      <c r="EY604" s="136"/>
      <c r="EZ604" s="136"/>
      <c r="FA604" s="136"/>
      <c r="FB604" s="136"/>
      <c r="FC604" s="136"/>
      <c r="FD604" s="136"/>
      <c r="FE604" s="136"/>
      <c r="FF604" s="136"/>
      <c r="FG604" s="13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row>
    <row r="605" spans="1:208" s="17" customFormat="1">
      <c r="A605" s="141" t="s">
        <v>4933</v>
      </c>
      <c r="B605" s="134" t="s">
        <v>4040</v>
      </c>
      <c r="C605" s="136" t="s">
        <v>2184</v>
      </c>
      <c r="D605" s="136" t="s">
        <v>4325</v>
      </c>
      <c r="E605" s="142" t="s">
        <v>4325</v>
      </c>
      <c r="F605" s="142" t="s">
        <v>4325</v>
      </c>
      <c r="G605" s="112">
        <v>1</v>
      </c>
      <c r="H605" s="112" t="s">
        <v>2176</v>
      </c>
      <c r="I605" s="112" t="s">
        <v>342</v>
      </c>
      <c r="J605" s="141" t="s">
        <v>2183</v>
      </c>
      <c r="K605" s="141"/>
      <c r="L605" s="211">
        <v>43.62961</v>
      </c>
      <c r="M605" s="211">
        <v>-72.309579999999997</v>
      </c>
      <c r="N605" s="136" t="s">
        <v>2185</v>
      </c>
      <c r="O605" s="136" t="s">
        <v>2186</v>
      </c>
      <c r="P605" s="144">
        <v>39783</v>
      </c>
      <c r="Q605" s="144"/>
      <c r="R605" s="218">
        <v>6.8</v>
      </c>
      <c r="S605" s="134" t="s">
        <v>1</v>
      </c>
      <c r="T605" s="145"/>
      <c r="U605" s="145"/>
      <c r="V605" s="137"/>
      <c r="W605" s="222">
        <v>19</v>
      </c>
      <c r="X605" s="136" t="s">
        <v>1</v>
      </c>
      <c r="Y605" s="145"/>
      <c r="Z605" s="145"/>
      <c r="AA605" s="145"/>
      <c r="AB605" s="145">
        <v>92346</v>
      </c>
      <c r="AC605" s="146">
        <v>6.603071132965642</v>
      </c>
      <c r="AD605" s="146">
        <v>7.4966453800410733</v>
      </c>
      <c r="AE605" s="146">
        <v>6.24318280060674</v>
      </c>
      <c r="AF605" s="141" t="s">
        <v>2</v>
      </c>
      <c r="AG605" s="146">
        <v>6.8226190476190478</v>
      </c>
      <c r="AH605" s="146">
        <v>7.8056818181818164</v>
      </c>
      <c r="AI605" s="146">
        <v>7.4460526315789481</v>
      </c>
      <c r="AJ605" s="146">
        <v>4.3379310344827573</v>
      </c>
      <c r="AK605" s="146">
        <v>8.4376470588235346</v>
      </c>
      <c r="AL605" s="146">
        <v>5.8689655172413806</v>
      </c>
      <c r="AM605" s="146">
        <v>7.8071428571428587</v>
      </c>
      <c r="AN605" s="146">
        <v>7.872826086956521</v>
      </c>
      <c r="AO605" s="146">
        <v>7.0938271604938272</v>
      </c>
      <c r="AP605" s="146">
        <v>4.7887640449438189</v>
      </c>
      <c r="AQ605" s="146">
        <v>6.3010989010989009</v>
      </c>
      <c r="AR605" s="146">
        <v>6.7890410958904122</v>
      </c>
      <c r="AS605" s="141">
        <v>335</v>
      </c>
      <c r="AT605" s="141">
        <v>334</v>
      </c>
      <c r="AU605" s="141">
        <v>334</v>
      </c>
      <c r="AV605" s="141">
        <v>84</v>
      </c>
      <c r="AW605" s="141">
        <v>88</v>
      </c>
      <c r="AX605" s="141">
        <v>76</v>
      </c>
      <c r="AY605" s="141">
        <v>87</v>
      </c>
      <c r="AZ605" s="141">
        <v>85</v>
      </c>
      <c r="BA605" s="141">
        <v>87</v>
      </c>
      <c r="BB605" s="141">
        <v>70</v>
      </c>
      <c r="BC605" s="141">
        <v>92</v>
      </c>
      <c r="BD605" s="141">
        <v>81</v>
      </c>
      <c r="BE605" s="141">
        <v>89</v>
      </c>
      <c r="BF605" s="141">
        <v>91</v>
      </c>
      <c r="BG605" s="141">
        <v>73</v>
      </c>
      <c r="BH605" s="141">
        <v>335</v>
      </c>
      <c r="BI605" s="141">
        <v>334</v>
      </c>
      <c r="BJ605" s="141">
        <v>334</v>
      </c>
      <c r="BK605" s="141">
        <v>84</v>
      </c>
      <c r="BL605" s="141">
        <v>88</v>
      </c>
      <c r="BM605" s="141">
        <v>76</v>
      </c>
      <c r="BN605" s="141">
        <v>87</v>
      </c>
      <c r="BO605" s="141">
        <v>85</v>
      </c>
      <c r="BP605" s="141">
        <v>87</v>
      </c>
      <c r="BQ605" s="141">
        <v>70</v>
      </c>
      <c r="BR605" s="141">
        <v>92</v>
      </c>
      <c r="BS605" s="141">
        <v>81</v>
      </c>
      <c r="BT605" s="141">
        <v>89</v>
      </c>
      <c r="BU605" s="141">
        <v>91</v>
      </c>
      <c r="BV605" s="141">
        <v>73</v>
      </c>
      <c r="BW605" s="141">
        <v>99</v>
      </c>
      <c r="BX605" s="141">
        <v>100</v>
      </c>
      <c r="BY605" s="141">
        <v>97</v>
      </c>
      <c r="BZ605" s="141">
        <v>99</v>
      </c>
      <c r="CA605" s="141">
        <v>94</v>
      </c>
      <c r="CB605" s="141">
        <v>96</v>
      </c>
      <c r="CC605" s="141">
        <v>76</v>
      </c>
      <c r="CD605" s="141">
        <v>100</v>
      </c>
      <c r="CE605" s="141">
        <v>89</v>
      </c>
      <c r="CF605" s="141">
        <v>98</v>
      </c>
      <c r="CG605" s="141">
        <v>99</v>
      </c>
      <c r="CH605" s="141">
        <v>79</v>
      </c>
      <c r="CI605" s="141">
        <v>85</v>
      </c>
      <c r="CJ605" s="141">
        <v>88</v>
      </c>
      <c r="CK605" s="141">
        <v>78</v>
      </c>
      <c r="CL605" s="141">
        <v>88</v>
      </c>
      <c r="CM605" s="141">
        <v>90</v>
      </c>
      <c r="CN605" s="141">
        <v>91</v>
      </c>
      <c r="CO605" s="141">
        <v>92</v>
      </c>
      <c r="CP605" s="141">
        <v>92</v>
      </c>
      <c r="CQ605" s="141">
        <v>91</v>
      </c>
      <c r="CR605" s="141">
        <v>91</v>
      </c>
      <c r="CS605" s="141">
        <v>92</v>
      </c>
      <c r="CT605" s="141">
        <v>92</v>
      </c>
      <c r="CU605" s="141">
        <v>4</v>
      </c>
      <c r="CV605" s="141">
        <v>4</v>
      </c>
      <c r="CW605" s="141">
        <v>4</v>
      </c>
      <c r="CX605" s="141">
        <v>4</v>
      </c>
      <c r="CY605" s="141">
        <v>4</v>
      </c>
      <c r="CZ605" s="141">
        <v>4</v>
      </c>
      <c r="DA605" s="141">
        <v>4</v>
      </c>
      <c r="DB605" s="141">
        <v>4</v>
      </c>
      <c r="DC605" s="141">
        <v>4</v>
      </c>
      <c r="DD605" s="141">
        <v>3</v>
      </c>
      <c r="DE605" s="146">
        <v>-1.3</v>
      </c>
      <c r="DF605" s="146">
        <v>-1</v>
      </c>
      <c r="DG605" s="147">
        <v>0.3</v>
      </c>
      <c r="DH605" s="147">
        <v>-0.70000000000000007</v>
      </c>
      <c r="DI605" s="145"/>
      <c r="DJ605" s="145"/>
      <c r="DK605" s="147">
        <v>31.5</v>
      </c>
      <c r="DL605" s="147">
        <v>32.4</v>
      </c>
      <c r="DM605" s="147">
        <v>26.7</v>
      </c>
      <c r="DN605" s="147">
        <v>24.1</v>
      </c>
      <c r="DO605" s="147"/>
      <c r="DP605" s="145"/>
      <c r="DQ605" s="147">
        <v>19.7</v>
      </c>
      <c r="DR605" s="147">
        <v>21.1</v>
      </c>
      <c r="DS605" s="147">
        <v>15.9</v>
      </c>
      <c r="DT605" s="145" t="s">
        <v>2</v>
      </c>
      <c r="DU605" s="147">
        <v>31.5</v>
      </c>
      <c r="DV605" s="147">
        <v>32.4</v>
      </c>
      <c r="DW605" s="147">
        <v>26.7</v>
      </c>
      <c r="DX605" s="147">
        <v>24.1</v>
      </c>
      <c r="DY605" s="145"/>
      <c r="DZ605" s="145"/>
      <c r="EA605" s="136"/>
      <c r="EB605" s="136"/>
      <c r="EC605" s="136"/>
      <c r="ED605" s="136"/>
      <c r="EE605" s="136"/>
      <c r="EF605" s="136"/>
      <c r="EG605" s="136"/>
      <c r="EH605" s="136"/>
      <c r="EI605" s="136"/>
      <c r="EJ605" s="136"/>
      <c r="EK605" s="136"/>
      <c r="EL605" s="136"/>
      <c r="EM605" s="136"/>
      <c r="EN605" s="136"/>
      <c r="EO605" s="136"/>
      <c r="EP605" s="136"/>
      <c r="EQ605" s="136"/>
      <c r="ER605" s="136"/>
      <c r="ES605" s="136"/>
      <c r="ET605" s="136"/>
      <c r="EU605" s="136"/>
      <c r="EV605" s="136"/>
      <c r="EW605" s="136"/>
      <c r="EX605" s="136"/>
      <c r="EY605" s="136"/>
      <c r="EZ605" s="136"/>
      <c r="FA605" s="136"/>
      <c r="FB605" s="136"/>
      <c r="FC605" s="136"/>
      <c r="FD605" s="136"/>
      <c r="FE605" s="136"/>
      <c r="FF605" s="136"/>
      <c r="FG605" s="13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row>
    <row r="606" spans="1:208" s="17" customFormat="1">
      <c r="A606" s="141" t="s">
        <v>4933</v>
      </c>
      <c r="B606" s="134" t="s">
        <v>3873</v>
      </c>
      <c r="C606" s="136" t="s">
        <v>2188</v>
      </c>
      <c r="D606" s="136" t="s">
        <v>1761</v>
      </c>
      <c r="E606" s="142" t="s">
        <v>4325</v>
      </c>
      <c r="F606" s="142" t="s">
        <v>4325</v>
      </c>
      <c r="G606" s="112">
        <v>1</v>
      </c>
      <c r="H606" s="112" t="s">
        <v>2176</v>
      </c>
      <c r="I606" s="112" t="s">
        <v>344</v>
      </c>
      <c r="J606" s="141" t="s">
        <v>2187</v>
      </c>
      <c r="K606" s="141"/>
      <c r="L606" s="211">
        <v>42.762059999999998</v>
      </c>
      <c r="M606" s="211">
        <v>-71.444580000000002</v>
      </c>
      <c r="N606" s="136" t="s">
        <v>2189</v>
      </c>
      <c r="O606" s="136" t="s">
        <v>2190</v>
      </c>
      <c r="P606" s="144">
        <v>38353</v>
      </c>
      <c r="Q606" s="144"/>
      <c r="R606" s="218">
        <v>7.9</v>
      </c>
      <c r="S606" s="134" t="s">
        <v>1</v>
      </c>
      <c r="T606" s="145"/>
      <c r="U606" s="145"/>
      <c r="V606" s="137"/>
      <c r="W606" s="222">
        <v>22</v>
      </c>
      <c r="X606" s="136" t="s">
        <v>1</v>
      </c>
      <c r="Y606" s="145"/>
      <c r="Z606" s="145"/>
      <c r="AA606" s="145"/>
      <c r="AB606" s="145">
        <v>92250</v>
      </c>
      <c r="AC606" s="146">
        <v>7.9744568038561363</v>
      </c>
      <c r="AD606" s="146">
        <v>7.4385130494505498</v>
      </c>
      <c r="AE606" s="146">
        <v>8.1770238095238099</v>
      </c>
      <c r="AF606" s="141" t="s">
        <v>2</v>
      </c>
      <c r="AG606" s="146">
        <v>7.3931034482758626</v>
      </c>
      <c r="AH606" s="146">
        <v>8.3965517241379306</v>
      </c>
      <c r="AI606" s="146">
        <v>8.5548387096774192</v>
      </c>
      <c r="AJ606" s="146">
        <v>7.5533333333333328</v>
      </c>
      <c r="AK606" s="146">
        <v>8.5285714285714285</v>
      </c>
      <c r="AL606" s="146">
        <v>6.8000000000000007</v>
      </c>
      <c r="AM606" s="146">
        <v>8.3562500000000011</v>
      </c>
      <c r="AN606" s="146">
        <v>6.0692307692307699</v>
      </c>
      <c r="AO606" s="146">
        <v>9.3428571428571416</v>
      </c>
      <c r="AP606" s="146">
        <v>6.1285714285714281</v>
      </c>
      <c r="AQ606" s="146">
        <v>8.3500000000000014</v>
      </c>
      <c r="AR606" s="146">
        <v>8.8866666666666667</v>
      </c>
      <c r="AS606" s="141">
        <v>119</v>
      </c>
      <c r="AT606" s="141">
        <v>58</v>
      </c>
      <c r="AU606" s="141">
        <v>59</v>
      </c>
      <c r="AV606" s="141">
        <v>29</v>
      </c>
      <c r="AW606" s="141">
        <v>29</v>
      </c>
      <c r="AX606" s="141">
        <v>31</v>
      </c>
      <c r="AY606" s="141">
        <v>30</v>
      </c>
      <c r="AZ606" s="141">
        <v>14</v>
      </c>
      <c r="BA606" s="141">
        <v>15</v>
      </c>
      <c r="BB606" s="141">
        <v>16</v>
      </c>
      <c r="BC606" s="141">
        <v>13</v>
      </c>
      <c r="BD606" s="141">
        <v>14</v>
      </c>
      <c r="BE606" s="141">
        <v>14</v>
      </c>
      <c r="BF606" s="141">
        <v>16</v>
      </c>
      <c r="BG606" s="141">
        <v>15</v>
      </c>
      <c r="BH606" s="141">
        <v>118</v>
      </c>
      <c r="BI606" s="141">
        <v>58</v>
      </c>
      <c r="BJ606" s="141">
        <v>59</v>
      </c>
      <c r="BK606" s="141">
        <v>28</v>
      </c>
      <c r="BL606" s="141">
        <v>29</v>
      </c>
      <c r="BM606" s="141">
        <v>31</v>
      </c>
      <c r="BN606" s="141">
        <v>30</v>
      </c>
      <c r="BO606" s="141">
        <v>14</v>
      </c>
      <c r="BP606" s="141">
        <v>15</v>
      </c>
      <c r="BQ606" s="141">
        <v>16</v>
      </c>
      <c r="BR606" s="141">
        <v>13</v>
      </c>
      <c r="BS606" s="141">
        <v>14</v>
      </c>
      <c r="BT606" s="141">
        <v>14</v>
      </c>
      <c r="BU606" s="141">
        <v>16</v>
      </c>
      <c r="BV606" s="141">
        <v>15</v>
      </c>
      <c r="BW606" s="141">
        <v>93</v>
      </c>
      <c r="BX606" s="141">
        <v>97</v>
      </c>
      <c r="BY606" s="141">
        <v>100</v>
      </c>
      <c r="BZ606" s="141">
        <v>97</v>
      </c>
      <c r="CA606" s="141">
        <v>93</v>
      </c>
      <c r="CB606" s="141">
        <v>100</v>
      </c>
      <c r="CC606" s="141">
        <v>100</v>
      </c>
      <c r="CD606" s="141">
        <v>87</v>
      </c>
      <c r="CE606" s="141">
        <v>93</v>
      </c>
      <c r="CF606" s="141">
        <v>93</v>
      </c>
      <c r="CG606" s="141">
        <v>100</v>
      </c>
      <c r="CH606" s="141">
        <v>100</v>
      </c>
      <c r="CI606" s="141">
        <v>30</v>
      </c>
      <c r="CJ606" s="141">
        <v>30</v>
      </c>
      <c r="CK606" s="141">
        <v>31</v>
      </c>
      <c r="CL606" s="141">
        <v>31</v>
      </c>
      <c r="CM606" s="141">
        <v>15</v>
      </c>
      <c r="CN606" s="141">
        <v>15</v>
      </c>
      <c r="CO606" s="141">
        <v>16</v>
      </c>
      <c r="CP606" s="141">
        <v>15</v>
      </c>
      <c r="CQ606" s="141">
        <v>15</v>
      </c>
      <c r="CR606" s="141">
        <v>15</v>
      </c>
      <c r="CS606" s="141">
        <v>16</v>
      </c>
      <c r="CT606" s="141">
        <v>15</v>
      </c>
      <c r="CU606" s="141">
        <v>4</v>
      </c>
      <c r="CV606" s="141">
        <v>4</v>
      </c>
      <c r="CW606" s="141">
        <v>4</v>
      </c>
      <c r="CX606" s="141">
        <v>4</v>
      </c>
      <c r="CY606" s="141">
        <v>4</v>
      </c>
      <c r="CZ606" s="141">
        <v>4</v>
      </c>
      <c r="DA606" s="141">
        <v>4</v>
      </c>
      <c r="DB606" s="141">
        <v>4</v>
      </c>
      <c r="DC606" s="141">
        <v>4</v>
      </c>
      <c r="DD606" s="141">
        <v>3</v>
      </c>
      <c r="DE606" s="146">
        <v>0.8</v>
      </c>
      <c r="DF606" s="146">
        <v>1.8</v>
      </c>
      <c r="DG606" s="147">
        <v>2.2000000000000002</v>
      </c>
      <c r="DH606" s="147">
        <v>0</v>
      </c>
      <c r="DI606" s="145"/>
      <c r="DJ606" s="145"/>
      <c r="DK606" s="147">
        <v>24.8</v>
      </c>
      <c r="DL606" s="147">
        <v>19.400000000000002</v>
      </c>
      <c r="DM606" s="147">
        <v>24.8</v>
      </c>
      <c r="DN606" s="147">
        <v>25.7</v>
      </c>
      <c r="DO606" s="147"/>
      <c r="DP606" s="145"/>
      <c r="DQ606" s="147">
        <v>24.8</v>
      </c>
      <c r="DR606" s="147">
        <v>17.7</v>
      </c>
      <c r="DS606" s="147">
        <v>22.5</v>
      </c>
      <c r="DT606" s="145" t="s">
        <v>2</v>
      </c>
      <c r="DU606" s="147">
        <v>24.8</v>
      </c>
      <c r="DV606" s="147">
        <v>19.400000000000002</v>
      </c>
      <c r="DW606" s="147">
        <v>24.8</v>
      </c>
      <c r="DX606" s="147">
        <v>25.7</v>
      </c>
      <c r="DY606" s="145"/>
      <c r="DZ606" s="145"/>
      <c r="EA606" s="136"/>
      <c r="EB606" s="136"/>
      <c r="EC606" s="136"/>
      <c r="ED606" s="136"/>
      <c r="EE606" s="136"/>
      <c r="EF606" s="136"/>
      <c r="EG606" s="136"/>
      <c r="EH606" s="136"/>
      <c r="EI606" s="136"/>
      <c r="EJ606" s="136"/>
      <c r="EK606" s="136"/>
      <c r="EL606" s="136"/>
      <c r="EM606" s="136"/>
      <c r="EN606" s="136"/>
      <c r="EO606" s="136"/>
      <c r="EP606" s="136"/>
      <c r="EQ606" s="136"/>
      <c r="ER606" s="136"/>
      <c r="ES606" s="136"/>
      <c r="ET606" s="136"/>
      <c r="EU606" s="136"/>
      <c r="EV606" s="136"/>
      <c r="EW606" s="136"/>
      <c r="EX606" s="136"/>
      <c r="EY606" s="136"/>
      <c r="EZ606" s="136"/>
      <c r="FA606" s="136"/>
      <c r="FB606" s="136"/>
      <c r="FC606" s="136"/>
      <c r="FD606" s="136"/>
      <c r="FE606" s="136"/>
      <c r="FF606" s="136"/>
      <c r="FG606" s="13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row>
    <row r="607" spans="1:208" s="17" customFormat="1">
      <c r="A607" s="141" t="s">
        <v>4933</v>
      </c>
      <c r="B607" s="134" t="s">
        <v>3873</v>
      </c>
      <c r="C607" s="136" t="s">
        <v>2188</v>
      </c>
      <c r="D607" s="136" t="s">
        <v>1761</v>
      </c>
      <c r="E607" s="142" t="s">
        <v>4325</v>
      </c>
      <c r="F607" s="142" t="s">
        <v>4325</v>
      </c>
      <c r="G607" s="112">
        <v>1</v>
      </c>
      <c r="H607" s="112" t="s">
        <v>2176</v>
      </c>
      <c r="I607" s="112" t="s">
        <v>344</v>
      </c>
      <c r="J607" s="141" t="s">
        <v>2191</v>
      </c>
      <c r="K607" s="141"/>
      <c r="L607" s="211">
        <v>42.861750000000001</v>
      </c>
      <c r="M607" s="211">
        <v>-71.878389999999996</v>
      </c>
      <c r="N607" s="136" t="s">
        <v>2192</v>
      </c>
      <c r="O607" s="136" t="s">
        <v>2193</v>
      </c>
      <c r="P607" s="144">
        <v>40544</v>
      </c>
      <c r="Q607" s="144"/>
      <c r="R607" s="133">
        <v>4.5999999999999996</v>
      </c>
      <c r="S607" s="140" t="s">
        <v>4272</v>
      </c>
      <c r="T607" s="145"/>
      <c r="U607" s="145"/>
      <c r="V607" s="137"/>
      <c r="W607" s="136">
        <v>14</v>
      </c>
      <c r="X607" s="138" t="s">
        <v>4272</v>
      </c>
      <c r="Y607" s="145"/>
      <c r="Z607" s="145"/>
      <c r="AA607" s="145"/>
      <c r="AB607" s="145">
        <v>91130</v>
      </c>
      <c r="AC607" s="146"/>
      <c r="AD607" s="146">
        <v>4.9530761992296917</v>
      </c>
      <c r="AE607" s="146">
        <v>4.2414994537704604</v>
      </c>
      <c r="AF607" s="141" t="s">
        <v>186</v>
      </c>
      <c r="AG607" s="146"/>
      <c r="AH607" s="146"/>
      <c r="AI607" s="146"/>
      <c r="AJ607" s="146"/>
      <c r="AK607" s="146">
        <v>4.330000000000001</v>
      </c>
      <c r="AL607" s="146">
        <v>4.8515625000000009</v>
      </c>
      <c r="AM607" s="146">
        <v>6.8380952380952369</v>
      </c>
      <c r="AN607" s="146">
        <v>3.7926470588235297</v>
      </c>
      <c r="AO607" s="146">
        <v>3.8263736263736261</v>
      </c>
      <c r="AP607" s="146">
        <v>3.028571428571428</v>
      </c>
      <c r="AQ607" s="146">
        <v>5.5056179775280913</v>
      </c>
      <c r="AR607" s="146">
        <v>4.6054347826086959</v>
      </c>
      <c r="AS607" s="141"/>
      <c r="AT607" s="141">
        <v>225</v>
      </c>
      <c r="AU607" s="141">
        <v>363</v>
      </c>
      <c r="AV607" s="141"/>
      <c r="AW607" s="141"/>
      <c r="AX607" s="141"/>
      <c r="AY607" s="141"/>
      <c r="AZ607" s="141">
        <v>30</v>
      </c>
      <c r="BA607" s="141">
        <v>64</v>
      </c>
      <c r="BB607" s="141">
        <v>63</v>
      </c>
      <c r="BC607" s="141">
        <v>68</v>
      </c>
      <c r="BD607" s="141">
        <v>91</v>
      </c>
      <c r="BE607" s="141">
        <v>91</v>
      </c>
      <c r="BF607" s="141">
        <v>89</v>
      </c>
      <c r="BG607" s="141">
        <v>92</v>
      </c>
      <c r="BH607" s="141">
        <v>0</v>
      </c>
      <c r="BI607" s="141">
        <v>225</v>
      </c>
      <c r="BJ607" s="141">
        <v>363</v>
      </c>
      <c r="BK607" s="141">
        <v>0</v>
      </c>
      <c r="BL607" s="141">
        <v>0</v>
      </c>
      <c r="BM607" s="141">
        <v>0</v>
      </c>
      <c r="BN607" s="141">
        <v>0</v>
      </c>
      <c r="BO607" s="141">
        <v>30</v>
      </c>
      <c r="BP607" s="141">
        <v>64</v>
      </c>
      <c r="BQ607" s="141">
        <v>63</v>
      </c>
      <c r="BR607" s="141">
        <v>68</v>
      </c>
      <c r="BS607" s="141">
        <v>91</v>
      </c>
      <c r="BT607" s="141">
        <v>91</v>
      </c>
      <c r="BU607" s="141">
        <v>89</v>
      </c>
      <c r="BV607" s="141">
        <v>92</v>
      </c>
      <c r="BW607" s="141"/>
      <c r="BX607" s="141"/>
      <c r="BY607" s="141"/>
      <c r="BZ607" s="141"/>
      <c r="CA607" s="141">
        <v>33</v>
      </c>
      <c r="CB607" s="141">
        <v>70</v>
      </c>
      <c r="CC607" s="141">
        <v>68</v>
      </c>
      <c r="CD607" s="141">
        <v>74</v>
      </c>
      <c r="CE607" s="141">
        <v>100</v>
      </c>
      <c r="CF607" s="141">
        <v>100</v>
      </c>
      <c r="CG607" s="141">
        <v>97</v>
      </c>
      <c r="CH607" s="141">
        <v>100</v>
      </c>
      <c r="CI607" s="141">
        <v>0</v>
      </c>
      <c r="CJ607" s="141">
        <v>0</v>
      </c>
      <c r="CK607" s="141">
        <v>0</v>
      </c>
      <c r="CL607" s="141">
        <v>0</v>
      </c>
      <c r="CM607" s="141">
        <v>91</v>
      </c>
      <c r="CN607" s="141">
        <v>91</v>
      </c>
      <c r="CO607" s="141">
        <v>93</v>
      </c>
      <c r="CP607" s="141">
        <v>92</v>
      </c>
      <c r="CQ607" s="141">
        <v>91</v>
      </c>
      <c r="CR607" s="141">
        <v>91</v>
      </c>
      <c r="CS607" s="141">
        <v>92</v>
      </c>
      <c r="CT607" s="141">
        <v>92</v>
      </c>
      <c r="CU607" s="141">
        <v>0</v>
      </c>
      <c r="CV607" s="141">
        <v>0</v>
      </c>
      <c r="CW607" s="141">
        <v>4</v>
      </c>
      <c r="CX607" s="141">
        <v>0</v>
      </c>
      <c r="CY607" s="141">
        <v>4</v>
      </c>
      <c r="CZ607" s="141">
        <v>4</v>
      </c>
      <c r="DA607" s="141">
        <v>0</v>
      </c>
      <c r="DB607" s="141">
        <v>3</v>
      </c>
      <c r="DC607" s="141">
        <v>4</v>
      </c>
      <c r="DD607" s="141">
        <v>2</v>
      </c>
      <c r="DE607" s="146">
        <v>-0.8</v>
      </c>
      <c r="DF607" s="146">
        <v>-1.3</v>
      </c>
      <c r="DG607" s="147">
        <v>0</v>
      </c>
      <c r="DH607" s="147">
        <v>-0.6</v>
      </c>
      <c r="DI607" s="145"/>
      <c r="DJ607" s="145"/>
      <c r="DK607" s="147">
        <v>13</v>
      </c>
      <c r="DL607" s="147">
        <v>14.8</v>
      </c>
      <c r="DM607" s="147">
        <v>20.900000000000002</v>
      </c>
      <c r="DN607" s="147">
        <v>15.9</v>
      </c>
      <c r="DO607" s="147"/>
      <c r="DP607" s="145"/>
      <c r="DQ607" s="147"/>
      <c r="DR607" s="147">
        <v>14.8</v>
      </c>
      <c r="DS607" s="147">
        <v>12.4</v>
      </c>
      <c r="DT607" s="145" t="s">
        <v>186</v>
      </c>
      <c r="DU607" s="147">
        <v>13</v>
      </c>
      <c r="DV607" s="147">
        <v>14.8</v>
      </c>
      <c r="DW607" s="147">
        <v>20.900000000000002</v>
      </c>
      <c r="DX607" s="147">
        <v>15.9</v>
      </c>
      <c r="DY607" s="145"/>
      <c r="DZ607" s="145"/>
      <c r="EA607" s="136"/>
      <c r="EB607" s="136"/>
      <c r="EC607" s="136"/>
      <c r="ED607" s="136"/>
      <c r="EE607" s="136"/>
      <c r="EF607" s="136"/>
      <c r="EG607" s="136"/>
      <c r="EH607" s="136"/>
      <c r="EI607" s="136"/>
      <c r="EJ607" s="136"/>
      <c r="EK607" s="136"/>
      <c r="EL607" s="136"/>
      <c r="EM607" s="136"/>
      <c r="EN607" s="136"/>
      <c r="EO607" s="136"/>
      <c r="EP607" s="136"/>
      <c r="EQ607" s="136"/>
      <c r="ER607" s="136"/>
      <c r="ES607" s="136"/>
      <c r="ET607" s="136"/>
      <c r="EU607" s="136"/>
      <c r="EV607" s="136"/>
      <c r="EW607" s="136"/>
      <c r="EX607" s="136"/>
      <c r="EY607" s="136"/>
      <c r="EZ607" s="136"/>
      <c r="FA607" s="136"/>
      <c r="FB607" s="136"/>
      <c r="FC607" s="136"/>
      <c r="FD607" s="136"/>
      <c r="FE607" s="136"/>
      <c r="FF607" s="136"/>
      <c r="FG607" s="13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row>
    <row r="608" spans="1:208" s="17" customFormat="1">
      <c r="A608" s="141" t="s">
        <v>4933</v>
      </c>
      <c r="B608" s="134" t="s">
        <v>4041</v>
      </c>
      <c r="C608" s="136" t="s">
        <v>2195</v>
      </c>
      <c r="D608" s="136" t="s">
        <v>1761</v>
      </c>
      <c r="E608" s="142" t="s">
        <v>4325</v>
      </c>
      <c r="F608" s="142" t="s">
        <v>4325</v>
      </c>
      <c r="G608" s="112">
        <v>1</v>
      </c>
      <c r="H608" s="112" t="s">
        <v>2176</v>
      </c>
      <c r="I608" s="112" t="s">
        <v>177</v>
      </c>
      <c r="J608" s="141" t="s">
        <v>2194</v>
      </c>
      <c r="K608" s="141"/>
      <c r="L608" s="211">
        <v>43.132440000000003</v>
      </c>
      <c r="M608" s="211">
        <v>-71.458309999999997</v>
      </c>
      <c r="N608" s="136" t="s">
        <v>2196</v>
      </c>
      <c r="O608" s="136" t="s">
        <v>2197</v>
      </c>
      <c r="P608" s="144">
        <v>37987</v>
      </c>
      <c r="Q608" s="144"/>
      <c r="R608" s="218">
        <v>8.6999999999999993</v>
      </c>
      <c r="S608" s="134" t="s">
        <v>1</v>
      </c>
      <c r="T608" s="145"/>
      <c r="U608" s="145"/>
      <c r="V608" s="137"/>
      <c r="W608" s="222">
        <v>22</v>
      </c>
      <c r="X608" s="136" t="s">
        <v>1</v>
      </c>
      <c r="Y608" s="145"/>
      <c r="Z608" s="145"/>
      <c r="AA608" s="145"/>
      <c r="AB608" s="145">
        <v>91124</v>
      </c>
      <c r="AC608" s="146">
        <v>8.5590053763440839</v>
      </c>
      <c r="AD608" s="146">
        <v>8.8674999999999997</v>
      </c>
      <c r="AE608" s="146">
        <v>8.6307981090100121</v>
      </c>
      <c r="AF608" s="141" t="s">
        <v>2</v>
      </c>
      <c r="AG608" s="146">
        <v>7.879999999999999</v>
      </c>
      <c r="AH608" s="146">
        <v>9.0366666666666635</v>
      </c>
      <c r="AI608" s="146">
        <v>9.1516129032258053</v>
      </c>
      <c r="AJ608" s="146">
        <v>8.1677419354838694</v>
      </c>
      <c r="AK608" s="146">
        <v>10.979999999999999</v>
      </c>
      <c r="AL608" s="146">
        <v>6.52</v>
      </c>
      <c r="AM608" s="146">
        <v>9.7233333333333327</v>
      </c>
      <c r="AN608" s="146">
        <v>8.2466666666666661</v>
      </c>
      <c r="AO608" s="146">
        <v>9.8935483870967733</v>
      </c>
      <c r="AP608" s="146">
        <v>7.15</v>
      </c>
      <c r="AQ608" s="146">
        <v>8.5451612903225804</v>
      </c>
      <c r="AR608" s="146">
        <v>8.9344827586206907</v>
      </c>
      <c r="AS608" s="141">
        <v>122</v>
      </c>
      <c r="AT608" s="141">
        <v>120</v>
      </c>
      <c r="AU608" s="141">
        <v>121</v>
      </c>
      <c r="AV608" s="141">
        <v>30</v>
      </c>
      <c r="AW608" s="141">
        <v>30</v>
      </c>
      <c r="AX608" s="141">
        <v>31</v>
      </c>
      <c r="AY608" s="141">
        <v>31</v>
      </c>
      <c r="AZ608" s="141">
        <v>30</v>
      </c>
      <c r="BA608" s="141">
        <v>30</v>
      </c>
      <c r="BB608" s="141">
        <v>30</v>
      </c>
      <c r="BC608" s="141">
        <v>30</v>
      </c>
      <c r="BD608" s="141">
        <v>31</v>
      </c>
      <c r="BE608" s="141">
        <v>30</v>
      </c>
      <c r="BF608" s="141">
        <v>31</v>
      </c>
      <c r="BG608" s="141">
        <v>29</v>
      </c>
      <c r="BH608" s="141">
        <v>121</v>
      </c>
      <c r="BI608" s="141">
        <v>120</v>
      </c>
      <c r="BJ608" s="141">
        <v>121</v>
      </c>
      <c r="BK608" s="141">
        <v>30</v>
      </c>
      <c r="BL608" s="141">
        <v>30</v>
      </c>
      <c r="BM608" s="141">
        <v>31</v>
      </c>
      <c r="BN608" s="141">
        <v>30</v>
      </c>
      <c r="BO608" s="141">
        <v>30</v>
      </c>
      <c r="BP608" s="141">
        <v>30</v>
      </c>
      <c r="BQ608" s="141">
        <v>30</v>
      </c>
      <c r="BR608" s="141">
        <v>30</v>
      </c>
      <c r="BS608" s="141">
        <v>31</v>
      </c>
      <c r="BT608" s="141">
        <v>30</v>
      </c>
      <c r="BU608" s="141">
        <v>31</v>
      </c>
      <c r="BV608" s="141">
        <v>29</v>
      </c>
      <c r="BW608" s="141">
        <v>100</v>
      </c>
      <c r="BX608" s="141">
        <v>100</v>
      </c>
      <c r="BY608" s="141">
        <v>100</v>
      </c>
      <c r="BZ608" s="141">
        <v>97</v>
      </c>
      <c r="CA608" s="141">
        <v>100</v>
      </c>
      <c r="CB608" s="141">
        <v>100</v>
      </c>
      <c r="CC608" s="141">
        <v>97</v>
      </c>
      <c r="CD608" s="141">
        <v>100</v>
      </c>
      <c r="CE608" s="141">
        <v>100</v>
      </c>
      <c r="CF608" s="141">
        <v>100</v>
      </c>
      <c r="CG608" s="141">
        <v>100</v>
      </c>
      <c r="CH608" s="141">
        <v>97</v>
      </c>
      <c r="CI608" s="141">
        <v>30</v>
      </c>
      <c r="CJ608" s="141">
        <v>30</v>
      </c>
      <c r="CK608" s="141">
        <v>31</v>
      </c>
      <c r="CL608" s="141">
        <v>31</v>
      </c>
      <c r="CM608" s="141">
        <v>30</v>
      </c>
      <c r="CN608" s="141">
        <v>30</v>
      </c>
      <c r="CO608" s="141">
        <v>31</v>
      </c>
      <c r="CP608" s="141">
        <v>30</v>
      </c>
      <c r="CQ608" s="141">
        <v>31</v>
      </c>
      <c r="CR608" s="141">
        <v>30</v>
      </c>
      <c r="CS608" s="141">
        <v>31</v>
      </c>
      <c r="CT608" s="141">
        <v>30</v>
      </c>
      <c r="CU608" s="141">
        <v>4</v>
      </c>
      <c r="CV608" s="141">
        <v>4</v>
      </c>
      <c r="CW608" s="141">
        <v>4</v>
      </c>
      <c r="CX608" s="141">
        <v>4</v>
      </c>
      <c r="CY608" s="141">
        <v>4</v>
      </c>
      <c r="CZ608" s="141">
        <v>4</v>
      </c>
      <c r="DA608" s="141">
        <v>4</v>
      </c>
      <c r="DB608" s="141">
        <v>4</v>
      </c>
      <c r="DC608" s="141">
        <v>4</v>
      </c>
      <c r="DD608" s="141">
        <v>3</v>
      </c>
      <c r="DE608" s="146">
        <v>0.6</v>
      </c>
      <c r="DF608" s="146">
        <v>0.70000000000000007</v>
      </c>
      <c r="DG608" s="147">
        <v>2.5</v>
      </c>
      <c r="DH608" s="147">
        <v>0.9</v>
      </c>
      <c r="DI608" s="145"/>
      <c r="DJ608" s="145"/>
      <c r="DK608" s="147">
        <v>27.1</v>
      </c>
      <c r="DL608" s="147">
        <v>23.6</v>
      </c>
      <c r="DM608" s="147">
        <v>22.6</v>
      </c>
      <c r="DN608" s="147">
        <v>44.4</v>
      </c>
      <c r="DO608" s="147"/>
      <c r="DP608" s="145"/>
      <c r="DQ608" s="147">
        <v>22.6</v>
      </c>
      <c r="DR608" s="147">
        <v>21.7</v>
      </c>
      <c r="DS608" s="147">
        <v>22</v>
      </c>
      <c r="DT608" s="145" t="s">
        <v>2</v>
      </c>
      <c r="DU608" s="147">
        <v>27.1</v>
      </c>
      <c r="DV608" s="147">
        <v>23.6</v>
      </c>
      <c r="DW608" s="147">
        <v>22.6</v>
      </c>
      <c r="DX608" s="147">
        <v>44.4</v>
      </c>
      <c r="DY608" s="145"/>
      <c r="DZ608" s="145"/>
      <c r="EA608" s="136"/>
      <c r="EB608" s="136"/>
      <c r="EC608" s="136"/>
      <c r="ED608" s="136"/>
      <c r="EE608" s="136"/>
      <c r="EF608" s="136"/>
      <c r="EG608" s="136"/>
      <c r="EH608" s="136"/>
      <c r="EI608" s="136"/>
      <c r="EJ608" s="136"/>
      <c r="EK608" s="136"/>
      <c r="EL608" s="136"/>
      <c r="EM608" s="136"/>
      <c r="EN608" s="136"/>
      <c r="EO608" s="136"/>
      <c r="EP608" s="136"/>
      <c r="EQ608" s="136"/>
      <c r="ER608" s="136"/>
      <c r="ES608" s="136"/>
      <c r="ET608" s="136"/>
      <c r="EU608" s="136"/>
      <c r="EV608" s="136"/>
      <c r="EW608" s="136"/>
      <c r="EX608" s="136"/>
      <c r="EY608" s="136"/>
      <c r="EZ608" s="136"/>
      <c r="FA608" s="136"/>
      <c r="FB608" s="136"/>
      <c r="FC608" s="136"/>
      <c r="FD608" s="136"/>
      <c r="FE608" s="136"/>
      <c r="FF608" s="136"/>
      <c r="FG608" s="13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row>
    <row r="609" spans="1:208" s="17" customFormat="1">
      <c r="A609" s="141" t="s">
        <v>4933</v>
      </c>
      <c r="B609" s="134" t="s">
        <v>4042</v>
      </c>
      <c r="C609" s="136" t="s">
        <v>1765</v>
      </c>
      <c r="D609" s="136" t="s">
        <v>1761</v>
      </c>
      <c r="E609" s="142" t="s">
        <v>4325</v>
      </c>
      <c r="F609" s="142" t="s">
        <v>4325</v>
      </c>
      <c r="G609" s="112">
        <v>1</v>
      </c>
      <c r="H609" s="112" t="s">
        <v>2176</v>
      </c>
      <c r="I609" s="112" t="s">
        <v>210</v>
      </c>
      <c r="J609" s="141" t="s">
        <v>2198</v>
      </c>
      <c r="K609" s="141"/>
      <c r="L609" s="211">
        <v>43.075330000000001</v>
      </c>
      <c r="M609" s="211">
        <v>-70.748000000000005</v>
      </c>
      <c r="N609" s="136" t="s">
        <v>2199</v>
      </c>
      <c r="O609" s="136" t="s">
        <v>2200</v>
      </c>
      <c r="P609" s="144">
        <v>37012</v>
      </c>
      <c r="Q609" s="144"/>
      <c r="R609" s="218">
        <v>7.7</v>
      </c>
      <c r="S609" s="134" t="s">
        <v>1</v>
      </c>
      <c r="T609" s="145"/>
      <c r="U609" s="145" t="s">
        <v>1</v>
      </c>
      <c r="V609" s="137"/>
      <c r="W609" s="136">
        <v>22</v>
      </c>
      <c r="X609" s="138" t="s">
        <v>4272</v>
      </c>
      <c r="Y609" s="145"/>
      <c r="Z609" s="145"/>
      <c r="AA609" s="145"/>
      <c r="AB609" s="145">
        <v>9982</v>
      </c>
      <c r="AC609" s="146">
        <v>6.8529074074074074</v>
      </c>
      <c r="AD609" s="146">
        <v>8.5810862476877254</v>
      </c>
      <c r="AE609" s="146">
        <v>7.5505551263335899</v>
      </c>
      <c r="AF609" s="141" t="s">
        <v>200</v>
      </c>
      <c r="AG609" s="146">
        <v>5.4266666666666676</v>
      </c>
      <c r="AH609" s="146">
        <v>8.2253333333333316</v>
      </c>
      <c r="AI609" s="146">
        <v>7.5633333333333326</v>
      </c>
      <c r="AJ609" s="146">
        <v>6.1962962962962971</v>
      </c>
      <c r="AK609" s="146">
        <v>9.5123595505617971</v>
      </c>
      <c r="AL609" s="146">
        <v>5.6131868131868119</v>
      </c>
      <c r="AM609" s="146">
        <v>10.636842105263161</v>
      </c>
      <c r="AN609" s="146">
        <v>8.5619565217391305</v>
      </c>
      <c r="AO609" s="146">
        <v>7.4677777777777772</v>
      </c>
      <c r="AP609" s="146">
        <v>6.5406779661016952</v>
      </c>
      <c r="AQ609" s="146">
        <v>10.189655172413794</v>
      </c>
      <c r="AR609" s="146">
        <v>6.0041095890410956</v>
      </c>
      <c r="AS609" s="141">
        <v>291</v>
      </c>
      <c r="AT609" s="141">
        <v>348</v>
      </c>
      <c r="AU609" s="141">
        <v>309</v>
      </c>
      <c r="AV609" s="141">
        <v>45</v>
      </c>
      <c r="AW609" s="141">
        <v>75</v>
      </c>
      <c r="AX609" s="141">
        <v>90</v>
      </c>
      <c r="AY609" s="141">
        <v>81</v>
      </c>
      <c r="AZ609" s="141">
        <v>89</v>
      </c>
      <c r="BA609" s="141">
        <v>91</v>
      </c>
      <c r="BB609" s="141">
        <v>76</v>
      </c>
      <c r="BC609" s="141">
        <v>92</v>
      </c>
      <c r="BD609" s="141">
        <v>90</v>
      </c>
      <c r="BE609" s="141">
        <v>59</v>
      </c>
      <c r="BF609" s="141">
        <v>87</v>
      </c>
      <c r="BG609" s="141">
        <v>73</v>
      </c>
      <c r="BH609" s="141">
        <v>291</v>
      </c>
      <c r="BI609" s="141">
        <v>348</v>
      </c>
      <c r="BJ609" s="141">
        <v>309</v>
      </c>
      <c r="BK609" s="141">
        <v>45</v>
      </c>
      <c r="BL609" s="141">
        <v>75</v>
      </c>
      <c r="BM609" s="141">
        <v>90</v>
      </c>
      <c r="BN609" s="141">
        <v>81</v>
      </c>
      <c r="BO609" s="141">
        <v>89</v>
      </c>
      <c r="BP609" s="141">
        <v>91</v>
      </c>
      <c r="BQ609" s="141">
        <v>76</v>
      </c>
      <c r="BR609" s="141">
        <v>92</v>
      </c>
      <c r="BS609" s="141">
        <v>90</v>
      </c>
      <c r="BT609" s="141">
        <v>59</v>
      </c>
      <c r="BU609" s="141">
        <v>87</v>
      </c>
      <c r="BV609" s="141">
        <v>73</v>
      </c>
      <c r="BW609" s="141">
        <v>92</v>
      </c>
      <c r="BX609" s="141">
        <v>99</v>
      </c>
      <c r="BY609" s="141">
        <v>99</v>
      </c>
      <c r="BZ609" s="141">
        <v>99</v>
      </c>
      <c r="CA609" s="141">
        <v>99</v>
      </c>
      <c r="CB609" s="141">
        <v>100</v>
      </c>
      <c r="CC609" s="141">
        <v>83</v>
      </c>
      <c r="CD609" s="141">
        <v>100</v>
      </c>
      <c r="CE609" s="141">
        <v>99</v>
      </c>
      <c r="CF609" s="141">
        <v>65</v>
      </c>
      <c r="CG609" s="141">
        <v>95</v>
      </c>
      <c r="CH609" s="141">
        <v>79</v>
      </c>
      <c r="CI609" s="141">
        <v>49</v>
      </c>
      <c r="CJ609" s="141">
        <v>76</v>
      </c>
      <c r="CK609" s="141">
        <v>91</v>
      </c>
      <c r="CL609" s="141">
        <v>82</v>
      </c>
      <c r="CM609" s="141">
        <v>90</v>
      </c>
      <c r="CN609" s="141">
        <v>91</v>
      </c>
      <c r="CO609" s="141">
        <v>92</v>
      </c>
      <c r="CP609" s="141">
        <v>92</v>
      </c>
      <c r="CQ609" s="141">
        <v>91</v>
      </c>
      <c r="CR609" s="141">
        <v>91</v>
      </c>
      <c r="CS609" s="141">
        <v>92</v>
      </c>
      <c r="CT609" s="141">
        <v>92</v>
      </c>
      <c r="CU609" s="141">
        <v>4</v>
      </c>
      <c r="CV609" s="141">
        <v>4</v>
      </c>
      <c r="CW609" s="141">
        <v>3</v>
      </c>
      <c r="CX609" s="141">
        <v>4</v>
      </c>
      <c r="CY609" s="141">
        <v>4</v>
      </c>
      <c r="CZ609" s="141">
        <v>4</v>
      </c>
      <c r="DA609" s="141">
        <v>4</v>
      </c>
      <c r="DB609" s="141">
        <v>4</v>
      </c>
      <c r="DC609" s="141">
        <v>4</v>
      </c>
      <c r="DD609" s="141">
        <v>3</v>
      </c>
      <c r="DE609" s="146">
        <v>0.70000000000000007</v>
      </c>
      <c r="DF609" s="146">
        <v>-0.1</v>
      </c>
      <c r="DG609" s="147">
        <v>-0.1</v>
      </c>
      <c r="DH609" s="147">
        <v>-1</v>
      </c>
      <c r="DI609" s="145"/>
      <c r="DJ609" s="145"/>
      <c r="DK609" s="147">
        <v>31.3</v>
      </c>
      <c r="DL609" s="147">
        <v>61.5</v>
      </c>
      <c r="DM609" s="147">
        <v>29.5</v>
      </c>
      <c r="DN609" s="147">
        <v>23.3</v>
      </c>
      <c r="DO609" s="147">
        <v>9.3000000000000007</v>
      </c>
      <c r="DP609" s="145" t="s">
        <v>1</v>
      </c>
      <c r="DQ609" s="147">
        <v>23.900000000000002</v>
      </c>
      <c r="DR609" s="147">
        <v>24</v>
      </c>
      <c r="DS609" s="147">
        <v>18.600000000000001</v>
      </c>
      <c r="DT609" s="145" t="s">
        <v>182</v>
      </c>
      <c r="DU609" s="147">
        <v>31.3</v>
      </c>
      <c r="DV609" s="147">
        <v>61.5</v>
      </c>
      <c r="DW609" s="147">
        <v>29.5</v>
      </c>
      <c r="DX609" s="147">
        <v>23.3</v>
      </c>
      <c r="DY609" s="145">
        <v>36</v>
      </c>
      <c r="DZ609" s="145"/>
      <c r="EA609" s="136"/>
      <c r="EB609" s="136"/>
      <c r="EC609" s="136"/>
      <c r="ED609" s="136"/>
      <c r="EE609" s="136"/>
      <c r="EF609" s="136"/>
      <c r="EG609" s="136"/>
      <c r="EH609" s="136"/>
      <c r="EI609" s="136"/>
      <c r="EJ609" s="136"/>
      <c r="EK609" s="136"/>
      <c r="EL609" s="136"/>
      <c r="EM609" s="136"/>
      <c r="EN609" s="136"/>
      <c r="EO609" s="136"/>
      <c r="EP609" s="136"/>
      <c r="EQ609" s="136"/>
      <c r="ER609" s="136"/>
      <c r="ES609" s="136"/>
      <c r="ET609" s="136"/>
      <c r="EU609" s="136"/>
      <c r="EV609" s="136"/>
      <c r="EW609" s="136"/>
      <c r="EX609" s="136"/>
      <c r="EY609" s="136"/>
      <c r="EZ609" s="136"/>
      <c r="FA609" s="136"/>
      <c r="FB609" s="136"/>
      <c r="FC609" s="136"/>
      <c r="FD609" s="136"/>
      <c r="FE609" s="136"/>
      <c r="FF609" s="136"/>
      <c r="FG609" s="13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row>
    <row r="610" spans="1:208" s="17" customFormat="1">
      <c r="A610" s="141" t="s">
        <v>4933</v>
      </c>
      <c r="B610" s="134" t="s">
        <v>4042</v>
      </c>
      <c r="C610" s="136" t="s">
        <v>1765</v>
      </c>
      <c r="D610" s="136" t="s">
        <v>1761</v>
      </c>
      <c r="E610" s="142" t="s">
        <v>4325</v>
      </c>
      <c r="F610" s="142" t="s">
        <v>4325</v>
      </c>
      <c r="G610" s="112">
        <v>1</v>
      </c>
      <c r="H610" s="112" t="s">
        <v>2176</v>
      </c>
      <c r="I610" s="112" t="s">
        <v>210</v>
      </c>
      <c r="J610" s="141" t="s">
        <v>2201</v>
      </c>
      <c r="K610" s="141"/>
      <c r="L610" s="211">
        <v>42.862540000000003</v>
      </c>
      <c r="M610" s="211">
        <v>-71.380170000000007</v>
      </c>
      <c r="N610" s="136" t="s">
        <v>2202</v>
      </c>
      <c r="O610" s="136" t="s">
        <v>2203</v>
      </c>
      <c r="P610" s="144">
        <v>40544</v>
      </c>
      <c r="Q610" s="144"/>
      <c r="R610" s="139">
        <v>6.5</v>
      </c>
      <c r="S610" s="140" t="s">
        <v>4272</v>
      </c>
      <c r="T610" s="145"/>
      <c r="U610" s="145"/>
      <c r="V610" s="137"/>
      <c r="W610" s="136">
        <v>19</v>
      </c>
      <c r="X610" s="138" t="s">
        <v>4272</v>
      </c>
      <c r="Y610" s="145"/>
      <c r="Z610" s="149"/>
      <c r="AA610" s="145"/>
      <c r="AB610" s="145">
        <v>96057</v>
      </c>
      <c r="AC610" s="147"/>
      <c r="AD610" s="147">
        <v>6.7786493703172335</v>
      </c>
      <c r="AE610" s="147">
        <v>6.2926454631315654</v>
      </c>
      <c r="AF610" s="141" t="s">
        <v>186</v>
      </c>
      <c r="AG610" s="147"/>
      <c r="AH610" s="147"/>
      <c r="AI610" s="147"/>
      <c r="AJ610" s="147"/>
      <c r="AK610" s="147">
        <v>8.3211111111111116</v>
      </c>
      <c r="AL610" s="147">
        <v>5.0447058823529431</v>
      </c>
      <c r="AM610" s="147">
        <v>7.8987804878048804</v>
      </c>
      <c r="AN610" s="147">
        <v>5.85</v>
      </c>
      <c r="AO610" s="147">
        <v>6.4486842105263165</v>
      </c>
      <c r="AP610" s="147">
        <v>4.5934065934065931</v>
      </c>
      <c r="AQ610" s="147">
        <v>5.5458823529411765</v>
      </c>
      <c r="AR610" s="147">
        <v>8.5826086956521745</v>
      </c>
      <c r="AS610" s="145"/>
      <c r="AT610" s="145">
        <v>285</v>
      </c>
      <c r="AU610" s="145">
        <v>344</v>
      </c>
      <c r="AV610" s="145"/>
      <c r="AW610" s="145"/>
      <c r="AX610" s="145"/>
      <c r="AY610" s="145"/>
      <c r="AZ610" s="145">
        <v>90</v>
      </c>
      <c r="BA610" s="145">
        <v>85</v>
      </c>
      <c r="BB610" s="145">
        <v>82</v>
      </c>
      <c r="BC610" s="145">
        <v>28</v>
      </c>
      <c r="BD610" s="145">
        <v>76</v>
      </c>
      <c r="BE610" s="145">
        <v>91</v>
      </c>
      <c r="BF610" s="145">
        <v>85</v>
      </c>
      <c r="BG610" s="145">
        <v>92</v>
      </c>
      <c r="BH610" s="141">
        <v>0</v>
      </c>
      <c r="BI610" s="141">
        <v>285</v>
      </c>
      <c r="BJ610" s="141">
        <v>344</v>
      </c>
      <c r="BK610" s="141">
        <v>0</v>
      </c>
      <c r="BL610" s="141">
        <v>0</v>
      </c>
      <c r="BM610" s="141">
        <v>0</v>
      </c>
      <c r="BN610" s="141">
        <v>0</v>
      </c>
      <c r="BO610" s="141">
        <v>90</v>
      </c>
      <c r="BP610" s="141">
        <v>85</v>
      </c>
      <c r="BQ610" s="141">
        <v>82</v>
      </c>
      <c r="BR610" s="141">
        <v>28</v>
      </c>
      <c r="BS610" s="141">
        <v>76</v>
      </c>
      <c r="BT610" s="141">
        <v>91</v>
      </c>
      <c r="BU610" s="141">
        <v>85</v>
      </c>
      <c r="BV610" s="141">
        <v>92</v>
      </c>
      <c r="BW610" s="145"/>
      <c r="BX610" s="145"/>
      <c r="BY610" s="145"/>
      <c r="BZ610" s="145"/>
      <c r="CA610" s="145">
        <v>100</v>
      </c>
      <c r="CB610" s="145">
        <v>93</v>
      </c>
      <c r="CC610" s="145">
        <v>89</v>
      </c>
      <c r="CD610" s="145">
        <v>30</v>
      </c>
      <c r="CE610" s="145">
        <v>84</v>
      </c>
      <c r="CF610" s="145">
        <v>100</v>
      </c>
      <c r="CG610" s="145">
        <v>92</v>
      </c>
      <c r="CH610" s="145">
        <v>100</v>
      </c>
      <c r="CI610" s="141">
        <v>0</v>
      </c>
      <c r="CJ610" s="141">
        <v>0</v>
      </c>
      <c r="CK610" s="141">
        <v>0</v>
      </c>
      <c r="CL610" s="141">
        <v>0</v>
      </c>
      <c r="CM610" s="141">
        <v>90</v>
      </c>
      <c r="CN610" s="141">
        <v>91</v>
      </c>
      <c r="CO610" s="141">
        <v>92</v>
      </c>
      <c r="CP610" s="141">
        <v>93</v>
      </c>
      <c r="CQ610" s="141">
        <v>90</v>
      </c>
      <c r="CR610" s="141">
        <v>91</v>
      </c>
      <c r="CS610" s="141">
        <v>92</v>
      </c>
      <c r="CT610" s="141">
        <v>92</v>
      </c>
      <c r="CU610" s="141">
        <v>0</v>
      </c>
      <c r="CV610" s="141">
        <v>3</v>
      </c>
      <c r="CW610" s="141">
        <v>4</v>
      </c>
      <c r="CX610" s="141">
        <v>0</v>
      </c>
      <c r="CY610" s="141">
        <v>4</v>
      </c>
      <c r="CZ610" s="141">
        <v>4</v>
      </c>
      <c r="DA610" s="141">
        <v>0</v>
      </c>
      <c r="DB610" s="141">
        <v>3</v>
      </c>
      <c r="DC610" s="141">
        <v>4</v>
      </c>
      <c r="DD610" s="141">
        <v>2</v>
      </c>
      <c r="DE610" s="147">
        <v>1.1000000000000001</v>
      </c>
      <c r="DF610" s="147">
        <v>0</v>
      </c>
      <c r="DG610" s="147">
        <v>-0.6</v>
      </c>
      <c r="DH610" s="147">
        <v>0.70000000000000007</v>
      </c>
      <c r="DI610" s="145"/>
      <c r="DJ610" s="145"/>
      <c r="DK610" s="147">
        <v>29.900000000000002</v>
      </c>
      <c r="DL610" s="147">
        <v>16.3</v>
      </c>
      <c r="DM610" s="147">
        <v>26.3</v>
      </c>
      <c r="DN610" s="147">
        <v>19.5</v>
      </c>
      <c r="DO610" s="147"/>
      <c r="DP610" s="145"/>
      <c r="DQ610" s="147"/>
      <c r="DR610" s="147">
        <v>21.1</v>
      </c>
      <c r="DS610" s="147">
        <v>16.8</v>
      </c>
      <c r="DT610" s="145" t="s">
        <v>186</v>
      </c>
      <c r="DU610" s="147">
        <v>29.900000000000002</v>
      </c>
      <c r="DV610" s="147">
        <v>16.3</v>
      </c>
      <c r="DW610" s="147">
        <v>26.3</v>
      </c>
      <c r="DX610" s="147">
        <v>19.5</v>
      </c>
      <c r="DY610" s="145"/>
      <c r="DZ610" s="145"/>
      <c r="EA610" s="136"/>
      <c r="EB610" s="136"/>
      <c r="EC610" s="136"/>
      <c r="ED610" s="136"/>
      <c r="EE610" s="136"/>
      <c r="EF610" s="136"/>
      <c r="EG610" s="136"/>
      <c r="EH610" s="136"/>
      <c r="EI610" s="136"/>
      <c r="EJ610" s="136"/>
      <c r="EK610" s="136"/>
      <c r="EL610" s="136"/>
      <c r="EM610" s="136"/>
      <c r="EN610" s="136"/>
      <c r="EO610" s="136"/>
      <c r="EP610" s="136"/>
      <c r="EQ610" s="136"/>
      <c r="ER610" s="136"/>
      <c r="ES610" s="136"/>
      <c r="ET610" s="136"/>
      <c r="EU610" s="136"/>
      <c r="EV610" s="136"/>
      <c r="EW610" s="136"/>
      <c r="EX610" s="136"/>
      <c r="EY610" s="136"/>
      <c r="EZ610" s="136"/>
      <c r="FA610" s="136"/>
      <c r="FB610" s="136"/>
      <c r="FC610" s="136"/>
      <c r="FD610" s="136"/>
      <c r="FE610" s="136"/>
      <c r="FF610" s="136"/>
      <c r="FG610" s="13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row>
    <row r="611" spans="1:208" s="17" customFormat="1">
      <c r="A611" s="141" t="s">
        <v>4934</v>
      </c>
      <c r="B611" s="134" t="s">
        <v>4043</v>
      </c>
      <c r="C611" s="136" t="s">
        <v>2206</v>
      </c>
      <c r="D611" s="136" t="s">
        <v>789</v>
      </c>
      <c r="E611" s="142" t="s">
        <v>4325</v>
      </c>
      <c r="F611" s="142" t="s">
        <v>4325</v>
      </c>
      <c r="G611" s="112">
        <v>2</v>
      </c>
      <c r="H611" s="112" t="s">
        <v>2205</v>
      </c>
      <c r="I611" s="112" t="s">
        <v>165</v>
      </c>
      <c r="J611" s="141" t="s">
        <v>2204</v>
      </c>
      <c r="K611" s="141"/>
      <c r="L611" s="211">
        <v>39.464869999999998</v>
      </c>
      <c r="M611" s="211">
        <v>-74.448740000000001</v>
      </c>
      <c r="N611" s="136" t="s">
        <v>2207</v>
      </c>
      <c r="O611" s="136" t="s">
        <v>2208</v>
      </c>
      <c r="P611" s="144">
        <v>39083</v>
      </c>
      <c r="Q611" s="144"/>
      <c r="R611" s="218">
        <v>8.1999999999999993</v>
      </c>
      <c r="S611" s="134" t="s">
        <v>1</v>
      </c>
      <c r="T611" s="145"/>
      <c r="U611" s="145"/>
      <c r="V611" s="137"/>
      <c r="W611" s="222">
        <v>21</v>
      </c>
      <c r="X611" s="136" t="s">
        <v>1</v>
      </c>
      <c r="Y611" s="145"/>
      <c r="Z611" s="145"/>
      <c r="AA611" s="145"/>
      <c r="AB611" s="145">
        <v>93693</v>
      </c>
      <c r="AC611" s="146">
        <v>8.4096983273596173</v>
      </c>
      <c r="AD611" s="146">
        <v>8.700925925925926</v>
      </c>
      <c r="AE611" s="146">
        <v>7.5926267281105986</v>
      </c>
      <c r="AF611" s="141" t="s">
        <v>2</v>
      </c>
      <c r="AG611" s="146">
        <v>7.7481481481481476</v>
      </c>
      <c r="AH611" s="146">
        <v>8.8099999999999987</v>
      </c>
      <c r="AI611" s="146">
        <v>10.164516129032259</v>
      </c>
      <c r="AJ611" s="146">
        <v>6.9161290322580653</v>
      </c>
      <c r="AK611" s="146">
        <v>8.1703703703703709</v>
      </c>
      <c r="AL611" s="146">
        <v>9.9333333333333353</v>
      </c>
      <c r="AM611" s="146">
        <v>10.133333333333331</v>
      </c>
      <c r="AN611" s="146">
        <v>6.5666666666666655</v>
      </c>
      <c r="AO611" s="146">
        <v>6.941935483870969</v>
      </c>
      <c r="AP611" s="146">
        <v>7.0566666666666684</v>
      </c>
      <c r="AQ611" s="146">
        <v>9.0433333333333312</v>
      </c>
      <c r="AR611" s="146">
        <v>7.3285714285714274</v>
      </c>
      <c r="AS611" s="141">
        <v>119</v>
      </c>
      <c r="AT611" s="141">
        <v>114</v>
      </c>
      <c r="AU611" s="141">
        <v>119</v>
      </c>
      <c r="AV611" s="141">
        <v>27</v>
      </c>
      <c r="AW611" s="141">
        <v>30</v>
      </c>
      <c r="AX611" s="141">
        <v>31</v>
      </c>
      <c r="AY611" s="141">
        <v>31</v>
      </c>
      <c r="AZ611" s="141">
        <v>27</v>
      </c>
      <c r="BA611" s="141">
        <v>27</v>
      </c>
      <c r="BB611" s="141">
        <v>30</v>
      </c>
      <c r="BC611" s="141">
        <v>30</v>
      </c>
      <c r="BD611" s="141">
        <v>31</v>
      </c>
      <c r="BE611" s="141">
        <v>30</v>
      </c>
      <c r="BF611" s="141">
        <v>30</v>
      </c>
      <c r="BG611" s="141">
        <v>28</v>
      </c>
      <c r="BH611" s="141">
        <v>119</v>
      </c>
      <c r="BI611" s="141">
        <v>114</v>
      </c>
      <c r="BJ611" s="141">
        <v>119</v>
      </c>
      <c r="BK611" s="141">
        <v>27</v>
      </c>
      <c r="BL611" s="141">
        <v>30</v>
      </c>
      <c r="BM611" s="141">
        <v>31</v>
      </c>
      <c r="BN611" s="141">
        <v>31</v>
      </c>
      <c r="BO611" s="141">
        <v>27</v>
      </c>
      <c r="BP611" s="141">
        <v>27</v>
      </c>
      <c r="BQ611" s="141">
        <v>30</v>
      </c>
      <c r="BR611" s="141">
        <v>30</v>
      </c>
      <c r="BS611" s="141">
        <v>31</v>
      </c>
      <c r="BT611" s="141">
        <v>30</v>
      </c>
      <c r="BU611" s="141">
        <v>30</v>
      </c>
      <c r="BV611" s="141">
        <v>28</v>
      </c>
      <c r="BW611" s="141">
        <v>90</v>
      </c>
      <c r="BX611" s="141">
        <v>100</v>
      </c>
      <c r="BY611" s="141">
        <v>100</v>
      </c>
      <c r="BZ611" s="141">
        <v>100</v>
      </c>
      <c r="CA611" s="141">
        <v>90</v>
      </c>
      <c r="CB611" s="141">
        <v>90</v>
      </c>
      <c r="CC611" s="141">
        <v>97</v>
      </c>
      <c r="CD611" s="141">
        <v>100</v>
      </c>
      <c r="CE611" s="141">
        <v>100</v>
      </c>
      <c r="CF611" s="141">
        <v>100</v>
      </c>
      <c r="CG611" s="141">
        <v>97</v>
      </c>
      <c r="CH611" s="141">
        <v>93</v>
      </c>
      <c r="CI611" s="141">
        <v>30</v>
      </c>
      <c r="CJ611" s="141">
        <v>30</v>
      </c>
      <c r="CK611" s="141">
        <v>31</v>
      </c>
      <c r="CL611" s="141">
        <v>31</v>
      </c>
      <c r="CM611" s="141">
        <v>30</v>
      </c>
      <c r="CN611" s="141">
        <v>30</v>
      </c>
      <c r="CO611" s="141">
        <v>31</v>
      </c>
      <c r="CP611" s="141">
        <v>30</v>
      </c>
      <c r="CQ611" s="141">
        <v>31</v>
      </c>
      <c r="CR611" s="141">
        <v>30</v>
      </c>
      <c r="CS611" s="141">
        <v>31</v>
      </c>
      <c r="CT611" s="141">
        <v>30</v>
      </c>
      <c r="CU611" s="141">
        <v>4</v>
      </c>
      <c r="CV611" s="141">
        <v>4</v>
      </c>
      <c r="CW611" s="141">
        <v>4</v>
      </c>
      <c r="CX611" s="141">
        <v>4</v>
      </c>
      <c r="CY611" s="141">
        <v>4</v>
      </c>
      <c r="CZ611" s="141">
        <v>4</v>
      </c>
      <c r="DA611" s="141">
        <v>4</v>
      </c>
      <c r="DB611" s="141">
        <v>4</v>
      </c>
      <c r="DC611" s="141">
        <v>4</v>
      </c>
      <c r="DD611" s="141">
        <v>3</v>
      </c>
      <c r="DE611" s="146">
        <v>1.6</v>
      </c>
      <c r="DF611" s="146">
        <v>2.2000000000000002</v>
      </c>
      <c r="DG611" s="147">
        <v>1.5</v>
      </c>
      <c r="DH611" s="147">
        <v>1.7</v>
      </c>
      <c r="DI611" s="145"/>
      <c r="DJ611" s="145"/>
      <c r="DK611" s="147">
        <v>19.3</v>
      </c>
      <c r="DL611" s="147">
        <v>25.400000000000002</v>
      </c>
      <c r="DM611" s="147">
        <v>31.3</v>
      </c>
      <c r="DN611" s="147">
        <v>24.400000000000002</v>
      </c>
      <c r="DO611" s="147"/>
      <c r="DP611" s="145"/>
      <c r="DQ611" s="147">
        <v>20.8</v>
      </c>
      <c r="DR611" s="147">
        <v>23.8</v>
      </c>
      <c r="DS611" s="147">
        <v>19</v>
      </c>
      <c r="DT611" s="145" t="s">
        <v>2</v>
      </c>
      <c r="DU611" s="147">
        <v>19.3</v>
      </c>
      <c r="DV611" s="147">
        <v>25.400000000000002</v>
      </c>
      <c r="DW611" s="147">
        <v>31.3</v>
      </c>
      <c r="DX611" s="147">
        <v>24.400000000000002</v>
      </c>
      <c r="DY611" s="145"/>
      <c r="DZ611" s="145"/>
      <c r="EA611" s="136"/>
      <c r="EB611" s="136"/>
      <c r="EC611" s="136"/>
      <c r="ED611" s="136"/>
      <c r="EE611" s="136"/>
      <c r="EF611" s="136"/>
      <c r="EG611" s="136"/>
      <c r="EH611" s="136"/>
      <c r="EI611" s="136"/>
      <c r="EJ611" s="136"/>
      <c r="EK611" s="136"/>
      <c r="EL611" s="136"/>
      <c r="EM611" s="136"/>
      <c r="EN611" s="136"/>
      <c r="EO611" s="136"/>
      <c r="EP611" s="136"/>
      <c r="EQ611" s="136"/>
      <c r="ER611" s="136"/>
      <c r="ES611" s="136"/>
      <c r="ET611" s="136"/>
      <c r="EU611" s="136"/>
      <c r="EV611" s="136"/>
      <c r="EW611" s="136"/>
      <c r="EX611" s="136"/>
      <c r="EY611" s="136"/>
      <c r="EZ611" s="136"/>
      <c r="FA611" s="136"/>
      <c r="FB611" s="136"/>
      <c r="FC611" s="136"/>
      <c r="FD611" s="136"/>
      <c r="FE611" s="136"/>
      <c r="FF611" s="136"/>
      <c r="FG611" s="13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row>
    <row r="612" spans="1:208" s="17" customFormat="1">
      <c r="A612" s="141" t="s">
        <v>4934</v>
      </c>
      <c r="B612" s="134" t="s">
        <v>4043</v>
      </c>
      <c r="C612" s="136" t="s">
        <v>2206</v>
      </c>
      <c r="D612" s="136" t="s">
        <v>789</v>
      </c>
      <c r="E612" s="142" t="s">
        <v>4325</v>
      </c>
      <c r="F612" s="142" t="s">
        <v>4325</v>
      </c>
      <c r="G612" s="112">
        <v>2</v>
      </c>
      <c r="H612" s="112" t="s">
        <v>2205</v>
      </c>
      <c r="I612" s="112" t="s">
        <v>165</v>
      </c>
      <c r="J612" s="141" t="s">
        <v>2209</v>
      </c>
      <c r="K612" s="141"/>
      <c r="L612" s="211">
        <v>39.363259999999997</v>
      </c>
      <c r="M612" s="211">
        <v>-74.430999999999997</v>
      </c>
      <c r="N612" s="136" t="s">
        <v>2210</v>
      </c>
      <c r="O612" s="136" t="s">
        <v>2211</v>
      </c>
      <c r="P612" s="144">
        <v>37099</v>
      </c>
      <c r="Q612" s="144"/>
      <c r="R612" s="218">
        <v>8.9</v>
      </c>
      <c r="S612" s="137" t="s">
        <v>1</v>
      </c>
      <c r="T612" s="145"/>
      <c r="U612" s="145" t="s">
        <v>1</v>
      </c>
      <c r="V612" s="137"/>
      <c r="W612" s="222">
        <v>23</v>
      </c>
      <c r="X612" s="136" t="s">
        <v>1</v>
      </c>
      <c r="Y612" s="145" t="s">
        <v>1</v>
      </c>
      <c r="Z612" s="145"/>
      <c r="AA612" s="145"/>
      <c r="AB612" s="145">
        <v>90887</v>
      </c>
      <c r="AC612" s="147">
        <v>9.2357407407407397</v>
      </c>
      <c r="AD612" s="146">
        <v>9.2887643678160909</v>
      </c>
      <c r="AE612" s="146">
        <v>8.2027742465172935</v>
      </c>
      <c r="AF612" s="141" t="s">
        <v>200</v>
      </c>
      <c r="AG612" s="147">
        <v>8.793333333333333</v>
      </c>
      <c r="AH612" s="147">
        <v>9.5499999999999989</v>
      </c>
      <c r="AI612" s="147">
        <v>11.269999999999998</v>
      </c>
      <c r="AJ612" s="147">
        <v>7.3296296296296291</v>
      </c>
      <c r="AK612" s="146">
        <v>8.3699999999999992</v>
      </c>
      <c r="AL612" s="146">
        <v>11.049999999999999</v>
      </c>
      <c r="AM612" s="146">
        <v>10.683333333333332</v>
      </c>
      <c r="AN612" s="146">
        <v>7.0517241379310329</v>
      </c>
      <c r="AO612" s="146">
        <v>7.8322580645161288</v>
      </c>
      <c r="AP612" s="146">
        <v>7.3172413793103441</v>
      </c>
      <c r="AQ612" s="146">
        <v>9.4806451612903224</v>
      </c>
      <c r="AR612" s="146">
        <v>8.1809523809523821</v>
      </c>
      <c r="AS612" s="145">
        <v>115</v>
      </c>
      <c r="AT612" s="141">
        <v>111</v>
      </c>
      <c r="AU612" s="141">
        <v>112</v>
      </c>
      <c r="AV612" s="145">
        <v>30</v>
      </c>
      <c r="AW612" s="145">
        <v>28</v>
      </c>
      <c r="AX612" s="145">
        <v>30</v>
      </c>
      <c r="AY612" s="145">
        <v>27</v>
      </c>
      <c r="AZ612" s="141">
        <v>30</v>
      </c>
      <c r="BA612" s="141">
        <v>28</v>
      </c>
      <c r="BB612" s="141">
        <v>24</v>
      </c>
      <c r="BC612" s="141">
        <v>29</v>
      </c>
      <c r="BD612" s="141">
        <v>31</v>
      </c>
      <c r="BE612" s="141">
        <v>29</v>
      </c>
      <c r="BF612" s="141">
        <v>31</v>
      </c>
      <c r="BG612" s="141">
        <v>21</v>
      </c>
      <c r="BH612" s="141">
        <v>115</v>
      </c>
      <c r="BI612" s="141">
        <v>111</v>
      </c>
      <c r="BJ612" s="141">
        <v>112</v>
      </c>
      <c r="BK612" s="141">
        <v>30</v>
      </c>
      <c r="BL612" s="141">
        <v>28</v>
      </c>
      <c r="BM612" s="141">
        <v>30</v>
      </c>
      <c r="BN612" s="141">
        <v>27</v>
      </c>
      <c r="BO612" s="141">
        <v>30</v>
      </c>
      <c r="BP612" s="141">
        <v>28</v>
      </c>
      <c r="BQ612" s="141">
        <v>24</v>
      </c>
      <c r="BR612" s="141">
        <v>29</v>
      </c>
      <c r="BS612" s="141">
        <v>31</v>
      </c>
      <c r="BT612" s="141">
        <v>29</v>
      </c>
      <c r="BU612" s="141">
        <v>31</v>
      </c>
      <c r="BV612" s="141">
        <v>21</v>
      </c>
      <c r="BW612" s="145">
        <v>100</v>
      </c>
      <c r="BX612" s="145">
        <v>93</v>
      </c>
      <c r="BY612" s="145">
        <v>97</v>
      </c>
      <c r="BZ612" s="145">
        <v>87</v>
      </c>
      <c r="CA612" s="141">
        <v>100</v>
      </c>
      <c r="CB612" s="141">
        <v>93</v>
      </c>
      <c r="CC612" s="141">
        <v>77</v>
      </c>
      <c r="CD612" s="141">
        <v>97</v>
      </c>
      <c r="CE612" s="141">
        <v>100</v>
      </c>
      <c r="CF612" s="141">
        <v>97</v>
      </c>
      <c r="CG612" s="141">
        <v>100</v>
      </c>
      <c r="CH612" s="141">
        <v>70</v>
      </c>
      <c r="CI612" s="141">
        <v>30</v>
      </c>
      <c r="CJ612" s="141">
        <v>30</v>
      </c>
      <c r="CK612" s="141">
        <v>31</v>
      </c>
      <c r="CL612" s="141">
        <v>31</v>
      </c>
      <c r="CM612" s="141">
        <v>30</v>
      </c>
      <c r="CN612" s="141">
        <v>30</v>
      </c>
      <c r="CO612" s="141">
        <v>31</v>
      </c>
      <c r="CP612" s="141">
        <v>30</v>
      </c>
      <c r="CQ612" s="141">
        <v>31</v>
      </c>
      <c r="CR612" s="141">
        <v>30</v>
      </c>
      <c r="CS612" s="141">
        <v>31</v>
      </c>
      <c r="CT612" s="141">
        <v>30</v>
      </c>
      <c r="CU612" s="141">
        <v>4</v>
      </c>
      <c r="CV612" s="141">
        <v>4</v>
      </c>
      <c r="CW612" s="141">
        <v>3</v>
      </c>
      <c r="CX612" s="141">
        <v>4</v>
      </c>
      <c r="CY612" s="141">
        <v>4</v>
      </c>
      <c r="CZ612" s="141">
        <v>4</v>
      </c>
      <c r="DA612" s="141">
        <v>4</v>
      </c>
      <c r="DB612" s="141">
        <v>4</v>
      </c>
      <c r="DC612" s="141">
        <v>4</v>
      </c>
      <c r="DD612" s="141">
        <v>3</v>
      </c>
      <c r="DE612" s="146">
        <v>1</v>
      </c>
      <c r="DF612" s="146">
        <v>1.9000000000000001</v>
      </c>
      <c r="DG612" s="147">
        <v>1.2</v>
      </c>
      <c r="DH612" s="147">
        <v>2.4</v>
      </c>
      <c r="DI612" s="145"/>
      <c r="DJ612" s="145"/>
      <c r="DK612" s="147">
        <v>20</v>
      </c>
      <c r="DL612" s="147">
        <v>32.1</v>
      </c>
      <c r="DM612" s="147">
        <v>31.6</v>
      </c>
      <c r="DN612" s="147">
        <v>22.7</v>
      </c>
      <c r="DO612" s="147">
        <v>9.3000000000000007</v>
      </c>
      <c r="DP612" s="145" t="s">
        <v>1</v>
      </c>
      <c r="DQ612" s="147">
        <v>21.1</v>
      </c>
      <c r="DR612" s="147">
        <v>28.400000000000002</v>
      </c>
      <c r="DS612" s="147">
        <v>20</v>
      </c>
      <c r="DT612" s="145" t="s">
        <v>200</v>
      </c>
      <c r="DU612" s="147">
        <v>20</v>
      </c>
      <c r="DV612" s="147">
        <v>32.1</v>
      </c>
      <c r="DW612" s="147">
        <v>31.6</v>
      </c>
      <c r="DX612" s="147">
        <v>22.7</v>
      </c>
      <c r="DY612" s="145">
        <v>24</v>
      </c>
      <c r="DZ612" s="145" t="s">
        <v>1</v>
      </c>
      <c r="EA612" s="136"/>
      <c r="EB612" s="136"/>
      <c r="EC612" s="136"/>
      <c r="ED612" s="136"/>
      <c r="EE612" s="136"/>
      <c r="EF612" s="136"/>
      <c r="EG612" s="136"/>
      <c r="EH612" s="136"/>
      <c r="EI612" s="136"/>
      <c r="EJ612" s="136"/>
      <c r="EK612" s="136"/>
      <c r="EL612" s="136"/>
      <c r="EM612" s="136"/>
      <c r="EN612" s="136"/>
      <c r="EO612" s="136"/>
      <c r="EP612" s="136"/>
      <c r="EQ612" s="136"/>
      <c r="ER612" s="136"/>
      <c r="ES612" s="136"/>
      <c r="ET612" s="136"/>
      <c r="EU612" s="136"/>
      <c r="EV612" s="136"/>
      <c r="EW612" s="136"/>
      <c r="EX612" s="136"/>
      <c r="EY612" s="136"/>
      <c r="EZ612" s="136"/>
      <c r="FA612" s="136"/>
      <c r="FB612" s="136"/>
      <c r="FC612" s="136"/>
      <c r="FD612" s="136"/>
      <c r="FE612" s="136"/>
      <c r="FF612" s="136"/>
      <c r="FG612" s="13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row>
    <row r="613" spans="1:208" s="17" customFormat="1">
      <c r="A613" s="141" t="s">
        <v>4934</v>
      </c>
      <c r="B613" s="134" t="s">
        <v>4044</v>
      </c>
      <c r="C613" s="136" t="s">
        <v>2213</v>
      </c>
      <c r="D613" s="136" t="s">
        <v>740</v>
      </c>
      <c r="E613" s="142" t="s">
        <v>737</v>
      </c>
      <c r="F613" s="142" t="s">
        <v>737</v>
      </c>
      <c r="G613" s="112">
        <v>2</v>
      </c>
      <c r="H613" s="112" t="s">
        <v>2205</v>
      </c>
      <c r="I613" s="112" t="s">
        <v>4</v>
      </c>
      <c r="J613" s="141" t="s">
        <v>2212</v>
      </c>
      <c r="K613" s="141"/>
      <c r="L613" s="211">
        <v>40.852260000000001</v>
      </c>
      <c r="M613" s="211">
        <v>-73.973309999999998</v>
      </c>
      <c r="N613" s="136" t="s">
        <v>2214</v>
      </c>
      <c r="O613" s="136" t="s">
        <v>2215</v>
      </c>
      <c r="P613" s="144">
        <v>36161</v>
      </c>
      <c r="Q613" s="144"/>
      <c r="R613" s="218">
        <v>9.1999999999999993</v>
      </c>
      <c r="S613" s="134" t="s">
        <v>1</v>
      </c>
      <c r="T613" s="145"/>
      <c r="U613" s="145"/>
      <c r="V613" s="137"/>
      <c r="W613" s="222">
        <v>23</v>
      </c>
      <c r="X613" s="136" t="s">
        <v>1</v>
      </c>
      <c r="Y613" s="145"/>
      <c r="Z613" s="145"/>
      <c r="AA613" s="145"/>
      <c r="AB613" s="145">
        <v>10011</v>
      </c>
      <c r="AC613" s="146">
        <v>8.8374851687059692</v>
      </c>
      <c r="AD613" s="146">
        <v>9.7545370370370375</v>
      </c>
      <c r="AE613" s="146">
        <v>8.877728494623657</v>
      </c>
      <c r="AF613" s="141" t="s">
        <v>2</v>
      </c>
      <c r="AG613" s="146">
        <v>8.2233333333333327</v>
      </c>
      <c r="AH613" s="146">
        <v>9.4724137931034473</v>
      </c>
      <c r="AI613" s="146">
        <v>9.9741935483870954</v>
      </c>
      <c r="AJ613" s="146">
        <v>7.6799999999999988</v>
      </c>
      <c r="AK613" s="146">
        <v>9.3500000000000032</v>
      </c>
      <c r="AL613" s="146">
        <v>9.9866666666666681</v>
      </c>
      <c r="AM613" s="146">
        <v>11.407407407407407</v>
      </c>
      <c r="AN613" s="146">
        <v>8.2740740740740737</v>
      </c>
      <c r="AO613" s="146">
        <v>8.6129032258064502</v>
      </c>
      <c r="AP613" s="146">
        <v>8.0966666666666676</v>
      </c>
      <c r="AQ613" s="146">
        <v>8.6096774193548402</v>
      </c>
      <c r="AR613" s="146">
        <v>10.191666666666668</v>
      </c>
      <c r="AS613" s="141">
        <v>120</v>
      </c>
      <c r="AT613" s="141">
        <v>112</v>
      </c>
      <c r="AU613" s="141">
        <v>116</v>
      </c>
      <c r="AV613" s="141">
        <v>30</v>
      </c>
      <c r="AW613" s="141">
        <v>29</v>
      </c>
      <c r="AX613" s="141">
        <v>31</v>
      </c>
      <c r="AY613" s="141">
        <v>30</v>
      </c>
      <c r="AZ613" s="141">
        <v>28</v>
      </c>
      <c r="BA613" s="141">
        <v>30</v>
      </c>
      <c r="BB613" s="141">
        <v>27</v>
      </c>
      <c r="BC613" s="141">
        <v>27</v>
      </c>
      <c r="BD613" s="141">
        <v>31</v>
      </c>
      <c r="BE613" s="141">
        <v>30</v>
      </c>
      <c r="BF613" s="141">
        <v>31</v>
      </c>
      <c r="BG613" s="141">
        <v>24</v>
      </c>
      <c r="BH613" s="141">
        <v>120</v>
      </c>
      <c r="BI613" s="141">
        <v>111</v>
      </c>
      <c r="BJ613" s="141">
        <v>116</v>
      </c>
      <c r="BK613" s="141">
        <v>30</v>
      </c>
      <c r="BL613" s="141">
        <v>29</v>
      </c>
      <c r="BM613" s="141">
        <v>31</v>
      </c>
      <c r="BN613" s="141">
        <v>30</v>
      </c>
      <c r="BO613" s="141">
        <v>27</v>
      </c>
      <c r="BP613" s="141">
        <v>30</v>
      </c>
      <c r="BQ613" s="141">
        <v>27</v>
      </c>
      <c r="BR613" s="141">
        <v>27</v>
      </c>
      <c r="BS613" s="141">
        <v>31</v>
      </c>
      <c r="BT613" s="141">
        <v>30</v>
      </c>
      <c r="BU613" s="141">
        <v>31</v>
      </c>
      <c r="BV613" s="141">
        <v>24</v>
      </c>
      <c r="BW613" s="141">
        <v>100</v>
      </c>
      <c r="BX613" s="141">
        <v>97</v>
      </c>
      <c r="BY613" s="141">
        <v>100</v>
      </c>
      <c r="BZ613" s="141">
        <v>97</v>
      </c>
      <c r="CA613" s="141">
        <v>90</v>
      </c>
      <c r="CB613" s="141">
        <v>100</v>
      </c>
      <c r="CC613" s="141">
        <v>87</v>
      </c>
      <c r="CD613" s="141">
        <v>90</v>
      </c>
      <c r="CE613" s="141">
        <v>100</v>
      </c>
      <c r="CF613" s="141">
        <v>100</v>
      </c>
      <c r="CG613" s="141">
        <v>100</v>
      </c>
      <c r="CH613" s="141">
        <v>80</v>
      </c>
      <c r="CI613" s="141">
        <v>30</v>
      </c>
      <c r="CJ613" s="141">
        <v>30</v>
      </c>
      <c r="CK613" s="141">
        <v>31</v>
      </c>
      <c r="CL613" s="141">
        <v>31</v>
      </c>
      <c r="CM613" s="141">
        <v>30</v>
      </c>
      <c r="CN613" s="141">
        <v>30</v>
      </c>
      <c r="CO613" s="141">
        <v>31</v>
      </c>
      <c r="CP613" s="141">
        <v>30</v>
      </c>
      <c r="CQ613" s="141">
        <v>31</v>
      </c>
      <c r="CR613" s="141">
        <v>30</v>
      </c>
      <c r="CS613" s="141">
        <v>31</v>
      </c>
      <c r="CT613" s="141">
        <v>30</v>
      </c>
      <c r="CU613" s="141">
        <v>4</v>
      </c>
      <c r="CV613" s="141">
        <v>4</v>
      </c>
      <c r="CW613" s="141">
        <v>4</v>
      </c>
      <c r="CX613" s="141">
        <v>4</v>
      </c>
      <c r="CY613" s="141">
        <v>4</v>
      </c>
      <c r="CZ613" s="141">
        <v>4</v>
      </c>
      <c r="DA613" s="141">
        <v>4</v>
      </c>
      <c r="DB613" s="141">
        <v>4</v>
      </c>
      <c r="DC613" s="141">
        <v>4</v>
      </c>
      <c r="DD613" s="141">
        <v>3</v>
      </c>
      <c r="DE613" s="146">
        <v>1.5</v>
      </c>
      <c r="DF613" s="146">
        <v>1.6</v>
      </c>
      <c r="DG613" s="147">
        <v>2.5</v>
      </c>
      <c r="DH613" s="147">
        <v>1.2</v>
      </c>
      <c r="DI613" s="145"/>
      <c r="DJ613" s="145"/>
      <c r="DK613" s="147">
        <v>22.8</v>
      </c>
      <c r="DL613" s="147">
        <v>23.5</v>
      </c>
      <c r="DM613" s="147">
        <v>26.400000000000002</v>
      </c>
      <c r="DN613" s="147">
        <v>37.300000000000004</v>
      </c>
      <c r="DO613" s="147"/>
      <c r="DP613" s="145"/>
      <c r="DQ613" s="147">
        <v>25.1</v>
      </c>
      <c r="DR613" s="147">
        <v>23.5</v>
      </c>
      <c r="DS613" s="147">
        <v>19.2</v>
      </c>
      <c r="DT613" s="145" t="s">
        <v>2</v>
      </c>
      <c r="DU613" s="147">
        <v>22.8</v>
      </c>
      <c r="DV613" s="147">
        <v>23.5</v>
      </c>
      <c r="DW613" s="147">
        <v>26.400000000000002</v>
      </c>
      <c r="DX613" s="147">
        <v>37.300000000000004</v>
      </c>
      <c r="DY613" s="145"/>
      <c r="DZ613" s="145"/>
      <c r="EA613" s="136"/>
      <c r="EB613" s="136"/>
      <c r="EC613" s="136"/>
      <c r="ED613" s="136"/>
      <c r="EE613" s="136"/>
      <c r="EF613" s="136"/>
      <c r="EG613" s="136"/>
      <c r="EH613" s="136"/>
      <c r="EI613" s="136"/>
      <c r="EJ613" s="136"/>
      <c r="EK613" s="136"/>
      <c r="EL613" s="136"/>
      <c r="EM613" s="136"/>
      <c r="EN613" s="136"/>
      <c r="EO613" s="136"/>
      <c r="EP613" s="136"/>
      <c r="EQ613" s="136"/>
      <c r="ER613" s="136"/>
      <c r="ES613" s="136"/>
      <c r="ET613" s="136"/>
      <c r="EU613" s="136"/>
      <c r="EV613" s="136"/>
      <c r="EW613" s="136"/>
      <c r="EX613" s="136"/>
      <c r="EY613" s="136"/>
      <c r="EZ613" s="136"/>
      <c r="FA613" s="136"/>
      <c r="FB613" s="136"/>
      <c r="FC613" s="136"/>
      <c r="FD613" s="136"/>
      <c r="FE613" s="136"/>
      <c r="FF613" s="136"/>
      <c r="FG613" s="13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row>
    <row r="614" spans="1:208" s="17" customFormat="1">
      <c r="A614" s="141" t="s">
        <v>4934</v>
      </c>
      <c r="B614" s="134" t="s">
        <v>4045</v>
      </c>
      <c r="C614" s="136" t="s">
        <v>797</v>
      </c>
      <c r="D614" s="136" t="s">
        <v>789</v>
      </c>
      <c r="E614" s="142" t="s">
        <v>796</v>
      </c>
      <c r="F614" s="142" t="s">
        <v>796</v>
      </c>
      <c r="G614" s="112">
        <v>2</v>
      </c>
      <c r="H614" s="112" t="s">
        <v>2205</v>
      </c>
      <c r="I614" s="112" t="s">
        <v>336</v>
      </c>
      <c r="J614" s="141" t="s">
        <v>2216</v>
      </c>
      <c r="K614" s="141"/>
      <c r="L614" s="211">
        <v>39.934449999999998</v>
      </c>
      <c r="M614" s="211">
        <v>-75.125290000000007</v>
      </c>
      <c r="N614" s="136" t="s">
        <v>2217</v>
      </c>
      <c r="O614" s="136" t="s">
        <v>2218</v>
      </c>
      <c r="P614" s="144">
        <v>41020</v>
      </c>
      <c r="Q614" s="144"/>
      <c r="R614" s="133">
        <v>9.6999999999999993</v>
      </c>
      <c r="S614" s="140" t="s">
        <v>4272</v>
      </c>
      <c r="T614" s="145"/>
      <c r="U614" s="145"/>
      <c r="V614" s="137"/>
      <c r="W614" s="136">
        <v>22</v>
      </c>
      <c r="X614" s="138" t="s">
        <v>4272</v>
      </c>
      <c r="Y614" s="145"/>
      <c r="Z614" s="145"/>
      <c r="AA614" s="145"/>
      <c r="AB614" s="145">
        <v>96691</v>
      </c>
      <c r="AC614" s="146"/>
      <c r="AD614" s="146"/>
      <c r="AE614" s="146">
        <v>9.7306666666666661</v>
      </c>
      <c r="AF614" s="141" t="s">
        <v>135</v>
      </c>
      <c r="AG614" s="146"/>
      <c r="AH614" s="146"/>
      <c r="AI614" s="146"/>
      <c r="AJ614" s="146"/>
      <c r="AK614" s="146"/>
      <c r="AL614" s="146"/>
      <c r="AM614" s="146"/>
      <c r="AN614" s="146"/>
      <c r="AO614" s="146"/>
      <c r="AP614" s="146">
        <v>8.9359999999999999</v>
      </c>
      <c r="AQ614" s="146">
        <v>10.383999999999997</v>
      </c>
      <c r="AR614" s="146">
        <v>9.8719999999999999</v>
      </c>
      <c r="AS614" s="141"/>
      <c r="AT614" s="141"/>
      <c r="AU614" s="141">
        <v>75</v>
      </c>
      <c r="AV614" s="141"/>
      <c r="AW614" s="141"/>
      <c r="AX614" s="141"/>
      <c r="AY614" s="141"/>
      <c r="AZ614" s="141"/>
      <c r="BA614" s="141"/>
      <c r="BB614" s="141"/>
      <c r="BC614" s="141"/>
      <c r="BD614" s="141"/>
      <c r="BE614" s="141">
        <v>25</v>
      </c>
      <c r="BF614" s="141">
        <v>25</v>
      </c>
      <c r="BG614" s="141">
        <v>25</v>
      </c>
      <c r="BH614" s="141">
        <v>0</v>
      </c>
      <c r="BI614" s="141">
        <v>0</v>
      </c>
      <c r="BJ614" s="141">
        <v>67</v>
      </c>
      <c r="BK614" s="141">
        <v>0</v>
      </c>
      <c r="BL614" s="141">
        <v>0</v>
      </c>
      <c r="BM614" s="141">
        <v>0</v>
      </c>
      <c r="BN614" s="141">
        <v>0</v>
      </c>
      <c r="BO614" s="141">
        <v>0</v>
      </c>
      <c r="BP614" s="141">
        <v>0</v>
      </c>
      <c r="BQ614" s="141">
        <v>0</v>
      </c>
      <c r="BR614" s="141">
        <v>0</v>
      </c>
      <c r="BS614" s="141">
        <v>0</v>
      </c>
      <c r="BT614" s="141">
        <v>21</v>
      </c>
      <c r="BU614" s="141">
        <v>22</v>
      </c>
      <c r="BV614" s="141">
        <v>24</v>
      </c>
      <c r="BW614" s="141"/>
      <c r="BX614" s="141"/>
      <c r="BY614" s="141"/>
      <c r="BZ614" s="141"/>
      <c r="CA614" s="141"/>
      <c r="CB614" s="141"/>
      <c r="CC614" s="141"/>
      <c r="CD614" s="141"/>
      <c r="CE614" s="141"/>
      <c r="CF614" s="141">
        <v>88</v>
      </c>
      <c r="CG614" s="141">
        <v>71</v>
      </c>
      <c r="CH614" s="141">
        <v>80</v>
      </c>
      <c r="CI614" s="141">
        <v>0</v>
      </c>
      <c r="CJ614" s="141">
        <v>0</v>
      </c>
      <c r="CK614" s="141">
        <v>0</v>
      </c>
      <c r="CL614" s="141">
        <v>0</v>
      </c>
      <c r="CM614" s="141">
        <v>0</v>
      </c>
      <c r="CN614" s="141">
        <v>0</v>
      </c>
      <c r="CO614" s="141">
        <v>0</v>
      </c>
      <c r="CP614" s="141">
        <v>0</v>
      </c>
      <c r="CQ614" s="141">
        <v>0</v>
      </c>
      <c r="CR614" s="141">
        <v>24</v>
      </c>
      <c r="CS614" s="141">
        <v>31</v>
      </c>
      <c r="CT614" s="141">
        <v>30</v>
      </c>
      <c r="CU614" s="141">
        <v>0</v>
      </c>
      <c r="CV614" s="141">
        <v>0</v>
      </c>
      <c r="CW614" s="141">
        <v>2</v>
      </c>
      <c r="CX614" s="141">
        <v>0</v>
      </c>
      <c r="CY614" s="141">
        <v>0</v>
      </c>
      <c r="CZ614" s="141">
        <v>3</v>
      </c>
      <c r="DA614" s="141">
        <v>0</v>
      </c>
      <c r="DB614" s="141">
        <v>0</v>
      </c>
      <c r="DC614" s="141">
        <v>3</v>
      </c>
      <c r="DD614" s="141">
        <v>1</v>
      </c>
      <c r="DE614" s="146"/>
      <c r="DF614" s="146">
        <v>2.4</v>
      </c>
      <c r="DG614" s="147">
        <v>4.2</v>
      </c>
      <c r="DH614" s="147">
        <v>2.3000000000000003</v>
      </c>
      <c r="DI614" s="145"/>
      <c r="DJ614" s="145"/>
      <c r="DK614" s="147"/>
      <c r="DL614" s="147">
        <v>23</v>
      </c>
      <c r="DM614" s="147">
        <v>19.7</v>
      </c>
      <c r="DN614" s="147">
        <v>21.5</v>
      </c>
      <c r="DO614" s="147"/>
      <c r="DP614" s="145"/>
      <c r="DQ614" s="147"/>
      <c r="DR614" s="147"/>
      <c r="DS614" s="147">
        <v>21.5</v>
      </c>
      <c r="DT614" s="145" t="s">
        <v>135</v>
      </c>
      <c r="DU614" s="147"/>
      <c r="DV614" s="147">
        <v>23</v>
      </c>
      <c r="DW614" s="147">
        <v>19.7</v>
      </c>
      <c r="DX614" s="147">
        <v>21.5</v>
      </c>
      <c r="DY614" s="145"/>
      <c r="DZ614" s="145"/>
      <c r="EA614" s="136"/>
      <c r="EB614" s="136"/>
      <c r="EC614" s="136"/>
      <c r="ED614" s="136"/>
      <c r="EE614" s="136"/>
      <c r="EF614" s="136"/>
      <c r="EG614" s="136"/>
      <c r="EH614" s="136"/>
      <c r="EI614" s="136"/>
      <c r="EJ614" s="136"/>
      <c r="EK614" s="136"/>
      <c r="EL614" s="136"/>
      <c r="EM614" s="136"/>
      <c r="EN614" s="136"/>
      <c r="EO614" s="136"/>
      <c r="EP614" s="136"/>
      <c r="EQ614" s="136"/>
      <c r="ER614" s="136"/>
      <c r="ES614" s="136"/>
      <c r="ET614" s="136"/>
      <c r="EU614" s="136"/>
      <c r="EV614" s="136"/>
      <c r="EW614" s="136"/>
      <c r="EX614" s="136"/>
      <c r="EY614" s="136"/>
      <c r="EZ614" s="136"/>
      <c r="FA614" s="136"/>
      <c r="FB614" s="136"/>
      <c r="FC614" s="136"/>
      <c r="FD614" s="136"/>
      <c r="FE614" s="136"/>
      <c r="FF614" s="136"/>
      <c r="FG614" s="13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row>
    <row r="615" spans="1:208" s="17" customFormat="1">
      <c r="A615" s="141" t="s">
        <v>4934</v>
      </c>
      <c r="B615" s="134" t="s">
        <v>4045</v>
      </c>
      <c r="C615" s="136" t="s">
        <v>797</v>
      </c>
      <c r="D615" s="136" t="s">
        <v>789</v>
      </c>
      <c r="E615" s="148" t="s">
        <v>796</v>
      </c>
      <c r="F615" s="142" t="s">
        <v>796</v>
      </c>
      <c r="G615" s="112">
        <v>2</v>
      </c>
      <c r="H615" s="112" t="s">
        <v>2205</v>
      </c>
      <c r="I615" s="112" t="s">
        <v>336</v>
      </c>
      <c r="J615" s="141" t="s">
        <v>2219</v>
      </c>
      <c r="K615" s="141"/>
      <c r="L615" s="211">
        <v>39.989040000000003</v>
      </c>
      <c r="M615" s="211">
        <v>-75.05001</v>
      </c>
      <c r="N615" s="136" t="s">
        <v>2220</v>
      </c>
      <c r="O615" s="136" t="s">
        <v>2221</v>
      </c>
      <c r="P615" s="144">
        <v>36161</v>
      </c>
      <c r="Q615" s="144"/>
      <c r="R615" s="218">
        <v>9.5</v>
      </c>
      <c r="S615" s="134" t="s">
        <v>1</v>
      </c>
      <c r="T615" s="145"/>
      <c r="U615" s="145"/>
      <c r="V615" s="137"/>
      <c r="W615" s="222">
        <v>23</v>
      </c>
      <c r="X615" s="136" t="s">
        <v>1</v>
      </c>
      <c r="Y615" s="145"/>
      <c r="Z615" s="145"/>
      <c r="AA615" s="145"/>
      <c r="AB615" s="145">
        <v>10046</v>
      </c>
      <c r="AC615" s="146">
        <v>9.4515065681444987</v>
      </c>
      <c r="AD615" s="146">
        <v>10.099008620689654</v>
      </c>
      <c r="AE615" s="146">
        <v>8.9738181312569534</v>
      </c>
      <c r="AF615" s="141" t="s">
        <v>2</v>
      </c>
      <c r="AG615" s="146">
        <v>7.9379310344827596</v>
      </c>
      <c r="AH615" s="146">
        <v>10.41333333333333</v>
      </c>
      <c r="AI615" s="146">
        <v>10.533333333333333</v>
      </c>
      <c r="AJ615" s="146">
        <v>8.9214285714285708</v>
      </c>
      <c r="AK615" s="146">
        <v>10.274999999999999</v>
      </c>
      <c r="AL615" s="146">
        <v>10.186206896551724</v>
      </c>
      <c r="AM615" s="146">
        <v>11.29</v>
      </c>
      <c r="AN615" s="146">
        <v>8.6448275862068957</v>
      </c>
      <c r="AO615" s="146">
        <v>8.5500000000000025</v>
      </c>
      <c r="AP615" s="146">
        <v>7.9344827586206881</v>
      </c>
      <c r="AQ615" s="146">
        <v>9.6935483870967758</v>
      </c>
      <c r="AR615" s="146">
        <v>9.717241379310348</v>
      </c>
      <c r="AS615" s="141">
        <v>117</v>
      </c>
      <c r="AT615" s="141">
        <v>120</v>
      </c>
      <c r="AU615" s="141">
        <v>119</v>
      </c>
      <c r="AV615" s="141">
        <v>29</v>
      </c>
      <c r="AW615" s="141">
        <v>30</v>
      </c>
      <c r="AX615" s="141">
        <v>30</v>
      </c>
      <c r="AY615" s="141">
        <v>28</v>
      </c>
      <c r="AZ615" s="141">
        <v>32</v>
      </c>
      <c r="BA615" s="141">
        <v>29</v>
      </c>
      <c r="BB615" s="141">
        <v>30</v>
      </c>
      <c r="BC615" s="141">
        <v>29</v>
      </c>
      <c r="BD615" s="141">
        <v>30</v>
      </c>
      <c r="BE615" s="141">
        <v>29</v>
      </c>
      <c r="BF615" s="141">
        <v>31</v>
      </c>
      <c r="BG615" s="141">
        <v>29</v>
      </c>
      <c r="BH615" s="141">
        <v>117</v>
      </c>
      <c r="BI615" s="141">
        <v>118</v>
      </c>
      <c r="BJ615" s="141">
        <v>119</v>
      </c>
      <c r="BK615" s="141">
        <v>29</v>
      </c>
      <c r="BL615" s="141">
        <v>30</v>
      </c>
      <c r="BM615" s="141">
        <v>30</v>
      </c>
      <c r="BN615" s="141">
        <v>28</v>
      </c>
      <c r="BO615" s="141">
        <v>30</v>
      </c>
      <c r="BP615" s="141">
        <v>29</v>
      </c>
      <c r="BQ615" s="141">
        <v>30</v>
      </c>
      <c r="BR615" s="141">
        <v>29</v>
      </c>
      <c r="BS615" s="141">
        <v>30</v>
      </c>
      <c r="BT615" s="141">
        <v>29</v>
      </c>
      <c r="BU615" s="141">
        <v>31</v>
      </c>
      <c r="BV615" s="141">
        <v>29</v>
      </c>
      <c r="BW615" s="141">
        <v>97</v>
      </c>
      <c r="BX615" s="141">
        <v>100</v>
      </c>
      <c r="BY615" s="141">
        <v>97</v>
      </c>
      <c r="BZ615" s="141">
        <v>90</v>
      </c>
      <c r="CA615" s="141">
        <v>100</v>
      </c>
      <c r="CB615" s="141">
        <v>97</v>
      </c>
      <c r="CC615" s="141">
        <v>97</v>
      </c>
      <c r="CD615" s="141">
        <v>97</v>
      </c>
      <c r="CE615" s="141">
        <v>97</v>
      </c>
      <c r="CF615" s="141">
        <v>97</v>
      </c>
      <c r="CG615" s="141">
        <v>100</v>
      </c>
      <c r="CH615" s="141">
        <v>97</v>
      </c>
      <c r="CI615" s="141">
        <v>30</v>
      </c>
      <c r="CJ615" s="141">
        <v>30</v>
      </c>
      <c r="CK615" s="141">
        <v>31</v>
      </c>
      <c r="CL615" s="141">
        <v>31</v>
      </c>
      <c r="CM615" s="141">
        <v>30</v>
      </c>
      <c r="CN615" s="141">
        <v>30</v>
      </c>
      <c r="CO615" s="141">
        <v>31</v>
      </c>
      <c r="CP615" s="141">
        <v>30</v>
      </c>
      <c r="CQ615" s="141">
        <v>31</v>
      </c>
      <c r="CR615" s="141">
        <v>30</v>
      </c>
      <c r="CS615" s="141">
        <v>31</v>
      </c>
      <c r="CT615" s="141">
        <v>30</v>
      </c>
      <c r="CU615" s="141">
        <v>4</v>
      </c>
      <c r="CV615" s="141">
        <v>4</v>
      </c>
      <c r="CW615" s="141">
        <v>4</v>
      </c>
      <c r="CX615" s="141">
        <v>4</v>
      </c>
      <c r="CY615" s="141">
        <v>4</v>
      </c>
      <c r="CZ615" s="141">
        <v>4</v>
      </c>
      <c r="DA615" s="141">
        <v>4</v>
      </c>
      <c r="DB615" s="141">
        <v>4</v>
      </c>
      <c r="DC615" s="141">
        <v>4</v>
      </c>
      <c r="DD615" s="141">
        <v>3</v>
      </c>
      <c r="DE615" s="146">
        <v>1</v>
      </c>
      <c r="DF615" s="146">
        <v>2.5</v>
      </c>
      <c r="DG615" s="147">
        <v>2.4</v>
      </c>
      <c r="DH615" s="147">
        <v>1.8</v>
      </c>
      <c r="DI615" s="145"/>
      <c r="DJ615" s="145"/>
      <c r="DK615" s="147">
        <v>26.3</v>
      </c>
      <c r="DL615" s="147">
        <v>24</v>
      </c>
      <c r="DM615" s="147">
        <v>27</v>
      </c>
      <c r="DN615" s="147">
        <v>29</v>
      </c>
      <c r="DO615" s="147"/>
      <c r="DP615" s="145"/>
      <c r="DQ615" s="147">
        <v>23.400000000000002</v>
      </c>
      <c r="DR615" s="147">
        <v>24.3</v>
      </c>
      <c r="DS615" s="147">
        <v>19.8</v>
      </c>
      <c r="DT615" s="145" t="s">
        <v>2</v>
      </c>
      <c r="DU615" s="147">
        <v>26.3</v>
      </c>
      <c r="DV615" s="147">
        <v>24</v>
      </c>
      <c r="DW615" s="147">
        <v>27</v>
      </c>
      <c r="DX615" s="147">
        <v>29</v>
      </c>
      <c r="DY615" s="145"/>
      <c r="DZ615" s="145"/>
      <c r="EA615" s="136"/>
      <c r="EB615" s="136"/>
      <c r="EC615" s="136"/>
      <c r="ED615" s="136"/>
      <c r="EE615" s="136"/>
      <c r="EF615" s="136"/>
      <c r="EG615" s="136"/>
      <c r="EH615" s="136"/>
      <c r="EI615" s="136"/>
      <c r="EJ615" s="136"/>
      <c r="EK615" s="136"/>
      <c r="EL615" s="136"/>
      <c r="EM615" s="136"/>
      <c r="EN615" s="136"/>
      <c r="EO615" s="136"/>
      <c r="EP615" s="136"/>
      <c r="EQ615" s="136"/>
      <c r="ER615" s="136"/>
      <c r="ES615" s="136"/>
      <c r="ET615" s="136"/>
      <c r="EU615" s="136"/>
      <c r="EV615" s="136"/>
      <c r="EW615" s="136"/>
      <c r="EX615" s="136"/>
      <c r="EY615" s="136"/>
      <c r="EZ615" s="136"/>
      <c r="FA615" s="136"/>
      <c r="FB615" s="136"/>
      <c r="FC615" s="136"/>
      <c r="FD615" s="136"/>
      <c r="FE615" s="136"/>
      <c r="FF615" s="136"/>
      <c r="FG615" s="13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row>
    <row r="616" spans="1:208" s="17" customFormat="1">
      <c r="A616" s="141" t="s">
        <v>4934</v>
      </c>
      <c r="B616" s="134" t="s">
        <v>1706</v>
      </c>
      <c r="C616" s="136" t="s">
        <v>2213</v>
      </c>
      <c r="D616" s="136" t="s">
        <v>740</v>
      </c>
      <c r="E616" s="148" t="s">
        <v>737</v>
      </c>
      <c r="F616" s="142" t="s">
        <v>737</v>
      </c>
      <c r="G616" s="112">
        <v>2</v>
      </c>
      <c r="H616" s="112" t="s">
        <v>2205</v>
      </c>
      <c r="I616" s="112" t="s">
        <v>177</v>
      </c>
      <c r="J616" s="141" t="s">
        <v>2222</v>
      </c>
      <c r="K616" s="141"/>
      <c r="L616" s="211">
        <v>40.72099</v>
      </c>
      <c r="M616" s="211">
        <v>-74.192890000000006</v>
      </c>
      <c r="N616" s="136" t="s">
        <v>2223</v>
      </c>
      <c r="O616" s="136" t="s">
        <v>2224</v>
      </c>
      <c r="P616" s="144">
        <v>39965</v>
      </c>
      <c r="Q616" s="144"/>
      <c r="R616" s="218">
        <v>9.5</v>
      </c>
      <c r="S616" s="137" t="s">
        <v>1</v>
      </c>
      <c r="T616" s="145"/>
      <c r="U616" s="145"/>
      <c r="V616" s="137"/>
      <c r="W616" s="222">
        <v>23</v>
      </c>
      <c r="X616" s="136" t="s">
        <v>1</v>
      </c>
      <c r="Y616" s="145"/>
      <c r="Z616" s="145"/>
      <c r="AA616" s="145"/>
      <c r="AB616" s="145">
        <v>95091</v>
      </c>
      <c r="AC616" s="147">
        <v>9.1700268817204282</v>
      </c>
      <c r="AD616" s="147">
        <v>10.455714285714286</v>
      </c>
      <c r="AE616" s="146">
        <v>8.9673214285714273</v>
      </c>
      <c r="AF616" s="141" t="s">
        <v>2</v>
      </c>
      <c r="AG616" s="147">
        <v>7.7599999999999989</v>
      </c>
      <c r="AH616" s="147">
        <v>9.5666666666666664</v>
      </c>
      <c r="AI616" s="147">
        <v>11.656666666666663</v>
      </c>
      <c r="AJ616" s="147">
        <v>7.6967741935483858</v>
      </c>
      <c r="AK616" s="147">
        <v>9.4</v>
      </c>
      <c r="AL616" s="147">
        <v>10.98666666666667</v>
      </c>
      <c r="AM616" s="147">
        <v>12.142857142857144</v>
      </c>
      <c r="AN616" s="147">
        <v>9.293333333333333</v>
      </c>
      <c r="AO616" s="147">
        <v>8.6066666666666656</v>
      </c>
      <c r="AP616" s="146">
        <v>8.6892857142857132</v>
      </c>
      <c r="AQ616" s="146">
        <v>8.5733333333333324</v>
      </c>
      <c r="AR616" s="146">
        <v>10</v>
      </c>
      <c r="AS616" s="145">
        <v>118</v>
      </c>
      <c r="AT616" s="145">
        <v>116</v>
      </c>
      <c r="AU616" s="141">
        <v>116</v>
      </c>
      <c r="AV616" s="145">
        <v>30</v>
      </c>
      <c r="AW616" s="145">
        <v>27</v>
      </c>
      <c r="AX616" s="145">
        <v>30</v>
      </c>
      <c r="AY616" s="145">
        <v>31</v>
      </c>
      <c r="AZ616" s="145">
        <v>28</v>
      </c>
      <c r="BA616" s="145">
        <v>30</v>
      </c>
      <c r="BB616" s="145">
        <v>28</v>
      </c>
      <c r="BC616" s="145">
        <v>30</v>
      </c>
      <c r="BD616" s="145">
        <v>30</v>
      </c>
      <c r="BE616" s="141">
        <v>28</v>
      </c>
      <c r="BF616" s="141">
        <v>30</v>
      </c>
      <c r="BG616" s="141">
        <v>28</v>
      </c>
      <c r="BH616" s="141">
        <v>118</v>
      </c>
      <c r="BI616" s="141">
        <v>116</v>
      </c>
      <c r="BJ616" s="141">
        <v>116</v>
      </c>
      <c r="BK616" s="141">
        <v>30</v>
      </c>
      <c r="BL616" s="141">
        <v>27</v>
      </c>
      <c r="BM616" s="141">
        <v>30</v>
      </c>
      <c r="BN616" s="141">
        <v>31</v>
      </c>
      <c r="BO616" s="141">
        <v>28</v>
      </c>
      <c r="BP616" s="141">
        <v>30</v>
      </c>
      <c r="BQ616" s="141">
        <v>28</v>
      </c>
      <c r="BR616" s="141">
        <v>30</v>
      </c>
      <c r="BS616" s="141">
        <v>30</v>
      </c>
      <c r="BT616" s="141">
        <v>28</v>
      </c>
      <c r="BU616" s="141">
        <v>30</v>
      </c>
      <c r="BV616" s="141">
        <v>28</v>
      </c>
      <c r="BW616" s="145">
        <v>100</v>
      </c>
      <c r="BX616" s="145">
        <v>90</v>
      </c>
      <c r="BY616" s="145">
        <v>97</v>
      </c>
      <c r="BZ616" s="145">
        <v>100</v>
      </c>
      <c r="CA616" s="145">
        <v>93</v>
      </c>
      <c r="CB616" s="145">
        <v>100</v>
      </c>
      <c r="CC616" s="145">
        <v>90</v>
      </c>
      <c r="CD616" s="145">
        <v>100</v>
      </c>
      <c r="CE616" s="145">
        <v>97</v>
      </c>
      <c r="CF616" s="141">
        <v>93</v>
      </c>
      <c r="CG616" s="141">
        <v>97</v>
      </c>
      <c r="CH616" s="141">
        <v>93</v>
      </c>
      <c r="CI616" s="141">
        <v>30</v>
      </c>
      <c r="CJ616" s="141">
        <v>30</v>
      </c>
      <c r="CK616" s="141">
        <v>31</v>
      </c>
      <c r="CL616" s="141">
        <v>31</v>
      </c>
      <c r="CM616" s="141">
        <v>30</v>
      </c>
      <c r="CN616" s="141">
        <v>30</v>
      </c>
      <c r="CO616" s="141">
        <v>31</v>
      </c>
      <c r="CP616" s="141">
        <v>30</v>
      </c>
      <c r="CQ616" s="141">
        <v>31</v>
      </c>
      <c r="CR616" s="141">
        <v>30</v>
      </c>
      <c r="CS616" s="141">
        <v>31</v>
      </c>
      <c r="CT616" s="141">
        <v>30</v>
      </c>
      <c r="CU616" s="141">
        <v>4</v>
      </c>
      <c r="CV616" s="141">
        <v>4</v>
      </c>
      <c r="CW616" s="141">
        <v>4</v>
      </c>
      <c r="CX616" s="141">
        <v>4</v>
      </c>
      <c r="CY616" s="141">
        <v>4</v>
      </c>
      <c r="CZ616" s="141">
        <v>4</v>
      </c>
      <c r="DA616" s="141">
        <v>4</v>
      </c>
      <c r="DB616" s="141">
        <v>4</v>
      </c>
      <c r="DC616" s="141">
        <v>4</v>
      </c>
      <c r="DD616" s="141">
        <v>3</v>
      </c>
      <c r="DE616" s="147">
        <v>0.6</v>
      </c>
      <c r="DF616" s="146">
        <v>2.3000000000000003</v>
      </c>
      <c r="DG616" s="147">
        <v>1.9000000000000001</v>
      </c>
      <c r="DH616" s="147">
        <v>1.7</v>
      </c>
      <c r="DI616" s="145"/>
      <c r="DJ616" s="145"/>
      <c r="DK616" s="147">
        <v>22.900000000000002</v>
      </c>
      <c r="DL616" s="147">
        <v>27.5</v>
      </c>
      <c r="DM616" s="147">
        <v>27.7</v>
      </c>
      <c r="DN616" s="147">
        <v>34.5</v>
      </c>
      <c r="DO616" s="147"/>
      <c r="DP616" s="145"/>
      <c r="DQ616" s="147">
        <v>24</v>
      </c>
      <c r="DR616" s="147">
        <v>23.900000000000002</v>
      </c>
      <c r="DS616" s="147">
        <v>21.5</v>
      </c>
      <c r="DT616" s="145" t="s">
        <v>2</v>
      </c>
      <c r="DU616" s="147">
        <v>22.900000000000002</v>
      </c>
      <c r="DV616" s="147">
        <v>27.5</v>
      </c>
      <c r="DW616" s="147">
        <v>27.7</v>
      </c>
      <c r="DX616" s="147">
        <v>34.5</v>
      </c>
      <c r="DY616" s="145"/>
      <c r="DZ616" s="145"/>
      <c r="EA616" s="136"/>
      <c r="EB616" s="136"/>
      <c r="EC616" s="136"/>
      <c r="ED616" s="136"/>
      <c r="EE616" s="136"/>
      <c r="EF616" s="136"/>
      <c r="EG616" s="136"/>
      <c r="EH616" s="136"/>
      <c r="EI616" s="136"/>
      <c r="EJ616" s="136"/>
      <c r="EK616" s="136"/>
      <c r="EL616" s="136"/>
      <c r="EM616" s="136"/>
      <c r="EN616" s="136"/>
      <c r="EO616" s="136"/>
      <c r="EP616" s="136"/>
      <c r="EQ616" s="136"/>
      <c r="ER616" s="136"/>
      <c r="ES616" s="136"/>
      <c r="ET616" s="136"/>
      <c r="EU616" s="136"/>
      <c r="EV616" s="136"/>
      <c r="EW616" s="136"/>
      <c r="EX616" s="136"/>
      <c r="EY616" s="136"/>
      <c r="EZ616" s="136"/>
      <c r="FA616" s="136"/>
      <c r="FB616" s="136"/>
      <c r="FC616" s="136"/>
      <c r="FD616" s="136"/>
      <c r="FE616" s="136"/>
      <c r="FF616" s="136"/>
      <c r="FG616" s="13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row>
    <row r="617" spans="1:208" s="17" customFormat="1">
      <c r="A617" s="141" t="s">
        <v>4934</v>
      </c>
      <c r="B617" s="134" t="s">
        <v>4046</v>
      </c>
      <c r="C617" s="136" t="s">
        <v>797</v>
      </c>
      <c r="D617" s="136" t="s">
        <v>789</v>
      </c>
      <c r="E617" s="148" t="s">
        <v>796</v>
      </c>
      <c r="F617" s="142" t="s">
        <v>796</v>
      </c>
      <c r="G617" s="112">
        <v>2</v>
      </c>
      <c r="H617" s="112" t="s">
        <v>2205</v>
      </c>
      <c r="I617" s="112" t="s">
        <v>210</v>
      </c>
      <c r="J617" s="141" t="s">
        <v>2225</v>
      </c>
      <c r="K617" s="141"/>
      <c r="L617" s="211">
        <v>39.83081</v>
      </c>
      <c r="M617" s="211">
        <v>-75.284719999999993</v>
      </c>
      <c r="N617" s="136" t="s">
        <v>2226</v>
      </c>
      <c r="O617" s="136" t="s">
        <v>2227</v>
      </c>
      <c r="P617" s="144">
        <v>39115</v>
      </c>
      <c r="Q617" s="144"/>
      <c r="R617" s="218">
        <v>9.3000000000000007</v>
      </c>
      <c r="S617" s="134" t="s">
        <v>1</v>
      </c>
      <c r="T617" s="145"/>
      <c r="U617" s="145" t="s">
        <v>1</v>
      </c>
      <c r="V617" s="137"/>
      <c r="W617" s="222">
        <v>22</v>
      </c>
      <c r="X617" s="136" t="s">
        <v>1</v>
      </c>
      <c r="Y617" s="145" t="s">
        <v>1</v>
      </c>
      <c r="Z617" s="145"/>
      <c r="AA617" s="145"/>
      <c r="AB617" s="145">
        <v>93691</v>
      </c>
      <c r="AC617" s="146">
        <v>9.0515852534562207</v>
      </c>
      <c r="AD617" s="146">
        <v>9.4248275862068951</v>
      </c>
      <c r="AE617" s="146">
        <v>9.434938820912123</v>
      </c>
      <c r="AF617" s="141" t="s">
        <v>19</v>
      </c>
      <c r="AG617" s="146">
        <v>7.5279999999999987</v>
      </c>
      <c r="AH617" s="146">
        <v>10</v>
      </c>
      <c r="AI617" s="146">
        <v>10.542857142857143</v>
      </c>
      <c r="AJ617" s="146">
        <v>8.1354838709677431</v>
      </c>
      <c r="AK617" s="146">
        <v>9.1482758620689637</v>
      </c>
      <c r="AL617" s="146">
        <v>10.419999999999998</v>
      </c>
      <c r="AM617" s="146">
        <v>10.262068965517242</v>
      </c>
      <c r="AN617" s="146">
        <v>7.8689655172413797</v>
      </c>
      <c r="AO617" s="146">
        <v>9.3354838709677406</v>
      </c>
      <c r="AP617" s="146">
        <v>8.4862068965517246</v>
      </c>
      <c r="AQ617" s="146">
        <v>9.9580645161290295</v>
      </c>
      <c r="AR617" s="146">
        <v>9.9599999999999991</v>
      </c>
      <c r="AS617" s="141">
        <v>113</v>
      </c>
      <c r="AT617" s="141">
        <v>117</v>
      </c>
      <c r="AU617" s="141">
        <v>121</v>
      </c>
      <c r="AV617" s="141">
        <v>25</v>
      </c>
      <c r="AW617" s="141">
        <v>29</v>
      </c>
      <c r="AX617" s="141">
        <v>28</v>
      </c>
      <c r="AY617" s="141">
        <v>31</v>
      </c>
      <c r="AZ617" s="141">
        <v>29</v>
      </c>
      <c r="BA617" s="141">
        <v>30</v>
      </c>
      <c r="BB617" s="141">
        <v>29</v>
      </c>
      <c r="BC617" s="141">
        <v>29</v>
      </c>
      <c r="BD617" s="141">
        <v>31</v>
      </c>
      <c r="BE617" s="141">
        <v>29</v>
      </c>
      <c r="BF617" s="141">
        <v>31</v>
      </c>
      <c r="BG617" s="141">
        <v>30</v>
      </c>
      <c r="BH617" s="141">
        <v>107</v>
      </c>
      <c r="BI617" s="141">
        <v>116</v>
      </c>
      <c r="BJ617" s="141">
        <v>121</v>
      </c>
      <c r="BK617" s="141">
        <v>19</v>
      </c>
      <c r="BL617" s="141">
        <v>29</v>
      </c>
      <c r="BM617" s="141">
        <v>28</v>
      </c>
      <c r="BN617" s="141">
        <v>31</v>
      </c>
      <c r="BO617" s="141">
        <v>29</v>
      </c>
      <c r="BP617" s="141">
        <v>30</v>
      </c>
      <c r="BQ617" s="141">
        <v>29</v>
      </c>
      <c r="BR617" s="141">
        <v>28</v>
      </c>
      <c r="BS617" s="141">
        <v>31</v>
      </c>
      <c r="BT617" s="141">
        <v>29</v>
      </c>
      <c r="BU617" s="141">
        <v>31</v>
      </c>
      <c r="BV617" s="141">
        <v>30</v>
      </c>
      <c r="BW617" s="141">
        <v>63</v>
      </c>
      <c r="BX617" s="141">
        <v>97</v>
      </c>
      <c r="BY617" s="141">
        <v>90</v>
      </c>
      <c r="BZ617" s="141">
        <v>100</v>
      </c>
      <c r="CA617" s="141">
        <v>97</v>
      </c>
      <c r="CB617" s="141">
        <v>100</v>
      </c>
      <c r="CC617" s="141">
        <v>94</v>
      </c>
      <c r="CD617" s="141">
        <v>93</v>
      </c>
      <c r="CE617" s="141">
        <v>100</v>
      </c>
      <c r="CF617" s="141">
        <v>97</v>
      </c>
      <c r="CG617" s="141">
        <v>100</v>
      </c>
      <c r="CH617" s="141">
        <v>100</v>
      </c>
      <c r="CI617" s="141">
        <v>30</v>
      </c>
      <c r="CJ617" s="141">
        <v>30</v>
      </c>
      <c r="CK617" s="141">
        <v>31</v>
      </c>
      <c r="CL617" s="141">
        <v>31</v>
      </c>
      <c r="CM617" s="141">
        <v>30</v>
      </c>
      <c r="CN617" s="141">
        <v>30</v>
      </c>
      <c r="CO617" s="141">
        <v>31</v>
      </c>
      <c r="CP617" s="141">
        <v>30</v>
      </c>
      <c r="CQ617" s="141">
        <v>31</v>
      </c>
      <c r="CR617" s="141">
        <v>30</v>
      </c>
      <c r="CS617" s="141">
        <v>31</v>
      </c>
      <c r="CT617" s="141">
        <v>30</v>
      </c>
      <c r="CU617" s="141">
        <v>3</v>
      </c>
      <c r="CV617" s="141">
        <v>4</v>
      </c>
      <c r="CW617" s="141">
        <v>4</v>
      </c>
      <c r="CX617" s="141">
        <v>4</v>
      </c>
      <c r="CY617" s="141">
        <v>4</v>
      </c>
      <c r="CZ617" s="141">
        <v>4</v>
      </c>
      <c r="DA617" s="141">
        <v>4</v>
      </c>
      <c r="DB617" s="141">
        <v>4</v>
      </c>
      <c r="DC617" s="141">
        <v>4</v>
      </c>
      <c r="DD617" s="141">
        <v>3</v>
      </c>
      <c r="DE617" s="146">
        <v>1.9000000000000001</v>
      </c>
      <c r="DF617" s="146">
        <v>2.5</v>
      </c>
      <c r="DG617" s="147">
        <v>3.2</v>
      </c>
      <c r="DH617" s="147">
        <v>2</v>
      </c>
      <c r="DI617" s="145"/>
      <c r="DJ617" s="145"/>
      <c r="DK617" s="147">
        <v>21.8</v>
      </c>
      <c r="DL617" s="147">
        <v>30.7</v>
      </c>
      <c r="DM617" s="147">
        <v>24.900000000000002</v>
      </c>
      <c r="DN617" s="147">
        <v>22.900000000000002</v>
      </c>
      <c r="DO617" s="147">
        <v>9.6999999999999993</v>
      </c>
      <c r="DP617" s="145" t="s">
        <v>1</v>
      </c>
      <c r="DQ617" s="147">
        <v>21.6</v>
      </c>
      <c r="DR617" s="147">
        <v>22.2</v>
      </c>
      <c r="DS617" s="147">
        <v>21.8</v>
      </c>
      <c r="DT617" s="145" t="s">
        <v>19</v>
      </c>
      <c r="DU617" s="147">
        <v>21.8</v>
      </c>
      <c r="DV617" s="147">
        <v>30.7</v>
      </c>
      <c r="DW617" s="147">
        <v>24.900000000000002</v>
      </c>
      <c r="DX617" s="147">
        <v>22.900000000000002</v>
      </c>
      <c r="DY617" s="145">
        <v>22</v>
      </c>
      <c r="DZ617" s="145" t="s">
        <v>1</v>
      </c>
      <c r="EA617" s="136"/>
      <c r="EB617" s="136"/>
      <c r="EC617" s="136"/>
      <c r="ED617" s="136"/>
      <c r="EE617" s="136"/>
      <c r="EF617" s="136"/>
      <c r="EG617" s="136"/>
      <c r="EH617" s="136"/>
      <c r="EI617" s="136"/>
      <c r="EJ617" s="136"/>
      <c r="EK617" s="136"/>
      <c r="EL617" s="136"/>
      <c r="EM617" s="136"/>
      <c r="EN617" s="136"/>
      <c r="EO617" s="136"/>
      <c r="EP617" s="136"/>
      <c r="EQ617" s="136"/>
      <c r="ER617" s="136"/>
      <c r="ES617" s="136"/>
      <c r="ET617" s="136"/>
      <c r="EU617" s="136"/>
      <c r="EV617" s="136"/>
      <c r="EW617" s="136"/>
      <c r="EX617" s="136"/>
      <c r="EY617" s="136"/>
      <c r="EZ617" s="136"/>
      <c r="FA617" s="136"/>
      <c r="FB617" s="136"/>
      <c r="FC617" s="136"/>
      <c r="FD617" s="136"/>
      <c r="FE617" s="136"/>
      <c r="FF617" s="136"/>
      <c r="FG617" s="13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row>
    <row r="618" spans="1:208" s="17" customFormat="1">
      <c r="A618" s="141" t="s">
        <v>4934</v>
      </c>
      <c r="B618" s="134" t="s">
        <v>4047</v>
      </c>
      <c r="C618" s="136" t="s">
        <v>2213</v>
      </c>
      <c r="D618" s="136" t="s">
        <v>740</v>
      </c>
      <c r="E618" s="148" t="s">
        <v>737</v>
      </c>
      <c r="F618" s="142" t="s">
        <v>737</v>
      </c>
      <c r="G618" s="112">
        <v>2</v>
      </c>
      <c r="H618" s="112" t="s">
        <v>2205</v>
      </c>
      <c r="I618" s="112" t="s">
        <v>850</v>
      </c>
      <c r="J618" s="141" t="s">
        <v>2228</v>
      </c>
      <c r="K618" s="141"/>
      <c r="L618" s="211">
        <v>40.725450000000002</v>
      </c>
      <c r="M618" s="211">
        <v>-74.052289999999999</v>
      </c>
      <c r="N618" s="136" t="s">
        <v>2229</v>
      </c>
      <c r="O618" s="136" t="s">
        <v>2230</v>
      </c>
      <c r="P618" s="144">
        <v>36161</v>
      </c>
      <c r="Q618" s="144"/>
      <c r="R618" s="218">
        <v>10.1</v>
      </c>
      <c r="S618" s="134" t="s">
        <v>1</v>
      </c>
      <c r="T618" s="145"/>
      <c r="U618" s="145"/>
      <c r="V618" s="137"/>
      <c r="W618" s="222">
        <v>26</v>
      </c>
      <c r="X618" s="136" t="s">
        <v>1</v>
      </c>
      <c r="Y618" s="145"/>
      <c r="Z618" s="145"/>
      <c r="AA618" s="145"/>
      <c r="AB618" s="145">
        <v>10099</v>
      </c>
      <c r="AC618" s="146">
        <v>9.5718340855839976</v>
      </c>
      <c r="AD618" s="146">
        <v>10.849380586583449</v>
      </c>
      <c r="AE618" s="146">
        <v>9.8746077533577541</v>
      </c>
      <c r="AF618" s="141" t="s">
        <v>2</v>
      </c>
      <c r="AG618" s="146">
        <v>8.9662790697674453</v>
      </c>
      <c r="AH618" s="146">
        <v>10.493333333333332</v>
      </c>
      <c r="AI618" s="146">
        <v>10.955434782608704</v>
      </c>
      <c r="AJ618" s="146">
        <v>7.8722891566265067</v>
      </c>
      <c r="AK618" s="146">
        <v>10.519230769230768</v>
      </c>
      <c r="AL618" s="146">
        <v>11.148275862068967</v>
      </c>
      <c r="AM618" s="146">
        <v>11.973493975903621</v>
      </c>
      <c r="AN618" s="146">
        <v>9.756521739130438</v>
      </c>
      <c r="AO618" s="146">
        <v>9.1511111111111134</v>
      </c>
      <c r="AP618" s="146">
        <v>9.0811111111111114</v>
      </c>
      <c r="AQ618" s="146">
        <v>10.091208791208794</v>
      </c>
      <c r="AR618" s="146">
        <v>11.175000000000001</v>
      </c>
      <c r="AS618" s="141">
        <v>351</v>
      </c>
      <c r="AT618" s="141">
        <v>340</v>
      </c>
      <c r="AU618" s="141">
        <v>359</v>
      </c>
      <c r="AV618" s="141">
        <v>86</v>
      </c>
      <c r="AW618" s="141">
        <v>90</v>
      </c>
      <c r="AX618" s="141">
        <v>92</v>
      </c>
      <c r="AY618" s="141">
        <v>83</v>
      </c>
      <c r="AZ618" s="141">
        <v>78</v>
      </c>
      <c r="BA618" s="141">
        <v>87</v>
      </c>
      <c r="BB618" s="141">
        <v>83</v>
      </c>
      <c r="BC618" s="141">
        <v>92</v>
      </c>
      <c r="BD618" s="141">
        <v>90</v>
      </c>
      <c r="BE618" s="141">
        <v>90</v>
      </c>
      <c r="BF618" s="141">
        <v>91</v>
      </c>
      <c r="BG618" s="141">
        <v>88</v>
      </c>
      <c r="BH618" s="141">
        <v>351</v>
      </c>
      <c r="BI618" s="141">
        <v>340</v>
      </c>
      <c r="BJ618" s="141">
        <v>359</v>
      </c>
      <c r="BK618" s="141">
        <v>86</v>
      </c>
      <c r="BL618" s="141">
        <v>90</v>
      </c>
      <c r="BM618" s="141">
        <v>92</v>
      </c>
      <c r="BN618" s="141">
        <v>83</v>
      </c>
      <c r="BO618" s="141">
        <v>78</v>
      </c>
      <c r="BP618" s="141">
        <v>87</v>
      </c>
      <c r="BQ618" s="141">
        <v>83</v>
      </c>
      <c r="BR618" s="141">
        <v>92</v>
      </c>
      <c r="BS618" s="141">
        <v>90</v>
      </c>
      <c r="BT618" s="141">
        <v>90</v>
      </c>
      <c r="BU618" s="141">
        <v>91</v>
      </c>
      <c r="BV618" s="141">
        <v>88</v>
      </c>
      <c r="BW618" s="141">
        <v>96</v>
      </c>
      <c r="BX618" s="141">
        <v>99</v>
      </c>
      <c r="BY618" s="141">
        <v>100</v>
      </c>
      <c r="BZ618" s="141">
        <v>90</v>
      </c>
      <c r="CA618" s="141">
        <v>87</v>
      </c>
      <c r="CB618" s="141">
        <v>96</v>
      </c>
      <c r="CC618" s="141">
        <v>90</v>
      </c>
      <c r="CD618" s="141">
        <v>100</v>
      </c>
      <c r="CE618" s="141">
        <v>99</v>
      </c>
      <c r="CF618" s="141">
        <v>99</v>
      </c>
      <c r="CG618" s="141">
        <v>99</v>
      </c>
      <c r="CH618" s="141">
        <v>96</v>
      </c>
      <c r="CI618" s="141">
        <v>90</v>
      </c>
      <c r="CJ618" s="141">
        <v>91</v>
      </c>
      <c r="CK618" s="141">
        <v>92</v>
      </c>
      <c r="CL618" s="141">
        <v>92</v>
      </c>
      <c r="CM618" s="141">
        <v>90</v>
      </c>
      <c r="CN618" s="141">
        <v>91</v>
      </c>
      <c r="CO618" s="141">
        <v>92</v>
      </c>
      <c r="CP618" s="141">
        <v>92</v>
      </c>
      <c r="CQ618" s="141">
        <v>91</v>
      </c>
      <c r="CR618" s="141">
        <v>91</v>
      </c>
      <c r="CS618" s="141">
        <v>92</v>
      </c>
      <c r="CT618" s="141">
        <v>92</v>
      </c>
      <c r="CU618" s="141">
        <v>4</v>
      </c>
      <c r="CV618" s="141">
        <v>4</v>
      </c>
      <c r="CW618" s="141">
        <v>4</v>
      </c>
      <c r="CX618" s="141">
        <v>4</v>
      </c>
      <c r="CY618" s="141">
        <v>4</v>
      </c>
      <c r="CZ618" s="141">
        <v>4</v>
      </c>
      <c r="DA618" s="141">
        <v>4</v>
      </c>
      <c r="DB618" s="141">
        <v>4</v>
      </c>
      <c r="DC618" s="141">
        <v>4</v>
      </c>
      <c r="DD618" s="141">
        <v>3</v>
      </c>
      <c r="DE618" s="146">
        <v>2.2000000000000002</v>
      </c>
      <c r="DF618" s="146">
        <v>2.3000000000000003</v>
      </c>
      <c r="DG618" s="147">
        <v>0.9</v>
      </c>
      <c r="DH618" s="147">
        <v>2</v>
      </c>
      <c r="DI618" s="145"/>
      <c r="DJ618" s="145"/>
      <c r="DK618" s="147">
        <v>35.9</v>
      </c>
      <c r="DL618" s="147">
        <v>40.800000000000004</v>
      </c>
      <c r="DM618" s="147">
        <v>32.200000000000003</v>
      </c>
      <c r="DN618" s="147">
        <v>36.800000000000004</v>
      </c>
      <c r="DO618" s="147"/>
      <c r="DP618" s="145"/>
      <c r="DQ618" s="147">
        <v>25.900000000000002</v>
      </c>
      <c r="DR618" s="147">
        <v>28.2</v>
      </c>
      <c r="DS618" s="147">
        <v>24.1</v>
      </c>
      <c r="DT618" s="145" t="s">
        <v>2</v>
      </c>
      <c r="DU618" s="147">
        <v>35.9</v>
      </c>
      <c r="DV618" s="147">
        <v>40.800000000000004</v>
      </c>
      <c r="DW618" s="147">
        <v>32.200000000000003</v>
      </c>
      <c r="DX618" s="147">
        <v>36.800000000000004</v>
      </c>
      <c r="DY618" s="145"/>
      <c r="DZ618" s="145"/>
      <c r="EA618" s="136"/>
      <c r="EB618" s="136"/>
      <c r="EC618" s="136"/>
      <c r="ED618" s="136"/>
      <c r="EE618" s="136"/>
      <c r="EF618" s="136"/>
      <c r="EG618" s="136"/>
      <c r="EH618" s="136"/>
      <c r="EI618" s="136"/>
      <c r="EJ618" s="136"/>
      <c r="EK618" s="136"/>
      <c r="EL618" s="136"/>
      <c r="EM618" s="136"/>
      <c r="EN618" s="136"/>
      <c r="EO618" s="136"/>
      <c r="EP618" s="136"/>
      <c r="EQ618" s="136"/>
      <c r="ER618" s="136"/>
      <c r="ES618" s="136"/>
      <c r="ET618" s="136"/>
      <c r="EU618" s="136"/>
      <c r="EV618" s="136"/>
      <c r="EW618" s="136"/>
      <c r="EX618" s="136"/>
      <c r="EY618" s="136"/>
      <c r="EZ618" s="136"/>
      <c r="FA618" s="136"/>
      <c r="FB618" s="136"/>
      <c r="FC618" s="136"/>
      <c r="FD618" s="136"/>
      <c r="FE618" s="136"/>
      <c r="FF618" s="136"/>
      <c r="FG618" s="13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row>
    <row r="619" spans="1:208" s="17" customFormat="1">
      <c r="A619" s="141" t="s">
        <v>4934</v>
      </c>
      <c r="B619" s="134" t="s">
        <v>4047</v>
      </c>
      <c r="C619" s="136" t="s">
        <v>2213</v>
      </c>
      <c r="D619" s="136" t="s">
        <v>740</v>
      </c>
      <c r="E619" s="148" t="s">
        <v>737</v>
      </c>
      <c r="F619" s="142" t="s">
        <v>737</v>
      </c>
      <c r="G619" s="112">
        <v>2</v>
      </c>
      <c r="H619" s="112" t="s">
        <v>2205</v>
      </c>
      <c r="I619" s="112" t="s">
        <v>850</v>
      </c>
      <c r="J619" s="141" t="s">
        <v>2231</v>
      </c>
      <c r="K619" s="141"/>
      <c r="L619" s="211">
        <v>40.772790000000001</v>
      </c>
      <c r="M619" s="211">
        <v>-74.031720000000007</v>
      </c>
      <c r="N619" s="136" t="s">
        <v>2232</v>
      </c>
      <c r="O619" s="136" t="s">
        <v>2233</v>
      </c>
      <c r="P619" s="144">
        <v>38557</v>
      </c>
      <c r="Q619" s="144"/>
      <c r="R619" s="218">
        <v>11.1</v>
      </c>
      <c r="S619" s="134" t="s">
        <v>1</v>
      </c>
      <c r="T619" s="145"/>
      <c r="U619" s="145"/>
      <c r="V619" s="137"/>
      <c r="W619" s="222">
        <v>26</v>
      </c>
      <c r="X619" s="136" t="s">
        <v>1</v>
      </c>
      <c r="Y619" s="145"/>
      <c r="Z619" s="145"/>
      <c r="AA619" s="145"/>
      <c r="AB619" s="145">
        <v>10104</v>
      </c>
      <c r="AC619" s="146">
        <v>10.632797619047619</v>
      </c>
      <c r="AD619" s="146">
        <v>11.848412698412698</v>
      </c>
      <c r="AE619" s="146">
        <v>10.919024145422545</v>
      </c>
      <c r="AF619" s="141" t="s">
        <v>2</v>
      </c>
      <c r="AG619" s="146">
        <v>9.4499999999999993</v>
      </c>
      <c r="AH619" s="146">
        <v>11.46</v>
      </c>
      <c r="AI619" s="146">
        <v>11.703333333333331</v>
      </c>
      <c r="AJ619" s="146">
        <v>9.9178571428571427</v>
      </c>
      <c r="AK619" s="146">
        <v>11.921428571428569</v>
      </c>
      <c r="AL619" s="146">
        <v>11.833333333333334</v>
      </c>
      <c r="AM619" s="146">
        <v>12.750000000000002</v>
      </c>
      <c r="AN619" s="146">
        <v>10.888888888888889</v>
      </c>
      <c r="AO619" s="146">
        <v>10.726470588235296</v>
      </c>
      <c r="AP619" s="146">
        <v>9.6166666666666654</v>
      </c>
      <c r="AQ619" s="146">
        <v>10.267741935483874</v>
      </c>
      <c r="AR619" s="146">
        <v>13.065217391304346</v>
      </c>
      <c r="AS619" s="141">
        <v>112</v>
      </c>
      <c r="AT619" s="141">
        <v>115</v>
      </c>
      <c r="AU619" s="141">
        <v>118</v>
      </c>
      <c r="AV619" s="141">
        <v>24</v>
      </c>
      <c r="AW619" s="141">
        <v>30</v>
      </c>
      <c r="AX619" s="141">
        <v>30</v>
      </c>
      <c r="AY619" s="141">
        <v>28</v>
      </c>
      <c r="AZ619" s="141">
        <v>28</v>
      </c>
      <c r="BA619" s="141">
        <v>30</v>
      </c>
      <c r="BB619" s="141">
        <v>30</v>
      </c>
      <c r="BC619" s="141">
        <v>27</v>
      </c>
      <c r="BD619" s="141">
        <v>34</v>
      </c>
      <c r="BE619" s="141">
        <v>30</v>
      </c>
      <c r="BF619" s="141">
        <v>31</v>
      </c>
      <c r="BG619" s="141">
        <v>23</v>
      </c>
      <c r="BH619" s="141">
        <v>112</v>
      </c>
      <c r="BI619" s="141">
        <v>114</v>
      </c>
      <c r="BJ619" s="141">
        <v>114</v>
      </c>
      <c r="BK619" s="141">
        <v>24</v>
      </c>
      <c r="BL619" s="141">
        <v>30</v>
      </c>
      <c r="BM619" s="141">
        <v>30</v>
      </c>
      <c r="BN619" s="141">
        <v>28</v>
      </c>
      <c r="BO619" s="141">
        <v>27</v>
      </c>
      <c r="BP619" s="141">
        <v>30</v>
      </c>
      <c r="BQ619" s="141">
        <v>30</v>
      </c>
      <c r="BR619" s="141">
        <v>27</v>
      </c>
      <c r="BS619" s="141">
        <v>30</v>
      </c>
      <c r="BT619" s="141">
        <v>30</v>
      </c>
      <c r="BU619" s="141">
        <v>31</v>
      </c>
      <c r="BV619" s="141">
        <v>23</v>
      </c>
      <c r="BW619" s="141">
        <v>80</v>
      </c>
      <c r="BX619" s="141">
        <v>100</v>
      </c>
      <c r="BY619" s="141">
        <v>97</v>
      </c>
      <c r="BZ619" s="141">
        <v>90</v>
      </c>
      <c r="CA619" s="141">
        <v>90</v>
      </c>
      <c r="CB619" s="141">
        <v>100</v>
      </c>
      <c r="CC619" s="141">
        <v>97</v>
      </c>
      <c r="CD619" s="141">
        <v>90</v>
      </c>
      <c r="CE619" s="141">
        <v>97</v>
      </c>
      <c r="CF619" s="141">
        <v>100</v>
      </c>
      <c r="CG619" s="141">
        <v>100</v>
      </c>
      <c r="CH619" s="141">
        <v>77</v>
      </c>
      <c r="CI619" s="141">
        <v>30</v>
      </c>
      <c r="CJ619" s="141">
        <v>30</v>
      </c>
      <c r="CK619" s="141">
        <v>31</v>
      </c>
      <c r="CL619" s="141">
        <v>31</v>
      </c>
      <c r="CM619" s="141">
        <v>30</v>
      </c>
      <c r="CN619" s="141">
        <v>30</v>
      </c>
      <c r="CO619" s="141">
        <v>31</v>
      </c>
      <c r="CP619" s="141">
        <v>30</v>
      </c>
      <c r="CQ619" s="141">
        <v>31</v>
      </c>
      <c r="CR619" s="141">
        <v>30</v>
      </c>
      <c r="CS619" s="141">
        <v>31</v>
      </c>
      <c r="CT619" s="141">
        <v>30</v>
      </c>
      <c r="CU619" s="141">
        <v>4</v>
      </c>
      <c r="CV619" s="141">
        <v>4</v>
      </c>
      <c r="CW619" s="141">
        <v>4</v>
      </c>
      <c r="CX619" s="141">
        <v>4</v>
      </c>
      <c r="CY619" s="141">
        <v>4</v>
      </c>
      <c r="CZ619" s="141">
        <v>4</v>
      </c>
      <c r="DA619" s="141">
        <v>4</v>
      </c>
      <c r="DB619" s="141">
        <v>4</v>
      </c>
      <c r="DC619" s="141">
        <v>4</v>
      </c>
      <c r="DD619" s="141">
        <v>3</v>
      </c>
      <c r="DE619" s="146">
        <v>1.5</v>
      </c>
      <c r="DF619" s="146">
        <v>2.7</v>
      </c>
      <c r="DG619" s="147">
        <v>1</v>
      </c>
      <c r="DH619" s="147">
        <v>3.1</v>
      </c>
      <c r="DI619" s="145"/>
      <c r="DJ619" s="145"/>
      <c r="DK619" s="147">
        <v>25.7</v>
      </c>
      <c r="DL619" s="147">
        <v>26.8</v>
      </c>
      <c r="DM619" s="147">
        <v>27.400000000000002</v>
      </c>
      <c r="DN619" s="147">
        <v>42.2</v>
      </c>
      <c r="DO619" s="147"/>
      <c r="DP619" s="145"/>
      <c r="DQ619" s="147">
        <v>26.7</v>
      </c>
      <c r="DR619" s="147">
        <v>25.7</v>
      </c>
      <c r="DS619" s="147">
        <v>24.6</v>
      </c>
      <c r="DT619" s="145" t="s">
        <v>2</v>
      </c>
      <c r="DU619" s="147">
        <v>25.7</v>
      </c>
      <c r="DV619" s="147">
        <v>26.8</v>
      </c>
      <c r="DW619" s="147">
        <v>27.400000000000002</v>
      </c>
      <c r="DX619" s="147">
        <v>42.2</v>
      </c>
      <c r="DY619" s="145"/>
      <c r="DZ619" s="145"/>
      <c r="EA619" s="136"/>
      <c r="EB619" s="136"/>
      <c r="EC619" s="136"/>
      <c r="ED619" s="136"/>
      <c r="EE619" s="136"/>
      <c r="EF619" s="136"/>
      <c r="EG619" s="136"/>
      <c r="EH619" s="136"/>
      <c r="EI619" s="136"/>
      <c r="EJ619" s="136"/>
      <c r="EK619" s="136"/>
      <c r="EL619" s="136"/>
      <c r="EM619" s="136"/>
      <c r="EN619" s="136"/>
      <c r="EO619" s="136"/>
      <c r="EP619" s="136"/>
      <c r="EQ619" s="136"/>
      <c r="ER619" s="136"/>
      <c r="ES619" s="136"/>
      <c r="ET619" s="136"/>
      <c r="EU619" s="136"/>
      <c r="EV619" s="136"/>
      <c r="EW619" s="136"/>
      <c r="EX619" s="136"/>
      <c r="EY619" s="136"/>
      <c r="EZ619" s="136"/>
      <c r="FA619" s="136"/>
      <c r="FB619" s="136"/>
      <c r="FC619" s="136"/>
      <c r="FD619" s="136"/>
      <c r="FE619" s="136"/>
      <c r="FF619" s="136"/>
      <c r="FG619" s="13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row>
    <row r="620" spans="1:208" s="17" customFormat="1">
      <c r="A620" s="141" t="s">
        <v>4934</v>
      </c>
      <c r="B620" s="134" t="s">
        <v>4048</v>
      </c>
      <c r="C620" s="136" t="s">
        <v>2235</v>
      </c>
      <c r="D620" s="136" t="s">
        <v>740</v>
      </c>
      <c r="E620" s="148" t="s">
        <v>737</v>
      </c>
      <c r="F620" s="142" t="s">
        <v>737</v>
      </c>
      <c r="G620" s="112">
        <v>2</v>
      </c>
      <c r="H620" s="112" t="s">
        <v>2205</v>
      </c>
      <c r="I620" s="112" t="s">
        <v>223</v>
      </c>
      <c r="J620" s="141" t="s">
        <v>2234</v>
      </c>
      <c r="K620" s="141"/>
      <c r="L620" s="211">
        <v>40.222410000000004</v>
      </c>
      <c r="M620" s="211">
        <v>-74.763170000000002</v>
      </c>
      <c r="N620" s="136" t="s">
        <v>2236</v>
      </c>
      <c r="O620" s="136" t="s">
        <v>2237</v>
      </c>
      <c r="P620" s="144">
        <v>36161</v>
      </c>
      <c r="Q620" s="144"/>
      <c r="R620" s="218">
        <v>9.5</v>
      </c>
      <c r="S620" s="134" t="s">
        <v>1</v>
      </c>
      <c r="T620" s="145"/>
      <c r="U620" s="145"/>
      <c r="V620" s="137"/>
      <c r="W620" s="222">
        <v>25</v>
      </c>
      <c r="X620" s="136" t="s">
        <v>1</v>
      </c>
      <c r="Y620" s="145"/>
      <c r="Z620" s="145"/>
      <c r="AA620" s="145"/>
      <c r="AB620" s="145">
        <v>10120</v>
      </c>
      <c r="AC620" s="146">
        <v>9.5489507901726807</v>
      </c>
      <c r="AD620" s="146">
        <v>10.306999178981938</v>
      </c>
      <c r="AE620" s="146">
        <v>8.7554958990285066</v>
      </c>
      <c r="AF620" s="141" t="s">
        <v>2</v>
      </c>
      <c r="AG620" s="146">
        <v>8.1494252873563227</v>
      </c>
      <c r="AH620" s="146">
        <v>10.587777777777781</v>
      </c>
      <c r="AI620" s="146">
        <v>11.467391304347824</v>
      </c>
      <c r="AJ620" s="146">
        <v>7.991208791208793</v>
      </c>
      <c r="AK620" s="146">
        <v>9.9045977011494255</v>
      </c>
      <c r="AL620" s="146">
        <v>10.47816091954023</v>
      </c>
      <c r="AM620" s="146">
        <v>11.959523809523811</v>
      </c>
      <c r="AN620" s="146">
        <v>8.8857142857142879</v>
      </c>
      <c r="AO620" s="146">
        <v>8.2758241758241731</v>
      </c>
      <c r="AP620" s="146">
        <v>7.8733333333333313</v>
      </c>
      <c r="AQ620" s="146">
        <v>9.4586956521739136</v>
      </c>
      <c r="AR620" s="146">
        <v>9.4141304347826082</v>
      </c>
      <c r="AS620" s="141">
        <v>360</v>
      </c>
      <c r="AT620" s="141">
        <v>349</v>
      </c>
      <c r="AU620" s="141">
        <v>365</v>
      </c>
      <c r="AV620" s="141">
        <v>87</v>
      </c>
      <c r="AW620" s="141">
        <v>90</v>
      </c>
      <c r="AX620" s="141">
        <v>92</v>
      </c>
      <c r="AY620" s="141">
        <v>91</v>
      </c>
      <c r="AZ620" s="141">
        <v>87</v>
      </c>
      <c r="BA620" s="141">
        <v>87</v>
      </c>
      <c r="BB620" s="141">
        <v>84</v>
      </c>
      <c r="BC620" s="141">
        <v>91</v>
      </c>
      <c r="BD620" s="141">
        <v>91</v>
      </c>
      <c r="BE620" s="141">
        <v>90</v>
      </c>
      <c r="BF620" s="141">
        <v>92</v>
      </c>
      <c r="BG620" s="141">
        <v>92</v>
      </c>
      <c r="BH620" s="141">
        <v>360</v>
      </c>
      <c r="BI620" s="141">
        <v>349</v>
      </c>
      <c r="BJ620" s="141">
        <v>365</v>
      </c>
      <c r="BK620" s="141">
        <v>87</v>
      </c>
      <c r="BL620" s="141">
        <v>90</v>
      </c>
      <c r="BM620" s="141">
        <v>92</v>
      </c>
      <c r="BN620" s="141">
        <v>91</v>
      </c>
      <c r="BO620" s="141">
        <v>87</v>
      </c>
      <c r="BP620" s="141">
        <v>87</v>
      </c>
      <c r="BQ620" s="141">
        <v>84</v>
      </c>
      <c r="BR620" s="141">
        <v>91</v>
      </c>
      <c r="BS620" s="141">
        <v>91</v>
      </c>
      <c r="BT620" s="141">
        <v>90</v>
      </c>
      <c r="BU620" s="141">
        <v>92</v>
      </c>
      <c r="BV620" s="141">
        <v>92</v>
      </c>
      <c r="BW620" s="141">
        <v>97</v>
      </c>
      <c r="BX620" s="141">
        <v>99</v>
      </c>
      <c r="BY620" s="141">
        <v>100</v>
      </c>
      <c r="BZ620" s="141">
        <v>99</v>
      </c>
      <c r="CA620" s="141">
        <v>97</v>
      </c>
      <c r="CB620" s="141">
        <v>96</v>
      </c>
      <c r="CC620" s="141">
        <v>91</v>
      </c>
      <c r="CD620" s="141">
        <v>99</v>
      </c>
      <c r="CE620" s="141">
        <v>100</v>
      </c>
      <c r="CF620" s="141">
        <v>99</v>
      </c>
      <c r="CG620" s="141">
        <v>100</v>
      </c>
      <c r="CH620" s="141">
        <v>100</v>
      </c>
      <c r="CI620" s="141">
        <v>90</v>
      </c>
      <c r="CJ620" s="141">
        <v>91</v>
      </c>
      <c r="CK620" s="141">
        <v>92</v>
      </c>
      <c r="CL620" s="141">
        <v>92</v>
      </c>
      <c r="CM620" s="141">
        <v>90</v>
      </c>
      <c r="CN620" s="141">
        <v>91</v>
      </c>
      <c r="CO620" s="141">
        <v>92</v>
      </c>
      <c r="CP620" s="141">
        <v>92</v>
      </c>
      <c r="CQ620" s="141">
        <v>91</v>
      </c>
      <c r="CR620" s="141">
        <v>91</v>
      </c>
      <c r="CS620" s="141">
        <v>92</v>
      </c>
      <c r="CT620" s="141">
        <v>92</v>
      </c>
      <c r="CU620" s="141">
        <v>4</v>
      </c>
      <c r="CV620" s="141">
        <v>4</v>
      </c>
      <c r="CW620" s="141">
        <v>4</v>
      </c>
      <c r="CX620" s="141">
        <v>4</v>
      </c>
      <c r="CY620" s="141">
        <v>4</v>
      </c>
      <c r="CZ620" s="141">
        <v>4</v>
      </c>
      <c r="DA620" s="141">
        <v>4</v>
      </c>
      <c r="DB620" s="141">
        <v>4</v>
      </c>
      <c r="DC620" s="141">
        <v>4</v>
      </c>
      <c r="DD620" s="141">
        <v>3</v>
      </c>
      <c r="DE620" s="146">
        <v>1.7</v>
      </c>
      <c r="DF620" s="146">
        <v>0.9</v>
      </c>
      <c r="DG620" s="147">
        <v>2</v>
      </c>
      <c r="DH620" s="147">
        <v>1.6</v>
      </c>
      <c r="DI620" s="145"/>
      <c r="DJ620" s="145"/>
      <c r="DK620" s="147">
        <v>28.5</v>
      </c>
      <c r="DL620" s="147">
        <v>33.799999999999997</v>
      </c>
      <c r="DM620" s="147">
        <v>33.700000000000003</v>
      </c>
      <c r="DN620" s="147">
        <v>36.5</v>
      </c>
      <c r="DO620" s="147"/>
      <c r="DP620" s="145"/>
      <c r="DQ620" s="147">
        <v>26.900000000000002</v>
      </c>
      <c r="DR620" s="147">
        <v>27.7</v>
      </c>
      <c r="DS620" s="147">
        <v>20.5</v>
      </c>
      <c r="DT620" s="145" t="s">
        <v>2</v>
      </c>
      <c r="DU620" s="147">
        <v>28.5</v>
      </c>
      <c r="DV620" s="147">
        <v>33.799999999999997</v>
      </c>
      <c r="DW620" s="147">
        <v>33.700000000000003</v>
      </c>
      <c r="DX620" s="147">
        <v>36.5</v>
      </c>
      <c r="DY620" s="145"/>
      <c r="DZ620" s="145"/>
      <c r="EA620" s="136"/>
      <c r="EB620" s="136"/>
      <c r="EC620" s="136"/>
      <c r="ED620" s="136"/>
      <c r="EE620" s="136"/>
      <c r="EF620" s="136"/>
      <c r="EG620" s="136"/>
      <c r="EH620" s="136"/>
      <c r="EI620" s="136"/>
      <c r="EJ620" s="136"/>
      <c r="EK620" s="136"/>
      <c r="EL620" s="136"/>
      <c r="EM620" s="136"/>
      <c r="EN620" s="136"/>
      <c r="EO620" s="136"/>
      <c r="EP620" s="136"/>
      <c r="EQ620" s="136"/>
      <c r="ER620" s="136"/>
      <c r="ES620" s="136"/>
      <c r="ET620" s="136"/>
      <c r="EU620" s="136"/>
      <c r="EV620" s="136"/>
      <c r="EW620" s="136"/>
      <c r="EX620" s="136"/>
      <c r="EY620" s="136"/>
      <c r="EZ620" s="136"/>
      <c r="FA620" s="136"/>
      <c r="FB620" s="136"/>
      <c r="FC620" s="136"/>
      <c r="FD620" s="136"/>
      <c r="FE620" s="136"/>
      <c r="FF620" s="136"/>
      <c r="FG620" s="13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row>
    <row r="621" spans="1:208" s="17" customFormat="1">
      <c r="A621" s="141" t="s">
        <v>4934</v>
      </c>
      <c r="B621" s="134" t="s">
        <v>4048</v>
      </c>
      <c r="C621" s="136" t="s">
        <v>2235</v>
      </c>
      <c r="D621" s="136" t="s">
        <v>740</v>
      </c>
      <c r="E621" s="148" t="s">
        <v>737</v>
      </c>
      <c r="F621" s="142" t="s">
        <v>737</v>
      </c>
      <c r="G621" s="112">
        <v>2</v>
      </c>
      <c r="H621" s="112" t="s">
        <v>2205</v>
      </c>
      <c r="I621" s="112" t="s">
        <v>223</v>
      </c>
      <c r="J621" s="141" t="s">
        <v>2238</v>
      </c>
      <c r="K621" s="141"/>
      <c r="L621" s="211">
        <v>40.312390000000001</v>
      </c>
      <c r="M621" s="211">
        <v>-74.872659999999996</v>
      </c>
      <c r="N621" s="136" t="s">
        <v>2239</v>
      </c>
      <c r="O621" s="136" t="s">
        <v>2240</v>
      </c>
      <c r="P621" s="144">
        <v>36161</v>
      </c>
      <c r="Q621" s="144"/>
      <c r="R621" s="218">
        <v>8.1999999999999993</v>
      </c>
      <c r="S621" s="134" t="s">
        <v>1</v>
      </c>
      <c r="T621" s="145"/>
      <c r="U621" s="145" t="s">
        <v>1</v>
      </c>
      <c r="V621" s="137"/>
      <c r="W621" s="222">
        <v>19</v>
      </c>
      <c r="X621" s="136" t="s">
        <v>1</v>
      </c>
      <c r="Y621" s="145" t="s">
        <v>1</v>
      </c>
      <c r="Z621" s="145"/>
      <c r="AA621" s="145"/>
      <c r="AB621" s="145">
        <v>10129</v>
      </c>
      <c r="AC621" s="146">
        <v>8.1459589497938385</v>
      </c>
      <c r="AD621" s="146">
        <v>8.4432870370370381</v>
      </c>
      <c r="AE621" s="146">
        <v>7.8631019167835436</v>
      </c>
      <c r="AF621" s="141" t="s">
        <v>19</v>
      </c>
      <c r="AG621" s="146">
        <v>7.4099999999999984</v>
      </c>
      <c r="AH621" s="146">
        <v>8.9161290322580644</v>
      </c>
      <c r="AI621" s="146">
        <v>9.2684210526315791</v>
      </c>
      <c r="AJ621" s="146">
        <v>6.9892857142857148</v>
      </c>
      <c r="AK621" s="146">
        <v>7.9000000000000012</v>
      </c>
      <c r="AL621" s="146">
        <v>8.2714285714285722</v>
      </c>
      <c r="AM621" s="146">
        <v>10.448148148148148</v>
      </c>
      <c r="AN621" s="146">
        <v>7.1535714285714276</v>
      </c>
      <c r="AO621" s="146">
        <v>6.974193548387098</v>
      </c>
      <c r="AP621" s="146">
        <v>6.833333333333333</v>
      </c>
      <c r="AQ621" s="146">
        <v>8.6709677419354829</v>
      </c>
      <c r="AR621" s="146">
        <v>8.9739130434782606</v>
      </c>
      <c r="AS621" s="141">
        <v>108</v>
      </c>
      <c r="AT621" s="141">
        <v>108</v>
      </c>
      <c r="AU621" s="141">
        <v>115</v>
      </c>
      <c r="AV621" s="141">
        <v>30</v>
      </c>
      <c r="AW621" s="141">
        <v>31</v>
      </c>
      <c r="AX621" s="141">
        <v>19</v>
      </c>
      <c r="AY621" s="141">
        <v>28</v>
      </c>
      <c r="AZ621" s="141">
        <v>25</v>
      </c>
      <c r="BA621" s="141">
        <v>28</v>
      </c>
      <c r="BB621" s="141">
        <v>27</v>
      </c>
      <c r="BC621" s="141">
        <v>28</v>
      </c>
      <c r="BD621" s="141">
        <v>31</v>
      </c>
      <c r="BE621" s="141">
        <v>30</v>
      </c>
      <c r="BF621" s="141">
        <v>31</v>
      </c>
      <c r="BG621" s="141">
        <v>23</v>
      </c>
      <c r="BH621" s="141">
        <v>107</v>
      </c>
      <c r="BI621" s="141">
        <v>107</v>
      </c>
      <c r="BJ621" s="141">
        <v>112</v>
      </c>
      <c r="BK621" s="141">
        <v>30</v>
      </c>
      <c r="BL621" s="141">
        <v>30</v>
      </c>
      <c r="BM621" s="141">
        <v>19</v>
      </c>
      <c r="BN621" s="141">
        <v>28</v>
      </c>
      <c r="BO621" s="141">
        <v>25</v>
      </c>
      <c r="BP621" s="141">
        <v>27</v>
      </c>
      <c r="BQ621" s="141">
        <v>27</v>
      </c>
      <c r="BR621" s="141">
        <v>28</v>
      </c>
      <c r="BS621" s="141">
        <v>28</v>
      </c>
      <c r="BT621" s="141">
        <v>30</v>
      </c>
      <c r="BU621" s="141">
        <v>31</v>
      </c>
      <c r="BV621" s="141">
        <v>23</v>
      </c>
      <c r="BW621" s="141">
        <v>100</v>
      </c>
      <c r="BX621" s="141">
        <v>100</v>
      </c>
      <c r="BY621" s="141">
        <v>61</v>
      </c>
      <c r="BZ621" s="141">
        <v>90</v>
      </c>
      <c r="CA621" s="141">
        <v>83</v>
      </c>
      <c r="CB621" s="141">
        <v>90</v>
      </c>
      <c r="CC621" s="141">
        <v>87</v>
      </c>
      <c r="CD621" s="141">
        <v>93</v>
      </c>
      <c r="CE621" s="141">
        <v>90</v>
      </c>
      <c r="CF621" s="141">
        <v>100</v>
      </c>
      <c r="CG621" s="141">
        <v>100</v>
      </c>
      <c r="CH621" s="141">
        <v>77</v>
      </c>
      <c r="CI621" s="141">
        <v>30</v>
      </c>
      <c r="CJ621" s="141">
        <v>30</v>
      </c>
      <c r="CK621" s="141">
        <v>31</v>
      </c>
      <c r="CL621" s="141">
        <v>31</v>
      </c>
      <c r="CM621" s="141">
        <v>30</v>
      </c>
      <c r="CN621" s="141">
        <v>30</v>
      </c>
      <c r="CO621" s="141">
        <v>31</v>
      </c>
      <c r="CP621" s="141">
        <v>30</v>
      </c>
      <c r="CQ621" s="141">
        <v>31</v>
      </c>
      <c r="CR621" s="141">
        <v>30</v>
      </c>
      <c r="CS621" s="141">
        <v>31</v>
      </c>
      <c r="CT621" s="141">
        <v>30</v>
      </c>
      <c r="CU621" s="141">
        <v>3</v>
      </c>
      <c r="CV621" s="141">
        <v>4</v>
      </c>
      <c r="CW621" s="141">
        <v>4</v>
      </c>
      <c r="CX621" s="141">
        <v>4</v>
      </c>
      <c r="CY621" s="141">
        <v>4</v>
      </c>
      <c r="CZ621" s="141">
        <v>4</v>
      </c>
      <c r="DA621" s="141">
        <v>4</v>
      </c>
      <c r="DB621" s="141">
        <v>4</v>
      </c>
      <c r="DC621" s="141">
        <v>4</v>
      </c>
      <c r="DD621" s="141">
        <v>3</v>
      </c>
      <c r="DE621" s="146">
        <v>1.5</v>
      </c>
      <c r="DF621" s="146">
        <v>1.9000000000000001</v>
      </c>
      <c r="DG621" s="147">
        <v>1.5</v>
      </c>
      <c r="DH621" s="147">
        <v>1.4000000000000001</v>
      </c>
      <c r="DI621" s="145"/>
      <c r="DJ621" s="145"/>
      <c r="DK621" s="147">
        <v>19.5</v>
      </c>
      <c r="DL621" s="147">
        <v>24.3</v>
      </c>
      <c r="DM621" s="147">
        <v>25.400000000000002</v>
      </c>
      <c r="DN621" s="147">
        <v>32.9</v>
      </c>
      <c r="DO621" s="147">
        <v>8.6999999999999993</v>
      </c>
      <c r="DP621" s="145" t="s">
        <v>1</v>
      </c>
      <c r="DQ621" s="147">
        <v>18.5</v>
      </c>
      <c r="DR621" s="147">
        <v>19.7</v>
      </c>
      <c r="DS621" s="147">
        <v>19.3</v>
      </c>
      <c r="DT621" s="145" t="s">
        <v>19</v>
      </c>
      <c r="DU621" s="147">
        <v>19.5</v>
      </c>
      <c r="DV621" s="147">
        <v>24.3</v>
      </c>
      <c r="DW621" s="147">
        <v>25.400000000000002</v>
      </c>
      <c r="DX621" s="147">
        <v>32.9</v>
      </c>
      <c r="DY621" s="145">
        <v>21</v>
      </c>
      <c r="DZ621" s="145" t="s">
        <v>1</v>
      </c>
      <c r="EA621" s="136"/>
      <c r="EB621" s="136"/>
      <c r="EC621" s="136"/>
      <c r="ED621" s="136"/>
      <c r="EE621" s="136"/>
      <c r="EF621" s="136"/>
      <c r="EG621" s="136"/>
      <c r="EH621" s="136"/>
      <c r="EI621" s="136"/>
      <c r="EJ621" s="136"/>
      <c r="EK621" s="136"/>
      <c r="EL621" s="136"/>
      <c r="EM621" s="136"/>
      <c r="EN621" s="136"/>
      <c r="EO621" s="136"/>
      <c r="EP621" s="136"/>
      <c r="EQ621" s="136"/>
      <c r="ER621" s="136"/>
      <c r="ES621" s="136"/>
      <c r="ET621" s="136"/>
      <c r="EU621" s="136"/>
      <c r="EV621" s="136"/>
      <c r="EW621" s="136"/>
      <c r="EX621" s="136"/>
      <c r="EY621" s="136"/>
      <c r="EZ621" s="136"/>
      <c r="FA621" s="136"/>
      <c r="FB621" s="136"/>
      <c r="FC621" s="136"/>
      <c r="FD621" s="136"/>
      <c r="FE621" s="136"/>
      <c r="FF621" s="136"/>
      <c r="FG621" s="13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row>
    <row r="622" spans="1:208" s="17" customFormat="1">
      <c r="A622" s="141" t="s">
        <v>4934</v>
      </c>
      <c r="B622" s="134" t="s">
        <v>3987</v>
      </c>
      <c r="C622" s="136" t="s">
        <v>2213</v>
      </c>
      <c r="D622" s="136" t="s">
        <v>740</v>
      </c>
      <c r="E622" s="148" t="s">
        <v>737</v>
      </c>
      <c r="F622" s="142" t="s">
        <v>737</v>
      </c>
      <c r="G622" s="112">
        <v>2</v>
      </c>
      <c r="H622" s="112" t="s">
        <v>2205</v>
      </c>
      <c r="I622" s="112" t="s">
        <v>235</v>
      </c>
      <c r="J622" s="141" t="s">
        <v>2241</v>
      </c>
      <c r="K622" s="141"/>
      <c r="L622" s="211">
        <v>40.472830000000002</v>
      </c>
      <c r="M622" s="211">
        <v>-74.422399999999996</v>
      </c>
      <c r="N622" s="136" t="s">
        <v>2242</v>
      </c>
      <c r="O622" s="136" t="s">
        <v>2243</v>
      </c>
      <c r="P622" s="144">
        <v>36161</v>
      </c>
      <c r="Q622" s="144"/>
      <c r="R622" s="218">
        <v>8</v>
      </c>
      <c r="S622" s="134" t="s">
        <v>1</v>
      </c>
      <c r="T622" s="145"/>
      <c r="U622" s="145" t="s">
        <v>1</v>
      </c>
      <c r="V622" s="137"/>
      <c r="W622" s="222">
        <v>19</v>
      </c>
      <c r="X622" s="136" t="s">
        <v>1</v>
      </c>
      <c r="Y622" s="145" t="s">
        <v>1</v>
      </c>
      <c r="Z622" s="145"/>
      <c r="AA622" s="145"/>
      <c r="AB622" s="145">
        <v>10135</v>
      </c>
      <c r="AC622" s="146">
        <v>7.3961181147777371</v>
      </c>
      <c r="AD622" s="146">
        <v>8.2585324302134637</v>
      </c>
      <c r="AE622" s="146">
        <v>8.2560876623376629</v>
      </c>
      <c r="AF622" s="141" t="s">
        <v>200</v>
      </c>
      <c r="AG622" s="146">
        <v>6.724137931034484</v>
      </c>
      <c r="AH622" s="146">
        <v>7.3925925925925924</v>
      </c>
      <c r="AI622" s="146">
        <v>8.9516129032258061</v>
      </c>
      <c r="AJ622" s="146">
        <v>6.5161290322580649</v>
      </c>
      <c r="AK622" s="146">
        <v>7.3310344827586187</v>
      </c>
      <c r="AL622" s="146">
        <v>8.7892857142857146</v>
      </c>
      <c r="AM622" s="146">
        <v>9.4571428571428555</v>
      </c>
      <c r="AN622" s="146">
        <v>7.4566666666666661</v>
      </c>
      <c r="AO622" s="146">
        <v>8.3607142857142858</v>
      </c>
      <c r="AP622" s="146">
        <v>6.8000000000000016</v>
      </c>
      <c r="AQ622" s="146">
        <v>7.8818181818181809</v>
      </c>
      <c r="AR622" s="146">
        <v>9.9818181818181824</v>
      </c>
      <c r="AS622" s="141">
        <v>118</v>
      </c>
      <c r="AT622" s="141">
        <v>115</v>
      </c>
      <c r="AU622" s="141">
        <v>111</v>
      </c>
      <c r="AV622" s="141">
        <v>29</v>
      </c>
      <c r="AW622" s="141">
        <v>27</v>
      </c>
      <c r="AX622" s="141">
        <v>31</v>
      </c>
      <c r="AY622" s="141">
        <v>31</v>
      </c>
      <c r="AZ622" s="141">
        <v>29</v>
      </c>
      <c r="BA622" s="141">
        <v>28</v>
      </c>
      <c r="BB622" s="141">
        <v>28</v>
      </c>
      <c r="BC622" s="141">
        <v>30</v>
      </c>
      <c r="BD622" s="141">
        <v>28</v>
      </c>
      <c r="BE622" s="141">
        <v>28</v>
      </c>
      <c r="BF622" s="141">
        <v>33</v>
      </c>
      <c r="BG622" s="141">
        <v>22</v>
      </c>
      <c r="BH622" s="141">
        <v>118</v>
      </c>
      <c r="BI622" s="141">
        <v>114</v>
      </c>
      <c r="BJ622" s="141">
        <v>105</v>
      </c>
      <c r="BK622" s="141">
        <v>29</v>
      </c>
      <c r="BL622" s="141">
        <v>27</v>
      </c>
      <c r="BM622" s="141">
        <v>31</v>
      </c>
      <c r="BN622" s="141">
        <v>31</v>
      </c>
      <c r="BO622" s="141">
        <v>29</v>
      </c>
      <c r="BP622" s="141">
        <v>27</v>
      </c>
      <c r="BQ622" s="141">
        <v>28</v>
      </c>
      <c r="BR622" s="141">
        <v>30</v>
      </c>
      <c r="BS622" s="141">
        <v>28</v>
      </c>
      <c r="BT622" s="141">
        <v>28</v>
      </c>
      <c r="BU622" s="141">
        <v>27</v>
      </c>
      <c r="BV622" s="141">
        <v>22</v>
      </c>
      <c r="BW622" s="141">
        <v>97</v>
      </c>
      <c r="BX622" s="141">
        <v>90</v>
      </c>
      <c r="BY622" s="141">
        <v>100</v>
      </c>
      <c r="BZ622" s="141">
        <v>100</v>
      </c>
      <c r="CA622" s="141">
        <v>97</v>
      </c>
      <c r="CB622" s="141">
        <v>90</v>
      </c>
      <c r="CC622" s="141">
        <v>90</v>
      </c>
      <c r="CD622" s="141">
        <v>100</v>
      </c>
      <c r="CE622" s="141">
        <v>90</v>
      </c>
      <c r="CF622" s="141">
        <v>93</v>
      </c>
      <c r="CG622" s="141">
        <v>87</v>
      </c>
      <c r="CH622" s="141">
        <v>73</v>
      </c>
      <c r="CI622" s="141">
        <v>30</v>
      </c>
      <c r="CJ622" s="141">
        <v>30</v>
      </c>
      <c r="CK622" s="141">
        <v>31</v>
      </c>
      <c r="CL622" s="141">
        <v>31</v>
      </c>
      <c r="CM622" s="141">
        <v>30</v>
      </c>
      <c r="CN622" s="141">
        <v>30</v>
      </c>
      <c r="CO622" s="141">
        <v>31</v>
      </c>
      <c r="CP622" s="141">
        <v>30</v>
      </c>
      <c r="CQ622" s="141">
        <v>31</v>
      </c>
      <c r="CR622" s="141">
        <v>30</v>
      </c>
      <c r="CS622" s="141">
        <v>31</v>
      </c>
      <c r="CT622" s="141">
        <v>30</v>
      </c>
      <c r="CU622" s="141">
        <v>4</v>
      </c>
      <c r="CV622" s="141">
        <v>4</v>
      </c>
      <c r="CW622" s="141">
        <v>3</v>
      </c>
      <c r="CX622" s="141">
        <v>4</v>
      </c>
      <c r="CY622" s="141">
        <v>4</v>
      </c>
      <c r="CZ622" s="141">
        <v>4</v>
      </c>
      <c r="DA622" s="141">
        <v>4</v>
      </c>
      <c r="DB622" s="141">
        <v>4</v>
      </c>
      <c r="DC622" s="141">
        <v>4</v>
      </c>
      <c r="DD622" s="141">
        <v>3</v>
      </c>
      <c r="DE622" s="146">
        <v>1</v>
      </c>
      <c r="DF622" s="146">
        <v>2.4</v>
      </c>
      <c r="DG622" s="147">
        <v>1.3</v>
      </c>
      <c r="DH622" s="147">
        <v>1.4000000000000001</v>
      </c>
      <c r="DI622" s="145"/>
      <c r="DJ622" s="145"/>
      <c r="DK622" s="147">
        <v>20.5</v>
      </c>
      <c r="DL622" s="147">
        <v>25.8</v>
      </c>
      <c r="DM622" s="147">
        <v>23.2</v>
      </c>
      <c r="DN622" s="147">
        <v>30.7</v>
      </c>
      <c r="DO622" s="147">
        <v>8.4</v>
      </c>
      <c r="DP622" s="145" t="s">
        <v>1</v>
      </c>
      <c r="DQ622" s="147">
        <v>19.100000000000001</v>
      </c>
      <c r="DR622" s="147">
        <v>20.5</v>
      </c>
      <c r="DS622" s="147">
        <v>17.5</v>
      </c>
      <c r="DT622" s="145" t="s">
        <v>200</v>
      </c>
      <c r="DU622" s="147">
        <v>20.5</v>
      </c>
      <c r="DV622" s="147">
        <v>25.8</v>
      </c>
      <c r="DW622" s="147">
        <v>23.2</v>
      </c>
      <c r="DX622" s="147">
        <v>30.7</v>
      </c>
      <c r="DY622" s="145">
        <v>23</v>
      </c>
      <c r="DZ622" s="145" t="s">
        <v>1</v>
      </c>
      <c r="EA622" s="136"/>
      <c r="EB622" s="136"/>
      <c r="EC622" s="136"/>
      <c r="ED622" s="136"/>
      <c r="EE622" s="136"/>
      <c r="EF622" s="136"/>
      <c r="EG622" s="136"/>
      <c r="EH622" s="136"/>
      <c r="EI622" s="136"/>
      <c r="EJ622" s="136"/>
      <c r="EK622" s="136"/>
      <c r="EL622" s="136"/>
      <c r="EM622" s="136"/>
      <c r="EN622" s="136"/>
      <c r="EO622" s="136"/>
      <c r="EP622" s="136"/>
      <c r="EQ622" s="136"/>
      <c r="ER622" s="136"/>
      <c r="ES622" s="136"/>
      <c r="ET622" s="136"/>
      <c r="EU622" s="136"/>
      <c r="EV622" s="136"/>
      <c r="EW622" s="136"/>
      <c r="EX622" s="136"/>
      <c r="EY622" s="136"/>
      <c r="EZ622" s="136"/>
      <c r="FA622" s="136"/>
      <c r="FB622" s="136"/>
      <c r="FC622" s="136"/>
      <c r="FD622" s="136"/>
      <c r="FE622" s="136"/>
      <c r="FF622" s="136"/>
      <c r="FG622" s="13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row>
    <row r="623" spans="1:208" s="17" customFormat="1">
      <c r="A623" s="141" t="s">
        <v>4934</v>
      </c>
      <c r="B623" s="134" t="s">
        <v>4049</v>
      </c>
      <c r="C623" s="136" t="s">
        <v>2213</v>
      </c>
      <c r="D623" s="136" t="s">
        <v>740</v>
      </c>
      <c r="E623" s="148" t="s">
        <v>737</v>
      </c>
      <c r="F623" s="142" t="s">
        <v>737</v>
      </c>
      <c r="G623" s="112">
        <v>2</v>
      </c>
      <c r="H623" s="112" t="s">
        <v>2205</v>
      </c>
      <c r="I623" s="112" t="s">
        <v>10</v>
      </c>
      <c r="J623" s="141" t="s">
        <v>2244</v>
      </c>
      <c r="K623" s="141"/>
      <c r="L623" s="211">
        <v>40.801209999999998</v>
      </c>
      <c r="M623" s="211">
        <v>-74.483429999999998</v>
      </c>
      <c r="N623" s="136" t="s">
        <v>2245</v>
      </c>
      <c r="O623" s="136" t="s">
        <v>2246</v>
      </c>
      <c r="P623" s="144">
        <v>36310</v>
      </c>
      <c r="Q623" s="144"/>
      <c r="R623" s="218">
        <v>8.4</v>
      </c>
      <c r="S623" s="134" t="s">
        <v>1</v>
      </c>
      <c r="T623" s="145"/>
      <c r="U623" s="145"/>
      <c r="V623" s="137"/>
      <c r="W623" s="222">
        <v>21</v>
      </c>
      <c r="X623" s="136" t="s">
        <v>1</v>
      </c>
      <c r="Y623" s="145"/>
      <c r="Z623" s="145"/>
      <c r="AA623" s="145"/>
      <c r="AB623" s="145">
        <v>10173</v>
      </c>
      <c r="AC623" s="146">
        <v>8.5029888579535768</v>
      </c>
      <c r="AD623" s="146">
        <v>8.7374347290640397</v>
      </c>
      <c r="AE623" s="146">
        <v>7.8679708935854649</v>
      </c>
      <c r="AF623" s="141" t="s">
        <v>2</v>
      </c>
      <c r="AG623" s="146">
        <v>6.8037037037037056</v>
      </c>
      <c r="AH623" s="146">
        <v>9.435483870967742</v>
      </c>
      <c r="AI623" s="146">
        <v>10.932142857142859</v>
      </c>
      <c r="AJ623" s="146">
        <v>6.8406249999999984</v>
      </c>
      <c r="AK623" s="146">
        <v>7.5464285714285708</v>
      </c>
      <c r="AL623" s="146">
        <v>8.6793103448275843</v>
      </c>
      <c r="AM623" s="146">
        <v>11.044</v>
      </c>
      <c r="AN623" s="146">
        <v>7.6800000000000006</v>
      </c>
      <c r="AO623" s="146">
        <v>7.3193548387096765</v>
      </c>
      <c r="AP623" s="146">
        <v>7.6241379310344826</v>
      </c>
      <c r="AQ623" s="146">
        <v>7.8517241379310327</v>
      </c>
      <c r="AR623" s="146">
        <v>8.6766666666666659</v>
      </c>
      <c r="AS623" s="141">
        <v>118</v>
      </c>
      <c r="AT623" s="141">
        <v>112</v>
      </c>
      <c r="AU623" s="141">
        <v>119</v>
      </c>
      <c r="AV623" s="141">
        <v>27</v>
      </c>
      <c r="AW623" s="141">
        <v>31</v>
      </c>
      <c r="AX623" s="141">
        <v>28</v>
      </c>
      <c r="AY623" s="141">
        <v>32</v>
      </c>
      <c r="AZ623" s="141">
        <v>28</v>
      </c>
      <c r="BA623" s="141">
        <v>29</v>
      </c>
      <c r="BB623" s="141">
        <v>25</v>
      </c>
      <c r="BC623" s="141">
        <v>30</v>
      </c>
      <c r="BD623" s="141">
        <v>31</v>
      </c>
      <c r="BE623" s="141">
        <v>29</v>
      </c>
      <c r="BF623" s="141">
        <v>29</v>
      </c>
      <c r="BG623" s="141">
        <v>30</v>
      </c>
      <c r="BH623" s="141">
        <v>116</v>
      </c>
      <c r="BI623" s="141">
        <v>111</v>
      </c>
      <c r="BJ623" s="141">
        <v>119</v>
      </c>
      <c r="BK623" s="141">
        <v>27</v>
      </c>
      <c r="BL623" s="141">
        <v>30</v>
      </c>
      <c r="BM623" s="141">
        <v>28</v>
      </c>
      <c r="BN623" s="141">
        <v>31</v>
      </c>
      <c r="BO623" s="141">
        <v>28</v>
      </c>
      <c r="BP623" s="141">
        <v>29</v>
      </c>
      <c r="BQ623" s="141">
        <v>25</v>
      </c>
      <c r="BR623" s="141">
        <v>29</v>
      </c>
      <c r="BS623" s="141">
        <v>31</v>
      </c>
      <c r="BT623" s="141">
        <v>29</v>
      </c>
      <c r="BU623" s="141">
        <v>29</v>
      </c>
      <c r="BV623" s="141">
        <v>30</v>
      </c>
      <c r="BW623" s="141">
        <v>90</v>
      </c>
      <c r="BX623" s="141">
        <v>100</v>
      </c>
      <c r="BY623" s="141">
        <v>90</v>
      </c>
      <c r="BZ623" s="141">
        <v>100</v>
      </c>
      <c r="CA623" s="141">
        <v>93</v>
      </c>
      <c r="CB623" s="141">
        <v>97</v>
      </c>
      <c r="CC623" s="141">
        <v>81</v>
      </c>
      <c r="CD623" s="141">
        <v>97</v>
      </c>
      <c r="CE623" s="141">
        <v>100</v>
      </c>
      <c r="CF623" s="141">
        <v>97</v>
      </c>
      <c r="CG623" s="141">
        <v>94</v>
      </c>
      <c r="CH623" s="141">
        <v>100</v>
      </c>
      <c r="CI623" s="141">
        <v>30</v>
      </c>
      <c r="CJ623" s="141">
        <v>30</v>
      </c>
      <c r="CK623" s="141">
        <v>31</v>
      </c>
      <c r="CL623" s="141">
        <v>31</v>
      </c>
      <c r="CM623" s="141">
        <v>30</v>
      </c>
      <c r="CN623" s="141">
        <v>30</v>
      </c>
      <c r="CO623" s="141">
        <v>31</v>
      </c>
      <c r="CP623" s="141">
        <v>30</v>
      </c>
      <c r="CQ623" s="141">
        <v>31</v>
      </c>
      <c r="CR623" s="141">
        <v>30</v>
      </c>
      <c r="CS623" s="141">
        <v>31</v>
      </c>
      <c r="CT623" s="141">
        <v>30</v>
      </c>
      <c r="CU623" s="141">
        <v>4</v>
      </c>
      <c r="CV623" s="141">
        <v>4</v>
      </c>
      <c r="CW623" s="141">
        <v>4</v>
      </c>
      <c r="CX623" s="141">
        <v>4</v>
      </c>
      <c r="CY623" s="141">
        <v>4</v>
      </c>
      <c r="CZ623" s="141">
        <v>4</v>
      </c>
      <c r="DA623" s="141">
        <v>4</v>
      </c>
      <c r="DB623" s="141">
        <v>4</v>
      </c>
      <c r="DC623" s="141">
        <v>4</v>
      </c>
      <c r="DD623" s="141">
        <v>3</v>
      </c>
      <c r="DE623" s="146">
        <v>1.3</v>
      </c>
      <c r="DF623" s="146">
        <v>2.1</v>
      </c>
      <c r="DG623" s="147">
        <v>2.6</v>
      </c>
      <c r="DH623" s="147">
        <v>1.5</v>
      </c>
      <c r="DI623" s="145"/>
      <c r="DJ623" s="145"/>
      <c r="DK623" s="147">
        <v>19.400000000000002</v>
      </c>
      <c r="DL623" s="147">
        <v>23.7</v>
      </c>
      <c r="DM623" s="147">
        <v>41</v>
      </c>
      <c r="DN623" s="147">
        <v>33.1</v>
      </c>
      <c r="DO623" s="147"/>
      <c r="DP623" s="145"/>
      <c r="DQ623" s="147">
        <v>23.3</v>
      </c>
      <c r="DR623" s="147">
        <v>21</v>
      </c>
      <c r="DS623" s="147">
        <v>18.2</v>
      </c>
      <c r="DT623" s="145" t="s">
        <v>2</v>
      </c>
      <c r="DU623" s="147">
        <v>19.400000000000002</v>
      </c>
      <c r="DV623" s="147">
        <v>23.7</v>
      </c>
      <c r="DW623" s="147">
        <v>41</v>
      </c>
      <c r="DX623" s="147">
        <v>33.1</v>
      </c>
      <c r="DY623" s="145"/>
      <c r="DZ623" s="145"/>
      <c r="EA623" s="136"/>
      <c r="EB623" s="136"/>
      <c r="EC623" s="136"/>
      <c r="ED623" s="136"/>
      <c r="EE623" s="136"/>
      <c r="EF623" s="136"/>
      <c r="EG623" s="136"/>
      <c r="EH623" s="136"/>
      <c r="EI623" s="136"/>
      <c r="EJ623" s="136"/>
      <c r="EK623" s="136"/>
      <c r="EL623" s="136"/>
      <c r="EM623" s="136"/>
      <c r="EN623" s="136"/>
      <c r="EO623" s="136"/>
      <c r="EP623" s="136"/>
      <c r="EQ623" s="136"/>
      <c r="ER623" s="136"/>
      <c r="ES623" s="136"/>
      <c r="ET623" s="136"/>
      <c r="EU623" s="136"/>
      <c r="EV623" s="136"/>
      <c r="EW623" s="136"/>
      <c r="EX623" s="136"/>
      <c r="EY623" s="136"/>
      <c r="EZ623" s="136"/>
      <c r="FA623" s="136"/>
      <c r="FB623" s="136"/>
      <c r="FC623" s="136"/>
      <c r="FD623" s="136"/>
      <c r="FE623" s="136"/>
      <c r="FF623" s="136"/>
      <c r="FG623" s="13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row>
    <row r="624" spans="1:208" s="17" customFormat="1">
      <c r="A624" s="141" t="s">
        <v>4934</v>
      </c>
      <c r="B624" s="134" t="s">
        <v>4049</v>
      </c>
      <c r="C624" s="136" t="s">
        <v>2213</v>
      </c>
      <c r="D624" s="136" t="s">
        <v>740</v>
      </c>
      <c r="E624" s="148" t="s">
        <v>737</v>
      </c>
      <c r="F624" s="142" t="s">
        <v>737</v>
      </c>
      <c r="G624" s="112">
        <v>2</v>
      </c>
      <c r="H624" s="112" t="s">
        <v>2205</v>
      </c>
      <c r="I624" s="112" t="s">
        <v>10</v>
      </c>
      <c r="J624" s="141" t="s">
        <v>2247</v>
      </c>
      <c r="K624" s="141"/>
      <c r="L624" s="211">
        <v>40.78763</v>
      </c>
      <c r="M624" s="211">
        <v>-74.676299999999998</v>
      </c>
      <c r="N624" s="136" t="s">
        <v>2248</v>
      </c>
      <c r="O624" s="136" t="s">
        <v>2249</v>
      </c>
      <c r="P624" s="144">
        <v>36161</v>
      </c>
      <c r="Q624" s="144"/>
      <c r="R624" s="218">
        <v>7.6</v>
      </c>
      <c r="S624" s="134" t="s">
        <v>1</v>
      </c>
      <c r="T624" s="145"/>
      <c r="U624" s="145"/>
      <c r="V624" s="137"/>
      <c r="W624" s="222">
        <v>21</v>
      </c>
      <c r="X624" s="136" t="s">
        <v>1</v>
      </c>
      <c r="Y624" s="145"/>
      <c r="Z624" s="145"/>
      <c r="AA624" s="145"/>
      <c r="AB624" s="145">
        <v>10177</v>
      </c>
      <c r="AC624" s="146">
        <v>7.5459770114942533</v>
      </c>
      <c r="AD624" s="146">
        <v>7.9103208812260535</v>
      </c>
      <c r="AE624" s="146">
        <v>7.4746484983314785</v>
      </c>
      <c r="AF624" s="141" t="s">
        <v>2</v>
      </c>
      <c r="AG624" s="146">
        <v>5.8000000000000007</v>
      </c>
      <c r="AH624" s="146">
        <v>8.6172413793103448</v>
      </c>
      <c r="AI624" s="146">
        <v>9.5666666666666647</v>
      </c>
      <c r="AJ624" s="146">
        <v>6.2000000000000011</v>
      </c>
      <c r="AK624" s="146">
        <v>6.3551724137931043</v>
      </c>
      <c r="AL624" s="146">
        <v>8.0444444444444443</v>
      </c>
      <c r="AM624" s="146">
        <v>11.266666666666666</v>
      </c>
      <c r="AN624" s="146">
        <v>5.9750000000000005</v>
      </c>
      <c r="AO624" s="146">
        <v>6.6483870967741936</v>
      </c>
      <c r="AP624" s="146">
        <v>7.486206896551721</v>
      </c>
      <c r="AQ624" s="146">
        <v>7.9999999999999991</v>
      </c>
      <c r="AR624" s="146">
        <v>7.7639999999999993</v>
      </c>
      <c r="AS624" s="141">
        <v>116</v>
      </c>
      <c r="AT624" s="141">
        <v>108</v>
      </c>
      <c r="AU624" s="141">
        <v>116</v>
      </c>
      <c r="AV624" s="141">
        <v>29</v>
      </c>
      <c r="AW624" s="141">
        <v>29</v>
      </c>
      <c r="AX624" s="141">
        <v>30</v>
      </c>
      <c r="AY624" s="141">
        <v>28</v>
      </c>
      <c r="AZ624" s="141">
        <v>29</v>
      </c>
      <c r="BA624" s="141">
        <v>27</v>
      </c>
      <c r="BB624" s="141">
        <v>24</v>
      </c>
      <c r="BC624" s="141">
        <v>28</v>
      </c>
      <c r="BD624" s="141">
        <v>31</v>
      </c>
      <c r="BE624" s="141">
        <v>29</v>
      </c>
      <c r="BF624" s="141">
        <v>31</v>
      </c>
      <c r="BG624" s="141">
        <v>25</v>
      </c>
      <c r="BH624" s="141">
        <v>116</v>
      </c>
      <c r="BI624" s="141">
        <v>107</v>
      </c>
      <c r="BJ624" s="141">
        <v>116</v>
      </c>
      <c r="BK624" s="141">
        <v>29</v>
      </c>
      <c r="BL624" s="141">
        <v>29</v>
      </c>
      <c r="BM624" s="141">
        <v>30</v>
      </c>
      <c r="BN624" s="141">
        <v>28</v>
      </c>
      <c r="BO624" s="141">
        <v>29</v>
      </c>
      <c r="BP624" s="141">
        <v>26</v>
      </c>
      <c r="BQ624" s="141">
        <v>24</v>
      </c>
      <c r="BR624" s="141">
        <v>28</v>
      </c>
      <c r="BS624" s="141">
        <v>31</v>
      </c>
      <c r="BT624" s="141">
        <v>29</v>
      </c>
      <c r="BU624" s="141">
        <v>31</v>
      </c>
      <c r="BV624" s="141">
        <v>25</v>
      </c>
      <c r="BW624" s="141">
        <v>97</v>
      </c>
      <c r="BX624" s="141">
        <v>97</v>
      </c>
      <c r="BY624" s="141">
        <v>97</v>
      </c>
      <c r="BZ624" s="141">
        <v>90</v>
      </c>
      <c r="CA624" s="141">
        <v>97</v>
      </c>
      <c r="CB624" s="141">
        <v>87</v>
      </c>
      <c r="CC624" s="141">
        <v>77</v>
      </c>
      <c r="CD624" s="141">
        <v>93</v>
      </c>
      <c r="CE624" s="141">
        <v>100</v>
      </c>
      <c r="CF624" s="141">
        <v>97</v>
      </c>
      <c r="CG624" s="141">
        <v>100</v>
      </c>
      <c r="CH624" s="141">
        <v>83</v>
      </c>
      <c r="CI624" s="141">
        <v>30</v>
      </c>
      <c r="CJ624" s="141">
        <v>30</v>
      </c>
      <c r="CK624" s="141">
        <v>31</v>
      </c>
      <c r="CL624" s="141">
        <v>31</v>
      </c>
      <c r="CM624" s="141">
        <v>30</v>
      </c>
      <c r="CN624" s="141">
        <v>30</v>
      </c>
      <c r="CO624" s="141">
        <v>31</v>
      </c>
      <c r="CP624" s="141">
        <v>30</v>
      </c>
      <c r="CQ624" s="141">
        <v>31</v>
      </c>
      <c r="CR624" s="141">
        <v>30</v>
      </c>
      <c r="CS624" s="141">
        <v>31</v>
      </c>
      <c r="CT624" s="141">
        <v>30</v>
      </c>
      <c r="CU624" s="141">
        <v>4</v>
      </c>
      <c r="CV624" s="141">
        <v>4</v>
      </c>
      <c r="CW624" s="141">
        <v>4</v>
      </c>
      <c r="CX624" s="141">
        <v>4</v>
      </c>
      <c r="CY624" s="141">
        <v>4</v>
      </c>
      <c r="CZ624" s="141">
        <v>4</v>
      </c>
      <c r="DA624" s="141">
        <v>4</v>
      </c>
      <c r="DB624" s="141">
        <v>4</v>
      </c>
      <c r="DC624" s="141">
        <v>4</v>
      </c>
      <c r="DD624" s="141">
        <v>3</v>
      </c>
      <c r="DE624" s="146">
        <v>1.4000000000000001</v>
      </c>
      <c r="DF624" s="146">
        <v>1.9000000000000001</v>
      </c>
      <c r="DG624" s="147">
        <v>1.9000000000000001</v>
      </c>
      <c r="DH624" s="147">
        <v>0.70000000000000007</v>
      </c>
      <c r="DI624" s="145"/>
      <c r="DJ624" s="145"/>
      <c r="DK624" s="147">
        <v>17.5</v>
      </c>
      <c r="DL624" s="147">
        <v>24.5</v>
      </c>
      <c r="DM624" s="147">
        <v>25.400000000000002</v>
      </c>
      <c r="DN624" s="147">
        <v>26.900000000000002</v>
      </c>
      <c r="DO624" s="147"/>
      <c r="DP624" s="145"/>
      <c r="DQ624" s="147">
        <v>22.7</v>
      </c>
      <c r="DR624" s="147">
        <v>24.400000000000002</v>
      </c>
      <c r="DS624" s="147">
        <v>16.2</v>
      </c>
      <c r="DT624" s="145" t="s">
        <v>2</v>
      </c>
      <c r="DU624" s="147">
        <v>17.5</v>
      </c>
      <c r="DV624" s="147">
        <v>24.5</v>
      </c>
      <c r="DW624" s="147">
        <v>25.400000000000002</v>
      </c>
      <c r="DX624" s="147">
        <v>26.900000000000002</v>
      </c>
      <c r="DY624" s="145"/>
      <c r="DZ624" s="145"/>
      <c r="EA624" s="136"/>
      <c r="EB624" s="136"/>
      <c r="EC624" s="136"/>
      <c r="ED624" s="136"/>
      <c r="EE624" s="136"/>
      <c r="EF624" s="136"/>
      <c r="EG624" s="136"/>
      <c r="EH624" s="136"/>
      <c r="EI624" s="136"/>
      <c r="EJ624" s="136"/>
      <c r="EK624" s="136"/>
      <c r="EL624" s="136"/>
      <c r="EM624" s="136"/>
      <c r="EN624" s="136"/>
      <c r="EO624" s="136"/>
      <c r="EP624" s="136"/>
      <c r="EQ624" s="136"/>
      <c r="ER624" s="136"/>
      <c r="ES624" s="136"/>
      <c r="ET624" s="136"/>
      <c r="EU624" s="136"/>
      <c r="EV624" s="136"/>
      <c r="EW624" s="136"/>
      <c r="EX624" s="136"/>
      <c r="EY624" s="136"/>
      <c r="EZ624" s="136"/>
      <c r="FA624" s="136"/>
      <c r="FB624" s="136"/>
      <c r="FC624" s="136"/>
      <c r="FD624" s="136"/>
      <c r="FE624" s="136"/>
      <c r="FF624" s="136"/>
      <c r="FG624" s="13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row>
    <row r="625" spans="1:208" s="17" customFormat="1">
      <c r="A625" s="141" t="s">
        <v>4934</v>
      </c>
      <c r="B625" s="134" t="s">
        <v>4050</v>
      </c>
      <c r="C625" s="136" t="s">
        <v>2213</v>
      </c>
      <c r="D625" s="136" t="s">
        <v>740</v>
      </c>
      <c r="E625" s="207" t="s">
        <v>4325</v>
      </c>
      <c r="F625" s="142" t="s">
        <v>4325</v>
      </c>
      <c r="G625" s="112">
        <v>2</v>
      </c>
      <c r="H625" s="112" t="s">
        <v>2205</v>
      </c>
      <c r="I625" s="112" t="s">
        <v>394</v>
      </c>
      <c r="J625" s="141" t="s">
        <v>2250</v>
      </c>
      <c r="K625" s="141"/>
      <c r="L625" s="211">
        <v>39.994909999999997</v>
      </c>
      <c r="M625" s="211">
        <v>-74.170450000000002</v>
      </c>
      <c r="N625" s="136" t="s">
        <v>2251</v>
      </c>
      <c r="O625" s="136" t="s">
        <v>2252</v>
      </c>
      <c r="P625" s="144">
        <v>36202</v>
      </c>
      <c r="Q625" s="144"/>
      <c r="R625" s="218">
        <v>8.5</v>
      </c>
      <c r="S625" s="134" t="s">
        <v>1</v>
      </c>
      <c r="T625" s="145"/>
      <c r="U625" s="145"/>
      <c r="V625" s="137"/>
      <c r="W625" s="222">
        <v>23</v>
      </c>
      <c r="X625" s="136" t="s">
        <v>1</v>
      </c>
      <c r="Y625" s="145"/>
      <c r="Z625" s="145"/>
      <c r="AA625" s="145"/>
      <c r="AB625" s="145">
        <v>10187</v>
      </c>
      <c r="AC625" s="146">
        <v>8.6567126023418002</v>
      </c>
      <c r="AD625" s="146">
        <v>9.0978532488813286</v>
      </c>
      <c r="AE625" s="146">
        <v>7.8000980392156869</v>
      </c>
      <c r="AF625" s="141" t="s">
        <v>2</v>
      </c>
      <c r="AG625" s="146">
        <v>7.7136986301369879</v>
      </c>
      <c r="AH625" s="146">
        <v>9.5055555555555564</v>
      </c>
      <c r="AI625" s="146">
        <v>10.221176470588237</v>
      </c>
      <c r="AJ625" s="146">
        <v>7.1864197530864216</v>
      </c>
      <c r="AK625" s="146">
        <v>8.1400000000000023</v>
      </c>
      <c r="AL625" s="146">
        <v>10.02325581395349</v>
      </c>
      <c r="AM625" s="146">
        <v>10.929268292682929</v>
      </c>
      <c r="AN625" s="146">
        <v>7.2988888888888912</v>
      </c>
      <c r="AO625" s="146">
        <v>7.2233333333333345</v>
      </c>
      <c r="AP625" s="146">
        <v>7.1870588235294113</v>
      </c>
      <c r="AQ625" s="146">
        <v>9.0700000000000021</v>
      </c>
      <c r="AR625" s="146">
        <v>7.7199999999999989</v>
      </c>
      <c r="AS625" s="141">
        <v>329</v>
      </c>
      <c r="AT625" s="141">
        <v>333</v>
      </c>
      <c r="AU625" s="141">
        <v>340</v>
      </c>
      <c r="AV625" s="141">
        <v>73</v>
      </c>
      <c r="AW625" s="141">
        <v>90</v>
      </c>
      <c r="AX625" s="141">
        <v>85</v>
      </c>
      <c r="AY625" s="141">
        <v>81</v>
      </c>
      <c r="AZ625" s="141">
        <v>75</v>
      </c>
      <c r="BA625" s="141">
        <v>86</v>
      </c>
      <c r="BB625" s="141">
        <v>82</v>
      </c>
      <c r="BC625" s="141">
        <v>90</v>
      </c>
      <c r="BD625" s="141">
        <v>90</v>
      </c>
      <c r="BE625" s="141">
        <v>85</v>
      </c>
      <c r="BF625" s="141">
        <v>90</v>
      </c>
      <c r="BG625" s="141">
        <v>75</v>
      </c>
      <c r="BH625" s="141">
        <v>329</v>
      </c>
      <c r="BI625" s="141">
        <v>333</v>
      </c>
      <c r="BJ625" s="141">
        <v>340</v>
      </c>
      <c r="BK625" s="141">
        <v>73</v>
      </c>
      <c r="BL625" s="141">
        <v>90</v>
      </c>
      <c r="BM625" s="141">
        <v>85</v>
      </c>
      <c r="BN625" s="141">
        <v>81</v>
      </c>
      <c r="BO625" s="141">
        <v>75</v>
      </c>
      <c r="BP625" s="141">
        <v>86</v>
      </c>
      <c r="BQ625" s="141">
        <v>82</v>
      </c>
      <c r="BR625" s="141">
        <v>90</v>
      </c>
      <c r="BS625" s="141">
        <v>90</v>
      </c>
      <c r="BT625" s="141">
        <v>85</v>
      </c>
      <c r="BU625" s="141">
        <v>90</v>
      </c>
      <c r="BV625" s="141">
        <v>75</v>
      </c>
      <c r="BW625" s="141">
        <v>81</v>
      </c>
      <c r="BX625" s="141">
        <v>99</v>
      </c>
      <c r="BY625" s="141">
        <v>92</v>
      </c>
      <c r="BZ625" s="141">
        <v>88</v>
      </c>
      <c r="CA625" s="141">
        <v>83</v>
      </c>
      <c r="CB625" s="141">
        <v>95</v>
      </c>
      <c r="CC625" s="141">
        <v>89</v>
      </c>
      <c r="CD625" s="141">
        <v>98</v>
      </c>
      <c r="CE625" s="141">
        <v>99</v>
      </c>
      <c r="CF625" s="141">
        <v>93</v>
      </c>
      <c r="CG625" s="141">
        <v>98</v>
      </c>
      <c r="CH625" s="141">
        <v>82</v>
      </c>
      <c r="CI625" s="141">
        <v>90</v>
      </c>
      <c r="CJ625" s="141">
        <v>91</v>
      </c>
      <c r="CK625" s="141">
        <v>92</v>
      </c>
      <c r="CL625" s="141">
        <v>92</v>
      </c>
      <c r="CM625" s="141">
        <v>90</v>
      </c>
      <c r="CN625" s="141">
        <v>91</v>
      </c>
      <c r="CO625" s="141">
        <v>92</v>
      </c>
      <c r="CP625" s="141">
        <v>92</v>
      </c>
      <c r="CQ625" s="141">
        <v>91</v>
      </c>
      <c r="CR625" s="141">
        <v>91</v>
      </c>
      <c r="CS625" s="141">
        <v>92</v>
      </c>
      <c r="CT625" s="141">
        <v>91</v>
      </c>
      <c r="CU625" s="141">
        <v>4</v>
      </c>
      <c r="CV625" s="141">
        <v>4</v>
      </c>
      <c r="CW625" s="141">
        <v>4</v>
      </c>
      <c r="CX625" s="141">
        <v>4</v>
      </c>
      <c r="CY625" s="141">
        <v>4</v>
      </c>
      <c r="CZ625" s="141">
        <v>4</v>
      </c>
      <c r="DA625" s="141">
        <v>4</v>
      </c>
      <c r="DB625" s="141">
        <v>4</v>
      </c>
      <c r="DC625" s="141">
        <v>4</v>
      </c>
      <c r="DD625" s="141">
        <v>3</v>
      </c>
      <c r="DE625" s="146">
        <v>1.5</v>
      </c>
      <c r="DF625" s="146">
        <v>1.8</v>
      </c>
      <c r="DG625" s="147">
        <v>1.3</v>
      </c>
      <c r="DH625" s="147">
        <v>0.6</v>
      </c>
      <c r="DI625" s="145"/>
      <c r="DJ625" s="145"/>
      <c r="DK625" s="147">
        <v>23.8</v>
      </c>
      <c r="DL625" s="147">
        <v>32.6</v>
      </c>
      <c r="DM625" s="147">
        <v>29.8</v>
      </c>
      <c r="DN625" s="147">
        <v>26.2</v>
      </c>
      <c r="DO625" s="147"/>
      <c r="DP625" s="145"/>
      <c r="DQ625" s="147">
        <v>23.5</v>
      </c>
      <c r="DR625" s="147">
        <v>25.2</v>
      </c>
      <c r="DS625" s="147">
        <v>20.900000000000002</v>
      </c>
      <c r="DT625" s="145" t="s">
        <v>2</v>
      </c>
      <c r="DU625" s="147">
        <v>23.8</v>
      </c>
      <c r="DV625" s="147">
        <v>32.6</v>
      </c>
      <c r="DW625" s="147">
        <v>29.8</v>
      </c>
      <c r="DX625" s="147">
        <v>26.2</v>
      </c>
      <c r="DY625" s="145"/>
      <c r="DZ625" s="145"/>
      <c r="EA625" s="136"/>
      <c r="EB625" s="136"/>
      <c r="EC625" s="136"/>
      <c r="ED625" s="136"/>
      <c r="EE625" s="136"/>
      <c r="EF625" s="136"/>
      <c r="EG625" s="136"/>
      <c r="EH625" s="136"/>
      <c r="EI625" s="136"/>
      <c r="EJ625" s="136"/>
      <c r="EK625" s="136"/>
      <c r="EL625" s="136"/>
      <c r="EM625" s="136"/>
      <c r="EN625" s="136"/>
      <c r="EO625" s="136"/>
      <c r="EP625" s="136"/>
      <c r="EQ625" s="136"/>
      <c r="ER625" s="136"/>
      <c r="ES625" s="136"/>
      <c r="ET625" s="136"/>
      <c r="EU625" s="136"/>
      <c r="EV625" s="136"/>
      <c r="EW625" s="136"/>
      <c r="EX625" s="136"/>
      <c r="EY625" s="136"/>
      <c r="EZ625" s="136"/>
      <c r="FA625" s="136"/>
      <c r="FB625" s="136"/>
      <c r="FC625" s="136"/>
      <c r="FD625" s="136"/>
      <c r="FE625" s="136"/>
      <c r="FF625" s="136"/>
      <c r="FG625" s="13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row>
    <row r="626" spans="1:208" s="17" customFormat="1">
      <c r="A626" s="141" t="s">
        <v>4934</v>
      </c>
      <c r="B626" s="134" t="s">
        <v>4051</v>
      </c>
      <c r="C626" s="136" t="s">
        <v>2213</v>
      </c>
      <c r="D626" s="136" t="s">
        <v>740</v>
      </c>
      <c r="E626" s="148" t="s">
        <v>737</v>
      </c>
      <c r="F626" s="142" t="s">
        <v>737</v>
      </c>
      <c r="G626" s="112">
        <v>2</v>
      </c>
      <c r="H626" s="112" t="s">
        <v>2205</v>
      </c>
      <c r="I626" s="112" t="s">
        <v>411</v>
      </c>
      <c r="J626" s="141" t="s">
        <v>2253</v>
      </c>
      <c r="K626" s="141"/>
      <c r="L626" s="211">
        <v>40.918379999999999</v>
      </c>
      <c r="M626" s="211">
        <v>-74.168090000000007</v>
      </c>
      <c r="N626" s="136" t="s">
        <v>2254</v>
      </c>
      <c r="O626" s="136" t="s">
        <v>2255</v>
      </c>
      <c r="P626" s="144">
        <v>36161</v>
      </c>
      <c r="Q626" s="144"/>
      <c r="R626" s="218">
        <v>9.3000000000000007</v>
      </c>
      <c r="S626" s="134" t="s">
        <v>1</v>
      </c>
      <c r="T626" s="145"/>
      <c r="U626" s="145" t="s">
        <v>1</v>
      </c>
      <c r="V626" s="137"/>
      <c r="W626" s="222">
        <v>24</v>
      </c>
      <c r="X626" s="136" t="s">
        <v>1</v>
      </c>
      <c r="Y626" s="145" t="s">
        <v>1</v>
      </c>
      <c r="Z626" s="145"/>
      <c r="AA626" s="145"/>
      <c r="AB626" s="145">
        <v>10192</v>
      </c>
      <c r="AC626" s="146">
        <v>8.8992302955665021</v>
      </c>
      <c r="AD626" s="146">
        <v>10.052606732348112</v>
      </c>
      <c r="AE626" s="146">
        <v>9.0889655172413786</v>
      </c>
      <c r="AF626" s="141" t="s">
        <v>346</v>
      </c>
      <c r="AG626" s="146">
        <v>7.6620689655172418</v>
      </c>
      <c r="AH626" s="146">
        <v>9.5241379310344829</v>
      </c>
      <c r="AI626" s="146">
        <v>10.510714285714284</v>
      </c>
      <c r="AJ626" s="146">
        <v>7.8999999999999995</v>
      </c>
      <c r="AK626" s="146">
        <v>9.075862068965515</v>
      </c>
      <c r="AL626" s="146">
        <v>9.6071428571428577</v>
      </c>
      <c r="AM626" s="146">
        <v>12.461904761904764</v>
      </c>
      <c r="AN626" s="146">
        <v>9.0655172413793128</v>
      </c>
      <c r="AO626" s="146">
        <v>8.65</v>
      </c>
      <c r="AP626" s="146">
        <v>8.3299999999999983</v>
      </c>
      <c r="AQ626" s="146">
        <v>8.5758620689655167</v>
      </c>
      <c r="AR626" s="146">
        <v>10.799999999999999</v>
      </c>
      <c r="AS626" s="141">
        <v>109</v>
      </c>
      <c r="AT626" s="141">
        <v>107</v>
      </c>
      <c r="AU626" s="141">
        <v>118</v>
      </c>
      <c r="AV626" s="141">
        <v>29</v>
      </c>
      <c r="AW626" s="141">
        <v>29</v>
      </c>
      <c r="AX626" s="141">
        <v>28</v>
      </c>
      <c r="AY626" s="141">
        <v>23</v>
      </c>
      <c r="AZ626" s="141">
        <v>29</v>
      </c>
      <c r="BA626" s="141">
        <v>28</v>
      </c>
      <c r="BB626" s="141">
        <v>21</v>
      </c>
      <c r="BC626" s="141">
        <v>29</v>
      </c>
      <c r="BD626" s="141">
        <v>30</v>
      </c>
      <c r="BE626" s="141">
        <v>30</v>
      </c>
      <c r="BF626" s="141">
        <v>29</v>
      </c>
      <c r="BG626" s="141">
        <v>29</v>
      </c>
      <c r="BH626" s="141">
        <v>109</v>
      </c>
      <c r="BI626" s="141">
        <v>107</v>
      </c>
      <c r="BJ626" s="141">
        <v>118</v>
      </c>
      <c r="BK626" s="141">
        <v>29</v>
      </c>
      <c r="BL626" s="141">
        <v>29</v>
      </c>
      <c r="BM626" s="141">
        <v>28</v>
      </c>
      <c r="BN626" s="141">
        <v>23</v>
      </c>
      <c r="BO626" s="141">
        <v>29</v>
      </c>
      <c r="BP626" s="141">
        <v>28</v>
      </c>
      <c r="BQ626" s="141">
        <v>21</v>
      </c>
      <c r="BR626" s="141">
        <v>29</v>
      </c>
      <c r="BS626" s="141">
        <v>30</v>
      </c>
      <c r="BT626" s="141">
        <v>30</v>
      </c>
      <c r="BU626" s="141">
        <v>29</v>
      </c>
      <c r="BV626" s="141">
        <v>29</v>
      </c>
      <c r="BW626" s="141">
        <v>97</v>
      </c>
      <c r="BX626" s="141">
        <v>97</v>
      </c>
      <c r="BY626" s="141">
        <v>90</v>
      </c>
      <c r="BZ626" s="141">
        <v>74</v>
      </c>
      <c r="CA626" s="141">
        <v>97</v>
      </c>
      <c r="CB626" s="141">
        <v>93</v>
      </c>
      <c r="CC626" s="141">
        <v>68</v>
      </c>
      <c r="CD626" s="141">
        <v>97</v>
      </c>
      <c r="CE626" s="141">
        <v>97</v>
      </c>
      <c r="CF626" s="141">
        <v>100</v>
      </c>
      <c r="CG626" s="141">
        <v>94</v>
      </c>
      <c r="CH626" s="141">
        <v>97</v>
      </c>
      <c r="CI626" s="141">
        <v>30</v>
      </c>
      <c r="CJ626" s="141">
        <v>30</v>
      </c>
      <c r="CK626" s="141">
        <v>31</v>
      </c>
      <c r="CL626" s="141">
        <v>31</v>
      </c>
      <c r="CM626" s="141">
        <v>30</v>
      </c>
      <c r="CN626" s="141">
        <v>30</v>
      </c>
      <c r="CO626" s="141">
        <v>31</v>
      </c>
      <c r="CP626" s="141">
        <v>30</v>
      </c>
      <c r="CQ626" s="141">
        <v>31</v>
      </c>
      <c r="CR626" s="141">
        <v>30</v>
      </c>
      <c r="CS626" s="141">
        <v>31</v>
      </c>
      <c r="CT626" s="141">
        <v>30</v>
      </c>
      <c r="CU626" s="141">
        <v>3</v>
      </c>
      <c r="CV626" s="141">
        <v>3</v>
      </c>
      <c r="CW626" s="141">
        <v>4</v>
      </c>
      <c r="CX626" s="141">
        <v>4</v>
      </c>
      <c r="CY626" s="141">
        <v>4</v>
      </c>
      <c r="CZ626" s="141">
        <v>4</v>
      </c>
      <c r="DA626" s="141">
        <v>4</v>
      </c>
      <c r="DB626" s="141">
        <v>4</v>
      </c>
      <c r="DC626" s="141">
        <v>4</v>
      </c>
      <c r="DD626" s="141">
        <v>3</v>
      </c>
      <c r="DE626" s="146">
        <v>1.4000000000000001</v>
      </c>
      <c r="DF626" s="146">
        <v>2.8000000000000003</v>
      </c>
      <c r="DG626" s="147">
        <v>2.7</v>
      </c>
      <c r="DH626" s="147">
        <v>1.1000000000000001</v>
      </c>
      <c r="DI626" s="145"/>
      <c r="DJ626" s="145"/>
      <c r="DK626" s="147">
        <v>25.400000000000002</v>
      </c>
      <c r="DL626" s="147">
        <v>24.5</v>
      </c>
      <c r="DM626" s="147">
        <v>34</v>
      </c>
      <c r="DN626" s="147">
        <v>39.6</v>
      </c>
      <c r="DO626" s="147">
        <v>10.6</v>
      </c>
      <c r="DP626" s="145" t="s">
        <v>1</v>
      </c>
      <c r="DQ626" s="147">
        <v>24.400000000000002</v>
      </c>
      <c r="DR626" s="147">
        <v>25.400000000000002</v>
      </c>
      <c r="DS626" s="147">
        <v>21.400000000000002</v>
      </c>
      <c r="DT626" s="145" t="s">
        <v>346</v>
      </c>
      <c r="DU626" s="147">
        <v>25.400000000000002</v>
      </c>
      <c r="DV626" s="147">
        <v>24.5</v>
      </c>
      <c r="DW626" s="147">
        <v>34</v>
      </c>
      <c r="DX626" s="147">
        <v>39.6</v>
      </c>
      <c r="DY626" s="145">
        <v>32</v>
      </c>
      <c r="DZ626" s="145" t="s">
        <v>1</v>
      </c>
      <c r="EA626" s="136"/>
      <c r="EB626" s="136"/>
      <c r="EC626" s="136"/>
      <c r="ED626" s="136"/>
      <c r="EE626" s="136"/>
      <c r="EF626" s="136"/>
      <c r="EG626" s="136"/>
      <c r="EH626" s="136"/>
      <c r="EI626" s="136"/>
      <c r="EJ626" s="136"/>
      <c r="EK626" s="136"/>
      <c r="EL626" s="136"/>
      <c r="EM626" s="136"/>
      <c r="EN626" s="136"/>
      <c r="EO626" s="136"/>
      <c r="EP626" s="136"/>
      <c r="EQ626" s="136"/>
      <c r="ER626" s="136"/>
      <c r="ES626" s="136"/>
      <c r="ET626" s="136"/>
      <c r="EU626" s="136"/>
      <c r="EV626" s="136"/>
      <c r="EW626" s="136"/>
      <c r="EX626" s="136"/>
      <c r="EY626" s="136"/>
      <c r="EZ626" s="136"/>
      <c r="FA626" s="136"/>
      <c r="FB626" s="136"/>
      <c r="FC626" s="136"/>
      <c r="FD626" s="136"/>
      <c r="FE626" s="136"/>
      <c r="FF626" s="136"/>
      <c r="FG626" s="13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row>
    <row r="627" spans="1:208" s="17" customFormat="1">
      <c r="A627" s="141" t="s">
        <v>4934</v>
      </c>
      <c r="B627" s="134" t="s">
        <v>3802</v>
      </c>
      <c r="C627" s="136" t="s">
        <v>2213</v>
      </c>
      <c r="D627" s="136" t="s">
        <v>740</v>
      </c>
      <c r="E627" s="142" t="s">
        <v>737</v>
      </c>
      <c r="F627" s="142" t="s">
        <v>737</v>
      </c>
      <c r="G627" s="112">
        <v>2</v>
      </c>
      <c r="H627" s="112" t="s">
        <v>2205</v>
      </c>
      <c r="I627" s="112" t="s">
        <v>447</v>
      </c>
      <c r="J627" s="141" t="s">
        <v>2256</v>
      </c>
      <c r="K627" s="141"/>
      <c r="L627" s="211">
        <v>40.641440000000003</v>
      </c>
      <c r="M627" s="211">
        <v>-74.208370000000002</v>
      </c>
      <c r="N627" s="136" t="s">
        <v>2257</v>
      </c>
      <c r="O627" s="136" t="s">
        <v>2258</v>
      </c>
      <c r="P627" s="144">
        <v>36161</v>
      </c>
      <c r="Q627" s="144"/>
      <c r="R627" s="218">
        <v>11.2</v>
      </c>
      <c r="S627" s="134" t="s">
        <v>1</v>
      </c>
      <c r="T627" s="145"/>
      <c r="U627" s="145"/>
      <c r="V627" s="137"/>
      <c r="W627" s="222">
        <v>29</v>
      </c>
      <c r="X627" s="136" t="s">
        <v>1</v>
      </c>
      <c r="Y627" s="145"/>
      <c r="Z627" s="145"/>
      <c r="AA627" s="145"/>
      <c r="AB627" s="145">
        <v>10218</v>
      </c>
      <c r="AC627" s="146">
        <v>10.573797275076346</v>
      </c>
      <c r="AD627" s="146">
        <v>12.214231590556292</v>
      </c>
      <c r="AE627" s="146">
        <v>10.698076543981655</v>
      </c>
      <c r="AF627" s="141" t="s">
        <v>2</v>
      </c>
      <c r="AG627" s="146">
        <v>9.8111111111111153</v>
      </c>
      <c r="AH627" s="146">
        <v>10.909090909090907</v>
      </c>
      <c r="AI627" s="146">
        <v>12.587209302325585</v>
      </c>
      <c r="AJ627" s="146">
        <v>8.9877777777777794</v>
      </c>
      <c r="AK627" s="146">
        <v>12.251162790697673</v>
      </c>
      <c r="AL627" s="146">
        <v>12.898795180722896</v>
      </c>
      <c r="AM627" s="146">
        <v>12.94375</v>
      </c>
      <c r="AN627" s="146">
        <v>10.763218390804598</v>
      </c>
      <c r="AO627" s="146">
        <v>10.15697674418605</v>
      </c>
      <c r="AP627" s="146">
        <v>9.4594936708860793</v>
      </c>
      <c r="AQ627" s="146">
        <v>10.669662921348314</v>
      </c>
      <c r="AR627" s="146">
        <v>12.506172839506176</v>
      </c>
      <c r="AS627" s="141">
        <v>345</v>
      </c>
      <c r="AT627" s="141">
        <v>336</v>
      </c>
      <c r="AU627" s="141">
        <v>335</v>
      </c>
      <c r="AV627" s="141">
        <v>81</v>
      </c>
      <c r="AW627" s="141">
        <v>88</v>
      </c>
      <c r="AX627" s="141">
        <v>86</v>
      </c>
      <c r="AY627" s="141">
        <v>90</v>
      </c>
      <c r="AZ627" s="141">
        <v>86</v>
      </c>
      <c r="BA627" s="141">
        <v>83</v>
      </c>
      <c r="BB627" s="141">
        <v>80</v>
      </c>
      <c r="BC627" s="141">
        <v>87</v>
      </c>
      <c r="BD627" s="141">
        <v>86</v>
      </c>
      <c r="BE627" s="141">
        <v>79</v>
      </c>
      <c r="BF627" s="141">
        <v>89</v>
      </c>
      <c r="BG627" s="141">
        <v>81</v>
      </c>
      <c r="BH627" s="141">
        <v>345</v>
      </c>
      <c r="BI627" s="141">
        <v>336</v>
      </c>
      <c r="BJ627" s="141">
        <v>335</v>
      </c>
      <c r="BK627" s="141">
        <v>81</v>
      </c>
      <c r="BL627" s="141">
        <v>88</v>
      </c>
      <c r="BM627" s="141">
        <v>86</v>
      </c>
      <c r="BN627" s="141">
        <v>90</v>
      </c>
      <c r="BO627" s="141">
        <v>86</v>
      </c>
      <c r="BP627" s="141">
        <v>83</v>
      </c>
      <c r="BQ627" s="141">
        <v>80</v>
      </c>
      <c r="BR627" s="141">
        <v>87</v>
      </c>
      <c r="BS627" s="141">
        <v>86</v>
      </c>
      <c r="BT627" s="141">
        <v>79</v>
      </c>
      <c r="BU627" s="141">
        <v>89</v>
      </c>
      <c r="BV627" s="141">
        <v>81</v>
      </c>
      <c r="BW627" s="141">
        <v>90</v>
      </c>
      <c r="BX627" s="141">
        <v>97</v>
      </c>
      <c r="BY627" s="141">
        <v>93</v>
      </c>
      <c r="BZ627" s="141">
        <v>98</v>
      </c>
      <c r="CA627" s="141">
        <v>96</v>
      </c>
      <c r="CB627" s="141">
        <v>91</v>
      </c>
      <c r="CC627" s="141">
        <v>87</v>
      </c>
      <c r="CD627" s="141">
        <v>95</v>
      </c>
      <c r="CE627" s="141">
        <v>95</v>
      </c>
      <c r="CF627" s="141">
        <v>87</v>
      </c>
      <c r="CG627" s="141">
        <v>97</v>
      </c>
      <c r="CH627" s="141">
        <v>88</v>
      </c>
      <c r="CI627" s="141">
        <v>90</v>
      </c>
      <c r="CJ627" s="141">
        <v>91</v>
      </c>
      <c r="CK627" s="141">
        <v>92</v>
      </c>
      <c r="CL627" s="141">
        <v>92</v>
      </c>
      <c r="CM627" s="141">
        <v>90</v>
      </c>
      <c r="CN627" s="141">
        <v>91</v>
      </c>
      <c r="CO627" s="141">
        <v>92</v>
      </c>
      <c r="CP627" s="141">
        <v>92</v>
      </c>
      <c r="CQ627" s="141">
        <v>91</v>
      </c>
      <c r="CR627" s="141">
        <v>91</v>
      </c>
      <c r="CS627" s="141">
        <v>92</v>
      </c>
      <c r="CT627" s="141">
        <v>92</v>
      </c>
      <c r="CU627" s="141">
        <v>4</v>
      </c>
      <c r="CV627" s="141">
        <v>4</v>
      </c>
      <c r="CW627" s="141">
        <v>4</v>
      </c>
      <c r="CX627" s="141">
        <v>4</v>
      </c>
      <c r="CY627" s="141">
        <v>4</v>
      </c>
      <c r="CZ627" s="141">
        <v>4</v>
      </c>
      <c r="DA627" s="141">
        <v>4</v>
      </c>
      <c r="DB627" s="141">
        <v>4</v>
      </c>
      <c r="DC627" s="141">
        <v>4</v>
      </c>
      <c r="DD627" s="141">
        <v>3</v>
      </c>
      <c r="DE627" s="146">
        <v>1.5</v>
      </c>
      <c r="DF627" s="146">
        <v>1.6</v>
      </c>
      <c r="DG627" s="147">
        <v>2.3000000000000003</v>
      </c>
      <c r="DH627" s="147">
        <v>1.3</v>
      </c>
      <c r="DI627" s="145"/>
      <c r="DJ627" s="145"/>
      <c r="DK627" s="147">
        <v>42.4</v>
      </c>
      <c r="DL627" s="147">
        <v>35.700000000000003</v>
      </c>
      <c r="DM627" s="147">
        <v>32.9</v>
      </c>
      <c r="DN627" s="147">
        <v>38.200000000000003</v>
      </c>
      <c r="DO627" s="147"/>
      <c r="DP627" s="145"/>
      <c r="DQ627" s="147">
        <v>28.1</v>
      </c>
      <c r="DR627" s="147">
        <v>32.9</v>
      </c>
      <c r="DS627" s="147">
        <v>25.8</v>
      </c>
      <c r="DT627" s="145" t="s">
        <v>2</v>
      </c>
      <c r="DU627" s="147">
        <v>42.4</v>
      </c>
      <c r="DV627" s="147">
        <v>35.700000000000003</v>
      </c>
      <c r="DW627" s="147">
        <v>32.9</v>
      </c>
      <c r="DX627" s="147">
        <v>38.200000000000003</v>
      </c>
      <c r="DY627" s="145"/>
      <c r="DZ627" s="145"/>
      <c r="EA627" s="136"/>
      <c r="EB627" s="136"/>
      <c r="EC627" s="136"/>
      <c r="ED627" s="136"/>
      <c r="EE627" s="136"/>
      <c r="EF627" s="136"/>
      <c r="EG627" s="136"/>
      <c r="EH627" s="136"/>
      <c r="EI627" s="136"/>
      <c r="EJ627" s="136"/>
      <c r="EK627" s="136"/>
      <c r="EL627" s="136"/>
      <c r="EM627" s="136"/>
      <c r="EN627" s="136"/>
      <c r="EO627" s="136"/>
      <c r="EP627" s="136"/>
      <c r="EQ627" s="136"/>
      <c r="ER627" s="136"/>
      <c r="ES627" s="136"/>
      <c r="ET627" s="136"/>
      <c r="EU627" s="136"/>
      <c r="EV627" s="136"/>
      <c r="EW627" s="136"/>
      <c r="EX627" s="136"/>
      <c r="EY627" s="136"/>
      <c r="EZ627" s="136"/>
      <c r="FA627" s="136"/>
      <c r="FB627" s="136"/>
      <c r="FC627" s="136"/>
      <c r="FD627" s="136"/>
      <c r="FE627" s="136"/>
      <c r="FF627" s="136"/>
      <c r="FG627" s="13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row>
    <row r="628" spans="1:208" s="17" customFormat="1">
      <c r="A628" s="141" t="s">
        <v>4934</v>
      </c>
      <c r="B628" s="134" t="s">
        <v>3802</v>
      </c>
      <c r="C628" s="136" t="s">
        <v>2213</v>
      </c>
      <c r="D628" s="136" t="s">
        <v>740</v>
      </c>
      <c r="E628" s="148" t="s">
        <v>737</v>
      </c>
      <c r="F628" s="142" t="s">
        <v>737</v>
      </c>
      <c r="G628" s="112">
        <v>2</v>
      </c>
      <c r="H628" s="112" t="s">
        <v>2205</v>
      </c>
      <c r="I628" s="112" t="s">
        <v>447</v>
      </c>
      <c r="J628" s="141" t="s">
        <v>2259</v>
      </c>
      <c r="K628" s="141"/>
      <c r="L628" s="211">
        <v>40.673409999999997</v>
      </c>
      <c r="M628" s="211">
        <v>-74.213890000000006</v>
      </c>
      <c r="N628" s="136" t="s">
        <v>2260</v>
      </c>
      <c r="O628" s="136" t="s">
        <v>2261</v>
      </c>
      <c r="P628" s="144">
        <v>36161</v>
      </c>
      <c r="Q628" s="144"/>
      <c r="R628" s="218">
        <v>9.6</v>
      </c>
      <c r="S628" s="134" t="s">
        <v>1</v>
      </c>
      <c r="T628" s="145"/>
      <c r="U628" s="145" t="s">
        <v>1</v>
      </c>
      <c r="V628" s="137"/>
      <c r="W628" s="222">
        <v>24</v>
      </c>
      <c r="X628" s="136" t="s">
        <v>1</v>
      </c>
      <c r="Y628" s="145" t="s">
        <v>1</v>
      </c>
      <c r="Z628" s="145"/>
      <c r="AA628" s="145"/>
      <c r="AB628" s="145">
        <v>10220</v>
      </c>
      <c r="AC628" s="146">
        <v>9.2088973063973079</v>
      </c>
      <c r="AD628" s="146">
        <v>9.9759259259259263</v>
      </c>
      <c r="AE628" s="146">
        <v>9.599924731182794</v>
      </c>
      <c r="AF628" s="141" t="s">
        <v>19</v>
      </c>
      <c r="AG628" s="146">
        <v>8.2181818181818187</v>
      </c>
      <c r="AH628" s="146">
        <v>9.8333333333333339</v>
      </c>
      <c r="AI628" s="146">
        <v>10.31</v>
      </c>
      <c r="AJ628" s="146">
        <v>8.4740740740740748</v>
      </c>
      <c r="AK628" s="146">
        <v>9.4799999999999969</v>
      </c>
      <c r="AL628" s="146">
        <v>9.8866666666666667</v>
      </c>
      <c r="AM628" s="146">
        <v>11.596296296296297</v>
      </c>
      <c r="AN628" s="146">
        <v>8.9407407407407433</v>
      </c>
      <c r="AO628" s="146">
        <v>8.5870967741935473</v>
      </c>
      <c r="AP628" s="146">
        <v>8.206666666666667</v>
      </c>
      <c r="AQ628" s="146">
        <v>9.1419354838709648</v>
      </c>
      <c r="AR628" s="146">
        <v>12.463999999999999</v>
      </c>
      <c r="AS628" s="141">
        <v>109</v>
      </c>
      <c r="AT628" s="141">
        <v>109</v>
      </c>
      <c r="AU628" s="141">
        <v>117</v>
      </c>
      <c r="AV628" s="141">
        <v>22</v>
      </c>
      <c r="AW628" s="141">
        <v>30</v>
      </c>
      <c r="AX628" s="141">
        <v>30</v>
      </c>
      <c r="AY628" s="141">
        <v>27</v>
      </c>
      <c r="AZ628" s="141">
        <v>25</v>
      </c>
      <c r="BA628" s="141">
        <v>30</v>
      </c>
      <c r="BB628" s="141">
        <v>27</v>
      </c>
      <c r="BC628" s="141">
        <v>27</v>
      </c>
      <c r="BD628" s="141">
        <v>31</v>
      </c>
      <c r="BE628" s="141">
        <v>30</v>
      </c>
      <c r="BF628" s="141">
        <v>31</v>
      </c>
      <c r="BG628" s="141">
        <v>25</v>
      </c>
      <c r="BH628" s="141">
        <v>107</v>
      </c>
      <c r="BI628" s="141">
        <v>109</v>
      </c>
      <c r="BJ628" s="141">
        <v>117</v>
      </c>
      <c r="BK628" s="141">
        <v>20</v>
      </c>
      <c r="BL628" s="141">
        <v>30</v>
      </c>
      <c r="BM628" s="141">
        <v>30</v>
      </c>
      <c r="BN628" s="141">
        <v>27</v>
      </c>
      <c r="BO628" s="141">
        <v>25</v>
      </c>
      <c r="BP628" s="141">
        <v>30</v>
      </c>
      <c r="BQ628" s="141">
        <v>27</v>
      </c>
      <c r="BR628" s="141">
        <v>27</v>
      </c>
      <c r="BS628" s="141">
        <v>31</v>
      </c>
      <c r="BT628" s="141">
        <v>30</v>
      </c>
      <c r="BU628" s="141">
        <v>31</v>
      </c>
      <c r="BV628" s="141">
        <v>25</v>
      </c>
      <c r="BW628" s="141">
        <v>67</v>
      </c>
      <c r="BX628" s="141">
        <v>100</v>
      </c>
      <c r="BY628" s="141">
        <v>97</v>
      </c>
      <c r="BZ628" s="141">
        <v>87</v>
      </c>
      <c r="CA628" s="141">
        <v>83</v>
      </c>
      <c r="CB628" s="141">
        <v>100</v>
      </c>
      <c r="CC628" s="141">
        <v>87</v>
      </c>
      <c r="CD628" s="141">
        <v>90</v>
      </c>
      <c r="CE628" s="141">
        <v>100</v>
      </c>
      <c r="CF628" s="141">
        <v>100</v>
      </c>
      <c r="CG628" s="141">
        <v>100</v>
      </c>
      <c r="CH628" s="141">
        <v>83</v>
      </c>
      <c r="CI628" s="141">
        <v>30</v>
      </c>
      <c r="CJ628" s="141">
        <v>30</v>
      </c>
      <c r="CK628" s="141">
        <v>31</v>
      </c>
      <c r="CL628" s="141">
        <v>31</v>
      </c>
      <c r="CM628" s="141">
        <v>30</v>
      </c>
      <c r="CN628" s="141">
        <v>30</v>
      </c>
      <c r="CO628" s="141">
        <v>31</v>
      </c>
      <c r="CP628" s="141">
        <v>30</v>
      </c>
      <c r="CQ628" s="141">
        <v>31</v>
      </c>
      <c r="CR628" s="141">
        <v>30</v>
      </c>
      <c r="CS628" s="141">
        <v>31</v>
      </c>
      <c r="CT628" s="141">
        <v>30</v>
      </c>
      <c r="CU628" s="141">
        <v>3</v>
      </c>
      <c r="CV628" s="141">
        <v>4</v>
      </c>
      <c r="CW628" s="141">
        <v>4</v>
      </c>
      <c r="CX628" s="141">
        <v>4</v>
      </c>
      <c r="CY628" s="141">
        <v>4</v>
      </c>
      <c r="CZ628" s="141">
        <v>4</v>
      </c>
      <c r="DA628" s="141">
        <v>4</v>
      </c>
      <c r="DB628" s="141">
        <v>4</v>
      </c>
      <c r="DC628" s="141">
        <v>4</v>
      </c>
      <c r="DD628" s="141">
        <v>3</v>
      </c>
      <c r="DE628" s="146">
        <v>1.3</v>
      </c>
      <c r="DF628" s="146">
        <v>2.3000000000000003</v>
      </c>
      <c r="DG628" s="147">
        <v>1.1000000000000001</v>
      </c>
      <c r="DH628" s="147">
        <v>1.5</v>
      </c>
      <c r="DI628" s="145"/>
      <c r="DJ628" s="145"/>
      <c r="DK628" s="147">
        <v>25.1</v>
      </c>
      <c r="DL628" s="147">
        <v>21.400000000000002</v>
      </c>
      <c r="DM628" s="147">
        <v>29.5</v>
      </c>
      <c r="DN628" s="147">
        <v>33.4</v>
      </c>
      <c r="DO628" s="147">
        <v>10</v>
      </c>
      <c r="DP628" s="145" t="s">
        <v>1</v>
      </c>
      <c r="DQ628" s="147">
        <v>25.1</v>
      </c>
      <c r="DR628" s="147">
        <v>21.5</v>
      </c>
      <c r="DS628" s="147">
        <v>25.1</v>
      </c>
      <c r="DT628" s="145" t="s">
        <v>19</v>
      </c>
      <c r="DU628" s="147">
        <v>25.1</v>
      </c>
      <c r="DV628" s="147">
        <v>21.400000000000002</v>
      </c>
      <c r="DW628" s="147">
        <v>29.5</v>
      </c>
      <c r="DX628" s="147">
        <v>33.4</v>
      </c>
      <c r="DY628" s="145">
        <v>24</v>
      </c>
      <c r="DZ628" s="145" t="s">
        <v>1</v>
      </c>
      <c r="EA628" s="136"/>
      <c r="EB628" s="136"/>
      <c r="EC628" s="136"/>
      <c r="ED628" s="136"/>
      <c r="EE628" s="136"/>
      <c r="EF628" s="136"/>
      <c r="EG628" s="136"/>
      <c r="EH628" s="136"/>
      <c r="EI628" s="136"/>
      <c r="EJ628" s="136"/>
      <c r="EK628" s="136"/>
      <c r="EL628" s="136"/>
      <c r="EM628" s="136"/>
      <c r="EN628" s="136"/>
      <c r="EO628" s="136"/>
      <c r="EP628" s="136"/>
      <c r="EQ628" s="136"/>
      <c r="ER628" s="136"/>
      <c r="ES628" s="136"/>
      <c r="ET628" s="136"/>
      <c r="EU628" s="136"/>
      <c r="EV628" s="136"/>
      <c r="EW628" s="136"/>
      <c r="EX628" s="136"/>
      <c r="EY628" s="136"/>
      <c r="EZ628" s="136"/>
      <c r="FA628" s="136"/>
      <c r="FB628" s="136"/>
      <c r="FC628" s="136"/>
      <c r="FD628" s="136"/>
      <c r="FE628" s="136"/>
      <c r="FF628" s="136"/>
      <c r="FG628" s="13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row>
    <row r="629" spans="1:208" s="17" customFormat="1">
      <c r="A629" s="141" t="s">
        <v>4934</v>
      </c>
      <c r="B629" s="134" t="s">
        <v>3802</v>
      </c>
      <c r="C629" s="136" t="s">
        <v>2213</v>
      </c>
      <c r="D629" s="136" t="s">
        <v>740</v>
      </c>
      <c r="E629" s="148" t="s">
        <v>737</v>
      </c>
      <c r="F629" s="142" t="s">
        <v>737</v>
      </c>
      <c r="G629" s="112">
        <v>2</v>
      </c>
      <c r="H629" s="112" t="s">
        <v>2205</v>
      </c>
      <c r="I629" s="112" t="s">
        <v>447</v>
      </c>
      <c r="J629" s="141" t="s">
        <v>2262</v>
      </c>
      <c r="K629" s="141"/>
      <c r="L629" s="211">
        <v>40.603940000000001</v>
      </c>
      <c r="M629" s="211">
        <v>-74.276169999999993</v>
      </c>
      <c r="N629" s="136" t="s">
        <v>2263</v>
      </c>
      <c r="O629" s="136" t="s">
        <v>2264</v>
      </c>
      <c r="P629" s="144">
        <v>36505</v>
      </c>
      <c r="Q629" s="144"/>
      <c r="R629" s="218">
        <v>9.6999999999999993</v>
      </c>
      <c r="S629" s="134" t="s">
        <v>1</v>
      </c>
      <c r="T629" s="145"/>
      <c r="U629" s="145"/>
      <c r="V629" s="137"/>
      <c r="W629" s="222">
        <v>24</v>
      </c>
      <c r="X629" s="136" t="s">
        <v>1</v>
      </c>
      <c r="Y629" s="145"/>
      <c r="Z629" s="145"/>
      <c r="AA629" s="145"/>
      <c r="AB629" s="145">
        <v>10227</v>
      </c>
      <c r="AC629" s="146">
        <v>9.3414784946236562</v>
      </c>
      <c r="AD629" s="146">
        <v>10.122115384615384</v>
      </c>
      <c r="AE629" s="146">
        <v>9.7371300857507741</v>
      </c>
      <c r="AF629" s="141" t="s">
        <v>2</v>
      </c>
      <c r="AG629" s="146">
        <v>8.2799999999999994</v>
      </c>
      <c r="AH629" s="146">
        <v>9.5633333333333326</v>
      </c>
      <c r="AI629" s="146">
        <v>10.70967741935484</v>
      </c>
      <c r="AJ629" s="146">
        <v>8.812903225806453</v>
      </c>
      <c r="AK629" s="146">
        <v>9.1566666666666645</v>
      </c>
      <c r="AL629" s="146">
        <v>10.039999999999997</v>
      </c>
      <c r="AM629" s="146">
        <v>11.738461538461538</v>
      </c>
      <c r="AN629" s="146">
        <v>9.5533333333333346</v>
      </c>
      <c r="AO629" s="146">
        <v>9.428571428571427</v>
      </c>
      <c r="AP629" s="146">
        <v>8.1399999999999988</v>
      </c>
      <c r="AQ629" s="146">
        <v>9.2206896551724125</v>
      </c>
      <c r="AR629" s="146">
        <v>12.15925925925926</v>
      </c>
      <c r="AS629" s="141">
        <v>117</v>
      </c>
      <c r="AT629" s="141">
        <v>116</v>
      </c>
      <c r="AU629" s="141">
        <v>121</v>
      </c>
      <c r="AV629" s="141">
        <v>25</v>
      </c>
      <c r="AW629" s="141">
        <v>30</v>
      </c>
      <c r="AX629" s="141">
        <v>31</v>
      </c>
      <c r="AY629" s="141">
        <v>31</v>
      </c>
      <c r="AZ629" s="141">
        <v>30</v>
      </c>
      <c r="BA629" s="141">
        <v>30</v>
      </c>
      <c r="BB629" s="141">
        <v>26</v>
      </c>
      <c r="BC629" s="141">
        <v>30</v>
      </c>
      <c r="BD629" s="141">
        <v>35</v>
      </c>
      <c r="BE629" s="141">
        <v>30</v>
      </c>
      <c r="BF629" s="141">
        <v>29</v>
      </c>
      <c r="BG629" s="141">
        <v>27</v>
      </c>
      <c r="BH629" s="141">
        <v>117</v>
      </c>
      <c r="BI629" s="141">
        <v>116</v>
      </c>
      <c r="BJ629" s="141">
        <v>117</v>
      </c>
      <c r="BK629" s="141">
        <v>25</v>
      </c>
      <c r="BL629" s="141">
        <v>30</v>
      </c>
      <c r="BM629" s="141">
        <v>31</v>
      </c>
      <c r="BN629" s="141">
        <v>31</v>
      </c>
      <c r="BO629" s="141">
        <v>30</v>
      </c>
      <c r="BP629" s="141">
        <v>30</v>
      </c>
      <c r="BQ629" s="141">
        <v>26</v>
      </c>
      <c r="BR629" s="141">
        <v>30</v>
      </c>
      <c r="BS629" s="141">
        <v>31</v>
      </c>
      <c r="BT629" s="141">
        <v>30</v>
      </c>
      <c r="BU629" s="141">
        <v>29</v>
      </c>
      <c r="BV629" s="141">
        <v>27</v>
      </c>
      <c r="BW629" s="141">
        <v>83</v>
      </c>
      <c r="BX629" s="141">
        <v>100</v>
      </c>
      <c r="BY629" s="141">
        <v>100</v>
      </c>
      <c r="BZ629" s="141">
        <v>100</v>
      </c>
      <c r="CA629" s="141">
        <v>100</v>
      </c>
      <c r="CB629" s="141">
        <v>100</v>
      </c>
      <c r="CC629" s="141">
        <v>84</v>
      </c>
      <c r="CD629" s="141">
        <v>100</v>
      </c>
      <c r="CE629" s="141">
        <v>100</v>
      </c>
      <c r="CF629" s="141">
        <v>100</v>
      </c>
      <c r="CG629" s="141">
        <v>94</v>
      </c>
      <c r="CH629" s="141">
        <v>90</v>
      </c>
      <c r="CI629" s="141">
        <v>30</v>
      </c>
      <c r="CJ629" s="141">
        <v>30</v>
      </c>
      <c r="CK629" s="141">
        <v>31</v>
      </c>
      <c r="CL629" s="141">
        <v>31</v>
      </c>
      <c r="CM629" s="141">
        <v>30</v>
      </c>
      <c r="CN629" s="141">
        <v>30</v>
      </c>
      <c r="CO629" s="141">
        <v>31</v>
      </c>
      <c r="CP629" s="141">
        <v>30</v>
      </c>
      <c r="CQ629" s="141">
        <v>31</v>
      </c>
      <c r="CR629" s="141">
        <v>30</v>
      </c>
      <c r="CS629" s="141">
        <v>31</v>
      </c>
      <c r="CT629" s="141">
        <v>30</v>
      </c>
      <c r="CU629" s="141">
        <v>4</v>
      </c>
      <c r="CV629" s="141">
        <v>4</v>
      </c>
      <c r="CW629" s="141">
        <v>4</v>
      </c>
      <c r="CX629" s="141">
        <v>4</v>
      </c>
      <c r="CY629" s="141">
        <v>4</v>
      </c>
      <c r="CZ629" s="141">
        <v>4</v>
      </c>
      <c r="DA629" s="141">
        <v>4</v>
      </c>
      <c r="DB629" s="141">
        <v>4</v>
      </c>
      <c r="DC629" s="141">
        <v>4</v>
      </c>
      <c r="DD629" s="141">
        <v>3</v>
      </c>
      <c r="DE629" s="146">
        <v>1.5</v>
      </c>
      <c r="DF629" s="146">
        <v>2.2000000000000002</v>
      </c>
      <c r="DG629" s="147">
        <v>2.4</v>
      </c>
      <c r="DH629" s="147">
        <v>1.8</v>
      </c>
      <c r="DI629" s="145"/>
      <c r="DJ629" s="145"/>
      <c r="DK629" s="147">
        <v>23.1</v>
      </c>
      <c r="DL629" s="147">
        <v>24.1</v>
      </c>
      <c r="DM629" s="147">
        <v>27</v>
      </c>
      <c r="DN629" s="147">
        <v>36.200000000000003</v>
      </c>
      <c r="DO629" s="147"/>
      <c r="DP629" s="145"/>
      <c r="DQ629" s="147">
        <v>23.8</v>
      </c>
      <c r="DR629" s="147">
        <v>23.8</v>
      </c>
      <c r="DS629" s="147">
        <v>23</v>
      </c>
      <c r="DT629" s="145" t="s">
        <v>2</v>
      </c>
      <c r="DU629" s="147">
        <v>23.1</v>
      </c>
      <c r="DV629" s="147">
        <v>24.1</v>
      </c>
      <c r="DW629" s="147">
        <v>27</v>
      </c>
      <c r="DX629" s="147">
        <v>36.200000000000003</v>
      </c>
      <c r="DY629" s="145"/>
      <c r="DZ629" s="145"/>
      <c r="EA629" s="136"/>
      <c r="EB629" s="136"/>
      <c r="EC629" s="136"/>
      <c r="ED629" s="136"/>
      <c r="EE629" s="136"/>
      <c r="EF629" s="136"/>
      <c r="EG629" s="136"/>
      <c r="EH629" s="136"/>
      <c r="EI629" s="136"/>
      <c r="EJ629" s="136"/>
      <c r="EK629" s="136"/>
      <c r="EL629" s="136"/>
      <c r="EM629" s="136"/>
      <c r="EN629" s="136"/>
      <c r="EO629" s="136"/>
      <c r="EP629" s="136"/>
      <c r="EQ629" s="136"/>
      <c r="ER629" s="136"/>
      <c r="ES629" s="136"/>
      <c r="ET629" s="136"/>
      <c r="EU629" s="136"/>
      <c r="EV629" s="136"/>
      <c r="EW629" s="136"/>
      <c r="EX629" s="136"/>
      <c r="EY629" s="136"/>
      <c r="EZ629" s="136"/>
      <c r="FA629" s="136"/>
      <c r="FB629" s="136"/>
      <c r="FC629" s="136"/>
      <c r="FD629" s="136"/>
      <c r="FE629" s="136"/>
      <c r="FF629" s="136"/>
      <c r="FG629" s="13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row>
    <row r="630" spans="1:208" s="17" customFormat="1">
      <c r="A630" s="141" t="s">
        <v>4934</v>
      </c>
      <c r="B630" s="134" t="s">
        <v>3969</v>
      </c>
      <c r="C630" s="136" t="s">
        <v>2266</v>
      </c>
      <c r="D630" s="136" t="s">
        <v>740</v>
      </c>
      <c r="E630" s="207" t="s">
        <v>4325</v>
      </c>
      <c r="F630" s="142" t="s">
        <v>4325</v>
      </c>
      <c r="G630" s="112">
        <v>2</v>
      </c>
      <c r="H630" s="112" t="s">
        <v>2205</v>
      </c>
      <c r="I630" s="112" t="s">
        <v>451</v>
      </c>
      <c r="J630" s="141" t="s">
        <v>2265</v>
      </c>
      <c r="K630" s="141"/>
      <c r="L630" s="211">
        <v>40.699210000000001</v>
      </c>
      <c r="M630" s="211">
        <v>-75.180530000000005</v>
      </c>
      <c r="N630" s="136" t="s">
        <v>2267</v>
      </c>
      <c r="O630" s="136" t="s">
        <v>2268</v>
      </c>
      <c r="P630" s="144">
        <v>36382</v>
      </c>
      <c r="Q630" s="144"/>
      <c r="R630" s="218">
        <v>9.4</v>
      </c>
      <c r="S630" s="134" t="s">
        <v>1</v>
      </c>
      <c r="T630" s="145"/>
      <c r="U630" s="145"/>
      <c r="V630" s="137"/>
      <c r="W630" s="222">
        <v>25</v>
      </c>
      <c r="X630" s="136" t="s">
        <v>1</v>
      </c>
      <c r="Y630" s="145"/>
      <c r="Z630" s="145"/>
      <c r="AA630" s="145"/>
      <c r="AB630" s="145">
        <v>10236</v>
      </c>
      <c r="AC630" s="146">
        <v>9.3572158365261799</v>
      </c>
      <c r="AD630" s="146">
        <v>9.7297596241561752</v>
      </c>
      <c r="AE630" s="146">
        <v>9.1256094831094838</v>
      </c>
      <c r="AF630" s="141" t="s">
        <v>2</v>
      </c>
      <c r="AG630" s="146">
        <v>7.7379310344827568</v>
      </c>
      <c r="AH630" s="146">
        <v>9.518518518518519</v>
      </c>
      <c r="AI630" s="146">
        <v>10.951724137931034</v>
      </c>
      <c r="AJ630" s="146">
        <v>9.2206896551724125</v>
      </c>
      <c r="AK630" s="146">
        <v>9.6629629629629594</v>
      </c>
      <c r="AL630" s="146">
        <v>8.8928571428571423</v>
      </c>
      <c r="AM630" s="146">
        <v>11.566666666666665</v>
      </c>
      <c r="AN630" s="146">
        <v>8.7965517241379327</v>
      </c>
      <c r="AO630" s="146">
        <v>8.6366666666666649</v>
      </c>
      <c r="AP630" s="146">
        <v>7.5857142857142872</v>
      </c>
      <c r="AQ630" s="146">
        <v>9.2185185185185183</v>
      </c>
      <c r="AR630" s="146">
        <v>11.061538461538463</v>
      </c>
      <c r="AS630" s="141">
        <v>114</v>
      </c>
      <c r="AT630" s="141">
        <v>111</v>
      </c>
      <c r="AU630" s="141">
        <v>111</v>
      </c>
      <c r="AV630" s="141">
        <v>29</v>
      </c>
      <c r="AW630" s="141">
        <v>27</v>
      </c>
      <c r="AX630" s="141">
        <v>29</v>
      </c>
      <c r="AY630" s="141">
        <v>29</v>
      </c>
      <c r="AZ630" s="141">
        <v>27</v>
      </c>
      <c r="BA630" s="141">
        <v>28</v>
      </c>
      <c r="BB630" s="141">
        <v>27</v>
      </c>
      <c r="BC630" s="141">
        <v>29</v>
      </c>
      <c r="BD630" s="141">
        <v>30</v>
      </c>
      <c r="BE630" s="141">
        <v>28</v>
      </c>
      <c r="BF630" s="141">
        <v>27</v>
      </c>
      <c r="BG630" s="141">
        <v>26</v>
      </c>
      <c r="BH630" s="141">
        <v>114</v>
      </c>
      <c r="BI630" s="141">
        <v>110</v>
      </c>
      <c r="BJ630" s="141">
        <v>111</v>
      </c>
      <c r="BK630" s="141">
        <v>29</v>
      </c>
      <c r="BL630" s="141">
        <v>27</v>
      </c>
      <c r="BM630" s="141">
        <v>29</v>
      </c>
      <c r="BN630" s="141">
        <v>29</v>
      </c>
      <c r="BO630" s="141">
        <v>27</v>
      </c>
      <c r="BP630" s="141">
        <v>27</v>
      </c>
      <c r="BQ630" s="141">
        <v>27</v>
      </c>
      <c r="BR630" s="141">
        <v>29</v>
      </c>
      <c r="BS630" s="141">
        <v>30</v>
      </c>
      <c r="BT630" s="141">
        <v>28</v>
      </c>
      <c r="BU630" s="141">
        <v>27</v>
      </c>
      <c r="BV630" s="141">
        <v>26</v>
      </c>
      <c r="BW630" s="141">
        <v>97</v>
      </c>
      <c r="BX630" s="141">
        <v>90</v>
      </c>
      <c r="BY630" s="141">
        <v>94</v>
      </c>
      <c r="BZ630" s="141">
        <v>94</v>
      </c>
      <c r="CA630" s="141">
        <v>90</v>
      </c>
      <c r="CB630" s="141">
        <v>90</v>
      </c>
      <c r="CC630" s="141">
        <v>87</v>
      </c>
      <c r="CD630" s="141">
        <v>97</v>
      </c>
      <c r="CE630" s="141">
        <v>97</v>
      </c>
      <c r="CF630" s="141">
        <v>93</v>
      </c>
      <c r="CG630" s="141">
        <v>87</v>
      </c>
      <c r="CH630" s="141">
        <v>87</v>
      </c>
      <c r="CI630" s="141">
        <v>30</v>
      </c>
      <c r="CJ630" s="141">
        <v>30</v>
      </c>
      <c r="CK630" s="141">
        <v>31</v>
      </c>
      <c r="CL630" s="141">
        <v>31</v>
      </c>
      <c r="CM630" s="141">
        <v>30</v>
      </c>
      <c r="CN630" s="141">
        <v>30</v>
      </c>
      <c r="CO630" s="141">
        <v>31</v>
      </c>
      <c r="CP630" s="141">
        <v>30</v>
      </c>
      <c r="CQ630" s="141">
        <v>31</v>
      </c>
      <c r="CR630" s="141">
        <v>30</v>
      </c>
      <c r="CS630" s="141">
        <v>31</v>
      </c>
      <c r="CT630" s="141">
        <v>30</v>
      </c>
      <c r="CU630" s="141">
        <v>4</v>
      </c>
      <c r="CV630" s="141">
        <v>4</v>
      </c>
      <c r="CW630" s="141">
        <v>4</v>
      </c>
      <c r="CX630" s="141">
        <v>4</v>
      </c>
      <c r="CY630" s="141">
        <v>4</v>
      </c>
      <c r="CZ630" s="141">
        <v>4</v>
      </c>
      <c r="DA630" s="141">
        <v>4</v>
      </c>
      <c r="DB630" s="141">
        <v>4</v>
      </c>
      <c r="DC630" s="141">
        <v>4</v>
      </c>
      <c r="DD630" s="141">
        <v>3</v>
      </c>
      <c r="DE630" s="146">
        <v>1.5</v>
      </c>
      <c r="DF630" s="146">
        <v>1.5</v>
      </c>
      <c r="DG630" s="147">
        <v>1</v>
      </c>
      <c r="DH630" s="147">
        <v>0.9</v>
      </c>
      <c r="DI630" s="145"/>
      <c r="DJ630" s="145"/>
      <c r="DK630" s="147">
        <v>23.8</v>
      </c>
      <c r="DL630" s="147">
        <v>28.400000000000002</v>
      </c>
      <c r="DM630" s="147">
        <v>28.8</v>
      </c>
      <c r="DN630" s="147">
        <v>40</v>
      </c>
      <c r="DO630" s="147"/>
      <c r="DP630" s="145"/>
      <c r="DQ630" s="147">
        <v>25.7</v>
      </c>
      <c r="DR630" s="147">
        <v>28.400000000000002</v>
      </c>
      <c r="DS630" s="147">
        <v>22.2</v>
      </c>
      <c r="DT630" s="145" t="s">
        <v>2</v>
      </c>
      <c r="DU630" s="147">
        <v>23.8</v>
      </c>
      <c r="DV630" s="147">
        <v>28.400000000000002</v>
      </c>
      <c r="DW630" s="147">
        <v>28.8</v>
      </c>
      <c r="DX630" s="147">
        <v>40</v>
      </c>
      <c r="DY630" s="145"/>
      <c r="DZ630" s="145"/>
      <c r="EA630" s="136"/>
      <c r="EB630" s="136"/>
      <c r="EC630" s="136"/>
      <c r="ED630" s="136"/>
      <c r="EE630" s="136"/>
      <c r="EF630" s="136"/>
      <c r="EG630" s="136"/>
      <c r="EH630" s="136"/>
      <c r="EI630" s="136"/>
      <c r="EJ630" s="136"/>
      <c r="EK630" s="136"/>
      <c r="EL630" s="136"/>
      <c r="EM630" s="136"/>
      <c r="EN630" s="136"/>
      <c r="EO630" s="136"/>
      <c r="EP630" s="136"/>
      <c r="EQ630" s="136"/>
      <c r="ER630" s="136"/>
      <c r="ES630" s="136"/>
      <c r="ET630" s="136"/>
      <c r="EU630" s="136"/>
      <c r="EV630" s="136"/>
      <c r="EW630" s="136"/>
      <c r="EX630" s="136"/>
      <c r="EY630" s="136"/>
      <c r="EZ630" s="136"/>
      <c r="FA630" s="136"/>
      <c r="FB630" s="136"/>
      <c r="FC630" s="136"/>
      <c r="FD630" s="136"/>
      <c r="FE630" s="136"/>
      <c r="FF630" s="136"/>
      <c r="FG630" s="13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row>
    <row r="631" spans="1:208" s="17" customFormat="1">
      <c r="A631" s="141" t="s">
        <v>4934</v>
      </c>
      <c r="B631" s="134" t="s">
        <v>3969</v>
      </c>
      <c r="C631" s="136" t="s">
        <v>2266</v>
      </c>
      <c r="D631" s="136" t="s">
        <v>740</v>
      </c>
      <c r="E631" s="207" t="s">
        <v>4325</v>
      </c>
      <c r="F631" s="142" t="s">
        <v>4325</v>
      </c>
      <c r="G631" s="112">
        <v>2</v>
      </c>
      <c r="H631" s="112" t="s">
        <v>2205</v>
      </c>
      <c r="I631" s="112" t="s">
        <v>451</v>
      </c>
      <c r="J631" s="141" t="s">
        <v>2269</v>
      </c>
      <c r="K631" s="141"/>
      <c r="L631" s="211">
        <v>40.924579999999999</v>
      </c>
      <c r="M631" s="211">
        <v>-75.067809999999994</v>
      </c>
      <c r="N631" s="136" t="s">
        <v>2270</v>
      </c>
      <c r="O631" s="136" t="s">
        <v>2271</v>
      </c>
      <c r="P631" s="144">
        <v>40447</v>
      </c>
      <c r="Q631" s="144"/>
      <c r="R631" s="133">
        <v>8.6</v>
      </c>
      <c r="S631" s="140" t="s">
        <v>4272</v>
      </c>
      <c r="T631" s="145"/>
      <c r="U631" s="145"/>
      <c r="V631" s="137"/>
      <c r="W631" s="222">
        <v>30</v>
      </c>
      <c r="X631" s="136" t="s">
        <v>1</v>
      </c>
      <c r="Y631" s="145"/>
      <c r="Z631" s="145"/>
      <c r="AA631" s="145"/>
      <c r="AB631" s="145">
        <v>95882</v>
      </c>
      <c r="AC631" s="146">
        <v>8.0315789473684234</v>
      </c>
      <c r="AD631" s="146">
        <v>9.0735464598420066</v>
      </c>
      <c r="AE631" s="146">
        <v>8.6980440929322693</v>
      </c>
      <c r="AF631" s="141" t="s">
        <v>92</v>
      </c>
      <c r="AG631" s="146"/>
      <c r="AH631" s="146"/>
      <c r="AI631" s="146">
        <v>7.65</v>
      </c>
      <c r="AJ631" s="146">
        <v>8.4131578947368446</v>
      </c>
      <c r="AK631" s="146">
        <v>10.192134831460679</v>
      </c>
      <c r="AL631" s="146">
        <v>8.2452054794520571</v>
      </c>
      <c r="AM631" s="146">
        <v>9.5373333333333346</v>
      </c>
      <c r="AN631" s="146">
        <v>8.3195121951219519</v>
      </c>
      <c r="AO631" s="146">
        <v>8.075280898876402</v>
      </c>
      <c r="AP631" s="146">
        <v>7.2192771084337357</v>
      </c>
      <c r="AQ631" s="146">
        <v>9.6658536585365873</v>
      </c>
      <c r="AR631" s="146">
        <v>9.8317647058823532</v>
      </c>
      <c r="AS631" s="141">
        <v>78</v>
      </c>
      <c r="AT631" s="141">
        <v>319</v>
      </c>
      <c r="AU631" s="141">
        <v>339</v>
      </c>
      <c r="AV631" s="141"/>
      <c r="AW631" s="141"/>
      <c r="AX631" s="141">
        <v>2</v>
      </c>
      <c r="AY631" s="141">
        <v>76</v>
      </c>
      <c r="AZ631" s="141">
        <v>89</v>
      </c>
      <c r="BA631" s="141">
        <v>73</v>
      </c>
      <c r="BB631" s="141">
        <v>75</v>
      </c>
      <c r="BC631" s="141">
        <v>82</v>
      </c>
      <c r="BD631" s="141">
        <v>89</v>
      </c>
      <c r="BE631" s="141">
        <v>83</v>
      </c>
      <c r="BF631" s="141">
        <v>82</v>
      </c>
      <c r="BG631" s="141">
        <v>85</v>
      </c>
      <c r="BH631" s="141">
        <v>33</v>
      </c>
      <c r="BI631" s="141">
        <v>117</v>
      </c>
      <c r="BJ631" s="141">
        <v>121</v>
      </c>
      <c r="BK631" s="141">
        <v>0</v>
      </c>
      <c r="BL631" s="141">
        <v>0</v>
      </c>
      <c r="BM631" s="141">
        <v>2</v>
      </c>
      <c r="BN631" s="141">
        <v>31</v>
      </c>
      <c r="BO631" s="141">
        <v>30</v>
      </c>
      <c r="BP631" s="141">
        <v>28</v>
      </c>
      <c r="BQ631" s="141">
        <v>29</v>
      </c>
      <c r="BR631" s="141">
        <v>30</v>
      </c>
      <c r="BS631" s="141">
        <v>31</v>
      </c>
      <c r="BT631" s="141">
        <v>30</v>
      </c>
      <c r="BU631" s="141">
        <v>31</v>
      </c>
      <c r="BV631" s="141">
        <v>29</v>
      </c>
      <c r="BW631" s="141"/>
      <c r="BX631" s="141"/>
      <c r="BY631" s="141">
        <v>100</v>
      </c>
      <c r="BZ631" s="141">
        <v>100</v>
      </c>
      <c r="CA631" s="141">
        <v>100</v>
      </c>
      <c r="CB631" s="141">
        <v>93</v>
      </c>
      <c r="CC631" s="141">
        <v>94</v>
      </c>
      <c r="CD631" s="141">
        <v>100</v>
      </c>
      <c r="CE631" s="141">
        <v>100</v>
      </c>
      <c r="CF631" s="141">
        <v>100</v>
      </c>
      <c r="CG631" s="141">
        <v>100</v>
      </c>
      <c r="CH631" s="141">
        <v>97</v>
      </c>
      <c r="CI631" s="141">
        <v>0</v>
      </c>
      <c r="CJ631" s="141">
        <v>0</v>
      </c>
      <c r="CK631" s="141">
        <v>2</v>
      </c>
      <c r="CL631" s="141">
        <v>31</v>
      </c>
      <c r="CM631" s="141">
        <v>30</v>
      </c>
      <c r="CN631" s="141">
        <v>30</v>
      </c>
      <c r="CO631" s="141">
        <v>31</v>
      </c>
      <c r="CP631" s="141">
        <v>30</v>
      </c>
      <c r="CQ631" s="141">
        <v>31</v>
      </c>
      <c r="CR631" s="141">
        <v>30</v>
      </c>
      <c r="CS631" s="141">
        <v>31</v>
      </c>
      <c r="CT631" s="141">
        <v>30</v>
      </c>
      <c r="CU631" s="141">
        <v>2</v>
      </c>
      <c r="CV631" s="141">
        <v>4</v>
      </c>
      <c r="CW631" s="141">
        <v>4</v>
      </c>
      <c r="CX631" s="141">
        <v>1</v>
      </c>
      <c r="CY631" s="141">
        <v>4</v>
      </c>
      <c r="CZ631" s="141">
        <v>4</v>
      </c>
      <c r="DA631" s="141">
        <v>2</v>
      </c>
      <c r="DB631" s="141">
        <v>4</v>
      </c>
      <c r="DC631" s="141">
        <v>4</v>
      </c>
      <c r="DD631" s="141">
        <v>3</v>
      </c>
      <c r="DE631" s="146">
        <v>1.7</v>
      </c>
      <c r="DF631" s="146">
        <v>1.5</v>
      </c>
      <c r="DG631" s="147">
        <v>1.9000000000000001</v>
      </c>
      <c r="DH631" s="147">
        <v>0.8</v>
      </c>
      <c r="DI631" s="145"/>
      <c r="DJ631" s="145"/>
      <c r="DK631" s="147">
        <v>39.1</v>
      </c>
      <c r="DL631" s="147">
        <v>27.8</v>
      </c>
      <c r="DM631" s="147">
        <v>22.5</v>
      </c>
      <c r="DN631" s="147">
        <v>37.700000000000003</v>
      </c>
      <c r="DO631" s="147"/>
      <c r="DP631" s="145"/>
      <c r="DQ631" s="147">
        <v>37.700000000000003</v>
      </c>
      <c r="DR631" s="147">
        <v>27.8</v>
      </c>
      <c r="DS631" s="147">
        <v>23</v>
      </c>
      <c r="DT631" s="145" t="s">
        <v>153</v>
      </c>
      <c r="DU631" s="147">
        <v>39.1</v>
      </c>
      <c r="DV631" s="147">
        <v>27.8</v>
      </c>
      <c r="DW631" s="147">
        <v>22.5</v>
      </c>
      <c r="DX631" s="147">
        <v>37.700000000000003</v>
      </c>
      <c r="DY631" s="145"/>
      <c r="DZ631" s="145"/>
      <c r="EA631" s="136"/>
      <c r="EB631" s="136"/>
      <c r="EC631" s="136"/>
      <c r="ED631" s="136"/>
      <c r="EE631" s="136"/>
      <c r="EF631" s="136"/>
      <c r="EG631" s="136"/>
      <c r="EH631" s="136"/>
      <c r="EI631" s="136"/>
      <c r="EJ631" s="136"/>
      <c r="EK631" s="136"/>
      <c r="EL631" s="136"/>
      <c r="EM631" s="136"/>
      <c r="EN631" s="136"/>
      <c r="EO631" s="136"/>
      <c r="EP631" s="136"/>
      <c r="EQ631" s="136"/>
      <c r="ER631" s="136"/>
      <c r="ES631" s="136"/>
      <c r="ET631" s="136"/>
      <c r="EU631" s="136"/>
      <c r="EV631" s="136"/>
      <c r="EW631" s="136"/>
      <c r="EX631" s="136"/>
      <c r="EY631" s="136"/>
      <c r="EZ631" s="136"/>
      <c r="FA631" s="136"/>
      <c r="FB631" s="136"/>
      <c r="FC631" s="136"/>
      <c r="FD631" s="136"/>
      <c r="FE631" s="136"/>
      <c r="FF631" s="136"/>
      <c r="FG631" s="13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row>
    <row r="632" spans="1:208" s="17" customFormat="1">
      <c r="A632" s="141" t="s">
        <v>4378</v>
      </c>
      <c r="B632" s="134" t="s">
        <v>4052</v>
      </c>
      <c r="C632" s="136" t="s">
        <v>2274</v>
      </c>
      <c r="D632" s="136" t="s">
        <v>2275</v>
      </c>
      <c r="E632" s="142" t="s">
        <v>4325</v>
      </c>
      <c r="F632" s="142" t="s">
        <v>4325</v>
      </c>
      <c r="G632" s="112">
        <v>6</v>
      </c>
      <c r="H632" s="112" t="s">
        <v>2273</v>
      </c>
      <c r="I632" s="112" t="s">
        <v>165</v>
      </c>
      <c r="J632" s="141" t="s">
        <v>2272</v>
      </c>
      <c r="K632" s="141"/>
      <c r="L632" s="211">
        <v>35.134300000000003</v>
      </c>
      <c r="M632" s="211">
        <v>-106.5852</v>
      </c>
      <c r="N632" s="136" t="s">
        <v>2276</v>
      </c>
      <c r="O632" s="136" t="s">
        <v>2277</v>
      </c>
      <c r="P632" s="144">
        <v>36194</v>
      </c>
      <c r="Q632" s="144"/>
      <c r="R632" s="218">
        <v>6.5</v>
      </c>
      <c r="S632" s="134" t="s">
        <v>1</v>
      </c>
      <c r="T632" s="145"/>
      <c r="U632" s="145"/>
      <c r="V632" s="137"/>
      <c r="W632" s="222">
        <v>19</v>
      </c>
      <c r="X632" s="136" t="s">
        <v>1</v>
      </c>
      <c r="Y632" s="145"/>
      <c r="Z632" s="145"/>
      <c r="AA632" s="145"/>
      <c r="AB632" s="145">
        <v>10260</v>
      </c>
      <c r="AC632" s="146">
        <v>5.3324159595612119</v>
      </c>
      <c r="AD632" s="146">
        <v>6.9008222837222473</v>
      </c>
      <c r="AE632" s="146">
        <v>7.3672891715026552</v>
      </c>
      <c r="AF632" s="141" t="s">
        <v>2</v>
      </c>
      <c r="AG632" s="146">
        <v>5.3135802469135811</v>
      </c>
      <c r="AH632" s="146">
        <v>5.71</v>
      </c>
      <c r="AI632" s="146">
        <v>4.4907894736842104</v>
      </c>
      <c r="AJ632" s="146">
        <v>5.8152941176470581</v>
      </c>
      <c r="AK632" s="146">
        <v>5.4157894736842067</v>
      </c>
      <c r="AL632" s="146">
        <v>9.9373626373626376</v>
      </c>
      <c r="AM632" s="146">
        <v>5.2269662921348274</v>
      </c>
      <c r="AN632" s="146">
        <v>7.0231707317073164</v>
      </c>
      <c r="AO632" s="146">
        <v>5.6494505494505471</v>
      </c>
      <c r="AP632" s="146">
        <v>8.2966292134831452</v>
      </c>
      <c r="AQ632" s="146">
        <v>7.8230769230769255</v>
      </c>
      <c r="AR632" s="146">
        <v>7.7000000000000011</v>
      </c>
      <c r="AS632" s="141">
        <v>332</v>
      </c>
      <c r="AT632" s="141">
        <v>338</v>
      </c>
      <c r="AU632" s="141">
        <v>360</v>
      </c>
      <c r="AV632" s="141">
        <v>81</v>
      </c>
      <c r="AW632" s="141">
        <v>90</v>
      </c>
      <c r="AX632" s="141">
        <v>76</v>
      </c>
      <c r="AY632" s="141">
        <v>85</v>
      </c>
      <c r="AZ632" s="141">
        <v>76</v>
      </c>
      <c r="BA632" s="141">
        <v>91</v>
      </c>
      <c r="BB632" s="141">
        <v>89</v>
      </c>
      <c r="BC632" s="141">
        <v>82</v>
      </c>
      <c r="BD632" s="141">
        <v>91</v>
      </c>
      <c r="BE632" s="141">
        <v>89</v>
      </c>
      <c r="BF632" s="141">
        <v>91</v>
      </c>
      <c r="BG632" s="141">
        <v>89</v>
      </c>
      <c r="BH632" s="141">
        <v>332</v>
      </c>
      <c r="BI632" s="141">
        <v>338</v>
      </c>
      <c r="BJ632" s="141">
        <v>360</v>
      </c>
      <c r="BK632" s="141">
        <v>81</v>
      </c>
      <c r="BL632" s="141">
        <v>90</v>
      </c>
      <c r="BM632" s="141">
        <v>76</v>
      </c>
      <c r="BN632" s="141">
        <v>85</v>
      </c>
      <c r="BO632" s="141">
        <v>76</v>
      </c>
      <c r="BP632" s="141">
        <v>91</v>
      </c>
      <c r="BQ632" s="141">
        <v>89</v>
      </c>
      <c r="BR632" s="141">
        <v>82</v>
      </c>
      <c r="BS632" s="141">
        <v>91</v>
      </c>
      <c r="BT632" s="141">
        <v>89</v>
      </c>
      <c r="BU632" s="141">
        <v>91</v>
      </c>
      <c r="BV632" s="141">
        <v>89</v>
      </c>
      <c r="BW632" s="141">
        <v>90</v>
      </c>
      <c r="BX632" s="141">
        <v>99</v>
      </c>
      <c r="BY632" s="141">
        <v>83</v>
      </c>
      <c r="BZ632" s="141">
        <v>92</v>
      </c>
      <c r="CA632" s="141">
        <v>84</v>
      </c>
      <c r="CB632" s="141">
        <v>100</v>
      </c>
      <c r="CC632" s="141">
        <v>97</v>
      </c>
      <c r="CD632" s="141">
        <v>89</v>
      </c>
      <c r="CE632" s="141">
        <v>100</v>
      </c>
      <c r="CF632" s="141">
        <v>98</v>
      </c>
      <c r="CG632" s="141">
        <v>99</v>
      </c>
      <c r="CH632" s="141">
        <v>97</v>
      </c>
      <c r="CI632" s="141">
        <v>90</v>
      </c>
      <c r="CJ632" s="141">
        <v>91</v>
      </c>
      <c r="CK632" s="141">
        <v>92</v>
      </c>
      <c r="CL632" s="141">
        <v>92</v>
      </c>
      <c r="CM632" s="141">
        <v>90</v>
      </c>
      <c r="CN632" s="141">
        <v>91</v>
      </c>
      <c r="CO632" s="141">
        <v>92</v>
      </c>
      <c r="CP632" s="141">
        <v>92</v>
      </c>
      <c r="CQ632" s="141">
        <v>91</v>
      </c>
      <c r="CR632" s="141">
        <v>91</v>
      </c>
      <c r="CS632" s="141">
        <v>92</v>
      </c>
      <c r="CT632" s="141">
        <v>92</v>
      </c>
      <c r="CU632" s="141">
        <v>4</v>
      </c>
      <c r="CV632" s="141">
        <v>4</v>
      </c>
      <c r="CW632" s="141">
        <v>4</v>
      </c>
      <c r="CX632" s="141">
        <v>4</v>
      </c>
      <c r="CY632" s="141">
        <v>4</v>
      </c>
      <c r="CZ632" s="141">
        <v>4</v>
      </c>
      <c r="DA632" s="141">
        <v>4</v>
      </c>
      <c r="DB632" s="141">
        <v>4</v>
      </c>
      <c r="DC632" s="141">
        <v>4</v>
      </c>
      <c r="DD632" s="141">
        <v>3</v>
      </c>
      <c r="DE632" s="146">
        <v>1</v>
      </c>
      <c r="DF632" s="146">
        <v>0</v>
      </c>
      <c r="DG632" s="147">
        <v>1.5</v>
      </c>
      <c r="DH632" s="147">
        <v>1.5</v>
      </c>
      <c r="DI632" s="145"/>
      <c r="DJ632" s="145"/>
      <c r="DK632" s="147">
        <v>24.7</v>
      </c>
      <c r="DL632" s="147">
        <v>53.300000000000004</v>
      </c>
      <c r="DM632" s="147">
        <v>83.5</v>
      </c>
      <c r="DN632" s="147">
        <v>28.2</v>
      </c>
      <c r="DO632" s="147"/>
      <c r="DP632" s="145"/>
      <c r="DQ632" s="147">
        <v>13.700000000000001</v>
      </c>
      <c r="DR632" s="147">
        <v>28.2</v>
      </c>
      <c r="DS632" s="147">
        <v>16.3</v>
      </c>
      <c r="DT632" s="145" t="s">
        <v>2</v>
      </c>
      <c r="DU632" s="147">
        <v>24.7</v>
      </c>
      <c r="DV632" s="147">
        <v>53.300000000000004</v>
      </c>
      <c r="DW632" s="147">
        <v>83.5</v>
      </c>
      <c r="DX632" s="147">
        <v>28.2</v>
      </c>
      <c r="DY632" s="145"/>
      <c r="DZ632" s="145"/>
      <c r="EA632" s="136"/>
      <c r="EB632" s="136"/>
      <c r="EC632" s="136"/>
      <c r="ED632" s="136"/>
      <c r="EE632" s="136"/>
      <c r="EF632" s="136"/>
      <c r="EG632" s="136"/>
      <c r="EH632" s="136"/>
      <c r="EI632" s="136"/>
      <c r="EJ632" s="136"/>
      <c r="EK632" s="136"/>
      <c r="EL632" s="136"/>
      <c r="EM632" s="136"/>
      <c r="EN632" s="136"/>
      <c r="EO632" s="136"/>
      <c r="EP632" s="136"/>
      <c r="EQ632" s="136"/>
      <c r="ER632" s="136"/>
      <c r="ES632" s="136"/>
      <c r="ET632" s="136"/>
      <c r="EU632" s="136"/>
      <c r="EV632" s="136"/>
      <c r="EW632" s="136"/>
      <c r="EX632" s="136"/>
      <c r="EY632" s="136"/>
      <c r="EZ632" s="136"/>
      <c r="FA632" s="136"/>
      <c r="FB632" s="136"/>
      <c r="FC632" s="136"/>
      <c r="FD632" s="136"/>
      <c r="FE632" s="136"/>
      <c r="FF632" s="136"/>
      <c r="FG632" s="13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row>
    <row r="633" spans="1:208" s="17" customFormat="1">
      <c r="A633" s="141" t="s">
        <v>4378</v>
      </c>
      <c r="B633" s="134" t="s">
        <v>4052</v>
      </c>
      <c r="C633" s="136" t="s">
        <v>2274</v>
      </c>
      <c r="D633" s="136" t="s">
        <v>2275</v>
      </c>
      <c r="E633" s="142" t="s">
        <v>4325</v>
      </c>
      <c r="F633" s="142" t="s">
        <v>4325</v>
      </c>
      <c r="G633" s="112">
        <v>6</v>
      </c>
      <c r="H633" s="112" t="s">
        <v>2273</v>
      </c>
      <c r="I633" s="112" t="s">
        <v>165</v>
      </c>
      <c r="J633" s="141" t="s">
        <v>2278</v>
      </c>
      <c r="K633" s="141"/>
      <c r="L633" s="211">
        <v>35.063099999999999</v>
      </c>
      <c r="M633" s="211">
        <v>-106.57879</v>
      </c>
      <c r="N633" s="136" t="s">
        <v>2279</v>
      </c>
      <c r="O633" s="136" t="s">
        <v>2280</v>
      </c>
      <c r="P633" s="144">
        <v>36194</v>
      </c>
      <c r="Q633" s="144"/>
      <c r="R633" s="218">
        <v>6.4</v>
      </c>
      <c r="S633" s="137" t="s">
        <v>1</v>
      </c>
      <c r="T633" s="145"/>
      <c r="U633" s="145"/>
      <c r="V633" s="137"/>
      <c r="W633" s="222">
        <v>18</v>
      </c>
      <c r="X633" s="136" t="s">
        <v>1</v>
      </c>
      <c r="Y633" s="145"/>
      <c r="Z633" s="145"/>
      <c r="AA633" s="145"/>
      <c r="AB633" s="145">
        <v>10261</v>
      </c>
      <c r="AC633" s="146">
        <v>5.1575203806820236</v>
      </c>
      <c r="AD633" s="146">
        <v>6.6767261271768836</v>
      </c>
      <c r="AE633" s="146">
        <v>7.3112896825396803</v>
      </c>
      <c r="AF633" s="141" t="s">
        <v>2</v>
      </c>
      <c r="AG633" s="147">
        <v>5.1309859154929551</v>
      </c>
      <c r="AH633" s="147">
        <v>6.0546511627906971</v>
      </c>
      <c r="AI633" s="146">
        <v>4.0666666666666655</v>
      </c>
      <c r="AJ633" s="146">
        <v>5.3777777777777773</v>
      </c>
      <c r="AK633" s="146">
        <v>5.5573170731707302</v>
      </c>
      <c r="AL633" s="146">
        <v>8.878888888888893</v>
      </c>
      <c r="AM633" s="146">
        <v>5.4074074074074048</v>
      </c>
      <c r="AN633" s="146">
        <v>6.8632911392405065</v>
      </c>
      <c r="AO633" s="146">
        <v>5.7299999999999978</v>
      </c>
      <c r="AP633" s="146">
        <v>8.7273809523809529</v>
      </c>
      <c r="AQ633" s="146">
        <v>7.2999999999999954</v>
      </c>
      <c r="AR633" s="146">
        <v>7.4877777777777759</v>
      </c>
      <c r="AS633" s="141">
        <v>316</v>
      </c>
      <c r="AT633" s="141">
        <v>332</v>
      </c>
      <c r="AU633" s="141">
        <v>348</v>
      </c>
      <c r="AV633" s="145">
        <v>71</v>
      </c>
      <c r="AW633" s="145">
        <v>86</v>
      </c>
      <c r="AX633" s="141">
        <v>78</v>
      </c>
      <c r="AY633" s="141">
        <v>81</v>
      </c>
      <c r="AZ633" s="141">
        <v>82</v>
      </c>
      <c r="BA633" s="141">
        <v>90</v>
      </c>
      <c r="BB633" s="141">
        <v>81</v>
      </c>
      <c r="BC633" s="141">
        <v>79</v>
      </c>
      <c r="BD633" s="141">
        <v>90</v>
      </c>
      <c r="BE633" s="141">
        <v>84</v>
      </c>
      <c r="BF633" s="141">
        <v>84</v>
      </c>
      <c r="BG633" s="141">
        <v>90</v>
      </c>
      <c r="BH633" s="141">
        <v>316</v>
      </c>
      <c r="BI633" s="141">
        <v>332</v>
      </c>
      <c r="BJ633" s="141">
        <v>348</v>
      </c>
      <c r="BK633" s="141">
        <v>71</v>
      </c>
      <c r="BL633" s="141">
        <v>86</v>
      </c>
      <c r="BM633" s="141">
        <v>78</v>
      </c>
      <c r="BN633" s="141">
        <v>81</v>
      </c>
      <c r="BO633" s="141">
        <v>82</v>
      </c>
      <c r="BP633" s="141">
        <v>90</v>
      </c>
      <c r="BQ633" s="141">
        <v>81</v>
      </c>
      <c r="BR633" s="141">
        <v>79</v>
      </c>
      <c r="BS633" s="141">
        <v>90</v>
      </c>
      <c r="BT633" s="141">
        <v>84</v>
      </c>
      <c r="BU633" s="141">
        <v>84</v>
      </c>
      <c r="BV633" s="141">
        <v>90</v>
      </c>
      <c r="BW633" s="145">
        <v>79</v>
      </c>
      <c r="BX633" s="145">
        <v>95</v>
      </c>
      <c r="BY633" s="141">
        <v>85</v>
      </c>
      <c r="BZ633" s="141">
        <v>88</v>
      </c>
      <c r="CA633" s="141">
        <v>91</v>
      </c>
      <c r="CB633" s="141">
        <v>99</v>
      </c>
      <c r="CC633" s="141">
        <v>88</v>
      </c>
      <c r="CD633" s="141">
        <v>86</v>
      </c>
      <c r="CE633" s="141">
        <v>99</v>
      </c>
      <c r="CF633" s="141">
        <v>92</v>
      </c>
      <c r="CG633" s="141">
        <v>91</v>
      </c>
      <c r="CH633" s="141">
        <v>98</v>
      </c>
      <c r="CI633" s="141">
        <v>90</v>
      </c>
      <c r="CJ633" s="141">
        <v>91</v>
      </c>
      <c r="CK633" s="141">
        <v>92</v>
      </c>
      <c r="CL633" s="141">
        <v>92</v>
      </c>
      <c r="CM633" s="141">
        <v>90</v>
      </c>
      <c r="CN633" s="141">
        <v>91</v>
      </c>
      <c r="CO633" s="141">
        <v>92</v>
      </c>
      <c r="CP633" s="141">
        <v>92</v>
      </c>
      <c r="CQ633" s="141">
        <v>91</v>
      </c>
      <c r="CR633" s="141">
        <v>91</v>
      </c>
      <c r="CS633" s="141">
        <v>92</v>
      </c>
      <c r="CT633" s="141">
        <v>92</v>
      </c>
      <c r="CU633" s="141">
        <v>4</v>
      </c>
      <c r="CV633" s="141">
        <v>4</v>
      </c>
      <c r="CW633" s="141">
        <v>4</v>
      </c>
      <c r="CX633" s="141">
        <v>4</v>
      </c>
      <c r="CY633" s="141">
        <v>4</v>
      </c>
      <c r="CZ633" s="141">
        <v>4</v>
      </c>
      <c r="DA633" s="141">
        <v>4</v>
      </c>
      <c r="DB633" s="141">
        <v>4</v>
      </c>
      <c r="DC633" s="141">
        <v>4</v>
      </c>
      <c r="DD633" s="141">
        <v>3</v>
      </c>
      <c r="DE633" s="146">
        <v>0.8</v>
      </c>
      <c r="DF633" s="146">
        <v>0.8</v>
      </c>
      <c r="DG633" s="147">
        <v>0.9</v>
      </c>
      <c r="DH633" s="147">
        <v>0</v>
      </c>
      <c r="DI633" s="145"/>
      <c r="DJ633" s="145"/>
      <c r="DK633" s="147">
        <v>27.8</v>
      </c>
      <c r="DL633" s="147">
        <v>47.2</v>
      </c>
      <c r="DM633" s="147">
        <v>17.5</v>
      </c>
      <c r="DN633" s="147">
        <v>31</v>
      </c>
      <c r="DO633" s="147"/>
      <c r="DP633" s="145"/>
      <c r="DQ633" s="147">
        <v>12.700000000000001</v>
      </c>
      <c r="DR633" s="147">
        <v>22</v>
      </c>
      <c r="DS633" s="147">
        <v>20</v>
      </c>
      <c r="DT633" s="145" t="s">
        <v>2</v>
      </c>
      <c r="DU633" s="147">
        <v>27.8</v>
      </c>
      <c r="DV633" s="147">
        <v>47.2</v>
      </c>
      <c r="DW633" s="147">
        <v>17.5</v>
      </c>
      <c r="DX633" s="147">
        <v>31</v>
      </c>
      <c r="DY633" s="145"/>
      <c r="DZ633" s="145"/>
      <c r="EA633" s="136"/>
      <c r="EB633" s="136"/>
      <c r="EC633" s="136"/>
      <c r="ED633" s="136"/>
      <c r="EE633" s="136"/>
      <c r="EF633" s="136"/>
      <c r="EG633" s="136"/>
      <c r="EH633" s="136"/>
      <c r="EI633" s="136"/>
      <c r="EJ633" s="136"/>
      <c r="EK633" s="136"/>
      <c r="EL633" s="136"/>
      <c r="EM633" s="136"/>
      <c r="EN633" s="136"/>
      <c r="EO633" s="136"/>
      <c r="EP633" s="136"/>
      <c r="EQ633" s="136"/>
      <c r="ER633" s="136"/>
      <c r="ES633" s="136"/>
      <c r="ET633" s="136"/>
      <c r="EU633" s="136"/>
      <c r="EV633" s="136"/>
      <c r="EW633" s="136"/>
      <c r="EX633" s="136"/>
      <c r="EY633" s="136"/>
      <c r="EZ633" s="136"/>
      <c r="FA633" s="136"/>
      <c r="FB633" s="136"/>
      <c r="FC633" s="136"/>
      <c r="FD633" s="136"/>
      <c r="FE633" s="136"/>
      <c r="FF633" s="136"/>
      <c r="FG633" s="13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row>
    <row r="634" spans="1:208" s="17" customFormat="1">
      <c r="A634" s="141" t="s">
        <v>4378</v>
      </c>
      <c r="B634" s="134" t="s">
        <v>4053</v>
      </c>
      <c r="C634" s="136" t="s">
        <v>2282</v>
      </c>
      <c r="D634" s="136" t="s">
        <v>4325</v>
      </c>
      <c r="E634" s="142" t="s">
        <v>4325</v>
      </c>
      <c r="F634" s="142" t="s">
        <v>4325</v>
      </c>
      <c r="G634" s="112">
        <v>6</v>
      </c>
      <c r="H634" s="112" t="s">
        <v>2273</v>
      </c>
      <c r="I634" s="112" t="s">
        <v>172</v>
      </c>
      <c r="J634" s="141" t="s">
        <v>2281</v>
      </c>
      <c r="K634" s="141"/>
      <c r="L634" s="211">
        <v>33.396940000000001</v>
      </c>
      <c r="M634" s="211">
        <v>-104.52361000000001</v>
      </c>
      <c r="N634" s="136" t="s">
        <v>2283</v>
      </c>
      <c r="O634" s="136" t="s">
        <v>2284</v>
      </c>
      <c r="P634" s="144">
        <v>36161</v>
      </c>
      <c r="Q634" s="144">
        <v>40737</v>
      </c>
      <c r="R634" s="133">
        <v>6.8</v>
      </c>
      <c r="S634" s="140" t="s">
        <v>4272</v>
      </c>
      <c r="T634" s="145"/>
      <c r="U634" s="145"/>
      <c r="V634" s="137"/>
      <c r="W634" s="136">
        <v>15</v>
      </c>
      <c r="X634" s="138" t="s">
        <v>4272</v>
      </c>
      <c r="Y634" s="145"/>
      <c r="Z634" s="145"/>
      <c r="AA634" s="145"/>
      <c r="AB634" s="145">
        <v>10285</v>
      </c>
      <c r="AC634" s="146">
        <v>5.3067500000000001</v>
      </c>
      <c r="AD634" s="146">
        <v>8.206528964862299</v>
      </c>
      <c r="AE634" s="146"/>
      <c r="AF634" s="141" t="s">
        <v>72</v>
      </c>
      <c r="AG634" s="146">
        <v>5.2249999999999996</v>
      </c>
      <c r="AH634" s="146">
        <v>4.7900000000000009</v>
      </c>
      <c r="AI634" s="146">
        <v>5.0319999999999991</v>
      </c>
      <c r="AJ634" s="146">
        <v>6.1800000000000006</v>
      </c>
      <c r="AK634" s="146">
        <v>5.2407407407407396</v>
      </c>
      <c r="AL634" s="146">
        <v>9.2538461538461547</v>
      </c>
      <c r="AM634" s="146">
        <v>10.125000000000002</v>
      </c>
      <c r="AN634" s="146"/>
      <c r="AO634" s="146"/>
      <c r="AP634" s="146"/>
      <c r="AQ634" s="146"/>
      <c r="AR634" s="146"/>
      <c r="AS634" s="141">
        <v>101</v>
      </c>
      <c r="AT634" s="141">
        <v>57</v>
      </c>
      <c r="AU634" s="141"/>
      <c r="AV634" s="141">
        <v>16</v>
      </c>
      <c r="AW634" s="141">
        <v>30</v>
      </c>
      <c r="AX634" s="141">
        <v>25</v>
      </c>
      <c r="AY634" s="141">
        <v>30</v>
      </c>
      <c r="AZ634" s="141">
        <v>27</v>
      </c>
      <c r="BA634" s="141">
        <v>26</v>
      </c>
      <c r="BB634" s="141">
        <v>4</v>
      </c>
      <c r="BC634" s="141"/>
      <c r="BD634" s="141"/>
      <c r="BE634" s="141"/>
      <c r="BF634" s="141"/>
      <c r="BG634" s="141"/>
      <c r="BH634" s="141">
        <v>101</v>
      </c>
      <c r="BI634" s="141">
        <v>57</v>
      </c>
      <c r="BJ634" s="141">
        <v>0</v>
      </c>
      <c r="BK634" s="141">
        <v>16</v>
      </c>
      <c r="BL634" s="141">
        <v>30</v>
      </c>
      <c r="BM634" s="141">
        <v>25</v>
      </c>
      <c r="BN634" s="141">
        <v>30</v>
      </c>
      <c r="BO634" s="141">
        <v>27</v>
      </c>
      <c r="BP634" s="141">
        <v>26</v>
      </c>
      <c r="BQ634" s="141">
        <v>4</v>
      </c>
      <c r="BR634" s="141">
        <v>0</v>
      </c>
      <c r="BS634" s="141">
        <v>0</v>
      </c>
      <c r="BT634" s="141">
        <v>0</v>
      </c>
      <c r="BU634" s="141">
        <v>0</v>
      </c>
      <c r="BV634" s="141">
        <v>0</v>
      </c>
      <c r="BW634" s="141">
        <v>53</v>
      </c>
      <c r="BX634" s="141">
        <v>100</v>
      </c>
      <c r="BY634" s="141">
        <v>81</v>
      </c>
      <c r="BZ634" s="141">
        <v>97</v>
      </c>
      <c r="CA634" s="141">
        <v>90</v>
      </c>
      <c r="CB634" s="141">
        <v>87</v>
      </c>
      <c r="CC634" s="141">
        <v>13</v>
      </c>
      <c r="CD634" s="141"/>
      <c r="CE634" s="141"/>
      <c r="CF634" s="141"/>
      <c r="CG634" s="141"/>
      <c r="CH634" s="141"/>
      <c r="CI634" s="141">
        <v>30</v>
      </c>
      <c r="CJ634" s="141">
        <v>30</v>
      </c>
      <c r="CK634" s="141">
        <v>31</v>
      </c>
      <c r="CL634" s="141">
        <v>31</v>
      </c>
      <c r="CM634" s="141">
        <v>30</v>
      </c>
      <c r="CN634" s="141">
        <v>30</v>
      </c>
      <c r="CO634" s="141">
        <v>31</v>
      </c>
      <c r="CP634" s="141">
        <v>0</v>
      </c>
      <c r="CQ634" s="141">
        <v>0</v>
      </c>
      <c r="CR634" s="141">
        <v>0</v>
      </c>
      <c r="CS634" s="141">
        <v>0</v>
      </c>
      <c r="CT634" s="141">
        <v>0</v>
      </c>
      <c r="CU634" s="141">
        <v>3</v>
      </c>
      <c r="CV634" s="141">
        <v>2</v>
      </c>
      <c r="CW634" s="141">
        <v>0</v>
      </c>
      <c r="CX634" s="141">
        <v>4</v>
      </c>
      <c r="CY634" s="141">
        <v>2</v>
      </c>
      <c r="CZ634" s="141">
        <v>0</v>
      </c>
      <c r="DA634" s="141">
        <v>4</v>
      </c>
      <c r="DB634" s="141">
        <v>2</v>
      </c>
      <c r="DC634" s="141">
        <v>0</v>
      </c>
      <c r="DD634" s="141">
        <v>2</v>
      </c>
      <c r="DE634" s="146">
        <v>0.5</v>
      </c>
      <c r="DF634" s="146">
        <v>1.4000000000000001</v>
      </c>
      <c r="DG634" s="147">
        <v>2.8000000000000003</v>
      </c>
      <c r="DH634" s="147">
        <v>2.4</v>
      </c>
      <c r="DI634" s="145"/>
      <c r="DJ634" s="145"/>
      <c r="DK634" s="147">
        <v>13.3</v>
      </c>
      <c r="DL634" s="147">
        <v>20</v>
      </c>
      <c r="DM634" s="147">
        <v>12.5</v>
      </c>
      <c r="DN634" s="147">
        <v>16</v>
      </c>
      <c r="DO634" s="147"/>
      <c r="DP634" s="145"/>
      <c r="DQ634" s="147">
        <v>11.5</v>
      </c>
      <c r="DR634" s="147">
        <v>19</v>
      </c>
      <c r="DS634" s="147"/>
      <c r="DT634" s="145" t="s">
        <v>72</v>
      </c>
      <c r="DU634" s="147">
        <v>13.3</v>
      </c>
      <c r="DV634" s="147">
        <v>20</v>
      </c>
      <c r="DW634" s="147">
        <v>12.5</v>
      </c>
      <c r="DX634" s="147">
        <v>16</v>
      </c>
      <c r="DY634" s="145"/>
      <c r="DZ634" s="145"/>
      <c r="EA634" s="136"/>
      <c r="EB634" s="136"/>
      <c r="EC634" s="136"/>
      <c r="ED634" s="136"/>
      <c r="EE634" s="136"/>
      <c r="EF634" s="136"/>
      <c r="EG634" s="136"/>
      <c r="EH634" s="136"/>
      <c r="EI634" s="136"/>
      <c r="EJ634" s="136"/>
      <c r="EK634" s="136"/>
      <c r="EL634" s="136"/>
      <c r="EM634" s="136"/>
      <c r="EN634" s="136"/>
      <c r="EO634" s="136"/>
      <c r="EP634" s="136"/>
      <c r="EQ634" s="136"/>
      <c r="ER634" s="136"/>
      <c r="ES634" s="136"/>
      <c r="ET634" s="136"/>
      <c r="EU634" s="136"/>
      <c r="EV634" s="136"/>
      <c r="EW634" s="136"/>
      <c r="EX634" s="136"/>
      <c r="EY634" s="136"/>
      <c r="EZ634" s="136"/>
      <c r="FA634" s="136"/>
      <c r="FB634" s="136"/>
      <c r="FC634" s="136"/>
      <c r="FD634" s="136"/>
      <c r="FE634" s="136"/>
      <c r="FF634" s="136"/>
      <c r="FG634" s="13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row>
    <row r="635" spans="1:208" s="17" customFormat="1">
      <c r="A635" s="141" t="s">
        <v>4378</v>
      </c>
      <c r="B635" s="134" t="s">
        <v>4054</v>
      </c>
      <c r="C635" s="136" t="s">
        <v>2286</v>
      </c>
      <c r="D635" s="136" t="s">
        <v>2287</v>
      </c>
      <c r="E635" s="142" t="s">
        <v>4325</v>
      </c>
      <c r="F635" s="142" t="s">
        <v>4325</v>
      </c>
      <c r="G635" s="112">
        <v>6</v>
      </c>
      <c r="H635" s="112" t="s">
        <v>2273</v>
      </c>
      <c r="I635" s="112" t="s">
        <v>177</v>
      </c>
      <c r="J635" s="141" t="s">
        <v>2285</v>
      </c>
      <c r="K635" s="141"/>
      <c r="L635" s="211">
        <v>31.795829999999999</v>
      </c>
      <c r="M635" s="211">
        <v>-106.5575</v>
      </c>
      <c r="N635" s="136" t="s">
        <v>2288</v>
      </c>
      <c r="O635" s="136"/>
      <c r="P635" s="144">
        <v>36161</v>
      </c>
      <c r="Q635" s="144"/>
      <c r="R635" s="220">
        <v>13.5</v>
      </c>
      <c r="S635" s="134" t="s">
        <v>1</v>
      </c>
      <c r="T635" s="145"/>
      <c r="U635" s="145"/>
      <c r="V635" s="137"/>
      <c r="W635" s="225">
        <v>50</v>
      </c>
      <c r="X635" s="136" t="s">
        <v>1</v>
      </c>
      <c r="Y635" s="145"/>
      <c r="Z635" s="145"/>
      <c r="AA635" s="145"/>
      <c r="AB635" s="145">
        <v>10317</v>
      </c>
      <c r="AC635" s="146">
        <v>10.712187521226832</v>
      </c>
      <c r="AD635" s="146">
        <v>14.508668496736355</v>
      </c>
      <c r="AE635" s="146">
        <v>15.232161963972581</v>
      </c>
      <c r="AF635" s="141" t="s">
        <v>379</v>
      </c>
      <c r="AG635" s="146">
        <v>10.653623188405801</v>
      </c>
      <c r="AH635" s="146">
        <v>9.7443037974683548</v>
      </c>
      <c r="AI635" s="146">
        <v>7.0744186046511599</v>
      </c>
      <c r="AJ635" s="146">
        <v>15.376404494382015</v>
      </c>
      <c r="AK635" s="146">
        <v>15.375342465753427</v>
      </c>
      <c r="AL635" s="146">
        <v>20.295348837209307</v>
      </c>
      <c r="AM635" s="146">
        <v>10.213333333333338</v>
      </c>
      <c r="AN635" s="146">
        <v>12.150649350649351</v>
      </c>
      <c r="AO635" s="146">
        <v>14.575999999999997</v>
      </c>
      <c r="AP635" s="146">
        <v>17.223170731707324</v>
      </c>
      <c r="AQ635" s="146">
        <v>12.69058823529412</v>
      </c>
      <c r="AR635" s="146">
        <v>16.438888888888886</v>
      </c>
      <c r="AS635" s="141">
        <v>323</v>
      </c>
      <c r="AT635" s="141">
        <v>296</v>
      </c>
      <c r="AU635" s="141">
        <v>332</v>
      </c>
      <c r="AV635" s="141">
        <v>69</v>
      </c>
      <c r="AW635" s="141">
        <v>79</v>
      </c>
      <c r="AX635" s="141">
        <v>86</v>
      </c>
      <c r="AY635" s="141">
        <v>89</v>
      </c>
      <c r="AZ635" s="141">
        <v>73</v>
      </c>
      <c r="BA635" s="141">
        <v>86</v>
      </c>
      <c r="BB635" s="141">
        <v>60</v>
      </c>
      <c r="BC635" s="141">
        <v>77</v>
      </c>
      <c r="BD635" s="141">
        <v>75</v>
      </c>
      <c r="BE635" s="141">
        <v>82</v>
      </c>
      <c r="BF635" s="141">
        <v>85</v>
      </c>
      <c r="BG635" s="141">
        <v>90</v>
      </c>
      <c r="BH635" s="141">
        <v>323</v>
      </c>
      <c r="BI635" s="141">
        <v>296</v>
      </c>
      <c r="BJ635" s="141">
        <v>332</v>
      </c>
      <c r="BK635" s="141">
        <v>69</v>
      </c>
      <c r="BL635" s="141">
        <v>79</v>
      </c>
      <c r="BM635" s="141">
        <v>86</v>
      </c>
      <c r="BN635" s="141">
        <v>89</v>
      </c>
      <c r="BO635" s="141">
        <v>73</v>
      </c>
      <c r="BP635" s="141">
        <v>86</v>
      </c>
      <c r="BQ635" s="141">
        <v>60</v>
      </c>
      <c r="BR635" s="141">
        <v>77</v>
      </c>
      <c r="BS635" s="141">
        <v>75</v>
      </c>
      <c r="BT635" s="141">
        <v>82</v>
      </c>
      <c r="BU635" s="141">
        <v>85</v>
      </c>
      <c r="BV635" s="141">
        <v>90</v>
      </c>
      <c r="BW635" s="141">
        <v>77</v>
      </c>
      <c r="BX635" s="141">
        <v>87</v>
      </c>
      <c r="BY635" s="141">
        <v>93</v>
      </c>
      <c r="BZ635" s="141">
        <v>97</v>
      </c>
      <c r="CA635" s="141">
        <v>81</v>
      </c>
      <c r="CB635" s="141">
        <v>95</v>
      </c>
      <c r="CC635" s="141">
        <v>65</v>
      </c>
      <c r="CD635" s="141">
        <v>84</v>
      </c>
      <c r="CE635" s="141">
        <v>82</v>
      </c>
      <c r="CF635" s="141">
        <v>90</v>
      </c>
      <c r="CG635" s="141">
        <v>92</v>
      </c>
      <c r="CH635" s="141">
        <v>98</v>
      </c>
      <c r="CI635" s="141">
        <v>90</v>
      </c>
      <c r="CJ635" s="141">
        <v>91</v>
      </c>
      <c r="CK635" s="141">
        <v>92</v>
      </c>
      <c r="CL635" s="141">
        <v>92</v>
      </c>
      <c r="CM635" s="141">
        <v>90</v>
      </c>
      <c r="CN635" s="141">
        <v>91</v>
      </c>
      <c r="CO635" s="141">
        <v>92</v>
      </c>
      <c r="CP635" s="141">
        <v>92</v>
      </c>
      <c r="CQ635" s="141">
        <v>91</v>
      </c>
      <c r="CR635" s="141">
        <v>91</v>
      </c>
      <c r="CS635" s="141">
        <v>92</v>
      </c>
      <c r="CT635" s="141">
        <v>92</v>
      </c>
      <c r="CU635" s="141">
        <v>4</v>
      </c>
      <c r="CV635" s="141">
        <v>3</v>
      </c>
      <c r="CW635" s="141">
        <v>4</v>
      </c>
      <c r="CX635" s="141">
        <v>4</v>
      </c>
      <c r="CY635" s="141">
        <v>4</v>
      </c>
      <c r="CZ635" s="141">
        <v>4</v>
      </c>
      <c r="DA635" s="141">
        <v>4</v>
      </c>
      <c r="DB635" s="141">
        <v>4</v>
      </c>
      <c r="DC635" s="141">
        <v>4</v>
      </c>
      <c r="DD635" s="141">
        <v>3</v>
      </c>
      <c r="DE635" s="146">
        <v>1.1000000000000001</v>
      </c>
      <c r="DF635" s="146">
        <v>1.4000000000000001</v>
      </c>
      <c r="DG635" s="147">
        <v>1.9000000000000001</v>
      </c>
      <c r="DH635" s="147">
        <v>1.7</v>
      </c>
      <c r="DI635" s="145"/>
      <c r="DJ635" s="145"/>
      <c r="DK635" s="147">
        <v>149.70000000000002</v>
      </c>
      <c r="DL635" s="147">
        <v>101.60000000000001</v>
      </c>
      <c r="DM635" s="147">
        <v>114.3</v>
      </c>
      <c r="DN635" s="147">
        <v>79.2</v>
      </c>
      <c r="DO635" s="147"/>
      <c r="DP635" s="145"/>
      <c r="DQ635" s="147">
        <v>39.5</v>
      </c>
      <c r="DR635" s="147">
        <v>47.7</v>
      </c>
      <c r="DS635" s="147">
        <v>64.099999999999994</v>
      </c>
      <c r="DT635" s="145" t="s">
        <v>379</v>
      </c>
      <c r="DU635" s="147">
        <v>149.70000000000002</v>
      </c>
      <c r="DV635" s="147">
        <v>101.60000000000001</v>
      </c>
      <c r="DW635" s="147">
        <v>114.3</v>
      </c>
      <c r="DX635" s="147">
        <v>79.2</v>
      </c>
      <c r="DY635" s="145"/>
      <c r="DZ635" s="145"/>
      <c r="EA635" s="136"/>
      <c r="EB635" s="136"/>
      <c r="EC635" s="136"/>
      <c r="ED635" s="136"/>
      <c r="EE635" s="136"/>
      <c r="EF635" s="136"/>
      <c r="EG635" s="136"/>
      <c r="EH635" s="136"/>
      <c r="EI635" s="136"/>
      <c r="EJ635" s="136"/>
      <c r="EK635" s="136"/>
      <c r="EL635" s="136"/>
      <c r="EM635" s="136"/>
      <c r="EN635" s="136"/>
      <c r="EO635" s="136"/>
      <c r="EP635" s="136"/>
      <c r="EQ635" s="136"/>
      <c r="ER635" s="136"/>
      <c r="ES635" s="136"/>
      <c r="ET635" s="136"/>
      <c r="EU635" s="136"/>
      <c r="EV635" s="136"/>
      <c r="EW635" s="136"/>
      <c r="EX635" s="136"/>
      <c r="EY635" s="136"/>
      <c r="EZ635" s="136"/>
      <c r="FA635" s="136"/>
      <c r="FB635" s="136"/>
      <c r="FC635" s="136"/>
      <c r="FD635" s="136"/>
      <c r="FE635" s="136"/>
      <c r="FF635" s="136"/>
      <c r="FG635" s="13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row>
    <row r="636" spans="1:208" s="17" customFormat="1">
      <c r="A636" s="141" t="s">
        <v>4378</v>
      </c>
      <c r="B636" s="134" t="s">
        <v>4054</v>
      </c>
      <c r="C636" s="136" t="s">
        <v>2286</v>
      </c>
      <c r="D636" s="136" t="s">
        <v>2287</v>
      </c>
      <c r="E636" s="142" t="s">
        <v>4325</v>
      </c>
      <c r="F636" s="142" t="s">
        <v>4325</v>
      </c>
      <c r="G636" s="112">
        <v>6</v>
      </c>
      <c r="H636" s="112" t="s">
        <v>2273</v>
      </c>
      <c r="I636" s="112" t="s">
        <v>177</v>
      </c>
      <c r="J636" s="141" t="s">
        <v>2289</v>
      </c>
      <c r="K636" s="141"/>
      <c r="L636" s="211">
        <v>32.321939999999998</v>
      </c>
      <c r="M636" s="211">
        <v>-106.76778</v>
      </c>
      <c r="N636" s="136" t="s">
        <v>2290</v>
      </c>
      <c r="O636" s="136" t="s">
        <v>2291</v>
      </c>
      <c r="P636" s="144">
        <v>36892</v>
      </c>
      <c r="Q636" s="144"/>
      <c r="R636" s="218">
        <v>5.7</v>
      </c>
      <c r="S636" s="137" t="s">
        <v>1</v>
      </c>
      <c r="T636" s="145"/>
      <c r="U636" s="145" t="s">
        <v>1</v>
      </c>
      <c r="V636" s="137"/>
      <c r="W636" s="222">
        <v>12</v>
      </c>
      <c r="X636" s="136" t="s">
        <v>1</v>
      </c>
      <c r="Y636" s="145" t="s">
        <v>1</v>
      </c>
      <c r="Z636" s="145"/>
      <c r="AA636" s="145"/>
      <c r="AB636" s="145">
        <v>10325</v>
      </c>
      <c r="AC636" s="146">
        <v>4.7268928571428575</v>
      </c>
      <c r="AD636" s="146">
        <v>5.7141234671125973</v>
      </c>
      <c r="AE636" s="147">
        <v>6.6536108567358569</v>
      </c>
      <c r="AF636" s="141" t="s">
        <v>538</v>
      </c>
      <c r="AG636" s="146">
        <v>4.0439999999999996</v>
      </c>
      <c r="AH636" s="146">
        <v>5.0766666666666671</v>
      </c>
      <c r="AI636" s="146">
        <v>4.1619047619047622</v>
      </c>
      <c r="AJ636" s="146">
        <v>5.6250000000000009</v>
      </c>
      <c r="AK636" s="146">
        <v>5.1173913043478265</v>
      </c>
      <c r="AL636" s="146">
        <v>7.1749999999999998</v>
      </c>
      <c r="AM636" s="146">
        <v>5.6333333333333329</v>
      </c>
      <c r="AN636" s="147">
        <v>4.9307692307692292</v>
      </c>
      <c r="AO636" s="147">
        <v>5.2374999999999998</v>
      </c>
      <c r="AP636" s="147">
        <v>6.5851851851851855</v>
      </c>
      <c r="AQ636" s="147">
        <v>7.8346153846153852</v>
      </c>
      <c r="AR636" s="147">
        <v>6.9571428571428573</v>
      </c>
      <c r="AS636" s="141">
        <v>104</v>
      </c>
      <c r="AT636" s="141">
        <v>101</v>
      </c>
      <c r="AU636" s="145">
        <v>98</v>
      </c>
      <c r="AV636" s="141">
        <v>25</v>
      </c>
      <c r="AW636" s="141">
        <v>30</v>
      </c>
      <c r="AX636" s="141">
        <v>21</v>
      </c>
      <c r="AY636" s="141">
        <v>28</v>
      </c>
      <c r="AZ636" s="141">
        <v>23</v>
      </c>
      <c r="BA636" s="141">
        <v>28</v>
      </c>
      <c r="BB636" s="141">
        <v>24</v>
      </c>
      <c r="BC636" s="145">
        <v>26</v>
      </c>
      <c r="BD636" s="145">
        <v>24</v>
      </c>
      <c r="BE636" s="145">
        <v>27</v>
      </c>
      <c r="BF636" s="145">
        <v>26</v>
      </c>
      <c r="BG636" s="145">
        <v>21</v>
      </c>
      <c r="BH636" s="141">
        <v>104</v>
      </c>
      <c r="BI636" s="141">
        <v>101</v>
      </c>
      <c r="BJ636" s="141">
        <v>96</v>
      </c>
      <c r="BK636" s="141">
        <v>25</v>
      </c>
      <c r="BL636" s="141">
        <v>30</v>
      </c>
      <c r="BM636" s="141">
        <v>21</v>
      </c>
      <c r="BN636" s="141">
        <v>28</v>
      </c>
      <c r="BO636" s="141">
        <v>23</v>
      </c>
      <c r="BP636" s="141">
        <v>28</v>
      </c>
      <c r="BQ636" s="141">
        <v>24</v>
      </c>
      <c r="BR636" s="141">
        <v>26</v>
      </c>
      <c r="BS636" s="141">
        <v>24</v>
      </c>
      <c r="BT636" s="141">
        <v>27</v>
      </c>
      <c r="BU636" s="141">
        <v>26</v>
      </c>
      <c r="BV636" s="141">
        <v>19</v>
      </c>
      <c r="BW636" s="141">
        <v>83</v>
      </c>
      <c r="BX636" s="141">
        <v>100</v>
      </c>
      <c r="BY636" s="141">
        <v>68</v>
      </c>
      <c r="BZ636" s="141">
        <v>90</v>
      </c>
      <c r="CA636" s="141">
        <v>77</v>
      </c>
      <c r="CB636" s="141">
        <v>93</v>
      </c>
      <c r="CC636" s="141">
        <v>77</v>
      </c>
      <c r="CD636" s="145">
        <v>87</v>
      </c>
      <c r="CE636" s="145">
        <v>77</v>
      </c>
      <c r="CF636" s="145">
        <v>90</v>
      </c>
      <c r="CG636" s="145">
        <v>84</v>
      </c>
      <c r="CH636" s="145">
        <v>63</v>
      </c>
      <c r="CI636" s="141">
        <v>30</v>
      </c>
      <c r="CJ636" s="141">
        <v>30</v>
      </c>
      <c r="CK636" s="141">
        <v>31</v>
      </c>
      <c r="CL636" s="141">
        <v>31</v>
      </c>
      <c r="CM636" s="141">
        <v>30</v>
      </c>
      <c r="CN636" s="141">
        <v>30</v>
      </c>
      <c r="CO636" s="141">
        <v>31</v>
      </c>
      <c r="CP636" s="141">
        <v>30</v>
      </c>
      <c r="CQ636" s="141">
        <v>31</v>
      </c>
      <c r="CR636" s="141">
        <v>30</v>
      </c>
      <c r="CS636" s="141">
        <v>31</v>
      </c>
      <c r="CT636" s="141">
        <v>30</v>
      </c>
      <c r="CU636" s="141">
        <v>3</v>
      </c>
      <c r="CV636" s="141">
        <v>4</v>
      </c>
      <c r="CW636" s="141">
        <v>3</v>
      </c>
      <c r="CX636" s="141">
        <v>4</v>
      </c>
      <c r="CY636" s="141">
        <v>4</v>
      </c>
      <c r="CZ636" s="141">
        <v>4</v>
      </c>
      <c r="DA636" s="141">
        <v>4</v>
      </c>
      <c r="DB636" s="141">
        <v>4</v>
      </c>
      <c r="DC636" s="141">
        <v>4</v>
      </c>
      <c r="DD636" s="141">
        <v>3</v>
      </c>
      <c r="DE636" s="146">
        <v>0.4</v>
      </c>
      <c r="DF636" s="146">
        <v>1.4000000000000001</v>
      </c>
      <c r="DG636" s="147">
        <v>1.5</v>
      </c>
      <c r="DH636" s="147">
        <v>1.5</v>
      </c>
      <c r="DI636" s="145"/>
      <c r="DJ636" s="145"/>
      <c r="DK636" s="147">
        <v>13.8</v>
      </c>
      <c r="DL636" s="147">
        <v>16</v>
      </c>
      <c r="DM636" s="147">
        <v>11.3</v>
      </c>
      <c r="DN636" s="147">
        <v>14.9</v>
      </c>
      <c r="DO636" s="147">
        <v>6.1</v>
      </c>
      <c r="DP636" s="145" t="s">
        <v>1</v>
      </c>
      <c r="DQ636" s="147">
        <v>9</v>
      </c>
      <c r="DR636" s="147">
        <v>12.6</v>
      </c>
      <c r="DS636" s="147">
        <v>15</v>
      </c>
      <c r="DT636" s="145" t="s">
        <v>538</v>
      </c>
      <c r="DU636" s="147">
        <v>13.8</v>
      </c>
      <c r="DV636" s="147">
        <v>16</v>
      </c>
      <c r="DW636" s="147">
        <v>11.3</v>
      </c>
      <c r="DX636" s="147">
        <v>14.9</v>
      </c>
      <c r="DY636" s="145">
        <v>13</v>
      </c>
      <c r="DZ636" s="145" t="s">
        <v>1</v>
      </c>
      <c r="EA636" s="136"/>
      <c r="EB636" s="136"/>
      <c r="EC636" s="136"/>
      <c r="ED636" s="136"/>
      <c r="EE636" s="136"/>
      <c r="EF636" s="136"/>
      <c r="EG636" s="136"/>
      <c r="EH636" s="136"/>
      <c r="EI636" s="136"/>
      <c r="EJ636" s="136"/>
      <c r="EK636" s="136"/>
      <c r="EL636" s="136"/>
      <c r="EM636" s="136"/>
      <c r="EN636" s="136"/>
      <c r="EO636" s="136"/>
      <c r="EP636" s="136"/>
      <c r="EQ636" s="136"/>
      <c r="ER636" s="136"/>
      <c r="ES636" s="136"/>
      <c r="ET636" s="136"/>
      <c r="EU636" s="136"/>
      <c r="EV636" s="136"/>
      <c r="EW636" s="136"/>
      <c r="EX636" s="136"/>
      <c r="EY636" s="136"/>
      <c r="EZ636" s="136"/>
      <c r="FA636" s="136"/>
      <c r="FB636" s="136"/>
      <c r="FC636" s="136"/>
      <c r="FD636" s="136"/>
      <c r="FE636" s="136"/>
      <c r="FF636" s="136"/>
      <c r="FG636" s="13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row>
    <row r="637" spans="1:208" s="17" customFormat="1">
      <c r="A637" s="141" t="s">
        <v>4378</v>
      </c>
      <c r="B637" s="134" t="s">
        <v>4055</v>
      </c>
      <c r="C637" s="136" t="s">
        <v>2293</v>
      </c>
      <c r="D637" s="136" t="s">
        <v>4325</v>
      </c>
      <c r="E637" s="136" t="s">
        <v>4325</v>
      </c>
      <c r="F637" s="136" t="s">
        <v>4325</v>
      </c>
      <c r="G637" s="112">
        <v>6</v>
      </c>
      <c r="H637" s="112" t="s">
        <v>2273</v>
      </c>
      <c r="I637" s="112" t="s">
        <v>850</v>
      </c>
      <c r="J637" s="141" t="s">
        <v>2292</v>
      </c>
      <c r="K637" s="141"/>
      <c r="L637" s="211">
        <v>32.784439999999996</v>
      </c>
      <c r="M637" s="211">
        <v>-108.27167</v>
      </c>
      <c r="N637" s="136" t="s">
        <v>2294</v>
      </c>
      <c r="O637" s="136" t="s">
        <v>2295</v>
      </c>
      <c r="P637" s="144">
        <v>36161</v>
      </c>
      <c r="Q637" s="144">
        <v>40736</v>
      </c>
      <c r="R637" s="133">
        <v>4.9000000000000004</v>
      </c>
      <c r="S637" s="140" t="s">
        <v>4272</v>
      </c>
      <c r="T637" s="145"/>
      <c r="U637" s="145"/>
      <c r="V637" s="137"/>
      <c r="W637" s="136">
        <v>11</v>
      </c>
      <c r="X637" s="138" t="s">
        <v>4272</v>
      </c>
      <c r="Y637" s="145"/>
      <c r="Z637" s="145"/>
      <c r="AA637" s="145"/>
      <c r="AB637" s="145">
        <v>10353</v>
      </c>
      <c r="AC637" s="146">
        <v>4.5006334055194621</v>
      </c>
      <c r="AD637" s="146">
        <v>5.3478730158730157</v>
      </c>
      <c r="AE637" s="146"/>
      <c r="AF637" s="141" t="s">
        <v>107</v>
      </c>
      <c r="AG637" s="146">
        <v>5.2592592592592604</v>
      </c>
      <c r="AH637" s="146">
        <v>4.1478260869565213</v>
      </c>
      <c r="AI637" s="146">
        <v>3.6034482758620685</v>
      </c>
      <c r="AJ637" s="146">
        <v>4.9919999999999991</v>
      </c>
      <c r="AK637" s="146">
        <v>4.6960000000000006</v>
      </c>
      <c r="AL637" s="146">
        <v>5.114285714285713</v>
      </c>
      <c r="AM637" s="146">
        <v>6.2333333333333334</v>
      </c>
      <c r="AN637" s="146"/>
      <c r="AO637" s="146"/>
      <c r="AP637" s="146"/>
      <c r="AQ637" s="146"/>
      <c r="AR637" s="146"/>
      <c r="AS637" s="141">
        <v>104</v>
      </c>
      <c r="AT637" s="141">
        <v>56</v>
      </c>
      <c r="AU637" s="141"/>
      <c r="AV637" s="141">
        <v>27</v>
      </c>
      <c r="AW637" s="141">
        <v>23</v>
      </c>
      <c r="AX637" s="141">
        <v>29</v>
      </c>
      <c r="AY637" s="141">
        <v>25</v>
      </c>
      <c r="AZ637" s="141">
        <v>25</v>
      </c>
      <c r="BA637" s="141">
        <v>28</v>
      </c>
      <c r="BB637" s="141">
        <v>3</v>
      </c>
      <c r="BC637" s="141"/>
      <c r="BD637" s="141"/>
      <c r="BE637" s="141"/>
      <c r="BF637" s="141"/>
      <c r="BG637" s="141"/>
      <c r="BH637" s="141">
        <v>103</v>
      </c>
      <c r="BI637" s="141">
        <v>56</v>
      </c>
      <c r="BJ637" s="141">
        <v>0</v>
      </c>
      <c r="BK637" s="141">
        <v>26</v>
      </c>
      <c r="BL637" s="141">
        <v>23</v>
      </c>
      <c r="BM637" s="141">
        <v>29</v>
      </c>
      <c r="BN637" s="141">
        <v>25</v>
      </c>
      <c r="BO637" s="141">
        <v>25</v>
      </c>
      <c r="BP637" s="141">
        <v>28</v>
      </c>
      <c r="BQ637" s="141">
        <v>3</v>
      </c>
      <c r="BR637" s="141">
        <v>0</v>
      </c>
      <c r="BS637" s="141">
        <v>0</v>
      </c>
      <c r="BT637" s="141">
        <v>0</v>
      </c>
      <c r="BU637" s="141">
        <v>0</v>
      </c>
      <c r="BV637" s="141">
        <v>0</v>
      </c>
      <c r="BW637" s="141">
        <v>87</v>
      </c>
      <c r="BX637" s="141">
        <v>77</v>
      </c>
      <c r="BY637" s="141">
        <v>94</v>
      </c>
      <c r="BZ637" s="141">
        <v>81</v>
      </c>
      <c r="CA637" s="141">
        <v>83</v>
      </c>
      <c r="CB637" s="141">
        <v>93</v>
      </c>
      <c r="CC637" s="141">
        <v>10</v>
      </c>
      <c r="CD637" s="141"/>
      <c r="CE637" s="141"/>
      <c r="CF637" s="141"/>
      <c r="CG637" s="141"/>
      <c r="CH637" s="141"/>
      <c r="CI637" s="141">
        <v>30</v>
      </c>
      <c r="CJ637" s="141">
        <v>30</v>
      </c>
      <c r="CK637" s="141">
        <v>31</v>
      </c>
      <c r="CL637" s="141">
        <v>31</v>
      </c>
      <c r="CM637" s="141">
        <v>30</v>
      </c>
      <c r="CN637" s="141">
        <v>30</v>
      </c>
      <c r="CO637" s="141">
        <v>30</v>
      </c>
      <c r="CP637" s="141">
        <v>0</v>
      </c>
      <c r="CQ637" s="141">
        <v>0</v>
      </c>
      <c r="CR637" s="141">
        <v>0</v>
      </c>
      <c r="CS637" s="141">
        <v>0</v>
      </c>
      <c r="CT637" s="141">
        <v>0</v>
      </c>
      <c r="CU637" s="141">
        <v>4</v>
      </c>
      <c r="CV637" s="141">
        <v>2</v>
      </c>
      <c r="CW637" s="141">
        <v>0</v>
      </c>
      <c r="CX637" s="141">
        <v>4</v>
      </c>
      <c r="CY637" s="141">
        <v>2</v>
      </c>
      <c r="CZ637" s="141">
        <v>0</v>
      </c>
      <c r="DA637" s="141">
        <v>4</v>
      </c>
      <c r="DB637" s="141">
        <v>2</v>
      </c>
      <c r="DC637" s="141">
        <v>0</v>
      </c>
      <c r="DD637" s="141">
        <v>2</v>
      </c>
      <c r="DE637" s="146">
        <v>0.70000000000000007</v>
      </c>
      <c r="DF637" s="146">
        <v>2.1</v>
      </c>
      <c r="DG637" s="147">
        <v>1.3</v>
      </c>
      <c r="DH637" s="147">
        <v>1.6</v>
      </c>
      <c r="DI637" s="145"/>
      <c r="DJ637" s="145"/>
      <c r="DK637" s="147">
        <v>13.1</v>
      </c>
      <c r="DL637" s="147">
        <v>10.700000000000001</v>
      </c>
      <c r="DM637" s="147">
        <v>7.4</v>
      </c>
      <c r="DN637" s="147">
        <v>11.200000000000001</v>
      </c>
      <c r="DO637" s="147"/>
      <c r="DP637" s="145"/>
      <c r="DQ637" s="147">
        <v>11.200000000000001</v>
      </c>
      <c r="DR637" s="147">
        <v>10.700000000000001</v>
      </c>
      <c r="DS637" s="147"/>
      <c r="DT637" s="145" t="s">
        <v>107</v>
      </c>
      <c r="DU637" s="147">
        <v>13.1</v>
      </c>
      <c r="DV637" s="147">
        <v>10.700000000000001</v>
      </c>
      <c r="DW637" s="147">
        <v>7.4</v>
      </c>
      <c r="DX637" s="147">
        <v>11.200000000000001</v>
      </c>
      <c r="DY637" s="145"/>
      <c r="DZ637" s="145"/>
      <c r="EA637" s="136"/>
      <c r="EB637" s="136"/>
      <c r="EC637" s="136"/>
      <c r="ED637" s="136"/>
      <c r="EE637" s="136"/>
      <c r="EF637" s="136"/>
      <c r="EG637" s="136"/>
      <c r="EH637" s="136"/>
      <c r="EI637" s="136"/>
      <c r="EJ637" s="136"/>
      <c r="EK637" s="136"/>
      <c r="EL637" s="136"/>
      <c r="EM637" s="136"/>
      <c r="EN637" s="136"/>
      <c r="EO637" s="136"/>
      <c r="EP637" s="136"/>
      <c r="EQ637" s="136"/>
      <c r="ER637" s="136"/>
      <c r="ES637" s="136"/>
      <c r="ET637" s="136"/>
      <c r="EU637" s="136"/>
      <c r="EV637" s="136"/>
      <c r="EW637" s="136"/>
      <c r="EX637" s="136"/>
      <c r="EY637" s="136"/>
      <c r="EZ637" s="136"/>
      <c r="FA637" s="136"/>
      <c r="FB637" s="136"/>
      <c r="FC637" s="136"/>
      <c r="FD637" s="136"/>
      <c r="FE637" s="136"/>
      <c r="FF637" s="136"/>
      <c r="FG637" s="13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row>
    <row r="638" spans="1:208" s="17" customFormat="1">
      <c r="A638" s="141" t="s">
        <v>4378</v>
      </c>
      <c r="B638" s="134" t="s">
        <v>4056</v>
      </c>
      <c r="C638" s="136" t="s">
        <v>2298</v>
      </c>
      <c r="D638" s="136" t="s">
        <v>4325</v>
      </c>
      <c r="E638" s="136" t="s">
        <v>4325</v>
      </c>
      <c r="F638" s="136" t="s">
        <v>4325</v>
      </c>
      <c r="G638" s="112">
        <v>6</v>
      </c>
      <c r="H638" s="112" t="s">
        <v>2273</v>
      </c>
      <c r="I638" s="112" t="s">
        <v>240</v>
      </c>
      <c r="J638" s="141" t="s">
        <v>2296</v>
      </c>
      <c r="K638" s="141"/>
      <c r="L638" s="211">
        <v>32.726660000000003</v>
      </c>
      <c r="M638" s="211">
        <v>-103.12291999999999</v>
      </c>
      <c r="N638" s="136" t="s">
        <v>2299</v>
      </c>
      <c r="O638" s="136" t="s">
        <v>2300</v>
      </c>
      <c r="P638" s="144">
        <v>38394</v>
      </c>
      <c r="Q638" s="144"/>
      <c r="R638" s="218">
        <v>7.6</v>
      </c>
      <c r="S638" s="134" t="s">
        <v>1</v>
      </c>
      <c r="T638" s="145"/>
      <c r="U638" s="145" t="s">
        <v>1</v>
      </c>
      <c r="V638" s="137"/>
      <c r="W638" s="222">
        <v>17</v>
      </c>
      <c r="X638" s="136" t="s">
        <v>1</v>
      </c>
      <c r="Y638" s="145" t="s">
        <v>1</v>
      </c>
      <c r="Z638" s="145"/>
      <c r="AA638" s="145"/>
      <c r="AB638" s="145">
        <v>92215</v>
      </c>
      <c r="AC638" s="146">
        <v>5.5411037863421235</v>
      </c>
      <c r="AD638" s="146">
        <v>9.5791012266975759</v>
      </c>
      <c r="AE638" s="146">
        <v>7.7875014415868984</v>
      </c>
      <c r="AF638" s="141" t="s">
        <v>2297</v>
      </c>
      <c r="AG638" s="146">
        <v>4.5470588235294125</v>
      </c>
      <c r="AH638" s="146">
        <v>5.7766666666666664</v>
      </c>
      <c r="AI638" s="146">
        <v>6.3206896551724165</v>
      </c>
      <c r="AJ638" s="146">
        <v>5.5200000000000005</v>
      </c>
      <c r="AK638" s="146">
        <v>7.276470588235294</v>
      </c>
      <c r="AL638" s="146">
        <v>15.613333333333333</v>
      </c>
      <c r="AM638" s="146">
        <v>9.2551724137931046</v>
      </c>
      <c r="AN638" s="146">
        <v>6.1714285714285717</v>
      </c>
      <c r="AO638" s="146">
        <v>5.5391304347826082</v>
      </c>
      <c r="AP638" s="146">
        <v>9.272413793103448</v>
      </c>
      <c r="AQ638" s="146">
        <v>9.3384615384615373</v>
      </c>
      <c r="AR638" s="146">
        <v>7.0000000000000009</v>
      </c>
      <c r="AS638" s="141">
        <v>106</v>
      </c>
      <c r="AT638" s="141">
        <v>104</v>
      </c>
      <c r="AU638" s="141">
        <v>104</v>
      </c>
      <c r="AV638" s="141">
        <v>17</v>
      </c>
      <c r="AW638" s="141">
        <v>30</v>
      </c>
      <c r="AX638" s="141">
        <v>29</v>
      </c>
      <c r="AY638" s="141">
        <v>30</v>
      </c>
      <c r="AZ638" s="141">
        <v>17</v>
      </c>
      <c r="BA638" s="141">
        <v>30</v>
      </c>
      <c r="BB638" s="141">
        <v>29</v>
      </c>
      <c r="BC638" s="141">
        <v>28</v>
      </c>
      <c r="BD638" s="141">
        <v>23</v>
      </c>
      <c r="BE638" s="141">
        <v>29</v>
      </c>
      <c r="BF638" s="141">
        <v>26</v>
      </c>
      <c r="BG638" s="141">
        <v>26</v>
      </c>
      <c r="BH638" s="141">
        <v>103</v>
      </c>
      <c r="BI638" s="141">
        <v>104</v>
      </c>
      <c r="BJ638" s="141">
        <v>104</v>
      </c>
      <c r="BK638" s="141">
        <v>17</v>
      </c>
      <c r="BL638" s="141">
        <v>28</v>
      </c>
      <c r="BM638" s="141">
        <v>28</v>
      </c>
      <c r="BN638" s="141">
        <v>30</v>
      </c>
      <c r="BO638" s="141">
        <v>17</v>
      </c>
      <c r="BP638" s="141">
        <v>30</v>
      </c>
      <c r="BQ638" s="141">
        <v>29</v>
      </c>
      <c r="BR638" s="141">
        <v>28</v>
      </c>
      <c r="BS638" s="141">
        <v>23</v>
      </c>
      <c r="BT638" s="141">
        <v>29</v>
      </c>
      <c r="BU638" s="141">
        <v>26</v>
      </c>
      <c r="BV638" s="141">
        <v>26</v>
      </c>
      <c r="BW638" s="141">
        <v>57</v>
      </c>
      <c r="BX638" s="141">
        <v>93</v>
      </c>
      <c r="BY638" s="141">
        <v>90</v>
      </c>
      <c r="BZ638" s="141">
        <v>97</v>
      </c>
      <c r="CA638" s="141">
        <v>57</v>
      </c>
      <c r="CB638" s="141">
        <v>100</v>
      </c>
      <c r="CC638" s="141">
        <v>94</v>
      </c>
      <c r="CD638" s="141">
        <v>93</v>
      </c>
      <c r="CE638" s="141">
        <v>74</v>
      </c>
      <c r="CF638" s="141">
        <v>97</v>
      </c>
      <c r="CG638" s="141">
        <v>84</v>
      </c>
      <c r="CH638" s="141">
        <v>87</v>
      </c>
      <c r="CI638" s="141">
        <v>30</v>
      </c>
      <c r="CJ638" s="141">
        <v>30</v>
      </c>
      <c r="CK638" s="141">
        <v>31</v>
      </c>
      <c r="CL638" s="141">
        <v>31</v>
      </c>
      <c r="CM638" s="141">
        <v>30</v>
      </c>
      <c r="CN638" s="141">
        <v>30</v>
      </c>
      <c r="CO638" s="141">
        <v>31</v>
      </c>
      <c r="CP638" s="141">
        <v>30</v>
      </c>
      <c r="CQ638" s="141">
        <v>31</v>
      </c>
      <c r="CR638" s="141">
        <v>30</v>
      </c>
      <c r="CS638" s="141">
        <v>31</v>
      </c>
      <c r="CT638" s="141">
        <v>30</v>
      </c>
      <c r="CU638" s="141">
        <v>3</v>
      </c>
      <c r="CV638" s="141">
        <v>3</v>
      </c>
      <c r="CW638" s="141">
        <v>3</v>
      </c>
      <c r="CX638" s="141">
        <v>4</v>
      </c>
      <c r="CY638" s="141">
        <v>4</v>
      </c>
      <c r="CZ638" s="141">
        <v>4</v>
      </c>
      <c r="DA638" s="141">
        <v>4</v>
      </c>
      <c r="DB638" s="141">
        <v>4</v>
      </c>
      <c r="DC638" s="141">
        <v>4</v>
      </c>
      <c r="DD638" s="141">
        <v>3</v>
      </c>
      <c r="DE638" s="146">
        <v>1.7</v>
      </c>
      <c r="DF638" s="146">
        <v>2.3000000000000003</v>
      </c>
      <c r="DG638" s="147">
        <v>2.3000000000000003</v>
      </c>
      <c r="DH638" s="147">
        <v>2.5</v>
      </c>
      <c r="DI638" s="145"/>
      <c r="DJ638" s="145"/>
      <c r="DK638" s="147">
        <v>13.5</v>
      </c>
      <c r="DL638" s="147">
        <v>35.9</v>
      </c>
      <c r="DM638" s="147">
        <v>14.9</v>
      </c>
      <c r="DN638" s="147">
        <v>18.3</v>
      </c>
      <c r="DO638" s="147">
        <v>8.4</v>
      </c>
      <c r="DP638" s="145" t="s">
        <v>1</v>
      </c>
      <c r="DQ638" s="147">
        <v>11.700000000000001</v>
      </c>
      <c r="DR638" s="147">
        <v>24.900000000000002</v>
      </c>
      <c r="DS638" s="147">
        <v>14.200000000000001</v>
      </c>
      <c r="DT638" s="145" t="s">
        <v>2297</v>
      </c>
      <c r="DU638" s="147">
        <v>13.5</v>
      </c>
      <c r="DV638" s="147">
        <v>35.9</v>
      </c>
      <c r="DW638" s="147">
        <v>14.9</v>
      </c>
      <c r="DX638" s="147">
        <v>18.3</v>
      </c>
      <c r="DY638" s="145">
        <v>18</v>
      </c>
      <c r="DZ638" s="145" t="s">
        <v>1</v>
      </c>
      <c r="EA638" s="136"/>
      <c r="EB638" s="136"/>
      <c r="EC638" s="136"/>
      <c r="ED638" s="136"/>
      <c r="EE638" s="136"/>
      <c r="EF638" s="136"/>
      <c r="EG638" s="136"/>
      <c r="EH638" s="136"/>
      <c r="EI638" s="136"/>
      <c r="EJ638" s="136"/>
      <c r="EK638" s="136"/>
      <c r="EL638" s="136"/>
      <c r="EM638" s="136"/>
      <c r="EN638" s="136"/>
      <c r="EO638" s="136"/>
      <c r="EP638" s="136"/>
      <c r="EQ638" s="136"/>
      <c r="ER638" s="136"/>
      <c r="ES638" s="136"/>
      <c r="ET638" s="136"/>
      <c r="EU638" s="136"/>
      <c r="EV638" s="136"/>
      <c r="EW638" s="136"/>
      <c r="EX638" s="136"/>
      <c r="EY638" s="136"/>
      <c r="EZ638" s="136"/>
      <c r="FA638" s="136"/>
      <c r="FB638" s="136"/>
      <c r="FC638" s="136"/>
      <c r="FD638" s="136"/>
      <c r="FE638" s="136"/>
      <c r="FF638" s="136"/>
      <c r="FG638" s="13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row>
    <row r="639" spans="1:208" s="17" customFormat="1">
      <c r="A639" s="141" t="s">
        <v>4378</v>
      </c>
      <c r="B639" s="134" t="s">
        <v>3741</v>
      </c>
      <c r="C639" s="136" t="s">
        <v>2302</v>
      </c>
      <c r="D639" s="136" t="s">
        <v>4325</v>
      </c>
      <c r="E639" s="142" t="s">
        <v>4325</v>
      </c>
      <c r="F639" s="142" t="s">
        <v>4325</v>
      </c>
      <c r="G639" s="112">
        <v>6</v>
      </c>
      <c r="H639" s="112" t="s">
        <v>2273</v>
      </c>
      <c r="I639" s="112" t="s">
        <v>263</v>
      </c>
      <c r="J639" s="141" t="s">
        <v>2301</v>
      </c>
      <c r="K639" s="141"/>
      <c r="L639" s="211">
        <v>36.774160000000002</v>
      </c>
      <c r="M639" s="211">
        <v>-108.16503</v>
      </c>
      <c r="N639" s="136" t="s">
        <v>2303</v>
      </c>
      <c r="O639" s="136" t="s">
        <v>2304</v>
      </c>
      <c r="P639" s="144">
        <v>39722</v>
      </c>
      <c r="Q639" s="144"/>
      <c r="R639" s="218">
        <v>4.7</v>
      </c>
      <c r="S639" s="137" t="s">
        <v>1</v>
      </c>
      <c r="T639" s="145"/>
      <c r="U639" s="145" t="s">
        <v>1</v>
      </c>
      <c r="V639" s="137"/>
      <c r="W639" s="222">
        <v>14</v>
      </c>
      <c r="X639" s="136" t="s">
        <v>1</v>
      </c>
      <c r="Y639" s="145" t="s">
        <v>1</v>
      </c>
      <c r="Z639" s="145"/>
      <c r="AA639" s="145"/>
      <c r="AB639" s="145">
        <v>94824</v>
      </c>
      <c r="AC639" s="146">
        <v>5.019508547008547</v>
      </c>
      <c r="AD639" s="146">
        <v>4.1480580274378935</v>
      </c>
      <c r="AE639" s="147">
        <v>4.9484151193633963</v>
      </c>
      <c r="AF639" s="141" t="s">
        <v>19</v>
      </c>
      <c r="AG639" s="146">
        <v>7.3277777777777766</v>
      </c>
      <c r="AH639" s="146">
        <v>5.1733333333333329</v>
      </c>
      <c r="AI639" s="146">
        <v>3.6769230769230763</v>
      </c>
      <c r="AJ639" s="146">
        <v>3.9000000000000004</v>
      </c>
      <c r="AK639" s="146">
        <v>4.5896551724137931</v>
      </c>
      <c r="AL639" s="146">
        <v>4.1709677419354838</v>
      </c>
      <c r="AM639" s="146">
        <v>3.8482758620689648</v>
      </c>
      <c r="AN639" s="147">
        <v>3.9833333333333329</v>
      </c>
      <c r="AO639" s="147">
        <v>3.5482758620689658</v>
      </c>
      <c r="AP639" s="147">
        <v>5.203333333333334</v>
      </c>
      <c r="AQ639" s="147">
        <v>6.4153846153846166</v>
      </c>
      <c r="AR639" s="147">
        <v>4.6266666666666669</v>
      </c>
      <c r="AS639" s="141">
        <v>101</v>
      </c>
      <c r="AT639" s="141">
        <v>119</v>
      </c>
      <c r="AU639" s="145">
        <v>115</v>
      </c>
      <c r="AV639" s="141">
        <v>18</v>
      </c>
      <c r="AW639" s="141">
        <v>30</v>
      </c>
      <c r="AX639" s="141">
        <v>26</v>
      </c>
      <c r="AY639" s="141">
        <v>27</v>
      </c>
      <c r="AZ639" s="141">
        <v>29</v>
      </c>
      <c r="BA639" s="141">
        <v>31</v>
      </c>
      <c r="BB639" s="141">
        <v>29</v>
      </c>
      <c r="BC639" s="145">
        <v>30</v>
      </c>
      <c r="BD639" s="145">
        <v>29</v>
      </c>
      <c r="BE639" s="145">
        <v>30</v>
      </c>
      <c r="BF639" s="145">
        <v>26</v>
      </c>
      <c r="BG639" s="145">
        <v>30</v>
      </c>
      <c r="BH639" s="141">
        <v>101</v>
      </c>
      <c r="BI639" s="141">
        <v>118</v>
      </c>
      <c r="BJ639" s="141">
        <v>113</v>
      </c>
      <c r="BK639" s="141">
        <v>18</v>
      </c>
      <c r="BL639" s="141">
        <v>30</v>
      </c>
      <c r="BM639" s="141">
        <v>26</v>
      </c>
      <c r="BN639" s="141">
        <v>27</v>
      </c>
      <c r="BO639" s="141">
        <v>29</v>
      </c>
      <c r="BP639" s="141">
        <v>30</v>
      </c>
      <c r="BQ639" s="141">
        <v>29</v>
      </c>
      <c r="BR639" s="141">
        <v>30</v>
      </c>
      <c r="BS639" s="141">
        <v>29</v>
      </c>
      <c r="BT639" s="141">
        <v>30</v>
      </c>
      <c r="BU639" s="141">
        <v>26</v>
      </c>
      <c r="BV639" s="141">
        <v>28</v>
      </c>
      <c r="BW639" s="141">
        <v>60</v>
      </c>
      <c r="BX639" s="141">
        <v>100</v>
      </c>
      <c r="BY639" s="141">
        <v>84</v>
      </c>
      <c r="BZ639" s="141">
        <v>87</v>
      </c>
      <c r="CA639" s="141">
        <v>97</v>
      </c>
      <c r="CB639" s="141">
        <v>100</v>
      </c>
      <c r="CC639" s="141">
        <v>94</v>
      </c>
      <c r="CD639" s="145">
        <v>100</v>
      </c>
      <c r="CE639" s="145">
        <v>94</v>
      </c>
      <c r="CF639" s="145">
        <v>100</v>
      </c>
      <c r="CG639" s="145">
        <v>84</v>
      </c>
      <c r="CH639" s="145">
        <v>93</v>
      </c>
      <c r="CI639" s="141">
        <v>30</v>
      </c>
      <c r="CJ639" s="141">
        <v>30</v>
      </c>
      <c r="CK639" s="141">
        <v>31</v>
      </c>
      <c r="CL639" s="141">
        <v>31</v>
      </c>
      <c r="CM639" s="141">
        <v>30</v>
      </c>
      <c r="CN639" s="141">
        <v>30</v>
      </c>
      <c r="CO639" s="141">
        <v>31</v>
      </c>
      <c r="CP639" s="141">
        <v>30</v>
      </c>
      <c r="CQ639" s="141">
        <v>31</v>
      </c>
      <c r="CR639" s="141">
        <v>30</v>
      </c>
      <c r="CS639" s="141">
        <v>31</v>
      </c>
      <c r="CT639" s="141">
        <v>30</v>
      </c>
      <c r="CU639" s="141">
        <v>3</v>
      </c>
      <c r="CV639" s="141">
        <v>4</v>
      </c>
      <c r="CW639" s="141">
        <v>4</v>
      </c>
      <c r="CX639" s="141">
        <v>4</v>
      </c>
      <c r="CY639" s="141">
        <v>4</v>
      </c>
      <c r="CZ639" s="141">
        <v>4</v>
      </c>
      <c r="DA639" s="141">
        <v>4</v>
      </c>
      <c r="DB639" s="141">
        <v>4</v>
      </c>
      <c r="DC639" s="141">
        <v>4</v>
      </c>
      <c r="DD639" s="141">
        <v>3</v>
      </c>
      <c r="DE639" s="146">
        <v>0.2</v>
      </c>
      <c r="DF639" s="146">
        <v>0.2</v>
      </c>
      <c r="DG639" s="147">
        <v>1.2</v>
      </c>
      <c r="DH639" s="147">
        <v>1.4000000000000001</v>
      </c>
      <c r="DI639" s="145"/>
      <c r="DJ639" s="145"/>
      <c r="DK639" s="147">
        <v>21.6</v>
      </c>
      <c r="DL639" s="147">
        <v>16.2</v>
      </c>
      <c r="DM639" s="147">
        <v>16</v>
      </c>
      <c r="DN639" s="147">
        <v>10.6</v>
      </c>
      <c r="DO639" s="147">
        <v>5.2</v>
      </c>
      <c r="DP639" s="145" t="s">
        <v>1</v>
      </c>
      <c r="DQ639" s="147">
        <v>18</v>
      </c>
      <c r="DR639" s="147">
        <v>12.3</v>
      </c>
      <c r="DS639" s="147">
        <v>11</v>
      </c>
      <c r="DT639" s="145" t="s">
        <v>19</v>
      </c>
      <c r="DU639" s="147">
        <v>21.6</v>
      </c>
      <c r="DV639" s="147">
        <v>16.2</v>
      </c>
      <c r="DW639" s="147">
        <v>16</v>
      </c>
      <c r="DX639" s="147">
        <v>10.6</v>
      </c>
      <c r="DY639" s="145">
        <v>15</v>
      </c>
      <c r="DZ639" s="145" t="s">
        <v>1</v>
      </c>
      <c r="EA639" s="136"/>
      <c r="EB639" s="136"/>
      <c r="EC639" s="136"/>
      <c r="ED639" s="136"/>
      <c r="EE639" s="136"/>
      <c r="EF639" s="136"/>
      <c r="EG639" s="136"/>
      <c r="EH639" s="136"/>
      <c r="EI639" s="136"/>
      <c r="EJ639" s="136"/>
      <c r="EK639" s="136"/>
      <c r="EL639" s="136"/>
      <c r="EM639" s="136"/>
      <c r="EN639" s="136"/>
      <c r="EO639" s="136"/>
      <c r="EP639" s="136"/>
      <c r="EQ639" s="136"/>
      <c r="ER639" s="136"/>
      <c r="ES639" s="136"/>
      <c r="ET639" s="136"/>
      <c r="EU639" s="136"/>
      <c r="EV639" s="136"/>
      <c r="EW639" s="136"/>
      <c r="EX639" s="136"/>
      <c r="EY639" s="136"/>
      <c r="EZ639" s="136"/>
      <c r="FA639" s="136"/>
      <c r="FB639" s="136"/>
      <c r="FC639" s="136"/>
      <c r="FD639" s="136"/>
      <c r="FE639" s="136"/>
      <c r="FF639" s="136"/>
      <c r="FG639" s="13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row>
    <row r="640" spans="1:208" s="17" customFormat="1">
      <c r="A640" s="141" t="s">
        <v>4378</v>
      </c>
      <c r="B640" s="134" t="s">
        <v>4057</v>
      </c>
      <c r="C640" s="136" t="s">
        <v>2306</v>
      </c>
      <c r="D640" s="136" t="s">
        <v>2275</v>
      </c>
      <c r="E640" s="142" t="s">
        <v>4325</v>
      </c>
      <c r="F640" s="142" t="s">
        <v>4325</v>
      </c>
      <c r="G640" s="112">
        <v>6</v>
      </c>
      <c r="H640" s="112" t="s">
        <v>2273</v>
      </c>
      <c r="I640" s="112" t="s">
        <v>20</v>
      </c>
      <c r="J640" s="141" t="s">
        <v>2305</v>
      </c>
      <c r="K640" s="141"/>
      <c r="L640" s="211">
        <v>35.671109999999999</v>
      </c>
      <c r="M640" s="211">
        <v>-105.95361</v>
      </c>
      <c r="N640" s="136" t="s">
        <v>2307</v>
      </c>
      <c r="O640" s="136"/>
      <c r="P640" s="144">
        <v>36161</v>
      </c>
      <c r="Q640" s="144"/>
      <c r="R640" s="218">
        <v>4.5999999999999996</v>
      </c>
      <c r="S640" s="134" t="s">
        <v>1</v>
      </c>
      <c r="T640" s="145"/>
      <c r="U640" s="145"/>
      <c r="V640" s="137"/>
      <c r="W640" s="222">
        <v>10</v>
      </c>
      <c r="X640" s="136" t="s">
        <v>1</v>
      </c>
      <c r="Y640" s="145"/>
      <c r="Z640" s="145"/>
      <c r="AA640" s="145"/>
      <c r="AB640" s="145">
        <v>10436</v>
      </c>
      <c r="AC640" s="146">
        <v>4.0107441791924554</v>
      </c>
      <c r="AD640" s="146">
        <v>4.8694134615384614</v>
      </c>
      <c r="AE640" s="146">
        <v>4.7732553366174066</v>
      </c>
      <c r="AF640" s="141" t="s">
        <v>2</v>
      </c>
      <c r="AG640" s="146">
        <v>4.1400000000000006</v>
      </c>
      <c r="AH640" s="146">
        <v>3.5777777777777779</v>
      </c>
      <c r="AI640" s="146">
        <v>4.2769230769230768</v>
      </c>
      <c r="AJ640" s="146">
        <v>4.0482758620689649</v>
      </c>
      <c r="AK640" s="146">
        <v>3.8192307692307685</v>
      </c>
      <c r="AL640" s="146">
        <v>7.4269230769230763</v>
      </c>
      <c r="AM640" s="146">
        <v>4.1440000000000001</v>
      </c>
      <c r="AN640" s="146">
        <v>4.0874999999999995</v>
      </c>
      <c r="AO640" s="146">
        <v>3.3066666666666666</v>
      </c>
      <c r="AP640" s="146">
        <v>4.7620689655172415</v>
      </c>
      <c r="AQ640" s="146">
        <v>6.0600000000000014</v>
      </c>
      <c r="AR640" s="146">
        <v>4.9642857142857153</v>
      </c>
      <c r="AS640" s="141">
        <v>112</v>
      </c>
      <c r="AT640" s="141">
        <v>101</v>
      </c>
      <c r="AU640" s="141">
        <v>117</v>
      </c>
      <c r="AV640" s="141">
        <v>30</v>
      </c>
      <c r="AW640" s="141">
        <v>27</v>
      </c>
      <c r="AX640" s="141">
        <v>26</v>
      </c>
      <c r="AY640" s="141">
        <v>29</v>
      </c>
      <c r="AZ640" s="141">
        <v>26</v>
      </c>
      <c r="BA640" s="141">
        <v>26</v>
      </c>
      <c r="BB640" s="141">
        <v>25</v>
      </c>
      <c r="BC640" s="141">
        <v>24</v>
      </c>
      <c r="BD640" s="141">
        <v>30</v>
      </c>
      <c r="BE640" s="141">
        <v>29</v>
      </c>
      <c r="BF640" s="141">
        <v>30</v>
      </c>
      <c r="BG640" s="141">
        <v>28</v>
      </c>
      <c r="BH640" s="141">
        <v>112</v>
      </c>
      <c r="BI640" s="141">
        <v>101</v>
      </c>
      <c r="BJ640" s="141">
        <v>117</v>
      </c>
      <c r="BK640" s="141">
        <v>30</v>
      </c>
      <c r="BL640" s="141">
        <v>27</v>
      </c>
      <c r="BM640" s="141">
        <v>26</v>
      </c>
      <c r="BN640" s="141">
        <v>29</v>
      </c>
      <c r="BO640" s="141">
        <v>26</v>
      </c>
      <c r="BP640" s="141">
        <v>26</v>
      </c>
      <c r="BQ640" s="141">
        <v>25</v>
      </c>
      <c r="BR640" s="141">
        <v>24</v>
      </c>
      <c r="BS640" s="141">
        <v>30</v>
      </c>
      <c r="BT640" s="141">
        <v>29</v>
      </c>
      <c r="BU640" s="141">
        <v>30</v>
      </c>
      <c r="BV640" s="141">
        <v>28</v>
      </c>
      <c r="BW640" s="141">
        <v>100</v>
      </c>
      <c r="BX640" s="141">
        <v>90</v>
      </c>
      <c r="BY640" s="141">
        <v>84</v>
      </c>
      <c r="BZ640" s="141">
        <v>94</v>
      </c>
      <c r="CA640" s="141">
        <v>87</v>
      </c>
      <c r="CB640" s="141">
        <v>87</v>
      </c>
      <c r="CC640" s="141">
        <v>81</v>
      </c>
      <c r="CD640" s="141">
        <v>80</v>
      </c>
      <c r="CE640" s="141">
        <v>97</v>
      </c>
      <c r="CF640" s="141">
        <v>97</v>
      </c>
      <c r="CG640" s="141">
        <v>97</v>
      </c>
      <c r="CH640" s="141">
        <v>93</v>
      </c>
      <c r="CI640" s="141">
        <v>30</v>
      </c>
      <c r="CJ640" s="141">
        <v>30</v>
      </c>
      <c r="CK640" s="141">
        <v>31</v>
      </c>
      <c r="CL640" s="141">
        <v>31</v>
      </c>
      <c r="CM640" s="141">
        <v>30</v>
      </c>
      <c r="CN640" s="141">
        <v>30</v>
      </c>
      <c r="CO640" s="141">
        <v>31</v>
      </c>
      <c r="CP640" s="141">
        <v>30</v>
      </c>
      <c r="CQ640" s="141">
        <v>31</v>
      </c>
      <c r="CR640" s="141">
        <v>30</v>
      </c>
      <c r="CS640" s="141">
        <v>31</v>
      </c>
      <c r="CT640" s="141">
        <v>30</v>
      </c>
      <c r="CU640" s="141">
        <v>4</v>
      </c>
      <c r="CV640" s="141">
        <v>4</v>
      </c>
      <c r="CW640" s="141">
        <v>4</v>
      </c>
      <c r="CX640" s="141">
        <v>4</v>
      </c>
      <c r="CY640" s="141">
        <v>4</v>
      </c>
      <c r="CZ640" s="141">
        <v>4</v>
      </c>
      <c r="DA640" s="141">
        <v>4</v>
      </c>
      <c r="DB640" s="141">
        <v>4</v>
      </c>
      <c r="DC640" s="141">
        <v>4</v>
      </c>
      <c r="DD640" s="141">
        <v>3</v>
      </c>
      <c r="DE640" s="146">
        <v>1.1000000000000001</v>
      </c>
      <c r="DF640" s="146">
        <v>1.1000000000000001</v>
      </c>
      <c r="DG640" s="147">
        <v>1.2</v>
      </c>
      <c r="DH640" s="147">
        <v>1</v>
      </c>
      <c r="DI640" s="145"/>
      <c r="DJ640" s="145"/>
      <c r="DK640" s="147">
        <v>9.2000000000000011</v>
      </c>
      <c r="DL640" s="147">
        <v>38.9</v>
      </c>
      <c r="DM640" s="147">
        <v>26.2</v>
      </c>
      <c r="DN640" s="147">
        <v>8</v>
      </c>
      <c r="DO640" s="147"/>
      <c r="DP640" s="145"/>
      <c r="DQ640" s="147">
        <v>7.7</v>
      </c>
      <c r="DR640" s="147">
        <v>13</v>
      </c>
      <c r="DS640" s="147">
        <v>8.1999999999999993</v>
      </c>
      <c r="DT640" s="145" t="s">
        <v>2</v>
      </c>
      <c r="DU640" s="147">
        <v>9.2000000000000011</v>
      </c>
      <c r="DV640" s="147">
        <v>38.9</v>
      </c>
      <c r="DW640" s="147">
        <v>26.2</v>
      </c>
      <c r="DX640" s="147">
        <v>8</v>
      </c>
      <c r="DY640" s="145"/>
      <c r="DZ640" s="145"/>
      <c r="EA640" s="136"/>
      <c r="EB640" s="136"/>
      <c r="EC640" s="136"/>
      <c r="ED640" s="136"/>
      <c r="EE640" s="136"/>
      <c r="EF640" s="136"/>
      <c r="EG640" s="136"/>
      <c r="EH640" s="136"/>
      <c r="EI640" s="136"/>
      <c r="EJ640" s="136"/>
      <c r="EK640" s="136"/>
      <c r="EL640" s="136"/>
      <c r="EM640" s="136"/>
      <c r="EN640" s="136"/>
      <c r="EO640" s="136"/>
      <c r="EP640" s="136"/>
      <c r="EQ640" s="136"/>
      <c r="ER640" s="136"/>
      <c r="ES640" s="136"/>
      <c r="ET640" s="136"/>
      <c r="EU640" s="136"/>
      <c r="EV640" s="136"/>
      <c r="EW640" s="136"/>
      <c r="EX640" s="136"/>
      <c r="EY640" s="136"/>
      <c r="EZ640" s="136"/>
      <c r="FA640" s="136"/>
      <c r="FB640" s="136"/>
      <c r="FC640" s="136"/>
      <c r="FD640" s="136"/>
      <c r="FE640" s="136"/>
      <c r="FF640" s="136"/>
      <c r="FG640" s="13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row>
    <row r="641" spans="1:208" s="17" customFormat="1">
      <c r="A641" s="141" t="s">
        <v>2310</v>
      </c>
      <c r="B641" s="134" t="s">
        <v>4058</v>
      </c>
      <c r="C641" s="136" t="s">
        <v>2311</v>
      </c>
      <c r="D641" s="136" t="s">
        <v>2312</v>
      </c>
      <c r="E641" s="142" t="s">
        <v>4325</v>
      </c>
      <c r="F641" s="142" t="s">
        <v>4325</v>
      </c>
      <c r="G641" s="112">
        <v>2</v>
      </c>
      <c r="H641" s="112" t="s">
        <v>2309</v>
      </c>
      <c r="I641" s="112" t="s">
        <v>165</v>
      </c>
      <c r="J641" s="141" t="s">
        <v>2308</v>
      </c>
      <c r="K641" s="141"/>
      <c r="L641" s="211">
        <v>42.642249999999997</v>
      </c>
      <c r="M641" s="211">
        <v>-73.754639999999995</v>
      </c>
      <c r="N641" s="136" t="s">
        <v>2313</v>
      </c>
      <c r="O641" s="136" t="s">
        <v>2314</v>
      </c>
      <c r="P641" s="144">
        <v>36161</v>
      </c>
      <c r="Q641" s="144"/>
      <c r="R641" s="218">
        <v>8.1</v>
      </c>
      <c r="S641" s="134" t="s">
        <v>1</v>
      </c>
      <c r="T641" s="145"/>
      <c r="U641" s="145"/>
      <c r="V641" s="137"/>
      <c r="W641" s="222">
        <v>22</v>
      </c>
      <c r="X641" s="136" t="s">
        <v>1</v>
      </c>
      <c r="Y641" s="145"/>
      <c r="Z641" s="145"/>
      <c r="AA641" s="145"/>
      <c r="AB641" s="145">
        <v>10461</v>
      </c>
      <c r="AC641" s="146">
        <v>7.9131405757430215</v>
      </c>
      <c r="AD641" s="146">
        <v>8.7529042360842073</v>
      </c>
      <c r="AE641" s="146">
        <v>7.5616927899686512</v>
      </c>
      <c r="AF641" s="141" t="s">
        <v>2</v>
      </c>
      <c r="AG641" s="146">
        <v>7.3380952380952404</v>
      </c>
      <c r="AH641" s="146">
        <v>8.0457831325301239</v>
      </c>
      <c r="AI641" s="146">
        <v>9.2220930232558143</v>
      </c>
      <c r="AJ641" s="146">
        <v>7.0465909090909067</v>
      </c>
      <c r="AK641" s="146">
        <v>10.442696629213488</v>
      </c>
      <c r="AL641" s="146">
        <v>6.4833333333333334</v>
      </c>
      <c r="AM641" s="146">
        <v>10.358620689655176</v>
      </c>
      <c r="AN641" s="146">
        <v>7.7269662921348345</v>
      </c>
      <c r="AO641" s="146">
        <v>7.6242424242424223</v>
      </c>
      <c r="AP641" s="146">
        <v>6.7758620689655151</v>
      </c>
      <c r="AQ641" s="146">
        <v>7.7133333333333329</v>
      </c>
      <c r="AR641" s="146">
        <v>8.1333333333333346</v>
      </c>
      <c r="AS641" s="141">
        <v>341</v>
      </c>
      <c r="AT641" s="141">
        <v>349</v>
      </c>
      <c r="AU641" s="141">
        <v>122</v>
      </c>
      <c r="AV641" s="141">
        <v>84</v>
      </c>
      <c r="AW641" s="141">
        <v>83</v>
      </c>
      <c r="AX641" s="141">
        <v>86</v>
      </c>
      <c r="AY641" s="141">
        <v>88</v>
      </c>
      <c r="AZ641" s="141">
        <v>89</v>
      </c>
      <c r="BA641" s="141">
        <v>84</v>
      </c>
      <c r="BB641" s="141">
        <v>87</v>
      </c>
      <c r="BC641" s="141">
        <v>89</v>
      </c>
      <c r="BD641" s="141">
        <v>33</v>
      </c>
      <c r="BE641" s="141">
        <v>29</v>
      </c>
      <c r="BF641" s="141">
        <v>30</v>
      </c>
      <c r="BG641" s="141">
        <v>30</v>
      </c>
      <c r="BH641" s="141">
        <v>341</v>
      </c>
      <c r="BI641" s="141">
        <v>349</v>
      </c>
      <c r="BJ641" s="141">
        <v>120</v>
      </c>
      <c r="BK641" s="141">
        <v>84</v>
      </c>
      <c r="BL641" s="141">
        <v>83</v>
      </c>
      <c r="BM641" s="141">
        <v>86</v>
      </c>
      <c r="BN641" s="141">
        <v>88</v>
      </c>
      <c r="BO641" s="141">
        <v>89</v>
      </c>
      <c r="BP641" s="141">
        <v>84</v>
      </c>
      <c r="BQ641" s="141">
        <v>87</v>
      </c>
      <c r="BR641" s="141">
        <v>89</v>
      </c>
      <c r="BS641" s="141">
        <v>31</v>
      </c>
      <c r="BT641" s="141">
        <v>29</v>
      </c>
      <c r="BU641" s="141">
        <v>30</v>
      </c>
      <c r="BV641" s="141">
        <v>30</v>
      </c>
      <c r="BW641" s="141">
        <v>93</v>
      </c>
      <c r="BX641" s="141">
        <v>91</v>
      </c>
      <c r="BY641" s="141">
        <v>93</v>
      </c>
      <c r="BZ641" s="141">
        <v>96</v>
      </c>
      <c r="CA641" s="141">
        <v>99</v>
      </c>
      <c r="CB641" s="141">
        <v>92</v>
      </c>
      <c r="CC641" s="141">
        <v>95</v>
      </c>
      <c r="CD641" s="141">
        <v>97</v>
      </c>
      <c r="CE641" s="141">
        <v>100</v>
      </c>
      <c r="CF641" s="141">
        <v>97</v>
      </c>
      <c r="CG641" s="141">
        <v>97</v>
      </c>
      <c r="CH641" s="141">
        <v>100</v>
      </c>
      <c r="CI641" s="141">
        <v>90</v>
      </c>
      <c r="CJ641" s="141">
        <v>91</v>
      </c>
      <c r="CK641" s="141">
        <v>92</v>
      </c>
      <c r="CL641" s="141">
        <v>92</v>
      </c>
      <c r="CM641" s="141">
        <v>90</v>
      </c>
      <c r="CN641" s="141">
        <v>91</v>
      </c>
      <c r="CO641" s="141">
        <v>92</v>
      </c>
      <c r="CP641" s="141">
        <v>92</v>
      </c>
      <c r="CQ641" s="141">
        <v>31</v>
      </c>
      <c r="CR641" s="141">
        <v>30</v>
      </c>
      <c r="CS641" s="141">
        <v>31</v>
      </c>
      <c r="CT641" s="141">
        <v>30</v>
      </c>
      <c r="CU641" s="141">
        <v>4</v>
      </c>
      <c r="CV641" s="141">
        <v>4</v>
      </c>
      <c r="CW641" s="141">
        <v>4</v>
      </c>
      <c r="CX641" s="141">
        <v>4</v>
      </c>
      <c r="CY641" s="141">
        <v>4</v>
      </c>
      <c r="CZ641" s="141">
        <v>4</v>
      </c>
      <c r="DA641" s="141">
        <v>4</v>
      </c>
      <c r="DB641" s="141">
        <v>4</v>
      </c>
      <c r="DC641" s="141">
        <v>4</v>
      </c>
      <c r="DD641" s="141">
        <v>3</v>
      </c>
      <c r="DE641" s="146">
        <v>1</v>
      </c>
      <c r="DF641" s="146">
        <v>1.6</v>
      </c>
      <c r="DG641" s="147">
        <v>1.3</v>
      </c>
      <c r="DH641" s="147">
        <v>1</v>
      </c>
      <c r="DI641" s="145"/>
      <c r="DJ641" s="145"/>
      <c r="DK641" s="147">
        <v>43.6</v>
      </c>
      <c r="DL641" s="147">
        <v>21.6</v>
      </c>
      <c r="DM641" s="147">
        <v>30.2</v>
      </c>
      <c r="DN641" s="147">
        <v>32.5</v>
      </c>
      <c r="DO641" s="147"/>
      <c r="DP641" s="145"/>
      <c r="DQ641" s="147">
        <v>24.1</v>
      </c>
      <c r="DR641" s="147">
        <v>23.5</v>
      </c>
      <c r="DS641" s="147">
        <v>17.7</v>
      </c>
      <c r="DT641" s="145" t="s">
        <v>2</v>
      </c>
      <c r="DU641" s="147">
        <v>43.6</v>
      </c>
      <c r="DV641" s="147">
        <v>21.6</v>
      </c>
      <c r="DW641" s="147">
        <v>30.2</v>
      </c>
      <c r="DX641" s="147">
        <v>32.5</v>
      </c>
      <c r="DY641" s="145"/>
      <c r="DZ641" s="145"/>
      <c r="EA641" s="136"/>
      <c r="EB641" s="136"/>
      <c r="EC641" s="136"/>
      <c r="ED641" s="136"/>
      <c r="EE641" s="136"/>
      <c r="EF641" s="136"/>
      <c r="EG641" s="136"/>
      <c r="EH641" s="136"/>
      <c r="EI641" s="136"/>
      <c r="EJ641" s="136"/>
      <c r="EK641" s="136"/>
      <c r="EL641" s="136"/>
      <c r="EM641" s="136"/>
      <c r="EN641" s="136"/>
      <c r="EO641" s="136"/>
      <c r="EP641" s="136"/>
      <c r="EQ641" s="136"/>
      <c r="ER641" s="136"/>
      <c r="ES641" s="136"/>
      <c r="ET641" s="136"/>
      <c r="EU641" s="136"/>
      <c r="EV641" s="136"/>
      <c r="EW641" s="136"/>
      <c r="EX641" s="136"/>
      <c r="EY641" s="136"/>
      <c r="EZ641" s="136"/>
      <c r="FA641" s="136"/>
      <c r="FB641" s="136"/>
      <c r="FC641" s="136"/>
      <c r="FD641" s="136"/>
      <c r="FE641" s="136"/>
      <c r="FF641" s="136"/>
      <c r="FG641" s="13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row>
    <row r="642" spans="1:208" s="17" customFormat="1">
      <c r="A642" s="141" t="s">
        <v>2310</v>
      </c>
      <c r="B642" s="134" t="s">
        <v>4058</v>
      </c>
      <c r="C642" s="136" t="s">
        <v>2311</v>
      </c>
      <c r="D642" s="136" t="s">
        <v>2312</v>
      </c>
      <c r="E642" s="142" t="s">
        <v>4325</v>
      </c>
      <c r="F642" s="142" t="s">
        <v>4325</v>
      </c>
      <c r="G642" s="112">
        <v>2</v>
      </c>
      <c r="H642" s="112" t="s">
        <v>2309</v>
      </c>
      <c r="I642" s="112" t="s">
        <v>165</v>
      </c>
      <c r="J642" s="141" t="s">
        <v>2315</v>
      </c>
      <c r="K642" s="141"/>
      <c r="L642" s="211">
        <v>42.680750000000003</v>
      </c>
      <c r="M642" s="211">
        <v>-73.757329999999996</v>
      </c>
      <c r="N642" s="136" t="s">
        <v>2316</v>
      </c>
      <c r="O642" s="136" t="s">
        <v>2317</v>
      </c>
      <c r="P642" s="144">
        <v>39460</v>
      </c>
      <c r="Q642" s="144"/>
      <c r="R642" s="218">
        <v>7.3</v>
      </c>
      <c r="S642" s="134" t="s">
        <v>1</v>
      </c>
      <c r="T642" s="145"/>
      <c r="U642" s="145" t="s">
        <v>1</v>
      </c>
      <c r="V642" s="137"/>
      <c r="W642" s="222">
        <v>21</v>
      </c>
      <c r="X642" s="136" t="s">
        <v>1</v>
      </c>
      <c r="Y642" s="145" t="s">
        <v>1</v>
      </c>
      <c r="Z642" s="145"/>
      <c r="AA642" s="145"/>
      <c r="AB642" s="145">
        <v>10468</v>
      </c>
      <c r="AC642" s="146">
        <v>7.8538288995950287</v>
      </c>
      <c r="AD642" s="146">
        <v>7.1627388010540178</v>
      </c>
      <c r="AE642" s="146">
        <v>6.9706476393976393</v>
      </c>
      <c r="AF642" s="141" t="s">
        <v>346</v>
      </c>
      <c r="AG642" s="146">
        <v>7.072727272727275</v>
      </c>
      <c r="AH642" s="146">
        <v>8.0809523809523807</v>
      </c>
      <c r="AI642" s="146">
        <v>9.258064516129032</v>
      </c>
      <c r="AJ642" s="146">
        <v>7.0035714285714272</v>
      </c>
      <c r="AK642" s="146">
        <v>7.9136363636363631</v>
      </c>
      <c r="AL642" s="146">
        <v>5.660869565217391</v>
      </c>
      <c r="AM642" s="146">
        <v>8.8416666666666668</v>
      </c>
      <c r="AN642" s="146">
        <v>6.2347826086956504</v>
      </c>
      <c r="AO642" s="146">
        <v>6.1749999999999998</v>
      </c>
      <c r="AP642" s="146">
        <v>7.0142857142857151</v>
      </c>
      <c r="AQ642" s="146">
        <v>7.374074074074076</v>
      </c>
      <c r="AR642" s="146">
        <v>7.3192307692307672</v>
      </c>
      <c r="AS642" s="141">
        <v>102</v>
      </c>
      <c r="AT642" s="141">
        <v>92</v>
      </c>
      <c r="AU642" s="141">
        <v>105</v>
      </c>
      <c r="AV642" s="141">
        <v>22</v>
      </c>
      <c r="AW642" s="141">
        <v>21</v>
      </c>
      <c r="AX642" s="141">
        <v>31</v>
      </c>
      <c r="AY642" s="141">
        <v>28</v>
      </c>
      <c r="AZ642" s="141">
        <v>22</v>
      </c>
      <c r="BA642" s="141">
        <v>23</v>
      </c>
      <c r="BB642" s="141">
        <v>24</v>
      </c>
      <c r="BC642" s="141">
        <v>23</v>
      </c>
      <c r="BD642" s="141">
        <v>24</v>
      </c>
      <c r="BE642" s="141">
        <v>28</v>
      </c>
      <c r="BF642" s="141">
        <v>27</v>
      </c>
      <c r="BG642" s="141">
        <v>26</v>
      </c>
      <c r="BH642" s="141">
        <v>102</v>
      </c>
      <c r="BI642" s="141">
        <v>92</v>
      </c>
      <c r="BJ642" s="141">
        <v>105</v>
      </c>
      <c r="BK642" s="141">
        <v>22</v>
      </c>
      <c r="BL642" s="141">
        <v>21</v>
      </c>
      <c r="BM642" s="141">
        <v>31</v>
      </c>
      <c r="BN642" s="141">
        <v>28</v>
      </c>
      <c r="BO642" s="141">
        <v>22</v>
      </c>
      <c r="BP642" s="141">
        <v>23</v>
      </c>
      <c r="BQ642" s="141">
        <v>24</v>
      </c>
      <c r="BR642" s="141">
        <v>23</v>
      </c>
      <c r="BS642" s="141">
        <v>24</v>
      </c>
      <c r="BT642" s="141">
        <v>28</v>
      </c>
      <c r="BU642" s="141">
        <v>27</v>
      </c>
      <c r="BV642" s="141">
        <v>26</v>
      </c>
      <c r="BW642" s="141">
        <v>73</v>
      </c>
      <c r="BX642" s="141">
        <v>70</v>
      </c>
      <c r="BY642" s="141">
        <v>100</v>
      </c>
      <c r="BZ642" s="141">
        <v>90</v>
      </c>
      <c r="CA642" s="141">
        <v>73</v>
      </c>
      <c r="CB642" s="141">
        <v>77</v>
      </c>
      <c r="CC642" s="141">
        <v>77</v>
      </c>
      <c r="CD642" s="141">
        <v>77</v>
      </c>
      <c r="CE642" s="141">
        <v>77</v>
      </c>
      <c r="CF642" s="141">
        <v>93</v>
      </c>
      <c r="CG642" s="141">
        <v>87</v>
      </c>
      <c r="CH642" s="141">
        <v>87</v>
      </c>
      <c r="CI642" s="141">
        <v>30</v>
      </c>
      <c r="CJ642" s="141">
        <v>30</v>
      </c>
      <c r="CK642" s="141">
        <v>31</v>
      </c>
      <c r="CL642" s="141">
        <v>31</v>
      </c>
      <c r="CM642" s="141">
        <v>30</v>
      </c>
      <c r="CN642" s="141">
        <v>30</v>
      </c>
      <c r="CO642" s="141">
        <v>31</v>
      </c>
      <c r="CP642" s="141">
        <v>30</v>
      </c>
      <c r="CQ642" s="141">
        <v>31</v>
      </c>
      <c r="CR642" s="141">
        <v>30</v>
      </c>
      <c r="CS642" s="141">
        <v>31</v>
      </c>
      <c r="CT642" s="141">
        <v>30</v>
      </c>
      <c r="CU642" s="141">
        <v>2</v>
      </c>
      <c r="CV642" s="141">
        <v>3</v>
      </c>
      <c r="CW642" s="141">
        <v>4</v>
      </c>
      <c r="CX642" s="141">
        <v>4</v>
      </c>
      <c r="CY642" s="141">
        <v>4</v>
      </c>
      <c r="CZ642" s="141">
        <v>4</v>
      </c>
      <c r="DA642" s="141">
        <v>4</v>
      </c>
      <c r="DB642" s="141">
        <v>4</v>
      </c>
      <c r="DC642" s="141">
        <v>4</v>
      </c>
      <c r="DD642" s="141">
        <v>3</v>
      </c>
      <c r="DE642" s="146">
        <v>2</v>
      </c>
      <c r="DF642" s="146">
        <v>1.4000000000000001</v>
      </c>
      <c r="DG642" s="147">
        <v>1.4000000000000001</v>
      </c>
      <c r="DH642" s="147">
        <v>1.2</v>
      </c>
      <c r="DI642" s="145"/>
      <c r="DJ642" s="145"/>
      <c r="DK642" s="147">
        <v>21</v>
      </c>
      <c r="DL642" s="147">
        <v>18.100000000000001</v>
      </c>
      <c r="DM642" s="147">
        <v>30.2</v>
      </c>
      <c r="DN642" s="147">
        <v>29.3</v>
      </c>
      <c r="DO642" s="147">
        <v>8.1999999999999993</v>
      </c>
      <c r="DP642" s="145" t="s">
        <v>1</v>
      </c>
      <c r="DQ642" s="147">
        <v>27.5</v>
      </c>
      <c r="DR642" s="147">
        <v>18.100000000000001</v>
      </c>
      <c r="DS642" s="147">
        <v>17.8</v>
      </c>
      <c r="DT642" s="145" t="s">
        <v>346</v>
      </c>
      <c r="DU642" s="147">
        <v>21</v>
      </c>
      <c r="DV642" s="147">
        <v>18.100000000000001</v>
      </c>
      <c r="DW642" s="147">
        <v>30.2</v>
      </c>
      <c r="DX642" s="147">
        <v>29.3</v>
      </c>
      <c r="DY642" s="145">
        <v>22</v>
      </c>
      <c r="DZ642" s="145" t="s">
        <v>1</v>
      </c>
      <c r="EA642" s="136"/>
      <c r="EB642" s="136"/>
      <c r="EC642" s="136"/>
      <c r="ED642" s="136"/>
      <c r="EE642" s="136"/>
      <c r="EF642" s="136"/>
      <c r="EG642" s="136"/>
      <c r="EH642" s="136"/>
      <c r="EI642" s="136"/>
      <c r="EJ642" s="136"/>
      <c r="EK642" s="136"/>
      <c r="EL642" s="136"/>
      <c r="EM642" s="136"/>
      <c r="EN642" s="136"/>
      <c r="EO642" s="136"/>
      <c r="EP642" s="136"/>
      <c r="EQ642" s="136"/>
      <c r="ER642" s="136"/>
      <c r="ES642" s="136"/>
      <c r="ET642" s="136"/>
      <c r="EU642" s="136"/>
      <c r="EV642" s="136"/>
      <c r="EW642" s="136"/>
      <c r="EX642" s="136"/>
      <c r="EY642" s="136"/>
      <c r="EZ642" s="136"/>
      <c r="FA642" s="136"/>
      <c r="FB642" s="136"/>
      <c r="FC642" s="136"/>
      <c r="FD642" s="136"/>
      <c r="FE642" s="136"/>
      <c r="FF642" s="136"/>
      <c r="FG642" s="13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row>
    <row r="643" spans="1:208" s="17" customFormat="1">
      <c r="A643" s="141" t="s">
        <v>2310</v>
      </c>
      <c r="B643" s="134" t="s">
        <v>4059</v>
      </c>
      <c r="C643" s="136" t="s">
        <v>2213</v>
      </c>
      <c r="D643" s="136" t="s">
        <v>740</v>
      </c>
      <c r="E643" s="142" t="s">
        <v>737</v>
      </c>
      <c r="F643" s="142" t="s">
        <v>737</v>
      </c>
      <c r="G643" s="112">
        <v>2</v>
      </c>
      <c r="H643" s="112" t="s">
        <v>2309</v>
      </c>
      <c r="I643" s="112" t="s">
        <v>172</v>
      </c>
      <c r="J643" s="141" t="s">
        <v>2318</v>
      </c>
      <c r="K643" s="141"/>
      <c r="L643" s="211">
        <v>40.836060000000003</v>
      </c>
      <c r="M643" s="211">
        <v>-73.920090000000002</v>
      </c>
      <c r="N643" s="136" t="s">
        <v>2319</v>
      </c>
      <c r="O643" s="136" t="s">
        <v>2320</v>
      </c>
      <c r="P643" s="144">
        <v>36161</v>
      </c>
      <c r="Q643" s="144">
        <v>41086</v>
      </c>
      <c r="R643" s="133">
        <v>11.3</v>
      </c>
      <c r="S643" s="140" t="s">
        <v>4272</v>
      </c>
      <c r="T643" s="145"/>
      <c r="U643" s="145"/>
      <c r="V643" s="137"/>
      <c r="W643" s="136">
        <v>27</v>
      </c>
      <c r="X643" s="138" t="s">
        <v>4272</v>
      </c>
      <c r="Y643" s="145"/>
      <c r="Z643" s="145"/>
      <c r="AA643" s="145"/>
      <c r="AB643" s="145">
        <v>10492</v>
      </c>
      <c r="AC643" s="146">
        <v>11.412636400955368</v>
      </c>
      <c r="AD643" s="146">
        <v>11.614545787545786</v>
      </c>
      <c r="AE643" s="146">
        <v>10.995833333333334</v>
      </c>
      <c r="AF643" s="141" t="s">
        <v>182</v>
      </c>
      <c r="AG643" s="146">
        <v>12.32</v>
      </c>
      <c r="AH643" s="146">
        <v>11.148484848484852</v>
      </c>
      <c r="AI643" s="146">
        <v>11.646428571428576</v>
      </c>
      <c r="AJ643" s="146">
        <v>10.535632183908044</v>
      </c>
      <c r="AK643" s="146">
        <v>12.608000000000002</v>
      </c>
      <c r="AL643" s="146">
        <v>10.469230769230769</v>
      </c>
      <c r="AM643" s="146">
        <v>12.514285714285711</v>
      </c>
      <c r="AN643" s="146">
        <v>10.866666666666665</v>
      </c>
      <c r="AO643" s="146">
        <v>12.286666666666667</v>
      </c>
      <c r="AP643" s="146">
        <v>9.7050000000000001</v>
      </c>
      <c r="AQ643" s="146"/>
      <c r="AR643" s="146"/>
      <c r="AS643" s="141">
        <v>234</v>
      </c>
      <c r="AT643" s="141">
        <v>109</v>
      </c>
      <c r="AU643" s="141">
        <v>50</v>
      </c>
      <c r="AV643" s="141">
        <v>30</v>
      </c>
      <c r="AW643" s="141">
        <v>33</v>
      </c>
      <c r="AX643" s="141">
        <v>84</v>
      </c>
      <c r="AY643" s="141">
        <v>87</v>
      </c>
      <c r="AZ643" s="141">
        <v>25</v>
      </c>
      <c r="BA643" s="141">
        <v>26</v>
      </c>
      <c r="BB643" s="141">
        <v>28</v>
      </c>
      <c r="BC643" s="141">
        <v>30</v>
      </c>
      <c r="BD643" s="141">
        <v>30</v>
      </c>
      <c r="BE643" s="141">
        <v>20</v>
      </c>
      <c r="BF643" s="141"/>
      <c r="BG643" s="141"/>
      <c r="BH643" s="141">
        <v>234</v>
      </c>
      <c r="BI643" s="141">
        <v>109</v>
      </c>
      <c r="BJ643" s="141">
        <v>50</v>
      </c>
      <c r="BK643" s="141">
        <v>30</v>
      </c>
      <c r="BL643" s="141">
        <v>33</v>
      </c>
      <c r="BM643" s="141">
        <v>84</v>
      </c>
      <c r="BN643" s="141">
        <v>87</v>
      </c>
      <c r="BO643" s="141">
        <v>25</v>
      </c>
      <c r="BP643" s="141">
        <v>26</v>
      </c>
      <c r="BQ643" s="141">
        <v>28</v>
      </c>
      <c r="BR643" s="141">
        <v>30</v>
      </c>
      <c r="BS643" s="141">
        <v>30</v>
      </c>
      <c r="BT643" s="141">
        <v>20</v>
      </c>
      <c r="BU643" s="141">
        <v>0</v>
      </c>
      <c r="BV643" s="141">
        <v>0</v>
      </c>
      <c r="BW643" s="141">
        <v>100</v>
      </c>
      <c r="BX643" s="141">
        <v>87</v>
      </c>
      <c r="BY643" s="141">
        <v>91</v>
      </c>
      <c r="BZ643" s="141">
        <v>95</v>
      </c>
      <c r="CA643" s="141">
        <v>83</v>
      </c>
      <c r="CB643" s="141">
        <v>87</v>
      </c>
      <c r="CC643" s="141">
        <v>90</v>
      </c>
      <c r="CD643" s="141">
        <v>100</v>
      </c>
      <c r="CE643" s="141">
        <v>97</v>
      </c>
      <c r="CF643" s="141">
        <v>67</v>
      </c>
      <c r="CG643" s="141"/>
      <c r="CH643" s="141"/>
      <c r="CI643" s="141">
        <v>30</v>
      </c>
      <c r="CJ643" s="141">
        <v>38</v>
      </c>
      <c r="CK643" s="141">
        <v>92</v>
      </c>
      <c r="CL643" s="141">
        <v>92</v>
      </c>
      <c r="CM643" s="141">
        <v>30</v>
      </c>
      <c r="CN643" s="141">
        <v>30</v>
      </c>
      <c r="CO643" s="141">
        <v>31</v>
      </c>
      <c r="CP643" s="141">
        <v>30</v>
      </c>
      <c r="CQ643" s="141">
        <v>31</v>
      </c>
      <c r="CR643" s="141">
        <v>30</v>
      </c>
      <c r="CS643" s="141">
        <v>0</v>
      </c>
      <c r="CT643" s="141">
        <v>0</v>
      </c>
      <c r="CU643" s="141">
        <v>4</v>
      </c>
      <c r="CV643" s="141">
        <v>4</v>
      </c>
      <c r="CW643" s="141">
        <v>1</v>
      </c>
      <c r="CX643" s="141">
        <v>4</v>
      </c>
      <c r="CY643" s="141">
        <v>4</v>
      </c>
      <c r="CZ643" s="141">
        <v>2</v>
      </c>
      <c r="DA643" s="141">
        <v>4</v>
      </c>
      <c r="DB643" s="141">
        <v>4</v>
      </c>
      <c r="DC643" s="141">
        <v>2</v>
      </c>
      <c r="DD643" s="141">
        <v>3</v>
      </c>
      <c r="DE643" s="146">
        <v>2.3000000000000003</v>
      </c>
      <c r="DF643" s="146">
        <v>3.5</v>
      </c>
      <c r="DG643" s="147">
        <v>2.2000000000000002</v>
      </c>
      <c r="DH643" s="147">
        <v>2.3000000000000003</v>
      </c>
      <c r="DI643" s="145"/>
      <c r="DJ643" s="145"/>
      <c r="DK643" s="147">
        <v>33.4</v>
      </c>
      <c r="DL643" s="147">
        <v>22.5</v>
      </c>
      <c r="DM643" s="147">
        <v>27</v>
      </c>
      <c r="DN643" s="147">
        <v>42.6</v>
      </c>
      <c r="DO643" s="147"/>
      <c r="DP643" s="145"/>
      <c r="DQ643" s="147">
        <v>27</v>
      </c>
      <c r="DR643" s="147">
        <v>27</v>
      </c>
      <c r="DS643" s="147">
        <v>26.1</v>
      </c>
      <c r="DT643" s="145" t="s">
        <v>182</v>
      </c>
      <c r="DU643" s="147">
        <v>33.4</v>
      </c>
      <c r="DV643" s="147">
        <v>22.5</v>
      </c>
      <c r="DW643" s="147">
        <v>27</v>
      </c>
      <c r="DX643" s="147">
        <v>42.6</v>
      </c>
      <c r="DY643" s="145"/>
      <c r="DZ643" s="145"/>
      <c r="EA643" s="136"/>
      <c r="EB643" s="136"/>
      <c r="EC643" s="136"/>
      <c r="ED643" s="136"/>
      <c r="EE643" s="136"/>
      <c r="EF643" s="136"/>
      <c r="EG643" s="136"/>
      <c r="EH643" s="136"/>
      <c r="EI643" s="136"/>
      <c r="EJ643" s="136"/>
      <c r="EK643" s="136"/>
      <c r="EL643" s="136"/>
      <c r="EM643" s="136"/>
      <c r="EN643" s="136"/>
      <c r="EO643" s="136"/>
      <c r="EP643" s="136"/>
      <c r="EQ643" s="136"/>
      <c r="ER643" s="136"/>
      <c r="ES643" s="136"/>
      <c r="ET643" s="136"/>
      <c r="EU643" s="136"/>
      <c r="EV643" s="136"/>
      <c r="EW643" s="136"/>
      <c r="EX643" s="136"/>
      <c r="EY643" s="136"/>
      <c r="EZ643" s="136"/>
      <c r="FA643" s="136"/>
      <c r="FB643" s="136"/>
      <c r="FC643" s="136"/>
      <c r="FD643" s="136"/>
      <c r="FE643" s="136"/>
      <c r="FF643" s="136"/>
      <c r="FG643" s="13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row>
    <row r="644" spans="1:208" s="17" customFormat="1">
      <c r="A644" s="141" t="s">
        <v>2310</v>
      </c>
      <c r="B644" s="134" t="s">
        <v>4059</v>
      </c>
      <c r="C644" s="136" t="s">
        <v>2213</v>
      </c>
      <c r="D644" s="136" t="s">
        <v>740</v>
      </c>
      <c r="E644" s="142" t="s">
        <v>737</v>
      </c>
      <c r="F644" s="142" t="s">
        <v>737</v>
      </c>
      <c r="G644" s="112">
        <v>2</v>
      </c>
      <c r="H644" s="112" t="s">
        <v>2309</v>
      </c>
      <c r="I644" s="112" t="s">
        <v>172</v>
      </c>
      <c r="J644" s="141" t="s">
        <v>2321</v>
      </c>
      <c r="K644" s="141"/>
      <c r="L644" s="211">
        <v>40.816180000000003</v>
      </c>
      <c r="M644" s="211">
        <v>-73.902000000000001</v>
      </c>
      <c r="N644" s="136" t="s">
        <v>2322</v>
      </c>
      <c r="O644" s="136" t="s">
        <v>2323</v>
      </c>
      <c r="P644" s="144">
        <v>36418</v>
      </c>
      <c r="Q644" s="144"/>
      <c r="R644" s="133">
        <v>12.1</v>
      </c>
      <c r="S644" s="140" t="s">
        <v>4272</v>
      </c>
      <c r="T644" s="145"/>
      <c r="U644" s="145"/>
      <c r="V644" s="137"/>
      <c r="W644" s="136">
        <v>25</v>
      </c>
      <c r="X644" s="138" t="s">
        <v>4272</v>
      </c>
      <c r="Y644" s="145"/>
      <c r="Z644" s="145"/>
      <c r="AA644" s="145"/>
      <c r="AB644" s="145">
        <v>10494</v>
      </c>
      <c r="AC644" s="146">
        <v>10.231088501291985</v>
      </c>
      <c r="AD644" s="146"/>
      <c r="AE644" s="146">
        <v>13.933174034249303</v>
      </c>
      <c r="AF644" s="141" t="s">
        <v>2168</v>
      </c>
      <c r="AG644" s="146">
        <v>10.530232558139531</v>
      </c>
      <c r="AH644" s="146">
        <v>9.9319444444444418</v>
      </c>
      <c r="AI644" s="146"/>
      <c r="AJ644" s="146"/>
      <c r="AK644" s="146"/>
      <c r="AL644" s="146"/>
      <c r="AM644" s="146"/>
      <c r="AN644" s="146"/>
      <c r="AO644" s="146"/>
      <c r="AP644" s="146">
        <v>21.8</v>
      </c>
      <c r="AQ644" s="146">
        <v>9.4032258064516139</v>
      </c>
      <c r="AR644" s="146">
        <v>10.596296296296297</v>
      </c>
      <c r="AS644" s="141">
        <v>158</v>
      </c>
      <c r="AT644" s="141"/>
      <c r="AU644" s="141">
        <v>59</v>
      </c>
      <c r="AV644" s="141">
        <v>86</v>
      </c>
      <c r="AW644" s="141">
        <v>72</v>
      </c>
      <c r="AX644" s="141"/>
      <c r="AY644" s="141"/>
      <c r="AZ644" s="141"/>
      <c r="BA644" s="141"/>
      <c r="BB644" s="141"/>
      <c r="BC644" s="141"/>
      <c r="BD644" s="141"/>
      <c r="BE644" s="141">
        <v>1</v>
      </c>
      <c r="BF644" s="141">
        <v>31</v>
      </c>
      <c r="BG644" s="141">
        <v>27</v>
      </c>
      <c r="BH644" s="141">
        <v>56</v>
      </c>
      <c r="BI644" s="141">
        <v>0</v>
      </c>
      <c r="BJ644" s="141">
        <v>59</v>
      </c>
      <c r="BK644" s="141">
        <v>30</v>
      </c>
      <c r="BL644" s="141">
        <v>26</v>
      </c>
      <c r="BM644" s="141">
        <v>0</v>
      </c>
      <c r="BN644" s="141">
        <v>0</v>
      </c>
      <c r="BO644" s="141">
        <v>0</v>
      </c>
      <c r="BP644" s="141">
        <v>0</v>
      </c>
      <c r="BQ644" s="141">
        <v>0</v>
      </c>
      <c r="BR644" s="141">
        <v>0</v>
      </c>
      <c r="BS644" s="141">
        <v>0</v>
      </c>
      <c r="BT644" s="141">
        <v>1</v>
      </c>
      <c r="BU644" s="141">
        <v>31</v>
      </c>
      <c r="BV644" s="141">
        <v>27</v>
      </c>
      <c r="BW644" s="141">
        <v>100</v>
      </c>
      <c r="BX644" s="141">
        <v>87</v>
      </c>
      <c r="BY644" s="141"/>
      <c r="BZ644" s="141"/>
      <c r="CA644" s="141"/>
      <c r="CB644" s="141"/>
      <c r="CC644" s="141"/>
      <c r="CD644" s="141"/>
      <c r="CE644" s="141"/>
      <c r="CF644" s="141">
        <v>3</v>
      </c>
      <c r="CG644" s="141">
        <v>100</v>
      </c>
      <c r="CH644" s="141">
        <v>90</v>
      </c>
      <c r="CI644" s="141">
        <v>30</v>
      </c>
      <c r="CJ644" s="141">
        <v>30</v>
      </c>
      <c r="CK644" s="141">
        <v>0</v>
      </c>
      <c r="CL644" s="141">
        <v>0</v>
      </c>
      <c r="CM644" s="141">
        <v>0</v>
      </c>
      <c r="CN644" s="141">
        <v>0</v>
      </c>
      <c r="CO644" s="141">
        <v>0</v>
      </c>
      <c r="CP644" s="141">
        <v>0</v>
      </c>
      <c r="CQ644" s="141">
        <v>0</v>
      </c>
      <c r="CR644" s="141">
        <v>33</v>
      </c>
      <c r="CS644" s="141">
        <v>31</v>
      </c>
      <c r="CT644" s="141">
        <v>30</v>
      </c>
      <c r="CU644" s="141">
        <v>2</v>
      </c>
      <c r="CV644" s="141">
        <v>0</v>
      </c>
      <c r="CW644" s="141">
        <v>2</v>
      </c>
      <c r="CX644" s="141">
        <v>2</v>
      </c>
      <c r="CY644" s="141">
        <v>0</v>
      </c>
      <c r="CZ644" s="141">
        <v>2</v>
      </c>
      <c r="DA644" s="141">
        <v>2</v>
      </c>
      <c r="DB644" s="141">
        <v>0</v>
      </c>
      <c r="DC644" s="141">
        <v>2</v>
      </c>
      <c r="DD644" s="141">
        <v>2</v>
      </c>
      <c r="DE644" s="146">
        <v>2.5</v>
      </c>
      <c r="DF644" s="146">
        <v>3.8000000000000003</v>
      </c>
      <c r="DG644" s="147">
        <v>3.5</v>
      </c>
      <c r="DH644" s="147">
        <v>3.7</v>
      </c>
      <c r="DI644" s="145">
        <v>5.8</v>
      </c>
      <c r="DJ644" s="145"/>
      <c r="DK644" s="147">
        <v>35.9</v>
      </c>
      <c r="DL644" s="147">
        <v>26.6</v>
      </c>
      <c r="DM644" s="147">
        <v>18.5</v>
      </c>
      <c r="DN644" s="147">
        <v>25</v>
      </c>
      <c r="DO644" s="147"/>
      <c r="DP644" s="145"/>
      <c r="DQ644" s="147">
        <v>26.6</v>
      </c>
      <c r="DR644" s="147"/>
      <c r="DS644" s="147">
        <v>23.7</v>
      </c>
      <c r="DT644" s="145" t="s">
        <v>2168</v>
      </c>
      <c r="DU644" s="147">
        <v>35.9</v>
      </c>
      <c r="DV644" s="147">
        <v>26.6</v>
      </c>
      <c r="DW644" s="147">
        <v>18.5</v>
      </c>
      <c r="DX644" s="147">
        <v>25</v>
      </c>
      <c r="DY644" s="145"/>
      <c r="DZ644" s="145"/>
      <c r="EA644" s="136"/>
      <c r="EB644" s="136"/>
      <c r="EC644" s="136"/>
      <c r="ED644" s="136"/>
      <c r="EE644" s="136"/>
      <c r="EF644" s="136"/>
      <c r="EG644" s="136"/>
      <c r="EH644" s="136"/>
      <c r="EI644" s="136"/>
      <c r="EJ644" s="136"/>
      <c r="EK644" s="136"/>
      <c r="EL644" s="136"/>
      <c r="EM644" s="136"/>
      <c r="EN644" s="136"/>
      <c r="EO644" s="136"/>
      <c r="EP644" s="136"/>
      <c r="EQ644" s="136"/>
      <c r="ER644" s="136"/>
      <c r="ES644" s="136"/>
      <c r="ET644" s="136"/>
      <c r="EU644" s="136"/>
      <c r="EV644" s="136"/>
      <c r="EW644" s="136"/>
      <c r="EX644" s="136"/>
      <c r="EY644" s="136"/>
      <c r="EZ644" s="136"/>
      <c r="FA644" s="136"/>
      <c r="FB644" s="136"/>
      <c r="FC644" s="136"/>
      <c r="FD644" s="136"/>
      <c r="FE644" s="136"/>
      <c r="FF644" s="136"/>
      <c r="FG644" s="13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row>
    <row r="645" spans="1:208" s="17" customFormat="1">
      <c r="A645" s="141" t="s">
        <v>2310</v>
      </c>
      <c r="B645" s="134" t="s">
        <v>4059</v>
      </c>
      <c r="C645" s="136" t="s">
        <v>2213</v>
      </c>
      <c r="D645" s="136" t="s">
        <v>740</v>
      </c>
      <c r="E645" s="148" t="s">
        <v>737</v>
      </c>
      <c r="F645" s="142" t="s">
        <v>737</v>
      </c>
      <c r="G645" s="112">
        <v>2</v>
      </c>
      <c r="H645" s="112" t="s">
        <v>2309</v>
      </c>
      <c r="I645" s="112" t="s">
        <v>172</v>
      </c>
      <c r="J645" s="141" t="s">
        <v>2324</v>
      </c>
      <c r="K645" s="141"/>
      <c r="L645" s="211">
        <v>40.867899999999999</v>
      </c>
      <c r="M645" s="211">
        <v>-73.87809</v>
      </c>
      <c r="N645" s="136" t="s">
        <v>2325</v>
      </c>
      <c r="O645" s="136" t="s">
        <v>2326</v>
      </c>
      <c r="P645" s="144">
        <v>39448</v>
      </c>
      <c r="Q645" s="144"/>
      <c r="R645" s="218">
        <v>9.8000000000000007</v>
      </c>
      <c r="S645" s="137" t="s">
        <v>1</v>
      </c>
      <c r="T645" s="145"/>
      <c r="U645" s="145"/>
      <c r="V645" s="137"/>
      <c r="W645" s="222">
        <v>24</v>
      </c>
      <c r="X645" s="136" t="s">
        <v>1</v>
      </c>
      <c r="Y645" s="145"/>
      <c r="Z645" s="145"/>
      <c r="AA645" s="145"/>
      <c r="AB645" s="145">
        <v>93507</v>
      </c>
      <c r="AC645" s="146">
        <v>9.979220430107528</v>
      </c>
      <c r="AD645" s="146">
        <v>9.9568863552094928</v>
      </c>
      <c r="AE645" s="146">
        <v>9.5674833147942149</v>
      </c>
      <c r="AF645" s="141" t="s">
        <v>2</v>
      </c>
      <c r="AG645" s="146">
        <v>10.38</v>
      </c>
      <c r="AH645" s="146">
        <v>10.133333333333335</v>
      </c>
      <c r="AI645" s="146">
        <v>10.01</v>
      </c>
      <c r="AJ645" s="146">
        <v>9.3935483870967733</v>
      </c>
      <c r="AK645" s="146">
        <v>11.258620689655171</v>
      </c>
      <c r="AL645" s="146">
        <v>8.8466666666666676</v>
      </c>
      <c r="AM645" s="146">
        <v>11.032258064516132</v>
      </c>
      <c r="AN645" s="146">
        <v>8.69</v>
      </c>
      <c r="AO645" s="146">
        <v>10.133333333333331</v>
      </c>
      <c r="AP645" s="146">
        <v>8.5966666666666658</v>
      </c>
      <c r="AQ645" s="147">
        <v>9.0709677419354833</v>
      </c>
      <c r="AR645" s="147">
        <v>10.468965517241379</v>
      </c>
      <c r="AS645" s="141">
        <v>121</v>
      </c>
      <c r="AT645" s="141">
        <v>120</v>
      </c>
      <c r="AU645" s="141">
        <v>120</v>
      </c>
      <c r="AV645" s="141">
        <v>30</v>
      </c>
      <c r="AW645" s="141">
        <v>30</v>
      </c>
      <c r="AX645" s="141">
        <v>30</v>
      </c>
      <c r="AY645" s="141">
        <v>31</v>
      </c>
      <c r="AZ645" s="141">
        <v>29</v>
      </c>
      <c r="BA645" s="141">
        <v>30</v>
      </c>
      <c r="BB645" s="141">
        <v>31</v>
      </c>
      <c r="BC645" s="141">
        <v>30</v>
      </c>
      <c r="BD645" s="141">
        <v>30</v>
      </c>
      <c r="BE645" s="141">
        <v>30</v>
      </c>
      <c r="BF645" s="145">
        <v>31</v>
      </c>
      <c r="BG645" s="145">
        <v>29</v>
      </c>
      <c r="BH645" s="141">
        <v>121</v>
      </c>
      <c r="BI645" s="141">
        <v>120</v>
      </c>
      <c r="BJ645" s="141">
        <v>120</v>
      </c>
      <c r="BK645" s="141">
        <v>30</v>
      </c>
      <c r="BL645" s="141">
        <v>30</v>
      </c>
      <c r="BM645" s="141">
        <v>30</v>
      </c>
      <c r="BN645" s="141">
        <v>31</v>
      </c>
      <c r="BO645" s="141">
        <v>29</v>
      </c>
      <c r="BP645" s="141">
        <v>30</v>
      </c>
      <c r="BQ645" s="141">
        <v>31</v>
      </c>
      <c r="BR645" s="141">
        <v>30</v>
      </c>
      <c r="BS645" s="141">
        <v>30</v>
      </c>
      <c r="BT645" s="141">
        <v>30</v>
      </c>
      <c r="BU645" s="141">
        <v>31</v>
      </c>
      <c r="BV645" s="141">
        <v>29</v>
      </c>
      <c r="BW645" s="141">
        <v>100</v>
      </c>
      <c r="BX645" s="141">
        <v>100</v>
      </c>
      <c r="BY645" s="141">
        <v>97</v>
      </c>
      <c r="BZ645" s="141">
        <v>100</v>
      </c>
      <c r="CA645" s="141">
        <v>97</v>
      </c>
      <c r="CB645" s="141">
        <v>100</v>
      </c>
      <c r="CC645" s="141">
        <v>100</v>
      </c>
      <c r="CD645" s="141">
        <v>100</v>
      </c>
      <c r="CE645" s="141">
        <v>97</v>
      </c>
      <c r="CF645" s="141">
        <v>100</v>
      </c>
      <c r="CG645" s="145">
        <v>100</v>
      </c>
      <c r="CH645" s="145">
        <v>97</v>
      </c>
      <c r="CI645" s="141">
        <v>30</v>
      </c>
      <c r="CJ645" s="141">
        <v>30</v>
      </c>
      <c r="CK645" s="141">
        <v>31</v>
      </c>
      <c r="CL645" s="141">
        <v>31</v>
      </c>
      <c r="CM645" s="141">
        <v>30</v>
      </c>
      <c r="CN645" s="141">
        <v>30</v>
      </c>
      <c r="CO645" s="141">
        <v>31</v>
      </c>
      <c r="CP645" s="141">
        <v>30</v>
      </c>
      <c r="CQ645" s="141">
        <v>31</v>
      </c>
      <c r="CR645" s="141">
        <v>30</v>
      </c>
      <c r="CS645" s="141">
        <v>31</v>
      </c>
      <c r="CT645" s="141">
        <v>30</v>
      </c>
      <c r="CU645" s="141">
        <v>4</v>
      </c>
      <c r="CV645" s="141">
        <v>4</v>
      </c>
      <c r="CW645" s="141">
        <v>4</v>
      </c>
      <c r="CX645" s="141">
        <v>4</v>
      </c>
      <c r="CY645" s="141">
        <v>4</v>
      </c>
      <c r="CZ645" s="141">
        <v>4</v>
      </c>
      <c r="DA645" s="141">
        <v>4</v>
      </c>
      <c r="DB645" s="141">
        <v>4</v>
      </c>
      <c r="DC645" s="141">
        <v>4</v>
      </c>
      <c r="DD645" s="141">
        <v>3</v>
      </c>
      <c r="DE645" s="146">
        <v>3.3000000000000003</v>
      </c>
      <c r="DF645" s="146">
        <v>2.7</v>
      </c>
      <c r="DG645" s="147">
        <v>2</v>
      </c>
      <c r="DH645" s="147">
        <v>2.5</v>
      </c>
      <c r="DI645" s="145"/>
      <c r="DJ645" s="145"/>
      <c r="DK645" s="147">
        <v>30.5</v>
      </c>
      <c r="DL645" s="147">
        <v>31.900000000000002</v>
      </c>
      <c r="DM645" s="147">
        <v>24.7</v>
      </c>
      <c r="DN645" s="147">
        <v>42.4</v>
      </c>
      <c r="DO645" s="147"/>
      <c r="DP645" s="145"/>
      <c r="DQ645" s="147">
        <v>24.8</v>
      </c>
      <c r="DR645" s="147">
        <v>23</v>
      </c>
      <c r="DS645" s="147">
        <v>25.1</v>
      </c>
      <c r="DT645" s="145" t="s">
        <v>2</v>
      </c>
      <c r="DU645" s="147">
        <v>30.5</v>
      </c>
      <c r="DV645" s="147">
        <v>31.900000000000002</v>
      </c>
      <c r="DW645" s="147">
        <v>24.7</v>
      </c>
      <c r="DX645" s="147">
        <v>42.4</v>
      </c>
      <c r="DY645" s="145"/>
      <c r="DZ645" s="145"/>
      <c r="EA645" s="136"/>
      <c r="EB645" s="136"/>
      <c r="EC645" s="136"/>
      <c r="ED645" s="136"/>
      <c r="EE645" s="136"/>
      <c r="EF645" s="136"/>
      <c r="EG645" s="136"/>
      <c r="EH645" s="136"/>
      <c r="EI645" s="136"/>
      <c r="EJ645" s="136"/>
      <c r="EK645" s="136"/>
      <c r="EL645" s="136"/>
      <c r="EM645" s="136"/>
      <c r="EN645" s="136"/>
      <c r="EO645" s="136"/>
      <c r="EP645" s="136"/>
      <c r="EQ645" s="136"/>
      <c r="ER645" s="136"/>
      <c r="ES645" s="136"/>
      <c r="ET645" s="136"/>
      <c r="EU645" s="136"/>
      <c r="EV645" s="136"/>
      <c r="EW645" s="136"/>
      <c r="EX645" s="136"/>
      <c r="EY645" s="136"/>
      <c r="EZ645" s="136"/>
      <c r="FA645" s="136"/>
      <c r="FB645" s="136"/>
      <c r="FC645" s="136"/>
      <c r="FD645" s="136"/>
      <c r="FE645" s="136"/>
      <c r="FF645" s="136"/>
      <c r="FG645" s="13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row>
    <row r="646" spans="1:208" s="17" customFormat="1">
      <c r="A646" s="141" t="s">
        <v>2310</v>
      </c>
      <c r="B646" s="134" t="s">
        <v>4060</v>
      </c>
      <c r="C646" s="136" t="s">
        <v>2328</v>
      </c>
      <c r="D646" s="136" t="s">
        <v>4325</v>
      </c>
      <c r="E646" s="207" t="s">
        <v>4325</v>
      </c>
      <c r="F646" s="142" t="s">
        <v>4325</v>
      </c>
      <c r="G646" s="112">
        <v>2</v>
      </c>
      <c r="H646" s="112" t="s">
        <v>2309</v>
      </c>
      <c r="I646" s="112" t="s">
        <v>177</v>
      </c>
      <c r="J646" s="141" t="s">
        <v>2327</v>
      </c>
      <c r="K646" s="141"/>
      <c r="L646" s="211">
        <v>42.290709999999997</v>
      </c>
      <c r="M646" s="211">
        <v>-79.589609999999993</v>
      </c>
      <c r="N646" s="136" t="s">
        <v>2329</v>
      </c>
      <c r="O646" s="136" t="s">
        <v>2330</v>
      </c>
      <c r="P646" s="144">
        <v>36161</v>
      </c>
      <c r="Q646" s="144"/>
      <c r="R646" s="218">
        <v>7.5</v>
      </c>
      <c r="S646" s="137" t="s">
        <v>1</v>
      </c>
      <c r="T646" s="145"/>
      <c r="U646" s="145"/>
      <c r="V646" s="137"/>
      <c r="W646" s="222">
        <v>22</v>
      </c>
      <c r="X646" s="136" t="s">
        <v>1</v>
      </c>
      <c r="Y646" s="145"/>
      <c r="Z646" s="145"/>
      <c r="AA646" s="145"/>
      <c r="AB646" s="145">
        <v>10532</v>
      </c>
      <c r="AC646" s="146">
        <v>7.5378043505129151</v>
      </c>
      <c r="AD646" s="147">
        <v>7.2917527779249136</v>
      </c>
      <c r="AE646" s="146">
        <v>7.587932027649769</v>
      </c>
      <c r="AF646" s="141" t="s">
        <v>2</v>
      </c>
      <c r="AG646" s="146">
        <v>6.9827586206896566</v>
      </c>
      <c r="AH646" s="146">
        <v>7.5555555555555554</v>
      </c>
      <c r="AI646" s="147">
        <v>10.038709677419353</v>
      </c>
      <c r="AJ646" s="147">
        <v>5.5741935483870959</v>
      </c>
      <c r="AK646" s="147">
        <v>6.9629629629629637</v>
      </c>
      <c r="AL646" s="147">
        <v>6.8931034482758635</v>
      </c>
      <c r="AM646" s="147">
        <v>10.364516129032259</v>
      </c>
      <c r="AN646" s="147">
        <v>4.9464285714285694</v>
      </c>
      <c r="AO646" s="147">
        <v>6.7999999999999989</v>
      </c>
      <c r="AP646" s="146">
        <v>7.4678571428571425</v>
      </c>
      <c r="AQ646" s="146">
        <v>9.3838709677419327</v>
      </c>
      <c r="AR646" s="146">
        <v>6.7000000000000011</v>
      </c>
      <c r="AS646" s="141">
        <v>118</v>
      </c>
      <c r="AT646" s="145">
        <v>115</v>
      </c>
      <c r="AU646" s="141">
        <v>113</v>
      </c>
      <c r="AV646" s="141">
        <v>29</v>
      </c>
      <c r="AW646" s="141">
        <v>27</v>
      </c>
      <c r="AX646" s="145">
        <v>31</v>
      </c>
      <c r="AY646" s="145">
        <v>31</v>
      </c>
      <c r="AZ646" s="145">
        <v>27</v>
      </c>
      <c r="BA646" s="145">
        <v>29</v>
      </c>
      <c r="BB646" s="145">
        <v>31</v>
      </c>
      <c r="BC646" s="145">
        <v>28</v>
      </c>
      <c r="BD646" s="145">
        <v>27</v>
      </c>
      <c r="BE646" s="141">
        <v>28</v>
      </c>
      <c r="BF646" s="141">
        <v>31</v>
      </c>
      <c r="BG646" s="141">
        <v>27</v>
      </c>
      <c r="BH646" s="141">
        <v>118</v>
      </c>
      <c r="BI646" s="141">
        <v>115</v>
      </c>
      <c r="BJ646" s="141">
        <v>113</v>
      </c>
      <c r="BK646" s="141">
        <v>29</v>
      </c>
      <c r="BL646" s="141">
        <v>27</v>
      </c>
      <c r="BM646" s="141">
        <v>31</v>
      </c>
      <c r="BN646" s="141">
        <v>31</v>
      </c>
      <c r="BO646" s="141">
        <v>27</v>
      </c>
      <c r="BP646" s="141">
        <v>29</v>
      </c>
      <c r="BQ646" s="141">
        <v>31</v>
      </c>
      <c r="BR646" s="141">
        <v>28</v>
      </c>
      <c r="BS646" s="141">
        <v>27</v>
      </c>
      <c r="BT646" s="141">
        <v>28</v>
      </c>
      <c r="BU646" s="141">
        <v>31</v>
      </c>
      <c r="BV646" s="141">
        <v>27</v>
      </c>
      <c r="BW646" s="141">
        <v>97</v>
      </c>
      <c r="BX646" s="141">
        <v>90</v>
      </c>
      <c r="BY646" s="145">
        <v>100</v>
      </c>
      <c r="BZ646" s="145">
        <v>100</v>
      </c>
      <c r="CA646" s="145">
        <v>90</v>
      </c>
      <c r="CB646" s="145">
        <v>97</v>
      </c>
      <c r="CC646" s="145">
        <v>100</v>
      </c>
      <c r="CD646" s="145">
        <v>93</v>
      </c>
      <c r="CE646" s="145">
        <v>87</v>
      </c>
      <c r="CF646" s="141">
        <v>93</v>
      </c>
      <c r="CG646" s="141">
        <v>100</v>
      </c>
      <c r="CH646" s="141">
        <v>90</v>
      </c>
      <c r="CI646" s="141">
        <v>30</v>
      </c>
      <c r="CJ646" s="141">
        <v>30</v>
      </c>
      <c r="CK646" s="141">
        <v>31</v>
      </c>
      <c r="CL646" s="141">
        <v>31</v>
      </c>
      <c r="CM646" s="141">
        <v>30</v>
      </c>
      <c r="CN646" s="141">
        <v>30</v>
      </c>
      <c r="CO646" s="141">
        <v>31</v>
      </c>
      <c r="CP646" s="141">
        <v>30</v>
      </c>
      <c r="CQ646" s="141">
        <v>31</v>
      </c>
      <c r="CR646" s="141">
        <v>30</v>
      </c>
      <c r="CS646" s="141">
        <v>31</v>
      </c>
      <c r="CT646" s="141">
        <v>30</v>
      </c>
      <c r="CU646" s="141">
        <v>4</v>
      </c>
      <c r="CV646" s="141">
        <v>4</v>
      </c>
      <c r="CW646" s="141">
        <v>4</v>
      </c>
      <c r="CX646" s="141">
        <v>4</v>
      </c>
      <c r="CY646" s="141">
        <v>4</v>
      </c>
      <c r="CZ646" s="141">
        <v>4</v>
      </c>
      <c r="DA646" s="141">
        <v>4</v>
      </c>
      <c r="DB646" s="141">
        <v>4</v>
      </c>
      <c r="DC646" s="141">
        <v>4</v>
      </c>
      <c r="DD646" s="141">
        <v>3</v>
      </c>
      <c r="DE646" s="146">
        <v>1</v>
      </c>
      <c r="DF646" s="146">
        <v>0.9</v>
      </c>
      <c r="DG646" s="147">
        <v>1.7</v>
      </c>
      <c r="DH646" s="147">
        <v>1.1000000000000001</v>
      </c>
      <c r="DI646" s="145"/>
      <c r="DJ646" s="145"/>
      <c r="DK646" s="147">
        <v>26.6</v>
      </c>
      <c r="DL646" s="147">
        <v>23.1</v>
      </c>
      <c r="DM646" s="147">
        <v>29.5</v>
      </c>
      <c r="DN646" s="147">
        <v>19.5</v>
      </c>
      <c r="DO646" s="147"/>
      <c r="DP646" s="145"/>
      <c r="DQ646" s="147">
        <v>23.5</v>
      </c>
      <c r="DR646" s="147">
        <v>21.6</v>
      </c>
      <c r="DS646" s="147">
        <v>19.5</v>
      </c>
      <c r="DT646" s="145" t="s">
        <v>2</v>
      </c>
      <c r="DU646" s="147">
        <v>26.6</v>
      </c>
      <c r="DV646" s="147">
        <v>23.1</v>
      </c>
      <c r="DW646" s="147">
        <v>29.5</v>
      </c>
      <c r="DX646" s="147">
        <v>19.5</v>
      </c>
      <c r="DY646" s="145"/>
      <c r="DZ646" s="145"/>
      <c r="EA646" s="136"/>
      <c r="EB646" s="136"/>
      <c r="EC646" s="136"/>
      <c r="ED646" s="136"/>
      <c r="EE646" s="136"/>
      <c r="EF646" s="136"/>
      <c r="EG646" s="136"/>
      <c r="EH646" s="136"/>
      <c r="EI646" s="136"/>
      <c r="EJ646" s="136"/>
      <c r="EK646" s="136"/>
      <c r="EL646" s="136"/>
      <c r="EM646" s="136"/>
      <c r="EN646" s="136"/>
      <c r="EO646" s="136"/>
      <c r="EP646" s="136"/>
      <c r="EQ646" s="136"/>
      <c r="ER646" s="136"/>
      <c r="ES646" s="136"/>
      <c r="ET646" s="136"/>
      <c r="EU646" s="136"/>
      <c r="EV646" s="136"/>
      <c r="EW646" s="136"/>
      <c r="EX646" s="136"/>
      <c r="EY646" s="136"/>
      <c r="EZ646" s="136"/>
      <c r="FA646" s="136"/>
      <c r="FB646" s="136"/>
      <c r="FC646" s="136"/>
      <c r="FD646" s="136"/>
      <c r="FE646" s="136"/>
      <c r="FF646" s="136"/>
      <c r="FG646" s="13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row>
    <row r="647" spans="1:208" s="17" customFormat="1">
      <c r="A647" s="141" t="s">
        <v>2310</v>
      </c>
      <c r="B647" s="134" t="s">
        <v>4061</v>
      </c>
      <c r="C647" s="136" t="s">
        <v>2332</v>
      </c>
      <c r="D647" s="136" t="s">
        <v>2333</v>
      </c>
      <c r="E647" s="207" t="s">
        <v>4325</v>
      </c>
      <c r="F647" s="142" t="s">
        <v>4325</v>
      </c>
      <c r="G647" s="112">
        <v>2</v>
      </c>
      <c r="H647" s="112" t="s">
        <v>2309</v>
      </c>
      <c r="I647" s="112" t="s">
        <v>394</v>
      </c>
      <c r="J647" s="141" t="s">
        <v>2331</v>
      </c>
      <c r="K647" s="141"/>
      <c r="L647" s="211">
        <v>42.876910000000002</v>
      </c>
      <c r="M647" s="211">
        <v>-78.809529999999995</v>
      </c>
      <c r="N647" s="136" t="s">
        <v>2334</v>
      </c>
      <c r="O647" s="136" t="s">
        <v>2335</v>
      </c>
      <c r="P647" s="144">
        <v>36161</v>
      </c>
      <c r="Q647" s="144"/>
      <c r="R647" s="218">
        <v>9.6</v>
      </c>
      <c r="S647" s="134" t="s">
        <v>1</v>
      </c>
      <c r="T647" s="145"/>
      <c r="U647" s="145"/>
      <c r="V647" s="137"/>
      <c r="W647" s="222">
        <v>25</v>
      </c>
      <c r="X647" s="136" t="s">
        <v>1</v>
      </c>
      <c r="Y647" s="145"/>
      <c r="Z647" s="145"/>
      <c r="AA647" s="145"/>
      <c r="AB647" s="145">
        <v>10578</v>
      </c>
      <c r="AC647" s="146">
        <v>9.9603415844237624</v>
      </c>
      <c r="AD647" s="146">
        <v>9.5531134453781519</v>
      </c>
      <c r="AE647" s="146">
        <v>9.355367074527253</v>
      </c>
      <c r="AF647" s="141" t="s">
        <v>2</v>
      </c>
      <c r="AG647" s="146">
        <v>10.212359550561798</v>
      </c>
      <c r="AH647" s="146">
        <v>9.5717948717948698</v>
      </c>
      <c r="AI647" s="146">
        <v>11.563953488372086</v>
      </c>
      <c r="AJ647" s="146">
        <v>8.4932584269662943</v>
      </c>
      <c r="AK647" s="146">
        <v>10.167058823529413</v>
      </c>
      <c r="AL647" s="146">
        <v>9.211904761904762</v>
      </c>
      <c r="AM647" s="146">
        <v>10.87466666666667</v>
      </c>
      <c r="AN647" s="146">
        <v>7.9588235294117649</v>
      </c>
      <c r="AO647" s="146">
        <v>8.7387096774193544</v>
      </c>
      <c r="AP647" s="146">
        <v>9.6965517241379313</v>
      </c>
      <c r="AQ647" s="146">
        <v>10.410344827586208</v>
      </c>
      <c r="AR647" s="146">
        <v>8.5758620689655185</v>
      </c>
      <c r="AS647" s="141">
        <v>342</v>
      </c>
      <c r="AT647" s="141">
        <v>329</v>
      </c>
      <c r="AU647" s="141">
        <v>118</v>
      </c>
      <c r="AV647" s="141">
        <v>89</v>
      </c>
      <c r="AW647" s="141">
        <v>78</v>
      </c>
      <c r="AX647" s="141">
        <v>86</v>
      </c>
      <c r="AY647" s="141">
        <v>89</v>
      </c>
      <c r="AZ647" s="141">
        <v>85</v>
      </c>
      <c r="BA647" s="141">
        <v>84</v>
      </c>
      <c r="BB647" s="141">
        <v>75</v>
      </c>
      <c r="BC647" s="141">
        <v>85</v>
      </c>
      <c r="BD647" s="141">
        <v>31</v>
      </c>
      <c r="BE647" s="141">
        <v>29</v>
      </c>
      <c r="BF647" s="141">
        <v>29</v>
      </c>
      <c r="BG647" s="141">
        <v>29</v>
      </c>
      <c r="BH647" s="141">
        <v>342</v>
      </c>
      <c r="BI647" s="141">
        <v>329</v>
      </c>
      <c r="BJ647" s="141">
        <v>117</v>
      </c>
      <c r="BK647" s="141">
        <v>89</v>
      </c>
      <c r="BL647" s="141">
        <v>78</v>
      </c>
      <c r="BM647" s="141">
        <v>86</v>
      </c>
      <c r="BN647" s="141">
        <v>89</v>
      </c>
      <c r="BO647" s="141">
        <v>85</v>
      </c>
      <c r="BP647" s="141">
        <v>84</v>
      </c>
      <c r="BQ647" s="141">
        <v>75</v>
      </c>
      <c r="BR647" s="141">
        <v>85</v>
      </c>
      <c r="BS647" s="141">
        <v>30</v>
      </c>
      <c r="BT647" s="141">
        <v>29</v>
      </c>
      <c r="BU647" s="141">
        <v>29</v>
      </c>
      <c r="BV647" s="141">
        <v>29</v>
      </c>
      <c r="BW647" s="141">
        <v>99</v>
      </c>
      <c r="BX647" s="141">
        <v>86</v>
      </c>
      <c r="BY647" s="141">
        <v>93</v>
      </c>
      <c r="BZ647" s="141">
        <v>97</v>
      </c>
      <c r="CA647" s="141">
        <v>94</v>
      </c>
      <c r="CB647" s="141">
        <v>92</v>
      </c>
      <c r="CC647" s="141">
        <v>82</v>
      </c>
      <c r="CD647" s="141">
        <v>92</v>
      </c>
      <c r="CE647" s="141">
        <v>97</v>
      </c>
      <c r="CF647" s="141">
        <v>97</v>
      </c>
      <c r="CG647" s="141">
        <v>94</v>
      </c>
      <c r="CH647" s="141">
        <v>97</v>
      </c>
      <c r="CI647" s="141">
        <v>90</v>
      </c>
      <c r="CJ647" s="141">
        <v>91</v>
      </c>
      <c r="CK647" s="141">
        <v>92</v>
      </c>
      <c r="CL647" s="141">
        <v>92</v>
      </c>
      <c r="CM647" s="141">
        <v>90</v>
      </c>
      <c r="CN647" s="141">
        <v>91</v>
      </c>
      <c r="CO647" s="141">
        <v>91</v>
      </c>
      <c r="CP647" s="141">
        <v>92</v>
      </c>
      <c r="CQ647" s="141">
        <v>31</v>
      </c>
      <c r="CR647" s="141">
        <v>30</v>
      </c>
      <c r="CS647" s="141">
        <v>31</v>
      </c>
      <c r="CT647" s="141">
        <v>30</v>
      </c>
      <c r="CU647" s="141">
        <v>4</v>
      </c>
      <c r="CV647" s="141">
        <v>4</v>
      </c>
      <c r="CW647" s="141">
        <v>4</v>
      </c>
      <c r="CX647" s="141">
        <v>4</v>
      </c>
      <c r="CY647" s="141">
        <v>4</v>
      </c>
      <c r="CZ647" s="141">
        <v>4</v>
      </c>
      <c r="DA647" s="141">
        <v>4</v>
      </c>
      <c r="DB647" s="141">
        <v>4</v>
      </c>
      <c r="DC647" s="141">
        <v>4</v>
      </c>
      <c r="DD647" s="141">
        <v>3</v>
      </c>
      <c r="DE647" s="146">
        <v>1.5</v>
      </c>
      <c r="DF647" s="146">
        <v>1.4000000000000001</v>
      </c>
      <c r="DG647" s="147">
        <v>1.6</v>
      </c>
      <c r="DH647" s="147">
        <v>1.1000000000000001</v>
      </c>
      <c r="DI647" s="145"/>
      <c r="DJ647" s="145"/>
      <c r="DK647" s="147">
        <v>41.1</v>
      </c>
      <c r="DL647" s="147">
        <v>29.3</v>
      </c>
      <c r="DM647" s="147">
        <v>33.9</v>
      </c>
      <c r="DN647" s="147">
        <v>35.300000000000004</v>
      </c>
      <c r="DO647" s="147"/>
      <c r="DP647" s="145"/>
      <c r="DQ647" s="147">
        <v>27.900000000000002</v>
      </c>
      <c r="DR647" s="147">
        <v>24.6</v>
      </c>
      <c r="DS647" s="147">
        <v>23.1</v>
      </c>
      <c r="DT647" s="145" t="s">
        <v>2</v>
      </c>
      <c r="DU647" s="147">
        <v>41.1</v>
      </c>
      <c r="DV647" s="147">
        <v>29.3</v>
      </c>
      <c r="DW647" s="147">
        <v>33.9</v>
      </c>
      <c r="DX647" s="147">
        <v>35.300000000000004</v>
      </c>
      <c r="DY647" s="145"/>
      <c r="DZ647" s="145"/>
      <c r="EA647" s="136"/>
      <c r="EB647" s="136"/>
      <c r="EC647" s="136"/>
      <c r="ED647" s="136"/>
      <c r="EE647" s="136"/>
      <c r="EF647" s="136"/>
      <c r="EG647" s="136"/>
      <c r="EH647" s="136"/>
      <c r="EI647" s="136"/>
      <c r="EJ647" s="136"/>
      <c r="EK647" s="136"/>
      <c r="EL647" s="136"/>
      <c r="EM647" s="136"/>
      <c r="EN647" s="136"/>
      <c r="EO647" s="136"/>
      <c r="EP647" s="136"/>
      <c r="EQ647" s="136"/>
      <c r="ER647" s="136"/>
      <c r="ES647" s="136"/>
      <c r="ET647" s="136"/>
      <c r="EU647" s="136"/>
      <c r="EV647" s="136"/>
      <c r="EW647" s="136"/>
      <c r="EX647" s="136"/>
      <c r="EY647" s="136"/>
      <c r="EZ647" s="136"/>
      <c r="FA647" s="136"/>
      <c r="FB647" s="136"/>
      <c r="FC647" s="136"/>
      <c r="FD647" s="136"/>
      <c r="FE647" s="136"/>
      <c r="FF647" s="136"/>
      <c r="FG647" s="13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row>
    <row r="648" spans="1:208" s="17" customFormat="1">
      <c r="A648" s="141" t="s">
        <v>2310</v>
      </c>
      <c r="B648" s="134" t="s">
        <v>4061</v>
      </c>
      <c r="C648" s="136" t="s">
        <v>2332</v>
      </c>
      <c r="D648" s="136" t="s">
        <v>2333</v>
      </c>
      <c r="E648" s="142" t="s">
        <v>4325</v>
      </c>
      <c r="F648" s="142" t="s">
        <v>4325</v>
      </c>
      <c r="G648" s="112">
        <v>2</v>
      </c>
      <c r="H648" s="112" t="s">
        <v>2309</v>
      </c>
      <c r="I648" s="112" t="s">
        <v>394</v>
      </c>
      <c r="J648" s="141" t="s">
        <v>2336</v>
      </c>
      <c r="K648" s="141"/>
      <c r="L648" s="211">
        <v>42.827300000000001</v>
      </c>
      <c r="M648" s="211">
        <v>-78.84984</v>
      </c>
      <c r="N648" s="136" t="s">
        <v>2337</v>
      </c>
      <c r="O648" s="136" t="s">
        <v>2338</v>
      </c>
      <c r="P648" s="144">
        <v>36509</v>
      </c>
      <c r="Q648" s="144">
        <v>40543</v>
      </c>
      <c r="R648" s="133">
        <v>10.199999999999999</v>
      </c>
      <c r="S648" s="140" t="s">
        <v>4272</v>
      </c>
      <c r="T648" s="145"/>
      <c r="U648" s="145"/>
      <c r="V648" s="137"/>
      <c r="W648" s="136">
        <v>30</v>
      </c>
      <c r="X648" s="138" t="s">
        <v>4272</v>
      </c>
      <c r="Y648" s="145"/>
      <c r="Z648" s="145"/>
      <c r="AA648" s="145"/>
      <c r="AB648" s="145">
        <v>10602</v>
      </c>
      <c r="AC648" s="146">
        <v>10.155001920122888</v>
      </c>
      <c r="AD648" s="146"/>
      <c r="AE648" s="146"/>
      <c r="AF648" s="141" t="s">
        <v>906</v>
      </c>
      <c r="AG648" s="146">
        <v>10.26</v>
      </c>
      <c r="AH648" s="146">
        <v>10.067857142857145</v>
      </c>
      <c r="AI648" s="146">
        <v>12.035483870967743</v>
      </c>
      <c r="AJ648" s="146">
        <v>8.2566666666666677</v>
      </c>
      <c r="AK648" s="146"/>
      <c r="AL648" s="146"/>
      <c r="AM648" s="146"/>
      <c r="AN648" s="146"/>
      <c r="AO648" s="146"/>
      <c r="AP648" s="146"/>
      <c r="AQ648" s="146"/>
      <c r="AR648" s="146"/>
      <c r="AS648" s="141">
        <v>119</v>
      </c>
      <c r="AT648" s="141"/>
      <c r="AU648" s="141"/>
      <c r="AV648" s="141">
        <v>30</v>
      </c>
      <c r="AW648" s="141">
        <v>28</v>
      </c>
      <c r="AX648" s="141">
        <v>31</v>
      </c>
      <c r="AY648" s="141">
        <v>30</v>
      </c>
      <c r="AZ648" s="141"/>
      <c r="BA648" s="141"/>
      <c r="BB648" s="141"/>
      <c r="BC648" s="141"/>
      <c r="BD648" s="141"/>
      <c r="BE648" s="141"/>
      <c r="BF648" s="141"/>
      <c r="BG648" s="141"/>
      <c r="BH648" s="141">
        <v>119</v>
      </c>
      <c r="BI648" s="141">
        <v>0</v>
      </c>
      <c r="BJ648" s="141">
        <v>0</v>
      </c>
      <c r="BK648" s="141">
        <v>30</v>
      </c>
      <c r="BL648" s="141">
        <v>28</v>
      </c>
      <c r="BM648" s="141">
        <v>31</v>
      </c>
      <c r="BN648" s="141">
        <v>30</v>
      </c>
      <c r="BO648" s="141">
        <v>0</v>
      </c>
      <c r="BP648" s="141">
        <v>0</v>
      </c>
      <c r="BQ648" s="141">
        <v>0</v>
      </c>
      <c r="BR648" s="141">
        <v>0</v>
      </c>
      <c r="BS648" s="141">
        <v>0</v>
      </c>
      <c r="BT648" s="141">
        <v>0</v>
      </c>
      <c r="BU648" s="141">
        <v>0</v>
      </c>
      <c r="BV648" s="141">
        <v>0</v>
      </c>
      <c r="BW648" s="141">
        <v>100</v>
      </c>
      <c r="BX648" s="141">
        <v>93</v>
      </c>
      <c r="BY648" s="141">
        <v>100</v>
      </c>
      <c r="BZ648" s="141">
        <v>97</v>
      </c>
      <c r="CA648" s="141"/>
      <c r="CB648" s="141"/>
      <c r="CC648" s="141"/>
      <c r="CD648" s="141"/>
      <c r="CE648" s="141"/>
      <c r="CF648" s="141"/>
      <c r="CG648" s="141"/>
      <c r="CH648" s="141"/>
      <c r="CI648" s="141">
        <v>30</v>
      </c>
      <c r="CJ648" s="141">
        <v>30</v>
      </c>
      <c r="CK648" s="141">
        <v>31</v>
      </c>
      <c r="CL648" s="141">
        <v>31</v>
      </c>
      <c r="CM648" s="141">
        <v>0</v>
      </c>
      <c r="CN648" s="141">
        <v>0</v>
      </c>
      <c r="CO648" s="141">
        <v>0</v>
      </c>
      <c r="CP648" s="141">
        <v>0</v>
      </c>
      <c r="CQ648" s="141">
        <v>0</v>
      </c>
      <c r="CR648" s="141">
        <v>0</v>
      </c>
      <c r="CS648" s="141">
        <v>0</v>
      </c>
      <c r="CT648" s="141">
        <v>0</v>
      </c>
      <c r="CU648" s="141">
        <v>4</v>
      </c>
      <c r="CV648" s="141">
        <v>0</v>
      </c>
      <c r="CW648" s="141">
        <v>0</v>
      </c>
      <c r="CX648" s="141">
        <v>4</v>
      </c>
      <c r="CY648" s="141">
        <v>0</v>
      </c>
      <c r="CZ648" s="141">
        <v>0</v>
      </c>
      <c r="DA648" s="141">
        <v>4</v>
      </c>
      <c r="DB648" s="141">
        <v>0</v>
      </c>
      <c r="DC648" s="141">
        <v>0</v>
      </c>
      <c r="DD648" s="141">
        <v>1</v>
      </c>
      <c r="DE648" s="146">
        <v>3</v>
      </c>
      <c r="DF648" s="146">
        <v>1.8</v>
      </c>
      <c r="DG648" s="147">
        <v>2.5</v>
      </c>
      <c r="DH648" s="147">
        <v>1.8</v>
      </c>
      <c r="DI648" s="145"/>
      <c r="DJ648" s="145"/>
      <c r="DK648" s="147">
        <v>41.1</v>
      </c>
      <c r="DL648" s="147">
        <v>24.900000000000002</v>
      </c>
      <c r="DM648" s="147">
        <v>32.5</v>
      </c>
      <c r="DN648" s="147">
        <v>20.400000000000002</v>
      </c>
      <c r="DO648" s="147"/>
      <c r="DP648" s="145"/>
      <c r="DQ648" s="147">
        <v>30.2</v>
      </c>
      <c r="DR648" s="147"/>
      <c r="DS648" s="147"/>
      <c r="DT648" s="145" t="s">
        <v>906</v>
      </c>
      <c r="DU648" s="147">
        <v>41.1</v>
      </c>
      <c r="DV648" s="147">
        <v>24.900000000000002</v>
      </c>
      <c r="DW648" s="147">
        <v>32.5</v>
      </c>
      <c r="DX648" s="147">
        <v>20.400000000000002</v>
      </c>
      <c r="DY648" s="145"/>
      <c r="DZ648" s="145"/>
      <c r="EA648" s="136"/>
      <c r="EB648" s="136"/>
      <c r="EC648" s="136"/>
      <c r="ED648" s="136"/>
      <c r="EE648" s="136"/>
      <c r="EF648" s="136"/>
      <c r="EG648" s="136"/>
      <c r="EH648" s="136"/>
      <c r="EI648" s="136"/>
      <c r="EJ648" s="136"/>
      <c r="EK648" s="136"/>
      <c r="EL648" s="136"/>
      <c r="EM648" s="136"/>
      <c r="EN648" s="136"/>
      <c r="EO648" s="136"/>
      <c r="EP648" s="136"/>
      <c r="EQ648" s="136"/>
      <c r="ER648" s="136"/>
      <c r="ES648" s="136"/>
      <c r="ET648" s="136"/>
      <c r="EU648" s="136"/>
      <c r="EV648" s="136"/>
      <c r="EW648" s="136"/>
      <c r="EX648" s="136"/>
      <c r="EY648" s="136"/>
      <c r="EZ648" s="136"/>
      <c r="FA648" s="136"/>
      <c r="FB648" s="136"/>
      <c r="FC648" s="136"/>
      <c r="FD648" s="136"/>
      <c r="FE648" s="136"/>
      <c r="FF648" s="136"/>
      <c r="FG648" s="13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row>
    <row r="649" spans="1:208" s="17" customFormat="1">
      <c r="A649" s="141" t="s">
        <v>2310</v>
      </c>
      <c r="B649" s="134" t="s">
        <v>1706</v>
      </c>
      <c r="C649" s="136" t="s">
        <v>4325</v>
      </c>
      <c r="D649" s="136" t="s">
        <v>4325</v>
      </c>
      <c r="E649" s="142" t="s">
        <v>4325</v>
      </c>
      <c r="F649" s="142" t="s">
        <v>4325</v>
      </c>
      <c r="G649" s="112">
        <v>2</v>
      </c>
      <c r="H649" s="112" t="s">
        <v>2309</v>
      </c>
      <c r="I649" s="112" t="s">
        <v>411</v>
      </c>
      <c r="J649" s="141" t="s">
        <v>2339</v>
      </c>
      <c r="K649" s="141"/>
      <c r="L649" s="211">
        <v>44.393079999999998</v>
      </c>
      <c r="M649" s="211">
        <v>-73.858900000000006</v>
      </c>
      <c r="N649" s="136" t="s">
        <v>2340</v>
      </c>
      <c r="O649" s="136" t="s">
        <v>2341</v>
      </c>
      <c r="P649" s="144">
        <v>36342</v>
      </c>
      <c r="Q649" s="144"/>
      <c r="R649" s="218">
        <v>4.3</v>
      </c>
      <c r="S649" s="134" t="s">
        <v>1</v>
      </c>
      <c r="T649" s="145"/>
      <c r="U649" s="145" t="s">
        <v>1</v>
      </c>
      <c r="V649" s="137"/>
      <c r="W649" s="222">
        <v>15</v>
      </c>
      <c r="X649" s="136" t="s">
        <v>1</v>
      </c>
      <c r="Y649" s="145" t="s">
        <v>1</v>
      </c>
      <c r="Z649" s="145"/>
      <c r="AA649" s="145"/>
      <c r="AB649" s="145">
        <v>10632</v>
      </c>
      <c r="AC649" s="146">
        <v>4.2770695970695964</v>
      </c>
      <c r="AD649" s="146">
        <v>4.2381547619047621</v>
      </c>
      <c r="AE649" s="146">
        <v>4.4170454545454545</v>
      </c>
      <c r="AF649" s="141" t="s">
        <v>200</v>
      </c>
      <c r="AG649" s="146">
        <v>2.7923076923076922</v>
      </c>
      <c r="AH649" s="146">
        <v>5.753333333333333</v>
      </c>
      <c r="AI649" s="146">
        <v>6.1857142857142851</v>
      </c>
      <c r="AJ649" s="146">
        <v>2.3769230769230769</v>
      </c>
      <c r="AK649" s="146">
        <v>3.7285714285714291</v>
      </c>
      <c r="AL649" s="146">
        <v>3.7916666666666674</v>
      </c>
      <c r="AM649" s="146">
        <v>6.7466666666666661</v>
      </c>
      <c r="AN649" s="146">
        <v>2.6857142857142864</v>
      </c>
      <c r="AO649" s="146">
        <v>3.5499999999999994</v>
      </c>
      <c r="AP649" s="146">
        <v>5.2181818181818178</v>
      </c>
      <c r="AQ649" s="146">
        <v>5.7928571428571427</v>
      </c>
      <c r="AR649" s="146">
        <v>3.1071428571428572</v>
      </c>
      <c r="AS649" s="141">
        <v>55</v>
      </c>
      <c r="AT649" s="141">
        <v>55</v>
      </c>
      <c r="AU649" s="141">
        <v>51</v>
      </c>
      <c r="AV649" s="141">
        <v>13</v>
      </c>
      <c r="AW649" s="141">
        <v>15</v>
      </c>
      <c r="AX649" s="141">
        <v>14</v>
      </c>
      <c r="AY649" s="141">
        <v>13</v>
      </c>
      <c r="AZ649" s="141">
        <v>14</v>
      </c>
      <c r="BA649" s="141">
        <v>12</v>
      </c>
      <c r="BB649" s="141">
        <v>15</v>
      </c>
      <c r="BC649" s="141">
        <v>14</v>
      </c>
      <c r="BD649" s="141">
        <v>12</v>
      </c>
      <c r="BE649" s="141">
        <v>11</v>
      </c>
      <c r="BF649" s="141">
        <v>14</v>
      </c>
      <c r="BG649" s="141">
        <v>14</v>
      </c>
      <c r="BH649" s="141">
        <v>55</v>
      </c>
      <c r="BI649" s="141">
        <v>55</v>
      </c>
      <c r="BJ649" s="141">
        <v>51</v>
      </c>
      <c r="BK649" s="141">
        <v>13</v>
      </c>
      <c r="BL649" s="141">
        <v>15</v>
      </c>
      <c r="BM649" s="141">
        <v>14</v>
      </c>
      <c r="BN649" s="141">
        <v>13</v>
      </c>
      <c r="BO649" s="141">
        <v>14</v>
      </c>
      <c r="BP649" s="141">
        <v>12</v>
      </c>
      <c r="BQ649" s="141">
        <v>15</v>
      </c>
      <c r="BR649" s="141">
        <v>14</v>
      </c>
      <c r="BS649" s="141">
        <v>12</v>
      </c>
      <c r="BT649" s="141">
        <v>11</v>
      </c>
      <c r="BU649" s="141">
        <v>14</v>
      </c>
      <c r="BV649" s="141">
        <v>14</v>
      </c>
      <c r="BW649" s="141">
        <v>87</v>
      </c>
      <c r="BX649" s="141">
        <v>100</v>
      </c>
      <c r="BY649" s="141">
        <v>88</v>
      </c>
      <c r="BZ649" s="141">
        <v>87</v>
      </c>
      <c r="CA649" s="141">
        <v>93</v>
      </c>
      <c r="CB649" s="141">
        <v>80</v>
      </c>
      <c r="CC649" s="141">
        <v>94</v>
      </c>
      <c r="CD649" s="141">
        <v>93</v>
      </c>
      <c r="CE649" s="141">
        <v>80</v>
      </c>
      <c r="CF649" s="141">
        <v>73</v>
      </c>
      <c r="CG649" s="141">
        <v>88</v>
      </c>
      <c r="CH649" s="141">
        <v>93</v>
      </c>
      <c r="CI649" s="141">
        <v>15</v>
      </c>
      <c r="CJ649" s="141">
        <v>15</v>
      </c>
      <c r="CK649" s="141">
        <v>16</v>
      </c>
      <c r="CL649" s="141">
        <v>15</v>
      </c>
      <c r="CM649" s="141">
        <v>15</v>
      </c>
      <c r="CN649" s="141">
        <v>15</v>
      </c>
      <c r="CO649" s="141">
        <v>16</v>
      </c>
      <c r="CP649" s="141">
        <v>15</v>
      </c>
      <c r="CQ649" s="141">
        <v>15</v>
      </c>
      <c r="CR649" s="141">
        <v>15</v>
      </c>
      <c r="CS649" s="141">
        <v>16</v>
      </c>
      <c r="CT649" s="141">
        <v>15</v>
      </c>
      <c r="CU649" s="141">
        <v>4</v>
      </c>
      <c r="CV649" s="141">
        <v>4</v>
      </c>
      <c r="CW649" s="141">
        <v>3</v>
      </c>
      <c r="CX649" s="141">
        <v>4</v>
      </c>
      <c r="CY649" s="141">
        <v>4</v>
      </c>
      <c r="CZ649" s="141">
        <v>4</v>
      </c>
      <c r="DA649" s="141">
        <v>4</v>
      </c>
      <c r="DB649" s="141">
        <v>4</v>
      </c>
      <c r="DC649" s="141">
        <v>4</v>
      </c>
      <c r="DD649" s="141">
        <v>3</v>
      </c>
      <c r="DE649" s="146">
        <v>0.70000000000000007</v>
      </c>
      <c r="DF649" s="146">
        <v>1</v>
      </c>
      <c r="DG649" s="147">
        <v>1</v>
      </c>
      <c r="DH649" s="147">
        <v>0.70000000000000007</v>
      </c>
      <c r="DI649" s="145"/>
      <c r="DJ649" s="145"/>
      <c r="DK649" s="147">
        <v>7.9</v>
      </c>
      <c r="DL649" s="147">
        <v>15.3</v>
      </c>
      <c r="DM649" s="147">
        <v>22.8</v>
      </c>
      <c r="DN649" s="147">
        <v>7.4</v>
      </c>
      <c r="DO649" s="147">
        <v>4.5</v>
      </c>
      <c r="DP649" s="145" t="s">
        <v>1</v>
      </c>
      <c r="DQ649" s="147">
        <v>15.700000000000001</v>
      </c>
      <c r="DR649" s="147">
        <v>14.4</v>
      </c>
      <c r="DS649" s="147">
        <v>15.3</v>
      </c>
      <c r="DT649" s="145" t="s">
        <v>200</v>
      </c>
      <c r="DU649" s="147">
        <v>7.9</v>
      </c>
      <c r="DV649" s="147">
        <v>15.3</v>
      </c>
      <c r="DW649" s="147">
        <v>22.8</v>
      </c>
      <c r="DX649" s="147">
        <v>7.4</v>
      </c>
      <c r="DY649" s="145">
        <v>15</v>
      </c>
      <c r="DZ649" s="145" t="s">
        <v>1</v>
      </c>
      <c r="EA649" s="136"/>
      <c r="EB649" s="136"/>
      <c r="EC649" s="136"/>
      <c r="ED649" s="136"/>
      <c r="EE649" s="136"/>
      <c r="EF649" s="136"/>
      <c r="EG649" s="136"/>
      <c r="EH649" s="136"/>
      <c r="EI649" s="136"/>
      <c r="EJ649" s="136"/>
      <c r="EK649" s="136"/>
      <c r="EL649" s="136"/>
      <c r="EM649" s="136"/>
      <c r="EN649" s="136"/>
      <c r="EO649" s="136"/>
      <c r="EP649" s="136"/>
      <c r="EQ649" s="136"/>
      <c r="ER649" s="136"/>
      <c r="ES649" s="136"/>
      <c r="ET649" s="136"/>
      <c r="EU649" s="136"/>
      <c r="EV649" s="136"/>
      <c r="EW649" s="136"/>
      <c r="EX649" s="136"/>
      <c r="EY649" s="136"/>
      <c r="EZ649" s="136"/>
      <c r="FA649" s="136"/>
      <c r="FB649" s="136"/>
      <c r="FC649" s="136"/>
      <c r="FD649" s="136"/>
      <c r="FE649" s="136"/>
      <c r="FF649" s="136"/>
      <c r="FG649" s="13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row>
    <row r="650" spans="1:208" s="17" customFormat="1">
      <c r="A650" s="141" t="s">
        <v>2310</v>
      </c>
      <c r="B650" s="134" t="s">
        <v>3814</v>
      </c>
      <c r="C650" s="136" t="s">
        <v>2213</v>
      </c>
      <c r="D650" s="136" t="s">
        <v>740</v>
      </c>
      <c r="E650" s="142" t="s">
        <v>737</v>
      </c>
      <c r="F650" s="142" t="s">
        <v>737</v>
      </c>
      <c r="G650" s="112">
        <v>2</v>
      </c>
      <c r="H650" s="112" t="s">
        <v>2309</v>
      </c>
      <c r="I650" s="112" t="s">
        <v>460</v>
      </c>
      <c r="J650" s="141" t="s">
        <v>2342</v>
      </c>
      <c r="K650" s="141"/>
      <c r="L650" s="211">
        <v>40.719610000000003</v>
      </c>
      <c r="M650" s="211">
        <v>-73.947710000000001</v>
      </c>
      <c r="N650" s="136" t="s">
        <v>2343</v>
      </c>
      <c r="O650" s="136" t="s">
        <v>2344</v>
      </c>
      <c r="P650" s="144">
        <v>36892</v>
      </c>
      <c r="Q650" s="144"/>
      <c r="R650" s="218">
        <v>9.9</v>
      </c>
      <c r="S650" s="137" t="s">
        <v>1</v>
      </c>
      <c r="T650" s="145"/>
      <c r="U650" s="145"/>
      <c r="V650" s="137"/>
      <c r="W650" s="222">
        <v>24</v>
      </c>
      <c r="X650" s="136" t="s">
        <v>1</v>
      </c>
      <c r="Y650" s="145"/>
      <c r="Z650" s="145"/>
      <c r="AA650" s="145"/>
      <c r="AB650" s="145">
        <v>10687</v>
      </c>
      <c r="AC650" s="146">
        <v>9.8807788619426553</v>
      </c>
      <c r="AD650" s="147">
        <v>10.254185291349362</v>
      </c>
      <c r="AE650" s="147">
        <v>9.679635518006485</v>
      </c>
      <c r="AF650" s="141" t="s">
        <v>2</v>
      </c>
      <c r="AG650" s="146">
        <v>9.9821428571428559</v>
      </c>
      <c r="AH650" s="146">
        <v>10.573333333333332</v>
      </c>
      <c r="AI650" s="146">
        <v>9.7538461538461529</v>
      </c>
      <c r="AJ650" s="146">
        <v>9.2137931034482783</v>
      </c>
      <c r="AK650" s="147">
        <v>9.7961538461538478</v>
      </c>
      <c r="AL650" s="147">
        <v>9.7931034482758648</v>
      </c>
      <c r="AM650" s="147">
        <v>11.43548387096774</v>
      </c>
      <c r="AN650" s="147">
        <v>9.9919999999999991</v>
      </c>
      <c r="AO650" s="147">
        <v>10.321428571428573</v>
      </c>
      <c r="AP650" s="147">
        <v>8.4296296296296287</v>
      </c>
      <c r="AQ650" s="147">
        <v>9.2354838709677409</v>
      </c>
      <c r="AR650" s="147">
        <v>10.731999999999998</v>
      </c>
      <c r="AS650" s="141">
        <v>113</v>
      </c>
      <c r="AT650" s="145">
        <v>111</v>
      </c>
      <c r="AU650" s="145">
        <v>111</v>
      </c>
      <c r="AV650" s="141">
        <v>28</v>
      </c>
      <c r="AW650" s="141">
        <v>30</v>
      </c>
      <c r="AX650" s="141">
        <v>26</v>
      </c>
      <c r="AY650" s="141">
        <v>29</v>
      </c>
      <c r="AZ650" s="145">
        <v>26</v>
      </c>
      <c r="BA650" s="145">
        <v>29</v>
      </c>
      <c r="BB650" s="145">
        <v>31</v>
      </c>
      <c r="BC650" s="145">
        <v>25</v>
      </c>
      <c r="BD650" s="145">
        <v>28</v>
      </c>
      <c r="BE650" s="145">
        <v>27</v>
      </c>
      <c r="BF650" s="145">
        <v>31</v>
      </c>
      <c r="BG650" s="145">
        <v>25</v>
      </c>
      <c r="BH650" s="141">
        <v>113</v>
      </c>
      <c r="BI650" s="141">
        <v>111</v>
      </c>
      <c r="BJ650" s="141">
        <v>111</v>
      </c>
      <c r="BK650" s="141">
        <v>28</v>
      </c>
      <c r="BL650" s="141">
        <v>30</v>
      </c>
      <c r="BM650" s="141">
        <v>26</v>
      </c>
      <c r="BN650" s="141">
        <v>29</v>
      </c>
      <c r="BO650" s="141">
        <v>26</v>
      </c>
      <c r="BP650" s="141">
        <v>29</v>
      </c>
      <c r="BQ650" s="141">
        <v>31</v>
      </c>
      <c r="BR650" s="141">
        <v>25</v>
      </c>
      <c r="BS650" s="141">
        <v>28</v>
      </c>
      <c r="BT650" s="141">
        <v>27</v>
      </c>
      <c r="BU650" s="141">
        <v>31</v>
      </c>
      <c r="BV650" s="141">
        <v>25</v>
      </c>
      <c r="BW650" s="141">
        <v>93</v>
      </c>
      <c r="BX650" s="141">
        <v>100</v>
      </c>
      <c r="BY650" s="141">
        <v>84</v>
      </c>
      <c r="BZ650" s="141">
        <v>94</v>
      </c>
      <c r="CA650" s="145">
        <v>87</v>
      </c>
      <c r="CB650" s="145">
        <v>97</v>
      </c>
      <c r="CC650" s="145">
        <v>100</v>
      </c>
      <c r="CD650" s="145">
        <v>83</v>
      </c>
      <c r="CE650" s="145">
        <v>90</v>
      </c>
      <c r="CF650" s="145">
        <v>90</v>
      </c>
      <c r="CG650" s="145">
        <v>100</v>
      </c>
      <c r="CH650" s="145">
        <v>83</v>
      </c>
      <c r="CI650" s="141">
        <v>30</v>
      </c>
      <c r="CJ650" s="141">
        <v>30</v>
      </c>
      <c r="CK650" s="141">
        <v>31</v>
      </c>
      <c r="CL650" s="141">
        <v>31</v>
      </c>
      <c r="CM650" s="141">
        <v>30</v>
      </c>
      <c r="CN650" s="141">
        <v>30</v>
      </c>
      <c r="CO650" s="141">
        <v>31</v>
      </c>
      <c r="CP650" s="141">
        <v>30</v>
      </c>
      <c r="CQ650" s="141">
        <v>31</v>
      </c>
      <c r="CR650" s="141">
        <v>30</v>
      </c>
      <c r="CS650" s="141">
        <v>31</v>
      </c>
      <c r="CT650" s="141">
        <v>30</v>
      </c>
      <c r="CU650" s="141">
        <v>4</v>
      </c>
      <c r="CV650" s="141">
        <v>4</v>
      </c>
      <c r="CW650" s="141">
        <v>4</v>
      </c>
      <c r="CX650" s="141">
        <v>4</v>
      </c>
      <c r="CY650" s="141">
        <v>4</v>
      </c>
      <c r="CZ650" s="141">
        <v>4</v>
      </c>
      <c r="DA650" s="141">
        <v>4</v>
      </c>
      <c r="DB650" s="141">
        <v>4</v>
      </c>
      <c r="DC650" s="141">
        <v>4</v>
      </c>
      <c r="DD650" s="141">
        <v>3</v>
      </c>
      <c r="DE650" s="146">
        <v>2.9</v>
      </c>
      <c r="DF650" s="146">
        <v>2.3000000000000003</v>
      </c>
      <c r="DG650" s="147">
        <v>0.9</v>
      </c>
      <c r="DH650" s="147">
        <v>2.6</v>
      </c>
      <c r="DI650" s="145"/>
      <c r="DJ650" s="145"/>
      <c r="DK650" s="147">
        <v>27.1</v>
      </c>
      <c r="DL650" s="147">
        <v>24.3</v>
      </c>
      <c r="DM650" s="147">
        <v>25.7</v>
      </c>
      <c r="DN650" s="147">
        <v>37.5</v>
      </c>
      <c r="DO650" s="147"/>
      <c r="DP650" s="145"/>
      <c r="DQ650" s="147">
        <v>24.8</v>
      </c>
      <c r="DR650" s="147">
        <v>24.3</v>
      </c>
      <c r="DS650" s="147">
        <v>22.1</v>
      </c>
      <c r="DT650" s="145" t="s">
        <v>2</v>
      </c>
      <c r="DU650" s="147">
        <v>27.1</v>
      </c>
      <c r="DV650" s="147">
        <v>24.3</v>
      </c>
      <c r="DW650" s="147">
        <v>25.7</v>
      </c>
      <c r="DX650" s="147">
        <v>37.5</v>
      </c>
      <c r="DY650" s="145"/>
      <c r="DZ650" s="145"/>
      <c r="EA650" s="136"/>
      <c r="EB650" s="136"/>
      <c r="EC650" s="136"/>
      <c r="ED650" s="136"/>
      <c r="EE650" s="136"/>
      <c r="EF650" s="136"/>
      <c r="EG650" s="136"/>
      <c r="EH650" s="136"/>
      <c r="EI650" s="136"/>
      <c r="EJ650" s="136"/>
      <c r="EK650" s="136"/>
      <c r="EL650" s="136"/>
      <c r="EM650" s="136"/>
      <c r="EN650" s="136"/>
      <c r="EO650" s="136"/>
      <c r="EP650" s="136"/>
      <c r="EQ650" s="136"/>
      <c r="ER650" s="136"/>
      <c r="ES650" s="136"/>
      <c r="ET650" s="136"/>
      <c r="EU650" s="136"/>
      <c r="EV650" s="136"/>
      <c r="EW650" s="136"/>
      <c r="EX650" s="136"/>
      <c r="EY650" s="136"/>
      <c r="EZ650" s="136"/>
      <c r="FA650" s="136"/>
      <c r="FB650" s="136"/>
      <c r="FC650" s="136"/>
      <c r="FD650" s="136"/>
      <c r="FE650" s="136"/>
      <c r="FF650" s="136"/>
      <c r="FG650" s="13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row>
    <row r="651" spans="1:208" s="17" customFormat="1">
      <c r="A651" s="141" t="s">
        <v>2310</v>
      </c>
      <c r="B651" s="134" t="s">
        <v>3935</v>
      </c>
      <c r="C651" s="136" t="s">
        <v>2346</v>
      </c>
      <c r="D651" s="136" t="s">
        <v>2347</v>
      </c>
      <c r="E651" s="142" t="s">
        <v>4325</v>
      </c>
      <c r="F651" s="142" t="s">
        <v>4325</v>
      </c>
      <c r="G651" s="112">
        <v>2</v>
      </c>
      <c r="H651" s="112" t="s">
        <v>2309</v>
      </c>
      <c r="I651" s="112" t="s">
        <v>24</v>
      </c>
      <c r="J651" s="141" t="s">
        <v>2345</v>
      </c>
      <c r="K651" s="141"/>
      <c r="L651" s="211">
        <v>43.146180000000001</v>
      </c>
      <c r="M651" s="211">
        <v>-77.548169999999999</v>
      </c>
      <c r="N651" s="136" t="s">
        <v>2348</v>
      </c>
      <c r="O651" s="136" t="s">
        <v>2349</v>
      </c>
      <c r="P651" s="144">
        <v>38200</v>
      </c>
      <c r="Q651" s="144"/>
      <c r="R651" s="133">
        <v>8.6999999999999993</v>
      </c>
      <c r="S651" s="140" t="s">
        <v>4272</v>
      </c>
      <c r="T651" s="145"/>
      <c r="U651" s="145"/>
      <c r="V651" s="137"/>
      <c r="W651" s="136">
        <v>23</v>
      </c>
      <c r="X651" s="138" t="s">
        <v>4272</v>
      </c>
      <c r="Y651" s="145"/>
      <c r="Z651" s="145"/>
      <c r="AA651" s="145"/>
      <c r="AB651" s="145">
        <v>91943</v>
      </c>
      <c r="AC651" s="146">
        <v>8.3181034482758633</v>
      </c>
      <c r="AD651" s="146">
        <v>9.1742726526347216</v>
      </c>
      <c r="AE651" s="146">
        <v>8.6935219569702333</v>
      </c>
      <c r="AF651" s="141" t="s">
        <v>163</v>
      </c>
      <c r="AG651" s="146">
        <v>8.2724137931034498</v>
      </c>
      <c r="AH651" s="146">
        <v>7.1749999999999998</v>
      </c>
      <c r="AI651" s="146">
        <v>9.8500000000000032</v>
      </c>
      <c r="AJ651" s="146">
        <v>7.9749999999999988</v>
      </c>
      <c r="AK651" s="146">
        <v>9.1571428571428566</v>
      </c>
      <c r="AL651" s="146">
        <v>9.954545454545455</v>
      </c>
      <c r="AM651" s="146">
        <v>10.223333333333331</v>
      </c>
      <c r="AN651" s="146">
        <v>7.362068965517242</v>
      </c>
      <c r="AO651" s="146">
        <v>8.4269230769230763</v>
      </c>
      <c r="AP651" s="146">
        <v>8.1482758620689637</v>
      </c>
      <c r="AQ651" s="146">
        <v>9.6600000000000019</v>
      </c>
      <c r="AR651" s="146">
        <v>8.5388888888888896</v>
      </c>
      <c r="AS651" s="141">
        <v>111</v>
      </c>
      <c r="AT651" s="141">
        <v>91</v>
      </c>
      <c r="AU651" s="141">
        <v>103</v>
      </c>
      <c r="AV651" s="141">
        <v>29</v>
      </c>
      <c r="AW651" s="141">
        <v>28</v>
      </c>
      <c r="AX651" s="141">
        <v>30</v>
      </c>
      <c r="AY651" s="141">
        <v>24</v>
      </c>
      <c r="AZ651" s="141">
        <v>21</v>
      </c>
      <c r="BA651" s="141">
        <v>11</v>
      </c>
      <c r="BB651" s="141">
        <v>30</v>
      </c>
      <c r="BC651" s="141">
        <v>29</v>
      </c>
      <c r="BD651" s="141">
        <v>26</v>
      </c>
      <c r="BE651" s="141">
        <v>29</v>
      </c>
      <c r="BF651" s="141">
        <v>30</v>
      </c>
      <c r="BG651" s="141">
        <v>18</v>
      </c>
      <c r="BH651" s="141">
        <v>111</v>
      </c>
      <c r="BI651" s="141">
        <v>91</v>
      </c>
      <c r="BJ651" s="141">
        <v>103</v>
      </c>
      <c r="BK651" s="141">
        <v>29</v>
      </c>
      <c r="BL651" s="141">
        <v>28</v>
      </c>
      <c r="BM651" s="141">
        <v>30</v>
      </c>
      <c r="BN651" s="141">
        <v>24</v>
      </c>
      <c r="BO651" s="141">
        <v>21</v>
      </c>
      <c r="BP651" s="141">
        <v>11</v>
      </c>
      <c r="BQ651" s="141">
        <v>30</v>
      </c>
      <c r="BR651" s="141">
        <v>29</v>
      </c>
      <c r="BS651" s="141">
        <v>26</v>
      </c>
      <c r="BT651" s="141">
        <v>29</v>
      </c>
      <c r="BU651" s="141">
        <v>30</v>
      </c>
      <c r="BV651" s="141">
        <v>18</v>
      </c>
      <c r="BW651" s="141">
        <v>97</v>
      </c>
      <c r="BX651" s="141">
        <v>93</v>
      </c>
      <c r="BY651" s="141">
        <v>97</v>
      </c>
      <c r="BZ651" s="141">
        <v>77</v>
      </c>
      <c r="CA651" s="141">
        <v>70</v>
      </c>
      <c r="CB651" s="141">
        <v>37</v>
      </c>
      <c r="CC651" s="141">
        <v>97</v>
      </c>
      <c r="CD651" s="141">
        <v>97</v>
      </c>
      <c r="CE651" s="141">
        <v>84</v>
      </c>
      <c r="CF651" s="141">
        <v>97</v>
      </c>
      <c r="CG651" s="141">
        <v>97</v>
      </c>
      <c r="CH651" s="141">
        <v>60</v>
      </c>
      <c r="CI651" s="141">
        <v>30</v>
      </c>
      <c r="CJ651" s="141">
        <v>30</v>
      </c>
      <c r="CK651" s="141">
        <v>31</v>
      </c>
      <c r="CL651" s="141">
        <v>31</v>
      </c>
      <c r="CM651" s="141">
        <v>30</v>
      </c>
      <c r="CN651" s="141">
        <v>30</v>
      </c>
      <c r="CO651" s="141">
        <v>31</v>
      </c>
      <c r="CP651" s="141">
        <v>30</v>
      </c>
      <c r="CQ651" s="141">
        <v>31</v>
      </c>
      <c r="CR651" s="141">
        <v>30</v>
      </c>
      <c r="CS651" s="141">
        <v>31</v>
      </c>
      <c r="CT651" s="141">
        <v>30</v>
      </c>
      <c r="CU651" s="141">
        <v>4</v>
      </c>
      <c r="CV651" s="141">
        <v>2</v>
      </c>
      <c r="CW651" s="141">
        <v>3</v>
      </c>
      <c r="CX651" s="141">
        <v>4</v>
      </c>
      <c r="CY651" s="141">
        <v>4</v>
      </c>
      <c r="CZ651" s="141">
        <v>4</v>
      </c>
      <c r="DA651" s="141">
        <v>4</v>
      </c>
      <c r="DB651" s="141">
        <v>3</v>
      </c>
      <c r="DC651" s="141">
        <v>4</v>
      </c>
      <c r="DD651" s="141">
        <v>3</v>
      </c>
      <c r="DE651" s="146">
        <v>1.7</v>
      </c>
      <c r="DF651" s="146">
        <v>1.5</v>
      </c>
      <c r="DG651" s="147">
        <v>1.4000000000000001</v>
      </c>
      <c r="DH651" s="147">
        <v>1.1000000000000001</v>
      </c>
      <c r="DI651" s="145"/>
      <c r="DJ651" s="145"/>
      <c r="DK651" s="147">
        <v>37.200000000000003</v>
      </c>
      <c r="DL651" s="147">
        <v>28.6</v>
      </c>
      <c r="DM651" s="147">
        <v>29.8</v>
      </c>
      <c r="DN651" s="147">
        <v>24.400000000000002</v>
      </c>
      <c r="DO651" s="147"/>
      <c r="DP651" s="145"/>
      <c r="DQ651" s="147">
        <v>23.400000000000002</v>
      </c>
      <c r="DR651" s="147">
        <v>25.3</v>
      </c>
      <c r="DS651" s="147">
        <v>20.5</v>
      </c>
      <c r="DT651" s="145" t="s">
        <v>163</v>
      </c>
      <c r="DU651" s="147">
        <v>37.200000000000003</v>
      </c>
      <c r="DV651" s="147">
        <v>28.6</v>
      </c>
      <c r="DW651" s="147">
        <v>29.8</v>
      </c>
      <c r="DX651" s="147">
        <v>24.400000000000002</v>
      </c>
      <c r="DY651" s="145"/>
      <c r="DZ651" s="145"/>
      <c r="EA651" s="136"/>
      <c r="EB651" s="136"/>
      <c r="EC651" s="136"/>
      <c r="ED651" s="136"/>
      <c r="EE651" s="136"/>
      <c r="EF651" s="136"/>
      <c r="EG651" s="136"/>
      <c r="EH651" s="136"/>
      <c r="EI651" s="136"/>
      <c r="EJ651" s="136"/>
      <c r="EK651" s="136"/>
      <c r="EL651" s="136"/>
      <c r="EM651" s="136"/>
      <c r="EN651" s="136"/>
      <c r="EO651" s="136"/>
      <c r="EP651" s="136"/>
      <c r="EQ651" s="136"/>
      <c r="ER651" s="136"/>
      <c r="ES651" s="136"/>
      <c r="ET651" s="136"/>
      <c r="EU651" s="136"/>
      <c r="EV651" s="136"/>
      <c r="EW651" s="136"/>
      <c r="EX651" s="136"/>
      <c r="EY651" s="136"/>
      <c r="EZ651" s="136"/>
      <c r="FA651" s="136"/>
      <c r="FB651" s="136"/>
      <c r="FC651" s="136"/>
      <c r="FD651" s="136"/>
      <c r="FE651" s="136"/>
      <c r="FF651" s="136"/>
      <c r="FG651" s="13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row>
    <row r="652" spans="1:208" s="17" customFormat="1">
      <c r="A652" s="141" t="s">
        <v>2310</v>
      </c>
      <c r="B652" s="134" t="s">
        <v>4062</v>
      </c>
      <c r="C652" s="136" t="s">
        <v>2213</v>
      </c>
      <c r="D652" s="136" t="s">
        <v>740</v>
      </c>
      <c r="E652" s="148" t="s">
        <v>737</v>
      </c>
      <c r="F652" s="142" t="s">
        <v>737</v>
      </c>
      <c r="G652" s="112">
        <v>2</v>
      </c>
      <c r="H652" s="112" t="s">
        <v>2309</v>
      </c>
      <c r="I652" s="112" t="s">
        <v>484</v>
      </c>
      <c r="J652" s="141" t="s">
        <v>2350</v>
      </c>
      <c r="K652" s="141"/>
      <c r="L652" s="211">
        <v>40.631030000000003</v>
      </c>
      <c r="M652" s="211">
        <v>-73.733879999999999</v>
      </c>
      <c r="N652" s="136" t="s">
        <v>2351</v>
      </c>
      <c r="O652" s="136" t="s">
        <v>2352</v>
      </c>
      <c r="P652" s="144">
        <v>36161</v>
      </c>
      <c r="Q652" s="144">
        <v>40908</v>
      </c>
      <c r="R652" s="133">
        <v>8.8000000000000007</v>
      </c>
      <c r="S652" s="140" t="s">
        <v>4272</v>
      </c>
      <c r="T652" s="145"/>
      <c r="U652" s="145"/>
      <c r="V652" s="137"/>
      <c r="W652" s="136">
        <v>22</v>
      </c>
      <c r="X652" s="138" t="s">
        <v>4272</v>
      </c>
      <c r="Y652" s="145"/>
      <c r="Z652" s="145"/>
      <c r="AA652" s="145"/>
      <c r="AB652" s="145">
        <v>10742</v>
      </c>
      <c r="AC652" s="146">
        <v>8.7356456043956037</v>
      </c>
      <c r="AD652" s="146">
        <v>8.9323938992042446</v>
      </c>
      <c r="AE652" s="146"/>
      <c r="AF652" s="141" t="s">
        <v>45</v>
      </c>
      <c r="AG652" s="146">
        <v>9.3464285714285715</v>
      </c>
      <c r="AH652" s="146">
        <v>9.6392857142857142</v>
      </c>
      <c r="AI652" s="146">
        <v>8.7461538461538471</v>
      </c>
      <c r="AJ652" s="146">
        <v>7.2107142857142845</v>
      </c>
      <c r="AK652" s="146">
        <v>8.9551724137931057</v>
      </c>
      <c r="AL652" s="146">
        <v>8.7172413793103427</v>
      </c>
      <c r="AM652" s="146">
        <v>10.43793103448276</v>
      </c>
      <c r="AN652" s="146">
        <v>7.6192307692307679</v>
      </c>
      <c r="AO652" s="146"/>
      <c r="AP652" s="146"/>
      <c r="AQ652" s="146"/>
      <c r="AR652" s="146"/>
      <c r="AS652" s="141">
        <v>110</v>
      </c>
      <c r="AT652" s="141">
        <v>113</v>
      </c>
      <c r="AU652" s="141"/>
      <c r="AV652" s="141">
        <v>28</v>
      </c>
      <c r="AW652" s="141">
        <v>28</v>
      </c>
      <c r="AX652" s="141">
        <v>26</v>
      </c>
      <c r="AY652" s="141">
        <v>28</v>
      </c>
      <c r="AZ652" s="141">
        <v>29</v>
      </c>
      <c r="BA652" s="141">
        <v>29</v>
      </c>
      <c r="BB652" s="141">
        <v>29</v>
      </c>
      <c r="BC652" s="141">
        <v>26</v>
      </c>
      <c r="BD652" s="141"/>
      <c r="BE652" s="141"/>
      <c r="BF652" s="141"/>
      <c r="BG652" s="141"/>
      <c r="BH652" s="141">
        <v>110</v>
      </c>
      <c r="BI652" s="141">
        <v>113</v>
      </c>
      <c r="BJ652" s="141">
        <v>0</v>
      </c>
      <c r="BK652" s="141">
        <v>28</v>
      </c>
      <c r="BL652" s="141">
        <v>28</v>
      </c>
      <c r="BM652" s="141">
        <v>26</v>
      </c>
      <c r="BN652" s="141">
        <v>28</v>
      </c>
      <c r="BO652" s="141">
        <v>29</v>
      </c>
      <c r="BP652" s="141">
        <v>29</v>
      </c>
      <c r="BQ652" s="141">
        <v>29</v>
      </c>
      <c r="BR652" s="141">
        <v>26</v>
      </c>
      <c r="BS652" s="141">
        <v>0</v>
      </c>
      <c r="BT652" s="141">
        <v>0</v>
      </c>
      <c r="BU652" s="141">
        <v>0</v>
      </c>
      <c r="BV652" s="141">
        <v>0</v>
      </c>
      <c r="BW652" s="141">
        <v>93</v>
      </c>
      <c r="BX652" s="141">
        <v>93</v>
      </c>
      <c r="BY652" s="141">
        <v>84</v>
      </c>
      <c r="BZ652" s="141">
        <v>90</v>
      </c>
      <c r="CA652" s="141">
        <v>97</v>
      </c>
      <c r="CB652" s="141">
        <v>97</v>
      </c>
      <c r="CC652" s="141">
        <v>94</v>
      </c>
      <c r="CD652" s="141">
        <v>87</v>
      </c>
      <c r="CE652" s="141"/>
      <c r="CF652" s="141"/>
      <c r="CG652" s="141"/>
      <c r="CH652" s="141"/>
      <c r="CI652" s="141">
        <v>30</v>
      </c>
      <c r="CJ652" s="141">
        <v>30</v>
      </c>
      <c r="CK652" s="141">
        <v>31</v>
      </c>
      <c r="CL652" s="141">
        <v>31</v>
      </c>
      <c r="CM652" s="141">
        <v>30</v>
      </c>
      <c r="CN652" s="141">
        <v>30</v>
      </c>
      <c r="CO652" s="141">
        <v>31</v>
      </c>
      <c r="CP652" s="141">
        <v>30</v>
      </c>
      <c r="CQ652" s="141">
        <v>0</v>
      </c>
      <c r="CR652" s="141">
        <v>0</v>
      </c>
      <c r="CS652" s="141">
        <v>0</v>
      </c>
      <c r="CT652" s="141">
        <v>0</v>
      </c>
      <c r="CU652" s="141">
        <v>4</v>
      </c>
      <c r="CV652" s="141">
        <v>4</v>
      </c>
      <c r="CW652" s="141">
        <v>0</v>
      </c>
      <c r="CX652" s="141">
        <v>4</v>
      </c>
      <c r="CY652" s="141">
        <v>4</v>
      </c>
      <c r="CZ652" s="141">
        <v>0</v>
      </c>
      <c r="DA652" s="141">
        <v>4</v>
      </c>
      <c r="DB652" s="141">
        <v>4</v>
      </c>
      <c r="DC652" s="141">
        <v>0</v>
      </c>
      <c r="DD652" s="141">
        <v>2</v>
      </c>
      <c r="DE652" s="146">
        <v>1.3</v>
      </c>
      <c r="DF652" s="146">
        <v>2.3000000000000003</v>
      </c>
      <c r="DG652" s="147">
        <v>1.7</v>
      </c>
      <c r="DH652" s="147">
        <v>2.1</v>
      </c>
      <c r="DI652" s="145"/>
      <c r="DJ652" s="145"/>
      <c r="DK652" s="147">
        <v>25.6</v>
      </c>
      <c r="DL652" s="147">
        <v>28.7</v>
      </c>
      <c r="DM652" s="147">
        <v>22.5</v>
      </c>
      <c r="DN652" s="147">
        <v>30.5</v>
      </c>
      <c r="DO652" s="147"/>
      <c r="DP652" s="145"/>
      <c r="DQ652" s="147">
        <v>20.2</v>
      </c>
      <c r="DR652" s="147">
        <v>23.1</v>
      </c>
      <c r="DS652" s="147"/>
      <c r="DT652" s="145" t="s">
        <v>45</v>
      </c>
      <c r="DU652" s="147">
        <v>25.6</v>
      </c>
      <c r="DV652" s="147">
        <v>28.7</v>
      </c>
      <c r="DW652" s="147">
        <v>22.5</v>
      </c>
      <c r="DX652" s="147">
        <v>30.5</v>
      </c>
      <c r="DY652" s="145"/>
      <c r="DZ652" s="145"/>
      <c r="EA652" s="136"/>
      <c r="EB652" s="136"/>
      <c r="EC652" s="136"/>
      <c r="ED652" s="136"/>
      <c r="EE652" s="136"/>
      <c r="EF652" s="136"/>
      <c r="EG652" s="136"/>
      <c r="EH652" s="136"/>
      <c r="EI652" s="136"/>
      <c r="EJ652" s="136"/>
      <c r="EK652" s="136"/>
      <c r="EL652" s="136"/>
      <c r="EM652" s="136"/>
      <c r="EN652" s="136"/>
      <c r="EO652" s="136"/>
      <c r="EP652" s="136"/>
      <c r="EQ652" s="136"/>
      <c r="ER652" s="136"/>
      <c r="ES652" s="136"/>
      <c r="ET652" s="136"/>
      <c r="EU652" s="136"/>
      <c r="EV652" s="136"/>
      <c r="EW652" s="136"/>
      <c r="EX652" s="136"/>
      <c r="EY652" s="136"/>
      <c r="EZ652" s="136"/>
      <c r="FA652" s="136"/>
      <c r="FB652" s="136"/>
      <c r="FC652" s="136"/>
      <c r="FD652" s="136"/>
      <c r="FE652" s="136"/>
      <c r="FF652" s="136"/>
      <c r="FG652" s="13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row>
    <row r="653" spans="1:208" s="17" customFormat="1">
      <c r="A653" s="141" t="s">
        <v>2310</v>
      </c>
      <c r="B653" s="134" t="s">
        <v>2310</v>
      </c>
      <c r="C653" s="136" t="s">
        <v>2213</v>
      </c>
      <c r="D653" s="136" t="s">
        <v>740</v>
      </c>
      <c r="E653" s="142" t="s">
        <v>737</v>
      </c>
      <c r="F653" s="142" t="s">
        <v>737</v>
      </c>
      <c r="G653" s="112">
        <v>2</v>
      </c>
      <c r="H653" s="112" t="s">
        <v>2309</v>
      </c>
      <c r="I653" s="112" t="s">
        <v>491</v>
      </c>
      <c r="J653" s="141" t="s">
        <v>2353</v>
      </c>
      <c r="K653" s="141"/>
      <c r="L653" s="211">
        <v>40.799700000000001</v>
      </c>
      <c r="M653" s="211">
        <v>-73.93432</v>
      </c>
      <c r="N653" s="136" t="s">
        <v>2354</v>
      </c>
      <c r="O653" s="136" t="s">
        <v>2355</v>
      </c>
      <c r="P653" s="144">
        <v>36526</v>
      </c>
      <c r="Q653" s="144"/>
      <c r="R653" s="218">
        <v>9.8000000000000007</v>
      </c>
      <c r="S653" s="137" t="s">
        <v>1</v>
      </c>
      <c r="T653" s="145"/>
      <c r="U653" s="145"/>
      <c r="V653" s="137"/>
      <c r="W653" s="222">
        <v>24</v>
      </c>
      <c r="X653" s="136" t="s">
        <v>1</v>
      </c>
      <c r="Y653" s="145"/>
      <c r="Z653" s="145"/>
      <c r="AA653" s="145"/>
      <c r="AB653" s="145">
        <v>10801</v>
      </c>
      <c r="AC653" s="146">
        <v>9.793214285714285</v>
      </c>
      <c r="AD653" s="146">
        <v>10.401575268817204</v>
      </c>
      <c r="AE653" s="146">
        <v>9.1025038402457756</v>
      </c>
      <c r="AF653" s="141" t="s">
        <v>2</v>
      </c>
      <c r="AG653" s="146">
        <v>9.4500000000000011</v>
      </c>
      <c r="AH653" s="146">
        <v>10.383333333333333</v>
      </c>
      <c r="AI653" s="146">
        <v>10.446666666666665</v>
      </c>
      <c r="AJ653" s="146">
        <v>8.8928571428571423</v>
      </c>
      <c r="AK653" s="146">
        <v>11.083333333333334</v>
      </c>
      <c r="AL653" s="146">
        <v>10.192</v>
      </c>
      <c r="AM653" s="146">
        <v>11.570967741935487</v>
      </c>
      <c r="AN653" s="146">
        <v>8.76</v>
      </c>
      <c r="AO653" s="146">
        <v>9.1677419354838712</v>
      </c>
      <c r="AP653" s="146">
        <v>8.1033333333333317</v>
      </c>
      <c r="AQ653" s="146">
        <v>9.1032258064516132</v>
      </c>
      <c r="AR653" s="146">
        <v>10.035714285714288</v>
      </c>
      <c r="AS653" s="141">
        <v>118</v>
      </c>
      <c r="AT653" s="141">
        <v>116</v>
      </c>
      <c r="AU653" s="141">
        <v>120</v>
      </c>
      <c r="AV653" s="141">
        <v>30</v>
      </c>
      <c r="AW653" s="141">
        <v>30</v>
      </c>
      <c r="AX653" s="141">
        <v>30</v>
      </c>
      <c r="AY653" s="141">
        <v>28</v>
      </c>
      <c r="AZ653" s="141">
        <v>30</v>
      </c>
      <c r="BA653" s="141">
        <v>25</v>
      </c>
      <c r="BB653" s="141">
        <v>31</v>
      </c>
      <c r="BC653" s="141">
        <v>30</v>
      </c>
      <c r="BD653" s="141">
        <v>31</v>
      </c>
      <c r="BE653" s="141">
        <v>30</v>
      </c>
      <c r="BF653" s="141">
        <v>31</v>
      </c>
      <c r="BG653" s="141">
        <v>28</v>
      </c>
      <c r="BH653" s="141">
        <v>118</v>
      </c>
      <c r="BI653" s="141">
        <v>116</v>
      </c>
      <c r="BJ653" s="141">
        <v>120</v>
      </c>
      <c r="BK653" s="141">
        <v>30</v>
      </c>
      <c r="BL653" s="141">
        <v>30</v>
      </c>
      <c r="BM653" s="141">
        <v>30</v>
      </c>
      <c r="BN653" s="141">
        <v>28</v>
      </c>
      <c r="BO653" s="141">
        <v>30</v>
      </c>
      <c r="BP653" s="141">
        <v>25</v>
      </c>
      <c r="BQ653" s="141">
        <v>31</v>
      </c>
      <c r="BR653" s="141">
        <v>30</v>
      </c>
      <c r="BS653" s="141">
        <v>31</v>
      </c>
      <c r="BT653" s="141">
        <v>30</v>
      </c>
      <c r="BU653" s="141">
        <v>31</v>
      </c>
      <c r="BV653" s="141">
        <v>28</v>
      </c>
      <c r="BW653" s="141">
        <v>100</v>
      </c>
      <c r="BX653" s="141">
        <v>100</v>
      </c>
      <c r="BY653" s="141">
        <v>97</v>
      </c>
      <c r="BZ653" s="141">
        <v>90</v>
      </c>
      <c r="CA653" s="141">
        <v>100</v>
      </c>
      <c r="CB653" s="141">
        <v>83</v>
      </c>
      <c r="CC653" s="141">
        <v>100</v>
      </c>
      <c r="CD653" s="141">
        <v>100</v>
      </c>
      <c r="CE653" s="141">
        <v>100</v>
      </c>
      <c r="CF653" s="141">
        <v>100</v>
      </c>
      <c r="CG653" s="141">
        <v>100</v>
      </c>
      <c r="CH653" s="141">
        <v>93</v>
      </c>
      <c r="CI653" s="141">
        <v>30</v>
      </c>
      <c r="CJ653" s="141">
        <v>30</v>
      </c>
      <c r="CK653" s="141">
        <v>31</v>
      </c>
      <c r="CL653" s="141">
        <v>31</v>
      </c>
      <c r="CM653" s="141">
        <v>30</v>
      </c>
      <c r="CN653" s="141">
        <v>30</v>
      </c>
      <c r="CO653" s="141">
        <v>31</v>
      </c>
      <c r="CP653" s="141">
        <v>30</v>
      </c>
      <c r="CQ653" s="141">
        <v>31</v>
      </c>
      <c r="CR653" s="141">
        <v>30</v>
      </c>
      <c r="CS653" s="141">
        <v>31</v>
      </c>
      <c r="CT653" s="141">
        <v>30</v>
      </c>
      <c r="CU653" s="141">
        <v>4</v>
      </c>
      <c r="CV653" s="141">
        <v>4</v>
      </c>
      <c r="CW653" s="141">
        <v>4</v>
      </c>
      <c r="CX653" s="141">
        <v>4</v>
      </c>
      <c r="CY653" s="141">
        <v>4</v>
      </c>
      <c r="CZ653" s="141">
        <v>4</v>
      </c>
      <c r="DA653" s="141">
        <v>4</v>
      </c>
      <c r="DB653" s="141">
        <v>4</v>
      </c>
      <c r="DC653" s="141">
        <v>4</v>
      </c>
      <c r="DD653" s="141">
        <v>3</v>
      </c>
      <c r="DE653" s="146">
        <v>2.8000000000000003</v>
      </c>
      <c r="DF653" s="146">
        <v>2.5</v>
      </c>
      <c r="DG653" s="147">
        <v>2.1</v>
      </c>
      <c r="DH653" s="147">
        <v>2.8000000000000003</v>
      </c>
      <c r="DI653" s="145"/>
      <c r="DJ653" s="145"/>
      <c r="DK653" s="147">
        <v>32.6</v>
      </c>
      <c r="DL653" s="147">
        <v>23.7</v>
      </c>
      <c r="DM653" s="147">
        <v>26.8</v>
      </c>
      <c r="DN653" s="147">
        <v>37.6</v>
      </c>
      <c r="DO653" s="147"/>
      <c r="DP653" s="145"/>
      <c r="DQ653" s="147">
        <v>25.2</v>
      </c>
      <c r="DR653" s="147">
        <v>25.2</v>
      </c>
      <c r="DS653" s="147">
        <v>21.3</v>
      </c>
      <c r="DT653" s="145" t="s">
        <v>2</v>
      </c>
      <c r="DU653" s="147">
        <v>32.6</v>
      </c>
      <c r="DV653" s="147">
        <v>23.7</v>
      </c>
      <c r="DW653" s="147">
        <v>26.8</v>
      </c>
      <c r="DX653" s="147">
        <v>37.6</v>
      </c>
      <c r="DY653" s="145"/>
      <c r="DZ653" s="145"/>
      <c r="EA653" s="136"/>
      <c r="EB653" s="136"/>
      <c r="EC653" s="136"/>
      <c r="ED653" s="136"/>
      <c r="EE653" s="136"/>
      <c r="EF653" s="136"/>
      <c r="EG653" s="136"/>
      <c r="EH653" s="136"/>
      <c r="EI653" s="136"/>
      <c r="EJ653" s="136"/>
      <c r="EK653" s="136"/>
      <c r="EL653" s="136"/>
      <c r="EM653" s="136"/>
      <c r="EN653" s="136"/>
      <c r="EO653" s="136"/>
      <c r="EP653" s="136"/>
      <c r="EQ653" s="136"/>
      <c r="ER653" s="136"/>
      <c r="ES653" s="136"/>
      <c r="ET653" s="136"/>
      <c r="EU653" s="136"/>
      <c r="EV653" s="136"/>
      <c r="EW653" s="136"/>
      <c r="EX653" s="136"/>
      <c r="EY653" s="136"/>
      <c r="EZ653" s="136"/>
      <c r="FA653" s="136"/>
      <c r="FB653" s="136"/>
      <c r="FC653" s="136"/>
      <c r="FD653" s="136"/>
      <c r="FE653" s="136"/>
      <c r="FF653" s="136"/>
      <c r="FG653" s="13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row>
    <row r="654" spans="1:208" s="17" customFormat="1">
      <c r="A654" s="141" t="s">
        <v>2310</v>
      </c>
      <c r="B654" s="134" t="s">
        <v>2310</v>
      </c>
      <c r="C654" s="136" t="s">
        <v>2213</v>
      </c>
      <c r="D654" s="136" t="s">
        <v>740</v>
      </c>
      <c r="E654" s="148" t="s">
        <v>737</v>
      </c>
      <c r="F654" s="142" t="s">
        <v>737</v>
      </c>
      <c r="G654" s="112">
        <v>2</v>
      </c>
      <c r="H654" s="112" t="s">
        <v>2309</v>
      </c>
      <c r="I654" s="112" t="s">
        <v>491</v>
      </c>
      <c r="J654" s="141" t="s">
        <v>2356</v>
      </c>
      <c r="K654" s="141"/>
      <c r="L654" s="211">
        <v>40.729999999999997</v>
      </c>
      <c r="M654" s="211">
        <v>-73.984459999999999</v>
      </c>
      <c r="N654" s="136" t="s">
        <v>2357</v>
      </c>
      <c r="O654" s="136" t="s">
        <v>2358</v>
      </c>
      <c r="P654" s="144">
        <v>37165</v>
      </c>
      <c r="Q654" s="144"/>
      <c r="R654" s="218">
        <v>11.8</v>
      </c>
      <c r="S654" s="137" t="s">
        <v>1</v>
      </c>
      <c r="T654" s="145"/>
      <c r="U654" s="145"/>
      <c r="V654" s="137"/>
      <c r="W654" s="222">
        <v>26</v>
      </c>
      <c r="X654" s="136" t="s">
        <v>1</v>
      </c>
      <c r="Y654" s="145"/>
      <c r="Z654" s="145"/>
      <c r="AA654" s="145"/>
      <c r="AB654" s="145">
        <v>90803</v>
      </c>
      <c r="AC654" s="146">
        <v>11.474707876476508</v>
      </c>
      <c r="AD654" s="146">
        <v>12.113794085863052</v>
      </c>
      <c r="AE654" s="147">
        <v>11.668264102235876</v>
      </c>
      <c r="AF654" s="141" t="s">
        <v>2</v>
      </c>
      <c r="AG654" s="146">
        <v>12.243333333333332</v>
      </c>
      <c r="AH654" s="146">
        <v>11.264285714285714</v>
      </c>
      <c r="AI654" s="146">
        <v>11.213793103448275</v>
      </c>
      <c r="AJ654" s="146">
        <v>11.177419354838712</v>
      </c>
      <c r="AK654" s="146">
        <v>12.957692307692307</v>
      </c>
      <c r="AL654" s="146">
        <v>11.185185185185187</v>
      </c>
      <c r="AM654" s="146">
        <v>13.068965517241381</v>
      </c>
      <c r="AN654" s="146">
        <v>11.243333333333334</v>
      </c>
      <c r="AO654" s="147">
        <v>12.474074074074073</v>
      </c>
      <c r="AP654" s="147">
        <v>9.2464285714285701</v>
      </c>
      <c r="AQ654" s="147">
        <v>10.748387096774193</v>
      </c>
      <c r="AR654" s="147">
        <v>14.204166666666666</v>
      </c>
      <c r="AS654" s="141">
        <v>118</v>
      </c>
      <c r="AT654" s="141">
        <v>112</v>
      </c>
      <c r="AU654" s="145">
        <v>110</v>
      </c>
      <c r="AV654" s="141">
        <v>30</v>
      </c>
      <c r="AW654" s="141">
        <v>28</v>
      </c>
      <c r="AX654" s="141">
        <v>29</v>
      </c>
      <c r="AY654" s="141">
        <v>31</v>
      </c>
      <c r="AZ654" s="141">
        <v>26</v>
      </c>
      <c r="BA654" s="141">
        <v>27</v>
      </c>
      <c r="BB654" s="141">
        <v>29</v>
      </c>
      <c r="BC654" s="141">
        <v>30</v>
      </c>
      <c r="BD654" s="145">
        <v>27</v>
      </c>
      <c r="BE654" s="145">
        <v>28</v>
      </c>
      <c r="BF654" s="145">
        <v>31</v>
      </c>
      <c r="BG654" s="145">
        <v>24</v>
      </c>
      <c r="BH654" s="141">
        <v>118</v>
      </c>
      <c r="BI654" s="141">
        <v>112</v>
      </c>
      <c r="BJ654" s="141">
        <v>110</v>
      </c>
      <c r="BK654" s="141">
        <v>30</v>
      </c>
      <c r="BL654" s="141">
        <v>28</v>
      </c>
      <c r="BM654" s="141">
        <v>29</v>
      </c>
      <c r="BN654" s="141">
        <v>31</v>
      </c>
      <c r="BO654" s="141">
        <v>26</v>
      </c>
      <c r="BP654" s="141">
        <v>27</v>
      </c>
      <c r="BQ654" s="141">
        <v>29</v>
      </c>
      <c r="BR654" s="141">
        <v>30</v>
      </c>
      <c r="BS654" s="141">
        <v>27</v>
      </c>
      <c r="BT654" s="141">
        <v>28</v>
      </c>
      <c r="BU654" s="141">
        <v>31</v>
      </c>
      <c r="BV654" s="141">
        <v>24</v>
      </c>
      <c r="BW654" s="141">
        <v>100</v>
      </c>
      <c r="BX654" s="141">
        <v>93</v>
      </c>
      <c r="BY654" s="141">
        <v>94</v>
      </c>
      <c r="BZ654" s="141">
        <v>100</v>
      </c>
      <c r="CA654" s="141">
        <v>87</v>
      </c>
      <c r="CB654" s="141">
        <v>90</v>
      </c>
      <c r="CC654" s="141">
        <v>94</v>
      </c>
      <c r="CD654" s="141">
        <v>100</v>
      </c>
      <c r="CE654" s="145">
        <v>87</v>
      </c>
      <c r="CF654" s="145">
        <v>93</v>
      </c>
      <c r="CG654" s="145">
        <v>100</v>
      </c>
      <c r="CH654" s="145">
        <v>80</v>
      </c>
      <c r="CI654" s="141">
        <v>30</v>
      </c>
      <c r="CJ654" s="141">
        <v>30</v>
      </c>
      <c r="CK654" s="141">
        <v>31</v>
      </c>
      <c r="CL654" s="141">
        <v>31</v>
      </c>
      <c r="CM654" s="141">
        <v>30</v>
      </c>
      <c r="CN654" s="141">
        <v>30</v>
      </c>
      <c r="CO654" s="141">
        <v>31</v>
      </c>
      <c r="CP654" s="141">
        <v>30</v>
      </c>
      <c r="CQ654" s="141">
        <v>31</v>
      </c>
      <c r="CR654" s="141">
        <v>30</v>
      </c>
      <c r="CS654" s="141">
        <v>31</v>
      </c>
      <c r="CT654" s="141">
        <v>30</v>
      </c>
      <c r="CU654" s="141">
        <v>4</v>
      </c>
      <c r="CV654" s="141">
        <v>4</v>
      </c>
      <c r="CW654" s="141">
        <v>4</v>
      </c>
      <c r="CX654" s="141">
        <v>4</v>
      </c>
      <c r="CY654" s="141">
        <v>4</v>
      </c>
      <c r="CZ654" s="141">
        <v>4</v>
      </c>
      <c r="DA654" s="141">
        <v>4</v>
      </c>
      <c r="DB654" s="141">
        <v>4</v>
      </c>
      <c r="DC654" s="141">
        <v>4</v>
      </c>
      <c r="DD654" s="141">
        <v>3</v>
      </c>
      <c r="DE654" s="146">
        <v>4.9000000000000004</v>
      </c>
      <c r="DF654" s="146">
        <v>3.5</v>
      </c>
      <c r="DG654" s="147">
        <v>4.3</v>
      </c>
      <c r="DH654" s="147">
        <v>4.4000000000000004</v>
      </c>
      <c r="DI654" s="145"/>
      <c r="DJ654" s="145"/>
      <c r="DK654" s="147">
        <v>29</v>
      </c>
      <c r="DL654" s="147">
        <v>26.5</v>
      </c>
      <c r="DM654" s="147">
        <v>26.400000000000002</v>
      </c>
      <c r="DN654" s="147">
        <v>40.300000000000004</v>
      </c>
      <c r="DO654" s="147"/>
      <c r="DP654" s="145"/>
      <c r="DQ654" s="147">
        <v>25.400000000000002</v>
      </c>
      <c r="DR654" s="147">
        <v>26.400000000000002</v>
      </c>
      <c r="DS654" s="147">
        <v>24.900000000000002</v>
      </c>
      <c r="DT654" s="145" t="s">
        <v>2</v>
      </c>
      <c r="DU654" s="147">
        <v>29</v>
      </c>
      <c r="DV654" s="147">
        <v>26.5</v>
      </c>
      <c r="DW654" s="147">
        <v>26.400000000000002</v>
      </c>
      <c r="DX654" s="147">
        <v>40.300000000000004</v>
      </c>
      <c r="DY654" s="145"/>
      <c r="DZ654" s="145"/>
      <c r="EA654" s="136"/>
      <c r="EB654" s="136"/>
      <c r="EC654" s="136"/>
      <c r="ED654" s="136"/>
      <c r="EE654" s="136"/>
      <c r="EF654" s="136"/>
      <c r="EG654" s="136"/>
      <c r="EH654" s="136"/>
      <c r="EI654" s="136"/>
      <c r="EJ654" s="136"/>
      <c r="EK654" s="136"/>
      <c r="EL654" s="136"/>
      <c r="EM654" s="136"/>
      <c r="EN654" s="136"/>
      <c r="EO654" s="136"/>
      <c r="EP654" s="136"/>
      <c r="EQ654" s="136"/>
      <c r="ER654" s="136"/>
      <c r="ES654" s="136"/>
      <c r="ET654" s="136"/>
      <c r="EU654" s="136"/>
      <c r="EV654" s="136"/>
      <c r="EW654" s="136"/>
      <c r="EX654" s="136"/>
      <c r="EY654" s="136"/>
      <c r="EZ654" s="136"/>
      <c r="FA654" s="136"/>
      <c r="FB654" s="136"/>
      <c r="FC654" s="136"/>
      <c r="FD654" s="136"/>
      <c r="FE654" s="136"/>
      <c r="FF654" s="136"/>
      <c r="FG654" s="13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row>
    <row r="655" spans="1:208" s="17" customFormat="1">
      <c r="A655" s="141" t="s">
        <v>2310</v>
      </c>
      <c r="B655" s="134" t="s">
        <v>2310</v>
      </c>
      <c r="C655" s="136" t="s">
        <v>2213</v>
      </c>
      <c r="D655" s="136" t="s">
        <v>740</v>
      </c>
      <c r="E655" s="148" t="s">
        <v>737</v>
      </c>
      <c r="F655" s="142" t="s">
        <v>737</v>
      </c>
      <c r="G655" s="112">
        <v>2</v>
      </c>
      <c r="H655" s="112" t="s">
        <v>2309</v>
      </c>
      <c r="I655" s="112" t="s">
        <v>491</v>
      </c>
      <c r="J655" s="141" t="s">
        <v>2359</v>
      </c>
      <c r="K655" s="141"/>
      <c r="L655" s="211">
        <v>40.714359999999999</v>
      </c>
      <c r="M655" s="211">
        <v>-73.995180000000005</v>
      </c>
      <c r="N655" s="136" t="s">
        <v>2360</v>
      </c>
      <c r="O655" s="136" t="s">
        <v>2361</v>
      </c>
      <c r="P655" s="144">
        <v>39166</v>
      </c>
      <c r="Q655" s="144"/>
      <c r="R655" s="218">
        <v>11.5</v>
      </c>
      <c r="S655" s="134" t="s">
        <v>1</v>
      </c>
      <c r="T655" s="145"/>
      <c r="U655" s="145"/>
      <c r="V655" s="137"/>
      <c r="W655" s="222">
        <v>26</v>
      </c>
      <c r="X655" s="136" t="s">
        <v>1</v>
      </c>
      <c r="Y655" s="145"/>
      <c r="Z655" s="145"/>
      <c r="AA655" s="145"/>
      <c r="AB655" s="145">
        <v>93450</v>
      </c>
      <c r="AC655" s="146">
        <v>11.482566184649611</v>
      </c>
      <c r="AD655" s="146">
        <v>11.958268315018316</v>
      </c>
      <c r="AE655" s="146">
        <v>11.043125077246323</v>
      </c>
      <c r="AF655" s="141" t="s">
        <v>2</v>
      </c>
      <c r="AG655" s="146">
        <v>11.452</v>
      </c>
      <c r="AH655" s="146">
        <v>12.093103448275862</v>
      </c>
      <c r="AI655" s="146">
        <v>11.940000000000001</v>
      </c>
      <c r="AJ655" s="146">
        <v>10.445161290322581</v>
      </c>
      <c r="AK655" s="146">
        <v>11.660714285714286</v>
      </c>
      <c r="AL655" s="146">
        <v>11.846666666666668</v>
      </c>
      <c r="AM655" s="146">
        <v>13.168000000000001</v>
      </c>
      <c r="AN655" s="146">
        <v>11.157692307692312</v>
      </c>
      <c r="AO655" s="146">
        <v>11.567741935483868</v>
      </c>
      <c r="AP655" s="146">
        <v>9.6793103448275861</v>
      </c>
      <c r="AQ655" s="146">
        <v>10.803225806451616</v>
      </c>
      <c r="AR655" s="146">
        <v>12.122222222222222</v>
      </c>
      <c r="AS655" s="141">
        <v>115</v>
      </c>
      <c r="AT655" s="141">
        <v>109</v>
      </c>
      <c r="AU655" s="141">
        <v>118</v>
      </c>
      <c r="AV655" s="141">
        <v>25</v>
      </c>
      <c r="AW655" s="141">
        <v>29</v>
      </c>
      <c r="AX655" s="141">
        <v>30</v>
      </c>
      <c r="AY655" s="141">
        <v>31</v>
      </c>
      <c r="AZ655" s="141">
        <v>28</v>
      </c>
      <c r="BA655" s="141">
        <v>30</v>
      </c>
      <c r="BB655" s="141">
        <v>25</v>
      </c>
      <c r="BC655" s="141">
        <v>26</v>
      </c>
      <c r="BD655" s="141">
        <v>31</v>
      </c>
      <c r="BE655" s="141">
        <v>29</v>
      </c>
      <c r="BF655" s="141">
        <v>31</v>
      </c>
      <c r="BG655" s="141">
        <v>27</v>
      </c>
      <c r="BH655" s="141">
        <v>115</v>
      </c>
      <c r="BI655" s="141">
        <v>109</v>
      </c>
      <c r="BJ655" s="141">
        <v>118</v>
      </c>
      <c r="BK655" s="141">
        <v>25</v>
      </c>
      <c r="BL655" s="141">
        <v>29</v>
      </c>
      <c r="BM655" s="141">
        <v>30</v>
      </c>
      <c r="BN655" s="141">
        <v>31</v>
      </c>
      <c r="BO655" s="141">
        <v>28</v>
      </c>
      <c r="BP655" s="141">
        <v>30</v>
      </c>
      <c r="BQ655" s="141">
        <v>25</v>
      </c>
      <c r="BR655" s="141">
        <v>26</v>
      </c>
      <c r="BS655" s="141">
        <v>31</v>
      </c>
      <c r="BT655" s="141">
        <v>29</v>
      </c>
      <c r="BU655" s="141">
        <v>31</v>
      </c>
      <c r="BV655" s="141">
        <v>27</v>
      </c>
      <c r="BW655" s="141">
        <v>83</v>
      </c>
      <c r="BX655" s="141">
        <v>97</v>
      </c>
      <c r="BY655" s="141">
        <v>97</v>
      </c>
      <c r="BZ655" s="141">
        <v>100</v>
      </c>
      <c r="CA655" s="141">
        <v>93</v>
      </c>
      <c r="CB655" s="141">
        <v>100</v>
      </c>
      <c r="CC655" s="141">
        <v>81</v>
      </c>
      <c r="CD655" s="141">
        <v>87</v>
      </c>
      <c r="CE655" s="141">
        <v>100</v>
      </c>
      <c r="CF655" s="141">
        <v>97</v>
      </c>
      <c r="CG655" s="141">
        <v>100</v>
      </c>
      <c r="CH655" s="141">
        <v>90</v>
      </c>
      <c r="CI655" s="141">
        <v>30</v>
      </c>
      <c r="CJ655" s="141">
        <v>30</v>
      </c>
      <c r="CK655" s="141">
        <v>31</v>
      </c>
      <c r="CL655" s="141">
        <v>31</v>
      </c>
      <c r="CM655" s="141">
        <v>30</v>
      </c>
      <c r="CN655" s="141">
        <v>30</v>
      </c>
      <c r="CO655" s="141">
        <v>31</v>
      </c>
      <c r="CP655" s="141">
        <v>30</v>
      </c>
      <c r="CQ655" s="141">
        <v>31</v>
      </c>
      <c r="CR655" s="141">
        <v>30</v>
      </c>
      <c r="CS655" s="141">
        <v>31</v>
      </c>
      <c r="CT655" s="141">
        <v>30</v>
      </c>
      <c r="CU655" s="141">
        <v>4</v>
      </c>
      <c r="CV655" s="141">
        <v>4</v>
      </c>
      <c r="CW655" s="141">
        <v>4</v>
      </c>
      <c r="CX655" s="141">
        <v>4</v>
      </c>
      <c r="CY655" s="141">
        <v>4</v>
      </c>
      <c r="CZ655" s="141">
        <v>4</v>
      </c>
      <c r="DA655" s="141">
        <v>4</v>
      </c>
      <c r="DB655" s="141">
        <v>4</v>
      </c>
      <c r="DC655" s="141">
        <v>4</v>
      </c>
      <c r="DD655" s="141">
        <v>3</v>
      </c>
      <c r="DE655" s="146">
        <v>3.2</v>
      </c>
      <c r="DF655" s="146">
        <v>4</v>
      </c>
      <c r="DG655" s="147">
        <v>2.8000000000000003</v>
      </c>
      <c r="DH655" s="147">
        <v>3.5</v>
      </c>
      <c r="DI655" s="145"/>
      <c r="DJ655" s="145"/>
      <c r="DK655" s="147">
        <v>28.400000000000002</v>
      </c>
      <c r="DL655" s="147">
        <v>29.5</v>
      </c>
      <c r="DM655" s="147">
        <v>27</v>
      </c>
      <c r="DN655" s="147">
        <v>41</v>
      </c>
      <c r="DO655" s="147"/>
      <c r="DP655" s="145"/>
      <c r="DQ655" s="147">
        <v>27</v>
      </c>
      <c r="DR655" s="147">
        <v>26.8</v>
      </c>
      <c r="DS655" s="147">
        <v>24</v>
      </c>
      <c r="DT655" s="145" t="s">
        <v>2</v>
      </c>
      <c r="DU655" s="147">
        <v>28.400000000000002</v>
      </c>
      <c r="DV655" s="147">
        <v>29.5</v>
      </c>
      <c r="DW655" s="147">
        <v>27</v>
      </c>
      <c r="DX655" s="147">
        <v>41</v>
      </c>
      <c r="DY655" s="145"/>
      <c r="DZ655" s="145"/>
      <c r="EA655" s="136"/>
      <c r="EB655" s="136"/>
      <c r="EC655" s="136"/>
      <c r="ED655" s="136"/>
      <c r="EE655" s="136"/>
      <c r="EF655" s="136"/>
      <c r="EG655" s="136"/>
      <c r="EH655" s="136"/>
      <c r="EI655" s="136"/>
      <c r="EJ655" s="136"/>
      <c r="EK655" s="136"/>
      <c r="EL655" s="136"/>
      <c r="EM655" s="136"/>
      <c r="EN655" s="136"/>
      <c r="EO655" s="136"/>
      <c r="EP655" s="136"/>
      <c r="EQ655" s="136"/>
      <c r="ER655" s="136"/>
      <c r="ES655" s="136"/>
      <c r="ET655" s="136"/>
      <c r="EU655" s="136"/>
      <c r="EV655" s="136"/>
      <c r="EW655" s="136"/>
      <c r="EX655" s="136"/>
      <c r="EY655" s="136"/>
      <c r="EZ655" s="136"/>
      <c r="FA655" s="136"/>
      <c r="FB655" s="136"/>
      <c r="FC655" s="136"/>
      <c r="FD655" s="136"/>
      <c r="FE655" s="136"/>
      <c r="FF655" s="136"/>
      <c r="FG655" s="13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row>
    <row r="656" spans="1:208" s="17" customFormat="1">
      <c r="A656" s="141" t="s">
        <v>2310</v>
      </c>
      <c r="B656" s="134" t="s">
        <v>4063</v>
      </c>
      <c r="C656" s="136" t="s">
        <v>2332</v>
      </c>
      <c r="D656" s="136" t="s">
        <v>2333</v>
      </c>
      <c r="E656" s="207" t="s">
        <v>4325</v>
      </c>
      <c r="F656" s="142" t="s">
        <v>4325</v>
      </c>
      <c r="G656" s="112">
        <v>2</v>
      </c>
      <c r="H656" s="112" t="s">
        <v>2309</v>
      </c>
      <c r="I656" s="112" t="s">
        <v>498</v>
      </c>
      <c r="J656" s="141" t="s">
        <v>2362</v>
      </c>
      <c r="K656" s="141"/>
      <c r="L656" s="211">
        <v>43.082180000000001</v>
      </c>
      <c r="M656" s="211">
        <v>-79.001059999999995</v>
      </c>
      <c r="N656" s="136" t="s">
        <v>2363</v>
      </c>
      <c r="O656" s="136" t="s">
        <v>2364</v>
      </c>
      <c r="P656" s="144">
        <v>36161</v>
      </c>
      <c r="Q656" s="144"/>
      <c r="R656" s="133">
        <v>8.1999999999999993</v>
      </c>
      <c r="S656" s="140" t="s">
        <v>4272</v>
      </c>
      <c r="T656" s="145"/>
      <c r="U656" s="145"/>
      <c r="V656" s="137"/>
      <c r="W656" s="136">
        <v>23</v>
      </c>
      <c r="X656" s="138" t="s">
        <v>4272</v>
      </c>
      <c r="Y656" s="145"/>
      <c r="Z656" s="145"/>
      <c r="AA656" s="145"/>
      <c r="AB656" s="145">
        <v>10844</v>
      </c>
      <c r="AC656" s="146">
        <v>8.2996816976127334</v>
      </c>
      <c r="AD656" s="146">
        <v>8.0607988093495351</v>
      </c>
      <c r="AE656" s="146">
        <v>8.2705189606051679</v>
      </c>
      <c r="AF656" s="141" t="s">
        <v>163</v>
      </c>
      <c r="AG656" s="146">
        <v>8.8533333333333335</v>
      </c>
      <c r="AH656" s="146">
        <v>7.931034482758621</v>
      </c>
      <c r="AI656" s="146">
        <v>9.6076923076923091</v>
      </c>
      <c r="AJ656" s="146">
        <v>6.8066666666666675</v>
      </c>
      <c r="AK656" s="146">
        <v>8.0391304347826082</v>
      </c>
      <c r="AL656" s="146"/>
      <c r="AM656" s="146">
        <v>9.9296296296296305</v>
      </c>
      <c r="AN656" s="146">
        <v>6.2136363636363647</v>
      </c>
      <c r="AO656" s="146">
        <v>8.1884615384615387</v>
      </c>
      <c r="AP656" s="146">
        <v>6.5333333333333341</v>
      </c>
      <c r="AQ656" s="146">
        <v>9.8740740740740733</v>
      </c>
      <c r="AR656" s="146">
        <v>8.4862068965517246</v>
      </c>
      <c r="AS656" s="141">
        <v>115</v>
      </c>
      <c r="AT656" s="141">
        <v>72</v>
      </c>
      <c r="AU656" s="141">
        <v>97</v>
      </c>
      <c r="AV656" s="141">
        <v>30</v>
      </c>
      <c r="AW656" s="141">
        <v>29</v>
      </c>
      <c r="AX656" s="141">
        <v>26</v>
      </c>
      <c r="AY656" s="141">
        <v>30</v>
      </c>
      <c r="AZ656" s="141">
        <v>23</v>
      </c>
      <c r="BA656" s="141"/>
      <c r="BB656" s="141">
        <v>27</v>
      </c>
      <c r="BC656" s="141">
        <v>22</v>
      </c>
      <c r="BD656" s="141">
        <v>26</v>
      </c>
      <c r="BE656" s="141">
        <v>15</v>
      </c>
      <c r="BF656" s="141">
        <v>27</v>
      </c>
      <c r="BG656" s="141">
        <v>29</v>
      </c>
      <c r="BH656" s="141">
        <v>115</v>
      </c>
      <c r="BI656" s="141">
        <v>72</v>
      </c>
      <c r="BJ656" s="141">
        <v>97</v>
      </c>
      <c r="BK656" s="141">
        <v>30</v>
      </c>
      <c r="BL656" s="141">
        <v>29</v>
      </c>
      <c r="BM656" s="141">
        <v>26</v>
      </c>
      <c r="BN656" s="141">
        <v>30</v>
      </c>
      <c r="BO656" s="141">
        <v>23</v>
      </c>
      <c r="BP656" s="141">
        <v>0</v>
      </c>
      <c r="BQ656" s="141">
        <v>27</v>
      </c>
      <c r="BR656" s="141">
        <v>22</v>
      </c>
      <c r="BS656" s="141">
        <v>26</v>
      </c>
      <c r="BT656" s="141">
        <v>15</v>
      </c>
      <c r="BU656" s="141">
        <v>27</v>
      </c>
      <c r="BV656" s="141">
        <v>29</v>
      </c>
      <c r="BW656" s="141">
        <v>100</v>
      </c>
      <c r="BX656" s="141">
        <v>97</v>
      </c>
      <c r="BY656" s="141">
        <v>84</v>
      </c>
      <c r="BZ656" s="141">
        <v>97</v>
      </c>
      <c r="CA656" s="141">
        <v>77</v>
      </c>
      <c r="CB656" s="141"/>
      <c r="CC656" s="141">
        <v>87</v>
      </c>
      <c r="CD656" s="141">
        <v>73</v>
      </c>
      <c r="CE656" s="141">
        <v>84</v>
      </c>
      <c r="CF656" s="141">
        <v>50</v>
      </c>
      <c r="CG656" s="141">
        <v>87</v>
      </c>
      <c r="CH656" s="141">
        <v>97</v>
      </c>
      <c r="CI656" s="141">
        <v>30</v>
      </c>
      <c r="CJ656" s="141">
        <v>30</v>
      </c>
      <c r="CK656" s="141">
        <v>31</v>
      </c>
      <c r="CL656" s="141">
        <v>31</v>
      </c>
      <c r="CM656" s="141">
        <v>30</v>
      </c>
      <c r="CN656" s="141">
        <v>0</v>
      </c>
      <c r="CO656" s="141">
        <v>31</v>
      </c>
      <c r="CP656" s="141">
        <v>30</v>
      </c>
      <c r="CQ656" s="141">
        <v>31</v>
      </c>
      <c r="CR656" s="141">
        <v>30</v>
      </c>
      <c r="CS656" s="141">
        <v>31</v>
      </c>
      <c r="CT656" s="141">
        <v>30</v>
      </c>
      <c r="CU656" s="141">
        <v>4</v>
      </c>
      <c r="CV656" s="141">
        <v>2</v>
      </c>
      <c r="CW656" s="141">
        <v>3</v>
      </c>
      <c r="CX656" s="141">
        <v>4</v>
      </c>
      <c r="CY656" s="141">
        <v>3</v>
      </c>
      <c r="CZ656" s="141">
        <v>4</v>
      </c>
      <c r="DA656" s="141">
        <v>4</v>
      </c>
      <c r="DB656" s="141">
        <v>3</v>
      </c>
      <c r="DC656" s="141">
        <v>4</v>
      </c>
      <c r="DD656" s="141">
        <v>3</v>
      </c>
      <c r="DE656" s="146">
        <v>2.4</v>
      </c>
      <c r="DF656" s="146">
        <v>0.8</v>
      </c>
      <c r="DG656" s="147">
        <v>1.3</v>
      </c>
      <c r="DH656" s="147">
        <v>1</v>
      </c>
      <c r="DI656" s="145"/>
      <c r="DJ656" s="145"/>
      <c r="DK656" s="147">
        <v>34.800000000000004</v>
      </c>
      <c r="DL656" s="147">
        <v>22.7</v>
      </c>
      <c r="DM656" s="147">
        <v>24.8</v>
      </c>
      <c r="DN656" s="147">
        <v>26.8</v>
      </c>
      <c r="DO656" s="147"/>
      <c r="DP656" s="145"/>
      <c r="DQ656" s="147">
        <v>24.8</v>
      </c>
      <c r="DR656" s="147">
        <v>19.900000000000002</v>
      </c>
      <c r="DS656" s="147">
        <v>25.3</v>
      </c>
      <c r="DT656" s="145" t="s">
        <v>163</v>
      </c>
      <c r="DU656" s="147">
        <v>34.800000000000004</v>
      </c>
      <c r="DV656" s="147">
        <v>22.7</v>
      </c>
      <c r="DW656" s="147">
        <v>24.8</v>
      </c>
      <c r="DX656" s="147">
        <v>26.8</v>
      </c>
      <c r="DY656" s="145"/>
      <c r="DZ656" s="145"/>
      <c r="EA656" s="136"/>
      <c r="EB656" s="136"/>
      <c r="EC656" s="136"/>
      <c r="ED656" s="136"/>
      <c r="EE656" s="136"/>
      <c r="EF656" s="136"/>
      <c r="EG656" s="136"/>
      <c r="EH656" s="136"/>
      <c r="EI656" s="136"/>
      <c r="EJ656" s="136"/>
      <c r="EK656" s="136"/>
      <c r="EL656" s="136"/>
      <c r="EM656" s="136"/>
      <c r="EN656" s="136"/>
      <c r="EO656" s="136"/>
      <c r="EP656" s="136"/>
      <c r="EQ656" s="136"/>
      <c r="ER656" s="136"/>
      <c r="ES656" s="136"/>
      <c r="ET656" s="136"/>
      <c r="EU656" s="136"/>
      <c r="EV656" s="136"/>
      <c r="EW656" s="136"/>
      <c r="EX656" s="136"/>
      <c r="EY656" s="136"/>
      <c r="EZ656" s="136"/>
      <c r="FA656" s="136"/>
      <c r="FB656" s="136"/>
      <c r="FC656" s="136"/>
      <c r="FD656" s="136"/>
      <c r="FE656" s="136"/>
      <c r="FF656" s="136"/>
      <c r="FG656" s="13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row>
    <row r="657" spans="1:208" s="17" customFormat="1">
      <c r="A657" s="141" t="s">
        <v>2310</v>
      </c>
      <c r="B657" s="134" t="s">
        <v>4064</v>
      </c>
      <c r="C657" s="136" t="s">
        <v>2366</v>
      </c>
      <c r="D657" s="136" t="s">
        <v>2367</v>
      </c>
      <c r="E657" s="207" t="s">
        <v>4325</v>
      </c>
      <c r="F657" s="142" t="s">
        <v>4325</v>
      </c>
      <c r="G657" s="112">
        <v>2</v>
      </c>
      <c r="H657" s="112" t="s">
        <v>2309</v>
      </c>
      <c r="I657" s="112" t="s">
        <v>275</v>
      </c>
      <c r="J657" s="141" t="s">
        <v>2365</v>
      </c>
      <c r="K657" s="141"/>
      <c r="L657" s="211">
        <v>43.052349999999997</v>
      </c>
      <c r="M657" s="211">
        <v>-76.059209999999993</v>
      </c>
      <c r="N657" s="136" t="s">
        <v>2368</v>
      </c>
      <c r="O657" s="136" t="s">
        <v>2369</v>
      </c>
      <c r="P657" s="144">
        <v>36161</v>
      </c>
      <c r="Q657" s="144"/>
      <c r="R657" s="218">
        <v>7.6</v>
      </c>
      <c r="S657" s="134" t="s">
        <v>1</v>
      </c>
      <c r="T657" s="145"/>
      <c r="U657" s="145"/>
      <c r="V657" s="137"/>
      <c r="W657" s="222">
        <v>21</v>
      </c>
      <c r="X657" s="136" t="s">
        <v>1</v>
      </c>
      <c r="Y657" s="145"/>
      <c r="Z657" s="145"/>
      <c r="AA657" s="145"/>
      <c r="AB657" s="145">
        <v>10901</v>
      </c>
      <c r="AC657" s="146">
        <v>7.5659681697612733</v>
      </c>
      <c r="AD657" s="146">
        <v>8.0531351311523718</v>
      </c>
      <c r="AE657" s="146">
        <v>7.2139759989732184</v>
      </c>
      <c r="AF657" s="141" t="s">
        <v>2</v>
      </c>
      <c r="AG657" s="146">
        <v>7.8586206896551722</v>
      </c>
      <c r="AH657" s="146">
        <v>7.3344827586206902</v>
      </c>
      <c r="AI657" s="146">
        <v>9.44</v>
      </c>
      <c r="AJ657" s="146">
        <v>5.6307692307692312</v>
      </c>
      <c r="AK657" s="146">
        <v>8.8730769230769244</v>
      </c>
      <c r="AL657" s="146">
        <v>6.322222222222222</v>
      </c>
      <c r="AM657" s="146">
        <v>10.434482758620687</v>
      </c>
      <c r="AN657" s="146">
        <v>6.5827586206896544</v>
      </c>
      <c r="AO657" s="146">
        <v>7.203846153846154</v>
      </c>
      <c r="AP657" s="146">
        <v>7.0413793103448272</v>
      </c>
      <c r="AQ657" s="146">
        <v>7.7451612903225806</v>
      </c>
      <c r="AR657" s="146">
        <v>6.8655172413793117</v>
      </c>
      <c r="AS657" s="141">
        <v>114</v>
      </c>
      <c r="AT657" s="141">
        <v>111</v>
      </c>
      <c r="AU657" s="141">
        <v>115</v>
      </c>
      <c r="AV657" s="141">
        <v>29</v>
      </c>
      <c r="AW657" s="141">
        <v>29</v>
      </c>
      <c r="AX657" s="141">
        <v>30</v>
      </c>
      <c r="AY657" s="141">
        <v>26</v>
      </c>
      <c r="AZ657" s="141">
        <v>26</v>
      </c>
      <c r="BA657" s="141">
        <v>27</v>
      </c>
      <c r="BB657" s="141">
        <v>29</v>
      </c>
      <c r="BC657" s="141">
        <v>29</v>
      </c>
      <c r="BD657" s="141">
        <v>26</v>
      </c>
      <c r="BE657" s="141">
        <v>29</v>
      </c>
      <c r="BF657" s="141">
        <v>31</v>
      </c>
      <c r="BG657" s="141">
        <v>29</v>
      </c>
      <c r="BH657" s="141">
        <v>114</v>
      </c>
      <c r="BI657" s="141">
        <v>111</v>
      </c>
      <c r="BJ657" s="141">
        <v>115</v>
      </c>
      <c r="BK657" s="141">
        <v>29</v>
      </c>
      <c r="BL657" s="141">
        <v>29</v>
      </c>
      <c r="BM657" s="141">
        <v>30</v>
      </c>
      <c r="BN657" s="141">
        <v>26</v>
      </c>
      <c r="BO657" s="141">
        <v>26</v>
      </c>
      <c r="BP657" s="141">
        <v>27</v>
      </c>
      <c r="BQ657" s="141">
        <v>29</v>
      </c>
      <c r="BR657" s="141">
        <v>29</v>
      </c>
      <c r="BS657" s="141">
        <v>26</v>
      </c>
      <c r="BT657" s="141">
        <v>29</v>
      </c>
      <c r="BU657" s="141">
        <v>31</v>
      </c>
      <c r="BV657" s="141">
        <v>29</v>
      </c>
      <c r="BW657" s="141">
        <v>97</v>
      </c>
      <c r="BX657" s="141">
        <v>97</v>
      </c>
      <c r="BY657" s="141">
        <v>97</v>
      </c>
      <c r="BZ657" s="141">
        <v>84</v>
      </c>
      <c r="CA657" s="141">
        <v>87</v>
      </c>
      <c r="CB657" s="141">
        <v>90</v>
      </c>
      <c r="CC657" s="141">
        <v>94</v>
      </c>
      <c r="CD657" s="141">
        <v>97</v>
      </c>
      <c r="CE657" s="141">
        <v>84</v>
      </c>
      <c r="CF657" s="141">
        <v>97</v>
      </c>
      <c r="CG657" s="141">
        <v>100</v>
      </c>
      <c r="CH657" s="141">
        <v>97</v>
      </c>
      <c r="CI657" s="141">
        <v>30</v>
      </c>
      <c r="CJ657" s="141">
        <v>30</v>
      </c>
      <c r="CK657" s="141">
        <v>31</v>
      </c>
      <c r="CL657" s="141">
        <v>31</v>
      </c>
      <c r="CM657" s="141">
        <v>30</v>
      </c>
      <c r="CN657" s="141">
        <v>30</v>
      </c>
      <c r="CO657" s="141">
        <v>31</v>
      </c>
      <c r="CP657" s="141">
        <v>30</v>
      </c>
      <c r="CQ657" s="141">
        <v>31</v>
      </c>
      <c r="CR657" s="141">
        <v>30</v>
      </c>
      <c r="CS657" s="141">
        <v>31</v>
      </c>
      <c r="CT657" s="141">
        <v>30</v>
      </c>
      <c r="CU657" s="141">
        <v>4</v>
      </c>
      <c r="CV657" s="141">
        <v>4</v>
      </c>
      <c r="CW657" s="141">
        <v>4</v>
      </c>
      <c r="CX657" s="141">
        <v>4</v>
      </c>
      <c r="CY657" s="141">
        <v>4</v>
      </c>
      <c r="CZ657" s="141">
        <v>4</v>
      </c>
      <c r="DA657" s="141">
        <v>4</v>
      </c>
      <c r="DB657" s="141">
        <v>4</v>
      </c>
      <c r="DC657" s="141">
        <v>4</v>
      </c>
      <c r="DD657" s="141">
        <v>3</v>
      </c>
      <c r="DE657" s="146">
        <v>2.3000000000000003</v>
      </c>
      <c r="DF657" s="146">
        <v>2.3000000000000003</v>
      </c>
      <c r="DG657" s="147">
        <v>1.8</v>
      </c>
      <c r="DH657" s="147">
        <v>0.9</v>
      </c>
      <c r="DI657" s="145"/>
      <c r="DJ657" s="145"/>
      <c r="DK657" s="147">
        <v>23.900000000000002</v>
      </c>
      <c r="DL657" s="147">
        <v>19.5</v>
      </c>
      <c r="DM657" s="147">
        <v>30</v>
      </c>
      <c r="DN657" s="147">
        <v>19.5</v>
      </c>
      <c r="DO657" s="147"/>
      <c r="DP657" s="145"/>
      <c r="DQ657" s="147">
        <v>22.5</v>
      </c>
      <c r="DR657" s="147">
        <v>24.1</v>
      </c>
      <c r="DS657" s="147">
        <v>16</v>
      </c>
      <c r="DT657" s="145" t="s">
        <v>2</v>
      </c>
      <c r="DU657" s="147">
        <v>23.900000000000002</v>
      </c>
      <c r="DV657" s="147">
        <v>19.5</v>
      </c>
      <c r="DW657" s="147">
        <v>30</v>
      </c>
      <c r="DX657" s="147">
        <v>19.5</v>
      </c>
      <c r="DY657" s="145"/>
      <c r="DZ657" s="145"/>
      <c r="EA657" s="136"/>
      <c r="EB657" s="136"/>
      <c r="EC657" s="136"/>
      <c r="ED657" s="136"/>
      <c r="EE657" s="136"/>
      <c r="EF657" s="136"/>
      <c r="EG657" s="136"/>
      <c r="EH657" s="136"/>
      <c r="EI657" s="136"/>
      <c r="EJ657" s="136"/>
      <c r="EK657" s="136"/>
      <c r="EL657" s="136"/>
      <c r="EM657" s="136"/>
      <c r="EN657" s="136"/>
      <c r="EO657" s="136"/>
      <c r="EP657" s="136"/>
      <c r="EQ657" s="136"/>
      <c r="ER657" s="136"/>
      <c r="ES657" s="136"/>
      <c r="ET657" s="136"/>
      <c r="EU657" s="136"/>
      <c r="EV657" s="136"/>
      <c r="EW657" s="136"/>
      <c r="EX657" s="136"/>
      <c r="EY657" s="136"/>
      <c r="EZ657" s="136"/>
      <c r="FA657" s="136"/>
      <c r="FB657" s="136"/>
      <c r="FC657" s="136"/>
      <c r="FD657" s="136"/>
      <c r="FE657" s="136"/>
      <c r="FF657" s="136"/>
      <c r="FG657" s="13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row>
    <row r="658" spans="1:208" s="17" customFormat="1">
      <c r="A658" s="141" t="s">
        <v>2310</v>
      </c>
      <c r="B658" s="134" t="s">
        <v>3823</v>
      </c>
      <c r="C658" s="136" t="s">
        <v>2213</v>
      </c>
      <c r="D658" s="136" t="s">
        <v>740</v>
      </c>
      <c r="E658" s="142" t="s">
        <v>737</v>
      </c>
      <c r="F658" s="142" t="s">
        <v>737</v>
      </c>
      <c r="G658" s="112">
        <v>2</v>
      </c>
      <c r="H658" s="112" t="s">
        <v>2309</v>
      </c>
      <c r="I658" s="112" t="s">
        <v>530</v>
      </c>
      <c r="J658" s="141" t="s">
        <v>2370</v>
      </c>
      <c r="K658" s="141"/>
      <c r="L658" s="211">
        <v>41.499160000000003</v>
      </c>
      <c r="M658" s="211">
        <v>-74.008849999999995</v>
      </c>
      <c r="N658" s="136" t="s">
        <v>2371</v>
      </c>
      <c r="O658" s="136" t="s">
        <v>2372</v>
      </c>
      <c r="P658" s="144">
        <v>36525</v>
      </c>
      <c r="Q658" s="144"/>
      <c r="R658" s="218">
        <v>8.1</v>
      </c>
      <c r="S658" s="137" t="s">
        <v>1</v>
      </c>
      <c r="T658" s="145"/>
      <c r="U658" s="145" t="s">
        <v>1</v>
      </c>
      <c r="V658" s="137"/>
      <c r="W658" s="222">
        <v>23</v>
      </c>
      <c r="X658" s="136" t="s">
        <v>1</v>
      </c>
      <c r="Y658" s="145" t="s">
        <v>1</v>
      </c>
      <c r="Z658" s="145"/>
      <c r="AA658" s="145"/>
      <c r="AB658" s="145">
        <v>10916</v>
      </c>
      <c r="AC658" s="146">
        <v>8.0796993087557603</v>
      </c>
      <c r="AD658" s="146">
        <v>8.582828407224957</v>
      </c>
      <c r="AE658" s="146">
        <v>7.7567689945349914</v>
      </c>
      <c r="AF658" s="141" t="s">
        <v>200</v>
      </c>
      <c r="AG658" s="146">
        <v>6.3520000000000003</v>
      </c>
      <c r="AH658" s="146">
        <v>8.9535714285714292</v>
      </c>
      <c r="AI658" s="146">
        <v>9.703225806451611</v>
      </c>
      <c r="AJ658" s="146">
        <v>7.31</v>
      </c>
      <c r="AK658" s="146">
        <v>8.7689655172413783</v>
      </c>
      <c r="AL658" s="147">
        <v>7.1714285714285699</v>
      </c>
      <c r="AM658" s="146">
        <v>10.72758620689655</v>
      </c>
      <c r="AN658" s="146">
        <v>7.6633333333333322</v>
      </c>
      <c r="AO658" s="146">
        <v>7.9193548387096779</v>
      </c>
      <c r="AP658" s="146">
        <v>7.1500000000000012</v>
      </c>
      <c r="AQ658" s="146">
        <v>7.5956521739130434</v>
      </c>
      <c r="AR658" s="146">
        <v>8.362068965517242</v>
      </c>
      <c r="AS658" s="141">
        <v>114</v>
      </c>
      <c r="AT658" s="141">
        <v>116</v>
      </c>
      <c r="AU658" s="141">
        <v>111</v>
      </c>
      <c r="AV658" s="141">
        <v>25</v>
      </c>
      <c r="AW658" s="141">
        <v>28</v>
      </c>
      <c r="AX658" s="141">
        <v>31</v>
      </c>
      <c r="AY658" s="141">
        <v>30</v>
      </c>
      <c r="AZ658" s="141">
        <v>29</v>
      </c>
      <c r="BA658" s="145">
        <v>28</v>
      </c>
      <c r="BB658" s="141">
        <v>29</v>
      </c>
      <c r="BC658" s="141">
        <v>30</v>
      </c>
      <c r="BD658" s="141">
        <v>31</v>
      </c>
      <c r="BE658" s="141">
        <v>28</v>
      </c>
      <c r="BF658" s="141">
        <v>23</v>
      </c>
      <c r="BG658" s="141">
        <v>29</v>
      </c>
      <c r="BH658" s="141">
        <v>114</v>
      </c>
      <c r="BI658" s="141">
        <v>116</v>
      </c>
      <c r="BJ658" s="141">
        <v>111</v>
      </c>
      <c r="BK658" s="141">
        <v>25</v>
      </c>
      <c r="BL658" s="141">
        <v>28</v>
      </c>
      <c r="BM658" s="141">
        <v>31</v>
      </c>
      <c r="BN658" s="141">
        <v>30</v>
      </c>
      <c r="BO658" s="141">
        <v>29</v>
      </c>
      <c r="BP658" s="141">
        <v>28</v>
      </c>
      <c r="BQ658" s="141">
        <v>29</v>
      </c>
      <c r="BR658" s="141">
        <v>30</v>
      </c>
      <c r="BS658" s="141">
        <v>31</v>
      </c>
      <c r="BT658" s="141">
        <v>28</v>
      </c>
      <c r="BU658" s="141">
        <v>23</v>
      </c>
      <c r="BV658" s="141">
        <v>29</v>
      </c>
      <c r="BW658" s="141">
        <v>83</v>
      </c>
      <c r="BX658" s="141">
        <v>93</v>
      </c>
      <c r="BY658" s="141">
        <v>100</v>
      </c>
      <c r="BZ658" s="141">
        <v>97</v>
      </c>
      <c r="CA658" s="141">
        <v>97</v>
      </c>
      <c r="CB658" s="145">
        <v>93</v>
      </c>
      <c r="CC658" s="141">
        <v>94</v>
      </c>
      <c r="CD658" s="141">
        <v>100</v>
      </c>
      <c r="CE658" s="141">
        <v>100</v>
      </c>
      <c r="CF658" s="141">
        <v>93</v>
      </c>
      <c r="CG658" s="141">
        <v>74</v>
      </c>
      <c r="CH658" s="141">
        <v>97</v>
      </c>
      <c r="CI658" s="141">
        <v>30</v>
      </c>
      <c r="CJ658" s="141">
        <v>30</v>
      </c>
      <c r="CK658" s="141">
        <v>31</v>
      </c>
      <c r="CL658" s="141">
        <v>31</v>
      </c>
      <c r="CM658" s="141">
        <v>30</v>
      </c>
      <c r="CN658" s="141">
        <v>30</v>
      </c>
      <c r="CO658" s="141">
        <v>31</v>
      </c>
      <c r="CP658" s="141">
        <v>30</v>
      </c>
      <c r="CQ658" s="141">
        <v>31</v>
      </c>
      <c r="CR658" s="141">
        <v>30</v>
      </c>
      <c r="CS658" s="141">
        <v>31</v>
      </c>
      <c r="CT658" s="141">
        <v>30</v>
      </c>
      <c r="CU658" s="141">
        <v>4</v>
      </c>
      <c r="CV658" s="141">
        <v>4</v>
      </c>
      <c r="CW658" s="141">
        <v>3</v>
      </c>
      <c r="CX658" s="141">
        <v>4</v>
      </c>
      <c r="CY658" s="141">
        <v>4</v>
      </c>
      <c r="CZ658" s="141">
        <v>4</v>
      </c>
      <c r="DA658" s="141">
        <v>4</v>
      </c>
      <c r="DB658" s="141">
        <v>4</v>
      </c>
      <c r="DC658" s="141">
        <v>4</v>
      </c>
      <c r="DD658" s="141">
        <v>3</v>
      </c>
      <c r="DE658" s="146">
        <v>1.3</v>
      </c>
      <c r="DF658" s="146">
        <v>1.8</v>
      </c>
      <c r="DG658" s="147">
        <v>1.2</v>
      </c>
      <c r="DH658" s="147">
        <v>1.1000000000000001</v>
      </c>
      <c r="DI658" s="145"/>
      <c r="DJ658" s="145"/>
      <c r="DK658" s="147">
        <v>24.6</v>
      </c>
      <c r="DL658" s="147">
        <v>18.7</v>
      </c>
      <c r="DM658" s="147">
        <v>28.7</v>
      </c>
      <c r="DN658" s="147">
        <v>38.5</v>
      </c>
      <c r="DO658" s="147">
        <v>8.6</v>
      </c>
      <c r="DP658" s="145" t="s">
        <v>1</v>
      </c>
      <c r="DQ658" s="147">
        <v>26.5</v>
      </c>
      <c r="DR658" s="147">
        <v>20.8</v>
      </c>
      <c r="DS658" s="147">
        <v>20.2</v>
      </c>
      <c r="DT658" s="145" t="s">
        <v>200</v>
      </c>
      <c r="DU658" s="147">
        <v>24.6</v>
      </c>
      <c r="DV658" s="147">
        <v>18.7</v>
      </c>
      <c r="DW658" s="147">
        <v>28.7</v>
      </c>
      <c r="DX658" s="147">
        <v>38.5</v>
      </c>
      <c r="DY658" s="145">
        <v>25</v>
      </c>
      <c r="DZ658" s="145" t="s">
        <v>1</v>
      </c>
      <c r="EA658" s="136"/>
      <c r="EB658" s="136"/>
      <c r="EC658" s="136"/>
      <c r="ED658" s="136"/>
      <c r="EE658" s="136"/>
      <c r="EF658" s="136"/>
      <c r="EG658" s="136"/>
      <c r="EH658" s="136"/>
      <c r="EI658" s="136"/>
      <c r="EJ658" s="136"/>
      <c r="EK658" s="136"/>
      <c r="EL658" s="136"/>
      <c r="EM658" s="136"/>
      <c r="EN658" s="136"/>
      <c r="EO658" s="136"/>
      <c r="EP658" s="136"/>
      <c r="EQ658" s="136"/>
      <c r="ER658" s="136"/>
      <c r="ES658" s="136"/>
      <c r="ET658" s="136"/>
      <c r="EU658" s="136"/>
      <c r="EV658" s="136"/>
      <c r="EW658" s="136"/>
      <c r="EX658" s="136"/>
      <c r="EY658" s="136"/>
      <c r="EZ658" s="136"/>
      <c r="FA658" s="136"/>
      <c r="FB658" s="136"/>
      <c r="FC658" s="136"/>
      <c r="FD658" s="136"/>
      <c r="FE658" s="136"/>
      <c r="FF658" s="136"/>
      <c r="FG658" s="13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row>
    <row r="659" spans="1:208" s="17" customFormat="1">
      <c r="A659" s="141" t="s">
        <v>2310</v>
      </c>
      <c r="B659" s="134" t="s">
        <v>4065</v>
      </c>
      <c r="C659" s="136" t="s">
        <v>2213</v>
      </c>
      <c r="D659" s="136" t="s">
        <v>740</v>
      </c>
      <c r="E659" s="142" t="s">
        <v>737</v>
      </c>
      <c r="F659" s="142" t="s">
        <v>737</v>
      </c>
      <c r="G659" s="112">
        <v>2</v>
      </c>
      <c r="H659" s="112" t="s">
        <v>2309</v>
      </c>
      <c r="I659" s="112" t="s">
        <v>594</v>
      </c>
      <c r="J659" s="141" t="s">
        <v>2373</v>
      </c>
      <c r="K659" s="141"/>
      <c r="L659" s="211">
        <v>40.736139999999999</v>
      </c>
      <c r="M659" s="211">
        <v>-73.821529999999996</v>
      </c>
      <c r="N659" s="136" t="s">
        <v>2374</v>
      </c>
      <c r="O659" s="136" t="s">
        <v>2375</v>
      </c>
      <c r="P659" s="144">
        <v>36892</v>
      </c>
      <c r="Q659" s="144"/>
      <c r="R659" s="218">
        <v>9.1</v>
      </c>
      <c r="S659" s="134" t="s">
        <v>1</v>
      </c>
      <c r="T659" s="145"/>
      <c r="U659" s="145" t="s">
        <v>1</v>
      </c>
      <c r="V659" s="137"/>
      <c r="W659" s="222">
        <v>24</v>
      </c>
      <c r="X659" s="136" t="s">
        <v>1</v>
      </c>
      <c r="Y659" s="145" t="s">
        <v>1</v>
      </c>
      <c r="Z659" s="145"/>
      <c r="AA659" s="145"/>
      <c r="AB659" s="145">
        <v>10963</v>
      </c>
      <c r="AC659" s="146">
        <v>9.4372257361501539</v>
      </c>
      <c r="AD659" s="146">
        <v>9.348912317940913</v>
      </c>
      <c r="AE659" s="146">
        <v>8.4911881249895362</v>
      </c>
      <c r="AF659" s="141" t="s">
        <v>373</v>
      </c>
      <c r="AG659" s="146">
        <v>9.1255555555555539</v>
      </c>
      <c r="AH659" s="146">
        <v>9.6846153846153822</v>
      </c>
      <c r="AI659" s="146">
        <v>10.515476190476189</v>
      </c>
      <c r="AJ659" s="146">
        <v>8.4232558139534888</v>
      </c>
      <c r="AK659" s="146">
        <v>11.180487804878052</v>
      </c>
      <c r="AL659" s="146">
        <v>8.0310344827586171</v>
      </c>
      <c r="AM659" s="146">
        <v>9.6885714285714286</v>
      </c>
      <c r="AN659" s="146">
        <v>8.4955555555555549</v>
      </c>
      <c r="AO659" s="146">
        <v>8.6186813186813165</v>
      </c>
      <c r="AP659" s="146">
        <v>8.2799999999999994</v>
      </c>
      <c r="AQ659" s="146">
        <v>8.7120481927710838</v>
      </c>
      <c r="AR659" s="146">
        <v>8.3540229885057471</v>
      </c>
      <c r="AS659" s="141">
        <v>351</v>
      </c>
      <c r="AT659" s="141">
        <v>300</v>
      </c>
      <c r="AU659" s="141">
        <v>331</v>
      </c>
      <c r="AV659" s="141">
        <v>90</v>
      </c>
      <c r="AW659" s="141">
        <v>91</v>
      </c>
      <c r="AX659" s="141">
        <v>84</v>
      </c>
      <c r="AY659" s="141">
        <v>86</v>
      </c>
      <c r="AZ659" s="141">
        <v>82</v>
      </c>
      <c r="BA659" s="141">
        <v>58</v>
      </c>
      <c r="BB659" s="141">
        <v>70</v>
      </c>
      <c r="BC659" s="141">
        <v>90</v>
      </c>
      <c r="BD659" s="141">
        <v>91</v>
      </c>
      <c r="BE659" s="141">
        <v>70</v>
      </c>
      <c r="BF659" s="141">
        <v>83</v>
      </c>
      <c r="BG659" s="141">
        <v>87</v>
      </c>
      <c r="BH659" s="141">
        <v>351</v>
      </c>
      <c r="BI659" s="141">
        <v>300</v>
      </c>
      <c r="BJ659" s="141">
        <v>331</v>
      </c>
      <c r="BK659" s="141">
        <v>90</v>
      </c>
      <c r="BL659" s="141">
        <v>91</v>
      </c>
      <c r="BM659" s="141">
        <v>84</v>
      </c>
      <c r="BN659" s="141">
        <v>86</v>
      </c>
      <c r="BO659" s="141">
        <v>82</v>
      </c>
      <c r="BP659" s="141">
        <v>58</v>
      </c>
      <c r="BQ659" s="141">
        <v>70</v>
      </c>
      <c r="BR659" s="141">
        <v>90</v>
      </c>
      <c r="BS659" s="141">
        <v>91</v>
      </c>
      <c r="BT659" s="141">
        <v>70</v>
      </c>
      <c r="BU659" s="141">
        <v>83</v>
      </c>
      <c r="BV659" s="141">
        <v>87</v>
      </c>
      <c r="BW659" s="141">
        <v>100</v>
      </c>
      <c r="BX659" s="141">
        <v>100</v>
      </c>
      <c r="BY659" s="141">
        <v>91</v>
      </c>
      <c r="BZ659" s="141">
        <v>93</v>
      </c>
      <c r="CA659" s="141">
        <v>91</v>
      </c>
      <c r="CB659" s="141">
        <v>64</v>
      </c>
      <c r="CC659" s="141">
        <v>76</v>
      </c>
      <c r="CD659" s="141">
        <v>98</v>
      </c>
      <c r="CE659" s="141">
        <v>100</v>
      </c>
      <c r="CF659" s="141">
        <v>77</v>
      </c>
      <c r="CG659" s="141">
        <v>90</v>
      </c>
      <c r="CH659" s="141">
        <v>95</v>
      </c>
      <c r="CI659" s="141">
        <v>90</v>
      </c>
      <c r="CJ659" s="141">
        <v>91</v>
      </c>
      <c r="CK659" s="141">
        <v>92</v>
      </c>
      <c r="CL659" s="141">
        <v>92</v>
      </c>
      <c r="CM659" s="141">
        <v>90</v>
      </c>
      <c r="CN659" s="141">
        <v>91</v>
      </c>
      <c r="CO659" s="141">
        <v>92</v>
      </c>
      <c r="CP659" s="141">
        <v>92</v>
      </c>
      <c r="CQ659" s="141">
        <v>91</v>
      </c>
      <c r="CR659" s="141">
        <v>91</v>
      </c>
      <c r="CS659" s="141">
        <v>92</v>
      </c>
      <c r="CT659" s="141">
        <v>92</v>
      </c>
      <c r="CU659" s="141">
        <v>4</v>
      </c>
      <c r="CV659" s="141">
        <v>3</v>
      </c>
      <c r="CW659" s="141">
        <v>4</v>
      </c>
      <c r="CX659" s="141">
        <v>4</v>
      </c>
      <c r="CY659" s="141">
        <v>4</v>
      </c>
      <c r="CZ659" s="141">
        <v>4</v>
      </c>
      <c r="DA659" s="141">
        <v>4</v>
      </c>
      <c r="DB659" s="141">
        <v>4</v>
      </c>
      <c r="DC659" s="141">
        <v>4</v>
      </c>
      <c r="DD659" s="141">
        <v>3</v>
      </c>
      <c r="DE659" s="146">
        <v>1.5</v>
      </c>
      <c r="DF659" s="146">
        <v>1.8</v>
      </c>
      <c r="DG659" s="147">
        <v>1.7</v>
      </c>
      <c r="DH659" s="147">
        <v>1.6</v>
      </c>
      <c r="DI659" s="145"/>
      <c r="DJ659" s="145"/>
      <c r="DK659" s="147">
        <v>34.9</v>
      </c>
      <c r="DL659" s="147">
        <v>29.8</v>
      </c>
      <c r="DM659" s="147">
        <v>26.5</v>
      </c>
      <c r="DN659" s="147">
        <v>39</v>
      </c>
      <c r="DO659" s="147">
        <v>9.8000000000000007</v>
      </c>
      <c r="DP659" s="145" t="s">
        <v>1</v>
      </c>
      <c r="DQ659" s="147">
        <v>25.5</v>
      </c>
      <c r="DR659" s="147">
        <v>24.7</v>
      </c>
      <c r="DS659" s="147">
        <v>20.5</v>
      </c>
      <c r="DT659" s="145" t="s">
        <v>373</v>
      </c>
      <c r="DU659" s="147">
        <v>34.9</v>
      </c>
      <c r="DV659" s="147">
        <v>29.8</v>
      </c>
      <c r="DW659" s="147">
        <v>26.5</v>
      </c>
      <c r="DX659" s="147">
        <v>39</v>
      </c>
      <c r="DY659" s="145">
        <v>25</v>
      </c>
      <c r="DZ659" s="145" t="s">
        <v>1</v>
      </c>
      <c r="EA659" s="136"/>
      <c r="EB659" s="136"/>
      <c r="EC659" s="136"/>
      <c r="ED659" s="136"/>
      <c r="EE659" s="136"/>
      <c r="EF659" s="136"/>
      <c r="EG659" s="136"/>
      <c r="EH659" s="136"/>
      <c r="EI659" s="136"/>
      <c r="EJ659" s="136"/>
      <c r="EK659" s="136"/>
      <c r="EL659" s="136"/>
      <c r="EM659" s="136"/>
      <c r="EN659" s="136"/>
      <c r="EO659" s="136"/>
      <c r="EP659" s="136"/>
      <c r="EQ659" s="136"/>
      <c r="ER659" s="136"/>
      <c r="ES659" s="136"/>
      <c r="ET659" s="136"/>
      <c r="EU659" s="136"/>
      <c r="EV659" s="136"/>
      <c r="EW659" s="136"/>
      <c r="EX659" s="136"/>
      <c r="EY659" s="136"/>
      <c r="EZ659" s="136"/>
      <c r="FA659" s="136"/>
      <c r="FB659" s="136"/>
      <c r="FC659" s="136"/>
      <c r="FD659" s="136"/>
      <c r="FE659" s="136"/>
      <c r="FF659" s="136"/>
      <c r="FG659" s="13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row>
    <row r="660" spans="1:208" s="17" customFormat="1">
      <c r="A660" s="141" t="s">
        <v>2310</v>
      </c>
      <c r="B660" s="134" t="s">
        <v>3897</v>
      </c>
      <c r="C660" s="136" t="s">
        <v>2213</v>
      </c>
      <c r="D660" s="136" t="s">
        <v>740</v>
      </c>
      <c r="E660" s="148" t="s">
        <v>737</v>
      </c>
      <c r="F660" s="142" t="s">
        <v>737</v>
      </c>
      <c r="G660" s="112">
        <v>2</v>
      </c>
      <c r="H660" s="112" t="s">
        <v>2309</v>
      </c>
      <c r="I660" s="112" t="s">
        <v>605</v>
      </c>
      <c r="J660" s="141" t="s">
        <v>2376</v>
      </c>
      <c r="K660" s="141"/>
      <c r="L660" s="211">
        <v>40.633069999999996</v>
      </c>
      <c r="M660" s="211">
        <v>-74.137190000000004</v>
      </c>
      <c r="N660" s="136" t="s">
        <v>2377</v>
      </c>
      <c r="O660" s="136" t="s">
        <v>2378</v>
      </c>
      <c r="P660" s="144">
        <v>36404</v>
      </c>
      <c r="Q660" s="144"/>
      <c r="R660" s="218">
        <v>9.6999999999999993</v>
      </c>
      <c r="S660" s="134" t="s">
        <v>1</v>
      </c>
      <c r="T660" s="145"/>
      <c r="U660" s="145" t="s">
        <v>1</v>
      </c>
      <c r="V660" s="137"/>
      <c r="W660" s="222">
        <v>24</v>
      </c>
      <c r="X660" s="136" t="s">
        <v>1</v>
      </c>
      <c r="Y660" s="145" t="s">
        <v>1</v>
      </c>
      <c r="Z660" s="145"/>
      <c r="AA660" s="145"/>
      <c r="AB660" s="145">
        <v>10983</v>
      </c>
      <c r="AC660" s="146">
        <v>9.6790517241379312</v>
      </c>
      <c r="AD660" s="146">
        <v>9.8662499999999991</v>
      </c>
      <c r="AE660" s="146">
        <v>9.4116780626780621</v>
      </c>
      <c r="AF660" s="141" t="s">
        <v>373</v>
      </c>
      <c r="AG660" s="146">
        <v>9.94</v>
      </c>
      <c r="AH660" s="146">
        <v>9.8999999999999986</v>
      </c>
      <c r="AI660" s="146">
        <v>9.8862068965517249</v>
      </c>
      <c r="AJ660" s="146">
        <v>8.990000000000002</v>
      </c>
      <c r="AK660" s="146">
        <v>10.050000000000002</v>
      </c>
      <c r="AL660" s="146">
        <v>9.6299999999999972</v>
      </c>
      <c r="AM660" s="146">
        <v>10.759999999999998</v>
      </c>
      <c r="AN660" s="146">
        <v>9.0250000000000004</v>
      </c>
      <c r="AO660" s="146">
        <v>9.5159999999999982</v>
      </c>
      <c r="AP660" s="146">
        <v>8.129999999999999</v>
      </c>
      <c r="AQ660" s="146">
        <v>9.6814814814814802</v>
      </c>
      <c r="AR660" s="146">
        <v>10.319230769230769</v>
      </c>
      <c r="AS660" s="141">
        <v>119</v>
      </c>
      <c r="AT660" s="141">
        <v>106</v>
      </c>
      <c r="AU660" s="141">
        <v>108</v>
      </c>
      <c r="AV660" s="141">
        <v>30</v>
      </c>
      <c r="AW660" s="141">
        <v>30</v>
      </c>
      <c r="AX660" s="141">
        <v>29</v>
      </c>
      <c r="AY660" s="141">
        <v>30</v>
      </c>
      <c r="AZ660" s="141">
        <v>18</v>
      </c>
      <c r="BA660" s="141">
        <v>30</v>
      </c>
      <c r="BB660" s="141">
        <v>30</v>
      </c>
      <c r="BC660" s="141">
        <v>28</v>
      </c>
      <c r="BD660" s="141">
        <v>25</v>
      </c>
      <c r="BE660" s="141">
        <v>30</v>
      </c>
      <c r="BF660" s="141">
        <v>27</v>
      </c>
      <c r="BG660" s="141">
        <v>26</v>
      </c>
      <c r="BH660" s="141">
        <v>119</v>
      </c>
      <c r="BI660" s="141">
        <v>106</v>
      </c>
      <c r="BJ660" s="141">
        <v>108</v>
      </c>
      <c r="BK660" s="141">
        <v>30</v>
      </c>
      <c r="BL660" s="141">
        <v>30</v>
      </c>
      <c r="BM660" s="141">
        <v>29</v>
      </c>
      <c r="BN660" s="141">
        <v>30</v>
      </c>
      <c r="BO660" s="141">
        <v>18</v>
      </c>
      <c r="BP660" s="141">
        <v>30</v>
      </c>
      <c r="BQ660" s="141">
        <v>30</v>
      </c>
      <c r="BR660" s="141">
        <v>28</v>
      </c>
      <c r="BS660" s="141">
        <v>25</v>
      </c>
      <c r="BT660" s="141">
        <v>30</v>
      </c>
      <c r="BU660" s="141">
        <v>27</v>
      </c>
      <c r="BV660" s="141">
        <v>26</v>
      </c>
      <c r="BW660" s="141">
        <v>100</v>
      </c>
      <c r="BX660" s="141">
        <v>100</v>
      </c>
      <c r="BY660" s="141">
        <v>94</v>
      </c>
      <c r="BZ660" s="141">
        <v>97</v>
      </c>
      <c r="CA660" s="141">
        <v>60</v>
      </c>
      <c r="CB660" s="141">
        <v>100</v>
      </c>
      <c r="CC660" s="141">
        <v>97</v>
      </c>
      <c r="CD660" s="141">
        <v>93</v>
      </c>
      <c r="CE660" s="141">
        <v>81</v>
      </c>
      <c r="CF660" s="141">
        <v>100</v>
      </c>
      <c r="CG660" s="141">
        <v>87</v>
      </c>
      <c r="CH660" s="141">
        <v>87</v>
      </c>
      <c r="CI660" s="141">
        <v>30</v>
      </c>
      <c r="CJ660" s="141">
        <v>30</v>
      </c>
      <c r="CK660" s="141">
        <v>31</v>
      </c>
      <c r="CL660" s="141">
        <v>31</v>
      </c>
      <c r="CM660" s="141">
        <v>30</v>
      </c>
      <c r="CN660" s="141">
        <v>30</v>
      </c>
      <c r="CO660" s="141">
        <v>31</v>
      </c>
      <c r="CP660" s="141">
        <v>30</v>
      </c>
      <c r="CQ660" s="141">
        <v>31</v>
      </c>
      <c r="CR660" s="141">
        <v>30</v>
      </c>
      <c r="CS660" s="141">
        <v>31</v>
      </c>
      <c r="CT660" s="141">
        <v>30</v>
      </c>
      <c r="CU660" s="141">
        <v>4</v>
      </c>
      <c r="CV660" s="141">
        <v>3</v>
      </c>
      <c r="CW660" s="141">
        <v>4</v>
      </c>
      <c r="CX660" s="141">
        <v>4</v>
      </c>
      <c r="CY660" s="141">
        <v>4</v>
      </c>
      <c r="CZ660" s="141">
        <v>4</v>
      </c>
      <c r="DA660" s="141">
        <v>4</v>
      </c>
      <c r="DB660" s="141">
        <v>4</v>
      </c>
      <c r="DC660" s="141">
        <v>4</v>
      </c>
      <c r="DD660" s="141">
        <v>3</v>
      </c>
      <c r="DE660" s="146">
        <v>2.3000000000000003</v>
      </c>
      <c r="DF660" s="146">
        <v>2.2000000000000002</v>
      </c>
      <c r="DG660" s="147">
        <v>2.8000000000000003</v>
      </c>
      <c r="DH660" s="147">
        <v>3</v>
      </c>
      <c r="DI660" s="145"/>
      <c r="DJ660" s="145"/>
      <c r="DK660" s="147">
        <v>27.3</v>
      </c>
      <c r="DL660" s="147">
        <v>26</v>
      </c>
      <c r="DM660" s="147">
        <v>24.2</v>
      </c>
      <c r="DN660" s="147">
        <v>37.800000000000004</v>
      </c>
      <c r="DO660" s="147">
        <v>10.199999999999999</v>
      </c>
      <c r="DP660" s="145" t="s">
        <v>1</v>
      </c>
      <c r="DQ660" s="147">
        <v>25.5</v>
      </c>
      <c r="DR660" s="147">
        <v>23.2</v>
      </c>
      <c r="DS660" s="147">
        <v>22.1</v>
      </c>
      <c r="DT660" s="145" t="s">
        <v>373</v>
      </c>
      <c r="DU660" s="147">
        <v>27.3</v>
      </c>
      <c r="DV660" s="147">
        <v>26</v>
      </c>
      <c r="DW660" s="147">
        <v>24.2</v>
      </c>
      <c r="DX660" s="147">
        <v>37.800000000000004</v>
      </c>
      <c r="DY660" s="145">
        <v>25</v>
      </c>
      <c r="DZ660" s="145" t="s">
        <v>1</v>
      </c>
      <c r="EA660" s="136"/>
      <c r="EB660" s="136"/>
      <c r="EC660" s="136"/>
      <c r="ED660" s="136"/>
      <c r="EE660" s="136"/>
      <c r="EF660" s="136"/>
      <c r="EG660" s="136"/>
      <c r="EH660" s="136"/>
      <c r="EI660" s="136"/>
      <c r="EJ660" s="136"/>
      <c r="EK660" s="136"/>
      <c r="EL660" s="136"/>
      <c r="EM660" s="136"/>
      <c r="EN660" s="136"/>
      <c r="EO660" s="136"/>
      <c r="EP660" s="136"/>
      <c r="EQ660" s="136"/>
      <c r="ER660" s="136"/>
      <c r="ES660" s="136"/>
      <c r="ET660" s="136"/>
      <c r="EU660" s="136"/>
      <c r="EV660" s="136"/>
      <c r="EW660" s="136"/>
      <c r="EX660" s="136"/>
      <c r="EY660" s="136"/>
      <c r="EZ660" s="136"/>
      <c r="FA660" s="136"/>
      <c r="FB660" s="136"/>
      <c r="FC660" s="136"/>
      <c r="FD660" s="136"/>
      <c r="FE660" s="136"/>
      <c r="FF660" s="136"/>
      <c r="FG660" s="13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row>
    <row r="661" spans="1:208" s="17" customFormat="1">
      <c r="A661" s="141" t="s">
        <v>2310</v>
      </c>
      <c r="B661" s="134" t="s">
        <v>3897</v>
      </c>
      <c r="C661" s="136" t="s">
        <v>2213</v>
      </c>
      <c r="D661" s="136" t="s">
        <v>740</v>
      </c>
      <c r="E661" s="148" t="s">
        <v>737</v>
      </c>
      <c r="F661" s="142" t="s">
        <v>737</v>
      </c>
      <c r="G661" s="112">
        <v>2</v>
      </c>
      <c r="H661" s="112" t="s">
        <v>2309</v>
      </c>
      <c r="I661" s="112" t="s">
        <v>605</v>
      </c>
      <c r="J661" s="141" t="s">
        <v>2379</v>
      </c>
      <c r="K661" s="141"/>
      <c r="L661" s="211">
        <v>40.596640000000001</v>
      </c>
      <c r="M661" s="211">
        <v>-74.125249999999994</v>
      </c>
      <c r="N661" s="136" t="s">
        <v>2380</v>
      </c>
      <c r="O661" s="136" t="s">
        <v>2381</v>
      </c>
      <c r="P661" s="144">
        <v>36161</v>
      </c>
      <c r="Q661" s="144">
        <v>40906</v>
      </c>
      <c r="R661" s="133">
        <v>8.5</v>
      </c>
      <c r="S661" s="140" t="s">
        <v>4272</v>
      </c>
      <c r="T661" s="145"/>
      <c r="U661" s="145"/>
      <c r="V661" s="137"/>
      <c r="W661" s="136">
        <v>23</v>
      </c>
      <c r="X661" s="138" t="s">
        <v>4272</v>
      </c>
      <c r="Y661" s="145"/>
      <c r="Z661" s="145"/>
      <c r="AA661" s="145"/>
      <c r="AB661" s="145">
        <v>10985</v>
      </c>
      <c r="AC661" s="146">
        <v>8.2389854111405842</v>
      </c>
      <c r="AD661" s="146">
        <v>8.8403444303194014</v>
      </c>
      <c r="AE661" s="146"/>
      <c r="AF661" s="141" t="s">
        <v>45</v>
      </c>
      <c r="AG661" s="146">
        <v>8.2966666666666669</v>
      </c>
      <c r="AH661" s="146">
        <v>9.0233333333333334</v>
      </c>
      <c r="AI661" s="146">
        <v>8.9551724137931039</v>
      </c>
      <c r="AJ661" s="146">
        <v>6.680769230769231</v>
      </c>
      <c r="AK661" s="146">
        <v>8.125</v>
      </c>
      <c r="AL661" s="146">
        <v>9.362068965517242</v>
      </c>
      <c r="AM661" s="146">
        <v>10.506451612903223</v>
      </c>
      <c r="AN661" s="146">
        <v>7.3678571428571429</v>
      </c>
      <c r="AO661" s="146"/>
      <c r="AP661" s="146"/>
      <c r="AQ661" s="146"/>
      <c r="AR661" s="146"/>
      <c r="AS661" s="141">
        <v>115</v>
      </c>
      <c r="AT661" s="141">
        <v>116</v>
      </c>
      <c r="AU661" s="141"/>
      <c r="AV661" s="141">
        <v>30</v>
      </c>
      <c r="AW661" s="141">
        <v>30</v>
      </c>
      <c r="AX661" s="141">
        <v>29</v>
      </c>
      <c r="AY661" s="141">
        <v>26</v>
      </c>
      <c r="AZ661" s="141">
        <v>28</v>
      </c>
      <c r="BA661" s="141">
        <v>29</v>
      </c>
      <c r="BB661" s="141">
        <v>31</v>
      </c>
      <c r="BC661" s="141">
        <v>28</v>
      </c>
      <c r="BD661" s="141"/>
      <c r="BE661" s="141"/>
      <c r="BF661" s="141"/>
      <c r="BG661" s="141"/>
      <c r="BH661" s="141">
        <v>115</v>
      </c>
      <c r="BI661" s="141">
        <v>116</v>
      </c>
      <c r="BJ661" s="141">
        <v>0</v>
      </c>
      <c r="BK661" s="141">
        <v>30</v>
      </c>
      <c r="BL661" s="141">
        <v>30</v>
      </c>
      <c r="BM661" s="141">
        <v>29</v>
      </c>
      <c r="BN661" s="141">
        <v>26</v>
      </c>
      <c r="BO661" s="141">
        <v>28</v>
      </c>
      <c r="BP661" s="141">
        <v>29</v>
      </c>
      <c r="BQ661" s="141">
        <v>31</v>
      </c>
      <c r="BR661" s="141">
        <v>28</v>
      </c>
      <c r="BS661" s="141">
        <v>0</v>
      </c>
      <c r="BT661" s="141">
        <v>0</v>
      </c>
      <c r="BU661" s="141">
        <v>0</v>
      </c>
      <c r="BV661" s="141">
        <v>0</v>
      </c>
      <c r="BW661" s="141">
        <v>100</v>
      </c>
      <c r="BX661" s="141">
        <v>100</v>
      </c>
      <c r="BY661" s="141">
        <v>94</v>
      </c>
      <c r="BZ661" s="141">
        <v>84</v>
      </c>
      <c r="CA661" s="141">
        <v>93</v>
      </c>
      <c r="CB661" s="141">
        <v>97</v>
      </c>
      <c r="CC661" s="141">
        <v>100</v>
      </c>
      <c r="CD661" s="141">
        <v>93</v>
      </c>
      <c r="CE661" s="141"/>
      <c r="CF661" s="141"/>
      <c r="CG661" s="141"/>
      <c r="CH661" s="141"/>
      <c r="CI661" s="141">
        <v>30</v>
      </c>
      <c r="CJ661" s="141">
        <v>30</v>
      </c>
      <c r="CK661" s="141">
        <v>31</v>
      </c>
      <c r="CL661" s="141">
        <v>31</v>
      </c>
      <c r="CM661" s="141">
        <v>30</v>
      </c>
      <c r="CN661" s="141">
        <v>30</v>
      </c>
      <c r="CO661" s="141">
        <v>31</v>
      </c>
      <c r="CP661" s="141">
        <v>30</v>
      </c>
      <c r="CQ661" s="141">
        <v>0</v>
      </c>
      <c r="CR661" s="141">
        <v>0</v>
      </c>
      <c r="CS661" s="141">
        <v>0</v>
      </c>
      <c r="CT661" s="141">
        <v>0</v>
      </c>
      <c r="CU661" s="141">
        <v>4</v>
      </c>
      <c r="CV661" s="141">
        <v>4</v>
      </c>
      <c r="CW661" s="141">
        <v>0</v>
      </c>
      <c r="CX661" s="141">
        <v>4</v>
      </c>
      <c r="CY661" s="141">
        <v>4</v>
      </c>
      <c r="CZ661" s="141">
        <v>0</v>
      </c>
      <c r="DA661" s="141">
        <v>4</v>
      </c>
      <c r="DB661" s="141">
        <v>4</v>
      </c>
      <c r="DC661" s="141">
        <v>0</v>
      </c>
      <c r="DD661" s="141">
        <v>2</v>
      </c>
      <c r="DE661" s="146">
        <v>2.2000000000000002</v>
      </c>
      <c r="DF661" s="146">
        <v>2.6</v>
      </c>
      <c r="DG661" s="147">
        <v>2.2000000000000002</v>
      </c>
      <c r="DH661" s="147">
        <v>1.9000000000000001</v>
      </c>
      <c r="DI661" s="145"/>
      <c r="DJ661" s="145"/>
      <c r="DK661" s="147">
        <v>22.2</v>
      </c>
      <c r="DL661" s="147">
        <v>23.8</v>
      </c>
      <c r="DM661" s="147">
        <v>27.2</v>
      </c>
      <c r="DN661" s="147">
        <v>23.900000000000002</v>
      </c>
      <c r="DO661" s="147"/>
      <c r="DP661" s="145"/>
      <c r="DQ661" s="147">
        <v>21.5</v>
      </c>
      <c r="DR661" s="147">
        <v>23.6</v>
      </c>
      <c r="DS661" s="147"/>
      <c r="DT661" s="145" t="s">
        <v>45</v>
      </c>
      <c r="DU661" s="147">
        <v>22.2</v>
      </c>
      <c r="DV661" s="147">
        <v>23.8</v>
      </c>
      <c r="DW661" s="147">
        <v>27.2</v>
      </c>
      <c r="DX661" s="147">
        <v>23.900000000000002</v>
      </c>
      <c r="DY661" s="145"/>
      <c r="DZ661" s="145"/>
      <c r="EA661" s="136"/>
      <c r="EB661" s="136"/>
      <c r="EC661" s="136"/>
      <c r="ED661" s="136"/>
      <c r="EE661" s="136"/>
      <c r="EF661" s="136"/>
      <c r="EG661" s="136"/>
      <c r="EH661" s="136"/>
      <c r="EI661" s="136"/>
      <c r="EJ661" s="136"/>
      <c r="EK661" s="136"/>
      <c r="EL661" s="136"/>
      <c r="EM661" s="136"/>
      <c r="EN661" s="136"/>
      <c r="EO661" s="136"/>
      <c r="EP661" s="136"/>
      <c r="EQ661" s="136"/>
      <c r="ER661" s="136"/>
      <c r="ES661" s="136"/>
      <c r="ET661" s="136"/>
      <c r="EU661" s="136"/>
      <c r="EV661" s="136"/>
      <c r="EW661" s="136"/>
      <c r="EX661" s="136"/>
      <c r="EY661" s="136"/>
      <c r="EZ661" s="136"/>
      <c r="FA661" s="136"/>
      <c r="FB661" s="136"/>
      <c r="FC661" s="136"/>
      <c r="FD661" s="136"/>
      <c r="FE661" s="136"/>
      <c r="FF661" s="136"/>
      <c r="FG661" s="13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row>
    <row r="662" spans="1:208" s="17" customFormat="1">
      <c r="A662" s="141" t="s">
        <v>2310</v>
      </c>
      <c r="B662" s="134" t="s">
        <v>4066</v>
      </c>
      <c r="C662" s="136" t="s">
        <v>2383</v>
      </c>
      <c r="D662" s="136" t="s">
        <v>2384</v>
      </c>
      <c r="E662" s="207" t="s">
        <v>4325</v>
      </c>
      <c r="F662" s="142" t="s">
        <v>4325</v>
      </c>
      <c r="G662" s="112">
        <v>2</v>
      </c>
      <c r="H662" s="112" t="s">
        <v>2309</v>
      </c>
      <c r="I662" s="112" t="s">
        <v>76</v>
      </c>
      <c r="J662" s="141" t="s">
        <v>2382</v>
      </c>
      <c r="K662" s="141"/>
      <c r="L662" s="211">
        <v>42.091419999999999</v>
      </c>
      <c r="M662" s="211">
        <v>-77.209779999999995</v>
      </c>
      <c r="N662" s="136" t="s">
        <v>2385</v>
      </c>
      <c r="O662" s="136" t="s">
        <v>2386</v>
      </c>
      <c r="P662" s="144">
        <v>36373</v>
      </c>
      <c r="Q662" s="144"/>
      <c r="R662" s="218">
        <v>7</v>
      </c>
      <c r="S662" s="134" t="s">
        <v>1</v>
      </c>
      <c r="T662" s="145"/>
      <c r="U662" s="145" t="s">
        <v>1</v>
      </c>
      <c r="V662" s="137"/>
      <c r="W662" s="222">
        <v>20</v>
      </c>
      <c r="X662" s="136" t="s">
        <v>1</v>
      </c>
      <c r="Y662" s="145" t="s">
        <v>1</v>
      </c>
      <c r="Z662" s="145"/>
      <c r="AA662" s="145"/>
      <c r="AB662" s="145">
        <v>11045</v>
      </c>
      <c r="AC662" s="146">
        <v>7.2361014827848678</v>
      </c>
      <c r="AD662" s="146">
        <v>7.0157279821627636</v>
      </c>
      <c r="AE662" s="146">
        <v>6.7758944886531092</v>
      </c>
      <c r="AF662" s="141" t="s">
        <v>19</v>
      </c>
      <c r="AG662" s="146">
        <v>5.5012048192771097</v>
      </c>
      <c r="AH662" s="146">
        <v>7.5764705882352938</v>
      </c>
      <c r="AI662" s="146">
        <v>9.8574712643678097</v>
      </c>
      <c r="AJ662" s="146">
        <v>6.0092592592592586</v>
      </c>
      <c r="AK662" s="146">
        <v>6.4960000000000004</v>
      </c>
      <c r="AL662" s="146">
        <v>6.1192307692307679</v>
      </c>
      <c r="AM662" s="146">
        <v>9.9433333333333316</v>
      </c>
      <c r="AN662" s="146">
        <v>5.5043478260869563</v>
      </c>
      <c r="AO662" s="146">
        <v>5.4300000000000006</v>
      </c>
      <c r="AP662" s="146">
        <v>7.0038461538461547</v>
      </c>
      <c r="AQ662" s="146">
        <v>7.9586206896551719</v>
      </c>
      <c r="AR662" s="146">
        <v>6.7111111111111104</v>
      </c>
      <c r="AS662" s="141">
        <v>309</v>
      </c>
      <c r="AT662" s="141">
        <v>104</v>
      </c>
      <c r="AU662" s="141">
        <v>112</v>
      </c>
      <c r="AV662" s="141">
        <v>83</v>
      </c>
      <c r="AW662" s="141">
        <v>85</v>
      </c>
      <c r="AX662" s="141">
        <v>87</v>
      </c>
      <c r="AY662" s="141">
        <v>54</v>
      </c>
      <c r="AZ662" s="141">
        <v>25</v>
      </c>
      <c r="BA662" s="141">
        <v>26</v>
      </c>
      <c r="BB662" s="141">
        <v>30</v>
      </c>
      <c r="BC662" s="141">
        <v>23</v>
      </c>
      <c r="BD662" s="141">
        <v>30</v>
      </c>
      <c r="BE662" s="141">
        <v>26</v>
      </c>
      <c r="BF662" s="141">
        <v>29</v>
      </c>
      <c r="BG662" s="141">
        <v>27</v>
      </c>
      <c r="BH662" s="141">
        <v>309</v>
      </c>
      <c r="BI662" s="141">
        <v>104</v>
      </c>
      <c r="BJ662" s="141">
        <v>112</v>
      </c>
      <c r="BK662" s="141">
        <v>83</v>
      </c>
      <c r="BL662" s="141">
        <v>85</v>
      </c>
      <c r="BM662" s="141">
        <v>87</v>
      </c>
      <c r="BN662" s="141">
        <v>54</v>
      </c>
      <c r="BO662" s="141">
        <v>25</v>
      </c>
      <c r="BP662" s="141">
        <v>26</v>
      </c>
      <c r="BQ662" s="141">
        <v>30</v>
      </c>
      <c r="BR662" s="141">
        <v>23</v>
      </c>
      <c r="BS662" s="141">
        <v>30</v>
      </c>
      <c r="BT662" s="141">
        <v>26</v>
      </c>
      <c r="BU662" s="141">
        <v>29</v>
      </c>
      <c r="BV662" s="141">
        <v>27</v>
      </c>
      <c r="BW662" s="141">
        <v>92</v>
      </c>
      <c r="BX662" s="141">
        <v>93</v>
      </c>
      <c r="BY662" s="141">
        <v>95</v>
      </c>
      <c r="BZ662" s="141">
        <v>59</v>
      </c>
      <c r="CA662" s="141">
        <v>83</v>
      </c>
      <c r="CB662" s="141">
        <v>87</v>
      </c>
      <c r="CC662" s="141">
        <v>97</v>
      </c>
      <c r="CD662" s="141">
        <v>77</v>
      </c>
      <c r="CE662" s="141">
        <v>97</v>
      </c>
      <c r="CF662" s="141">
        <v>87</v>
      </c>
      <c r="CG662" s="141">
        <v>94</v>
      </c>
      <c r="CH662" s="141">
        <v>90</v>
      </c>
      <c r="CI662" s="141">
        <v>90</v>
      </c>
      <c r="CJ662" s="141">
        <v>91</v>
      </c>
      <c r="CK662" s="141">
        <v>92</v>
      </c>
      <c r="CL662" s="141">
        <v>92</v>
      </c>
      <c r="CM662" s="141">
        <v>30</v>
      </c>
      <c r="CN662" s="141">
        <v>30</v>
      </c>
      <c r="CO662" s="141">
        <v>31</v>
      </c>
      <c r="CP662" s="141">
        <v>30</v>
      </c>
      <c r="CQ662" s="141">
        <v>31</v>
      </c>
      <c r="CR662" s="141">
        <v>30</v>
      </c>
      <c r="CS662" s="141">
        <v>31</v>
      </c>
      <c r="CT662" s="141">
        <v>30</v>
      </c>
      <c r="CU662" s="141">
        <v>3</v>
      </c>
      <c r="CV662" s="141">
        <v>4</v>
      </c>
      <c r="CW662" s="141">
        <v>4</v>
      </c>
      <c r="CX662" s="141">
        <v>4</v>
      </c>
      <c r="CY662" s="141">
        <v>4</v>
      </c>
      <c r="CZ662" s="141">
        <v>4</v>
      </c>
      <c r="DA662" s="141">
        <v>4</v>
      </c>
      <c r="DB662" s="141">
        <v>4</v>
      </c>
      <c r="DC662" s="141">
        <v>4</v>
      </c>
      <c r="DD662" s="141">
        <v>3</v>
      </c>
      <c r="DE662" s="146">
        <v>0.3</v>
      </c>
      <c r="DF662" s="146">
        <v>1.6</v>
      </c>
      <c r="DG662" s="147">
        <v>1.3</v>
      </c>
      <c r="DH662" s="147">
        <v>0.9</v>
      </c>
      <c r="DI662" s="145"/>
      <c r="DJ662" s="145"/>
      <c r="DK662" s="147">
        <v>18</v>
      </c>
      <c r="DL662" s="147">
        <v>21.6</v>
      </c>
      <c r="DM662" s="147">
        <v>25.8</v>
      </c>
      <c r="DN662" s="147">
        <v>20.5</v>
      </c>
      <c r="DO662" s="147">
        <v>7.5</v>
      </c>
      <c r="DP662" s="145" t="s">
        <v>1</v>
      </c>
      <c r="DQ662" s="147">
        <v>21.400000000000002</v>
      </c>
      <c r="DR662" s="147">
        <v>20.400000000000002</v>
      </c>
      <c r="DS662" s="147">
        <v>18.900000000000002</v>
      </c>
      <c r="DT662" s="145" t="s">
        <v>19</v>
      </c>
      <c r="DU662" s="147">
        <v>18</v>
      </c>
      <c r="DV662" s="147">
        <v>21.6</v>
      </c>
      <c r="DW662" s="147">
        <v>25.8</v>
      </c>
      <c r="DX662" s="147">
        <v>20.5</v>
      </c>
      <c r="DY662" s="145">
        <v>20</v>
      </c>
      <c r="DZ662" s="145" t="s">
        <v>1</v>
      </c>
      <c r="EA662" s="136"/>
      <c r="EB662" s="136"/>
      <c r="EC662" s="136"/>
      <c r="ED662" s="136"/>
      <c r="EE662" s="136"/>
      <c r="EF662" s="136"/>
      <c r="EG662" s="136"/>
      <c r="EH662" s="136"/>
      <c r="EI662" s="136"/>
      <c r="EJ662" s="136"/>
      <c r="EK662" s="136"/>
      <c r="EL662" s="136"/>
      <c r="EM662" s="136"/>
      <c r="EN662" s="136"/>
      <c r="EO662" s="136"/>
      <c r="EP662" s="136"/>
      <c r="EQ662" s="136"/>
      <c r="ER662" s="136"/>
      <c r="ES662" s="136"/>
      <c r="ET662" s="136"/>
      <c r="EU662" s="136"/>
      <c r="EV662" s="136"/>
      <c r="EW662" s="136"/>
      <c r="EX662" s="136"/>
      <c r="EY662" s="136"/>
      <c r="EZ662" s="136"/>
      <c r="FA662" s="136"/>
      <c r="FB662" s="136"/>
      <c r="FC662" s="136"/>
      <c r="FD662" s="136"/>
      <c r="FE662" s="136"/>
      <c r="FF662" s="136"/>
      <c r="FG662" s="13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row>
    <row r="663" spans="1:208" s="17" customFormat="1">
      <c r="A663" s="141" t="s">
        <v>2310</v>
      </c>
      <c r="B663" s="134" t="s">
        <v>3989</v>
      </c>
      <c r="C663" s="136" t="s">
        <v>2213</v>
      </c>
      <c r="D663" s="136" t="s">
        <v>740</v>
      </c>
      <c r="E663" s="148" t="s">
        <v>737</v>
      </c>
      <c r="F663" s="142" t="s">
        <v>737</v>
      </c>
      <c r="G663" s="112">
        <v>2</v>
      </c>
      <c r="H663" s="112" t="s">
        <v>2309</v>
      </c>
      <c r="I663" s="112" t="s">
        <v>81</v>
      </c>
      <c r="J663" s="141" t="s">
        <v>2387</v>
      </c>
      <c r="K663" s="141"/>
      <c r="L663" s="211">
        <v>40.745289999999997</v>
      </c>
      <c r="M663" s="211">
        <v>-73.41919</v>
      </c>
      <c r="N663" s="136" t="s">
        <v>2388</v>
      </c>
      <c r="O663" s="136" t="s">
        <v>2389</v>
      </c>
      <c r="P663" s="144">
        <v>38718</v>
      </c>
      <c r="Q663" s="144"/>
      <c r="R663" s="218">
        <v>8.4</v>
      </c>
      <c r="S663" s="137" t="s">
        <v>1</v>
      </c>
      <c r="T663" s="145"/>
      <c r="U663" s="145"/>
      <c r="V663" s="137"/>
      <c r="W663" s="222">
        <v>22</v>
      </c>
      <c r="X663" s="136" t="s">
        <v>1</v>
      </c>
      <c r="Y663" s="145"/>
      <c r="Z663" s="145"/>
      <c r="AA663" s="145"/>
      <c r="AB663" s="145">
        <v>11049</v>
      </c>
      <c r="AC663" s="146">
        <v>8.434691138301817</v>
      </c>
      <c r="AD663" s="146">
        <v>8.8066570881226038</v>
      </c>
      <c r="AE663" s="147">
        <v>7.9670456062291439</v>
      </c>
      <c r="AF663" s="141" t="s">
        <v>2</v>
      </c>
      <c r="AG663" s="146">
        <v>7.7655172413793103</v>
      </c>
      <c r="AH663" s="146">
        <v>9.0866666666666678</v>
      </c>
      <c r="AI663" s="146">
        <v>9.1639999999999997</v>
      </c>
      <c r="AJ663" s="146">
        <v>7.7225806451612895</v>
      </c>
      <c r="AK663" s="146">
        <v>8.1444444444444439</v>
      </c>
      <c r="AL663" s="146">
        <v>8.4103448275862043</v>
      </c>
      <c r="AM663" s="146">
        <v>10.816666666666665</v>
      </c>
      <c r="AN663" s="146">
        <v>7.8551724137931016</v>
      </c>
      <c r="AO663" s="147">
        <v>8.0225806451612911</v>
      </c>
      <c r="AP663" s="147">
        <v>6.6448275862068957</v>
      </c>
      <c r="AQ663" s="147">
        <v>8.5967741935483879</v>
      </c>
      <c r="AR663" s="147">
        <v>8.6039999999999992</v>
      </c>
      <c r="AS663" s="141">
        <v>115</v>
      </c>
      <c r="AT663" s="141">
        <v>115</v>
      </c>
      <c r="AU663" s="145">
        <v>116</v>
      </c>
      <c r="AV663" s="141">
        <v>29</v>
      </c>
      <c r="AW663" s="141">
        <v>30</v>
      </c>
      <c r="AX663" s="141">
        <v>25</v>
      </c>
      <c r="AY663" s="141">
        <v>31</v>
      </c>
      <c r="AZ663" s="141">
        <v>27</v>
      </c>
      <c r="BA663" s="141">
        <v>29</v>
      </c>
      <c r="BB663" s="141">
        <v>30</v>
      </c>
      <c r="BC663" s="141">
        <v>29</v>
      </c>
      <c r="BD663" s="145">
        <v>31</v>
      </c>
      <c r="BE663" s="145">
        <v>29</v>
      </c>
      <c r="BF663" s="145">
        <v>31</v>
      </c>
      <c r="BG663" s="145">
        <v>25</v>
      </c>
      <c r="BH663" s="141">
        <v>115</v>
      </c>
      <c r="BI663" s="141">
        <v>115</v>
      </c>
      <c r="BJ663" s="141">
        <v>116</v>
      </c>
      <c r="BK663" s="141">
        <v>29</v>
      </c>
      <c r="BL663" s="141">
        <v>30</v>
      </c>
      <c r="BM663" s="141">
        <v>25</v>
      </c>
      <c r="BN663" s="141">
        <v>31</v>
      </c>
      <c r="BO663" s="141">
        <v>27</v>
      </c>
      <c r="BP663" s="141">
        <v>29</v>
      </c>
      <c r="BQ663" s="141">
        <v>30</v>
      </c>
      <c r="BR663" s="141">
        <v>29</v>
      </c>
      <c r="BS663" s="141">
        <v>31</v>
      </c>
      <c r="BT663" s="141">
        <v>29</v>
      </c>
      <c r="BU663" s="141">
        <v>31</v>
      </c>
      <c r="BV663" s="141">
        <v>25</v>
      </c>
      <c r="BW663" s="141">
        <v>97</v>
      </c>
      <c r="BX663" s="141">
        <v>100</v>
      </c>
      <c r="BY663" s="141">
        <v>81</v>
      </c>
      <c r="BZ663" s="141">
        <v>100</v>
      </c>
      <c r="CA663" s="141">
        <v>90</v>
      </c>
      <c r="CB663" s="141">
        <v>97</v>
      </c>
      <c r="CC663" s="141">
        <v>97</v>
      </c>
      <c r="CD663" s="141">
        <v>97</v>
      </c>
      <c r="CE663" s="145">
        <v>100</v>
      </c>
      <c r="CF663" s="145">
        <v>97</v>
      </c>
      <c r="CG663" s="145">
        <v>100</v>
      </c>
      <c r="CH663" s="145">
        <v>83</v>
      </c>
      <c r="CI663" s="141">
        <v>30</v>
      </c>
      <c r="CJ663" s="141">
        <v>30</v>
      </c>
      <c r="CK663" s="141">
        <v>31</v>
      </c>
      <c r="CL663" s="141">
        <v>31</v>
      </c>
      <c r="CM663" s="141">
        <v>30</v>
      </c>
      <c r="CN663" s="141">
        <v>30</v>
      </c>
      <c r="CO663" s="141">
        <v>31</v>
      </c>
      <c r="CP663" s="141">
        <v>30</v>
      </c>
      <c r="CQ663" s="141">
        <v>31</v>
      </c>
      <c r="CR663" s="141">
        <v>30</v>
      </c>
      <c r="CS663" s="141">
        <v>31</v>
      </c>
      <c r="CT663" s="141">
        <v>30</v>
      </c>
      <c r="CU663" s="141">
        <v>4</v>
      </c>
      <c r="CV663" s="141">
        <v>4</v>
      </c>
      <c r="CW663" s="141">
        <v>4</v>
      </c>
      <c r="CX663" s="141">
        <v>4</v>
      </c>
      <c r="CY663" s="141">
        <v>4</v>
      </c>
      <c r="CZ663" s="141">
        <v>4</v>
      </c>
      <c r="DA663" s="141">
        <v>4</v>
      </c>
      <c r="DB663" s="141">
        <v>4</v>
      </c>
      <c r="DC663" s="141">
        <v>4</v>
      </c>
      <c r="DD663" s="141">
        <v>3</v>
      </c>
      <c r="DE663" s="146">
        <v>1.2</v>
      </c>
      <c r="DF663" s="146">
        <v>2</v>
      </c>
      <c r="DG663" s="147">
        <v>1.4000000000000001</v>
      </c>
      <c r="DH663" s="147">
        <v>1.8</v>
      </c>
      <c r="DI663" s="145"/>
      <c r="DJ663" s="145"/>
      <c r="DK663" s="147">
        <v>26.1</v>
      </c>
      <c r="DL663" s="147">
        <v>25.7</v>
      </c>
      <c r="DM663" s="147">
        <v>31.8</v>
      </c>
      <c r="DN663" s="147">
        <v>35.4</v>
      </c>
      <c r="DO663" s="147"/>
      <c r="DP663" s="145"/>
      <c r="DQ663" s="147">
        <v>26.1</v>
      </c>
      <c r="DR663" s="147">
        <v>21.7</v>
      </c>
      <c r="DS663" s="147">
        <v>18.7</v>
      </c>
      <c r="DT663" s="145" t="s">
        <v>2</v>
      </c>
      <c r="DU663" s="147">
        <v>26.1</v>
      </c>
      <c r="DV663" s="147">
        <v>25.7</v>
      </c>
      <c r="DW663" s="147">
        <v>31.8</v>
      </c>
      <c r="DX663" s="147">
        <v>35.4</v>
      </c>
      <c r="DY663" s="145"/>
      <c r="DZ663" s="145"/>
      <c r="EA663" s="136"/>
      <c r="EB663" s="136"/>
      <c r="EC663" s="136"/>
      <c r="ED663" s="136"/>
      <c r="EE663" s="136"/>
      <c r="EF663" s="136"/>
      <c r="EG663" s="136"/>
      <c r="EH663" s="136"/>
      <c r="EI663" s="136"/>
      <c r="EJ663" s="136"/>
      <c r="EK663" s="136"/>
      <c r="EL663" s="136"/>
      <c r="EM663" s="136"/>
      <c r="EN663" s="136"/>
      <c r="EO663" s="136"/>
      <c r="EP663" s="136"/>
      <c r="EQ663" s="136"/>
      <c r="ER663" s="136"/>
      <c r="ES663" s="136"/>
      <c r="ET663" s="136"/>
      <c r="EU663" s="136"/>
      <c r="EV663" s="136"/>
      <c r="EW663" s="136"/>
      <c r="EX663" s="136"/>
      <c r="EY663" s="136"/>
      <c r="EZ663" s="136"/>
      <c r="FA663" s="136"/>
      <c r="FB663" s="136"/>
      <c r="FC663" s="136"/>
      <c r="FD663" s="136"/>
      <c r="FE663" s="136"/>
      <c r="FF663" s="136"/>
      <c r="FG663" s="13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row>
    <row r="664" spans="1:208" s="17" customFormat="1">
      <c r="A664" s="141" t="s">
        <v>2310</v>
      </c>
      <c r="B664" s="134" t="s">
        <v>4067</v>
      </c>
      <c r="C664" s="136" t="s">
        <v>2213</v>
      </c>
      <c r="D664" s="136" t="s">
        <v>740</v>
      </c>
      <c r="E664" s="142" t="s">
        <v>737</v>
      </c>
      <c r="F664" s="142" t="s">
        <v>737</v>
      </c>
      <c r="G664" s="112">
        <v>2</v>
      </c>
      <c r="H664" s="112" t="s">
        <v>2309</v>
      </c>
      <c r="I664" s="112" t="s">
        <v>212</v>
      </c>
      <c r="J664" s="141" t="s">
        <v>2390</v>
      </c>
      <c r="K664" s="141"/>
      <c r="L664" s="211">
        <v>40.931489999999997</v>
      </c>
      <c r="M664" s="211">
        <v>-73.765749999999997</v>
      </c>
      <c r="N664" s="136" t="s">
        <v>2391</v>
      </c>
      <c r="O664" s="136" t="s">
        <v>2392</v>
      </c>
      <c r="P664" s="144">
        <v>36557</v>
      </c>
      <c r="Q664" s="144">
        <v>40908</v>
      </c>
      <c r="R664" s="133">
        <v>9.1</v>
      </c>
      <c r="S664" s="140" t="s">
        <v>4272</v>
      </c>
      <c r="T664" s="145"/>
      <c r="U664" s="145"/>
      <c r="V664" s="137"/>
      <c r="W664" s="136">
        <v>25</v>
      </c>
      <c r="X664" s="138" t="s">
        <v>4272</v>
      </c>
      <c r="Y664" s="145"/>
      <c r="Z664" s="145"/>
      <c r="AA664" s="145"/>
      <c r="AB664" s="145">
        <v>11122</v>
      </c>
      <c r="AC664" s="146">
        <v>8.8421301446051181</v>
      </c>
      <c r="AD664" s="146">
        <v>9.3396774193548389</v>
      </c>
      <c r="AE664" s="146"/>
      <c r="AF664" s="141" t="s">
        <v>45</v>
      </c>
      <c r="AG664" s="146">
        <v>8.068965517241379</v>
      </c>
      <c r="AH664" s="146">
        <v>9.4137931034482758</v>
      </c>
      <c r="AI664" s="146">
        <v>9.379310344827589</v>
      </c>
      <c r="AJ664" s="146">
        <v>8.506451612903227</v>
      </c>
      <c r="AK664" s="146">
        <v>9.3699999999999992</v>
      </c>
      <c r="AL664" s="146">
        <v>8.3766666666666669</v>
      </c>
      <c r="AM664" s="146">
        <v>10.638709677419355</v>
      </c>
      <c r="AN664" s="146">
        <v>8.9733333333333309</v>
      </c>
      <c r="AO664" s="146"/>
      <c r="AP664" s="146"/>
      <c r="AQ664" s="146"/>
      <c r="AR664" s="146"/>
      <c r="AS664" s="141">
        <v>118</v>
      </c>
      <c r="AT664" s="141">
        <v>121</v>
      </c>
      <c r="AU664" s="141"/>
      <c r="AV664" s="141">
        <v>29</v>
      </c>
      <c r="AW664" s="141">
        <v>29</v>
      </c>
      <c r="AX664" s="141">
        <v>29</v>
      </c>
      <c r="AY664" s="141">
        <v>31</v>
      </c>
      <c r="AZ664" s="141">
        <v>30</v>
      </c>
      <c r="BA664" s="141">
        <v>30</v>
      </c>
      <c r="BB664" s="141">
        <v>31</v>
      </c>
      <c r="BC664" s="141">
        <v>30</v>
      </c>
      <c r="BD664" s="141"/>
      <c r="BE664" s="141"/>
      <c r="BF664" s="141"/>
      <c r="BG664" s="141"/>
      <c r="BH664" s="141">
        <v>118</v>
      </c>
      <c r="BI664" s="141">
        <v>121</v>
      </c>
      <c r="BJ664" s="141">
        <v>0</v>
      </c>
      <c r="BK664" s="141">
        <v>29</v>
      </c>
      <c r="BL664" s="141">
        <v>29</v>
      </c>
      <c r="BM664" s="141">
        <v>29</v>
      </c>
      <c r="BN664" s="141">
        <v>31</v>
      </c>
      <c r="BO664" s="141">
        <v>30</v>
      </c>
      <c r="BP664" s="141">
        <v>30</v>
      </c>
      <c r="BQ664" s="141">
        <v>31</v>
      </c>
      <c r="BR664" s="141">
        <v>30</v>
      </c>
      <c r="BS664" s="141">
        <v>0</v>
      </c>
      <c r="BT664" s="141">
        <v>0</v>
      </c>
      <c r="BU664" s="141">
        <v>0</v>
      </c>
      <c r="BV664" s="141">
        <v>0</v>
      </c>
      <c r="BW664" s="141">
        <v>97</v>
      </c>
      <c r="BX664" s="141">
        <v>97</v>
      </c>
      <c r="BY664" s="141">
        <v>94</v>
      </c>
      <c r="BZ664" s="141">
        <v>100</v>
      </c>
      <c r="CA664" s="141">
        <v>100</v>
      </c>
      <c r="CB664" s="141">
        <v>100</v>
      </c>
      <c r="CC664" s="141">
        <v>100</v>
      </c>
      <c r="CD664" s="141">
        <v>100</v>
      </c>
      <c r="CE664" s="141"/>
      <c r="CF664" s="141"/>
      <c r="CG664" s="141"/>
      <c r="CH664" s="141"/>
      <c r="CI664" s="141">
        <v>30</v>
      </c>
      <c r="CJ664" s="141">
        <v>30</v>
      </c>
      <c r="CK664" s="141">
        <v>31</v>
      </c>
      <c r="CL664" s="141">
        <v>31</v>
      </c>
      <c r="CM664" s="141">
        <v>30</v>
      </c>
      <c r="CN664" s="141">
        <v>30</v>
      </c>
      <c r="CO664" s="141">
        <v>31</v>
      </c>
      <c r="CP664" s="141">
        <v>30</v>
      </c>
      <c r="CQ664" s="141">
        <v>0</v>
      </c>
      <c r="CR664" s="141">
        <v>0</v>
      </c>
      <c r="CS664" s="141">
        <v>0</v>
      </c>
      <c r="CT664" s="141">
        <v>0</v>
      </c>
      <c r="CU664" s="141">
        <v>4</v>
      </c>
      <c r="CV664" s="141">
        <v>4</v>
      </c>
      <c r="CW664" s="141">
        <v>0</v>
      </c>
      <c r="CX664" s="141">
        <v>4</v>
      </c>
      <c r="CY664" s="141">
        <v>4</v>
      </c>
      <c r="CZ664" s="141">
        <v>0</v>
      </c>
      <c r="DA664" s="141">
        <v>4</v>
      </c>
      <c r="DB664" s="141">
        <v>4</v>
      </c>
      <c r="DC664" s="141">
        <v>0</v>
      </c>
      <c r="DD664" s="141">
        <v>2</v>
      </c>
      <c r="DE664" s="146">
        <v>1.1000000000000001</v>
      </c>
      <c r="DF664" s="146">
        <v>3</v>
      </c>
      <c r="DG664" s="147">
        <v>1.9000000000000001</v>
      </c>
      <c r="DH664" s="147">
        <v>2.2000000000000002</v>
      </c>
      <c r="DI664" s="145"/>
      <c r="DJ664" s="145"/>
      <c r="DK664" s="147">
        <v>26.8</v>
      </c>
      <c r="DL664" s="147">
        <v>24.3</v>
      </c>
      <c r="DM664" s="147">
        <v>26.8</v>
      </c>
      <c r="DN664" s="147">
        <v>46.5</v>
      </c>
      <c r="DO664" s="147"/>
      <c r="DP664" s="145"/>
      <c r="DQ664" s="147">
        <v>26.7</v>
      </c>
      <c r="DR664" s="147">
        <v>22.7</v>
      </c>
      <c r="DS664" s="147"/>
      <c r="DT664" s="145" t="s">
        <v>45</v>
      </c>
      <c r="DU664" s="147">
        <v>26.8</v>
      </c>
      <c r="DV664" s="147">
        <v>24.3</v>
      </c>
      <c r="DW664" s="147">
        <v>26.8</v>
      </c>
      <c r="DX664" s="147">
        <v>46.5</v>
      </c>
      <c r="DY664" s="145"/>
      <c r="DZ664" s="145"/>
      <c r="EA664" s="136"/>
      <c r="EB664" s="136"/>
      <c r="EC664" s="136"/>
      <c r="ED664" s="136"/>
      <c r="EE664" s="136"/>
      <c r="EF664" s="136"/>
      <c r="EG664" s="136"/>
      <c r="EH664" s="136"/>
      <c r="EI664" s="136"/>
      <c r="EJ664" s="136"/>
      <c r="EK664" s="136"/>
      <c r="EL664" s="136"/>
      <c r="EM664" s="136"/>
      <c r="EN664" s="136"/>
      <c r="EO664" s="136"/>
      <c r="EP664" s="136"/>
      <c r="EQ664" s="136"/>
      <c r="ER664" s="136"/>
      <c r="ES664" s="136"/>
      <c r="ET664" s="136"/>
      <c r="EU664" s="136"/>
      <c r="EV664" s="136"/>
      <c r="EW664" s="136"/>
      <c r="EX664" s="136"/>
      <c r="EY664" s="136"/>
      <c r="EZ664" s="136"/>
      <c r="FA664" s="136"/>
      <c r="FB664" s="136"/>
      <c r="FC664" s="136"/>
      <c r="FD664" s="136"/>
      <c r="FE664" s="136"/>
      <c r="FF664" s="136"/>
      <c r="FG664" s="13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row>
    <row r="665" spans="1:208" s="17" customFormat="1">
      <c r="A665" s="141" t="s">
        <v>4935</v>
      </c>
      <c r="B665" s="134" t="s">
        <v>4068</v>
      </c>
      <c r="C665" s="136" t="s">
        <v>2395</v>
      </c>
      <c r="D665" s="136" t="s">
        <v>2396</v>
      </c>
      <c r="E665" s="207" t="s">
        <v>4325</v>
      </c>
      <c r="F665" s="142" t="s">
        <v>4325</v>
      </c>
      <c r="G665" s="112">
        <v>4</v>
      </c>
      <c r="H665" s="112" t="s">
        <v>2394</v>
      </c>
      <c r="I665" s="112" t="s">
        <v>165</v>
      </c>
      <c r="J665" s="141" t="s">
        <v>2393</v>
      </c>
      <c r="K665" s="141"/>
      <c r="L665" s="211">
        <v>36.088999999999999</v>
      </c>
      <c r="M665" s="211">
        <v>-79.407820000000001</v>
      </c>
      <c r="N665" s="136" t="s">
        <v>2397</v>
      </c>
      <c r="O665" s="136" t="s">
        <v>2398</v>
      </c>
      <c r="P665" s="144">
        <v>36161</v>
      </c>
      <c r="Q665" s="144"/>
      <c r="R665" s="218">
        <v>9.6999999999999993</v>
      </c>
      <c r="S665" s="134" t="s">
        <v>1</v>
      </c>
      <c r="T665" s="145"/>
      <c r="U665" s="145"/>
      <c r="V665" s="137"/>
      <c r="W665" s="222">
        <v>19</v>
      </c>
      <c r="X665" s="136" t="s">
        <v>1</v>
      </c>
      <c r="Y665" s="145"/>
      <c r="Z665" s="145"/>
      <c r="AA665" s="145"/>
      <c r="AB665" s="145">
        <v>11157</v>
      </c>
      <c r="AC665" s="146">
        <v>11.095134408602151</v>
      </c>
      <c r="AD665" s="146">
        <v>9.5182794540229878</v>
      </c>
      <c r="AE665" s="146">
        <v>8.4675160256410251</v>
      </c>
      <c r="AF665" s="141" t="s">
        <v>2</v>
      </c>
      <c r="AG665" s="146">
        <v>9.5966666666666658</v>
      </c>
      <c r="AH665" s="146">
        <v>11.923333333333336</v>
      </c>
      <c r="AI665" s="146">
        <v>12.776666666666667</v>
      </c>
      <c r="AJ665" s="146">
        <v>10.083870967741936</v>
      </c>
      <c r="AK665" s="146">
        <v>8.759999999999998</v>
      </c>
      <c r="AL665" s="146">
        <v>11.031034482758622</v>
      </c>
      <c r="AM665" s="146">
        <v>11.268749999999997</v>
      </c>
      <c r="AN665" s="146">
        <v>7.0133333333333336</v>
      </c>
      <c r="AO665" s="146">
        <v>8.1692307692307686</v>
      </c>
      <c r="AP665" s="146">
        <v>7.6933333333333342</v>
      </c>
      <c r="AQ665" s="146">
        <v>8.8874999999999993</v>
      </c>
      <c r="AR665" s="146">
        <v>9.120000000000001</v>
      </c>
      <c r="AS665" s="141">
        <v>121</v>
      </c>
      <c r="AT665" s="141">
        <v>90</v>
      </c>
      <c r="AU665" s="141">
        <v>59</v>
      </c>
      <c r="AV665" s="141">
        <v>30</v>
      </c>
      <c r="AW665" s="141">
        <v>30</v>
      </c>
      <c r="AX665" s="141">
        <v>30</v>
      </c>
      <c r="AY665" s="141">
        <v>31</v>
      </c>
      <c r="AZ665" s="141">
        <v>30</v>
      </c>
      <c r="BA665" s="141">
        <v>29</v>
      </c>
      <c r="BB665" s="141">
        <v>16</v>
      </c>
      <c r="BC665" s="141">
        <v>15</v>
      </c>
      <c r="BD665" s="141">
        <v>13</v>
      </c>
      <c r="BE665" s="141">
        <v>15</v>
      </c>
      <c r="BF665" s="141">
        <v>16</v>
      </c>
      <c r="BG665" s="141">
        <v>15</v>
      </c>
      <c r="BH665" s="141">
        <v>121</v>
      </c>
      <c r="BI665" s="141">
        <v>90</v>
      </c>
      <c r="BJ665" s="141">
        <v>59</v>
      </c>
      <c r="BK665" s="141">
        <v>30</v>
      </c>
      <c r="BL665" s="141">
        <v>30</v>
      </c>
      <c r="BM665" s="141">
        <v>30</v>
      </c>
      <c r="BN665" s="141">
        <v>31</v>
      </c>
      <c r="BO665" s="141">
        <v>30</v>
      </c>
      <c r="BP665" s="141">
        <v>29</v>
      </c>
      <c r="BQ665" s="141">
        <v>16</v>
      </c>
      <c r="BR665" s="141">
        <v>15</v>
      </c>
      <c r="BS665" s="141">
        <v>13</v>
      </c>
      <c r="BT665" s="141">
        <v>15</v>
      </c>
      <c r="BU665" s="141">
        <v>16</v>
      </c>
      <c r="BV665" s="141">
        <v>15</v>
      </c>
      <c r="BW665" s="141">
        <v>100</v>
      </c>
      <c r="BX665" s="141">
        <v>100</v>
      </c>
      <c r="BY665" s="141">
        <v>97</v>
      </c>
      <c r="BZ665" s="141">
        <v>100</v>
      </c>
      <c r="CA665" s="141">
        <v>100</v>
      </c>
      <c r="CB665" s="141">
        <v>97</v>
      </c>
      <c r="CC665" s="141">
        <v>100</v>
      </c>
      <c r="CD665" s="141">
        <v>100</v>
      </c>
      <c r="CE665" s="141">
        <v>87</v>
      </c>
      <c r="CF665" s="141">
        <v>100</v>
      </c>
      <c r="CG665" s="141">
        <v>100</v>
      </c>
      <c r="CH665" s="141">
        <v>100</v>
      </c>
      <c r="CI665" s="141">
        <v>30</v>
      </c>
      <c r="CJ665" s="141">
        <v>30</v>
      </c>
      <c r="CK665" s="141">
        <v>31</v>
      </c>
      <c r="CL665" s="141">
        <v>31</v>
      </c>
      <c r="CM665" s="141">
        <v>30</v>
      </c>
      <c r="CN665" s="141">
        <v>30</v>
      </c>
      <c r="CO665" s="141">
        <v>16</v>
      </c>
      <c r="CP665" s="141">
        <v>15</v>
      </c>
      <c r="CQ665" s="141">
        <v>15</v>
      </c>
      <c r="CR665" s="141">
        <v>15</v>
      </c>
      <c r="CS665" s="141">
        <v>16</v>
      </c>
      <c r="CT665" s="141">
        <v>15</v>
      </c>
      <c r="CU665" s="141">
        <v>4</v>
      </c>
      <c r="CV665" s="141">
        <v>4</v>
      </c>
      <c r="CW665" s="141">
        <v>4</v>
      </c>
      <c r="CX665" s="141">
        <v>4</v>
      </c>
      <c r="CY665" s="141">
        <v>4</v>
      </c>
      <c r="CZ665" s="141">
        <v>4</v>
      </c>
      <c r="DA665" s="141">
        <v>4</v>
      </c>
      <c r="DB665" s="141">
        <v>4</v>
      </c>
      <c r="DC665" s="141">
        <v>4</v>
      </c>
      <c r="DD665" s="141">
        <v>3</v>
      </c>
      <c r="DE665" s="146">
        <v>2</v>
      </c>
      <c r="DF665" s="146">
        <v>1.5</v>
      </c>
      <c r="DG665" s="147">
        <v>2.5</v>
      </c>
      <c r="DH665" s="147">
        <v>1.4000000000000001</v>
      </c>
      <c r="DI665" s="145"/>
      <c r="DJ665" s="145"/>
      <c r="DK665" s="147">
        <v>23.2</v>
      </c>
      <c r="DL665" s="147">
        <v>35.5</v>
      </c>
      <c r="DM665" s="147">
        <v>22.8</v>
      </c>
      <c r="DN665" s="147">
        <v>19.400000000000002</v>
      </c>
      <c r="DO665" s="147"/>
      <c r="DP665" s="145"/>
      <c r="DQ665" s="147">
        <v>20.100000000000001</v>
      </c>
      <c r="DR665" s="147">
        <v>20.7</v>
      </c>
      <c r="DS665" s="147">
        <v>17.5</v>
      </c>
      <c r="DT665" s="145" t="s">
        <v>2</v>
      </c>
      <c r="DU665" s="147">
        <v>23.2</v>
      </c>
      <c r="DV665" s="147">
        <v>35.5</v>
      </c>
      <c r="DW665" s="147">
        <v>22.8</v>
      </c>
      <c r="DX665" s="147">
        <v>19.400000000000002</v>
      </c>
      <c r="DY665" s="145"/>
      <c r="DZ665" s="145"/>
      <c r="EA665" s="136"/>
      <c r="EB665" s="136"/>
      <c r="EC665" s="136"/>
      <c r="ED665" s="136"/>
      <c r="EE665" s="136"/>
      <c r="EF665" s="136"/>
      <c r="EG665" s="136"/>
      <c r="EH665" s="136"/>
      <c r="EI665" s="136"/>
      <c r="EJ665" s="136"/>
      <c r="EK665" s="136"/>
      <c r="EL665" s="136"/>
      <c r="EM665" s="136"/>
      <c r="EN665" s="136"/>
      <c r="EO665" s="136"/>
      <c r="EP665" s="136"/>
      <c r="EQ665" s="136"/>
      <c r="ER665" s="136"/>
      <c r="ES665" s="136"/>
      <c r="ET665" s="136"/>
      <c r="EU665" s="136"/>
      <c r="EV665" s="136"/>
      <c r="EW665" s="136"/>
      <c r="EX665" s="136"/>
      <c r="EY665" s="136"/>
      <c r="EZ665" s="136"/>
      <c r="FA665" s="136"/>
      <c r="FB665" s="136"/>
      <c r="FC665" s="136"/>
      <c r="FD665" s="136"/>
      <c r="FE665" s="136"/>
      <c r="FF665" s="136"/>
      <c r="FG665" s="13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row>
    <row r="666" spans="1:208" s="17" customFormat="1">
      <c r="A666" s="141" t="s">
        <v>4935</v>
      </c>
      <c r="B666" s="134" t="s">
        <v>4069</v>
      </c>
      <c r="C666" s="136" t="s">
        <v>2400</v>
      </c>
      <c r="D666" s="136" t="s">
        <v>2401</v>
      </c>
      <c r="E666" s="207" t="s">
        <v>4325</v>
      </c>
      <c r="F666" s="142" t="s">
        <v>4325</v>
      </c>
      <c r="G666" s="112">
        <v>4</v>
      </c>
      <c r="H666" s="112" t="s">
        <v>2394</v>
      </c>
      <c r="I666" s="112" t="s">
        <v>223</v>
      </c>
      <c r="J666" s="141" t="s">
        <v>2399</v>
      </c>
      <c r="K666" s="141"/>
      <c r="L666" s="211">
        <v>35.607500000000002</v>
      </c>
      <c r="M666" s="211">
        <v>-82.583330000000004</v>
      </c>
      <c r="N666" s="136" t="s">
        <v>2402</v>
      </c>
      <c r="O666" s="136" t="s">
        <v>2403</v>
      </c>
      <c r="P666" s="144">
        <v>36161</v>
      </c>
      <c r="Q666" s="144"/>
      <c r="R666" s="218">
        <v>9.3000000000000007</v>
      </c>
      <c r="S666" s="137" t="s">
        <v>1</v>
      </c>
      <c r="T666" s="145"/>
      <c r="U666" s="145"/>
      <c r="V666" s="137"/>
      <c r="W666" s="222">
        <v>18</v>
      </c>
      <c r="X666" s="136" t="s">
        <v>1</v>
      </c>
      <c r="Y666" s="145"/>
      <c r="Z666" s="145"/>
      <c r="AA666" s="145"/>
      <c r="AB666" s="145">
        <v>11213</v>
      </c>
      <c r="AC666" s="146">
        <v>10.174003522432335</v>
      </c>
      <c r="AD666" s="146">
        <v>9.2274193548387107</v>
      </c>
      <c r="AE666" s="147">
        <v>8.5504569892473121</v>
      </c>
      <c r="AF666" s="141" t="s">
        <v>2</v>
      </c>
      <c r="AG666" s="146">
        <v>8.7793103448275893</v>
      </c>
      <c r="AH666" s="146">
        <v>10.583333333333337</v>
      </c>
      <c r="AI666" s="146">
        <v>12.817241379310348</v>
      </c>
      <c r="AJ666" s="146">
        <v>8.5161290322580623</v>
      </c>
      <c r="AK666" s="146">
        <v>7.9099999999999993</v>
      </c>
      <c r="AL666" s="146">
        <v>10.466666666666667</v>
      </c>
      <c r="AM666" s="146">
        <v>11.109677419354842</v>
      </c>
      <c r="AN666" s="146">
        <v>7.423333333333332</v>
      </c>
      <c r="AO666" s="147">
        <v>7.97</v>
      </c>
      <c r="AP666" s="147">
        <v>9.1433333333333344</v>
      </c>
      <c r="AQ666" s="147">
        <v>8.6451612903225818</v>
      </c>
      <c r="AR666" s="147">
        <v>8.4433333333333334</v>
      </c>
      <c r="AS666" s="141">
        <v>119</v>
      </c>
      <c r="AT666" s="141">
        <v>121</v>
      </c>
      <c r="AU666" s="145">
        <v>121</v>
      </c>
      <c r="AV666" s="141">
        <v>29</v>
      </c>
      <c r="AW666" s="141">
        <v>30</v>
      </c>
      <c r="AX666" s="141">
        <v>29</v>
      </c>
      <c r="AY666" s="141">
        <v>31</v>
      </c>
      <c r="AZ666" s="141">
        <v>30</v>
      </c>
      <c r="BA666" s="141">
        <v>30</v>
      </c>
      <c r="BB666" s="141">
        <v>31</v>
      </c>
      <c r="BC666" s="141">
        <v>30</v>
      </c>
      <c r="BD666" s="145">
        <v>30</v>
      </c>
      <c r="BE666" s="145">
        <v>30</v>
      </c>
      <c r="BF666" s="145">
        <v>31</v>
      </c>
      <c r="BG666" s="145">
        <v>30</v>
      </c>
      <c r="BH666" s="141">
        <v>119</v>
      </c>
      <c r="BI666" s="141">
        <v>121</v>
      </c>
      <c r="BJ666" s="141">
        <v>121</v>
      </c>
      <c r="BK666" s="141">
        <v>29</v>
      </c>
      <c r="BL666" s="141">
        <v>30</v>
      </c>
      <c r="BM666" s="141">
        <v>29</v>
      </c>
      <c r="BN666" s="141">
        <v>31</v>
      </c>
      <c r="BO666" s="141">
        <v>30</v>
      </c>
      <c r="BP666" s="141">
        <v>30</v>
      </c>
      <c r="BQ666" s="141">
        <v>31</v>
      </c>
      <c r="BR666" s="141">
        <v>30</v>
      </c>
      <c r="BS666" s="141">
        <v>30</v>
      </c>
      <c r="BT666" s="141">
        <v>30</v>
      </c>
      <c r="BU666" s="141">
        <v>31</v>
      </c>
      <c r="BV666" s="141">
        <v>30</v>
      </c>
      <c r="BW666" s="141">
        <v>97</v>
      </c>
      <c r="BX666" s="141">
        <v>100</v>
      </c>
      <c r="BY666" s="141">
        <v>94</v>
      </c>
      <c r="BZ666" s="141">
        <v>100</v>
      </c>
      <c r="CA666" s="141">
        <v>100</v>
      </c>
      <c r="CB666" s="141">
        <v>100</v>
      </c>
      <c r="CC666" s="141">
        <v>100</v>
      </c>
      <c r="CD666" s="141">
        <v>100</v>
      </c>
      <c r="CE666" s="145">
        <v>97</v>
      </c>
      <c r="CF666" s="145">
        <v>100</v>
      </c>
      <c r="CG666" s="145">
        <v>100</v>
      </c>
      <c r="CH666" s="145">
        <v>100</v>
      </c>
      <c r="CI666" s="141">
        <v>30</v>
      </c>
      <c r="CJ666" s="141">
        <v>30</v>
      </c>
      <c r="CK666" s="141">
        <v>31</v>
      </c>
      <c r="CL666" s="141">
        <v>31</v>
      </c>
      <c r="CM666" s="141">
        <v>30</v>
      </c>
      <c r="CN666" s="141">
        <v>30</v>
      </c>
      <c r="CO666" s="141">
        <v>31</v>
      </c>
      <c r="CP666" s="141">
        <v>30</v>
      </c>
      <c r="CQ666" s="141">
        <v>31</v>
      </c>
      <c r="CR666" s="141">
        <v>30</v>
      </c>
      <c r="CS666" s="141">
        <v>31</v>
      </c>
      <c r="CT666" s="141">
        <v>30</v>
      </c>
      <c r="CU666" s="141">
        <v>4</v>
      </c>
      <c r="CV666" s="141">
        <v>4</v>
      </c>
      <c r="CW666" s="141">
        <v>4</v>
      </c>
      <c r="CX666" s="141">
        <v>4</v>
      </c>
      <c r="CY666" s="141">
        <v>4</v>
      </c>
      <c r="CZ666" s="141">
        <v>4</v>
      </c>
      <c r="DA666" s="141">
        <v>4</v>
      </c>
      <c r="DB666" s="141">
        <v>4</v>
      </c>
      <c r="DC666" s="141">
        <v>4</v>
      </c>
      <c r="DD666" s="141">
        <v>3</v>
      </c>
      <c r="DE666" s="146">
        <v>1.7</v>
      </c>
      <c r="DF666" s="146">
        <v>3</v>
      </c>
      <c r="DG666" s="147">
        <v>3</v>
      </c>
      <c r="DH666" s="147">
        <v>0.9</v>
      </c>
      <c r="DI666" s="145"/>
      <c r="DJ666" s="145"/>
      <c r="DK666" s="147">
        <v>20</v>
      </c>
      <c r="DL666" s="147">
        <v>18.8</v>
      </c>
      <c r="DM666" s="147">
        <v>21.8</v>
      </c>
      <c r="DN666" s="147">
        <v>18</v>
      </c>
      <c r="DO666" s="147"/>
      <c r="DP666" s="145"/>
      <c r="DQ666" s="147">
        <v>19.600000000000001</v>
      </c>
      <c r="DR666" s="147">
        <v>18.5</v>
      </c>
      <c r="DS666" s="147">
        <v>16</v>
      </c>
      <c r="DT666" s="145" t="s">
        <v>2</v>
      </c>
      <c r="DU666" s="147">
        <v>20</v>
      </c>
      <c r="DV666" s="147">
        <v>18.8</v>
      </c>
      <c r="DW666" s="147">
        <v>21.8</v>
      </c>
      <c r="DX666" s="147">
        <v>18</v>
      </c>
      <c r="DY666" s="145"/>
      <c r="DZ666" s="145"/>
      <c r="EA666" s="136"/>
      <c r="EB666" s="136"/>
      <c r="EC666" s="136"/>
      <c r="ED666" s="136"/>
      <c r="EE666" s="136"/>
      <c r="EF666" s="136"/>
      <c r="EG666" s="136"/>
      <c r="EH666" s="136"/>
      <c r="EI666" s="136"/>
      <c r="EJ666" s="136"/>
      <c r="EK666" s="136"/>
      <c r="EL666" s="136"/>
      <c r="EM666" s="136"/>
      <c r="EN666" s="136"/>
      <c r="EO666" s="136"/>
      <c r="EP666" s="136"/>
      <c r="EQ666" s="136"/>
      <c r="ER666" s="136"/>
      <c r="ES666" s="136"/>
      <c r="ET666" s="136"/>
      <c r="EU666" s="136"/>
      <c r="EV666" s="136"/>
      <c r="EW666" s="136"/>
      <c r="EX666" s="136"/>
      <c r="EY666" s="136"/>
      <c r="EZ666" s="136"/>
      <c r="FA666" s="136"/>
      <c r="FB666" s="136"/>
      <c r="FC666" s="136"/>
      <c r="FD666" s="136"/>
      <c r="FE666" s="136"/>
      <c r="FF666" s="136"/>
      <c r="FG666" s="13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row>
    <row r="667" spans="1:208" s="17" customFormat="1">
      <c r="A667" s="141" t="s">
        <v>4935</v>
      </c>
      <c r="B667" s="134" t="s">
        <v>4070</v>
      </c>
      <c r="C667" s="136" t="s">
        <v>4325</v>
      </c>
      <c r="D667" s="136" t="s">
        <v>4325</v>
      </c>
      <c r="E667" s="142" t="s">
        <v>4325</v>
      </c>
      <c r="F667" s="142" t="s">
        <v>4325</v>
      </c>
      <c r="G667" s="112">
        <v>4</v>
      </c>
      <c r="H667" s="112" t="s">
        <v>2394</v>
      </c>
      <c r="I667" s="112" t="s">
        <v>14</v>
      </c>
      <c r="J667" s="141" t="s">
        <v>2404</v>
      </c>
      <c r="K667" s="141"/>
      <c r="L667" s="211">
        <v>36.307029999999997</v>
      </c>
      <c r="M667" s="211">
        <v>-79.467420000000004</v>
      </c>
      <c r="N667" s="136" t="s">
        <v>2405</v>
      </c>
      <c r="O667" s="136" t="s">
        <v>2406</v>
      </c>
      <c r="P667" s="144">
        <v>36161</v>
      </c>
      <c r="Q667" s="144"/>
      <c r="R667" s="218">
        <v>8.9</v>
      </c>
      <c r="S667" s="134" t="s">
        <v>1</v>
      </c>
      <c r="T667" s="145"/>
      <c r="U667" s="145"/>
      <c r="V667" s="137"/>
      <c r="W667" s="222">
        <v>18</v>
      </c>
      <c r="X667" s="136" t="s">
        <v>1</v>
      </c>
      <c r="Y667" s="145"/>
      <c r="Z667" s="145"/>
      <c r="AA667" s="145"/>
      <c r="AB667" s="145">
        <v>11238</v>
      </c>
      <c r="AC667" s="146">
        <v>10.054842032967032</v>
      </c>
      <c r="AD667" s="146">
        <v>8.3257843137254905</v>
      </c>
      <c r="AE667" s="146">
        <v>8.1936458333333331</v>
      </c>
      <c r="AF667" s="141" t="s">
        <v>2</v>
      </c>
      <c r="AG667" s="146">
        <v>9.5071428571428562</v>
      </c>
      <c r="AH667" s="146">
        <v>10.678571428571429</v>
      </c>
      <c r="AI667" s="146">
        <v>11.187499999999998</v>
      </c>
      <c r="AJ667" s="146">
        <v>8.8461538461538467</v>
      </c>
      <c r="AK667" s="146">
        <v>6.8066666666666675</v>
      </c>
      <c r="AL667" s="146">
        <v>9.5533333333333328</v>
      </c>
      <c r="AM667" s="146">
        <v>10.076470588235296</v>
      </c>
      <c r="AN667" s="146">
        <v>6.8666666666666663</v>
      </c>
      <c r="AO667" s="146">
        <v>8.53125</v>
      </c>
      <c r="AP667" s="146">
        <v>7.4866666666666664</v>
      </c>
      <c r="AQ667" s="146">
        <v>8.75</v>
      </c>
      <c r="AR667" s="146">
        <v>8.0066666666666659</v>
      </c>
      <c r="AS667" s="141">
        <v>57</v>
      </c>
      <c r="AT667" s="141">
        <v>62</v>
      </c>
      <c r="AU667" s="141">
        <v>62</v>
      </c>
      <c r="AV667" s="141">
        <v>14</v>
      </c>
      <c r="AW667" s="141">
        <v>14</v>
      </c>
      <c r="AX667" s="141">
        <v>16</v>
      </c>
      <c r="AY667" s="141">
        <v>13</v>
      </c>
      <c r="AZ667" s="141">
        <v>15</v>
      </c>
      <c r="BA667" s="141">
        <v>15</v>
      </c>
      <c r="BB667" s="141">
        <v>17</v>
      </c>
      <c r="BC667" s="141">
        <v>15</v>
      </c>
      <c r="BD667" s="141">
        <v>16</v>
      </c>
      <c r="BE667" s="141">
        <v>15</v>
      </c>
      <c r="BF667" s="141">
        <v>16</v>
      </c>
      <c r="BG667" s="141">
        <v>15</v>
      </c>
      <c r="BH667" s="141">
        <v>57</v>
      </c>
      <c r="BI667" s="141">
        <v>61</v>
      </c>
      <c r="BJ667" s="141">
        <v>62</v>
      </c>
      <c r="BK667" s="141">
        <v>14</v>
      </c>
      <c r="BL667" s="141">
        <v>14</v>
      </c>
      <c r="BM667" s="141">
        <v>16</v>
      </c>
      <c r="BN667" s="141">
        <v>13</v>
      </c>
      <c r="BO667" s="141">
        <v>15</v>
      </c>
      <c r="BP667" s="141">
        <v>15</v>
      </c>
      <c r="BQ667" s="141">
        <v>16</v>
      </c>
      <c r="BR667" s="141">
        <v>15</v>
      </c>
      <c r="BS667" s="141">
        <v>16</v>
      </c>
      <c r="BT667" s="141">
        <v>15</v>
      </c>
      <c r="BU667" s="141">
        <v>16</v>
      </c>
      <c r="BV667" s="141">
        <v>15</v>
      </c>
      <c r="BW667" s="141">
        <v>93</v>
      </c>
      <c r="BX667" s="141">
        <v>93</v>
      </c>
      <c r="BY667" s="141">
        <v>100</v>
      </c>
      <c r="BZ667" s="141">
        <v>87</v>
      </c>
      <c r="CA667" s="141">
        <v>100</v>
      </c>
      <c r="CB667" s="141">
        <v>100</v>
      </c>
      <c r="CC667" s="141">
        <v>100</v>
      </c>
      <c r="CD667" s="141">
        <v>100</v>
      </c>
      <c r="CE667" s="141">
        <v>89</v>
      </c>
      <c r="CF667" s="141">
        <v>100</v>
      </c>
      <c r="CG667" s="141">
        <v>100</v>
      </c>
      <c r="CH667" s="141">
        <v>100</v>
      </c>
      <c r="CI667" s="141">
        <v>15</v>
      </c>
      <c r="CJ667" s="141">
        <v>15</v>
      </c>
      <c r="CK667" s="141">
        <v>16</v>
      </c>
      <c r="CL667" s="141">
        <v>15</v>
      </c>
      <c r="CM667" s="141">
        <v>15</v>
      </c>
      <c r="CN667" s="141">
        <v>15</v>
      </c>
      <c r="CO667" s="141">
        <v>16</v>
      </c>
      <c r="CP667" s="141">
        <v>15</v>
      </c>
      <c r="CQ667" s="141">
        <v>18</v>
      </c>
      <c r="CR667" s="141">
        <v>15</v>
      </c>
      <c r="CS667" s="141">
        <v>16</v>
      </c>
      <c r="CT667" s="141">
        <v>15</v>
      </c>
      <c r="CU667" s="141">
        <v>4</v>
      </c>
      <c r="CV667" s="141">
        <v>4</v>
      </c>
      <c r="CW667" s="141">
        <v>4</v>
      </c>
      <c r="CX667" s="141">
        <v>4</v>
      </c>
      <c r="CY667" s="141">
        <v>4</v>
      </c>
      <c r="CZ667" s="141">
        <v>4</v>
      </c>
      <c r="DA667" s="141">
        <v>4</v>
      </c>
      <c r="DB667" s="141">
        <v>4</v>
      </c>
      <c r="DC667" s="141">
        <v>4</v>
      </c>
      <c r="DD667" s="141">
        <v>3</v>
      </c>
      <c r="DE667" s="146">
        <v>2.4</v>
      </c>
      <c r="DF667" s="146">
        <v>1.6</v>
      </c>
      <c r="DG667" s="147">
        <v>2.4</v>
      </c>
      <c r="DH667" s="147">
        <v>1.7</v>
      </c>
      <c r="DI667" s="145"/>
      <c r="DJ667" s="145"/>
      <c r="DK667" s="147">
        <v>17.7</v>
      </c>
      <c r="DL667" s="147">
        <v>18.600000000000001</v>
      </c>
      <c r="DM667" s="147">
        <v>20.7</v>
      </c>
      <c r="DN667" s="147">
        <v>15.9</v>
      </c>
      <c r="DO667" s="147"/>
      <c r="DP667" s="145"/>
      <c r="DQ667" s="147">
        <v>17.8</v>
      </c>
      <c r="DR667" s="147">
        <v>18.3</v>
      </c>
      <c r="DS667" s="147">
        <v>17.5</v>
      </c>
      <c r="DT667" s="145" t="s">
        <v>2</v>
      </c>
      <c r="DU667" s="147">
        <v>17.7</v>
      </c>
      <c r="DV667" s="147">
        <v>18.600000000000001</v>
      </c>
      <c r="DW667" s="147">
        <v>20.7</v>
      </c>
      <c r="DX667" s="147">
        <v>15.9</v>
      </c>
      <c r="DY667" s="145"/>
      <c r="DZ667" s="145"/>
      <c r="EA667" s="136"/>
      <c r="EB667" s="136"/>
      <c r="EC667" s="136"/>
      <c r="ED667" s="136"/>
      <c r="EE667" s="136"/>
      <c r="EF667" s="136"/>
      <c r="EG667" s="136"/>
      <c r="EH667" s="136"/>
      <c r="EI667" s="136"/>
      <c r="EJ667" s="136"/>
      <c r="EK667" s="136"/>
      <c r="EL667" s="136"/>
      <c r="EM667" s="136"/>
      <c r="EN667" s="136"/>
      <c r="EO667" s="136"/>
      <c r="EP667" s="136"/>
      <c r="EQ667" s="136"/>
      <c r="ER667" s="136"/>
      <c r="ES667" s="136"/>
      <c r="ET667" s="136"/>
      <c r="EU667" s="136"/>
      <c r="EV667" s="136"/>
      <c r="EW667" s="136"/>
      <c r="EX667" s="136"/>
      <c r="EY667" s="136"/>
      <c r="EZ667" s="136"/>
      <c r="FA667" s="136"/>
      <c r="FB667" s="136"/>
      <c r="FC667" s="136"/>
      <c r="FD667" s="136"/>
      <c r="FE667" s="136"/>
      <c r="FF667" s="136"/>
      <c r="FG667" s="13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row>
    <row r="668" spans="1:208" s="17" customFormat="1">
      <c r="A668" s="141" t="s">
        <v>4935</v>
      </c>
      <c r="B668" s="134" t="s">
        <v>4071</v>
      </c>
      <c r="C668" s="136" t="s">
        <v>2409</v>
      </c>
      <c r="D668" s="136" t="s">
        <v>2410</v>
      </c>
      <c r="E668" s="142" t="s">
        <v>2408</v>
      </c>
      <c r="F668" s="142" t="s">
        <v>4325</v>
      </c>
      <c r="G668" s="112">
        <v>4</v>
      </c>
      <c r="H668" s="112" t="s">
        <v>2394</v>
      </c>
      <c r="I668" s="112" t="s">
        <v>257</v>
      </c>
      <c r="J668" s="141" t="s">
        <v>2407</v>
      </c>
      <c r="K668" s="141"/>
      <c r="L668" s="211">
        <v>35.72889</v>
      </c>
      <c r="M668" s="211">
        <v>-81.365560000000002</v>
      </c>
      <c r="N668" s="136" t="s">
        <v>2411</v>
      </c>
      <c r="O668" s="136" t="s">
        <v>2412</v>
      </c>
      <c r="P668" s="144">
        <v>36161</v>
      </c>
      <c r="Q668" s="144"/>
      <c r="R668" s="218">
        <v>10.3</v>
      </c>
      <c r="S668" s="134" t="s">
        <v>1</v>
      </c>
      <c r="T668" s="145"/>
      <c r="U668" s="145"/>
      <c r="V668" s="137"/>
      <c r="W668" s="222">
        <v>21</v>
      </c>
      <c r="X668" s="136" t="s">
        <v>1</v>
      </c>
      <c r="Y668" s="145"/>
      <c r="Z668" s="145"/>
      <c r="AA668" s="145"/>
      <c r="AB668" s="145">
        <v>18130</v>
      </c>
      <c r="AC668" s="146">
        <v>11.15747600273982</v>
      </c>
      <c r="AD668" s="146">
        <v>10.430062487731465</v>
      </c>
      <c r="AE668" s="146">
        <v>9.3053175180399883</v>
      </c>
      <c r="AF668" s="141" t="s">
        <v>2</v>
      </c>
      <c r="AG668" s="146">
        <v>10.406493506493508</v>
      </c>
      <c r="AH668" s="146">
        <v>11.042528735632189</v>
      </c>
      <c r="AI668" s="146">
        <v>12.848351648351654</v>
      </c>
      <c r="AJ668" s="146">
        <v>10.332530120481929</v>
      </c>
      <c r="AK668" s="146">
        <v>10.677011494252877</v>
      </c>
      <c r="AL668" s="146">
        <v>10.917647058823526</v>
      </c>
      <c r="AM668" s="146">
        <v>11.43225806451613</v>
      </c>
      <c r="AN668" s="146">
        <v>8.6933333333333316</v>
      </c>
      <c r="AO668" s="146">
        <v>9.6666666666666661</v>
      </c>
      <c r="AP668" s="146">
        <v>9.0192307692307665</v>
      </c>
      <c r="AQ668" s="146">
        <v>8.8482758620689665</v>
      </c>
      <c r="AR668" s="146">
        <v>9.6870967741935505</v>
      </c>
      <c r="AS668" s="141">
        <v>338</v>
      </c>
      <c r="AT668" s="141">
        <v>233</v>
      </c>
      <c r="AU668" s="141">
        <v>116</v>
      </c>
      <c r="AV668" s="141">
        <v>77</v>
      </c>
      <c r="AW668" s="141">
        <v>87</v>
      </c>
      <c r="AX668" s="141">
        <v>91</v>
      </c>
      <c r="AY668" s="141">
        <v>83</v>
      </c>
      <c r="AZ668" s="141">
        <v>87</v>
      </c>
      <c r="BA668" s="141">
        <v>85</v>
      </c>
      <c r="BB668" s="141">
        <v>31</v>
      </c>
      <c r="BC668" s="141">
        <v>30</v>
      </c>
      <c r="BD668" s="141">
        <v>30</v>
      </c>
      <c r="BE668" s="141">
        <v>26</v>
      </c>
      <c r="BF668" s="141">
        <v>29</v>
      </c>
      <c r="BG668" s="141">
        <v>31</v>
      </c>
      <c r="BH668" s="141">
        <v>338</v>
      </c>
      <c r="BI668" s="141">
        <v>233</v>
      </c>
      <c r="BJ668" s="141">
        <v>115</v>
      </c>
      <c r="BK668" s="141">
        <v>77</v>
      </c>
      <c r="BL668" s="141">
        <v>87</v>
      </c>
      <c r="BM668" s="141">
        <v>91</v>
      </c>
      <c r="BN668" s="141">
        <v>83</v>
      </c>
      <c r="BO668" s="141">
        <v>87</v>
      </c>
      <c r="BP668" s="141">
        <v>85</v>
      </c>
      <c r="BQ668" s="141">
        <v>31</v>
      </c>
      <c r="BR668" s="141">
        <v>30</v>
      </c>
      <c r="BS668" s="141">
        <v>30</v>
      </c>
      <c r="BT668" s="141">
        <v>26</v>
      </c>
      <c r="BU668" s="141">
        <v>29</v>
      </c>
      <c r="BV668" s="141">
        <v>30</v>
      </c>
      <c r="BW668" s="141">
        <v>86</v>
      </c>
      <c r="BX668" s="141">
        <v>96</v>
      </c>
      <c r="BY668" s="141">
        <v>99</v>
      </c>
      <c r="BZ668" s="141">
        <v>90</v>
      </c>
      <c r="CA668" s="141">
        <v>97</v>
      </c>
      <c r="CB668" s="141">
        <v>93</v>
      </c>
      <c r="CC668" s="141">
        <v>100</v>
      </c>
      <c r="CD668" s="141">
        <v>100</v>
      </c>
      <c r="CE668" s="141">
        <v>97</v>
      </c>
      <c r="CF668" s="141">
        <v>87</v>
      </c>
      <c r="CG668" s="141">
        <v>94</v>
      </c>
      <c r="CH668" s="141">
        <v>100</v>
      </c>
      <c r="CI668" s="141">
        <v>90</v>
      </c>
      <c r="CJ668" s="141">
        <v>91</v>
      </c>
      <c r="CK668" s="141">
        <v>92</v>
      </c>
      <c r="CL668" s="141">
        <v>92</v>
      </c>
      <c r="CM668" s="141">
        <v>90</v>
      </c>
      <c r="CN668" s="141">
        <v>91</v>
      </c>
      <c r="CO668" s="141">
        <v>31</v>
      </c>
      <c r="CP668" s="141">
        <v>30</v>
      </c>
      <c r="CQ668" s="141">
        <v>31</v>
      </c>
      <c r="CR668" s="141">
        <v>30</v>
      </c>
      <c r="CS668" s="141">
        <v>31</v>
      </c>
      <c r="CT668" s="141">
        <v>30</v>
      </c>
      <c r="CU668" s="141">
        <v>4</v>
      </c>
      <c r="CV668" s="141">
        <v>4</v>
      </c>
      <c r="CW668" s="141">
        <v>4</v>
      </c>
      <c r="CX668" s="141">
        <v>4</v>
      </c>
      <c r="CY668" s="141">
        <v>4</v>
      </c>
      <c r="CZ668" s="141">
        <v>4</v>
      </c>
      <c r="DA668" s="141">
        <v>4</v>
      </c>
      <c r="DB668" s="141">
        <v>4</v>
      </c>
      <c r="DC668" s="141">
        <v>4</v>
      </c>
      <c r="DD668" s="141">
        <v>3</v>
      </c>
      <c r="DE668" s="146">
        <v>1.4000000000000001</v>
      </c>
      <c r="DF668" s="146">
        <v>0.70000000000000007</v>
      </c>
      <c r="DG668" s="147">
        <v>2.9</v>
      </c>
      <c r="DH668" s="147">
        <v>2</v>
      </c>
      <c r="DI668" s="145"/>
      <c r="DJ668" s="145"/>
      <c r="DK668" s="147">
        <v>32.200000000000003</v>
      </c>
      <c r="DL668" s="147">
        <v>22.2</v>
      </c>
      <c r="DM668" s="147">
        <v>29.5</v>
      </c>
      <c r="DN668" s="147">
        <v>24.1</v>
      </c>
      <c r="DO668" s="147"/>
      <c r="DP668" s="145"/>
      <c r="DQ668" s="147">
        <v>23.2</v>
      </c>
      <c r="DR668" s="147">
        <v>22.3</v>
      </c>
      <c r="DS668" s="147">
        <v>16.2</v>
      </c>
      <c r="DT668" s="145" t="s">
        <v>2</v>
      </c>
      <c r="DU668" s="147">
        <v>32.200000000000003</v>
      </c>
      <c r="DV668" s="147">
        <v>22.2</v>
      </c>
      <c r="DW668" s="147">
        <v>29.5</v>
      </c>
      <c r="DX668" s="147">
        <v>24.1</v>
      </c>
      <c r="DY668" s="145"/>
      <c r="DZ668" s="145"/>
      <c r="EA668" s="136"/>
      <c r="EB668" s="136"/>
      <c r="EC668" s="136"/>
      <c r="ED668" s="136"/>
      <c r="EE668" s="136"/>
      <c r="EF668" s="136"/>
      <c r="EG668" s="136"/>
      <c r="EH668" s="136"/>
      <c r="EI668" s="136"/>
      <c r="EJ668" s="136"/>
      <c r="EK668" s="136"/>
      <c r="EL668" s="136"/>
      <c r="EM668" s="136"/>
      <c r="EN668" s="136"/>
      <c r="EO668" s="136"/>
      <c r="EP668" s="136"/>
      <c r="EQ668" s="136"/>
      <c r="ER668" s="136"/>
      <c r="ES668" s="136"/>
      <c r="ET668" s="136"/>
      <c r="EU668" s="136"/>
      <c r="EV668" s="136"/>
      <c r="EW668" s="136"/>
      <c r="EX668" s="136"/>
      <c r="EY668" s="136"/>
      <c r="EZ668" s="136"/>
      <c r="FA668" s="136"/>
      <c r="FB668" s="136"/>
      <c r="FC668" s="136"/>
      <c r="FD668" s="136"/>
      <c r="FE668" s="136"/>
      <c r="FF668" s="136"/>
      <c r="FG668" s="13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row>
    <row r="669" spans="1:208" s="17" customFormat="1">
      <c r="A669" s="141" t="s">
        <v>4935</v>
      </c>
      <c r="B669" s="134" t="s">
        <v>3884</v>
      </c>
      <c r="C669" s="136" t="s">
        <v>2414</v>
      </c>
      <c r="D669" s="136" t="s">
        <v>2415</v>
      </c>
      <c r="E669" s="142" t="s">
        <v>4325</v>
      </c>
      <c r="F669" s="142" t="s">
        <v>4325</v>
      </c>
      <c r="G669" s="112">
        <v>4</v>
      </c>
      <c r="H669" s="112" t="s">
        <v>2394</v>
      </c>
      <c r="I669" s="112" t="s">
        <v>422</v>
      </c>
      <c r="J669" s="141" t="s">
        <v>2413</v>
      </c>
      <c r="K669" s="141"/>
      <c r="L669" s="211">
        <v>35.757219999999997</v>
      </c>
      <c r="M669" s="211">
        <v>-79.159719999999993</v>
      </c>
      <c r="N669" s="136" t="s">
        <v>2416</v>
      </c>
      <c r="O669" s="136" t="s">
        <v>2417</v>
      </c>
      <c r="P669" s="144">
        <v>36161</v>
      </c>
      <c r="Q669" s="144"/>
      <c r="R669" s="218">
        <v>8.1999999999999993</v>
      </c>
      <c r="S669" s="134" t="s">
        <v>1</v>
      </c>
      <c r="T669" s="145"/>
      <c r="U669" s="145"/>
      <c r="V669" s="137"/>
      <c r="W669" s="222">
        <v>18</v>
      </c>
      <c r="X669" s="136" t="s">
        <v>1</v>
      </c>
      <c r="Y669" s="145"/>
      <c r="Z669" s="149"/>
      <c r="AA669" s="145"/>
      <c r="AB669" s="145">
        <v>11248</v>
      </c>
      <c r="AC669" s="146">
        <v>8.9141091954022986</v>
      </c>
      <c r="AD669" s="146">
        <v>8.373668582375478</v>
      </c>
      <c r="AE669" s="146">
        <v>7.2064655172413783</v>
      </c>
      <c r="AF669" s="141" t="s">
        <v>2</v>
      </c>
      <c r="AG669" s="146">
        <v>7.0633333333333335</v>
      </c>
      <c r="AH669" s="146">
        <v>10.565517241379309</v>
      </c>
      <c r="AI669" s="146">
        <v>10.920689655172414</v>
      </c>
      <c r="AJ669" s="146">
        <v>7.1068965517241374</v>
      </c>
      <c r="AK669" s="146">
        <v>7.043333333333333</v>
      </c>
      <c r="AL669" s="146">
        <v>10.106896551724137</v>
      </c>
      <c r="AM669" s="146">
        <v>10.099999999999998</v>
      </c>
      <c r="AN669" s="146">
        <v>6.2444444444444445</v>
      </c>
      <c r="AO669" s="146">
        <v>6.879999999999999</v>
      </c>
      <c r="AP669" s="146">
        <v>7.3965517241379306</v>
      </c>
      <c r="AQ669" s="146">
        <v>7.7699999999999987</v>
      </c>
      <c r="AR669" s="146">
        <v>6.7793103448275858</v>
      </c>
      <c r="AS669" s="141">
        <v>117</v>
      </c>
      <c r="AT669" s="141">
        <v>117</v>
      </c>
      <c r="AU669" s="141">
        <v>118</v>
      </c>
      <c r="AV669" s="141">
        <v>30</v>
      </c>
      <c r="AW669" s="141">
        <v>29</v>
      </c>
      <c r="AX669" s="141">
        <v>29</v>
      </c>
      <c r="AY669" s="141">
        <v>29</v>
      </c>
      <c r="AZ669" s="141">
        <v>30</v>
      </c>
      <c r="BA669" s="141">
        <v>29</v>
      </c>
      <c r="BB669" s="141">
        <v>31</v>
      </c>
      <c r="BC669" s="141">
        <v>27</v>
      </c>
      <c r="BD669" s="141">
        <v>30</v>
      </c>
      <c r="BE669" s="141">
        <v>29</v>
      </c>
      <c r="BF669" s="141">
        <v>30</v>
      </c>
      <c r="BG669" s="141">
        <v>29</v>
      </c>
      <c r="BH669" s="141">
        <v>117</v>
      </c>
      <c r="BI669" s="141">
        <v>117</v>
      </c>
      <c r="BJ669" s="141">
        <v>118</v>
      </c>
      <c r="BK669" s="141">
        <v>30</v>
      </c>
      <c r="BL669" s="141">
        <v>29</v>
      </c>
      <c r="BM669" s="141">
        <v>29</v>
      </c>
      <c r="BN669" s="141">
        <v>29</v>
      </c>
      <c r="BO669" s="141">
        <v>30</v>
      </c>
      <c r="BP669" s="141">
        <v>29</v>
      </c>
      <c r="BQ669" s="141">
        <v>31</v>
      </c>
      <c r="BR669" s="141">
        <v>27</v>
      </c>
      <c r="BS669" s="141">
        <v>30</v>
      </c>
      <c r="BT669" s="141">
        <v>29</v>
      </c>
      <c r="BU669" s="141">
        <v>30</v>
      </c>
      <c r="BV669" s="141">
        <v>29</v>
      </c>
      <c r="BW669" s="141">
        <v>100</v>
      </c>
      <c r="BX669" s="141">
        <v>97</v>
      </c>
      <c r="BY669" s="141">
        <v>94</v>
      </c>
      <c r="BZ669" s="141">
        <v>94</v>
      </c>
      <c r="CA669" s="141">
        <v>100</v>
      </c>
      <c r="CB669" s="141">
        <v>97</v>
      </c>
      <c r="CC669" s="141">
        <v>100</v>
      </c>
      <c r="CD669" s="141">
        <v>90</v>
      </c>
      <c r="CE669" s="141">
        <v>97</v>
      </c>
      <c r="CF669" s="141">
        <v>97</v>
      </c>
      <c r="CG669" s="141">
        <v>97</v>
      </c>
      <c r="CH669" s="141">
        <v>97</v>
      </c>
      <c r="CI669" s="141">
        <v>30</v>
      </c>
      <c r="CJ669" s="141">
        <v>30</v>
      </c>
      <c r="CK669" s="141">
        <v>31</v>
      </c>
      <c r="CL669" s="141">
        <v>31</v>
      </c>
      <c r="CM669" s="141">
        <v>30</v>
      </c>
      <c r="CN669" s="141">
        <v>30</v>
      </c>
      <c r="CO669" s="141">
        <v>31</v>
      </c>
      <c r="CP669" s="141">
        <v>30</v>
      </c>
      <c r="CQ669" s="141">
        <v>31</v>
      </c>
      <c r="CR669" s="141">
        <v>30</v>
      </c>
      <c r="CS669" s="141">
        <v>31</v>
      </c>
      <c r="CT669" s="141">
        <v>30</v>
      </c>
      <c r="CU669" s="141">
        <v>4</v>
      </c>
      <c r="CV669" s="141">
        <v>4</v>
      </c>
      <c r="CW669" s="141">
        <v>4</v>
      </c>
      <c r="CX669" s="141">
        <v>4</v>
      </c>
      <c r="CY669" s="141">
        <v>4</v>
      </c>
      <c r="CZ669" s="141">
        <v>4</v>
      </c>
      <c r="DA669" s="141">
        <v>4</v>
      </c>
      <c r="DB669" s="141">
        <v>4</v>
      </c>
      <c r="DC669" s="141">
        <v>4</v>
      </c>
      <c r="DD669" s="141">
        <v>3</v>
      </c>
      <c r="DE669" s="146">
        <v>2</v>
      </c>
      <c r="DF669" s="146">
        <v>3.8000000000000003</v>
      </c>
      <c r="DG669" s="147">
        <v>2.2000000000000002</v>
      </c>
      <c r="DH669" s="147">
        <v>1.6</v>
      </c>
      <c r="DI669" s="145"/>
      <c r="DJ669" s="145"/>
      <c r="DK669" s="147">
        <v>17.2</v>
      </c>
      <c r="DL669" s="147">
        <v>25.400000000000002</v>
      </c>
      <c r="DM669" s="147">
        <v>19.600000000000001</v>
      </c>
      <c r="DN669" s="147">
        <v>12.9</v>
      </c>
      <c r="DO669" s="147"/>
      <c r="DP669" s="145"/>
      <c r="DQ669" s="147">
        <v>18.600000000000001</v>
      </c>
      <c r="DR669" s="147">
        <v>19.5</v>
      </c>
      <c r="DS669" s="147">
        <v>16.5</v>
      </c>
      <c r="DT669" s="145" t="s">
        <v>2</v>
      </c>
      <c r="DU669" s="147">
        <v>17.2</v>
      </c>
      <c r="DV669" s="147">
        <v>25.400000000000002</v>
      </c>
      <c r="DW669" s="147">
        <v>19.600000000000001</v>
      </c>
      <c r="DX669" s="147">
        <v>12.9</v>
      </c>
      <c r="DY669" s="145"/>
      <c r="DZ669" s="145"/>
      <c r="EA669" s="136"/>
      <c r="EB669" s="136"/>
      <c r="EC669" s="136"/>
      <c r="ED669" s="136"/>
      <c r="EE669" s="136"/>
      <c r="EF669" s="136"/>
      <c r="EG669" s="136"/>
      <c r="EH669" s="136"/>
      <c r="EI669" s="136"/>
      <c r="EJ669" s="136"/>
      <c r="EK669" s="136"/>
      <c r="EL669" s="136"/>
      <c r="EM669" s="136"/>
      <c r="EN669" s="136"/>
      <c r="EO669" s="136"/>
      <c r="EP669" s="136"/>
      <c r="EQ669" s="136"/>
      <c r="ER669" s="136"/>
      <c r="ES669" s="136"/>
      <c r="ET669" s="136"/>
      <c r="EU669" s="136"/>
      <c r="EV669" s="136"/>
      <c r="EW669" s="136"/>
      <c r="EX669" s="136"/>
      <c r="EY669" s="136"/>
      <c r="EZ669" s="136"/>
      <c r="FA669" s="136"/>
      <c r="FB669" s="136"/>
      <c r="FC669" s="136"/>
      <c r="FD669" s="136"/>
      <c r="FE669" s="136"/>
      <c r="FF669" s="136"/>
      <c r="FG669" s="13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row>
    <row r="670" spans="1:208" s="17" customFormat="1">
      <c r="A670" s="141" t="s">
        <v>4935</v>
      </c>
      <c r="B670" s="134" t="s">
        <v>3972</v>
      </c>
      <c r="C670" s="136" t="s">
        <v>2419</v>
      </c>
      <c r="D670" s="136" t="s">
        <v>2420</v>
      </c>
      <c r="E670" s="207" t="s">
        <v>4325</v>
      </c>
      <c r="F670" s="142" t="s">
        <v>4325</v>
      </c>
      <c r="G670" s="112">
        <v>4</v>
      </c>
      <c r="H670" s="112" t="s">
        <v>2394</v>
      </c>
      <c r="I670" s="112" t="s">
        <v>269</v>
      </c>
      <c r="J670" s="141" t="s">
        <v>2418</v>
      </c>
      <c r="K670" s="141"/>
      <c r="L670" s="211">
        <v>35.041420000000002</v>
      </c>
      <c r="M670" s="211">
        <v>-78.953109999999995</v>
      </c>
      <c r="N670" s="136" t="s">
        <v>2421</v>
      </c>
      <c r="O670" s="136" t="s">
        <v>2422</v>
      </c>
      <c r="P670" s="144">
        <v>36161</v>
      </c>
      <c r="Q670" s="144"/>
      <c r="R670" s="218">
        <v>10</v>
      </c>
      <c r="S670" s="134" t="s">
        <v>1</v>
      </c>
      <c r="T670" s="145"/>
      <c r="U670" s="145"/>
      <c r="V670" s="137"/>
      <c r="W670" s="222">
        <v>22</v>
      </c>
      <c r="X670" s="136" t="s">
        <v>1</v>
      </c>
      <c r="Y670" s="145"/>
      <c r="Z670" s="145"/>
      <c r="AA670" s="145"/>
      <c r="AB670" s="145">
        <v>11272</v>
      </c>
      <c r="AC670" s="146">
        <v>11.376038190582127</v>
      </c>
      <c r="AD670" s="146">
        <v>9.7417708333333319</v>
      </c>
      <c r="AE670" s="146">
        <v>8.8670833333333317</v>
      </c>
      <c r="AF670" s="141" t="s">
        <v>2</v>
      </c>
      <c r="AG670" s="146">
        <v>10.431034482758621</v>
      </c>
      <c r="AH670" s="146">
        <v>11.866666666666667</v>
      </c>
      <c r="AI670" s="146">
        <v>12.132258064516126</v>
      </c>
      <c r="AJ670" s="146">
        <v>11.074193548387097</v>
      </c>
      <c r="AK670" s="146">
        <v>10.529999999999998</v>
      </c>
      <c r="AL670" s="146">
        <v>11.669999999999998</v>
      </c>
      <c r="AM670" s="146">
        <v>10.293749999999999</v>
      </c>
      <c r="AN670" s="146">
        <v>6.4733333333333345</v>
      </c>
      <c r="AO670" s="146">
        <v>8.4533333333333349</v>
      </c>
      <c r="AP670" s="146">
        <v>8.1</v>
      </c>
      <c r="AQ670" s="146">
        <v>8.8749999999999964</v>
      </c>
      <c r="AR670" s="146">
        <v>10.039999999999997</v>
      </c>
      <c r="AS670" s="141">
        <v>121</v>
      </c>
      <c r="AT670" s="141">
        <v>91</v>
      </c>
      <c r="AU670" s="141">
        <v>60</v>
      </c>
      <c r="AV670" s="141">
        <v>29</v>
      </c>
      <c r="AW670" s="141">
        <v>30</v>
      </c>
      <c r="AX670" s="141">
        <v>31</v>
      </c>
      <c r="AY670" s="141">
        <v>31</v>
      </c>
      <c r="AZ670" s="141">
        <v>30</v>
      </c>
      <c r="BA670" s="141">
        <v>30</v>
      </c>
      <c r="BB670" s="141">
        <v>16</v>
      </c>
      <c r="BC670" s="141">
        <v>15</v>
      </c>
      <c r="BD670" s="141">
        <v>15</v>
      </c>
      <c r="BE670" s="141">
        <v>14</v>
      </c>
      <c r="BF670" s="141">
        <v>16</v>
      </c>
      <c r="BG670" s="141">
        <v>15</v>
      </c>
      <c r="BH670" s="141">
        <v>121</v>
      </c>
      <c r="BI670" s="141">
        <v>91</v>
      </c>
      <c r="BJ670" s="141">
        <v>60</v>
      </c>
      <c r="BK670" s="141">
        <v>29</v>
      </c>
      <c r="BL670" s="141">
        <v>30</v>
      </c>
      <c r="BM670" s="141">
        <v>31</v>
      </c>
      <c r="BN670" s="141">
        <v>31</v>
      </c>
      <c r="BO670" s="141">
        <v>30</v>
      </c>
      <c r="BP670" s="141">
        <v>30</v>
      </c>
      <c r="BQ670" s="141">
        <v>16</v>
      </c>
      <c r="BR670" s="141">
        <v>15</v>
      </c>
      <c r="BS670" s="141">
        <v>15</v>
      </c>
      <c r="BT670" s="141">
        <v>14</v>
      </c>
      <c r="BU670" s="141">
        <v>16</v>
      </c>
      <c r="BV670" s="141">
        <v>15</v>
      </c>
      <c r="BW670" s="141">
        <v>97</v>
      </c>
      <c r="BX670" s="141">
        <v>100</v>
      </c>
      <c r="BY670" s="141">
        <v>100</v>
      </c>
      <c r="BZ670" s="141">
        <v>100</v>
      </c>
      <c r="CA670" s="141">
        <v>100</v>
      </c>
      <c r="CB670" s="141">
        <v>100</v>
      </c>
      <c r="CC670" s="141">
        <v>100</v>
      </c>
      <c r="CD670" s="141">
        <v>100</v>
      </c>
      <c r="CE670" s="141">
        <v>100</v>
      </c>
      <c r="CF670" s="141">
        <v>93</v>
      </c>
      <c r="CG670" s="141">
        <v>100</v>
      </c>
      <c r="CH670" s="141">
        <v>100</v>
      </c>
      <c r="CI670" s="141">
        <v>30</v>
      </c>
      <c r="CJ670" s="141">
        <v>30</v>
      </c>
      <c r="CK670" s="141">
        <v>31</v>
      </c>
      <c r="CL670" s="141">
        <v>31</v>
      </c>
      <c r="CM670" s="141">
        <v>30</v>
      </c>
      <c r="CN670" s="141">
        <v>30</v>
      </c>
      <c r="CO670" s="141">
        <v>16</v>
      </c>
      <c r="CP670" s="141">
        <v>15</v>
      </c>
      <c r="CQ670" s="141">
        <v>15</v>
      </c>
      <c r="CR670" s="141">
        <v>15</v>
      </c>
      <c r="CS670" s="141">
        <v>16</v>
      </c>
      <c r="CT670" s="141">
        <v>15</v>
      </c>
      <c r="CU670" s="141">
        <v>4</v>
      </c>
      <c r="CV670" s="141">
        <v>4</v>
      </c>
      <c r="CW670" s="141">
        <v>4</v>
      </c>
      <c r="CX670" s="141">
        <v>4</v>
      </c>
      <c r="CY670" s="141">
        <v>4</v>
      </c>
      <c r="CZ670" s="141">
        <v>4</v>
      </c>
      <c r="DA670" s="141">
        <v>4</v>
      </c>
      <c r="DB670" s="141">
        <v>4</v>
      </c>
      <c r="DC670" s="141">
        <v>4</v>
      </c>
      <c r="DD670" s="141">
        <v>3</v>
      </c>
      <c r="DE670" s="146">
        <v>3</v>
      </c>
      <c r="DF670" s="146">
        <v>2.1</v>
      </c>
      <c r="DG670" s="147">
        <v>3.1</v>
      </c>
      <c r="DH670" s="147">
        <v>2.7</v>
      </c>
      <c r="DI670" s="145"/>
      <c r="DJ670" s="145"/>
      <c r="DK670" s="147">
        <v>29.6</v>
      </c>
      <c r="DL670" s="147">
        <v>24</v>
      </c>
      <c r="DM670" s="147">
        <v>20.7</v>
      </c>
      <c r="DN670" s="147">
        <v>31.5</v>
      </c>
      <c r="DO670" s="147"/>
      <c r="DP670" s="145"/>
      <c r="DQ670" s="147">
        <v>24.7</v>
      </c>
      <c r="DR670" s="147">
        <v>22.1</v>
      </c>
      <c r="DS670" s="147">
        <v>17.7</v>
      </c>
      <c r="DT670" s="145" t="s">
        <v>2</v>
      </c>
      <c r="DU670" s="147">
        <v>29.6</v>
      </c>
      <c r="DV670" s="147">
        <v>24</v>
      </c>
      <c r="DW670" s="147">
        <v>20.7</v>
      </c>
      <c r="DX670" s="147">
        <v>31.5</v>
      </c>
      <c r="DY670" s="145"/>
      <c r="DZ670" s="145"/>
      <c r="EA670" s="136"/>
      <c r="EB670" s="136"/>
      <c r="EC670" s="136"/>
      <c r="ED670" s="136"/>
      <c r="EE670" s="136"/>
      <c r="EF670" s="136"/>
      <c r="EG670" s="136"/>
      <c r="EH670" s="136"/>
      <c r="EI670" s="136"/>
      <c r="EJ670" s="136"/>
      <c r="EK670" s="136"/>
      <c r="EL670" s="136"/>
      <c r="EM670" s="136"/>
      <c r="EN670" s="136"/>
      <c r="EO670" s="136"/>
      <c r="EP670" s="136"/>
      <c r="EQ670" s="136"/>
      <c r="ER670" s="136"/>
      <c r="ES670" s="136"/>
      <c r="ET670" s="136"/>
      <c r="EU670" s="136"/>
      <c r="EV670" s="136"/>
      <c r="EW670" s="136"/>
      <c r="EX670" s="136"/>
      <c r="EY670" s="136"/>
      <c r="EZ670" s="136"/>
      <c r="FA670" s="136"/>
      <c r="FB670" s="136"/>
      <c r="FC670" s="136"/>
      <c r="FD670" s="136"/>
      <c r="FE670" s="136"/>
      <c r="FF670" s="136"/>
      <c r="FG670" s="13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row>
    <row r="671" spans="1:208" s="17" customFormat="1">
      <c r="A671" s="141" t="s">
        <v>4935</v>
      </c>
      <c r="B671" s="134" t="s">
        <v>4072</v>
      </c>
      <c r="C671" s="136" t="s">
        <v>2425</v>
      </c>
      <c r="D671" s="136" t="s">
        <v>2396</v>
      </c>
      <c r="E671" s="142" t="s">
        <v>2424</v>
      </c>
      <c r="F671" s="142" t="s">
        <v>4325</v>
      </c>
      <c r="G671" s="112">
        <v>4</v>
      </c>
      <c r="H671" s="112" t="s">
        <v>2394</v>
      </c>
      <c r="I671" s="112" t="s">
        <v>476</v>
      </c>
      <c r="J671" s="141" t="s">
        <v>2423</v>
      </c>
      <c r="K671" s="141"/>
      <c r="L671" s="211">
        <v>35.814439999999998</v>
      </c>
      <c r="M671" s="211">
        <v>-80.262500000000003</v>
      </c>
      <c r="N671" s="136" t="s">
        <v>2426</v>
      </c>
      <c r="O671" s="136" t="s">
        <v>2427</v>
      </c>
      <c r="P671" s="144">
        <v>36161</v>
      </c>
      <c r="Q671" s="144"/>
      <c r="R671" s="218">
        <v>11.1</v>
      </c>
      <c r="S671" s="134" t="s">
        <v>1</v>
      </c>
      <c r="T671" s="145"/>
      <c r="U671" s="145"/>
      <c r="V671" s="137"/>
      <c r="W671" s="222">
        <v>21</v>
      </c>
      <c r="X671" s="136" t="s">
        <v>1</v>
      </c>
      <c r="Y671" s="145"/>
      <c r="Z671" s="145"/>
      <c r="AA671" s="145"/>
      <c r="AB671" s="145">
        <v>11279</v>
      </c>
      <c r="AC671" s="146">
        <v>12.071457373271889</v>
      </c>
      <c r="AD671" s="146">
        <v>10.716803715437788</v>
      </c>
      <c r="AE671" s="146">
        <v>10.389569892473119</v>
      </c>
      <c r="AF671" s="141" t="s">
        <v>2</v>
      </c>
      <c r="AG671" s="146">
        <v>10.616666666666665</v>
      </c>
      <c r="AH671" s="146">
        <v>11.753571428571428</v>
      </c>
      <c r="AI671" s="146">
        <v>13.883333333333329</v>
      </c>
      <c r="AJ671" s="146">
        <v>12.032258064516132</v>
      </c>
      <c r="AK671" s="146">
        <v>9.4906250000000014</v>
      </c>
      <c r="AL671" s="146">
        <v>11.571428571428569</v>
      </c>
      <c r="AM671" s="146">
        <v>12.345161290322581</v>
      </c>
      <c r="AN671" s="146">
        <v>9.4600000000000026</v>
      </c>
      <c r="AO671" s="146">
        <v>10.006666666666668</v>
      </c>
      <c r="AP671" s="146">
        <v>9.8833333333333329</v>
      </c>
      <c r="AQ671" s="146">
        <v>10.351612903225806</v>
      </c>
      <c r="AR671" s="146">
        <v>11.316666666666666</v>
      </c>
      <c r="AS671" s="141">
        <v>119</v>
      </c>
      <c r="AT671" s="141">
        <v>121</v>
      </c>
      <c r="AU671" s="141">
        <v>121</v>
      </c>
      <c r="AV671" s="141">
        <v>30</v>
      </c>
      <c r="AW671" s="141">
        <v>28</v>
      </c>
      <c r="AX671" s="141">
        <v>30</v>
      </c>
      <c r="AY671" s="141">
        <v>31</v>
      </c>
      <c r="AZ671" s="141">
        <v>32</v>
      </c>
      <c r="BA671" s="141">
        <v>28</v>
      </c>
      <c r="BB671" s="141">
        <v>31</v>
      </c>
      <c r="BC671" s="141">
        <v>30</v>
      </c>
      <c r="BD671" s="141">
        <v>30</v>
      </c>
      <c r="BE671" s="141">
        <v>30</v>
      </c>
      <c r="BF671" s="141">
        <v>31</v>
      </c>
      <c r="BG671" s="141">
        <v>30</v>
      </c>
      <c r="BH671" s="141">
        <v>119</v>
      </c>
      <c r="BI671" s="141">
        <v>119</v>
      </c>
      <c r="BJ671" s="141">
        <v>121</v>
      </c>
      <c r="BK671" s="141">
        <v>30</v>
      </c>
      <c r="BL671" s="141">
        <v>28</v>
      </c>
      <c r="BM671" s="141">
        <v>30</v>
      </c>
      <c r="BN671" s="141">
        <v>31</v>
      </c>
      <c r="BO671" s="141">
        <v>30</v>
      </c>
      <c r="BP671" s="141">
        <v>28</v>
      </c>
      <c r="BQ671" s="141">
        <v>31</v>
      </c>
      <c r="BR671" s="141">
        <v>30</v>
      </c>
      <c r="BS671" s="141">
        <v>30</v>
      </c>
      <c r="BT671" s="141">
        <v>30</v>
      </c>
      <c r="BU671" s="141">
        <v>31</v>
      </c>
      <c r="BV671" s="141">
        <v>30</v>
      </c>
      <c r="BW671" s="141">
        <v>100</v>
      </c>
      <c r="BX671" s="141">
        <v>93</v>
      </c>
      <c r="BY671" s="141">
        <v>97</v>
      </c>
      <c r="BZ671" s="141">
        <v>100</v>
      </c>
      <c r="CA671" s="141">
        <v>100</v>
      </c>
      <c r="CB671" s="141">
        <v>93</v>
      </c>
      <c r="CC671" s="141">
        <v>100</v>
      </c>
      <c r="CD671" s="141">
        <v>100</v>
      </c>
      <c r="CE671" s="141">
        <v>97</v>
      </c>
      <c r="CF671" s="141">
        <v>100</v>
      </c>
      <c r="CG671" s="141">
        <v>100</v>
      </c>
      <c r="CH671" s="141">
        <v>100</v>
      </c>
      <c r="CI671" s="141">
        <v>30</v>
      </c>
      <c r="CJ671" s="141">
        <v>30</v>
      </c>
      <c r="CK671" s="141">
        <v>31</v>
      </c>
      <c r="CL671" s="141">
        <v>31</v>
      </c>
      <c r="CM671" s="141">
        <v>30</v>
      </c>
      <c r="CN671" s="141">
        <v>30</v>
      </c>
      <c r="CO671" s="141">
        <v>31</v>
      </c>
      <c r="CP671" s="141">
        <v>30</v>
      </c>
      <c r="CQ671" s="141">
        <v>31</v>
      </c>
      <c r="CR671" s="141">
        <v>30</v>
      </c>
      <c r="CS671" s="141">
        <v>31</v>
      </c>
      <c r="CT671" s="141">
        <v>30</v>
      </c>
      <c r="CU671" s="141">
        <v>4</v>
      </c>
      <c r="CV671" s="141">
        <v>4</v>
      </c>
      <c r="CW671" s="141">
        <v>4</v>
      </c>
      <c r="CX671" s="141">
        <v>4</v>
      </c>
      <c r="CY671" s="141">
        <v>4</v>
      </c>
      <c r="CZ671" s="141">
        <v>4</v>
      </c>
      <c r="DA671" s="141">
        <v>4</v>
      </c>
      <c r="DB671" s="141">
        <v>4</v>
      </c>
      <c r="DC671" s="141">
        <v>4</v>
      </c>
      <c r="DD671" s="141">
        <v>3</v>
      </c>
      <c r="DE671" s="146">
        <v>2.6</v>
      </c>
      <c r="DF671" s="146">
        <v>4.2</v>
      </c>
      <c r="DG671" s="147">
        <v>2.7</v>
      </c>
      <c r="DH671" s="147">
        <v>2.1</v>
      </c>
      <c r="DI671" s="145"/>
      <c r="DJ671" s="145"/>
      <c r="DK671" s="147">
        <v>30</v>
      </c>
      <c r="DL671" s="147">
        <v>20.400000000000002</v>
      </c>
      <c r="DM671" s="147">
        <v>23.5</v>
      </c>
      <c r="DN671" s="147">
        <v>24</v>
      </c>
      <c r="DO671" s="147"/>
      <c r="DP671" s="145"/>
      <c r="DQ671" s="147">
        <v>23.5</v>
      </c>
      <c r="DR671" s="147">
        <v>20.2</v>
      </c>
      <c r="DS671" s="147">
        <v>20.2</v>
      </c>
      <c r="DT671" s="145" t="s">
        <v>2</v>
      </c>
      <c r="DU671" s="147">
        <v>30</v>
      </c>
      <c r="DV671" s="147">
        <v>20.400000000000002</v>
      </c>
      <c r="DW671" s="147">
        <v>23.5</v>
      </c>
      <c r="DX671" s="147">
        <v>24</v>
      </c>
      <c r="DY671" s="145"/>
      <c r="DZ671" s="145"/>
      <c r="EA671" s="136"/>
      <c r="EB671" s="136"/>
      <c r="EC671" s="136"/>
      <c r="ED671" s="136"/>
      <c r="EE671" s="136"/>
      <c r="EF671" s="136"/>
      <c r="EG671" s="136"/>
      <c r="EH671" s="136"/>
      <c r="EI671" s="136"/>
      <c r="EJ671" s="136"/>
      <c r="EK671" s="136"/>
      <c r="EL671" s="136"/>
      <c r="EM671" s="136"/>
      <c r="EN671" s="136"/>
      <c r="EO671" s="136"/>
      <c r="EP671" s="136"/>
      <c r="EQ671" s="136"/>
      <c r="ER671" s="136"/>
      <c r="ES671" s="136"/>
      <c r="ET671" s="136"/>
      <c r="EU671" s="136"/>
      <c r="EV671" s="136"/>
      <c r="EW671" s="136"/>
      <c r="EX671" s="136"/>
      <c r="EY671" s="136"/>
      <c r="EZ671" s="136"/>
      <c r="FA671" s="136"/>
      <c r="FB671" s="136"/>
      <c r="FC671" s="136"/>
      <c r="FD671" s="136"/>
      <c r="FE671" s="136"/>
      <c r="FF671" s="136"/>
      <c r="FG671" s="13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row>
    <row r="672" spans="1:208" s="17" customFormat="1">
      <c r="A672" s="141" t="s">
        <v>4935</v>
      </c>
      <c r="B672" s="134" t="s">
        <v>4073</v>
      </c>
      <c r="C672" s="136" t="s">
        <v>4325</v>
      </c>
      <c r="D672" s="136" t="s">
        <v>4325</v>
      </c>
      <c r="E672" s="142" t="s">
        <v>4325</v>
      </c>
      <c r="F672" s="142" t="s">
        <v>4325</v>
      </c>
      <c r="G672" s="112">
        <v>4</v>
      </c>
      <c r="H672" s="112" t="s">
        <v>2394</v>
      </c>
      <c r="I672" s="112" t="s">
        <v>491</v>
      </c>
      <c r="J672" s="141" t="s">
        <v>2428</v>
      </c>
      <c r="K672" s="141"/>
      <c r="L672" s="211">
        <v>34.954819999999998</v>
      </c>
      <c r="M672" s="211">
        <v>-77.96078</v>
      </c>
      <c r="N672" s="136" t="s">
        <v>2429</v>
      </c>
      <c r="O672" s="136" t="s">
        <v>2430</v>
      </c>
      <c r="P672" s="144">
        <v>36161</v>
      </c>
      <c r="Q672" s="144"/>
      <c r="R672" s="218">
        <v>8.6999999999999993</v>
      </c>
      <c r="S672" s="134" t="s">
        <v>1</v>
      </c>
      <c r="T672" s="145"/>
      <c r="U672" s="145"/>
      <c r="V672" s="137"/>
      <c r="W672" s="222">
        <v>20</v>
      </c>
      <c r="X672" s="136" t="s">
        <v>1</v>
      </c>
      <c r="Y672" s="145"/>
      <c r="Z672" s="145"/>
      <c r="AA672" s="145"/>
      <c r="AB672" s="145">
        <v>11286</v>
      </c>
      <c r="AC672" s="146">
        <v>9.2576375205254511</v>
      </c>
      <c r="AD672" s="146">
        <v>9.1318112717834641</v>
      </c>
      <c r="AE672" s="146">
        <v>7.7632915541077381</v>
      </c>
      <c r="AF672" s="141" t="s">
        <v>2</v>
      </c>
      <c r="AG672" s="146">
        <v>7.7413793103448274</v>
      </c>
      <c r="AH672" s="146">
        <v>9.9965517241379303</v>
      </c>
      <c r="AI672" s="146">
        <v>10.303333333333331</v>
      </c>
      <c r="AJ672" s="146">
        <v>8.9892857142857157</v>
      </c>
      <c r="AK672" s="146">
        <v>8.9066666666666663</v>
      </c>
      <c r="AL672" s="146">
        <v>11.782758620689657</v>
      </c>
      <c r="AM672" s="146">
        <v>9.8516129032258082</v>
      </c>
      <c r="AN672" s="146">
        <v>5.9862068965517246</v>
      </c>
      <c r="AO672" s="146">
        <v>7.8451612903225811</v>
      </c>
      <c r="AP672" s="146">
        <v>7.1857142857142851</v>
      </c>
      <c r="AQ672" s="146">
        <v>8.1758620689655164</v>
      </c>
      <c r="AR672" s="146">
        <v>7.8464285714285698</v>
      </c>
      <c r="AS672" s="141">
        <v>116</v>
      </c>
      <c r="AT672" s="141">
        <v>119</v>
      </c>
      <c r="AU672" s="141">
        <v>116</v>
      </c>
      <c r="AV672" s="141">
        <v>29</v>
      </c>
      <c r="AW672" s="141">
        <v>29</v>
      </c>
      <c r="AX672" s="141">
        <v>30</v>
      </c>
      <c r="AY672" s="141">
        <v>28</v>
      </c>
      <c r="AZ672" s="141">
        <v>30</v>
      </c>
      <c r="BA672" s="141">
        <v>29</v>
      </c>
      <c r="BB672" s="141">
        <v>31</v>
      </c>
      <c r="BC672" s="141">
        <v>29</v>
      </c>
      <c r="BD672" s="141">
        <v>31</v>
      </c>
      <c r="BE672" s="141">
        <v>28</v>
      </c>
      <c r="BF672" s="141">
        <v>29</v>
      </c>
      <c r="BG672" s="141">
        <v>28</v>
      </c>
      <c r="BH672" s="141">
        <v>116</v>
      </c>
      <c r="BI672" s="141">
        <v>119</v>
      </c>
      <c r="BJ672" s="141">
        <v>116</v>
      </c>
      <c r="BK672" s="141">
        <v>29</v>
      </c>
      <c r="BL672" s="141">
        <v>29</v>
      </c>
      <c r="BM672" s="141">
        <v>30</v>
      </c>
      <c r="BN672" s="141">
        <v>28</v>
      </c>
      <c r="BO672" s="141">
        <v>30</v>
      </c>
      <c r="BP672" s="141">
        <v>29</v>
      </c>
      <c r="BQ672" s="141">
        <v>31</v>
      </c>
      <c r="BR672" s="141">
        <v>29</v>
      </c>
      <c r="BS672" s="141">
        <v>31</v>
      </c>
      <c r="BT672" s="141">
        <v>28</v>
      </c>
      <c r="BU672" s="141">
        <v>29</v>
      </c>
      <c r="BV672" s="141">
        <v>28</v>
      </c>
      <c r="BW672" s="141">
        <v>97</v>
      </c>
      <c r="BX672" s="141">
        <v>97</v>
      </c>
      <c r="BY672" s="141">
        <v>97</v>
      </c>
      <c r="BZ672" s="141">
        <v>90</v>
      </c>
      <c r="CA672" s="141">
        <v>100</v>
      </c>
      <c r="CB672" s="141">
        <v>97</v>
      </c>
      <c r="CC672" s="141">
        <v>100</v>
      </c>
      <c r="CD672" s="141">
        <v>97</v>
      </c>
      <c r="CE672" s="141">
        <v>100</v>
      </c>
      <c r="CF672" s="141">
        <v>93</v>
      </c>
      <c r="CG672" s="141">
        <v>94</v>
      </c>
      <c r="CH672" s="141">
        <v>93</v>
      </c>
      <c r="CI672" s="141">
        <v>30</v>
      </c>
      <c r="CJ672" s="141">
        <v>30</v>
      </c>
      <c r="CK672" s="141">
        <v>31</v>
      </c>
      <c r="CL672" s="141">
        <v>31</v>
      </c>
      <c r="CM672" s="141">
        <v>30</v>
      </c>
      <c r="CN672" s="141">
        <v>30</v>
      </c>
      <c r="CO672" s="141">
        <v>31</v>
      </c>
      <c r="CP672" s="141">
        <v>30</v>
      </c>
      <c r="CQ672" s="141">
        <v>31</v>
      </c>
      <c r="CR672" s="141">
        <v>30</v>
      </c>
      <c r="CS672" s="141">
        <v>31</v>
      </c>
      <c r="CT672" s="141">
        <v>30</v>
      </c>
      <c r="CU672" s="141">
        <v>4</v>
      </c>
      <c r="CV672" s="141">
        <v>4</v>
      </c>
      <c r="CW672" s="141">
        <v>4</v>
      </c>
      <c r="CX672" s="141">
        <v>4</v>
      </c>
      <c r="CY672" s="141">
        <v>4</v>
      </c>
      <c r="CZ672" s="141">
        <v>4</v>
      </c>
      <c r="DA672" s="141">
        <v>4</v>
      </c>
      <c r="DB672" s="141">
        <v>4</v>
      </c>
      <c r="DC672" s="141">
        <v>4</v>
      </c>
      <c r="DD672" s="141">
        <v>3</v>
      </c>
      <c r="DE672" s="146">
        <v>2</v>
      </c>
      <c r="DF672" s="146">
        <v>3.5</v>
      </c>
      <c r="DG672" s="147">
        <v>2.1</v>
      </c>
      <c r="DH672" s="147">
        <v>1.2</v>
      </c>
      <c r="DI672" s="145"/>
      <c r="DJ672" s="145"/>
      <c r="DK672" s="147">
        <v>19.8</v>
      </c>
      <c r="DL672" s="147">
        <v>40</v>
      </c>
      <c r="DM672" s="147">
        <v>20.5</v>
      </c>
      <c r="DN672" s="147">
        <v>19.8</v>
      </c>
      <c r="DO672" s="147"/>
      <c r="DP672" s="145"/>
      <c r="DQ672" s="147">
        <v>19.3</v>
      </c>
      <c r="DR672" s="147">
        <v>21</v>
      </c>
      <c r="DS672" s="147">
        <v>19</v>
      </c>
      <c r="DT672" s="145" t="s">
        <v>2</v>
      </c>
      <c r="DU672" s="147">
        <v>19.8</v>
      </c>
      <c r="DV672" s="147">
        <v>40</v>
      </c>
      <c r="DW672" s="147">
        <v>20.5</v>
      </c>
      <c r="DX672" s="147">
        <v>19.8</v>
      </c>
      <c r="DY672" s="145"/>
      <c r="DZ672" s="145"/>
      <c r="EA672" s="136"/>
      <c r="EB672" s="136"/>
      <c r="EC672" s="136"/>
      <c r="ED672" s="136"/>
      <c r="EE672" s="136"/>
      <c r="EF672" s="136"/>
      <c r="EG672" s="136"/>
      <c r="EH672" s="136"/>
      <c r="EI672" s="136"/>
      <c r="EJ672" s="136"/>
      <c r="EK672" s="136"/>
      <c r="EL672" s="136"/>
      <c r="EM672" s="136"/>
      <c r="EN672" s="136"/>
      <c r="EO672" s="136"/>
      <c r="EP672" s="136"/>
      <c r="EQ672" s="136"/>
      <c r="ER672" s="136"/>
      <c r="ES672" s="136"/>
      <c r="ET672" s="136"/>
      <c r="EU672" s="136"/>
      <c r="EV672" s="136"/>
      <c r="EW672" s="136"/>
      <c r="EX672" s="136"/>
      <c r="EY672" s="136"/>
      <c r="EZ672" s="136"/>
      <c r="FA672" s="136"/>
      <c r="FB672" s="136"/>
      <c r="FC672" s="136"/>
      <c r="FD672" s="136"/>
      <c r="FE672" s="136"/>
      <c r="FF672" s="136"/>
      <c r="FG672" s="13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row>
    <row r="673" spans="1:208" s="17" customFormat="1">
      <c r="A673" s="141" t="s">
        <v>4935</v>
      </c>
      <c r="B673" s="134" t="s">
        <v>4074</v>
      </c>
      <c r="C673" s="136" t="s">
        <v>2414</v>
      </c>
      <c r="D673" s="136" t="s">
        <v>2415</v>
      </c>
      <c r="E673" s="207" t="s">
        <v>4325</v>
      </c>
      <c r="F673" s="142" t="s">
        <v>4325</v>
      </c>
      <c r="G673" s="112">
        <v>4</v>
      </c>
      <c r="H673" s="112" t="s">
        <v>2394</v>
      </c>
      <c r="I673" s="112" t="s">
        <v>498</v>
      </c>
      <c r="J673" s="141" t="s">
        <v>2431</v>
      </c>
      <c r="K673" s="141"/>
      <c r="L673" s="211">
        <v>36.032940000000004</v>
      </c>
      <c r="M673" s="211">
        <v>-78.905420000000007</v>
      </c>
      <c r="N673" s="136" t="s">
        <v>2432</v>
      </c>
      <c r="O673" s="136" t="s">
        <v>2433</v>
      </c>
      <c r="P673" s="144">
        <v>39340</v>
      </c>
      <c r="Q673" s="144"/>
      <c r="R673" s="218">
        <v>9.1999999999999993</v>
      </c>
      <c r="S673" s="134" t="s">
        <v>1</v>
      </c>
      <c r="T673" s="145"/>
      <c r="U673" s="145"/>
      <c r="V673" s="137"/>
      <c r="W673" s="222">
        <v>19</v>
      </c>
      <c r="X673" s="136" t="s">
        <v>1</v>
      </c>
      <c r="Y673" s="145"/>
      <c r="Z673" s="145"/>
      <c r="AA673" s="145"/>
      <c r="AB673" s="145">
        <v>93561</v>
      </c>
      <c r="AC673" s="146">
        <v>10.209640804597701</v>
      </c>
      <c r="AD673" s="146">
        <v>9.1898275862068957</v>
      </c>
      <c r="AE673" s="146">
        <v>8.3095779454022978</v>
      </c>
      <c r="AF673" s="141" t="s">
        <v>2</v>
      </c>
      <c r="AG673" s="146">
        <v>8.7068965517241388</v>
      </c>
      <c r="AH673" s="146">
        <v>10.792857142857143</v>
      </c>
      <c r="AI673" s="146">
        <v>12.332142857142854</v>
      </c>
      <c r="AJ673" s="146">
        <v>9.0066666666666659</v>
      </c>
      <c r="AK673" s="146">
        <v>7.9275862068965521</v>
      </c>
      <c r="AL673" s="146">
        <v>10.500000000000002</v>
      </c>
      <c r="AM673" s="146">
        <v>10.779999999999998</v>
      </c>
      <c r="AN673" s="146">
        <v>7.5517241379310347</v>
      </c>
      <c r="AO673" s="146">
        <v>8.503448275862068</v>
      </c>
      <c r="AP673" s="146">
        <v>7.6896551724137918</v>
      </c>
      <c r="AQ673" s="146">
        <v>9.1233333333333331</v>
      </c>
      <c r="AR673" s="146">
        <v>7.9218749999999991</v>
      </c>
      <c r="AS673" s="141">
        <v>115</v>
      </c>
      <c r="AT673" s="141">
        <v>117</v>
      </c>
      <c r="AU673" s="141">
        <v>120</v>
      </c>
      <c r="AV673" s="141">
        <v>29</v>
      </c>
      <c r="AW673" s="141">
        <v>28</v>
      </c>
      <c r="AX673" s="141">
        <v>28</v>
      </c>
      <c r="AY673" s="141">
        <v>30</v>
      </c>
      <c r="AZ673" s="141">
        <v>29</v>
      </c>
      <c r="BA673" s="141">
        <v>29</v>
      </c>
      <c r="BB673" s="141">
        <v>30</v>
      </c>
      <c r="BC673" s="141">
        <v>29</v>
      </c>
      <c r="BD673" s="141">
        <v>29</v>
      </c>
      <c r="BE673" s="141">
        <v>29</v>
      </c>
      <c r="BF673" s="141">
        <v>30</v>
      </c>
      <c r="BG673" s="141">
        <v>32</v>
      </c>
      <c r="BH673" s="141">
        <v>115</v>
      </c>
      <c r="BI673" s="141">
        <v>115</v>
      </c>
      <c r="BJ673" s="141">
        <v>118</v>
      </c>
      <c r="BK673" s="141">
        <v>29</v>
      </c>
      <c r="BL673" s="141">
        <v>28</v>
      </c>
      <c r="BM673" s="141">
        <v>28</v>
      </c>
      <c r="BN673" s="141">
        <v>30</v>
      </c>
      <c r="BO673" s="141">
        <v>28</v>
      </c>
      <c r="BP673" s="141">
        <v>28</v>
      </c>
      <c r="BQ673" s="141">
        <v>30</v>
      </c>
      <c r="BR673" s="141">
        <v>29</v>
      </c>
      <c r="BS673" s="141">
        <v>29</v>
      </c>
      <c r="BT673" s="141">
        <v>29</v>
      </c>
      <c r="BU673" s="141">
        <v>30</v>
      </c>
      <c r="BV673" s="141">
        <v>30</v>
      </c>
      <c r="BW673" s="141">
        <v>97</v>
      </c>
      <c r="BX673" s="141">
        <v>93</v>
      </c>
      <c r="BY673" s="141">
        <v>90</v>
      </c>
      <c r="BZ673" s="141">
        <v>97</v>
      </c>
      <c r="CA673" s="141">
        <v>93</v>
      </c>
      <c r="CB673" s="141">
        <v>93</v>
      </c>
      <c r="CC673" s="141">
        <v>97</v>
      </c>
      <c r="CD673" s="141">
        <v>97</v>
      </c>
      <c r="CE673" s="141">
        <v>94</v>
      </c>
      <c r="CF673" s="141">
        <v>97</v>
      </c>
      <c r="CG673" s="141">
        <v>97</v>
      </c>
      <c r="CH673" s="141">
        <v>100</v>
      </c>
      <c r="CI673" s="141">
        <v>30</v>
      </c>
      <c r="CJ673" s="141">
        <v>30</v>
      </c>
      <c r="CK673" s="141">
        <v>31</v>
      </c>
      <c r="CL673" s="141">
        <v>31</v>
      </c>
      <c r="CM673" s="141">
        <v>30</v>
      </c>
      <c r="CN673" s="141">
        <v>30</v>
      </c>
      <c r="CO673" s="141">
        <v>31</v>
      </c>
      <c r="CP673" s="141">
        <v>30</v>
      </c>
      <c r="CQ673" s="141">
        <v>31</v>
      </c>
      <c r="CR673" s="141">
        <v>30</v>
      </c>
      <c r="CS673" s="141">
        <v>31</v>
      </c>
      <c r="CT673" s="141">
        <v>30</v>
      </c>
      <c r="CU673" s="141">
        <v>4</v>
      </c>
      <c r="CV673" s="141">
        <v>4</v>
      </c>
      <c r="CW673" s="141">
        <v>4</v>
      </c>
      <c r="CX673" s="141">
        <v>4</v>
      </c>
      <c r="CY673" s="141">
        <v>4</v>
      </c>
      <c r="CZ673" s="141">
        <v>4</v>
      </c>
      <c r="DA673" s="141">
        <v>4</v>
      </c>
      <c r="DB673" s="141">
        <v>4</v>
      </c>
      <c r="DC673" s="141">
        <v>4</v>
      </c>
      <c r="DD673" s="141">
        <v>3</v>
      </c>
      <c r="DE673" s="146">
        <v>2.7</v>
      </c>
      <c r="DF673" s="146">
        <v>2.3000000000000003</v>
      </c>
      <c r="DG673" s="147">
        <v>2.7</v>
      </c>
      <c r="DH673" s="147">
        <v>2.4</v>
      </c>
      <c r="DI673" s="145"/>
      <c r="DJ673" s="145"/>
      <c r="DK673" s="147">
        <v>19.900000000000002</v>
      </c>
      <c r="DL673" s="147">
        <v>21.3</v>
      </c>
      <c r="DM673" s="147">
        <v>31.2</v>
      </c>
      <c r="DN673" s="147">
        <v>18.400000000000002</v>
      </c>
      <c r="DO673" s="147"/>
      <c r="DP673" s="145"/>
      <c r="DQ673" s="147">
        <v>20.5</v>
      </c>
      <c r="DR673" s="147">
        <v>18.600000000000001</v>
      </c>
      <c r="DS673" s="147">
        <v>17.600000000000001</v>
      </c>
      <c r="DT673" s="145" t="s">
        <v>2</v>
      </c>
      <c r="DU673" s="147">
        <v>19.900000000000002</v>
      </c>
      <c r="DV673" s="147">
        <v>21.3</v>
      </c>
      <c r="DW673" s="147">
        <v>31.2</v>
      </c>
      <c r="DX673" s="147">
        <v>18.400000000000002</v>
      </c>
      <c r="DY673" s="145"/>
      <c r="DZ673" s="145"/>
      <c r="EA673" s="136"/>
      <c r="EB673" s="136"/>
      <c r="EC673" s="136"/>
      <c r="ED673" s="136"/>
      <c r="EE673" s="136"/>
      <c r="EF673" s="136"/>
      <c r="EG673" s="136"/>
      <c r="EH673" s="136"/>
      <c r="EI673" s="136"/>
      <c r="EJ673" s="136"/>
      <c r="EK673" s="136"/>
      <c r="EL673" s="136"/>
      <c r="EM673" s="136"/>
      <c r="EN673" s="136"/>
      <c r="EO673" s="136"/>
      <c r="EP673" s="136"/>
      <c r="EQ673" s="136"/>
      <c r="ER673" s="136"/>
      <c r="ES673" s="136"/>
      <c r="ET673" s="136"/>
      <c r="EU673" s="136"/>
      <c r="EV673" s="136"/>
      <c r="EW673" s="136"/>
      <c r="EX673" s="136"/>
      <c r="EY673" s="136"/>
      <c r="EZ673" s="136"/>
      <c r="FA673" s="136"/>
      <c r="FB673" s="136"/>
      <c r="FC673" s="136"/>
      <c r="FD673" s="136"/>
      <c r="FE673" s="136"/>
      <c r="FF673" s="136"/>
      <c r="FG673" s="13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row>
    <row r="674" spans="1:208" s="17" customFormat="1">
      <c r="A674" s="141" t="s">
        <v>4935</v>
      </c>
      <c r="B674" s="134" t="s">
        <v>4075</v>
      </c>
      <c r="C674" s="136" t="s">
        <v>2435</v>
      </c>
      <c r="D674" s="136" t="s">
        <v>2436</v>
      </c>
      <c r="E674" s="142" t="s">
        <v>4325</v>
      </c>
      <c r="F674" s="142" t="s">
        <v>4325</v>
      </c>
      <c r="G674" s="112">
        <v>4</v>
      </c>
      <c r="H674" s="112" t="s">
        <v>2394</v>
      </c>
      <c r="I674" s="112" t="s">
        <v>503</v>
      </c>
      <c r="J674" s="141" t="s">
        <v>2434</v>
      </c>
      <c r="K674" s="141"/>
      <c r="L674" s="211">
        <v>35.933549999999997</v>
      </c>
      <c r="M674" s="211">
        <v>-77.750069999999994</v>
      </c>
      <c r="N674" s="136" t="s">
        <v>2437</v>
      </c>
      <c r="O674" s="136" t="s">
        <v>2438</v>
      </c>
      <c r="P674" s="144">
        <v>37987</v>
      </c>
      <c r="Q674" s="144"/>
      <c r="R674" s="218">
        <v>8.9</v>
      </c>
      <c r="S674" s="134" t="s">
        <v>1</v>
      </c>
      <c r="T674" s="145"/>
      <c r="U674" s="145"/>
      <c r="V674" s="137"/>
      <c r="W674" s="222">
        <v>20</v>
      </c>
      <c r="X674" s="136" t="s">
        <v>1</v>
      </c>
      <c r="Y674" s="145"/>
      <c r="Z674" s="145"/>
      <c r="AA674" s="145"/>
      <c r="AB674" s="145">
        <v>91796</v>
      </c>
      <c r="AC674" s="146">
        <v>9.6890270935960583</v>
      </c>
      <c r="AD674" s="146">
        <v>8.9797944297082228</v>
      </c>
      <c r="AE674" s="146">
        <v>7.9186503522432323</v>
      </c>
      <c r="AF674" s="141" t="s">
        <v>2</v>
      </c>
      <c r="AG674" s="146">
        <v>8.3466666666666658</v>
      </c>
      <c r="AH674" s="146">
        <v>10.66896551724138</v>
      </c>
      <c r="AI674" s="146">
        <v>11.233333333333333</v>
      </c>
      <c r="AJ674" s="146">
        <v>8.5071428571428545</v>
      </c>
      <c r="AK674" s="146">
        <v>7.4586206896551728</v>
      </c>
      <c r="AL674" s="146">
        <v>9.99</v>
      </c>
      <c r="AM674" s="146">
        <v>11.655172413793101</v>
      </c>
      <c r="AN674" s="146">
        <v>6.8153846153846152</v>
      </c>
      <c r="AO674" s="146">
        <v>7.6166666666666654</v>
      </c>
      <c r="AP674" s="146">
        <v>7.8896551724137911</v>
      </c>
      <c r="AQ674" s="146">
        <v>8.2516129032258068</v>
      </c>
      <c r="AR674" s="146">
        <v>7.9166666666666652</v>
      </c>
      <c r="AS674" s="141">
        <v>117</v>
      </c>
      <c r="AT674" s="141">
        <v>114</v>
      </c>
      <c r="AU674" s="141">
        <v>120</v>
      </c>
      <c r="AV674" s="141">
        <v>30</v>
      </c>
      <c r="AW674" s="141">
        <v>29</v>
      </c>
      <c r="AX674" s="141">
        <v>30</v>
      </c>
      <c r="AY674" s="141">
        <v>28</v>
      </c>
      <c r="AZ674" s="141">
        <v>29</v>
      </c>
      <c r="BA674" s="141">
        <v>30</v>
      </c>
      <c r="BB674" s="141">
        <v>29</v>
      </c>
      <c r="BC674" s="141">
        <v>26</v>
      </c>
      <c r="BD674" s="141">
        <v>30</v>
      </c>
      <c r="BE674" s="141">
        <v>29</v>
      </c>
      <c r="BF674" s="141">
        <v>31</v>
      </c>
      <c r="BG674" s="141">
        <v>30</v>
      </c>
      <c r="BH674" s="141">
        <v>117</v>
      </c>
      <c r="BI674" s="141">
        <v>114</v>
      </c>
      <c r="BJ674" s="141">
        <v>120</v>
      </c>
      <c r="BK674" s="141">
        <v>30</v>
      </c>
      <c r="BL674" s="141">
        <v>29</v>
      </c>
      <c r="BM674" s="141">
        <v>30</v>
      </c>
      <c r="BN674" s="141">
        <v>28</v>
      </c>
      <c r="BO674" s="141">
        <v>29</v>
      </c>
      <c r="BP674" s="141">
        <v>30</v>
      </c>
      <c r="BQ674" s="141">
        <v>29</v>
      </c>
      <c r="BR674" s="141">
        <v>26</v>
      </c>
      <c r="BS674" s="141">
        <v>30</v>
      </c>
      <c r="BT674" s="141">
        <v>29</v>
      </c>
      <c r="BU674" s="141">
        <v>31</v>
      </c>
      <c r="BV674" s="141">
        <v>30</v>
      </c>
      <c r="BW674" s="141">
        <v>100</v>
      </c>
      <c r="BX674" s="141">
        <v>97</v>
      </c>
      <c r="BY674" s="141">
        <v>97</v>
      </c>
      <c r="BZ674" s="141">
        <v>90</v>
      </c>
      <c r="CA674" s="141">
        <v>97</v>
      </c>
      <c r="CB674" s="141">
        <v>100</v>
      </c>
      <c r="CC674" s="141">
        <v>94</v>
      </c>
      <c r="CD674" s="141">
        <v>87</v>
      </c>
      <c r="CE674" s="141">
        <v>97</v>
      </c>
      <c r="CF674" s="141">
        <v>97</v>
      </c>
      <c r="CG674" s="141">
        <v>100</v>
      </c>
      <c r="CH674" s="141">
        <v>100</v>
      </c>
      <c r="CI674" s="141">
        <v>30</v>
      </c>
      <c r="CJ674" s="141">
        <v>30</v>
      </c>
      <c r="CK674" s="141">
        <v>31</v>
      </c>
      <c r="CL674" s="141">
        <v>31</v>
      </c>
      <c r="CM674" s="141">
        <v>30</v>
      </c>
      <c r="CN674" s="141">
        <v>30</v>
      </c>
      <c r="CO674" s="141">
        <v>31</v>
      </c>
      <c r="CP674" s="141">
        <v>30</v>
      </c>
      <c r="CQ674" s="141">
        <v>31</v>
      </c>
      <c r="CR674" s="141">
        <v>30</v>
      </c>
      <c r="CS674" s="141">
        <v>31</v>
      </c>
      <c r="CT674" s="141">
        <v>30</v>
      </c>
      <c r="CU674" s="141">
        <v>4</v>
      </c>
      <c r="CV674" s="141">
        <v>4</v>
      </c>
      <c r="CW674" s="141">
        <v>4</v>
      </c>
      <c r="CX674" s="141">
        <v>4</v>
      </c>
      <c r="CY674" s="141">
        <v>4</v>
      </c>
      <c r="CZ674" s="141">
        <v>4</v>
      </c>
      <c r="DA674" s="141">
        <v>4</v>
      </c>
      <c r="DB674" s="141">
        <v>4</v>
      </c>
      <c r="DC674" s="141">
        <v>4</v>
      </c>
      <c r="DD674" s="141">
        <v>3</v>
      </c>
      <c r="DE674" s="146">
        <v>2.5</v>
      </c>
      <c r="DF674" s="146">
        <v>3.2</v>
      </c>
      <c r="DG674" s="147">
        <v>1.4000000000000001</v>
      </c>
      <c r="DH674" s="147">
        <v>1.3</v>
      </c>
      <c r="DI674" s="145"/>
      <c r="DJ674" s="145"/>
      <c r="DK674" s="147">
        <v>23.5</v>
      </c>
      <c r="DL674" s="147">
        <v>22</v>
      </c>
      <c r="DM674" s="147">
        <v>29</v>
      </c>
      <c r="DN674" s="147">
        <v>20.5</v>
      </c>
      <c r="DO674" s="147"/>
      <c r="DP674" s="145"/>
      <c r="DQ674" s="147">
        <v>21</v>
      </c>
      <c r="DR674" s="147">
        <v>21.8</v>
      </c>
      <c r="DS674" s="147">
        <v>17.7</v>
      </c>
      <c r="DT674" s="145" t="s">
        <v>2</v>
      </c>
      <c r="DU674" s="147">
        <v>23.5</v>
      </c>
      <c r="DV674" s="147">
        <v>22</v>
      </c>
      <c r="DW674" s="147">
        <v>29</v>
      </c>
      <c r="DX674" s="147">
        <v>20.5</v>
      </c>
      <c r="DY674" s="145"/>
      <c r="DZ674" s="145"/>
      <c r="EA674" s="136"/>
      <c r="EB674" s="136"/>
      <c r="EC674" s="136"/>
      <c r="ED674" s="136"/>
      <c r="EE674" s="136"/>
      <c r="EF674" s="136"/>
      <c r="EG674" s="136"/>
      <c r="EH674" s="136"/>
      <c r="EI674" s="136"/>
      <c r="EJ674" s="136"/>
      <c r="EK674" s="136"/>
      <c r="EL674" s="136"/>
      <c r="EM674" s="136"/>
      <c r="EN674" s="136"/>
      <c r="EO674" s="136"/>
      <c r="EP674" s="136"/>
      <c r="EQ674" s="136"/>
      <c r="ER674" s="136"/>
      <c r="ES674" s="136"/>
      <c r="ET674" s="136"/>
      <c r="EU674" s="136"/>
      <c r="EV674" s="136"/>
      <c r="EW674" s="136"/>
      <c r="EX674" s="136"/>
      <c r="EY674" s="136"/>
      <c r="EZ674" s="136"/>
      <c r="FA674" s="136"/>
      <c r="FB674" s="136"/>
      <c r="FC674" s="136"/>
      <c r="FD674" s="136"/>
      <c r="FE674" s="136"/>
      <c r="FF674" s="136"/>
      <c r="FG674" s="13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row>
    <row r="675" spans="1:208" s="17" customFormat="1">
      <c r="A675" s="141" t="s">
        <v>4935</v>
      </c>
      <c r="B675" s="134" t="s">
        <v>4076</v>
      </c>
      <c r="C675" s="136" t="s">
        <v>2425</v>
      </c>
      <c r="D675" s="136" t="s">
        <v>2396</v>
      </c>
      <c r="E675" s="142" t="s">
        <v>4325</v>
      </c>
      <c r="F675" s="142" t="s">
        <v>4325</v>
      </c>
      <c r="G675" s="112">
        <v>4</v>
      </c>
      <c r="H675" s="112" t="s">
        <v>2394</v>
      </c>
      <c r="I675" s="112" t="s">
        <v>275</v>
      </c>
      <c r="J675" s="141" t="s">
        <v>2439</v>
      </c>
      <c r="K675" s="141"/>
      <c r="L675" s="211">
        <v>36.11056</v>
      </c>
      <c r="M675" s="211">
        <v>-80.226669999999999</v>
      </c>
      <c r="N675" s="136" t="s">
        <v>2440</v>
      </c>
      <c r="O675" s="136"/>
      <c r="P675" s="144">
        <v>36161</v>
      </c>
      <c r="Q675" s="144"/>
      <c r="R675" s="218">
        <v>9.6999999999999993</v>
      </c>
      <c r="S675" s="134" t="s">
        <v>1</v>
      </c>
      <c r="T675" s="145"/>
      <c r="U675" s="145"/>
      <c r="V675" s="137"/>
      <c r="W675" s="222">
        <v>20</v>
      </c>
      <c r="X675" s="136" t="s">
        <v>1</v>
      </c>
      <c r="Y675" s="145"/>
      <c r="Z675" s="145"/>
      <c r="AA675" s="145"/>
      <c r="AB675" s="145">
        <v>11323</v>
      </c>
      <c r="AC675" s="146">
        <v>10.711831459934775</v>
      </c>
      <c r="AD675" s="146">
        <v>9.6064237031458095</v>
      </c>
      <c r="AE675" s="146">
        <v>8.8528502948700591</v>
      </c>
      <c r="AF675" s="141" t="s">
        <v>2</v>
      </c>
      <c r="AG675" s="146">
        <v>8.9549295774647888</v>
      </c>
      <c r="AH675" s="146">
        <v>11.401298701298703</v>
      </c>
      <c r="AI675" s="146">
        <v>12.956097560975611</v>
      </c>
      <c r="AJ675" s="146">
        <v>9.5349999999999984</v>
      </c>
      <c r="AK675" s="146">
        <v>8.7037974683544341</v>
      </c>
      <c r="AL675" s="146">
        <v>10.484090909090908</v>
      </c>
      <c r="AM675" s="146">
        <v>11.76477272727273</v>
      </c>
      <c r="AN675" s="146">
        <v>7.4730337078651665</v>
      </c>
      <c r="AO675" s="146">
        <v>8.008433734939759</v>
      </c>
      <c r="AP675" s="146">
        <v>8.7842696629213517</v>
      </c>
      <c r="AQ675" s="146">
        <v>9.85128205128205</v>
      </c>
      <c r="AR675" s="146">
        <v>8.7674157303370777</v>
      </c>
      <c r="AS675" s="141">
        <v>310</v>
      </c>
      <c r="AT675" s="141">
        <v>344</v>
      </c>
      <c r="AU675" s="141">
        <v>339</v>
      </c>
      <c r="AV675" s="141">
        <v>71</v>
      </c>
      <c r="AW675" s="141">
        <v>77</v>
      </c>
      <c r="AX675" s="141">
        <v>82</v>
      </c>
      <c r="AY675" s="141">
        <v>80</v>
      </c>
      <c r="AZ675" s="141">
        <v>79</v>
      </c>
      <c r="BA675" s="141">
        <v>88</v>
      </c>
      <c r="BB675" s="141">
        <v>88</v>
      </c>
      <c r="BC675" s="141">
        <v>89</v>
      </c>
      <c r="BD675" s="141">
        <v>83</v>
      </c>
      <c r="BE675" s="141">
        <v>89</v>
      </c>
      <c r="BF675" s="141">
        <v>78</v>
      </c>
      <c r="BG675" s="141">
        <v>89</v>
      </c>
      <c r="BH675" s="141">
        <v>310</v>
      </c>
      <c r="BI675" s="141">
        <v>344</v>
      </c>
      <c r="BJ675" s="141">
        <v>339</v>
      </c>
      <c r="BK675" s="141">
        <v>71</v>
      </c>
      <c r="BL675" s="141">
        <v>77</v>
      </c>
      <c r="BM675" s="141">
        <v>82</v>
      </c>
      <c r="BN675" s="141">
        <v>80</v>
      </c>
      <c r="BO675" s="141">
        <v>79</v>
      </c>
      <c r="BP675" s="141">
        <v>88</v>
      </c>
      <c r="BQ675" s="141">
        <v>88</v>
      </c>
      <c r="BR675" s="141">
        <v>89</v>
      </c>
      <c r="BS675" s="141">
        <v>83</v>
      </c>
      <c r="BT675" s="141">
        <v>89</v>
      </c>
      <c r="BU675" s="141">
        <v>78</v>
      </c>
      <c r="BV675" s="141">
        <v>89</v>
      </c>
      <c r="BW675" s="141">
        <v>79</v>
      </c>
      <c r="BX675" s="141">
        <v>85</v>
      </c>
      <c r="BY675" s="141">
        <v>89</v>
      </c>
      <c r="BZ675" s="141">
        <v>87</v>
      </c>
      <c r="CA675" s="141">
        <v>88</v>
      </c>
      <c r="CB675" s="141">
        <v>97</v>
      </c>
      <c r="CC675" s="141">
        <v>96</v>
      </c>
      <c r="CD675" s="141">
        <v>97</v>
      </c>
      <c r="CE675" s="141">
        <v>91</v>
      </c>
      <c r="CF675" s="141">
        <v>98</v>
      </c>
      <c r="CG675" s="141">
        <v>85</v>
      </c>
      <c r="CH675" s="141">
        <v>97</v>
      </c>
      <c r="CI675" s="141">
        <v>90</v>
      </c>
      <c r="CJ675" s="141">
        <v>91</v>
      </c>
      <c r="CK675" s="141">
        <v>92</v>
      </c>
      <c r="CL675" s="141">
        <v>92</v>
      </c>
      <c r="CM675" s="141">
        <v>90</v>
      </c>
      <c r="CN675" s="141">
        <v>91</v>
      </c>
      <c r="CO675" s="141">
        <v>92</v>
      </c>
      <c r="CP675" s="141">
        <v>92</v>
      </c>
      <c r="CQ675" s="141">
        <v>91</v>
      </c>
      <c r="CR675" s="141">
        <v>91</v>
      </c>
      <c r="CS675" s="141">
        <v>92</v>
      </c>
      <c r="CT675" s="141">
        <v>92</v>
      </c>
      <c r="CU675" s="141">
        <v>4</v>
      </c>
      <c r="CV675" s="141">
        <v>4</v>
      </c>
      <c r="CW675" s="141">
        <v>4</v>
      </c>
      <c r="CX675" s="141">
        <v>4</v>
      </c>
      <c r="CY675" s="141">
        <v>4</v>
      </c>
      <c r="CZ675" s="141">
        <v>4</v>
      </c>
      <c r="DA675" s="141">
        <v>4</v>
      </c>
      <c r="DB675" s="141">
        <v>4</v>
      </c>
      <c r="DC675" s="141">
        <v>4</v>
      </c>
      <c r="DD675" s="141">
        <v>3</v>
      </c>
      <c r="DE675" s="146">
        <v>1.7</v>
      </c>
      <c r="DF675" s="146">
        <v>2.3000000000000003</v>
      </c>
      <c r="DG675" s="147">
        <v>2.6</v>
      </c>
      <c r="DH675" s="147">
        <v>1.1000000000000001</v>
      </c>
      <c r="DI675" s="145"/>
      <c r="DJ675" s="145"/>
      <c r="DK675" s="147">
        <v>26.5</v>
      </c>
      <c r="DL675" s="147">
        <v>24.1</v>
      </c>
      <c r="DM675" s="147">
        <v>33.5</v>
      </c>
      <c r="DN675" s="147">
        <v>22.1</v>
      </c>
      <c r="DO675" s="147"/>
      <c r="DP675" s="145"/>
      <c r="DQ675" s="147">
        <v>21.900000000000002</v>
      </c>
      <c r="DR675" s="147">
        <v>19.900000000000002</v>
      </c>
      <c r="DS675" s="147">
        <v>17.7</v>
      </c>
      <c r="DT675" s="145" t="s">
        <v>2</v>
      </c>
      <c r="DU675" s="147">
        <v>26.5</v>
      </c>
      <c r="DV675" s="147">
        <v>24.1</v>
      </c>
      <c r="DW675" s="147">
        <v>33.5</v>
      </c>
      <c r="DX675" s="147">
        <v>22.1</v>
      </c>
      <c r="DY675" s="145"/>
      <c r="DZ675" s="145"/>
      <c r="EA675" s="136"/>
      <c r="EB675" s="136"/>
      <c r="EC675" s="136"/>
      <c r="ED675" s="136"/>
      <c r="EE675" s="136"/>
      <c r="EF675" s="136"/>
      <c r="EG675" s="136"/>
      <c r="EH675" s="136"/>
      <c r="EI675" s="136"/>
      <c r="EJ675" s="136"/>
      <c r="EK675" s="136"/>
      <c r="EL675" s="136"/>
      <c r="EM675" s="136"/>
      <c r="EN675" s="136"/>
      <c r="EO675" s="136"/>
      <c r="EP675" s="136"/>
      <c r="EQ675" s="136"/>
      <c r="ER675" s="136"/>
      <c r="ES675" s="136"/>
      <c r="ET675" s="136"/>
      <c r="EU675" s="136"/>
      <c r="EV675" s="136"/>
      <c r="EW675" s="136"/>
      <c r="EX675" s="136"/>
      <c r="EY675" s="136"/>
      <c r="EZ675" s="136"/>
      <c r="FA675" s="136"/>
      <c r="FB675" s="136"/>
      <c r="FC675" s="136"/>
      <c r="FD675" s="136"/>
      <c r="FE675" s="136"/>
      <c r="FF675" s="136"/>
      <c r="FG675" s="13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row>
    <row r="676" spans="1:208" s="17" customFormat="1">
      <c r="A676" s="141" t="s">
        <v>4935</v>
      </c>
      <c r="B676" s="134" t="s">
        <v>4076</v>
      </c>
      <c r="C676" s="136" t="s">
        <v>2425</v>
      </c>
      <c r="D676" s="136" t="s">
        <v>2396</v>
      </c>
      <c r="E676" s="142" t="s">
        <v>4325</v>
      </c>
      <c r="F676" s="142" t="s">
        <v>4325</v>
      </c>
      <c r="G676" s="112">
        <v>4</v>
      </c>
      <c r="H676" s="112" t="s">
        <v>2394</v>
      </c>
      <c r="I676" s="112" t="s">
        <v>275</v>
      </c>
      <c r="J676" s="141" t="s">
        <v>2441</v>
      </c>
      <c r="K676" s="141"/>
      <c r="L676" s="211">
        <v>36.026000000000003</v>
      </c>
      <c r="M676" s="211">
        <v>-80.341999999999999</v>
      </c>
      <c r="N676" s="136" t="s">
        <v>2442</v>
      </c>
      <c r="O676" s="136"/>
      <c r="P676" s="144">
        <v>38200</v>
      </c>
      <c r="Q676" s="144"/>
      <c r="R676" s="218">
        <v>9.6</v>
      </c>
      <c r="S676" s="134" t="s">
        <v>1</v>
      </c>
      <c r="T676" s="145"/>
      <c r="U676" s="145"/>
      <c r="V676" s="137"/>
      <c r="W676" s="222">
        <v>20</v>
      </c>
      <c r="X676" s="136" t="s">
        <v>1</v>
      </c>
      <c r="Y676" s="145"/>
      <c r="Z676" s="145"/>
      <c r="AA676" s="145"/>
      <c r="AB676" s="145">
        <v>92030</v>
      </c>
      <c r="AC676" s="146">
        <v>10.811689560439561</v>
      </c>
      <c r="AD676" s="146">
        <v>9.2738326947637315</v>
      </c>
      <c r="AE676" s="146">
        <v>8.8549239896180936</v>
      </c>
      <c r="AF676" s="141" t="s">
        <v>2</v>
      </c>
      <c r="AG676" s="146">
        <v>9.884615384615385</v>
      </c>
      <c r="AH676" s="146">
        <v>11.482142857142858</v>
      </c>
      <c r="AI676" s="146">
        <v>11.496666666666666</v>
      </c>
      <c r="AJ676" s="146">
        <v>10.383333333333333</v>
      </c>
      <c r="AK676" s="146">
        <v>8.4629629629629655</v>
      </c>
      <c r="AL676" s="146">
        <v>8.968</v>
      </c>
      <c r="AM676" s="146">
        <v>11.631034482758624</v>
      </c>
      <c r="AN676" s="146">
        <v>8.033333333333335</v>
      </c>
      <c r="AO676" s="146">
        <v>7.8666666666666645</v>
      </c>
      <c r="AP676" s="146">
        <v>8.9586206896551701</v>
      </c>
      <c r="AQ676" s="146">
        <v>9.667741935483873</v>
      </c>
      <c r="AR676" s="146">
        <v>8.9266666666666659</v>
      </c>
      <c r="AS676" s="141">
        <v>114</v>
      </c>
      <c r="AT676" s="141">
        <v>111</v>
      </c>
      <c r="AU676" s="141">
        <v>117</v>
      </c>
      <c r="AV676" s="141">
        <v>26</v>
      </c>
      <c r="AW676" s="141">
        <v>28</v>
      </c>
      <c r="AX676" s="141">
        <v>30</v>
      </c>
      <c r="AY676" s="141">
        <v>30</v>
      </c>
      <c r="AZ676" s="141">
        <v>27</v>
      </c>
      <c r="BA676" s="141">
        <v>25</v>
      </c>
      <c r="BB676" s="141">
        <v>29</v>
      </c>
      <c r="BC676" s="141">
        <v>30</v>
      </c>
      <c r="BD676" s="141">
        <v>27</v>
      </c>
      <c r="BE676" s="141">
        <v>29</v>
      </c>
      <c r="BF676" s="141">
        <v>31</v>
      </c>
      <c r="BG676" s="141">
        <v>30</v>
      </c>
      <c r="BH676" s="141">
        <v>114</v>
      </c>
      <c r="BI676" s="141">
        <v>109</v>
      </c>
      <c r="BJ676" s="141">
        <v>116</v>
      </c>
      <c r="BK676" s="141">
        <v>26</v>
      </c>
      <c r="BL676" s="141">
        <v>28</v>
      </c>
      <c r="BM676" s="141">
        <v>30</v>
      </c>
      <c r="BN676" s="141">
        <v>30</v>
      </c>
      <c r="BO676" s="141">
        <v>27</v>
      </c>
      <c r="BP676" s="141">
        <v>24</v>
      </c>
      <c r="BQ676" s="141">
        <v>28</v>
      </c>
      <c r="BR676" s="141">
        <v>30</v>
      </c>
      <c r="BS676" s="141">
        <v>26</v>
      </c>
      <c r="BT676" s="141">
        <v>29</v>
      </c>
      <c r="BU676" s="141">
        <v>31</v>
      </c>
      <c r="BV676" s="141">
        <v>30</v>
      </c>
      <c r="BW676" s="141">
        <v>87</v>
      </c>
      <c r="BX676" s="141">
        <v>93</v>
      </c>
      <c r="BY676" s="141">
        <v>97</v>
      </c>
      <c r="BZ676" s="141">
        <v>97</v>
      </c>
      <c r="CA676" s="141">
        <v>90</v>
      </c>
      <c r="CB676" s="141">
        <v>80</v>
      </c>
      <c r="CC676" s="141">
        <v>90</v>
      </c>
      <c r="CD676" s="141">
        <v>100</v>
      </c>
      <c r="CE676" s="141">
        <v>84</v>
      </c>
      <c r="CF676" s="141">
        <v>97</v>
      </c>
      <c r="CG676" s="141">
        <v>100</v>
      </c>
      <c r="CH676" s="141">
        <v>100</v>
      </c>
      <c r="CI676" s="141">
        <v>30</v>
      </c>
      <c r="CJ676" s="141">
        <v>30</v>
      </c>
      <c r="CK676" s="141">
        <v>31</v>
      </c>
      <c r="CL676" s="141">
        <v>31</v>
      </c>
      <c r="CM676" s="141">
        <v>30</v>
      </c>
      <c r="CN676" s="141">
        <v>30</v>
      </c>
      <c r="CO676" s="141">
        <v>31</v>
      </c>
      <c r="CP676" s="141">
        <v>30</v>
      </c>
      <c r="CQ676" s="141">
        <v>31</v>
      </c>
      <c r="CR676" s="141">
        <v>30</v>
      </c>
      <c r="CS676" s="141">
        <v>31</v>
      </c>
      <c r="CT676" s="141">
        <v>30</v>
      </c>
      <c r="CU676" s="141">
        <v>4</v>
      </c>
      <c r="CV676" s="141">
        <v>4</v>
      </c>
      <c r="CW676" s="141">
        <v>4</v>
      </c>
      <c r="CX676" s="141">
        <v>4</v>
      </c>
      <c r="CY676" s="141">
        <v>4</v>
      </c>
      <c r="CZ676" s="141">
        <v>4</v>
      </c>
      <c r="DA676" s="141">
        <v>4</v>
      </c>
      <c r="DB676" s="141">
        <v>4</v>
      </c>
      <c r="DC676" s="141">
        <v>4</v>
      </c>
      <c r="DD676" s="141">
        <v>3</v>
      </c>
      <c r="DE676" s="146">
        <v>2</v>
      </c>
      <c r="DF676" s="146">
        <v>0.3</v>
      </c>
      <c r="DG676" s="147">
        <v>0.2</v>
      </c>
      <c r="DH676" s="147">
        <v>2</v>
      </c>
      <c r="DI676" s="145"/>
      <c r="DJ676" s="145"/>
      <c r="DK676" s="147">
        <v>23.5</v>
      </c>
      <c r="DL676" s="147">
        <v>23.6</v>
      </c>
      <c r="DM676" s="147">
        <v>22.900000000000002</v>
      </c>
      <c r="DN676" s="147">
        <v>23.6</v>
      </c>
      <c r="DO676" s="147"/>
      <c r="DP676" s="145"/>
      <c r="DQ676" s="147">
        <v>23.5</v>
      </c>
      <c r="DR676" s="147">
        <v>19.3</v>
      </c>
      <c r="DS676" s="147">
        <v>16.2</v>
      </c>
      <c r="DT676" s="145" t="s">
        <v>2</v>
      </c>
      <c r="DU676" s="147">
        <v>23.5</v>
      </c>
      <c r="DV676" s="147">
        <v>23.6</v>
      </c>
      <c r="DW676" s="147">
        <v>22.900000000000002</v>
      </c>
      <c r="DX676" s="147">
        <v>23.6</v>
      </c>
      <c r="DY676" s="145"/>
      <c r="DZ676" s="145"/>
      <c r="EA676" s="136"/>
      <c r="EB676" s="136"/>
      <c r="EC676" s="136"/>
      <c r="ED676" s="136"/>
      <c r="EE676" s="136"/>
      <c r="EF676" s="136"/>
      <c r="EG676" s="136"/>
      <c r="EH676" s="136"/>
      <c r="EI676" s="136"/>
      <c r="EJ676" s="136"/>
      <c r="EK676" s="136"/>
      <c r="EL676" s="136"/>
      <c r="EM676" s="136"/>
      <c r="EN676" s="136"/>
      <c r="EO676" s="136"/>
      <c r="EP676" s="136"/>
      <c r="EQ676" s="136"/>
      <c r="ER676" s="136"/>
      <c r="ES676" s="136"/>
      <c r="ET676" s="136"/>
      <c r="EU676" s="136"/>
      <c r="EV676" s="136"/>
      <c r="EW676" s="136"/>
      <c r="EX676" s="136"/>
      <c r="EY676" s="136"/>
      <c r="EZ676" s="136"/>
      <c r="FA676" s="136"/>
      <c r="FB676" s="136"/>
      <c r="FC676" s="136"/>
      <c r="FD676" s="136"/>
      <c r="FE676" s="136"/>
      <c r="FF676" s="136"/>
      <c r="FG676" s="13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row>
    <row r="677" spans="1:208" s="17" customFormat="1">
      <c r="A677" s="141" t="s">
        <v>4935</v>
      </c>
      <c r="B677" s="134" t="s">
        <v>4077</v>
      </c>
      <c r="C677" s="136" t="s">
        <v>2444</v>
      </c>
      <c r="D677" s="136" t="s">
        <v>2445</v>
      </c>
      <c r="E677" s="142" t="s">
        <v>4325</v>
      </c>
      <c r="F677" s="142" t="s">
        <v>4325</v>
      </c>
      <c r="G677" s="112">
        <v>4</v>
      </c>
      <c r="H677" s="112" t="s">
        <v>2394</v>
      </c>
      <c r="I677" s="112" t="s">
        <v>530</v>
      </c>
      <c r="J677" s="141" t="s">
        <v>2443</v>
      </c>
      <c r="K677" s="141"/>
      <c r="L677" s="211">
        <v>35.253059999999998</v>
      </c>
      <c r="M677" s="211">
        <v>-81.153329999999997</v>
      </c>
      <c r="N677" s="136" t="s">
        <v>2446</v>
      </c>
      <c r="O677" s="136" t="s">
        <v>2447</v>
      </c>
      <c r="P677" s="144">
        <v>36161</v>
      </c>
      <c r="Q677" s="144"/>
      <c r="R677" s="218">
        <v>10.1</v>
      </c>
      <c r="S677" s="134" t="s">
        <v>1</v>
      </c>
      <c r="T677" s="145"/>
      <c r="U677" s="145"/>
      <c r="V677" s="137"/>
      <c r="W677" s="222">
        <v>22</v>
      </c>
      <c r="X677" s="136" t="s">
        <v>1</v>
      </c>
      <c r="Y677" s="145"/>
      <c r="Z677" s="145"/>
      <c r="AA677" s="145"/>
      <c r="AB677" s="145">
        <v>11355</v>
      </c>
      <c r="AC677" s="146">
        <v>10.809827586206897</v>
      </c>
      <c r="AD677" s="146">
        <v>10.543225022104332</v>
      </c>
      <c r="AE677" s="146">
        <v>8.8858253205128204</v>
      </c>
      <c r="AF677" s="141" t="s">
        <v>2</v>
      </c>
      <c r="AG677" s="146">
        <v>9.4379310344827587</v>
      </c>
      <c r="AH677" s="146">
        <v>11.049999999999999</v>
      </c>
      <c r="AI677" s="146">
        <v>12.51</v>
      </c>
      <c r="AJ677" s="146">
        <v>10.241379310344826</v>
      </c>
      <c r="AK677" s="146">
        <v>9.6233333333333313</v>
      </c>
      <c r="AL677" s="146">
        <v>11.879310344827585</v>
      </c>
      <c r="AM677" s="146">
        <v>13.776923076923076</v>
      </c>
      <c r="AN677" s="146">
        <v>6.8933333333333335</v>
      </c>
      <c r="AO677" s="146">
        <v>8.2153846153846146</v>
      </c>
      <c r="AP677" s="146">
        <v>9.56</v>
      </c>
      <c r="AQ677" s="146">
        <v>8.6812500000000021</v>
      </c>
      <c r="AR677" s="146">
        <v>9.086666666666666</v>
      </c>
      <c r="AS677" s="141">
        <v>118</v>
      </c>
      <c r="AT677" s="141">
        <v>87</v>
      </c>
      <c r="AU677" s="141">
        <v>59</v>
      </c>
      <c r="AV677" s="141">
        <v>29</v>
      </c>
      <c r="AW677" s="141">
        <v>30</v>
      </c>
      <c r="AX677" s="141">
        <v>30</v>
      </c>
      <c r="AY677" s="141">
        <v>29</v>
      </c>
      <c r="AZ677" s="141">
        <v>30</v>
      </c>
      <c r="BA677" s="141">
        <v>29</v>
      </c>
      <c r="BB677" s="141">
        <v>13</v>
      </c>
      <c r="BC677" s="141">
        <v>15</v>
      </c>
      <c r="BD677" s="141">
        <v>13</v>
      </c>
      <c r="BE677" s="141">
        <v>15</v>
      </c>
      <c r="BF677" s="141">
        <v>16</v>
      </c>
      <c r="BG677" s="141">
        <v>15</v>
      </c>
      <c r="BH677" s="141">
        <v>118</v>
      </c>
      <c r="BI677" s="141">
        <v>85</v>
      </c>
      <c r="BJ677" s="141">
        <v>58</v>
      </c>
      <c r="BK677" s="141">
        <v>29</v>
      </c>
      <c r="BL677" s="141">
        <v>30</v>
      </c>
      <c r="BM677" s="141">
        <v>30</v>
      </c>
      <c r="BN677" s="141">
        <v>29</v>
      </c>
      <c r="BO677" s="141">
        <v>30</v>
      </c>
      <c r="BP677" s="141">
        <v>29</v>
      </c>
      <c r="BQ677" s="141">
        <v>13</v>
      </c>
      <c r="BR677" s="141">
        <v>13</v>
      </c>
      <c r="BS677" s="141">
        <v>13</v>
      </c>
      <c r="BT677" s="141">
        <v>15</v>
      </c>
      <c r="BU677" s="141">
        <v>16</v>
      </c>
      <c r="BV677" s="141">
        <v>14</v>
      </c>
      <c r="BW677" s="141">
        <v>97</v>
      </c>
      <c r="BX677" s="141">
        <v>100</v>
      </c>
      <c r="BY677" s="141">
        <v>97</v>
      </c>
      <c r="BZ677" s="141">
        <v>94</v>
      </c>
      <c r="CA677" s="141">
        <v>100</v>
      </c>
      <c r="CB677" s="141">
        <v>97</v>
      </c>
      <c r="CC677" s="141">
        <v>81</v>
      </c>
      <c r="CD677" s="141">
        <v>87</v>
      </c>
      <c r="CE677" s="141">
        <v>87</v>
      </c>
      <c r="CF677" s="141">
        <v>100</v>
      </c>
      <c r="CG677" s="141">
        <v>100</v>
      </c>
      <c r="CH677" s="141">
        <v>93</v>
      </c>
      <c r="CI677" s="141">
        <v>30</v>
      </c>
      <c r="CJ677" s="141">
        <v>30</v>
      </c>
      <c r="CK677" s="141">
        <v>31</v>
      </c>
      <c r="CL677" s="141">
        <v>31</v>
      </c>
      <c r="CM677" s="141">
        <v>30</v>
      </c>
      <c r="CN677" s="141">
        <v>30</v>
      </c>
      <c r="CO677" s="141">
        <v>16</v>
      </c>
      <c r="CP677" s="141">
        <v>15</v>
      </c>
      <c r="CQ677" s="141">
        <v>15</v>
      </c>
      <c r="CR677" s="141">
        <v>15</v>
      </c>
      <c r="CS677" s="141">
        <v>16</v>
      </c>
      <c r="CT677" s="141">
        <v>15</v>
      </c>
      <c r="CU677" s="141">
        <v>4</v>
      </c>
      <c r="CV677" s="141">
        <v>4</v>
      </c>
      <c r="CW677" s="141">
        <v>4</v>
      </c>
      <c r="CX677" s="141">
        <v>4</v>
      </c>
      <c r="CY677" s="141">
        <v>4</v>
      </c>
      <c r="CZ677" s="141">
        <v>4</v>
      </c>
      <c r="DA677" s="141">
        <v>4</v>
      </c>
      <c r="DB677" s="141">
        <v>4</v>
      </c>
      <c r="DC677" s="141">
        <v>4</v>
      </c>
      <c r="DD677" s="141">
        <v>3</v>
      </c>
      <c r="DE677" s="146">
        <v>3.3000000000000003</v>
      </c>
      <c r="DF677" s="146">
        <v>4.7</v>
      </c>
      <c r="DG677" s="147">
        <v>2.7</v>
      </c>
      <c r="DH677" s="147">
        <v>2</v>
      </c>
      <c r="DI677" s="145"/>
      <c r="DJ677" s="145"/>
      <c r="DK677" s="147">
        <v>28.7</v>
      </c>
      <c r="DL677" s="147">
        <v>26.400000000000002</v>
      </c>
      <c r="DM677" s="147">
        <v>22.3</v>
      </c>
      <c r="DN677" s="147">
        <v>21.5</v>
      </c>
      <c r="DO677" s="147"/>
      <c r="DP677" s="145"/>
      <c r="DQ677" s="147">
        <v>21.5</v>
      </c>
      <c r="DR677" s="147">
        <v>26.400000000000002</v>
      </c>
      <c r="DS677" s="147">
        <v>16.899999999999999</v>
      </c>
      <c r="DT677" s="145" t="s">
        <v>2</v>
      </c>
      <c r="DU677" s="147">
        <v>28.7</v>
      </c>
      <c r="DV677" s="147">
        <v>26.400000000000002</v>
      </c>
      <c r="DW677" s="147">
        <v>22.3</v>
      </c>
      <c r="DX677" s="147">
        <v>21.5</v>
      </c>
      <c r="DY677" s="145"/>
      <c r="DZ677" s="145"/>
      <c r="EA677" s="136"/>
      <c r="EB677" s="136"/>
      <c r="EC677" s="136"/>
      <c r="ED677" s="136"/>
      <c r="EE677" s="136"/>
      <c r="EF677" s="136"/>
      <c r="EG677" s="136"/>
      <c r="EH677" s="136"/>
      <c r="EI677" s="136"/>
      <c r="EJ677" s="136"/>
      <c r="EK677" s="136"/>
      <c r="EL677" s="136"/>
      <c r="EM677" s="136"/>
      <c r="EN677" s="136"/>
      <c r="EO677" s="136"/>
      <c r="EP677" s="136"/>
      <c r="EQ677" s="136"/>
      <c r="ER677" s="136"/>
      <c r="ES677" s="136"/>
      <c r="ET677" s="136"/>
      <c r="EU677" s="136"/>
      <c r="EV677" s="136"/>
      <c r="EW677" s="136"/>
      <c r="EX677" s="136"/>
      <c r="EY677" s="136"/>
      <c r="EZ677" s="136"/>
      <c r="FA677" s="136"/>
      <c r="FB677" s="136"/>
      <c r="FC677" s="136"/>
      <c r="FD677" s="136"/>
      <c r="FE677" s="136"/>
      <c r="FF677" s="136"/>
      <c r="FG677" s="13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row>
    <row r="678" spans="1:208" s="17" customFormat="1">
      <c r="A678" s="141" t="s">
        <v>4935</v>
      </c>
      <c r="B678" s="134" t="s">
        <v>4078</v>
      </c>
      <c r="C678" s="136" t="s">
        <v>2449</v>
      </c>
      <c r="D678" s="136" t="s">
        <v>2396</v>
      </c>
      <c r="E678" s="142" t="s">
        <v>2424</v>
      </c>
      <c r="F678" s="142" t="s">
        <v>4325</v>
      </c>
      <c r="G678" s="112">
        <v>4</v>
      </c>
      <c r="H678" s="112" t="s">
        <v>2394</v>
      </c>
      <c r="I678" s="112" t="s">
        <v>594</v>
      </c>
      <c r="J678" s="141" t="s">
        <v>2448</v>
      </c>
      <c r="K678" s="141"/>
      <c r="L678" s="211">
        <v>36.100709999999999</v>
      </c>
      <c r="M678" s="211">
        <v>-79.810460000000006</v>
      </c>
      <c r="N678" s="136" t="s">
        <v>2450</v>
      </c>
      <c r="O678" s="136" t="s">
        <v>2451</v>
      </c>
      <c r="P678" s="144">
        <v>39102</v>
      </c>
      <c r="Q678" s="144"/>
      <c r="R678" s="218">
        <v>9.1999999999999993</v>
      </c>
      <c r="S678" s="134" t="s">
        <v>1</v>
      </c>
      <c r="T678" s="145"/>
      <c r="U678" s="145"/>
      <c r="V678" s="137"/>
      <c r="W678" s="222">
        <v>21</v>
      </c>
      <c r="X678" s="136" t="s">
        <v>1</v>
      </c>
      <c r="Y678" s="145"/>
      <c r="Z678" s="145"/>
      <c r="AA678" s="145"/>
      <c r="AB678" s="145">
        <v>11395</v>
      </c>
      <c r="AC678" s="146">
        <v>10.369764484771277</v>
      </c>
      <c r="AD678" s="146">
        <v>8.8721279761904768</v>
      </c>
      <c r="AE678" s="146">
        <v>8.4623809523809523</v>
      </c>
      <c r="AF678" s="141" t="s">
        <v>2</v>
      </c>
      <c r="AG678" s="146">
        <v>8.5941176470588267</v>
      </c>
      <c r="AH678" s="146">
        <v>10.954444444444446</v>
      </c>
      <c r="AI678" s="146">
        <v>12.361956521739133</v>
      </c>
      <c r="AJ678" s="146">
        <v>9.5685393258426998</v>
      </c>
      <c r="AK678" s="146">
        <v>8.3766666666666669</v>
      </c>
      <c r="AL678" s="146">
        <v>10.296666666666665</v>
      </c>
      <c r="AM678" s="146">
        <v>9.7937499999999993</v>
      </c>
      <c r="AN678" s="146">
        <v>7.0214285714285731</v>
      </c>
      <c r="AO678" s="146">
        <v>8.5428571428571427</v>
      </c>
      <c r="AP678" s="146">
        <v>7.4666666666666686</v>
      </c>
      <c r="AQ678" s="146">
        <v>8.706666666666667</v>
      </c>
      <c r="AR678" s="146">
        <v>9.1333333333333329</v>
      </c>
      <c r="AS678" s="141">
        <v>356</v>
      </c>
      <c r="AT678" s="141">
        <v>90</v>
      </c>
      <c r="AU678" s="141">
        <v>59</v>
      </c>
      <c r="AV678" s="141">
        <v>85</v>
      </c>
      <c r="AW678" s="141">
        <v>90</v>
      </c>
      <c r="AX678" s="141">
        <v>92</v>
      </c>
      <c r="AY678" s="141">
        <v>89</v>
      </c>
      <c r="AZ678" s="141">
        <v>30</v>
      </c>
      <c r="BA678" s="141">
        <v>30</v>
      </c>
      <c r="BB678" s="141">
        <v>16</v>
      </c>
      <c r="BC678" s="141">
        <v>14</v>
      </c>
      <c r="BD678" s="141">
        <v>14</v>
      </c>
      <c r="BE678" s="141">
        <v>15</v>
      </c>
      <c r="BF678" s="141">
        <v>15</v>
      </c>
      <c r="BG678" s="141">
        <v>15</v>
      </c>
      <c r="BH678" s="141">
        <v>356</v>
      </c>
      <c r="BI678" s="141">
        <v>87</v>
      </c>
      <c r="BJ678" s="141">
        <v>59</v>
      </c>
      <c r="BK678" s="141">
        <v>85</v>
      </c>
      <c r="BL678" s="141">
        <v>90</v>
      </c>
      <c r="BM678" s="141">
        <v>92</v>
      </c>
      <c r="BN678" s="141">
        <v>89</v>
      </c>
      <c r="BO678" s="141">
        <v>28</v>
      </c>
      <c r="BP678" s="141">
        <v>30</v>
      </c>
      <c r="BQ678" s="141">
        <v>16</v>
      </c>
      <c r="BR678" s="141">
        <v>13</v>
      </c>
      <c r="BS678" s="141">
        <v>14</v>
      </c>
      <c r="BT678" s="141">
        <v>15</v>
      </c>
      <c r="BU678" s="141">
        <v>15</v>
      </c>
      <c r="BV678" s="141">
        <v>15</v>
      </c>
      <c r="BW678" s="141">
        <v>94</v>
      </c>
      <c r="BX678" s="141">
        <v>99</v>
      </c>
      <c r="BY678" s="141">
        <v>100</v>
      </c>
      <c r="BZ678" s="141">
        <v>97</v>
      </c>
      <c r="CA678" s="141">
        <v>93</v>
      </c>
      <c r="CB678" s="141">
        <v>100</v>
      </c>
      <c r="CC678" s="141">
        <v>100</v>
      </c>
      <c r="CD678" s="141">
        <v>87</v>
      </c>
      <c r="CE678" s="141">
        <v>93</v>
      </c>
      <c r="CF678" s="141">
        <v>100</v>
      </c>
      <c r="CG678" s="141">
        <v>94</v>
      </c>
      <c r="CH678" s="141">
        <v>100</v>
      </c>
      <c r="CI678" s="141">
        <v>90</v>
      </c>
      <c r="CJ678" s="141">
        <v>91</v>
      </c>
      <c r="CK678" s="141">
        <v>92</v>
      </c>
      <c r="CL678" s="141">
        <v>92</v>
      </c>
      <c r="CM678" s="141">
        <v>30</v>
      </c>
      <c r="CN678" s="141">
        <v>30</v>
      </c>
      <c r="CO678" s="141">
        <v>16</v>
      </c>
      <c r="CP678" s="141">
        <v>15</v>
      </c>
      <c r="CQ678" s="141">
        <v>15</v>
      </c>
      <c r="CR678" s="141">
        <v>15</v>
      </c>
      <c r="CS678" s="141">
        <v>16</v>
      </c>
      <c r="CT678" s="141">
        <v>15</v>
      </c>
      <c r="CU678" s="141">
        <v>4</v>
      </c>
      <c r="CV678" s="141">
        <v>4</v>
      </c>
      <c r="CW678" s="141">
        <v>4</v>
      </c>
      <c r="CX678" s="141">
        <v>4</v>
      </c>
      <c r="CY678" s="141">
        <v>4</v>
      </c>
      <c r="CZ678" s="141">
        <v>4</v>
      </c>
      <c r="DA678" s="141">
        <v>4</v>
      </c>
      <c r="DB678" s="141">
        <v>4</v>
      </c>
      <c r="DC678" s="141">
        <v>4</v>
      </c>
      <c r="DD678" s="141">
        <v>3</v>
      </c>
      <c r="DE678" s="146">
        <v>1.6</v>
      </c>
      <c r="DF678" s="146">
        <v>2.5</v>
      </c>
      <c r="DG678" s="147">
        <v>2</v>
      </c>
      <c r="DH678" s="147">
        <v>1.8</v>
      </c>
      <c r="DI678" s="145"/>
      <c r="DJ678" s="145"/>
      <c r="DK678" s="147">
        <v>21.2</v>
      </c>
      <c r="DL678" s="147">
        <v>26</v>
      </c>
      <c r="DM678" s="147">
        <v>33</v>
      </c>
      <c r="DN678" s="147">
        <v>23.8</v>
      </c>
      <c r="DO678" s="147"/>
      <c r="DP678" s="145"/>
      <c r="DQ678" s="147">
        <v>21.2</v>
      </c>
      <c r="DR678" s="147">
        <v>21.1</v>
      </c>
      <c r="DS678" s="147">
        <v>19.600000000000001</v>
      </c>
      <c r="DT678" s="145" t="s">
        <v>2</v>
      </c>
      <c r="DU678" s="147">
        <v>21.2</v>
      </c>
      <c r="DV678" s="147">
        <v>26</v>
      </c>
      <c r="DW678" s="147">
        <v>33</v>
      </c>
      <c r="DX678" s="147">
        <v>23.8</v>
      </c>
      <c r="DY678" s="145"/>
      <c r="DZ678" s="145"/>
      <c r="EA678" s="136"/>
      <c r="EB678" s="136"/>
      <c r="EC678" s="136"/>
      <c r="ED678" s="136"/>
      <c r="EE678" s="136"/>
      <c r="EF678" s="136"/>
      <c r="EG678" s="136"/>
      <c r="EH678" s="136"/>
      <c r="EI678" s="136"/>
      <c r="EJ678" s="136"/>
      <c r="EK678" s="136"/>
      <c r="EL678" s="136"/>
      <c r="EM678" s="136"/>
      <c r="EN678" s="136"/>
      <c r="EO678" s="136"/>
      <c r="EP678" s="136"/>
      <c r="EQ678" s="136"/>
      <c r="ER678" s="136"/>
      <c r="ES678" s="136"/>
      <c r="ET678" s="136"/>
      <c r="EU678" s="136"/>
      <c r="EV678" s="136"/>
      <c r="EW678" s="136"/>
      <c r="EX678" s="136"/>
      <c r="EY678" s="136"/>
      <c r="EZ678" s="136"/>
      <c r="FA678" s="136"/>
      <c r="FB678" s="136"/>
      <c r="FC678" s="136"/>
      <c r="FD678" s="136"/>
      <c r="FE678" s="136"/>
      <c r="FF678" s="136"/>
      <c r="FG678" s="13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row>
    <row r="679" spans="1:208" s="17" customFormat="1">
      <c r="A679" s="141" t="s">
        <v>4935</v>
      </c>
      <c r="B679" s="134" t="s">
        <v>4078</v>
      </c>
      <c r="C679" s="136" t="s">
        <v>2449</v>
      </c>
      <c r="D679" s="136" t="s">
        <v>2396</v>
      </c>
      <c r="E679" s="142" t="s">
        <v>2424</v>
      </c>
      <c r="F679" s="142" t="s">
        <v>4325</v>
      </c>
      <c r="G679" s="112">
        <v>4</v>
      </c>
      <c r="H679" s="112" t="s">
        <v>2394</v>
      </c>
      <c r="I679" s="112" t="s">
        <v>594</v>
      </c>
      <c r="J679" s="141" t="s">
        <v>2452</v>
      </c>
      <c r="K679" s="141"/>
      <c r="L679" s="211">
        <v>36.068660000000001</v>
      </c>
      <c r="M679" s="211">
        <v>-80.007050000000007</v>
      </c>
      <c r="N679" s="136" t="s">
        <v>2453</v>
      </c>
      <c r="O679" s="136" t="s">
        <v>2454</v>
      </c>
      <c r="P679" s="144">
        <v>39431</v>
      </c>
      <c r="Q679" s="144"/>
      <c r="R679" s="218">
        <v>9.4</v>
      </c>
      <c r="S679" s="134" t="s">
        <v>1</v>
      </c>
      <c r="T679" s="145"/>
      <c r="U679" s="145"/>
      <c r="V679" s="137"/>
      <c r="W679" s="222">
        <v>18</v>
      </c>
      <c r="X679" s="136" t="s">
        <v>1</v>
      </c>
      <c r="Y679" s="145"/>
      <c r="Z679" s="145"/>
      <c r="AA679" s="145"/>
      <c r="AB679" s="145">
        <v>94359</v>
      </c>
      <c r="AC679" s="146">
        <v>10.484109195402297</v>
      </c>
      <c r="AD679" s="146">
        <v>9.1788947044334979</v>
      </c>
      <c r="AE679" s="146">
        <v>8.5491305153874677</v>
      </c>
      <c r="AF679" s="141" t="s">
        <v>2</v>
      </c>
      <c r="AG679" s="146">
        <v>9.1166666666666671</v>
      </c>
      <c r="AH679" s="146">
        <v>10.793103448275861</v>
      </c>
      <c r="AI679" s="146">
        <v>12.623333333333331</v>
      </c>
      <c r="AJ679" s="146">
        <v>9.4033333333333324</v>
      </c>
      <c r="AK679" s="146">
        <v>7.9392857142857158</v>
      </c>
      <c r="AL679" s="146">
        <v>10.262499999999999</v>
      </c>
      <c r="AM679" s="146">
        <v>11.2</v>
      </c>
      <c r="AN679" s="146">
        <v>7.3137931034482744</v>
      </c>
      <c r="AO679" s="146">
        <v>7.9533333333333323</v>
      </c>
      <c r="AP679" s="146">
        <v>8.4827586206896548</v>
      </c>
      <c r="AQ679" s="146">
        <v>9.2870967741935484</v>
      </c>
      <c r="AR679" s="146">
        <v>8.4733333333333345</v>
      </c>
      <c r="AS679" s="141">
        <v>119</v>
      </c>
      <c r="AT679" s="141">
        <v>119</v>
      </c>
      <c r="AU679" s="141">
        <v>120</v>
      </c>
      <c r="AV679" s="141">
        <v>30</v>
      </c>
      <c r="AW679" s="141">
        <v>29</v>
      </c>
      <c r="AX679" s="141">
        <v>30</v>
      </c>
      <c r="AY679" s="141">
        <v>30</v>
      </c>
      <c r="AZ679" s="141">
        <v>28</v>
      </c>
      <c r="BA679" s="141">
        <v>32</v>
      </c>
      <c r="BB679" s="141">
        <v>30</v>
      </c>
      <c r="BC679" s="141">
        <v>29</v>
      </c>
      <c r="BD679" s="141">
        <v>30</v>
      </c>
      <c r="BE679" s="141">
        <v>29</v>
      </c>
      <c r="BF679" s="141">
        <v>31</v>
      </c>
      <c r="BG679" s="141">
        <v>30</v>
      </c>
      <c r="BH679" s="141">
        <v>119</v>
      </c>
      <c r="BI679" s="141">
        <v>116</v>
      </c>
      <c r="BJ679" s="141">
        <v>120</v>
      </c>
      <c r="BK679" s="141">
        <v>30</v>
      </c>
      <c r="BL679" s="141">
        <v>29</v>
      </c>
      <c r="BM679" s="141">
        <v>30</v>
      </c>
      <c r="BN679" s="141">
        <v>30</v>
      </c>
      <c r="BO679" s="141">
        <v>28</v>
      </c>
      <c r="BP679" s="141">
        <v>29</v>
      </c>
      <c r="BQ679" s="141">
        <v>30</v>
      </c>
      <c r="BR679" s="141">
        <v>29</v>
      </c>
      <c r="BS679" s="141">
        <v>30</v>
      </c>
      <c r="BT679" s="141">
        <v>29</v>
      </c>
      <c r="BU679" s="141">
        <v>31</v>
      </c>
      <c r="BV679" s="141">
        <v>30</v>
      </c>
      <c r="BW679" s="141">
        <v>100</v>
      </c>
      <c r="BX679" s="141">
        <v>97</v>
      </c>
      <c r="BY679" s="141">
        <v>97</v>
      </c>
      <c r="BZ679" s="141">
        <v>97</v>
      </c>
      <c r="CA679" s="141">
        <v>93</v>
      </c>
      <c r="CB679" s="141">
        <v>97</v>
      </c>
      <c r="CC679" s="141">
        <v>97</v>
      </c>
      <c r="CD679" s="141">
        <v>97</v>
      </c>
      <c r="CE679" s="141">
        <v>97</v>
      </c>
      <c r="CF679" s="141">
        <v>97</v>
      </c>
      <c r="CG679" s="141">
        <v>100</v>
      </c>
      <c r="CH679" s="141">
        <v>100</v>
      </c>
      <c r="CI679" s="141">
        <v>30</v>
      </c>
      <c r="CJ679" s="141">
        <v>30</v>
      </c>
      <c r="CK679" s="141">
        <v>31</v>
      </c>
      <c r="CL679" s="141">
        <v>31</v>
      </c>
      <c r="CM679" s="141">
        <v>30</v>
      </c>
      <c r="CN679" s="141">
        <v>30</v>
      </c>
      <c r="CO679" s="141">
        <v>31</v>
      </c>
      <c r="CP679" s="141">
        <v>30</v>
      </c>
      <c r="CQ679" s="141">
        <v>31</v>
      </c>
      <c r="CR679" s="141">
        <v>30</v>
      </c>
      <c r="CS679" s="141">
        <v>31</v>
      </c>
      <c r="CT679" s="141">
        <v>30</v>
      </c>
      <c r="CU679" s="141">
        <v>4</v>
      </c>
      <c r="CV679" s="141">
        <v>4</v>
      </c>
      <c r="CW679" s="141">
        <v>4</v>
      </c>
      <c r="CX679" s="141">
        <v>4</v>
      </c>
      <c r="CY679" s="141">
        <v>4</v>
      </c>
      <c r="CZ679" s="141">
        <v>4</v>
      </c>
      <c r="DA679" s="141">
        <v>4</v>
      </c>
      <c r="DB679" s="141">
        <v>4</v>
      </c>
      <c r="DC679" s="141">
        <v>4</v>
      </c>
      <c r="DD679" s="141">
        <v>3</v>
      </c>
      <c r="DE679" s="146">
        <v>2.1</v>
      </c>
      <c r="DF679" s="146">
        <v>4.2</v>
      </c>
      <c r="DG679" s="147">
        <v>2.7</v>
      </c>
      <c r="DH679" s="147">
        <v>0.9</v>
      </c>
      <c r="DI679" s="145"/>
      <c r="DJ679" s="145"/>
      <c r="DK679" s="147">
        <v>19.5</v>
      </c>
      <c r="DL679" s="147">
        <v>23.5</v>
      </c>
      <c r="DM679" s="147">
        <v>21</v>
      </c>
      <c r="DN679" s="147">
        <v>19.3</v>
      </c>
      <c r="DO679" s="147"/>
      <c r="DP679" s="145"/>
      <c r="DQ679" s="147">
        <v>19.3</v>
      </c>
      <c r="DR679" s="147">
        <v>20</v>
      </c>
      <c r="DS679" s="147">
        <v>15.700000000000001</v>
      </c>
      <c r="DT679" s="145" t="s">
        <v>2</v>
      </c>
      <c r="DU679" s="147">
        <v>19.5</v>
      </c>
      <c r="DV679" s="147">
        <v>23.5</v>
      </c>
      <c r="DW679" s="147">
        <v>21</v>
      </c>
      <c r="DX679" s="147">
        <v>19.3</v>
      </c>
      <c r="DY679" s="145"/>
      <c r="DZ679" s="145"/>
      <c r="EA679" s="136"/>
      <c r="EB679" s="136"/>
      <c r="EC679" s="136"/>
      <c r="ED679" s="136"/>
      <c r="EE679" s="136"/>
      <c r="EF679" s="136"/>
      <c r="EG679" s="136"/>
      <c r="EH679" s="136"/>
      <c r="EI679" s="136"/>
      <c r="EJ679" s="136"/>
      <c r="EK679" s="136"/>
      <c r="EL679" s="136"/>
      <c r="EM679" s="136"/>
      <c r="EN679" s="136"/>
      <c r="EO679" s="136"/>
      <c r="EP679" s="136"/>
      <c r="EQ679" s="136"/>
      <c r="ER679" s="136"/>
      <c r="ES679" s="136"/>
      <c r="ET679" s="136"/>
      <c r="EU679" s="136"/>
      <c r="EV679" s="136"/>
      <c r="EW679" s="136"/>
      <c r="EX679" s="136"/>
      <c r="EY679" s="136"/>
      <c r="EZ679" s="136"/>
      <c r="FA679" s="136"/>
      <c r="FB679" s="136"/>
      <c r="FC679" s="136"/>
      <c r="FD679" s="136"/>
      <c r="FE679" s="136"/>
      <c r="FF679" s="136"/>
      <c r="FG679" s="13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row>
    <row r="680" spans="1:208" s="17" customFormat="1">
      <c r="A680" s="141" t="s">
        <v>4935</v>
      </c>
      <c r="B680" s="134" t="s">
        <v>4079</v>
      </c>
      <c r="C680" s="136" t="s">
        <v>2400</v>
      </c>
      <c r="D680" s="136" t="s">
        <v>2401</v>
      </c>
      <c r="E680" s="207" t="s">
        <v>4325</v>
      </c>
      <c r="F680" s="142" t="s">
        <v>4325</v>
      </c>
      <c r="G680" s="112">
        <v>4</v>
      </c>
      <c r="H680" s="112" t="s">
        <v>2394</v>
      </c>
      <c r="I680" s="112" t="s">
        <v>612</v>
      </c>
      <c r="J680" s="141" t="s">
        <v>2455</v>
      </c>
      <c r="K680" s="141"/>
      <c r="L680" s="211">
        <v>35.505749999999999</v>
      </c>
      <c r="M680" s="211">
        <v>-82.979179999999999</v>
      </c>
      <c r="N680" s="136" t="s">
        <v>2456</v>
      </c>
      <c r="O680" s="136" t="s">
        <v>2457</v>
      </c>
      <c r="P680" s="144">
        <v>39448</v>
      </c>
      <c r="Q680" s="144"/>
      <c r="R680" s="218">
        <v>9.9</v>
      </c>
      <c r="S680" s="134" t="s">
        <v>1</v>
      </c>
      <c r="T680" s="145"/>
      <c r="U680" s="145"/>
      <c r="V680" s="137"/>
      <c r="W680" s="222">
        <v>22</v>
      </c>
      <c r="X680" s="136" t="s">
        <v>1</v>
      </c>
      <c r="Y680" s="145"/>
      <c r="Z680" s="145"/>
      <c r="AA680" s="145"/>
      <c r="AB680" s="145">
        <v>94002</v>
      </c>
      <c r="AC680" s="146">
        <v>10.645322580645161</v>
      </c>
      <c r="AD680" s="146">
        <v>9.979829749103942</v>
      </c>
      <c r="AE680" s="146">
        <v>8.9461021505376337</v>
      </c>
      <c r="AF680" s="141" t="s">
        <v>2</v>
      </c>
      <c r="AG680" s="146">
        <v>10.933333333333335</v>
      </c>
      <c r="AH680" s="146">
        <v>9.8866666666666649</v>
      </c>
      <c r="AI680" s="146">
        <v>11.251612903225807</v>
      </c>
      <c r="AJ680" s="146">
        <v>10.509677419354839</v>
      </c>
      <c r="AK680" s="146">
        <v>10.155555555555553</v>
      </c>
      <c r="AL680" s="146">
        <v>10.076666666666666</v>
      </c>
      <c r="AM680" s="146">
        <v>10.841935483870964</v>
      </c>
      <c r="AN680" s="146">
        <v>8.8451612903225811</v>
      </c>
      <c r="AO680" s="146">
        <v>9.4699999999999989</v>
      </c>
      <c r="AP680" s="146">
        <v>8.8580645161290334</v>
      </c>
      <c r="AQ680" s="146">
        <v>7.7096774193548363</v>
      </c>
      <c r="AR680" s="146">
        <v>9.7466666666666697</v>
      </c>
      <c r="AS680" s="141">
        <v>122</v>
      </c>
      <c r="AT680" s="141">
        <v>119</v>
      </c>
      <c r="AU680" s="141">
        <v>122</v>
      </c>
      <c r="AV680" s="141">
        <v>30</v>
      </c>
      <c r="AW680" s="141">
        <v>30</v>
      </c>
      <c r="AX680" s="141">
        <v>31</v>
      </c>
      <c r="AY680" s="141">
        <v>31</v>
      </c>
      <c r="AZ680" s="141">
        <v>27</v>
      </c>
      <c r="BA680" s="141">
        <v>30</v>
      </c>
      <c r="BB680" s="141">
        <v>31</v>
      </c>
      <c r="BC680" s="141">
        <v>31</v>
      </c>
      <c r="BD680" s="141">
        <v>30</v>
      </c>
      <c r="BE680" s="141">
        <v>31</v>
      </c>
      <c r="BF680" s="141">
        <v>31</v>
      </c>
      <c r="BG680" s="141">
        <v>30</v>
      </c>
      <c r="BH680" s="141">
        <v>121</v>
      </c>
      <c r="BI680" s="141">
        <v>117</v>
      </c>
      <c r="BJ680" s="141">
        <v>120</v>
      </c>
      <c r="BK680" s="141">
        <v>29</v>
      </c>
      <c r="BL680" s="141">
        <v>30</v>
      </c>
      <c r="BM680" s="141">
        <v>31</v>
      </c>
      <c r="BN680" s="141">
        <v>31</v>
      </c>
      <c r="BO680" s="141">
        <v>26</v>
      </c>
      <c r="BP680" s="141">
        <v>30</v>
      </c>
      <c r="BQ680" s="141">
        <v>31</v>
      </c>
      <c r="BR680" s="141">
        <v>30</v>
      </c>
      <c r="BS680" s="141">
        <v>30</v>
      </c>
      <c r="BT680" s="141">
        <v>29</v>
      </c>
      <c r="BU680" s="141">
        <v>31</v>
      </c>
      <c r="BV680" s="141">
        <v>30</v>
      </c>
      <c r="BW680" s="141">
        <v>97</v>
      </c>
      <c r="BX680" s="141">
        <v>100</v>
      </c>
      <c r="BY680" s="141">
        <v>100</v>
      </c>
      <c r="BZ680" s="141">
        <v>100</v>
      </c>
      <c r="CA680" s="141">
        <v>87</v>
      </c>
      <c r="CB680" s="141">
        <v>100</v>
      </c>
      <c r="CC680" s="141">
        <v>100</v>
      </c>
      <c r="CD680" s="141">
        <v>100</v>
      </c>
      <c r="CE680" s="141">
        <v>97</v>
      </c>
      <c r="CF680" s="141">
        <v>97</v>
      </c>
      <c r="CG680" s="141">
        <v>100</v>
      </c>
      <c r="CH680" s="141">
        <v>100</v>
      </c>
      <c r="CI680" s="141">
        <v>30</v>
      </c>
      <c r="CJ680" s="141">
        <v>30</v>
      </c>
      <c r="CK680" s="141">
        <v>31</v>
      </c>
      <c r="CL680" s="141">
        <v>31</v>
      </c>
      <c r="CM680" s="141">
        <v>30</v>
      </c>
      <c r="CN680" s="141">
        <v>30</v>
      </c>
      <c r="CO680" s="141">
        <v>31</v>
      </c>
      <c r="CP680" s="141">
        <v>30</v>
      </c>
      <c r="CQ680" s="141">
        <v>31</v>
      </c>
      <c r="CR680" s="141">
        <v>30</v>
      </c>
      <c r="CS680" s="141">
        <v>31</v>
      </c>
      <c r="CT680" s="141">
        <v>30</v>
      </c>
      <c r="CU680" s="141">
        <v>4</v>
      </c>
      <c r="CV680" s="141">
        <v>4</v>
      </c>
      <c r="CW680" s="141">
        <v>4</v>
      </c>
      <c r="CX680" s="141">
        <v>4</v>
      </c>
      <c r="CY680" s="141">
        <v>4</v>
      </c>
      <c r="CZ680" s="141">
        <v>4</v>
      </c>
      <c r="DA680" s="141">
        <v>4</v>
      </c>
      <c r="DB680" s="141">
        <v>4</v>
      </c>
      <c r="DC680" s="141">
        <v>4</v>
      </c>
      <c r="DD680" s="141">
        <v>3</v>
      </c>
      <c r="DE680" s="146">
        <v>3.1</v>
      </c>
      <c r="DF680" s="146">
        <v>2.4</v>
      </c>
      <c r="DG680" s="147">
        <v>1.4000000000000001</v>
      </c>
      <c r="DH680" s="147">
        <v>0.8</v>
      </c>
      <c r="DI680" s="145"/>
      <c r="DJ680" s="145"/>
      <c r="DK680" s="147">
        <v>27.3</v>
      </c>
      <c r="DL680" s="147">
        <v>27</v>
      </c>
      <c r="DM680" s="147">
        <v>19.5</v>
      </c>
      <c r="DN680" s="147">
        <v>27.3</v>
      </c>
      <c r="DO680" s="147"/>
      <c r="DP680" s="145"/>
      <c r="DQ680" s="147">
        <v>23.6</v>
      </c>
      <c r="DR680" s="147">
        <v>22.8</v>
      </c>
      <c r="DS680" s="147">
        <v>18.2</v>
      </c>
      <c r="DT680" s="145" t="s">
        <v>2</v>
      </c>
      <c r="DU680" s="147">
        <v>27.3</v>
      </c>
      <c r="DV680" s="147">
        <v>27</v>
      </c>
      <c r="DW680" s="147">
        <v>19.5</v>
      </c>
      <c r="DX680" s="147">
        <v>27.3</v>
      </c>
      <c r="DY680" s="145"/>
      <c r="DZ680" s="145"/>
      <c r="EA680" s="136"/>
      <c r="EB680" s="136"/>
      <c r="EC680" s="136"/>
      <c r="ED680" s="136"/>
      <c r="EE680" s="136"/>
      <c r="EF680" s="136"/>
      <c r="EG680" s="136"/>
      <c r="EH680" s="136"/>
      <c r="EI680" s="136"/>
      <c r="EJ680" s="136"/>
      <c r="EK680" s="136"/>
      <c r="EL680" s="136"/>
      <c r="EM680" s="136"/>
      <c r="EN680" s="136"/>
      <c r="EO680" s="136"/>
      <c r="EP680" s="136"/>
      <c r="EQ680" s="136"/>
      <c r="ER680" s="136"/>
      <c r="ES680" s="136"/>
      <c r="ET680" s="136"/>
      <c r="EU680" s="136"/>
      <c r="EV680" s="136"/>
      <c r="EW680" s="136"/>
      <c r="EX680" s="136"/>
      <c r="EY680" s="136"/>
      <c r="EZ680" s="136"/>
      <c r="FA680" s="136"/>
      <c r="FB680" s="136"/>
      <c r="FC680" s="136"/>
      <c r="FD680" s="136"/>
      <c r="FE680" s="136"/>
      <c r="FF680" s="136"/>
      <c r="FG680" s="13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row>
    <row r="681" spans="1:208" s="17" customFormat="1">
      <c r="A681" s="141" t="s">
        <v>4935</v>
      </c>
      <c r="B681" s="134" t="s">
        <v>3796</v>
      </c>
      <c r="C681" s="136" t="s">
        <v>2459</v>
      </c>
      <c r="D681" s="136" t="s">
        <v>4325</v>
      </c>
      <c r="E681" s="207" t="s">
        <v>4325</v>
      </c>
      <c r="F681" s="142" t="s">
        <v>4325</v>
      </c>
      <c r="G681" s="112">
        <v>4</v>
      </c>
      <c r="H681" s="112" t="s">
        <v>2394</v>
      </c>
      <c r="I681" s="112" t="s">
        <v>635</v>
      </c>
      <c r="J681" s="141" t="s">
        <v>2458</v>
      </c>
      <c r="K681" s="141"/>
      <c r="L681" s="211">
        <v>35.466670000000001</v>
      </c>
      <c r="M681" s="211">
        <v>-83.278059999999996</v>
      </c>
      <c r="N681" s="136" t="s">
        <v>2460</v>
      </c>
      <c r="O681" s="136" t="s">
        <v>2461</v>
      </c>
      <c r="P681" s="144">
        <v>36617</v>
      </c>
      <c r="Q681" s="144"/>
      <c r="R681" s="218">
        <v>9.1999999999999993</v>
      </c>
      <c r="S681" s="134" t="s">
        <v>1</v>
      </c>
      <c r="T681" s="145"/>
      <c r="U681" s="145" t="s">
        <v>1</v>
      </c>
      <c r="V681" s="137"/>
      <c r="W681" s="222">
        <v>18</v>
      </c>
      <c r="X681" s="136" t="s">
        <v>1</v>
      </c>
      <c r="Y681" s="145" t="s">
        <v>1</v>
      </c>
      <c r="Z681" s="145"/>
      <c r="AA681" s="145"/>
      <c r="AB681" s="145">
        <v>11452</v>
      </c>
      <c r="AC681" s="146">
        <v>10.180228919266218</v>
      </c>
      <c r="AD681" s="146">
        <v>9.4624533795720716</v>
      </c>
      <c r="AE681" s="146">
        <v>8.0113172043010756</v>
      </c>
      <c r="AF681" s="141" t="s">
        <v>373</v>
      </c>
      <c r="AG681" s="146">
        <v>9.5192307692307683</v>
      </c>
      <c r="AH681" s="146">
        <v>10.114285714285714</v>
      </c>
      <c r="AI681" s="146">
        <v>11.590624999999999</v>
      </c>
      <c r="AJ681" s="146">
        <v>9.49677419354839</v>
      </c>
      <c r="AK681" s="146">
        <v>9.1645161290322577</v>
      </c>
      <c r="AL681" s="146">
        <v>10.910344827586206</v>
      </c>
      <c r="AM681" s="146">
        <v>10.958823529411763</v>
      </c>
      <c r="AN681" s="146">
        <v>6.816129032258063</v>
      </c>
      <c r="AO681" s="146">
        <v>7.3903225806451598</v>
      </c>
      <c r="AP681" s="146">
        <v>8.6516129032258071</v>
      </c>
      <c r="AQ681" s="146">
        <v>8.6566666666666663</v>
      </c>
      <c r="AR681" s="146">
        <v>7.3466666666666658</v>
      </c>
      <c r="AS681" s="141">
        <v>117</v>
      </c>
      <c r="AT681" s="141">
        <v>108</v>
      </c>
      <c r="AU681" s="141">
        <v>122</v>
      </c>
      <c r="AV681" s="141">
        <v>26</v>
      </c>
      <c r="AW681" s="141">
        <v>28</v>
      </c>
      <c r="AX681" s="141">
        <v>32</v>
      </c>
      <c r="AY681" s="141">
        <v>31</v>
      </c>
      <c r="AZ681" s="141">
        <v>31</v>
      </c>
      <c r="BA681" s="141">
        <v>29</v>
      </c>
      <c r="BB681" s="141">
        <v>17</v>
      </c>
      <c r="BC681" s="141">
        <v>31</v>
      </c>
      <c r="BD681" s="141">
        <v>31</v>
      </c>
      <c r="BE681" s="141">
        <v>31</v>
      </c>
      <c r="BF681" s="141">
        <v>30</v>
      </c>
      <c r="BG681" s="141">
        <v>30</v>
      </c>
      <c r="BH681" s="141">
        <v>113</v>
      </c>
      <c r="BI681" s="141">
        <v>103</v>
      </c>
      <c r="BJ681" s="141">
        <v>120</v>
      </c>
      <c r="BK681" s="141">
        <v>25</v>
      </c>
      <c r="BL681" s="141">
        <v>28</v>
      </c>
      <c r="BM681" s="141">
        <v>31</v>
      </c>
      <c r="BN681" s="141">
        <v>29</v>
      </c>
      <c r="BO681" s="141">
        <v>29</v>
      </c>
      <c r="BP681" s="141">
        <v>27</v>
      </c>
      <c r="BQ681" s="141">
        <v>17</v>
      </c>
      <c r="BR681" s="141">
        <v>30</v>
      </c>
      <c r="BS681" s="141">
        <v>31</v>
      </c>
      <c r="BT681" s="141">
        <v>29</v>
      </c>
      <c r="BU681" s="141">
        <v>30</v>
      </c>
      <c r="BV681" s="141">
        <v>30</v>
      </c>
      <c r="BW681" s="141">
        <v>83</v>
      </c>
      <c r="BX681" s="141">
        <v>93</v>
      </c>
      <c r="BY681" s="141">
        <v>100</v>
      </c>
      <c r="BZ681" s="141">
        <v>94</v>
      </c>
      <c r="CA681" s="141">
        <v>97</v>
      </c>
      <c r="CB681" s="141">
        <v>90</v>
      </c>
      <c r="CC681" s="141">
        <v>55</v>
      </c>
      <c r="CD681" s="141">
        <v>100</v>
      </c>
      <c r="CE681" s="141">
        <v>100</v>
      </c>
      <c r="CF681" s="141">
        <v>97</v>
      </c>
      <c r="CG681" s="141">
        <v>97</v>
      </c>
      <c r="CH681" s="141">
        <v>100</v>
      </c>
      <c r="CI681" s="141">
        <v>30</v>
      </c>
      <c r="CJ681" s="141">
        <v>30</v>
      </c>
      <c r="CK681" s="141">
        <v>31</v>
      </c>
      <c r="CL681" s="141">
        <v>31</v>
      </c>
      <c r="CM681" s="141">
        <v>30</v>
      </c>
      <c r="CN681" s="141">
        <v>30</v>
      </c>
      <c r="CO681" s="141">
        <v>31</v>
      </c>
      <c r="CP681" s="141">
        <v>30</v>
      </c>
      <c r="CQ681" s="141">
        <v>31</v>
      </c>
      <c r="CR681" s="141">
        <v>30</v>
      </c>
      <c r="CS681" s="141">
        <v>31</v>
      </c>
      <c r="CT681" s="141">
        <v>30</v>
      </c>
      <c r="CU681" s="141">
        <v>4</v>
      </c>
      <c r="CV681" s="141">
        <v>3</v>
      </c>
      <c r="CW681" s="141">
        <v>4</v>
      </c>
      <c r="CX681" s="141">
        <v>4</v>
      </c>
      <c r="CY681" s="141">
        <v>4</v>
      </c>
      <c r="CZ681" s="141">
        <v>4</v>
      </c>
      <c r="DA681" s="141">
        <v>4</v>
      </c>
      <c r="DB681" s="141">
        <v>4</v>
      </c>
      <c r="DC681" s="141">
        <v>4</v>
      </c>
      <c r="DD681" s="141">
        <v>3</v>
      </c>
      <c r="DE681" s="146">
        <v>2</v>
      </c>
      <c r="DF681" s="146">
        <v>1.8</v>
      </c>
      <c r="DG681" s="147">
        <v>2.7</v>
      </c>
      <c r="DH681" s="147">
        <v>1.5</v>
      </c>
      <c r="DI681" s="145"/>
      <c r="DJ681" s="145"/>
      <c r="DK681" s="147">
        <v>22.1</v>
      </c>
      <c r="DL681" s="147">
        <v>21.8</v>
      </c>
      <c r="DM681" s="147">
        <v>25.400000000000002</v>
      </c>
      <c r="DN681" s="147">
        <v>27</v>
      </c>
      <c r="DO681" s="147">
        <v>9.8000000000000007</v>
      </c>
      <c r="DP681" s="145" t="s">
        <v>1</v>
      </c>
      <c r="DQ681" s="147">
        <v>19.600000000000001</v>
      </c>
      <c r="DR681" s="147">
        <v>20.3</v>
      </c>
      <c r="DS681" s="147">
        <v>13.8</v>
      </c>
      <c r="DT681" s="145" t="s">
        <v>373</v>
      </c>
      <c r="DU681" s="147">
        <v>22.1</v>
      </c>
      <c r="DV681" s="147">
        <v>21.8</v>
      </c>
      <c r="DW681" s="147">
        <v>25.400000000000002</v>
      </c>
      <c r="DX681" s="147">
        <v>27</v>
      </c>
      <c r="DY681" s="145">
        <v>20</v>
      </c>
      <c r="DZ681" s="145" t="s">
        <v>1</v>
      </c>
      <c r="EA681" s="136"/>
      <c r="EB681" s="136"/>
      <c r="EC681" s="136"/>
      <c r="ED681" s="136"/>
      <c r="EE681" s="136"/>
      <c r="EF681" s="136"/>
      <c r="EG681" s="136"/>
      <c r="EH681" s="136"/>
      <c r="EI681" s="136"/>
      <c r="EJ681" s="136"/>
      <c r="EK681" s="136"/>
      <c r="EL681" s="136"/>
      <c r="EM681" s="136"/>
      <c r="EN681" s="136"/>
      <c r="EO681" s="136"/>
      <c r="EP681" s="136"/>
      <c r="EQ681" s="136"/>
      <c r="ER681" s="136"/>
      <c r="ES681" s="136"/>
      <c r="ET681" s="136"/>
      <c r="EU681" s="136"/>
      <c r="EV681" s="136"/>
      <c r="EW681" s="136"/>
      <c r="EX681" s="136"/>
      <c r="EY681" s="136"/>
      <c r="EZ681" s="136"/>
      <c r="FA681" s="136"/>
      <c r="FB681" s="136"/>
      <c r="FC681" s="136"/>
      <c r="FD681" s="136"/>
      <c r="FE681" s="136"/>
      <c r="FF681" s="136"/>
      <c r="FG681" s="13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row>
    <row r="682" spans="1:208" s="17" customFormat="1">
      <c r="A682" s="141" t="s">
        <v>4935</v>
      </c>
      <c r="B682" s="134" t="s">
        <v>4080</v>
      </c>
      <c r="C682" s="136" t="s">
        <v>2463</v>
      </c>
      <c r="D682" s="136" t="s">
        <v>2415</v>
      </c>
      <c r="E682" s="142" t="s">
        <v>4325</v>
      </c>
      <c r="F682" s="142" t="s">
        <v>4325</v>
      </c>
      <c r="G682" s="112">
        <v>4</v>
      </c>
      <c r="H682" s="112" t="s">
        <v>2394</v>
      </c>
      <c r="I682" s="112" t="s">
        <v>76</v>
      </c>
      <c r="J682" s="141" t="s">
        <v>2462</v>
      </c>
      <c r="K682" s="141"/>
      <c r="L682" s="211">
        <v>35.590829999999997</v>
      </c>
      <c r="M682" s="211">
        <v>-78.461939999999998</v>
      </c>
      <c r="N682" s="136" t="s">
        <v>2464</v>
      </c>
      <c r="O682" s="136" t="s">
        <v>2465</v>
      </c>
      <c r="P682" s="144">
        <v>39814</v>
      </c>
      <c r="Q682" s="144"/>
      <c r="R682" s="218">
        <v>8.9</v>
      </c>
      <c r="S682" s="134" t="s">
        <v>1</v>
      </c>
      <c r="T682" s="145"/>
      <c r="U682" s="145"/>
      <c r="V682" s="137"/>
      <c r="W682" s="222">
        <v>20</v>
      </c>
      <c r="X682" s="136" t="s">
        <v>1</v>
      </c>
      <c r="Y682" s="145"/>
      <c r="Z682" s="145"/>
      <c r="AA682" s="145"/>
      <c r="AB682" s="145">
        <v>11454</v>
      </c>
      <c r="AC682" s="146">
        <v>9.7978434886499386</v>
      </c>
      <c r="AD682" s="146">
        <v>9.183382936507936</v>
      </c>
      <c r="AE682" s="146">
        <v>7.7666030377668305</v>
      </c>
      <c r="AF682" s="141" t="s">
        <v>2</v>
      </c>
      <c r="AG682" s="146">
        <v>8.2032258064516128</v>
      </c>
      <c r="AH682" s="146">
        <v>11.296666666666669</v>
      </c>
      <c r="AI682" s="146">
        <v>11.148148148148145</v>
      </c>
      <c r="AJ682" s="146">
        <v>8.5433333333333294</v>
      </c>
      <c r="AK682" s="146">
        <v>7.145833333333333</v>
      </c>
      <c r="AL682" s="146">
        <v>10.211111111111109</v>
      </c>
      <c r="AM682" s="146">
        <v>12.444444444444445</v>
      </c>
      <c r="AN682" s="146">
        <v>6.9321428571428569</v>
      </c>
      <c r="AO682" s="146">
        <v>7.4166666666666661</v>
      </c>
      <c r="AP682" s="146">
        <v>8.1892857142857149</v>
      </c>
      <c r="AQ682" s="146">
        <v>8.6466666666666683</v>
      </c>
      <c r="AR682" s="146">
        <v>6.8137931034482735</v>
      </c>
      <c r="AS682" s="141">
        <v>118</v>
      </c>
      <c r="AT682" s="141">
        <v>106</v>
      </c>
      <c r="AU682" s="141">
        <v>117</v>
      </c>
      <c r="AV682" s="141">
        <v>31</v>
      </c>
      <c r="AW682" s="141">
        <v>30</v>
      </c>
      <c r="AX682" s="141">
        <v>27</v>
      </c>
      <c r="AY682" s="141">
        <v>30</v>
      </c>
      <c r="AZ682" s="141">
        <v>24</v>
      </c>
      <c r="BA682" s="141">
        <v>27</v>
      </c>
      <c r="BB682" s="141">
        <v>27</v>
      </c>
      <c r="BC682" s="141">
        <v>28</v>
      </c>
      <c r="BD682" s="141">
        <v>30</v>
      </c>
      <c r="BE682" s="141">
        <v>28</v>
      </c>
      <c r="BF682" s="141">
        <v>30</v>
      </c>
      <c r="BG682" s="141">
        <v>29</v>
      </c>
      <c r="BH682" s="141">
        <v>117</v>
      </c>
      <c r="BI682" s="141">
        <v>106</v>
      </c>
      <c r="BJ682" s="141">
        <v>117</v>
      </c>
      <c r="BK682" s="141">
        <v>30</v>
      </c>
      <c r="BL682" s="141">
        <v>30</v>
      </c>
      <c r="BM682" s="141">
        <v>27</v>
      </c>
      <c r="BN682" s="141">
        <v>30</v>
      </c>
      <c r="BO682" s="141">
        <v>24</v>
      </c>
      <c r="BP682" s="141">
        <v>27</v>
      </c>
      <c r="BQ682" s="141">
        <v>27</v>
      </c>
      <c r="BR682" s="141">
        <v>28</v>
      </c>
      <c r="BS682" s="141">
        <v>30</v>
      </c>
      <c r="BT682" s="141">
        <v>28</v>
      </c>
      <c r="BU682" s="141">
        <v>30</v>
      </c>
      <c r="BV682" s="141">
        <v>29</v>
      </c>
      <c r="BW682" s="141">
        <v>100</v>
      </c>
      <c r="BX682" s="141">
        <v>100</v>
      </c>
      <c r="BY682" s="141">
        <v>87</v>
      </c>
      <c r="BZ682" s="141">
        <v>97</v>
      </c>
      <c r="CA682" s="141">
        <v>80</v>
      </c>
      <c r="CB682" s="141">
        <v>90</v>
      </c>
      <c r="CC682" s="141">
        <v>87</v>
      </c>
      <c r="CD682" s="141">
        <v>93</v>
      </c>
      <c r="CE682" s="141">
        <v>97</v>
      </c>
      <c r="CF682" s="141">
        <v>93</v>
      </c>
      <c r="CG682" s="141">
        <v>97</v>
      </c>
      <c r="CH682" s="141">
        <v>97</v>
      </c>
      <c r="CI682" s="141">
        <v>30</v>
      </c>
      <c r="CJ682" s="141">
        <v>30</v>
      </c>
      <c r="CK682" s="141">
        <v>31</v>
      </c>
      <c r="CL682" s="141">
        <v>31</v>
      </c>
      <c r="CM682" s="141">
        <v>30</v>
      </c>
      <c r="CN682" s="141">
        <v>30</v>
      </c>
      <c r="CO682" s="141">
        <v>31</v>
      </c>
      <c r="CP682" s="141">
        <v>30</v>
      </c>
      <c r="CQ682" s="141">
        <v>31</v>
      </c>
      <c r="CR682" s="141">
        <v>30</v>
      </c>
      <c r="CS682" s="141">
        <v>31</v>
      </c>
      <c r="CT682" s="141">
        <v>30</v>
      </c>
      <c r="CU682" s="141">
        <v>4</v>
      </c>
      <c r="CV682" s="141">
        <v>4</v>
      </c>
      <c r="CW682" s="141">
        <v>4</v>
      </c>
      <c r="CX682" s="141">
        <v>4</v>
      </c>
      <c r="CY682" s="141">
        <v>4</v>
      </c>
      <c r="CZ682" s="141">
        <v>4</v>
      </c>
      <c r="DA682" s="141">
        <v>4</v>
      </c>
      <c r="DB682" s="141">
        <v>4</v>
      </c>
      <c r="DC682" s="141">
        <v>4</v>
      </c>
      <c r="DD682" s="141">
        <v>3</v>
      </c>
      <c r="DE682" s="146">
        <v>2.9</v>
      </c>
      <c r="DF682" s="146">
        <v>3.6</v>
      </c>
      <c r="DG682" s="147">
        <v>3.2</v>
      </c>
      <c r="DH682" s="147">
        <v>1.8</v>
      </c>
      <c r="DI682" s="145"/>
      <c r="DJ682" s="145"/>
      <c r="DK682" s="147">
        <v>23.8</v>
      </c>
      <c r="DL682" s="147">
        <v>20.6</v>
      </c>
      <c r="DM682" s="147">
        <v>35.800000000000004</v>
      </c>
      <c r="DN682" s="147">
        <v>17.2</v>
      </c>
      <c r="DO682" s="147"/>
      <c r="DP682" s="145"/>
      <c r="DQ682" s="147">
        <v>20.2</v>
      </c>
      <c r="DR682" s="147">
        <v>20.2</v>
      </c>
      <c r="DS682" s="147">
        <v>18.100000000000001</v>
      </c>
      <c r="DT682" s="145" t="s">
        <v>2</v>
      </c>
      <c r="DU682" s="147">
        <v>23.8</v>
      </c>
      <c r="DV682" s="147">
        <v>20.6</v>
      </c>
      <c r="DW682" s="147">
        <v>35.800000000000004</v>
      </c>
      <c r="DX682" s="147">
        <v>17.2</v>
      </c>
      <c r="DY682" s="145"/>
      <c r="DZ682" s="145"/>
      <c r="EA682" s="136"/>
      <c r="EB682" s="136"/>
      <c r="EC682" s="136"/>
      <c r="ED682" s="136"/>
      <c r="EE682" s="136"/>
      <c r="EF682" s="136"/>
      <c r="EG682" s="136"/>
      <c r="EH682" s="136"/>
      <c r="EI682" s="136"/>
      <c r="EJ682" s="136"/>
      <c r="EK682" s="136"/>
      <c r="EL682" s="136"/>
      <c r="EM682" s="136"/>
      <c r="EN682" s="136"/>
      <c r="EO682" s="136"/>
      <c r="EP682" s="136"/>
      <c r="EQ682" s="136"/>
      <c r="ER682" s="136"/>
      <c r="ES682" s="136"/>
      <c r="ET682" s="136"/>
      <c r="EU682" s="136"/>
      <c r="EV682" s="136"/>
      <c r="EW682" s="136"/>
      <c r="EX682" s="136"/>
      <c r="EY682" s="136"/>
      <c r="EZ682" s="136"/>
      <c r="FA682" s="136"/>
      <c r="FB682" s="136"/>
      <c r="FC682" s="136"/>
      <c r="FD682" s="136"/>
      <c r="FE682" s="136"/>
      <c r="FF682" s="136"/>
      <c r="FG682" s="13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row>
    <row r="683" spans="1:208" s="17" customFormat="1">
      <c r="A683" s="141" t="s">
        <v>4935</v>
      </c>
      <c r="B683" s="134" t="s">
        <v>4081</v>
      </c>
      <c r="C683" s="136" t="s">
        <v>2467</v>
      </c>
      <c r="D683" s="136" t="s">
        <v>4325</v>
      </c>
      <c r="E683" s="142" t="s">
        <v>4325</v>
      </c>
      <c r="F683" s="142" t="s">
        <v>4325</v>
      </c>
      <c r="G683" s="112">
        <v>4</v>
      </c>
      <c r="H683" s="112" t="s">
        <v>2394</v>
      </c>
      <c r="I683" s="112" t="s">
        <v>279</v>
      </c>
      <c r="J683" s="141" t="s">
        <v>2466</v>
      </c>
      <c r="K683" s="141"/>
      <c r="L683" s="211">
        <v>35.231459999999998</v>
      </c>
      <c r="M683" s="211">
        <v>-77.568790000000007</v>
      </c>
      <c r="N683" s="136" t="s">
        <v>2468</v>
      </c>
      <c r="O683" s="136" t="s">
        <v>2469</v>
      </c>
      <c r="P683" s="144">
        <v>36161</v>
      </c>
      <c r="Q683" s="144"/>
      <c r="R683" s="218">
        <v>9</v>
      </c>
      <c r="S683" s="134" t="s">
        <v>1</v>
      </c>
      <c r="T683" s="145"/>
      <c r="U683" s="145"/>
      <c r="V683" s="137"/>
      <c r="W683" s="222">
        <v>22</v>
      </c>
      <c r="X683" s="136" t="s">
        <v>1</v>
      </c>
      <c r="Y683" s="145"/>
      <c r="Z683" s="145"/>
      <c r="AA683" s="145"/>
      <c r="AB683" s="145">
        <v>11461</v>
      </c>
      <c r="AC683" s="146">
        <v>9.517911877394635</v>
      </c>
      <c r="AD683" s="146">
        <v>9.959741379310346</v>
      </c>
      <c r="AE683" s="146">
        <v>7.5785483870967738</v>
      </c>
      <c r="AF683" s="141" t="s">
        <v>2</v>
      </c>
      <c r="AG683" s="146">
        <v>9.18888888888889</v>
      </c>
      <c r="AH683" s="146">
        <v>9.9758620689655153</v>
      </c>
      <c r="AI683" s="146">
        <v>10.406896551724138</v>
      </c>
      <c r="AJ683" s="146">
        <v>8.5</v>
      </c>
      <c r="AK683" s="146">
        <v>8.6699999999999982</v>
      </c>
      <c r="AL683" s="146">
        <v>13.113333333333333</v>
      </c>
      <c r="AM683" s="146">
        <v>12.08666666666667</v>
      </c>
      <c r="AN683" s="146">
        <v>5.9689655172413802</v>
      </c>
      <c r="AO683" s="146">
        <v>7.3258064516129027</v>
      </c>
      <c r="AP683" s="146">
        <v>7.6933333333333334</v>
      </c>
      <c r="AQ683" s="146">
        <v>8.0483870967741939</v>
      </c>
      <c r="AR683" s="146">
        <v>7.246666666666667</v>
      </c>
      <c r="AS683" s="141">
        <v>116</v>
      </c>
      <c r="AT683" s="141">
        <v>119</v>
      </c>
      <c r="AU683" s="141">
        <v>122</v>
      </c>
      <c r="AV683" s="141">
        <v>27</v>
      </c>
      <c r="AW683" s="141">
        <v>29</v>
      </c>
      <c r="AX683" s="141">
        <v>29</v>
      </c>
      <c r="AY683" s="141">
        <v>31</v>
      </c>
      <c r="AZ683" s="141">
        <v>30</v>
      </c>
      <c r="BA683" s="141">
        <v>30</v>
      </c>
      <c r="BB683" s="141">
        <v>30</v>
      </c>
      <c r="BC683" s="141">
        <v>29</v>
      </c>
      <c r="BD683" s="141">
        <v>31</v>
      </c>
      <c r="BE683" s="141">
        <v>30</v>
      </c>
      <c r="BF683" s="141">
        <v>31</v>
      </c>
      <c r="BG683" s="141">
        <v>30</v>
      </c>
      <c r="BH683" s="141">
        <v>114</v>
      </c>
      <c r="BI683" s="141">
        <v>119</v>
      </c>
      <c r="BJ683" s="141">
        <v>122</v>
      </c>
      <c r="BK683" s="141">
        <v>27</v>
      </c>
      <c r="BL683" s="141">
        <v>28</v>
      </c>
      <c r="BM683" s="141">
        <v>29</v>
      </c>
      <c r="BN683" s="141">
        <v>30</v>
      </c>
      <c r="BO683" s="141">
        <v>30</v>
      </c>
      <c r="BP683" s="141">
        <v>30</v>
      </c>
      <c r="BQ683" s="141">
        <v>30</v>
      </c>
      <c r="BR683" s="141">
        <v>29</v>
      </c>
      <c r="BS683" s="141">
        <v>31</v>
      </c>
      <c r="BT683" s="141">
        <v>30</v>
      </c>
      <c r="BU683" s="141">
        <v>31</v>
      </c>
      <c r="BV683" s="141">
        <v>30</v>
      </c>
      <c r="BW683" s="141">
        <v>90</v>
      </c>
      <c r="BX683" s="141">
        <v>93</v>
      </c>
      <c r="BY683" s="141">
        <v>94</v>
      </c>
      <c r="BZ683" s="141">
        <v>97</v>
      </c>
      <c r="CA683" s="141">
        <v>100</v>
      </c>
      <c r="CB683" s="141">
        <v>100</v>
      </c>
      <c r="CC683" s="141">
        <v>97</v>
      </c>
      <c r="CD683" s="141">
        <v>97</v>
      </c>
      <c r="CE683" s="141">
        <v>100</v>
      </c>
      <c r="CF683" s="141">
        <v>100</v>
      </c>
      <c r="CG683" s="141">
        <v>100</v>
      </c>
      <c r="CH683" s="141">
        <v>100</v>
      </c>
      <c r="CI683" s="141">
        <v>30</v>
      </c>
      <c r="CJ683" s="141">
        <v>30</v>
      </c>
      <c r="CK683" s="141">
        <v>31</v>
      </c>
      <c r="CL683" s="141">
        <v>31</v>
      </c>
      <c r="CM683" s="141">
        <v>30</v>
      </c>
      <c r="CN683" s="141">
        <v>30</v>
      </c>
      <c r="CO683" s="141">
        <v>31</v>
      </c>
      <c r="CP683" s="141">
        <v>30</v>
      </c>
      <c r="CQ683" s="141">
        <v>31</v>
      </c>
      <c r="CR683" s="141">
        <v>30</v>
      </c>
      <c r="CS683" s="141">
        <v>31</v>
      </c>
      <c r="CT683" s="141">
        <v>30</v>
      </c>
      <c r="CU683" s="141">
        <v>4</v>
      </c>
      <c r="CV683" s="141">
        <v>4</v>
      </c>
      <c r="CW683" s="141">
        <v>4</v>
      </c>
      <c r="CX683" s="141">
        <v>4</v>
      </c>
      <c r="CY683" s="141">
        <v>4</v>
      </c>
      <c r="CZ683" s="141">
        <v>4</v>
      </c>
      <c r="DA683" s="141">
        <v>4</v>
      </c>
      <c r="DB683" s="141">
        <v>4</v>
      </c>
      <c r="DC683" s="141">
        <v>4</v>
      </c>
      <c r="DD683" s="141">
        <v>3</v>
      </c>
      <c r="DE683" s="146">
        <v>2.6</v>
      </c>
      <c r="DF683" s="146">
        <v>3.3000000000000003</v>
      </c>
      <c r="DG683" s="147">
        <v>2.7</v>
      </c>
      <c r="DH683" s="147">
        <v>1.1000000000000001</v>
      </c>
      <c r="DI683" s="145"/>
      <c r="DJ683" s="145"/>
      <c r="DK683" s="147">
        <v>20.400000000000002</v>
      </c>
      <c r="DL683" s="147">
        <v>71.7</v>
      </c>
      <c r="DM683" s="147">
        <v>27.5</v>
      </c>
      <c r="DN683" s="147">
        <v>19.900000000000002</v>
      </c>
      <c r="DO683" s="147"/>
      <c r="DP683" s="145"/>
      <c r="DQ683" s="147">
        <v>19.900000000000002</v>
      </c>
      <c r="DR683" s="147">
        <v>27.5</v>
      </c>
      <c r="DS683" s="147">
        <v>17.100000000000001</v>
      </c>
      <c r="DT683" s="145" t="s">
        <v>2</v>
      </c>
      <c r="DU683" s="147">
        <v>20.400000000000002</v>
      </c>
      <c r="DV683" s="147">
        <v>71.7</v>
      </c>
      <c r="DW683" s="147">
        <v>27.5</v>
      </c>
      <c r="DX683" s="147">
        <v>19.900000000000002</v>
      </c>
      <c r="DY683" s="145"/>
      <c r="DZ683" s="145"/>
      <c r="EA683" s="136"/>
      <c r="EB683" s="136"/>
      <c r="EC683" s="136"/>
      <c r="ED683" s="136"/>
      <c r="EE683" s="136"/>
      <c r="EF683" s="136"/>
      <c r="EG683" s="136"/>
      <c r="EH683" s="136"/>
      <c r="EI683" s="136"/>
      <c r="EJ683" s="136"/>
      <c r="EK683" s="136"/>
      <c r="EL683" s="136"/>
      <c r="EM683" s="136"/>
      <c r="EN683" s="136"/>
      <c r="EO683" s="136"/>
      <c r="EP683" s="136"/>
      <c r="EQ683" s="136"/>
      <c r="ER683" s="136"/>
      <c r="ES683" s="136"/>
      <c r="ET683" s="136"/>
      <c r="EU683" s="136"/>
      <c r="EV683" s="136"/>
      <c r="EW683" s="136"/>
      <c r="EX683" s="136"/>
      <c r="EY683" s="136"/>
      <c r="EZ683" s="136"/>
      <c r="FA683" s="136"/>
      <c r="FB683" s="136"/>
      <c r="FC683" s="136"/>
      <c r="FD683" s="136"/>
      <c r="FE683" s="136"/>
      <c r="FF683" s="136"/>
      <c r="FG683" s="13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row>
    <row r="684" spans="1:208" s="17" customFormat="1">
      <c r="A684" s="141" t="s">
        <v>4935</v>
      </c>
      <c r="B684" s="134" t="s">
        <v>4082</v>
      </c>
      <c r="C684" s="136" t="s">
        <v>2471</v>
      </c>
      <c r="D684" s="136" t="s">
        <v>2410</v>
      </c>
      <c r="E684" s="142" t="s">
        <v>4325</v>
      </c>
      <c r="F684" s="142" t="s">
        <v>4325</v>
      </c>
      <c r="G684" s="112">
        <v>4</v>
      </c>
      <c r="H684" s="112" t="s">
        <v>2394</v>
      </c>
      <c r="I684" s="112" t="s">
        <v>653</v>
      </c>
      <c r="J684" s="141" t="s">
        <v>2470</v>
      </c>
      <c r="K684" s="141"/>
      <c r="L684" s="211">
        <v>35.6875</v>
      </c>
      <c r="M684" s="211">
        <v>-81.993889999999993</v>
      </c>
      <c r="N684" s="136" t="s">
        <v>2472</v>
      </c>
      <c r="O684" s="136" t="s">
        <v>2473</v>
      </c>
      <c r="P684" s="144">
        <v>36161</v>
      </c>
      <c r="Q684" s="144"/>
      <c r="R684" s="218">
        <v>9.6999999999999993</v>
      </c>
      <c r="S684" s="134" t="s">
        <v>1</v>
      </c>
      <c r="T684" s="145"/>
      <c r="U684" s="145"/>
      <c r="V684" s="137"/>
      <c r="W684" s="222">
        <v>19</v>
      </c>
      <c r="X684" s="136" t="s">
        <v>1</v>
      </c>
      <c r="Y684" s="145"/>
      <c r="Z684" s="145"/>
      <c r="AA684" s="145"/>
      <c r="AB684" s="145">
        <v>11469</v>
      </c>
      <c r="AC684" s="146">
        <v>10.320255376344084</v>
      </c>
      <c r="AD684" s="146">
        <v>9.7168279569892473</v>
      </c>
      <c r="AE684" s="146">
        <v>8.9250679679863154</v>
      </c>
      <c r="AF684" s="141" t="s">
        <v>2</v>
      </c>
      <c r="AG684" s="146">
        <v>9.0250000000000004</v>
      </c>
      <c r="AH684" s="146">
        <v>10.349999999999998</v>
      </c>
      <c r="AI684" s="146">
        <v>12.686666666666666</v>
      </c>
      <c r="AJ684" s="146">
        <v>9.2193548387096751</v>
      </c>
      <c r="AK684" s="146">
        <v>8.7433333333333323</v>
      </c>
      <c r="AL684" s="146">
        <v>11.063333333333331</v>
      </c>
      <c r="AM684" s="146">
        <v>10.78</v>
      </c>
      <c r="AN684" s="146">
        <v>8.2806451612903249</v>
      </c>
      <c r="AO684" s="146">
        <v>8.921875</v>
      </c>
      <c r="AP684" s="146">
        <v>9.4451612903225826</v>
      </c>
      <c r="AQ684" s="146">
        <v>8.5483870967741939</v>
      </c>
      <c r="AR684" s="146">
        <v>8.7848484848484816</v>
      </c>
      <c r="AS684" s="141">
        <v>121</v>
      </c>
      <c r="AT684" s="141">
        <v>121</v>
      </c>
      <c r="AU684" s="141">
        <v>127</v>
      </c>
      <c r="AV684" s="141">
        <v>28</v>
      </c>
      <c r="AW684" s="141">
        <v>32</v>
      </c>
      <c r="AX684" s="141">
        <v>30</v>
      </c>
      <c r="AY684" s="141">
        <v>31</v>
      </c>
      <c r="AZ684" s="141">
        <v>30</v>
      </c>
      <c r="BA684" s="141">
        <v>30</v>
      </c>
      <c r="BB684" s="141">
        <v>30</v>
      </c>
      <c r="BC684" s="141">
        <v>31</v>
      </c>
      <c r="BD684" s="141">
        <v>32</v>
      </c>
      <c r="BE684" s="141">
        <v>31</v>
      </c>
      <c r="BF684" s="141">
        <v>31</v>
      </c>
      <c r="BG684" s="141">
        <v>33</v>
      </c>
      <c r="BH684" s="141">
        <v>119</v>
      </c>
      <c r="BI684" s="141">
        <v>117</v>
      </c>
      <c r="BJ684" s="141">
        <v>121</v>
      </c>
      <c r="BK684" s="141">
        <v>28</v>
      </c>
      <c r="BL684" s="141">
        <v>30</v>
      </c>
      <c r="BM684" s="141">
        <v>30</v>
      </c>
      <c r="BN684" s="141">
        <v>31</v>
      </c>
      <c r="BO684" s="141">
        <v>30</v>
      </c>
      <c r="BP684" s="141">
        <v>30</v>
      </c>
      <c r="BQ684" s="141">
        <v>29</v>
      </c>
      <c r="BR684" s="141">
        <v>28</v>
      </c>
      <c r="BS684" s="141">
        <v>31</v>
      </c>
      <c r="BT684" s="141">
        <v>30</v>
      </c>
      <c r="BU684" s="141">
        <v>31</v>
      </c>
      <c r="BV684" s="141">
        <v>29</v>
      </c>
      <c r="BW684" s="141">
        <v>93</v>
      </c>
      <c r="BX684" s="141">
        <v>100</v>
      </c>
      <c r="BY684" s="141">
        <v>97</v>
      </c>
      <c r="BZ684" s="141">
        <v>100</v>
      </c>
      <c r="CA684" s="141">
        <v>100</v>
      </c>
      <c r="CB684" s="141">
        <v>100</v>
      </c>
      <c r="CC684" s="141">
        <v>94</v>
      </c>
      <c r="CD684" s="141">
        <v>93</v>
      </c>
      <c r="CE684" s="141">
        <v>100</v>
      </c>
      <c r="CF684" s="141">
        <v>100</v>
      </c>
      <c r="CG684" s="141">
        <v>100</v>
      </c>
      <c r="CH684" s="141">
        <v>97</v>
      </c>
      <c r="CI684" s="141">
        <v>30</v>
      </c>
      <c r="CJ684" s="141">
        <v>30</v>
      </c>
      <c r="CK684" s="141">
        <v>31</v>
      </c>
      <c r="CL684" s="141">
        <v>31</v>
      </c>
      <c r="CM684" s="141">
        <v>30</v>
      </c>
      <c r="CN684" s="141">
        <v>30</v>
      </c>
      <c r="CO684" s="141">
        <v>31</v>
      </c>
      <c r="CP684" s="141">
        <v>30</v>
      </c>
      <c r="CQ684" s="141">
        <v>31</v>
      </c>
      <c r="CR684" s="141">
        <v>30</v>
      </c>
      <c r="CS684" s="141">
        <v>31</v>
      </c>
      <c r="CT684" s="141">
        <v>30</v>
      </c>
      <c r="CU684" s="141">
        <v>4</v>
      </c>
      <c r="CV684" s="141">
        <v>4</v>
      </c>
      <c r="CW684" s="141">
        <v>4</v>
      </c>
      <c r="CX684" s="141">
        <v>4</v>
      </c>
      <c r="CY684" s="141">
        <v>4</v>
      </c>
      <c r="CZ684" s="141">
        <v>4</v>
      </c>
      <c r="DA684" s="141">
        <v>4</v>
      </c>
      <c r="DB684" s="141">
        <v>4</v>
      </c>
      <c r="DC684" s="141">
        <v>4</v>
      </c>
      <c r="DD684" s="141">
        <v>3</v>
      </c>
      <c r="DE684" s="146">
        <v>2.6</v>
      </c>
      <c r="DF684" s="146">
        <v>2.3000000000000003</v>
      </c>
      <c r="DG684" s="147">
        <v>1.7</v>
      </c>
      <c r="DH684" s="147">
        <v>1.9000000000000001</v>
      </c>
      <c r="DI684" s="145"/>
      <c r="DJ684" s="145"/>
      <c r="DK684" s="147">
        <v>22.7</v>
      </c>
      <c r="DL684" s="147">
        <v>24.1</v>
      </c>
      <c r="DM684" s="147">
        <v>20</v>
      </c>
      <c r="DN684" s="147">
        <v>20.100000000000001</v>
      </c>
      <c r="DO684" s="147"/>
      <c r="DP684" s="145"/>
      <c r="DQ684" s="147">
        <v>19.3</v>
      </c>
      <c r="DR684" s="147">
        <v>21</v>
      </c>
      <c r="DS684" s="147">
        <v>15.200000000000001</v>
      </c>
      <c r="DT684" s="145" t="s">
        <v>2</v>
      </c>
      <c r="DU684" s="147">
        <v>22.7</v>
      </c>
      <c r="DV684" s="147">
        <v>24.1</v>
      </c>
      <c r="DW684" s="147">
        <v>20</v>
      </c>
      <c r="DX684" s="147">
        <v>20.100000000000001</v>
      </c>
      <c r="DY684" s="145"/>
      <c r="DZ684" s="145"/>
      <c r="EA684" s="136"/>
      <c r="EB684" s="136"/>
      <c r="EC684" s="136"/>
      <c r="ED684" s="136"/>
      <c r="EE684" s="136"/>
      <c r="EF684" s="136"/>
      <c r="EG684" s="136"/>
      <c r="EH684" s="136"/>
      <c r="EI684" s="136"/>
      <c r="EJ684" s="136"/>
      <c r="EK684" s="136"/>
      <c r="EL684" s="136"/>
      <c r="EM684" s="136"/>
      <c r="EN684" s="136"/>
      <c r="EO684" s="136"/>
      <c r="EP684" s="136"/>
      <c r="EQ684" s="136"/>
      <c r="ER684" s="136"/>
      <c r="ES684" s="136"/>
      <c r="ET684" s="136"/>
      <c r="EU684" s="136"/>
      <c r="EV684" s="136"/>
      <c r="EW684" s="136"/>
      <c r="EX684" s="136"/>
      <c r="EY684" s="136"/>
      <c r="EZ684" s="136"/>
      <c r="FA684" s="136"/>
      <c r="FB684" s="136"/>
      <c r="FC684" s="136"/>
      <c r="FD684" s="136"/>
      <c r="FE684" s="136"/>
      <c r="FF684" s="136"/>
      <c r="FG684" s="13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row>
    <row r="685" spans="1:208" s="17" customFormat="1">
      <c r="A685" s="141" t="s">
        <v>4935</v>
      </c>
      <c r="B685" s="134" t="s">
        <v>4083</v>
      </c>
      <c r="C685" s="136" t="s">
        <v>4325</v>
      </c>
      <c r="D685" s="136" t="s">
        <v>4325</v>
      </c>
      <c r="E685" s="142" t="s">
        <v>4325</v>
      </c>
      <c r="F685" s="142" t="s">
        <v>4325</v>
      </c>
      <c r="G685" s="112">
        <v>4</v>
      </c>
      <c r="H685" s="112" t="s">
        <v>2394</v>
      </c>
      <c r="I685" s="112" t="s">
        <v>93</v>
      </c>
      <c r="J685" s="141" t="s">
        <v>2474</v>
      </c>
      <c r="K685" s="141"/>
      <c r="L685" s="211">
        <v>35.810690000000001</v>
      </c>
      <c r="M685" s="211">
        <v>-76.897819999999996</v>
      </c>
      <c r="N685" s="136" t="s">
        <v>2475</v>
      </c>
      <c r="O685" s="136" t="s">
        <v>2476</v>
      </c>
      <c r="P685" s="144">
        <v>37889</v>
      </c>
      <c r="Q685" s="144"/>
      <c r="R685" s="218">
        <v>8.5</v>
      </c>
      <c r="S685" s="134" t="s">
        <v>1</v>
      </c>
      <c r="T685" s="145"/>
      <c r="U685" s="145"/>
      <c r="V685" s="137"/>
      <c r="W685" s="222">
        <v>24</v>
      </c>
      <c r="X685" s="136" t="s">
        <v>1</v>
      </c>
      <c r="Y685" s="145"/>
      <c r="Z685" s="145"/>
      <c r="AA685" s="145"/>
      <c r="AB685" s="145">
        <v>11473</v>
      </c>
      <c r="AC685" s="146">
        <v>9.0468937708565065</v>
      </c>
      <c r="AD685" s="146">
        <v>8.9822352216748769</v>
      </c>
      <c r="AE685" s="146">
        <v>7.4816397849462373</v>
      </c>
      <c r="AF685" s="141" t="s">
        <v>2</v>
      </c>
      <c r="AG685" s="146">
        <v>8.4724137931034473</v>
      </c>
      <c r="AH685" s="146">
        <v>9.7499999999999982</v>
      </c>
      <c r="AI685" s="146">
        <v>10.219999999999999</v>
      </c>
      <c r="AJ685" s="146">
        <v>7.7451612903225788</v>
      </c>
      <c r="AK685" s="146">
        <v>7.4137931034482758</v>
      </c>
      <c r="AL685" s="146">
        <v>11.151724137931033</v>
      </c>
      <c r="AM685" s="146">
        <v>11.639285714285716</v>
      </c>
      <c r="AN685" s="146">
        <v>5.724137931034484</v>
      </c>
      <c r="AO685" s="146">
        <v>7.0799999999999992</v>
      </c>
      <c r="AP685" s="146">
        <v>7.5000000000000009</v>
      </c>
      <c r="AQ685" s="146">
        <v>8.4032258064516139</v>
      </c>
      <c r="AR685" s="146">
        <v>6.9433333333333342</v>
      </c>
      <c r="AS685" s="141">
        <v>120</v>
      </c>
      <c r="AT685" s="141">
        <v>115</v>
      </c>
      <c r="AU685" s="141">
        <v>121</v>
      </c>
      <c r="AV685" s="141">
        <v>29</v>
      </c>
      <c r="AW685" s="141">
        <v>30</v>
      </c>
      <c r="AX685" s="141">
        <v>30</v>
      </c>
      <c r="AY685" s="141">
        <v>31</v>
      </c>
      <c r="AZ685" s="141">
        <v>29</v>
      </c>
      <c r="BA685" s="141">
        <v>29</v>
      </c>
      <c r="BB685" s="141">
        <v>28</v>
      </c>
      <c r="BC685" s="141">
        <v>29</v>
      </c>
      <c r="BD685" s="141">
        <v>30</v>
      </c>
      <c r="BE685" s="141">
        <v>30</v>
      </c>
      <c r="BF685" s="141">
        <v>31</v>
      </c>
      <c r="BG685" s="141">
        <v>30</v>
      </c>
      <c r="BH685" s="141">
        <v>119</v>
      </c>
      <c r="BI685" s="141">
        <v>115</v>
      </c>
      <c r="BJ685" s="141">
        <v>121</v>
      </c>
      <c r="BK685" s="141">
        <v>29</v>
      </c>
      <c r="BL685" s="141">
        <v>29</v>
      </c>
      <c r="BM685" s="141">
        <v>30</v>
      </c>
      <c r="BN685" s="141">
        <v>31</v>
      </c>
      <c r="BO685" s="141">
        <v>29</v>
      </c>
      <c r="BP685" s="141">
        <v>29</v>
      </c>
      <c r="BQ685" s="141">
        <v>28</v>
      </c>
      <c r="BR685" s="141">
        <v>29</v>
      </c>
      <c r="BS685" s="141">
        <v>30</v>
      </c>
      <c r="BT685" s="141">
        <v>30</v>
      </c>
      <c r="BU685" s="141">
        <v>31</v>
      </c>
      <c r="BV685" s="141">
        <v>30</v>
      </c>
      <c r="BW685" s="141">
        <v>97</v>
      </c>
      <c r="BX685" s="141">
        <v>97</v>
      </c>
      <c r="BY685" s="141">
        <v>97</v>
      </c>
      <c r="BZ685" s="141">
        <v>100</v>
      </c>
      <c r="CA685" s="141">
        <v>97</v>
      </c>
      <c r="CB685" s="141">
        <v>97</v>
      </c>
      <c r="CC685" s="141">
        <v>90</v>
      </c>
      <c r="CD685" s="141">
        <v>97</v>
      </c>
      <c r="CE685" s="141">
        <v>94</v>
      </c>
      <c r="CF685" s="141">
        <v>97</v>
      </c>
      <c r="CG685" s="141">
        <v>97</v>
      </c>
      <c r="CH685" s="141">
        <v>100</v>
      </c>
      <c r="CI685" s="141">
        <v>30</v>
      </c>
      <c r="CJ685" s="141">
        <v>30</v>
      </c>
      <c r="CK685" s="141">
        <v>31</v>
      </c>
      <c r="CL685" s="141">
        <v>31</v>
      </c>
      <c r="CM685" s="141">
        <v>30</v>
      </c>
      <c r="CN685" s="141">
        <v>30</v>
      </c>
      <c r="CO685" s="141">
        <v>31</v>
      </c>
      <c r="CP685" s="141">
        <v>30</v>
      </c>
      <c r="CQ685" s="141">
        <v>32</v>
      </c>
      <c r="CR685" s="141">
        <v>31</v>
      </c>
      <c r="CS685" s="141">
        <v>32</v>
      </c>
      <c r="CT685" s="141">
        <v>30</v>
      </c>
      <c r="CU685" s="141">
        <v>4</v>
      </c>
      <c r="CV685" s="141">
        <v>4</v>
      </c>
      <c r="CW685" s="141">
        <v>4</v>
      </c>
      <c r="CX685" s="141">
        <v>4</v>
      </c>
      <c r="CY685" s="141">
        <v>4</v>
      </c>
      <c r="CZ685" s="141">
        <v>4</v>
      </c>
      <c r="DA685" s="141">
        <v>4</v>
      </c>
      <c r="DB685" s="141">
        <v>4</v>
      </c>
      <c r="DC685" s="141">
        <v>4</v>
      </c>
      <c r="DD685" s="141">
        <v>3</v>
      </c>
      <c r="DE685" s="146">
        <v>2.6</v>
      </c>
      <c r="DF685" s="146">
        <v>3</v>
      </c>
      <c r="DG685" s="147">
        <v>1.8</v>
      </c>
      <c r="DH685" s="147">
        <v>1.8</v>
      </c>
      <c r="DI685" s="145"/>
      <c r="DJ685" s="145"/>
      <c r="DK685" s="147">
        <v>34.6</v>
      </c>
      <c r="DL685" s="147">
        <v>31</v>
      </c>
      <c r="DM685" s="147">
        <v>31.3</v>
      </c>
      <c r="DN685" s="147">
        <v>19.7</v>
      </c>
      <c r="DO685" s="147"/>
      <c r="DP685" s="145"/>
      <c r="DQ685" s="147">
        <v>22.400000000000002</v>
      </c>
      <c r="DR685" s="147">
        <v>29.400000000000002</v>
      </c>
      <c r="DS685" s="147">
        <v>21</v>
      </c>
      <c r="DT685" s="145" t="s">
        <v>2</v>
      </c>
      <c r="DU685" s="147">
        <v>34.6</v>
      </c>
      <c r="DV685" s="147">
        <v>31</v>
      </c>
      <c r="DW685" s="147">
        <v>31.3</v>
      </c>
      <c r="DX685" s="147">
        <v>19.7</v>
      </c>
      <c r="DY685" s="145"/>
      <c r="DZ685" s="145"/>
      <c r="EA685" s="136"/>
      <c r="EB685" s="136"/>
      <c r="EC685" s="136"/>
      <c r="ED685" s="136"/>
      <c r="EE685" s="136"/>
      <c r="EF685" s="136"/>
      <c r="EG685" s="136"/>
      <c r="EH685" s="136"/>
      <c r="EI685" s="136"/>
      <c r="EJ685" s="136"/>
      <c r="EK685" s="136"/>
      <c r="EL685" s="136"/>
      <c r="EM685" s="136"/>
      <c r="EN685" s="136"/>
      <c r="EO685" s="136"/>
      <c r="EP685" s="136"/>
      <c r="EQ685" s="136"/>
      <c r="ER685" s="136"/>
      <c r="ES685" s="136"/>
      <c r="ET685" s="136"/>
      <c r="EU685" s="136"/>
      <c r="EV685" s="136"/>
      <c r="EW685" s="136"/>
      <c r="EX685" s="136"/>
      <c r="EY685" s="136"/>
      <c r="EZ685" s="136"/>
      <c r="FA685" s="136"/>
      <c r="FB685" s="136"/>
      <c r="FC685" s="136"/>
      <c r="FD685" s="136"/>
      <c r="FE685" s="136"/>
      <c r="FF685" s="136"/>
      <c r="FG685" s="13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row>
    <row r="686" spans="1:208" s="17" customFormat="1">
      <c r="A686" s="141" t="s">
        <v>4935</v>
      </c>
      <c r="B686" s="134" t="s">
        <v>4084</v>
      </c>
      <c r="C686" s="136" t="s">
        <v>2444</v>
      </c>
      <c r="D686" s="136" t="s">
        <v>2445</v>
      </c>
      <c r="E686" s="142" t="s">
        <v>4325</v>
      </c>
      <c r="F686" s="142" t="s">
        <v>4325</v>
      </c>
      <c r="G686" s="112">
        <v>4</v>
      </c>
      <c r="H686" s="112" t="s">
        <v>2394</v>
      </c>
      <c r="I686" s="112" t="s">
        <v>212</v>
      </c>
      <c r="J686" s="141" t="s">
        <v>2477</v>
      </c>
      <c r="K686" s="141"/>
      <c r="L686" s="211">
        <v>35.240099999999998</v>
      </c>
      <c r="M686" s="211">
        <v>-80.785679999999999</v>
      </c>
      <c r="N686" s="136" t="s">
        <v>2478</v>
      </c>
      <c r="O686" s="136" t="s">
        <v>2479</v>
      </c>
      <c r="P686" s="144">
        <v>36371</v>
      </c>
      <c r="Q686" s="144"/>
      <c r="R686" s="218">
        <v>10.5</v>
      </c>
      <c r="S686" s="134" t="s">
        <v>1</v>
      </c>
      <c r="T686" s="145"/>
      <c r="U686" s="145"/>
      <c r="V686" s="137"/>
      <c r="W686" s="222">
        <v>22</v>
      </c>
      <c r="X686" s="136" t="s">
        <v>1</v>
      </c>
      <c r="Y686" s="145"/>
      <c r="Z686" s="145"/>
      <c r="AA686" s="145"/>
      <c r="AB686" s="145">
        <v>11513</v>
      </c>
      <c r="AC686" s="146">
        <v>11.483028246263538</v>
      </c>
      <c r="AD686" s="146">
        <v>10.701659306734886</v>
      </c>
      <c r="AE686" s="146">
        <v>9.3524320058280708</v>
      </c>
      <c r="AF686" s="141" t="s">
        <v>2</v>
      </c>
      <c r="AG686" s="146">
        <v>9.7386363636363615</v>
      </c>
      <c r="AH686" s="146">
        <v>12.205952380952377</v>
      </c>
      <c r="AI686" s="146">
        <v>13.394117647058824</v>
      </c>
      <c r="AJ686" s="146">
        <v>10.593406593406591</v>
      </c>
      <c r="AK686" s="146">
        <v>10.342168674698797</v>
      </c>
      <c r="AL686" s="146">
        <v>11.905617977528092</v>
      </c>
      <c r="AM686" s="146">
        <v>12.198850574712649</v>
      </c>
      <c r="AN686" s="146">
        <v>8.360000000000003</v>
      </c>
      <c r="AO686" s="146">
        <v>8.85352112676056</v>
      </c>
      <c r="AP686" s="146">
        <v>9.586206896551726</v>
      </c>
      <c r="AQ686" s="146">
        <v>9.6233333333333348</v>
      </c>
      <c r="AR686" s="146">
        <v>9.3466666666666658</v>
      </c>
      <c r="AS686" s="141">
        <v>348</v>
      </c>
      <c r="AT686" s="141">
        <v>349</v>
      </c>
      <c r="AU686" s="141">
        <v>160</v>
      </c>
      <c r="AV686" s="141">
        <v>88</v>
      </c>
      <c r="AW686" s="141">
        <v>84</v>
      </c>
      <c r="AX686" s="141">
        <v>85</v>
      </c>
      <c r="AY686" s="141">
        <v>91</v>
      </c>
      <c r="AZ686" s="141">
        <v>83</v>
      </c>
      <c r="BA686" s="141">
        <v>89</v>
      </c>
      <c r="BB686" s="141">
        <v>87</v>
      </c>
      <c r="BC686" s="141">
        <v>90</v>
      </c>
      <c r="BD686" s="141">
        <v>71</v>
      </c>
      <c r="BE686" s="141">
        <v>29</v>
      </c>
      <c r="BF686" s="141">
        <v>30</v>
      </c>
      <c r="BG686" s="141">
        <v>30</v>
      </c>
      <c r="BH686" s="141">
        <v>348</v>
      </c>
      <c r="BI686" s="141">
        <v>349</v>
      </c>
      <c r="BJ686" s="141">
        <v>160</v>
      </c>
      <c r="BK686" s="141">
        <v>88</v>
      </c>
      <c r="BL686" s="141">
        <v>84</v>
      </c>
      <c r="BM686" s="141">
        <v>85</v>
      </c>
      <c r="BN686" s="141">
        <v>91</v>
      </c>
      <c r="BO686" s="141">
        <v>83</v>
      </c>
      <c r="BP686" s="141">
        <v>89</v>
      </c>
      <c r="BQ686" s="141">
        <v>87</v>
      </c>
      <c r="BR686" s="141">
        <v>90</v>
      </c>
      <c r="BS686" s="141">
        <v>71</v>
      </c>
      <c r="BT686" s="141">
        <v>29</v>
      </c>
      <c r="BU686" s="141">
        <v>30</v>
      </c>
      <c r="BV686" s="141">
        <v>30</v>
      </c>
      <c r="BW686" s="141">
        <v>98</v>
      </c>
      <c r="BX686" s="141">
        <v>92</v>
      </c>
      <c r="BY686" s="141">
        <v>92</v>
      </c>
      <c r="BZ686" s="141">
        <v>99</v>
      </c>
      <c r="CA686" s="141">
        <v>92</v>
      </c>
      <c r="CB686" s="141">
        <v>98</v>
      </c>
      <c r="CC686" s="141">
        <v>95</v>
      </c>
      <c r="CD686" s="141">
        <v>98</v>
      </c>
      <c r="CE686" s="141">
        <v>93</v>
      </c>
      <c r="CF686" s="141">
        <v>97</v>
      </c>
      <c r="CG686" s="141">
        <v>97</v>
      </c>
      <c r="CH686" s="141">
        <v>100</v>
      </c>
      <c r="CI686" s="141">
        <v>90</v>
      </c>
      <c r="CJ686" s="141">
        <v>91</v>
      </c>
      <c r="CK686" s="141">
        <v>92</v>
      </c>
      <c r="CL686" s="141">
        <v>92</v>
      </c>
      <c r="CM686" s="141">
        <v>90</v>
      </c>
      <c r="CN686" s="141">
        <v>91</v>
      </c>
      <c r="CO686" s="141">
        <v>92</v>
      </c>
      <c r="CP686" s="141">
        <v>92</v>
      </c>
      <c r="CQ686" s="141">
        <v>76</v>
      </c>
      <c r="CR686" s="141">
        <v>30</v>
      </c>
      <c r="CS686" s="141">
        <v>31</v>
      </c>
      <c r="CT686" s="141">
        <v>30</v>
      </c>
      <c r="CU686" s="141">
        <v>4</v>
      </c>
      <c r="CV686" s="141">
        <v>4</v>
      </c>
      <c r="CW686" s="141">
        <v>4</v>
      </c>
      <c r="CX686" s="141">
        <v>4</v>
      </c>
      <c r="CY686" s="141">
        <v>4</v>
      </c>
      <c r="CZ686" s="141">
        <v>4</v>
      </c>
      <c r="DA686" s="141">
        <v>4</v>
      </c>
      <c r="DB686" s="141">
        <v>4</v>
      </c>
      <c r="DC686" s="141">
        <v>4</v>
      </c>
      <c r="DD686" s="141">
        <v>3</v>
      </c>
      <c r="DE686" s="146">
        <v>2.1</v>
      </c>
      <c r="DF686" s="146">
        <v>3.4</v>
      </c>
      <c r="DG686" s="147">
        <v>2.6</v>
      </c>
      <c r="DH686" s="147">
        <v>2.1</v>
      </c>
      <c r="DI686" s="145"/>
      <c r="DJ686" s="145"/>
      <c r="DK686" s="147">
        <v>31.5</v>
      </c>
      <c r="DL686" s="147">
        <v>28</v>
      </c>
      <c r="DM686" s="147">
        <v>33</v>
      </c>
      <c r="DN686" s="147">
        <v>26.400000000000002</v>
      </c>
      <c r="DO686" s="147"/>
      <c r="DP686" s="145"/>
      <c r="DQ686" s="147">
        <v>24.8</v>
      </c>
      <c r="DR686" s="147">
        <v>23.1</v>
      </c>
      <c r="DS686" s="147">
        <v>18.7</v>
      </c>
      <c r="DT686" s="145" t="s">
        <v>2</v>
      </c>
      <c r="DU686" s="147">
        <v>31.5</v>
      </c>
      <c r="DV686" s="147">
        <v>28</v>
      </c>
      <c r="DW686" s="147">
        <v>33</v>
      </c>
      <c r="DX686" s="147">
        <v>26.400000000000002</v>
      </c>
      <c r="DY686" s="145"/>
      <c r="DZ686" s="145"/>
      <c r="EA686" s="136"/>
      <c r="EB686" s="136"/>
      <c r="EC686" s="136"/>
      <c r="ED686" s="136"/>
      <c r="EE686" s="136"/>
      <c r="EF686" s="136"/>
      <c r="EG686" s="136"/>
      <c r="EH686" s="136"/>
      <c r="EI686" s="136"/>
      <c r="EJ686" s="136"/>
      <c r="EK686" s="136"/>
      <c r="EL686" s="136"/>
      <c r="EM686" s="136"/>
      <c r="EN686" s="136"/>
      <c r="EO686" s="136"/>
      <c r="EP686" s="136"/>
      <c r="EQ686" s="136"/>
      <c r="ER686" s="136"/>
      <c r="ES686" s="136"/>
      <c r="ET686" s="136"/>
      <c r="EU686" s="136"/>
      <c r="EV686" s="136"/>
      <c r="EW686" s="136"/>
      <c r="EX686" s="136"/>
      <c r="EY686" s="136"/>
      <c r="EZ686" s="136"/>
      <c r="FA686" s="136"/>
      <c r="FB686" s="136"/>
      <c r="FC686" s="136"/>
      <c r="FD686" s="136"/>
      <c r="FE686" s="136"/>
      <c r="FF686" s="136"/>
      <c r="FG686" s="13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row>
    <row r="687" spans="1:208" s="17" customFormat="1">
      <c r="A687" s="141" t="s">
        <v>4935</v>
      </c>
      <c r="B687" s="134" t="s">
        <v>4084</v>
      </c>
      <c r="C687" s="136" t="s">
        <v>2444</v>
      </c>
      <c r="D687" s="136" t="s">
        <v>2445</v>
      </c>
      <c r="E687" s="142" t="s">
        <v>4325</v>
      </c>
      <c r="F687" s="142" t="s">
        <v>4325</v>
      </c>
      <c r="G687" s="112">
        <v>4</v>
      </c>
      <c r="H687" s="112" t="s">
        <v>2394</v>
      </c>
      <c r="I687" s="112" t="s">
        <v>212</v>
      </c>
      <c r="J687" s="141" t="s">
        <v>2480</v>
      </c>
      <c r="K687" s="141"/>
      <c r="L687" s="211">
        <v>35.15128</v>
      </c>
      <c r="M687" s="211">
        <v>-80.866979999999998</v>
      </c>
      <c r="N687" s="136" t="s">
        <v>2481</v>
      </c>
      <c r="O687" s="136" t="s">
        <v>2482</v>
      </c>
      <c r="P687" s="144">
        <v>36781</v>
      </c>
      <c r="Q687" s="144"/>
      <c r="R687" s="218">
        <v>10.9</v>
      </c>
      <c r="S687" s="134" t="s">
        <v>1</v>
      </c>
      <c r="T687" s="145"/>
      <c r="U687" s="145"/>
      <c r="V687" s="137"/>
      <c r="W687" s="222">
        <v>23</v>
      </c>
      <c r="X687" s="136" t="s">
        <v>1</v>
      </c>
      <c r="Y687" s="145"/>
      <c r="Z687" s="149"/>
      <c r="AA687" s="145"/>
      <c r="AB687" s="145">
        <v>11514</v>
      </c>
      <c r="AC687" s="146">
        <v>11.968382594417076</v>
      </c>
      <c r="AD687" s="146">
        <v>11.023419540229884</v>
      </c>
      <c r="AE687" s="146">
        <v>9.6202042673677823</v>
      </c>
      <c r="AF687" s="141" t="s">
        <v>2</v>
      </c>
      <c r="AG687" s="146">
        <v>10.355172413793101</v>
      </c>
      <c r="AH687" s="146">
        <v>11.779310344827588</v>
      </c>
      <c r="AI687" s="146">
        <v>13.103333333333332</v>
      </c>
      <c r="AJ687" s="146">
        <v>12.635714285714286</v>
      </c>
      <c r="AK687" s="146">
        <v>9.5103448275862092</v>
      </c>
      <c r="AL687" s="146">
        <v>12.433333333333334</v>
      </c>
      <c r="AM687" s="146">
        <v>12.546666666666663</v>
      </c>
      <c r="AN687" s="146">
        <v>9.6033333333333335</v>
      </c>
      <c r="AO687" s="146">
        <v>9.3818181818181809</v>
      </c>
      <c r="AP687" s="146">
        <v>9.6999999999999993</v>
      </c>
      <c r="AQ687" s="146">
        <v>9.6645161290322577</v>
      </c>
      <c r="AR687" s="146">
        <v>9.7344827586206932</v>
      </c>
      <c r="AS687" s="141">
        <v>116</v>
      </c>
      <c r="AT687" s="141">
        <v>119</v>
      </c>
      <c r="AU687" s="141">
        <v>123</v>
      </c>
      <c r="AV687" s="141">
        <v>29</v>
      </c>
      <c r="AW687" s="141">
        <v>29</v>
      </c>
      <c r="AX687" s="141">
        <v>30</v>
      </c>
      <c r="AY687" s="141">
        <v>28</v>
      </c>
      <c r="AZ687" s="141">
        <v>29</v>
      </c>
      <c r="BA687" s="141">
        <v>30</v>
      </c>
      <c r="BB687" s="141">
        <v>30</v>
      </c>
      <c r="BC687" s="141">
        <v>30</v>
      </c>
      <c r="BD687" s="141">
        <v>33</v>
      </c>
      <c r="BE687" s="141">
        <v>30</v>
      </c>
      <c r="BF687" s="141">
        <v>31</v>
      </c>
      <c r="BG687" s="141">
        <v>29</v>
      </c>
      <c r="BH687" s="141">
        <v>116</v>
      </c>
      <c r="BI687" s="141">
        <v>117</v>
      </c>
      <c r="BJ687" s="141">
        <v>121</v>
      </c>
      <c r="BK687" s="141">
        <v>29</v>
      </c>
      <c r="BL687" s="141">
        <v>29</v>
      </c>
      <c r="BM687" s="141">
        <v>30</v>
      </c>
      <c r="BN687" s="141">
        <v>28</v>
      </c>
      <c r="BO687" s="141">
        <v>29</v>
      </c>
      <c r="BP687" s="141">
        <v>28</v>
      </c>
      <c r="BQ687" s="141">
        <v>30</v>
      </c>
      <c r="BR687" s="141">
        <v>30</v>
      </c>
      <c r="BS687" s="141">
        <v>31</v>
      </c>
      <c r="BT687" s="141">
        <v>30</v>
      </c>
      <c r="BU687" s="141">
        <v>31</v>
      </c>
      <c r="BV687" s="141">
        <v>29</v>
      </c>
      <c r="BW687" s="141">
        <v>97</v>
      </c>
      <c r="BX687" s="141">
        <v>97</v>
      </c>
      <c r="BY687" s="141">
        <v>97</v>
      </c>
      <c r="BZ687" s="141">
        <v>90</v>
      </c>
      <c r="CA687" s="141">
        <v>97</v>
      </c>
      <c r="CB687" s="141">
        <v>93</v>
      </c>
      <c r="CC687" s="141">
        <v>97</v>
      </c>
      <c r="CD687" s="141">
        <v>100</v>
      </c>
      <c r="CE687" s="141">
        <v>100</v>
      </c>
      <c r="CF687" s="141">
        <v>100</v>
      </c>
      <c r="CG687" s="141">
        <v>100</v>
      </c>
      <c r="CH687" s="141">
        <v>97</v>
      </c>
      <c r="CI687" s="141">
        <v>30</v>
      </c>
      <c r="CJ687" s="141">
        <v>30</v>
      </c>
      <c r="CK687" s="141">
        <v>31</v>
      </c>
      <c r="CL687" s="141">
        <v>31</v>
      </c>
      <c r="CM687" s="141">
        <v>30</v>
      </c>
      <c r="CN687" s="141">
        <v>30</v>
      </c>
      <c r="CO687" s="141">
        <v>31</v>
      </c>
      <c r="CP687" s="141">
        <v>30</v>
      </c>
      <c r="CQ687" s="141">
        <v>31</v>
      </c>
      <c r="CR687" s="141">
        <v>30</v>
      </c>
      <c r="CS687" s="141">
        <v>31</v>
      </c>
      <c r="CT687" s="141">
        <v>30</v>
      </c>
      <c r="CU687" s="141">
        <v>4</v>
      </c>
      <c r="CV687" s="141">
        <v>4</v>
      </c>
      <c r="CW687" s="141">
        <v>4</v>
      </c>
      <c r="CX687" s="141">
        <v>4</v>
      </c>
      <c r="CY687" s="141">
        <v>4</v>
      </c>
      <c r="CZ687" s="141">
        <v>4</v>
      </c>
      <c r="DA687" s="141">
        <v>4</v>
      </c>
      <c r="DB687" s="141">
        <v>4</v>
      </c>
      <c r="DC687" s="141">
        <v>4</v>
      </c>
      <c r="DD687" s="141">
        <v>3</v>
      </c>
      <c r="DE687" s="146">
        <v>2.1</v>
      </c>
      <c r="DF687" s="146">
        <v>4.2</v>
      </c>
      <c r="DG687" s="147">
        <v>2.7</v>
      </c>
      <c r="DH687" s="147">
        <v>2.5</v>
      </c>
      <c r="DI687" s="145"/>
      <c r="DJ687" s="145"/>
      <c r="DK687" s="147">
        <v>32</v>
      </c>
      <c r="DL687" s="147">
        <v>31.2</v>
      </c>
      <c r="DM687" s="147">
        <v>26.2</v>
      </c>
      <c r="DN687" s="147">
        <v>32.200000000000003</v>
      </c>
      <c r="DO687" s="147"/>
      <c r="DP687" s="145"/>
      <c r="DQ687" s="147">
        <v>21.900000000000002</v>
      </c>
      <c r="DR687" s="147">
        <v>26.2</v>
      </c>
      <c r="DS687" s="147">
        <v>21</v>
      </c>
      <c r="DT687" s="145" t="s">
        <v>2</v>
      </c>
      <c r="DU687" s="147">
        <v>32</v>
      </c>
      <c r="DV687" s="147">
        <v>31.2</v>
      </c>
      <c r="DW687" s="147">
        <v>26.2</v>
      </c>
      <c r="DX687" s="147">
        <v>32.200000000000003</v>
      </c>
      <c r="DY687" s="145"/>
      <c r="DZ687" s="145"/>
      <c r="EA687" s="136"/>
      <c r="EB687" s="136"/>
      <c r="EC687" s="136"/>
      <c r="ED687" s="136"/>
      <c r="EE687" s="136"/>
      <c r="EF687" s="136"/>
      <c r="EG687" s="136"/>
      <c r="EH687" s="136"/>
      <c r="EI687" s="136"/>
      <c r="EJ687" s="136"/>
      <c r="EK687" s="136"/>
      <c r="EL687" s="136"/>
      <c r="EM687" s="136"/>
      <c r="EN687" s="136"/>
      <c r="EO687" s="136"/>
      <c r="EP687" s="136"/>
      <c r="EQ687" s="136"/>
      <c r="ER687" s="136"/>
      <c r="ES687" s="136"/>
      <c r="ET687" s="136"/>
      <c r="EU687" s="136"/>
      <c r="EV687" s="136"/>
      <c r="EW687" s="136"/>
      <c r="EX687" s="136"/>
      <c r="EY687" s="136"/>
      <c r="EZ687" s="136"/>
      <c r="FA687" s="136"/>
      <c r="FB687" s="136"/>
      <c r="FC687" s="136"/>
      <c r="FD687" s="136"/>
      <c r="FE687" s="136"/>
      <c r="FF687" s="136"/>
      <c r="FG687" s="13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row>
    <row r="688" spans="1:208" s="17" customFormat="1">
      <c r="A688" s="141" t="s">
        <v>4935</v>
      </c>
      <c r="B688" s="134" t="s">
        <v>4084</v>
      </c>
      <c r="C688" s="136" t="s">
        <v>2444</v>
      </c>
      <c r="D688" s="136" t="s">
        <v>2445</v>
      </c>
      <c r="E688" s="142" t="s">
        <v>4325</v>
      </c>
      <c r="F688" s="142" t="s">
        <v>4325</v>
      </c>
      <c r="G688" s="112">
        <v>4</v>
      </c>
      <c r="H688" s="112" t="s">
        <v>2394</v>
      </c>
      <c r="I688" s="112" t="s">
        <v>212</v>
      </c>
      <c r="J688" s="141" t="s">
        <v>2483</v>
      </c>
      <c r="K688" s="141"/>
      <c r="L688" s="211">
        <v>35.304099999999998</v>
      </c>
      <c r="M688" s="211">
        <v>-80.888649999999998</v>
      </c>
      <c r="N688" s="136" t="s">
        <v>2484</v>
      </c>
      <c r="O688" s="136" t="s">
        <v>2485</v>
      </c>
      <c r="P688" s="144">
        <v>38718</v>
      </c>
      <c r="Q688" s="144"/>
      <c r="R688" s="218">
        <v>9.9</v>
      </c>
      <c r="S688" s="134" t="s">
        <v>1</v>
      </c>
      <c r="T688" s="145"/>
      <c r="U688" s="145"/>
      <c r="V688" s="137"/>
      <c r="W688" s="222">
        <v>20</v>
      </c>
      <c r="X688" s="136" t="s">
        <v>1</v>
      </c>
      <c r="Y688" s="145"/>
      <c r="Z688" s="145"/>
      <c r="AA688" s="145"/>
      <c r="AB688" s="145">
        <v>93066</v>
      </c>
      <c r="AC688" s="146">
        <v>10.904262047094846</v>
      </c>
      <c r="AD688" s="146">
        <v>10.151884635484716</v>
      </c>
      <c r="AE688" s="146">
        <v>8.7909471735361606</v>
      </c>
      <c r="AF688" s="141" t="s">
        <v>2</v>
      </c>
      <c r="AG688" s="146">
        <v>8.931034482758621</v>
      </c>
      <c r="AH688" s="146">
        <v>11.960465116279071</v>
      </c>
      <c r="AI688" s="146">
        <v>13.048275862068971</v>
      </c>
      <c r="AJ688" s="146">
        <v>9.6772727272727259</v>
      </c>
      <c r="AK688" s="146">
        <v>9.6134831460674217</v>
      </c>
      <c r="AL688" s="146">
        <v>11.646067415730338</v>
      </c>
      <c r="AM688" s="146">
        <v>11.756976744186046</v>
      </c>
      <c r="AN688" s="146">
        <v>7.5910112359550581</v>
      </c>
      <c r="AO688" s="146">
        <v>8.3229729729729733</v>
      </c>
      <c r="AP688" s="146">
        <v>9.5066666666666677</v>
      </c>
      <c r="AQ688" s="146">
        <v>9.0548387096774192</v>
      </c>
      <c r="AR688" s="146">
        <v>8.2793103448275858</v>
      </c>
      <c r="AS688" s="141">
        <v>348</v>
      </c>
      <c r="AT688" s="141">
        <v>353</v>
      </c>
      <c r="AU688" s="141">
        <v>164</v>
      </c>
      <c r="AV688" s="141">
        <v>87</v>
      </c>
      <c r="AW688" s="141">
        <v>86</v>
      </c>
      <c r="AX688" s="141">
        <v>87</v>
      </c>
      <c r="AY688" s="141">
        <v>88</v>
      </c>
      <c r="AZ688" s="141">
        <v>89</v>
      </c>
      <c r="BA688" s="141">
        <v>89</v>
      </c>
      <c r="BB688" s="141">
        <v>86</v>
      </c>
      <c r="BC688" s="141">
        <v>89</v>
      </c>
      <c r="BD688" s="141">
        <v>74</v>
      </c>
      <c r="BE688" s="141">
        <v>30</v>
      </c>
      <c r="BF688" s="141">
        <v>31</v>
      </c>
      <c r="BG688" s="141">
        <v>29</v>
      </c>
      <c r="BH688" s="141">
        <v>348</v>
      </c>
      <c r="BI688" s="141">
        <v>353</v>
      </c>
      <c r="BJ688" s="141">
        <v>164</v>
      </c>
      <c r="BK688" s="141">
        <v>87</v>
      </c>
      <c r="BL688" s="141">
        <v>86</v>
      </c>
      <c r="BM688" s="141">
        <v>87</v>
      </c>
      <c r="BN688" s="141">
        <v>88</v>
      </c>
      <c r="BO688" s="141">
        <v>89</v>
      </c>
      <c r="BP688" s="141">
        <v>89</v>
      </c>
      <c r="BQ688" s="141">
        <v>86</v>
      </c>
      <c r="BR688" s="141">
        <v>89</v>
      </c>
      <c r="BS688" s="141">
        <v>74</v>
      </c>
      <c r="BT688" s="141">
        <v>30</v>
      </c>
      <c r="BU688" s="141">
        <v>31</v>
      </c>
      <c r="BV688" s="141">
        <v>29</v>
      </c>
      <c r="BW688" s="141">
        <v>97</v>
      </c>
      <c r="BX688" s="141">
        <v>95</v>
      </c>
      <c r="BY688" s="141">
        <v>95</v>
      </c>
      <c r="BZ688" s="141">
        <v>96</v>
      </c>
      <c r="CA688" s="141">
        <v>99</v>
      </c>
      <c r="CB688" s="141">
        <v>98</v>
      </c>
      <c r="CC688" s="141">
        <v>93</v>
      </c>
      <c r="CD688" s="141">
        <v>97</v>
      </c>
      <c r="CE688" s="141">
        <v>99</v>
      </c>
      <c r="CF688" s="141">
        <v>100</v>
      </c>
      <c r="CG688" s="141">
        <v>100</v>
      </c>
      <c r="CH688" s="141">
        <v>97</v>
      </c>
      <c r="CI688" s="141">
        <v>90</v>
      </c>
      <c r="CJ688" s="141">
        <v>91</v>
      </c>
      <c r="CK688" s="141">
        <v>92</v>
      </c>
      <c r="CL688" s="141">
        <v>92</v>
      </c>
      <c r="CM688" s="141">
        <v>90</v>
      </c>
      <c r="CN688" s="141">
        <v>91</v>
      </c>
      <c r="CO688" s="141">
        <v>92</v>
      </c>
      <c r="CP688" s="141">
        <v>92</v>
      </c>
      <c r="CQ688" s="141">
        <v>75</v>
      </c>
      <c r="CR688" s="141">
        <v>30</v>
      </c>
      <c r="CS688" s="141">
        <v>31</v>
      </c>
      <c r="CT688" s="141">
        <v>30</v>
      </c>
      <c r="CU688" s="141">
        <v>4</v>
      </c>
      <c r="CV688" s="141">
        <v>4</v>
      </c>
      <c r="CW688" s="141">
        <v>4</v>
      </c>
      <c r="CX688" s="141">
        <v>4</v>
      </c>
      <c r="CY688" s="141">
        <v>4</v>
      </c>
      <c r="CZ688" s="141">
        <v>4</v>
      </c>
      <c r="DA688" s="141">
        <v>4</v>
      </c>
      <c r="DB688" s="141">
        <v>4</v>
      </c>
      <c r="DC688" s="141">
        <v>4</v>
      </c>
      <c r="DD688" s="141">
        <v>3</v>
      </c>
      <c r="DE688" s="146">
        <v>2.1</v>
      </c>
      <c r="DF688" s="146">
        <v>3.2</v>
      </c>
      <c r="DG688" s="147">
        <v>2.3000000000000003</v>
      </c>
      <c r="DH688" s="147">
        <v>1.4000000000000001</v>
      </c>
      <c r="DI688" s="145"/>
      <c r="DJ688" s="145"/>
      <c r="DK688" s="147">
        <v>28.3</v>
      </c>
      <c r="DL688" s="147">
        <v>27</v>
      </c>
      <c r="DM688" s="147">
        <v>34.6</v>
      </c>
      <c r="DN688" s="147">
        <v>21.7</v>
      </c>
      <c r="DO688" s="147"/>
      <c r="DP688" s="145"/>
      <c r="DQ688" s="147">
        <v>22.5</v>
      </c>
      <c r="DR688" s="147">
        <v>21.400000000000002</v>
      </c>
      <c r="DS688" s="147">
        <v>16.7</v>
      </c>
      <c r="DT688" s="145" t="s">
        <v>2</v>
      </c>
      <c r="DU688" s="147">
        <v>28.3</v>
      </c>
      <c r="DV688" s="147">
        <v>27</v>
      </c>
      <c r="DW688" s="147">
        <v>34.6</v>
      </c>
      <c r="DX688" s="147">
        <v>21.7</v>
      </c>
      <c r="DY688" s="145"/>
      <c r="DZ688" s="145"/>
      <c r="EA688" s="136"/>
      <c r="EB688" s="136"/>
      <c r="EC688" s="136"/>
      <c r="ED688" s="136"/>
      <c r="EE688" s="136"/>
      <c r="EF688" s="136"/>
      <c r="EG688" s="136"/>
      <c r="EH688" s="136"/>
      <c r="EI688" s="136"/>
      <c r="EJ688" s="136"/>
      <c r="EK688" s="136"/>
      <c r="EL688" s="136"/>
      <c r="EM688" s="136"/>
      <c r="EN688" s="136"/>
      <c r="EO688" s="136"/>
      <c r="EP688" s="136"/>
      <c r="EQ688" s="136"/>
      <c r="ER688" s="136"/>
      <c r="ES688" s="136"/>
      <c r="ET688" s="136"/>
      <c r="EU688" s="136"/>
      <c r="EV688" s="136"/>
      <c r="EW688" s="136"/>
      <c r="EX688" s="136"/>
      <c r="EY688" s="136"/>
      <c r="EZ688" s="136"/>
      <c r="FA688" s="136"/>
      <c r="FB688" s="136"/>
      <c r="FC688" s="136"/>
      <c r="FD688" s="136"/>
      <c r="FE688" s="136"/>
      <c r="FF688" s="136"/>
      <c r="FG688" s="13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row>
    <row r="689" spans="1:208" s="17" customFormat="1">
      <c r="A689" s="141" t="s">
        <v>4935</v>
      </c>
      <c r="B689" s="134" t="s">
        <v>4085</v>
      </c>
      <c r="C689" s="136" t="s">
        <v>4325</v>
      </c>
      <c r="D689" s="136" t="s">
        <v>4325</v>
      </c>
      <c r="E689" s="142" t="s">
        <v>4325</v>
      </c>
      <c r="F689" s="142" t="s">
        <v>4325</v>
      </c>
      <c r="G689" s="112">
        <v>4</v>
      </c>
      <c r="H689" s="112" t="s">
        <v>2394</v>
      </c>
      <c r="I689" s="112" t="s">
        <v>97</v>
      </c>
      <c r="J689" s="141" t="s">
        <v>2486</v>
      </c>
      <c r="K689" s="141"/>
      <c r="L689" s="211">
        <v>35.915280000000003</v>
      </c>
      <c r="M689" s="211">
        <v>-82.073329999999999</v>
      </c>
      <c r="N689" s="136" t="s">
        <v>2487</v>
      </c>
      <c r="O689" s="136" t="s">
        <v>2488</v>
      </c>
      <c r="P689" s="144">
        <v>36161</v>
      </c>
      <c r="Q689" s="144"/>
      <c r="R689" s="218">
        <v>9</v>
      </c>
      <c r="S689" s="134" t="s">
        <v>1</v>
      </c>
      <c r="T689" s="145"/>
      <c r="U689" s="145"/>
      <c r="V689" s="137"/>
      <c r="W689" s="222">
        <v>18</v>
      </c>
      <c r="X689" s="136" t="s">
        <v>1</v>
      </c>
      <c r="Y689" s="145"/>
      <c r="Z689" s="145"/>
      <c r="AA689" s="145"/>
      <c r="AB689" s="145">
        <v>11530</v>
      </c>
      <c r="AC689" s="146">
        <v>9.7000808189655157</v>
      </c>
      <c r="AD689" s="146">
        <v>9.0539832323981368</v>
      </c>
      <c r="AE689" s="146">
        <v>8.3629599761051363</v>
      </c>
      <c r="AF689" s="141" t="s">
        <v>2</v>
      </c>
      <c r="AG689" s="146">
        <v>8.4034482758620683</v>
      </c>
      <c r="AH689" s="146">
        <v>10.559999999999997</v>
      </c>
      <c r="AI689" s="146">
        <v>11.646874999999998</v>
      </c>
      <c r="AJ689" s="146">
        <v>8.19</v>
      </c>
      <c r="AK689" s="146">
        <v>8.0310344827586189</v>
      </c>
      <c r="AL689" s="146">
        <v>9.8419354838709658</v>
      </c>
      <c r="AM689" s="146">
        <v>10.962962962962965</v>
      </c>
      <c r="AN689" s="146">
        <v>7.38</v>
      </c>
      <c r="AO689" s="146">
        <v>8.0300000000000029</v>
      </c>
      <c r="AP689" s="146">
        <v>8.639999999999997</v>
      </c>
      <c r="AQ689" s="146">
        <v>7.9225806451612888</v>
      </c>
      <c r="AR689" s="146">
        <v>8.8592592592592574</v>
      </c>
      <c r="AS689" s="141">
        <v>121</v>
      </c>
      <c r="AT689" s="141">
        <v>117</v>
      </c>
      <c r="AU689" s="141">
        <v>118</v>
      </c>
      <c r="AV689" s="141">
        <v>29</v>
      </c>
      <c r="AW689" s="141">
        <v>30</v>
      </c>
      <c r="AX689" s="141">
        <v>32</v>
      </c>
      <c r="AY689" s="141">
        <v>30</v>
      </c>
      <c r="AZ689" s="141">
        <v>29</v>
      </c>
      <c r="BA689" s="141">
        <v>31</v>
      </c>
      <c r="BB689" s="141">
        <v>27</v>
      </c>
      <c r="BC689" s="141">
        <v>30</v>
      </c>
      <c r="BD689" s="141">
        <v>30</v>
      </c>
      <c r="BE689" s="141">
        <v>30</v>
      </c>
      <c r="BF689" s="141">
        <v>31</v>
      </c>
      <c r="BG689" s="141">
        <v>27</v>
      </c>
      <c r="BH689" s="141">
        <v>119</v>
      </c>
      <c r="BI689" s="141">
        <v>116</v>
      </c>
      <c r="BJ689" s="141">
        <v>118</v>
      </c>
      <c r="BK689" s="141">
        <v>29</v>
      </c>
      <c r="BL689" s="141">
        <v>30</v>
      </c>
      <c r="BM689" s="141">
        <v>30</v>
      </c>
      <c r="BN689" s="141">
        <v>30</v>
      </c>
      <c r="BO689" s="141">
        <v>29</v>
      </c>
      <c r="BP689" s="141">
        <v>30</v>
      </c>
      <c r="BQ689" s="141">
        <v>27</v>
      </c>
      <c r="BR689" s="141">
        <v>30</v>
      </c>
      <c r="BS689" s="141">
        <v>30</v>
      </c>
      <c r="BT689" s="141">
        <v>30</v>
      </c>
      <c r="BU689" s="141">
        <v>31</v>
      </c>
      <c r="BV689" s="141">
        <v>27</v>
      </c>
      <c r="BW689" s="141">
        <v>97</v>
      </c>
      <c r="BX689" s="141">
        <v>100</v>
      </c>
      <c r="BY689" s="141">
        <v>97</v>
      </c>
      <c r="BZ689" s="141">
        <v>97</v>
      </c>
      <c r="CA689" s="141">
        <v>97</v>
      </c>
      <c r="CB689" s="141">
        <v>100</v>
      </c>
      <c r="CC689" s="141">
        <v>87</v>
      </c>
      <c r="CD689" s="141">
        <v>100</v>
      </c>
      <c r="CE689" s="141">
        <v>97</v>
      </c>
      <c r="CF689" s="141">
        <v>100</v>
      </c>
      <c r="CG689" s="141">
        <v>100</v>
      </c>
      <c r="CH689" s="141">
        <v>90</v>
      </c>
      <c r="CI689" s="141">
        <v>30</v>
      </c>
      <c r="CJ689" s="141">
        <v>30</v>
      </c>
      <c r="CK689" s="141">
        <v>31</v>
      </c>
      <c r="CL689" s="141">
        <v>31</v>
      </c>
      <c r="CM689" s="141">
        <v>30</v>
      </c>
      <c r="CN689" s="141">
        <v>30</v>
      </c>
      <c r="CO689" s="141">
        <v>31</v>
      </c>
      <c r="CP689" s="141">
        <v>30</v>
      </c>
      <c r="CQ689" s="141">
        <v>31</v>
      </c>
      <c r="CR689" s="141">
        <v>30</v>
      </c>
      <c r="CS689" s="141">
        <v>31</v>
      </c>
      <c r="CT689" s="141">
        <v>30</v>
      </c>
      <c r="CU689" s="141">
        <v>4</v>
      </c>
      <c r="CV689" s="141">
        <v>4</v>
      </c>
      <c r="CW689" s="141">
        <v>4</v>
      </c>
      <c r="CX689" s="141">
        <v>4</v>
      </c>
      <c r="CY689" s="141">
        <v>4</v>
      </c>
      <c r="CZ689" s="141">
        <v>4</v>
      </c>
      <c r="DA689" s="141">
        <v>4</v>
      </c>
      <c r="DB689" s="141">
        <v>4</v>
      </c>
      <c r="DC689" s="141">
        <v>4</v>
      </c>
      <c r="DD689" s="141">
        <v>3</v>
      </c>
      <c r="DE689" s="146">
        <v>2.2000000000000002</v>
      </c>
      <c r="DF689" s="146">
        <v>2.9</v>
      </c>
      <c r="DG689" s="147">
        <v>2.3000000000000003</v>
      </c>
      <c r="DH689" s="147">
        <v>1.9000000000000001</v>
      </c>
      <c r="DI689" s="145"/>
      <c r="DJ689" s="145"/>
      <c r="DK689" s="147">
        <v>23.5</v>
      </c>
      <c r="DL689" s="147">
        <v>20.100000000000001</v>
      </c>
      <c r="DM689" s="147">
        <v>19.2</v>
      </c>
      <c r="DN689" s="147">
        <v>19.7</v>
      </c>
      <c r="DO689" s="147"/>
      <c r="DP689" s="145"/>
      <c r="DQ689" s="147">
        <v>18.2</v>
      </c>
      <c r="DR689" s="147">
        <v>19.2</v>
      </c>
      <c r="DS689" s="147">
        <v>16.3</v>
      </c>
      <c r="DT689" s="145" t="s">
        <v>2</v>
      </c>
      <c r="DU689" s="147">
        <v>23.5</v>
      </c>
      <c r="DV689" s="147">
        <v>20.100000000000001</v>
      </c>
      <c r="DW689" s="147">
        <v>19.2</v>
      </c>
      <c r="DX689" s="147">
        <v>19.7</v>
      </c>
      <c r="DY689" s="145"/>
      <c r="DZ689" s="145"/>
      <c r="EA689" s="136"/>
      <c r="EB689" s="136"/>
      <c r="EC689" s="136"/>
      <c r="ED689" s="136"/>
      <c r="EE689" s="136"/>
      <c r="EF689" s="136"/>
      <c r="EG689" s="136"/>
      <c r="EH689" s="136"/>
      <c r="EI689" s="136"/>
      <c r="EJ689" s="136"/>
      <c r="EK689" s="136"/>
      <c r="EL689" s="136"/>
      <c r="EM689" s="136"/>
      <c r="EN689" s="136"/>
      <c r="EO689" s="136"/>
      <c r="EP689" s="136"/>
      <c r="EQ689" s="136"/>
      <c r="ER689" s="136"/>
      <c r="ES689" s="136"/>
      <c r="ET689" s="136"/>
      <c r="EU689" s="136"/>
      <c r="EV689" s="136"/>
      <c r="EW689" s="136"/>
      <c r="EX689" s="136"/>
      <c r="EY689" s="136"/>
      <c r="EZ689" s="136"/>
      <c r="FA689" s="136"/>
      <c r="FB689" s="136"/>
      <c r="FC689" s="136"/>
      <c r="FD689" s="136"/>
      <c r="FE689" s="136"/>
      <c r="FF689" s="136"/>
      <c r="FG689" s="13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row>
    <row r="690" spans="1:208" s="17" customFormat="1">
      <c r="A690" s="141" t="s">
        <v>4935</v>
      </c>
      <c r="B690" s="134" t="s">
        <v>3777</v>
      </c>
      <c r="C690" s="136" t="s">
        <v>4325</v>
      </c>
      <c r="D690" s="136" t="s">
        <v>4325</v>
      </c>
      <c r="E690" s="142" t="s">
        <v>4325</v>
      </c>
      <c r="F690" s="142" t="s">
        <v>4325</v>
      </c>
      <c r="G690" s="112">
        <v>4</v>
      </c>
      <c r="H690" s="112" t="s">
        <v>2394</v>
      </c>
      <c r="I690" s="112" t="s">
        <v>729</v>
      </c>
      <c r="J690" s="141" t="s">
        <v>2489</v>
      </c>
      <c r="K690" s="141"/>
      <c r="L690" s="211">
        <v>35.26249</v>
      </c>
      <c r="M690" s="211">
        <v>-79.836609999999993</v>
      </c>
      <c r="N690" s="136" t="s">
        <v>2490</v>
      </c>
      <c r="O690" s="136" t="s">
        <v>2491</v>
      </c>
      <c r="P690" s="144">
        <v>36357</v>
      </c>
      <c r="Q690" s="144"/>
      <c r="R690" s="218">
        <v>9</v>
      </c>
      <c r="S690" s="134" t="s">
        <v>1</v>
      </c>
      <c r="T690" s="145"/>
      <c r="U690" s="145"/>
      <c r="V690" s="137"/>
      <c r="W690" s="222">
        <v>20</v>
      </c>
      <c r="X690" s="136" t="s">
        <v>1</v>
      </c>
      <c r="Y690" s="145"/>
      <c r="Z690" s="145"/>
      <c r="AA690" s="145"/>
      <c r="AB690" s="145">
        <v>11533</v>
      </c>
      <c r="AC690" s="146">
        <v>9.9320282567049816</v>
      </c>
      <c r="AD690" s="146">
        <v>9.1702725250278085</v>
      </c>
      <c r="AE690" s="146">
        <v>7.9381182795698919</v>
      </c>
      <c r="AF690" s="141" t="s">
        <v>2</v>
      </c>
      <c r="AG690" s="146">
        <v>9.2874999999999996</v>
      </c>
      <c r="AH690" s="146">
        <v>11.070370370370371</v>
      </c>
      <c r="AI690" s="146">
        <v>11.451724137931036</v>
      </c>
      <c r="AJ690" s="146">
        <v>7.9185185185185167</v>
      </c>
      <c r="AK690" s="146">
        <v>8.7482758620689669</v>
      </c>
      <c r="AL690" s="146">
        <v>10.741379310344826</v>
      </c>
      <c r="AM690" s="146">
        <v>10.974193548387095</v>
      </c>
      <c r="AN690" s="146">
        <v>6.2172413793103454</v>
      </c>
      <c r="AO690" s="146">
        <v>7.0774193548387094</v>
      </c>
      <c r="AP690" s="146">
        <v>8.52</v>
      </c>
      <c r="AQ690" s="146">
        <v>8.4483870967741925</v>
      </c>
      <c r="AR690" s="146">
        <v>7.706666666666667</v>
      </c>
      <c r="AS690" s="141">
        <v>115</v>
      </c>
      <c r="AT690" s="141">
        <v>118</v>
      </c>
      <c r="AU690" s="141">
        <v>122</v>
      </c>
      <c r="AV690" s="141">
        <v>32</v>
      </c>
      <c r="AW690" s="141">
        <v>27</v>
      </c>
      <c r="AX690" s="141">
        <v>29</v>
      </c>
      <c r="AY690" s="141">
        <v>27</v>
      </c>
      <c r="AZ690" s="141">
        <v>29</v>
      </c>
      <c r="BA690" s="141">
        <v>29</v>
      </c>
      <c r="BB690" s="141">
        <v>31</v>
      </c>
      <c r="BC690" s="141">
        <v>29</v>
      </c>
      <c r="BD690" s="141">
        <v>31</v>
      </c>
      <c r="BE690" s="141">
        <v>30</v>
      </c>
      <c r="BF690" s="141">
        <v>31</v>
      </c>
      <c r="BG690" s="141">
        <v>30</v>
      </c>
      <c r="BH690" s="141">
        <v>112</v>
      </c>
      <c r="BI690" s="141">
        <v>118</v>
      </c>
      <c r="BJ690" s="141">
        <v>122</v>
      </c>
      <c r="BK690" s="141">
        <v>30</v>
      </c>
      <c r="BL690" s="141">
        <v>27</v>
      </c>
      <c r="BM690" s="141">
        <v>28</v>
      </c>
      <c r="BN690" s="141">
        <v>27</v>
      </c>
      <c r="BO690" s="141">
        <v>29</v>
      </c>
      <c r="BP690" s="141">
        <v>29</v>
      </c>
      <c r="BQ690" s="141">
        <v>31</v>
      </c>
      <c r="BR690" s="141">
        <v>29</v>
      </c>
      <c r="BS690" s="141">
        <v>31</v>
      </c>
      <c r="BT690" s="141">
        <v>30</v>
      </c>
      <c r="BU690" s="141">
        <v>31</v>
      </c>
      <c r="BV690" s="141">
        <v>30</v>
      </c>
      <c r="BW690" s="141">
        <v>100</v>
      </c>
      <c r="BX690" s="141">
        <v>90</v>
      </c>
      <c r="BY690" s="141">
        <v>90</v>
      </c>
      <c r="BZ690" s="141">
        <v>87</v>
      </c>
      <c r="CA690" s="141">
        <v>97</v>
      </c>
      <c r="CB690" s="141">
        <v>97</v>
      </c>
      <c r="CC690" s="141">
        <v>100</v>
      </c>
      <c r="CD690" s="141">
        <v>97</v>
      </c>
      <c r="CE690" s="141">
        <v>100</v>
      </c>
      <c r="CF690" s="141">
        <v>100</v>
      </c>
      <c r="CG690" s="141">
        <v>100</v>
      </c>
      <c r="CH690" s="141">
        <v>100</v>
      </c>
      <c r="CI690" s="141">
        <v>30</v>
      </c>
      <c r="CJ690" s="141">
        <v>30</v>
      </c>
      <c r="CK690" s="141">
        <v>31</v>
      </c>
      <c r="CL690" s="141">
        <v>31</v>
      </c>
      <c r="CM690" s="141">
        <v>30</v>
      </c>
      <c r="CN690" s="141">
        <v>30</v>
      </c>
      <c r="CO690" s="141">
        <v>31</v>
      </c>
      <c r="CP690" s="141">
        <v>30</v>
      </c>
      <c r="CQ690" s="141">
        <v>31</v>
      </c>
      <c r="CR690" s="141">
        <v>30</v>
      </c>
      <c r="CS690" s="141">
        <v>31</v>
      </c>
      <c r="CT690" s="141">
        <v>30</v>
      </c>
      <c r="CU690" s="141">
        <v>4</v>
      </c>
      <c r="CV690" s="141">
        <v>4</v>
      </c>
      <c r="CW690" s="141">
        <v>4</v>
      </c>
      <c r="CX690" s="141">
        <v>4</v>
      </c>
      <c r="CY690" s="141">
        <v>4</v>
      </c>
      <c r="CZ690" s="141">
        <v>4</v>
      </c>
      <c r="DA690" s="141">
        <v>4</v>
      </c>
      <c r="DB690" s="141">
        <v>4</v>
      </c>
      <c r="DC690" s="141">
        <v>4</v>
      </c>
      <c r="DD690" s="141">
        <v>3</v>
      </c>
      <c r="DE690" s="146">
        <v>1.5</v>
      </c>
      <c r="DF690" s="146">
        <v>3.6</v>
      </c>
      <c r="DG690" s="147">
        <v>1</v>
      </c>
      <c r="DH690" s="147">
        <v>2.5</v>
      </c>
      <c r="DI690" s="145"/>
      <c r="DJ690" s="145"/>
      <c r="DK690" s="147">
        <v>24.6</v>
      </c>
      <c r="DL690" s="147">
        <v>22.6</v>
      </c>
      <c r="DM690" s="147">
        <v>30.3</v>
      </c>
      <c r="DN690" s="147">
        <v>14.3</v>
      </c>
      <c r="DO690" s="147"/>
      <c r="DP690" s="145"/>
      <c r="DQ690" s="147">
        <v>22</v>
      </c>
      <c r="DR690" s="147">
        <v>20.8</v>
      </c>
      <c r="DS690" s="147">
        <v>17.100000000000001</v>
      </c>
      <c r="DT690" s="145" t="s">
        <v>2</v>
      </c>
      <c r="DU690" s="147">
        <v>24.6</v>
      </c>
      <c r="DV690" s="147">
        <v>22.6</v>
      </c>
      <c r="DW690" s="147">
        <v>30.3</v>
      </c>
      <c r="DX690" s="147">
        <v>14.3</v>
      </c>
      <c r="DY690" s="145"/>
      <c r="DZ690" s="145"/>
      <c r="EA690" s="136"/>
      <c r="EB690" s="136"/>
      <c r="EC690" s="136"/>
      <c r="ED690" s="136"/>
      <c r="EE690" s="136"/>
      <c r="EF690" s="136"/>
      <c r="EG690" s="136"/>
      <c r="EH690" s="136"/>
      <c r="EI690" s="136"/>
      <c r="EJ690" s="136"/>
      <c r="EK690" s="136"/>
      <c r="EL690" s="136"/>
      <c r="EM690" s="136"/>
      <c r="EN690" s="136"/>
      <c r="EO690" s="136"/>
      <c r="EP690" s="136"/>
      <c r="EQ690" s="136"/>
      <c r="ER690" s="136"/>
      <c r="ES690" s="136"/>
      <c r="ET690" s="136"/>
      <c r="EU690" s="136"/>
      <c r="EV690" s="136"/>
      <c r="EW690" s="136"/>
      <c r="EX690" s="136"/>
      <c r="EY690" s="136"/>
      <c r="EZ690" s="136"/>
      <c r="FA690" s="136"/>
      <c r="FB690" s="136"/>
      <c r="FC690" s="136"/>
      <c r="FD690" s="136"/>
      <c r="FE690" s="136"/>
      <c r="FF690" s="136"/>
      <c r="FG690" s="13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row>
    <row r="691" spans="1:208" s="17" customFormat="1">
      <c r="A691" s="141" t="s">
        <v>4935</v>
      </c>
      <c r="B691" s="134" t="s">
        <v>4086</v>
      </c>
      <c r="C691" s="136" t="s">
        <v>2494</v>
      </c>
      <c r="D691" s="136" t="s">
        <v>4325</v>
      </c>
      <c r="E691" s="142" t="s">
        <v>4325</v>
      </c>
      <c r="F691" s="142" t="s">
        <v>4325</v>
      </c>
      <c r="G691" s="112">
        <v>4</v>
      </c>
      <c r="H691" s="112" t="s">
        <v>2394</v>
      </c>
      <c r="I691" s="112" t="s">
        <v>2493</v>
      </c>
      <c r="J691" s="141" t="s">
        <v>2492</v>
      </c>
      <c r="K691" s="141"/>
      <c r="L691" s="211">
        <v>34.364170000000001</v>
      </c>
      <c r="M691" s="211">
        <v>-77.838610000000003</v>
      </c>
      <c r="N691" s="136" t="s">
        <v>2495</v>
      </c>
      <c r="O691" s="136" t="s">
        <v>2496</v>
      </c>
      <c r="P691" s="144">
        <v>40179</v>
      </c>
      <c r="Q691" s="144"/>
      <c r="R691" s="218">
        <v>7.7</v>
      </c>
      <c r="S691" s="134" t="s">
        <v>1</v>
      </c>
      <c r="T691" s="145"/>
      <c r="U691" s="145"/>
      <c r="V691" s="137"/>
      <c r="W691" s="222">
        <v>23</v>
      </c>
      <c r="X691" s="136" t="s">
        <v>1</v>
      </c>
      <c r="Y691" s="145"/>
      <c r="Z691" s="145"/>
      <c r="AA691" s="145"/>
      <c r="AB691" s="145">
        <v>11540</v>
      </c>
      <c r="AC691" s="146">
        <v>8.0347371565113495</v>
      </c>
      <c r="AD691" s="146">
        <v>8.5784760845383765</v>
      </c>
      <c r="AE691" s="146">
        <v>6.6008590894644845</v>
      </c>
      <c r="AF691" s="141" t="s">
        <v>2</v>
      </c>
      <c r="AG691" s="146">
        <v>7.9241379310344833</v>
      </c>
      <c r="AH691" s="146">
        <v>8.9758620689655153</v>
      </c>
      <c r="AI691" s="146">
        <v>8.0518518518518505</v>
      </c>
      <c r="AJ691" s="146">
        <v>7.187096774193547</v>
      </c>
      <c r="AK691" s="146">
        <v>8.0172413793103452</v>
      </c>
      <c r="AL691" s="146">
        <v>10.751612903225805</v>
      </c>
      <c r="AM691" s="146">
        <v>10.696774193548386</v>
      </c>
      <c r="AN691" s="146">
        <v>4.8482758620689665</v>
      </c>
      <c r="AO691" s="146">
        <v>6.6758620689655173</v>
      </c>
      <c r="AP691" s="146">
        <v>6.4827586206896566</v>
      </c>
      <c r="AQ691" s="146">
        <v>6.9483870967741934</v>
      </c>
      <c r="AR691" s="146">
        <v>6.2964285714285708</v>
      </c>
      <c r="AS691" s="141">
        <v>116</v>
      </c>
      <c r="AT691" s="141">
        <v>120</v>
      </c>
      <c r="AU691" s="141">
        <v>117</v>
      </c>
      <c r="AV691" s="141">
        <v>29</v>
      </c>
      <c r="AW691" s="141">
        <v>29</v>
      </c>
      <c r="AX691" s="141">
        <v>27</v>
      </c>
      <c r="AY691" s="141">
        <v>31</v>
      </c>
      <c r="AZ691" s="141">
        <v>29</v>
      </c>
      <c r="BA691" s="141">
        <v>31</v>
      </c>
      <c r="BB691" s="141">
        <v>31</v>
      </c>
      <c r="BC691" s="141">
        <v>29</v>
      </c>
      <c r="BD691" s="141">
        <v>29</v>
      </c>
      <c r="BE691" s="141">
        <v>29</v>
      </c>
      <c r="BF691" s="141">
        <v>31</v>
      </c>
      <c r="BG691" s="141">
        <v>28</v>
      </c>
      <c r="BH691" s="141">
        <v>113</v>
      </c>
      <c r="BI691" s="141">
        <v>119</v>
      </c>
      <c r="BJ691" s="141">
        <v>117</v>
      </c>
      <c r="BK691" s="141">
        <v>26</v>
      </c>
      <c r="BL691" s="141">
        <v>29</v>
      </c>
      <c r="BM691" s="141">
        <v>27</v>
      </c>
      <c r="BN691" s="141">
        <v>31</v>
      </c>
      <c r="BO691" s="141">
        <v>29</v>
      </c>
      <c r="BP691" s="141">
        <v>30</v>
      </c>
      <c r="BQ691" s="141">
        <v>31</v>
      </c>
      <c r="BR691" s="141">
        <v>29</v>
      </c>
      <c r="BS691" s="141">
        <v>29</v>
      </c>
      <c r="BT691" s="141">
        <v>29</v>
      </c>
      <c r="BU691" s="141">
        <v>31</v>
      </c>
      <c r="BV691" s="141">
        <v>28</v>
      </c>
      <c r="BW691" s="141">
        <v>87</v>
      </c>
      <c r="BX691" s="141">
        <v>97</v>
      </c>
      <c r="BY691" s="141">
        <v>87</v>
      </c>
      <c r="BZ691" s="141">
        <v>100</v>
      </c>
      <c r="CA691" s="141">
        <v>97</v>
      </c>
      <c r="CB691" s="141">
        <v>100</v>
      </c>
      <c r="CC691" s="141">
        <v>100</v>
      </c>
      <c r="CD691" s="141">
        <v>97</v>
      </c>
      <c r="CE691" s="141">
        <v>94</v>
      </c>
      <c r="CF691" s="141">
        <v>94</v>
      </c>
      <c r="CG691" s="141">
        <v>97</v>
      </c>
      <c r="CH691" s="141">
        <v>93</v>
      </c>
      <c r="CI691" s="141">
        <v>30</v>
      </c>
      <c r="CJ691" s="141">
        <v>30</v>
      </c>
      <c r="CK691" s="141">
        <v>31</v>
      </c>
      <c r="CL691" s="141">
        <v>31</v>
      </c>
      <c r="CM691" s="141">
        <v>30</v>
      </c>
      <c r="CN691" s="141">
        <v>30</v>
      </c>
      <c r="CO691" s="141">
        <v>31</v>
      </c>
      <c r="CP691" s="141">
        <v>30</v>
      </c>
      <c r="CQ691" s="141">
        <v>31</v>
      </c>
      <c r="CR691" s="141">
        <v>31</v>
      </c>
      <c r="CS691" s="141">
        <v>32</v>
      </c>
      <c r="CT691" s="141">
        <v>30</v>
      </c>
      <c r="CU691" s="141">
        <v>4</v>
      </c>
      <c r="CV691" s="141">
        <v>4</v>
      </c>
      <c r="CW691" s="141">
        <v>4</v>
      </c>
      <c r="CX691" s="141">
        <v>4</v>
      </c>
      <c r="CY691" s="141">
        <v>4</v>
      </c>
      <c r="CZ691" s="141">
        <v>4</v>
      </c>
      <c r="DA691" s="141">
        <v>4</v>
      </c>
      <c r="DB691" s="141">
        <v>4</v>
      </c>
      <c r="DC691" s="141">
        <v>4</v>
      </c>
      <c r="DD691" s="141">
        <v>3</v>
      </c>
      <c r="DE691" s="146">
        <v>2.7</v>
      </c>
      <c r="DF691" s="146">
        <v>2.4</v>
      </c>
      <c r="DG691" s="147">
        <v>1.4000000000000001</v>
      </c>
      <c r="DH691" s="147">
        <v>1.2</v>
      </c>
      <c r="DI691" s="145"/>
      <c r="DJ691" s="145"/>
      <c r="DK691" s="147">
        <v>20.400000000000002</v>
      </c>
      <c r="DL691" s="147">
        <v>33.1</v>
      </c>
      <c r="DM691" s="147">
        <v>35.9</v>
      </c>
      <c r="DN691" s="147">
        <v>17.5</v>
      </c>
      <c r="DO691" s="147"/>
      <c r="DP691" s="145"/>
      <c r="DQ691" s="147">
        <v>19.8</v>
      </c>
      <c r="DR691" s="147">
        <v>33.1</v>
      </c>
      <c r="DS691" s="147">
        <v>15.8</v>
      </c>
      <c r="DT691" s="145" t="s">
        <v>2</v>
      </c>
      <c r="DU691" s="147">
        <v>20.400000000000002</v>
      </c>
      <c r="DV691" s="147">
        <v>33.1</v>
      </c>
      <c r="DW691" s="147">
        <v>35.9</v>
      </c>
      <c r="DX691" s="147">
        <v>17.5</v>
      </c>
      <c r="DY691" s="145"/>
      <c r="DZ691" s="145"/>
      <c r="EA691" s="136"/>
      <c r="EB691" s="136"/>
      <c r="EC691" s="136"/>
      <c r="ED691" s="136"/>
      <c r="EE691" s="136"/>
      <c r="EF691" s="136"/>
      <c r="EG691" s="136"/>
      <c r="EH691" s="136"/>
      <c r="EI691" s="136"/>
      <c r="EJ691" s="136"/>
      <c r="EK691" s="136"/>
      <c r="EL691" s="136"/>
      <c r="EM691" s="136"/>
      <c r="EN691" s="136"/>
      <c r="EO691" s="136"/>
      <c r="EP691" s="136"/>
      <c r="EQ691" s="136"/>
      <c r="ER691" s="136"/>
      <c r="ES691" s="136"/>
      <c r="ET691" s="136"/>
      <c r="EU691" s="136"/>
      <c r="EV691" s="136"/>
      <c r="EW691" s="136"/>
      <c r="EX691" s="136"/>
      <c r="EY691" s="136"/>
      <c r="EZ691" s="136"/>
      <c r="FA691" s="136"/>
      <c r="FB691" s="136"/>
      <c r="FC691" s="136"/>
      <c r="FD691" s="136"/>
      <c r="FE691" s="136"/>
      <c r="FF691" s="136"/>
      <c r="FG691" s="13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row>
    <row r="692" spans="1:208" s="17" customFormat="1">
      <c r="A692" s="141" t="s">
        <v>4935</v>
      </c>
      <c r="B692" s="134" t="s">
        <v>4087</v>
      </c>
      <c r="C692" s="136" t="s">
        <v>2498</v>
      </c>
      <c r="D692" s="136" t="s">
        <v>2499</v>
      </c>
      <c r="E692" s="142" t="s">
        <v>4325</v>
      </c>
      <c r="F692" s="142" t="s">
        <v>4325</v>
      </c>
      <c r="G692" s="112">
        <v>4</v>
      </c>
      <c r="H692" s="112" t="s">
        <v>2394</v>
      </c>
      <c r="I692" s="112" t="s">
        <v>1075</v>
      </c>
      <c r="J692" s="141" t="s">
        <v>2497</v>
      </c>
      <c r="K692" s="141"/>
      <c r="L692" s="211">
        <v>35.63861</v>
      </c>
      <c r="M692" s="211">
        <v>-77.358050000000006</v>
      </c>
      <c r="N692" s="136" t="s">
        <v>2500</v>
      </c>
      <c r="O692" s="136" t="s">
        <v>2501</v>
      </c>
      <c r="P692" s="144">
        <v>39541</v>
      </c>
      <c r="Q692" s="144"/>
      <c r="R692" s="218">
        <v>8.4</v>
      </c>
      <c r="S692" s="134" t="s">
        <v>1</v>
      </c>
      <c r="T692" s="145"/>
      <c r="U692" s="145"/>
      <c r="V692" s="137"/>
      <c r="W692" s="222">
        <v>22</v>
      </c>
      <c r="X692" s="136" t="s">
        <v>1</v>
      </c>
      <c r="Y692" s="145"/>
      <c r="Z692" s="145"/>
      <c r="AA692" s="145"/>
      <c r="AB692" s="145">
        <v>94456</v>
      </c>
      <c r="AC692" s="146">
        <v>9.1733682486713644</v>
      </c>
      <c r="AD692" s="146">
        <v>8.138440860215054</v>
      </c>
      <c r="AE692" s="146">
        <v>7.9062126642771808</v>
      </c>
      <c r="AF692" s="141" t="s">
        <v>2</v>
      </c>
      <c r="AG692" s="146">
        <v>8.0233333333333334</v>
      </c>
      <c r="AH692" s="146">
        <v>10.548275862068964</v>
      </c>
      <c r="AI692" s="146">
        <v>10.677419354838712</v>
      </c>
      <c r="AJ692" s="146">
        <v>7.4444444444444455</v>
      </c>
      <c r="AK692" s="146">
        <v>6.4966666666666661</v>
      </c>
      <c r="AL692" s="146">
        <v>9.7999999999999989</v>
      </c>
      <c r="AM692" s="146">
        <v>10.387096774193546</v>
      </c>
      <c r="AN692" s="146">
        <v>5.8700000000000019</v>
      </c>
      <c r="AO692" s="146">
        <v>7.9600000000000017</v>
      </c>
      <c r="AP692" s="146">
        <v>7.7399999999999993</v>
      </c>
      <c r="AQ692" s="146">
        <v>8.7322580645161292</v>
      </c>
      <c r="AR692" s="146">
        <v>7.1925925925925922</v>
      </c>
      <c r="AS692" s="141">
        <v>117</v>
      </c>
      <c r="AT692" s="141">
        <v>121</v>
      </c>
      <c r="AU692" s="141">
        <v>118</v>
      </c>
      <c r="AV692" s="141">
        <v>30</v>
      </c>
      <c r="AW692" s="141">
        <v>29</v>
      </c>
      <c r="AX692" s="141">
        <v>31</v>
      </c>
      <c r="AY692" s="141">
        <v>27</v>
      </c>
      <c r="AZ692" s="141">
        <v>30</v>
      </c>
      <c r="BA692" s="141">
        <v>30</v>
      </c>
      <c r="BB692" s="141">
        <v>31</v>
      </c>
      <c r="BC692" s="141">
        <v>30</v>
      </c>
      <c r="BD692" s="141">
        <v>30</v>
      </c>
      <c r="BE692" s="141">
        <v>30</v>
      </c>
      <c r="BF692" s="141">
        <v>31</v>
      </c>
      <c r="BG692" s="141">
        <v>27</v>
      </c>
      <c r="BH692" s="141">
        <v>117</v>
      </c>
      <c r="BI692" s="141">
        <v>121</v>
      </c>
      <c r="BJ692" s="141">
        <v>118</v>
      </c>
      <c r="BK692" s="141">
        <v>30</v>
      </c>
      <c r="BL692" s="141">
        <v>29</v>
      </c>
      <c r="BM692" s="141">
        <v>31</v>
      </c>
      <c r="BN692" s="141">
        <v>27</v>
      </c>
      <c r="BO692" s="141">
        <v>30</v>
      </c>
      <c r="BP692" s="141">
        <v>30</v>
      </c>
      <c r="BQ692" s="141">
        <v>31</v>
      </c>
      <c r="BR692" s="141">
        <v>30</v>
      </c>
      <c r="BS692" s="141">
        <v>30</v>
      </c>
      <c r="BT692" s="141">
        <v>30</v>
      </c>
      <c r="BU692" s="141">
        <v>31</v>
      </c>
      <c r="BV692" s="141">
        <v>27</v>
      </c>
      <c r="BW692" s="141">
        <v>100</v>
      </c>
      <c r="BX692" s="141">
        <v>97</v>
      </c>
      <c r="BY692" s="141">
        <v>100</v>
      </c>
      <c r="BZ692" s="141">
        <v>87</v>
      </c>
      <c r="CA692" s="141">
        <v>100</v>
      </c>
      <c r="CB692" s="141">
        <v>100</v>
      </c>
      <c r="CC692" s="141">
        <v>100</v>
      </c>
      <c r="CD692" s="141">
        <v>100</v>
      </c>
      <c r="CE692" s="141">
        <v>97</v>
      </c>
      <c r="CF692" s="141">
        <v>100</v>
      </c>
      <c r="CG692" s="141">
        <v>100</v>
      </c>
      <c r="CH692" s="141">
        <v>90</v>
      </c>
      <c r="CI692" s="141">
        <v>30</v>
      </c>
      <c r="CJ692" s="141">
        <v>30</v>
      </c>
      <c r="CK692" s="141">
        <v>31</v>
      </c>
      <c r="CL692" s="141">
        <v>31</v>
      </c>
      <c r="CM692" s="141">
        <v>30</v>
      </c>
      <c r="CN692" s="141">
        <v>30</v>
      </c>
      <c r="CO692" s="141">
        <v>31</v>
      </c>
      <c r="CP692" s="141">
        <v>30</v>
      </c>
      <c r="CQ692" s="141">
        <v>31</v>
      </c>
      <c r="CR692" s="141">
        <v>30</v>
      </c>
      <c r="CS692" s="141">
        <v>31</v>
      </c>
      <c r="CT692" s="141">
        <v>30</v>
      </c>
      <c r="CU692" s="141">
        <v>4</v>
      </c>
      <c r="CV692" s="141">
        <v>4</v>
      </c>
      <c r="CW692" s="141">
        <v>4</v>
      </c>
      <c r="CX692" s="141">
        <v>4</v>
      </c>
      <c r="CY692" s="141">
        <v>4</v>
      </c>
      <c r="CZ692" s="141">
        <v>4</v>
      </c>
      <c r="DA692" s="141">
        <v>4</v>
      </c>
      <c r="DB692" s="141">
        <v>4</v>
      </c>
      <c r="DC692" s="141">
        <v>4</v>
      </c>
      <c r="DD692" s="141">
        <v>3</v>
      </c>
      <c r="DE692" s="146">
        <v>1</v>
      </c>
      <c r="DF692" s="146">
        <v>2.9</v>
      </c>
      <c r="DG692" s="147">
        <v>2.2000000000000002</v>
      </c>
      <c r="DH692" s="147">
        <v>2.1</v>
      </c>
      <c r="DI692" s="145"/>
      <c r="DJ692" s="145"/>
      <c r="DK692" s="147">
        <v>20.900000000000002</v>
      </c>
      <c r="DL692" s="147">
        <v>27.7</v>
      </c>
      <c r="DM692" s="147">
        <v>28.7</v>
      </c>
      <c r="DN692" s="147">
        <v>16</v>
      </c>
      <c r="DO692" s="147"/>
      <c r="DP692" s="145"/>
      <c r="DQ692" s="147">
        <v>21.900000000000002</v>
      </c>
      <c r="DR692" s="147">
        <v>24</v>
      </c>
      <c r="DS692" s="147">
        <v>18.7</v>
      </c>
      <c r="DT692" s="145" t="s">
        <v>2</v>
      </c>
      <c r="DU692" s="147">
        <v>20.900000000000002</v>
      </c>
      <c r="DV692" s="147">
        <v>27.7</v>
      </c>
      <c r="DW692" s="147">
        <v>28.7</v>
      </c>
      <c r="DX692" s="147">
        <v>16</v>
      </c>
      <c r="DY692" s="145"/>
      <c r="DZ692" s="145"/>
      <c r="EA692" s="136"/>
      <c r="EB692" s="136"/>
      <c r="EC692" s="136"/>
      <c r="ED692" s="136"/>
      <c r="EE692" s="136"/>
      <c r="EF692" s="136"/>
      <c r="EG692" s="136"/>
      <c r="EH692" s="136"/>
      <c r="EI692" s="136"/>
      <c r="EJ692" s="136"/>
      <c r="EK692" s="136"/>
      <c r="EL692" s="136"/>
      <c r="EM692" s="136"/>
      <c r="EN692" s="136"/>
      <c r="EO692" s="136"/>
      <c r="EP692" s="136"/>
      <c r="EQ692" s="136"/>
      <c r="ER692" s="136"/>
      <c r="ES692" s="136"/>
      <c r="ET692" s="136"/>
      <c r="EU692" s="136"/>
      <c r="EV692" s="136"/>
      <c r="EW692" s="136"/>
      <c r="EX692" s="136"/>
      <c r="EY692" s="136"/>
      <c r="EZ692" s="136"/>
      <c r="FA692" s="136"/>
      <c r="FB692" s="136"/>
      <c r="FC692" s="136"/>
      <c r="FD692" s="136"/>
      <c r="FE692" s="136"/>
      <c r="FF692" s="136"/>
      <c r="FG692" s="13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row>
    <row r="693" spans="1:208" s="17" customFormat="1">
      <c r="A693" s="141" t="s">
        <v>4935</v>
      </c>
      <c r="B693" s="134" t="s">
        <v>4088</v>
      </c>
      <c r="C693" s="136" t="s">
        <v>2503</v>
      </c>
      <c r="D693" s="136" t="s">
        <v>2420</v>
      </c>
      <c r="E693" s="142" t="s">
        <v>4325</v>
      </c>
      <c r="F693" s="142" t="s">
        <v>4325</v>
      </c>
      <c r="G693" s="112">
        <v>4</v>
      </c>
      <c r="H693" s="112" t="s">
        <v>2394</v>
      </c>
      <c r="I693" s="112" t="s">
        <v>1442</v>
      </c>
      <c r="J693" s="141" t="s">
        <v>2502</v>
      </c>
      <c r="K693" s="141"/>
      <c r="L693" s="211">
        <v>34.645000000000003</v>
      </c>
      <c r="M693" s="211">
        <v>-78.990279999999998</v>
      </c>
      <c r="N693" s="136" t="s">
        <v>2504</v>
      </c>
      <c r="O693" s="136" t="s">
        <v>2505</v>
      </c>
      <c r="P693" s="144">
        <v>36853</v>
      </c>
      <c r="Q693" s="144"/>
      <c r="R693" s="218">
        <v>9.8000000000000007</v>
      </c>
      <c r="S693" s="134" t="s">
        <v>1</v>
      </c>
      <c r="T693" s="145"/>
      <c r="U693" s="145"/>
      <c r="V693" s="137"/>
      <c r="W693" s="222">
        <v>21</v>
      </c>
      <c r="X693" s="136" t="s">
        <v>1</v>
      </c>
      <c r="Y693" s="145"/>
      <c r="Z693" s="149"/>
      <c r="AA693" s="145"/>
      <c r="AB693" s="145">
        <v>11587</v>
      </c>
      <c r="AC693" s="146">
        <v>10.589462365591398</v>
      </c>
      <c r="AD693" s="146">
        <v>10.104734195402299</v>
      </c>
      <c r="AE693" s="146">
        <v>8.7012365591397831</v>
      </c>
      <c r="AF693" s="141" t="s">
        <v>2</v>
      </c>
      <c r="AG693" s="146">
        <v>9.6033333333333335</v>
      </c>
      <c r="AH693" s="146">
        <v>11.073333333333332</v>
      </c>
      <c r="AI693" s="146">
        <v>10.964516129032257</v>
      </c>
      <c r="AJ693" s="146">
        <v>10.716666666666667</v>
      </c>
      <c r="AK693" s="146">
        <v>9.3800000000000026</v>
      </c>
      <c r="AL693" s="146">
        <v>11.733333333333336</v>
      </c>
      <c r="AM693" s="146">
        <v>12.09310344827586</v>
      </c>
      <c r="AN693" s="146">
        <v>7.2125000000000012</v>
      </c>
      <c r="AO693" s="146">
        <v>8.9709677419354836</v>
      </c>
      <c r="AP693" s="146">
        <v>8.4899999999999984</v>
      </c>
      <c r="AQ693" s="146">
        <v>8.2806451612903214</v>
      </c>
      <c r="AR693" s="146">
        <v>9.0633333333333326</v>
      </c>
      <c r="AS693" s="141">
        <v>121</v>
      </c>
      <c r="AT693" s="141">
        <v>121</v>
      </c>
      <c r="AU693" s="141">
        <v>122</v>
      </c>
      <c r="AV693" s="141">
        <v>30</v>
      </c>
      <c r="AW693" s="141">
        <v>30</v>
      </c>
      <c r="AX693" s="141">
        <v>31</v>
      </c>
      <c r="AY693" s="141">
        <v>30</v>
      </c>
      <c r="AZ693" s="141">
        <v>30</v>
      </c>
      <c r="BA693" s="141">
        <v>30</v>
      </c>
      <c r="BB693" s="141">
        <v>29</v>
      </c>
      <c r="BC693" s="141">
        <v>32</v>
      </c>
      <c r="BD693" s="141">
        <v>31</v>
      </c>
      <c r="BE693" s="141">
        <v>30</v>
      </c>
      <c r="BF693" s="141">
        <v>31</v>
      </c>
      <c r="BG693" s="141">
        <v>30</v>
      </c>
      <c r="BH693" s="141">
        <v>121</v>
      </c>
      <c r="BI693" s="141">
        <v>119</v>
      </c>
      <c r="BJ693" s="141">
        <v>122</v>
      </c>
      <c r="BK693" s="141">
        <v>30</v>
      </c>
      <c r="BL693" s="141">
        <v>30</v>
      </c>
      <c r="BM693" s="141">
        <v>31</v>
      </c>
      <c r="BN693" s="141">
        <v>30</v>
      </c>
      <c r="BO693" s="141">
        <v>30</v>
      </c>
      <c r="BP693" s="141">
        <v>30</v>
      </c>
      <c r="BQ693" s="141">
        <v>29</v>
      </c>
      <c r="BR693" s="141">
        <v>30</v>
      </c>
      <c r="BS693" s="141">
        <v>31</v>
      </c>
      <c r="BT693" s="141">
        <v>30</v>
      </c>
      <c r="BU693" s="141">
        <v>31</v>
      </c>
      <c r="BV693" s="141">
        <v>30</v>
      </c>
      <c r="BW693" s="141">
        <v>100</v>
      </c>
      <c r="BX693" s="141">
        <v>100</v>
      </c>
      <c r="BY693" s="141">
        <v>100</v>
      </c>
      <c r="BZ693" s="141">
        <v>97</v>
      </c>
      <c r="CA693" s="141">
        <v>100</v>
      </c>
      <c r="CB693" s="141">
        <v>100</v>
      </c>
      <c r="CC693" s="141">
        <v>94</v>
      </c>
      <c r="CD693" s="141">
        <v>100</v>
      </c>
      <c r="CE693" s="141">
        <v>100</v>
      </c>
      <c r="CF693" s="141">
        <v>100</v>
      </c>
      <c r="CG693" s="141">
        <v>100</v>
      </c>
      <c r="CH693" s="141">
        <v>100</v>
      </c>
      <c r="CI693" s="141">
        <v>30</v>
      </c>
      <c r="CJ693" s="141">
        <v>30</v>
      </c>
      <c r="CK693" s="141">
        <v>31</v>
      </c>
      <c r="CL693" s="141">
        <v>31</v>
      </c>
      <c r="CM693" s="141">
        <v>30</v>
      </c>
      <c r="CN693" s="141">
        <v>30</v>
      </c>
      <c r="CO693" s="141">
        <v>31</v>
      </c>
      <c r="CP693" s="141">
        <v>30</v>
      </c>
      <c r="CQ693" s="141">
        <v>31</v>
      </c>
      <c r="CR693" s="141">
        <v>30</v>
      </c>
      <c r="CS693" s="141">
        <v>31</v>
      </c>
      <c r="CT693" s="141">
        <v>30</v>
      </c>
      <c r="CU693" s="141">
        <v>4</v>
      </c>
      <c r="CV693" s="141">
        <v>4</v>
      </c>
      <c r="CW693" s="141">
        <v>4</v>
      </c>
      <c r="CX693" s="141">
        <v>4</v>
      </c>
      <c r="CY693" s="141">
        <v>4</v>
      </c>
      <c r="CZ693" s="141">
        <v>4</v>
      </c>
      <c r="DA693" s="141">
        <v>4</v>
      </c>
      <c r="DB693" s="141">
        <v>4</v>
      </c>
      <c r="DC693" s="141">
        <v>4</v>
      </c>
      <c r="DD693" s="141">
        <v>3</v>
      </c>
      <c r="DE693" s="146">
        <v>3.2</v>
      </c>
      <c r="DF693" s="146">
        <v>4.7</v>
      </c>
      <c r="DG693" s="147">
        <v>2.8000000000000003</v>
      </c>
      <c r="DH693" s="147">
        <v>2.1</v>
      </c>
      <c r="DI693" s="145"/>
      <c r="DJ693" s="145"/>
      <c r="DK693" s="147">
        <v>26.2</v>
      </c>
      <c r="DL693" s="147">
        <v>21.7</v>
      </c>
      <c r="DM693" s="147">
        <v>35.200000000000003</v>
      </c>
      <c r="DN693" s="147">
        <v>27.2</v>
      </c>
      <c r="DO693" s="147"/>
      <c r="DP693" s="145"/>
      <c r="DQ693" s="147">
        <v>25.1</v>
      </c>
      <c r="DR693" s="147">
        <v>20.6</v>
      </c>
      <c r="DS693" s="147">
        <v>18.5</v>
      </c>
      <c r="DT693" s="145" t="s">
        <v>2</v>
      </c>
      <c r="DU693" s="147">
        <v>26.2</v>
      </c>
      <c r="DV693" s="147">
        <v>21.7</v>
      </c>
      <c r="DW693" s="147">
        <v>35.200000000000003</v>
      </c>
      <c r="DX693" s="147">
        <v>27.2</v>
      </c>
      <c r="DY693" s="145"/>
      <c r="DZ693" s="145"/>
      <c r="EA693" s="136"/>
      <c r="EB693" s="136"/>
      <c r="EC693" s="136"/>
      <c r="ED693" s="136"/>
      <c r="EE693" s="136"/>
      <c r="EF693" s="136"/>
      <c r="EG693" s="136"/>
      <c r="EH693" s="136"/>
      <c r="EI693" s="136"/>
      <c r="EJ693" s="136"/>
      <c r="EK693" s="136"/>
      <c r="EL693" s="136"/>
      <c r="EM693" s="136"/>
      <c r="EN693" s="136"/>
      <c r="EO693" s="136"/>
      <c r="EP693" s="136"/>
      <c r="EQ693" s="136"/>
      <c r="ER693" s="136"/>
      <c r="ES693" s="136"/>
      <c r="ET693" s="136"/>
      <c r="EU693" s="136"/>
      <c r="EV693" s="136"/>
      <c r="EW693" s="136"/>
      <c r="EX693" s="136"/>
      <c r="EY693" s="136"/>
      <c r="EZ693" s="136"/>
      <c r="FA693" s="136"/>
      <c r="FB693" s="136"/>
      <c r="FC693" s="136"/>
      <c r="FD693" s="136"/>
      <c r="FE693" s="136"/>
      <c r="FF693" s="136"/>
      <c r="FG693" s="13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row>
    <row r="694" spans="1:208" s="17" customFormat="1">
      <c r="A694" s="141" t="s">
        <v>4935</v>
      </c>
      <c r="B694" s="134" t="s">
        <v>4089</v>
      </c>
      <c r="C694" s="136" t="s">
        <v>2444</v>
      </c>
      <c r="D694" s="136" t="s">
        <v>2445</v>
      </c>
      <c r="E694" s="142" t="s">
        <v>4325</v>
      </c>
      <c r="F694" s="142" t="s">
        <v>4325</v>
      </c>
      <c r="G694" s="112">
        <v>4</v>
      </c>
      <c r="H694" s="112" t="s">
        <v>2394</v>
      </c>
      <c r="I694" s="112" t="s">
        <v>2507</v>
      </c>
      <c r="J694" s="141" t="s">
        <v>2506</v>
      </c>
      <c r="K694" s="141"/>
      <c r="L694" s="211">
        <v>35.551870000000001</v>
      </c>
      <c r="M694" s="211">
        <v>-80.395039999999995</v>
      </c>
      <c r="N694" s="136" t="s">
        <v>2508</v>
      </c>
      <c r="O694" s="136" t="s">
        <v>2509</v>
      </c>
      <c r="P694" s="144">
        <v>38353</v>
      </c>
      <c r="Q694" s="144"/>
      <c r="R694" s="218">
        <v>10.1</v>
      </c>
      <c r="S694" s="134" t="s">
        <v>1</v>
      </c>
      <c r="T694" s="145"/>
      <c r="U694" s="145"/>
      <c r="V694" s="137"/>
      <c r="W694" s="222">
        <v>20</v>
      </c>
      <c r="X694" s="136" t="s">
        <v>1</v>
      </c>
      <c r="Y694" s="145"/>
      <c r="Z694" s="145"/>
      <c r="AA694" s="145"/>
      <c r="AB694" s="145">
        <v>11616</v>
      </c>
      <c r="AC694" s="146">
        <v>10.962074712643679</v>
      </c>
      <c r="AD694" s="146">
        <v>10.092939377085649</v>
      </c>
      <c r="AE694" s="146">
        <v>9.1192204301075286</v>
      </c>
      <c r="AF694" s="141" t="s">
        <v>2</v>
      </c>
      <c r="AG694" s="146">
        <v>9.5159999999999982</v>
      </c>
      <c r="AH694" s="146">
        <v>11.49666666666667</v>
      </c>
      <c r="AI694" s="146">
        <v>12.266666666666667</v>
      </c>
      <c r="AJ694" s="146">
        <v>10.568965517241379</v>
      </c>
      <c r="AK694" s="146">
        <v>9.0466666666666651</v>
      </c>
      <c r="AL694" s="146">
        <v>11.117241379310345</v>
      </c>
      <c r="AM694" s="146">
        <v>11.664516129032258</v>
      </c>
      <c r="AN694" s="146">
        <v>8.543333333333333</v>
      </c>
      <c r="AO694" s="146">
        <v>8.5806451612903221</v>
      </c>
      <c r="AP694" s="146">
        <v>9.1733333333333338</v>
      </c>
      <c r="AQ694" s="146">
        <v>9.112903225806452</v>
      </c>
      <c r="AR694" s="146">
        <v>9.610000000000003</v>
      </c>
      <c r="AS694" s="141">
        <v>114</v>
      </c>
      <c r="AT694" s="141">
        <v>120</v>
      </c>
      <c r="AU694" s="141">
        <v>122</v>
      </c>
      <c r="AV694" s="141">
        <v>25</v>
      </c>
      <c r="AW694" s="141">
        <v>30</v>
      </c>
      <c r="AX694" s="141">
        <v>30</v>
      </c>
      <c r="AY694" s="141">
        <v>29</v>
      </c>
      <c r="AZ694" s="141">
        <v>30</v>
      </c>
      <c r="BA694" s="141">
        <v>29</v>
      </c>
      <c r="BB694" s="141">
        <v>31</v>
      </c>
      <c r="BC694" s="141">
        <v>30</v>
      </c>
      <c r="BD694" s="141">
        <v>31</v>
      </c>
      <c r="BE694" s="141">
        <v>30</v>
      </c>
      <c r="BF694" s="141">
        <v>31</v>
      </c>
      <c r="BG694" s="141">
        <v>30</v>
      </c>
      <c r="BH694" s="141">
        <v>114</v>
      </c>
      <c r="BI694" s="141">
        <v>120</v>
      </c>
      <c r="BJ694" s="141">
        <v>122</v>
      </c>
      <c r="BK694" s="141">
        <v>25</v>
      </c>
      <c r="BL694" s="141">
        <v>30</v>
      </c>
      <c r="BM694" s="141">
        <v>30</v>
      </c>
      <c r="BN694" s="141">
        <v>29</v>
      </c>
      <c r="BO694" s="141">
        <v>30</v>
      </c>
      <c r="BP694" s="141">
        <v>29</v>
      </c>
      <c r="BQ694" s="141">
        <v>31</v>
      </c>
      <c r="BR694" s="141">
        <v>30</v>
      </c>
      <c r="BS694" s="141">
        <v>31</v>
      </c>
      <c r="BT694" s="141">
        <v>30</v>
      </c>
      <c r="BU694" s="141">
        <v>31</v>
      </c>
      <c r="BV694" s="141">
        <v>30</v>
      </c>
      <c r="BW694" s="141">
        <v>83</v>
      </c>
      <c r="BX694" s="141">
        <v>100</v>
      </c>
      <c r="BY694" s="141">
        <v>97</v>
      </c>
      <c r="BZ694" s="141">
        <v>94</v>
      </c>
      <c r="CA694" s="141">
        <v>100</v>
      </c>
      <c r="CB694" s="141">
        <v>97</v>
      </c>
      <c r="CC694" s="141">
        <v>100</v>
      </c>
      <c r="CD694" s="141">
        <v>100</v>
      </c>
      <c r="CE694" s="141">
        <v>100</v>
      </c>
      <c r="CF694" s="141">
        <v>100</v>
      </c>
      <c r="CG694" s="141">
        <v>100</v>
      </c>
      <c r="CH694" s="141">
        <v>100</v>
      </c>
      <c r="CI694" s="141">
        <v>30</v>
      </c>
      <c r="CJ694" s="141">
        <v>30</v>
      </c>
      <c r="CK694" s="141">
        <v>31</v>
      </c>
      <c r="CL694" s="141">
        <v>31</v>
      </c>
      <c r="CM694" s="141">
        <v>30</v>
      </c>
      <c r="CN694" s="141">
        <v>30</v>
      </c>
      <c r="CO694" s="141">
        <v>31</v>
      </c>
      <c r="CP694" s="141">
        <v>30</v>
      </c>
      <c r="CQ694" s="141">
        <v>31</v>
      </c>
      <c r="CR694" s="141">
        <v>30</v>
      </c>
      <c r="CS694" s="141">
        <v>31</v>
      </c>
      <c r="CT694" s="141">
        <v>30</v>
      </c>
      <c r="CU694" s="141">
        <v>4</v>
      </c>
      <c r="CV694" s="141">
        <v>4</v>
      </c>
      <c r="CW694" s="141">
        <v>4</v>
      </c>
      <c r="CX694" s="141">
        <v>4</v>
      </c>
      <c r="CY694" s="141">
        <v>4</v>
      </c>
      <c r="CZ694" s="141">
        <v>4</v>
      </c>
      <c r="DA694" s="141">
        <v>4</v>
      </c>
      <c r="DB694" s="141">
        <v>4</v>
      </c>
      <c r="DC694" s="141">
        <v>4</v>
      </c>
      <c r="DD694" s="141">
        <v>3</v>
      </c>
      <c r="DE694" s="146">
        <v>2.5</v>
      </c>
      <c r="DF694" s="146">
        <v>4.2</v>
      </c>
      <c r="DG694" s="147">
        <v>2.7</v>
      </c>
      <c r="DH694" s="147">
        <v>2</v>
      </c>
      <c r="DI694" s="145"/>
      <c r="DJ694" s="145"/>
      <c r="DK694" s="147">
        <v>23.5</v>
      </c>
      <c r="DL694" s="147">
        <v>22.400000000000002</v>
      </c>
      <c r="DM694" s="147">
        <v>22</v>
      </c>
      <c r="DN694" s="147">
        <v>23.5</v>
      </c>
      <c r="DO694" s="147"/>
      <c r="DP694" s="145"/>
      <c r="DQ694" s="147">
        <v>22</v>
      </c>
      <c r="DR694" s="147">
        <v>18.5</v>
      </c>
      <c r="DS694" s="147">
        <v>18.7</v>
      </c>
      <c r="DT694" s="145" t="s">
        <v>2</v>
      </c>
      <c r="DU694" s="147">
        <v>23.5</v>
      </c>
      <c r="DV694" s="147">
        <v>22.400000000000002</v>
      </c>
      <c r="DW694" s="147">
        <v>22</v>
      </c>
      <c r="DX694" s="147">
        <v>23.5</v>
      </c>
      <c r="DY694" s="145"/>
      <c r="DZ694" s="145"/>
      <c r="EA694" s="136"/>
      <c r="EB694" s="136"/>
      <c r="EC694" s="136"/>
      <c r="ED694" s="136"/>
      <c r="EE694" s="136"/>
      <c r="EF694" s="136"/>
      <c r="EG694" s="136"/>
      <c r="EH694" s="136"/>
      <c r="EI694" s="136"/>
      <c r="EJ694" s="136"/>
      <c r="EK694" s="136"/>
      <c r="EL694" s="136"/>
      <c r="EM694" s="136"/>
      <c r="EN694" s="136"/>
      <c r="EO694" s="136"/>
      <c r="EP694" s="136"/>
      <c r="EQ694" s="136"/>
      <c r="ER694" s="136"/>
      <c r="ES694" s="136"/>
      <c r="ET694" s="136"/>
      <c r="EU694" s="136"/>
      <c r="EV694" s="136"/>
      <c r="EW694" s="136"/>
      <c r="EX694" s="136"/>
      <c r="EY694" s="136"/>
      <c r="EZ694" s="136"/>
      <c r="FA694" s="136"/>
      <c r="FB694" s="136"/>
      <c r="FC694" s="136"/>
      <c r="FD694" s="136"/>
      <c r="FE694" s="136"/>
      <c r="FF694" s="136"/>
      <c r="FG694" s="13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row>
    <row r="695" spans="1:208" s="17" customFormat="1">
      <c r="A695" s="141" t="s">
        <v>4935</v>
      </c>
      <c r="B695" s="134" t="s">
        <v>4090</v>
      </c>
      <c r="C695" s="136" t="s">
        <v>4325</v>
      </c>
      <c r="D695" s="136" t="s">
        <v>4325</v>
      </c>
      <c r="E695" s="142" t="s">
        <v>4325</v>
      </c>
      <c r="F695" s="142" t="s">
        <v>4325</v>
      </c>
      <c r="G695" s="112">
        <v>4</v>
      </c>
      <c r="H695" s="112" t="s">
        <v>2394</v>
      </c>
      <c r="I695" s="112" t="s">
        <v>1482</v>
      </c>
      <c r="J695" s="141" t="s">
        <v>2510</v>
      </c>
      <c r="K695" s="141"/>
      <c r="L695" s="211">
        <v>35.435510000000001</v>
      </c>
      <c r="M695" s="211">
        <v>-83.443700000000007</v>
      </c>
      <c r="N695" s="136" t="s">
        <v>2511</v>
      </c>
      <c r="O695" s="136" t="s">
        <v>2512</v>
      </c>
      <c r="P695" s="144">
        <v>36161</v>
      </c>
      <c r="Q695" s="144">
        <v>40691</v>
      </c>
      <c r="R695" s="218">
        <v>9.6</v>
      </c>
      <c r="S695" s="134" t="s">
        <v>1</v>
      </c>
      <c r="T695" s="145"/>
      <c r="U695" s="145"/>
      <c r="V695" s="137"/>
      <c r="W695" s="222">
        <v>20</v>
      </c>
      <c r="X695" s="136" t="s">
        <v>1</v>
      </c>
      <c r="Y695" s="145"/>
      <c r="Z695" s="145"/>
      <c r="AA695" s="145"/>
      <c r="AB695" s="145">
        <v>11647</v>
      </c>
      <c r="AC695" s="146">
        <v>9.917115247099952</v>
      </c>
      <c r="AD695" s="146">
        <v>10.550902930402932</v>
      </c>
      <c r="AE695" s="146">
        <v>8.2442354646852412</v>
      </c>
      <c r="AF695" s="141" t="s">
        <v>2</v>
      </c>
      <c r="AG695" s="146">
        <v>8.2821428571428566</v>
      </c>
      <c r="AH695" s="146">
        <v>9.6379310344827562</v>
      </c>
      <c r="AI695" s="146">
        <v>11.499999999999998</v>
      </c>
      <c r="AJ695" s="146">
        <v>10.248387096774195</v>
      </c>
      <c r="AK695" s="146">
        <v>8.9233333333333356</v>
      </c>
      <c r="AL695" s="146">
        <v>11.792</v>
      </c>
      <c r="AM695" s="146">
        <v>11.812087912087916</v>
      </c>
      <c r="AN695" s="146">
        <v>9.6761904761904773</v>
      </c>
      <c r="AO695" s="146">
        <v>9.4866666666666699</v>
      </c>
      <c r="AP695" s="146">
        <v>8.6593406593406623</v>
      </c>
      <c r="AQ695" s="146">
        <v>6.4217391304347817</v>
      </c>
      <c r="AR695" s="146">
        <v>8.4091954022988489</v>
      </c>
      <c r="AS695" s="141">
        <v>120</v>
      </c>
      <c r="AT695" s="141">
        <v>255</v>
      </c>
      <c r="AU695" s="141">
        <v>360</v>
      </c>
      <c r="AV695" s="141">
        <v>28</v>
      </c>
      <c r="AW695" s="141">
        <v>29</v>
      </c>
      <c r="AX695" s="141">
        <v>32</v>
      </c>
      <c r="AY695" s="141">
        <v>31</v>
      </c>
      <c r="AZ695" s="141">
        <v>30</v>
      </c>
      <c r="BA695" s="141">
        <v>50</v>
      </c>
      <c r="BB695" s="141">
        <v>91</v>
      </c>
      <c r="BC695" s="141">
        <v>84</v>
      </c>
      <c r="BD695" s="141">
        <v>90</v>
      </c>
      <c r="BE695" s="141">
        <v>91</v>
      </c>
      <c r="BF695" s="141">
        <v>92</v>
      </c>
      <c r="BG695" s="141">
        <v>87</v>
      </c>
      <c r="BH695" s="141">
        <v>117</v>
      </c>
      <c r="BI695" s="141">
        <v>253</v>
      </c>
      <c r="BJ695" s="141">
        <v>360</v>
      </c>
      <c r="BK695" s="141">
        <v>28</v>
      </c>
      <c r="BL695" s="141">
        <v>29</v>
      </c>
      <c r="BM695" s="141">
        <v>30</v>
      </c>
      <c r="BN695" s="141">
        <v>30</v>
      </c>
      <c r="BO695" s="141">
        <v>29</v>
      </c>
      <c r="BP695" s="141">
        <v>49</v>
      </c>
      <c r="BQ695" s="141">
        <v>91</v>
      </c>
      <c r="BR695" s="141">
        <v>84</v>
      </c>
      <c r="BS695" s="141">
        <v>90</v>
      </c>
      <c r="BT695" s="141">
        <v>91</v>
      </c>
      <c r="BU695" s="141">
        <v>92</v>
      </c>
      <c r="BV695" s="141">
        <v>87</v>
      </c>
      <c r="BW695" s="141">
        <v>93</v>
      </c>
      <c r="BX695" s="141">
        <v>97</v>
      </c>
      <c r="BY695" s="141">
        <v>97</v>
      </c>
      <c r="BZ695" s="141">
        <v>97</v>
      </c>
      <c r="CA695" s="141">
        <v>97</v>
      </c>
      <c r="CB695" s="141">
        <v>100</v>
      </c>
      <c r="CC695" s="141">
        <v>99</v>
      </c>
      <c r="CD695" s="141">
        <v>91</v>
      </c>
      <c r="CE695" s="141">
        <v>99</v>
      </c>
      <c r="CF695" s="141">
        <v>100</v>
      </c>
      <c r="CG695" s="141">
        <v>100</v>
      </c>
      <c r="CH695" s="141">
        <v>95</v>
      </c>
      <c r="CI695" s="141">
        <v>30</v>
      </c>
      <c r="CJ695" s="141">
        <v>30</v>
      </c>
      <c r="CK695" s="141">
        <v>31</v>
      </c>
      <c r="CL695" s="141">
        <v>31</v>
      </c>
      <c r="CM695" s="141">
        <v>30</v>
      </c>
      <c r="CN695" s="141">
        <v>49</v>
      </c>
      <c r="CO695" s="141">
        <v>92</v>
      </c>
      <c r="CP695" s="141">
        <v>92</v>
      </c>
      <c r="CQ695" s="141">
        <v>91</v>
      </c>
      <c r="CR695" s="141">
        <v>91</v>
      </c>
      <c r="CS695" s="141">
        <v>92</v>
      </c>
      <c r="CT695" s="141">
        <v>92</v>
      </c>
      <c r="CU695" s="141">
        <v>4</v>
      </c>
      <c r="CV695" s="141">
        <v>4</v>
      </c>
      <c r="CW695" s="141">
        <v>4</v>
      </c>
      <c r="CX695" s="141">
        <v>4</v>
      </c>
      <c r="CY695" s="141">
        <v>4</v>
      </c>
      <c r="CZ695" s="141">
        <v>4</v>
      </c>
      <c r="DA695" s="141">
        <v>4</v>
      </c>
      <c r="DB695" s="141">
        <v>4</v>
      </c>
      <c r="DC695" s="141">
        <v>4</v>
      </c>
      <c r="DD695" s="141">
        <v>3</v>
      </c>
      <c r="DE695" s="146">
        <v>2.3000000000000003</v>
      </c>
      <c r="DF695" s="146">
        <v>0.6</v>
      </c>
      <c r="DG695" s="147">
        <v>-1.9000000000000001</v>
      </c>
      <c r="DH695" s="147">
        <v>-0.3</v>
      </c>
      <c r="DI695" s="145"/>
      <c r="DJ695" s="145"/>
      <c r="DK695" s="147">
        <v>25.1</v>
      </c>
      <c r="DL695" s="147">
        <v>26</v>
      </c>
      <c r="DM695" s="147">
        <v>24.8</v>
      </c>
      <c r="DN695" s="147">
        <v>20</v>
      </c>
      <c r="DO695" s="147"/>
      <c r="DP695" s="145"/>
      <c r="DQ695" s="147">
        <v>20.5</v>
      </c>
      <c r="DR695" s="147">
        <v>21.3</v>
      </c>
      <c r="DS695" s="147">
        <v>18</v>
      </c>
      <c r="DT695" s="145" t="s">
        <v>2</v>
      </c>
      <c r="DU695" s="147">
        <v>25.1</v>
      </c>
      <c r="DV695" s="147">
        <v>26</v>
      </c>
      <c r="DW695" s="147">
        <v>24.8</v>
      </c>
      <c r="DX695" s="147">
        <v>20</v>
      </c>
      <c r="DY695" s="145"/>
      <c r="DZ695" s="145"/>
      <c r="EA695" s="136"/>
      <c r="EB695" s="136"/>
      <c r="EC695" s="136"/>
      <c r="ED695" s="136"/>
      <c r="EE695" s="136"/>
      <c r="EF695" s="136"/>
      <c r="EG695" s="136"/>
      <c r="EH695" s="136"/>
      <c r="EI695" s="136"/>
      <c r="EJ695" s="136"/>
      <c r="EK695" s="136"/>
      <c r="EL695" s="136"/>
      <c r="EM695" s="136"/>
      <c r="EN695" s="136"/>
      <c r="EO695" s="136"/>
      <c r="EP695" s="136"/>
      <c r="EQ695" s="136"/>
      <c r="ER695" s="136"/>
      <c r="ES695" s="136"/>
      <c r="ET695" s="136"/>
      <c r="EU695" s="136"/>
      <c r="EV695" s="136"/>
      <c r="EW695" s="136"/>
      <c r="EX695" s="136"/>
      <c r="EY695" s="136"/>
      <c r="EZ695" s="136"/>
      <c r="FA695" s="136"/>
      <c r="FB695" s="136"/>
      <c r="FC695" s="136"/>
      <c r="FD695" s="136"/>
      <c r="FE695" s="136"/>
      <c r="FF695" s="136"/>
      <c r="FG695" s="13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row>
    <row r="696" spans="1:208" s="17" customFormat="1">
      <c r="A696" s="141" t="s">
        <v>4935</v>
      </c>
      <c r="B696" s="134" t="s">
        <v>4091</v>
      </c>
      <c r="C696" s="136" t="s">
        <v>2463</v>
      </c>
      <c r="D696" s="136" t="s">
        <v>2415</v>
      </c>
      <c r="E696" s="142" t="s">
        <v>4325</v>
      </c>
      <c r="F696" s="142" t="s">
        <v>4325</v>
      </c>
      <c r="G696" s="112">
        <v>4</v>
      </c>
      <c r="H696" s="112" t="s">
        <v>2394</v>
      </c>
      <c r="I696" s="112" t="s">
        <v>1378</v>
      </c>
      <c r="J696" s="141" t="s">
        <v>2513</v>
      </c>
      <c r="K696" s="141"/>
      <c r="L696" s="211">
        <v>35.856110000000001</v>
      </c>
      <c r="M696" s="211">
        <v>-78.574169999999995</v>
      </c>
      <c r="N696" s="136" t="s">
        <v>2514</v>
      </c>
      <c r="O696" s="136" t="s">
        <v>2515</v>
      </c>
      <c r="P696" s="144">
        <v>38966</v>
      </c>
      <c r="Q696" s="144"/>
      <c r="R696" s="218">
        <v>10</v>
      </c>
      <c r="S696" s="134" t="s">
        <v>1</v>
      </c>
      <c r="T696" s="145"/>
      <c r="U696" s="145"/>
      <c r="V696" s="137"/>
      <c r="W696" s="222">
        <v>22</v>
      </c>
      <c r="X696" s="136" t="s">
        <v>1</v>
      </c>
      <c r="Y696" s="145"/>
      <c r="Z696" s="145" t="s">
        <v>1</v>
      </c>
      <c r="AA696" s="145" t="s">
        <v>1</v>
      </c>
      <c r="AB696" s="145">
        <v>11670</v>
      </c>
      <c r="AC696" s="146">
        <v>10.182903472931564</v>
      </c>
      <c r="AD696" s="146">
        <v>10.286600382456882</v>
      </c>
      <c r="AE696" s="146">
        <v>9.452759096642156</v>
      </c>
      <c r="AF696" s="141" t="s">
        <v>2</v>
      </c>
      <c r="AG696" s="146">
        <v>8.6045454545454572</v>
      </c>
      <c r="AH696" s="146">
        <v>11.809090909090912</v>
      </c>
      <c r="AI696" s="146">
        <v>11.680898876404493</v>
      </c>
      <c r="AJ696" s="146">
        <v>8.6370786516853926</v>
      </c>
      <c r="AK696" s="146">
        <v>10.85505617977528</v>
      </c>
      <c r="AL696" s="146">
        <v>11.785057471264365</v>
      </c>
      <c r="AM696" s="146">
        <v>10.523333333333337</v>
      </c>
      <c r="AN696" s="146">
        <v>7.9829545454545459</v>
      </c>
      <c r="AO696" s="146">
        <v>7.7822222222222228</v>
      </c>
      <c r="AP696" s="146">
        <v>8.026190476190477</v>
      </c>
      <c r="AQ696" s="146">
        <v>10.748275862068969</v>
      </c>
      <c r="AR696" s="146">
        <v>11.254347826086958</v>
      </c>
      <c r="AS696" s="141">
        <v>354</v>
      </c>
      <c r="AT696" s="141">
        <v>354</v>
      </c>
      <c r="AU696" s="141">
        <v>353</v>
      </c>
      <c r="AV696" s="141">
        <v>88</v>
      </c>
      <c r="AW696" s="141">
        <v>88</v>
      </c>
      <c r="AX696" s="141">
        <v>89</v>
      </c>
      <c r="AY696" s="141">
        <v>89</v>
      </c>
      <c r="AZ696" s="141">
        <v>89</v>
      </c>
      <c r="BA696" s="141">
        <v>87</v>
      </c>
      <c r="BB696" s="141">
        <v>90</v>
      </c>
      <c r="BC696" s="141">
        <v>88</v>
      </c>
      <c r="BD696" s="141">
        <v>90</v>
      </c>
      <c r="BE696" s="141">
        <v>84</v>
      </c>
      <c r="BF696" s="141">
        <v>87</v>
      </c>
      <c r="BG696" s="141">
        <v>92</v>
      </c>
      <c r="BH696" s="141">
        <v>354</v>
      </c>
      <c r="BI696" s="141">
        <v>354</v>
      </c>
      <c r="BJ696" s="141">
        <v>353</v>
      </c>
      <c r="BK696" s="141">
        <v>88</v>
      </c>
      <c r="BL696" s="141">
        <v>88</v>
      </c>
      <c r="BM696" s="141">
        <v>89</v>
      </c>
      <c r="BN696" s="141">
        <v>89</v>
      </c>
      <c r="BO696" s="141">
        <v>89</v>
      </c>
      <c r="BP696" s="141">
        <v>87</v>
      </c>
      <c r="BQ696" s="141">
        <v>90</v>
      </c>
      <c r="BR696" s="141">
        <v>88</v>
      </c>
      <c r="BS696" s="141">
        <v>90</v>
      </c>
      <c r="BT696" s="141">
        <v>84</v>
      </c>
      <c r="BU696" s="141">
        <v>87</v>
      </c>
      <c r="BV696" s="141">
        <v>92</v>
      </c>
      <c r="BW696" s="141">
        <v>98</v>
      </c>
      <c r="BX696" s="141">
        <v>97</v>
      </c>
      <c r="BY696" s="141">
        <v>97</v>
      </c>
      <c r="BZ696" s="141">
        <v>97</v>
      </c>
      <c r="CA696" s="141">
        <v>99</v>
      </c>
      <c r="CB696" s="141">
        <v>96</v>
      </c>
      <c r="CC696" s="141">
        <v>98</v>
      </c>
      <c r="CD696" s="141">
        <v>96</v>
      </c>
      <c r="CE696" s="141">
        <v>99</v>
      </c>
      <c r="CF696" s="141">
        <v>92</v>
      </c>
      <c r="CG696" s="141">
        <v>95</v>
      </c>
      <c r="CH696" s="141">
        <v>100</v>
      </c>
      <c r="CI696" s="141">
        <v>90</v>
      </c>
      <c r="CJ696" s="141">
        <v>91</v>
      </c>
      <c r="CK696" s="141">
        <v>92</v>
      </c>
      <c r="CL696" s="141">
        <v>92</v>
      </c>
      <c r="CM696" s="141">
        <v>90</v>
      </c>
      <c r="CN696" s="141">
        <v>91</v>
      </c>
      <c r="CO696" s="141">
        <v>92</v>
      </c>
      <c r="CP696" s="141">
        <v>92</v>
      </c>
      <c r="CQ696" s="141">
        <v>91</v>
      </c>
      <c r="CR696" s="141">
        <v>91</v>
      </c>
      <c r="CS696" s="141">
        <v>92</v>
      </c>
      <c r="CT696" s="141">
        <v>92</v>
      </c>
      <c r="CU696" s="141">
        <v>4</v>
      </c>
      <c r="CV696" s="141">
        <v>4</v>
      </c>
      <c r="CW696" s="141">
        <v>4</v>
      </c>
      <c r="CX696" s="141">
        <v>4</v>
      </c>
      <c r="CY696" s="141">
        <v>4</v>
      </c>
      <c r="CZ696" s="141">
        <v>4</v>
      </c>
      <c r="DA696" s="141">
        <v>4</v>
      </c>
      <c r="DB696" s="141">
        <v>4</v>
      </c>
      <c r="DC696" s="141">
        <v>4</v>
      </c>
      <c r="DD696" s="141">
        <v>3</v>
      </c>
      <c r="DE696" s="146">
        <v>1.2</v>
      </c>
      <c r="DF696" s="146">
        <v>-0.8</v>
      </c>
      <c r="DG696" s="147">
        <v>-5</v>
      </c>
      <c r="DH696" s="147">
        <v>-1</v>
      </c>
      <c r="DI696" s="145"/>
      <c r="DJ696" s="145"/>
      <c r="DK696" s="147">
        <v>25.5</v>
      </c>
      <c r="DL696" s="147">
        <v>58.6</v>
      </c>
      <c r="DM696" s="147">
        <v>28.3</v>
      </c>
      <c r="DN696" s="147">
        <v>24.5</v>
      </c>
      <c r="DO696" s="147"/>
      <c r="DP696" s="145"/>
      <c r="DQ696" s="147">
        <v>21</v>
      </c>
      <c r="DR696" s="147">
        <v>23.5</v>
      </c>
      <c r="DS696" s="147">
        <v>21.400000000000002</v>
      </c>
      <c r="DT696" s="145" t="s">
        <v>2</v>
      </c>
      <c r="DU696" s="147">
        <v>25.5</v>
      </c>
      <c r="DV696" s="147">
        <v>58.6</v>
      </c>
      <c r="DW696" s="147">
        <v>28.3</v>
      </c>
      <c r="DX696" s="147">
        <v>24.5</v>
      </c>
      <c r="DY696" s="145"/>
      <c r="DZ696" s="145"/>
      <c r="EA696" s="136"/>
      <c r="EB696" s="136"/>
      <c r="EC696" s="136"/>
      <c r="ED696" s="136"/>
      <c r="EE696" s="136"/>
      <c r="EF696" s="136"/>
      <c r="EG696" s="136"/>
      <c r="EH696" s="136"/>
      <c r="EI696" s="136"/>
      <c r="EJ696" s="136"/>
      <c r="EK696" s="136"/>
      <c r="EL696" s="136"/>
      <c r="EM696" s="136"/>
      <c r="EN696" s="136"/>
      <c r="EO696" s="136"/>
      <c r="EP696" s="136"/>
      <c r="EQ696" s="136"/>
      <c r="ER696" s="136"/>
      <c r="ES696" s="136"/>
      <c r="ET696" s="136"/>
      <c r="EU696" s="136"/>
      <c r="EV696" s="136"/>
      <c r="EW696" s="136"/>
      <c r="EX696" s="136"/>
      <c r="EY696" s="136"/>
      <c r="EZ696" s="136"/>
      <c r="FA696" s="136"/>
      <c r="FB696" s="136"/>
      <c r="FC696" s="136"/>
      <c r="FD696" s="136"/>
      <c r="FE696" s="136"/>
      <c r="FF696" s="136"/>
      <c r="FG696" s="13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row>
    <row r="697" spans="1:208" s="17" customFormat="1">
      <c r="A697" s="141" t="s">
        <v>4935</v>
      </c>
      <c r="B697" s="134" t="s">
        <v>4091</v>
      </c>
      <c r="C697" s="136" t="s">
        <v>2463</v>
      </c>
      <c r="D697" s="136" t="s">
        <v>2415</v>
      </c>
      <c r="E697" s="142" t="s">
        <v>4325</v>
      </c>
      <c r="F697" s="142" t="s">
        <v>4325</v>
      </c>
      <c r="G697" s="112">
        <v>4</v>
      </c>
      <c r="H697" s="112" t="s">
        <v>2394</v>
      </c>
      <c r="I697" s="112" t="s">
        <v>1378</v>
      </c>
      <c r="J697" s="141" t="s">
        <v>2516</v>
      </c>
      <c r="K697" s="141"/>
      <c r="L697" s="211">
        <v>35.7288</v>
      </c>
      <c r="M697" s="211">
        <v>-78.680199999999999</v>
      </c>
      <c r="N697" s="136" t="s">
        <v>2517</v>
      </c>
      <c r="O697" s="136" t="s">
        <v>2518</v>
      </c>
      <c r="P697" s="144">
        <v>39448</v>
      </c>
      <c r="Q697" s="144"/>
      <c r="R697" s="218">
        <v>9.3000000000000007</v>
      </c>
      <c r="S697" s="134" t="s">
        <v>1</v>
      </c>
      <c r="T697" s="145"/>
      <c r="U697" s="145"/>
      <c r="V697" s="137"/>
      <c r="W697" s="222">
        <v>20</v>
      </c>
      <c r="X697" s="136" t="s">
        <v>1</v>
      </c>
      <c r="Y697" s="145"/>
      <c r="Z697" s="145"/>
      <c r="AA697" s="145"/>
      <c r="AB697" s="145">
        <v>94021</v>
      </c>
      <c r="AC697" s="146">
        <v>10.026708688666421</v>
      </c>
      <c r="AD697" s="146">
        <v>9.5569540229885064</v>
      </c>
      <c r="AE697" s="146">
        <v>8.2465378860109109</v>
      </c>
      <c r="AF697" s="141" t="s">
        <v>2</v>
      </c>
      <c r="AG697" s="146">
        <v>8.3481481481481481</v>
      </c>
      <c r="AH697" s="146">
        <v>11.644827586206898</v>
      </c>
      <c r="AI697" s="146">
        <v>11.506451612903225</v>
      </c>
      <c r="AJ697" s="146">
        <v>8.6074074074074094</v>
      </c>
      <c r="AK697" s="146">
        <v>7.8633333333333315</v>
      </c>
      <c r="AL697" s="146">
        <v>11.134482758620694</v>
      </c>
      <c r="AM697" s="146">
        <v>12.303333333333336</v>
      </c>
      <c r="AN697" s="146">
        <v>6.9266666666666667</v>
      </c>
      <c r="AO697" s="146">
        <v>8.058064516129031</v>
      </c>
      <c r="AP697" s="146">
        <v>8.2178571428571434</v>
      </c>
      <c r="AQ697" s="146">
        <v>8.7033333333333314</v>
      </c>
      <c r="AR697" s="146">
        <v>8.0068965517241377</v>
      </c>
      <c r="AS697" s="141">
        <v>114</v>
      </c>
      <c r="AT697" s="141">
        <v>119</v>
      </c>
      <c r="AU697" s="141">
        <v>118</v>
      </c>
      <c r="AV697" s="141">
        <v>27</v>
      </c>
      <c r="AW697" s="141">
        <v>29</v>
      </c>
      <c r="AX697" s="141">
        <v>31</v>
      </c>
      <c r="AY697" s="141">
        <v>27</v>
      </c>
      <c r="AZ697" s="141">
        <v>30</v>
      </c>
      <c r="BA697" s="141">
        <v>29</v>
      </c>
      <c r="BB697" s="141">
        <v>30</v>
      </c>
      <c r="BC697" s="141">
        <v>30</v>
      </c>
      <c r="BD697" s="141">
        <v>31</v>
      </c>
      <c r="BE697" s="141">
        <v>28</v>
      </c>
      <c r="BF697" s="141">
        <v>30</v>
      </c>
      <c r="BG697" s="141">
        <v>29</v>
      </c>
      <c r="BH697" s="141">
        <v>114</v>
      </c>
      <c r="BI697" s="141">
        <v>115</v>
      </c>
      <c r="BJ697" s="141">
        <v>116</v>
      </c>
      <c r="BK697" s="141">
        <v>27</v>
      </c>
      <c r="BL697" s="141">
        <v>29</v>
      </c>
      <c r="BM697" s="141">
        <v>31</v>
      </c>
      <c r="BN697" s="141">
        <v>27</v>
      </c>
      <c r="BO697" s="141">
        <v>29</v>
      </c>
      <c r="BP697" s="141">
        <v>29</v>
      </c>
      <c r="BQ697" s="141">
        <v>29</v>
      </c>
      <c r="BR697" s="141">
        <v>28</v>
      </c>
      <c r="BS697" s="141">
        <v>31</v>
      </c>
      <c r="BT697" s="141">
        <v>28</v>
      </c>
      <c r="BU697" s="141">
        <v>28</v>
      </c>
      <c r="BV697" s="141">
        <v>29</v>
      </c>
      <c r="BW697" s="141">
        <v>90</v>
      </c>
      <c r="BX697" s="141">
        <v>97</v>
      </c>
      <c r="BY697" s="141">
        <v>100</v>
      </c>
      <c r="BZ697" s="141">
        <v>87</v>
      </c>
      <c r="CA697" s="141">
        <v>97</v>
      </c>
      <c r="CB697" s="141">
        <v>97</v>
      </c>
      <c r="CC697" s="141">
        <v>94</v>
      </c>
      <c r="CD697" s="141">
        <v>93</v>
      </c>
      <c r="CE697" s="141">
        <v>100</v>
      </c>
      <c r="CF697" s="141">
        <v>93</v>
      </c>
      <c r="CG697" s="141">
        <v>90</v>
      </c>
      <c r="CH697" s="141">
        <v>97</v>
      </c>
      <c r="CI697" s="141">
        <v>30</v>
      </c>
      <c r="CJ697" s="141">
        <v>30</v>
      </c>
      <c r="CK697" s="141">
        <v>31</v>
      </c>
      <c r="CL697" s="141">
        <v>31</v>
      </c>
      <c r="CM697" s="141">
        <v>30</v>
      </c>
      <c r="CN697" s="141">
        <v>30</v>
      </c>
      <c r="CO697" s="141">
        <v>31</v>
      </c>
      <c r="CP697" s="141">
        <v>30</v>
      </c>
      <c r="CQ697" s="141">
        <v>31</v>
      </c>
      <c r="CR697" s="141">
        <v>30</v>
      </c>
      <c r="CS697" s="141">
        <v>31</v>
      </c>
      <c r="CT697" s="141">
        <v>30</v>
      </c>
      <c r="CU697" s="141">
        <v>4</v>
      </c>
      <c r="CV697" s="141">
        <v>4</v>
      </c>
      <c r="CW697" s="141">
        <v>4</v>
      </c>
      <c r="CX697" s="141">
        <v>4</v>
      </c>
      <c r="CY697" s="141">
        <v>4</v>
      </c>
      <c r="CZ697" s="141">
        <v>4</v>
      </c>
      <c r="DA697" s="141">
        <v>4</v>
      </c>
      <c r="DB697" s="141">
        <v>4</v>
      </c>
      <c r="DC697" s="141">
        <v>4</v>
      </c>
      <c r="DD697" s="141">
        <v>3</v>
      </c>
      <c r="DE697" s="146">
        <v>2.3000000000000003</v>
      </c>
      <c r="DF697" s="146">
        <v>3.5</v>
      </c>
      <c r="DG697" s="147">
        <v>3.1</v>
      </c>
      <c r="DH697" s="147">
        <v>1.5</v>
      </c>
      <c r="DI697" s="145"/>
      <c r="DJ697" s="145"/>
      <c r="DK697" s="147">
        <v>23.7</v>
      </c>
      <c r="DL697" s="147">
        <v>27.7</v>
      </c>
      <c r="DM697" s="147">
        <v>25</v>
      </c>
      <c r="DN697" s="147">
        <v>19.7</v>
      </c>
      <c r="DO697" s="147"/>
      <c r="DP697" s="145"/>
      <c r="DQ697" s="147">
        <v>20.7</v>
      </c>
      <c r="DR697" s="147">
        <v>22.8</v>
      </c>
      <c r="DS697" s="147">
        <v>16.8</v>
      </c>
      <c r="DT697" s="145" t="s">
        <v>2</v>
      </c>
      <c r="DU697" s="147">
        <v>23.7</v>
      </c>
      <c r="DV697" s="147">
        <v>27.7</v>
      </c>
      <c r="DW697" s="147">
        <v>25</v>
      </c>
      <c r="DX697" s="147">
        <v>19.7</v>
      </c>
      <c r="DY697" s="145"/>
      <c r="DZ697" s="145"/>
      <c r="EA697" s="136"/>
      <c r="EB697" s="136"/>
      <c r="EC697" s="136"/>
      <c r="ED697" s="136"/>
      <c r="EE697" s="136"/>
      <c r="EF697" s="136"/>
      <c r="EG697" s="136"/>
      <c r="EH697" s="136"/>
      <c r="EI697" s="136"/>
      <c r="EJ697" s="136"/>
      <c r="EK697" s="136"/>
      <c r="EL697" s="136"/>
      <c r="EM697" s="136"/>
      <c r="EN697" s="136"/>
      <c r="EO697" s="136"/>
      <c r="EP697" s="136"/>
      <c r="EQ697" s="136"/>
      <c r="ER697" s="136"/>
      <c r="ES697" s="136"/>
      <c r="ET697" s="136"/>
      <c r="EU697" s="136"/>
      <c r="EV697" s="136"/>
      <c r="EW697" s="136"/>
      <c r="EX697" s="136"/>
      <c r="EY697" s="136"/>
      <c r="EZ697" s="136"/>
      <c r="FA697" s="136"/>
      <c r="FB697" s="136"/>
      <c r="FC697" s="136"/>
      <c r="FD697" s="136"/>
      <c r="FE697" s="136"/>
      <c r="FF697" s="136"/>
      <c r="FG697" s="13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row>
    <row r="698" spans="1:208" s="17" customFormat="1">
      <c r="A698" s="141" t="s">
        <v>4935</v>
      </c>
      <c r="B698" s="134" t="s">
        <v>4092</v>
      </c>
      <c r="C698" s="136" t="s">
        <v>2520</v>
      </c>
      <c r="D698" s="136" t="s">
        <v>4325</v>
      </c>
      <c r="E698" s="142" t="s">
        <v>4325</v>
      </c>
      <c r="F698" s="142" t="s">
        <v>4325</v>
      </c>
      <c r="G698" s="112">
        <v>4</v>
      </c>
      <c r="H698" s="112" t="s">
        <v>2394</v>
      </c>
      <c r="I698" s="112" t="s">
        <v>2054</v>
      </c>
      <c r="J698" s="141" t="s">
        <v>2519</v>
      </c>
      <c r="K698" s="141"/>
      <c r="L698" s="211">
        <v>36.214590000000001</v>
      </c>
      <c r="M698" s="211">
        <v>-81.655479999999997</v>
      </c>
      <c r="N698" s="136" t="s">
        <v>2521</v>
      </c>
      <c r="O698" s="136" t="s">
        <v>2522</v>
      </c>
      <c r="P698" s="144">
        <v>37149</v>
      </c>
      <c r="Q698" s="144"/>
      <c r="R698" s="218">
        <v>8.1</v>
      </c>
      <c r="S698" s="134" t="s">
        <v>1</v>
      </c>
      <c r="T698" s="145"/>
      <c r="U698" s="145"/>
      <c r="V698" s="137"/>
      <c r="W698" s="222">
        <v>17</v>
      </c>
      <c r="X698" s="136" t="s">
        <v>1</v>
      </c>
      <c r="Y698" s="145"/>
      <c r="Z698" s="149"/>
      <c r="AA698" s="149"/>
      <c r="AB698" s="145">
        <v>18140</v>
      </c>
      <c r="AC698" s="146">
        <v>8.8121828659779311</v>
      </c>
      <c r="AD698" s="146">
        <v>8.0754409661528683</v>
      </c>
      <c r="AE698" s="146">
        <v>7.5338431590656283</v>
      </c>
      <c r="AF698" s="141" t="s">
        <v>2</v>
      </c>
      <c r="AG698" s="146">
        <v>6.8555555555555561</v>
      </c>
      <c r="AH698" s="146">
        <v>9.6074074074074058</v>
      </c>
      <c r="AI698" s="146">
        <v>11.038709677419353</v>
      </c>
      <c r="AJ698" s="146">
        <v>7.7470588235294109</v>
      </c>
      <c r="AK698" s="146">
        <v>6.4413793103448276</v>
      </c>
      <c r="AL698" s="146">
        <v>9.1285714285714299</v>
      </c>
      <c r="AM698" s="146">
        <v>10.838709677419354</v>
      </c>
      <c r="AN698" s="146">
        <v>5.8931034482758635</v>
      </c>
      <c r="AO698" s="146">
        <v>6.8645161290322578</v>
      </c>
      <c r="AP698" s="146">
        <v>8.1413793103448278</v>
      </c>
      <c r="AQ698" s="146">
        <v>8.622580645161289</v>
      </c>
      <c r="AR698" s="146">
        <v>6.5068965517241386</v>
      </c>
      <c r="AS698" s="141">
        <v>119</v>
      </c>
      <c r="AT698" s="141">
        <v>117</v>
      </c>
      <c r="AU698" s="141">
        <v>120</v>
      </c>
      <c r="AV698" s="141">
        <v>27</v>
      </c>
      <c r="AW698" s="141">
        <v>27</v>
      </c>
      <c r="AX698" s="141">
        <v>31</v>
      </c>
      <c r="AY698" s="141">
        <v>34</v>
      </c>
      <c r="AZ698" s="141">
        <v>29</v>
      </c>
      <c r="BA698" s="141">
        <v>28</v>
      </c>
      <c r="BB698" s="141">
        <v>31</v>
      </c>
      <c r="BC698" s="141">
        <v>29</v>
      </c>
      <c r="BD698" s="141">
        <v>31</v>
      </c>
      <c r="BE698" s="141">
        <v>29</v>
      </c>
      <c r="BF698" s="141">
        <v>31</v>
      </c>
      <c r="BG698" s="141">
        <v>29</v>
      </c>
      <c r="BH698" s="141">
        <v>113</v>
      </c>
      <c r="BI698" s="141">
        <v>116</v>
      </c>
      <c r="BJ698" s="141">
        <v>119</v>
      </c>
      <c r="BK698" s="141">
        <v>26</v>
      </c>
      <c r="BL698" s="141">
        <v>27</v>
      </c>
      <c r="BM698" s="141">
        <v>31</v>
      </c>
      <c r="BN698" s="141">
        <v>29</v>
      </c>
      <c r="BO698" s="141">
        <v>28</v>
      </c>
      <c r="BP698" s="141">
        <v>28</v>
      </c>
      <c r="BQ698" s="141">
        <v>31</v>
      </c>
      <c r="BR698" s="141">
        <v>29</v>
      </c>
      <c r="BS698" s="141">
        <v>30</v>
      </c>
      <c r="BT698" s="141">
        <v>29</v>
      </c>
      <c r="BU698" s="141">
        <v>31</v>
      </c>
      <c r="BV698" s="141">
        <v>29</v>
      </c>
      <c r="BW698" s="141">
        <v>87</v>
      </c>
      <c r="BX698" s="141">
        <v>90</v>
      </c>
      <c r="BY698" s="141">
        <v>100</v>
      </c>
      <c r="BZ698" s="141">
        <v>94</v>
      </c>
      <c r="CA698" s="141">
        <v>93</v>
      </c>
      <c r="CB698" s="141">
        <v>93</v>
      </c>
      <c r="CC698" s="141">
        <v>100</v>
      </c>
      <c r="CD698" s="141">
        <v>97</v>
      </c>
      <c r="CE698" s="141">
        <v>97</v>
      </c>
      <c r="CF698" s="141">
        <v>97</v>
      </c>
      <c r="CG698" s="141">
        <v>100</v>
      </c>
      <c r="CH698" s="141">
        <v>97</v>
      </c>
      <c r="CI698" s="141">
        <v>30</v>
      </c>
      <c r="CJ698" s="141">
        <v>30</v>
      </c>
      <c r="CK698" s="141">
        <v>31</v>
      </c>
      <c r="CL698" s="141">
        <v>31</v>
      </c>
      <c r="CM698" s="141">
        <v>30</v>
      </c>
      <c r="CN698" s="141">
        <v>30</v>
      </c>
      <c r="CO698" s="141">
        <v>31</v>
      </c>
      <c r="CP698" s="141">
        <v>30</v>
      </c>
      <c r="CQ698" s="141">
        <v>31</v>
      </c>
      <c r="CR698" s="141">
        <v>30</v>
      </c>
      <c r="CS698" s="141">
        <v>31</v>
      </c>
      <c r="CT698" s="141">
        <v>30</v>
      </c>
      <c r="CU698" s="141">
        <v>4</v>
      </c>
      <c r="CV698" s="141">
        <v>4</v>
      </c>
      <c r="CW698" s="141">
        <v>4</v>
      </c>
      <c r="CX698" s="141">
        <v>4</v>
      </c>
      <c r="CY698" s="141">
        <v>4</v>
      </c>
      <c r="CZ698" s="141">
        <v>4</v>
      </c>
      <c r="DA698" s="141">
        <v>4</v>
      </c>
      <c r="DB698" s="141">
        <v>4</v>
      </c>
      <c r="DC698" s="141">
        <v>4</v>
      </c>
      <c r="DD698" s="141">
        <v>3</v>
      </c>
      <c r="DE698" s="146">
        <v>1.5</v>
      </c>
      <c r="DF698" s="146">
        <v>2.5</v>
      </c>
      <c r="DG698" s="147">
        <v>1.7</v>
      </c>
      <c r="DH698" s="147">
        <v>1.6</v>
      </c>
      <c r="DI698" s="145"/>
      <c r="DJ698" s="145"/>
      <c r="DK698" s="147">
        <v>19.8</v>
      </c>
      <c r="DL698" s="147">
        <v>21.6</v>
      </c>
      <c r="DM698" s="147">
        <v>21.1</v>
      </c>
      <c r="DN698" s="147">
        <v>21.8</v>
      </c>
      <c r="DO698" s="147"/>
      <c r="DP698" s="145"/>
      <c r="DQ698" s="147">
        <v>16.2</v>
      </c>
      <c r="DR698" s="147">
        <v>20</v>
      </c>
      <c r="DS698" s="147">
        <v>14.200000000000001</v>
      </c>
      <c r="DT698" s="145" t="s">
        <v>2</v>
      </c>
      <c r="DU698" s="147">
        <v>19.8</v>
      </c>
      <c r="DV698" s="147">
        <v>21.6</v>
      </c>
      <c r="DW698" s="147">
        <v>21.1</v>
      </c>
      <c r="DX698" s="147">
        <v>21.8</v>
      </c>
      <c r="DY698" s="145"/>
      <c r="DZ698" s="145"/>
      <c r="EA698" s="136"/>
      <c r="EB698" s="136"/>
      <c r="EC698" s="136"/>
      <c r="ED698" s="136"/>
      <c r="EE698" s="136"/>
      <c r="EF698" s="136"/>
      <c r="EG698" s="136"/>
      <c r="EH698" s="136"/>
      <c r="EI698" s="136"/>
      <c r="EJ698" s="136"/>
      <c r="EK698" s="136"/>
      <c r="EL698" s="136"/>
      <c r="EM698" s="136"/>
      <c r="EN698" s="136"/>
      <c r="EO698" s="136"/>
      <c r="EP698" s="136"/>
      <c r="EQ698" s="136"/>
      <c r="ER698" s="136"/>
      <c r="ES698" s="136"/>
      <c r="ET698" s="136"/>
      <c r="EU698" s="136"/>
      <c r="EV698" s="136"/>
      <c r="EW698" s="136"/>
      <c r="EX698" s="136"/>
      <c r="EY698" s="136"/>
      <c r="EZ698" s="136"/>
      <c r="FA698" s="136"/>
      <c r="FB698" s="136"/>
      <c r="FC698" s="136"/>
      <c r="FD698" s="136"/>
      <c r="FE698" s="136"/>
      <c r="FF698" s="136"/>
      <c r="FG698" s="13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row>
    <row r="699" spans="1:208" s="17" customFormat="1">
      <c r="A699" s="141" t="s">
        <v>4935</v>
      </c>
      <c r="B699" s="134" t="s">
        <v>4006</v>
      </c>
      <c r="C699" s="136" t="s">
        <v>2524</v>
      </c>
      <c r="D699" s="136" t="s">
        <v>4325</v>
      </c>
      <c r="E699" s="142" t="s">
        <v>4325</v>
      </c>
      <c r="F699" s="142" t="s">
        <v>4325</v>
      </c>
      <c r="G699" s="112">
        <v>4</v>
      </c>
      <c r="H699" s="112" t="s">
        <v>2394</v>
      </c>
      <c r="I699" s="112" t="s">
        <v>1498</v>
      </c>
      <c r="J699" s="141" t="s">
        <v>2523</v>
      </c>
      <c r="K699" s="141"/>
      <c r="L699" s="211">
        <v>35.369210000000002</v>
      </c>
      <c r="M699" s="211">
        <v>-77.993889999999993</v>
      </c>
      <c r="N699" s="136" t="s">
        <v>2525</v>
      </c>
      <c r="O699" s="136" t="s">
        <v>2526</v>
      </c>
      <c r="P699" s="144">
        <v>36161</v>
      </c>
      <c r="Q699" s="144"/>
      <c r="R699" s="218">
        <v>9.6</v>
      </c>
      <c r="S699" s="134" t="s">
        <v>1</v>
      </c>
      <c r="T699" s="145"/>
      <c r="U699" s="145"/>
      <c r="V699" s="137"/>
      <c r="W699" s="222">
        <v>20</v>
      </c>
      <c r="X699" s="136" t="s">
        <v>1</v>
      </c>
      <c r="Y699" s="145"/>
      <c r="Z699" s="145"/>
      <c r="AA699" s="145"/>
      <c r="AB699" s="145">
        <v>11687</v>
      </c>
      <c r="AC699" s="146">
        <v>10.616071428571431</v>
      </c>
      <c r="AD699" s="146">
        <v>9.3897619047619045</v>
      </c>
      <c r="AE699" s="146">
        <v>8.8287499999999994</v>
      </c>
      <c r="AF699" s="141" t="s">
        <v>2</v>
      </c>
      <c r="AG699" s="146">
        <v>11.286666666666667</v>
      </c>
      <c r="AH699" s="146">
        <v>9.7133333333333329</v>
      </c>
      <c r="AI699" s="146">
        <v>11.400000000000002</v>
      </c>
      <c r="AJ699" s="146">
        <v>10.064285714285717</v>
      </c>
      <c r="AK699" s="146">
        <v>8.3866666666666649</v>
      </c>
      <c r="AL699" s="146">
        <v>11.485714285714286</v>
      </c>
      <c r="AM699" s="146">
        <v>11.160000000000002</v>
      </c>
      <c r="AN699" s="146">
        <v>6.5266666666666664</v>
      </c>
      <c r="AO699" s="146">
        <v>8.9799999999999986</v>
      </c>
      <c r="AP699" s="146">
        <v>8.02</v>
      </c>
      <c r="AQ699" s="146">
        <v>8.8750000000000018</v>
      </c>
      <c r="AR699" s="146">
        <v>9.44</v>
      </c>
      <c r="AS699" s="141">
        <v>60</v>
      </c>
      <c r="AT699" s="141">
        <v>59</v>
      </c>
      <c r="AU699" s="141">
        <v>61</v>
      </c>
      <c r="AV699" s="141">
        <v>15</v>
      </c>
      <c r="AW699" s="141">
        <v>15</v>
      </c>
      <c r="AX699" s="141">
        <v>16</v>
      </c>
      <c r="AY699" s="141">
        <v>14</v>
      </c>
      <c r="AZ699" s="141">
        <v>15</v>
      </c>
      <c r="BA699" s="141">
        <v>14</v>
      </c>
      <c r="BB699" s="141">
        <v>15</v>
      </c>
      <c r="BC699" s="141">
        <v>15</v>
      </c>
      <c r="BD699" s="141">
        <v>15</v>
      </c>
      <c r="BE699" s="141">
        <v>15</v>
      </c>
      <c r="BF699" s="141">
        <v>16</v>
      </c>
      <c r="BG699" s="141">
        <v>15</v>
      </c>
      <c r="BH699" s="141">
        <v>59</v>
      </c>
      <c r="BI699" s="141">
        <v>59</v>
      </c>
      <c r="BJ699" s="141">
        <v>61</v>
      </c>
      <c r="BK699" s="141">
        <v>14</v>
      </c>
      <c r="BL699" s="141">
        <v>15</v>
      </c>
      <c r="BM699" s="141">
        <v>16</v>
      </c>
      <c r="BN699" s="141">
        <v>14</v>
      </c>
      <c r="BO699" s="141">
        <v>15</v>
      </c>
      <c r="BP699" s="141">
        <v>14</v>
      </c>
      <c r="BQ699" s="141">
        <v>15</v>
      </c>
      <c r="BR699" s="141">
        <v>15</v>
      </c>
      <c r="BS699" s="141">
        <v>15</v>
      </c>
      <c r="BT699" s="141">
        <v>15</v>
      </c>
      <c r="BU699" s="141">
        <v>16</v>
      </c>
      <c r="BV699" s="141">
        <v>15</v>
      </c>
      <c r="BW699" s="141">
        <v>93</v>
      </c>
      <c r="BX699" s="141">
        <v>100</v>
      </c>
      <c r="BY699" s="141">
        <v>100</v>
      </c>
      <c r="BZ699" s="141">
        <v>93</v>
      </c>
      <c r="CA699" s="141">
        <v>100</v>
      </c>
      <c r="CB699" s="141">
        <v>93</v>
      </c>
      <c r="CC699" s="141">
        <v>94</v>
      </c>
      <c r="CD699" s="141">
        <v>100</v>
      </c>
      <c r="CE699" s="141">
        <v>100</v>
      </c>
      <c r="CF699" s="141">
        <v>100</v>
      </c>
      <c r="CG699" s="141">
        <v>100</v>
      </c>
      <c r="CH699" s="141">
        <v>100</v>
      </c>
      <c r="CI699" s="141">
        <v>15</v>
      </c>
      <c r="CJ699" s="141">
        <v>15</v>
      </c>
      <c r="CK699" s="141">
        <v>16</v>
      </c>
      <c r="CL699" s="141">
        <v>15</v>
      </c>
      <c r="CM699" s="141">
        <v>15</v>
      </c>
      <c r="CN699" s="141">
        <v>15</v>
      </c>
      <c r="CO699" s="141">
        <v>16</v>
      </c>
      <c r="CP699" s="141">
        <v>15</v>
      </c>
      <c r="CQ699" s="141">
        <v>15</v>
      </c>
      <c r="CR699" s="141">
        <v>15</v>
      </c>
      <c r="CS699" s="141">
        <v>16</v>
      </c>
      <c r="CT699" s="141">
        <v>15</v>
      </c>
      <c r="CU699" s="141">
        <v>4</v>
      </c>
      <c r="CV699" s="141">
        <v>4</v>
      </c>
      <c r="CW699" s="141">
        <v>4</v>
      </c>
      <c r="CX699" s="141">
        <v>4</v>
      </c>
      <c r="CY699" s="141">
        <v>4</v>
      </c>
      <c r="CZ699" s="141">
        <v>4</v>
      </c>
      <c r="DA699" s="141">
        <v>4</v>
      </c>
      <c r="DB699" s="141">
        <v>4</v>
      </c>
      <c r="DC699" s="141">
        <v>4</v>
      </c>
      <c r="DD699" s="141">
        <v>3</v>
      </c>
      <c r="DE699" s="146">
        <v>4</v>
      </c>
      <c r="DF699" s="146">
        <v>3.6</v>
      </c>
      <c r="DG699" s="147">
        <v>2.5</v>
      </c>
      <c r="DH699" s="147">
        <v>2.3000000000000003</v>
      </c>
      <c r="DI699" s="145"/>
      <c r="DJ699" s="145"/>
      <c r="DK699" s="147">
        <v>26.5</v>
      </c>
      <c r="DL699" s="147">
        <v>21.7</v>
      </c>
      <c r="DM699" s="147">
        <v>28.6</v>
      </c>
      <c r="DN699" s="147">
        <v>20.8</v>
      </c>
      <c r="DO699" s="147"/>
      <c r="DP699" s="145"/>
      <c r="DQ699" s="147">
        <v>21.400000000000002</v>
      </c>
      <c r="DR699" s="147">
        <v>22.3</v>
      </c>
      <c r="DS699" s="147">
        <v>17.5</v>
      </c>
      <c r="DT699" s="145" t="s">
        <v>2</v>
      </c>
      <c r="DU699" s="147">
        <v>26.5</v>
      </c>
      <c r="DV699" s="147">
        <v>21.7</v>
      </c>
      <c r="DW699" s="147">
        <v>28.6</v>
      </c>
      <c r="DX699" s="147">
        <v>20.8</v>
      </c>
      <c r="DY699" s="145"/>
      <c r="DZ699" s="145"/>
      <c r="EA699" s="136"/>
      <c r="EB699" s="136"/>
      <c r="EC699" s="136"/>
      <c r="ED699" s="136"/>
      <c r="EE699" s="136"/>
      <c r="EF699" s="136"/>
      <c r="EG699" s="136"/>
      <c r="EH699" s="136"/>
      <c r="EI699" s="136"/>
      <c r="EJ699" s="136"/>
      <c r="EK699" s="136"/>
      <c r="EL699" s="136"/>
      <c r="EM699" s="136"/>
      <c r="EN699" s="136"/>
      <c r="EO699" s="136"/>
      <c r="EP699" s="136"/>
      <c r="EQ699" s="136"/>
      <c r="ER699" s="136"/>
      <c r="ES699" s="136"/>
      <c r="ET699" s="136"/>
      <c r="EU699" s="136"/>
      <c r="EV699" s="136"/>
      <c r="EW699" s="136"/>
      <c r="EX699" s="136"/>
      <c r="EY699" s="136"/>
      <c r="EZ699" s="136"/>
      <c r="FA699" s="136"/>
      <c r="FB699" s="136"/>
      <c r="FC699" s="136"/>
      <c r="FD699" s="136"/>
      <c r="FE699" s="136"/>
      <c r="FF699" s="136"/>
      <c r="FG699" s="13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row>
    <row r="700" spans="1:208" s="17" customFormat="1">
      <c r="A700" s="141" t="s">
        <v>4936</v>
      </c>
      <c r="B700" s="134" t="s">
        <v>4093</v>
      </c>
      <c r="C700" s="136" t="s">
        <v>4325</v>
      </c>
      <c r="D700" s="136" t="s">
        <v>4325</v>
      </c>
      <c r="E700" s="142" t="s">
        <v>4325</v>
      </c>
      <c r="F700" s="142" t="s">
        <v>4325</v>
      </c>
      <c r="G700" s="112">
        <v>8</v>
      </c>
      <c r="H700" s="112" t="s">
        <v>2528</v>
      </c>
      <c r="I700" s="112" t="s">
        <v>336</v>
      </c>
      <c r="J700" s="141" t="s">
        <v>2527</v>
      </c>
      <c r="K700" s="141"/>
      <c r="L700" s="211">
        <v>46.894300000000001</v>
      </c>
      <c r="M700" s="211">
        <v>-103.37853</v>
      </c>
      <c r="N700" s="136" t="s">
        <v>2529</v>
      </c>
      <c r="O700" s="136" t="s">
        <v>2530</v>
      </c>
      <c r="P700" s="144">
        <v>36708</v>
      </c>
      <c r="Q700" s="144"/>
      <c r="R700" s="218">
        <v>4.4000000000000004</v>
      </c>
      <c r="S700" s="134" t="s">
        <v>1</v>
      </c>
      <c r="T700" s="145"/>
      <c r="U700" s="145"/>
      <c r="V700" s="137"/>
      <c r="W700" s="222">
        <v>11</v>
      </c>
      <c r="X700" s="136" t="s">
        <v>1</v>
      </c>
      <c r="Y700" s="145"/>
      <c r="Z700" s="145"/>
      <c r="AA700" s="145"/>
      <c r="AB700" s="145">
        <v>11702</v>
      </c>
      <c r="AC700" s="146">
        <v>4.6987500000000004</v>
      </c>
      <c r="AD700" s="146">
        <v>4.1256249999999994</v>
      </c>
      <c r="AE700" s="146">
        <v>4.4433333333333334</v>
      </c>
      <c r="AF700" s="141" t="s">
        <v>2</v>
      </c>
      <c r="AG700" s="146">
        <v>5.5666666666666673</v>
      </c>
      <c r="AH700" s="146">
        <v>4.04</v>
      </c>
      <c r="AI700" s="146">
        <v>4.6749999999999998</v>
      </c>
      <c r="AJ700" s="146">
        <v>4.5133333333333336</v>
      </c>
      <c r="AK700" s="146">
        <v>3.4866666666666664</v>
      </c>
      <c r="AL700" s="146">
        <v>4.2333333333333325</v>
      </c>
      <c r="AM700" s="146">
        <v>4.9625000000000004</v>
      </c>
      <c r="AN700" s="146">
        <v>3.8199999999999994</v>
      </c>
      <c r="AO700" s="146">
        <v>3.3999999999999995</v>
      </c>
      <c r="AP700" s="146">
        <v>3.8866666666666672</v>
      </c>
      <c r="AQ700" s="146">
        <v>6.9</v>
      </c>
      <c r="AR700" s="146">
        <v>3.5866666666666669</v>
      </c>
      <c r="AS700" s="141">
        <v>58</v>
      </c>
      <c r="AT700" s="141">
        <v>61</v>
      </c>
      <c r="AU700" s="141">
        <v>60</v>
      </c>
      <c r="AV700" s="141">
        <v>12</v>
      </c>
      <c r="AW700" s="141">
        <v>15</v>
      </c>
      <c r="AX700" s="141">
        <v>16</v>
      </c>
      <c r="AY700" s="141">
        <v>15</v>
      </c>
      <c r="AZ700" s="141">
        <v>15</v>
      </c>
      <c r="BA700" s="141">
        <v>15</v>
      </c>
      <c r="BB700" s="141">
        <v>16</v>
      </c>
      <c r="BC700" s="141">
        <v>15</v>
      </c>
      <c r="BD700" s="141">
        <v>15</v>
      </c>
      <c r="BE700" s="141">
        <v>15</v>
      </c>
      <c r="BF700" s="141">
        <v>15</v>
      </c>
      <c r="BG700" s="141">
        <v>15</v>
      </c>
      <c r="BH700" s="141">
        <v>58</v>
      </c>
      <c r="BI700" s="141">
        <v>61</v>
      </c>
      <c r="BJ700" s="141">
        <v>60</v>
      </c>
      <c r="BK700" s="141">
        <v>12</v>
      </c>
      <c r="BL700" s="141">
        <v>15</v>
      </c>
      <c r="BM700" s="141">
        <v>16</v>
      </c>
      <c r="BN700" s="141">
        <v>15</v>
      </c>
      <c r="BO700" s="141">
        <v>15</v>
      </c>
      <c r="BP700" s="141">
        <v>15</v>
      </c>
      <c r="BQ700" s="141">
        <v>16</v>
      </c>
      <c r="BR700" s="141">
        <v>15</v>
      </c>
      <c r="BS700" s="141">
        <v>15</v>
      </c>
      <c r="BT700" s="141">
        <v>15</v>
      </c>
      <c r="BU700" s="141">
        <v>15</v>
      </c>
      <c r="BV700" s="141">
        <v>15</v>
      </c>
      <c r="BW700" s="141">
        <v>80</v>
      </c>
      <c r="BX700" s="141">
        <v>100</v>
      </c>
      <c r="BY700" s="141">
        <v>100</v>
      </c>
      <c r="BZ700" s="141">
        <v>100</v>
      </c>
      <c r="CA700" s="141">
        <v>100</v>
      </c>
      <c r="CB700" s="141">
        <v>100</v>
      </c>
      <c r="CC700" s="141">
        <v>100</v>
      </c>
      <c r="CD700" s="141">
        <v>100</v>
      </c>
      <c r="CE700" s="141">
        <v>100</v>
      </c>
      <c r="CF700" s="141">
        <v>100</v>
      </c>
      <c r="CG700" s="141">
        <v>94</v>
      </c>
      <c r="CH700" s="141">
        <v>100</v>
      </c>
      <c r="CI700" s="141">
        <v>15</v>
      </c>
      <c r="CJ700" s="141">
        <v>15</v>
      </c>
      <c r="CK700" s="141">
        <v>16</v>
      </c>
      <c r="CL700" s="141">
        <v>15</v>
      </c>
      <c r="CM700" s="141">
        <v>15</v>
      </c>
      <c r="CN700" s="141">
        <v>15</v>
      </c>
      <c r="CO700" s="141">
        <v>16</v>
      </c>
      <c r="CP700" s="141">
        <v>15</v>
      </c>
      <c r="CQ700" s="141">
        <v>15</v>
      </c>
      <c r="CR700" s="141">
        <v>15</v>
      </c>
      <c r="CS700" s="141">
        <v>16</v>
      </c>
      <c r="CT700" s="141">
        <v>15</v>
      </c>
      <c r="CU700" s="141">
        <v>4</v>
      </c>
      <c r="CV700" s="141">
        <v>4</v>
      </c>
      <c r="CW700" s="141">
        <v>4</v>
      </c>
      <c r="CX700" s="141">
        <v>4</v>
      </c>
      <c r="CY700" s="141">
        <v>4</v>
      </c>
      <c r="CZ700" s="141">
        <v>4</v>
      </c>
      <c r="DA700" s="141">
        <v>4</v>
      </c>
      <c r="DB700" s="141">
        <v>4</v>
      </c>
      <c r="DC700" s="141">
        <v>4</v>
      </c>
      <c r="DD700" s="141">
        <v>3</v>
      </c>
      <c r="DE700" s="146">
        <v>0.70000000000000007</v>
      </c>
      <c r="DF700" s="146">
        <v>0.9</v>
      </c>
      <c r="DG700" s="147">
        <v>1.3</v>
      </c>
      <c r="DH700" s="147">
        <v>0.6</v>
      </c>
      <c r="DI700" s="145"/>
      <c r="DJ700" s="145"/>
      <c r="DK700" s="147">
        <v>12.700000000000001</v>
      </c>
      <c r="DL700" s="147">
        <v>11.700000000000001</v>
      </c>
      <c r="DM700" s="147">
        <v>16</v>
      </c>
      <c r="DN700" s="147">
        <v>12.1</v>
      </c>
      <c r="DO700" s="147"/>
      <c r="DP700" s="145"/>
      <c r="DQ700" s="147">
        <v>12.1</v>
      </c>
      <c r="DR700" s="147">
        <v>9.8000000000000007</v>
      </c>
      <c r="DS700" s="147">
        <v>11.700000000000001</v>
      </c>
      <c r="DT700" s="145" t="s">
        <v>2</v>
      </c>
      <c r="DU700" s="147">
        <v>12.700000000000001</v>
      </c>
      <c r="DV700" s="147">
        <v>11.700000000000001</v>
      </c>
      <c r="DW700" s="147">
        <v>16</v>
      </c>
      <c r="DX700" s="147">
        <v>12.1</v>
      </c>
      <c r="DY700" s="145"/>
      <c r="DZ700" s="145"/>
      <c r="EA700" s="136"/>
      <c r="EB700" s="136"/>
      <c r="EC700" s="136"/>
      <c r="ED700" s="136"/>
      <c r="EE700" s="136"/>
      <c r="EF700" s="136"/>
      <c r="EG700" s="136"/>
      <c r="EH700" s="136"/>
      <c r="EI700" s="136"/>
      <c r="EJ700" s="136"/>
      <c r="EK700" s="136"/>
      <c r="EL700" s="136"/>
      <c r="EM700" s="136"/>
      <c r="EN700" s="136"/>
      <c r="EO700" s="136"/>
      <c r="EP700" s="136"/>
      <c r="EQ700" s="136"/>
      <c r="ER700" s="136"/>
      <c r="ES700" s="136"/>
      <c r="ET700" s="136"/>
      <c r="EU700" s="136"/>
      <c r="EV700" s="136"/>
      <c r="EW700" s="136"/>
      <c r="EX700" s="136"/>
      <c r="EY700" s="136"/>
      <c r="EZ700" s="136"/>
      <c r="FA700" s="136"/>
      <c r="FB700" s="136"/>
      <c r="FC700" s="136"/>
      <c r="FD700" s="136"/>
      <c r="FE700" s="136"/>
      <c r="FF700" s="136"/>
      <c r="FG700" s="13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row>
    <row r="701" spans="1:208" s="17" customFormat="1">
      <c r="A701" s="141" t="s">
        <v>4936</v>
      </c>
      <c r="B701" s="134" t="s">
        <v>4094</v>
      </c>
      <c r="C701" s="136" t="s">
        <v>4325</v>
      </c>
      <c r="D701" s="136" t="s">
        <v>4325</v>
      </c>
      <c r="E701" s="142" t="s">
        <v>4325</v>
      </c>
      <c r="F701" s="142" t="s">
        <v>4325</v>
      </c>
      <c r="G701" s="112">
        <v>8</v>
      </c>
      <c r="H701" s="112" t="s">
        <v>2528</v>
      </c>
      <c r="I701" s="112" t="s">
        <v>177</v>
      </c>
      <c r="J701" s="141" t="s">
        <v>2531</v>
      </c>
      <c r="K701" s="141"/>
      <c r="L701" s="211">
        <v>48.641930000000002</v>
      </c>
      <c r="M701" s="211">
        <v>-102.40179999999999</v>
      </c>
      <c r="N701" s="136" t="s">
        <v>2532</v>
      </c>
      <c r="O701" s="136" t="s">
        <v>2533</v>
      </c>
      <c r="P701" s="144">
        <v>40374</v>
      </c>
      <c r="Q701" s="144"/>
      <c r="R701" s="133">
        <v>7.5</v>
      </c>
      <c r="S701" s="140" t="s">
        <v>4272</v>
      </c>
      <c r="T701" s="145"/>
      <c r="U701" s="145"/>
      <c r="V701" s="137"/>
      <c r="W701" s="136">
        <v>15</v>
      </c>
      <c r="X701" s="138" t="s">
        <v>4272</v>
      </c>
      <c r="Y701" s="145"/>
      <c r="Z701" s="149"/>
      <c r="AA701" s="145"/>
      <c r="AB701" s="145">
        <v>91647</v>
      </c>
      <c r="AC701" s="146">
        <v>8.0425373134328346</v>
      </c>
      <c r="AD701" s="146">
        <v>7.3804022019997744</v>
      </c>
      <c r="AE701" s="146">
        <v>7.2058620129170379</v>
      </c>
      <c r="AF701" s="141" t="s">
        <v>92</v>
      </c>
      <c r="AG701" s="146"/>
      <c r="AH701" s="146"/>
      <c r="AI701" s="146">
        <v>7.3850746268656708</v>
      </c>
      <c r="AJ701" s="146">
        <v>8.6999999999999993</v>
      </c>
      <c r="AK701" s="146">
        <v>8.7288888888888874</v>
      </c>
      <c r="AL701" s="146">
        <v>7.4813953488372054</v>
      </c>
      <c r="AM701" s="146">
        <v>5.9569767441860471</v>
      </c>
      <c r="AN701" s="146">
        <v>7.3543478260869577</v>
      </c>
      <c r="AO701" s="146">
        <v>7.7842696629213517</v>
      </c>
      <c r="AP701" s="146">
        <v>6.4412499999999993</v>
      </c>
      <c r="AQ701" s="146">
        <v>8.6870588235294122</v>
      </c>
      <c r="AR701" s="146">
        <v>5.9108695652173893</v>
      </c>
      <c r="AS701" s="141">
        <v>159</v>
      </c>
      <c r="AT701" s="141">
        <v>354</v>
      </c>
      <c r="AU701" s="141">
        <v>346</v>
      </c>
      <c r="AV701" s="141"/>
      <c r="AW701" s="141"/>
      <c r="AX701" s="141">
        <v>67</v>
      </c>
      <c r="AY701" s="141">
        <v>92</v>
      </c>
      <c r="AZ701" s="141">
        <v>90</v>
      </c>
      <c r="BA701" s="141">
        <v>86</v>
      </c>
      <c r="BB701" s="141">
        <v>86</v>
      </c>
      <c r="BC701" s="141">
        <v>92</v>
      </c>
      <c r="BD701" s="141">
        <v>89</v>
      </c>
      <c r="BE701" s="141">
        <v>80</v>
      </c>
      <c r="BF701" s="141">
        <v>85</v>
      </c>
      <c r="BG701" s="141">
        <v>92</v>
      </c>
      <c r="BH701" s="141">
        <v>159</v>
      </c>
      <c r="BI701" s="141">
        <v>354</v>
      </c>
      <c r="BJ701" s="141">
        <v>346</v>
      </c>
      <c r="BK701" s="141">
        <v>0</v>
      </c>
      <c r="BL701" s="141">
        <v>0</v>
      </c>
      <c r="BM701" s="141">
        <v>67</v>
      </c>
      <c r="BN701" s="141">
        <v>92</v>
      </c>
      <c r="BO701" s="141">
        <v>90</v>
      </c>
      <c r="BP701" s="141">
        <v>86</v>
      </c>
      <c r="BQ701" s="141">
        <v>86</v>
      </c>
      <c r="BR701" s="141">
        <v>92</v>
      </c>
      <c r="BS701" s="141">
        <v>89</v>
      </c>
      <c r="BT701" s="141">
        <v>80</v>
      </c>
      <c r="BU701" s="141">
        <v>85</v>
      </c>
      <c r="BV701" s="141">
        <v>92</v>
      </c>
      <c r="BW701" s="141"/>
      <c r="BX701" s="141"/>
      <c r="BY701" s="141">
        <v>86</v>
      </c>
      <c r="BZ701" s="141">
        <v>100</v>
      </c>
      <c r="CA701" s="141">
        <v>100</v>
      </c>
      <c r="CB701" s="141">
        <v>95</v>
      </c>
      <c r="CC701" s="141">
        <v>93</v>
      </c>
      <c r="CD701" s="141">
        <v>100</v>
      </c>
      <c r="CE701" s="141">
        <v>98</v>
      </c>
      <c r="CF701" s="141">
        <v>88</v>
      </c>
      <c r="CG701" s="141">
        <v>92</v>
      </c>
      <c r="CH701" s="141">
        <v>100</v>
      </c>
      <c r="CI701" s="141">
        <v>0</v>
      </c>
      <c r="CJ701" s="141">
        <v>0</v>
      </c>
      <c r="CK701" s="141">
        <v>78</v>
      </c>
      <c r="CL701" s="141">
        <v>92</v>
      </c>
      <c r="CM701" s="141">
        <v>90</v>
      </c>
      <c r="CN701" s="141">
        <v>91</v>
      </c>
      <c r="CO701" s="141">
        <v>92</v>
      </c>
      <c r="CP701" s="141">
        <v>92</v>
      </c>
      <c r="CQ701" s="141">
        <v>91</v>
      </c>
      <c r="CR701" s="141">
        <v>91</v>
      </c>
      <c r="CS701" s="141">
        <v>92</v>
      </c>
      <c r="CT701" s="141">
        <v>92</v>
      </c>
      <c r="CU701" s="141">
        <v>2</v>
      </c>
      <c r="CV701" s="141">
        <v>4</v>
      </c>
      <c r="CW701" s="141">
        <v>4</v>
      </c>
      <c r="CX701" s="141">
        <v>2</v>
      </c>
      <c r="CY701" s="141">
        <v>4</v>
      </c>
      <c r="CZ701" s="141">
        <v>4</v>
      </c>
      <c r="DA701" s="141">
        <v>2</v>
      </c>
      <c r="DB701" s="141">
        <v>4</v>
      </c>
      <c r="DC701" s="141">
        <v>4</v>
      </c>
      <c r="DD701" s="141">
        <v>3</v>
      </c>
      <c r="DE701" s="146">
        <v>2.2000000000000002</v>
      </c>
      <c r="DF701" s="146">
        <v>2.5</v>
      </c>
      <c r="DG701" s="147">
        <v>0.70000000000000007</v>
      </c>
      <c r="DH701" s="147">
        <v>0.2</v>
      </c>
      <c r="DI701" s="145"/>
      <c r="DJ701" s="145"/>
      <c r="DK701" s="147">
        <v>21.6</v>
      </c>
      <c r="DL701" s="147">
        <v>19.5</v>
      </c>
      <c r="DM701" s="147">
        <v>29.8</v>
      </c>
      <c r="DN701" s="147">
        <v>18.3</v>
      </c>
      <c r="DO701" s="147"/>
      <c r="DP701" s="145"/>
      <c r="DQ701" s="147">
        <v>16</v>
      </c>
      <c r="DR701" s="147">
        <v>13.700000000000001</v>
      </c>
      <c r="DS701" s="147">
        <v>15.700000000000001</v>
      </c>
      <c r="DT701" s="145" t="s">
        <v>92</v>
      </c>
      <c r="DU701" s="147">
        <v>21.6</v>
      </c>
      <c r="DV701" s="147">
        <v>19.5</v>
      </c>
      <c r="DW701" s="147">
        <v>29.8</v>
      </c>
      <c r="DX701" s="147">
        <v>18.3</v>
      </c>
      <c r="DY701" s="145"/>
      <c r="DZ701" s="145"/>
      <c r="EA701" s="136"/>
      <c r="EB701" s="136"/>
      <c r="EC701" s="136"/>
      <c r="ED701" s="136"/>
      <c r="EE701" s="136"/>
      <c r="EF701" s="136"/>
      <c r="EG701" s="136"/>
      <c r="EH701" s="136"/>
      <c r="EI701" s="136"/>
      <c r="EJ701" s="136"/>
      <c r="EK701" s="136"/>
      <c r="EL701" s="136"/>
      <c r="EM701" s="136"/>
      <c r="EN701" s="136"/>
      <c r="EO701" s="136"/>
      <c r="EP701" s="136"/>
      <c r="EQ701" s="136"/>
      <c r="ER701" s="136"/>
      <c r="ES701" s="136"/>
      <c r="ET701" s="136"/>
      <c r="EU701" s="136"/>
      <c r="EV701" s="136"/>
      <c r="EW701" s="136"/>
      <c r="EX701" s="136"/>
      <c r="EY701" s="136"/>
      <c r="EZ701" s="136"/>
      <c r="FA701" s="136"/>
      <c r="FB701" s="136"/>
      <c r="FC701" s="136"/>
      <c r="FD701" s="136"/>
      <c r="FE701" s="136"/>
      <c r="FF701" s="136"/>
      <c r="FG701" s="13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row>
    <row r="702" spans="1:208" s="17" customFormat="1">
      <c r="A702" s="141" t="s">
        <v>4936</v>
      </c>
      <c r="B702" s="134" t="s">
        <v>4095</v>
      </c>
      <c r="C702" s="136" t="s">
        <v>2535</v>
      </c>
      <c r="D702" s="136" t="s">
        <v>4325</v>
      </c>
      <c r="E702" s="142" t="s">
        <v>4325</v>
      </c>
      <c r="F702" s="142" t="s">
        <v>4325</v>
      </c>
      <c r="G702" s="112">
        <v>8</v>
      </c>
      <c r="H702" s="112" t="s">
        <v>2528</v>
      </c>
      <c r="I702" s="112" t="s">
        <v>210</v>
      </c>
      <c r="J702" s="141" t="s">
        <v>2534</v>
      </c>
      <c r="K702" s="141"/>
      <c r="L702" s="211">
        <v>46.825429999999997</v>
      </c>
      <c r="M702" s="211">
        <v>-100.76821</v>
      </c>
      <c r="N702" s="136" t="s">
        <v>2536</v>
      </c>
      <c r="O702" s="136" t="s">
        <v>2537</v>
      </c>
      <c r="P702" s="144">
        <v>36161</v>
      </c>
      <c r="Q702" s="144"/>
      <c r="R702" s="218">
        <v>6.8</v>
      </c>
      <c r="S702" s="134" t="s">
        <v>1</v>
      </c>
      <c r="T702" s="145"/>
      <c r="U702" s="145"/>
      <c r="V702" s="137"/>
      <c r="W702" s="222">
        <v>16</v>
      </c>
      <c r="X702" s="136" t="s">
        <v>1</v>
      </c>
      <c r="Y702" s="145"/>
      <c r="Z702" s="145"/>
      <c r="AA702" s="145"/>
      <c r="AB702" s="145">
        <v>11721</v>
      </c>
      <c r="AC702" s="146">
        <v>7.7522553679527419</v>
      </c>
      <c r="AD702" s="146">
        <v>6.3389224310419969</v>
      </c>
      <c r="AE702" s="146">
        <v>6.2522988613731165</v>
      </c>
      <c r="AF702" s="141" t="s">
        <v>2</v>
      </c>
      <c r="AG702" s="146">
        <v>10.08850574712644</v>
      </c>
      <c r="AH702" s="146">
        <v>6.0945054945054968</v>
      </c>
      <c r="AI702" s="146">
        <v>6.8413043478260906</v>
      </c>
      <c r="AJ702" s="146">
        <v>7.98470588235294</v>
      </c>
      <c r="AK702" s="146">
        <v>6.5318181818181804</v>
      </c>
      <c r="AL702" s="146">
        <v>6.0608108108108123</v>
      </c>
      <c r="AM702" s="146">
        <v>7.0793650793650782</v>
      </c>
      <c r="AN702" s="146">
        <v>5.683695652173915</v>
      </c>
      <c r="AO702" s="146">
        <v>6.2640449438202248</v>
      </c>
      <c r="AP702" s="146">
        <v>5.4714285714285706</v>
      </c>
      <c r="AQ702" s="146">
        <v>6.7913043478260864</v>
      </c>
      <c r="AR702" s="146">
        <v>6.4824175824175843</v>
      </c>
      <c r="AS702" s="141">
        <v>355</v>
      </c>
      <c r="AT702" s="141">
        <v>317</v>
      </c>
      <c r="AU702" s="141">
        <v>363</v>
      </c>
      <c r="AV702" s="141">
        <v>87</v>
      </c>
      <c r="AW702" s="141">
        <v>91</v>
      </c>
      <c r="AX702" s="141">
        <v>92</v>
      </c>
      <c r="AY702" s="141">
        <v>85</v>
      </c>
      <c r="AZ702" s="141">
        <v>88</v>
      </c>
      <c r="BA702" s="141">
        <v>74</v>
      </c>
      <c r="BB702" s="141">
        <v>63</v>
      </c>
      <c r="BC702" s="141">
        <v>92</v>
      </c>
      <c r="BD702" s="141">
        <v>89</v>
      </c>
      <c r="BE702" s="141">
        <v>91</v>
      </c>
      <c r="BF702" s="141">
        <v>92</v>
      </c>
      <c r="BG702" s="141">
        <v>91</v>
      </c>
      <c r="BH702" s="141">
        <v>355</v>
      </c>
      <c r="BI702" s="141">
        <v>317</v>
      </c>
      <c r="BJ702" s="141">
        <v>363</v>
      </c>
      <c r="BK702" s="141">
        <v>87</v>
      </c>
      <c r="BL702" s="141">
        <v>91</v>
      </c>
      <c r="BM702" s="141">
        <v>92</v>
      </c>
      <c r="BN702" s="141">
        <v>85</v>
      </c>
      <c r="BO702" s="141">
        <v>88</v>
      </c>
      <c r="BP702" s="141">
        <v>74</v>
      </c>
      <c r="BQ702" s="141">
        <v>63</v>
      </c>
      <c r="BR702" s="141">
        <v>92</v>
      </c>
      <c r="BS702" s="141">
        <v>89</v>
      </c>
      <c r="BT702" s="141">
        <v>91</v>
      </c>
      <c r="BU702" s="141">
        <v>92</v>
      </c>
      <c r="BV702" s="141">
        <v>91</v>
      </c>
      <c r="BW702" s="141">
        <v>100</v>
      </c>
      <c r="BX702" s="141">
        <v>100</v>
      </c>
      <c r="BY702" s="141">
        <v>100</v>
      </c>
      <c r="BZ702" s="141">
        <v>99</v>
      </c>
      <c r="CA702" s="141">
        <v>100</v>
      </c>
      <c r="CB702" s="141">
        <v>100</v>
      </c>
      <c r="CC702" s="141">
        <v>98</v>
      </c>
      <c r="CD702" s="141">
        <v>100</v>
      </c>
      <c r="CE702" s="141">
        <v>100</v>
      </c>
      <c r="CF702" s="141">
        <v>100</v>
      </c>
      <c r="CG702" s="141">
        <v>100</v>
      </c>
      <c r="CH702" s="141">
        <v>100</v>
      </c>
      <c r="CI702" s="141">
        <v>87</v>
      </c>
      <c r="CJ702" s="141">
        <v>91</v>
      </c>
      <c r="CK702" s="141">
        <v>92</v>
      </c>
      <c r="CL702" s="141">
        <v>86</v>
      </c>
      <c r="CM702" s="141">
        <v>88</v>
      </c>
      <c r="CN702" s="141">
        <v>74</v>
      </c>
      <c r="CO702" s="141">
        <v>64</v>
      </c>
      <c r="CP702" s="141">
        <v>92</v>
      </c>
      <c r="CQ702" s="141">
        <v>89</v>
      </c>
      <c r="CR702" s="141">
        <v>91</v>
      </c>
      <c r="CS702" s="141">
        <v>92</v>
      </c>
      <c r="CT702" s="141">
        <v>91</v>
      </c>
      <c r="CU702" s="141">
        <v>4</v>
      </c>
      <c r="CV702" s="141">
        <v>4</v>
      </c>
      <c r="CW702" s="141">
        <v>4</v>
      </c>
      <c r="CX702" s="141">
        <v>4</v>
      </c>
      <c r="CY702" s="141">
        <v>4</v>
      </c>
      <c r="CZ702" s="141">
        <v>4</v>
      </c>
      <c r="DA702" s="141">
        <v>4</v>
      </c>
      <c r="DB702" s="141">
        <v>4</v>
      </c>
      <c r="DC702" s="141">
        <v>4</v>
      </c>
      <c r="DD702" s="141">
        <v>3</v>
      </c>
      <c r="DE702" s="146">
        <v>1</v>
      </c>
      <c r="DF702" s="146">
        <v>1.3</v>
      </c>
      <c r="DG702" s="147">
        <v>0.5</v>
      </c>
      <c r="DH702" s="147">
        <v>0.8</v>
      </c>
      <c r="DI702" s="145"/>
      <c r="DJ702" s="145"/>
      <c r="DK702" s="147">
        <v>30</v>
      </c>
      <c r="DL702" s="147">
        <v>14.5</v>
      </c>
      <c r="DM702" s="147">
        <v>22.5</v>
      </c>
      <c r="DN702" s="147">
        <v>19</v>
      </c>
      <c r="DO702" s="147"/>
      <c r="DP702" s="145"/>
      <c r="DQ702" s="147">
        <v>19</v>
      </c>
      <c r="DR702" s="147">
        <v>13.1</v>
      </c>
      <c r="DS702" s="147">
        <v>16.3</v>
      </c>
      <c r="DT702" s="145" t="s">
        <v>2</v>
      </c>
      <c r="DU702" s="147">
        <v>30</v>
      </c>
      <c r="DV702" s="147">
        <v>14.5</v>
      </c>
      <c r="DW702" s="147">
        <v>22.5</v>
      </c>
      <c r="DX702" s="147">
        <v>19</v>
      </c>
      <c r="DY702" s="145"/>
      <c r="DZ702" s="145"/>
      <c r="EA702" s="136"/>
      <c r="EB702" s="136"/>
      <c r="EC702" s="136"/>
      <c r="ED702" s="136"/>
      <c r="EE702" s="136"/>
      <c r="EF702" s="136"/>
      <c r="EG702" s="136"/>
      <c r="EH702" s="136"/>
      <c r="EI702" s="136"/>
      <c r="EJ702" s="136"/>
      <c r="EK702" s="136"/>
      <c r="EL702" s="136"/>
      <c r="EM702" s="136"/>
      <c r="EN702" s="136"/>
      <c r="EO702" s="136"/>
      <c r="EP702" s="136"/>
      <c r="EQ702" s="136"/>
      <c r="ER702" s="136"/>
      <c r="ES702" s="136"/>
      <c r="ET702" s="136"/>
      <c r="EU702" s="136"/>
      <c r="EV702" s="136"/>
      <c r="EW702" s="136"/>
      <c r="EX702" s="136"/>
      <c r="EY702" s="136"/>
      <c r="EZ702" s="136"/>
      <c r="FA702" s="136"/>
      <c r="FB702" s="136"/>
      <c r="FC702" s="136"/>
      <c r="FD702" s="136"/>
      <c r="FE702" s="136"/>
      <c r="FF702" s="136"/>
      <c r="FG702" s="13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row>
    <row r="703" spans="1:208" s="17" customFormat="1">
      <c r="A703" s="141" t="s">
        <v>4936</v>
      </c>
      <c r="B703" s="134" t="s">
        <v>4008</v>
      </c>
      <c r="C703" s="136" t="s">
        <v>2539</v>
      </c>
      <c r="D703" s="136" t="s">
        <v>2540</v>
      </c>
      <c r="E703" s="142" t="s">
        <v>4325</v>
      </c>
      <c r="F703" s="142" t="s">
        <v>4325</v>
      </c>
      <c r="G703" s="112">
        <v>8</v>
      </c>
      <c r="H703" s="112" t="s">
        <v>2528</v>
      </c>
      <c r="I703" s="112" t="s">
        <v>850</v>
      </c>
      <c r="J703" s="141" t="s">
        <v>2538</v>
      </c>
      <c r="K703" s="141"/>
      <c r="L703" s="211">
        <v>46.933750000000003</v>
      </c>
      <c r="M703" s="211">
        <v>-96.855350000000001</v>
      </c>
      <c r="N703" s="136" t="s">
        <v>2541</v>
      </c>
      <c r="O703" s="136" t="s">
        <v>2542</v>
      </c>
      <c r="P703" s="144">
        <v>36161</v>
      </c>
      <c r="Q703" s="144"/>
      <c r="R703" s="218">
        <v>8</v>
      </c>
      <c r="S703" s="137" t="s">
        <v>1</v>
      </c>
      <c r="T703" s="145"/>
      <c r="U703" s="145"/>
      <c r="V703" s="137"/>
      <c r="W703" s="222">
        <v>21</v>
      </c>
      <c r="X703" s="136" t="s">
        <v>1</v>
      </c>
      <c r="Y703" s="145"/>
      <c r="Z703" s="145"/>
      <c r="AA703" s="145"/>
      <c r="AB703" s="145">
        <v>11730</v>
      </c>
      <c r="AC703" s="146">
        <v>9.5834846794585751</v>
      </c>
      <c r="AD703" s="146">
        <v>7.1993234124774999</v>
      </c>
      <c r="AE703" s="146">
        <v>7.1586136506385643</v>
      </c>
      <c r="AF703" s="141" t="s">
        <v>2</v>
      </c>
      <c r="AG703" s="147">
        <v>10.753333333333336</v>
      </c>
      <c r="AH703" s="147">
        <v>9.3901234567901177</v>
      </c>
      <c r="AI703" s="146">
        <v>9.5204819277108488</v>
      </c>
      <c r="AJ703" s="146">
        <v>8.6699999999999964</v>
      </c>
      <c r="AK703" s="146">
        <v>7.7466666666666661</v>
      </c>
      <c r="AL703" s="146">
        <v>6.4380281690140846</v>
      </c>
      <c r="AM703" s="146">
        <v>6.4897727272727286</v>
      </c>
      <c r="AN703" s="146">
        <v>8.1228260869565201</v>
      </c>
      <c r="AO703" s="146">
        <v>6.8384615384615355</v>
      </c>
      <c r="AP703" s="146">
        <v>5.7043956043956046</v>
      </c>
      <c r="AQ703" s="146">
        <v>7.8089887640449422</v>
      </c>
      <c r="AR703" s="146">
        <v>8.2826086956521756</v>
      </c>
      <c r="AS703" s="141">
        <v>284</v>
      </c>
      <c r="AT703" s="141">
        <v>341</v>
      </c>
      <c r="AU703" s="141">
        <v>363</v>
      </c>
      <c r="AV703" s="145">
        <v>30</v>
      </c>
      <c r="AW703" s="145">
        <v>81</v>
      </c>
      <c r="AX703" s="141">
        <v>83</v>
      </c>
      <c r="AY703" s="141">
        <v>90</v>
      </c>
      <c r="AZ703" s="141">
        <v>90</v>
      </c>
      <c r="BA703" s="141">
        <v>71</v>
      </c>
      <c r="BB703" s="141">
        <v>88</v>
      </c>
      <c r="BC703" s="141">
        <v>92</v>
      </c>
      <c r="BD703" s="141">
        <v>91</v>
      </c>
      <c r="BE703" s="141">
        <v>91</v>
      </c>
      <c r="BF703" s="141">
        <v>89</v>
      </c>
      <c r="BG703" s="141">
        <v>92</v>
      </c>
      <c r="BH703" s="141">
        <v>284</v>
      </c>
      <c r="BI703" s="141">
        <v>341</v>
      </c>
      <c r="BJ703" s="141">
        <v>363</v>
      </c>
      <c r="BK703" s="141">
        <v>30</v>
      </c>
      <c r="BL703" s="141">
        <v>81</v>
      </c>
      <c r="BM703" s="141">
        <v>83</v>
      </c>
      <c r="BN703" s="141">
        <v>90</v>
      </c>
      <c r="BO703" s="141">
        <v>90</v>
      </c>
      <c r="BP703" s="141">
        <v>71</v>
      </c>
      <c r="BQ703" s="141">
        <v>88</v>
      </c>
      <c r="BR703" s="141">
        <v>92</v>
      </c>
      <c r="BS703" s="141">
        <v>91</v>
      </c>
      <c r="BT703" s="141">
        <v>91</v>
      </c>
      <c r="BU703" s="141">
        <v>89</v>
      </c>
      <c r="BV703" s="141">
        <v>92</v>
      </c>
      <c r="BW703" s="145">
        <v>100</v>
      </c>
      <c r="BX703" s="145">
        <v>98</v>
      </c>
      <c r="BY703" s="141">
        <v>100</v>
      </c>
      <c r="BZ703" s="141">
        <v>99</v>
      </c>
      <c r="CA703" s="141">
        <v>100</v>
      </c>
      <c r="CB703" s="141">
        <v>93</v>
      </c>
      <c r="CC703" s="141">
        <v>100</v>
      </c>
      <c r="CD703" s="141">
        <v>100</v>
      </c>
      <c r="CE703" s="141">
        <v>100</v>
      </c>
      <c r="CF703" s="141">
        <v>100</v>
      </c>
      <c r="CG703" s="141">
        <v>100</v>
      </c>
      <c r="CH703" s="141">
        <v>100</v>
      </c>
      <c r="CI703" s="141">
        <v>30</v>
      </c>
      <c r="CJ703" s="141">
        <v>83</v>
      </c>
      <c r="CK703" s="141">
        <v>83</v>
      </c>
      <c r="CL703" s="141">
        <v>91</v>
      </c>
      <c r="CM703" s="141">
        <v>90</v>
      </c>
      <c r="CN703" s="141">
        <v>76</v>
      </c>
      <c r="CO703" s="141">
        <v>88</v>
      </c>
      <c r="CP703" s="141">
        <v>92</v>
      </c>
      <c r="CQ703" s="141">
        <v>91</v>
      </c>
      <c r="CR703" s="141">
        <v>91</v>
      </c>
      <c r="CS703" s="141">
        <v>89</v>
      </c>
      <c r="CT703" s="141">
        <v>92</v>
      </c>
      <c r="CU703" s="141">
        <v>4</v>
      </c>
      <c r="CV703" s="141">
        <v>4</v>
      </c>
      <c r="CW703" s="141">
        <v>4</v>
      </c>
      <c r="CX703" s="141">
        <v>4</v>
      </c>
      <c r="CY703" s="141">
        <v>4</v>
      </c>
      <c r="CZ703" s="141">
        <v>4</v>
      </c>
      <c r="DA703" s="141">
        <v>4</v>
      </c>
      <c r="DB703" s="141">
        <v>4</v>
      </c>
      <c r="DC703" s="141">
        <v>4</v>
      </c>
      <c r="DD703" s="141">
        <v>3</v>
      </c>
      <c r="DE703" s="146">
        <v>0.2</v>
      </c>
      <c r="DF703" s="146">
        <v>-0.2</v>
      </c>
      <c r="DG703" s="147">
        <v>1.6</v>
      </c>
      <c r="DH703" s="147">
        <v>0.8</v>
      </c>
      <c r="DI703" s="145"/>
      <c r="DJ703" s="145"/>
      <c r="DK703" s="147">
        <v>30.3</v>
      </c>
      <c r="DL703" s="147">
        <v>25.5</v>
      </c>
      <c r="DM703" s="147">
        <v>28.2</v>
      </c>
      <c r="DN703" s="147">
        <v>31.3</v>
      </c>
      <c r="DO703" s="147"/>
      <c r="DP703" s="145"/>
      <c r="DQ703" s="147">
        <v>25</v>
      </c>
      <c r="DR703" s="147">
        <v>18.7</v>
      </c>
      <c r="DS703" s="147">
        <v>19.2</v>
      </c>
      <c r="DT703" s="145" t="s">
        <v>2</v>
      </c>
      <c r="DU703" s="147">
        <v>30.3</v>
      </c>
      <c r="DV703" s="147">
        <v>25.5</v>
      </c>
      <c r="DW703" s="147">
        <v>28.2</v>
      </c>
      <c r="DX703" s="147">
        <v>31.3</v>
      </c>
      <c r="DY703" s="145"/>
      <c r="DZ703" s="145"/>
      <c r="EA703" s="136"/>
      <c r="EB703" s="136"/>
      <c r="EC703" s="136"/>
      <c r="ED703" s="136"/>
      <c r="EE703" s="136"/>
      <c r="EF703" s="136"/>
      <c r="EG703" s="136"/>
      <c r="EH703" s="136"/>
      <c r="EI703" s="136"/>
      <c r="EJ703" s="136"/>
      <c r="EK703" s="136"/>
      <c r="EL703" s="136"/>
      <c r="EM703" s="136"/>
      <c r="EN703" s="136"/>
      <c r="EO703" s="136"/>
      <c r="EP703" s="136"/>
      <c r="EQ703" s="136"/>
      <c r="ER703" s="136"/>
      <c r="ES703" s="136"/>
      <c r="ET703" s="136"/>
      <c r="EU703" s="136"/>
      <c r="EV703" s="136"/>
      <c r="EW703" s="136"/>
      <c r="EX703" s="136"/>
      <c r="EY703" s="136"/>
      <c r="EZ703" s="136"/>
      <c r="FA703" s="136"/>
      <c r="FB703" s="136"/>
      <c r="FC703" s="136"/>
      <c r="FD703" s="136"/>
      <c r="FE703" s="136"/>
      <c r="FF703" s="136"/>
      <c r="FG703" s="13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row>
    <row r="704" spans="1:208" s="17" customFormat="1">
      <c r="A704" s="141" t="s">
        <v>4936</v>
      </c>
      <c r="B704" s="134" t="s">
        <v>4096</v>
      </c>
      <c r="C704" s="136" t="s">
        <v>4325</v>
      </c>
      <c r="D704" s="136" t="s">
        <v>4325</v>
      </c>
      <c r="E704" s="142" t="s">
        <v>4325</v>
      </c>
      <c r="F704" s="142" t="s">
        <v>4325</v>
      </c>
      <c r="G704" s="112">
        <v>8</v>
      </c>
      <c r="H704" s="112" t="s">
        <v>2528</v>
      </c>
      <c r="I704" s="112" t="s">
        <v>240</v>
      </c>
      <c r="J704" s="141" t="s">
        <v>2543</v>
      </c>
      <c r="K704" s="141"/>
      <c r="L704" s="211">
        <v>47.313200000000002</v>
      </c>
      <c r="M704" s="211">
        <v>-102.5273</v>
      </c>
      <c r="N704" s="136" t="s">
        <v>2544</v>
      </c>
      <c r="O704" s="136" t="s">
        <v>2545</v>
      </c>
      <c r="P704" s="144">
        <v>40808</v>
      </c>
      <c r="Q704" s="144"/>
      <c r="R704" s="133">
        <v>6.1</v>
      </c>
      <c r="S704" s="140" t="s">
        <v>4272</v>
      </c>
      <c r="T704" s="145"/>
      <c r="U704" s="145"/>
      <c r="V704" s="137"/>
      <c r="W704" s="136">
        <v>15</v>
      </c>
      <c r="X704" s="138" t="s">
        <v>4272</v>
      </c>
      <c r="Y704" s="145"/>
      <c r="Z704" s="145"/>
      <c r="AA704" s="145"/>
      <c r="AB704" s="145">
        <v>11733</v>
      </c>
      <c r="AC704" s="146"/>
      <c r="AD704" s="146">
        <v>6.394565217391305</v>
      </c>
      <c r="AE704" s="146">
        <v>5.7757168950227005</v>
      </c>
      <c r="AF704" s="141" t="s">
        <v>186</v>
      </c>
      <c r="AG704" s="146"/>
      <c r="AH704" s="146"/>
      <c r="AI704" s="146"/>
      <c r="AJ704" s="146"/>
      <c r="AK704" s="146"/>
      <c r="AL704" s="146"/>
      <c r="AM704" s="146">
        <v>8.7750000000000004</v>
      </c>
      <c r="AN704" s="146">
        <v>4.0141304347826097</v>
      </c>
      <c r="AO704" s="146">
        <v>4.9593406593406586</v>
      </c>
      <c r="AP704" s="146">
        <v>4.6578947368421035</v>
      </c>
      <c r="AQ704" s="146">
        <v>8.8499999999999979</v>
      </c>
      <c r="AR704" s="146">
        <v>4.6356321839080428</v>
      </c>
      <c r="AS704" s="141"/>
      <c r="AT704" s="141">
        <v>96</v>
      </c>
      <c r="AU704" s="141">
        <v>346</v>
      </c>
      <c r="AV704" s="141"/>
      <c r="AW704" s="141"/>
      <c r="AX704" s="141"/>
      <c r="AY704" s="141"/>
      <c r="AZ704" s="141"/>
      <c r="BA704" s="141"/>
      <c r="BB704" s="141">
        <v>4</v>
      </c>
      <c r="BC704" s="141">
        <v>92</v>
      </c>
      <c r="BD704" s="141">
        <v>91</v>
      </c>
      <c r="BE704" s="141">
        <v>76</v>
      </c>
      <c r="BF704" s="141">
        <v>92</v>
      </c>
      <c r="BG704" s="141">
        <v>87</v>
      </c>
      <c r="BH704" s="141">
        <v>0</v>
      </c>
      <c r="BI704" s="141">
        <v>96</v>
      </c>
      <c r="BJ704" s="141">
        <v>346</v>
      </c>
      <c r="BK704" s="141">
        <v>0</v>
      </c>
      <c r="BL704" s="141">
        <v>0</v>
      </c>
      <c r="BM704" s="141">
        <v>0</v>
      </c>
      <c r="BN704" s="141">
        <v>0</v>
      </c>
      <c r="BO704" s="141">
        <v>0</v>
      </c>
      <c r="BP704" s="141">
        <v>0</v>
      </c>
      <c r="BQ704" s="141">
        <v>4</v>
      </c>
      <c r="BR704" s="141">
        <v>92</v>
      </c>
      <c r="BS704" s="141">
        <v>91</v>
      </c>
      <c r="BT704" s="141">
        <v>76</v>
      </c>
      <c r="BU704" s="141">
        <v>92</v>
      </c>
      <c r="BV704" s="141">
        <v>87</v>
      </c>
      <c r="BW704" s="141"/>
      <c r="BX704" s="141"/>
      <c r="BY704" s="141"/>
      <c r="BZ704" s="141"/>
      <c r="CA704" s="141"/>
      <c r="CB704" s="141"/>
      <c r="CC704" s="141">
        <v>44</v>
      </c>
      <c r="CD704" s="141">
        <v>100</v>
      </c>
      <c r="CE704" s="141">
        <v>100</v>
      </c>
      <c r="CF704" s="141">
        <v>84</v>
      </c>
      <c r="CG704" s="141">
        <v>100</v>
      </c>
      <c r="CH704" s="141">
        <v>95</v>
      </c>
      <c r="CI704" s="141">
        <v>0</v>
      </c>
      <c r="CJ704" s="141">
        <v>0</v>
      </c>
      <c r="CK704" s="141">
        <v>0</v>
      </c>
      <c r="CL704" s="141">
        <v>0</v>
      </c>
      <c r="CM704" s="141">
        <v>0</v>
      </c>
      <c r="CN704" s="141">
        <v>0</v>
      </c>
      <c r="CO704" s="141">
        <v>9</v>
      </c>
      <c r="CP704" s="141">
        <v>92</v>
      </c>
      <c r="CQ704" s="141">
        <v>91</v>
      </c>
      <c r="CR704" s="141">
        <v>90</v>
      </c>
      <c r="CS704" s="141">
        <v>92</v>
      </c>
      <c r="CT704" s="141">
        <v>92</v>
      </c>
      <c r="CU704" s="141">
        <v>0</v>
      </c>
      <c r="CV704" s="141">
        <v>1</v>
      </c>
      <c r="CW704" s="141">
        <v>4</v>
      </c>
      <c r="CX704" s="141">
        <v>0</v>
      </c>
      <c r="CY704" s="141">
        <v>1</v>
      </c>
      <c r="CZ704" s="141">
        <v>4</v>
      </c>
      <c r="DA704" s="141">
        <v>0</v>
      </c>
      <c r="DB704" s="141">
        <v>1</v>
      </c>
      <c r="DC704" s="141">
        <v>4</v>
      </c>
      <c r="DD704" s="141">
        <v>2</v>
      </c>
      <c r="DE704" s="146">
        <v>0.1</v>
      </c>
      <c r="DF704" s="146">
        <v>-0.6</v>
      </c>
      <c r="DG704" s="147">
        <v>2</v>
      </c>
      <c r="DH704" s="147">
        <v>-0.2</v>
      </c>
      <c r="DI704" s="145"/>
      <c r="DJ704" s="145"/>
      <c r="DK704" s="147">
        <v>14.6</v>
      </c>
      <c r="DL704" s="147">
        <v>13.700000000000001</v>
      </c>
      <c r="DM704" s="147">
        <v>22.2</v>
      </c>
      <c r="DN704" s="147">
        <v>17.400000000000002</v>
      </c>
      <c r="DO704" s="147"/>
      <c r="DP704" s="145"/>
      <c r="DQ704" s="147"/>
      <c r="DR704" s="147">
        <v>13.9</v>
      </c>
      <c r="DS704" s="147">
        <v>16.600000000000001</v>
      </c>
      <c r="DT704" s="145" t="s">
        <v>186</v>
      </c>
      <c r="DU704" s="147">
        <v>14.6</v>
      </c>
      <c r="DV704" s="147">
        <v>13.700000000000001</v>
      </c>
      <c r="DW704" s="147">
        <v>22.2</v>
      </c>
      <c r="DX704" s="147">
        <v>17.400000000000002</v>
      </c>
      <c r="DY704" s="145"/>
      <c r="DZ704" s="145"/>
      <c r="EA704" s="136"/>
      <c r="EB704" s="136"/>
      <c r="EC704" s="136"/>
      <c r="ED704" s="136"/>
      <c r="EE704" s="136"/>
      <c r="EF704" s="136"/>
      <c r="EG704" s="136"/>
      <c r="EH704" s="136"/>
      <c r="EI704" s="136"/>
      <c r="EJ704" s="136"/>
      <c r="EK704" s="136"/>
      <c r="EL704" s="136"/>
      <c r="EM704" s="136"/>
      <c r="EN704" s="136"/>
      <c r="EO704" s="136"/>
      <c r="EP704" s="136"/>
      <c r="EQ704" s="136"/>
      <c r="ER704" s="136"/>
      <c r="ES704" s="136"/>
      <c r="ET704" s="136"/>
      <c r="EU704" s="136"/>
      <c r="EV704" s="136"/>
      <c r="EW704" s="136"/>
      <c r="EX704" s="136"/>
      <c r="EY704" s="136"/>
      <c r="EZ704" s="136"/>
      <c r="FA704" s="136"/>
      <c r="FB704" s="136"/>
      <c r="FC704" s="136"/>
      <c r="FD704" s="136"/>
      <c r="FE704" s="136"/>
      <c r="FF704" s="136"/>
      <c r="FG704" s="13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row>
    <row r="705" spans="1:208" s="17" customFormat="1">
      <c r="A705" s="141" t="s">
        <v>4936</v>
      </c>
      <c r="B705" s="134" t="s">
        <v>4097</v>
      </c>
      <c r="C705" s="136" t="s">
        <v>4325</v>
      </c>
      <c r="D705" s="136" t="s">
        <v>4325</v>
      </c>
      <c r="E705" s="142" t="s">
        <v>4325</v>
      </c>
      <c r="F705" s="142" t="s">
        <v>4325</v>
      </c>
      <c r="G705" s="112">
        <v>8</v>
      </c>
      <c r="H705" s="112" t="s">
        <v>2528</v>
      </c>
      <c r="I705" s="112" t="s">
        <v>466</v>
      </c>
      <c r="J705" s="141" t="s">
        <v>2546</v>
      </c>
      <c r="K705" s="141"/>
      <c r="L705" s="211">
        <v>47.581200000000003</v>
      </c>
      <c r="M705" s="211">
        <v>-103.29949999999999</v>
      </c>
      <c r="N705" s="136" t="s">
        <v>2547</v>
      </c>
      <c r="O705" s="136" t="s">
        <v>2548</v>
      </c>
      <c r="P705" s="144">
        <v>40388</v>
      </c>
      <c r="Q705" s="144"/>
      <c r="R705" s="133">
        <v>8.1</v>
      </c>
      <c r="S705" s="140" t="s">
        <v>4272</v>
      </c>
      <c r="T705" s="145"/>
      <c r="U705" s="145"/>
      <c r="V705" s="137"/>
      <c r="W705" s="136">
        <v>18</v>
      </c>
      <c r="X705" s="138" t="s">
        <v>4272</v>
      </c>
      <c r="Y705" s="145"/>
      <c r="Z705" s="145"/>
      <c r="AA705" s="145"/>
      <c r="AB705" s="145">
        <v>11744</v>
      </c>
      <c r="AC705" s="146">
        <v>8.5946994182288314</v>
      </c>
      <c r="AD705" s="146">
        <v>8.7956034265434901</v>
      </c>
      <c r="AE705" s="146">
        <v>6.9921416090016493</v>
      </c>
      <c r="AF705" s="141" t="s">
        <v>92</v>
      </c>
      <c r="AG705" s="146"/>
      <c r="AH705" s="146"/>
      <c r="AI705" s="146">
        <v>8.5058823529411764</v>
      </c>
      <c r="AJ705" s="146">
        <v>8.6835164835164846</v>
      </c>
      <c r="AK705" s="146">
        <v>8.668888888888894</v>
      </c>
      <c r="AL705" s="146">
        <v>8.4646341463414636</v>
      </c>
      <c r="AM705" s="146">
        <v>9.5534883720930246</v>
      </c>
      <c r="AN705" s="146">
        <v>8.4954022988505749</v>
      </c>
      <c r="AO705" s="146">
        <v>7.7730337078651681</v>
      </c>
      <c r="AP705" s="146">
        <v>8.7890109890109915</v>
      </c>
      <c r="AQ705" s="146">
        <v>9.3239130434782638</v>
      </c>
      <c r="AR705" s="146">
        <v>2.0826086956521732</v>
      </c>
      <c r="AS705" s="141">
        <v>142</v>
      </c>
      <c r="AT705" s="141">
        <v>345</v>
      </c>
      <c r="AU705" s="141">
        <v>364</v>
      </c>
      <c r="AV705" s="141"/>
      <c r="AW705" s="141"/>
      <c r="AX705" s="141">
        <v>51</v>
      </c>
      <c r="AY705" s="141">
        <v>91</v>
      </c>
      <c r="AZ705" s="141">
        <v>90</v>
      </c>
      <c r="BA705" s="141">
        <v>82</v>
      </c>
      <c r="BB705" s="141">
        <v>86</v>
      </c>
      <c r="BC705" s="141">
        <v>87</v>
      </c>
      <c r="BD705" s="141">
        <v>89</v>
      </c>
      <c r="BE705" s="141">
        <v>91</v>
      </c>
      <c r="BF705" s="141">
        <v>92</v>
      </c>
      <c r="BG705" s="141">
        <v>92</v>
      </c>
      <c r="BH705" s="141">
        <v>142</v>
      </c>
      <c r="BI705" s="141">
        <v>345</v>
      </c>
      <c r="BJ705" s="141">
        <v>364</v>
      </c>
      <c r="BK705" s="141">
        <v>0</v>
      </c>
      <c r="BL705" s="141">
        <v>0</v>
      </c>
      <c r="BM705" s="141">
        <v>51</v>
      </c>
      <c r="BN705" s="141">
        <v>91</v>
      </c>
      <c r="BO705" s="141">
        <v>90</v>
      </c>
      <c r="BP705" s="141">
        <v>82</v>
      </c>
      <c r="BQ705" s="141">
        <v>86</v>
      </c>
      <c r="BR705" s="141">
        <v>87</v>
      </c>
      <c r="BS705" s="141">
        <v>89</v>
      </c>
      <c r="BT705" s="141">
        <v>91</v>
      </c>
      <c r="BU705" s="141">
        <v>92</v>
      </c>
      <c r="BV705" s="141">
        <v>92</v>
      </c>
      <c r="BW705" s="141"/>
      <c r="BX705" s="141"/>
      <c r="BY705" s="141">
        <v>80</v>
      </c>
      <c r="BZ705" s="141">
        <v>99</v>
      </c>
      <c r="CA705" s="141">
        <v>100</v>
      </c>
      <c r="CB705" s="141">
        <v>90</v>
      </c>
      <c r="CC705" s="141">
        <v>93</v>
      </c>
      <c r="CD705" s="141">
        <v>95</v>
      </c>
      <c r="CE705" s="141">
        <v>98</v>
      </c>
      <c r="CF705" s="141">
        <v>100</v>
      </c>
      <c r="CG705" s="141">
        <v>100</v>
      </c>
      <c r="CH705" s="141">
        <v>100</v>
      </c>
      <c r="CI705" s="141">
        <v>0</v>
      </c>
      <c r="CJ705" s="141">
        <v>0</v>
      </c>
      <c r="CK705" s="141">
        <v>64</v>
      </c>
      <c r="CL705" s="141">
        <v>92</v>
      </c>
      <c r="CM705" s="141">
        <v>90</v>
      </c>
      <c r="CN705" s="141">
        <v>91</v>
      </c>
      <c r="CO705" s="141">
        <v>92</v>
      </c>
      <c r="CP705" s="141">
        <v>92</v>
      </c>
      <c r="CQ705" s="141">
        <v>91</v>
      </c>
      <c r="CR705" s="141">
        <v>91</v>
      </c>
      <c r="CS705" s="141">
        <v>92</v>
      </c>
      <c r="CT705" s="141">
        <v>92</v>
      </c>
      <c r="CU705" s="141">
        <v>2</v>
      </c>
      <c r="CV705" s="141">
        <v>4</v>
      </c>
      <c r="CW705" s="141">
        <v>4</v>
      </c>
      <c r="CX705" s="141">
        <v>2</v>
      </c>
      <c r="CY705" s="141">
        <v>4</v>
      </c>
      <c r="CZ705" s="141">
        <v>4</v>
      </c>
      <c r="DA705" s="141">
        <v>2</v>
      </c>
      <c r="DB705" s="141">
        <v>4</v>
      </c>
      <c r="DC705" s="141">
        <v>4</v>
      </c>
      <c r="DD705" s="141">
        <v>3</v>
      </c>
      <c r="DE705" s="146">
        <v>3.2</v>
      </c>
      <c r="DF705" s="146">
        <v>3</v>
      </c>
      <c r="DG705" s="147">
        <v>1.4000000000000001</v>
      </c>
      <c r="DH705" s="147">
        <v>-2.5</v>
      </c>
      <c r="DI705" s="145"/>
      <c r="DJ705" s="145"/>
      <c r="DK705" s="147">
        <v>19.600000000000001</v>
      </c>
      <c r="DL705" s="147">
        <v>23.1</v>
      </c>
      <c r="DM705" s="147">
        <v>29.3</v>
      </c>
      <c r="DN705" s="147">
        <v>27.3</v>
      </c>
      <c r="DO705" s="147"/>
      <c r="DP705" s="145"/>
      <c r="DQ705" s="147">
        <v>18.600000000000001</v>
      </c>
      <c r="DR705" s="147">
        <v>17</v>
      </c>
      <c r="DS705" s="147">
        <v>17.400000000000002</v>
      </c>
      <c r="DT705" s="145" t="s">
        <v>92</v>
      </c>
      <c r="DU705" s="147">
        <v>19.600000000000001</v>
      </c>
      <c r="DV705" s="147">
        <v>23.1</v>
      </c>
      <c r="DW705" s="147">
        <v>29.3</v>
      </c>
      <c r="DX705" s="147">
        <v>27.3</v>
      </c>
      <c r="DY705" s="145"/>
      <c r="DZ705" s="145"/>
      <c r="EA705" s="136"/>
      <c r="EB705" s="136"/>
      <c r="EC705" s="136"/>
      <c r="ED705" s="136"/>
      <c r="EE705" s="136"/>
      <c r="EF705" s="136"/>
      <c r="EG705" s="136"/>
      <c r="EH705" s="136"/>
      <c r="EI705" s="136"/>
      <c r="EJ705" s="136"/>
      <c r="EK705" s="136"/>
      <c r="EL705" s="136"/>
      <c r="EM705" s="136"/>
      <c r="EN705" s="136"/>
      <c r="EO705" s="136"/>
      <c r="EP705" s="136"/>
      <c r="EQ705" s="136"/>
      <c r="ER705" s="136"/>
      <c r="ES705" s="136"/>
      <c r="ET705" s="136"/>
      <c r="EU705" s="136"/>
      <c r="EV705" s="136"/>
      <c r="EW705" s="136"/>
      <c r="EX705" s="136"/>
      <c r="EY705" s="136"/>
      <c r="EZ705" s="136"/>
      <c r="FA705" s="136"/>
      <c r="FB705" s="136"/>
      <c r="FC705" s="136"/>
      <c r="FD705" s="136"/>
      <c r="FE705" s="136"/>
      <c r="FF705" s="136"/>
      <c r="FG705" s="13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row>
    <row r="706" spans="1:208" s="17" customFormat="1">
      <c r="A706" s="141" t="s">
        <v>4936</v>
      </c>
      <c r="B706" s="134" t="s">
        <v>4048</v>
      </c>
      <c r="C706" s="136" t="s">
        <v>4325</v>
      </c>
      <c r="D706" s="136" t="s">
        <v>4325</v>
      </c>
      <c r="E706" s="142" t="s">
        <v>4325</v>
      </c>
      <c r="F706" s="142" t="s">
        <v>4325</v>
      </c>
      <c r="G706" s="112">
        <v>8</v>
      </c>
      <c r="H706" s="112" t="s">
        <v>2528</v>
      </c>
      <c r="I706" s="112" t="s">
        <v>476</v>
      </c>
      <c r="J706" s="141" t="s">
        <v>2549</v>
      </c>
      <c r="K706" s="141"/>
      <c r="L706" s="211">
        <v>47.298609999999996</v>
      </c>
      <c r="M706" s="211">
        <v>-101.76694000000001</v>
      </c>
      <c r="N706" s="136" t="s">
        <v>2550</v>
      </c>
      <c r="O706" s="136" t="s">
        <v>2551</v>
      </c>
      <c r="P706" s="144">
        <v>36161</v>
      </c>
      <c r="Q706" s="144"/>
      <c r="R706" s="218">
        <v>6.2</v>
      </c>
      <c r="S706" s="137" t="s">
        <v>1</v>
      </c>
      <c r="T706" s="145"/>
      <c r="U706" s="145"/>
      <c r="V706" s="137"/>
      <c r="W706" s="222">
        <v>15</v>
      </c>
      <c r="X706" s="136" t="s">
        <v>1</v>
      </c>
      <c r="Y706" s="145"/>
      <c r="Z706" s="145"/>
      <c r="AA706" s="145"/>
      <c r="AB706" s="145">
        <v>11773</v>
      </c>
      <c r="AC706" s="147">
        <v>6.8908468565013266</v>
      </c>
      <c r="AD706" s="146">
        <v>6.5811504325356696</v>
      </c>
      <c r="AE706" s="146">
        <v>5.101373209702329</v>
      </c>
      <c r="AF706" s="141" t="s">
        <v>2</v>
      </c>
      <c r="AG706" s="147">
        <v>7.6066666666666665</v>
      </c>
      <c r="AH706" s="147">
        <v>4.6000000000000005</v>
      </c>
      <c r="AI706" s="147">
        <v>7.2056338028169007</v>
      </c>
      <c r="AJ706" s="147">
        <v>8.1510869565217394</v>
      </c>
      <c r="AK706" s="147">
        <v>7.7325581395348824</v>
      </c>
      <c r="AL706" s="147">
        <v>7.7188888888888885</v>
      </c>
      <c r="AM706" s="146">
        <v>7.188372093023256</v>
      </c>
      <c r="AN706" s="146">
        <v>3.684782608695651</v>
      </c>
      <c r="AO706" s="146">
        <v>4.8351648351648331</v>
      </c>
      <c r="AP706" s="146">
        <v>3.232967032967033</v>
      </c>
      <c r="AQ706" s="146">
        <v>6.6478260869565196</v>
      </c>
      <c r="AR706" s="146">
        <v>5.6895348837209312</v>
      </c>
      <c r="AS706" s="145">
        <v>192</v>
      </c>
      <c r="AT706" s="141">
        <v>354</v>
      </c>
      <c r="AU706" s="141">
        <v>360</v>
      </c>
      <c r="AV706" s="145">
        <v>15</v>
      </c>
      <c r="AW706" s="145">
        <v>14</v>
      </c>
      <c r="AX706" s="145">
        <v>71</v>
      </c>
      <c r="AY706" s="145">
        <v>92</v>
      </c>
      <c r="AZ706" s="145">
        <v>86</v>
      </c>
      <c r="BA706" s="145">
        <v>90</v>
      </c>
      <c r="BB706" s="141">
        <v>86</v>
      </c>
      <c r="BC706" s="141">
        <v>92</v>
      </c>
      <c r="BD706" s="141">
        <v>91</v>
      </c>
      <c r="BE706" s="141">
        <v>91</v>
      </c>
      <c r="BF706" s="141">
        <v>92</v>
      </c>
      <c r="BG706" s="141">
        <v>86</v>
      </c>
      <c r="BH706" s="141">
        <v>192</v>
      </c>
      <c r="BI706" s="141">
        <v>354</v>
      </c>
      <c r="BJ706" s="141">
        <v>360</v>
      </c>
      <c r="BK706" s="141">
        <v>15</v>
      </c>
      <c r="BL706" s="141">
        <v>14</v>
      </c>
      <c r="BM706" s="141">
        <v>71</v>
      </c>
      <c r="BN706" s="141">
        <v>92</v>
      </c>
      <c r="BO706" s="141">
        <v>86</v>
      </c>
      <c r="BP706" s="141">
        <v>90</v>
      </c>
      <c r="BQ706" s="141">
        <v>86</v>
      </c>
      <c r="BR706" s="141">
        <v>92</v>
      </c>
      <c r="BS706" s="141">
        <v>91</v>
      </c>
      <c r="BT706" s="141">
        <v>91</v>
      </c>
      <c r="BU706" s="141">
        <v>92</v>
      </c>
      <c r="BV706" s="141">
        <v>86</v>
      </c>
      <c r="BW706" s="145">
        <v>100</v>
      </c>
      <c r="BX706" s="145">
        <v>93</v>
      </c>
      <c r="BY706" s="145">
        <v>100</v>
      </c>
      <c r="BZ706" s="145">
        <v>100</v>
      </c>
      <c r="CA706" s="145">
        <v>99</v>
      </c>
      <c r="CB706" s="145">
        <v>100</v>
      </c>
      <c r="CC706" s="141">
        <v>99</v>
      </c>
      <c r="CD706" s="141">
        <v>100</v>
      </c>
      <c r="CE706" s="141">
        <v>100</v>
      </c>
      <c r="CF706" s="141">
        <v>100</v>
      </c>
      <c r="CG706" s="141">
        <v>100</v>
      </c>
      <c r="CH706" s="141">
        <v>100</v>
      </c>
      <c r="CI706" s="141">
        <v>15</v>
      </c>
      <c r="CJ706" s="141">
        <v>15</v>
      </c>
      <c r="CK706" s="141">
        <v>71</v>
      </c>
      <c r="CL706" s="141">
        <v>92</v>
      </c>
      <c r="CM706" s="141">
        <v>87</v>
      </c>
      <c r="CN706" s="141">
        <v>90</v>
      </c>
      <c r="CO706" s="141">
        <v>87</v>
      </c>
      <c r="CP706" s="141">
        <v>92</v>
      </c>
      <c r="CQ706" s="141">
        <v>91</v>
      </c>
      <c r="CR706" s="141">
        <v>91</v>
      </c>
      <c r="CS706" s="141">
        <v>92</v>
      </c>
      <c r="CT706" s="141">
        <v>86</v>
      </c>
      <c r="CU706" s="141">
        <v>4</v>
      </c>
      <c r="CV706" s="141">
        <v>4</v>
      </c>
      <c r="CW706" s="141">
        <v>4</v>
      </c>
      <c r="CX706" s="141">
        <v>4</v>
      </c>
      <c r="CY706" s="141">
        <v>4</v>
      </c>
      <c r="CZ706" s="141">
        <v>4</v>
      </c>
      <c r="DA706" s="141">
        <v>4</v>
      </c>
      <c r="DB706" s="141">
        <v>4</v>
      </c>
      <c r="DC706" s="141">
        <v>4</v>
      </c>
      <c r="DD706" s="141">
        <v>3</v>
      </c>
      <c r="DE706" s="146">
        <v>-0.70000000000000007</v>
      </c>
      <c r="DF706" s="146">
        <v>-1.8</v>
      </c>
      <c r="DG706" s="147">
        <v>-0.1</v>
      </c>
      <c r="DH706" s="147">
        <v>-1.3</v>
      </c>
      <c r="DI706" s="145"/>
      <c r="DJ706" s="145"/>
      <c r="DK706" s="147">
        <v>21.6</v>
      </c>
      <c r="DL706" s="147">
        <v>21.6</v>
      </c>
      <c r="DM706" s="147">
        <v>20.7</v>
      </c>
      <c r="DN706" s="147">
        <v>23.6</v>
      </c>
      <c r="DO706" s="147"/>
      <c r="DP706" s="145"/>
      <c r="DQ706" s="147">
        <v>15</v>
      </c>
      <c r="DR706" s="147">
        <v>15</v>
      </c>
      <c r="DS706" s="147">
        <v>15.1</v>
      </c>
      <c r="DT706" s="145" t="s">
        <v>2</v>
      </c>
      <c r="DU706" s="147">
        <v>21.6</v>
      </c>
      <c r="DV706" s="147">
        <v>21.6</v>
      </c>
      <c r="DW706" s="147">
        <v>20.7</v>
      </c>
      <c r="DX706" s="147">
        <v>23.6</v>
      </c>
      <c r="DY706" s="145"/>
      <c r="DZ706" s="145"/>
      <c r="EA706" s="136"/>
      <c r="EB706" s="136"/>
      <c r="EC706" s="136"/>
      <c r="ED706" s="136"/>
      <c r="EE706" s="136"/>
      <c r="EF706" s="136"/>
      <c r="EG706" s="136"/>
      <c r="EH706" s="136"/>
      <c r="EI706" s="136"/>
      <c r="EJ706" s="136"/>
      <c r="EK706" s="136"/>
      <c r="EL706" s="136"/>
      <c r="EM706" s="136"/>
      <c r="EN706" s="136"/>
      <c r="EO706" s="136"/>
      <c r="EP706" s="136"/>
      <c r="EQ706" s="136"/>
      <c r="ER706" s="136"/>
      <c r="ES706" s="136"/>
      <c r="ET706" s="136"/>
      <c r="EU706" s="136"/>
      <c r="EV706" s="136"/>
      <c r="EW706" s="136"/>
      <c r="EX706" s="136"/>
      <c r="EY706" s="136"/>
      <c r="EZ706" s="136"/>
      <c r="FA706" s="136"/>
      <c r="FB706" s="136"/>
      <c r="FC706" s="136"/>
      <c r="FD706" s="136"/>
      <c r="FE706" s="136"/>
      <c r="FF706" s="136"/>
      <c r="FG706" s="13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row>
    <row r="707" spans="1:208" s="17" customFormat="1">
      <c r="A707" s="141" t="s">
        <v>4936</v>
      </c>
      <c r="B707" s="134" t="s">
        <v>4098</v>
      </c>
      <c r="C707" s="136" t="s">
        <v>2535</v>
      </c>
      <c r="D707" s="136" t="s">
        <v>4325</v>
      </c>
      <c r="E707" s="142" t="s">
        <v>4325</v>
      </c>
      <c r="F707" s="142" t="s">
        <v>4325</v>
      </c>
      <c r="G707" s="112">
        <v>8</v>
      </c>
      <c r="H707" s="112" t="s">
        <v>2528</v>
      </c>
      <c r="I707" s="112" t="s">
        <v>503</v>
      </c>
      <c r="J707" s="141" t="s">
        <v>2552</v>
      </c>
      <c r="K707" s="141"/>
      <c r="L707" s="211">
        <v>47.185830000000003</v>
      </c>
      <c r="M707" s="211">
        <v>-101.42806</v>
      </c>
      <c r="N707" s="136" t="s">
        <v>2553</v>
      </c>
      <c r="O707" s="136" t="s">
        <v>2554</v>
      </c>
      <c r="P707" s="144">
        <v>40864</v>
      </c>
      <c r="Q707" s="144"/>
      <c r="R707" s="133">
        <v>4.9000000000000004</v>
      </c>
      <c r="S707" s="140" t="s">
        <v>4272</v>
      </c>
      <c r="T707" s="145"/>
      <c r="U707" s="145"/>
      <c r="V707" s="137"/>
      <c r="W707" s="136">
        <v>16</v>
      </c>
      <c r="X707" s="138" t="s">
        <v>4272</v>
      </c>
      <c r="Y707" s="145"/>
      <c r="Z707" s="145"/>
      <c r="AA707" s="145"/>
      <c r="AB707" s="145">
        <v>11800</v>
      </c>
      <c r="AC707" s="146"/>
      <c r="AD707" s="146">
        <v>3.9069767441860472</v>
      </c>
      <c r="AE707" s="146">
        <v>5.9227705800433741</v>
      </c>
      <c r="AF707" s="141" t="s">
        <v>209</v>
      </c>
      <c r="AG707" s="147"/>
      <c r="AH707" s="147"/>
      <c r="AI707" s="146"/>
      <c r="AJ707" s="146"/>
      <c r="AK707" s="146"/>
      <c r="AL707" s="146"/>
      <c r="AM707" s="146"/>
      <c r="AN707" s="146">
        <v>3.9069767441860472</v>
      </c>
      <c r="AO707" s="146">
        <v>4.9203389830508479</v>
      </c>
      <c r="AP707" s="146">
        <v>5.4175824175824179</v>
      </c>
      <c r="AQ707" s="146">
        <v>8.0749999999999993</v>
      </c>
      <c r="AR707" s="146">
        <v>5.2781609195402304</v>
      </c>
      <c r="AS707" s="141"/>
      <c r="AT707" s="141">
        <v>43</v>
      </c>
      <c r="AU707" s="141">
        <v>325</v>
      </c>
      <c r="AV707" s="145"/>
      <c r="AW707" s="145"/>
      <c r="AX707" s="141"/>
      <c r="AY707" s="141"/>
      <c r="AZ707" s="141"/>
      <c r="BA707" s="141"/>
      <c r="BB707" s="141"/>
      <c r="BC707" s="141">
        <v>43</v>
      </c>
      <c r="BD707" s="141">
        <v>59</v>
      </c>
      <c r="BE707" s="141">
        <v>91</v>
      </c>
      <c r="BF707" s="141">
        <v>88</v>
      </c>
      <c r="BG707" s="141">
        <v>87</v>
      </c>
      <c r="BH707" s="141">
        <v>0</v>
      </c>
      <c r="BI707" s="141">
        <v>43</v>
      </c>
      <c r="BJ707" s="141">
        <v>325</v>
      </c>
      <c r="BK707" s="141">
        <v>0</v>
      </c>
      <c r="BL707" s="141">
        <v>0</v>
      </c>
      <c r="BM707" s="141">
        <v>0</v>
      </c>
      <c r="BN707" s="141">
        <v>0</v>
      </c>
      <c r="BO707" s="141">
        <v>0</v>
      </c>
      <c r="BP707" s="141">
        <v>0</v>
      </c>
      <c r="BQ707" s="141">
        <v>0</v>
      </c>
      <c r="BR707" s="141">
        <v>43</v>
      </c>
      <c r="BS707" s="141">
        <v>59</v>
      </c>
      <c r="BT707" s="141">
        <v>91</v>
      </c>
      <c r="BU707" s="141">
        <v>88</v>
      </c>
      <c r="BV707" s="141">
        <v>87</v>
      </c>
      <c r="BW707" s="145"/>
      <c r="BX707" s="145"/>
      <c r="BY707" s="141"/>
      <c r="BZ707" s="141"/>
      <c r="CA707" s="141"/>
      <c r="CB707" s="141"/>
      <c r="CC707" s="141"/>
      <c r="CD707" s="141">
        <v>96</v>
      </c>
      <c r="CE707" s="141">
        <v>65</v>
      </c>
      <c r="CF707" s="141">
        <v>100</v>
      </c>
      <c r="CG707" s="141">
        <v>96</v>
      </c>
      <c r="CH707" s="141">
        <v>95</v>
      </c>
      <c r="CI707" s="141">
        <v>0</v>
      </c>
      <c r="CJ707" s="141">
        <v>0</v>
      </c>
      <c r="CK707" s="141">
        <v>0</v>
      </c>
      <c r="CL707" s="141">
        <v>0</v>
      </c>
      <c r="CM707" s="141">
        <v>0</v>
      </c>
      <c r="CN707" s="141">
        <v>0</v>
      </c>
      <c r="CO707" s="141">
        <v>0</v>
      </c>
      <c r="CP707" s="141">
        <v>45</v>
      </c>
      <c r="CQ707" s="141">
        <v>91</v>
      </c>
      <c r="CR707" s="141">
        <v>91</v>
      </c>
      <c r="CS707" s="141">
        <v>92</v>
      </c>
      <c r="CT707" s="141">
        <v>92</v>
      </c>
      <c r="CU707" s="141">
        <v>0</v>
      </c>
      <c r="CV707" s="141">
        <v>1</v>
      </c>
      <c r="CW707" s="141">
        <v>3</v>
      </c>
      <c r="CX707" s="141">
        <v>0</v>
      </c>
      <c r="CY707" s="141">
        <v>1</v>
      </c>
      <c r="CZ707" s="141">
        <v>4</v>
      </c>
      <c r="DA707" s="141">
        <v>0</v>
      </c>
      <c r="DB707" s="141">
        <v>1</v>
      </c>
      <c r="DC707" s="141">
        <v>4</v>
      </c>
      <c r="DD707" s="141">
        <v>2</v>
      </c>
      <c r="DE707" s="146">
        <v>1.3</v>
      </c>
      <c r="DF707" s="146">
        <v>0.5</v>
      </c>
      <c r="DG707" s="147">
        <v>3.1</v>
      </c>
      <c r="DH707" s="147">
        <v>-1.3</v>
      </c>
      <c r="DI707" s="145"/>
      <c r="DJ707" s="145"/>
      <c r="DK707" s="147">
        <v>13.5</v>
      </c>
      <c r="DL707" s="147">
        <v>13.4</v>
      </c>
      <c r="DM707" s="147">
        <v>22.400000000000002</v>
      </c>
      <c r="DN707" s="147">
        <v>22.1</v>
      </c>
      <c r="DO707" s="147"/>
      <c r="DP707" s="145"/>
      <c r="DQ707" s="147"/>
      <c r="DR707" s="147">
        <v>16.8</v>
      </c>
      <c r="DS707" s="147">
        <v>14.3</v>
      </c>
      <c r="DT707" s="145" t="s">
        <v>209</v>
      </c>
      <c r="DU707" s="147">
        <v>13.5</v>
      </c>
      <c r="DV707" s="147">
        <v>13.4</v>
      </c>
      <c r="DW707" s="147">
        <v>22.400000000000002</v>
      </c>
      <c r="DX707" s="147">
        <v>22.1</v>
      </c>
      <c r="DY707" s="145"/>
      <c r="DZ707" s="145"/>
      <c r="EA707" s="136"/>
      <c r="EB707" s="136"/>
      <c r="EC707" s="136"/>
      <c r="ED707" s="136"/>
      <c r="EE707" s="136"/>
      <c r="EF707" s="136"/>
      <c r="EG707" s="136"/>
      <c r="EH707" s="136"/>
      <c r="EI707" s="136"/>
      <c r="EJ707" s="136"/>
      <c r="EK707" s="136"/>
      <c r="EL707" s="136"/>
      <c r="EM707" s="136"/>
      <c r="EN707" s="136"/>
      <c r="EO707" s="136"/>
      <c r="EP707" s="136"/>
      <c r="EQ707" s="136"/>
      <c r="ER707" s="136"/>
      <c r="ES707" s="136"/>
      <c r="ET707" s="136"/>
      <c r="EU707" s="136"/>
      <c r="EV707" s="136"/>
      <c r="EW707" s="136"/>
      <c r="EX707" s="136"/>
      <c r="EY707" s="136"/>
      <c r="EZ707" s="136"/>
      <c r="FA707" s="136"/>
      <c r="FB707" s="136"/>
      <c r="FC707" s="136"/>
      <c r="FD707" s="136"/>
      <c r="FE707" s="136"/>
      <c r="FF707" s="136"/>
      <c r="FG707" s="13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row>
    <row r="708" spans="1:208" s="17" customFormat="1">
      <c r="A708" s="141" t="s">
        <v>2557</v>
      </c>
      <c r="B708" s="134" t="s">
        <v>3924</v>
      </c>
      <c r="C708" s="136" t="s">
        <v>2558</v>
      </c>
      <c r="D708" s="136" t="s">
        <v>2559</v>
      </c>
      <c r="E708" s="142" t="s">
        <v>4325</v>
      </c>
      <c r="F708" s="142" t="s">
        <v>4325</v>
      </c>
      <c r="G708" s="112">
        <v>5</v>
      </c>
      <c r="H708" s="112" t="s">
        <v>2556</v>
      </c>
      <c r="I708" s="112" t="s">
        <v>4</v>
      </c>
      <c r="J708" s="141" t="s">
        <v>2555</v>
      </c>
      <c r="K708" s="141"/>
      <c r="L708" s="211">
        <v>40.770940000000003</v>
      </c>
      <c r="M708" s="211">
        <v>-84.053899999999999</v>
      </c>
      <c r="N708" s="136" t="s">
        <v>2560</v>
      </c>
      <c r="O708" s="136" t="s">
        <v>2561</v>
      </c>
      <c r="P708" s="144">
        <v>40240</v>
      </c>
      <c r="Q708" s="144"/>
      <c r="R708" s="133">
        <v>10.6</v>
      </c>
      <c r="S708" s="140" t="s">
        <v>4272</v>
      </c>
      <c r="T708" s="145"/>
      <c r="U708" s="145"/>
      <c r="V708" s="137"/>
      <c r="W708" s="136">
        <v>28</v>
      </c>
      <c r="X708" s="138" t="s">
        <v>4272</v>
      </c>
      <c r="Y708" s="145"/>
      <c r="Z708" s="145"/>
      <c r="AA708" s="145"/>
      <c r="AB708" s="145">
        <v>95175</v>
      </c>
      <c r="AC708" s="146">
        <v>10.899444444444445</v>
      </c>
      <c r="AD708" s="146">
        <v>10.835208333333334</v>
      </c>
      <c r="AE708" s="146">
        <v>10.025119047619047</v>
      </c>
      <c r="AF708" s="141" t="s">
        <v>399</v>
      </c>
      <c r="AG708" s="146">
        <v>12.14</v>
      </c>
      <c r="AH708" s="146">
        <v>8.16</v>
      </c>
      <c r="AI708" s="146">
        <v>10.211111111111112</v>
      </c>
      <c r="AJ708" s="146">
        <v>13.086666666666668</v>
      </c>
      <c r="AK708" s="146">
        <v>11.520000000000001</v>
      </c>
      <c r="AL708" s="146">
        <v>11.837499999999999</v>
      </c>
      <c r="AM708" s="146">
        <v>11.8</v>
      </c>
      <c r="AN708" s="146">
        <v>8.1833333333333336</v>
      </c>
      <c r="AO708" s="146">
        <v>9.4866666666666664</v>
      </c>
      <c r="AP708" s="146">
        <v>10.406666666666665</v>
      </c>
      <c r="AQ708" s="146">
        <v>9.5999999999999979</v>
      </c>
      <c r="AR708" s="146">
        <v>10.607142857142859</v>
      </c>
      <c r="AS708" s="141">
        <v>39</v>
      </c>
      <c r="AT708" s="141">
        <v>42</v>
      </c>
      <c r="AU708" s="141">
        <v>60</v>
      </c>
      <c r="AV708" s="141">
        <v>5</v>
      </c>
      <c r="AW708" s="141">
        <v>10</v>
      </c>
      <c r="AX708" s="141">
        <v>9</v>
      </c>
      <c r="AY708" s="141">
        <v>15</v>
      </c>
      <c r="AZ708" s="141">
        <v>15</v>
      </c>
      <c r="BA708" s="141">
        <v>8</v>
      </c>
      <c r="BB708" s="141">
        <v>7</v>
      </c>
      <c r="BC708" s="141">
        <v>12</v>
      </c>
      <c r="BD708" s="141">
        <v>15</v>
      </c>
      <c r="BE708" s="141">
        <v>15</v>
      </c>
      <c r="BF708" s="141">
        <v>16</v>
      </c>
      <c r="BG708" s="141">
        <v>14</v>
      </c>
      <c r="BH708" s="141">
        <v>39</v>
      </c>
      <c r="BI708" s="141">
        <v>42</v>
      </c>
      <c r="BJ708" s="141">
        <v>60</v>
      </c>
      <c r="BK708" s="141">
        <v>5</v>
      </c>
      <c r="BL708" s="141">
        <v>10</v>
      </c>
      <c r="BM708" s="141">
        <v>9</v>
      </c>
      <c r="BN708" s="141">
        <v>15</v>
      </c>
      <c r="BO708" s="141">
        <v>15</v>
      </c>
      <c r="BP708" s="141">
        <v>8</v>
      </c>
      <c r="BQ708" s="141">
        <v>7</v>
      </c>
      <c r="BR708" s="141">
        <v>12</v>
      </c>
      <c r="BS708" s="141">
        <v>15</v>
      </c>
      <c r="BT708" s="141">
        <v>15</v>
      </c>
      <c r="BU708" s="141">
        <v>16</v>
      </c>
      <c r="BV708" s="141">
        <v>14</v>
      </c>
      <c r="BW708" s="141">
        <v>100</v>
      </c>
      <c r="BX708" s="141">
        <v>67</v>
      </c>
      <c r="BY708" s="141">
        <v>56</v>
      </c>
      <c r="BZ708" s="141">
        <v>100</v>
      </c>
      <c r="CA708" s="141">
        <v>100</v>
      </c>
      <c r="CB708" s="141">
        <v>53</v>
      </c>
      <c r="CC708" s="141">
        <v>44</v>
      </c>
      <c r="CD708" s="141">
        <v>80</v>
      </c>
      <c r="CE708" s="141">
        <v>100</v>
      </c>
      <c r="CF708" s="141">
        <v>100</v>
      </c>
      <c r="CG708" s="141">
        <v>100</v>
      </c>
      <c r="CH708" s="141">
        <v>93</v>
      </c>
      <c r="CI708" s="141">
        <v>5</v>
      </c>
      <c r="CJ708" s="141">
        <v>15</v>
      </c>
      <c r="CK708" s="141">
        <v>16</v>
      </c>
      <c r="CL708" s="141">
        <v>15</v>
      </c>
      <c r="CM708" s="141">
        <v>15</v>
      </c>
      <c r="CN708" s="141">
        <v>15</v>
      </c>
      <c r="CO708" s="141">
        <v>16</v>
      </c>
      <c r="CP708" s="141">
        <v>15</v>
      </c>
      <c r="CQ708" s="141">
        <v>15</v>
      </c>
      <c r="CR708" s="141">
        <v>15</v>
      </c>
      <c r="CS708" s="141">
        <v>16</v>
      </c>
      <c r="CT708" s="141">
        <v>15</v>
      </c>
      <c r="CU708" s="141">
        <v>2</v>
      </c>
      <c r="CV708" s="141">
        <v>2</v>
      </c>
      <c r="CW708" s="141">
        <v>4</v>
      </c>
      <c r="CX708" s="141">
        <v>1</v>
      </c>
      <c r="CY708" s="141">
        <v>2</v>
      </c>
      <c r="CZ708" s="141">
        <v>4</v>
      </c>
      <c r="DA708" s="141">
        <v>4</v>
      </c>
      <c r="DB708" s="141">
        <v>3</v>
      </c>
      <c r="DC708" s="141">
        <v>4</v>
      </c>
      <c r="DD708" s="141">
        <v>3</v>
      </c>
      <c r="DE708" s="146">
        <v>4.7</v>
      </c>
      <c r="DF708" s="146">
        <v>2.8000000000000003</v>
      </c>
      <c r="DG708" s="147">
        <v>2.7</v>
      </c>
      <c r="DH708" s="147">
        <v>1.7</v>
      </c>
      <c r="DI708" s="145"/>
      <c r="DJ708" s="145"/>
      <c r="DK708" s="147">
        <v>35.200000000000003</v>
      </c>
      <c r="DL708" s="147">
        <v>28</v>
      </c>
      <c r="DM708" s="147">
        <v>21.400000000000002</v>
      </c>
      <c r="DN708" s="147">
        <v>24.6</v>
      </c>
      <c r="DO708" s="147"/>
      <c r="DP708" s="145"/>
      <c r="DQ708" s="147">
        <v>35.200000000000003</v>
      </c>
      <c r="DR708" s="147">
        <v>28</v>
      </c>
      <c r="DS708" s="147">
        <v>20.7</v>
      </c>
      <c r="DT708" s="145" t="s">
        <v>399</v>
      </c>
      <c r="DU708" s="147">
        <v>35.200000000000003</v>
      </c>
      <c r="DV708" s="147">
        <v>28</v>
      </c>
      <c r="DW708" s="147">
        <v>21.400000000000002</v>
      </c>
      <c r="DX708" s="147">
        <v>24.6</v>
      </c>
      <c r="DY708" s="145"/>
      <c r="DZ708" s="145"/>
      <c r="EA708" s="136"/>
      <c r="EB708" s="136"/>
      <c r="EC708" s="136"/>
      <c r="ED708" s="136"/>
      <c r="EE708" s="136"/>
      <c r="EF708" s="136"/>
      <c r="EG708" s="136"/>
      <c r="EH708" s="136"/>
      <c r="EI708" s="136"/>
      <c r="EJ708" s="136"/>
      <c r="EK708" s="136"/>
      <c r="EL708" s="136"/>
      <c r="EM708" s="136"/>
      <c r="EN708" s="136"/>
      <c r="EO708" s="136"/>
      <c r="EP708" s="136"/>
      <c r="EQ708" s="136"/>
      <c r="ER708" s="136"/>
      <c r="ES708" s="136"/>
      <c r="ET708" s="136"/>
      <c r="EU708" s="136"/>
      <c r="EV708" s="136"/>
      <c r="EW708" s="136"/>
      <c r="EX708" s="136"/>
      <c r="EY708" s="136"/>
      <c r="EZ708" s="136"/>
      <c r="FA708" s="136"/>
      <c r="FB708" s="136"/>
      <c r="FC708" s="136"/>
      <c r="FD708" s="136"/>
      <c r="FE708" s="136"/>
      <c r="FF708" s="136"/>
      <c r="FG708" s="13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row>
    <row r="709" spans="1:208" s="17" customFormat="1">
      <c r="A709" s="141" t="s">
        <v>2557</v>
      </c>
      <c r="B709" s="134" t="s">
        <v>4099</v>
      </c>
      <c r="C709" s="136" t="s">
        <v>2563</v>
      </c>
      <c r="D709" s="136" t="s">
        <v>4325</v>
      </c>
      <c r="E709" s="142" t="s">
        <v>4325</v>
      </c>
      <c r="F709" s="142" t="s">
        <v>4325</v>
      </c>
      <c r="G709" s="112">
        <v>5</v>
      </c>
      <c r="H709" s="112" t="s">
        <v>2556</v>
      </c>
      <c r="I709" s="112" t="s">
        <v>342</v>
      </c>
      <c r="J709" s="141" t="s">
        <v>2562</v>
      </c>
      <c r="K709" s="141"/>
      <c r="L709" s="211">
        <v>39.442160000000001</v>
      </c>
      <c r="M709" s="211">
        <v>-81.908829999999995</v>
      </c>
      <c r="N709" s="136" t="s">
        <v>2564</v>
      </c>
      <c r="O709" s="136" t="s">
        <v>2565</v>
      </c>
      <c r="P709" s="144">
        <v>36163</v>
      </c>
      <c r="Q709" s="144"/>
      <c r="R709" s="218">
        <v>8.9</v>
      </c>
      <c r="S709" s="137" t="s">
        <v>1</v>
      </c>
      <c r="T709" s="145"/>
      <c r="U709" s="145" t="s">
        <v>1</v>
      </c>
      <c r="V709" s="137"/>
      <c r="W709" s="222">
        <v>17</v>
      </c>
      <c r="X709" s="136" t="s">
        <v>1</v>
      </c>
      <c r="Y709" s="145" t="s">
        <v>1</v>
      </c>
      <c r="Z709" s="145"/>
      <c r="AA709" s="145"/>
      <c r="AB709" s="145">
        <v>11859</v>
      </c>
      <c r="AC709" s="147">
        <v>9.2331994047619048</v>
      </c>
      <c r="AD709" s="146">
        <v>8.7163095238095245</v>
      </c>
      <c r="AE709" s="146">
        <v>8.6885989010989011</v>
      </c>
      <c r="AF709" s="141" t="s">
        <v>19</v>
      </c>
      <c r="AG709" s="147">
        <v>8.7437500000000004</v>
      </c>
      <c r="AH709" s="147">
        <v>8.6999999999999993</v>
      </c>
      <c r="AI709" s="147">
        <v>10.935714285714289</v>
      </c>
      <c r="AJ709" s="147">
        <v>8.5533333333333346</v>
      </c>
      <c r="AK709" s="147">
        <v>7.6642857142857137</v>
      </c>
      <c r="AL709" s="147">
        <v>8.1357142857142861</v>
      </c>
      <c r="AM709" s="147">
        <v>12.786666666666667</v>
      </c>
      <c r="AN709" s="146">
        <v>6.2785714285714294</v>
      </c>
      <c r="AO709" s="146">
        <v>7.8428571428571434</v>
      </c>
      <c r="AP709" s="146">
        <v>8.9142857142857146</v>
      </c>
      <c r="AQ709" s="146">
        <v>11.56153846153846</v>
      </c>
      <c r="AR709" s="146">
        <v>6.4357142857142859</v>
      </c>
      <c r="AS709" s="145">
        <v>55</v>
      </c>
      <c r="AT709" s="141">
        <v>57</v>
      </c>
      <c r="AU709" s="141">
        <v>55</v>
      </c>
      <c r="AV709" s="145">
        <v>16</v>
      </c>
      <c r="AW709" s="145">
        <v>10</v>
      </c>
      <c r="AX709" s="145">
        <v>14</v>
      </c>
      <c r="AY709" s="145">
        <v>15</v>
      </c>
      <c r="AZ709" s="145">
        <v>14</v>
      </c>
      <c r="BA709" s="145">
        <v>14</v>
      </c>
      <c r="BB709" s="145">
        <v>15</v>
      </c>
      <c r="BC709" s="141">
        <v>14</v>
      </c>
      <c r="BD709" s="141">
        <v>14</v>
      </c>
      <c r="BE709" s="141">
        <v>14</v>
      </c>
      <c r="BF709" s="141">
        <v>13</v>
      </c>
      <c r="BG709" s="141">
        <v>14</v>
      </c>
      <c r="BH709" s="141">
        <v>54</v>
      </c>
      <c r="BI709" s="141">
        <v>57</v>
      </c>
      <c r="BJ709" s="141">
        <v>55</v>
      </c>
      <c r="BK709" s="141">
        <v>15</v>
      </c>
      <c r="BL709" s="141">
        <v>10</v>
      </c>
      <c r="BM709" s="141">
        <v>14</v>
      </c>
      <c r="BN709" s="141">
        <v>15</v>
      </c>
      <c r="BO709" s="141">
        <v>14</v>
      </c>
      <c r="BP709" s="141">
        <v>14</v>
      </c>
      <c r="BQ709" s="141">
        <v>15</v>
      </c>
      <c r="BR709" s="141">
        <v>14</v>
      </c>
      <c r="BS709" s="141">
        <v>14</v>
      </c>
      <c r="BT709" s="141">
        <v>14</v>
      </c>
      <c r="BU709" s="141">
        <v>13</v>
      </c>
      <c r="BV709" s="141">
        <v>14</v>
      </c>
      <c r="BW709" s="145">
        <v>100</v>
      </c>
      <c r="BX709" s="145">
        <v>67</v>
      </c>
      <c r="BY709" s="145">
        <v>88</v>
      </c>
      <c r="BZ709" s="145">
        <v>100</v>
      </c>
      <c r="CA709" s="145">
        <v>93</v>
      </c>
      <c r="CB709" s="145">
        <v>93</v>
      </c>
      <c r="CC709" s="145">
        <v>94</v>
      </c>
      <c r="CD709" s="141">
        <v>93</v>
      </c>
      <c r="CE709" s="141">
        <v>93</v>
      </c>
      <c r="CF709" s="141">
        <v>93</v>
      </c>
      <c r="CG709" s="141">
        <v>81</v>
      </c>
      <c r="CH709" s="141">
        <v>93</v>
      </c>
      <c r="CI709" s="141">
        <v>15</v>
      </c>
      <c r="CJ709" s="141">
        <v>15</v>
      </c>
      <c r="CK709" s="141">
        <v>16</v>
      </c>
      <c r="CL709" s="141">
        <v>15</v>
      </c>
      <c r="CM709" s="141">
        <v>15</v>
      </c>
      <c r="CN709" s="141">
        <v>15</v>
      </c>
      <c r="CO709" s="141">
        <v>16</v>
      </c>
      <c r="CP709" s="141">
        <v>15</v>
      </c>
      <c r="CQ709" s="141">
        <v>15</v>
      </c>
      <c r="CR709" s="141">
        <v>15</v>
      </c>
      <c r="CS709" s="141">
        <v>16</v>
      </c>
      <c r="CT709" s="141">
        <v>15</v>
      </c>
      <c r="CU709" s="141">
        <v>3</v>
      </c>
      <c r="CV709" s="141">
        <v>4</v>
      </c>
      <c r="CW709" s="141">
        <v>4</v>
      </c>
      <c r="CX709" s="141">
        <v>3</v>
      </c>
      <c r="CY709" s="141">
        <v>4</v>
      </c>
      <c r="CZ709" s="141">
        <v>4</v>
      </c>
      <c r="DA709" s="141">
        <v>4</v>
      </c>
      <c r="DB709" s="141">
        <v>4</v>
      </c>
      <c r="DC709" s="141">
        <v>4</v>
      </c>
      <c r="DD709" s="141">
        <v>3</v>
      </c>
      <c r="DE709" s="146">
        <v>4.5</v>
      </c>
      <c r="DF709" s="146">
        <v>4</v>
      </c>
      <c r="DG709" s="147">
        <v>3.5</v>
      </c>
      <c r="DH709" s="147">
        <v>0.9</v>
      </c>
      <c r="DI709" s="145"/>
      <c r="DJ709" s="145"/>
      <c r="DK709" s="147">
        <v>17.100000000000001</v>
      </c>
      <c r="DL709" s="147">
        <v>20.2</v>
      </c>
      <c r="DM709" s="147">
        <v>23.3</v>
      </c>
      <c r="DN709" s="147">
        <v>14.5</v>
      </c>
      <c r="DO709" s="147">
        <v>9.1999999999999993</v>
      </c>
      <c r="DP709" s="145" t="s">
        <v>1</v>
      </c>
      <c r="DQ709" s="147">
        <v>17.100000000000001</v>
      </c>
      <c r="DR709" s="147">
        <v>18.5</v>
      </c>
      <c r="DS709" s="147">
        <v>15.6</v>
      </c>
      <c r="DT709" s="145" t="s">
        <v>19</v>
      </c>
      <c r="DU709" s="147">
        <v>17.100000000000001</v>
      </c>
      <c r="DV709" s="147">
        <v>20.2</v>
      </c>
      <c r="DW709" s="147">
        <v>23.3</v>
      </c>
      <c r="DX709" s="147">
        <v>14.5</v>
      </c>
      <c r="DY709" s="145">
        <v>18</v>
      </c>
      <c r="DZ709" s="145" t="s">
        <v>1</v>
      </c>
      <c r="EA709" s="136"/>
      <c r="EB709" s="136"/>
      <c r="EC709" s="136"/>
      <c r="ED709" s="136"/>
      <c r="EE709" s="136"/>
      <c r="EF709" s="136"/>
      <c r="EG709" s="136"/>
      <c r="EH709" s="136"/>
      <c r="EI709" s="136"/>
      <c r="EJ709" s="136"/>
      <c r="EK709" s="136"/>
      <c r="EL709" s="136"/>
      <c r="EM709" s="136"/>
      <c r="EN709" s="136"/>
      <c r="EO709" s="136"/>
      <c r="EP709" s="136"/>
      <c r="EQ709" s="136"/>
      <c r="ER709" s="136"/>
      <c r="ES709" s="136"/>
      <c r="ET709" s="136"/>
      <c r="EU709" s="136"/>
      <c r="EV709" s="136"/>
      <c r="EW709" s="136"/>
      <c r="EX709" s="136"/>
      <c r="EY709" s="136"/>
      <c r="EZ709" s="136"/>
      <c r="FA709" s="136"/>
      <c r="FB709" s="136"/>
      <c r="FC709" s="136"/>
      <c r="FD709" s="136"/>
      <c r="FE709" s="136"/>
      <c r="FF709" s="136"/>
      <c r="FG709" s="13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row>
    <row r="710" spans="1:208" s="17" customFormat="1">
      <c r="A710" s="141" t="s">
        <v>2557</v>
      </c>
      <c r="B710" s="134" t="s">
        <v>4100</v>
      </c>
      <c r="C710" s="136" t="s">
        <v>1524</v>
      </c>
      <c r="D710" s="136" t="s">
        <v>1525</v>
      </c>
      <c r="E710" s="142" t="s">
        <v>1523</v>
      </c>
      <c r="F710" s="142" t="s">
        <v>4325</v>
      </c>
      <c r="G710" s="112">
        <v>5</v>
      </c>
      <c r="H710" s="112" t="s">
        <v>2556</v>
      </c>
      <c r="I710" s="112" t="s">
        <v>850</v>
      </c>
      <c r="J710" s="141" t="s">
        <v>2566</v>
      </c>
      <c r="K710" s="141"/>
      <c r="L710" s="211">
        <v>39.493690000000001</v>
      </c>
      <c r="M710" s="211">
        <v>-84.354320000000001</v>
      </c>
      <c r="N710" s="136" t="s">
        <v>2567</v>
      </c>
      <c r="O710" s="136" t="s">
        <v>2568</v>
      </c>
      <c r="P710" s="144">
        <v>36161</v>
      </c>
      <c r="Q710" s="144"/>
      <c r="R710" s="220">
        <v>12.5</v>
      </c>
      <c r="S710" s="137" t="s">
        <v>1</v>
      </c>
      <c r="T710" s="145"/>
      <c r="U710" s="145"/>
      <c r="V710" s="137"/>
      <c r="W710" s="222">
        <v>27</v>
      </c>
      <c r="X710" s="136" t="s">
        <v>1</v>
      </c>
      <c r="Y710" s="145"/>
      <c r="Z710" s="145"/>
      <c r="AA710" s="145"/>
      <c r="AB710" s="145">
        <v>11879</v>
      </c>
      <c r="AC710" s="146">
        <v>13.57068409343715</v>
      </c>
      <c r="AD710" s="146">
        <v>12.703720800889876</v>
      </c>
      <c r="AE710" s="146">
        <v>11.195685483870967</v>
      </c>
      <c r="AF710" s="141" t="s">
        <v>2</v>
      </c>
      <c r="AG710" s="146">
        <v>16.372413793103448</v>
      </c>
      <c r="AH710" s="146">
        <v>10.819999999999993</v>
      </c>
      <c r="AI710" s="146">
        <v>14.351612903225805</v>
      </c>
      <c r="AJ710" s="146">
        <v>12.738709677419354</v>
      </c>
      <c r="AK710" s="146">
        <v>13.82</v>
      </c>
      <c r="AL710" s="146">
        <v>12.251724137931031</v>
      </c>
      <c r="AM710" s="146">
        <v>14.674193548387093</v>
      </c>
      <c r="AN710" s="146">
        <v>10.068965517241379</v>
      </c>
      <c r="AO710" s="146">
        <v>10.945161290322579</v>
      </c>
      <c r="AP710" s="146">
        <v>10.775000000000002</v>
      </c>
      <c r="AQ710" s="146">
        <v>11.522580645161289</v>
      </c>
      <c r="AR710" s="146">
        <v>11.54</v>
      </c>
      <c r="AS710" s="141">
        <v>121</v>
      </c>
      <c r="AT710" s="141">
        <v>119</v>
      </c>
      <c r="AU710" s="141">
        <v>120</v>
      </c>
      <c r="AV710" s="141">
        <v>29</v>
      </c>
      <c r="AW710" s="141">
        <v>30</v>
      </c>
      <c r="AX710" s="141">
        <v>31</v>
      </c>
      <c r="AY710" s="141">
        <v>31</v>
      </c>
      <c r="AZ710" s="141">
        <v>30</v>
      </c>
      <c r="BA710" s="141">
        <v>29</v>
      </c>
      <c r="BB710" s="141">
        <v>31</v>
      </c>
      <c r="BC710" s="141">
        <v>29</v>
      </c>
      <c r="BD710" s="141">
        <v>31</v>
      </c>
      <c r="BE710" s="141">
        <v>28</v>
      </c>
      <c r="BF710" s="141">
        <v>31</v>
      </c>
      <c r="BG710" s="141">
        <v>30</v>
      </c>
      <c r="BH710" s="141">
        <v>121</v>
      </c>
      <c r="BI710" s="141">
        <v>119</v>
      </c>
      <c r="BJ710" s="141">
        <v>120</v>
      </c>
      <c r="BK710" s="141">
        <v>29</v>
      </c>
      <c r="BL710" s="141">
        <v>30</v>
      </c>
      <c r="BM710" s="141">
        <v>31</v>
      </c>
      <c r="BN710" s="141">
        <v>31</v>
      </c>
      <c r="BO710" s="141">
        <v>30</v>
      </c>
      <c r="BP710" s="141">
        <v>29</v>
      </c>
      <c r="BQ710" s="141">
        <v>31</v>
      </c>
      <c r="BR710" s="141">
        <v>29</v>
      </c>
      <c r="BS710" s="141">
        <v>31</v>
      </c>
      <c r="BT710" s="141">
        <v>28</v>
      </c>
      <c r="BU710" s="141">
        <v>31</v>
      </c>
      <c r="BV710" s="141">
        <v>30</v>
      </c>
      <c r="BW710" s="141">
        <v>97</v>
      </c>
      <c r="BX710" s="141">
        <v>100</v>
      </c>
      <c r="BY710" s="141">
        <v>100</v>
      </c>
      <c r="BZ710" s="141">
        <v>100</v>
      </c>
      <c r="CA710" s="141">
        <v>100</v>
      </c>
      <c r="CB710" s="141">
        <v>97</v>
      </c>
      <c r="CC710" s="141">
        <v>100</v>
      </c>
      <c r="CD710" s="141">
        <v>97</v>
      </c>
      <c r="CE710" s="141">
        <v>100</v>
      </c>
      <c r="CF710" s="141">
        <v>93</v>
      </c>
      <c r="CG710" s="141">
        <v>100</v>
      </c>
      <c r="CH710" s="141">
        <v>100</v>
      </c>
      <c r="CI710" s="141">
        <v>30</v>
      </c>
      <c r="CJ710" s="141">
        <v>30</v>
      </c>
      <c r="CK710" s="141">
        <v>31</v>
      </c>
      <c r="CL710" s="141">
        <v>31</v>
      </c>
      <c r="CM710" s="141">
        <v>30</v>
      </c>
      <c r="CN710" s="141">
        <v>30</v>
      </c>
      <c r="CO710" s="141">
        <v>31</v>
      </c>
      <c r="CP710" s="141">
        <v>30</v>
      </c>
      <c r="CQ710" s="141">
        <v>31</v>
      </c>
      <c r="CR710" s="141">
        <v>30</v>
      </c>
      <c r="CS710" s="141">
        <v>31</v>
      </c>
      <c r="CT710" s="141">
        <v>30</v>
      </c>
      <c r="CU710" s="141">
        <v>4</v>
      </c>
      <c r="CV710" s="141">
        <v>4</v>
      </c>
      <c r="CW710" s="141">
        <v>4</v>
      </c>
      <c r="CX710" s="141">
        <v>4</v>
      </c>
      <c r="CY710" s="141">
        <v>4</v>
      </c>
      <c r="CZ710" s="141">
        <v>4</v>
      </c>
      <c r="DA710" s="141">
        <v>4</v>
      </c>
      <c r="DB710" s="141">
        <v>4</v>
      </c>
      <c r="DC710" s="141">
        <v>4</v>
      </c>
      <c r="DD710" s="141">
        <v>3</v>
      </c>
      <c r="DE710" s="146">
        <v>4.8</v>
      </c>
      <c r="DF710" s="146">
        <v>3.9</v>
      </c>
      <c r="DG710" s="147">
        <v>3.3000000000000003</v>
      </c>
      <c r="DH710" s="147">
        <v>2.7</v>
      </c>
      <c r="DI710" s="145"/>
      <c r="DJ710" s="145"/>
      <c r="DK710" s="147">
        <v>36.700000000000003</v>
      </c>
      <c r="DL710" s="147">
        <v>32.200000000000003</v>
      </c>
      <c r="DM710" s="147">
        <v>32.9</v>
      </c>
      <c r="DN710" s="147">
        <v>26.8</v>
      </c>
      <c r="DO710" s="147"/>
      <c r="DP710" s="145"/>
      <c r="DQ710" s="147">
        <v>31.7</v>
      </c>
      <c r="DR710" s="147">
        <v>28.8</v>
      </c>
      <c r="DS710" s="147">
        <v>20.2</v>
      </c>
      <c r="DT710" s="145" t="s">
        <v>2</v>
      </c>
      <c r="DU710" s="147">
        <v>36.700000000000003</v>
      </c>
      <c r="DV710" s="147">
        <v>32.200000000000003</v>
      </c>
      <c r="DW710" s="147">
        <v>32.9</v>
      </c>
      <c r="DX710" s="147">
        <v>26.8</v>
      </c>
      <c r="DY710" s="145"/>
      <c r="DZ710" s="145"/>
      <c r="EA710" s="136"/>
      <c r="EB710" s="136"/>
      <c r="EC710" s="136"/>
      <c r="ED710" s="136"/>
      <c r="EE710" s="136"/>
      <c r="EF710" s="136"/>
      <c r="EG710" s="136"/>
      <c r="EH710" s="136"/>
      <c r="EI710" s="136"/>
      <c r="EJ710" s="136"/>
      <c r="EK710" s="136"/>
      <c r="EL710" s="136"/>
      <c r="EM710" s="136"/>
      <c r="EN710" s="136"/>
      <c r="EO710" s="136"/>
      <c r="EP710" s="136"/>
      <c r="EQ710" s="136"/>
      <c r="ER710" s="136"/>
      <c r="ES710" s="136"/>
      <c r="ET710" s="136"/>
      <c r="EU710" s="136"/>
      <c r="EV710" s="136"/>
      <c r="EW710" s="136"/>
      <c r="EX710" s="136"/>
      <c r="EY710" s="136"/>
      <c r="EZ710" s="136"/>
      <c r="FA710" s="136"/>
      <c r="FB710" s="136"/>
      <c r="FC710" s="136"/>
      <c r="FD710" s="136"/>
      <c r="FE710" s="136"/>
      <c r="FF710" s="136"/>
      <c r="FG710" s="13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row>
    <row r="711" spans="1:208" s="17" customFormat="1">
      <c r="A711" s="141" t="s">
        <v>2557</v>
      </c>
      <c r="B711" s="134" t="s">
        <v>4100</v>
      </c>
      <c r="C711" s="136" t="s">
        <v>1524</v>
      </c>
      <c r="D711" s="136" t="s">
        <v>1525</v>
      </c>
      <c r="E711" s="142" t="s">
        <v>1523</v>
      </c>
      <c r="F711" s="142" t="s">
        <v>4325</v>
      </c>
      <c r="G711" s="112">
        <v>5</v>
      </c>
      <c r="H711" s="112" t="s">
        <v>2556</v>
      </c>
      <c r="I711" s="112" t="s">
        <v>850</v>
      </c>
      <c r="J711" s="141" t="s">
        <v>2569</v>
      </c>
      <c r="K711" s="141"/>
      <c r="L711" s="211">
        <v>39.338389999999997</v>
      </c>
      <c r="M711" s="211">
        <v>-84.566599999999994</v>
      </c>
      <c r="N711" s="136" t="s">
        <v>2570</v>
      </c>
      <c r="O711" s="136" t="s">
        <v>2571</v>
      </c>
      <c r="P711" s="144">
        <v>36802</v>
      </c>
      <c r="Q711" s="144"/>
      <c r="R711" s="220">
        <v>12.2</v>
      </c>
      <c r="S711" s="134" t="s">
        <v>1</v>
      </c>
      <c r="T711" s="145"/>
      <c r="U711" s="145"/>
      <c r="V711" s="137"/>
      <c r="W711" s="222">
        <v>27</v>
      </c>
      <c r="X711" s="136" t="s">
        <v>1</v>
      </c>
      <c r="Y711" s="145"/>
      <c r="Z711" s="145"/>
      <c r="AA711" s="145"/>
      <c r="AB711" s="145">
        <v>11892</v>
      </c>
      <c r="AC711" s="146">
        <v>13.497696886446887</v>
      </c>
      <c r="AD711" s="146">
        <v>12.387237274220031</v>
      </c>
      <c r="AE711" s="146">
        <v>10.792239454094293</v>
      </c>
      <c r="AF711" s="141" t="s">
        <v>2</v>
      </c>
      <c r="AG711" s="146">
        <v>16.407692307692308</v>
      </c>
      <c r="AH711" s="146">
        <v>10.496428571428575</v>
      </c>
      <c r="AI711" s="146">
        <v>14.523333333333333</v>
      </c>
      <c r="AJ711" s="146">
        <v>12.563333333333331</v>
      </c>
      <c r="AK711" s="146">
        <v>13.162068965517237</v>
      </c>
      <c r="AL711" s="146">
        <v>11.592857142857142</v>
      </c>
      <c r="AM711" s="146">
        <v>14.073333333333334</v>
      </c>
      <c r="AN711" s="146">
        <v>10.720689655172412</v>
      </c>
      <c r="AO711" s="146">
        <v>9.8967741935483868</v>
      </c>
      <c r="AP711" s="146">
        <v>10.280000000000001</v>
      </c>
      <c r="AQ711" s="146">
        <v>11.080645161290324</v>
      </c>
      <c r="AR711" s="146">
        <v>11.911538461538459</v>
      </c>
      <c r="AS711" s="141">
        <v>114</v>
      </c>
      <c r="AT711" s="141">
        <v>116</v>
      </c>
      <c r="AU711" s="141">
        <v>118</v>
      </c>
      <c r="AV711" s="141">
        <v>26</v>
      </c>
      <c r="AW711" s="141">
        <v>28</v>
      </c>
      <c r="AX711" s="141">
        <v>30</v>
      </c>
      <c r="AY711" s="141">
        <v>30</v>
      </c>
      <c r="AZ711" s="141">
        <v>29</v>
      </c>
      <c r="BA711" s="141">
        <v>28</v>
      </c>
      <c r="BB711" s="141">
        <v>30</v>
      </c>
      <c r="BC711" s="141">
        <v>29</v>
      </c>
      <c r="BD711" s="141">
        <v>31</v>
      </c>
      <c r="BE711" s="141">
        <v>30</v>
      </c>
      <c r="BF711" s="141">
        <v>31</v>
      </c>
      <c r="BG711" s="141">
        <v>26</v>
      </c>
      <c r="BH711" s="141">
        <v>114</v>
      </c>
      <c r="BI711" s="141">
        <v>116</v>
      </c>
      <c r="BJ711" s="141">
        <v>118</v>
      </c>
      <c r="BK711" s="141">
        <v>26</v>
      </c>
      <c r="BL711" s="141">
        <v>28</v>
      </c>
      <c r="BM711" s="141">
        <v>30</v>
      </c>
      <c r="BN711" s="141">
        <v>30</v>
      </c>
      <c r="BO711" s="141">
        <v>29</v>
      </c>
      <c r="BP711" s="141">
        <v>28</v>
      </c>
      <c r="BQ711" s="141">
        <v>30</v>
      </c>
      <c r="BR711" s="141">
        <v>29</v>
      </c>
      <c r="BS711" s="141">
        <v>31</v>
      </c>
      <c r="BT711" s="141">
        <v>30</v>
      </c>
      <c r="BU711" s="141">
        <v>31</v>
      </c>
      <c r="BV711" s="141">
        <v>26</v>
      </c>
      <c r="BW711" s="141">
        <v>87</v>
      </c>
      <c r="BX711" s="141">
        <v>93</v>
      </c>
      <c r="BY711" s="141">
        <v>97</v>
      </c>
      <c r="BZ711" s="141">
        <v>97</v>
      </c>
      <c r="CA711" s="141">
        <v>97</v>
      </c>
      <c r="CB711" s="141">
        <v>93</v>
      </c>
      <c r="CC711" s="141">
        <v>97</v>
      </c>
      <c r="CD711" s="141">
        <v>97</v>
      </c>
      <c r="CE711" s="141">
        <v>100</v>
      </c>
      <c r="CF711" s="141">
        <v>100</v>
      </c>
      <c r="CG711" s="141">
        <v>100</v>
      </c>
      <c r="CH711" s="141">
        <v>87</v>
      </c>
      <c r="CI711" s="141">
        <v>30</v>
      </c>
      <c r="CJ711" s="141">
        <v>30</v>
      </c>
      <c r="CK711" s="141">
        <v>31</v>
      </c>
      <c r="CL711" s="141">
        <v>31</v>
      </c>
      <c r="CM711" s="141">
        <v>30</v>
      </c>
      <c r="CN711" s="141">
        <v>30</v>
      </c>
      <c r="CO711" s="141">
        <v>31</v>
      </c>
      <c r="CP711" s="141">
        <v>30</v>
      </c>
      <c r="CQ711" s="141">
        <v>31</v>
      </c>
      <c r="CR711" s="141">
        <v>30</v>
      </c>
      <c r="CS711" s="141">
        <v>31</v>
      </c>
      <c r="CT711" s="141">
        <v>30</v>
      </c>
      <c r="CU711" s="141">
        <v>4</v>
      </c>
      <c r="CV711" s="141">
        <v>4</v>
      </c>
      <c r="CW711" s="141">
        <v>4</v>
      </c>
      <c r="CX711" s="141">
        <v>4</v>
      </c>
      <c r="CY711" s="141">
        <v>4</v>
      </c>
      <c r="CZ711" s="141">
        <v>4</v>
      </c>
      <c r="DA711" s="141">
        <v>4</v>
      </c>
      <c r="DB711" s="141">
        <v>4</v>
      </c>
      <c r="DC711" s="141">
        <v>4</v>
      </c>
      <c r="DD711" s="141">
        <v>3</v>
      </c>
      <c r="DE711" s="146">
        <v>5.4</v>
      </c>
      <c r="DF711" s="146">
        <v>3.4</v>
      </c>
      <c r="DG711" s="147">
        <v>2.4</v>
      </c>
      <c r="DH711" s="147">
        <v>1.7</v>
      </c>
      <c r="DI711" s="145"/>
      <c r="DJ711" s="145"/>
      <c r="DK711" s="147">
        <v>34.800000000000004</v>
      </c>
      <c r="DL711" s="147">
        <v>30.400000000000002</v>
      </c>
      <c r="DM711" s="147">
        <v>32.700000000000003</v>
      </c>
      <c r="DN711" s="147">
        <v>30.2</v>
      </c>
      <c r="DO711" s="147"/>
      <c r="DP711" s="145"/>
      <c r="DQ711" s="147">
        <v>32.1</v>
      </c>
      <c r="DR711" s="147">
        <v>26.8</v>
      </c>
      <c r="DS711" s="147">
        <v>23.2</v>
      </c>
      <c r="DT711" s="145" t="s">
        <v>2</v>
      </c>
      <c r="DU711" s="147">
        <v>34.800000000000004</v>
      </c>
      <c r="DV711" s="147">
        <v>30.400000000000002</v>
      </c>
      <c r="DW711" s="147">
        <v>32.700000000000003</v>
      </c>
      <c r="DX711" s="147">
        <v>30.2</v>
      </c>
      <c r="DY711" s="145"/>
      <c r="DZ711" s="145"/>
      <c r="EA711" s="136"/>
      <c r="EB711" s="136"/>
      <c r="EC711" s="136"/>
      <c r="ED711" s="136"/>
      <c r="EE711" s="136"/>
      <c r="EF711" s="136"/>
      <c r="EG711" s="136"/>
      <c r="EH711" s="136"/>
      <c r="EI711" s="136"/>
      <c r="EJ711" s="136"/>
      <c r="EK711" s="136"/>
      <c r="EL711" s="136"/>
      <c r="EM711" s="136"/>
      <c r="EN711" s="136"/>
      <c r="EO711" s="136"/>
      <c r="EP711" s="136"/>
      <c r="EQ711" s="136"/>
      <c r="ER711" s="136"/>
      <c r="ES711" s="136"/>
      <c r="ET711" s="136"/>
      <c r="EU711" s="136"/>
      <c r="EV711" s="136"/>
      <c r="EW711" s="136"/>
      <c r="EX711" s="136"/>
      <c r="EY711" s="136"/>
      <c r="EZ711" s="136"/>
      <c r="FA711" s="136"/>
      <c r="FB711" s="136"/>
      <c r="FC711" s="136"/>
      <c r="FD711" s="136"/>
      <c r="FE711" s="136"/>
      <c r="FF711" s="136"/>
      <c r="FG711" s="13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row>
    <row r="712" spans="1:208" s="17" customFormat="1">
      <c r="A712" s="141" t="s">
        <v>2557</v>
      </c>
      <c r="B712" s="134" t="s">
        <v>3925</v>
      </c>
      <c r="C712" s="136" t="s">
        <v>2576</v>
      </c>
      <c r="D712" s="136" t="s">
        <v>2577</v>
      </c>
      <c r="E712" s="148" t="s">
        <v>2575</v>
      </c>
      <c r="F712" s="142" t="s">
        <v>4325</v>
      </c>
      <c r="G712" s="112">
        <v>5</v>
      </c>
      <c r="H712" s="112" t="s">
        <v>2556</v>
      </c>
      <c r="I712" s="112" t="s">
        <v>235</v>
      </c>
      <c r="J712" s="141" t="s">
        <v>2574</v>
      </c>
      <c r="K712" s="141"/>
      <c r="L712" s="211">
        <v>39.928820000000002</v>
      </c>
      <c r="M712" s="211">
        <v>-83.809489999999997</v>
      </c>
      <c r="N712" s="136" t="s">
        <v>2578</v>
      </c>
      <c r="O712" s="136" t="s">
        <v>2579</v>
      </c>
      <c r="P712" s="144">
        <v>36733</v>
      </c>
      <c r="Q712" s="144"/>
      <c r="R712" s="219">
        <v>11.9</v>
      </c>
      <c r="S712" s="137" t="s">
        <v>1</v>
      </c>
      <c r="T712" s="145"/>
      <c r="U712" s="145"/>
      <c r="V712" s="137"/>
      <c r="W712" s="222">
        <v>27</v>
      </c>
      <c r="X712" s="136" t="s">
        <v>1</v>
      </c>
      <c r="Y712" s="145"/>
      <c r="Z712" s="149"/>
      <c r="AA712" s="145"/>
      <c r="AB712" s="145">
        <v>11910</v>
      </c>
      <c r="AC712" s="147">
        <v>13.13228494623656</v>
      </c>
      <c r="AD712" s="147">
        <v>12.309462365591397</v>
      </c>
      <c r="AE712" s="147">
        <v>10.377500000000001</v>
      </c>
      <c r="AF712" s="141" t="s">
        <v>2</v>
      </c>
      <c r="AG712" s="147">
        <v>15.78</v>
      </c>
      <c r="AH712" s="147">
        <v>10.223333333333334</v>
      </c>
      <c r="AI712" s="147">
        <v>14.429032258064519</v>
      </c>
      <c r="AJ712" s="147">
        <v>12.09677419354839</v>
      </c>
      <c r="AK712" s="147">
        <v>13.683333333333332</v>
      </c>
      <c r="AL712" s="147">
        <v>11.333333333333332</v>
      </c>
      <c r="AM712" s="147">
        <v>14.464516129032257</v>
      </c>
      <c r="AN712" s="147">
        <v>9.7566666666666659</v>
      </c>
      <c r="AO712" s="147">
        <v>9.7200000000000024</v>
      </c>
      <c r="AP712" s="147">
        <v>10.113333333333333</v>
      </c>
      <c r="AQ712" s="147">
        <v>10.126666666666665</v>
      </c>
      <c r="AR712" s="147">
        <v>11.55</v>
      </c>
      <c r="AS712" s="145">
        <v>122</v>
      </c>
      <c r="AT712" s="145">
        <v>121</v>
      </c>
      <c r="AU712" s="145">
        <v>120</v>
      </c>
      <c r="AV712" s="145">
        <v>30</v>
      </c>
      <c r="AW712" s="145">
        <v>30</v>
      </c>
      <c r="AX712" s="145">
        <v>31</v>
      </c>
      <c r="AY712" s="145">
        <v>31</v>
      </c>
      <c r="AZ712" s="145">
        <v>30</v>
      </c>
      <c r="BA712" s="145">
        <v>30</v>
      </c>
      <c r="BB712" s="145">
        <v>31</v>
      </c>
      <c r="BC712" s="145">
        <v>30</v>
      </c>
      <c r="BD712" s="145">
        <v>30</v>
      </c>
      <c r="BE712" s="145">
        <v>30</v>
      </c>
      <c r="BF712" s="145">
        <v>30</v>
      </c>
      <c r="BG712" s="145">
        <v>30</v>
      </c>
      <c r="BH712" s="141">
        <v>122</v>
      </c>
      <c r="BI712" s="141">
        <v>121</v>
      </c>
      <c r="BJ712" s="141">
        <v>120</v>
      </c>
      <c r="BK712" s="141">
        <v>30</v>
      </c>
      <c r="BL712" s="141">
        <v>30</v>
      </c>
      <c r="BM712" s="141">
        <v>31</v>
      </c>
      <c r="BN712" s="141">
        <v>31</v>
      </c>
      <c r="BO712" s="141">
        <v>30</v>
      </c>
      <c r="BP712" s="141">
        <v>30</v>
      </c>
      <c r="BQ712" s="141">
        <v>31</v>
      </c>
      <c r="BR712" s="141">
        <v>30</v>
      </c>
      <c r="BS712" s="141">
        <v>30</v>
      </c>
      <c r="BT712" s="141">
        <v>30</v>
      </c>
      <c r="BU712" s="141">
        <v>30</v>
      </c>
      <c r="BV712" s="141">
        <v>30</v>
      </c>
      <c r="BW712" s="145">
        <v>100</v>
      </c>
      <c r="BX712" s="145">
        <v>100</v>
      </c>
      <c r="BY712" s="145">
        <v>100</v>
      </c>
      <c r="BZ712" s="145">
        <v>100</v>
      </c>
      <c r="CA712" s="145">
        <v>100</v>
      </c>
      <c r="CB712" s="145">
        <v>100</v>
      </c>
      <c r="CC712" s="145">
        <v>100</v>
      </c>
      <c r="CD712" s="145">
        <v>100</v>
      </c>
      <c r="CE712" s="145">
        <v>97</v>
      </c>
      <c r="CF712" s="145">
        <v>100</v>
      </c>
      <c r="CG712" s="145">
        <v>97</v>
      </c>
      <c r="CH712" s="145">
        <v>100</v>
      </c>
      <c r="CI712" s="141">
        <v>30</v>
      </c>
      <c r="CJ712" s="141">
        <v>30</v>
      </c>
      <c r="CK712" s="141">
        <v>31</v>
      </c>
      <c r="CL712" s="141">
        <v>31</v>
      </c>
      <c r="CM712" s="141">
        <v>30</v>
      </c>
      <c r="CN712" s="141">
        <v>30</v>
      </c>
      <c r="CO712" s="141">
        <v>31</v>
      </c>
      <c r="CP712" s="141">
        <v>30</v>
      </c>
      <c r="CQ712" s="141">
        <v>31</v>
      </c>
      <c r="CR712" s="141">
        <v>30</v>
      </c>
      <c r="CS712" s="141">
        <v>31</v>
      </c>
      <c r="CT712" s="141">
        <v>30</v>
      </c>
      <c r="CU712" s="141">
        <v>4</v>
      </c>
      <c r="CV712" s="141">
        <v>4</v>
      </c>
      <c r="CW712" s="141">
        <v>4</v>
      </c>
      <c r="CX712" s="141">
        <v>4</v>
      </c>
      <c r="CY712" s="141">
        <v>4</v>
      </c>
      <c r="CZ712" s="141">
        <v>4</v>
      </c>
      <c r="DA712" s="141">
        <v>4</v>
      </c>
      <c r="DB712" s="141">
        <v>4</v>
      </c>
      <c r="DC712" s="141">
        <v>4</v>
      </c>
      <c r="DD712" s="141">
        <v>3</v>
      </c>
      <c r="DE712" s="147">
        <v>5</v>
      </c>
      <c r="DF712" s="147">
        <v>3.4</v>
      </c>
      <c r="DG712" s="147">
        <v>2.6</v>
      </c>
      <c r="DH712" s="147">
        <v>1.1000000000000001</v>
      </c>
      <c r="DI712" s="145"/>
      <c r="DJ712" s="145"/>
      <c r="DK712" s="147">
        <v>29.900000000000002</v>
      </c>
      <c r="DL712" s="147">
        <v>30.400000000000002</v>
      </c>
      <c r="DM712" s="147">
        <v>31.3</v>
      </c>
      <c r="DN712" s="147">
        <v>24</v>
      </c>
      <c r="DO712" s="147"/>
      <c r="DP712" s="145"/>
      <c r="DQ712" s="147">
        <v>29.5</v>
      </c>
      <c r="DR712" s="147">
        <v>28</v>
      </c>
      <c r="DS712" s="147">
        <v>22.3</v>
      </c>
      <c r="DT712" s="145" t="s">
        <v>2</v>
      </c>
      <c r="DU712" s="147">
        <v>29.900000000000002</v>
      </c>
      <c r="DV712" s="147">
        <v>30.400000000000002</v>
      </c>
      <c r="DW712" s="147">
        <v>31.3</v>
      </c>
      <c r="DX712" s="147">
        <v>24</v>
      </c>
      <c r="DY712" s="145"/>
      <c r="DZ712" s="145"/>
      <c r="EA712" s="136"/>
      <c r="EB712" s="136"/>
      <c r="EC712" s="136"/>
      <c r="ED712" s="136"/>
      <c r="EE712" s="136"/>
      <c r="EF712" s="136"/>
      <c r="EG712" s="136"/>
      <c r="EH712" s="136"/>
      <c r="EI712" s="136"/>
      <c r="EJ712" s="136"/>
      <c r="EK712" s="136"/>
      <c r="EL712" s="136"/>
      <c r="EM712" s="136"/>
      <c r="EN712" s="136"/>
      <c r="EO712" s="136"/>
      <c r="EP712" s="136"/>
      <c r="EQ712" s="136"/>
      <c r="ER712" s="136"/>
      <c r="ES712" s="136"/>
      <c r="ET712" s="136"/>
      <c r="EU712" s="136"/>
      <c r="EV712" s="136"/>
      <c r="EW712" s="136"/>
      <c r="EX712" s="136"/>
      <c r="EY712" s="136"/>
      <c r="EZ712" s="136"/>
      <c r="FA712" s="136"/>
      <c r="FB712" s="136"/>
      <c r="FC712" s="136"/>
      <c r="FD712" s="136"/>
      <c r="FE712" s="136"/>
      <c r="FF712" s="136"/>
      <c r="FG712" s="13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row>
    <row r="713" spans="1:208" s="17" customFormat="1">
      <c r="A713" s="141" t="s">
        <v>2557</v>
      </c>
      <c r="B713" s="134" t="s">
        <v>4101</v>
      </c>
      <c r="C713" s="136" t="s">
        <v>1524</v>
      </c>
      <c r="D713" s="136" t="s">
        <v>1525</v>
      </c>
      <c r="E713" s="148" t="s">
        <v>1523</v>
      </c>
      <c r="F713" s="142" t="s">
        <v>4325</v>
      </c>
      <c r="G713" s="112">
        <v>5</v>
      </c>
      <c r="H713" s="112" t="s">
        <v>2556</v>
      </c>
      <c r="I713" s="112" t="s">
        <v>240</v>
      </c>
      <c r="J713" s="141" t="s">
        <v>2580</v>
      </c>
      <c r="K713" s="141"/>
      <c r="L713" s="211">
        <v>39.082799999999999</v>
      </c>
      <c r="M713" s="211">
        <v>-84.144099999999995</v>
      </c>
      <c r="N713" s="136" t="s">
        <v>2581</v>
      </c>
      <c r="O713" s="136" t="s">
        <v>2582</v>
      </c>
      <c r="P713" s="144">
        <v>38353</v>
      </c>
      <c r="Q713" s="144">
        <v>40908</v>
      </c>
      <c r="R713" s="139">
        <v>11.5</v>
      </c>
      <c r="S713" s="140" t="s">
        <v>4272</v>
      </c>
      <c r="T713" s="145"/>
      <c r="U713" s="145"/>
      <c r="V713" s="137"/>
      <c r="W713" s="136">
        <v>29</v>
      </c>
      <c r="X713" s="138" t="s">
        <v>4272</v>
      </c>
      <c r="Y713" s="145"/>
      <c r="Z713" s="149"/>
      <c r="AA713" s="145"/>
      <c r="AB713" s="145">
        <v>11932</v>
      </c>
      <c r="AC713" s="147">
        <v>11.969907407407407</v>
      </c>
      <c r="AD713" s="147">
        <v>11.042916666666667</v>
      </c>
      <c r="AE713" s="147"/>
      <c r="AF713" s="141" t="s">
        <v>45</v>
      </c>
      <c r="AG713" s="147">
        <v>13.437037037037035</v>
      </c>
      <c r="AH713" s="147">
        <v>10.85</v>
      </c>
      <c r="AI713" s="147">
        <v>13.433333333333332</v>
      </c>
      <c r="AJ713" s="147">
        <v>10.159259259259258</v>
      </c>
      <c r="AK713" s="147">
        <v>10.253333333333334</v>
      </c>
      <c r="AL713" s="147">
        <v>11</v>
      </c>
      <c r="AM713" s="147">
        <v>15.324999999999999</v>
      </c>
      <c r="AN713" s="147">
        <v>7.5933333333333337</v>
      </c>
      <c r="AO713" s="147"/>
      <c r="AP713" s="147"/>
      <c r="AQ713" s="147"/>
      <c r="AR713" s="147"/>
      <c r="AS713" s="145">
        <v>114</v>
      </c>
      <c r="AT713" s="145">
        <v>61</v>
      </c>
      <c r="AU713" s="145"/>
      <c r="AV713" s="145">
        <v>27</v>
      </c>
      <c r="AW713" s="145">
        <v>30</v>
      </c>
      <c r="AX713" s="145">
        <v>30</v>
      </c>
      <c r="AY713" s="145">
        <v>27</v>
      </c>
      <c r="AZ713" s="145">
        <v>15</v>
      </c>
      <c r="BA713" s="145">
        <v>15</v>
      </c>
      <c r="BB713" s="145">
        <v>16</v>
      </c>
      <c r="BC713" s="145">
        <v>15</v>
      </c>
      <c r="BD713" s="145"/>
      <c r="BE713" s="145"/>
      <c r="BF713" s="145"/>
      <c r="BG713" s="145"/>
      <c r="BH713" s="141">
        <v>114</v>
      </c>
      <c r="BI713" s="141">
        <v>61</v>
      </c>
      <c r="BJ713" s="141">
        <v>0</v>
      </c>
      <c r="BK713" s="141">
        <v>27</v>
      </c>
      <c r="BL713" s="141">
        <v>30</v>
      </c>
      <c r="BM713" s="141">
        <v>30</v>
      </c>
      <c r="BN713" s="141">
        <v>27</v>
      </c>
      <c r="BO713" s="141">
        <v>15</v>
      </c>
      <c r="BP713" s="141">
        <v>15</v>
      </c>
      <c r="BQ713" s="141">
        <v>16</v>
      </c>
      <c r="BR713" s="141">
        <v>15</v>
      </c>
      <c r="BS713" s="141">
        <v>0</v>
      </c>
      <c r="BT713" s="141">
        <v>0</v>
      </c>
      <c r="BU713" s="141">
        <v>0</v>
      </c>
      <c r="BV713" s="141">
        <v>0</v>
      </c>
      <c r="BW713" s="145">
        <v>90</v>
      </c>
      <c r="BX713" s="145">
        <v>100</v>
      </c>
      <c r="BY713" s="145">
        <v>97</v>
      </c>
      <c r="BZ713" s="145">
        <v>87</v>
      </c>
      <c r="CA713" s="145">
        <v>100</v>
      </c>
      <c r="CB713" s="145">
        <v>100</v>
      </c>
      <c r="CC713" s="145">
        <v>100</v>
      </c>
      <c r="CD713" s="145">
        <v>100</v>
      </c>
      <c r="CE713" s="145"/>
      <c r="CF713" s="145"/>
      <c r="CG713" s="145"/>
      <c r="CH713" s="145"/>
      <c r="CI713" s="141">
        <v>30</v>
      </c>
      <c r="CJ713" s="141">
        <v>30</v>
      </c>
      <c r="CK713" s="141">
        <v>31</v>
      </c>
      <c r="CL713" s="141">
        <v>31</v>
      </c>
      <c r="CM713" s="141">
        <v>15</v>
      </c>
      <c r="CN713" s="141">
        <v>15</v>
      </c>
      <c r="CO713" s="141">
        <v>16</v>
      </c>
      <c r="CP713" s="141">
        <v>15</v>
      </c>
      <c r="CQ713" s="141">
        <v>0</v>
      </c>
      <c r="CR713" s="141">
        <v>0</v>
      </c>
      <c r="CS713" s="141">
        <v>0</v>
      </c>
      <c r="CT713" s="141">
        <v>0</v>
      </c>
      <c r="CU713" s="141">
        <v>4</v>
      </c>
      <c r="CV713" s="141">
        <v>4</v>
      </c>
      <c r="CW713" s="141">
        <v>0</v>
      </c>
      <c r="CX713" s="141">
        <v>4</v>
      </c>
      <c r="CY713" s="141">
        <v>4</v>
      </c>
      <c r="CZ713" s="141">
        <v>0</v>
      </c>
      <c r="DA713" s="141">
        <v>4</v>
      </c>
      <c r="DB713" s="141">
        <v>4</v>
      </c>
      <c r="DC713" s="141">
        <v>0</v>
      </c>
      <c r="DD713" s="141">
        <v>2</v>
      </c>
      <c r="DE713" s="147">
        <v>4.8</v>
      </c>
      <c r="DF713" s="147">
        <v>2.5</v>
      </c>
      <c r="DG713" s="147">
        <v>3.1</v>
      </c>
      <c r="DH713" s="147">
        <v>2.2000000000000002</v>
      </c>
      <c r="DI713" s="145"/>
      <c r="DJ713" s="145"/>
      <c r="DK713" s="147">
        <v>28</v>
      </c>
      <c r="DL713" s="147">
        <v>28</v>
      </c>
      <c r="DM713" s="147">
        <v>33.200000000000003</v>
      </c>
      <c r="DN713" s="147">
        <v>22.3</v>
      </c>
      <c r="DO713" s="147"/>
      <c r="DP713" s="145"/>
      <c r="DQ713" s="147">
        <v>27.7</v>
      </c>
      <c r="DR713" s="147">
        <v>30.2</v>
      </c>
      <c r="DS713" s="147"/>
      <c r="DT713" s="145" t="s">
        <v>45</v>
      </c>
      <c r="DU713" s="147">
        <v>28</v>
      </c>
      <c r="DV713" s="147">
        <v>28</v>
      </c>
      <c r="DW713" s="147">
        <v>33.200000000000003</v>
      </c>
      <c r="DX713" s="147">
        <v>22.3</v>
      </c>
      <c r="DY713" s="145"/>
      <c r="DZ713" s="145"/>
      <c r="EA713" s="136"/>
      <c r="EB713" s="136"/>
      <c r="EC713" s="136"/>
      <c r="ED713" s="136"/>
      <c r="EE713" s="136"/>
      <c r="EF713" s="136"/>
      <c r="EG713" s="136"/>
      <c r="EH713" s="136"/>
      <c r="EI713" s="136"/>
      <c r="EJ713" s="136"/>
      <c r="EK713" s="136"/>
      <c r="EL713" s="136"/>
      <c r="EM713" s="136"/>
      <c r="EN713" s="136"/>
      <c r="EO713" s="136"/>
      <c r="EP713" s="136"/>
      <c r="EQ713" s="136"/>
      <c r="ER713" s="136"/>
      <c r="ES713" s="136"/>
      <c r="ET713" s="136"/>
      <c r="EU713" s="136"/>
      <c r="EV713" s="136"/>
      <c r="EW713" s="136"/>
      <c r="EX713" s="136"/>
      <c r="EY713" s="136"/>
      <c r="EZ713" s="136"/>
      <c r="FA713" s="136"/>
      <c r="FB713" s="136"/>
      <c r="FC713" s="136"/>
      <c r="FD713" s="136"/>
      <c r="FE713" s="136"/>
      <c r="FF713" s="136"/>
      <c r="FG713" s="13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row>
    <row r="714" spans="1:208" s="17" customFormat="1">
      <c r="A714" s="141" t="s">
        <v>2557</v>
      </c>
      <c r="B714" s="134" t="s">
        <v>4102</v>
      </c>
      <c r="C714" s="136" t="s">
        <v>2585</v>
      </c>
      <c r="D714" s="136" t="s">
        <v>2586</v>
      </c>
      <c r="E714" s="148" t="s">
        <v>2584</v>
      </c>
      <c r="F714" s="142" t="s">
        <v>2584</v>
      </c>
      <c r="G714" s="112">
        <v>5</v>
      </c>
      <c r="H714" s="112" t="s">
        <v>2556</v>
      </c>
      <c r="I714" s="112" t="s">
        <v>257</v>
      </c>
      <c r="J714" s="141" t="s">
        <v>2583</v>
      </c>
      <c r="K714" s="141"/>
      <c r="L714" s="211">
        <v>41.555230000000002</v>
      </c>
      <c r="M714" s="211">
        <v>-81.57526</v>
      </c>
      <c r="N714" s="136" t="s">
        <v>2587</v>
      </c>
      <c r="O714" s="136" t="s">
        <v>2588</v>
      </c>
      <c r="P714" s="144">
        <v>36718</v>
      </c>
      <c r="Q714" s="144"/>
      <c r="R714" s="218">
        <v>10.1</v>
      </c>
      <c r="S714" s="134" t="s">
        <v>1</v>
      </c>
      <c r="T714" s="145"/>
      <c r="U714" s="145"/>
      <c r="V714" s="137"/>
      <c r="W714" s="222">
        <v>23</v>
      </c>
      <c r="X714" s="136" t="s">
        <v>1</v>
      </c>
      <c r="Y714" s="145"/>
      <c r="Z714" s="145"/>
      <c r="AA714" s="145"/>
      <c r="AB714" s="145">
        <v>11996</v>
      </c>
      <c r="AC714" s="146">
        <v>10.891460591133004</v>
      </c>
      <c r="AD714" s="146">
        <v>10.033505747126435</v>
      </c>
      <c r="AE714" s="146">
        <v>9.3182278742762623</v>
      </c>
      <c r="AF714" s="141" t="s">
        <v>2</v>
      </c>
      <c r="AG714" s="146">
        <v>12.69</v>
      </c>
      <c r="AH714" s="146">
        <v>9.032</v>
      </c>
      <c r="AI714" s="146">
        <v>12.172413793103448</v>
      </c>
      <c r="AJ714" s="146">
        <v>9.6714285714285726</v>
      </c>
      <c r="AK714" s="146">
        <v>11.241379310344826</v>
      </c>
      <c r="AL714" s="146">
        <v>9.5482758620689658</v>
      </c>
      <c r="AM714" s="146">
        <v>11.531034482758617</v>
      </c>
      <c r="AN714" s="146">
        <v>7.8133333333333317</v>
      </c>
      <c r="AO714" s="146">
        <v>10.474193548387097</v>
      </c>
      <c r="AP714" s="146">
        <v>8.4533333333333349</v>
      </c>
      <c r="AQ714" s="146">
        <v>9.73</v>
      </c>
      <c r="AR714" s="146">
        <v>8.615384615384615</v>
      </c>
      <c r="AS714" s="141">
        <v>112</v>
      </c>
      <c r="AT714" s="141">
        <v>117</v>
      </c>
      <c r="AU714" s="141">
        <v>117</v>
      </c>
      <c r="AV714" s="141">
        <v>30</v>
      </c>
      <c r="AW714" s="141">
        <v>25</v>
      </c>
      <c r="AX714" s="141">
        <v>29</v>
      </c>
      <c r="AY714" s="141">
        <v>28</v>
      </c>
      <c r="AZ714" s="141">
        <v>29</v>
      </c>
      <c r="BA714" s="141">
        <v>29</v>
      </c>
      <c r="BB714" s="141">
        <v>29</v>
      </c>
      <c r="BC714" s="141">
        <v>30</v>
      </c>
      <c r="BD714" s="141">
        <v>31</v>
      </c>
      <c r="BE714" s="141">
        <v>30</v>
      </c>
      <c r="BF714" s="141">
        <v>30</v>
      </c>
      <c r="BG714" s="141">
        <v>26</v>
      </c>
      <c r="BH714" s="141">
        <v>112</v>
      </c>
      <c r="BI714" s="141">
        <v>117</v>
      </c>
      <c r="BJ714" s="141">
        <v>117</v>
      </c>
      <c r="BK714" s="141">
        <v>30</v>
      </c>
      <c r="BL714" s="141">
        <v>25</v>
      </c>
      <c r="BM714" s="141">
        <v>29</v>
      </c>
      <c r="BN714" s="141">
        <v>28</v>
      </c>
      <c r="BO714" s="141">
        <v>29</v>
      </c>
      <c r="BP714" s="141">
        <v>29</v>
      </c>
      <c r="BQ714" s="141">
        <v>29</v>
      </c>
      <c r="BR714" s="141">
        <v>30</v>
      </c>
      <c r="BS714" s="141">
        <v>31</v>
      </c>
      <c r="BT714" s="141">
        <v>30</v>
      </c>
      <c r="BU714" s="141">
        <v>30</v>
      </c>
      <c r="BV714" s="141">
        <v>26</v>
      </c>
      <c r="BW714" s="141">
        <v>100</v>
      </c>
      <c r="BX714" s="141">
        <v>83</v>
      </c>
      <c r="BY714" s="141">
        <v>94</v>
      </c>
      <c r="BZ714" s="141">
        <v>90</v>
      </c>
      <c r="CA714" s="141">
        <v>97</v>
      </c>
      <c r="CB714" s="141">
        <v>97</v>
      </c>
      <c r="CC714" s="141">
        <v>94</v>
      </c>
      <c r="CD714" s="141">
        <v>100</v>
      </c>
      <c r="CE714" s="141">
        <v>100</v>
      </c>
      <c r="CF714" s="141">
        <v>100</v>
      </c>
      <c r="CG714" s="141">
        <v>97</v>
      </c>
      <c r="CH714" s="141">
        <v>87</v>
      </c>
      <c r="CI714" s="141">
        <v>30</v>
      </c>
      <c r="CJ714" s="141">
        <v>30</v>
      </c>
      <c r="CK714" s="141">
        <v>31</v>
      </c>
      <c r="CL714" s="141">
        <v>31</v>
      </c>
      <c r="CM714" s="141">
        <v>30</v>
      </c>
      <c r="CN714" s="141">
        <v>30</v>
      </c>
      <c r="CO714" s="141">
        <v>31</v>
      </c>
      <c r="CP714" s="141">
        <v>30</v>
      </c>
      <c r="CQ714" s="141">
        <v>31</v>
      </c>
      <c r="CR714" s="141">
        <v>30</v>
      </c>
      <c r="CS714" s="141">
        <v>31</v>
      </c>
      <c r="CT714" s="141">
        <v>30</v>
      </c>
      <c r="CU714" s="141">
        <v>4</v>
      </c>
      <c r="CV714" s="141">
        <v>4</v>
      </c>
      <c r="CW714" s="141">
        <v>4</v>
      </c>
      <c r="CX714" s="141">
        <v>4</v>
      </c>
      <c r="CY714" s="141">
        <v>4</v>
      </c>
      <c r="CZ714" s="141">
        <v>4</v>
      </c>
      <c r="DA714" s="141">
        <v>4</v>
      </c>
      <c r="DB714" s="141">
        <v>4</v>
      </c>
      <c r="DC714" s="141">
        <v>4</v>
      </c>
      <c r="DD714" s="141">
        <v>3</v>
      </c>
      <c r="DE714" s="146">
        <v>2.9</v>
      </c>
      <c r="DF714" s="146">
        <v>2.1</v>
      </c>
      <c r="DG714" s="147">
        <v>1.9000000000000001</v>
      </c>
      <c r="DH714" s="147">
        <v>1.3</v>
      </c>
      <c r="DI714" s="145"/>
      <c r="DJ714" s="145"/>
      <c r="DK714" s="147">
        <v>40.4</v>
      </c>
      <c r="DL714" s="147">
        <v>24.5</v>
      </c>
      <c r="DM714" s="147">
        <v>27.1</v>
      </c>
      <c r="DN714" s="147">
        <v>23.1</v>
      </c>
      <c r="DO714" s="147"/>
      <c r="DP714" s="145"/>
      <c r="DQ714" s="147">
        <v>26.8</v>
      </c>
      <c r="DR714" s="147">
        <v>22.6</v>
      </c>
      <c r="DS714" s="147">
        <v>19.5</v>
      </c>
      <c r="DT714" s="145" t="s">
        <v>2</v>
      </c>
      <c r="DU714" s="147">
        <v>40.4</v>
      </c>
      <c r="DV714" s="147">
        <v>24.5</v>
      </c>
      <c r="DW714" s="147">
        <v>27.1</v>
      </c>
      <c r="DX714" s="147">
        <v>23.1</v>
      </c>
      <c r="DY714" s="145"/>
      <c r="DZ714" s="145"/>
      <c r="EA714" s="136"/>
      <c r="EB714" s="136"/>
      <c r="EC714" s="136"/>
      <c r="ED714" s="136"/>
      <c r="EE714" s="136"/>
      <c r="EF714" s="136"/>
      <c r="EG714" s="136"/>
      <c r="EH714" s="136"/>
      <c r="EI714" s="136"/>
      <c r="EJ714" s="136"/>
      <c r="EK714" s="136"/>
      <c r="EL714" s="136"/>
      <c r="EM714" s="136"/>
      <c r="EN714" s="136"/>
      <c r="EO714" s="136"/>
      <c r="EP714" s="136"/>
      <c r="EQ714" s="136"/>
      <c r="ER714" s="136"/>
      <c r="ES714" s="136"/>
      <c r="ET714" s="136"/>
      <c r="EU714" s="136"/>
      <c r="EV714" s="136"/>
      <c r="EW714" s="136"/>
      <c r="EX714" s="136"/>
      <c r="EY714" s="136"/>
      <c r="EZ714" s="136"/>
      <c r="FA714" s="136"/>
      <c r="FB714" s="136"/>
      <c r="FC714" s="136"/>
      <c r="FD714" s="136"/>
      <c r="FE714" s="136"/>
      <c r="FF714" s="136"/>
      <c r="FG714" s="13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row>
    <row r="715" spans="1:208" s="17" customFormat="1">
      <c r="A715" s="141" t="s">
        <v>2557</v>
      </c>
      <c r="B715" s="134" t="s">
        <v>4102</v>
      </c>
      <c r="C715" s="136" t="s">
        <v>2585</v>
      </c>
      <c r="D715" s="136" t="s">
        <v>2586</v>
      </c>
      <c r="E715" s="148" t="s">
        <v>2584</v>
      </c>
      <c r="F715" s="142" t="s">
        <v>2584</v>
      </c>
      <c r="G715" s="112">
        <v>5</v>
      </c>
      <c r="H715" s="112" t="s">
        <v>2556</v>
      </c>
      <c r="I715" s="112" t="s">
        <v>257</v>
      </c>
      <c r="J715" s="141" t="s">
        <v>2589</v>
      </c>
      <c r="K715" s="141"/>
      <c r="L715" s="211">
        <v>41.47701</v>
      </c>
      <c r="M715" s="211">
        <v>-81.682379999999995</v>
      </c>
      <c r="N715" s="136" t="s">
        <v>2590</v>
      </c>
      <c r="O715" s="136" t="s">
        <v>2591</v>
      </c>
      <c r="P715" s="144">
        <v>36168</v>
      </c>
      <c r="Q715" s="144"/>
      <c r="R715" s="220">
        <v>13</v>
      </c>
      <c r="S715" s="137" t="s">
        <v>1</v>
      </c>
      <c r="T715" s="145"/>
      <c r="U715" s="145"/>
      <c r="V715" s="137"/>
      <c r="W715" s="222">
        <v>29</v>
      </c>
      <c r="X715" s="136" t="s">
        <v>1</v>
      </c>
      <c r="Y715" s="145"/>
      <c r="Z715" s="145"/>
      <c r="AA715" s="145"/>
      <c r="AB715" s="145">
        <v>12000</v>
      </c>
      <c r="AC715" s="146">
        <v>13.971129444238455</v>
      </c>
      <c r="AD715" s="146">
        <v>12.619473615464996</v>
      </c>
      <c r="AE715" s="147">
        <v>12.306224356439307</v>
      </c>
      <c r="AF715" s="141" t="s">
        <v>2</v>
      </c>
      <c r="AG715" s="146">
        <v>16.18888888888889</v>
      </c>
      <c r="AH715" s="146">
        <v>11.389655172413791</v>
      </c>
      <c r="AI715" s="146">
        <v>15.4962962962963</v>
      </c>
      <c r="AJ715" s="146">
        <v>12.809677419354838</v>
      </c>
      <c r="AK715" s="146">
        <v>13.818181818181824</v>
      </c>
      <c r="AL715" s="146">
        <v>11.576666666666668</v>
      </c>
      <c r="AM715" s="146">
        <v>13.87471264367816</v>
      </c>
      <c r="AN715" s="146">
        <v>11.208333333333332</v>
      </c>
      <c r="AO715" s="147">
        <v>11.885393258426967</v>
      </c>
      <c r="AP715" s="147">
        <v>11.164444444444447</v>
      </c>
      <c r="AQ715" s="147">
        <v>12.869565217391305</v>
      </c>
      <c r="AR715" s="147">
        <v>13.30549450549451</v>
      </c>
      <c r="AS715" s="141">
        <v>114</v>
      </c>
      <c r="AT715" s="141">
        <v>349</v>
      </c>
      <c r="AU715" s="145">
        <v>362</v>
      </c>
      <c r="AV715" s="141">
        <v>27</v>
      </c>
      <c r="AW715" s="141">
        <v>29</v>
      </c>
      <c r="AX715" s="141">
        <v>27</v>
      </c>
      <c r="AY715" s="141">
        <v>31</v>
      </c>
      <c r="AZ715" s="141">
        <v>88</v>
      </c>
      <c r="BA715" s="141">
        <v>90</v>
      </c>
      <c r="BB715" s="141">
        <v>87</v>
      </c>
      <c r="BC715" s="141">
        <v>84</v>
      </c>
      <c r="BD715" s="145">
        <v>89</v>
      </c>
      <c r="BE715" s="145">
        <v>90</v>
      </c>
      <c r="BF715" s="145">
        <v>92</v>
      </c>
      <c r="BG715" s="145">
        <v>91</v>
      </c>
      <c r="BH715" s="141">
        <v>114</v>
      </c>
      <c r="BI715" s="141">
        <v>349</v>
      </c>
      <c r="BJ715" s="141">
        <v>362</v>
      </c>
      <c r="BK715" s="141">
        <v>27</v>
      </c>
      <c r="BL715" s="141">
        <v>29</v>
      </c>
      <c r="BM715" s="141">
        <v>27</v>
      </c>
      <c r="BN715" s="141">
        <v>31</v>
      </c>
      <c r="BO715" s="141">
        <v>88</v>
      </c>
      <c r="BP715" s="141">
        <v>90</v>
      </c>
      <c r="BQ715" s="141">
        <v>87</v>
      </c>
      <c r="BR715" s="141">
        <v>84</v>
      </c>
      <c r="BS715" s="141">
        <v>89</v>
      </c>
      <c r="BT715" s="141">
        <v>90</v>
      </c>
      <c r="BU715" s="141">
        <v>92</v>
      </c>
      <c r="BV715" s="141">
        <v>91</v>
      </c>
      <c r="BW715" s="141">
        <v>90</v>
      </c>
      <c r="BX715" s="141">
        <v>97</v>
      </c>
      <c r="BY715" s="141">
        <v>87</v>
      </c>
      <c r="BZ715" s="141">
        <v>100</v>
      </c>
      <c r="CA715" s="141">
        <v>98</v>
      </c>
      <c r="CB715" s="141">
        <v>99</v>
      </c>
      <c r="CC715" s="141">
        <v>95</v>
      </c>
      <c r="CD715" s="141">
        <v>91</v>
      </c>
      <c r="CE715" s="145">
        <v>98</v>
      </c>
      <c r="CF715" s="145">
        <v>99</v>
      </c>
      <c r="CG715" s="145">
        <v>100</v>
      </c>
      <c r="CH715" s="145">
        <v>99</v>
      </c>
      <c r="CI715" s="141">
        <v>30</v>
      </c>
      <c r="CJ715" s="141">
        <v>30</v>
      </c>
      <c r="CK715" s="141">
        <v>31</v>
      </c>
      <c r="CL715" s="141">
        <v>31</v>
      </c>
      <c r="CM715" s="141">
        <v>90</v>
      </c>
      <c r="CN715" s="141">
        <v>91</v>
      </c>
      <c r="CO715" s="141">
        <v>92</v>
      </c>
      <c r="CP715" s="141">
        <v>92</v>
      </c>
      <c r="CQ715" s="141">
        <v>91</v>
      </c>
      <c r="CR715" s="141">
        <v>91</v>
      </c>
      <c r="CS715" s="141">
        <v>92</v>
      </c>
      <c r="CT715" s="141">
        <v>92</v>
      </c>
      <c r="CU715" s="141">
        <v>4</v>
      </c>
      <c r="CV715" s="141">
        <v>4</v>
      </c>
      <c r="CW715" s="141">
        <v>4</v>
      </c>
      <c r="CX715" s="141">
        <v>4</v>
      </c>
      <c r="CY715" s="141">
        <v>4</v>
      </c>
      <c r="CZ715" s="141">
        <v>4</v>
      </c>
      <c r="DA715" s="141">
        <v>4</v>
      </c>
      <c r="DB715" s="141">
        <v>4</v>
      </c>
      <c r="DC715" s="141">
        <v>4</v>
      </c>
      <c r="DD715" s="141">
        <v>3</v>
      </c>
      <c r="DE715" s="146">
        <v>2.8000000000000003</v>
      </c>
      <c r="DF715" s="146">
        <v>2.6</v>
      </c>
      <c r="DG715" s="147">
        <v>1.9000000000000001</v>
      </c>
      <c r="DH715" s="147">
        <v>1.1000000000000001</v>
      </c>
      <c r="DI715" s="145"/>
      <c r="DJ715" s="145"/>
      <c r="DK715" s="147">
        <v>48.4</v>
      </c>
      <c r="DL715" s="147">
        <v>26.8</v>
      </c>
      <c r="DM715" s="147">
        <v>36.200000000000003</v>
      </c>
      <c r="DN715" s="147">
        <v>37.5</v>
      </c>
      <c r="DO715" s="147"/>
      <c r="DP715" s="145"/>
      <c r="DQ715" s="147">
        <v>30.5</v>
      </c>
      <c r="DR715" s="147">
        <v>28.2</v>
      </c>
      <c r="DS715" s="147">
        <v>28.8</v>
      </c>
      <c r="DT715" s="145" t="s">
        <v>2</v>
      </c>
      <c r="DU715" s="147">
        <v>48.4</v>
      </c>
      <c r="DV715" s="147">
        <v>26.8</v>
      </c>
      <c r="DW715" s="147">
        <v>36.200000000000003</v>
      </c>
      <c r="DX715" s="147">
        <v>37.5</v>
      </c>
      <c r="DY715" s="145"/>
      <c r="DZ715" s="145"/>
      <c r="EA715" s="136"/>
      <c r="EB715" s="136"/>
      <c r="EC715" s="136"/>
      <c r="ED715" s="136"/>
      <c r="EE715" s="136"/>
      <c r="EF715" s="136"/>
      <c r="EG715" s="136"/>
      <c r="EH715" s="136"/>
      <c r="EI715" s="136"/>
      <c r="EJ715" s="136"/>
      <c r="EK715" s="136"/>
      <c r="EL715" s="136"/>
      <c r="EM715" s="136"/>
      <c r="EN715" s="136"/>
      <c r="EO715" s="136"/>
      <c r="EP715" s="136"/>
      <c r="EQ715" s="136"/>
      <c r="ER715" s="136"/>
      <c r="ES715" s="136"/>
      <c r="ET715" s="136"/>
      <c r="EU715" s="136"/>
      <c r="EV715" s="136"/>
      <c r="EW715" s="136"/>
      <c r="EX715" s="136"/>
      <c r="EY715" s="136"/>
      <c r="EZ715" s="136"/>
      <c r="FA715" s="136"/>
      <c r="FB715" s="136"/>
      <c r="FC715" s="136"/>
      <c r="FD715" s="136"/>
      <c r="FE715" s="136"/>
      <c r="FF715" s="136"/>
      <c r="FG715" s="13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16"/>
      <c r="GI715" s="16"/>
      <c r="GJ715" s="16"/>
      <c r="GK715" s="16"/>
      <c r="GL715" s="16"/>
      <c r="GM715" s="16"/>
      <c r="GN715" s="16"/>
      <c r="GO715" s="16"/>
      <c r="GP715" s="16"/>
      <c r="GQ715" s="16"/>
      <c r="GR715" s="16"/>
      <c r="GS715" s="16"/>
      <c r="GT715" s="16"/>
      <c r="GU715" s="16"/>
      <c r="GV715" s="16"/>
      <c r="GW715" s="16"/>
      <c r="GX715" s="16"/>
      <c r="GY715" s="16"/>
      <c r="GZ715" s="16"/>
    </row>
    <row r="716" spans="1:208" s="17" customFormat="1">
      <c r="A716" s="141" t="s">
        <v>2557</v>
      </c>
      <c r="B716" s="134" t="s">
        <v>4102</v>
      </c>
      <c r="C716" s="136" t="s">
        <v>2585</v>
      </c>
      <c r="D716" s="136" t="s">
        <v>2586</v>
      </c>
      <c r="E716" s="148" t="s">
        <v>2584</v>
      </c>
      <c r="F716" s="142" t="s">
        <v>2584</v>
      </c>
      <c r="G716" s="112">
        <v>5</v>
      </c>
      <c r="H716" s="112" t="s">
        <v>2556</v>
      </c>
      <c r="I716" s="112" t="s">
        <v>257</v>
      </c>
      <c r="J716" s="141" t="s">
        <v>2592</v>
      </c>
      <c r="K716" s="141"/>
      <c r="L716" s="211">
        <v>41.471780000000003</v>
      </c>
      <c r="M716" s="211">
        <v>-81.656790000000001</v>
      </c>
      <c r="N716" s="136" t="s">
        <v>2593</v>
      </c>
      <c r="O716" s="136" t="s">
        <v>2594</v>
      </c>
      <c r="P716" s="144">
        <v>36508</v>
      </c>
      <c r="Q716" s="144"/>
      <c r="R716" s="220">
        <v>12.2</v>
      </c>
      <c r="S716" s="134" t="s">
        <v>1</v>
      </c>
      <c r="T716" s="145"/>
      <c r="U716" s="145"/>
      <c r="V716" s="137"/>
      <c r="W716" s="222">
        <v>27</v>
      </c>
      <c r="X716" s="136" t="s">
        <v>1</v>
      </c>
      <c r="Y716" s="145"/>
      <c r="Z716" s="145"/>
      <c r="AA716" s="145"/>
      <c r="AB716" s="145">
        <v>12007</v>
      </c>
      <c r="AC716" s="146">
        <v>13.251955876900258</v>
      </c>
      <c r="AD716" s="146">
        <v>11.862959770114943</v>
      </c>
      <c r="AE716" s="146">
        <v>11.381860746780102</v>
      </c>
      <c r="AF716" s="141" t="s">
        <v>2</v>
      </c>
      <c r="AG716" s="146">
        <v>15.666666666666666</v>
      </c>
      <c r="AH716" s="146">
        <v>11.210344827586205</v>
      </c>
      <c r="AI716" s="146">
        <v>14.40322580645161</v>
      </c>
      <c r="AJ716" s="146">
        <v>11.727586206896554</v>
      </c>
      <c r="AK716" s="146">
        <v>14.383333333333336</v>
      </c>
      <c r="AL716" s="146">
        <v>10.746666666666666</v>
      </c>
      <c r="AM716" s="146">
        <v>12.755172413793101</v>
      </c>
      <c r="AN716" s="146">
        <v>9.5666666666666682</v>
      </c>
      <c r="AO716" s="146">
        <v>12.935714285714287</v>
      </c>
      <c r="AP716" s="146">
        <v>10.316666666666666</v>
      </c>
      <c r="AQ716" s="146">
        <v>11.109677419354838</v>
      </c>
      <c r="AR716" s="146">
        <v>11.165384615384616</v>
      </c>
      <c r="AS716" s="141">
        <v>122</v>
      </c>
      <c r="AT716" s="141">
        <v>119</v>
      </c>
      <c r="AU716" s="141">
        <v>115</v>
      </c>
      <c r="AV716" s="141">
        <v>33</v>
      </c>
      <c r="AW716" s="141">
        <v>29</v>
      </c>
      <c r="AX716" s="141">
        <v>31</v>
      </c>
      <c r="AY716" s="141">
        <v>29</v>
      </c>
      <c r="AZ716" s="141">
        <v>30</v>
      </c>
      <c r="BA716" s="141">
        <v>30</v>
      </c>
      <c r="BB716" s="141">
        <v>29</v>
      </c>
      <c r="BC716" s="141">
        <v>30</v>
      </c>
      <c r="BD716" s="141">
        <v>28</v>
      </c>
      <c r="BE716" s="141">
        <v>30</v>
      </c>
      <c r="BF716" s="141">
        <v>31</v>
      </c>
      <c r="BG716" s="141">
        <v>26</v>
      </c>
      <c r="BH716" s="141">
        <v>119</v>
      </c>
      <c r="BI716" s="141">
        <v>119</v>
      </c>
      <c r="BJ716" s="141">
        <v>115</v>
      </c>
      <c r="BK716" s="141">
        <v>30</v>
      </c>
      <c r="BL716" s="141">
        <v>29</v>
      </c>
      <c r="BM716" s="141">
        <v>31</v>
      </c>
      <c r="BN716" s="141">
        <v>29</v>
      </c>
      <c r="BO716" s="141">
        <v>30</v>
      </c>
      <c r="BP716" s="141">
        <v>30</v>
      </c>
      <c r="BQ716" s="141">
        <v>29</v>
      </c>
      <c r="BR716" s="141">
        <v>30</v>
      </c>
      <c r="BS716" s="141">
        <v>28</v>
      </c>
      <c r="BT716" s="141">
        <v>30</v>
      </c>
      <c r="BU716" s="141">
        <v>31</v>
      </c>
      <c r="BV716" s="141">
        <v>26</v>
      </c>
      <c r="BW716" s="141">
        <v>100</v>
      </c>
      <c r="BX716" s="141">
        <v>97</v>
      </c>
      <c r="BY716" s="141">
        <v>100</v>
      </c>
      <c r="BZ716" s="141">
        <v>94</v>
      </c>
      <c r="CA716" s="141">
        <v>100</v>
      </c>
      <c r="CB716" s="141">
        <v>100</v>
      </c>
      <c r="CC716" s="141">
        <v>94</v>
      </c>
      <c r="CD716" s="141">
        <v>100</v>
      </c>
      <c r="CE716" s="141">
        <v>90</v>
      </c>
      <c r="CF716" s="141">
        <v>100</v>
      </c>
      <c r="CG716" s="141">
        <v>100</v>
      </c>
      <c r="CH716" s="141">
        <v>87</v>
      </c>
      <c r="CI716" s="141">
        <v>30</v>
      </c>
      <c r="CJ716" s="141">
        <v>30</v>
      </c>
      <c r="CK716" s="141">
        <v>31</v>
      </c>
      <c r="CL716" s="141">
        <v>31</v>
      </c>
      <c r="CM716" s="141">
        <v>30</v>
      </c>
      <c r="CN716" s="141">
        <v>30</v>
      </c>
      <c r="CO716" s="141">
        <v>31</v>
      </c>
      <c r="CP716" s="141">
        <v>30</v>
      </c>
      <c r="CQ716" s="141">
        <v>31</v>
      </c>
      <c r="CR716" s="141">
        <v>30</v>
      </c>
      <c r="CS716" s="141">
        <v>31</v>
      </c>
      <c r="CT716" s="141">
        <v>30</v>
      </c>
      <c r="CU716" s="141">
        <v>4</v>
      </c>
      <c r="CV716" s="141">
        <v>4</v>
      </c>
      <c r="CW716" s="141">
        <v>4</v>
      </c>
      <c r="CX716" s="141">
        <v>4</v>
      </c>
      <c r="CY716" s="141">
        <v>4</v>
      </c>
      <c r="CZ716" s="141">
        <v>4</v>
      </c>
      <c r="DA716" s="141">
        <v>4</v>
      </c>
      <c r="DB716" s="141">
        <v>4</v>
      </c>
      <c r="DC716" s="141">
        <v>4</v>
      </c>
      <c r="DD716" s="141">
        <v>3</v>
      </c>
      <c r="DE716" s="146">
        <v>4.4000000000000004</v>
      </c>
      <c r="DF716" s="146">
        <v>2.6</v>
      </c>
      <c r="DG716" s="147">
        <v>3</v>
      </c>
      <c r="DH716" s="147">
        <v>3.5</v>
      </c>
      <c r="DI716" s="145"/>
      <c r="DJ716" s="145"/>
      <c r="DK716" s="147">
        <v>39</v>
      </c>
      <c r="DL716" s="147">
        <v>25.2</v>
      </c>
      <c r="DM716" s="147">
        <v>32.700000000000003</v>
      </c>
      <c r="DN716" s="147">
        <v>27.400000000000002</v>
      </c>
      <c r="DO716" s="147"/>
      <c r="DP716" s="145"/>
      <c r="DQ716" s="147">
        <v>32.700000000000003</v>
      </c>
      <c r="DR716" s="147">
        <v>25.2</v>
      </c>
      <c r="DS716" s="147">
        <v>24.5</v>
      </c>
      <c r="DT716" s="145" t="s">
        <v>2</v>
      </c>
      <c r="DU716" s="147">
        <v>39</v>
      </c>
      <c r="DV716" s="147">
        <v>25.2</v>
      </c>
      <c r="DW716" s="147">
        <v>32.700000000000003</v>
      </c>
      <c r="DX716" s="147">
        <v>27.400000000000002</v>
      </c>
      <c r="DY716" s="145"/>
      <c r="DZ716" s="145"/>
      <c r="EA716" s="136"/>
      <c r="EB716" s="136"/>
      <c r="EC716" s="136"/>
      <c r="ED716" s="136"/>
      <c r="EE716" s="136"/>
      <c r="EF716" s="136"/>
      <c r="EG716" s="136"/>
      <c r="EH716" s="136"/>
      <c r="EI716" s="136"/>
      <c r="EJ716" s="136"/>
      <c r="EK716" s="136"/>
      <c r="EL716" s="136"/>
      <c r="EM716" s="136"/>
      <c r="EN716" s="136"/>
      <c r="EO716" s="136"/>
      <c r="EP716" s="136"/>
      <c r="EQ716" s="136"/>
      <c r="ER716" s="136"/>
      <c r="ES716" s="136"/>
      <c r="ET716" s="136"/>
      <c r="EU716" s="136"/>
      <c r="EV716" s="136"/>
      <c r="EW716" s="136"/>
      <c r="EX716" s="136"/>
      <c r="EY716" s="136"/>
      <c r="EZ716" s="136"/>
      <c r="FA716" s="136"/>
      <c r="FB716" s="136"/>
      <c r="FC716" s="136"/>
      <c r="FD716" s="136"/>
      <c r="FE716" s="136"/>
      <c r="FF716" s="136"/>
      <c r="FG716" s="13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row>
    <row r="717" spans="1:208" s="17" customFormat="1">
      <c r="A717" s="141" t="s">
        <v>2557</v>
      </c>
      <c r="B717" s="134" t="s">
        <v>4102</v>
      </c>
      <c r="C717" s="136" t="s">
        <v>2585</v>
      </c>
      <c r="D717" s="136" t="s">
        <v>2586</v>
      </c>
      <c r="E717" s="148" t="s">
        <v>2584</v>
      </c>
      <c r="F717" s="142" t="s">
        <v>2584</v>
      </c>
      <c r="G717" s="112">
        <v>5</v>
      </c>
      <c r="H717" s="112" t="s">
        <v>2556</v>
      </c>
      <c r="I717" s="112" t="s">
        <v>257</v>
      </c>
      <c r="J717" s="141" t="s">
        <v>2595</v>
      </c>
      <c r="K717" s="141"/>
      <c r="L717" s="211">
        <v>41.492190000000001</v>
      </c>
      <c r="M717" s="211">
        <v>-81.678550000000001</v>
      </c>
      <c r="N717" s="136" t="s">
        <v>2596</v>
      </c>
      <c r="O717" s="136" t="s">
        <v>2597</v>
      </c>
      <c r="P717" s="144">
        <v>40026</v>
      </c>
      <c r="Q717" s="144"/>
      <c r="R717" s="220">
        <v>13</v>
      </c>
      <c r="S717" s="134" t="s">
        <v>1</v>
      </c>
      <c r="T717" s="145"/>
      <c r="U717" s="145"/>
      <c r="V717" s="137"/>
      <c r="W717" s="222">
        <v>30</v>
      </c>
      <c r="X717" s="136" t="s">
        <v>1</v>
      </c>
      <c r="Y717" s="145" t="s">
        <v>1</v>
      </c>
      <c r="Z717" s="145"/>
      <c r="AA717" s="145"/>
      <c r="AB717" s="145">
        <v>12022</v>
      </c>
      <c r="AC717" s="146">
        <v>13.702804597701149</v>
      </c>
      <c r="AD717" s="146">
        <v>12.52892446633826</v>
      </c>
      <c r="AE717" s="146">
        <v>12.84055371352785</v>
      </c>
      <c r="AF717" s="141" t="s">
        <v>356</v>
      </c>
      <c r="AG717" s="146">
        <v>16.067999999999998</v>
      </c>
      <c r="AH717" s="146">
        <v>11.676666666666668</v>
      </c>
      <c r="AI717" s="146">
        <v>14.870000000000001</v>
      </c>
      <c r="AJ717" s="146">
        <v>12.196551724137931</v>
      </c>
      <c r="AK717" s="146">
        <v>14.513793103448275</v>
      </c>
      <c r="AL717" s="146">
        <v>11.3</v>
      </c>
      <c r="AM717" s="146">
        <v>13.22857142857143</v>
      </c>
      <c r="AN717" s="146">
        <v>11.073333333333334</v>
      </c>
      <c r="AO717" s="146">
        <v>12.773076923076921</v>
      </c>
      <c r="AP717" s="146">
        <v>12.82413793103448</v>
      </c>
      <c r="AQ717" s="146">
        <v>13.724999999999998</v>
      </c>
      <c r="AR717" s="146">
        <v>12.04</v>
      </c>
      <c r="AS717" s="141">
        <v>114</v>
      </c>
      <c r="AT717" s="141">
        <v>117</v>
      </c>
      <c r="AU717" s="141">
        <v>100</v>
      </c>
      <c r="AV717" s="141">
        <v>25</v>
      </c>
      <c r="AW717" s="141">
        <v>30</v>
      </c>
      <c r="AX717" s="141">
        <v>30</v>
      </c>
      <c r="AY717" s="141">
        <v>29</v>
      </c>
      <c r="AZ717" s="141">
        <v>29</v>
      </c>
      <c r="BA717" s="141">
        <v>30</v>
      </c>
      <c r="BB717" s="141">
        <v>28</v>
      </c>
      <c r="BC717" s="141">
        <v>30</v>
      </c>
      <c r="BD717" s="141">
        <v>26</v>
      </c>
      <c r="BE717" s="141">
        <v>29</v>
      </c>
      <c r="BF717" s="141">
        <v>20</v>
      </c>
      <c r="BG717" s="141">
        <v>25</v>
      </c>
      <c r="BH717" s="141">
        <v>114</v>
      </c>
      <c r="BI717" s="141">
        <v>117</v>
      </c>
      <c r="BJ717" s="141">
        <v>100</v>
      </c>
      <c r="BK717" s="141">
        <v>25</v>
      </c>
      <c r="BL717" s="141">
        <v>30</v>
      </c>
      <c r="BM717" s="141">
        <v>30</v>
      </c>
      <c r="BN717" s="141">
        <v>29</v>
      </c>
      <c r="BO717" s="141">
        <v>29</v>
      </c>
      <c r="BP717" s="141">
        <v>30</v>
      </c>
      <c r="BQ717" s="141">
        <v>28</v>
      </c>
      <c r="BR717" s="141">
        <v>30</v>
      </c>
      <c r="BS717" s="141">
        <v>26</v>
      </c>
      <c r="BT717" s="141">
        <v>29</v>
      </c>
      <c r="BU717" s="141">
        <v>20</v>
      </c>
      <c r="BV717" s="141">
        <v>25</v>
      </c>
      <c r="BW717" s="141">
        <v>83</v>
      </c>
      <c r="BX717" s="141">
        <v>100</v>
      </c>
      <c r="BY717" s="141">
        <v>97</v>
      </c>
      <c r="BZ717" s="141">
        <v>94</v>
      </c>
      <c r="CA717" s="141">
        <v>97</v>
      </c>
      <c r="CB717" s="141">
        <v>100</v>
      </c>
      <c r="CC717" s="141">
        <v>90</v>
      </c>
      <c r="CD717" s="141">
        <v>100</v>
      </c>
      <c r="CE717" s="141">
        <v>84</v>
      </c>
      <c r="CF717" s="141">
        <v>97</v>
      </c>
      <c r="CG717" s="141">
        <v>65</v>
      </c>
      <c r="CH717" s="141">
        <v>83</v>
      </c>
      <c r="CI717" s="141">
        <v>30</v>
      </c>
      <c r="CJ717" s="141">
        <v>30</v>
      </c>
      <c r="CK717" s="141">
        <v>31</v>
      </c>
      <c r="CL717" s="141">
        <v>31</v>
      </c>
      <c r="CM717" s="141">
        <v>30</v>
      </c>
      <c r="CN717" s="141">
        <v>30</v>
      </c>
      <c r="CO717" s="141">
        <v>31</v>
      </c>
      <c r="CP717" s="141">
        <v>30</v>
      </c>
      <c r="CQ717" s="141">
        <v>31</v>
      </c>
      <c r="CR717" s="141">
        <v>30</v>
      </c>
      <c r="CS717" s="141">
        <v>31</v>
      </c>
      <c r="CT717" s="141">
        <v>30</v>
      </c>
      <c r="CU717" s="141">
        <v>4</v>
      </c>
      <c r="CV717" s="141">
        <v>4</v>
      </c>
      <c r="CW717" s="141">
        <v>3</v>
      </c>
      <c r="CX717" s="141">
        <v>4</v>
      </c>
      <c r="CY717" s="141">
        <v>4</v>
      </c>
      <c r="CZ717" s="141">
        <v>4</v>
      </c>
      <c r="DA717" s="141">
        <v>4</v>
      </c>
      <c r="DB717" s="141">
        <v>4</v>
      </c>
      <c r="DC717" s="141">
        <v>4</v>
      </c>
      <c r="DD717" s="141">
        <v>3</v>
      </c>
      <c r="DE717" s="146">
        <v>5.4</v>
      </c>
      <c r="DF717" s="146">
        <v>2.2000000000000002</v>
      </c>
      <c r="DG717" s="147">
        <v>2.6</v>
      </c>
      <c r="DH717" s="147">
        <v>1.1000000000000001</v>
      </c>
      <c r="DI717" s="145"/>
      <c r="DJ717" s="145"/>
      <c r="DK717" s="147">
        <v>52.6</v>
      </c>
      <c r="DL717" s="147">
        <v>26.6</v>
      </c>
      <c r="DM717" s="147">
        <v>31</v>
      </c>
      <c r="DN717" s="147">
        <v>34.5</v>
      </c>
      <c r="DO717" s="147"/>
      <c r="DP717" s="145"/>
      <c r="DQ717" s="147">
        <v>30.900000000000002</v>
      </c>
      <c r="DR717" s="147">
        <v>26.5</v>
      </c>
      <c r="DS717" s="147">
        <v>33.5</v>
      </c>
      <c r="DT717" s="145" t="s">
        <v>200</v>
      </c>
      <c r="DU717" s="147">
        <v>52.6</v>
      </c>
      <c r="DV717" s="147">
        <v>26.6</v>
      </c>
      <c r="DW717" s="147">
        <v>31</v>
      </c>
      <c r="DX717" s="147">
        <v>34.5</v>
      </c>
      <c r="DY717" s="145">
        <v>29</v>
      </c>
      <c r="DZ717" s="145" t="s">
        <v>1</v>
      </c>
      <c r="EA717" s="136"/>
      <c r="EB717" s="136"/>
      <c r="EC717" s="136"/>
      <c r="ED717" s="136"/>
      <c r="EE717" s="136"/>
      <c r="EF717" s="136"/>
      <c r="EG717" s="136"/>
      <c r="EH717" s="136"/>
      <c r="EI717" s="136"/>
      <c r="EJ717" s="136"/>
      <c r="EK717" s="136"/>
      <c r="EL717" s="136"/>
      <c r="EM717" s="136"/>
      <c r="EN717" s="136"/>
      <c r="EO717" s="136"/>
      <c r="EP717" s="136"/>
      <c r="EQ717" s="136"/>
      <c r="ER717" s="136"/>
      <c r="ES717" s="136"/>
      <c r="ET717" s="136"/>
      <c r="EU717" s="136"/>
      <c r="EV717" s="136"/>
      <c r="EW717" s="136"/>
      <c r="EX717" s="136"/>
      <c r="EY717" s="136"/>
      <c r="EZ717" s="136"/>
      <c r="FA717" s="136"/>
      <c r="FB717" s="136"/>
      <c r="FC717" s="136"/>
      <c r="FD717" s="136"/>
      <c r="FE717" s="136"/>
      <c r="FF717" s="136"/>
      <c r="FG717" s="13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row>
    <row r="718" spans="1:208" s="17" customFormat="1">
      <c r="A718" s="141" t="s">
        <v>2557</v>
      </c>
      <c r="B718" s="134" t="s">
        <v>4102</v>
      </c>
      <c r="C718" s="136" t="s">
        <v>2585</v>
      </c>
      <c r="D718" s="136" t="s">
        <v>2586</v>
      </c>
      <c r="E718" s="148" t="s">
        <v>2584</v>
      </c>
      <c r="F718" s="142" t="s">
        <v>2584</v>
      </c>
      <c r="G718" s="112">
        <v>5</v>
      </c>
      <c r="H718" s="112" t="s">
        <v>2556</v>
      </c>
      <c r="I718" s="112" t="s">
        <v>257</v>
      </c>
      <c r="J718" s="141" t="s">
        <v>2598</v>
      </c>
      <c r="K718" s="141"/>
      <c r="L718" s="211">
        <v>41.446680000000001</v>
      </c>
      <c r="M718" s="211">
        <v>-81.662419999999997</v>
      </c>
      <c r="N718" s="136" t="s">
        <v>2599</v>
      </c>
      <c r="O718" s="136" t="s">
        <v>2600</v>
      </c>
      <c r="P718" s="144">
        <v>36189</v>
      </c>
      <c r="Q718" s="144"/>
      <c r="R718" s="220">
        <v>12.7</v>
      </c>
      <c r="S718" s="134" t="s">
        <v>1</v>
      </c>
      <c r="T718" s="145"/>
      <c r="U718" s="145"/>
      <c r="V718" s="137"/>
      <c r="W718" s="222">
        <v>26</v>
      </c>
      <c r="X718" s="136" t="s">
        <v>1</v>
      </c>
      <c r="Y718" s="145" t="s">
        <v>1</v>
      </c>
      <c r="Z718" s="145"/>
      <c r="AA718" s="145"/>
      <c r="AB718" s="145">
        <v>12027</v>
      </c>
      <c r="AC718" s="146">
        <v>13.152640465481547</v>
      </c>
      <c r="AD718" s="146">
        <v>12.639112903225804</v>
      </c>
      <c r="AE718" s="146">
        <v>12.257785303776682</v>
      </c>
      <c r="AF718" s="141" t="s">
        <v>153</v>
      </c>
      <c r="AG718" s="146">
        <v>14.653333333333332</v>
      </c>
      <c r="AH718" s="146">
        <v>12.475862068965522</v>
      </c>
      <c r="AI718" s="146">
        <v>13.995652173913042</v>
      </c>
      <c r="AJ718" s="146">
        <v>11.485714285714286</v>
      </c>
      <c r="AK718" s="146">
        <v>13.667857142857144</v>
      </c>
      <c r="AL718" s="146">
        <v>11.632142857142854</v>
      </c>
      <c r="AM718" s="146">
        <v>13.806451612903222</v>
      </c>
      <c r="AN718" s="146">
        <v>11.45</v>
      </c>
      <c r="AO718" s="146">
        <v>12.806666666666668</v>
      </c>
      <c r="AP718" s="146">
        <v>11.836666666666666</v>
      </c>
      <c r="AQ718" s="146">
        <v>12.741379310344826</v>
      </c>
      <c r="AR718" s="146">
        <v>11.646428571428569</v>
      </c>
      <c r="AS718" s="141">
        <v>110</v>
      </c>
      <c r="AT718" s="141">
        <v>115</v>
      </c>
      <c r="AU718" s="141">
        <v>117</v>
      </c>
      <c r="AV718" s="141">
        <v>30</v>
      </c>
      <c r="AW718" s="141">
        <v>29</v>
      </c>
      <c r="AX718" s="141">
        <v>23</v>
      </c>
      <c r="AY718" s="141">
        <v>28</v>
      </c>
      <c r="AZ718" s="141">
        <v>28</v>
      </c>
      <c r="BA718" s="141">
        <v>28</v>
      </c>
      <c r="BB718" s="141">
        <v>31</v>
      </c>
      <c r="BC718" s="141">
        <v>28</v>
      </c>
      <c r="BD718" s="141">
        <v>30</v>
      </c>
      <c r="BE718" s="141">
        <v>30</v>
      </c>
      <c r="BF718" s="141">
        <v>29</v>
      </c>
      <c r="BG718" s="141">
        <v>28</v>
      </c>
      <c r="BH718" s="141">
        <v>110</v>
      </c>
      <c r="BI718" s="141">
        <v>115</v>
      </c>
      <c r="BJ718" s="141">
        <v>117</v>
      </c>
      <c r="BK718" s="141">
        <v>30</v>
      </c>
      <c r="BL718" s="141">
        <v>29</v>
      </c>
      <c r="BM718" s="141">
        <v>23</v>
      </c>
      <c r="BN718" s="141">
        <v>28</v>
      </c>
      <c r="BO718" s="141">
        <v>28</v>
      </c>
      <c r="BP718" s="141">
        <v>28</v>
      </c>
      <c r="BQ718" s="141">
        <v>31</v>
      </c>
      <c r="BR718" s="141">
        <v>28</v>
      </c>
      <c r="BS718" s="141">
        <v>30</v>
      </c>
      <c r="BT718" s="141">
        <v>30</v>
      </c>
      <c r="BU718" s="141">
        <v>29</v>
      </c>
      <c r="BV718" s="141">
        <v>28</v>
      </c>
      <c r="BW718" s="141">
        <v>100</v>
      </c>
      <c r="BX718" s="141">
        <v>97</v>
      </c>
      <c r="BY718" s="141">
        <v>74</v>
      </c>
      <c r="BZ718" s="141">
        <v>90</v>
      </c>
      <c r="CA718" s="141">
        <v>93</v>
      </c>
      <c r="CB718" s="141">
        <v>93</v>
      </c>
      <c r="CC718" s="141">
        <v>100</v>
      </c>
      <c r="CD718" s="141">
        <v>93</v>
      </c>
      <c r="CE718" s="141">
        <v>97</v>
      </c>
      <c r="CF718" s="141">
        <v>100</v>
      </c>
      <c r="CG718" s="141">
        <v>94</v>
      </c>
      <c r="CH718" s="141">
        <v>93</v>
      </c>
      <c r="CI718" s="141">
        <v>30</v>
      </c>
      <c r="CJ718" s="141">
        <v>30</v>
      </c>
      <c r="CK718" s="141">
        <v>31</v>
      </c>
      <c r="CL718" s="141">
        <v>31</v>
      </c>
      <c r="CM718" s="141">
        <v>30</v>
      </c>
      <c r="CN718" s="141">
        <v>30</v>
      </c>
      <c r="CO718" s="141">
        <v>31</v>
      </c>
      <c r="CP718" s="141">
        <v>30</v>
      </c>
      <c r="CQ718" s="141">
        <v>31</v>
      </c>
      <c r="CR718" s="141">
        <v>30</v>
      </c>
      <c r="CS718" s="141">
        <v>31</v>
      </c>
      <c r="CT718" s="141">
        <v>30</v>
      </c>
      <c r="CU718" s="141">
        <v>3</v>
      </c>
      <c r="CV718" s="141">
        <v>4</v>
      </c>
      <c r="CW718" s="141">
        <v>4</v>
      </c>
      <c r="CX718" s="141">
        <v>4</v>
      </c>
      <c r="CY718" s="141">
        <v>4</v>
      </c>
      <c r="CZ718" s="141">
        <v>4</v>
      </c>
      <c r="DA718" s="141">
        <v>4</v>
      </c>
      <c r="DB718" s="141">
        <v>4</v>
      </c>
      <c r="DC718" s="141">
        <v>4</v>
      </c>
      <c r="DD718" s="141">
        <v>3</v>
      </c>
      <c r="DE718" s="146">
        <v>4.0999999999999996</v>
      </c>
      <c r="DF718" s="146">
        <v>3.6</v>
      </c>
      <c r="DG718" s="147">
        <v>2.9</v>
      </c>
      <c r="DH718" s="147">
        <v>1.5</v>
      </c>
      <c r="DI718" s="145"/>
      <c r="DJ718" s="145"/>
      <c r="DK718" s="147">
        <v>40</v>
      </c>
      <c r="DL718" s="147">
        <v>27.3</v>
      </c>
      <c r="DM718" s="147">
        <v>28.6</v>
      </c>
      <c r="DN718" s="147">
        <v>28.900000000000002</v>
      </c>
      <c r="DO718" s="147"/>
      <c r="DP718" s="145"/>
      <c r="DQ718" s="147">
        <v>27.3</v>
      </c>
      <c r="DR718" s="147">
        <v>27</v>
      </c>
      <c r="DS718" s="147">
        <v>23.3</v>
      </c>
      <c r="DT718" s="145" t="s">
        <v>19</v>
      </c>
      <c r="DU718" s="147">
        <v>40</v>
      </c>
      <c r="DV718" s="147">
        <v>27.3</v>
      </c>
      <c r="DW718" s="147">
        <v>28.6</v>
      </c>
      <c r="DX718" s="147">
        <v>28.900000000000002</v>
      </c>
      <c r="DY718" s="145">
        <v>26</v>
      </c>
      <c r="DZ718" s="145" t="s">
        <v>1</v>
      </c>
      <c r="EA718" s="136"/>
      <c r="EB718" s="136"/>
      <c r="EC718" s="136"/>
      <c r="ED718" s="136"/>
      <c r="EE718" s="136"/>
      <c r="EF718" s="136"/>
      <c r="EG718" s="136"/>
      <c r="EH718" s="136"/>
      <c r="EI718" s="136"/>
      <c r="EJ718" s="136"/>
      <c r="EK718" s="136"/>
      <c r="EL718" s="136"/>
      <c r="EM718" s="136"/>
      <c r="EN718" s="136"/>
      <c r="EO718" s="136"/>
      <c r="EP718" s="136"/>
      <c r="EQ718" s="136"/>
      <c r="ER718" s="136"/>
      <c r="ES718" s="136"/>
      <c r="ET718" s="136"/>
      <c r="EU718" s="136"/>
      <c r="EV718" s="136"/>
      <c r="EW718" s="136"/>
      <c r="EX718" s="136"/>
      <c r="EY718" s="136"/>
      <c r="EZ718" s="136"/>
      <c r="FA718" s="136"/>
      <c r="FB718" s="136"/>
      <c r="FC718" s="136"/>
      <c r="FD718" s="136"/>
      <c r="FE718" s="136"/>
      <c r="FF718" s="136"/>
      <c r="FG718" s="13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row>
    <row r="719" spans="1:208" s="17" customFormat="1">
      <c r="A719" s="141" t="s">
        <v>2557</v>
      </c>
      <c r="B719" s="134" t="s">
        <v>4102</v>
      </c>
      <c r="C719" s="136" t="s">
        <v>2585</v>
      </c>
      <c r="D719" s="136" t="s">
        <v>2586</v>
      </c>
      <c r="E719" s="148" t="s">
        <v>2584</v>
      </c>
      <c r="F719" s="142" t="s">
        <v>2584</v>
      </c>
      <c r="G719" s="112">
        <v>5</v>
      </c>
      <c r="H719" s="112" t="s">
        <v>2556</v>
      </c>
      <c r="I719" s="112" t="s">
        <v>257</v>
      </c>
      <c r="J719" s="141" t="s">
        <v>2601</v>
      </c>
      <c r="K719" s="141"/>
      <c r="L719" s="211">
        <v>41.39629</v>
      </c>
      <c r="M719" s="211">
        <v>-81.818669999999997</v>
      </c>
      <c r="N719" s="136" t="s">
        <v>2602</v>
      </c>
      <c r="O719" s="136" t="s">
        <v>2603</v>
      </c>
      <c r="P719" s="144">
        <v>36168</v>
      </c>
      <c r="Q719" s="144"/>
      <c r="R719" s="218">
        <v>10.5</v>
      </c>
      <c r="S719" s="134" t="s">
        <v>1</v>
      </c>
      <c r="T719" s="145"/>
      <c r="U719" s="145"/>
      <c r="V719" s="137"/>
      <c r="W719" s="222">
        <v>23</v>
      </c>
      <c r="X719" s="136" t="s">
        <v>1</v>
      </c>
      <c r="Y719" s="145"/>
      <c r="Z719" s="145"/>
      <c r="AA719" s="145"/>
      <c r="AB719" s="145">
        <v>12034</v>
      </c>
      <c r="AC719" s="146">
        <v>11.333770448488192</v>
      </c>
      <c r="AD719" s="146">
        <v>10.410145730706075</v>
      </c>
      <c r="AE719" s="146">
        <v>9.6719064686806622</v>
      </c>
      <c r="AF719" s="141" t="s">
        <v>2</v>
      </c>
      <c r="AG719" s="146">
        <v>12.507692307692311</v>
      </c>
      <c r="AH719" s="146">
        <v>9.9249999999999989</v>
      </c>
      <c r="AI719" s="146">
        <v>12.783870967741938</v>
      </c>
      <c r="AJ719" s="146">
        <v>10.11851851851852</v>
      </c>
      <c r="AK719" s="146">
        <v>12.010344827586207</v>
      </c>
      <c r="AL719" s="146">
        <v>9.6535714285714285</v>
      </c>
      <c r="AM719" s="146">
        <v>11.866666666666665</v>
      </c>
      <c r="AN719" s="146">
        <v>8.1099999999999977</v>
      </c>
      <c r="AO719" s="146">
        <v>10.155555555555557</v>
      </c>
      <c r="AP719" s="146">
        <v>9.0857142857142872</v>
      </c>
      <c r="AQ719" s="146">
        <v>9.5870967741935456</v>
      </c>
      <c r="AR719" s="146">
        <v>9.8592592592592592</v>
      </c>
      <c r="AS719" s="141">
        <v>108</v>
      </c>
      <c r="AT719" s="141">
        <v>117</v>
      </c>
      <c r="AU719" s="141">
        <v>113</v>
      </c>
      <c r="AV719" s="141">
        <v>26</v>
      </c>
      <c r="AW719" s="141">
        <v>24</v>
      </c>
      <c r="AX719" s="141">
        <v>31</v>
      </c>
      <c r="AY719" s="141">
        <v>27</v>
      </c>
      <c r="AZ719" s="141">
        <v>29</v>
      </c>
      <c r="BA719" s="141">
        <v>28</v>
      </c>
      <c r="BB719" s="141">
        <v>30</v>
      </c>
      <c r="BC719" s="141">
        <v>30</v>
      </c>
      <c r="BD719" s="141">
        <v>27</v>
      </c>
      <c r="BE719" s="141">
        <v>28</v>
      </c>
      <c r="BF719" s="141">
        <v>31</v>
      </c>
      <c r="BG719" s="141">
        <v>27</v>
      </c>
      <c r="BH719" s="141">
        <v>108</v>
      </c>
      <c r="BI719" s="141">
        <v>117</v>
      </c>
      <c r="BJ719" s="141">
        <v>113</v>
      </c>
      <c r="BK719" s="141">
        <v>26</v>
      </c>
      <c r="BL719" s="141">
        <v>24</v>
      </c>
      <c r="BM719" s="141">
        <v>31</v>
      </c>
      <c r="BN719" s="141">
        <v>27</v>
      </c>
      <c r="BO719" s="141">
        <v>29</v>
      </c>
      <c r="BP719" s="141">
        <v>28</v>
      </c>
      <c r="BQ719" s="141">
        <v>30</v>
      </c>
      <c r="BR719" s="141">
        <v>30</v>
      </c>
      <c r="BS719" s="141">
        <v>27</v>
      </c>
      <c r="BT719" s="141">
        <v>28</v>
      </c>
      <c r="BU719" s="141">
        <v>31</v>
      </c>
      <c r="BV719" s="141">
        <v>27</v>
      </c>
      <c r="BW719" s="141">
        <v>87</v>
      </c>
      <c r="BX719" s="141">
        <v>80</v>
      </c>
      <c r="BY719" s="141">
        <v>100</v>
      </c>
      <c r="BZ719" s="141">
        <v>87</v>
      </c>
      <c r="CA719" s="141">
        <v>97</v>
      </c>
      <c r="CB719" s="141">
        <v>93</v>
      </c>
      <c r="CC719" s="141">
        <v>97</v>
      </c>
      <c r="CD719" s="141">
        <v>100</v>
      </c>
      <c r="CE719" s="141">
        <v>87</v>
      </c>
      <c r="CF719" s="141">
        <v>93</v>
      </c>
      <c r="CG719" s="141">
        <v>100</v>
      </c>
      <c r="CH719" s="141">
        <v>90</v>
      </c>
      <c r="CI719" s="141">
        <v>30</v>
      </c>
      <c r="CJ719" s="141">
        <v>30</v>
      </c>
      <c r="CK719" s="141">
        <v>31</v>
      </c>
      <c r="CL719" s="141">
        <v>31</v>
      </c>
      <c r="CM719" s="141">
        <v>30</v>
      </c>
      <c r="CN719" s="141">
        <v>30</v>
      </c>
      <c r="CO719" s="141">
        <v>31</v>
      </c>
      <c r="CP719" s="141">
        <v>30</v>
      </c>
      <c r="CQ719" s="141">
        <v>31</v>
      </c>
      <c r="CR719" s="141">
        <v>30</v>
      </c>
      <c r="CS719" s="141">
        <v>31</v>
      </c>
      <c r="CT719" s="141">
        <v>30</v>
      </c>
      <c r="CU719" s="141">
        <v>4</v>
      </c>
      <c r="CV719" s="141">
        <v>4</v>
      </c>
      <c r="CW719" s="141">
        <v>4</v>
      </c>
      <c r="CX719" s="141">
        <v>4</v>
      </c>
      <c r="CY719" s="141">
        <v>4</v>
      </c>
      <c r="CZ719" s="141">
        <v>4</v>
      </c>
      <c r="DA719" s="141">
        <v>4</v>
      </c>
      <c r="DB719" s="141">
        <v>4</v>
      </c>
      <c r="DC719" s="141">
        <v>4</v>
      </c>
      <c r="DD719" s="141">
        <v>3</v>
      </c>
      <c r="DE719" s="146">
        <v>3.4</v>
      </c>
      <c r="DF719" s="146">
        <v>2</v>
      </c>
      <c r="DG719" s="147">
        <v>2.5</v>
      </c>
      <c r="DH719" s="147">
        <v>0.70000000000000007</v>
      </c>
      <c r="DI719" s="145"/>
      <c r="DJ719" s="145"/>
      <c r="DK719" s="147">
        <v>32</v>
      </c>
      <c r="DL719" s="147">
        <v>26.5</v>
      </c>
      <c r="DM719" s="147">
        <v>27.5</v>
      </c>
      <c r="DN719" s="147">
        <v>26.900000000000002</v>
      </c>
      <c r="DO719" s="147"/>
      <c r="DP719" s="145"/>
      <c r="DQ719" s="147">
        <v>26.5</v>
      </c>
      <c r="DR719" s="147">
        <v>23.900000000000002</v>
      </c>
      <c r="DS719" s="147">
        <v>19.900000000000002</v>
      </c>
      <c r="DT719" s="145" t="s">
        <v>2</v>
      </c>
      <c r="DU719" s="147">
        <v>32</v>
      </c>
      <c r="DV719" s="147">
        <v>26.5</v>
      </c>
      <c r="DW719" s="147">
        <v>27.5</v>
      </c>
      <c r="DX719" s="147">
        <v>26.900000000000002</v>
      </c>
      <c r="DY719" s="145"/>
      <c r="DZ719" s="145"/>
      <c r="EA719" s="136"/>
      <c r="EB719" s="136"/>
      <c r="EC719" s="136"/>
      <c r="ED719" s="136"/>
      <c r="EE719" s="136"/>
      <c r="EF719" s="136"/>
      <c r="EG719" s="136"/>
      <c r="EH719" s="136"/>
      <c r="EI719" s="136"/>
      <c r="EJ719" s="136"/>
      <c r="EK719" s="136"/>
      <c r="EL719" s="136"/>
      <c r="EM719" s="136"/>
      <c r="EN719" s="136"/>
      <c r="EO719" s="136"/>
      <c r="EP719" s="136"/>
      <c r="EQ719" s="136"/>
      <c r="ER719" s="136"/>
      <c r="ES719" s="136"/>
      <c r="ET719" s="136"/>
      <c r="EU719" s="136"/>
      <c r="EV719" s="136"/>
      <c r="EW719" s="136"/>
      <c r="EX719" s="136"/>
      <c r="EY719" s="136"/>
      <c r="EZ719" s="136"/>
      <c r="FA719" s="136"/>
      <c r="FB719" s="136"/>
      <c r="FC719" s="136"/>
      <c r="FD719" s="136"/>
      <c r="FE719" s="136"/>
      <c r="FF719" s="136"/>
      <c r="FG719" s="13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c r="GK719" s="16"/>
      <c r="GL719" s="16"/>
      <c r="GM719" s="16"/>
      <c r="GN719" s="16"/>
      <c r="GO719" s="16"/>
      <c r="GP719" s="16"/>
      <c r="GQ719" s="16"/>
      <c r="GR719" s="16"/>
      <c r="GS719" s="16"/>
      <c r="GT719" s="16"/>
      <c r="GU719" s="16"/>
      <c r="GV719" s="16"/>
      <c r="GW719" s="16"/>
      <c r="GX719" s="16"/>
      <c r="GY719" s="16"/>
      <c r="GZ719" s="16"/>
    </row>
    <row r="720" spans="1:208" s="17" customFormat="1">
      <c r="A720" s="141" t="s">
        <v>2557</v>
      </c>
      <c r="B720" s="134" t="s">
        <v>3905</v>
      </c>
      <c r="C720" s="136" t="s">
        <v>2606</v>
      </c>
      <c r="D720" s="136" t="s">
        <v>2607</v>
      </c>
      <c r="E720" s="148" t="s">
        <v>2605</v>
      </c>
      <c r="F720" s="142" t="s">
        <v>4325</v>
      </c>
      <c r="G720" s="112">
        <v>5</v>
      </c>
      <c r="H720" s="112" t="s">
        <v>2556</v>
      </c>
      <c r="I720" s="112" t="s">
        <v>20</v>
      </c>
      <c r="J720" s="141" t="s">
        <v>2604</v>
      </c>
      <c r="K720" s="141"/>
      <c r="L720" s="211">
        <v>39.998750000000001</v>
      </c>
      <c r="M720" s="211">
        <v>-82.993440000000007</v>
      </c>
      <c r="N720" s="136" t="s">
        <v>2608</v>
      </c>
      <c r="O720" s="136" t="s">
        <v>2609</v>
      </c>
      <c r="P720" s="144">
        <v>36161</v>
      </c>
      <c r="Q720" s="144"/>
      <c r="R720" s="218">
        <v>11.9</v>
      </c>
      <c r="S720" s="134" t="s">
        <v>1</v>
      </c>
      <c r="T720" s="145"/>
      <c r="U720" s="145"/>
      <c r="V720" s="137"/>
      <c r="W720" s="222">
        <v>26</v>
      </c>
      <c r="X720" s="136" t="s">
        <v>1</v>
      </c>
      <c r="Y720" s="145"/>
      <c r="Z720" s="145"/>
      <c r="AA720" s="145"/>
      <c r="AB720" s="145">
        <v>12101</v>
      </c>
      <c r="AC720" s="146">
        <v>13.057285873192436</v>
      </c>
      <c r="AD720" s="146">
        <v>11.862065838880355</v>
      </c>
      <c r="AE720" s="146">
        <v>10.683102564102564</v>
      </c>
      <c r="AF720" s="141" t="s">
        <v>2</v>
      </c>
      <c r="AG720" s="146">
        <v>16.562068965517245</v>
      </c>
      <c r="AH720" s="146">
        <v>10.231034482758623</v>
      </c>
      <c r="AI720" s="146">
        <v>13.477419354838707</v>
      </c>
      <c r="AJ720" s="146">
        <v>11.95862068965517</v>
      </c>
      <c r="AK720" s="146">
        <v>13.167857142857141</v>
      </c>
      <c r="AL720" s="146">
        <v>10.277777777777779</v>
      </c>
      <c r="AM720" s="146">
        <v>12.832258064516129</v>
      </c>
      <c r="AN720" s="146">
        <v>11.170370370370371</v>
      </c>
      <c r="AO720" s="146">
        <v>9.9730769230769205</v>
      </c>
      <c r="AP720" s="146">
        <v>10.915999999999999</v>
      </c>
      <c r="AQ720" s="146">
        <v>10.693333333333333</v>
      </c>
      <c r="AR720" s="146">
        <v>11.150000000000002</v>
      </c>
      <c r="AS720" s="141">
        <v>118</v>
      </c>
      <c r="AT720" s="141">
        <v>113</v>
      </c>
      <c r="AU720" s="141">
        <v>111</v>
      </c>
      <c r="AV720" s="141">
        <v>29</v>
      </c>
      <c r="AW720" s="141">
        <v>29</v>
      </c>
      <c r="AX720" s="141">
        <v>31</v>
      </c>
      <c r="AY720" s="141">
        <v>29</v>
      </c>
      <c r="AZ720" s="141">
        <v>28</v>
      </c>
      <c r="BA720" s="141">
        <v>27</v>
      </c>
      <c r="BB720" s="141">
        <v>31</v>
      </c>
      <c r="BC720" s="141">
        <v>27</v>
      </c>
      <c r="BD720" s="141">
        <v>26</v>
      </c>
      <c r="BE720" s="141">
        <v>25</v>
      </c>
      <c r="BF720" s="141">
        <v>30</v>
      </c>
      <c r="BG720" s="141">
        <v>30</v>
      </c>
      <c r="BH720" s="141">
        <v>118</v>
      </c>
      <c r="BI720" s="141">
        <v>113</v>
      </c>
      <c r="BJ720" s="141">
        <v>111</v>
      </c>
      <c r="BK720" s="141">
        <v>29</v>
      </c>
      <c r="BL720" s="141">
        <v>29</v>
      </c>
      <c r="BM720" s="141">
        <v>31</v>
      </c>
      <c r="BN720" s="141">
        <v>29</v>
      </c>
      <c r="BO720" s="141">
        <v>28</v>
      </c>
      <c r="BP720" s="141">
        <v>27</v>
      </c>
      <c r="BQ720" s="141">
        <v>31</v>
      </c>
      <c r="BR720" s="141">
        <v>27</v>
      </c>
      <c r="BS720" s="141">
        <v>26</v>
      </c>
      <c r="BT720" s="141">
        <v>25</v>
      </c>
      <c r="BU720" s="141">
        <v>30</v>
      </c>
      <c r="BV720" s="141">
        <v>30</v>
      </c>
      <c r="BW720" s="141">
        <v>97</v>
      </c>
      <c r="BX720" s="141">
        <v>97</v>
      </c>
      <c r="BY720" s="141">
        <v>100</v>
      </c>
      <c r="BZ720" s="141">
        <v>94</v>
      </c>
      <c r="CA720" s="141">
        <v>93</v>
      </c>
      <c r="CB720" s="141">
        <v>90</v>
      </c>
      <c r="CC720" s="141">
        <v>100</v>
      </c>
      <c r="CD720" s="141">
        <v>90</v>
      </c>
      <c r="CE720" s="141">
        <v>84</v>
      </c>
      <c r="CF720" s="141">
        <v>83</v>
      </c>
      <c r="CG720" s="141">
        <v>97</v>
      </c>
      <c r="CH720" s="141">
        <v>100</v>
      </c>
      <c r="CI720" s="141">
        <v>30</v>
      </c>
      <c r="CJ720" s="141">
        <v>30</v>
      </c>
      <c r="CK720" s="141">
        <v>31</v>
      </c>
      <c r="CL720" s="141">
        <v>31</v>
      </c>
      <c r="CM720" s="141">
        <v>30</v>
      </c>
      <c r="CN720" s="141">
        <v>30</v>
      </c>
      <c r="CO720" s="141">
        <v>31</v>
      </c>
      <c r="CP720" s="141">
        <v>30</v>
      </c>
      <c r="CQ720" s="141">
        <v>31</v>
      </c>
      <c r="CR720" s="141">
        <v>30</v>
      </c>
      <c r="CS720" s="141">
        <v>31</v>
      </c>
      <c r="CT720" s="141">
        <v>30</v>
      </c>
      <c r="CU720" s="141">
        <v>4</v>
      </c>
      <c r="CV720" s="141">
        <v>4</v>
      </c>
      <c r="CW720" s="141">
        <v>4</v>
      </c>
      <c r="CX720" s="141">
        <v>4</v>
      </c>
      <c r="CY720" s="141">
        <v>4</v>
      </c>
      <c r="CZ720" s="141">
        <v>4</v>
      </c>
      <c r="DA720" s="141">
        <v>4</v>
      </c>
      <c r="DB720" s="141">
        <v>4</v>
      </c>
      <c r="DC720" s="141">
        <v>4</v>
      </c>
      <c r="DD720" s="141">
        <v>3</v>
      </c>
      <c r="DE720" s="146">
        <v>5.5</v>
      </c>
      <c r="DF720" s="146">
        <v>2.7</v>
      </c>
      <c r="DG720" s="147">
        <v>3.4</v>
      </c>
      <c r="DH720" s="147">
        <v>1</v>
      </c>
      <c r="DI720" s="145"/>
      <c r="DJ720" s="145"/>
      <c r="DK720" s="147">
        <v>38.9</v>
      </c>
      <c r="DL720" s="147">
        <v>26.6</v>
      </c>
      <c r="DM720" s="147">
        <v>36.700000000000003</v>
      </c>
      <c r="DN720" s="147">
        <v>23.3</v>
      </c>
      <c r="DO720" s="147"/>
      <c r="DP720" s="145"/>
      <c r="DQ720" s="147">
        <v>30.900000000000002</v>
      </c>
      <c r="DR720" s="147">
        <v>23.6</v>
      </c>
      <c r="DS720" s="147">
        <v>22</v>
      </c>
      <c r="DT720" s="145" t="s">
        <v>2</v>
      </c>
      <c r="DU720" s="147">
        <v>38.9</v>
      </c>
      <c r="DV720" s="147">
        <v>26.6</v>
      </c>
      <c r="DW720" s="147">
        <v>36.700000000000003</v>
      </c>
      <c r="DX720" s="147">
        <v>23.3</v>
      </c>
      <c r="DY720" s="145"/>
      <c r="DZ720" s="145"/>
      <c r="EA720" s="136"/>
      <c r="EB720" s="136"/>
      <c r="EC720" s="136"/>
      <c r="ED720" s="136"/>
      <c r="EE720" s="136"/>
      <c r="EF720" s="136"/>
      <c r="EG720" s="136"/>
      <c r="EH720" s="136"/>
      <c r="EI720" s="136"/>
      <c r="EJ720" s="136"/>
      <c r="EK720" s="136"/>
      <c r="EL720" s="136"/>
      <c r="EM720" s="136"/>
      <c r="EN720" s="136"/>
      <c r="EO720" s="136"/>
      <c r="EP720" s="136"/>
      <c r="EQ720" s="136"/>
      <c r="ER720" s="136"/>
      <c r="ES720" s="136"/>
      <c r="ET720" s="136"/>
      <c r="EU720" s="136"/>
      <c r="EV720" s="136"/>
      <c r="EW720" s="136"/>
      <c r="EX720" s="136"/>
      <c r="EY720" s="136"/>
      <c r="EZ720" s="136"/>
      <c r="FA720" s="136"/>
      <c r="FB720" s="136"/>
      <c r="FC720" s="136"/>
      <c r="FD720" s="136"/>
      <c r="FE720" s="136"/>
      <c r="FF720" s="136"/>
      <c r="FG720" s="13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row>
    <row r="721" spans="1:208" s="17" customFormat="1">
      <c r="A721" s="141" t="s">
        <v>2557</v>
      </c>
      <c r="B721" s="134" t="s">
        <v>3905</v>
      </c>
      <c r="C721" s="136" t="s">
        <v>2606</v>
      </c>
      <c r="D721" s="136" t="s">
        <v>2607</v>
      </c>
      <c r="E721" s="148" t="s">
        <v>2605</v>
      </c>
      <c r="F721" s="142" t="s">
        <v>4325</v>
      </c>
      <c r="G721" s="112">
        <v>5</v>
      </c>
      <c r="H721" s="112" t="s">
        <v>2556</v>
      </c>
      <c r="I721" s="112" t="s">
        <v>20</v>
      </c>
      <c r="J721" s="141" t="s">
        <v>2610</v>
      </c>
      <c r="K721" s="141"/>
      <c r="L721" s="211">
        <v>39.928429999999999</v>
      </c>
      <c r="M721" s="211">
        <v>-82.980980000000002</v>
      </c>
      <c r="N721" s="136" t="s">
        <v>2611</v>
      </c>
      <c r="O721" s="136" t="s">
        <v>2612</v>
      </c>
      <c r="P721" s="144">
        <v>36161</v>
      </c>
      <c r="Q721" s="144"/>
      <c r="R721" s="218">
        <v>11.6</v>
      </c>
      <c r="S721" s="134" t="s">
        <v>1</v>
      </c>
      <c r="T721" s="145"/>
      <c r="U721" s="145"/>
      <c r="V721" s="137"/>
      <c r="W721" s="222">
        <v>26</v>
      </c>
      <c r="X721" s="136" t="s">
        <v>1</v>
      </c>
      <c r="Y721" s="145"/>
      <c r="Z721" s="145"/>
      <c r="AA721" s="145"/>
      <c r="AB721" s="145">
        <v>12102</v>
      </c>
      <c r="AC721" s="146">
        <v>12.634784946236559</v>
      </c>
      <c r="AD721" s="146">
        <v>11.508045977011493</v>
      </c>
      <c r="AE721" s="146">
        <v>10.710001853911754</v>
      </c>
      <c r="AF721" s="141" t="s">
        <v>2</v>
      </c>
      <c r="AG721" s="146">
        <v>16.07</v>
      </c>
      <c r="AH721" s="146">
        <v>9.6466666666666683</v>
      </c>
      <c r="AI721" s="146">
        <v>13.225806451612904</v>
      </c>
      <c r="AJ721" s="146">
        <v>11.596666666666664</v>
      </c>
      <c r="AK721" s="146">
        <v>12.296666666666662</v>
      </c>
      <c r="AL721" s="146">
        <v>10.603448275862068</v>
      </c>
      <c r="AM721" s="146">
        <v>12.770000000000001</v>
      </c>
      <c r="AN721" s="146">
        <v>10.36206896551724</v>
      </c>
      <c r="AO721" s="146">
        <v>10.003225806451612</v>
      </c>
      <c r="AP721" s="146">
        <v>10.696551724137931</v>
      </c>
      <c r="AQ721" s="146">
        <v>11.206896551724135</v>
      </c>
      <c r="AR721" s="146">
        <v>10.933333333333337</v>
      </c>
      <c r="AS721" s="141">
        <v>121</v>
      </c>
      <c r="AT721" s="141">
        <v>118</v>
      </c>
      <c r="AU721" s="141">
        <v>119</v>
      </c>
      <c r="AV721" s="141">
        <v>30</v>
      </c>
      <c r="AW721" s="141">
        <v>30</v>
      </c>
      <c r="AX721" s="141">
        <v>31</v>
      </c>
      <c r="AY721" s="141">
        <v>30</v>
      </c>
      <c r="AZ721" s="141">
        <v>30</v>
      </c>
      <c r="BA721" s="141">
        <v>29</v>
      </c>
      <c r="BB721" s="141">
        <v>30</v>
      </c>
      <c r="BC721" s="141">
        <v>29</v>
      </c>
      <c r="BD721" s="141">
        <v>31</v>
      </c>
      <c r="BE721" s="141">
        <v>29</v>
      </c>
      <c r="BF721" s="141">
        <v>29</v>
      </c>
      <c r="BG721" s="141">
        <v>30</v>
      </c>
      <c r="BH721" s="141">
        <v>121</v>
      </c>
      <c r="BI721" s="141">
        <v>118</v>
      </c>
      <c r="BJ721" s="141">
        <v>119</v>
      </c>
      <c r="BK721" s="141">
        <v>30</v>
      </c>
      <c r="BL721" s="141">
        <v>30</v>
      </c>
      <c r="BM721" s="141">
        <v>31</v>
      </c>
      <c r="BN721" s="141">
        <v>30</v>
      </c>
      <c r="BO721" s="141">
        <v>30</v>
      </c>
      <c r="BP721" s="141">
        <v>29</v>
      </c>
      <c r="BQ721" s="141">
        <v>30</v>
      </c>
      <c r="BR721" s="141">
        <v>29</v>
      </c>
      <c r="BS721" s="141">
        <v>31</v>
      </c>
      <c r="BT721" s="141">
        <v>29</v>
      </c>
      <c r="BU721" s="141">
        <v>29</v>
      </c>
      <c r="BV721" s="141">
        <v>30</v>
      </c>
      <c r="BW721" s="141">
        <v>100</v>
      </c>
      <c r="BX721" s="141">
        <v>100</v>
      </c>
      <c r="BY721" s="141">
        <v>100</v>
      </c>
      <c r="BZ721" s="141">
        <v>97</v>
      </c>
      <c r="CA721" s="141">
        <v>100</v>
      </c>
      <c r="CB721" s="141">
        <v>97</v>
      </c>
      <c r="CC721" s="141">
        <v>97</v>
      </c>
      <c r="CD721" s="141">
        <v>97</v>
      </c>
      <c r="CE721" s="141">
        <v>100</v>
      </c>
      <c r="CF721" s="141">
        <v>97</v>
      </c>
      <c r="CG721" s="141">
        <v>94</v>
      </c>
      <c r="CH721" s="141">
        <v>100</v>
      </c>
      <c r="CI721" s="141">
        <v>30</v>
      </c>
      <c r="CJ721" s="141">
        <v>30</v>
      </c>
      <c r="CK721" s="141">
        <v>31</v>
      </c>
      <c r="CL721" s="141">
        <v>31</v>
      </c>
      <c r="CM721" s="141">
        <v>30</v>
      </c>
      <c r="CN721" s="141">
        <v>30</v>
      </c>
      <c r="CO721" s="141">
        <v>31</v>
      </c>
      <c r="CP721" s="141">
        <v>30</v>
      </c>
      <c r="CQ721" s="141">
        <v>31</v>
      </c>
      <c r="CR721" s="141">
        <v>30</v>
      </c>
      <c r="CS721" s="141">
        <v>31</v>
      </c>
      <c r="CT721" s="141">
        <v>30</v>
      </c>
      <c r="CU721" s="141">
        <v>4</v>
      </c>
      <c r="CV721" s="141">
        <v>4</v>
      </c>
      <c r="CW721" s="141">
        <v>4</v>
      </c>
      <c r="CX721" s="141">
        <v>4</v>
      </c>
      <c r="CY721" s="141">
        <v>4</v>
      </c>
      <c r="CZ721" s="141">
        <v>4</v>
      </c>
      <c r="DA721" s="141">
        <v>4</v>
      </c>
      <c r="DB721" s="141">
        <v>4</v>
      </c>
      <c r="DC721" s="141">
        <v>4</v>
      </c>
      <c r="DD721" s="141">
        <v>3</v>
      </c>
      <c r="DE721" s="146">
        <v>4.9000000000000004</v>
      </c>
      <c r="DF721" s="146">
        <v>3.1</v>
      </c>
      <c r="DG721" s="147">
        <v>2.7</v>
      </c>
      <c r="DH721" s="147">
        <v>0.6</v>
      </c>
      <c r="DI721" s="145"/>
      <c r="DJ721" s="145"/>
      <c r="DK721" s="147">
        <v>38</v>
      </c>
      <c r="DL721" s="147">
        <v>26</v>
      </c>
      <c r="DM721" s="147">
        <v>34.1</v>
      </c>
      <c r="DN721" s="147">
        <v>25.3</v>
      </c>
      <c r="DO721" s="147"/>
      <c r="DP721" s="145"/>
      <c r="DQ721" s="147">
        <v>33.5</v>
      </c>
      <c r="DR721" s="147">
        <v>23.6</v>
      </c>
      <c r="DS721" s="147">
        <v>22</v>
      </c>
      <c r="DT721" s="145" t="s">
        <v>2</v>
      </c>
      <c r="DU721" s="147">
        <v>38</v>
      </c>
      <c r="DV721" s="147">
        <v>26</v>
      </c>
      <c r="DW721" s="147">
        <v>34.1</v>
      </c>
      <c r="DX721" s="147">
        <v>25.3</v>
      </c>
      <c r="DY721" s="145"/>
      <c r="DZ721" s="145"/>
      <c r="EA721" s="136"/>
      <c r="EB721" s="136"/>
      <c r="EC721" s="136"/>
      <c r="ED721" s="136"/>
      <c r="EE721" s="136"/>
      <c r="EF721" s="136"/>
      <c r="EG721" s="136"/>
      <c r="EH721" s="136"/>
      <c r="EI721" s="136"/>
      <c r="EJ721" s="136"/>
      <c r="EK721" s="136"/>
      <c r="EL721" s="136"/>
      <c r="EM721" s="136"/>
      <c r="EN721" s="136"/>
      <c r="EO721" s="136"/>
      <c r="EP721" s="136"/>
      <c r="EQ721" s="136"/>
      <c r="ER721" s="136"/>
      <c r="ES721" s="136"/>
      <c r="ET721" s="136"/>
      <c r="EU721" s="136"/>
      <c r="EV721" s="136"/>
      <c r="EW721" s="136"/>
      <c r="EX721" s="136"/>
      <c r="EY721" s="136"/>
      <c r="EZ721" s="136"/>
      <c r="FA721" s="136"/>
      <c r="FB721" s="136"/>
      <c r="FC721" s="136"/>
      <c r="FD721" s="136"/>
      <c r="FE721" s="136"/>
      <c r="FF721" s="136"/>
      <c r="FG721" s="13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row>
    <row r="722" spans="1:208" s="17" customFormat="1">
      <c r="A722" s="141" t="s">
        <v>2557</v>
      </c>
      <c r="B722" s="134" t="s">
        <v>3905</v>
      </c>
      <c r="C722" s="136" t="s">
        <v>2606</v>
      </c>
      <c r="D722" s="136" t="s">
        <v>2607</v>
      </c>
      <c r="E722" s="148" t="s">
        <v>2605</v>
      </c>
      <c r="F722" s="142" t="s">
        <v>4325</v>
      </c>
      <c r="G722" s="112">
        <v>5</v>
      </c>
      <c r="H722" s="112" t="s">
        <v>2556</v>
      </c>
      <c r="I722" s="112" t="s">
        <v>20</v>
      </c>
      <c r="J722" s="141" t="s">
        <v>2613</v>
      </c>
      <c r="K722" s="141"/>
      <c r="L722" s="211">
        <v>40.087699999999998</v>
      </c>
      <c r="M722" s="211">
        <v>-82.959770000000006</v>
      </c>
      <c r="N722" s="136" t="s">
        <v>2614</v>
      </c>
      <c r="O722" s="136" t="s">
        <v>2615</v>
      </c>
      <c r="P722" s="144">
        <v>36161</v>
      </c>
      <c r="Q722" s="144"/>
      <c r="R722" s="218">
        <v>11</v>
      </c>
      <c r="S722" s="134" t="s">
        <v>1</v>
      </c>
      <c r="T722" s="145"/>
      <c r="U722" s="145"/>
      <c r="V722" s="137"/>
      <c r="W722" s="222">
        <v>24</v>
      </c>
      <c r="X722" s="136" t="s">
        <v>1</v>
      </c>
      <c r="Y722" s="145"/>
      <c r="Z722" s="145"/>
      <c r="AA722" s="145"/>
      <c r="AB722" s="145">
        <v>12117</v>
      </c>
      <c r="AC722" s="146">
        <v>11.877280311457174</v>
      </c>
      <c r="AD722" s="146">
        <v>10.9482945041816</v>
      </c>
      <c r="AE722" s="146">
        <v>10.061550466126382</v>
      </c>
      <c r="AF722" s="141" t="s">
        <v>2</v>
      </c>
      <c r="AG722" s="146">
        <v>14.562068965517238</v>
      </c>
      <c r="AH722" s="146">
        <v>9.1793103448275843</v>
      </c>
      <c r="AI722" s="146">
        <v>12.693548387096774</v>
      </c>
      <c r="AJ722" s="146">
        <v>11.074193548387095</v>
      </c>
      <c r="AK722" s="146">
        <v>12.5</v>
      </c>
      <c r="AL722" s="146">
        <v>9.7033333333333314</v>
      </c>
      <c r="AM722" s="146">
        <v>12.093548387096771</v>
      </c>
      <c r="AN722" s="146">
        <v>9.4962962962962951</v>
      </c>
      <c r="AO722" s="146">
        <v>9.3607142857142858</v>
      </c>
      <c r="AP722" s="146">
        <v>9.6517241379310335</v>
      </c>
      <c r="AQ722" s="146">
        <v>10.287096774193547</v>
      </c>
      <c r="AR722" s="146">
        <v>10.946666666666665</v>
      </c>
      <c r="AS722" s="141">
        <v>120</v>
      </c>
      <c r="AT722" s="141">
        <v>115</v>
      </c>
      <c r="AU722" s="141">
        <v>118</v>
      </c>
      <c r="AV722" s="141">
        <v>29</v>
      </c>
      <c r="AW722" s="141">
        <v>29</v>
      </c>
      <c r="AX722" s="141">
        <v>31</v>
      </c>
      <c r="AY722" s="141">
        <v>31</v>
      </c>
      <c r="AZ722" s="141">
        <v>27</v>
      </c>
      <c r="BA722" s="141">
        <v>30</v>
      </c>
      <c r="BB722" s="141">
        <v>31</v>
      </c>
      <c r="BC722" s="141">
        <v>27</v>
      </c>
      <c r="BD722" s="141">
        <v>28</v>
      </c>
      <c r="BE722" s="141">
        <v>29</v>
      </c>
      <c r="BF722" s="141">
        <v>31</v>
      </c>
      <c r="BG722" s="141">
        <v>30</v>
      </c>
      <c r="BH722" s="141">
        <v>120</v>
      </c>
      <c r="BI722" s="141">
        <v>115</v>
      </c>
      <c r="BJ722" s="141">
        <v>118</v>
      </c>
      <c r="BK722" s="141">
        <v>29</v>
      </c>
      <c r="BL722" s="141">
        <v>29</v>
      </c>
      <c r="BM722" s="141">
        <v>31</v>
      </c>
      <c r="BN722" s="141">
        <v>31</v>
      </c>
      <c r="BO722" s="141">
        <v>27</v>
      </c>
      <c r="BP722" s="141">
        <v>30</v>
      </c>
      <c r="BQ722" s="141">
        <v>31</v>
      </c>
      <c r="BR722" s="141">
        <v>27</v>
      </c>
      <c r="BS722" s="141">
        <v>28</v>
      </c>
      <c r="BT722" s="141">
        <v>29</v>
      </c>
      <c r="BU722" s="141">
        <v>31</v>
      </c>
      <c r="BV722" s="141">
        <v>30</v>
      </c>
      <c r="BW722" s="141">
        <v>97</v>
      </c>
      <c r="BX722" s="141">
        <v>97</v>
      </c>
      <c r="BY722" s="141">
        <v>100</v>
      </c>
      <c r="BZ722" s="141">
        <v>100</v>
      </c>
      <c r="CA722" s="141">
        <v>90</v>
      </c>
      <c r="CB722" s="141">
        <v>100</v>
      </c>
      <c r="CC722" s="141">
        <v>100</v>
      </c>
      <c r="CD722" s="141">
        <v>90</v>
      </c>
      <c r="CE722" s="141">
        <v>90</v>
      </c>
      <c r="CF722" s="141">
        <v>97</v>
      </c>
      <c r="CG722" s="141">
        <v>100</v>
      </c>
      <c r="CH722" s="141">
        <v>100</v>
      </c>
      <c r="CI722" s="141">
        <v>30</v>
      </c>
      <c r="CJ722" s="141">
        <v>30</v>
      </c>
      <c r="CK722" s="141">
        <v>31</v>
      </c>
      <c r="CL722" s="141">
        <v>31</v>
      </c>
      <c r="CM722" s="141">
        <v>30</v>
      </c>
      <c r="CN722" s="141">
        <v>30</v>
      </c>
      <c r="CO722" s="141">
        <v>31</v>
      </c>
      <c r="CP722" s="141">
        <v>30</v>
      </c>
      <c r="CQ722" s="141">
        <v>31</v>
      </c>
      <c r="CR722" s="141">
        <v>30</v>
      </c>
      <c r="CS722" s="141">
        <v>31</v>
      </c>
      <c r="CT722" s="141">
        <v>30</v>
      </c>
      <c r="CU722" s="141">
        <v>4</v>
      </c>
      <c r="CV722" s="141">
        <v>4</v>
      </c>
      <c r="CW722" s="141">
        <v>4</v>
      </c>
      <c r="CX722" s="141">
        <v>4</v>
      </c>
      <c r="CY722" s="141">
        <v>4</v>
      </c>
      <c r="CZ722" s="141">
        <v>4</v>
      </c>
      <c r="DA722" s="141">
        <v>4</v>
      </c>
      <c r="DB722" s="141">
        <v>4</v>
      </c>
      <c r="DC722" s="141">
        <v>4</v>
      </c>
      <c r="DD722" s="141">
        <v>3</v>
      </c>
      <c r="DE722" s="146">
        <v>4.0999999999999996</v>
      </c>
      <c r="DF722" s="146">
        <v>1.7</v>
      </c>
      <c r="DG722" s="147">
        <v>3.3000000000000003</v>
      </c>
      <c r="DH722" s="147">
        <v>0.4</v>
      </c>
      <c r="DI722" s="145"/>
      <c r="DJ722" s="145"/>
      <c r="DK722" s="147">
        <v>29.2</v>
      </c>
      <c r="DL722" s="147">
        <v>24.3</v>
      </c>
      <c r="DM722" s="147">
        <v>34.200000000000003</v>
      </c>
      <c r="DN722" s="147">
        <v>22.5</v>
      </c>
      <c r="DO722" s="147"/>
      <c r="DP722" s="145"/>
      <c r="DQ722" s="147">
        <v>29.1</v>
      </c>
      <c r="DR722" s="147">
        <v>21.400000000000002</v>
      </c>
      <c r="DS722" s="147">
        <v>20.7</v>
      </c>
      <c r="DT722" s="145" t="s">
        <v>2</v>
      </c>
      <c r="DU722" s="147">
        <v>29.2</v>
      </c>
      <c r="DV722" s="147">
        <v>24.3</v>
      </c>
      <c r="DW722" s="147">
        <v>34.200000000000003</v>
      </c>
      <c r="DX722" s="147">
        <v>22.5</v>
      </c>
      <c r="DY722" s="145"/>
      <c r="DZ722" s="145"/>
      <c r="EA722" s="136"/>
      <c r="EB722" s="136"/>
      <c r="EC722" s="136"/>
      <c r="ED722" s="136"/>
      <c r="EE722" s="136"/>
      <c r="EF722" s="136"/>
      <c r="EG722" s="136"/>
      <c r="EH722" s="136"/>
      <c r="EI722" s="136"/>
      <c r="EJ722" s="136"/>
      <c r="EK722" s="136"/>
      <c r="EL722" s="136"/>
      <c r="EM722" s="136"/>
      <c r="EN722" s="136"/>
      <c r="EO722" s="136"/>
      <c r="EP722" s="136"/>
      <c r="EQ722" s="136"/>
      <c r="ER722" s="136"/>
      <c r="ES722" s="136"/>
      <c r="ET722" s="136"/>
      <c r="EU722" s="136"/>
      <c r="EV722" s="136"/>
      <c r="EW722" s="136"/>
      <c r="EX722" s="136"/>
      <c r="EY722" s="136"/>
      <c r="EZ722" s="136"/>
      <c r="FA722" s="136"/>
      <c r="FB722" s="136"/>
      <c r="FC722" s="136"/>
      <c r="FD722" s="136"/>
      <c r="FE722" s="136"/>
      <c r="FF722" s="136"/>
      <c r="FG722" s="13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row>
    <row r="723" spans="1:208" s="17" customFormat="1">
      <c r="A723" s="141" t="s">
        <v>2557</v>
      </c>
      <c r="B723" s="134" t="s">
        <v>3929</v>
      </c>
      <c r="C723" s="136" t="s">
        <v>2617</v>
      </c>
      <c r="D723" s="136" t="s">
        <v>2577</v>
      </c>
      <c r="E723" s="148" t="s">
        <v>2575</v>
      </c>
      <c r="F723" s="142" t="s">
        <v>4325</v>
      </c>
      <c r="G723" s="112">
        <v>5</v>
      </c>
      <c r="H723" s="112" t="s">
        <v>2556</v>
      </c>
      <c r="I723" s="112" t="s">
        <v>476</v>
      </c>
      <c r="J723" s="141" t="s">
        <v>2616</v>
      </c>
      <c r="K723" s="141"/>
      <c r="L723" s="211">
        <v>39.808340000000001</v>
      </c>
      <c r="M723" s="211">
        <v>-83.887110000000007</v>
      </c>
      <c r="N723" s="136" t="s">
        <v>2618</v>
      </c>
      <c r="O723" s="136" t="s">
        <v>2619</v>
      </c>
      <c r="P723" s="144">
        <v>37897</v>
      </c>
      <c r="Q723" s="144"/>
      <c r="R723" s="218">
        <v>11.4</v>
      </c>
      <c r="S723" s="134" t="s">
        <v>1</v>
      </c>
      <c r="T723" s="145"/>
      <c r="U723" s="145"/>
      <c r="V723" s="137"/>
      <c r="W723" s="136">
        <v>25</v>
      </c>
      <c r="X723" s="138" t="s">
        <v>4272</v>
      </c>
      <c r="Y723" s="145"/>
      <c r="Z723" s="145"/>
      <c r="AA723" s="145"/>
      <c r="AB723" s="145">
        <v>12137</v>
      </c>
      <c r="AC723" s="146">
        <v>13.171066131680705</v>
      </c>
      <c r="AD723" s="146">
        <v>11.325455069124423</v>
      </c>
      <c r="AE723" s="146">
        <v>9.5766709703903814</v>
      </c>
      <c r="AF723" s="141" t="s">
        <v>153</v>
      </c>
      <c r="AG723" s="146">
        <v>14.775862068965523</v>
      </c>
      <c r="AH723" s="146">
        <v>9.5533333333333346</v>
      </c>
      <c r="AI723" s="146">
        <v>17.235714285714284</v>
      </c>
      <c r="AJ723" s="146">
        <v>11.119354838709677</v>
      </c>
      <c r="AK723" s="146">
        <v>12.871428571428572</v>
      </c>
      <c r="AL723" s="146">
        <v>10.559999999999999</v>
      </c>
      <c r="AM723" s="146">
        <v>13.60967741935484</v>
      </c>
      <c r="AN723" s="146">
        <v>8.2607142857142861</v>
      </c>
      <c r="AO723" s="146">
        <v>8.4107142857142865</v>
      </c>
      <c r="AP723" s="146">
        <v>9.5758620689655185</v>
      </c>
      <c r="AQ723" s="146">
        <v>9.7967741935483872</v>
      </c>
      <c r="AR723" s="146">
        <v>10.523333333333335</v>
      </c>
      <c r="AS723" s="141">
        <v>104</v>
      </c>
      <c r="AT723" s="141">
        <v>117</v>
      </c>
      <c r="AU723" s="141">
        <v>118</v>
      </c>
      <c r="AV723" s="141">
        <v>29</v>
      </c>
      <c r="AW723" s="141">
        <v>30</v>
      </c>
      <c r="AX723" s="141">
        <v>14</v>
      </c>
      <c r="AY723" s="141">
        <v>31</v>
      </c>
      <c r="AZ723" s="141">
        <v>28</v>
      </c>
      <c r="BA723" s="141">
        <v>30</v>
      </c>
      <c r="BB723" s="141">
        <v>31</v>
      </c>
      <c r="BC723" s="141">
        <v>28</v>
      </c>
      <c r="BD723" s="141">
        <v>28</v>
      </c>
      <c r="BE723" s="141">
        <v>29</v>
      </c>
      <c r="BF723" s="141">
        <v>31</v>
      </c>
      <c r="BG723" s="141">
        <v>30</v>
      </c>
      <c r="BH723" s="141">
        <v>104</v>
      </c>
      <c r="BI723" s="141">
        <v>117</v>
      </c>
      <c r="BJ723" s="141">
        <v>118</v>
      </c>
      <c r="BK723" s="141">
        <v>29</v>
      </c>
      <c r="BL723" s="141">
        <v>30</v>
      </c>
      <c r="BM723" s="141">
        <v>14</v>
      </c>
      <c r="BN723" s="141">
        <v>31</v>
      </c>
      <c r="BO723" s="141">
        <v>28</v>
      </c>
      <c r="BP723" s="141">
        <v>30</v>
      </c>
      <c r="BQ723" s="141">
        <v>31</v>
      </c>
      <c r="BR723" s="141">
        <v>28</v>
      </c>
      <c r="BS723" s="141">
        <v>28</v>
      </c>
      <c r="BT723" s="141">
        <v>29</v>
      </c>
      <c r="BU723" s="141">
        <v>31</v>
      </c>
      <c r="BV723" s="141">
        <v>30</v>
      </c>
      <c r="BW723" s="141">
        <v>97</v>
      </c>
      <c r="BX723" s="141">
        <v>100</v>
      </c>
      <c r="BY723" s="141">
        <v>45</v>
      </c>
      <c r="BZ723" s="141">
        <v>100</v>
      </c>
      <c r="CA723" s="141">
        <v>93</v>
      </c>
      <c r="CB723" s="141">
        <v>100</v>
      </c>
      <c r="CC723" s="141">
        <v>100</v>
      </c>
      <c r="CD723" s="141">
        <v>93</v>
      </c>
      <c r="CE723" s="141">
        <v>90</v>
      </c>
      <c r="CF723" s="141">
        <v>97</v>
      </c>
      <c r="CG723" s="141">
        <v>100</v>
      </c>
      <c r="CH723" s="141">
        <v>100</v>
      </c>
      <c r="CI723" s="141">
        <v>30</v>
      </c>
      <c r="CJ723" s="141">
        <v>30</v>
      </c>
      <c r="CK723" s="141">
        <v>31</v>
      </c>
      <c r="CL723" s="141">
        <v>31</v>
      </c>
      <c r="CM723" s="141">
        <v>30</v>
      </c>
      <c r="CN723" s="141">
        <v>30</v>
      </c>
      <c r="CO723" s="141">
        <v>31</v>
      </c>
      <c r="CP723" s="141">
        <v>30</v>
      </c>
      <c r="CQ723" s="141">
        <v>31</v>
      </c>
      <c r="CR723" s="141">
        <v>30</v>
      </c>
      <c r="CS723" s="141">
        <v>31</v>
      </c>
      <c r="CT723" s="141">
        <v>30</v>
      </c>
      <c r="CU723" s="141">
        <v>3</v>
      </c>
      <c r="CV723" s="141">
        <v>4</v>
      </c>
      <c r="CW723" s="141">
        <v>4</v>
      </c>
      <c r="CX723" s="141">
        <v>4</v>
      </c>
      <c r="CY723" s="141">
        <v>4</v>
      </c>
      <c r="CZ723" s="141">
        <v>4</v>
      </c>
      <c r="DA723" s="141">
        <v>3</v>
      </c>
      <c r="DB723" s="141">
        <v>4</v>
      </c>
      <c r="DC723" s="141">
        <v>4</v>
      </c>
      <c r="DD723" s="141">
        <v>3</v>
      </c>
      <c r="DE723" s="146">
        <v>5</v>
      </c>
      <c r="DF723" s="146">
        <v>3.1</v>
      </c>
      <c r="DG723" s="147">
        <v>2.8000000000000003</v>
      </c>
      <c r="DH723" s="147">
        <v>1.9000000000000001</v>
      </c>
      <c r="DI723" s="145"/>
      <c r="DJ723" s="145"/>
      <c r="DK723" s="147">
        <v>27.6</v>
      </c>
      <c r="DL723" s="147">
        <v>29.400000000000002</v>
      </c>
      <c r="DM723" s="147">
        <v>31.2</v>
      </c>
      <c r="DN723" s="147">
        <v>21.400000000000002</v>
      </c>
      <c r="DO723" s="147"/>
      <c r="DP723" s="145"/>
      <c r="DQ723" s="147">
        <v>27.6</v>
      </c>
      <c r="DR723" s="147">
        <v>26.400000000000002</v>
      </c>
      <c r="DS723" s="147">
        <v>20.2</v>
      </c>
      <c r="DT723" s="145" t="s">
        <v>92</v>
      </c>
      <c r="DU723" s="147">
        <v>27.6</v>
      </c>
      <c r="DV723" s="147">
        <v>29.400000000000002</v>
      </c>
      <c r="DW723" s="147">
        <v>31.2</v>
      </c>
      <c r="DX723" s="147">
        <v>21.400000000000002</v>
      </c>
      <c r="DY723" s="145"/>
      <c r="DZ723" s="145"/>
      <c r="EA723" s="136"/>
      <c r="EB723" s="136"/>
      <c r="EC723" s="136"/>
      <c r="ED723" s="136"/>
      <c r="EE723" s="136"/>
      <c r="EF723" s="136"/>
      <c r="EG723" s="136"/>
      <c r="EH723" s="136"/>
      <c r="EI723" s="136"/>
      <c r="EJ723" s="136"/>
      <c r="EK723" s="136"/>
      <c r="EL723" s="136"/>
      <c r="EM723" s="136"/>
      <c r="EN723" s="136"/>
      <c r="EO723" s="136"/>
      <c r="EP723" s="136"/>
      <c r="EQ723" s="136"/>
      <c r="ER723" s="136"/>
      <c r="ES723" s="136"/>
      <c r="ET723" s="136"/>
      <c r="EU723" s="136"/>
      <c r="EV723" s="136"/>
      <c r="EW723" s="136"/>
      <c r="EX723" s="136"/>
      <c r="EY723" s="136"/>
      <c r="EZ723" s="136"/>
      <c r="FA723" s="136"/>
      <c r="FB723" s="136"/>
      <c r="FC723" s="136"/>
      <c r="FD723" s="136"/>
      <c r="FE723" s="136"/>
      <c r="FF723" s="136"/>
      <c r="FG723" s="13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row>
    <row r="724" spans="1:208" s="17" customFormat="1">
      <c r="A724" s="141" t="s">
        <v>2557</v>
      </c>
      <c r="B724" s="134" t="s">
        <v>3911</v>
      </c>
      <c r="C724" s="136" t="s">
        <v>1524</v>
      </c>
      <c r="D724" s="136" t="s">
        <v>1525</v>
      </c>
      <c r="E724" s="148" t="s">
        <v>1523</v>
      </c>
      <c r="F724" s="142" t="s">
        <v>4325</v>
      </c>
      <c r="G724" s="112">
        <v>5</v>
      </c>
      <c r="H724" s="112" t="s">
        <v>2556</v>
      </c>
      <c r="I724" s="112" t="s">
        <v>491</v>
      </c>
      <c r="J724" s="141" t="s">
        <v>2620</v>
      </c>
      <c r="K724" s="141"/>
      <c r="L724" s="211">
        <v>39.278700000000001</v>
      </c>
      <c r="M724" s="211">
        <v>-84.366119999999995</v>
      </c>
      <c r="N724" s="136" t="s">
        <v>2621</v>
      </c>
      <c r="O724" s="136" t="s">
        <v>2622</v>
      </c>
      <c r="P724" s="144">
        <v>38353</v>
      </c>
      <c r="Q724" s="144"/>
      <c r="R724" s="218">
        <v>11.6</v>
      </c>
      <c r="S724" s="134" t="s">
        <v>1</v>
      </c>
      <c r="T724" s="145"/>
      <c r="U724" s="145"/>
      <c r="V724" s="137"/>
      <c r="W724" s="222">
        <v>25</v>
      </c>
      <c r="X724" s="136" t="s">
        <v>1</v>
      </c>
      <c r="Y724" s="145" t="s">
        <v>1</v>
      </c>
      <c r="Z724" s="145"/>
      <c r="AA724" s="145"/>
      <c r="AB724" s="145">
        <v>12151</v>
      </c>
      <c r="AC724" s="146">
        <v>12.702035330261138</v>
      </c>
      <c r="AD724" s="146">
        <v>11.740879744508774</v>
      </c>
      <c r="AE724" s="146">
        <v>10.294868784245871</v>
      </c>
      <c r="AF724" s="141" t="s">
        <v>153</v>
      </c>
      <c r="AG724" s="146">
        <v>15.10357142857143</v>
      </c>
      <c r="AH724" s="146">
        <v>10.936666666666671</v>
      </c>
      <c r="AI724" s="146">
        <v>13.812903225806451</v>
      </c>
      <c r="AJ724" s="146">
        <v>10.955</v>
      </c>
      <c r="AK724" s="146">
        <v>12.59259259259259</v>
      </c>
      <c r="AL724" s="146">
        <v>11.523076923076921</v>
      </c>
      <c r="AM724" s="146">
        <v>13.964516129032258</v>
      </c>
      <c r="AN724" s="146">
        <v>8.8833333333333311</v>
      </c>
      <c r="AO724" s="146">
        <v>9.3241379310344836</v>
      </c>
      <c r="AP724" s="146">
        <v>9.6185185185185187</v>
      </c>
      <c r="AQ724" s="146">
        <v>11.416129032258064</v>
      </c>
      <c r="AR724" s="146">
        <v>10.820689655172416</v>
      </c>
      <c r="AS724" s="141">
        <v>109</v>
      </c>
      <c r="AT724" s="141">
        <v>114</v>
      </c>
      <c r="AU724" s="141">
        <v>116</v>
      </c>
      <c r="AV724" s="141">
        <v>28</v>
      </c>
      <c r="AW724" s="141">
        <v>30</v>
      </c>
      <c r="AX724" s="141">
        <v>31</v>
      </c>
      <c r="AY724" s="141">
        <v>20</v>
      </c>
      <c r="AZ724" s="141">
        <v>27</v>
      </c>
      <c r="BA724" s="141">
        <v>26</v>
      </c>
      <c r="BB724" s="141">
        <v>31</v>
      </c>
      <c r="BC724" s="141">
        <v>30</v>
      </c>
      <c r="BD724" s="141">
        <v>29</v>
      </c>
      <c r="BE724" s="141">
        <v>27</v>
      </c>
      <c r="BF724" s="141">
        <v>31</v>
      </c>
      <c r="BG724" s="141">
        <v>29</v>
      </c>
      <c r="BH724" s="141">
        <v>109</v>
      </c>
      <c r="BI724" s="141">
        <v>114</v>
      </c>
      <c r="BJ724" s="141">
        <v>116</v>
      </c>
      <c r="BK724" s="141">
        <v>28</v>
      </c>
      <c r="BL724" s="141">
        <v>30</v>
      </c>
      <c r="BM724" s="141">
        <v>31</v>
      </c>
      <c r="BN724" s="141">
        <v>20</v>
      </c>
      <c r="BO724" s="141">
        <v>27</v>
      </c>
      <c r="BP724" s="141">
        <v>26</v>
      </c>
      <c r="BQ724" s="141">
        <v>31</v>
      </c>
      <c r="BR724" s="141">
        <v>30</v>
      </c>
      <c r="BS724" s="141">
        <v>29</v>
      </c>
      <c r="BT724" s="141">
        <v>27</v>
      </c>
      <c r="BU724" s="141">
        <v>31</v>
      </c>
      <c r="BV724" s="141">
        <v>29</v>
      </c>
      <c r="BW724" s="141">
        <v>93</v>
      </c>
      <c r="BX724" s="141">
        <v>100</v>
      </c>
      <c r="BY724" s="141">
        <v>100</v>
      </c>
      <c r="BZ724" s="141">
        <v>65</v>
      </c>
      <c r="CA724" s="141">
        <v>90</v>
      </c>
      <c r="CB724" s="141">
        <v>87</v>
      </c>
      <c r="CC724" s="141">
        <v>100</v>
      </c>
      <c r="CD724" s="141">
        <v>100</v>
      </c>
      <c r="CE724" s="141">
        <v>94</v>
      </c>
      <c r="CF724" s="141">
        <v>90</v>
      </c>
      <c r="CG724" s="141">
        <v>100</v>
      </c>
      <c r="CH724" s="141">
        <v>97</v>
      </c>
      <c r="CI724" s="141">
        <v>30</v>
      </c>
      <c r="CJ724" s="141">
        <v>30</v>
      </c>
      <c r="CK724" s="141">
        <v>31</v>
      </c>
      <c r="CL724" s="141">
        <v>31</v>
      </c>
      <c r="CM724" s="141">
        <v>30</v>
      </c>
      <c r="CN724" s="141">
        <v>30</v>
      </c>
      <c r="CO724" s="141">
        <v>31</v>
      </c>
      <c r="CP724" s="141">
        <v>30</v>
      </c>
      <c r="CQ724" s="141">
        <v>31</v>
      </c>
      <c r="CR724" s="141">
        <v>30</v>
      </c>
      <c r="CS724" s="141">
        <v>31</v>
      </c>
      <c r="CT724" s="141">
        <v>30</v>
      </c>
      <c r="CU724" s="141">
        <v>3</v>
      </c>
      <c r="CV724" s="141">
        <v>4</v>
      </c>
      <c r="CW724" s="141">
        <v>4</v>
      </c>
      <c r="CX724" s="141">
        <v>4</v>
      </c>
      <c r="CY724" s="141">
        <v>4</v>
      </c>
      <c r="CZ724" s="141">
        <v>4</v>
      </c>
      <c r="DA724" s="141">
        <v>4</v>
      </c>
      <c r="DB724" s="141">
        <v>4</v>
      </c>
      <c r="DC724" s="141">
        <v>4</v>
      </c>
      <c r="DD724" s="141">
        <v>3</v>
      </c>
      <c r="DE724" s="146">
        <v>5.1000000000000005</v>
      </c>
      <c r="DF724" s="146">
        <v>3.8000000000000003</v>
      </c>
      <c r="DG724" s="147">
        <v>4</v>
      </c>
      <c r="DH724" s="147">
        <v>2.6</v>
      </c>
      <c r="DI724" s="145"/>
      <c r="DJ724" s="145"/>
      <c r="DK724" s="147">
        <v>35.300000000000004</v>
      </c>
      <c r="DL724" s="147">
        <v>28</v>
      </c>
      <c r="DM724" s="147">
        <v>33.1</v>
      </c>
      <c r="DN724" s="147">
        <v>21.7</v>
      </c>
      <c r="DO724" s="147"/>
      <c r="DP724" s="145"/>
      <c r="DQ724" s="147">
        <v>29</v>
      </c>
      <c r="DR724" s="147">
        <v>25.7</v>
      </c>
      <c r="DS724" s="147">
        <v>21.7</v>
      </c>
      <c r="DT724" s="145" t="s">
        <v>19</v>
      </c>
      <c r="DU724" s="147">
        <v>35.300000000000004</v>
      </c>
      <c r="DV724" s="147">
        <v>28</v>
      </c>
      <c r="DW724" s="147">
        <v>33.1</v>
      </c>
      <c r="DX724" s="147">
        <v>21.7</v>
      </c>
      <c r="DY724" s="145">
        <v>25</v>
      </c>
      <c r="DZ724" s="145" t="s">
        <v>1</v>
      </c>
      <c r="EA724" s="136"/>
      <c r="EB724" s="136"/>
      <c r="EC724" s="136"/>
      <c r="ED724" s="136"/>
      <c r="EE724" s="136"/>
      <c r="EF724" s="136"/>
      <c r="EG724" s="136"/>
      <c r="EH724" s="136"/>
      <c r="EI724" s="136"/>
      <c r="EJ724" s="136"/>
      <c r="EK724" s="136"/>
      <c r="EL724" s="136"/>
      <c r="EM724" s="136"/>
      <c r="EN724" s="136"/>
      <c r="EO724" s="136"/>
      <c r="EP724" s="136"/>
      <c r="EQ724" s="136"/>
      <c r="ER724" s="136"/>
      <c r="ES724" s="136"/>
      <c r="ET724" s="136"/>
      <c r="EU724" s="136"/>
      <c r="EV724" s="136"/>
      <c r="EW724" s="136"/>
      <c r="EX724" s="136"/>
      <c r="EY724" s="136"/>
      <c r="EZ724" s="136"/>
      <c r="FA724" s="136"/>
      <c r="FB724" s="136"/>
      <c r="FC724" s="136"/>
      <c r="FD724" s="136"/>
      <c r="FE724" s="136"/>
      <c r="FF724" s="136"/>
      <c r="FG724" s="13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row>
    <row r="725" spans="1:208" s="17" customFormat="1">
      <c r="A725" s="141" t="s">
        <v>2557</v>
      </c>
      <c r="B725" s="134" t="s">
        <v>3911</v>
      </c>
      <c r="C725" s="136" t="s">
        <v>1524</v>
      </c>
      <c r="D725" s="136" t="s">
        <v>1525</v>
      </c>
      <c r="E725" s="148" t="s">
        <v>1523</v>
      </c>
      <c r="F725" s="142" t="s">
        <v>4325</v>
      </c>
      <c r="G725" s="112">
        <v>5</v>
      </c>
      <c r="H725" s="112" t="s">
        <v>2556</v>
      </c>
      <c r="I725" s="112" t="s">
        <v>491</v>
      </c>
      <c r="J725" s="141" t="s">
        <v>2623</v>
      </c>
      <c r="K725" s="141"/>
      <c r="L725" s="211">
        <v>39.214939999999999</v>
      </c>
      <c r="M725" s="211">
        <v>-84.690860000000001</v>
      </c>
      <c r="N725" s="136" t="s">
        <v>2624</v>
      </c>
      <c r="O725" s="136" t="s">
        <v>2625</v>
      </c>
      <c r="P725" s="144">
        <v>40725</v>
      </c>
      <c r="Q725" s="144"/>
      <c r="R725" s="133">
        <v>11.2</v>
      </c>
      <c r="S725" s="140" t="s">
        <v>4272</v>
      </c>
      <c r="T725" s="145"/>
      <c r="U725" s="145"/>
      <c r="V725" s="137"/>
      <c r="W725" s="136">
        <v>24</v>
      </c>
      <c r="X725" s="138" t="s">
        <v>4272</v>
      </c>
      <c r="Y725" s="145"/>
      <c r="Z725" s="145"/>
      <c r="AA725" s="145"/>
      <c r="AB725" s="145">
        <v>12155</v>
      </c>
      <c r="AC725" s="146"/>
      <c r="AD725" s="146">
        <v>11.766444444444444</v>
      </c>
      <c r="AE725" s="146">
        <v>10.617038647342994</v>
      </c>
      <c r="AF725" s="141" t="s">
        <v>209</v>
      </c>
      <c r="AG725" s="146"/>
      <c r="AH725" s="146"/>
      <c r="AI725" s="146"/>
      <c r="AJ725" s="146"/>
      <c r="AK725" s="146"/>
      <c r="AL725" s="146"/>
      <c r="AM725" s="146">
        <v>13.888888888888888</v>
      </c>
      <c r="AN725" s="146">
        <v>9.6440000000000001</v>
      </c>
      <c r="AO725" s="146">
        <v>8.8640000000000008</v>
      </c>
      <c r="AP725" s="146">
        <v>11.577777777777778</v>
      </c>
      <c r="AQ725" s="146">
        <v>11.013043478260869</v>
      </c>
      <c r="AR725" s="146">
        <v>11.013333333333332</v>
      </c>
      <c r="AS725" s="141"/>
      <c r="AT725" s="141">
        <v>52</v>
      </c>
      <c r="AU725" s="141">
        <v>96</v>
      </c>
      <c r="AV725" s="141"/>
      <c r="AW725" s="141"/>
      <c r="AX725" s="141"/>
      <c r="AY725" s="141"/>
      <c r="AZ725" s="141"/>
      <c r="BA725" s="141"/>
      <c r="BB725" s="141">
        <v>27</v>
      </c>
      <c r="BC725" s="141">
        <v>25</v>
      </c>
      <c r="BD725" s="141">
        <v>25</v>
      </c>
      <c r="BE725" s="141">
        <v>18</v>
      </c>
      <c r="BF725" s="141">
        <v>23</v>
      </c>
      <c r="BG725" s="141">
        <v>30</v>
      </c>
      <c r="BH725" s="141">
        <v>0</v>
      </c>
      <c r="BI725" s="141">
        <v>52</v>
      </c>
      <c r="BJ725" s="141">
        <v>96</v>
      </c>
      <c r="BK725" s="141">
        <v>0</v>
      </c>
      <c r="BL725" s="141">
        <v>0</v>
      </c>
      <c r="BM725" s="141">
        <v>0</v>
      </c>
      <c r="BN725" s="141">
        <v>0</v>
      </c>
      <c r="BO725" s="141">
        <v>0</v>
      </c>
      <c r="BP725" s="141">
        <v>0</v>
      </c>
      <c r="BQ725" s="141">
        <v>27</v>
      </c>
      <c r="BR725" s="141">
        <v>25</v>
      </c>
      <c r="BS725" s="141">
        <v>25</v>
      </c>
      <c r="BT725" s="141">
        <v>18</v>
      </c>
      <c r="BU725" s="141">
        <v>23</v>
      </c>
      <c r="BV725" s="141">
        <v>30</v>
      </c>
      <c r="BW725" s="141"/>
      <c r="BX725" s="141"/>
      <c r="BY725" s="141"/>
      <c r="BZ725" s="141"/>
      <c r="CA725" s="141"/>
      <c r="CB725" s="141"/>
      <c r="CC725" s="141">
        <v>87</v>
      </c>
      <c r="CD725" s="141">
        <v>83</v>
      </c>
      <c r="CE725" s="141">
        <v>81</v>
      </c>
      <c r="CF725" s="141">
        <v>60</v>
      </c>
      <c r="CG725" s="141">
        <v>74</v>
      </c>
      <c r="CH725" s="141">
        <v>100</v>
      </c>
      <c r="CI725" s="141">
        <v>0</v>
      </c>
      <c r="CJ725" s="141">
        <v>0</v>
      </c>
      <c r="CK725" s="141">
        <v>0</v>
      </c>
      <c r="CL725" s="141">
        <v>0</v>
      </c>
      <c r="CM725" s="141">
        <v>0</v>
      </c>
      <c r="CN725" s="141">
        <v>0</v>
      </c>
      <c r="CO725" s="141">
        <v>31</v>
      </c>
      <c r="CP725" s="141">
        <v>30</v>
      </c>
      <c r="CQ725" s="141">
        <v>31</v>
      </c>
      <c r="CR725" s="141">
        <v>30</v>
      </c>
      <c r="CS725" s="141">
        <v>31</v>
      </c>
      <c r="CT725" s="141">
        <v>30</v>
      </c>
      <c r="CU725" s="141">
        <v>0</v>
      </c>
      <c r="CV725" s="141">
        <v>2</v>
      </c>
      <c r="CW725" s="141">
        <v>2</v>
      </c>
      <c r="CX725" s="141">
        <v>0</v>
      </c>
      <c r="CY725" s="141">
        <v>2</v>
      </c>
      <c r="CZ725" s="141">
        <v>4</v>
      </c>
      <c r="DA725" s="141">
        <v>0</v>
      </c>
      <c r="DB725" s="141">
        <v>2</v>
      </c>
      <c r="DC725" s="141">
        <v>4</v>
      </c>
      <c r="DD725" s="141">
        <v>2</v>
      </c>
      <c r="DE725" s="146">
        <v>4.7</v>
      </c>
      <c r="DF725" s="146">
        <v>6.2</v>
      </c>
      <c r="DG725" s="147">
        <v>2.7</v>
      </c>
      <c r="DH725" s="147">
        <v>2.3000000000000003</v>
      </c>
      <c r="DI725" s="145"/>
      <c r="DJ725" s="145"/>
      <c r="DK725" s="147">
        <v>15.3</v>
      </c>
      <c r="DL725" s="147">
        <v>21.7</v>
      </c>
      <c r="DM725" s="147">
        <v>28.3</v>
      </c>
      <c r="DN725" s="147">
        <v>22.3</v>
      </c>
      <c r="DO725" s="147"/>
      <c r="DP725" s="145"/>
      <c r="DQ725" s="147"/>
      <c r="DR725" s="147">
        <v>26.2</v>
      </c>
      <c r="DS725" s="147">
        <v>21.7</v>
      </c>
      <c r="DT725" s="145" t="s">
        <v>209</v>
      </c>
      <c r="DU725" s="147">
        <v>15.3</v>
      </c>
      <c r="DV725" s="147">
        <v>21.7</v>
      </c>
      <c r="DW725" s="147">
        <v>28.3</v>
      </c>
      <c r="DX725" s="147">
        <v>22.3</v>
      </c>
      <c r="DY725" s="145"/>
      <c r="DZ725" s="145"/>
      <c r="EA725" s="136"/>
      <c r="EB725" s="136"/>
      <c r="EC725" s="136"/>
      <c r="ED725" s="136"/>
      <c r="EE725" s="136"/>
      <c r="EF725" s="136"/>
      <c r="EG725" s="136"/>
      <c r="EH725" s="136"/>
      <c r="EI725" s="136"/>
      <c r="EJ725" s="136"/>
      <c r="EK725" s="136"/>
      <c r="EL725" s="136"/>
      <c r="EM725" s="136"/>
      <c r="EN725" s="136"/>
      <c r="EO725" s="136"/>
      <c r="EP725" s="136"/>
      <c r="EQ725" s="136"/>
      <c r="ER725" s="136"/>
      <c r="ES725" s="136"/>
      <c r="ET725" s="136"/>
      <c r="EU725" s="136"/>
      <c r="EV725" s="136"/>
      <c r="EW725" s="136"/>
      <c r="EX725" s="136"/>
      <c r="EY725" s="136"/>
      <c r="EZ725" s="136"/>
      <c r="FA725" s="136"/>
      <c r="FB725" s="136"/>
      <c r="FC725" s="136"/>
      <c r="FD725" s="136"/>
      <c r="FE725" s="136"/>
      <c r="FF725" s="136"/>
      <c r="FG725" s="13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16"/>
      <c r="GH725" s="16"/>
      <c r="GI725" s="16"/>
      <c r="GJ725" s="16"/>
      <c r="GK725" s="16"/>
      <c r="GL725" s="16"/>
      <c r="GM725" s="16"/>
      <c r="GN725" s="16"/>
      <c r="GO725" s="16"/>
      <c r="GP725" s="16"/>
      <c r="GQ725" s="16"/>
      <c r="GR725" s="16"/>
      <c r="GS725" s="16"/>
      <c r="GT725" s="16"/>
      <c r="GU725" s="16"/>
      <c r="GV725" s="16"/>
      <c r="GW725" s="16"/>
      <c r="GX725" s="16"/>
      <c r="GY725" s="16"/>
      <c r="GZ725" s="16"/>
    </row>
    <row r="726" spans="1:208" s="17" customFormat="1">
      <c r="A726" s="141" t="s">
        <v>2557</v>
      </c>
      <c r="B726" s="134" t="s">
        <v>3911</v>
      </c>
      <c r="C726" s="136" t="s">
        <v>1524</v>
      </c>
      <c r="D726" s="136" t="s">
        <v>1525</v>
      </c>
      <c r="E726" s="148" t="s">
        <v>1523</v>
      </c>
      <c r="F726" s="142" t="s">
        <v>4325</v>
      </c>
      <c r="G726" s="112">
        <v>5</v>
      </c>
      <c r="H726" s="112" t="s">
        <v>2556</v>
      </c>
      <c r="I726" s="112" t="s">
        <v>491</v>
      </c>
      <c r="J726" s="141" t="s">
        <v>2626</v>
      </c>
      <c r="K726" s="141"/>
      <c r="L726" s="211">
        <v>39.194330000000001</v>
      </c>
      <c r="M726" s="211">
        <v>-84.478980000000007</v>
      </c>
      <c r="N726" s="136" t="s">
        <v>2627</v>
      </c>
      <c r="O726" s="136" t="s">
        <v>2628</v>
      </c>
      <c r="P726" s="144">
        <v>36161</v>
      </c>
      <c r="Q726" s="144"/>
      <c r="R726" s="220">
        <v>13.4</v>
      </c>
      <c r="S726" s="134" t="s">
        <v>1</v>
      </c>
      <c r="T726" s="145"/>
      <c r="U726" s="145"/>
      <c r="V726" s="137"/>
      <c r="W726" s="222">
        <v>29</v>
      </c>
      <c r="X726" s="136" t="s">
        <v>1</v>
      </c>
      <c r="Y726" s="145"/>
      <c r="Z726" s="145"/>
      <c r="AA726" s="145"/>
      <c r="AB726" s="145">
        <v>12159</v>
      </c>
      <c r="AC726" s="146">
        <v>14.842532878666615</v>
      </c>
      <c r="AD726" s="146">
        <v>13.24390804597701</v>
      </c>
      <c r="AE726" s="146">
        <v>12.131870199692781</v>
      </c>
      <c r="AF726" s="141" t="s">
        <v>2</v>
      </c>
      <c r="AG726" s="146">
        <v>16.913924050632911</v>
      </c>
      <c r="AH726" s="146">
        <v>12.534444444444441</v>
      </c>
      <c r="AI726" s="146">
        <v>16.002197802197802</v>
      </c>
      <c r="AJ726" s="146">
        <v>13.919565217391305</v>
      </c>
      <c r="AK726" s="146">
        <v>13.73103448275862</v>
      </c>
      <c r="AL726" s="146">
        <v>12.637931034482756</v>
      </c>
      <c r="AM726" s="146">
        <v>15.093333333333334</v>
      </c>
      <c r="AN726" s="146">
        <v>11.51333333333333</v>
      </c>
      <c r="AO726" s="146">
        <v>11.176666666666668</v>
      </c>
      <c r="AP726" s="146">
        <v>11.296666666666665</v>
      </c>
      <c r="AQ726" s="146">
        <v>12.661290322580648</v>
      </c>
      <c r="AR726" s="146">
        <v>13.392857142857141</v>
      </c>
      <c r="AS726" s="141">
        <v>352</v>
      </c>
      <c r="AT726" s="141">
        <v>118</v>
      </c>
      <c r="AU726" s="141">
        <v>119</v>
      </c>
      <c r="AV726" s="141">
        <v>79</v>
      </c>
      <c r="AW726" s="141">
        <v>90</v>
      </c>
      <c r="AX726" s="141">
        <v>91</v>
      </c>
      <c r="AY726" s="141">
        <v>92</v>
      </c>
      <c r="AZ726" s="141">
        <v>29</v>
      </c>
      <c r="BA726" s="141">
        <v>29</v>
      </c>
      <c r="BB726" s="141">
        <v>30</v>
      </c>
      <c r="BC726" s="141">
        <v>30</v>
      </c>
      <c r="BD726" s="141">
        <v>30</v>
      </c>
      <c r="BE726" s="141">
        <v>30</v>
      </c>
      <c r="BF726" s="141">
        <v>31</v>
      </c>
      <c r="BG726" s="141">
        <v>28</v>
      </c>
      <c r="BH726" s="141">
        <v>352</v>
      </c>
      <c r="BI726" s="141">
        <v>118</v>
      </c>
      <c r="BJ726" s="141">
        <v>119</v>
      </c>
      <c r="BK726" s="141">
        <v>79</v>
      </c>
      <c r="BL726" s="141">
        <v>90</v>
      </c>
      <c r="BM726" s="141">
        <v>91</v>
      </c>
      <c r="BN726" s="141">
        <v>92</v>
      </c>
      <c r="BO726" s="141">
        <v>29</v>
      </c>
      <c r="BP726" s="141">
        <v>29</v>
      </c>
      <c r="BQ726" s="141">
        <v>30</v>
      </c>
      <c r="BR726" s="141">
        <v>30</v>
      </c>
      <c r="BS726" s="141">
        <v>30</v>
      </c>
      <c r="BT726" s="141">
        <v>30</v>
      </c>
      <c r="BU726" s="141">
        <v>31</v>
      </c>
      <c r="BV726" s="141">
        <v>28</v>
      </c>
      <c r="BW726" s="141">
        <v>88</v>
      </c>
      <c r="BX726" s="141">
        <v>99</v>
      </c>
      <c r="BY726" s="141">
        <v>99</v>
      </c>
      <c r="BZ726" s="141">
        <v>100</v>
      </c>
      <c r="CA726" s="141">
        <v>97</v>
      </c>
      <c r="CB726" s="141">
        <v>97</v>
      </c>
      <c r="CC726" s="141">
        <v>97</v>
      </c>
      <c r="CD726" s="141">
        <v>100</v>
      </c>
      <c r="CE726" s="141">
        <v>97</v>
      </c>
      <c r="CF726" s="141">
        <v>100</v>
      </c>
      <c r="CG726" s="141">
        <v>100</v>
      </c>
      <c r="CH726" s="141">
        <v>93</v>
      </c>
      <c r="CI726" s="141">
        <v>90</v>
      </c>
      <c r="CJ726" s="141">
        <v>91</v>
      </c>
      <c r="CK726" s="141">
        <v>92</v>
      </c>
      <c r="CL726" s="141">
        <v>92</v>
      </c>
      <c r="CM726" s="141">
        <v>30</v>
      </c>
      <c r="CN726" s="141">
        <v>30</v>
      </c>
      <c r="CO726" s="141">
        <v>31</v>
      </c>
      <c r="CP726" s="141">
        <v>30</v>
      </c>
      <c r="CQ726" s="141">
        <v>31</v>
      </c>
      <c r="CR726" s="141">
        <v>30</v>
      </c>
      <c r="CS726" s="141">
        <v>31</v>
      </c>
      <c r="CT726" s="141">
        <v>30</v>
      </c>
      <c r="CU726" s="141">
        <v>4</v>
      </c>
      <c r="CV726" s="141">
        <v>4</v>
      </c>
      <c r="CW726" s="141">
        <v>4</v>
      </c>
      <c r="CX726" s="141">
        <v>4</v>
      </c>
      <c r="CY726" s="141">
        <v>4</v>
      </c>
      <c r="CZ726" s="141">
        <v>4</v>
      </c>
      <c r="DA726" s="141">
        <v>4</v>
      </c>
      <c r="DB726" s="141">
        <v>4</v>
      </c>
      <c r="DC726" s="141">
        <v>4</v>
      </c>
      <c r="DD726" s="141">
        <v>3</v>
      </c>
      <c r="DE726" s="146">
        <v>4.8</v>
      </c>
      <c r="DF726" s="146">
        <v>3.7</v>
      </c>
      <c r="DG726" s="147">
        <v>4.3</v>
      </c>
      <c r="DH726" s="147">
        <v>2.1</v>
      </c>
      <c r="DI726" s="145"/>
      <c r="DJ726" s="145"/>
      <c r="DK726" s="147">
        <v>42.5</v>
      </c>
      <c r="DL726" s="147">
        <v>29.400000000000002</v>
      </c>
      <c r="DM726" s="147">
        <v>39.6</v>
      </c>
      <c r="DN726" s="147">
        <v>34.200000000000003</v>
      </c>
      <c r="DO726" s="147"/>
      <c r="DP726" s="145"/>
      <c r="DQ726" s="147">
        <v>32.299999999999997</v>
      </c>
      <c r="DR726" s="147">
        <v>28.2</v>
      </c>
      <c r="DS726" s="147">
        <v>25.2</v>
      </c>
      <c r="DT726" s="145" t="s">
        <v>2</v>
      </c>
      <c r="DU726" s="147">
        <v>42.5</v>
      </c>
      <c r="DV726" s="147">
        <v>29.400000000000002</v>
      </c>
      <c r="DW726" s="147">
        <v>39.6</v>
      </c>
      <c r="DX726" s="147">
        <v>34.200000000000003</v>
      </c>
      <c r="DY726" s="145"/>
      <c r="DZ726" s="145"/>
      <c r="EA726" s="136"/>
      <c r="EB726" s="136"/>
      <c r="EC726" s="136"/>
      <c r="ED726" s="136"/>
      <c r="EE726" s="136"/>
      <c r="EF726" s="136"/>
      <c r="EG726" s="136"/>
      <c r="EH726" s="136"/>
      <c r="EI726" s="136"/>
      <c r="EJ726" s="136"/>
      <c r="EK726" s="136"/>
      <c r="EL726" s="136"/>
      <c r="EM726" s="136"/>
      <c r="EN726" s="136"/>
      <c r="EO726" s="136"/>
      <c r="EP726" s="136"/>
      <c r="EQ726" s="136"/>
      <c r="ER726" s="136"/>
      <c r="ES726" s="136"/>
      <c r="ET726" s="136"/>
      <c r="EU726" s="136"/>
      <c r="EV726" s="136"/>
      <c r="EW726" s="136"/>
      <c r="EX726" s="136"/>
      <c r="EY726" s="136"/>
      <c r="EZ726" s="136"/>
      <c r="FA726" s="136"/>
      <c r="FB726" s="136"/>
      <c r="FC726" s="136"/>
      <c r="FD726" s="136"/>
      <c r="FE726" s="136"/>
      <c r="FF726" s="136"/>
      <c r="FG726" s="13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row>
    <row r="727" spans="1:208" s="17" customFormat="1">
      <c r="A727" s="141" t="s">
        <v>2557</v>
      </c>
      <c r="B727" s="134" t="s">
        <v>3911</v>
      </c>
      <c r="C727" s="136" t="s">
        <v>1524</v>
      </c>
      <c r="D727" s="136" t="s">
        <v>1525</v>
      </c>
      <c r="E727" s="148" t="s">
        <v>1523</v>
      </c>
      <c r="F727" s="142" t="s">
        <v>4325</v>
      </c>
      <c r="G727" s="112">
        <v>5</v>
      </c>
      <c r="H727" s="112" t="s">
        <v>2556</v>
      </c>
      <c r="I727" s="112" t="s">
        <v>491</v>
      </c>
      <c r="J727" s="141" t="s">
        <v>2629</v>
      </c>
      <c r="K727" s="141"/>
      <c r="L727" s="211">
        <v>39.128860000000003</v>
      </c>
      <c r="M727" s="211">
        <v>-84.504040000000003</v>
      </c>
      <c r="N727" s="136" t="s">
        <v>2630</v>
      </c>
      <c r="O727" s="136" t="s">
        <v>2631</v>
      </c>
      <c r="P727" s="144">
        <v>36253</v>
      </c>
      <c r="Q727" s="144"/>
      <c r="R727" s="220">
        <v>12.8</v>
      </c>
      <c r="S727" s="137" t="s">
        <v>1</v>
      </c>
      <c r="T727" s="145"/>
      <c r="U727" s="145"/>
      <c r="V727" s="137"/>
      <c r="W727" s="222">
        <v>28</v>
      </c>
      <c r="X727" s="136" t="s">
        <v>1</v>
      </c>
      <c r="Y727" s="145"/>
      <c r="Z727" s="145"/>
      <c r="AA727" s="145"/>
      <c r="AB727" s="145">
        <v>12176</v>
      </c>
      <c r="AC727" s="147">
        <v>13.327777777777779</v>
      </c>
      <c r="AD727" s="146">
        <v>12.355037113200158</v>
      </c>
      <c r="AE727" s="146">
        <v>12.607889024555693</v>
      </c>
      <c r="AF727" s="141" t="s">
        <v>2</v>
      </c>
      <c r="AG727" s="147">
        <v>15.607142857142863</v>
      </c>
      <c r="AH727" s="147">
        <v>11.903703703703705</v>
      </c>
      <c r="AI727" s="147">
        <v>14.092857142857142</v>
      </c>
      <c r="AJ727" s="147">
        <v>11.707407407407409</v>
      </c>
      <c r="AK727" s="147">
        <v>12.436666666666669</v>
      </c>
      <c r="AL727" s="147">
        <v>13.05135135135135</v>
      </c>
      <c r="AM727" s="146">
        <v>14.068000000000008</v>
      </c>
      <c r="AN727" s="146">
        <v>9.8641304347826058</v>
      </c>
      <c r="AO727" s="146">
        <v>10.801098901098904</v>
      </c>
      <c r="AP727" s="146">
        <v>13.357142857142859</v>
      </c>
      <c r="AQ727" s="146">
        <v>13.546153846153844</v>
      </c>
      <c r="AR727" s="146">
        <v>12.727160493827167</v>
      </c>
      <c r="AS727" s="145">
        <v>110</v>
      </c>
      <c r="AT727" s="141">
        <v>234</v>
      </c>
      <c r="AU727" s="141">
        <v>354</v>
      </c>
      <c r="AV727" s="145">
        <v>28</v>
      </c>
      <c r="AW727" s="145">
        <v>27</v>
      </c>
      <c r="AX727" s="145">
        <v>28</v>
      </c>
      <c r="AY727" s="145">
        <v>27</v>
      </c>
      <c r="AZ727" s="145">
        <v>30</v>
      </c>
      <c r="BA727" s="145">
        <v>37</v>
      </c>
      <c r="BB727" s="141">
        <v>75</v>
      </c>
      <c r="BC727" s="141">
        <v>92</v>
      </c>
      <c r="BD727" s="141">
        <v>91</v>
      </c>
      <c r="BE727" s="141">
        <v>91</v>
      </c>
      <c r="BF727" s="141">
        <v>91</v>
      </c>
      <c r="BG727" s="141">
        <v>81</v>
      </c>
      <c r="BH727" s="141">
        <v>110</v>
      </c>
      <c r="BI727" s="141">
        <v>234</v>
      </c>
      <c r="BJ727" s="141">
        <v>354</v>
      </c>
      <c r="BK727" s="141">
        <v>28</v>
      </c>
      <c r="BL727" s="141">
        <v>27</v>
      </c>
      <c r="BM727" s="141">
        <v>28</v>
      </c>
      <c r="BN727" s="141">
        <v>27</v>
      </c>
      <c r="BO727" s="141">
        <v>30</v>
      </c>
      <c r="BP727" s="141">
        <v>37</v>
      </c>
      <c r="BQ727" s="141">
        <v>75</v>
      </c>
      <c r="BR727" s="141">
        <v>92</v>
      </c>
      <c r="BS727" s="141">
        <v>91</v>
      </c>
      <c r="BT727" s="141">
        <v>91</v>
      </c>
      <c r="BU727" s="141">
        <v>91</v>
      </c>
      <c r="BV727" s="141">
        <v>81</v>
      </c>
      <c r="BW727" s="145">
        <v>93</v>
      </c>
      <c r="BX727" s="145">
        <v>90</v>
      </c>
      <c r="BY727" s="145">
        <v>90</v>
      </c>
      <c r="BZ727" s="145">
        <v>87</v>
      </c>
      <c r="CA727" s="145">
        <v>100</v>
      </c>
      <c r="CB727" s="145">
        <v>97</v>
      </c>
      <c r="CC727" s="141">
        <v>97</v>
      </c>
      <c r="CD727" s="141">
        <v>100</v>
      </c>
      <c r="CE727" s="141">
        <v>100</v>
      </c>
      <c r="CF727" s="141">
        <v>100</v>
      </c>
      <c r="CG727" s="141">
        <v>100</v>
      </c>
      <c r="CH727" s="141">
        <v>100</v>
      </c>
      <c r="CI727" s="141">
        <v>30</v>
      </c>
      <c r="CJ727" s="141">
        <v>30</v>
      </c>
      <c r="CK727" s="141">
        <v>31</v>
      </c>
      <c r="CL727" s="141">
        <v>31</v>
      </c>
      <c r="CM727" s="141">
        <v>30</v>
      </c>
      <c r="CN727" s="141">
        <v>38</v>
      </c>
      <c r="CO727" s="141">
        <v>77</v>
      </c>
      <c r="CP727" s="141">
        <v>92</v>
      </c>
      <c r="CQ727" s="141">
        <v>91</v>
      </c>
      <c r="CR727" s="141">
        <v>91</v>
      </c>
      <c r="CS727" s="141">
        <v>91</v>
      </c>
      <c r="CT727" s="141">
        <v>81</v>
      </c>
      <c r="CU727" s="141">
        <v>4</v>
      </c>
      <c r="CV727" s="141">
        <v>4</v>
      </c>
      <c r="CW727" s="141">
        <v>4</v>
      </c>
      <c r="CX727" s="141">
        <v>4</v>
      </c>
      <c r="CY727" s="141">
        <v>4</v>
      </c>
      <c r="CZ727" s="141">
        <v>4</v>
      </c>
      <c r="DA727" s="141">
        <v>4</v>
      </c>
      <c r="DB727" s="141">
        <v>4</v>
      </c>
      <c r="DC727" s="141">
        <v>4</v>
      </c>
      <c r="DD727" s="141">
        <v>3</v>
      </c>
      <c r="DE727" s="146">
        <v>4.6000000000000005</v>
      </c>
      <c r="DF727" s="146">
        <v>3.2</v>
      </c>
      <c r="DG727" s="147">
        <v>1.9000000000000001</v>
      </c>
      <c r="DH727" s="147">
        <v>2</v>
      </c>
      <c r="DI727" s="145"/>
      <c r="DJ727" s="145"/>
      <c r="DK727" s="147">
        <v>32.200000000000003</v>
      </c>
      <c r="DL727" s="147">
        <v>28.900000000000002</v>
      </c>
      <c r="DM727" s="147">
        <v>36.6</v>
      </c>
      <c r="DN727" s="147">
        <v>29.3</v>
      </c>
      <c r="DO727" s="147"/>
      <c r="DP727" s="145"/>
      <c r="DQ727" s="147">
        <v>28.7</v>
      </c>
      <c r="DR727" s="147">
        <v>29.7</v>
      </c>
      <c r="DS727" s="147">
        <v>24.3</v>
      </c>
      <c r="DT727" s="145" t="s">
        <v>2</v>
      </c>
      <c r="DU727" s="147">
        <v>32.200000000000003</v>
      </c>
      <c r="DV727" s="147">
        <v>28.900000000000002</v>
      </c>
      <c r="DW727" s="147">
        <v>36.6</v>
      </c>
      <c r="DX727" s="147">
        <v>29.3</v>
      </c>
      <c r="DY727" s="145"/>
      <c r="DZ727" s="145"/>
      <c r="EA727" s="136"/>
      <c r="EB727" s="136"/>
      <c r="EC727" s="136"/>
      <c r="ED727" s="136"/>
      <c r="EE727" s="136"/>
      <c r="EF727" s="136"/>
      <c r="EG727" s="136"/>
      <c r="EH727" s="136"/>
      <c r="EI727" s="136"/>
      <c r="EJ727" s="136"/>
      <c r="EK727" s="136"/>
      <c r="EL727" s="136"/>
      <c r="EM727" s="136"/>
      <c r="EN727" s="136"/>
      <c r="EO727" s="136"/>
      <c r="EP727" s="136"/>
      <c r="EQ727" s="136"/>
      <c r="ER727" s="136"/>
      <c r="ES727" s="136"/>
      <c r="ET727" s="136"/>
      <c r="EU727" s="136"/>
      <c r="EV727" s="136"/>
      <c r="EW727" s="136"/>
      <c r="EX727" s="136"/>
      <c r="EY727" s="136"/>
      <c r="EZ727" s="136"/>
      <c r="FA727" s="136"/>
      <c r="FB727" s="136"/>
      <c r="FC727" s="136"/>
      <c r="FD727" s="136"/>
      <c r="FE727" s="136"/>
      <c r="FF727" s="136"/>
      <c r="FG727" s="13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16"/>
      <c r="GH727" s="16"/>
      <c r="GI727" s="16"/>
      <c r="GJ727" s="16"/>
      <c r="GK727" s="16"/>
      <c r="GL727" s="16"/>
      <c r="GM727" s="16"/>
      <c r="GN727" s="16"/>
      <c r="GO727" s="16"/>
      <c r="GP727" s="16"/>
      <c r="GQ727" s="16"/>
      <c r="GR727" s="16"/>
      <c r="GS727" s="16"/>
      <c r="GT727" s="16"/>
      <c r="GU727" s="16"/>
      <c r="GV727" s="16"/>
      <c r="GW727" s="16"/>
      <c r="GX727" s="16"/>
      <c r="GY727" s="16"/>
      <c r="GZ727" s="16"/>
    </row>
    <row r="728" spans="1:208" s="17" customFormat="1">
      <c r="A728" s="141" t="s">
        <v>2557</v>
      </c>
      <c r="B728" s="134" t="s">
        <v>3911</v>
      </c>
      <c r="C728" s="136" t="s">
        <v>1524</v>
      </c>
      <c r="D728" s="136" t="s">
        <v>1525</v>
      </c>
      <c r="E728" s="148" t="s">
        <v>1523</v>
      </c>
      <c r="F728" s="142" t="s">
        <v>4325</v>
      </c>
      <c r="G728" s="112">
        <v>5</v>
      </c>
      <c r="H728" s="112" t="s">
        <v>2556</v>
      </c>
      <c r="I728" s="112" t="s">
        <v>491</v>
      </c>
      <c r="J728" s="141" t="s">
        <v>2632</v>
      </c>
      <c r="K728" s="141"/>
      <c r="L728" s="211">
        <v>39.10492</v>
      </c>
      <c r="M728" s="211">
        <v>-84.551169999999999</v>
      </c>
      <c r="N728" s="136" t="s">
        <v>2633</v>
      </c>
      <c r="O728" s="136" t="s">
        <v>2634</v>
      </c>
      <c r="P728" s="144">
        <v>36802</v>
      </c>
      <c r="Q728" s="144"/>
      <c r="R728" s="220">
        <v>13.2</v>
      </c>
      <c r="S728" s="134" t="s">
        <v>1</v>
      </c>
      <c r="T728" s="145"/>
      <c r="U728" s="145"/>
      <c r="V728" s="137"/>
      <c r="W728" s="222">
        <v>30</v>
      </c>
      <c r="X728" s="136" t="s">
        <v>1</v>
      </c>
      <c r="Y728" s="145"/>
      <c r="Z728" s="145"/>
      <c r="AA728" s="145"/>
      <c r="AB728" s="145">
        <v>12178</v>
      </c>
      <c r="AC728" s="146">
        <v>14.478129403040416</v>
      </c>
      <c r="AD728" s="146">
        <v>13.338620689655173</v>
      </c>
      <c r="AE728" s="146">
        <v>11.674801631442344</v>
      </c>
      <c r="AF728" s="141" t="s">
        <v>2</v>
      </c>
      <c r="AG728" s="146">
        <v>16.646666666666668</v>
      </c>
      <c r="AH728" s="146">
        <v>12.420689655172415</v>
      </c>
      <c r="AI728" s="146">
        <v>15.512903225806454</v>
      </c>
      <c r="AJ728" s="146">
        <v>13.332258064516127</v>
      </c>
      <c r="AK728" s="146">
        <v>13.390000000000002</v>
      </c>
      <c r="AL728" s="146">
        <v>12.473333333333334</v>
      </c>
      <c r="AM728" s="146">
        <v>16.256666666666664</v>
      </c>
      <c r="AN728" s="146">
        <v>11.234482758620688</v>
      </c>
      <c r="AO728" s="146">
        <v>10.200000000000001</v>
      </c>
      <c r="AP728" s="146">
        <v>11.313333333333333</v>
      </c>
      <c r="AQ728" s="146">
        <v>12.654838709677419</v>
      </c>
      <c r="AR728" s="146">
        <v>12.531034482758622</v>
      </c>
      <c r="AS728" s="141">
        <v>121</v>
      </c>
      <c r="AT728" s="141">
        <v>119</v>
      </c>
      <c r="AU728" s="141">
        <v>121</v>
      </c>
      <c r="AV728" s="141">
        <v>30</v>
      </c>
      <c r="AW728" s="141">
        <v>29</v>
      </c>
      <c r="AX728" s="141">
        <v>31</v>
      </c>
      <c r="AY728" s="141">
        <v>31</v>
      </c>
      <c r="AZ728" s="141">
        <v>30</v>
      </c>
      <c r="BA728" s="141">
        <v>30</v>
      </c>
      <c r="BB728" s="141">
        <v>30</v>
      </c>
      <c r="BC728" s="141">
        <v>29</v>
      </c>
      <c r="BD728" s="141">
        <v>31</v>
      </c>
      <c r="BE728" s="141">
        <v>30</v>
      </c>
      <c r="BF728" s="141">
        <v>31</v>
      </c>
      <c r="BG728" s="141">
        <v>29</v>
      </c>
      <c r="BH728" s="141">
        <v>121</v>
      </c>
      <c r="BI728" s="141">
        <v>119</v>
      </c>
      <c r="BJ728" s="141">
        <v>121</v>
      </c>
      <c r="BK728" s="141">
        <v>30</v>
      </c>
      <c r="BL728" s="141">
        <v>29</v>
      </c>
      <c r="BM728" s="141">
        <v>31</v>
      </c>
      <c r="BN728" s="141">
        <v>31</v>
      </c>
      <c r="BO728" s="141">
        <v>30</v>
      </c>
      <c r="BP728" s="141">
        <v>30</v>
      </c>
      <c r="BQ728" s="141">
        <v>30</v>
      </c>
      <c r="BR728" s="141">
        <v>29</v>
      </c>
      <c r="BS728" s="141">
        <v>31</v>
      </c>
      <c r="BT728" s="141">
        <v>30</v>
      </c>
      <c r="BU728" s="141">
        <v>31</v>
      </c>
      <c r="BV728" s="141">
        <v>29</v>
      </c>
      <c r="BW728" s="141">
        <v>100</v>
      </c>
      <c r="BX728" s="141">
        <v>97</v>
      </c>
      <c r="BY728" s="141">
        <v>100</v>
      </c>
      <c r="BZ728" s="141">
        <v>100</v>
      </c>
      <c r="CA728" s="141">
        <v>100</v>
      </c>
      <c r="CB728" s="141">
        <v>100</v>
      </c>
      <c r="CC728" s="141">
        <v>97</v>
      </c>
      <c r="CD728" s="141">
        <v>97</v>
      </c>
      <c r="CE728" s="141">
        <v>100</v>
      </c>
      <c r="CF728" s="141">
        <v>100</v>
      </c>
      <c r="CG728" s="141">
        <v>100</v>
      </c>
      <c r="CH728" s="141">
        <v>97</v>
      </c>
      <c r="CI728" s="141">
        <v>30</v>
      </c>
      <c r="CJ728" s="141">
        <v>30</v>
      </c>
      <c r="CK728" s="141">
        <v>31</v>
      </c>
      <c r="CL728" s="141">
        <v>31</v>
      </c>
      <c r="CM728" s="141">
        <v>30</v>
      </c>
      <c r="CN728" s="141">
        <v>30</v>
      </c>
      <c r="CO728" s="141">
        <v>31</v>
      </c>
      <c r="CP728" s="141">
        <v>30</v>
      </c>
      <c r="CQ728" s="141">
        <v>31</v>
      </c>
      <c r="CR728" s="141">
        <v>30</v>
      </c>
      <c r="CS728" s="141">
        <v>31</v>
      </c>
      <c r="CT728" s="141">
        <v>30</v>
      </c>
      <c r="CU728" s="141">
        <v>4</v>
      </c>
      <c r="CV728" s="141">
        <v>4</v>
      </c>
      <c r="CW728" s="141">
        <v>4</v>
      </c>
      <c r="CX728" s="141">
        <v>4</v>
      </c>
      <c r="CY728" s="141">
        <v>4</v>
      </c>
      <c r="CZ728" s="141">
        <v>4</v>
      </c>
      <c r="DA728" s="141">
        <v>4</v>
      </c>
      <c r="DB728" s="141">
        <v>4</v>
      </c>
      <c r="DC728" s="141">
        <v>4</v>
      </c>
      <c r="DD728" s="141">
        <v>3</v>
      </c>
      <c r="DE728" s="146">
        <v>5.5</v>
      </c>
      <c r="DF728" s="146">
        <v>3.1</v>
      </c>
      <c r="DG728" s="147">
        <v>3.7</v>
      </c>
      <c r="DH728" s="147">
        <v>2.5</v>
      </c>
      <c r="DI728" s="145"/>
      <c r="DJ728" s="145"/>
      <c r="DK728" s="147">
        <v>35</v>
      </c>
      <c r="DL728" s="147">
        <v>31</v>
      </c>
      <c r="DM728" s="147">
        <v>45.4</v>
      </c>
      <c r="DN728" s="147">
        <v>35.800000000000004</v>
      </c>
      <c r="DO728" s="147"/>
      <c r="DP728" s="145"/>
      <c r="DQ728" s="147">
        <v>35</v>
      </c>
      <c r="DR728" s="147">
        <v>30.2</v>
      </c>
      <c r="DS728" s="147">
        <v>23.3</v>
      </c>
      <c r="DT728" s="145" t="s">
        <v>2</v>
      </c>
      <c r="DU728" s="147">
        <v>35</v>
      </c>
      <c r="DV728" s="147">
        <v>31</v>
      </c>
      <c r="DW728" s="147">
        <v>45.4</v>
      </c>
      <c r="DX728" s="147">
        <v>35.800000000000004</v>
      </c>
      <c r="DY728" s="145"/>
      <c r="DZ728" s="145"/>
      <c r="EA728" s="136"/>
      <c r="EB728" s="136"/>
      <c r="EC728" s="136"/>
      <c r="ED728" s="136"/>
      <c r="EE728" s="136"/>
      <c r="EF728" s="136"/>
      <c r="EG728" s="136"/>
      <c r="EH728" s="136"/>
      <c r="EI728" s="136"/>
      <c r="EJ728" s="136"/>
      <c r="EK728" s="136"/>
      <c r="EL728" s="136"/>
      <c r="EM728" s="136"/>
      <c r="EN728" s="136"/>
      <c r="EO728" s="136"/>
      <c r="EP728" s="136"/>
      <c r="EQ728" s="136"/>
      <c r="ER728" s="136"/>
      <c r="ES728" s="136"/>
      <c r="ET728" s="136"/>
      <c r="EU728" s="136"/>
      <c r="EV728" s="136"/>
      <c r="EW728" s="136"/>
      <c r="EX728" s="136"/>
      <c r="EY728" s="136"/>
      <c r="EZ728" s="136"/>
      <c r="FA728" s="136"/>
      <c r="FB728" s="136"/>
      <c r="FC728" s="136"/>
      <c r="FD728" s="136"/>
      <c r="FE728" s="136"/>
      <c r="FF728" s="136"/>
      <c r="FG728" s="13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row>
    <row r="729" spans="1:208" s="17" customFormat="1">
      <c r="A729" s="141" t="s">
        <v>2557</v>
      </c>
      <c r="B729" s="134" t="s">
        <v>3911</v>
      </c>
      <c r="C729" s="136" t="s">
        <v>1524</v>
      </c>
      <c r="D729" s="136" t="s">
        <v>1525</v>
      </c>
      <c r="E729" s="148" t="s">
        <v>1523</v>
      </c>
      <c r="F729" s="142" t="s">
        <v>4325</v>
      </c>
      <c r="G729" s="112">
        <v>5</v>
      </c>
      <c r="H729" s="112" t="s">
        <v>2556</v>
      </c>
      <c r="I729" s="112" t="s">
        <v>491</v>
      </c>
      <c r="J729" s="141" t="s">
        <v>2635</v>
      </c>
      <c r="K729" s="141"/>
      <c r="L729" s="211">
        <v>39.160319999999999</v>
      </c>
      <c r="M729" s="211">
        <v>-84.458259999999996</v>
      </c>
      <c r="N729" s="136" t="s">
        <v>2636</v>
      </c>
      <c r="O729" s="136" t="s">
        <v>2637</v>
      </c>
      <c r="P729" s="144">
        <v>36190</v>
      </c>
      <c r="Q729" s="144">
        <v>40543</v>
      </c>
      <c r="R729" s="133">
        <v>14.1</v>
      </c>
      <c r="S729" s="140" t="s">
        <v>4272</v>
      </c>
      <c r="T729" s="145"/>
      <c r="U729" s="145"/>
      <c r="V729" s="137"/>
      <c r="W729" s="136">
        <v>33</v>
      </c>
      <c r="X729" s="138" t="s">
        <v>4272</v>
      </c>
      <c r="Y729" s="145"/>
      <c r="Z729" s="145"/>
      <c r="AA729" s="145"/>
      <c r="AB729" s="145">
        <v>12210</v>
      </c>
      <c r="AC729" s="146">
        <v>14.110517241379311</v>
      </c>
      <c r="AD729" s="146"/>
      <c r="AE729" s="146"/>
      <c r="AF729" s="141" t="s">
        <v>906</v>
      </c>
      <c r="AG729" s="146">
        <v>16.480000000000004</v>
      </c>
      <c r="AH729" s="146">
        <v>11.879310344827584</v>
      </c>
      <c r="AI729" s="146">
        <v>14.762068965517242</v>
      </c>
      <c r="AJ729" s="146">
        <v>13.320689655172414</v>
      </c>
      <c r="AK729" s="146"/>
      <c r="AL729" s="146"/>
      <c r="AM729" s="146"/>
      <c r="AN729" s="146"/>
      <c r="AO729" s="146"/>
      <c r="AP729" s="146"/>
      <c r="AQ729" s="146"/>
      <c r="AR729" s="146"/>
      <c r="AS729" s="141">
        <v>117</v>
      </c>
      <c r="AT729" s="141"/>
      <c r="AU729" s="141"/>
      <c r="AV729" s="141">
        <v>30</v>
      </c>
      <c r="AW729" s="141">
        <v>29</v>
      </c>
      <c r="AX729" s="141">
        <v>29</v>
      </c>
      <c r="AY729" s="141">
        <v>29</v>
      </c>
      <c r="AZ729" s="141"/>
      <c r="BA729" s="141"/>
      <c r="BB729" s="141"/>
      <c r="BC729" s="141"/>
      <c r="BD729" s="141"/>
      <c r="BE729" s="141"/>
      <c r="BF729" s="141"/>
      <c r="BG729" s="141"/>
      <c r="BH729" s="141">
        <v>117</v>
      </c>
      <c r="BI729" s="141">
        <v>0</v>
      </c>
      <c r="BJ729" s="141">
        <v>0</v>
      </c>
      <c r="BK729" s="141">
        <v>30</v>
      </c>
      <c r="BL729" s="141">
        <v>29</v>
      </c>
      <c r="BM729" s="141">
        <v>29</v>
      </c>
      <c r="BN729" s="141">
        <v>29</v>
      </c>
      <c r="BO729" s="141">
        <v>0</v>
      </c>
      <c r="BP729" s="141">
        <v>0</v>
      </c>
      <c r="BQ729" s="141">
        <v>0</v>
      </c>
      <c r="BR729" s="141">
        <v>0</v>
      </c>
      <c r="BS729" s="141">
        <v>0</v>
      </c>
      <c r="BT729" s="141">
        <v>0</v>
      </c>
      <c r="BU729" s="141">
        <v>0</v>
      </c>
      <c r="BV729" s="141">
        <v>0</v>
      </c>
      <c r="BW729" s="141">
        <v>100</v>
      </c>
      <c r="BX729" s="141">
        <v>97</v>
      </c>
      <c r="BY729" s="141">
        <v>94</v>
      </c>
      <c r="BZ729" s="141">
        <v>94</v>
      </c>
      <c r="CA729" s="141"/>
      <c r="CB729" s="141"/>
      <c r="CC729" s="141"/>
      <c r="CD729" s="141"/>
      <c r="CE729" s="141"/>
      <c r="CF729" s="141"/>
      <c r="CG729" s="141"/>
      <c r="CH729" s="141"/>
      <c r="CI729" s="141">
        <v>30</v>
      </c>
      <c r="CJ729" s="141">
        <v>30</v>
      </c>
      <c r="CK729" s="141">
        <v>31</v>
      </c>
      <c r="CL729" s="141">
        <v>31</v>
      </c>
      <c r="CM729" s="141">
        <v>0</v>
      </c>
      <c r="CN729" s="141">
        <v>0</v>
      </c>
      <c r="CO729" s="141">
        <v>0</v>
      </c>
      <c r="CP729" s="141">
        <v>0</v>
      </c>
      <c r="CQ729" s="141">
        <v>0</v>
      </c>
      <c r="CR729" s="141">
        <v>0</v>
      </c>
      <c r="CS729" s="141">
        <v>0</v>
      </c>
      <c r="CT729" s="141">
        <v>0</v>
      </c>
      <c r="CU729" s="141">
        <v>4</v>
      </c>
      <c r="CV729" s="141">
        <v>0</v>
      </c>
      <c r="CW729" s="141">
        <v>0</v>
      </c>
      <c r="CX729" s="141">
        <v>4</v>
      </c>
      <c r="CY729" s="141">
        <v>0</v>
      </c>
      <c r="CZ729" s="141">
        <v>0</v>
      </c>
      <c r="DA729" s="141">
        <v>4</v>
      </c>
      <c r="DB729" s="141">
        <v>0</v>
      </c>
      <c r="DC729" s="141">
        <v>0</v>
      </c>
      <c r="DD729" s="141">
        <v>1</v>
      </c>
      <c r="DE729" s="146">
        <v>6.8</v>
      </c>
      <c r="DF729" s="146">
        <v>2.7</v>
      </c>
      <c r="DG729" s="147">
        <v>4.7</v>
      </c>
      <c r="DH729" s="147">
        <v>4.3</v>
      </c>
      <c r="DI729" s="145">
        <v>7.8</v>
      </c>
      <c r="DJ729" s="145"/>
      <c r="DK729" s="147">
        <v>32.799999999999997</v>
      </c>
      <c r="DL729" s="147">
        <v>24</v>
      </c>
      <c r="DM729" s="147">
        <v>32.6</v>
      </c>
      <c r="DN729" s="147">
        <v>31.5</v>
      </c>
      <c r="DO729" s="147"/>
      <c r="DP729" s="145"/>
      <c r="DQ729" s="147">
        <v>32.5</v>
      </c>
      <c r="DR729" s="147"/>
      <c r="DS729" s="147"/>
      <c r="DT729" s="145" t="s">
        <v>906</v>
      </c>
      <c r="DU729" s="147">
        <v>32.799999999999997</v>
      </c>
      <c r="DV729" s="147">
        <v>24</v>
      </c>
      <c r="DW729" s="147">
        <v>32.6</v>
      </c>
      <c r="DX729" s="147">
        <v>31.5</v>
      </c>
      <c r="DY729" s="145"/>
      <c r="DZ729" s="145"/>
      <c r="EA729" s="136"/>
      <c r="EB729" s="136"/>
      <c r="EC729" s="136"/>
      <c r="ED729" s="136"/>
      <c r="EE729" s="136"/>
      <c r="EF729" s="136"/>
      <c r="EG729" s="136"/>
      <c r="EH729" s="136"/>
      <c r="EI729" s="136"/>
      <c r="EJ729" s="136"/>
      <c r="EK729" s="136"/>
      <c r="EL729" s="136"/>
      <c r="EM729" s="136"/>
      <c r="EN729" s="136"/>
      <c r="EO729" s="136"/>
      <c r="EP729" s="136"/>
      <c r="EQ729" s="136"/>
      <c r="ER729" s="136"/>
      <c r="ES729" s="136"/>
      <c r="ET729" s="136"/>
      <c r="EU729" s="136"/>
      <c r="EV729" s="136"/>
      <c r="EW729" s="136"/>
      <c r="EX729" s="136"/>
      <c r="EY729" s="136"/>
      <c r="EZ729" s="136"/>
      <c r="FA729" s="136"/>
      <c r="FB729" s="136"/>
      <c r="FC729" s="136"/>
      <c r="FD729" s="136"/>
      <c r="FE729" s="136"/>
      <c r="FF729" s="136"/>
      <c r="FG729" s="13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row>
    <row r="730" spans="1:208" s="17" customFormat="1">
      <c r="A730" s="141" t="s">
        <v>2557</v>
      </c>
      <c r="B730" s="134" t="s">
        <v>3911</v>
      </c>
      <c r="C730" s="136" t="s">
        <v>1524</v>
      </c>
      <c r="D730" s="136" t="s">
        <v>1525</v>
      </c>
      <c r="E730" s="148" t="s">
        <v>1523</v>
      </c>
      <c r="F730" s="142" t="s">
        <v>4325</v>
      </c>
      <c r="G730" s="112">
        <v>5</v>
      </c>
      <c r="H730" s="112" t="s">
        <v>2556</v>
      </c>
      <c r="I730" s="112" t="s">
        <v>491</v>
      </c>
      <c r="J730" s="141" t="s">
        <v>2638</v>
      </c>
      <c r="K730" s="141"/>
      <c r="L730" s="211">
        <v>39.180529999999997</v>
      </c>
      <c r="M730" s="211">
        <v>-84.492149999999995</v>
      </c>
      <c r="N730" s="136" t="s">
        <v>2639</v>
      </c>
      <c r="O730" s="136" t="s">
        <v>2640</v>
      </c>
      <c r="P730" s="144">
        <v>36244</v>
      </c>
      <c r="Q730" s="144">
        <v>40216</v>
      </c>
      <c r="R730" s="133">
        <v>17.600000000000001</v>
      </c>
      <c r="S730" s="140" t="s">
        <v>4272</v>
      </c>
      <c r="T730" s="145"/>
      <c r="U730" s="145"/>
      <c r="V730" s="137"/>
      <c r="W730" s="136">
        <v>33</v>
      </c>
      <c r="X730" s="138" t="s">
        <v>4272</v>
      </c>
      <c r="Y730" s="145"/>
      <c r="Z730" s="145"/>
      <c r="AA730" s="145"/>
      <c r="AB730" s="145">
        <v>12211</v>
      </c>
      <c r="AC730" s="146">
        <v>17.554545454545458</v>
      </c>
      <c r="AD730" s="146"/>
      <c r="AE730" s="146"/>
      <c r="AF730" s="141" t="s">
        <v>331</v>
      </c>
      <c r="AG730" s="146">
        <v>17.554545454545458</v>
      </c>
      <c r="AH730" s="146"/>
      <c r="AI730" s="146"/>
      <c r="AJ730" s="146"/>
      <c r="AK730" s="146"/>
      <c r="AL730" s="146"/>
      <c r="AM730" s="146"/>
      <c r="AN730" s="146"/>
      <c r="AO730" s="146"/>
      <c r="AP730" s="146"/>
      <c r="AQ730" s="146"/>
      <c r="AR730" s="146"/>
      <c r="AS730" s="141">
        <v>11</v>
      </c>
      <c r="AT730" s="141"/>
      <c r="AU730" s="141"/>
      <c r="AV730" s="141">
        <v>11</v>
      </c>
      <c r="AW730" s="141"/>
      <c r="AX730" s="141"/>
      <c r="AY730" s="141"/>
      <c r="AZ730" s="141"/>
      <c r="BA730" s="141"/>
      <c r="BB730" s="141"/>
      <c r="BC730" s="141"/>
      <c r="BD730" s="141"/>
      <c r="BE730" s="141"/>
      <c r="BF730" s="141"/>
      <c r="BG730" s="141"/>
      <c r="BH730" s="141">
        <v>11</v>
      </c>
      <c r="BI730" s="141">
        <v>0</v>
      </c>
      <c r="BJ730" s="141">
        <v>0</v>
      </c>
      <c r="BK730" s="141">
        <v>11</v>
      </c>
      <c r="BL730" s="141">
        <v>0</v>
      </c>
      <c r="BM730" s="141">
        <v>0</v>
      </c>
      <c r="BN730" s="141">
        <v>0</v>
      </c>
      <c r="BO730" s="141">
        <v>0</v>
      </c>
      <c r="BP730" s="141">
        <v>0</v>
      </c>
      <c r="BQ730" s="141">
        <v>0</v>
      </c>
      <c r="BR730" s="141">
        <v>0</v>
      </c>
      <c r="BS730" s="141">
        <v>0</v>
      </c>
      <c r="BT730" s="141">
        <v>0</v>
      </c>
      <c r="BU730" s="141">
        <v>0</v>
      </c>
      <c r="BV730" s="141">
        <v>0</v>
      </c>
      <c r="BW730" s="141">
        <v>85</v>
      </c>
      <c r="BX730" s="141"/>
      <c r="BY730" s="141"/>
      <c r="BZ730" s="141"/>
      <c r="CA730" s="141"/>
      <c r="CB730" s="141"/>
      <c r="CC730" s="141"/>
      <c r="CD730" s="141"/>
      <c r="CE730" s="141"/>
      <c r="CF730" s="141"/>
      <c r="CG730" s="141"/>
      <c r="CH730" s="141"/>
      <c r="CI730" s="141">
        <v>13</v>
      </c>
      <c r="CJ730" s="141">
        <v>0</v>
      </c>
      <c r="CK730" s="141">
        <v>0</v>
      </c>
      <c r="CL730" s="141">
        <v>0</v>
      </c>
      <c r="CM730" s="141">
        <v>0</v>
      </c>
      <c r="CN730" s="141">
        <v>0</v>
      </c>
      <c r="CO730" s="141">
        <v>0</v>
      </c>
      <c r="CP730" s="141">
        <v>0</v>
      </c>
      <c r="CQ730" s="141">
        <v>0</v>
      </c>
      <c r="CR730" s="141">
        <v>0</v>
      </c>
      <c r="CS730" s="141">
        <v>0</v>
      </c>
      <c r="CT730" s="141">
        <v>0</v>
      </c>
      <c r="CU730" s="141">
        <v>1</v>
      </c>
      <c r="CV730" s="141">
        <v>0</v>
      </c>
      <c r="CW730" s="141">
        <v>0</v>
      </c>
      <c r="CX730" s="141">
        <v>1</v>
      </c>
      <c r="CY730" s="141">
        <v>0</v>
      </c>
      <c r="CZ730" s="141">
        <v>0</v>
      </c>
      <c r="DA730" s="141">
        <v>1</v>
      </c>
      <c r="DB730" s="141">
        <v>0</v>
      </c>
      <c r="DC730" s="141">
        <v>0</v>
      </c>
      <c r="DD730" s="141">
        <v>1</v>
      </c>
      <c r="DE730" s="146">
        <v>7.9</v>
      </c>
      <c r="DF730" s="146"/>
      <c r="DG730" s="147"/>
      <c r="DH730" s="147"/>
      <c r="DI730" s="145"/>
      <c r="DJ730" s="145"/>
      <c r="DK730" s="147">
        <v>33.299999999999997</v>
      </c>
      <c r="DL730" s="147"/>
      <c r="DM730" s="147"/>
      <c r="DN730" s="147"/>
      <c r="DO730" s="147"/>
      <c r="DP730" s="145"/>
      <c r="DQ730" s="147">
        <v>33.299999999999997</v>
      </c>
      <c r="DR730" s="147"/>
      <c r="DS730" s="147"/>
      <c r="DT730" s="145" t="s">
        <v>331</v>
      </c>
      <c r="DU730" s="147">
        <v>33.299999999999997</v>
      </c>
      <c r="DV730" s="147"/>
      <c r="DW730" s="147"/>
      <c r="DX730" s="147"/>
      <c r="DY730" s="145"/>
      <c r="DZ730" s="145"/>
      <c r="EA730" s="136"/>
      <c r="EB730" s="136"/>
      <c r="EC730" s="136"/>
      <c r="ED730" s="136"/>
      <c r="EE730" s="136"/>
      <c r="EF730" s="136"/>
      <c r="EG730" s="136"/>
      <c r="EH730" s="136"/>
      <c r="EI730" s="136"/>
      <c r="EJ730" s="136"/>
      <c r="EK730" s="136"/>
      <c r="EL730" s="136"/>
      <c r="EM730" s="136"/>
      <c r="EN730" s="136"/>
      <c r="EO730" s="136"/>
      <c r="EP730" s="136"/>
      <c r="EQ730" s="136"/>
      <c r="ER730" s="136"/>
      <c r="ES730" s="136"/>
      <c r="ET730" s="136"/>
      <c r="EU730" s="136"/>
      <c r="EV730" s="136"/>
      <c r="EW730" s="136"/>
      <c r="EX730" s="136"/>
      <c r="EY730" s="136"/>
      <c r="EZ730" s="136"/>
      <c r="FA730" s="136"/>
      <c r="FB730" s="136"/>
      <c r="FC730" s="136"/>
      <c r="FD730" s="136"/>
      <c r="FE730" s="136"/>
      <c r="FF730" s="136"/>
      <c r="FG730" s="13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row>
    <row r="731" spans="1:208" s="17" customFormat="1">
      <c r="A731" s="141" t="s">
        <v>2557</v>
      </c>
      <c r="B731" s="134" t="s">
        <v>3774</v>
      </c>
      <c r="C731" s="136" t="s">
        <v>2643</v>
      </c>
      <c r="D731" s="136" t="s">
        <v>2644</v>
      </c>
      <c r="E731" s="148" t="s">
        <v>2642</v>
      </c>
      <c r="F731" s="142" t="s">
        <v>2642</v>
      </c>
      <c r="G731" s="112">
        <v>5</v>
      </c>
      <c r="H731" s="112" t="s">
        <v>2556</v>
      </c>
      <c r="I731" s="112" t="s">
        <v>594</v>
      </c>
      <c r="J731" s="141" t="s">
        <v>2641</v>
      </c>
      <c r="K731" s="141"/>
      <c r="L731" s="211">
        <v>40.366439999999997</v>
      </c>
      <c r="M731" s="211">
        <v>-80.615579999999994</v>
      </c>
      <c r="N731" s="136" t="s">
        <v>2645</v>
      </c>
      <c r="O731" s="136" t="s">
        <v>2646</v>
      </c>
      <c r="P731" s="144">
        <v>37926</v>
      </c>
      <c r="Q731" s="144"/>
      <c r="R731" s="220">
        <v>12.2</v>
      </c>
      <c r="S731" s="137" t="s">
        <v>1</v>
      </c>
      <c r="T731" s="145"/>
      <c r="U731" s="145"/>
      <c r="V731" s="137"/>
      <c r="W731" s="222">
        <v>27</v>
      </c>
      <c r="X731" s="136" t="s">
        <v>1</v>
      </c>
      <c r="Y731" s="145" t="s">
        <v>1</v>
      </c>
      <c r="Z731" s="145"/>
      <c r="AA731" s="145"/>
      <c r="AB731" s="145">
        <v>91744</v>
      </c>
      <c r="AC731" s="146">
        <v>12.682312169312171</v>
      </c>
      <c r="AD731" s="147">
        <v>12.602602717585162</v>
      </c>
      <c r="AE731" s="147">
        <v>11.254926569021185</v>
      </c>
      <c r="AF731" s="141" t="s">
        <v>379</v>
      </c>
      <c r="AG731" s="146">
        <v>13.625000000000002</v>
      </c>
      <c r="AH731" s="146">
        <v>11.689285714285715</v>
      </c>
      <c r="AI731" s="146">
        <v>14.262962962962964</v>
      </c>
      <c r="AJ731" s="146">
        <v>11.152000000000001</v>
      </c>
      <c r="AK731" s="147">
        <v>11.814285714285717</v>
      </c>
      <c r="AL731" s="147">
        <v>12.586111111111112</v>
      </c>
      <c r="AM731" s="147">
        <v>15.288764044943822</v>
      </c>
      <c r="AN731" s="147">
        <v>10.72125</v>
      </c>
      <c r="AO731" s="147">
        <v>10.073333333333334</v>
      </c>
      <c r="AP731" s="147">
        <v>11.078888888888894</v>
      </c>
      <c r="AQ731" s="147">
        <v>12.418072289156626</v>
      </c>
      <c r="AR731" s="147">
        <v>11.449411764705884</v>
      </c>
      <c r="AS731" s="141">
        <v>108</v>
      </c>
      <c r="AT731" s="145">
        <v>297</v>
      </c>
      <c r="AU731" s="145">
        <v>348</v>
      </c>
      <c r="AV731" s="141">
        <v>28</v>
      </c>
      <c r="AW731" s="141">
        <v>28</v>
      </c>
      <c r="AX731" s="141">
        <v>27</v>
      </c>
      <c r="AY731" s="141">
        <v>25</v>
      </c>
      <c r="AZ731" s="145">
        <v>56</v>
      </c>
      <c r="BA731" s="145">
        <v>72</v>
      </c>
      <c r="BB731" s="145">
        <v>89</v>
      </c>
      <c r="BC731" s="145">
        <v>80</v>
      </c>
      <c r="BD731" s="145">
        <v>90</v>
      </c>
      <c r="BE731" s="145">
        <v>90</v>
      </c>
      <c r="BF731" s="145">
        <v>83</v>
      </c>
      <c r="BG731" s="145">
        <v>85</v>
      </c>
      <c r="BH731" s="141">
        <v>108</v>
      </c>
      <c r="BI731" s="141">
        <v>297</v>
      </c>
      <c r="BJ731" s="141">
        <v>348</v>
      </c>
      <c r="BK731" s="141">
        <v>28</v>
      </c>
      <c r="BL731" s="141">
        <v>28</v>
      </c>
      <c r="BM731" s="141">
        <v>27</v>
      </c>
      <c r="BN731" s="141">
        <v>25</v>
      </c>
      <c r="BO731" s="141">
        <v>56</v>
      </c>
      <c r="BP731" s="141">
        <v>72</v>
      </c>
      <c r="BQ731" s="141">
        <v>89</v>
      </c>
      <c r="BR731" s="141">
        <v>80</v>
      </c>
      <c r="BS731" s="141">
        <v>90</v>
      </c>
      <c r="BT731" s="141">
        <v>90</v>
      </c>
      <c r="BU731" s="141">
        <v>83</v>
      </c>
      <c r="BV731" s="141">
        <v>85</v>
      </c>
      <c r="BW731" s="141">
        <v>93</v>
      </c>
      <c r="BX731" s="141">
        <v>93</v>
      </c>
      <c r="BY731" s="141">
        <v>87</v>
      </c>
      <c r="BZ731" s="141">
        <v>81</v>
      </c>
      <c r="CA731" s="145">
        <v>73</v>
      </c>
      <c r="CB731" s="145">
        <v>79</v>
      </c>
      <c r="CC731" s="145">
        <v>97</v>
      </c>
      <c r="CD731" s="145">
        <v>87</v>
      </c>
      <c r="CE731" s="145">
        <v>99</v>
      </c>
      <c r="CF731" s="145">
        <v>99</v>
      </c>
      <c r="CG731" s="145">
        <v>90</v>
      </c>
      <c r="CH731" s="145">
        <v>92</v>
      </c>
      <c r="CI731" s="141">
        <v>30</v>
      </c>
      <c r="CJ731" s="141">
        <v>30</v>
      </c>
      <c r="CK731" s="141">
        <v>31</v>
      </c>
      <c r="CL731" s="141">
        <v>31</v>
      </c>
      <c r="CM731" s="141">
        <v>77</v>
      </c>
      <c r="CN731" s="141">
        <v>91</v>
      </c>
      <c r="CO731" s="141">
        <v>92</v>
      </c>
      <c r="CP731" s="141">
        <v>92</v>
      </c>
      <c r="CQ731" s="141">
        <v>91</v>
      </c>
      <c r="CR731" s="141">
        <v>91</v>
      </c>
      <c r="CS731" s="141">
        <v>92</v>
      </c>
      <c r="CT731" s="141">
        <v>92</v>
      </c>
      <c r="CU731" s="141">
        <v>4</v>
      </c>
      <c r="CV731" s="141">
        <v>3</v>
      </c>
      <c r="CW731" s="141">
        <v>4</v>
      </c>
      <c r="CX731" s="141">
        <v>4</v>
      </c>
      <c r="CY731" s="141">
        <v>4</v>
      </c>
      <c r="CZ731" s="141">
        <v>4</v>
      </c>
      <c r="DA731" s="141">
        <v>4</v>
      </c>
      <c r="DB731" s="141">
        <v>4</v>
      </c>
      <c r="DC731" s="141">
        <v>4</v>
      </c>
      <c r="DD731" s="141">
        <v>3</v>
      </c>
      <c r="DE731" s="146">
        <v>1</v>
      </c>
      <c r="DF731" s="146">
        <v>2.3000000000000003</v>
      </c>
      <c r="DG731" s="147">
        <v>0.6</v>
      </c>
      <c r="DH731" s="147">
        <v>0.5</v>
      </c>
      <c r="DI731" s="145"/>
      <c r="DJ731" s="145"/>
      <c r="DK731" s="147">
        <v>35.300000000000004</v>
      </c>
      <c r="DL731" s="147">
        <v>29.900000000000002</v>
      </c>
      <c r="DM731" s="147">
        <v>36.800000000000004</v>
      </c>
      <c r="DN731" s="147">
        <v>28.2</v>
      </c>
      <c r="DO731" s="147"/>
      <c r="DP731" s="145"/>
      <c r="DQ731" s="147">
        <v>29.8</v>
      </c>
      <c r="DR731" s="147">
        <v>29.900000000000002</v>
      </c>
      <c r="DS731" s="147">
        <v>22.7</v>
      </c>
      <c r="DT731" s="145" t="s">
        <v>373</v>
      </c>
      <c r="DU731" s="147">
        <v>35.300000000000004</v>
      </c>
      <c r="DV731" s="147">
        <v>29.900000000000002</v>
      </c>
      <c r="DW731" s="147">
        <v>36.800000000000004</v>
      </c>
      <c r="DX731" s="147">
        <v>28.2</v>
      </c>
      <c r="DY731" s="145">
        <v>29</v>
      </c>
      <c r="DZ731" s="145" t="s">
        <v>1</v>
      </c>
      <c r="EA731" s="136"/>
      <c r="EB731" s="136"/>
      <c r="EC731" s="136"/>
      <c r="ED731" s="136"/>
      <c r="EE731" s="136"/>
      <c r="EF731" s="136"/>
      <c r="EG731" s="136"/>
      <c r="EH731" s="136"/>
      <c r="EI731" s="136"/>
      <c r="EJ731" s="136"/>
      <c r="EK731" s="136"/>
      <c r="EL731" s="136"/>
      <c r="EM731" s="136"/>
      <c r="EN731" s="136"/>
      <c r="EO731" s="136"/>
      <c r="EP731" s="136"/>
      <c r="EQ731" s="136"/>
      <c r="ER731" s="136"/>
      <c r="ES731" s="136"/>
      <c r="ET731" s="136"/>
      <c r="EU731" s="136"/>
      <c r="EV731" s="136"/>
      <c r="EW731" s="136"/>
      <c r="EX731" s="136"/>
      <c r="EY731" s="136"/>
      <c r="EZ731" s="136"/>
      <c r="FA731" s="136"/>
      <c r="FB731" s="136"/>
      <c r="FC731" s="136"/>
      <c r="FD731" s="136"/>
      <c r="FE731" s="136"/>
      <c r="FF731" s="136"/>
      <c r="FG731" s="13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row>
    <row r="732" spans="1:208" s="17" customFormat="1">
      <c r="A732" s="141" t="s">
        <v>2557</v>
      </c>
      <c r="B732" s="134" t="s">
        <v>3774</v>
      </c>
      <c r="C732" s="136" t="s">
        <v>2643</v>
      </c>
      <c r="D732" s="136" t="s">
        <v>2644</v>
      </c>
      <c r="E732" s="148" t="s">
        <v>2642</v>
      </c>
      <c r="F732" s="142" t="s">
        <v>2642</v>
      </c>
      <c r="G732" s="112">
        <v>5</v>
      </c>
      <c r="H732" s="112" t="s">
        <v>2556</v>
      </c>
      <c r="I732" s="112" t="s">
        <v>594</v>
      </c>
      <c r="J732" s="141" t="s">
        <v>2647</v>
      </c>
      <c r="K732" s="141"/>
      <c r="L732" s="211">
        <v>40.322069999999997</v>
      </c>
      <c r="M732" s="211">
        <v>-80.606300000000005</v>
      </c>
      <c r="N732" s="136" t="s">
        <v>2648</v>
      </c>
      <c r="O732" s="136" t="s">
        <v>2649</v>
      </c>
      <c r="P732" s="144">
        <v>36202</v>
      </c>
      <c r="Q732" s="144"/>
      <c r="R732" s="218">
        <v>11.4</v>
      </c>
      <c r="S732" s="137" t="s">
        <v>1</v>
      </c>
      <c r="T732" s="145"/>
      <c r="U732" s="145"/>
      <c r="V732" s="137"/>
      <c r="W732" s="222">
        <v>24</v>
      </c>
      <c r="X732" s="136" t="s">
        <v>1</v>
      </c>
      <c r="Y732" s="145"/>
      <c r="Z732" s="145"/>
      <c r="AA732" s="145"/>
      <c r="AB732" s="145">
        <v>12257</v>
      </c>
      <c r="AC732" s="146">
        <v>12.714717261904761</v>
      </c>
      <c r="AD732" s="147">
        <v>11.336666666666666</v>
      </c>
      <c r="AE732" s="147">
        <v>10.021530448717948</v>
      </c>
      <c r="AF732" s="141" t="s">
        <v>2</v>
      </c>
      <c r="AG732" s="146">
        <v>13.78125</v>
      </c>
      <c r="AH732" s="147">
        <v>11.235714285714284</v>
      </c>
      <c r="AI732" s="147">
        <v>12.813333333333333</v>
      </c>
      <c r="AJ732" s="147">
        <v>13.028571428571427</v>
      </c>
      <c r="AK732" s="147">
        <v>10.099999999999998</v>
      </c>
      <c r="AL732" s="147">
        <v>11.006666666666668</v>
      </c>
      <c r="AM732" s="147">
        <v>14.633333333333333</v>
      </c>
      <c r="AN732" s="147">
        <v>9.6066666666666656</v>
      </c>
      <c r="AO732" s="147">
        <v>10.259999999999998</v>
      </c>
      <c r="AP732" s="147">
        <v>9.6333333333333329</v>
      </c>
      <c r="AQ732" s="147">
        <v>10.931249999999999</v>
      </c>
      <c r="AR732" s="147">
        <v>9.2615384615384624</v>
      </c>
      <c r="AS732" s="141">
        <v>59</v>
      </c>
      <c r="AT732" s="145">
        <v>59</v>
      </c>
      <c r="AU732" s="145">
        <v>59</v>
      </c>
      <c r="AV732" s="141">
        <v>16</v>
      </c>
      <c r="AW732" s="145">
        <v>14</v>
      </c>
      <c r="AX732" s="145">
        <v>15</v>
      </c>
      <c r="AY732" s="145">
        <v>14</v>
      </c>
      <c r="AZ732" s="145">
        <v>14</v>
      </c>
      <c r="BA732" s="145">
        <v>15</v>
      </c>
      <c r="BB732" s="145">
        <v>15</v>
      </c>
      <c r="BC732" s="145">
        <v>15</v>
      </c>
      <c r="BD732" s="145">
        <v>15</v>
      </c>
      <c r="BE732" s="145">
        <v>15</v>
      </c>
      <c r="BF732" s="145">
        <v>16</v>
      </c>
      <c r="BG732" s="145">
        <v>13</v>
      </c>
      <c r="BH732" s="141">
        <v>58</v>
      </c>
      <c r="BI732" s="141">
        <v>59</v>
      </c>
      <c r="BJ732" s="141">
        <v>59</v>
      </c>
      <c r="BK732" s="141">
        <v>15</v>
      </c>
      <c r="BL732" s="141">
        <v>14</v>
      </c>
      <c r="BM732" s="141">
        <v>15</v>
      </c>
      <c r="BN732" s="141">
        <v>14</v>
      </c>
      <c r="BO732" s="141">
        <v>14</v>
      </c>
      <c r="BP732" s="141">
        <v>15</v>
      </c>
      <c r="BQ732" s="141">
        <v>15</v>
      </c>
      <c r="BR732" s="141">
        <v>15</v>
      </c>
      <c r="BS732" s="141">
        <v>15</v>
      </c>
      <c r="BT732" s="141">
        <v>15</v>
      </c>
      <c r="BU732" s="141">
        <v>16</v>
      </c>
      <c r="BV732" s="141">
        <v>13</v>
      </c>
      <c r="BW732" s="141">
        <v>100</v>
      </c>
      <c r="BX732" s="145">
        <v>93</v>
      </c>
      <c r="BY732" s="145">
        <v>94</v>
      </c>
      <c r="BZ732" s="145">
        <v>93</v>
      </c>
      <c r="CA732" s="145">
        <v>93</v>
      </c>
      <c r="CB732" s="145">
        <v>100</v>
      </c>
      <c r="CC732" s="145">
        <v>94</v>
      </c>
      <c r="CD732" s="145">
        <v>100</v>
      </c>
      <c r="CE732" s="145">
        <v>100</v>
      </c>
      <c r="CF732" s="145">
        <v>100</v>
      </c>
      <c r="CG732" s="145">
        <v>100</v>
      </c>
      <c r="CH732" s="145">
        <v>87</v>
      </c>
      <c r="CI732" s="141">
        <v>15</v>
      </c>
      <c r="CJ732" s="141">
        <v>15</v>
      </c>
      <c r="CK732" s="141">
        <v>16</v>
      </c>
      <c r="CL732" s="141">
        <v>15</v>
      </c>
      <c r="CM732" s="141">
        <v>15</v>
      </c>
      <c r="CN732" s="141">
        <v>15</v>
      </c>
      <c r="CO732" s="141">
        <v>16</v>
      </c>
      <c r="CP732" s="141">
        <v>15</v>
      </c>
      <c r="CQ732" s="141">
        <v>15</v>
      </c>
      <c r="CR732" s="141">
        <v>15</v>
      </c>
      <c r="CS732" s="141">
        <v>16</v>
      </c>
      <c r="CT732" s="141">
        <v>15</v>
      </c>
      <c r="CU732" s="141">
        <v>4</v>
      </c>
      <c r="CV732" s="141">
        <v>4</v>
      </c>
      <c r="CW732" s="141">
        <v>4</v>
      </c>
      <c r="CX732" s="141">
        <v>4</v>
      </c>
      <c r="CY732" s="141">
        <v>4</v>
      </c>
      <c r="CZ732" s="141">
        <v>4</v>
      </c>
      <c r="DA732" s="141">
        <v>4</v>
      </c>
      <c r="DB732" s="141">
        <v>4</v>
      </c>
      <c r="DC732" s="141">
        <v>4</v>
      </c>
      <c r="DD732" s="141">
        <v>3</v>
      </c>
      <c r="DE732" s="146">
        <v>3.7</v>
      </c>
      <c r="DF732" s="147">
        <v>4.7</v>
      </c>
      <c r="DG732" s="147">
        <v>3.4</v>
      </c>
      <c r="DH732" s="147">
        <v>0.9</v>
      </c>
      <c r="DI732" s="145"/>
      <c r="DJ732" s="145"/>
      <c r="DK732" s="147">
        <v>25.1</v>
      </c>
      <c r="DL732" s="147">
        <v>24.900000000000002</v>
      </c>
      <c r="DM732" s="147">
        <v>25.900000000000002</v>
      </c>
      <c r="DN732" s="147">
        <v>21.5</v>
      </c>
      <c r="DO732" s="147"/>
      <c r="DP732" s="145"/>
      <c r="DQ732" s="147">
        <v>25.1</v>
      </c>
      <c r="DR732" s="147">
        <v>24.900000000000002</v>
      </c>
      <c r="DS732" s="147">
        <v>21</v>
      </c>
      <c r="DT732" s="145" t="s">
        <v>2</v>
      </c>
      <c r="DU732" s="147">
        <v>25.1</v>
      </c>
      <c r="DV732" s="147">
        <v>24.900000000000002</v>
      </c>
      <c r="DW732" s="147">
        <v>25.900000000000002</v>
      </c>
      <c r="DX732" s="147">
        <v>21.5</v>
      </c>
      <c r="DY732" s="145"/>
      <c r="DZ732" s="145"/>
      <c r="EA732" s="136"/>
      <c r="EB732" s="136"/>
      <c r="EC732" s="136"/>
      <c r="ED732" s="136"/>
      <c r="EE732" s="136"/>
      <c r="EF732" s="136"/>
      <c r="EG732" s="136"/>
      <c r="EH732" s="136"/>
      <c r="EI732" s="136"/>
      <c r="EJ732" s="136"/>
      <c r="EK732" s="136"/>
      <c r="EL732" s="136"/>
      <c r="EM732" s="136"/>
      <c r="EN732" s="136"/>
      <c r="EO732" s="136"/>
      <c r="EP732" s="136"/>
      <c r="EQ732" s="136"/>
      <c r="ER732" s="136"/>
      <c r="ES732" s="136"/>
      <c r="ET732" s="136"/>
      <c r="EU732" s="136"/>
      <c r="EV732" s="136"/>
      <c r="EW732" s="136"/>
      <c r="EX732" s="136"/>
      <c r="EY732" s="136"/>
      <c r="EZ732" s="136"/>
      <c r="FA732" s="136"/>
      <c r="FB732" s="136"/>
      <c r="FC732" s="136"/>
      <c r="FD732" s="136"/>
      <c r="FE732" s="136"/>
      <c r="FF732" s="136"/>
      <c r="FG732" s="13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row>
    <row r="733" spans="1:208" s="17" customFormat="1">
      <c r="A733" s="141" t="s">
        <v>2557</v>
      </c>
      <c r="B733" s="134" t="s">
        <v>3815</v>
      </c>
      <c r="C733" s="136" t="s">
        <v>2585</v>
      </c>
      <c r="D733" s="136" t="s">
        <v>2586</v>
      </c>
      <c r="E733" s="148" t="s">
        <v>2584</v>
      </c>
      <c r="F733" s="142" t="s">
        <v>2584</v>
      </c>
      <c r="G733" s="112">
        <v>5</v>
      </c>
      <c r="H733" s="112" t="s">
        <v>2556</v>
      </c>
      <c r="I733" s="112" t="s">
        <v>605</v>
      </c>
      <c r="J733" s="141" t="s">
        <v>2650</v>
      </c>
      <c r="K733" s="141"/>
      <c r="L733" s="211">
        <v>41.72681</v>
      </c>
      <c r="M733" s="211">
        <v>-81.242159999999998</v>
      </c>
      <c r="N733" s="136" t="s">
        <v>2651</v>
      </c>
      <c r="O733" s="136" t="s">
        <v>2652</v>
      </c>
      <c r="P733" s="144">
        <v>39814</v>
      </c>
      <c r="Q733" s="144"/>
      <c r="R733" s="218">
        <v>9.6</v>
      </c>
      <c r="S733" s="134" t="s">
        <v>1</v>
      </c>
      <c r="T733" s="145"/>
      <c r="U733" s="145"/>
      <c r="V733" s="137"/>
      <c r="W733" s="222">
        <v>23</v>
      </c>
      <c r="X733" s="136" t="s">
        <v>1</v>
      </c>
      <c r="Y733" s="145"/>
      <c r="Z733" s="145"/>
      <c r="AA733" s="145"/>
      <c r="AB733" s="145">
        <v>94812</v>
      </c>
      <c r="AC733" s="146">
        <v>10.411714868372265</v>
      </c>
      <c r="AD733" s="146">
        <v>9.3828160919540231</v>
      </c>
      <c r="AE733" s="146">
        <v>8.9711494252873543</v>
      </c>
      <c r="AF733" s="141" t="s">
        <v>2</v>
      </c>
      <c r="AG733" s="146">
        <v>11.489655172413791</v>
      </c>
      <c r="AH733" s="146">
        <v>9.1733333333333302</v>
      </c>
      <c r="AI733" s="146">
        <v>12.380645161290321</v>
      </c>
      <c r="AJ733" s="146">
        <v>8.6032258064516132</v>
      </c>
      <c r="AK733" s="146">
        <v>9.5833333333333321</v>
      </c>
      <c r="AL733" s="146">
        <v>8.6666666666666661</v>
      </c>
      <c r="AM733" s="146">
        <v>12.043333333333333</v>
      </c>
      <c r="AN733" s="146">
        <v>7.2379310344827577</v>
      </c>
      <c r="AO733" s="146">
        <v>9.379999999999999</v>
      </c>
      <c r="AP733" s="146">
        <v>8.0166666666666639</v>
      </c>
      <c r="AQ733" s="146">
        <v>9.6379310344827545</v>
      </c>
      <c r="AR733" s="146">
        <v>8.8499999999999979</v>
      </c>
      <c r="AS733" s="141">
        <v>121</v>
      </c>
      <c r="AT733" s="141">
        <v>119</v>
      </c>
      <c r="AU733" s="141">
        <v>115</v>
      </c>
      <c r="AV733" s="141">
        <v>29</v>
      </c>
      <c r="AW733" s="141">
        <v>30</v>
      </c>
      <c r="AX733" s="141">
        <v>31</v>
      </c>
      <c r="AY733" s="141">
        <v>31</v>
      </c>
      <c r="AZ733" s="141">
        <v>30</v>
      </c>
      <c r="BA733" s="141">
        <v>30</v>
      </c>
      <c r="BB733" s="141">
        <v>30</v>
      </c>
      <c r="BC733" s="141">
        <v>29</v>
      </c>
      <c r="BD733" s="141">
        <v>30</v>
      </c>
      <c r="BE733" s="141">
        <v>30</v>
      </c>
      <c r="BF733" s="141">
        <v>29</v>
      </c>
      <c r="BG733" s="141">
        <v>26</v>
      </c>
      <c r="BH733" s="141">
        <v>121</v>
      </c>
      <c r="BI733" s="141">
        <v>119</v>
      </c>
      <c r="BJ733" s="141">
        <v>115</v>
      </c>
      <c r="BK733" s="141">
        <v>29</v>
      </c>
      <c r="BL733" s="141">
        <v>30</v>
      </c>
      <c r="BM733" s="141">
        <v>31</v>
      </c>
      <c r="BN733" s="141">
        <v>31</v>
      </c>
      <c r="BO733" s="141">
        <v>30</v>
      </c>
      <c r="BP733" s="141">
        <v>30</v>
      </c>
      <c r="BQ733" s="141">
        <v>30</v>
      </c>
      <c r="BR733" s="141">
        <v>29</v>
      </c>
      <c r="BS733" s="141">
        <v>30</v>
      </c>
      <c r="BT733" s="141">
        <v>30</v>
      </c>
      <c r="BU733" s="141">
        <v>29</v>
      </c>
      <c r="BV733" s="141">
        <v>26</v>
      </c>
      <c r="BW733" s="141">
        <v>97</v>
      </c>
      <c r="BX733" s="141">
        <v>100</v>
      </c>
      <c r="BY733" s="141">
        <v>100</v>
      </c>
      <c r="BZ733" s="141">
        <v>100</v>
      </c>
      <c r="CA733" s="141">
        <v>100</v>
      </c>
      <c r="CB733" s="141">
        <v>100</v>
      </c>
      <c r="CC733" s="141">
        <v>97</v>
      </c>
      <c r="CD733" s="141">
        <v>97</v>
      </c>
      <c r="CE733" s="141">
        <v>97</v>
      </c>
      <c r="CF733" s="141">
        <v>100</v>
      </c>
      <c r="CG733" s="141">
        <v>94</v>
      </c>
      <c r="CH733" s="141">
        <v>87</v>
      </c>
      <c r="CI733" s="141">
        <v>30</v>
      </c>
      <c r="CJ733" s="141">
        <v>30</v>
      </c>
      <c r="CK733" s="141">
        <v>31</v>
      </c>
      <c r="CL733" s="141">
        <v>31</v>
      </c>
      <c r="CM733" s="141">
        <v>30</v>
      </c>
      <c r="CN733" s="141">
        <v>30</v>
      </c>
      <c r="CO733" s="141">
        <v>31</v>
      </c>
      <c r="CP733" s="141">
        <v>30</v>
      </c>
      <c r="CQ733" s="141">
        <v>31</v>
      </c>
      <c r="CR733" s="141">
        <v>30</v>
      </c>
      <c r="CS733" s="141">
        <v>31</v>
      </c>
      <c r="CT733" s="141">
        <v>30</v>
      </c>
      <c r="CU733" s="141">
        <v>4</v>
      </c>
      <c r="CV733" s="141">
        <v>4</v>
      </c>
      <c r="CW733" s="141">
        <v>4</v>
      </c>
      <c r="CX733" s="141">
        <v>4</v>
      </c>
      <c r="CY733" s="141">
        <v>4</v>
      </c>
      <c r="CZ733" s="141">
        <v>4</v>
      </c>
      <c r="DA733" s="141">
        <v>4</v>
      </c>
      <c r="DB733" s="141">
        <v>4</v>
      </c>
      <c r="DC733" s="141">
        <v>4</v>
      </c>
      <c r="DD733" s="141">
        <v>3</v>
      </c>
      <c r="DE733" s="146">
        <v>2.1</v>
      </c>
      <c r="DF733" s="146">
        <v>1.7</v>
      </c>
      <c r="DG733" s="147">
        <v>2.7</v>
      </c>
      <c r="DH733" s="147">
        <v>1</v>
      </c>
      <c r="DI733" s="145"/>
      <c r="DJ733" s="145"/>
      <c r="DK733" s="147">
        <v>33.200000000000003</v>
      </c>
      <c r="DL733" s="147">
        <v>25.3</v>
      </c>
      <c r="DM733" s="147">
        <v>30.400000000000002</v>
      </c>
      <c r="DN733" s="147">
        <v>26.8</v>
      </c>
      <c r="DO733" s="147"/>
      <c r="DP733" s="145"/>
      <c r="DQ733" s="147">
        <v>26.900000000000002</v>
      </c>
      <c r="DR733" s="147">
        <v>23.3</v>
      </c>
      <c r="DS733" s="147">
        <v>19.400000000000002</v>
      </c>
      <c r="DT733" s="145" t="s">
        <v>2</v>
      </c>
      <c r="DU733" s="147">
        <v>33.200000000000003</v>
      </c>
      <c r="DV733" s="147">
        <v>25.3</v>
      </c>
      <c r="DW733" s="147">
        <v>30.400000000000002</v>
      </c>
      <c r="DX733" s="147">
        <v>26.8</v>
      </c>
      <c r="DY733" s="145"/>
      <c r="DZ733" s="145"/>
      <c r="EA733" s="136"/>
      <c r="EB733" s="136"/>
      <c r="EC733" s="136"/>
      <c r="ED733" s="136"/>
      <c r="EE733" s="136"/>
      <c r="EF733" s="136"/>
      <c r="EG733" s="136"/>
      <c r="EH733" s="136"/>
      <c r="EI733" s="136"/>
      <c r="EJ733" s="136"/>
      <c r="EK733" s="136"/>
      <c r="EL733" s="136"/>
      <c r="EM733" s="136"/>
      <c r="EN733" s="136"/>
      <c r="EO733" s="136"/>
      <c r="EP733" s="136"/>
      <c r="EQ733" s="136"/>
      <c r="ER733" s="136"/>
      <c r="ES733" s="136"/>
      <c r="ET733" s="136"/>
      <c r="EU733" s="136"/>
      <c r="EV733" s="136"/>
      <c r="EW733" s="136"/>
      <c r="EX733" s="136"/>
      <c r="EY733" s="136"/>
      <c r="EZ733" s="136"/>
      <c r="FA733" s="136"/>
      <c r="FB733" s="136"/>
      <c r="FC733" s="136"/>
      <c r="FD733" s="136"/>
      <c r="FE733" s="136"/>
      <c r="FF733" s="136"/>
      <c r="FG733" s="13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row>
    <row r="734" spans="1:208" s="17" customFormat="1">
      <c r="A734" s="141" t="s">
        <v>2557</v>
      </c>
      <c r="B734" s="134" t="s">
        <v>4103</v>
      </c>
      <c r="C734" s="136" t="s">
        <v>1514</v>
      </c>
      <c r="D734" s="136" t="s">
        <v>1515</v>
      </c>
      <c r="E734" s="148" t="s">
        <v>1513</v>
      </c>
      <c r="F734" s="142" t="s">
        <v>4325</v>
      </c>
      <c r="G734" s="112">
        <v>5</v>
      </c>
      <c r="H734" s="112" t="s">
        <v>2556</v>
      </c>
      <c r="I734" s="112" t="s">
        <v>612</v>
      </c>
      <c r="J734" s="141" t="s">
        <v>2653</v>
      </c>
      <c r="K734" s="141"/>
      <c r="L734" s="211">
        <v>38.508110000000002</v>
      </c>
      <c r="M734" s="211">
        <v>-82.659300000000002</v>
      </c>
      <c r="N734" s="136" t="s">
        <v>2654</v>
      </c>
      <c r="O734" s="136" t="s">
        <v>2655</v>
      </c>
      <c r="P734" s="144">
        <v>39490</v>
      </c>
      <c r="Q734" s="144"/>
      <c r="R734" s="218">
        <v>11.3</v>
      </c>
      <c r="S734" s="134" t="s">
        <v>1</v>
      </c>
      <c r="T734" s="145"/>
      <c r="U734" s="145"/>
      <c r="V734" s="137"/>
      <c r="W734" s="222">
        <v>23</v>
      </c>
      <c r="X734" s="136" t="s">
        <v>1</v>
      </c>
      <c r="Y734" s="145"/>
      <c r="Z734" s="145"/>
      <c r="AA734" s="145"/>
      <c r="AB734" s="145">
        <v>94098</v>
      </c>
      <c r="AC734" s="146">
        <v>12.094742021049029</v>
      </c>
      <c r="AD734" s="146">
        <v>10.775694444444445</v>
      </c>
      <c r="AE734" s="146">
        <v>10.891151477832512</v>
      </c>
      <c r="AF734" s="141" t="s">
        <v>2</v>
      </c>
      <c r="AG734" s="146">
        <v>11.958620689655174</v>
      </c>
      <c r="AH734" s="146">
        <v>11.246153846153847</v>
      </c>
      <c r="AI734" s="146">
        <v>14.199999999999998</v>
      </c>
      <c r="AJ734" s="146">
        <v>10.974193548387099</v>
      </c>
      <c r="AK734" s="146">
        <v>10.874999999999998</v>
      </c>
      <c r="AL734" s="146">
        <v>9.9777777777777796</v>
      </c>
      <c r="AM734" s="146">
        <v>12.820000000000002</v>
      </c>
      <c r="AN734" s="146">
        <v>9.43</v>
      </c>
      <c r="AO734" s="146">
        <v>11.13103448275862</v>
      </c>
      <c r="AP734" s="146">
        <v>10.98</v>
      </c>
      <c r="AQ734" s="146">
        <v>11.867857142857142</v>
      </c>
      <c r="AR734" s="146">
        <v>9.585714285714289</v>
      </c>
      <c r="AS734" s="141">
        <v>117</v>
      </c>
      <c r="AT734" s="141">
        <v>111</v>
      </c>
      <c r="AU734" s="141">
        <v>115</v>
      </c>
      <c r="AV734" s="141">
        <v>29</v>
      </c>
      <c r="AW734" s="141">
        <v>26</v>
      </c>
      <c r="AX734" s="141">
        <v>31</v>
      </c>
      <c r="AY734" s="141">
        <v>31</v>
      </c>
      <c r="AZ734" s="141">
        <v>24</v>
      </c>
      <c r="BA734" s="141">
        <v>27</v>
      </c>
      <c r="BB734" s="141">
        <v>30</v>
      </c>
      <c r="BC734" s="141">
        <v>30</v>
      </c>
      <c r="BD734" s="141">
        <v>29</v>
      </c>
      <c r="BE734" s="141">
        <v>30</v>
      </c>
      <c r="BF734" s="141">
        <v>28</v>
      </c>
      <c r="BG734" s="141">
        <v>28</v>
      </c>
      <c r="BH734" s="141">
        <v>117</v>
      </c>
      <c r="BI734" s="141">
        <v>111</v>
      </c>
      <c r="BJ734" s="141">
        <v>115</v>
      </c>
      <c r="BK734" s="141">
        <v>29</v>
      </c>
      <c r="BL734" s="141">
        <v>26</v>
      </c>
      <c r="BM734" s="141">
        <v>31</v>
      </c>
      <c r="BN734" s="141">
        <v>31</v>
      </c>
      <c r="BO734" s="141">
        <v>24</v>
      </c>
      <c r="BP734" s="141">
        <v>27</v>
      </c>
      <c r="BQ734" s="141">
        <v>30</v>
      </c>
      <c r="BR734" s="141">
        <v>30</v>
      </c>
      <c r="BS734" s="141">
        <v>29</v>
      </c>
      <c r="BT734" s="141">
        <v>30</v>
      </c>
      <c r="BU734" s="141">
        <v>28</v>
      </c>
      <c r="BV734" s="141">
        <v>28</v>
      </c>
      <c r="BW734" s="141">
        <v>97</v>
      </c>
      <c r="BX734" s="141">
        <v>87</v>
      </c>
      <c r="BY734" s="141">
        <v>100</v>
      </c>
      <c r="BZ734" s="141">
        <v>100</v>
      </c>
      <c r="CA734" s="141">
        <v>80</v>
      </c>
      <c r="CB734" s="141">
        <v>90</v>
      </c>
      <c r="CC734" s="141">
        <v>97</v>
      </c>
      <c r="CD734" s="141">
        <v>100</v>
      </c>
      <c r="CE734" s="141">
        <v>94</v>
      </c>
      <c r="CF734" s="141">
        <v>100</v>
      </c>
      <c r="CG734" s="141">
        <v>90</v>
      </c>
      <c r="CH734" s="141">
        <v>93</v>
      </c>
      <c r="CI734" s="141">
        <v>30</v>
      </c>
      <c r="CJ734" s="141">
        <v>30</v>
      </c>
      <c r="CK734" s="141">
        <v>31</v>
      </c>
      <c r="CL734" s="141">
        <v>31</v>
      </c>
      <c r="CM734" s="141">
        <v>30</v>
      </c>
      <c r="CN734" s="141">
        <v>30</v>
      </c>
      <c r="CO734" s="141">
        <v>31</v>
      </c>
      <c r="CP734" s="141">
        <v>30</v>
      </c>
      <c r="CQ734" s="141">
        <v>31</v>
      </c>
      <c r="CR734" s="141">
        <v>30</v>
      </c>
      <c r="CS734" s="141">
        <v>31</v>
      </c>
      <c r="CT734" s="141">
        <v>30</v>
      </c>
      <c r="CU734" s="141">
        <v>4</v>
      </c>
      <c r="CV734" s="141">
        <v>4</v>
      </c>
      <c r="CW734" s="141">
        <v>4</v>
      </c>
      <c r="CX734" s="141">
        <v>4</v>
      </c>
      <c r="CY734" s="141">
        <v>4</v>
      </c>
      <c r="CZ734" s="141">
        <v>4</v>
      </c>
      <c r="DA734" s="141">
        <v>4</v>
      </c>
      <c r="DB734" s="141">
        <v>4</v>
      </c>
      <c r="DC734" s="141">
        <v>4</v>
      </c>
      <c r="DD734" s="141">
        <v>3</v>
      </c>
      <c r="DE734" s="146">
        <v>5.7</v>
      </c>
      <c r="DF734" s="146">
        <v>3.4</v>
      </c>
      <c r="DG734" s="147">
        <v>4.8</v>
      </c>
      <c r="DH734" s="147">
        <v>1.4000000000000001</v>
      </c>
      <c r="DI734" s="145"/>
      <c r="DJ734" s="145"/>
      <c r="DK734" s="147">
        <v>25.1</v>
      </c>
      <c r="DL734" s="147">
        <v>22.900000000000002</v>
      </c>
      <c r="DM734" s="147">
        <v>30.7</v>
      </c>
      <c r="DN734" s="147">
        <v>23.900000000000002</v>
      </c>
      <c r="DO734" s="147"/>
      <c r="DP734" s="145"/>
      <c r="DQ734" s="147">
        <v>25.1</v>
      </c>
      <c r="DR734" s="147">
        <v>22.900000000000002</v>
      </c>
      <c r="DS734" s="147">
        <v>21.3</v>
      </c>
      <c r="DT734" s="145" t="s">
        <v>2</v>
      </c>
      <c r="DU734" s="147">
        <v>25.1</v>
      </c>
      <c r="DV734" s="147">
        <v>22.900000000000002</v>
      </c>
      <c r="DW734" s="147">
        <v>30.7</v>
      </c>
      <c r="DX734" s="147">
        <v>23.900000000000002</v>
      </c>
      <c r="DY734" s="145"/>
      <c r="DZ734" s="145"/>
      <c r="EA734" s="136"/>
      <c r="EB734" s="136"/>
      <c r="EC734" s="136"/>
      <c r="ED734" s="136"/>
      <c r="EE734" s="136"/>
      <c r="EF734" s="136"/>
      <c r="EG734" s="136"/>
      <c r="EH734" s="136"/>
      <c r="EI734" s="136"/>
      <c r="EJ734" s="136"/>
      <c r="EK734" s="136"/>
      <c r="EL734" s="136"/>
      <c r="EM734" s="136"/>
      <c r="EN734" s="136"/>
      <c r="EO734" s="136"/>
      <c r="EP734" s="136"/>
      <c r="EQ734" s="136"/>
      <c r="ER734" s="136"/>
      <c r="ES734" s="136"/>
      <c r="ET734" s="136"/>
      <c r="EU734" s="136"/>
      <c r="EV734" s="136"/>
      <c r="EW734" s="136"/>
      <c r="EX734" s="136"/>
      <c r="EY734" s="136"/>
      <c r="EZ734" s="136"/>
      <c r="FA734" s="136"/>
      <c r="FB734" s="136"/>
      <c r="FC734" s="136"/>
      <c r="FD734" s="136"/>
      <c r="FE734" s="136"/>
      <c r="FF734" s="136"/>
      <c r="FG734" s="13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row>
    <row r="735" spans="1:208" s="17" customFormat="1">
      <c r="A735" s="141" t="s">
        <v>2557</v>
      </c>
      <c r="B735" s="134" t="s">
        <v>4104</v>
      </c>
      <c r="C735" s="136" t="s">
        <v>2585</v>
      </c>
      <c r="D735" s="136" t="s">
        <v>2586</v>
      </c>
      <c r="E735" s="148" t="s">
        <v>2584</v>
      </c>
      <c r="F735" s="142" t="s">
        <v>2584</v>
      </c>
      <c r="G735" s="112">
        <v>5</v>
      </c>
      <c r="H735" s="112" t="s">
        <v>2556</v>
      </c>
      <c r="I735" s="112" t="s">
        <v>622</v>
      </c>
      <c r="J735" s="141" t="s">
        <v>2656</v>
      </c>
      <c r="K735" s="141"/>
      <c r="L735" s="211">
        <v>41.463070000000002</v>
      </c>
      <c r="M735" s="211">
        <v>-82.114260000000002</v>
      </c>
      <c r="N735" s="136" t="s">
        <v>2657</v>
      </c>
      <c r="O735" s="136" t="s">
        <v>2658</v>
      </c>
      <c r="P735" s="144">
        <v>37261</v>
      </c>
      <c r="Q735" s="144"/>
      <c r="R735" s="218">
        <v>9.6999999999999993</v>
      </c>
      <c r="S735" s="134" t="s">
        <v>1</v>
      </c>
      <c r="T735" s="145"/>
      <c r="U735" s="145"/>
      <c r="V735" s="137"/>
      <c r="W735" s="222">
        <v>23</v>
      </c>
      <c r="X735" s="136" t="s">
        <v>1</v>
      </c>
      <c r="Y735" s="145"/>
      <c r="Z735" s="145"/>
      <c r="AA735" s="145"/>
      <c r="AB735" s="145">
        <v>12359</v>
      </c>
      <c r="AC735" s="146">
        <v>10.373796082949307</v>
      </c>
      <c r="AD735" s="146">
        <v>9.3755747126436777</v>
      </c>
      <c r="AE735" s="146">
        <v>9.4892241379310338</v>
      </c>
      <c r="AF735" s="141" t="s">
        <v>2</v>
      </c>
      <c r="AG735" s="146">
        <v>11.153571428571427</v>
      </c>
      <c r="AH735" s="146">
        <v>8.5899999999999981</v>
      </c>
      <c r="AI735" s="146">
        <v>11.754838709677417</v>
      </c>
      <c r="AJ735" s="146">
        <v>9.9967741935483865</v>
      </c>
      <c r="AK735" s="146">
        <v>11.143333333333333</v>
      </c>
      <c r="AL735" s="146">
        <v>8.1999999999999993</v>
      </c>
      <c r="AM735" s="146">
        <v>10.990000000000002</v>
      </c>
      <c r="AN735" s="146">
        <v>7.1689655172413786</v>
      </c>
      <c r="AO735" s="146">
        <v>9.9966666666666679</v>
      </c>
      <c r="AP735" s="146">
        <v>8.5933333333333319</v>
      </c>
      <c r="AQ735" s="146">
        <v>9.4599999999999991</v>
      </c>
      <c r="AR735" s="146">
        <v>9.9068965517241381</v>
      </c>
      <c r="AS735" s="141">
        <v>120</v>
      </c>
      <c r="AT735" s="141">
        <v>119</v>
      </c>
      <c r="AU735" s="141">
        <v>119</v>
      </c>
      <c r="AV735" s="141">
        <v>28</v>
      </c>
      <c r="AW735" s="141">
        <v>30</v>
      </c>
      <c r="AX735" s="141">
        <v>31</v>
      </c>
      <c r="AY735" s="141">
        <v>31</v>
      </c>
      <c r="AZ735" s="141">
        <v>30</v>
      </c>
      <c r="BA735" s="141">
        <v>30</v>
      </c>
      <c r="BB735" s="141">
        <v>30</v>
      </c>
      <c r="BC735" s="141">
        <v>29</v>
      </c>
      <c r="BD735" s="141">
        <v>30</v>
      </c>
      <c r="BE735" s="141">
        <v>30</v>
      </c>
      <c r="BF735" s="141">
        <v>30</v>
      </c>
      <c r="BG735" s="141">
        <v>29</v>
      </c>
      <c r="BH735" s="141">
        <v>120</v>
      </c>
      <c r="BI735" s="141">
        <v>119</v>
      </c>
      <c r="BJ735" s="141">
        <v>119</v>
      </c>
      <c r="BK735" s="141">
        <v>28</v>
      </c>
      <c r="BL735" s="141">
        <v>30</v>
      </c>
      <c r="BM735" s="141">
        <v>31</v>
      </c>
      <c r="BN735" s="141">
        <v>31</v>
      </c>
      <c r="BO735" s="141">
        <v>30</v>
      </c>
      <c r="BP735" s="141">
        <v>30</v>
      </c>
      <c r="BQ735" s="141">
        <v>30</v>
      </c>
      <c r="BR735" s="141">
        <v>29</v>
      </c>
      <c r="BS735" s="141">
        <v>30</v>
      </c>
      <c r="BT735" s="141">
        <v>30</v>
      </c>
      <c r="BU735" s="141">
        <v>30</v>
      </c>
      <c r="BV735" s="141">
        <v>29</v>
      </c>
      <c r="BW735" s="141">
        <v>93</v>
      </c>
      <c r="BX735" s="141">
        <v>100</v>
      </c>
      <c r="BY735" s="141">
        <v>100</v>
      </c>
      <c r="BZ735" s="141">
        <v>100</v>
      </c>
      <c r="CA735" s="141">
        <v>100</v>
      </c>
      <c r="CB735" s="141">
        <v>100</v>
      </c>
      <c r="CC735" s="141">
        <v>97</v>
      </c>
      <c r="CD735" s="141">
        <v>97</v>
      </c>
      <c r="CE735" s="141">
        <v>97</v>
      </c>
      <c r="CF735" s="141">
        <v>100</v>
      </c>
      <c r="CG735" s="141">
        <v>97</v>
      </c>
      <c r="CH735" s="141">
        <v>97</v>
      </c>
      <c r="CI735" s="141">
        <v>30</v>
      </c>
      <c r="CJ735" s="141">
        <v>30</v>
      </c>
      <c r="CK735" s="141">
        <v>31</v>
      </c>
      <c r="CL735" s="141">
        <v>31</v>
      </c>
      <c r="CM735" s="141">
        <v>30</v>
      </c>
      <c r="CN735" s="141">
        <v>30</v>
      </c>
      <c r="CO735" s="141">
        <v>31</v>
      </c>
      <c r="CP735" s="141">
        <v>30</v>
      </c>
      <c r="CQ735" s="141">
        <v>31</v>
      </c>
      <c r="CR735" s="141">
        <v>30</v>
      </c>
      <c r="CS735" s="141">
        <v>31</v>
      </c>
      <c r="CT735" s="141">
        <v>30</v>
      </c>
      <c r="CU735" s="141">
        <v>4</v>
      </c>
      <c r="CV735" s="141">
        <v>4</v>
      </c>
      <c r="CW735" s="141">
        <v>4</v>
      </c>
      <c r="CX735" s="141">
        <v>4</v>
      </c>
      <c r="CY735" s="141">
        <v>4</v>
      </c>
      <c r="CZ735" s="141">
        <v>4</v>
      </c>
      <c r="DA735" s="141">
        <v>4</v>
      </c>
      <c r="DB735" s="141">
        <v>4</v>
      </c>
      <c r="DC735" s="141">
        <v>4</v>
      </c>
      <c r="DD735" s="141">
        <v>3</v>
      </c>
      <c r="DE735" s="146">
        <v>2.1</v>
      </c>
      <c r="DF735" s="146">
        <v>1.7</v>
      </c>
      <c r="DG735" s="147">
        <v>1.7</v>
      </c>
      <c r="DH735" s="147">
        <v>0</v>
      </c>
      <c r="DI735" s="145"/>
      <c r="DJ735" s="145"/>
      <c r="DK735" s="147">
        <v>39.200000000000003</v>
      </c>
      <c r="DL735" s="147">
        <v>23.6</v>
      </c>
      <c r="DM735" s="147">
        <v>25.6</v>
      </c>
      <c r="DN735" s="147">
        <v>28.7</v>
      </c>
      <c r="DO735" s="147"/>
      <c r="DP735" s="145"/>
      <c r="DQ735" s="147">
        <v>24.400000000000002</v>
      </c>
      <c r="DR735" s="147">
        <v>23.1</v>
      </c>
      <c r="DS735" s="147">
        <v>22</v>
      </c>
      <c r="DT735" s="145" t="s">
        <v>2</v>
      </c>
      <c r="DU735" s="147">
        <v>39.200000000000003</v>
      </c>
      <c r="DV735" s="147">
        <v>23.6</v>
      </c>
      <c r="DW735" s="147">
        <v>25.6</v>
      </c>
      <c r="DX735" s="147">
        <v>28.7</v>
      </c>
      <c r="DY735" s="145"/>
      <c r="DZ735" s="145"/>
      <c r="EA735" s="136"/>
      <c r="EB735" s="136"/>
      <c r="EC735" s="136"/>
      <c r="ED735" s="136"/>
      <c r="EE735" s="136"/>
      <c r="EF735" s="136"/>
      <c r="EG735" s="136"/>
      <c r="EH735" s="136"/>
      <c r="EI735" s="136"/>
      <c r="EJ735" s="136"/>
      <c r="EK735" s="136"/>
      <c r="EL735" s="136"/>
      <c r="EM735" s="136"/>
      <c r="EN735" s="136"/>
      <c r="EO735" s="136"/>
      <c r="EP735" s="136"/>
      <c r="EQ735" s="136"/>
      <c r="ER735" s="136"/>
      <c r="ES735" s="136"/>
      <c r="ET735" s="136"/>
      <c r="EU735" s="136"/>
      <c r="EV735" s="136"/>
      <c r="EW735" s="136"/>
      <c r="EX735" s="136"/>
      <c r="EY735" s="136"/>
      <c r="EZ735" s="136"/>
      <c r="FA735" s="136"/>
      <c r="FB735" s="136"/>
      <c r="FC735" s="136"/>
      <c r="FD735" s="136"/>
      <c r="FE735" s="136"/>
      <c r="FF735" s="136"/>
      <c r="FG735" s="13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row>
    <row r="736" spans="1:208" s="17" customFormat="1">
      <c r="A736" s="141" t="s">
        <v>2557</v>
      </c>
      <c r="B736" s="134" t="s">
        <v>4105</v>
      </c>
      <c r="C736" s="136" t="s">
        <v>2660</v>
      </c>
      <c r="D736" s="136" t="s">
        <v>2661</v>
      </c>
      <c r="E736" s="207" t="s">
        <v>4325</v>
      </c>
      <c r="F736" s="142" t="s">
        <v>4325</v>
      </c>
      <c r="G736" s="112">
        <v>5</v>
      </c>
      <c r="H736" s="112" t="s">
        <v>2556</v>
      </c>
      <c r="I736" s="112" t="s">
        <v>626</v>
      </c>
      <c r="J736" s="141" t="s">
        <v>2659</v>
      </c>
      <c r="K736" s="141"/>
      <c r="L736" s="211">
        <v>41.644069999999999</v>
      </c>
      <c r="M736" s="211">
        <v>-83.546250000000001</v>
      </c>
      <c r="N736" s="136" t="s">
        <v>2662</v>
      </c>
      <c r="O736" s="136" t="s">
        <v>2663</v>
      </c>
      <c r="P736" s="144">
        <v>36202</v>
      </c>
      <c r="Q736" s="144"/>
      <c r="R736" s="218">
        <v>10.6</v>
      </c>
      <c r="S736" s="134" t="s">
        <v>1</v>
      </c>
      <c r="T736" s="145"/>
      <c r="U736" s="145"/>
      <c r="V736" s="137"/>
      <c r="W736" s="222">
        <v>25</v>
      </c>
      <c r="X736" s="136" t="s">
        <v>1</v>
      </c>
      <c r="Y736" s="145"/>
      <c r="Z736" s="145"/>
      <c r="AA736" s="145"/>
      <c r="AB736" s="145">
        <v>12386</v>
      </c>
      <c r="AC736" s="146">
        <v>11.236344909982286</v>
      </c>
      <c r="AD736" s="146">
        <v>10.618835522714832</v>
      </c>
      <c r="AE736" s="146">
        <v>9.9614185277088492</v>
      </c>
      <c r="AF736" s="141" t="s">
        <v>2</v>
      </c>
      <c r="AG736" s="146">
        <v>12.829032258064517</v>
      </c>
      <c r="AH736" s="146">
        <v>8.6999999999999993</v>
      </c>
      <c r="AI736" s="146">
        <v>12.237037037037039</v>
      </c>
      <c r="AJ736" s="146">
        <v>11.179310344827588</v>
      </c>
      <c r="AK736" s="146">
        <v>12.724137931034479</v>
      </c>
      <c r="AL736" s="146">
        <v>10.107142857142858</v>
      </c>
      <c r="AM736" s="146">
        <v>10.688888888888888</v>
      </c>
      <c r="AN736" s="146">
        <v>8.9551724137931004</v>
      </c>
      <c r="AO736" s="146">
        <v>10.345161290322578</v>
      </c>
      <c r="AP736" s="146">
        <v>8.3333333333333357</v>
      </c>
      <c r="AQ736" s="146">
        <v>9.7633333333333319</v>
      </c>
      <c r="AR736" s="146">
        <v>11.403846153846153</v>
      </c>
      <c r="AS736" s="141">
        <v>117</v>
      </c>
      <c r="AT736" s="141">
        <v>113</v>
      </c>
      <c r="AU736" s="141">
        <v>117</v>
      </c>
      <c r="AV736" s="141">
        <v>31</v>
      </c>
      <c r="AW736" s="141">
        <v>30</v>
      </c>
      <c r="AX736" s="141">
        <v>27</v>
      </c>
      <c r="AY736" s="141">
        <v>29</v>
      </c>
      <c r="AZ736" s="141">
        <v>29</v>
      </c>
      <c r="BA736" s="141">
        <v>28</v>
      </c>
      <c r="BB736" s="141">
        <v>27</v>
      </c>
      <c r="BC736" s="141">
        <v>29</v>
      </c>
      <c r="BD736" s="141">
        <v>31</v>
      </c>
      <c r="BE736" s="141">
        <v>30</v>
      </c>
      <c r="BF736" s="141">
        <v>30</v>
      </c>
      <c r="BG736" s="141">
        <v>26</v>
      </c>
      <c r="BH736" s="141">
        <v>116</v>
      </c>
      <c r="BI736" s="141">
        <v>112</v>
      </c>
      <c r="BJ736" s="141">
        <v>117</v>
      </c>
      <c r="BK736" s="141">
        <v>30</v>
      </c>
      <c r="BL736" s="141">
        <v>30</v>
      </c>
      <c r="BM736" s="141">
        <v>27</v>
      </c>
      <c r="BN736" s="141">
        <v>29</v>
      </c>
      <c r="BO736" s="141">
        <v>29</v>
      </c>
      <c r="BP736" s="141">
        <v>27</v>
      </c>
      <c r="BQ736" s="141">
        <v>27</v>
      </c>
      <c r="BR736" s="141">
        <v>29</v>
      </c>
      <c r="BS736" s="141">
        <v>31</v>
      </c>
      <c r="BT736" s="141">
        <v>30</v>
      </c>
      <c r="BU736" s="141">
        <v>30</v>
      </c>
      <c r="BV736" s="141">
        <v>26</v>
      </c>
      <c r="BW736" s="141">
        <v>100</v>
      </c>
      <c r="BX736" s="141">
        <v>100</v>
      </c>
      <c r="BY736" s="141">
        <v>87</v>
      </c>
      <c r="BZ736" s="141">
        <v>94</v>
      </c>
      <c r="CA736" s="141">
        <v>97</v>
      </c>
      <c r="CB736" s="141">
        <v>90</v>
      </c>
      <c r="CC736" s="141">
        <v>87</v>
      </c>
      <c r="CD736" s="141">
        <v>97</v>
      </c>
      <c r="CE736" s="141">
        <v>100</v>
      </c>
      <c r="CF736" s="141">
        <v>100</v>
      </c>
      <c r="CG736" s="141">
        <v>97</v>
      </c>
      <c r="CH736" s="141">
        <v>87</v>
      </c>
      <c r="CI736" s="141">
        <v>30</v>
      </c>
      <c r="CJ736" s="141">
        <v>30</v>
      </c>
      <c r="CK736" s="141">
        <v>31</v>
      </c>
      <c r="CL736" s="141">
        <v>31</v>
      </c>
      <c r="CM736" s="141">
        <v>30</v>
      </c>
      <c r="CN736" s="141">
        <v>30</v>
      </c>
      <c r="CO736" s="141">
        <v>31</v>
      </c>
      <c r="CP736" s="141">
        <v>30</v>
      </c>
      <c r="CQ736" s="141">
        <v>31</v>
      </c>
      <c r="CR736" s="141">
        <v>30</v>
      </c>
      <c r="CS736" s="141">
        <v>31</v>
      </c>
      <c r="CT736" s="141">
        <v>30</v>
      </c>
      <c r="CU736" s="141">
        <v>4</v>
      </c>
      <c r="CV736" s="141">
        <v>4</v>
      </c>
      <c r="CW736" s="141">
        <v>4</v>
      </c>
      <c r="CX736" s="141">
        <v>4</v>
      </c>
      <c r="CY736" s="141">
        <v>4</v>
      </c>
      <c r="CZ736" s="141">
        <v>4</v>
      </c>
      <c r="DA736" s="141">
        <v>4</v>
      </c>
      <c r="DB736" s="141">
        <v>4</v>
      </c>
      <c r="DC736" s="141">
        <v>4</v>
      </c>
      <c r="DD736" s="141">
        <v>3</v>
      </c>
      <c r="DE736" s="146">
        <v>3.2</v>
      </c>
      <c r="DF736" s="146">
        <v>2.9</v>
      </c>
      <c r="DG736" s="147">
        <v>2</v>
      </c>
      <c r="DH736" s="147">
        <v>1.1000000000000001</v>
      </c>
      <c r="DI736" s="145"/>
      <c r="DJ736" s="145"/>
      <c r="DK736" s="147">
        <v>42.6</v>
      </c>
      <c r="DL736" s="147">
        <v>24</v>
      </c>
      <c r="DM736" s="147">
        <v>26.6</v>
      </c>
      <c r="DN736" s="147">
        <v>39</v>
      </c>
      <c r="DO736" s="147"/>
      <c r="DP736" s="145"/>
      <c r="DQ736" s="147">
        <v>26.6</v>
      </c>
      <c r="DR736" s="147">
        <v>26.400000000000002</v>
      </c>
      <c r="DS736" s="147">
        <v>21.3</v>
      </c>
      <c r="DT736" s="145" t="s">
        <v>2</v>
      </c>
      <c r="DU736" s="147">
        <v>42.6</v>
      </c>
      <c r="DV736" s="147">
        <v>24</v>
      </c>
      <c r="DW736" s="147">
        <v>26.6</v>
      </c>
      <c r="DX736" s="147">
        <v>39</v>
      </c>
      <c r="DY736" s="145"/>
      <c r="DZ736" s="145"/>
      <c r="EA736" s="136"/>
      <c r="EB736" s="136"/>
      <c r="EC736" s="136"/>
      <c r="ED736" s="136"/>
      <c r="EE736" s="136"/>
      <c r="EF736" s="136"/>
      <c r="EG736" s="136"/>
      <c r="EH736" s="136"/>
      <c r="EI736" s="136"/>
      <c r="EJ736" s="136"/>
      <c r="EK736" s="136"/>
      <c r="EL736" s="136"/>
      <c r="EM736" s="136"/>
      <c r="EN736" s="136"/>
      <c r="EO736" s="136"/>
      <c r="EP736" s="136"/>
      <c r="EQ736" s="136"/>
      <c r="ER736" s="136"/>
      <c r="ES736" s="136"/>
      <c r="ET736" s="136"/>
      <c r="EU736" s="136"/>
      <c r="EV736" s="136"/>
      <c r="EW736" s="136"/>
      <c r="EX736" s="136"/>
      <c r="EY736" s="136"/>
      <c r="EZ736" s="136"/>
      <c r="FA736" s="136"/>
      <c r="FB736" s="136"/>
      <c r="FC736" s="136"/>
      <c r="FD736" s="136"/>
      <c r="FE736" s="136"/>
      <c r="FF736" s="136"/>
      <c r="FG736" s="13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row>
    <row r="737" spans="1:208" s="17" customFormat="1">
      <c r="A737" s="141" t="s">
        <v>2557</v>
      </c>
      <c r="B737" s="134" t="s">
        <v>4105</v>
      </c>
      <c r="C737" s="136" t="s">
        <v>2660</v>
      </c>
      <c r="D737" s="136" t="s">
        <v>2661</v>
      </c>
      <c r="E737" s="207" t="s">
        <v>4325</v>
      </c>
      <c r="F737" s="142" t="s">
        <v>4325</v>
      </c>
      <c r="G737" s="112">
        <v>5</v>
      </c>
      <c r="H737" s="112" t="s">
        <v>2556</v>
      </c>
      <c r="I737" s="112" t="s">
        <v>626</v>
      </c>
      <c r="J737" s="141" t="s">
        <v>2664</v>
      </c>
      <c r="K737" s="141"/>
      <c r="L737" s="211">
        <v>41.620629999999998</v>
      </c>
      <c r="M737" s="211">
        <v>-83.642250000000004</v>
      </c>
      <c r="N737" s="136" t="s">
        <v>2665</v>
      </c>
      <c r="O737" s="136" t="s">
        <v>2666</v>
      </c>
      <c r="P737" s="144">
        <v>36309</v>
      </c>
      <c r="Q737" s="144"/>
      <c r="R737" s="218">
        <v>10.7</v>
      </c>
      <c r="S737" s="134" t="s">
        <v>1</v>
      </c>
      <c r="T737" s="145"/>
      <c r="U737" s="145"/>
      <c r="V737" s="137"/>
      <c r="W737" s="222">
        <v>25</v>
      </c>
      <c r="X737" s="136" t="s">
        <v>1</v>
      </c>
      <c r="Y737" s="145"/>
      <c r="Z737" s="145"/>
      <c r="AA737" s="145"/>
      <c r="AB737" s="145">
        <v>12388</v>
      </c>
      <c r="AC737" s="146">
        <v>11.399334528076462</v>
      </c>
      <c r="AD737" s="146">
        <v>10.686922385581401</v>
      </c>
      <c r="AE737" s="146">
        <v>9.942079493087558</v>
      </c>
      <c r="AF737" s="141" t="s">
        <v>2</v>
      </c>
      <c r="AG737" s="146">
        <v>13.736000000000001</v>
      </c>
      <c r="AH737" s="146">
        <v>8.7533333333333339</v>
      </c>
      <c r="AI737" s="146">
        <v>12.537037037037035</v>
      </c>
      <c r="AJ737" s="146">
        <v>10.570967741935483</v>
      </c>
      <c r="AK737" s="146">
        <v>13.25172413793103</v>
      </c>
      <c r="AL737" s="146">
        <v>9.4347826086956523</v>
      </c>
      <c r="AM737" s="146">
        <v>11.164516129032256</v>
      </c>
      <c r="AN737" s="146">
        <v>8.8966666666666683</v>
      </c>
      <c r="AO737" s="146">
        <v>10.470000000000004</v>
      </c>
      <c r="AP737" s="146">
        <v>8.7392857142857121</v>
      </c>
      <c r="AQ737" s="146">
        <v>9.5290322580645146</v>
      </c>
      <c r="AR737" s="146">
        <v>11.03</v>
      </c>
      <c r="AS737" s="141">
        <v>113</v>
      </c>
      <c r="AT737" s="141">
        <v>113</v>
      </c>
      <c r="AU737" s="141">
        <v>119</v>
      </c>
      <c r="AV737" s="141">
        <v>25</v>
      </c>
      <c r="AW737" s="141">
        <v>30</v>
      </c>
      <c r="AX737" s="141">
        <v>27</v>
      </c>
      <c r="AY737" s="141">
        <v>31</v>
      </c>
      <c r="AZ737" s="141">
        <v>29</v>
      </c>
      <c r="BA737" s="141">
        <v>23</v>
      </c>
      <c r="BB737" s="141">
        <v>31</v>
      </c>
      <c r="BC737" s="141">
        <v>30</v>
      </c>
      <c r="BD737" s="141">
        <v>30</v>
      </c>
      <c r="BE737" s="141">
        <v>28</v>
      </c>
      <c r="BF737" s="141">
        <v>31</v>
      </c>
      <c r="BG737" s="141">
        <v>30</v>
      </c>
      <c r="BH737" s="141">
        <v>113</v>
      </c>
      <c r="BI737" s="141">
        <v>113</v>
      </c>
      <c r="BJ737" s="141">
        <v>119</v>
      </c>
      <c r="BK737" s="141">
        <v>25</v>
      </c>
      <c r="BL737" s="141">
        <v>30</v>
      </c>
      <c r="BM737" s="141">
        <v>27</v>
      </c>
      <c r="BN737" s="141">
        <v>31</v>
      </c>
      <c r="BO737" s="141">
        <v>29</v>
      </c>
      <c r="BP737" s="141">
        <v>23</v>
      </c>
      <c r="BQ737" s="141">
        <v>31</v>
      </c>
      <c r="BR737" s="141">
        <v>30</v>
      </c>
      <c r="BS737" s="141">
        <v>30</v>
      </c>
      <c r="BT737" s="141">
        <v>28</v>
      </c>
      <c r="BU737" s="141">
        <v>31</v>
      </c>
      <c r="BV737" s="141">
        <v>30</v>
      </c>
      <c r="BW737" s="141">
        <v>83</v>
      </c>
      <c r="BX737" s="141">
        <v>100</v>
      </c>
      <c r="BY737" s="141">
        <v>87</v>
      </c>
      <c r="BZ737" s="141">
        <v>100</v>
      </c>
      <c r="CA737" s="141">
        <v>97</v>
      </c>
      <c r="CB737" s="141">
        <v>77</v>
      </c>
      <c r="CC737" s="141">
        <v>100</v>
      </c>
      <c r="CD737" s="141">
        <v>100</v>
      </c>
      <c r="CE737" s="141">
        <v>97</v>
      </c>
      <c r="CF737" s="141">
        <v>93</v>
      </c>
      <c r="CG737" s="141">
        <v>100</v>
      </c>
      <c r="CH737" s="141">
        <v>100</v>
      </c>
      <c r="CI737" s="141">
        <v>30</v>
      </c>
      <c r="CJ737" s="141">
        <v>30</v>
      </c>
      <c r="CK737" s="141">
        <v>31</v>
      </c>
      <c r="CL737" s="141">
        <v>31</v>
      </c>
      <c r="CM737" s="141">
        <v>30</v>
      </c>
      <c r="CN737" s="141">
        <v>30</v>
      </c>
      <c r="CO737" s="141">
        <v>31</v>
      </c>
      <c r="CP737" s="141">
        <v>30</v>
      </c>
      <c r="CQ737" s="141">
        <v>31</v>
      </c>
      <c r="CR737" s="141">
        <v>30</v>
      </c>
      <c r="CS737" s="141">
        <v>31</v>
      </c>
      <c r="CT737" s="141">
        <v>30</v>
      </c>
      <c r="CU737" s="141">
        <v>4</v>
      </c>
      <c r="CV737" s="141">
        <v>4</v>
      </c>
      <c r="CW737" s="141">
        <v>4</v>
      </c>
      <c r="CX737" s="141">
        <v>4</v>
      </c>
      <c r="CY737" s="141">
        <v>4</v>
      </c>
      <c r="CZ737" s="141">
        <v>4</v>
      </c>
      <c r="DA737" s="141">
        <v>4</v>
      </c>
      <c r="DB737" s="141">
        <v>4</v>
      </c>
      <c r="DC737" s="141">
        <v>4</v>
      </c>
      <c r="DD737" s="141">
        <v>3</v>
      </c>
      <c r="DE737" s="146">
        <v>4.2</v>
      </c>
      <c r="DF737" s="146">
        <v>2.7</v>
      </c>
      <c r="DG737" s="147">
        <v>1.6</v>
      </c>
      <c r="DH737" s="147">
        <v>0.8</v>
      </c>
      <c r="DI737" s="145"/>
      <c r="DJ737" s="145"/>
      <c r="DK737" s="147">
        <v>37.6</v>
      </c>
      <c r="DL737" s="147">
        <v>22.3</v>
      </c>
      <c r="DM737" s="147">
        <v>28.7</v>
      </c>
      <c r="DN737" s="147">
        <v>32</v>
      </c>
      <c r="DO737" s="147"/>
      <c r="DP737" s="145"/>
      <c r="DQ737" s="147">
        <v>30</v>
      </c>
      <c r="DR737" s="147">
        <v>23.5</v>
      </c>
      <c r="DS737" s="147">
        <v>21.5</v>
      </c>
      <c r="DT737" s="145" t="s">
        <v>2</v>
      </c>
      <c r="DU737" s="147">
        <v>37.6</v>
      </c>
      <c r="DV737" s="147">
        <v>22.3</v>
      </c>
      <c r="DW737" s="147">
        <v>28.7</v>
      </c>
      <c r="DX737" s="147">
        <v>32</v>
      </c>
      <c r="DY737" s="145"/>
      <c r="DZ737" s="145"/>
      <c r="EA737" s="136"/>
      <c r="EB737" s="136"/>
      <c r="EC737" s="136"/>
      <c r="ED737" s="136"/>
      <c r="EE737" s="136"/>
      <c r="EF737" s="136"/>
      <c r="EG737" s="136"/>
      <c r="EH737" s="136"/>
      <c r="EI737" s="136"/>
      <c r="EJ737" s="136"/>
      <c r="EK737" s="136"/>
      <c r="EL737" s="136"/>
      <c r="EM737" s="136"/>
      <c r="EN737" s="136"/>
      <c r="EO737" s="136"/>
      <c r="EP737" s="136"/>
      <c r="EQ737" s="136"/>
      <c r="ER737" s="136"/>
      <c r="ES737" s="136"/>
      <c r="ET737" s="136"/>
      <c r="EU737" s="136"/>
      <c r="EV737" s="136"/>
      <c r="EW737" s="136"/>
      <c r="EX737" s="136"/>
      <c r="EY737" s="136"/>
      <c r="EZ737" s="136"/>
      <c r="FA737" s="136"/>
      <c r="FB737" s="136"/>
      <c r="FC737" s="136"/>
      <c r="FD737" s="136"/>
      <c r="FE737" s="136"/>
      <c r="FF737" s="136"/>
      <c r="FG737" s="13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row>
    <row r="738" spans="1:208" s="17" customFormat="1">
      <c r="A738" s="141" t="s">
        <v>2557</v>
      </c>
      <c r="B738" s="134" t="s">
        <v>4105</v>
      </c>
      <c r="C738" s="136" t="s">
        <v>2660</v>
      </c>
      <c r="D738" s="136" t="s">
        <v>2661</v>
      </c>
      <c r="E738" s="142" t="s">
        <v>4325</v>
      </c>
      <c r="F738" s="142" t="s">
        <v>4325</v>
      </c>
      <c r="G738" s="112">
        <v>5</v>
      </c>
      <c r="H738" s="112" t="s">
        <v>2556</v>
      </c>
      <c r="I738" s="112" t="s">
        <v>626</v>
      </c>
      <c r="J738" s="141" t="s">
        <v>2667</v>
      </c>
      <c r="K738" s="141"/>
      <c r="L738" s="211">
        <v>41.662570000000002</v>
      </c>
      <c r="M738" s="211">
        <v>-83.47833</v>
      </c>
      <c r="N738" s="136" t="s">
        <v>2668</v>
      </c>
      <c r="O738" s="136" t="s">
        <v>2669</v>
      </c>
      <c r="P738" s="144">
        <v>39745</v>
      </c>
      <c r="Q738" s="144"/>
      <c r="R738" s="218">
        <v>11</v>
      </c>
      <c r="S738" s="134" t="s">
        <v>1</v>
      </c>
      <c r="T738" s="145"/>
      <c r="U738" s="145"/>
      <c r="V738" s="137"/>
      <c r="W738" s="222">
        <v>26</v>
      </c>
      <c r="X738" s="136" t="s">
        <v>1</v>
      </c>
      <c r="Y738" s="145"/>
      <c r="Z738" s="145"/>
      <c r="AA738" s="145"/>
      <c r="AB738" s="145">
        <v>94800</v>
      </c>
      <c r="AC738" s="146">
        <v>11.411328224776499</v>
      </c>
      <c r="AD738" s="146">
        <v>11.417930107526882</v>
      </c>
      <c r="AE738" s="146">
        <v>10.045505005561735</v>
      </c>
      <c r="AF738" s="141" t="s">
        <v>2</v>
      </c>
      <c r="AG738" s="146">
        <v>12.0037037037037</v>
      </c>
      <c r="AH738" s="146">
        <v>9.1482758620689655</v>
      </c>
      <c r="AI738" s="146">
        <v>13.399999999999995</v>
      </c>
      <c r="AJ738" s="146">
        <v>11.093333333333334</v>
      </c>
      <c r="AK738" s="146">
        <v>12.662962962962959</v>
      </c>
      <c r="AL738" s="146">
        <v>11.770370370370369</v>
      </c>
      <c r="AM738" s="146">
        <v>12.748387096774197</v>
      </c>
      <c r="AN738" s="146">
        <v>8.4899999999999984</v>
      </c>
      <c r="AO738" s="146">
        <v>10.144</v>
      </c>
      <c r="AP738" s="146">
        <v>9.1793103448275861</v>
      </c>
      <c r="AQ738" s="146">
        <v>10.43870967741935</v>
      </c>
      <c r="AR738" s="146">
        <v>10.42</v>
      </c>
      <c r="AS738" s="141">
        <v>111</v>
      </c>
      <c r="AT738" s="141">
        <v>115</v>
      </c>
      <c r="AU738" s="141">
        <v>115</v>
      </c>
      <c r="AV738" s="141">
        <v>27</v>
      </c>
      <c r="AW738" s="141">
        <v>29</v>
      </c>
      <c r="AX738" s="141">
        <v>25</v>
      </c>
      <c r="AY738" s="141">
        <v>30</v>
      </c>
      <c r="AZ738" s="141">
        <v>27</v>
      </c>
      <c r="BA738" s="141">
        <v>27</v>
      </c>
      <c r="BB738" s="141">
        <v>31</v>
      </c>
      <c r="BC738" s="141">
        <v>30</v>
      </c>
      <c r="BD738" s="141">
        <v>25</v>
      </c>
      <c r="BE738" s="141">
        <v>29</v>
      </c>
      <c r="BF738" s="141">
        <v>31</v>
      </c>
      <c r="BG738" s="141">
        <v>30</v>
      </c>
      <c r="BH738" s="141">
        <v>111</v>
      </c>
      <c r="BI738" s="141">
        <v>115</v>
      </c>
      <c r="BJ738" s="141">
        <v>115</v>
      </c>
      <c r="BK738" s="141">
        <v>27</v>
      </c>
      <c r="BL738" s="141">
        <v>29</v>
      </c>
      <c r="BM738" s="141">
        <v>25</v>
      </c>
      <c r="BN738" s="141">
        <v>30</v>
      </c>
      <c r="BO738" s="141">
        <v>27</v>
      </c>
      <c r="BP738" s="141">
        <v>27</v>
      </c>
      <c r="BQ738" s="141">
        <v>31</v>
      </c>
      <c r="BR738" s="141">
        <v>30</v>
      </c>
      <c r="BS738" s="141">
        <v>25</v>
      </c>
      <c r="BT738" s="141">
        <v>29</v>
      </c>
      <c r="BU738" s="141">
        <v>31</v>
      </c>
      <c r="BV738" s="141">
        <v>30</v>
      </c>
      <c r="BW738" s="141">
        <v>90</v>
      </c>
      <c r="BX738" s="141">
        <v>97</v>
      </c>
      <c r="BY738" s="141">
        <v>81</v>
      </c>
      <c r="BZ738" s="141">
        <v>97</v>
      </c>
      <c r="CA738" s="141">
        <v>90</v>
      </c>
      <c r="CB738" s="141">
        <v>90</v>
      </c>
      <c r="CC738" s="141">
        <v>100</v>
      </c>
      <c r="CD738" s="141">
        <v>100</v>
      </c>
      <c r="CE738" s="141">
        <v>81</v>
      </c>
      <c r="CF738" s="141">
        <v>97</v>
      </c>
      <c r="CG738" s="141">
        <v>100</v>
      </c>
      <c r="CH738" s="141">
        <v>100</v>
      </c>
      <c r="CI738" s="141">
        <v>30</v>
      </c>
      <c r="CJ738" s="141">
        <v>30</v>
      </c>
      <c r="CK738" s="141">
        <v>31</v>
      </c>
      <c r="CL738" s="141">
        <v>31</v>
      </c>
      <c r="CM738" s="141">
        <v>30</v>
      </c>
      <c r="CN738" s="141">
        <v>30</v>
      </c>
      <c r="CO738" s="141">
        <v>31</v>
      </c>
      <c r="CP738" s="141">
        <v>30</v>
      </c>
      <c r="CQ738" s="141">
        <v>31</v>
      </c>
      <c r="CR738" s="141">
        <v>30</v>
      </c>
      <c r="CS738" s="141">
        <v>31</v>
      </c>
      <c r="CT738" s="141">
        <v>30</v>
      </c>
      <c r="CU738" s="141">
        <v>4</v>
      </c>
      <c r="CV738" s="141">
        <v>4</v>
      </c>
      <c r="CW738" s="141">
        <v>4</v>
      </c>
      <c r="CX738" s="141">
        <v>4</v>
      </c>
      <c r="CY738" s="141">
        <v>4</v>
      </c>
      <c r="CZ738" s="141">
        <v>4</v>
      </c>
      <c r="DA738" s="141">
        <v>4</v>
      </c>
      <c r="DB738" s="141">
        <v>4</v>
      </c>
      <c r="DC738" s="141">
        <v>4</v>
      </c>
      <c r="DD738" s="141">
        <v>3</v>
      </c>
      <c r="DE738" s="146">
        <v>2.7</v>
      </c>
      <c r="DF738" s="146">
        <v>2.4</v>
      </c>
      <c r="DG738" s="147">
        <v>2.3000000000000003</v>
      </c>
      <c r="DH738" s="147">
        <v>1.2</v>
      </c>
      <c r="DI738" s="145"/>
      <c r="DJ738" s="145"/>
      <c r="DK738" s="147">
        <v>42.2</v>
      </c>
      <c r="DL738" s="147">
        <v>29</v>
      </c>
      <c r="DM738" s="147">
        <v>31.6</v>
      </c>
      <c r="DN738" s="147">
        <v>28.2</v>
      </c>
      <c r="DO738" s="147"/>
      <c r="DP738" s="145"/>
      <c r="DQ738" s="147">
        <v>28.2</v>
      </c>
      <c r="DR738" s="147">
        <v>25.5</v>
      </c>
      <c r="DS738" s="147">
        <v>24.7</v>
      </c>
      <c r="DT738" s="145" t="s">
        <v>2</v>
      </c>
      <c r="DU738" s="147">
        <v>42.2</v>
      </c>
      <c r="DV738" s="147">
        <v>29</v>
      </c>
      <c r="DW738" s="147">
        <v>31.6</v>
      </c>
      <c r="DX738" s="147">
        <v>28.2</v>
      </c>
      <c r="DY738" s="145"/>
      <c r="DZ738" s="145"/>
      <c r="EA738" s="136"/>
      <c r="EB738" s="136"/>
      <c r="EC738" s="136"/>
      <c r="ED738" s="136"/>
      <c r="EE738" s="136"/>
      <c r="EF738" s="136"/>
      <c r="EG738" s="136"/>
      <c r="EH738" s="136"/>
      <c r="EI738" s="136"/>
      <c r="EJ738" s="136"/>
      <c r="EK738" s="136"/>
      <c r="EL738" s="136"/>
      <c r="EM738" s="136"/>
      <c r="EN738" s="136"/>
      <c r="EO738" s="136"/>
      <c r="EP738" s="136"/>
      <c r="EQ738" s="136"/>
      <c r="ER738" s="136"/>
      <c r="ES738" s="136"/>
      <c r="ET738" s="136"/>
      <c r="EU738" s="136"/>
      <c r="EV738" s="136"/>
      <c r="EW738" s="136"/>
      <c r="EX738" s="136"/>
      <c r="EY738" s="136"/>
      <c r="EZ738" s="136"/>
      <c r="FA738" s="136"/>
      <c r="FB738" s="136"/>
      <c r="FC738" s="136"/>
      <c r="FD738" s="136"/>
      <c r="FE738" s="136"/>
      <c r="FF738" s="136"/>
      <c r="FG738" s="13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row>
    <row r="739" spans="1:208" s="17" customFormat="1">
      <c r="A739" s="141" t="s">
        <v>2557</v>
      </c>
      <c r="B739" s="134" t="s">
        <v>4106</v>
      </c>
      <c r="C739" s="136" t="s">
        <v>2671</v>
      </c>
      <c r="D739" s="136" t="s">
        <v>2672</v>
      </c>
      <c r="E739" s="142" t="s">
        <v>4325</v>
      </c>
      <c r="F739" s="142" t="s">
        <v>4325</v>
      </c>
      <c r="G739" s="112">
        <v>5</v>
      </c>
      <c r="H739" s="112" t="s">
        <v>2556</v>
      </c>
      <c r="I739" s="112" t="s">
        <v>635</v>
      </c>
      <c r="J739" s="141" t="s">
        <v>2670</v>
      </c>
      <c r="K739" s="141"/>
      <c r="L739" s="211">
        <v>41.111130000000003</v>
      </c>
      <c r="M739" s="211">
        <v>-80.645060000000001</v>
      </c>
      <c r="N739" s="136" t="s">
        <v>2673</v>
      </c>
      <c r="O739" s="136" t="s">
        <v>2674</v>
      </c>
      <c r="P739" s="144">
        <v>36161</v>
      </c>
      <c r="Q739" s="144"/>
      <c r="R739" s="218">
        <v>11.2</v>
      </c>
      <c r="S739" s="134" t="s">
        <v>1</v>
      </c>
      <c r="T739" s="145"/>
      <c r="U739" s="145"/>
      <c r="V739" s="137"/>
      <c r="W739" s="222">
        <v>27</v>
      </c>
      <c r="X739" s="136" t="s">
        <v>1</v>
      </c>
      <c r="Y739" s="145"/>
      <c r="Z739" s="145"/>
      <c r="AA739" s="145"/>
      <c r="AB739" s="145">
        <v>12416</v>
      </c>
      <c r="AC739" s="146">
        <v>12.416041666666665</v>
      </c>
      <c r="AD739" s="146">
        <v>10.649062500000001</v>
      </c>
      <c r="AE739" s="146">
        <v>10.642693452380954</v>
      </c>
      <c r="AF739" s="141" t="s">
        <v>2</v>
      </c>
      <c r="AG739" s="146">
        <v>13.253333333333332</v>
      </c>
      <c r="AH739" s="146">
        <v>10.946666666666664</v>
      </c>
      <c r="AI739" s="146">
        <v>12.537499999999998</v>
      </c>
      <c r="AJ739" s="146">
        <v>12.926666666666668</v>
      </c>
      <c r="AK739" s="146">
        <v>10.553333333333333</v>
      </c>
      <c r="AL739" s="146">
        <v>8.8800000000000008</v>
      </c>
      <c r="AM739" s="146">
        <v>12.956250000000001</v>
      </c>
      <c r="AN739" s="146">
        <v>10.206666666666669</v>
      </c>
      <c r="AO739" s="146">
        <v>10.846666666666668</v>
      </c>
      <c r="AP739" s="146">
        <v>10.035714285714286</v>
      </c>
      <c r="AQ739" s="146">
        <v>10.731249999999999</v>
      </c>
      <c r="AR739" s="146">
        <v>10.957142857142857</v>
      </c>
      <c r="AS739" s="141">
        <v>61</v>
      </c>
      <c r="AT739" s="141">
        <v>61</v>
      </c>
      <c r="AU739" s="141">
        <v>59</v>
      </c>
      <c r="AV739" s="141">
        <v>15</v>
      </c>
      <c r="AW739" s="141">
        <v>15</v>
      </c>
      <c r="AX739" s="141">
        <v>16</v>
      </c>
      <c r="AY739" s="141">
        <v>15</v>
      </c>
      <c r="AZ739" s="141">
        <v>15</v>
      </c>
      <c r="BA739" s="141">
        <v>15</v>
      </c>
      <c r="BB739" s="141">
        <v>16</v>
      </c>
      <c r="BC739" s="141">
        <v>15</v>
      </c>
      <c r="BD739" s="141">
        <v>15</v>
      </c>
      <c r="BE739" s="141">
        <v>14</v>
      </c>
      <c r="BF739" s="141">
        <v>16</v>
      </c>
      <c r="BG739" s="141">
        <v>14</v>
      </c>
      <c r="BH739" s="141">
        <v>61</v>
      </c>
      <c r="BI739" s="141">
        <v>61</v>
      </c>
      <c r="BJ739" s="141">
        <v>59</v>
      </c>
      <c r="BK739" s="141">
        <v>15</v>
      </c>
      <c r="BL739" s="141">
        <v>15</v>
      </c>
      <c r="BM739" s="141">
        <v>16</v>
      </c>
      <c r="BN739" s="141">
        <v>15</v>
      </c>
      <c r="BO739" s="141">
        <v>15</v>
      </c>
      <c r="BP739" s="141">
        <v>15</v>
      </c>
      <c r="BQ739" s="141">
        <v>16</v>
      </c>
      <c r="BR739" s="141">
        <v>15</v>
      </c>
      <c r="BS739" s="141">
        <v>15</v>
      </c>
      <c r="BT739" s="141">
        <v>14</v>
      </c>
      <c r="BU739" s="141">
        <v>16</v>
      </c>
      <c r="BV739" s="141">
        <v>14</v>
      </c>
      <c r="BW739" s="141">
        <v>100</v>
      </c>
      <c r="BX739" s="141">
        <v>100</v>
      </c>
      <c r="BY739" s="141">
        <v>100</v>
      </c>
      <c r="BZ739" s="141">
        <v>100</v>
      </c>
      <c r="CA739" s="141">
        <v>100</v>
      </c>
      <c r="CB739" s="141">
        <v>100</v>
      </c>
      <c r="CC739" s="141">
        <v>100</v>
      </c>
      <c r="CD739" s="141">
        <v>100</v>
      </c>
      <c r="CE739" s="141">
        <v>100</v>
      </c>
      <c r="CF739" s="141">
        <v>93</v>
      </c>
      <c r="CG739" s="141">
        <v>100</v>
      </c>
      <c r="CH739" s="141">
        <v>93</v>
      </c>
      <c r="CI739" s="141">
        <v>15</v>
      </c>
      <c r="CJ739" s="141">
        <v>15</v>
      </c>
      <c r="CK739" s="141">
        <v>16</v>
      </c>
      <c r="CL739" s="141">
        <v>15</v>
      </c>
      <c r="CM739" s="141">
        <v>15</v>
      </c>
      <c r="CN739" s="141">
        <v>15</v>
      </c>
      <c r="CO739" s="141">
        <v>16</v>
      </c>
      <c r="CP739" s="141">
        <v>15</v>
      </c>
      <c r="CQ739" s="141">
        <v>15</v>
      </c>
      <c r="CR739" s="141">
        <v>15</v>
      </c>
      <c r="CS739" s="141">
        <v>16</v>
      </c>
      <c r="CT739" s="141">
        <v>15</v>
      </c>
      <c r="CU739" s="141">
        <v>4</v>
      </c>
      <c r="CV739" s="141">
        <v>4</v>
      </c>
      <c r="CW739" s="141">
        <v>4</v>
      </c>
      <c r="CX739" s="141">
        <v>4</v>
      </c>
      <c r="CY739" s="141">
        <v>4</v>
      </c>
      <c r="CZ739" s="141">
        <v>4</v>
      </c>
      <c r="DA739" s="141">
        <v>4</v>
      </c>
      <c r="DB739" s="141">
        <v>4</v>
      </c>
      <c r="DC739" s="141">
        <v>4</v>
      </c>
      <c r="DD739" s="141">
        <v>3</v>
      </c>
      <c r="DE739" s="146">
        <v>3.3000000000000003</v>
      </c>
      <c r="DF739" s="146">
        <v>2.1</v>
      </c>
      <c r="DG739" s="147">
        <v>3.3000000000000003</v>
      </c>
      <c r="DH739" s="147">
        <v>0.8</v>
      </c>
      <c r="DI739" s="145"/>
      <c r="DJ739" s="145"/>
      <c r="DK739" s="147">
        <v>36.1</v>
      </c>
      <c r="DL739" s="147">
        <v>25</v>
      </c>
      <c r="DM739" s="147">
        <v>33.4</v>
      </c>
      <c r="DN739" s="147">
        <v>37</v>
      </c>
      <c r="DO739" s="147"/>
      <c r="DP739" s="145"/>
      <c r="DQ739" s="147">
        <v>33.4</v>
      </c>
      <c r="DR739" s="147">
        <v>25</v>
      </c>
      <c r="DS739" s="147">
        <v>23.2</v>
      </c>
      <c r="DT739" s="145" t="s">
        <v>2</v>
      </c>
      <c r="DU739" s="147">
        <v>36.1</v>
      </c>
      <c r="DV739" s="147">
        <v>25</v>
      </c>
      <c r="DW739" s="147">
        <v>33.4</v>
      </c>
      <c r="DX739" s="147">
        <v>37</v>
      </c>
      <c r="DY739" s="145"/>
      <c r="DZ739" s="145"/>
      <c r="EA739" s="136"/>
      <c r="EB739" s="136"/>
      <c r="EC739" s="136"/>
      <c r="ED739" s="136"/>
      <c r="EE739" s="136"/>
      <c r="EF739" s="136"/>
      <c r="EG739" s="136"/>
      <c r="EH739" s="136"/>
      <c r="EI739" s="136"/>
      <c r="EJ739" s="136"/>
      <c r="EK739" s="136"/>
      <c r="EL739" s="136"/>
      <c r="EM739" s="136"/>
      <c r="EN739" s="136"/>
      <c r="EO739" s="136"/>
      <c r="EP739" s="136"/>
      <c r="EQ739" s="136"/>
      <c r="ER739" s="136"/>
      <c r="ES739" s="136"/>
      <c r="ET739" s="136"/>
      <c r="EU739" s="136"/>
      <c r="EV739" s="136"/>
      <c r="EW739" s="136"/>
      <c r="EX739" s="136"/>
      <c r="EY739" s="136"/>
      <c r="EZ739" s="136"/>
      <c r="FA739" s="136"/>
      <c r="FB739" s="136"/>
      <c r="FC739" s="136"/>
      <c r="FD739" s="136"/>
      <c r="FE739" s="136"/>
      <c r="FF739" s="136"/>
      <c r="FG739" s="13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row>
    <row r="740" spans="1:208" s="17" customFormat="1">
      <c r="A740" s="141" t="s">
        <v>2557</v>
      </c>
      <c r="B740" s="134" t="s">
        <v>4106</v>
      </c>
      <c r="C740" s="136" t="s">
        <v>2671</v>
      </c>
      <c r="D740" s="136" t="s">
        <v>2672</v>
      </c>
      <c r="E740" s="142" t="s">
        <v>4325</v>
      </c>
      <c r="F740" s="142" t="s">
        <v>4325</v>
      </c>
      <c r="G740" s="112">
        <v>5</v>
      </c>
      <c r="H740" s="112" t="s">
        <v>2556</v>
      </c>
      <c r="I740" s="112" t="s">
        <v>635</v>
      </c>
      <c r="J740" s="141" t="s">
        <v>2675</v>
      </c>
      <c r="K740" s="141"/>
      <c r="L740" s="211">
        <v>41.095939999999999</v>
      </c>
      <c r="M740" s="211">
        <v>-80.658469999999994</v>
      </c>
      <c r="N740" s="136" t="s">
        <v>2676</v>
      </c>
      <c r="O740" s="136"/>
      <c r="P740" s="144">
        <v>37534</v>
      </c>
      <c r="Q740" s="144"/>
      <c r="R740" s="218">
        <v>11.3</v>
      </c>
      <c r="S740" s="134" t="s">
        <v>1</v>
      </c>
      <c r="T740" s="145"/>
      <c r="U740" s="145"/>
      <c r="V740" s="137"/>
      <c r="W740" s="222">
        <v>25</v>
      </c>
      <c r="X740" s="136" t="s">
        <v>1</v>
      </c>
      <c r="Y740" s="145"/>
      <c r="Z740" s="145"/>
      <c r="AA740" s="145"/>
      <c r="AB740" s="145">
        <v>90725</v>
      </c>
      <c r="AC740" s="146">
        <v>12.385215053763439</v>
      </c>
      <c r="AD740" s="146">
        <v>11.320749642459877</v>
      </c>
      <c r="AE740" s="146">
        <v>10.089932266009852</v>
      </c>
      <c r="AF740" s="141" t="s">
        <v>2</v>
      </c>
      <c r="AG740" s="146">
        <v>13.399999999999997</v>
      </c>
      <c r="AH740" s="146">
        <v>10.823333333333334</v>
      </c>
      <c r="AI740" s="146">
        <v>13.974193548387094</v>
      </c>
      <c r="AJ740" s="146">
        <v>11.343333333333334</v>
      </c>
      <c r="AK740" s="146">
        <v>12.358620689655172</v>
      </c>
      <c r="AL740" s="146">
        <v>9.8785714285714317</v>
      </c>
      <c r="AM740" s="146">
        <v>12.925806451612903</v>
      </c>
      <c r="AN740" s="146">
        <v>10.119999999999999</v>
      </c>
      <c r="AO740" s="146">
        <v>8.8448275862068968</v>
      </c>
      <c r="AP740" s="146">
        <v>9.782758620689652</v>
      </c>
      <c r="AQ740" s="146">
        <v>10.932142857142859</v>
      </c>
      <c r="AR740" s="146">
        <v>10.799999999999997</v>
      </c>
      <c r="AS740" s="141">
        <v>121</v>
      </c>
      <c r="AT740" s="141">
        <v>118</v>
      </c>
      <c r="AU740" s="141">
        <v>115</v>
      </c>
      <c r="AV740" s="141">
        <v>30</v>
      </c>
      <c r="AW740" s="141">
        <v>30</v>
      </c>
      <c r="AX740" s="141">
        <v>31</v>
      </c>
      <c r="AY740" s="141">
        <v>30</v>
      </c>
      <c r="AZ740" s="141">
        <v>29</v>
      </c>
      <c r="BA740" s="141">
        <v>28</v>
      </c>
      <c r="BB740" s="141">
        <v>31</v>
      </c>
      <c r="BC740" s="141">
        <v>30</v>
      </c>
      <c r="BD740" s="141">
        <v>29</v>
      </c>
      <c r="BE740" s="141">
        <v>29</v>
      </c>
      <c r="BF740" s="141">
        <v>28</v>
      </c>
      <c r="BG740" s="141">
        <v>29</v>
      </c>
      <c r="BH740" s="141">
        <v>121</v>
      </c>
      <c r="BI740" s="141">
        <v>118</v>
      </c>
      <c r="BJ740" s="141">
        <v>115</v>
      </c>
      <c r="BK740" s="141">
        <v>30</v>
      </c>
      <c r="BL740" s="141">
        <v>30</v>
      </c>
      <c r="BM740" s="141">
        <v>31</v>
      </c>
      <c r="BN740" s="141">
        <v>30</v>
      </c>
      <c r="BO740" s="141">
        <v>29</v>
      </c>
      <c r="BP740" s="141">
        <v>28</v>
      </c>
      <c r="BQ740" s="141">
        <v>31</v>
      </c>
      <c r="BR740" s="141">
        <v>30</v>
      </c>
      <c r="BS740" s="141">
        <v>29</v>
      </c>
      <c r="BT740" s="141">
        <v>29</v>
      </c>
      <c r="BU740" s="141">
        <v>28</v>
      </c>
      <c r="BV740" s="141">
        <v>29</v>
      </c>
      <c r="BW740" s="141">
        <v>100</v>
      </c>
      <c r="BX740" s="141">
        <v>100</v>
      </c>
      <c r="BY740" s="141">
        <v>100</v>
      </c>
      <c r="BZ740" s="141">
        <v>97</v>
      </c>
      <c r="CA740" s="141">
        <v>97</v>
      </c>
      <c r="CB740" s="141">
        <v>93</v>
      </c>
      <c r="CC740" s="141">
        <v>100</v>
      </c>
      <c r="CD740" s="141">
        <v>100</v>
      </c>
      <c r="CE740" s="141">
        <v>94</v>
      </c>
      <c r="CF740" s="141">
        <v>97</v>
      </c>
      <c r="CG740" s="141">
        <v>90</v>
      </c>
      <c r="CH740" s="141">
        <v>97</v>
      </c>
      <c r="CI740" s="141">
        <v>30</v>
      </c>
      <c r="CJ740" s="141">
        <v>30</v>
      </c>
      <c r="CK740" s="141">
        <v>31</v>
      </c>
      <c r="CL740" s="141">
        <v>31</v>
      </c>
      <c r="CM740" s="141">
        <v>30</v>
      </c>
      <c r="CN740" s="141">
        <v>30</v>
      </c>
      <c r="CO740" s="141">
        <v>31</v>
      </c>
      <c r="CP740" s="141">
        <v>30</v>
      </c>
      <c r="CQ740" s="141">
        <v>31</v>
      </c>
      <c r="CR740" s="141">
        <v>30</v>
      </c>
      <c r="CS740" s="141">
        <v>31</v>
      </c>
      <c r="CT740" s="141">
        <v>30</v>
      </c>
      <c r="CU740" s="141">
        <v>4</v>
      </c>
      <c r="CV740" s="141">
        <v>4</v>
      </c>
      <c r="CW740" s="141">
        <v>4</v>
      </c>
      <c r="CX740" s="141">
        <v>4</v>
      </c>
      <c r="CY740" s="141">
        <v>4</v>
      </c>
      <c r="CZ740" s="141">
        <v>4</v>
      </c>
      <c r="DA740" s="141">
        <v>4</v>
      </c>
      <c r="DB740" s="141">
        <v>4</v>
      </c>
      <c r="DC740" s="141">
        <v>4</v>
      </c>
      <c r="DD740" s="141">
        <v>3</v>
      </c>
      <c r="DE740" s="146">
        <v>3.5</v>
      </c>
      <c r="DF740" s="146">
        <v>2.9</v>
      </c>
      <c r="DG740" s="147">
        <v>2.7</v>
      </c>
      <c r="DH740" s="147">
        <v>1.5</v>
      </c>
      <c r="DI740" s="145"/>
      <c r="DJ740" s="145"/>
      <c r="DK740" s="147">
        <v>35</v>
      </c>
      <c r="DL740" s="147">
        <v>24.8</v>
      </c>
      <c r="DM740" s="147">
        <v>35.5</v>
      </c>
      <c r="DN740" s="147">
        <v>29.3</v>
      </c>
      <c r="DO740" s="147"/>
      <c r="DP740" s="145"/>
      <c r="DQ740" s="147">
        <v>29</v>
      </c>
      <c r="DR740" s="147">
        <v>24.8</v>
      </c>
      <c r="DS740" s="147">
        <v>20.7</v>
      </c>
      <c r="DT740" s="145" t="s">
        <v>2</v>
      </c>
      <c r="DU740" s="147">
        <v>35</v>
      </c>
      <c r="DV740" s="147">
        <v>24.8</v>
      </c>
      <c r="DW740" s="147">
        <v>35.5</v>
      </c>
      <c r="DX740" s="147">
        <v>29.3</v>
      </c>
      <c r="DY740" s="145"/>
      <c r="DZ740" s="145"/>
      <c r="EA740" s="136"/>
      <c r="EB740" s="136"/>
      <c r="EC740" s="136"/>
      <c r="ED740" s="136"/>
      <c r="EE740" s="136"/>
      <c r="EF740" s="136"/>
      <c r="EG740" s="136"/>
      <c r="EH740" s="136"/>
      <c r="EI740" s="136"/>
      <c r="EJ740" s="136"/>
      <c r="EK740" s="136"/>
      <c r="EL740" s="136"/>
      <c r="EM740" s="136"/>
      <c r="EN740" s="136"/>
      <c r="EO740" s="136"/>
      <c r="EP740" s="136"/>
      <c r="EQ740" s="136"/>
      <c r="ER740" s="136"/>
      <c r="ES740" s="136"/>
      <c r="ET740" s="136"/>
      <c r="EU740" s="136"/>
      <c r="EV740" s="136"/>
      <c r="EW740" s="136"/>
      <c r="EX740" s="136"/>
      <c r="EY740" s="136"/>
      <c r="EZ740" s="136"/>
      <c r="FA740" s="136"/>
      <c r="FB740" s="136"/>
      <c r="FC740" s="136"/>
      <c r="FD740" s="136"/>
      <c r="FE740" s="136"/>
      <c r="FF740" s="136"/>
      <c r="FG740" s="13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row>
    <row r="741" spans="1:208" s="17" customFormat="1">
      <c r="A741" s="141" t="s">
        <v>2557</v>
      </c>
      <c r="B741" s="134" t="s">
        <v>4107</v>
      </c>
      <c r="C741" s="136" t="s">
        <v>2585</v>
      </c>
      <c r="D741" s="136" t="s">
        <v>2586</v>
      </c>
      <c r="E741" s="142" t="s">
        <v>2584</v>
      </c>
      <c r="F741" s="142" t="s">
        <v>2584</v>
      </c>
      <c r="G741" s="112">
        <v>5</v>
      </c>
      <c r="H741" s="112" t="s">
        <v>2556</v>
      </c>
      <c r="I741" s="112" t="s">
        <v>81</v>
      </c>
      <c r="J741" s="141" t="s">
        <v>2677</v>
      </c>
      <c r="K741" s="141"/>
      <c r="L741" s="211">
        <v>41.10087</v>
      </c>
      <c r="M741" s="211">
        <v>-81.911640000000006</v>
      </c>
      <c r="N741" s="136" t="s">
        <v>2678</v>
      </c>
      <c r="O741" s="136" t="s">
        <v>2679</v>
      </c>
      <c r="P741" s="144">
        <v>38443</v>
      </c>
      <c r="Q741" s="144">
        <v>40543</v>
      </c>
      <c r="R741" s="133">
        <v>10.8</v>
      </c>
      <c r="S741" s="140" t="s">
        <v>4272</v>
      </c>
      <c r="T741" s="145"/>
      <c r="U741" s="145"/>
      <c r="V741" s="137"/>
      <c r="W741" s="136">
        <v>29</v>
      </c>
      <c r="X741" s="138" t="s">
        <v>4272</v>
      </c>
      <c r="Y741" s="145"/>
      <c r="Z741" s="145"/>
      <c r="AA741" s="145"/>
      <c r="AB741" s="145">
        <v>12433</v>
      </c>
      <c r="AC741" s="146">
        <v>10.756461213517664</v>
      </c>
      <c r="AD741" s="146"/>
      <c r="AE741" s="146"/>
      <c r="AF741" s="141" t="s">
        <v>906</v>
      </c>
      <c r="AG741" s="146">
        <v>12.83333333333333</v>
      </c>
      <c r="AH741" s="146">
        <v>8.7892857142857146</v>
      </c>
      <c r="AI741" s="146">
        <v>11.90322580645161</v>
      </c>
      <c r="AJ741" s="146">
        <v>9.5000000000000018</v>
      </c>
      <c r="AK741" s="146"/>
      <c r="AL741" s="146"/>
      <c r="AM741" s="146"/>
      <c r="AN741" s="146"/>
      <c r="AO741" s="146"/>
      <c r="AP741" s="146"/>
      <c r="AQ741" s="146"/>
      <c r="AR741" s="146"/>
      <c r="AS741" s="141">
        <v>116</v>
      </c>
      <c r="AT741" s="141"/>
      <c r="AU741" s="141"/>
      <c r="AV741" s="141">
        <v>27</v>
      </c>
      <c r="AW741" s="141">
        <v>28</v>
      </c>
      <c r="AX741" s="141">
        <v>31</v>
      </c>
      <c r="AY741" s="141">
        <v>30</v>
      </c>
      <c r="AZ741" s="141"/>
      <c r="BA741" s="141"/>
      <c r="BB741" s="141"/>
      <c r="BC741" s="141"/>
      <c r="BD741" s="141"/>
      <c r="BE741" s="141"/>
      <c r="BF741" s="141"/>
      <c r="BG741" s="141"/>
      <c r="BH741" s="141">
        <v>116</v>
      </c>
      <c r="BI741" s="141">
        <v>0</v>
      </c>
      <c r="BJ741" s="141">
        <v>0</v>
      </c>
      <c r="BK741" s="141">
        <v>27</v>
      </c>
      <c r="BL741" s="141">
        <v>28</v>
      </c>
      <c r="BM741" s="141">
        <v>31</v>
      </c>
      <c r="BN741" s="141">
        <v>30</v>
      </c>
      <c r="BO741" s="141">
        <v>0</v>
      </c>
      <c r="BP741" s="141">
        <v>0</v>
      </c>
      <c r="BQ741" s="141">
        <v>0</v>
      </c>
      <c r="BR741" s="141">
        <v>0</v>
      </c>
      <c r="BS741" s="141">
        <v>0</v>
      </c>
      <c r="BT741" s="141">
        <v>0</v>
      </c>
      <c r="BU741" s="141">
        <v>0</v>
      </c>
      <c r="BV741" s="141">
        <v>0</v>
      </c>
      <c r="BW741" s="141">
        <v>90</v>
      </c>
      <c r="BX741" s="141">
        <v>93</v>
      </c>
      <c r="BY741" s="141">
        <v>100</v>
      </c>
      <c r="BZ741" s="141">
        <v>97</v>
      </c>
      <c r="CA741" s="141"/>
      <c r="CB741" s="141"/>
      <c r="CC741" s="141"/>
      <c r="CD741" s="141"/>
      <c r="CE741" s="141"/>
      <c r="CF741" s="141"/>
      <c r="CG741" s="141"/>
      <c r="CH741" s="141"/>
      <c r="CI741" s="141">
        <v>30</v>
      </c>
      <c r="CJ741" s="141">
        <v>30</v>
      </c>
      <c r="CK741" s="141">
        <v>31</v>
      </c>
      <c r="CL741" s="141">
        <v>31</v>
      </c>
      <c r="CM741" s="141">
        <v>0</v>
      </c>
      <c r="CN741" s="141">
        <v>0</v>
      </c>
      <c r="CO741" s="141">
        <v>0</v>
      </c>
      <c r="CP741" s="141">
        <v>0</v>
      </c>
      <c r="CQ741" s="141">
        <v>0</v>
      </c>
      <c r="CR741" s="141">
        <v>0</v>
      </c>
      <c r="CS741" s="141">
        <v>0</v>
      </c>
      <c r="CT741" s="141">
        <v>0</v>
      </c>
      <c r="CU741" s="141">
        <v>4</v>
      </c>
      <c r="CV741" s="141">
        <v>0</v>
      </c>
      <c r="CW741" s="141">
        <v>0</v>
      </c>
      <c r="CX741" s="141">
        <v>4</v>
      </c>
      <c r="CY741" s="141">
        <v>0</v>
      </c>
      <c r="CZ741" s="141">
        <v>0</v>
      </c>
      <c r="DA741" s="141">
        <v>4</v>
      </c>
      <c r="DB741" s="141">
        <v>0</v>
      </c>
      <c r="DC741" s="141">
        <v>0</v>
      </c>
      <c r="DD741" s="141">
        <v>1</v>
      </c>
      <c r="DE741" s="146">
        <v>3.6</v>
      </c>
      <c r="DF741" s="146">
        <v>3</v>
      </c>
      <c r="DG741" s="147">
        <v>3.2</v>
      </c>
      <c r="DH741" s="147">
        <v>2.9</v>
      </c>
      <c r="DI741" s="145"/>
      <c r="DJ741" s="145"/>
      <c r="DK741" s="147">
        <v>31.8</v>
      </c>
      <c r="DL741" s="147">
        <v>18.3</v>
      </c>
      <c r="DM741" s="147">
        <v>28.8</v>
      </c>
      <c r="DN741" s="147">
        <v>18.400000000000002</v>
      </c>
      <c r="DO741" s="147"/>
      <c r="DP741" s="145"/>
      <c r="DQ741" s="147">
        <v>28.8</v>
      </c>
      <c r="DR741" s="147"/>
      <c r="DS741" s="147"/>
      <c r="DT741" s="145" t="s">
        <v>906</v>
      </c>
      <c r="DU741" s="147">
        <v>31.8</v>
      </c>
      <c r="DV741" s="147">
        <v>18.3</v>
      </c>
      <c r="DW741" s="147">
        <v>28.8</v>
      </c>
      <c r="DX741" s="147">
        <v>18.400000000000002</v>
      </c>
      <c r="DY741" s="145"/>
      <c r="DZ741" s="145"/>
      <c r="EA741" s="136"/>
      <c r="EB741" s="136"/>
      <c r="EC741" s="136"/>
      <c r="ED741" s="136"/>
      <c r="EE741" s="136"/>
      <c r="EF741" s="136"/>
      <c r="EG741" s="136"/>
      <c r="EH741" s="136"/>
      <c r="EI741" s="136"/>
      <c r="EJ741" s="136"/>
      <c r="EK741" s="136"/>
      <c r="EL741" s="136"/>
      <c r="EM741" s="136"/>
      <c r="EN741" s="136"/>
      <c r="EO741" s="136"/>
      <c r="EP741" s="136"/>
      <c r="EQ741" s="136"/>
      <c r="ER741" s="136"/>
      <c r="ES741" s="136"/>
      <c r="ET741" s="136"/>
      <c r="EU741" s="136"/>
      <c r="EV741" s="136"/>
      <c r="EW741" s="136"/>
      <c r="EX741" s="136"/>
      <c r="EY741" s="136"/>
      <c r="EZ741" s="136"/>
      <c r="FA741" s="136"/>
      <c r="FB741" s="136"/>
      <c r="FC741" s="136"/>
      <c r="FD741" s="136"/>
      <c r="FE741" s="136"/>
      <c r="FF741" s="136"/>
      <c r="FG741" s="13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row>
    <row r="742" spans="1:208" s="17" customFormat="1">
      <c r="A742" s="141" t="s">
        <v>2557</v>
      </c>
      <c r="B742" s="134" t="s">
        <v>4107</v>
      </c>
      <c r="C742" s="136" t="s">
        <v>2585</v>
      </c>
      <c r="D742" s="136" t="s">
        <v>2586</v>
      </c>
      <c r="E742" s="142" t="s">
        <v>2584</v>
      </c>
      <c r="F742" s="142" t="s">
        <v>2584</v>
      </c>
      <c r="G742" s="112">
        <v>5</v>
      </c>
      <c r="H742" s="112" t="s">
        <v>2556</v>
      </c>
      <c r="I742" s="112" t="s">
        <v>81</v>
      </c>
      <c r="J742" s="141" t="s">
        <v>2680</v>
      </c>
      <c r="K742" s="141"/>
      <c r="L742" s="211">
        <v>41.060400000000001</v>
      </c>
      <c r="M742" s="211">
        <v>-81.923900000000003</v>
      </c>
      <c r="N742" s="136" t="s">
        <v>2682</v>
      </c>
      <c r="O742" s="136" t="s">
        <v>2683</v>
      </c>
      <c r="P742" s="144">
        <v>40057</v>
      </c>
      <c r="Q742" s="144">
        <v>40968</v>
      </c>
      <c r="R742" s="133">
        <v>10</v>
      </c>
      <c r="S742" s="140" t="s">
        <v>4272</v>
      </c>
      <c r="T742" s="145"/>
      <c r="U742" s="145"/>
      <c r="V742" s="137"/>
      <c r="W742" s="136">
        <v>22</v>
      </c>
      <c r="X742" s="138" t="s">
        <v>4272</v>
      </c>
      <c r="Y742" s="145"/>
      <c r="Z742" s="145"/>
      <c r="AA742" s="145"/>
      <c r="AB742" s="145">
        <v>95221</v>
      </c>
      <c r="AC742" s="146"/>
      <c r="AD742" s="146">
        <v>10.813542236818099</v>
      </c>
      <c r="AE742" s="146">
        <v>9.2525063704411519</v>
      </c>
      <c r="AF742" s="141" t="s">
        <v>2681</v>
      </c>
      <c r="AG742" s="146"/>
      <c r="AH742" s="146"/>
      <c r="AI742" s="146"/>
      <c r="AJ742" s="146"/>
      <c r="AK742" s="146">
        <v>11.892592592592594</v>
      </c>
      <c r="AL742" s="146">
        <v>10.289285714285713</v>
      </c>
      <c r="AM742" s="146">
        <v>11.875862068965519</v>
      </c>
      <c r="AN742" s="146">
        <v>9.1964285714285712</v>
      </c>
      <c r="AO742" s="146">
        <v>9.9166666666666625</v>
      </c>
      <c r="AP742" s="146">
        <v>8.4961538461538453</v>
      </c>
      <c r="AQ742" s="146">
        <v>9.2928571428571445</v>
      </c>
      <c r="AR742" s="146">
        <v>9.304347826086957</v>
      </c>
      <c r="AS742" s="141"/>
      <c r="AT742" s="141">
        <v>112</v>
      </c>
      <c r="AU742" s="141">
        <v>107</v>
      </c>
      <c r="AV742" s="141"/>
      <c r="AW742" s="141"/>
      <c r="AX742" s="141"/>
      <c r="AY742" s="141"/>
      <c r="AZ742" s="141">
        <v>27</v>
      </c>
      <c r="BA742" s="141">
        <v>28</v>
      </c>
      <c r="BB742" s="141">
        <v>29</v>
      </c>
      <c r="BC742" s="141">
        <v>28</v>
      </c>
      <c r="BD742" s="141">
        <v>30</v>
      </c>
      <c r="BE742" s="141">
        <v>26</v>
      </c>
      <c r="BF742" s="141">
        <v>28</v>
      </c>
      <c r="BG742" s="141">
        <v>23</v>
      </c>
      <c r="BH742" s="141">
        <v>0</v>
      </c>
      <c r="BI742" s="141">
        <v>112</v>
      </c>
      <c r="BJ742" s="141">
        <v>107</v>
      </c>
      <c r="BK742" s="141">
        <v>0</v>
      </c>
      <c r="BL742" s="141">
        <v>0</v>
      </c>
      <c r="BM742" s="141">
        <v>0</v>
      </c>
      <c r="BN742" s="141">
        <v>0</v>
      </c>
      <c r="BO742" s="141">
        <v>27</v>
      </c>
      <c r="BP742" s="141">
        <v>28</v>
      </c>
      <c r="BQ742" s="141">
        <v>29</v>
      </c>
      <c r="BR742" s="141">
        <v>28</v>
      </c>
      <c r="BS742" s="141">
        <v>30</v>
      </c>
      <c r="BT742" s="141">
        <v>26</v>
      </c>
      <c r="BU742" s="141">
        <v>28</v>
      </c>
      <c r="BV742" s="141">
        <v>23</v>
      </c>
      <c r="BW742" s="141"/>
      <c r="BX742" s="141"/>
      <c r="BY742" s="141"/>
      <c r="BZ742" s="141"/>
      <c r="CA742" s="141">
        <v>100</v>
      </c>
      <c r="CB742" s="141">
        <v>100</v>
      </c>
      <c r="CC742" s="141">
        <v>100</v>
      </c>
      <c r="CD742" s="141">
        <v>100</v>
      </c>
      <c r="CE742" s="141">
        <v>59</v>
      </c>
      <c r="CF742" s="141">
        <v>29</v>
      </c>
      <c r="CG742" s="141">
        <v>30</v>
      </c>
      <c r="CH742" s="141">
        <v>25</v>
      </c>
      <c r="CI742" s="141">
        <v>0</v>
      </c>
      <c r="CJ742" s="141">
        <v>0</v>
      </c>
      <c r="CK742" s="141">
        <v>0</v>
      </c>
      <c r="CL742" s="141">
        <v>0</v>
      </c>
      <c r="CM742" s="141">
        <v>27</v>
      </c>
      <c r="CN742" s="141">
        <v>28</v>
      </c>
      <c r="CO742" s="141">
        <v>29</v>
      </c>
      <c r="CP742" s="141">
        <v>28</v>
      </c>
      <c r="CQ742" s="141">
        <v>51</v>
      </c>
      <c r="CR742" s="141">
        <v>90</v>
      </c>
      <c r="CS742" s="141">
        <v>93</v>
      </c>
      <c r="CT742" s="141">
        <v>92</v>
      </c>
      <c r="CU742" s="141">
        <v>0</v>
      </c>
      <c r="CV742" s="141">
        <v>4</v>
      </c>
      <c r="CW742" s="141">
        <v>0</v>
      </c>
      <c r="CX742" s="141">
        <v>0</v>
      </c>
      <c r="CY742" s="141">
        <v>4</v>
      </c>
      <c r="CZ742" s="141">
        <v>4</v>
      </c>
      <c r="DA742" s="141">
        <v>0</v>
      </c>
      <c r="DB742" s="141">
        <v>4</v>
      </c>
      <c r="DC742" s="141">
        <v>1</v>
      </c>
      <c r="DD742" s="141">
        <v>2</v>
      </c>
      <c r="DE742" s="146">
        <v>2.6</v>
      </c>
      <c r="DF742" s="146">
        <v>3.2</v>
      </c>
      <c r="DG742" s="147">
        <v>2.5</v>
      </c>
      <c r="DH742" s="147">
        <v>2.4</v>
      </c>
      <c r="DI742" s="145"/>
      <c r="DJ742" s="145"/>
      <c r="DK742" s="147">
        <v>23.6</v>
      </c>
      <c r="DL742" s="147">
        <v>30.7</v>
      </c>
      <c r="DM742" s="147">
        <v>27.900000000000002</v>
      </c>
      <c r="DN742" s="147">
        <v>25</v>
      </c>
      <c r="DO742" s="147"/>
      <c r="DP742" s="145"/>
      <c r="DQ742" s="147"/>
      <c r="DR742" s="147">
        <v>25</v>
      </c>
      <c r="DS742" s="147">
        <v>19.100000000000001</v>
      </c>
      <c r="DT742" s="145" t="s">
        <v>2681</v>
      </c>
      <c r="DU742" s="147">
        <v>23.6</v>
      </c>
      <c r="DV742" s="147">
        <v>30.7</v>
      </c>
      <c r="DW742" s="147">
        <v>27.900000000000002</v>
      </c>
      <c r="DX742" s="147">
        <v>25</v>
      </c>
      <c r="DY742" s="145"/>
      <c r="DZ742" s="145"/>
      <c r="EA742" s="136"/>
      <c r="EB742" s="136"/>
      <c r="EC742" s="136"/>
      <c r="ED742" s="136"/>
      <c r="EE742" s="136"/>
      <c r="EF742" s="136"/>
      <c r="EG742" s="136"/>
      <c r="EH742" s="136"/>
      <c r="EI742" s="136"/>
      <c r="EJ742" s="136"/>
      <c r="EK742" s="136"/>
      <c r="EL742" s="136"/>
      <c r="EM742" s="136"/>
      <c r="EN742" s="136"/>
      <c r="EO742" s="136"/>
      <c r="EP742" s="136"/>
      <c r="EQ742" s="136"/>
      <c r="ER742" s="136"/>
      <c r="ES742" s="136"/>
      <c r="ET742" s="136"/>
      <c r="EU742" s="136"/>
      <c r="EV742" s="136"/>
      <c r="EW742" s="136"/>
      <c r="EX742" s="136"/>
      <c r="EY742" s="136"/>
      <c r="EZ742" s="136"/>
      <c r="FA742" s="136"/>
      <c r="FB742" s="136"/>
      <c r="FC742" s="136"/>
      <c r="FD742" s="136"/>
      <c r="FE742" s="136"/>
      <c r="FF742" s="136"/>
      <c r="FG742" s="13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row>
    <row r="743" spans="1:208" s="17" customFormat="1">
      <c r="A743" s="141" t="s">
        <v>2557</v>
      </c>
      <c r="B743" s="134" t="s">
        <v>3777</v>
      </c>
      <c r="C743" s="136" t="s">
        <v>2617</v>
      </c>
      <c r="D743" s="136" t="s">
        <v>2577</v>
      </c>
      <c r="E743" s="148" t="s">
        <v>2575</v>
      </c>
      <c r="F743" s="142" t="s">
        <v>4325</v>
      </c>
      <c r="G743" s="112">
        <v>5</v>
      </c>
      <c r="H743" s="112" t="s">
        <v>2556</v>
      </c>
      <c r="I743" s="112" t="s">
        <v>86</v>
      </c>
      <c r="J743" s="141" t="s">
        <v>2684</v>
      </c>
      <c r="K743" s="141"/>
      <c r="L743" s="211">
        <v>39.760660000000001</v>
      </c>
      <c r="M743" s="211">
        <v>-84.18768</v>
      </c>
      <c r="N743" s="136" t="s">
        <v>2685</v>
      </c>
      <c r="O743" s="136" t="s">
        <v>2686</v>
      </c>
      <c r="P743" s="144">
        <v>37104</v>
      </c>
      <c r="Q743" s="144"/>
      <c r="R743" s="220">
        <v>12.3</v>
      </c>
      <c r="S743" s="137" t="s">
        <v>1</v>
      </c>
      <c r="T743" s="145"/>
      <c r="U743" s="145"/>
      <c r="V743" s="137"/>
      <c r="W743" s="222">
        <v>27</v>
      </c>
      <c r="X743" s="136" t="s">
        <v>1</v>
      </c>
      <c r="Y743" s="145"/>
      <c r="Z743" s="145"/>
      <c r="AA743" s="145"/>
      <c r="AB743" s="145">
        <v>12475</v>
      </c>
      <c r="AC743" s="146">
        <v>14.038476084538376</v>
      </c>
      <c r="AD743" s="147">
        <v>12.084435483870969</v>
      </c>
      <c r="AE743" s="147">
        <v>10.733821839080459</v>
      </c>
      <c r="AF743" s="141" t="s">
        <v>2</v>
      </c>
      <c r="AG743" s="146">
        <v>16.96551724137931</v>
      </c>
      <c r="AH743" s="146">
        <v>11.061290322580644</v>
      </c>
      <c r="AI743" s="146">
        <v>14.84</v>
      </c>
      <c r="AJ743" s="146">
        <v>13.287096774193548</v>
      </c>
      <c r="AK743" s="147">
        <v>13.5</v>
      </c>
      <c r="AL743" s="147">
        <v>11.316666666666668</v>
      </c>
      <c r="AM743" s="147">
        <v>13.767741935483873</v>
      </c>
      <c r="AN743" s="147">
        <v>9.7533333333333321</v>
      </c>
      <c r="AO743" s="147">
        <v>9.8862068965517231</v>
      </c>
      <c r="AP743" s="147">
        <v>10.226666666666668</v>
      </c>
      <c r="AQ743" s="147">
        <v>11.049999999999999</v>
      </c>
      <c r="AR743" s="147">
        <v>11.77241379310345</v>
      </c>
      <c r="AS743" s="141">
        <v>121</v>
      </c>
      <c r="AT743" s="145">
        <v>119</v>
      </c>
      <c r="AU743" s="145">
        <v>118</v>
      </c>
      <c r="AV743" s="141">
        <v>29</v>
      </c>
      <c r="AW743" s="141">
        <v>31</v>
      </c>
      <c r="AX743" s="141">
        <v>30</v>
      </c>
      <c r="AY743" s="141">
        <v>31</v>
      </c>
      <c r="AZ743" s="145">
        <v>28</v>
      </c>
      <c r="BA743" s="145">
        <v>30</v>
      </c>
      <c r="BB743" s="145">
        <v>31</v>
      </c>
      <c r="BC743" s="145">
        <v>30</v>
      </c>
      <c r="BD743" s="145">
        <v>29</v>
      </c>
      <c r="BE743" s="145">
        <v>30</v>
      </c>
      <c r="BF743" s="145">
        <v>30</v>
      </c>
      <c r="BG743" s="145">
        <v>29</v>
      </c>
      <c r="BH743" s="141">
        <v>120</v>
      </c>
      <c r="BI743" s="141">
        <v>119</v>
      </c>
      <c r="BJ743" s="141">
        <v>118</v>
      </c>
      <c r="BK743" s="141">
        <v>29</v>
      </c>
      <c r="BL743" s="141">
        <v>30</v>
      </c>
      <c r="BM743" s="141">
        <v>30</v>
      </c>
      <c r="BN743" s="141">
        <v>31</v>
      </c>
      <c r="BO743" s="141">
        <v>28</v>
      </c>
      <c r="BP743" s="141">
        <v>30</v>
      </c>
      <c r="BQ743" s="141">
        <v>31</v>
      </c>
      <c r="BR743" s="141">
        <v>30</v>
      </c>
      <c r="BS743" s="141">
        <v>29</v>
      </c>
      <c r="BT743" s="141">
        <v>30</v>
      </c>
      <c r="BU743" s="141">
        <v>30</v>
      </c>
      <c r="BV743" s="141">
        <v>29</v>
      </c>
      <c r="BW743" s="141">
        <v>97</v>
      </c>
      <c r="BX743" s="141">
        <v>100</v>
      </c>
      <c r="BY743" s="141">
        <v>97</v>
      </c>
      <c r="BZ743" s="141">
        <v>100</v>
      </c>
      <c r="CA743" s="145">
        <v>93</v>
      </c>
      <c r="CB743" s="145">
        <v>100</v>
      </c>
      <c r="CC743" s="145">
        <v>100</v>
      </c>
      <c r="CD743" s="145">
        <v>100</v>
      </c>
      <c r="CE743" s="145">
        <v>94</v>
      </c>
      <c r="CF743" s="145">
        <v>100</v>
      </c>
      <c r="CG743" s="145">
        <v>97</v>
      </c>
      <c r="CH743" s="145">
        <v>97</v>
      </c>
      <c r="CI743" s="141">
        <v>30</v>
      </c>
      <c r="CJ743" s="141">
        <v>30</v>
      </c>
      <c r="CK743" s="141">
        <v>31</v>
      </c>
      <c r="CL743" s="141">
        <v>31</v>
      </c>
      <c r="CM743" s="141">
        <v>30</v>
      </c>
      <c r="CN743" s="141">
        <v>30</v>
      </c>
      <c r="CO743" s="141">
        <v>31</v>
      </c>
      <c r="CP743" s="141">
        <v>30</v>
      </c>
      <c r="CQ743" s="141">
        <v>31</v>
      </c>
      <c r="CR743" s="141">
        <v>30</v>
      </c>
      <c r="CS743" s="141">
        <v>31</v>
      </c>
      <c r="CT743" s="141">
        <v>30</v>
      </c>
      <c r="CU743" s="141">
        <v>4</v>
      </c>
      <c r="CV743" s="141">
        <v>4</v>
      </c>
      <c r="CW743" s="141">
        <v>4</v>
      </c>
      <c r="CX743" s="141">
        <v>4</v>
      </c>
      <c r="CY743" s="141">
        <v>4</v>
      </c>
      <c r="CZ743" s="141">
        <v>4</v>
      </c>
      <c r="DA743" s="141">
        <v>4</v>
      </c>
      <c r="DB743" s="141">
        <v>4</v>
      </c>
      <c r="DC743" s="141">
        <v>4</v>
      </c>
      <c r="DD743" s="141">
        <v>3</v>
      </c>
      <c r="DE743" s="146">
        <v>4.6000000000000005</v>
      </c>
      <c r="DF743" s="146">
        <v>3.5</v>
      </c>
      <c r="DG743" s="147">
        <v>2.3000000000000003</v>
      </c>
      <c r="DH743" s="147">
        <v>1.9000000000000001</v>
      </c>
      <c r="DI743" s="145"/>
      <c r="DJ743" s="145"/>
      <c r="DK743" s="147">
        <v>41.9</v>
      </c>
      <c r="DL743" s="147">
        <v>31.5</v>
      </c>
      <c r="DM743" s="147">
        <v>32.700000000000003</v>
      </c>
      <c r="DN743" s="147">
        <v>27.5</v>
      </c>
      <c r="DO743" s="147"/>
      <c r="DP743" s="145"/>
      <c r="DQ743" s="147">
        <v>30.400000000000002</v>
      </c>
      <c r="DR743" s="147">
        <v>28.5</v>
      </c>
      <c r="DS743" s="147">
        <v>21.900000000000002</v>
      </c>
      <c r="DT743" s="145" t="s">
        <v>2</v>
      </c>
      <c r="DU743" s="147">
        <v>41.9</v>
      </c>
      <c r="DV743" s="147">
        <v>31.5</v>
      </c>
      <c r="DW743" s="147">
        <v>32.700000000000003</v>
      </c>
      <c r="DX743" s="147">
        <v>27.5</v>
      </c>
      <c r="DY743" s="145"/>
      <c r="DZ743" s="145"/>
      <c r="EA743" s="136"/>
      <c r="EB743" s="136"/>
      <c r="EC743" s="136"/>
      <c r="ED743" s="136"/>
      <c r="EE743" s="136"/>
      <c r="EF743" s="136"/>
      <c r="EG743" s="136"/>
      <c r="EH743" s="136"/>
      <c r="EI743" s="136"/>
      <c r="EJ743" s="136"/>
      <c r="EK743" s="136"/>
      <c r="EL743" s="136"/>
      <c r="EM743" s="136"/>
      <c r="EN743" s="136"/>
      <c r="EO743" s="136"/>
      <c r="EP743" s="136"/>
      <c r="EQ743" s="136"/>
      <c r="ER743" s="136"/>
      <c r="ES743" s="136"/>
      <c r="ET743" s="136"/>
      <c r="EU743" s="136"/>
      <c r="EV743" s="136"/>
      <c r="EW743" s="136"/>
      <c r="EX743" s="136"/>
      <c r="EY743" s="136"/>
      <c r="EZ743" s="136"/>
      <c r="FA743" s="136"/>
      <c r="FB743" s="136"/>
      <c r="FC743" s="136"/>
      <c r="FD743" s="136"/>
      <c r="FE743" s="136"/>
      <c r="FF743" s="136"/>
      <c r="FG743" s="13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row>
    <row r="744" spans="1:208" s="17" customFormat="1">
      <c r="A744" s="141" t="s">
        <v>2557</v>
      </c>
      <c r="B744" s="134" t="s">
        <v>4108</v>
      </c>
      <c r="C744" s="136" t="s">
        <v>2689</v>
      </c>
      <c r="D744" s="136" t="s">
        <v>2586</v>
      </c>
      <c r="E744" s="148" t="s">
        <v>2584</v>
      </c>
      <c r="F744" s="142" t="s">
        <v>2584</v>
      </c>
      <c r="G744" s="112">
        <v>5</v>
      </c>
      <c r="H744" s="112" t="s">
        <v>2556</v>
      </c>
      <c r="I744" s="112" t="s">
        <v>2688</v>
      </c>
      <c r="J744" s="141" t="s">
        <v>2687</v>
      </c>
      <c r="K744" s="141"/>
      <c r="L744" s="211">
        <v>41.164400000000001</v>
      </c>
      <c r="M744" s="211">
        <v>-81.235200000000006</v>
      </c>
      <c r="N744" s="136" t="s">
        <v>2690</v>
      </c>
      <c r="O744" s="136" t="s">
        <v>2691</v>
      </c>
      <c r="P744" s="144">
        <v>36190</v>
      </c>
      <c r="Q744" s="144"/>
      <c r="R744" s="218">
        <v>10.3</v>
      </c>
      <c r="S744" s="137" t="s">
        <v>1</v>
      </c>
      <c r="T744" s="145"/>
      <c r="U744" s="145"/>
      <c r="V744" s="137"/>
      <c r="W744" s="222">
        <v>24</v>
      </c>
      <c r="X744" s="136" t="s">
        <v>1</v>
      </c>
      <c r="Y744" s="145"/>
      <c r="Z744" s="145"/>
      <c r="AA744" s="145"/>
      <c r="AB744" s="145">
        <v>12532</v>
      </c>
      <c r="AC744" s="147">
        <v>11.183123342175069</v>
      </c>
      <c r="AD744" s="146">
        <v>10.483649425287357</v>
      </c>
      <c r="AE744" s="146">
        <v>9.2686494252873555</v>
      </c>
      <c r="AF744" s="141" t="s">
        <v>2</v>
      </c>
      <c r="AG744" s="147">
        <v>11.730769230769235</v>
      </c>
      <c r="AH744" s="147">
        <v>9.6517241379310335</v>
      </c>
      <c r="AI744" s="147">
        <v>13.840000000000003</v>
      </c>
      <c r="AJ744" s="147">
        <v>9.51</v>
      </c>
      <c r="AK744" s="146">
        <v>11.43793103448276</v>
      </c>
      <c r="AL744" s="146">
        <v>9.3899999999999988</v>
      </c>
      <c r="AM744" s="146">
        <v>12.406666666666665</v>
      </c>
      <c r="AN744" s="146">
        <v>8.7000000000000011</v>
      </c>
      <c r="AO744" s="146">
        <v>9.4379310344827569</v>
      </c>
      <c r="AP744" s="146">
        <v>8.8999999999999986</v>
      </c>
      <c r="AQ744" s="146">
        <v>9.8000000000000007</v>
      </c>
      <c r="AR744" s="146">
        <v>8.9366666666666674</v>
      </c>
      <c r="AS744" s="145">
        <v>115</v>
      </c>
      <c r="AT744" s="141">
        <v>116</v>
      </c>
      <c r="AU744" s="141">
        <v>120</v>
      </c>
      <c r="AV744" s="145">
        <v>26</v>
      </c>
      <c r="AW744" s="145">
        <v>29</v>
      </c>
      <c r="AX744" s="145">
        <v>30</v>
      </c>
      <c r="AY744" s="145">
        <v>30</v>
      </c>
      <c r="AZ744" s="141">
        <v>29</v>
      </c>
      <c r="BA744" s="141">
        <v>30</v>
      </c>
      <c r="BB744" s="141">
        <v>30</v>
      </c>
      <c r="BC744" s="141">
        <v>27</v>
      </c>
      <c r="BD744" s="141">
        <v>29</v>
      </c>
      <c r="BE744" s="141">
        <v>30</v>
      </c>
      <c r="BF744" s="141">
        <v>31</v>
      </c>
      <c r="BG744" s="141">
        <v>30</v>
      </c>
      <c r="BH744" s="141">
        <v>115</v>
      </c>
      <c r="BI744" s="141">
        <v>116</v>
      </c>
      <c r="BJ744" s="141">
        <v>120</v>
      </c>
      <c r="BK744" s="141">
        <v>26</v>
      </c>
      <c r="BL744" s="141">
        <v>29</v>
      </c>
      <c r="BM744" s="141">
        <v>30</v>
      </c>
      <c r="BN744" s="141">
        <v>30</v>
      </c>
      <c r="BO744" s="141">
        <v>29</v>
      </c>
      <c r="BP744" s="141">
        <v>30</v>
      </c>
      <c r="BQ744" s="141">
        <v>30</v>
      </c>
      <c r="BR744" s="141">
        <v>27</v>
      </c>
      <c r="BS744" s="141">
        <v>29</v>
      </c>
      <c r="BT744" s="141">
        <v>30</v>
      </c>
      <c r="BU744" s="141">
        <v>31</v>
      </c>
      <c r="BV744" s="141">
        <v>30</v>
      </c>
      <c r="BW744" s="145">
        <v>87</v>
      </c>
      <c r="BX744" s="145">
        <v>97</v>
      </c>
      <c r="BY744" s="145">
        <v>97</v>
      </c>
      <c r="BZ744" s="145">
        <v>97</v>
      </c>
      <c r="CA744" s="141">
        <v>97</v>
      </c>
      <c r="CB744" s="141">
        <v>100</v>
      </c>
      <c r="CC744" s="141">
        <v>97</v>
      </c>
      <c r="CD744" s="141">
        <v>90</v>
      </c>
      <c r="CE744" s="141">
        <v>94</v>
      </c>
      <c r="CF744" s="141">
        <v>100</v>
      </c>
      <c r="CG744" s="141">
        <v>100</v>
      </c>
      <c r="CH744" s="141">
        <v>100</v>
      </c>
      <c r="CI744" s="141">
        <v>30</v>
      </c>
      <c r="CJ744" s="141">
        <v>30</v>
      </c>
      <c r="CK744" s="141">
        <v>31</v>
      </c>
      <c r="CL744" s="141">
        <v>31</v>
      </c>
      <c r="CM744" s="141">
        <v>30</v>
      </c>
      <c r="CN744" s="141">
        <v>30</v>
      </c>
      <c r="CO744" s="141">
        <v>31</v>
      </c>
      <c r="CP744" s="141">
        <v>30</v>
      </c>
      <c r="CQ744" s="141">
        <v>31</v>
      </c>
      <c r="CR744" s="141">
        <v>30</v>
      </c>
      <c r="CS744" s="141">
        <v>31</v>
      </c>
      <c r="CT744" s="141">
        <v>30</v>
      </c>
      <c r="CU744" s="141">
        <v>4</v>
      </c>
      <c r="CV744" s="141">
        <v>4</v>
      </c>
      <c r="CW744" s="141">
        <v>4</v>
      </c>
      <c r="CX744" s="141">
        <v>4</v>
      </c>
      <c r="CY744" s="141">
        <v>4</v>
      </c>
      <c r="CZ744" s="141">
        <v>4</v>
      </c>
      <c r="DA744" s="141">
        <v>4</v>
      </c>
      <c r="DB744" s="141">
        <v>4</v>
      </c>
      <c r="DC744" s="141">
        <v>4</v>
      </c>
      <c r="DD744" s="141">
        <v>3</v>
      </c>
      <c r="DE744" s="146">
        <v>1.7</v>
      </c>
      <c r="DF744" s="146">
        <v>2.1</v>
      </c>
      <c r="DG744" s="147">
        <v>2.9</v>
      </c>
      <c r="DH744" s="147">
        <v>1.8</v>
      </c>
      <c r="DI744" s="145"/>
      <c r="DJ744" s="145"/>
      <c r="DK744" s="147">
        <v>32.200000000000003</v>
      </c>
      <c r="DL744" s="147">
        <v>25.8</v>
      </c>
      <c r="DM744" s="147">
        <v>33.4</v>
      </c>
      <c r="DN744" s="147">
        <v>21</v>
      </c>
      <c r="DO744" s="147"/>
      <c r="DP744" s="145"/>
      <c r="DQ744" s="147">
        <v>31.900000000000002</v>
      </c>
      <c r="DR744" s="147">
        <v>23.2</v>
      </c>
      <c r="DS744" s="147">
        <v>18.2</v>
      </c>
      <c r="DT744" s="145" t="s">
        <v>2</v>
      </c>
      <c r="DU744" s="147">
        <v>32.200000000000003</v>
      </c>
      <c r="DV744" s="147">
        <v>25.8</v>
      </c>
      <c r="DW744" s="147">
        <v>33.4</v>
      </c>
      <c r="DX744" s="147">
        <v>21</v>
      </c>
      <c r="DY744" s="145"/>
      <c r="DZ744" s="145"/>
      <c r="EA744" s="136"/>
      <c r="EB744" s="136"/>
      <c r="EC744" s="136"/>
      <c r="ED744" s="136"/>
      <c r="EE744" s="136"/>
      <c r="EF744" s="136"/>
      <c r="EG744" s="136"/>
      <c r="EH744" s="136"/>
      <c r="EI744" s="136"/>
      <c r="EJ744" s="136"/>
      <c r="EK744" s="136"/>
      <c r="EL744" s="136"/>
      <c r="EM744" s="136"/>
      <c r="EN744" s="136"/>
      <c r="EO744" s="136"/>
      <c r="EP744" s="136"/>
      <c r="EQ744" s="136"/>
      <c r="ER744" s="136"/>
      <c r="ES744" s="136"/>
      <c r="ET744" s="136"/>
      <c r="EU744" s="136"/>
      <c r="EV744" s="136"/>
      <c r="EW744" s="136"/>
      <c r="EX744" s="136"/>
      <c r="EY744" s="136"/>
      <c r="EZ744" s="136"/>
      <c r="FA744" s="136"/>
      <c r="FB744" s="136"/>
      <c r="FC744" s="136"/>
      <c r="FD744" s="136"/>
      <c r="FE744" s="136"/>
      <c r="FF744" s="136"/>
      <c r="FG744" s="13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row>
    <row r="745" spans="1:208" s="17" customFormat="1">
      <c r="A745" s="141" t="s">
        <v>2557</v>
      </c>
      <c r="B745" s="134" t="s">
        <v>4109</v>
      </c>
      <c r="C745" s="136" t="s">
        <v>4325</v>
      </c>
      <c r="D745" s="136" t="s">
        <v>4325</v>
      </c>
      <c r="E745" s="207" t="s">
        <v>4325</v>
      </c>
      <c r="F745" s="142" t="s">
        <v>4325</v>
      </c>
      <c r="G745" s="112">
        <v>5</v>
      </c>
      <c r="H745" s="112" t="s">
        <v>2556</v>
      </c>
      <c r="I745" s="112" t="s">
        <v>982</v>
      </c>
      <c r="J745" s="141" t="s">
        <v>2692</v>
      </c>
      <c r="K745" s="141"/>
      <c r="L745" s="211">
        <v>39.835619999999999</v>
      </c>
      <c r="M745" s="211">
        <v>-84.720489999999998</v>
      </c>
      <c r="N745" s="136" t="s">
        <v>2693</v>
      </c>
      <c r="O745" s="136" t="s">
        <v>2694</v>
      </c>
      <c r="P745" s="144">
        <v>36181</v>
      </c>
      <c r="Q745" s="144"/>
      <c r="R745" s="218">
        <v>10.7</v>
      </c>
      <c r="S745" s="134" t="s">
        <v>1</v>
      </c>
      <c r="T745" s="145"/>
      <c r="U745" s="145"/>
      <c r="V745" s="137"/>
      <c r="W745" s="222">
        <v>25</v>
      </c>
      <c r="X745" s="136" t="s">
        <v>1</v>
      </c>
      <c r="Y745" s="145"/>
      <c r="Z745" s="145"/>
      <c r="AA745" s="145"/>
      <c r="AB745" s="145">
        <v>12538</v>
      </c>
      <c r="AC745" s="146">
        <v>11.98009825732295</v>
      </c>
      <c r="AD745" s="146">
        <v>10.870125536310185</v>
      </c>
      <c r="AE745" s="146">
        <v>9.3252595476455316</v>
      </c>
      <c r="AF745" s="141" t="s">
        <v>2</v>
      </c>
      <c r="AG745" s="146">
        <v>14.382758620689652</v>
      </c>
      <c r="AH745" s="146">
        <v>9.466666666666665</v>
      </c>
      <c r="AI745" s="146">
        <v>13.070967741935483</v>
      </c>
      <c r="AJ745" s="146">
        <v>11.000000000000002</v>
      </c>
      <c r="AK745" s="146">
        <v>12.56206896551724</v>
      </c>
      <c r="AL745" s="146">
        <v>9.5535714285714288</v>
      </c>
      <c r="AM745" s="146">
        <v>12.961290322580643</v>
      </c>
      <c r="AN745" s="146">
        <v>8.4035714285714285</v>
      </c>
      <c r="AO745" s="146">
        <v>9.5866666666666642</v>
      </c>
      <c r="AP745" s="146">
        <v>8.3800000000000008</v>
      </c>
      <c r="AQ745" s="146">
        <v>9.3516129032258082</v>
      </c>
      <c r="AR745" s="146">
        <v>9.9827586206896548</v>
      </c>
      <c r="AS745" s="141">
        <v>120</v>
      </c>
      <c r="AT745" s="141">
        <v>116</v>
      </c>
      <c r="AU745" s="141">
        <v>115</v>
      </c>
      <c r="AV745" s="141">
        <v>29</v>
      </c>
      <c r="AW745" s="141">
        <v>30</v>
      </c>
      <c r="AX745" s="141">
        <v>31</v>
      </c>
      <c r="AY745" s="141">
        <v>30</v>
      </c>
      <c r="AZ745" s="141">
        <v>29</v>
      </c>
      <c r="BA745" s="141">
        <v>28</v>
      </c>
      <c r="BB745" s="141">
        <v>31</v>
      </c>
      <c r="BC745" s="141">
        <v>28</v>
      </c>
      <c r="BD745" s="141">
        <v>30</v>
      </c>
      <c r="BE745" s="141">
        <v>25</v>
      </c>
      <c r="BF745" s="141">
        <v>31</v>
      </c>
      <c r="BG745" s="141">
        <v>29</v>
      </c>
      <c r="BH745" s="141">
        <v>120</v>
      </c>
      <c r="BI745" s="141">
        <v>116</v>
      </c>
      <c r="BJ745" s="141">
        <v>115</v>
      </c>
      <c r="BK745" s="141">
        <v>29</v>
      </c>
      <c r="BL745" s="141">
        <v>30</v>
      </c>
      <c r="BM745" s="141">
        <v>31</v>
      </c>
      <c r="BN745" s="141">
        <v>30</v>
      </c>
      <c r="BO745" s="141">
        <v>29</v>
      </c>
      <c r="BP745" s="141">
        <v>28</v>
      </c>
      <c r="BQ745" s="141">
        <v>31</v>
      </c>
      <c r="BR745" s="141">
        <v>28</v>
      </c>
      <c r="BS745" s="141">
        <v>30</v>
      </c>
      <c r="BT745" s="141">
        <v>25</v>
      </c>
      <c r="BU745" s="141">
        <v>31</v>
      </c>
      <c r="BV745" s="141">
        <v>29</v>
      </c>
      <c r="BW745" s="141">
        <v>97</v>
      </c>
      <c r="BX745" s="141">
        <v>100</v>
      </c>
      <c r="BY745" s="141">
        <v>100</v>
      </c>
      <c r="BZ745" s="141">
        <v>97</v>
      </c>
      <c r="CA745" s="141">
        <v>97</v>
      </c>
      <c r="CB745" s="141">
        <v>93</v>
      </c>
      <c r="CC745" s="141">
        <v>100</v>
      </c>
      <c r="CD745" s="141">
        <v>93</v>
      </c>
      <c r="CE745" s="141">
        <v>97</v>
      </c>
      <c r="CF745" s="141">
        <v>83</v>
      </c>
      <c r="CG745" s="141">
        <v>100</v>
      </c>
      <c r="CH745" s="141">
        <v>97</v>
      </c>
      <c r="CI745" s="141">
        <v>30</v>
      </c>
      <c r="CJ745" s="141">
        <v>30</v>
      </c>
      <c r="CK745" s="141">
        <v>31</v>
      </c>
      <c r="CL745" s="141">
        <v>31</v>
      </c>
      <c r="CM745" s="141">
        <v>30</v>
      </c>
      <c r="CN745" s="141">
        <v>30</v>
      </c>
      <c r="CO745" s="141">
        <v>31</v>
      </c>
      <c r="CP745" s="141">
        <v>30</v>
      </c>
      <c r="CQ745" s="141">
        <v>31</v>
      </c>
      <c r="CR745" s="141">
        <v>30</v>
      </c>
      <c r="CS745" s="141">
        <v>31</v>
      </c>
      <c r="CT745" s="141">
        <v>30</v>
      </c>
      <c r="CU745" s="141">
        <v>4</v>
      </c>
      <c r="CV745" s="141">
        <v>4</v>
      </c>
      <c r="CW745" s="141">
        <v>4</v>
      </c>
      <c r="CX745" s="141">
        <v>4</v>
      </c>
      <c r="CY745" s="141">
        <v>4</v>
      </c>
      <c r="CZ745" s="141">
        <v>4</v>
      </c>
      <c r="DA745" s="141">
        <v>4</v>
      </c>
      <c r="DB745" s="141">
        <v>4</v>
      </c>
      <c r="DC745" s="141">
        <v>4</v>
      </c>
      <c r="DD745" s="141">
        <v>3</v>
      </c>
      <c r="DE745" s="146">
        <v>4.2</v>
      </c>
      <c r="DF745" s="146">
        <v>2.6</v>
      </c>
      <c r="DG745" s="147">
        <v>1.9000000000000001</v>
      </c>
      <c r="DH745" s="147">
        <v>1.5</v>
      </c>
      <c r="DI745" s="145"/>
      <c r="DJ745" s="145"/>
      <c r="DK745" s="147">
        <v>35.6</v>
      </c>
      <c r="DL745" s="147">
        <v>26.8</v>
      </c>
      <c r="DM745" s="147">
        <v>33.1</v>
      </c>
      <c r="DN745" s="147">
        <v>24.7</v>
      </c>
      <c r="DO745" s="147"/>
      <c r="DP745" s="145"/>
      <c r="DQ745" s="147">
        <v>30.2</v>
      </c>
      <c r="DR745" s="147">
        <v>24.900000000000002</v>
      </c>
      <c r="DS745" s="147">
        <v>19.5</v>
      </c>
      <c r="DT745" s="145" t="s">
        <v>2</v>
      </c>
      <c r="DU745" s="147">
        <v>35.6</v>
      </c>
      <c r="DV745" s="147">
        <v>26.8</v>
      </c>
      <c r="DW745" s="147">
        <v>33.1</v>
      </c>
      <c r="DX745" s="147">
        <v>24.7</v>
      </c>
      <c r="DY745" s="145"/>
      <c r="DZ745" s="145"/>
      <c r="EA745" s="136"/>
      <c r="EB745" s="136"/>
      <c r="EC745" s="136"/>
      <c r="ED745" s="136"/>
      <c r="EE745" s="136"/>
      <c r="EF745" s="136"/>
      <c r="EG745" s="136"/>
      <c r="EH745" s="136"/>
      <c r="EI745" s="136"/>
      <c r="EJ745" s="136"/>
      <c r="EK745" s="136"/>
      <c r="EL745" s="136"/>
      <c r="EM745" s="136"/>
      <c r="EN745" s="136"/>
      <c r="EO745" s="136"/>
      <c r="EP745" s="136"/>
      <c r="EQ745" s="136"/>
      <c r="ER745" s="136"/>
      <c r="ES745" s="136"/>
      <c r="ET745" s="136"/>
      <c r="EU745" s="136"/>
      <c r="EV745" s="136"/>
      <c r="EW745" s="136"/>
      <c r="EX745" s="136"/>
      <c r="EY745" s="136"/>
      <c r="EZ745" s="136"/>
      <c r="FA745" s="136"/>
      <c r="FB745" s="136"/>
      <c r="FC745" s="136"/>
      <c r="FD745" s="136"/>
      <c r="FE745" s="136"/>
      <c r="FF745" s="136"/>
      <c r="FG745" s="13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row>
    <row r="746" spans="1:208" s="17" customFormat="1">
      <c r="A746" s="141" t="s">
        <v>2557</v>
      </c>
      <c r="B746" s="134" t="s">
        <v>4110</v>
      </c>
      <c r="C746" s="136" t="s">
        <v>2696</v>
      </c>
      <c r="D746" s="136" t="s">
        <v>1515</v>
      </c>
      <c r="E746" s="148" t="s">
        <v>1513</v>
      </c>
      <c r="F746" s="142" t="s">
        <v>4325</v>
      </c>
      <c r="G746" s="112">
        <v>5</v>
      </c>
      <c r="H746" s="112" t="s">
        <v>2556</v>
      </c>
      <c r="I746" s="112" t="s">
        <v>65</v>
      </c>
      <c r="J746" s="141" t="s">
        <v>2695</v>
      </c>
      <c r="K746" s="141"/>
      <c r="L746" s="211">
        <v>38.75459</v>
      </c>
      <c r="M746" s="211">
        <v>-82.917000000000002</v>
      </c>
      <c r="N746" s="136" t="s">
        <v>2697</v>
      </c>
      <c r="O746" s="136" t="s">
        <v>2698</v>
      </c>
      <c r="P746" s="144">
        <v>36175</v>
      </c>
      <c r="Q746" s="144"/>
      <c r="R746" s="218">
        <v>10.6</v>
      </c>
      <c r="S746" s="134" t="s">
        <v>1</v>
      </c>
      <c r="T746" s="145"/>
      <c r="U746" s="145"/>
      <c r="V746" s="137"/>
      <c r="W746" s="222">
        <v>21</v>
      </c>
      <c r="X746" s="136" t="s">
        <v>1</v>
      </c>
      <c r="Y746" s="145"/>
      <c r="Z746" s="145"/>
      <c r="AA746" s="145"/>
      <c r="AB746" s="145">
        <v>12608</v>
      </c>
      <c r="AC746" s="146">
        <v>11.798559113300492</v>
      </c>
      <c r="AD746" s="146">
        <v>10.168850309868107</v>
      </c>
      <c r="AE746" s="146">
        <v>9.7534133825944185</v>
      </c>
      <c r="AF746" s="141" t="s">
        <v>2</v>
      </c>
      <c r="AG746" s="146">
        <v>12.042857142857144</v>
      </c>
      <c r="AH746" s="146">
        <v>10.965517241379306</v>
      </c>
      <c r="AI746" s="146">
        <v>13.509999999999996</v>
      </c>
      <c r="AJ746" s="146">
        <v>10.675862068965518</v>
      </c>
      <c r="AK746" s="146">
        <v>10.674999999999999</v>
      </c>
      <c r="AL746" s="146">
        <v>9.1535714285714285</v>
      </c>
      <c r="AM746" s="146">
        <v>12.370967741935486</v>
      </c>
      <c r="AN746" s="146">
        <v>8.4758620689655153</v>
      </c>
      <c r="AO746" s="146">
        <v>9.1433333333333362</v>
      </c>
      <c r="AP746" s="146">
        <v>9.8827586206896552</v>
      </c>
      <c r="AQ746" s="146">
        <v>11.439285714285715</v>
      </c>
      <c r="AR746" s="146">
        <v>8.5482758620689658</v>
      </c>
      <c r="AS746" s="141">
        <v>116</v>
      </c>
      <c r="AT746" s="141">
        <v>120</v>
      </c>
      <c r="AU746" s="141">
        <v>116</v>
      </c>
      <c r="AV746" s="141">
        <v>28</v>
      </c>
      <c r="AW746" s="141">
        <v>29</v>
      </c>
      <c r="AX746" s="141">
        <v>30</v>
      </c>
      <c r="AY746" s="141">
        <v>29</v>
      </c>
      <c r="AZ746" s="141">
        <v>32</v>
      </c>
      <c r="BA746" s="141">
        <v>28</v>
      </c>
      <c r="BB746" s="141">
        <v>31</v>
      </c>
      <c r="BC746" s="141">
        <v>29</v>
      </c>
      <c r="BD746" s="141">
        <v>30</v>
      </c>
      <c r="BE746" s="141">
        <v>29</v>
      </c>
      <c r="BF746" s="141">
        <v>28</v>
      </c>
      <c r="BG746" s="141">
        <v>29</v>
      </c>
      <c r="BH746" s="141">
        <v>116</v>
      </c>
      <c r="BI746" s="141">
        <v>117</v>
      </c>
      <c r="BJ746" s="141">
        <v>116</v>
      </c>
      <c r="BK746" s="141">
        <v>28</v>
      </c>
      <c r="BL746" s="141">
        <v>29</v>
      </c>
      <c r="BM746" s="141">
        <v>30</v>
      </c>
      <c r="BN746" s="141">
        <v>29</v>
      </c>
      <c r="BO746" s="141">
        <v>30</v>
      </c>
      <c r="BP746" s="141">
        <v>28</v>
      </c>
      <c r="BQ746" s="141">
        <v>30</v>
      </c>
      <c r="BR746" s="141">
        <v>29</v>
      </c>
      <c r="BS746" s="141">
        <v>30</v>
      </c>
      <c r="BT746" s="141">
        <v>29</v>
      </c>
      <c r="BU746" s="141">
        <v>28</v>
      </c>
      <c r="BV746" s="141">
        <v>29</v>
      </c>
      <c r="BW746" s="141">
        <v>93</v>
      </c>
      <c r="BX746" s="141">
        <v>97</v>
      </c>
      <c r="BY746" s="141">
        <v>97</v>
      </c>
      <c r="BZ746" s="141">
        <v>94</v>
      </c>
      <c r="CA746" s="141">
        <v>100</v>
      </c>
      <c r="CB746" s="141">
        <v>93</v>
      </c>
      <c r="CC746" s="141">
        <v>97</v>
      </c>
      <c r="CD746" s="141">
        <v>97</v>
      </c>
      <c r="CE746" s="141">
        <v>97</v>
      </c>
      <c r="CF746" s="141">
        <v>97</v>
      </c>
      <c r="CG746" s="141">
        <v>90</v>
      </c>
      <c r="CH746" s="141">
        <v>97</v>
      </c>
      <c r="CI746" s="141">
        <v>30</v>
      </c>
      <c r="CJ746" s="141">
        <v>30</v>
      </c>
      <c r="CK746" s="141">
        <v>31</v>
      </c>
      <c r="CL746" s="141">
        <v>31</v>
      </c>
      <c r="CM746" s="141">
        <v>30</v>
      </c>
      <c r="CN746" s="141">
        <v>30</v>
      </c>
      <c r="CO746" s="141">
        <v>31</v>
      </c>
      <c r="CP746" s="141">
        <v>30</v>
      </c>
      <c r="CQ746" s="141">
        <v>31</v>
      </c>
      <c r="CR746" s="141">
        <v>30</v>
      </c>
      <c r="CS746" s="141">
        <v>31</v>
      </c>
      <c r="CT746" s="141">
        <v>30</v>
      </c>
      <c r="CU746" s="141">
        <v>4</v>
      </c>
      <c r="CV746" s="141">
        <v>4</v>
      </c>
      <c r="CW746" s="141">
        <v>4</v>
      </c>
      <c r="CX746" s="141">
        <v>4</v>
      </c>
      <c r="CY746" s="141">
        <v>4</v>
      </c>
      <c r="CZ746" s="141">
        <v>4</v>
      </c>
      <c r="DA746" s="141">
        <v>4</v>
      </c>
      <c r="DB746" s="141">
        <v>4</v>
      </c>
      <c r="DC746" s="141">
        <v>4</v>
      </c>
      <c r="DD746" s="141">
        <v>3</v>
      </c>
      <c r="DE746" s="146">
        <v>4.0999999999999996</v>
      </c>
      <c r="DF746" s="146">
        <v>3</v>
      </c>
      <c r="DG746" s="147">
        <v>3.2</v>
      </c>
      <c r="DH746" s="147">
        <v>1.8</v>
      </c>
      <c r="DI746" s="145"/>
      <c r="DJ746" s="145"/>
      <c r="DK746" s="147">
        <v>23.3</v>
      </c>
      <c r="DL746" s="147">
        <v>24.400000000000002</v>
      </c>
      <c r="DM746" s="147">
        <v>32.1</v>
      </c>
      <c r="DN746" s="147">
        <v>20.3</v>
      </c>
      <c r="DO746" s="147"/>
      <c r="DP746" s="145"/>
      <c r="DQ746" s="147">
        <v>24.400000000000002</v>
      </c>
      <c r="DR746" s="147">
        <v>21.2</v>
      </c>
      <c r="DS746" s="147">
        <v>18.8</v>
      </c>
      <c r="DT746" s="145" t="s">
        <v>2</v>
      </c>
      <c r="DU746" s="147">
        <v>23.3</v>
      </c>
      <c r="DV746" s="147">
        <v>24.400000000000002</v>
      </c>
      <c r="DW746" s="147">
        <v>32.1</v>
      </c>
      <c r="DX746" s="147">
        <v>20.3</v>
      </c>
      <c r="DY746" s="145"/>
      <c r="DZ746" s="145"/>
      <c r="EA746" s="136"/>
      <c r="EB746" s="136"/>
      <c r="EC746" s="136"/>
      <c r="ED746" s="136"/>
      <c r="EE746" s="136"/>
      <c r="EF746" s="136"/>
      <c r="EG746" s="136"/>
      <c r="EH746" s="136"/>
      <c r="EI746" s="136"/>
      <c r="EJ746" s="136"/>
      <c r="EK746" s="136"/>
      <c r="EL746" s="136"/>
      <c r="EM746" s="136"/>
      <c r="EN746" s="136"/>
      <c r="EO746" s="136"/>
      <c r="EP746" s="136"/>
      <c r="EQ746" s="136"/>
      <c r="ER746" s="136"/>
      <c r="ES746" s="136"/>
      <c r="ET746" s="136"/>
      <c r="EU746" s="136"/>
      <c r="EV746" s="136"/>
      <c r="EW746" s="136"/>
      <c r="EX746" s="136"/>
      <c r="EY746" s="136"/>
      <c r="EZ746" s="136"/>
      <c r="FA746" s="136"/>
      <c r="FB746" s="136"/>
      <c r="FC746" s="136"/>
      <c r="FD746" s="136"/>
      <c r="FE746" s="136"/>
      <c r="FF746" s="136"/>
      <c r="FG746" s="13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row>
    <row r="747" spans="1:208" s="17" customFormat="1">
      <c r="A747" s="141" t="s">
        <v>2557</v>
      </c>
      <c r="B747" s="134" t="s">
        <v>4111</v>
      </c>
      <c r="C747" s="136" t="s">
        <v>2701</v>
      </c>
      <c r="D747" s="136" t="s">
        <v>2586</v>
      </c>
      <c r="E747" s="142" t="s">
        <v>2700</v>
      </c>
      <c r="F747" s="142" t="s">
        <v>2700</v>
      </c>
      <c r="G747" s="112">
        <v>5</v>
      </c>
      <c r="H747" s="112" t="s">
        <v>2556</v>
      </c>
      <c r="I747" s="112" t="s">
        <v>1578</v>
      </c>
      <c r="J747" s="141" t="s">
        <v>2699</v>
      </c>
      <c r="K747" s="141"/>
      <c r="L747" s="211">
        <v>40.786879999999996</v>
      </c>
      <c r="M747" s="211">
        <v>-81.394189999999995</v>
      </c>
      <c r="N747" s="136" t="s">
        <v>2702</v>
      </c>
      <c r="O747" s="136" t="s">
        <v>2703</v>
      </c>
      <c r="P747" s="144">
        <v>36163</v>
      </c>
      <c r="Q747" s="144"/>
      <c r="R747" s="220">
        <v>13</v>
      </c>
      <c r="S747" s="134" t="s">
        <v>1</v>
      </c>
      <c r="T747" s="145"/>
      <c r="U747" s="145"/>
      <c r="V747" s="137"/>
      <c r="W747" s="222">
        <v>29</v>
      </c>
      <c r="X747" s="136" t="s">
        <v>1</v>
      </c>
      <c r="Y747" s="145"/>
      <c r="Z747" s="145"/>
      <c r="AA747" s="145"/>
      <c r="AB747" s="145">
        <v>12643</v>
      </c>
      <c r="AC747" s="146">
        <v>14.377108253588514</v>
      </c>
      <c r="AD747" s="146">
        <v>12.774488334518763</v>
      </c>
      <c r="AE747" s="146">
        <v>11.909553616765916</v>
      </c>
      <c r="AF747" s="141" t="s">
        <v>2</v>
      </c>
      <c r="AG747" s="146">
        <v>16.36184210526315</v>
      </c>
      <c r="AH747" s="146">
        <v>12.137499999999998</v>
      </c>
      <c r="AI747" s="146">
        <v>15.845454545454544</v>
      </c>
      <c r="AJ747" s="146">
        <v>13.163636363636364</v>
      </c>
      <c r="AK747" s="146">
        <v>13.489655172413798</v>
      </c>
      <c r="AL747" s="146">
        <v>12.050574712643677</v>
      </c>
      <c r="AM747" s="146">
        <v>13.888311688311692</v>
      </c>
      <c r="AN747" s="146">
        <v>11.669411764705885</v>
      </c>
      <c r="AO747" s="146">
        <v>12.011494252873566</v>
      </c>
      <c r="AP747" s="146">
        <v>10.957831325301207</v>
      </c>
      <c r="AQ747" s="146">
        <v>12.161111111111108</v>
      </c>
      <c r="AR747" s="146">
        <v>12.507777777777779</v>
      </c>
      <c r="AS747" s="141">
        <v>332</v>
      </c>
      <c r="AT747" s="141">
        <v>336</v>
      </c>
      <c r="AU747" s="141">
        <v>350</v>
      </c>
      <c r="AV747" s="141">
        <v>76</v>
      </c>
      <c r="AW747" s="141">
        <v>80</v>
      </c>
      <c r="AX747" s="141">
        <v>88</v>
      </c>
      <c r="AY747" s="141">
        <v>88</v>
      </c>
      <c r="AZ747" s="141">
        <v>87</v>
      </c>
      <c r="BA747" s="141">
        <v>87</v>
      </c>
      <c r="BB747" s="141">
        <v>77</v>
      </c>
      <c r="BC747" s="141">
        <v>85</v>
      </c>
      <c r="BD747" s="141">
        <v>87</v>
      </c>
      <c r="BE747" s="141">
        <v>83</v>
      </c>
      <c r="BF747" s="141">
        <v>90</v>
      </c>
      <c r="BG747" s="141">
        <v>90</v>
      </c>
      <c r="BH747" s="141">
        <v>332</v>
      </c>
      <c r="BI747" s="141">
        <v>336</v>
      </c>
      <c r="BJ747" s="141">
        <v>350</v>
      </c>
      <c r="BK747" s="141">
        <v>76</v>
      </c>
      <c r="BL747" s="141">
        <v>80</v>
      </c>
      <c r="BM747" s="141">
        <v>88</v>
      </c>
      <c r="BN747" s="141">
        <v>88</v>
      </c>
      <c r="BO747" s="141">
        <v>87</v>
      </c>
      <c r="BP747" s="141">
        <v>87</v>
      </c>
      <c r="BQ747" s="141">
        <v>77</v>
      </c>
      <c r="BR747" s="141">
        <v>85</v>
      </c>
      <c r="BS747" s="141">
        <v>87</v>
      </c>
      <c r="BT747" s="141">
        <v>83</v>
      </c>
      <c r="BU747" s="141">
        <v>90</v>
      </c>
      <c r="BV747" s="141">
        <v>90</v>
      </c>
      <c r="BW747" s="141">
        <v>84</v>
      </c>
      <c r="BX747" s="141">
        <v>88</v>
      </c>
      <c r="BY747" s="141">
        <v>96</v>
      </c>
      <c r="BZ747" s="141">
        <v>96</v>
      </c>
      <c r="CA747" s="141">
        <v>97</v>
      </c>
      <c r="CB747" s="141">
        <v>96</v>
      </c>
      <c r="CC747" s="141">
        <v>84</v>
      </c>
      <c r="CD747" s="141">
        <v>92</v>
      </c>
      <c r="CE747" s="141">
        <v>96</v>
      </c>
      <c r="CF747" s="141">
        <v>91</v>
      </c>
      <c r="CG747" s="141">
        <v>98</v>
      </c>
      <c r="CH747" s="141">
        <v>98</v>
      </c>
      <c r="CI747" s="141">
        <v>90</v>
      </c>
      <c r="CJ747" s="141">
        <v>91</v>
      </c>
      <c r="CK747" s="141">
        <v>92</v>
      </c>
      <c r="CL747" s="141">
        <v>92</v>
      </c>
      <c r="CM747" s="141">
        <v>90</v>
      </c>
      <c r="CN747" s="141">
        <v>91</v>
      </c>
      <c r="CO747" s="141">
        <v>92</v>
      </c>
      <c r="CP747" s="141">
        <v>92</v>
      </c>
      <c r="CQ747" s="141">
        <v>91</v>
      </c>
      <c r="CR747" s="141">
        <v>91</v>
      </c>
      <c r="CS747" s="141">
        <v>92</v>
      </c>
      <c r="CT747" s="141">
        <v>92</v>
      </c>
      <c r="CU747" s="141">
        <v>4</v>
      </c>
      <c r="CV747" s="141">
        <v>4</v>
      </c>
      <c r="CW747" s="141">
        <v>4</v>
      </c>
      <c r="CX747" s="141">
        <v>4</v>
      </c>
      <c r="CY747" s="141">
        <v>4</v>
      </c>
      <c r="CZ747" s="141">
        <v>4</v>
      </c>
      <c r="DA747" s="141">
        <v>4</v>
      </c>
      <c r="DB747" s="141">
        <v>4</v>
      </c>
      <c r="DC747" s="141">
        <v>4</v>
      </c>
      <c r="DD747" s="141">
        <v>3</v>
      </c>
      <c r="DE747" s="146">
        <v>3.6</v>
      </c>
      <c r="DF747" s="146">
        <v>2.4</v>
      </c>
      <c r="DG747" s="147">
        <v>2.7</v>
      </c>
      <c r="DH747" s="147">
        <v>1</v>
      </c>
      <c r="DI747" s="145"/>
      <c r="DJ747" s="145"/>
      <c r="DK747" s="147">
        <v>43.4</v>
      </c>
      <c r="DL747" s="147">
        <v>29.2</v>
      </c>
      <c r="DM747" s="147">
        <v>33.700000000000003</v>
      </c>
      <c r="DN747" s="147">
        <v>38.800000000000004</v>
      </c>
      <c r="DO747" s="147"/>
      <c r="DP747" s="145"/>
      <c r="DQ747" s="147">
        <v>33</v>
      </c>
      <c r="DR747" s="147">
        <v>28.1</v>
      </c>
      <c r="DS747" s="147">
        <v>25.400000000000002</v>
      </c>
      <c r="DT747" s="145" t="s">
        <v>2</v>
      </c>
      <c r="DU747" s="147">
        <v>43.4</v>
      </c>
      <c r="DV747" s="147">
        <v>29.2</v>
      </c>
      <c r="DW747" s="147">
        <v>33.700000000000003</v>
      </c>
      <c r="DX747" s="147">
        <v>38.800000000000004</v>
      </c>
      <c r="DY747" s="145"/>
      <c r="DZ747" s="145"/>
      <c r="EA747" s="136"/>
      <c r="EB747" s="136"/>
      <c r="EC747" s="136"/>
      <c r="ED747" s="136"/>
      <c r="EE747" s="136"/>
      <c r="EF747" s="136"/>
      <c r="EG747" s="136"/>
      <c r="EH747" s="136"/>
      <c r="EI747" s="136"/>
      <c r="EJ747" s="136"/>
      <c r="EK747" s="136"/>
      <c r="EL747" s="136"/>
      <c r="EM747" s="136"/>
      <c r="EN747" s="136"/>
      <c r="EO747" s="136"/>
      <c r="EP747" s="136"/>
      <c r="EQ747" s="136"/>
      <c r="ER747" s="136"/>
      <c r="ES747" s="136"/>
      <c r="ET747" s="136"/>
      <c r="EU747" s="136"/>
      <c r="EV747" s="136"/>
      <c r="EW747" s="136"/>
      <c r="EX747" s="136"/>
      <c r="EY747" s="136"/>
      <c r="EZ747" s="136"/>
      <c r="FA747" s="136"/>
      <c r="FB747" s="136"/>
      <c r="FC747" s="136"/>
      <c r="FD747" s="136"/>
      <c r="FE747" s="136"/>
      <c r="FF747" s="136"/>
      <c r="FG747" s="13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row>
    <row r="748" spans="1:208" s="17" customFormat="1">
      <c r="A748" s="141" t="s">
        <v>2557</v>
      </c>
      <c r="B748" s="134" t="s">
        <v>4111</v>
      </c>
      <c r="C748" s="136" t="s">
        <v>2701</v>
      </c>
      <c r="D748" s="136" t="s">
        <v>2586</v>
      </c>
      <c r="E748" s="148" t="s">
        <v>2700</v>
      </c>
      <c r="F748" s="142" t="s">
        <v>2700</v>
      </c>
      <c r="G748" s="112">
        <v>5</v>
      </c>
      <c r="H748" s="112" t="s">
        <v>2556</v>
      </c>
      <c r="I748" s="112" t="s">
        <v>1578</v>
      </c>
      <c r="J748" s="141" t="s">
        <v>2704</v>
      </c>
      <c r="K748" s="141"/>
      <c r="L748" s="211">
        <v>40.800800000000002</v>
      </c>
      <c r="M748" s="211">
        <v>-81.37285</v>
      </c>
      <c r="N748" s="136" t="s">
        <v>2705</v>
      </c>
      <c r="O748" s="136" t="s">
        <v>2706</v>
      </c>
      <c r="P748" s="144">
        <v>36163</v>
      </c>
      <c r="Q748" s="144"/>
      <c r="R748" s="218">
        <v>11.8</v>
      </c>
      <c r="S748" s="134" t="s">
        <v>1</v>
      </c>
      <c r="T748" s="145"/>
      <c r="U748" s="145"/>
      <c r="V748" s="137"/>
      <c r="W748" s="222">
        <v>26</v>
      </c>
      <c r="X748" s="136" t="s">
        <v>1</v>
      </c>
      <c r="Y748" s="145"/>
      <c r="Z748" s="145"/>
      <c r="AA748" s="145"/>
      <c r="AB748" s="145">
        <v>12646</v>
      </c>
      <c r="AC748" s="146">
        <v>13.764678910544728</v>
      </c>
      <c r="AD748" s="146">
        <v>11.278703703703703</v>
      </c>
      <c r="AE748" s="146">
        <v>10.420895645367281</v>
      </c>
      <c r="AF748" s="141" t="s">
        <v>2</v>
      </c>
      <c r="AG748" s="146">
        <v>15.831034482758621</v>
      </c>
      <c r="AH748" s="146">
        <v>12.004347826086958</v>
      </c>
      <c r="AI748" s="146">
        <v>15.246666666666668</v>
      </c>
      <c r="AJ748" s="146">
        <v>11.976666666666667</v>
      </c>
      <c r="AK748" s="146">
        <v>13.079310344827586</v>
      </c>
      <c r="AL748" s="146">
        <v>10.213793103448275</v>
      </c>
      <c r="AM748" s="146">
        <v>12.314814814814815</v>
      </c>
      <c r="AN748" s="146">
        <v>9.5068965517241395</v>
      </c>
      <c r="AO748" s="146">
        <v>10.56206896551724</v>
      </c>
      <c r="AP748" s="146">
        <v>8.7925925925925945</v>
      </c>
      <c r="AQ748" s="146">
        <v>11.180645161290323</v>
      </c>
      <c r="AR748" s="146">
        <v>11.148275862068965</v>
      </c>
      <c r="AS748" s="141">
        <v>112</v>
      </c>
      <c r="AT748" s="141">
        <v>114</v>
      </c>
      <c r="AU748" s="141">
        <v>116</v>
      </c>
      <c r="AV748" s="141">
        <v>29</v>
      </c>
      <c r="AW748" s="141">
        <v>23</v>
      </c>
      <c r="AX748" s="141">
        <v>30</v>
      </c>
      <c r="AY748" s="141">
        <v>30</v>
      </c>
      <c r="AZ748" s="141">
        <v>29</v>
      </c>
      <c r="BA748" s="141">
        <v>29</v>
      </c>
      <c r="BB748" s="141">
        <v>27</v>
      </c>
      <c r="BC748" s="141">
        <v>29</v>
      </c>
      <c r="BD748" s="141">
        <v>29</v>
      </c>
      <c r="BE748" s="141">
        <v>27</v>
      </c>
      <c r="BF748" s="141">
        <v>31</v>
      </c>
      <c r="BG748" s="141">
        <v>29</v>
      </c>
      <c r="BH748" s="141">
        <v>112</v>
      </c>
      <c r="BI748" s="141">
        <v>114</v>
      </c>
      <c r="BJ748" s="141">
        <v>116</v>
      </c>
      <c r="BK748" s="141">
        <v>29</v>
      </c>
      <c r="BL748" s="141">
        <v>23</v>
      </c>
      <c r="BM748" s="141">
        <v>30</v>
      </c>
      <c r="BN748" s="141">
        <v>30</v>
      </c>
      <c r="BO748" s="141">
        <v>29</v>
      </c>
      <c r="BP748" s="141">
        <v>29</v>
      </c>
      <c r="BQ748" s="141">
        <v>27</v>
      </c>
      <c r="BR748" s="141">
        <v>29</v>
      </c>
      <c r="BS748" s="141">
        <v>29</v>
      </c>
      <c r="BT748" s="141">
        <v>27</v>
      </c>
      <c r="BU748" s="141">
        <v>31</v>
      </c>
      <c r="BV748" s="141">
        <v>29</v>
      </c>
      <c r="BW748" s="141">
        <v>97</v>
      </c>
      <c r="BX748" s="141">
        <v>77</v>
      </c>
      <c r="BY748" s="141">
        <v>97</v>
      </c>
      <c r="BZ748" s="141">
        <v>97</v>
      </c>
      <c r="CA748" s="141">
        <v>97</v>
      </c>
      <c r="CB748" s="141">
        <v>97</v>
      </c>
      <c r="CC748" s="141">
        <v>87</v>
      </c>
      <c r="CD748" s="141">
        <v>97</v>
      </c>
      <c r="CE748" s="141">
        <v>94</v>
      </c>
      <c r="CF748" s="141">
        <v>90</v>
      </c>
      <c r="CG748" s="141">
        <v>100</v>
      </c>
      <c r="CH748" s="141">
        <v>97</v>
      </c>
      <c r="CI748" s="141">
        <v>30</v>
      </c>
      <c r="CJ748" s="141">
        <v>30</v>
      </c>
      <c r="CK748" s="141">
        <v>31</v>
      </c>
      <c r="CL748" s="141">
        <v>31</v>
      </c>
      <c r="CM748" s="141">
        <v>30</v>
      </c>
      <c r="CN748" s="141">
        <v>30</v>
      </c>
      <c r="CO748" s="141">
        <v>31</v>
      </c>
      <c r="CP748" s="141">
        <v>30</v>
      </c>
      <c r="CQ748" s="141">
        <v>31</v>
      </c>
      <c r="CR748" s="141">
        <v>30</v>
      </c>
      <c r="CS748" s="141">
        <v>31</v>
      </c>
      <c r="CT748" s="141">
        <v>30</v>
      </c>
      <c r="CU748" s="141">
        <v>4</v>
      </c>
      <c r="CV748" s="141">
        <v>4</v>
      </c>
      <c r="CW748" s="141">
        <v>4</v>
      </c>
      <c r="CX748" s="141">
        <v>4</v>
      </c>
      <c r="CY748" s="141">
        <v>4</v>
      </c>
      <c r="CZ748" s="141">
        <v>4</v>
      </c>
      <c r="DA748" s="141">
        <v>4</v>
      </c>
      <c r="DB748" s="141">
        <v>4</v>
      </c>
      <c r="DC748" s="141">
        <v>4</v>
      </c>
      <c r="DD748" s="141">
        <v>3</v>
      </c>
      <c r="DE748" s="146">
        <v>3.9</v>
      </c>
      <c r="DF748" s="146">
        <v>2.9</v>
      </c>
      <c r="DG748" s="147">
        <v>3</v>
      </c>
      <c r="DH748" s="147">
        <v>1.2</v>
      </c>
      <c r="DI748" s="145"/>
      <c r="DJ748" s="145"/>
      <c r="DK748" s="147">
        <v>42.4</v>
      </c>
      <c r="DL748" s="147">
        <v>24.7</v>
      </c>
      <c r="DM748" s="147">
        <v>31.7</v>
      </c>
      <c r="DN748" s="147">
        <v>27.1</v>
      </c>
      <c r="DO748" s="147"/>
      <c r="DP748" s="145"/>
      <c r="DQ748" s="147">
        <v>32.200000000000003</v>
      </c>
      <c r="DR748" s="147">
        <v>23.1</v>
      </c>
      <c r="DS748" s="147">
        <v>22.7</v>
      </c>
      <c r="DT748" s="145" t="s">
        <v>2</v>
      </c>
      <c r="DU748" s="147">
        <v>42.4</v>
      </c>
      <c r="DV748" s="147">
        <v>24.7</v>
      </c>
      <c r="DW748" s="147">
        <v>31.7</v>
      </c>
      <c r="DX748" s="147">
        <v>27.1</v>
      </c>
      <c r="DY748" s="145"/>
      <c r="DZ748" s="145"/>
      <c r="EA748" s="136"/>
      <c r="EB748" s="136"/>
      <c r="EC748" s="136"/>
      <c r="ED748" s="136"/>
      <c r="EE748" s="136"/>
      <c r="EF748" s="136"/>
      <c r="EG748" s="136"/>
      <c r="EH748" s="136"/>
      <c r="EI748" s="136"/>
      <c r="EJ748" s="136"/>
      <c r="EK748" s="136"/>
      <c r="EL748" s="136"/>
      <c r="EM748" s="136"/>
      <c r="EN748" s="136"/>
      <c r="EO748" s="136"/>
      <c r="EP748" s="136"/>
      <c r="EQ748" s="136"/>
      <c r="ER748" s="136"/>
      <c r="ES748" s="136"/>
      <c r="ET748" s="136"/>
      <c r="EU748" s="136"/>
      <c r="EV748" s="136"/>
      <c r="EW748" s="136"/>
      <c r="EX748" s="136"/>
      <c r="EY748" s="136"/>
      <c r="EZ748" s="136"/>
      <c r="FA748" s="136"/>
      <c r="FB748" s="136"/>
      <c r="FC748" s="136"/>
      <c r="FD748" s="136"/>
      <c r="FE748" s="136"/>
      <c r="FF748" s="136"/>
      <c r="FG748" s="13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row>
    <row r="749" spans="1:208" s="17" customFormat="1">
      <c r="A749" s="141" t="s">
        <v>2557</v>
      </c>
      <c r="B749" s="134" t="s">
        <v>4112</v>
      </c>
      <c r="C749" s="136" t="s">
        <v>2689</v>
      </c>
      <c r="D749" s="136" t="s">
        <v>2586</v>
      </c>
      <c r="E749" s="148" t="s">
        <v>2584</v>
      </c>
      <c r="F749" s="142" t="s">
        <v>2584</v>
      </c>
      <c r="G749" s="112">
        <v>5</v>
      </c>
      <c r="H749" s="112" t="s">
        <v>2556</v>
      </c>
      <c r="I749" s="112" t="s">
        <v>990</v>
      </c>
      <c r="J749" s="141" t="s">
        <v>2707</v>
      </c>
      <c r="K749" s="141"/>
      <c r="L749" s="211">
        <v>41.06353</v>
      </c>
      <c r="M749" s="211">
        <v>-81.468959999999996</v>
      </c>
      <c r="N749" s="136" t="s">
        <v>2708</v>
      </c>
      <c r="O749" s="136" t="s">
        <v>2709</v>
      </c>
      <c r="P749" s="144">
        <v>36161</v>
      </c>
      <c r="Q749" s="144"/>
      <c r="R749" s="218">
        <v>12</v>
      </c>
      <c r="S749" s="134" t="s">
        <v>1</v>
      </c>
      <c r="T749" s="145"/>
      <c r="U749" s="145"/>
      <c r="V749" s="137"/>
      <c r="W749" s="222">
        <v>26</v>
      </c>
      <c r="X749" s="136" t="s">
        <v>1</v>
      </c>
      <c r="Y749" s="145"/>
      <c r="Z749" s="145"/>
      <c r="AA749" s="145"/>
      <c r="AB749" s="145">
        <v>12676</v>
      </c>
      <c r="AC749" s="146">
        <v>13.411987926582459</v>
      </c>
      <c r="AD749" s="146">
        <v>11.753624755620724</v>
      </c>
      <c r="AE749" s="146">
        <v>10.832338709677417</v>
      </c>
      <c r="AF749" s="141" t="s">
        <v>2</v>
      </c>
      <c r="AG749" s="146">
        <v>14.975280898876409</v>
      </c>
      <c r="AH749" s="146">
        <v>11.985714285714289</v>
      </c>
      <c r="AI749" s="146">
        <v>15.218478260869569</v>
      </c>
      <c r="AJ749" s="146">
        <v>11.468478260869563</v>
      </c>
      <c r="AK749" s="146">
        <v>12.778409090909095</v>
      </c>
      <c r="AL749" s="146">
        <v>11.327272727272728</v>
      </c>
      <c r="AM749" s="146">
        <v>13.335483870967741</v>
      </c>
      <c r="AN749" s="146">
        <v>9.5733333333333341</v>
      </c>
      <c r="AO749" s="146">
        <v>11.019354838709674</v>
      </c>
      <c r="AP749" s="146">
        <v>10.159999999999998</v>
      </c>
      <c r="AQ749" s="146">
        <v>11.33</v>
      </c>
      <c r="AR749" s="146">
        <v>10.819999999999999</v>
      </c>
      <c r="AS749" s="141">
        <v>364</v>
      </c>
      <c r="AT749" s="141">
        <v>193</v>
      </c>
      <c r="AU749" s="141">
        <v>121</v>
      </c>
      <c r="AV749" s="141">
        <v>89</v>
      </c>
      <c r="AW749" s="141">
        <v>91</v>
      </c>
      <c r="AX749" s="141">
        <v>92</v>
      </c>
      <c r="AY749" s="141">
        <v>92</v>
      </c>
      <c r="AZ749" s="141">
        <v>88</v>
      </c>
      <c r="BA749" s="141">
        <v>44</v>
      </c>
      <c r="BB749" s="141">
        <v>31</v>
      </c>
      <c r="BC749" s="141">
        <v>30</v>
      </c>
      <c r="BD749" s="141">
        <v>31</v>
      </c>
      <c r="BE749" s="141">
        <v>30</v>
      </c>
      <c r="BF749" s="141">
        <v>30</v>
      </c>
      <c r="BG749" s="141">
        <v>30</v>
      </c>
      <c r="BH749" s="141">
        <v>364</v>
      </c>
      <c r="BI749" s="141">
        <v>193</v>
      </c>
      <c r="BJ749" s="141">
        <v>121</v>
      </c>
      <c r="BK749" s="141">
        <v>89</v>
      </c>
      <c r="BL749" s="141">
        <v>91</v>
      </c>
      <c r="BM749" s="141">
        <v>92</v>
      </c>
      <c r="BN749" s="141">
        <v>92</v>
      </c>
      <c r="BO749" s="141">
        <v>88</v>
      </c>
      <c r="BP749" s="141">
        <v>44</v>
      </c>
      <c r="BQ749" s="141">
        <v>31</v>
      </c>
      <c r="BR749" s="141">
        <v>30</v>
      </c>
      <c r="BS749" s="141">
        <v>31</v>
      </c>
      <c r="BT749" s="141">
        <v>30</v>
      </c>
      <c r="BU749" s="141">
        <v>30</v>
      </c>
      <c r="BV749" s="141">
        <v>30</v>
      </c>
      <c r="BW749" s="141">
        <v>99</v>
      </c>
      <c r="BX749" s="141">
        <v>100</v>
      </c>
      <c r="BY749" s="141">
        <v>100</v>
      </c>
      <c r="BZ749" s="141">
        <v>100</v>
      </c>
      <c r="CA749" s="141">
        <v>98</v>
      </c>
      <c r="CB749" s="141">
        <v>100</v>
      </c>
      <c r="CC749" s="141">
        <v>100</v>
      </c>
      <c r="CD749" s="141">
        <v>100</v>
      </c>
      <c r="CE749" s="141">
        <v>100</v>
      </c>
      <c r="CF749" s="141">
        <v>100</v>
      </c>
      <c r="CG749" s="141">
        <v>97</v>
      </c>
      <c r="CH749" s="141">
        <v>100</v>
      </c>
      <c r="CI749" s="141">
        <v>90</v>
      </c>
      <c r="CJ749" s="141">
        <v>91</v>
      </c>
      <c r="CK749" s="141">
        <v>92</v>
      </c>
      <c r="CL749" s="141">
        <v>92</v>
      </c>
      <c r="CM749" s="141">
        <v>90</v>
      </c>
      <c r="CN749" s="141">
        <v>44</v>
      </c>
      <c r="CO749" s="141">
        <v>31</v>
      </c>
      <c r="CP749" s="141">
        <v>30</v>
      </c>
      <c r="CQ749" s="141">
        <v>31</v>
      </c>
      <c r="CR749" s="141">
        <v>30</v>
      </c>
      <c r="CS749" s="141">
        <v>31</v>
      </c>
      <c r="CT749" s="141">
        <v>30</v>
      </c>
      <c r="CU749" s="141">
        <v>4</v>
      </c>
      <c r="CV749" s="141">
        <v>4</v>
      </c>
      <c r="CW749" s="141">
        <v>4</v>
      </c>
      <c r="CX749" s="141">
        <v>4</v>
      </c>
      <c r="CY749" s="141">
        <v>4</v>
      </c>
      <c r="CZ749" s="141">
        <v>4</v>
      </c>
      <c r="DA749" s="141">
        <v>4</v>
      </c>
      <c r="DB749" s="141">
        <v>4</v>
      </c>
      <c r="DC749" s="141">
        <v>4</v>
      </c>
      <c r="DD749" s="141">
        <v>3</v>
      </c>
      <c r="DE749" s="146">
        <v>2</v>
      </c>
      <c r="DF749" s="146">
        <v>2.9</v>
      </c>
      <c r="DG749" s="147">
        <v>3.3000000000000003</v>
      </c>
      <c r="DH749" s="147">
        <v>1.6</v>
      </c>
      <c r="DI749" s="145"/>
      <c r="DJ749" s="145"/>
      <c r="DK749" s="147">
        <v>40.300000000000004</v>
      </c>
      <c r="DL749" s="147">
        <v>33.5</v>
      </c>
      <c r="DM749" s="147">
        <v>34.5</v>
      </c>
      <c r="DN749" s="147">
        <v>30.5</v>
      </c>
      <c r="DO749" s="147"/>
      <c r="DP749" s="145"/>
      <c r="DQ749" s="147">
        <v>32.700000000000003</v>
      </c>
      <c r="DR749" s="147">
        <v>26.400000000000002</v>
      </c>
      <c r="DS749" s="147">
        <v>20.3</v>
      </c>
      <c r="DT749" s="145" t="s">
        <v>2</v>
      </c>
      <c r="DU749" s="147">
        <v>40.300000000000004</v>
      </c>
      <c r="DV749" s="147">
        <v>33.5</v>
      </c>
      <c r="DW749" s="147">
        <v>34.5</v>
      </c>
      <c r="DX749" s="147">
        <v>30.5</v>
      </c>
      <c r="DY749" s="145"/>
      <c r="DZ749" s="145"/>
      <c r="EA749" s="136"/>
      <c r="EB749" s="136"/>
      <c r="EC749" s="136"/>
      <c r="ED749" s="136"/>
      <c r="EE749" s="136"/>
      <c r="EF749" s="136"/>
      <c r="EG749" s="136"/>
      <c r="EH749" s="136"/>
      <c r="EI749" s="136"/>
      <c r="EJ749" s="136"/>
      <c r="EK749" s="136"/>
      <c r="EL749" s="136"/>
      <c r="EM749" s="136"/>
      <c r="EN749" s="136"/>
      <c r="EO749" s="136"/>
      <c r="EP749" s="136"/>
      <c r="EQ749" s="136"/>
      <c r="ER749" s="136"/>
      <c r="ES749" s="136"/>
      <c r="ET749" s="136"/>
      <c r="EU749" s="136"/>
      <c r="EV749" s="136"/>
      <c r="EW749" s="136"/>
      <c r="EX749" s="136"/>
      <c r="EY749" s="136"/>
      <c r="EZ749" s="136"/>
      <c r="FA749" s="136"/>
      <c r="FB749" s="136"/>
      <c r="FC749" s="136"/>
      <c r="FD749" s="136"/>
      <c r="FE749" s="136"/>
      <c r="FF749" s="136"/>
      <c r="FG749" s="13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row>
    <row r="750" spans="1:208" s="17" customFormat="1">
      <c r="A750" s="141" t="s">
        <v>2557</v>
      </c>
      <c r="B750" s="134" t="s">
        <v>4112</v>
      </c>
      <c r="C750" s="136" t="s">
        <v>2689</v>
      </c>
      <c r="D750" s="136" t="s">
        <v>2586</v>
      </c>
      <c r="E750" s="148" t="s">
        <v>2584</v>
      </c>
      <c r="F750" s="142" t="s">
        <v>2584</v>
      </c>
      <c r="G750" s="112">
        <v>5</v>
      </c>
      <c r="H750" s="112" t="s">
        <v>2556</v>
      </c>
      <c r="I750" s="112" t="s">
        <v>990</v>
      </c>
      <c r="J750" s="141" t="s">
        <v>2710</v>
      </c>
      <c r="K750" s="141"/>
      <c r="L750" s="211">
        <v>41.087960000000002</v>
      </c>
      <c r="M750" s="211">
        <v>-81.541610000000006</v>
      </c>
      <c r="N750" s="136" t="s">
        <v>2711</v>
      </c>
      <c r="O750" s="136" t="s">
        <v>2712</v>
      </c>
      <c r="P750" s="144">
        <v>36161</v>
      </c>
      <c r="Q750" s="144"/>
      <c r="R750" s="218">
        <v>11.2</v>
      </c>
      <c r="S750" s="134" t="s">
        <v>1</v>
      </c>
      <c r="T750" s="145"/>
      <c r="U750" s="145"/>
      <c r="V750" s="137"/>
      <c r="W750" s="222">
        <v>25</v>
      </c>
      <c r="X750" s="136" t="s">
        <v>1</v>
      </c>
      <c r="Y750" s="145"/>
      <c r="Z750" s="145"/>
      <c r="AA750" s="145"/>
      <c r="AB750" s="145">
        <v>12682</v>
      </c>
      <c r="AC750" s="146">
        <v>12.53645299145299</v>
      </c>
      <c r="AD750" s="146">
        <v>11.107976190476192</v>
      </c>
      <c r="AE750" s="146">
        <v>10.011491074739128</v>
      </c>
      <c r="AF750" s="141" t="s">
        <v>2</v>
      </c>
      <c r="AG750" s="146">
        <v>13.62962962962963</v>
      </c>
      <c r="AH750" s="146">
        <v>10.09259259259259</v>
      </c>
      <c r="AI750" s="146">
        <v>14.996666666666666</v>
      </c>
      <c r="AJ750" s="146">
        <v>11.426923076923076</v>
      </c>
      <c r="AK750" s="146">
        <v>11.99666666666667</v>
      </c>
      <c r="AL750" s="146">
        <v>10.321428571428571</v>
      </c>
      <c r="AM750" s="146">
        <v>12.757142857142858</v>
      </c>
      <c r="AN750" s="146">
        <v>9.3566666666666674</v>
      </c>
      <c r="AO750" s="146">
        <v>10.592857142857143</v>
      </c>
      <c r="AP750" s="146">
        <v>9.4448275862068982</v>
      </c>
      <c r="AQ750" s="146">
        <v>10.151612903225807</v>
      </c>
      <c r="AR750" s="146">
        <v>9.8566666666666656</v>
      </c>
      <c r="AS750" s="141">
        <v>110</v>
      </c>
      <c r="AT750" s="141">
        <v>116</v>
      </c>
      <c r="AU750" s="141">
        <v>118</v>
      </c>
      <c r="AV750" s="141">
        <v>27</v>
      </c>
      <c r="AW750" s="141">
        <v>27</v>
      </c>
      <c r="AX750" s="141">
        <v>30</v>
      </c>
      <c r="AY750" s="141">
        <v>26</v>
      </c>
      <c r="AZ750" s="141">
        <v>30</v>
      </c>
      <c r="BA750" s="141">
        <v>28</v>
      </c>
      <c r="BB750" s="141">
        <v>28</v>
      </c>
      <c r="BC750" s="141">
        <v>30</v>
      </c>
      <c r="BD750" s="141">
        <v>28</v>
      </c>
      <c r="BE750" s="141">
        <v>29</v>
      </c>
      <c r="BF750" s="141">
        <v>31</v>
      </c>
      <c r="BG750" s="141">
        <v>30</v>
      </c>
      <c r="BH750" s="141">
        <v>110</v>
      </c>
      <c r="BI750" s="141">
        <v>116</v>
      </c>
      <c r="BJ750" s="141">
        <v>118</v>
      </c>
      <c r="BK750" s="141">
        <v>27</v>
      </c>
      <c r="BL750" s="141">
        <v>27</v>
      </c>
      <c r="BM750" s="141">
        <v>30</v>
      </c>
      <c r="BN750" s="141">
        <v>26</v>
      </c>
      <c r="BO750" s="141">
        <v>30</v>
      </c>
      <c r="BP750" s="141">
        <v>28</v>
      </c>
      <c r="BQ750" s="141">
        <v>28</v>
      </c>
      <c r="BR750" s="141">
        <v>30</v>
      </c>
      <c r="BS750" s="141">
        <v>28</v>
      </c>
      <c r="BT750" s="141">
        <v>29</v>
      </c>
      <c r="BU750" s="141">
        <v>31</v>
      </c>
      <c r="BV750" s="141">
        <v>30</v>
      </c>
      <c r="BW750" s="141">
        <v>90</v>
      </c>
      <c r="BX750" s="141">
        <v>90</v>
      </c>
      <c r="BY750" s="141">
        <v>97</v>
      </c>
      <c r="BZ750" s="141">
        <v>84</v>
      </c>
      <c r="CA750" s="141">
        <v>100</v>
      </c>
      <c r="CB750" s="141">
        <v>93</v>
      </c>
      <c r="CC750" s="141">
        <v>90</v>
      </c>
      <c r="CD750" s="141">
        <v>100</v>
      </c>
      <c r="CE750" s="141">
        <v>90</v>
      </c>
      <c r="CF750" s="141">
        <v>97</v>
      </c>
      <c r="CG750" s="141">
        <v>100</v>
      </c>
      <c r="CH750" s="141">
        <v>100</v>
      </c>
      <c r="CI750" s="141">
        <v>30</v>
      </c>
      <c r="CJ750" s="141">
        <v>30</v>
      </c>
      <c r="CK750" s="141">
        <v>31</v>
      </c>
      <c r="CL750" s="141">
        <v>31</v>
      </c>
      <c r="CM750" s="141">
        <v>30</v>
      </c>
      <c r="CN750" s="141">
        <v>30</v>
      </c>
      <c r="CO750" s="141">
        <v>31</v>
      </c>
      <c r="CP750" s="141">
        <v>30</v>
      </c>
      <c r="CQ750" s="141">
        <v>31</v>
      </c>
      <c r="CR750" s="141">
        <v>30</v>
      </c>
      <c r="CS750" s="141">
        <v>31</v>
      </c>
      <c r="CT750" s="141">
        <v>30</v>
      </c>
      <c r="CU750" s="141">
        <v>4</v>
      </c>
      <c r="CV750" s="141">
        <v>4</v>
      </c>
      <c r="CW750" s="141">
        <v>4</v>
      </c>
      <c r="CX750" s="141">
        <v>4</v>
      </c>
      <c r="CY750" s="141">
        <v>4</v>
      </c>
      <c r="CZ750" s="141">
        <v>4</v>
      </c>
      <c r="DA750" s="141">
        <v>4</v>
      </c>
      <c r="DB750" s="141">
        <v>4</v>
      </c>
      <c r="DC750" s="141">
        <v>4</v>
      </c>
      <c r="DD750" s="141">
        <v>3</v>
      </c>
      <c r="DE750" s="146">
        <v>3.3000000000000003</v>
      </c>
      <c r="DF750" s="146">
        <v>2.7</v>
      </c>
      <c r="DG750" s="147">
        <v>2.7</v>
      </c>
      <c r="DH750" s="147">
        <v>1.4000000000000001</v>
      </c>
      <c r="DI750" s="145"/>
      <c r="DJ750" s="145"/>
      <c r="DK750" s="147">
        <v>30.2</v>
      </c>
      <c r="DL750" s="147">
        <v>26</v>
      </c>
      <c r="DM750" s="147">
        <v>33.9</v>
      </c>
      <c r="DN750" s="147">
        <v>21.7</v>
      </c>
      <c r="DO750" s="147"/>
      <c r="DP750" s="145"/>
      <c r="DQ750" s="147">
        <v>30.2</v>
      </c>
      <c r="DR750" s="147">
        <v>24.8</v>
      </c>
      <c r="DS750" s="147">
        <v>19.8</v>
      </c>
      <c r="DT750" s="145" t="s">
        <v>2</v>
      </c>
      <c r="DU750" s="147">
        <v>30.2</v>
      </c>
      <c r="DV750" s="147">
        <v>26</v>
      </c>
      <c r="DW750" s="147">
        <v>33.9</v>
      </c>
      <c r="DX750" s="147">
        <v>21.7</v>
      </c>
      <c r="DY750" s="145"/>
      <c r="DZ750" s="145"/>
      <c r="EA750" s="136"/>
      <c r="EB750" s="136"/>
      <c r="EC750" s="136"/>
      <c r="ED750" s="136"/>
      <c r="EE750" s="136"/>
      <c r="EF750" s="136"/>
      <c r="EG750" s="136"/>
      <c r="EH750" s="136"/>
      <c r="EI750" s="136"/>
      <c r="EJ750" s="136"/>
      <c r="EK750" s="136"/>
      <c r="EL750" s="136"/>
      <c r="EM750" s="136"/>
      <c r="EN750" s="136"/>
      <c r="EO750" s="136"/>
      <c r="EP750" s="136"/>
      <c r="EQ750" s="136"/>
      <c r="ER750" s="136"/>
      <c r="ES750" s="136"/>
      <c r="ET750" s="136"/>
      <c r="EU750" s="136"/>
      <c r="EV750" s="136"/>
      <c r="EW750" s="136"/>
      <c r="EX750" s="136"/>
      <c r="EY750" s="136"/>
      <c r="EZ750" s="136"/>
      <c r="FA750" s="136"/>
      <c r="FB750" s="136"/>
      <c r="FC750" s="136"/>
      <c r="FD750" s="136"/>
      <c r="FE750" s="136"/>
      <c r="FF750" s="136"/>
      <c r="FG750" s="13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row>
    <row r="751" spans="1:208" s="17" customFormat="1">
      <c r="A751" s="141" t="s">
        <v>2557</v>
      </c>
      <c r="B751" s="134" t="s">
        <v>4113</v>
      </c>
      <c r="C751" s="136" t="s">
        <v>2671</v>
      </c>
      <c r="D751" s="136" t="s">
        <v>2672</v>
      </c>
      <c r="E751" s="207" t="s">
        <v>4325</v>
      </c>
      <c r="F751" s="142" t="s">
        <v>4325</v>
      </c>
      <c r="G751" s="112">
        <v>5</v>
      </c>
      <c r="H751" s="112" t="s">
        <v>2556</v>
      </c>
      <c r="I751" s="112" t="s">
        <v>1442</v>
      </c>
      <c r="J751" s="141" t="s">
        <v>2713</v>
      </c>
      <c r="K751" s="141"/>
      <c r="L751" s="211">
        <v>41.231169999999999</v>
      </c>
      <c r="M751" s="211">
        <v>-80.801910000000007</v>
      </c>
      <c r="N751" s="136" t="s">
        <v>2714</v>
      </c>
      <c r="O751" s="136" t="s">
        <v>2715</v>
      </c>
      <c r="P751" s="144">
        <v>40180</v>
      </c>
      <c r="Q751" s="144"/>
      <c r="R751" s="218">
        <v>10.6</v>
      </c>
      <c r="S751" s="134" t="s">
        <v>1</v>
      </c>
      <c r="T751" s="145"/>
      <c r="U751" s="145"/>
      <c r="V751" s="137"/>
      <c r="W751" s="222">
        <v>25</v>
      </c>
      <c r="X751" s="136" t="s">
        <v>1</v>
      </c>
      <c r="Y751" s="145"/>
      <c r="Z751" s="145"/>
      <c r="AA751" s="145"/>
      <c r="AB751" s="145">
        <v>12714</v>
      </c>
      <c r="AC751" s="146">
        <v>11.947097701149424</v>
      </c>
      <c r="AD751" s="146">
        <v>10.56486002966259</v>
      </c>
      <c r="AE751" s="146">
        <v>9.3088045977011493</v>
      </c>
      <c r="AF751" s="141" t="s">
        <v>2</v>
      </c>
      <c r="AG751" s="146">
        <v>12.551724137931034</v>
      </c>
      <c r="AH751" s="146">
        <v>10.273333333333335</v>
      </c>
      <c r="AI751" s="146">
        <v>14.263333333333332</v>
      </c>
      <c r="AJ751" s="146">
        <v>10.699999999999998</v>
      </c>
      <c r="AK751" s="146">
        <v>12.055172413793102</v>
      </c>
      <c r="AL751" s="146">
        <v>9.0633333333333361</v>
      </c>
      <c r="AM751" s="146">
        <v>12.106451612903228</v>
      </c>
      <c r="AN751" s="146">
        <v>9.0344827586206904</v>
      </c>
      <c r="AO751" s="146">
        <v>9.543333333333333</v>
      </c>
      <c r="AP751" s="146">
        <v>8.8965517241379306</v>
      </c>
      <c r="AQ751" s="146">
        <v>10.043333333333331</v>
      </c>
      <c r="AR751" s="146">
        <v>8.7520000000000007</v>
      </c>
      <c r="AS751" s="141">
        <v>119</v>
      </c>
      <c r="AT751" s="141">
        <v>119</v>
      </c>
      <c r="AU751" s="141">
        <v>114</v>
      </c>
      <c r="AV751" s="141">
        <v>29</v>
      </c>
      <c r="AW751" s="141">
        <v>30</v>
      </c>
      <c r="AX751" s="141">
        <v>30</v>
      </c>
      <c r="AY751" s="141">
        <v>30</v>
      </c>
      <c r="AZ751" s="141">
        <v>29</v>
      </c>
      <c r="BA751" s="141">
        <v>30</v>
      </c>
      <c r="BB751" s="141">
        <v>31</v>
      </c>
      <c r="BC751" s="141">
        <v>29</v>
      </c>
      <c r="BD751" s="141">
        <v>30</v>
      </c>
      <c r="BE751" s="141">
        <v>29</v>
      </c>
      <c r="BF751" s="141">
        <v>30</v>
      </c>
      <c r="BG751" s="141">
        <v>25</v>
      </c>
      <c r="BH751" s="141">
        <v>119</v>
      </c>
      <c r="BI751" s="141">
        <v>119</v>
      </c>
      <c r="BJ751" s="141">
        <v>114</v>
      </c>
      <c r="BK751" s="141">
        <v>29</v>
      </c>
      <c r="BL751" s="141">
        <v>30</v>
      </c>
      <c r="BM751" s="141">
        <v>30</v>
      </c>
      <c r="BN751" s="141">
        <v>30</v>
      </c>
      <c r="BO751" s="141">
        <v>29</v>
      </c>
      <c r="BP751" s="141">
        <v>30</v>
      </c>
      <c r="BQ751" s="141">
        <v>31</v>
      </c>
      <c r="BR751" s="141">
        <v>29</v>
      </c>
      <c r="BS751" s="141">
        <v>30</v>
      </c>
      <c r="BT751" s="141">
        <v>29</v>
      </c>
      <c r="BU751" s="141">
        <v>30</v>
      </c>
      <c r="BV751" s="141">
        <v>25</v>
      </c>
      <c r="BW751" s="141">
        <v>97</v>
      </c>
      <c r="BX751" s="141">
        <v>100</v>
      </c>
      <c r="BY751" s="141">
        <v>97</v>
      </c>
      <c r="BZ751" s="141">
        <v>97</v>
      </c>
      <c r="CA751" s="141">
        <v>97</v>
      </c>
      <c r="CB751" s="141">
        <v>100</v>
      </c>
      <c r="CC751" s="141">
        <v>100</v>
      </c>
      <c r="CD751" s="141">
        <v>97</v>
      </c>
      <c r="CE751" s="141">
        <v>97</v>
      </c>
      <c r="CF751" s="141">
        <v>97</v>
      </c>
      <c r="CG751" s="141">
        <v>97</v>
      </c>
      <c r="CH751" s="141">
        <v>83</v>
      </c>
      <c r="CI751" s="141">
        <v>30</v>
      </c>
      <c r="CJ751" s="141">
        <v>30</v>
      </c>
      <c r="CK751" s="141">
        <v>31</v>
      </c>
      <c r="CL751" s="141">
        <v>31</v>
      </c>
      <c r="CM751" s="141">
        <v>30</v>
      </c>
      <c r="CN751" s="141">
        <v>30</v>
      </c>
      <c r="CO751" s="141">
        <v>31</v>
      </c>
      <c r="CP751" s="141">
        <v>30</v>
      </c>
      <c r="CQ751" s="141">
        <v>31</v>
      </c>
      <c r="CR751" s="141">
        <v>30</v>
      </c>
      <c r="CS751" s="141">
        <v>31</v>
      </c>
      <c r="CT751" s="141">
        <v>30</v>
      </c>
      <c r="CU751" s="141">
        <v>4</v>
      </c>
      <c r="CV751" s="141">
        <v>4</v>
      </c>
      <c r="CW751" s="141">
        <v>4</v>
      </c>
      <c r="CX751" s="141">
        <v>4</v>
      </c>
      <c r="CY751" s="141">
        <v>4</v>
      </c>
      <c r="CZ751" s="141">
        <v>4</v>
      </c>
      <c r="DA751" s="141">
        <v>4</v>
      </c>
      <c r="DB751" s="141">
        <v>4</v>
      </c>
      <c r="DC751" s="141">
        <v>4</v>
      </c>
      <c r="DD751" s="141">
        <v>3</v>
      </c>
      <c r="DE751" s="146">
        <v>3.2</v>
      </c>
      <c r="DF751" s="146">
        <v>2</v>
      </c>
      <c r="DG751" s="147">
        <v>2.2000000000000002</v>
      </c>
      <c r="DH751" s="147">
        <v>0.6</v>
      </c>
      <c r="DI751" s="145"/>
      <c r="DJ751" s="145"/>
      <c r="DK751" s="147">
        <v>34.700000000000003</v>
      </c>
      <c r="DL751" s="147">
        <v>25.5</v>
      </c>
      <c r="DM751" s="147">
        <v>32.6</v>
      </c>
      <c r="DN751" s="147">
        <v>28.2</v>
      </c>
      <c r="DO751" s="147"/>
      <c r="DP751" s="145"/>
      <c r="DQ751" s="147">
        <v>31</v>
      </c>
      <c r="DR751" s="147">
        <v>24.900000000000002</v>
      </c>
      <c r="DS751" s="147">
        <v>19.3</v>
      </c>
      <c r="DT751" s="145" t="s">
        <v>2</v>
      </c>
      <c r="DU751" s="147">
        <v>34.700000000000003</v>
      </c>
      <c r="DV751" s="147">
        <v>25.5</v>
      </c>
      <c r="DW751" s="147">
        <v>32.6</v>
      </c>
      <c r="DX751" s="147">
        <v>28.2</v>
      </c>
      <c r="DY751" s="145"/>
      <c r="DZ751" s="145"/>
      <c r="EA751" s="136"/>
      <c r="EB751" s="136"/>
      <c r="EC751" s="136"/>
      <c r="ED751" s="136"/>
      <c r="EE751" s="136"/>
      <c r="EF751" s="136"/>
      <c r="EG751" s="136"/>
      <c r="EH751" s="136"/>
      <c r="EI751" s="136"/>
      <c r="EJ751" s="136"/>
      <c r="EK751" s="136"/>
      <c r="EL751" s="136"/>
      <c r="EM751" s="136"/>
      <c r="EN751" s="136"/>
      <c r="EO751" s="136"/>
      <c r="EP751" s="136"/>
      <c r="EQ751" s="136"/>
      <c r="ER751" s="136"/>
      <c r="ES751" s="136"/>
      <c r="ET751" s="136"/>
      <c r="EU751" s="136"/>
      <c r="EV751" s="136"/>
      <c r="EW751" s="136"/>
      <c r="EX751" s="136"/>
      <c r="EY751" s="136"/>
      <c r="EZ751" s="136"/>
      <c r="FA751" s="136"/>
      <c r="FB751" s="136"/>
      <c r="FC751" s="136"/>
      <c r="FD751" s="136"/>
      <c r="FE751" s="136"/>
      <c r="FF751" s="136"/>
      <c r="FG751" s="13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row>
    <row r="752" spans="1:208" s="17" customFormat="1">
      <c r="A752" s="141" t="s">
        <v>2557</v>
      </c>
      <c r="B752" s="134" t="s">
        <v>3969</v>
      </c>
      <c r="C752" s="136" t="s">
        <v>1524</v>
      </c>
      <c r="D752" s="136" t="s">
        <v>1525</v>
      </c>
      <c r="E752" s="148" t="s">
        <v>1523</v>
      </c>
      <c r="F752" s="142" t="s">
        <v>4325</v>
      </c>
      <c r="G752" s="112">
        <v>5</v>
      </c>
      <c r="H752" s="112" t="s">
        <v>2556</v>
      </c>
      <c r="I752" s="112" t="s">
        <v>2717</v>
      </c>
      <c r="J752" s="141" t="s">
        <v>2716</v>
      </c>
      <c r="K752" s="141"/>
      <c r="L752" s="211">
        <v>39.42689</v>
      </c>
      <c r="M752" s="211">
        <v>-84.200770000000006</v>
      </c>
      <c r="N752" s="136" t="s">
        <v>2718</v>
      </c>
      <c r="O752" s="136" t="s">
        <v>2719</v>
      </c>
      <c r="P752" s="144">
        <v>39083</v>
      </c>
      <c r="Q752" s="144">
        <v>40908</v>
      </c>
      <c r="R752" s="133">
        <v>11.5</v>
      </c>
      <c r="S752" s="140" t="s">
        <v>4272</v>
      </c>
      <c r="T752" s="145"/>
      <c r="U752" s="145"/>
      <c r="V752" s="137"/>
      <c r="W752" s="136">
        <v>28</v>
      </c>
      <c r="X752" s="138" t="s">
        <v>4272</v>
      </c>
      <c r="Y752" s="145"/>
      <c r="Z752" s="145"/>
      <c r="AA752" s="145"/>
      <c r="AB752" s="145">
        <v>91604</v>
      </c>
      <c r="AC752" s="146">
        <v>11.90267857142857</v>
      </c>
      <c r="AD752" s="146">
        <v>11.0315625</v>
      </c>
      <c r="AE752" s="146"/>
      <c r="AF752" s="141" t="s">
        <v>45</v>
      </c>
      <c r="AG752" s="146">
        <v>14.356666666666666</v>
      </c>
      <c r="AH752" s="146">
        <v>9.9700000000000006</v>
      </c>
      <c r="AI752" s="146">
        <v>12.423333333333334</v>
      </c>
      <c r="AJ752" s="146">
        <v>10.860714285714284</v>
      </c>
      <c r="AK752" s="146">
        <v>10.885714285714288</v>
      </c>
      <c r="AL752" s="146">
        <v>10.614285714285716</v>
      </c>
      <c r="AM752" s="146">
        <v>14.106249999999998</v>
      </c>
      <c r="AN752" s="146">
        <v>8.52</v>
      </c>
      <c r="AO752" s="146"/>
      <c r="AP752" s="146"/>
      <c r="AQ752" s="146"/>
      <c r="AR752" s="146"/>
      <c r="AS752" s="141">
        <v>118</v>
      </c>
      <c r="AT752" s="141">
        <v>59</v>
      </c>
      <c r="AU752" s="141"/>
      <c r="AV752" s="141">
        <v>30</v>
      </c>
      <c r="AW752" s="141">
        <v>30</v>
      </c>
      <c r="AX752" s="141">
        <v>30</v>
      </c>
      <c r="AY752" s="141">
        <v>28</v>
      </c>
      <c r="AZ752" s="141">
        <v>14</v>
      </c>
      <c r="BA752" s="141">
        <v>14</v>
      </c>
      <c r="BB752" s="141">
        <v>16</v>
      </c>
      <c r="BC752" s="141">
        <v>15</v>
      </c>
      <c r="BD752" s="141"/>
      <c r="BE752" s="141"/>
      <c r="BF752" s="141"/>
      <c r="BG752" s="141"/>
      <c r="BH752" s="141">
        <v>118</v>
      </c>
      <c r="BI752" s="141">
        <v>59</v>
      </c>
      <c r="BJ752" s="141">
        <v>0</v>
      </c>
      <c r="BK752" s="141">
        <v>30</v>
      </c>
      <c r="BL752" s="141">
        <v>30</v>
      </c>
      <c r="BM752" s="141">
        <v>30</v>
      </c>
      <c r="BN752" s="141">
        <v>28</v>
      </c>
      <c r="BO752" s="141">
        <v>14</v>
      </c>
      <c r="BP752" s="141">
        <v>14</v>
      </c>
      <c r="BQ752" s="141">
        <v>16</v>
      </c>
      <c r="BR752" s="141">
        <v>15</v>
      </c>
      <c r="BS752" s="141">
        <v>0</v>
      </c>
      <c r="BT752" s="141">
        <v>0</v>
      </c>
      <c r="BU752" s="141">
        <v>0</v>
      </c>
      <c r="BV752" s="141">
        <v>0</v>
      </c>
      <c r="BW752" s="141">
        <v>100</v>
      </c>
      <c r="BX752" s="141">
        <v>100</v>
      </c>
      <c r="BY752" s="141">
        <v>97</v>
      </c>
      <c r="BZ752" s="141">
        <v>90</v>
      </c>
      <c r="CA752" s="141">
        <v>93</v>
      </c>
      <c r="CB752" s="141">
        <v>93</v>
      </c>
      <c r="CC752" s="141">
        <v>100</v>
      </c>
      <c r="CD752" s="141">
        <v>100</v>
      </c>
      <c r="CE752" s="141"/>
      <c r="CF752" s="141"/>
      <c r="CG752" s="141"/>
      <c r="CH752" s="141"/>
      <c r="CI752" s="141">
        <v>30</v>
      </c>
      <c r="CJ752" s="141">
        <v>30</v>
      </c>
      <c r="CK752" s="141">
        <v>31</v>
      </c>
      <c r="CL752" s="141">
        <v>31</v>
      </c>
      <c r="CM752" s="141">
        <v>15</v>
      </c>
      <c r="CN752" s="141">
        <v>15</v>
      </c>
      <c r="CO752" s="141">
        <v>16</v>
      </c>
      <c r="CP752" s="141">
        <v>15</v>
      </c>
      <c r="CQ752" s="141">
        <v>0</v>
      </c>
      <c r="CR752" s="141">
        <v>0</v>
      </c>
      <c r="CS752" s="141">
        <v>0</v>
      </c>
      <c r="CT752" s="141">
        <v>0</v>
      </c>
      <c r="CU752" s="141">
        <v>4</v>
      </c>
      <c r="CV752" s="141">
        <v>4</v>
      </c>
      <c r="CW752" s="141">
        <v>0</v>
      </c>
      <c r="CX752" s="141">
        <v>4</v>
      </c>
      <c r="CY752" s="141">
        <v>4</v>
      </c>
      <c r="CZ752" s="141">
        <v>0</v>
      </c>
      <c r="DA752" s="141">
        <v>4</v>
      </c>
      <c r="DB752" s="141">
        <v>4</v>
      </c>
      <c r="DC752" s="141">
        <v>0</v>
      </c>
      <c r="DD752" s="141">
        <v>2</v>
      </c>
      <c r="DE752" s="146">
        <v>5.1000000000000005</v>
      </c>
      <c r="DF752" s="146">
        <v>3.7</v>
      </c>
      <c r="DG752" s="147">
        <v>3.1</v>
      </c>
      <c r="DH752" s="147">
        <v>2.8000000000000003</v>
      </c>
      <c r="DI752" s="145"/>
      <c r="DJ752" s="145"/>
      <c r="DK752" s="147">
        <v>35.800000000000004</v>
      </c>
      <c r="DL752" s="147">
        <v>29.6</v>
      </c>
      <c r="DM752" s="147">
        <v>29.6</v>
      </c>
      <c r="DN752" s="147">
        <v>23.400000000000002</v>
      </c>
      <c r="DO752" s="147"/>
      <c r="DP752" s="145"/>
      <c r="DQ752" s="147">
        <v>27</v>
      </c>
      <c r="DR752" s="147">
        <v>28.400000000000002</v>
      </c>
      <c r="DS752" s="147"/>
      <c r="DT752" s="145" t="s">
        <v>45</v>
      </c>
      <c r="DU752" s="147">
        <v>35.800000000000004</v>
      </c>
      <c r="DV752" s="147">
        <v>29.6</v>
      </c>
      <c r="DW752" s="147">
        <v>29.6</v>
      </c>
      <c r="DX752" s="147">
        <v>23.400000000000002</v>
      </c>
      <c r="DY752" s="145"/>
      <c r="DZ752" s="145"/>
      <c r="EA752" s="136"/>
      <c r="EB752" s="136"/>
      <c r="EC752" s="136"/>
      <c r="ED752" s="136"/>
      <c r="EE752" s="136"/>
      <c r="EF752" s="136"/>
      <c r="EG752" s="136"/>
      <c r="EH752" s="136"/>
      <c r="EI752" s="136"/>
      <c r="EJ752" s="136"/>
      <c r="EK752" s="136"/>
      <c r="EL752" s="136"/>
      <c r="EM752" s="136"/>
      <c r="EN752" s="136"/>
      <c r="EO752" s="136"/>
      <c r="EP752" s="136"/>
      <c r="EQ752" s="136"/>
      <c r="ER752" s="136"/>
      <c r="ES752" s="136"/>
      <c r="ET752" s="136"/>
      <c r="EU752" s="136"/>
      <c r="EV752" s="136"/>
      <c r="EW752" s="136"/>
      <c r="EX752" s="136"/>
      <c r="EY752" s="136"/>
      <c r="EZ752" s="136"/>
      <c r="FA752" s="136"/>
      <c r="FB752" s="136"/>
      <c r="FC752" s="136"/>
      <c r="FD752" s="136"/>
      <c r="FE752" s="136"/>
      <c r="FF752" s="136"/>
      <c r="FG752" s="13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row>
    <row r="753" spans="1:208" s="17" customFormat="1">
      <c r="A753" s="141" t="s">
        <v>2721</v>
      </c>
      <c r="B753" s="134" t="s">
        <v>4114</v>
      </c>
      <c r="C753" s="136" t="s">
        <v>4325</v>
      </c>
      <c r="D753" s="136" t="s">
        <v>4325</v>
      </c>
      <c r="E753" s="207" t="s">
        <v>4325</v>
      </c>
      <c r="F753" s="142" t="s">
        <v>4325</v>
      </c>
      <c r="G753" s="112">
        <v>6</v>
      </c>
      <c r="H753" s="112" t="s">
        <v>2720</v>
      </c>
      <c r="I753" s="112" t="s">
        <v>210</v>
      </c>
      <c r="J753" s="141" t="s">
        <v>2722</v>
      </c>
      <c r="K753" s="141"/>
      <c r="L753" s="211">
        <v>35.111939999999997</v>
      </c>
      <c r="M753" s="211">
        <v>-98.252780000000001</v>
      </c>
      <c r="N753" s="136" t="s">
        <v>2723</v>
      </c>
      <c r="O753" s="136" t="s">
        <v>2724</v>
      </c>
      <c r="P753" s="144">
        <v>36640</v>
      </c>
      <c r="Q753" s="144">
        <v>40781</v>
      </c>
      <c r="R753" s="133">
        <v>9.5</v>
      </c>
      <c r="S753" s="140" t="s">
        <v>4272</v>
      </c>
      <c r="T753" s="145"/>
      <c r="U753" s="145"/>
      <c r="V753" s="137"/>
      <c r="W753" s="136">
        <v>23</v>
      </c>
      <c r="X753" s="138" t="s">
        <v>4272</v>
      </c>
      <c r="Y753" s="145"/>
      <c r="Z753" s="145"/>
      <c r="AA753" s="145"/>
      <c r="AB753" s="145">
        <v>12798</v>
      </c>
      <c r="AC753" s="146">
        <v>8.984494047619048</v>
      </c>
      <c r="AD753" s="146">
        <v>9.9492307692307698</v>
      </c>
      <c r="AE753" s="147"/>
      <c r="AF753" s="141" t="s">
        <v>107</v>
      </c>
      <c r="AG753" s="146">
        <v>9.6071428571428559</v>
      </c>
      <c r="AH753" s="146">
        <v>8.706666666666667</v>
      </c>
      <c r="AI753" s="146">
        <v>10.4375</v>
      </c>
      <c r="AJ753" s="146">
        <v>7.1866666666666665</v>
      </c>
      <c r="AK753" s="146">
        <v>8.138461538461538</v>
      </c>
      <c r="AL753" s="146">
        <v>11.760000000000002</v>
      </c>
      <c r="AM753" s="146"/>
      <c r="AN753" s="146"/>
      <c r="AO753" s="147"/>
      <c r="AP753" s="147"/>
      <c r="AQ753" s="147"/>
      <c r="AR753" s="147"/>
      <c r="AS753" s="141">
        <v>60</v>
      </c>
      <c r="AT753" s="141">
        <v>28</v>
      </c>
      <c r="AU753" s="145"/>
      <c r="AV753" s="141">
        <v>14</v>
      </c>
      <c r="AW753" s="141">
        <v>15</v>
      </c>
      <c r="AX753" s="141">
        <v>16</v>
      </c>
      <c r="AY753" s="141">
        <v>15</v>
      </c>
      <c r="AZ753" s="141">
        <v>13</v>
      </c>
      <c r="BA753" s="141">
        <v>15</v>
      </c>
      <c r="BB753" s="141"/>
      <c r="BC753" s="141"/>
      <c r="BD753" s="145"/>
      <c r="BE753" s="145"/>
      <c r="BF753" s="145"/>
      <c r="BG753" s="145"/>
      <c r="BH753" s="141">
        <v>60</v>
      </c>
      <c r="BI753" s="141">
        <v>28</v>
      </c>
      <c r="BJ753" s="141">
        <v>0</v>
      </c>
      <c r="BK753" s="141">
        <v>14</v>
      </c>
      <c r="BL753" s="141">
        <v>15</v>
      </c>
      <c r="BM753" s="141">
        <v>16</v>
      </c>
      <c r="BN753" s="141">
        <v>15</v>
      </c>
      <c r="BO753" s="141">
        <v>13</v>
      </c>
      <c r="BP753" s="141">
        <v>15</v>
      </c>
      <c r="BQ753" s="141">
        <v>0</v>
      </c>
      <c r="BR753" s="141">
        <v>0</v>
      </c>
      <c r="BS753" s="141">
        <v>0</v>
      </c>
      <c r="BT753" s="141">
        <v>0</v>
      </c>
      <c r="BU753" s="141">
        <v>0</v>
      </c>
      <c r="BV753" s="141">
        <v>0</v>
      </c>
      <c r="BW753" s="141">
        <v>93</v>
      </c>
      <c r="BX753" s="141">
        <v>100</v>
      </c>
      <c r="BY753" s="141">
        <v>100</v>
      </c>
      <c r="BZ753" s="141">
        <v>100</v>
      </c>
      <c r="CA753" s="141">
        <v>87</v>
      </c>
      <c r="CB753" s="141">
        <v>100</v>
      </c>
      <c r="CC753" s="141"/>
      <c r="CD753" s="141"/>
      <c r="CE753" s="145"/>
      <c r="CF753" s="145"/>
      <c r="CG753" s="145"/>
      <c r="CH753" s="145"/>
      <c r="CI753" s="141">
        <v>15</v>
      </c>
      <c r="CJ753" s="141">
        <v>15</v>
      </c>
      <c r="CK753" s="141">
        <v>16</v>
      </c>
      <c r="CL753" s="141">
        <v>15</v>
      </c>
      <c r="CM753" s="141">
        <v>15</v>
      </c>
      <c r="CN753" s="141">
        <v>15</v>
      </c>
      <c r="CO753" s="141">
        <v>0</v>
      </c>
      <c r="CP753" s="141">
        <v>0</v>
      </c>
      <c r="CQ753" s="141">
        <v>0</v>
      </c>
      <c r="CR753" s="141">
        <v>0</v>
      </c>
      <c r="CS753" s="141">
        <v>0</v>
      </c>
      <c r="CT753" s="141">
        <v>0</v>
      </c>
      <c r="CU753" s="141">
        <v>4</v>
      </c>
      <c r="CV753" s="141">
        <v>2</v>
      </c>
      <c r="CW753" s="141">
        <v>0</v>
      </c>
      <c r="CX753" s="141">
        <v>4</v>
      </c>
      <c r="CY753" s="141">
        <v>2</v>
      </c>
      <c r="CZ753" s="141">
        <v>0</v>
      </c>
      <c r="DA753" s="141">
        <v>4</v>
      </c>
      <c r="DB753" s="141">
        <v>2</v>
      </c>
      <c r="DC753" s="141">
        <v>0</v>
      </c>
      <c r="DD753" s="141">
        <v>2</v>
      </c>
      <c r="DE753" s="146">
        <v>0.6</v>
      </c>
      <c r="DF753" s="146">
        <v>2.7</v>
      </c>
      <c r="DG753" s="147">
        <v>5.6000000000000005</v>
      </c>
      <c r="DH753" s="147">
        <v>2</v>
      </c>
      <c r="DI753" s="145"/>
      <c r="DJ753" s="145"/>
      <c r="DK753" s="147">
        <v>27.5</v>
      </c>
      <c r="DL753" s="147">
        <v>24.1</v>
      </c>
      <c r="DM753" s="147">
        <v>22</v>
      </c>
      <c r="DN753" s="147">
        <v>16.2</v>
      </c>
      <c r="DO753" s="147"/>
      <c r="DP753" s="145"/>
      <c r="DQ753" s="147">
        <v>22.6</v>
      </c>
      <c r="DR753" s="147">
        <v>24.1</v>
      </c>
      <c r="DS753" s="147"/>
      <c r="DT753" s="145" t="s">
        <v>107</v>
      </c>
      <c r="DU753" s="147">
        <v>27.5</v>
      </c>
      <c r="DV753" s="147">
        <v>24.1</v>
      </c>
      <c r="DW753" s="147">
        <v>22</v>
      </c>
      <c r="DX753" s="147">
        <v>16.2</v>
      </c>
      <c r="DY753" s="145"/>
      <c r="DZ753" s="145"/>
      <c r="EA753" s="136"/>
      <c r="EB753" s="136"/>
      <c r="EC753" s="136"/>
      <c r="ED753" s="136"/>
      <c r="EE753" s="136"/>
      <c r="EF753" s="136"/>
      <c r="EG753" s="136"/>
      <c r="EH753" s="136"/>
      <c r="EI753" s="136"/>
      <c r="EJ753" s="136"/>
      <c r="EK753" s="136"/>
      <c r="EL753" s="136"/>
      <c r="EM753" s="136"/>
      <c r="EN753" s="136"/>
      <c r="EO753" s="136"/>
      <c r="EP753" s="136"/>
      <c r="EQ753" s="136"/>
      <c r="ER753" s="136"/>
      <c r="ES753" s="136"/>
      <c r="ET753" s="136"/>
      <c r="EU753" s="136"/>
      <c r="EV753" s="136"/>
      <c r="EW753" s="136"/>
      <c r="EX753" s="136"/>
      <c r="EY753" s="136"/>
      <c r="EZ753" s="136"/>
      <c r="FA753" s="136"/>
      <c r="FB753" s="136"/>
      <c r="FC753" s="136"/>
      <c r="FD753" s="136"/>
      <c r="FE753" s="136"/>
      <c r="FF753" s="136"/>
      <c r="FG753" s="13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row>
    <row r="754" spans="1:208" s="17" customFormat="1">
      <c r="A754" s="141" t="s">
        <v>2721</v>
      </c>
      <c r="B754" s="134" t="s">
        <v>4115</v>
      </c>
      <c r="C754" s="136" t="s">
        <v>2726</v>
      </c>
      <c r="D754" s="136" t="s">
        <v>4325</v>
      </c>
      <c r="E754" s="142" t="s">
        <v>4325</v>
      </c>
      <c r="F754" s="142" t="s">
        <v>4325</v>
      </c>
      <c r="G754" s="112">
        <v>6</v>
      </c>
      <c r="H754" s="112" t="s">
        <v>2720</v>
      </c>
      <c r="I754" s="112" t="s">
        <v>530</v>
      </c>
      <c r="J754" s="141" t="s">
        <v>2725</v>
      </c>
      <c r="K754" s="141"/>
      <c r="L754" s="211">
        <v>36.939970000000002</v>
      </c>
      <c r="M754" s="211">
        <v>-97.344999999999999</v>
      </c>
      <c r="N754" s="136" t="s">
        <v>2727</v>
      </c>
      <c r="O754" s="136" t="s">
        <v>2728</v>
      </c>
      <c r="P754" s="144">
        <v>41183</v>
      </c>
      <c r="Q754" s="144"/>
      <c r="R754" s="133">
        <v>10.3</v>
      </c>
      <c r="S754" s="140" t="s">
        <v>4272</v>
      </c>
      <c r="T754" s="145"/>
      <c r="U754" s="145"/>
      <c r="V754" s="137"/>
      <c r="W754" s="136">
        <v>24</v>
      </c>
      <c r="X754" s="138" t="s">
        <v>4272</v>
      </c>
      <c r="Y754" s="145"/>
      <c r="Z754" s="145"/>
      <c r="AA754" s="145"/>
      <c r="AB754" s="145">
        <v>97187</v>
      </c>
      <c r="AC754" s="146"/>
      <c r="AD754" s="147"/>
      <c r="AE754" s="147">
        <v>10.297183098591548</v>
      </c>
      <c r="AF754" s="141" t="s">
        <v>135</v>
      </c>
      <c r="AG754" s="146"/>
      <c r="AH754" s="146"/>
      <c r="AI754" s="147"/>
      <c r="AJ754" s="147"/>
      <c r="AK754" s="147"/>
      <c r="AL754" s="147"/>
      <c r="AM754" s="147"/>
      <c r="AN754" s="147"/>
      <c r="AO754" s="147"/>
      <c r="AP754" s="147"/>
      <c r="AQ754" s="147"/>
      <c r="AR754" s="147">
        <v>10.297183098591548</v>
      </c>
      <c r="AS754" s="141"/>
      <c r="AT754" s="145"/>
      <c r="AU754" s="145">
        <v>71</v>
      </c>
      <c r="AV754" s="141"/>
      <c r="AW754" s="141"/>
      <c r="AX754" s="145"/>
      <c r="AY754" s="145"/>
      <c r="AZ754" s="145"/>
      <c r="BA754" s="145"/>
      <c r="BB754" s="145"/>
      <c r="BC754" s="145"/>
      <c r="BD754" s="145"/>
      <c r="BE754" s="145"/>
      <c r="BF754" s="145"/>
      <c r="BG754" s="145">
        <v>71</v>
      </c>
      <c r="BH754" s="141">
        <v>0</v>
      </c>
      <c r="BI754" s="141">
        <v>0</v>
      </c>
      <c r="BJ754" s="141">
        <v>71</v>
      </c>
      <c r="BK754" s="141">
        <v>0</v>
      </c>
      <c r="BL754" s="141">
        <v>0</v>
      </c>
      <c r="BM754" s="141">
        <v>0</v>
      </c>
      <c r="BN754" s="141">
        <v>0</v>
      </c>
      <c r="BO754" s="141">
        <v>0</v>
      </c>
      <c r="BP754" s="141">
        <v>0</v>
      </c>
      <c r="BQ754" s="141">
        <v>0</v>
      </c>
      <c r="BR754" s="141">
        <v>0</v>
      </c>
      <c r="BS754" s="141">
        <v>0</v>
      </c>
      <c r="BT754" s="141">
        <v>0</v>
      </c>
      <c r="BU754" s="141">
        <v>0</v>
      </c>
      <c r="BV754" s="141">
        <v>71</v>
      </c>
      <c r="BW754" s="141"/>
      <c r="BX754" s="141"/>
      <c r="BY754" s="145"/>
      <c r="BZ754" s="145"/>
      <c r="CA754" s="145"/>
      <c r="CB754" s="145"/>
      <c r="CC754" s="145"/>
      <c r="CD754" s="145"/>
      <c r="CE754" s="145"/>
      <c r="CF754" s="145"/>
      <c r="CG754" s="145"/>
      <c r="CH754" s="145">
        <v>77</v>
      </c>
      <c r="CI754" s="141">
        <v>0</v>
      </c>
      <c r="CJ754" s="141">
        <v>0</v>
      </c>
      <c r="CK754" s="141">
        <v>0</v>
      </c>
      <c r="CL754" s="141">
        <v>0</v>
      </c>
      <c r="CM754" s="141">
        <v>0</v>
      </c>
      <c r="CN754" s="141">
        <v>0</v>
      </c>
      <c r="CO754" s="141">
        <v>0</v>
      </c>
      <c r="CP754" s="141">
        <v>0</v>
      </c>
      <c r="CQ754" s="141">
        <v>0</v>
      </c>
      <c r="CR754" s="141">
        <v>0</v>
      </c>
      <c r="CS754" s="141">
        <v>0</v>
      </c>
      <c r="CT754" s="141">
        <v>92</v>
      </c>
      <c r="CU754" s="141">
        <v>0</v>
      </c>
      <c r="CV754" s="141">
        <v>0</v>
      </c>
      <c r="CW754" s="141">
        <v>1</v>
      </c>
      <c r="CX754" s="141">
        <v>0</v>
      </c>
      <c r="CY754" s="141">
        <v>0</v>
      </c>
      <c r="CZ754" s="141">
        <v>1</v>
      </c>
      <c r="DA754" s="141">
        <v>0</v>
      </c>
      <c r="DB754" s="141">
        <v>0</v>
      </c>
      <c r="DC754" s="141">
        <v>1</v>
      </c>
      <c r="DD754" s="141">
        <v>1</v>
      </c>
      <c r="DE754" s="146"/>
      <c r="DF754" s="146"/>
      <c r="DG754" s="147"/>
      <c r="DH754" s="147">
        <v>3.5</v>
      </c>
      <c r="DI754" s="145"/>
      <c r="DJ754" s="145"/>
      <c r="DK754" s="147"/>
      <c r="DL754" s="147"/>
      <c r="DM754" s="147"/>
      <c r="DN754" s="147">
        <v>26.6</v>
      </c>
      <c r="DO754" s="147"/>
      <c r="DP754" s="145"/>
      <c r="DQ754" s="147"/>
      <c r="DR754" s="147"/>
      <c r="DS754" s="147">
        <v>23.8</v>
      </c>
      <c r="DT754" s="145" t="s">
        <v>135</v>
      </c>
      <c r="DU754" s="147"/>
      <c r="DV754" s="147"/>
      <c r="DW754" s="147"/>
      <c r="DX754" s="147">
        <v>26.6</v>
      </c>
      <c r="DY754" s="145"/>
      <c r="DZ754" s="145"/>
      <c r="EA754" s="136"/>
      <c r="EB754" s="136"/>
      <c r="EC754" s="136"/>
      <c r="ED754" s="136"/>
      <c r="EE754" s="136"/>
      <c r="EF754" s="136"/>
      <c r="EG754" s="136"/>
      <c r="EH754" s="136"/>
      <c r="EI754" s="136"/>
      <c r="EJ754" s="136"/>
      <c r="EK754" s="136"/>
      <c r="EL754" s="136"/>
      <c r="EM754" s="136"/>
      <c r="EN754" s="136"/>
      <c r="EO754" s="136"/>
      <c r="EP754" s="136"/>
      <c r="EQ754" s="136"/>
      <c r="ER754" s="136"/>
      <c r="ES754" s="136"/>
      <c r="ET754" s="136"/>
      <c r="EU754" s="136"/>
      <c r="EV754" s="136"/>
      <c r="EW754" s="136"/>
      <c r="EX754" s="136"/>
      <c r="EY754" s="136"/>
      <c r="EZ754" s="136"/>
      <c r="FA754" s="136"/>
      <c r="FB754" s="136"/>
      <c r="FC754" s="136"/>
      <c r="FD754" s="136"/>
      <c r="FE754" s="136"/>
      <c r="FF754" s="136"/>
      <c r="FG754" s="13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row>
    <row r="755" spans="1:208" s="17" customFormat="1">
      <c r="A755" s="141" t="s">
        <v>2721</v>
      </c>
      <c r="B755" s="134" t="s">
        <v>4116</v>
      </c>
      <c r="C755" s="136" t="s">
        <v>4325</v>
      </c>
      <c r="D755" s="136" t="s">
        <v>4325</v>
      </c>
      <c r="E755" s="142" t="s">
        <v>4325</v>
      </c>
      <c r="F755" s="142" t="s">
        <v>4325</v>
      </c>
      <c r="G755" s="112">
        <v>6</v>
      </c>
      <c r="H755" s="112" t="s">
        <v>2720</v>
      </c>
      <c r="I755" s="112" t="s">
        <v>67</v>
      </c>
      <c r="J755" s="141" t="s">
        <v>2729</v>
      </c>
      <c r="K755" s="141"/>
      <c r="L755" s="211">
        <v>36.30462</v>
      </c>
      <c r="M755" s="211">
        <v>-95.31062</v>
      </c>
      <c r="N755" s="136" t="s">
        <v>2730</v>
      </c>
      <c r="O755" s="136" t="s">
        <v>2731</v>
      </c>
      <c r="P755" s="144">
        <v>36219</v>
      </c>
      <c r="Q755" s="144">
        <v>40574</v>
      </c>
      <c r="R755" s="133">
        <v>8.9</v>
      </c>
      <c r="S755" s="140" t="s">
        <v>4272</v>
      </c>
      <c r="T755" s="145"/>
      <c r="U755" s="145"/>
      <c r="V755" s="137"/>
      <c r="W755" s="136">
        <v>15</v>
      </c>
      <c r="X755" s="138" t="s">
        <v>4272</v>
      </c>
      <c r="Y755" s="145"/>
      <c r="Z755" s="145"/>
      <c r="AA755" s="145"/>
      <c r="AB755" s="145">
        <v>12913</v>
      </c>
      <c r="AC755" s="146">
        <v>10.929928774928776</v>
      </c>
      <c r="AD755" s="146">
        <v>6.9</v>
      </c>
      <c r="AE755" s="147"/>
      <c r="AF755" s="141" t="s">
        <v>107</v>
      </c>
      <c r="AG755" s="146">
        <v>12.092307692307694</v>
      </c>
      <c r="AH755" s="146">
        <v>11.09333333333333</v>
      </c>
      <c r="AI755" s="146">
        <v>10.526666666666671</v>
      </c>
      <c r="AJ755" s="146">
        <v>10.007407407407406</v>
      </c>
      <c r="AK755" s="146">
        <v>6.9</v>
      </c>
      <c r="AL755" s="146"/>
      <c r="AM755" s="147"/>
      <c r="AN755" s="147"/>
      <c r="AO755" s="147"/>
      <c r="AP755" s="147"/>
      <c r="AQ755" s="147"/>
      <c r="AR755" s="147"/>
      <c r="AS755" s="141">
        <v>113</v>
      </c>
      <c r="AT755" s="141">
        <v>2</v>
      </c>
      <c r="AU755" s="145"/>
      <c r="AV755" s="141">
        <v>26</v>
      </c>
      <c r="AW755" s="141">
        <v>30</v>
      </c>
      <c r="AX755" s="141">
        <v>30</v>
      </c>
      <c r="AY755" s="141">
        <v>27</v>
      </c>
      <c r="AZ755" s="141">
        <v>2</v>
      </c>
      <c r="BA755" s="141"/>
      <c r="BB755" s="145"/>
      <c r="BC755" s="145"/>
      <c r="BD755" s="145"/>
      <c r="BE755" s="145"/>
      <c r="BF755" s="145"/>
      <c r="BG755" s="145"/>
      <c r="BH755" s="141">
        <v>113</v>
      </c>
      <c r="BI755" s="141">
        <v>2</v>
      </c>
      <c r="BJ755" s="141">
        <v>0</v>
      </c>
      <c r="BK755" s="141">
        <v>26</v>
      </c>
      <c r="BL755" s="141">
        <v>30</v>
      </c>
      <c r="BM755" s="141">
        <v>30</v>
      </c>
      <c r="BN755" s="141">
        <v>27</v>
      </c>
      <c r="BO755" s="141">
        <v>2</v>
      </c>
      <c r="BP755" s="141">
        <v>0</v>
      </c>
      <c r="BQ755" s="141">
        <v>0</v>
      </c>
      <c r="BR755" s="141">
        <v>0</v>
      </c>
      <c r="BS755" s="141">
        <v>0</v>
      </c>
      <c r="BT755" s="141">
        <v>0</v>
      </c>
      <c r="BU755" s="141">
        <v>0</v>
      </c>
      <c r="BV755" s="141">
        <v>0</v>
      </c>
      <c r="BW755" s="141">
        <v>87</v>
      </c>
      <c r="BX755" s="141">
        <v>100</v>
      </c>
      <c r="BY755" s="141">
        <v>97</v>
      </c>
      <c r="BZ755" s="141">
        <v>87</v>
      </c>
      <c r="CA755" s="141">
        <v>7</v>
      </c>
      <c r="CB755" s="141"/>
      <c r="CC755" s="145"/>
      <c r="CD755" s="145"/>
      <c r="CE755" s="145"/>
      <c r="CF755" s="145"/>
      <c r="CG755" s="145"/>
      <c r="CH755" s="145"/>
      <c r="CI755" s="141">
        <v>30</v>
      </c>
      <c r="CJ755" s="141">
        <v>30</v>
      </c>
      <c r="CK755" s="141">
        <v>31</v>
      </c>
      <c r="CL755" s="141">
        <v>31</v>
      </c>
      <c r="CM755" s="141">
        <v>29</v>
      </c>
      <c r="CN755" s="141">
        <v>0</v>
      </c>
      <c r="CO755" s="141">
        <v>0</v>
      </c>
      <c r="CP755" s="141">
        <v>0</v>
      </c>
      <c r="CQ755" s="141">
        <v>0</v>
      </c>
      <c r="CR755" s="141">
        <v>0</v>
      </c>
      <c r="CS755" s="141">
        <v>0</v>
      </c>
      <c r="CT755" s="141">
        <v>0</v>
      </c>
      <c r="CU755" s="141">
        <v>4</v>
      </c>
      <c r="CV755" s="141">
        <v>0</v>
      </c>
      <c r="CW755" s="141">
        <v>0</v>
      </c>
      <c r="CX755" s="141">
        <v>4</v>
      </c>
      <c r="CY755" s="141">
        <v>0</v>
      </c>
      <c r="CZ755" s="141">
        <v>0</v>
      </c>
      <c r="DA755" s="141">
        <v>4</v>
      </c>
      <c r="DB755" s="141">
        <v>0</v>
      </c>
      <c r="DC755" s="141">
        <v>0</v>
      </c>
      <c r="DD755" s="141">
        <v>2</v>
      </c>
      <c r="DE755" s="146">
        <v>5.3</v>
      </c>
      <c r="DF755" s="146">
        <v>3.7</v>
      </c>
      <c r="DG755" s="147">
        <v>3.3000000000000003</v>
      </c>
      <c r="DH755" s="147">
        <v>2.1</v>
      </c>
      <c r="DI755" s="145"/>
      <c r="DJ755" s="145"/>
      <c r="DK755" s="147">
        <v>24.7</v>
      </c>
      <c r="DL755" s="147">
        <v>18.100000000000001</v>
      </c>
      <c r="DM755" s="147">
        <v>18.2</v>
      </c>
      <c r="DN755" s="147">
        <v>23.3</v>
      </c>
      <c r="DO755" s="147"/>
      <c r="DP755" s="145"/>
      <c r="DQ755" s="147">
        <v>21.8</v>
      </c>
      <c r="DR755" s="147">
        <v>8</v>
      </c>
      <c r="DS755" s="147"/>
      <c r="DT755" s="145" t="s">
        <v>107</v>
      </c>
      <c r="DU755" s="147">
        <v>24.7</v>
      </c>
      <c r="DV755" s="147">
        <v>18.100000000000001</v>
      </c>
      <c r="DW755" s="147">
        <v>18.2</v>
      </c>
      <c r="DX755" s="147">
        <v>23.3</v>
      </c>
      <c r="DY755" s="145"/>
      <c r="DZ755" s="145"/>
      <c r="EA755" s="136"/>
      <c r="EB755" s="136"/>
      <c r="EC755" s="136"/>
      <c r="ED755" s="136"/>
      <c r="EE755" s="136"/>
      <c r="EF755" s="136"/>
      <c r="EG755" s="136"/>
      <c r="EH755" s="136"/>
      <c r="EI755" s="136"/>
      <c r="EJ755" s="136"/>
      <c r="EK755" s="136"/>
      <c r="EL755" s="136"/>
      <c r="EM755" s="136"/>
      <c r="EN755" s="136"/>
      <c r="EO755" s="136"/>
      <c r="EP755" s="136"/>
      <c r="EQ755" s="136"/>
      <c r="ER755" s="136"/>
      <c r="ES755" s="136"/>
      <c r="ET755" s="136"/>
      <c r="EU755" s="136"/>
      <c r="EV755" s="136"/>
      <c r="EW755" s="136"/>
      <c r="EX755" s="136"/>
      <c r="EY755" s="136"/>
      <c r="EZ755" s="136"/>
      <c r="FA755" s="136"/>
      <c r="FB755" s="136"/>
      <c r="FC755" s="136"/>
      <c r="FD755" s="136"/>
      <c r="FE755" s="136"/>
      <c r="FF755" s="136"/>
      <c r="FG755" s="13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row>
    <row r="756" spans="1:208" s="17" customFormat="1">
      <c r="A756" s="141" t="s">
        <v>2721</v>
      </c>
      <c r="B756" s="134" t="s">
        <v>4117</v>
      </c>
      <c r="C756" s="136" t="s">
        <v>2733</v>
      </c>
      <c r="D756" s="136" t="s">
        <v>2734</v>
      </c>
      <c r="E756" s="142" t="s">
        <v>4325</v>
      </c>
      <c r="F756" s="142" t="s">
        <v>4325</v>
      </c>
      <c r="G756" s="112">
        <v>6</v>
      </c>
      <c r="H756" s="112" t="s">
        <v>2720</v>
      </c>
      <c r="I756" s="112" t="s">
        <v>76</v>
      </c>
      <c r="J756" s="141" t="s">
        <v>2732</v>
      </c>
      <c r="K756" s="141"/>
      <c r="L756" s="211">
        <v>35.755270000000003</v>
      </c>
      <c r="M756" s="211">
        <v>-95.377669999999995</v>
      </c>
      <c r="N756" s="136" t="s">
        <v>2735</v>
      </c>
      <c r="O756" s="136" t="s">
        <v>2736</v>
      </c>
      <c r="P756" s="144">
        <v>36185</v>
      </c>
      <c r="Q756" s="144">
        <v>40574</v>
      </c>
      <c r="R756" s="133">
        <v>11.2</v>
      </c>
      <c r="S756" s="140" t="s">
        <v>4272</v>
      </c>
      <c r="T756" s="145"/>
      <c r="U756" s="145"/>
      <c r="V756" s="137"/>
      <c r="W756" s="136">
        <v>20</v>
      </c>
      <c r="X756" s="138" t="s">
        <v>4272</v>
      </c>
      <c r="Y756" s="145"/>
      <c r="Z756" s="145"/>
      <c r="AA756" s="145"/>
      <c r="AB756" s="145">
        <v>12923</v>
      </c>
      <c r="AC756" s="147">
        <v>10.724385428253616</v>
      </c>
      <c r="AD756" s="147">
        <v>11.657142857142857</v>
      </c>
      <c r="AE756" s="146"/>
      <c r="AF756" s="141" t="s">
        <v>107</v>
      </c>
      <c r="AG756" s="147">
        <v>11.05</v>
      </c>
      <c r="AH756" s="147">
        <v>10.706896551724135</v>
      </c>
      <c r="AI756" s="147">
        <v>11.280645161290321</v>
      </c>
      <c r="AJ756" s="147">
        <v>9.8600000000000012</v>
      </c>
      <c r="AK756" s="147">
        <v>11.657142857142857</v>
      </c>
      <c r="AL756" s="147"/>
      <c r="AM756" s="147"/>
      <c r="AN756" s="147"/>
      <c r="AO756" s="147"/>
      <c r="AP756" s="147"/>
      <c r="AQ756" s="147"/>
      <c r="AR756" s="146"/>
      <c r="AS756" s="145">
        <v>120</v>
      </c>
      <c r="AT756" s="145">
        <v>7</v>
      </c>
      <c r="AU756" s="141"/>
      <c r="AV756" s="145">
        <v>30</v>
      </c>
      <c r="AW756" s="145">
        <v>29</v>
      </c>
      <c r="AX756" s="145">
        <v>31</v>
      </c>
      <c r="AY756" s="145">
        <v>30</v>
      </c>
      <c r="AZ756" s="145">
        <v>7</v>
      </c>
      <c r="BA756" s="145"/>
      <c r="BB756" s="145"/>
      <c r="BC756" s="145"/>
      <c r="BD756" s="145"/>
      <c r="BE756" s="145"/>
      <c r="BF756" s="145"/>
      <c r="BG756" s="141"/>
      <c r="BH756" s="141">
        <v>120</v>
      </c>
      <c r="BI756" s="141">
        <v>7</v>
      </c>
      <c r="BJ756" s="141">
        <v>0</v>
      </c>
      <c r="BK756" s="141">
        <v>30</v>
      </c>
      <c r="BL756" s="141">
        <v>29</v>
      </c>
      <c r="BM756" s="141">
        <v>31</v>
      </c>
      <c r="BN756" s="141">
        <v>30</v>
      </c>
      <c r="BO756" s="141">
        <v>7</v>
      </c>
      <c r="BP756" s="141">
        <v>0</v>
      </c>
      <c r="BQ756" s="141">
        <v>0</v>
      </c>
      <c r="BR756" s="141">
        <v>0</v>
      </c>
      <c r="BS756" s="141">
        <v>0</v>
      </c>
      <c r="BT756" s="141">
        <v>0</v>
      </c>
      <c r="BU756" s="141">
        <v>0</v>
      </c>
      <c r="BV756" s="141">
        <v>0</v>
      </c>
      <c r="BW756" s="145">
        <v>100</v>
      </c>
      <c r="BX756" s="145">
        <v>97</v>
      </c>
      <c r="BY756" s="145">
        <v>100</v>
      </c>
      <c r="BZ756" s="145">
        <v>97</v>
      </c>
      <c r="CA756" s="145">
        <v>70</v>
      </c>
      <c r="CB756" s="145"/>
      <c r="CC756" s="145"/>
      <c r="CD756" s="145"/>
      <c r="CE756" s="145"/>
      <c r="CF756" s="145"/>
      <c r="CG756" s="145"/>
      <c r="CH756" s="141"/>
      <c r="CI756" s="141">
        <v>30</v>
      </c>
      <c r="CJ756" s="141">
        <v>30</v>
      </c>
      <c r="CK756" s="141">
        <v>31</v>
      </c>
      <c r="CL756" s="141">
        <v>31</v>
      </c>
      <c r="CM756" s="141">
        <v>10</v>
      </c>
      <c r="CN756" s="141">
        <v>0</v>
      </c>
      <c r="CO756" s="141">
        <v>0</v>
      </c>
      <c r="CP756" s="141">
        <v>0</v>
      </c>
      <c r="CQ756" s="141">
        <v>0</v>
      </c>
      <c r="CR756" s="141">
        <v>0</v>
      </c>
      <c r="CS756" s="141">
        <v>0</v>
      </c>
      <c r="CT756" s="141">
        <v>0</v>
      </c>
      <c r="CU756" s="141">
        <v>4</v>
      </c>
      <c r="CV756" s="141">
        <v>0</v>
      </c>
      <c r="CW756" s="141">
        <v>0</v>
      </c>
      <c r="CX756" s="141">
        <v>4</v>
      </c>
      <c r="CY756" s="141">
        <v>0</v>
      </c>
      <c r="CZ756" s="141">
        <v>0</v>
      </c>
      <c r="DA756" s="141">
        <v>4</v>
      </c>
      <c r="DB756" s="141">
        <v>1</v>
      </c>
      <c r="DC756" s="141">
        <v>0</v>
      </c>
      <c r="DD756" s="141">
        <v>2</v>
      </c>
      <c r="DE756" s="147">
        <v>3.5</v>
      </c>
      <c r="DF756" s="147">
        <v>3.6</v>
      </c>
      <c r="DG756" s="147">
        <v>4</v>
      </c>
      <c r="DH756" s="147">
        <v>2.3000000000000003</v>
      </c>
      <c r="DI756" s="145"/>
      <c r="DJ756" s="145"/>
      <c r="DK756" s="147">
        <v>22.900000000000002</v>
      </c>
      <c r="DL756" s="147">
        <v>18.600000000000001</v>
      </c>
      <c r="DM756" s="147">
        <v>19.7</v>
      </c>
      <c r="DN756" s="147">
        <v>18.400000000000002</v>
      </c>
      <c r="DO756" s="147"/>
      <c r="DP756" s="145"/>
      <c r="DQ756" s="147">
        <v>19.7</v>
      </c>
      <c r="DR756" s="147">
        <v>19.8</v>
      </c>
      <c r="DS756" s="147"/>
      <c r="DT756" s="145" t="s">
        <v>107</v>
      </c>
      <c r="DU756" s="147">
        <v>22.900000000000002</v>
      </c>
      <c r="DV756" s="147">
        <v>18.600000000000001</v>
      </c>
      <c r="DW756" s="147">
        <v>19.7</v>
      </c>
      <c r="DX756" s="147">
        <v>18.400000000000002</v>
      </c>
      <c r="DY756" s="145"/>
      <c r="DZ756" s="145"/>
      <c r="EA756" s="136"/>
      <c r="EB756" s="136"/>
      <c r="EC756" s="136"/>
      <c r="ED756" s="136"/>
      <c r="EE756" s="136"/>
      <c r="EF756" s="136"/>
      <c r="EG756" s="136"/>
      <c r="EH756" s="136"/>
      <c r="EI756" s="136"/>
      <c r="EJ756" s="136"/>
      <c r="EK756" s="136"/>
      <c r="EL756" s="136"/>
      <c r="EM756" s="136"/>
      <c r="EN756" s="136"/>
      <c r="EO756" s="136"/>
      <c r="EP756" s="136"/>
      <c r="EQ756" s="136"/>
      <c r="ER756" s="136"/>
      <c r="ES756" s="136"/>
      <c r="ET756" s="136"/>
      <c r="EU756" s="136"/>
      <c r="EV756" s="136"/>
      <c r="EW756" s="136"/>
      <c r="EX756" s="136"/>
      <c r="EY756" s="136"/>
      <c r="EZ756" s="136"/>
      <c r="FA756" s="136"/>
      <c r="FB756" s="136"/>
      <c r="FC756" s="136"/>
      <c r="FD756" s="136"/>
      <c r="FE756" s="136"/>
      <c r="FF756" s="136"/>
      <c r="FG756" s="13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row>
    <row r="757" spans="1:208" s="17" customFormat="1">
      <c r="A757" s="141" t="s">
        <v>2721</v>
      </c>
      <c r="B757" s="134" t="s">
        <v>2721</v>
      </c>
      <c r="C757" s="136" t="s">
        <v>2738</v>
      </c>
      <c r="D757" s="136" t="s">
        <v>2739</v>
      </c>
      <c r="E757" s="142" t="s">
        <v>4325</v>
      </c>
      <c r="F757" s="142" t="s">
        <v>4325</v>
      </c>
      <c r="G757" s="112">
        <v>6</v>
      </c>
      <c r="H757" s="112" t="s">
        <v>2720</v>
      </c>
      <c r="I757" s="112" t="s">
        <v>1656</v>
      </c>
      <c r="J757" s="141" t="s">
        <v>2737</v>
      </c>
      <c r="K757" s="141"/>
      <c r="L757" s="211">
        <v>35.472920000000002</v>
      </c>
      <c r="M757" s="211">
        <v>-97.527090000000001</v>
      </c>
      <c r="N757" s="136" t="s">
        <v>2740</v>
      </c>
      <c r="O757" s="136" t="s">
        <v>2741</v>
      </c>
      <c r="P757" s="144">
        <v>36161</v>
      </c>
      <c r="Q757" s="144"/>
      <c r="R757" s="218">
        <v>9.6999999999999993</v>
      </c>
      <c r="S757" s="137" t="s">
        <v>1</v>
      </c>
      <c r="T757" s="145"/>
      <c r="U757" s="145"/>
      <c r="V757" s="137"/>
      <c r="W757" s="222">
        <v>19</v>
      </c>
      <c r="X757" s="136" t="s">
        <v>1</v>
      </c>
      <c r="Y757" s="145"/>
      <c r="Z757" s="145"/>
      <c r="AA757" s="145"/>
      <c r="AB757" s="145">
        <v>12954</v>
      </c>
      <c r="AC757" s="146">
        <v>9.1986892843900634</v>
      </c>
      <c r="AD757" s="146">
        <v>10.161666666666667</v>
      </c>
      <c r="AE757" s="147">
        <v>9.7650384024577566</v>
      </c>
      <c r="AF757" s="141" t="s">
        <v>2</v>
      </c>
      <c r="AG757" s="146">
        <v>9.5133333333333336</v>
      </c>
      <c r="AH757" s="146">
        <v>8.862068965517242</v>
      </c>
      <c r="AI757" s="146">
        <v>10.016129032258066</v>
      </c>
      <c r="AJ757" s="146">
        <v>8.4032258064516121</v>
      </c>
      <c r="AK757" s="146">
        <v>11.793333333333331</v>
      </c>
      <c r="AL757" s="147">
        <v>11.283333333333335</v>
      </c>
      <c r="AM757" s="147">
        <v>9.3333333333333339</v>
      </c>
      <c r="AN757" s="147">
        <v>8.2366666666666681</v>
      </c>
      <c r="AO757" s="147">
        <v>8.5709677419354851</v>
      </c>
      <c r="AP757" s="147">
        <v>10.393333333333333</v>
      </c>
      <c r="AQ757" s="147">
        <v>10.738709677419353</v>
      </c>
      <c r="AR757" s="147">
        <v>9.3571428571428577</v>
      </c>
      <c r="AS757" s="141">
        <v>121</v>
      </c>
      <c r="AT757" s="141">
        <v>120</v>
      </c>
      <c r="AU757" s="145">
        <v>120</v>
      </c>
      <c r="AV757" s="141">
        <v>30</v>
      </c>
      <c r="AW757" s="141">
        <v>29</v>
      </c>
      <c r="AX757" s="141">
        <v>31</v>
      </c>
      <c r="AY757" s="141">
        <v>31</v>
      </c>
      <c r="AZ757" s="141">
        <v>30</v>
      </c>
      <c r="BA757" s="145">
        <v>30</v>
      </c>
      <c r="BB757" s="145">
        <v>30</v>
      </c>
      <c r="BC757" s="145">
        <v>30</v>
      </c>
      <c r="BD757" s="145">
        <v>31</v>
      </c>
      <c r="BE757" s="145">
        <v>30</v>
      </c>
      <c r="BF757" s="145">
        <v>31</v>
      </c>
      <c r="BG757" s="145">
        <v>28</v>
      </c>
      <c r="BH757" s="141">
        <v>121</v>
      </c>
      <c r="BI757" s="141">
        <v>120</v>
      </c>
      <c r="BJ757" s="141">
        <v>120</v>
      </c>
      <c r="BK757" s="141">
        <v>30</v>
      </c>
      <c r="BL757" s="141">
        <v>29</v>
      </c>
      <c r="BM757" s="141">
        <v>31</v>
      </c>
      <c r="BN757" s="141">
        <v>31</v>
      </c>
      <c r="BO757" s="141">
        <v>30</v>
      </c>
      <c r="BP757" s="141">
        <v>30</v>
      </c>
      <c r="BQ757" s="141">
        <v>30</v>
      </c>
      <c r="BR757" s="141">
        <v>30</v>
      </c>
      <c r="BS757" s="141">
        <v>31</v>
      </c>
      <c r="BT757" s="141">
        <v>30</v>
      </c>
      <c r="BU757" s="141">
        <v>31</v>
      </c>
      <c r="BV757" s="141">
        <v>28</v>
      </c>
      <c r="BW757" s="141">
        <v>100</v>
      </c>
      <c r="BX757" s="141">
        <v>97</v>
      </c>
      <c r="BY757" s="141">
        <v>100</v>
      </c>
      <c r="BZ757" s="141">
        <v>100</v>
      </c>
      <c r="CA757" s="141">
        <v>100</v>
      </c>
      <c r="CB757" s="145">
        <v>100</v>
      </c>
      <c r="CC757" s="145">
        <v>97</v>
      </c>
      <c r="CD757" s="145">
        <v>100</v>
      </c>
      <c r="CE757" s="145">
        <v>100</v>
      </c>
      <c r="CF757" s="145">
        <v>100</v>
      </c>
      <c r="CG757" s="145">
        <v>100</v>
      </c>
      <c r="CH757" s="145">
        <v>93</v>
      </c>
      <c r="CI757" s="141">
        <v>30</v>
      </c>
      <c r="CJ757" s="141">
        <v>30</v>
      </c>
      <c r="CK757" s="141">
        <v>31</v>
      </c>
      <c r="CL757" s="141">
        <v>31</v>
      </c>
      <c r="CM757" s="141">
        <v>30</v>
      </c>
      <c r="CN757" s="141">
        <v>30</v>
      </c>
      <c r="CO757" s="141">
        <v>31</v>
      </c>
      <c r="CP757" s="141">
        <v>30</v>
      </c>
      <c r="CQ757" s="141">
        <v>31</v>
      </c>
      <c r="CR757" s="141">
        <v>30</v>
      </c>
      <c r="CS757" s="141">
        <v>31</v>
      </c>
      <c r="CT757" s="141">
        <v>30</v>
      </c>
      <c r="CU757" s="141">
        <v>4</v>
      </c>
      <c r="CV757" s="141">
        <v>4</v>
      </c>
      <c r="CW757" s="141">
        <v>4</v>
      </c>
      <c r="CX757" s="141">
        <v>4</v>
      </c>
      <c r="CY757" s="141">
        <v>4</v>
      </c>
      <c r="CZ757" s="141">
        <v>4</v>
      </c>
      <c r="DA757" s="141">
        <v>4</v>
      </c>
      <c r="DB757" s="141">
        <v>4</v>
      </c>
      <c r="DC757" s="141">
        <v>4</v>
      </c>
      <c r="DD757" s="141">
        <v>3</v>
      </c>
      <c r="DE757" s="146">
        <v>2.3000000000000003</v>
      </c>
      <c r="DF757" s="146">
        <v>1.9000000000000001</v>
      </c>
      <c r="DG757" s="147">
        <v>3.2</v>
      </c>
      <c r="DH757" s="147">
        <v>2</v>
      </c>
      <c r="DI757" s="145"/>
      <c r="DJ757" s="145"/>
      <c r="DK757" s="147">
        <v>24.2</v>
      </c>
      <c r="DL757" s="147">
        <v>22.7</v>
      </c>
      <c r="DM757" s="147">
        <v>18.7</v>
      </c>
      <c r="DN757" s="147">
        <v>24.900000000000002</v>
      </c>
      <c r="DO757" s="147"/>
      <c r="DP757" s="145"/>
      <c r="DQ757" s="147">
        <v>17.2</v>
      </c>
      <c r="DR757" s="147">
        <v>22.3</v>
      </c>
      <c r="DS757" s="147">
        <v>18.7</v>
      </c>
      <c r="DT757" s="145" t="s">
        <v>2</v>
      </c>
      <c r="DU757" s="147">
        <v>24.2</v>
      </c>
      <c r="DV757" s="147">
        <v>22.7</v>
      </c>
      <c r="DW757" s="147">
        <v>18.7</v>
      </c>
      <c r="DX757" s="147">
        <v>24.900000000000002</v>
      </c>
      <c r="DY757" s="145"/>
      <c r="DZ757" s="145"/>
      <c r="EA757" s="136"/>
      <c r="EB757" s="136"/>
      <c r="EC757" s="136"/>
      <c r="ED757" s="136"/>
      <c r="EE757" s="136"/>
      <c r="EF757" s="136"/>
      <c r="EG757" s="136"/>
      <c r="EH757" s="136"/>
      <c r="EI757" s="136"/>
      <c r="EJ757" s="136"/>
      <c r="EK757" s="136"/>
      <c r="EL757" s="136"/>
      <c r="EM757" s="136"/>
      <c r="EN757" s="136"/>
      <c r="EO757" s="136"/>
      <c r="EP757" s="136"/>
      <c r="EQ757" s="136"/>
      <c r="ER757" s="136"/>
      <c r="ES757" s="136"/>
      <c r="ET757" s="136"/>
      <c r="EU757" s="136"/>
      <c r="EV757" s="136"/>
      <c r="EW757" s="136"/>
      <c r="EX757" s="136"/>
      <c r="EY757" s="136"/>
      <c r="EZ757" s="136"/>
      <c r="FA757" s="136"/>
      <c r="FB757" s="136"/>
      <c r="FC757" s="136"/>
      <c r="FD757" s="136"/>
      <c r="FE757" s="136"/>
      <c r="FF757" s="136"/>
      <c r="FG757" s="13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row>
    <row r="758" spans="1:208" s="17" customFormat="1">
      <c r="A758" s="141" t="s">
        <v>2721</v>
      </c>
      <c r="B758" s="134" t="s">
        <v>2721</v>
      </c>
      <c r="C758" s="136" t="s">
        <v>2738</v>
      </c>
      <c r="D758" s="136" t="s">
        <v>2739</v>
      </c>
      <c r="E758" s="142" t="s">
        <v>4325</v>
      </c>
      <c r="F758" s="142" t="s">
        <v>4325</v>
      </c>
      <c r="G758" s="112">
        <v>6</v>
      </c>
      <c r="H758" s="112" t="s">
        <v>2720</v>
      </c>
      <c r="I758" s="112" t="s">
        <v>1656</v>
      </c>
      <c r="J758" s="141" t="s">
        <v>2742</v>
      </c>
      <c r="K758" s="141"/>
      <c r="L758" s="211">
        <v>35.614130000000003</v>
      </c>
      <c r="M758" s="211">
        <v>-97.475080000000005</v>
      </c>
      <c r="N758" s="136" t="s">
        <v>2743</v>
      </c>
      <c r="O758" s="136" t="s">
        <v>2744</v>
      </c>
      <c r="P758" s="144">
        <v>36161</v>
      </c>
      <c r="Q758" s="144"/>
      <c r="R758" s="218">
        <v>9.3000000000000007</v>
      </c>
      <c r="S758" s="137" t="s">
        <v>1</v>
      </c>
      <c r="T758" s="145"/>
      <c r="U758" s="145"/>
      <c r="V758" s="137"/>
      <c r="W758" s="222">
        <v>20</v>
      </c>
      <c r="X758" s="136" t="s">
        <v>1</v>
      </c>
      <c r="Y758" s="145"/>
      <c r="Z758" s="145"/>
      <c r="AA758" s="145"/>
      <c r="AB758" s="145">
        <v>12962</v>
      </c>
      <c r="AC758" s="146">
        <v>8.8728823998582058</v>
      </c>
      <c r="AD758" s="146">
        <v>9.6650000000000009</v>
      </c>
      <c r="AE758" s="147">
        <v>9.4403339101058794</v>
      </c>
      <c r="AF758" s="141" t="s">
        <v>2</v>
      </c>
      <c r="AG758" s="146">
        <v>9.3307692307692314</v>
      </c>
      <c r="AH758" s="146">
        <v>8.7178571428571434</v>
      </c>
      <c r="AI758" s="146">
        <v>9.7299999999999986</v>
      </c>
      <c r="AJ758" s="146">
        <v>7.7129032258064534</v>
      </c>
      <c r="AK758" s="146">
        <v>11.606666666666666</v>
      </c>
      <c r="AL758" s="147">
        <v>10.743333333333336</v>
      </c>
      <c r="AM758" s="147">
        <v>8.7000000000000011</v>
      </c>
      <c r="AN758" s="147">
        <v>7.61</v>
      </c>
      <c r="AO758" s="147">
        <v>7.693548387096774</v>
      </c>
      <c r="AP758" s="147">
        <v>10.092592592592595</v>
      </c>
      <c r="AQ758" s="147">
        <v>10.409677419354841</v>
      </c>
      <c r="AR758" s="147">
        <v>9.5655172413793093</v>
      </c>
      <c r="AS758" s="141">
        <v>115</v>
      </c>
      <c r="AT758" s="141">
        <v>119</v>
      </c>
      <c r="AU758" s="145">
        <v>118</v>
      </c>
      <c r="AV758" s="141">
        <v>26</v>
      </c>
      <c r="AW758" s="141">
        <v>28</v>
      </c>
      <c r="AX758" s="141">
        <v>30</v>
      </c>
      <c r="AY758" s="141">
        <v>31</v>
      </c>
      <c r="AZ758" s="141">
        <v>30</v>
      </c>
      <c r="BA758" s="145">
        <v>30</v>
      </c>
      <c r="BB758" s="145">
        <v>29</v>
      </c>
      <c r="BC758" s="145">
        <v>30</v>
      </c>
      <c r="BD758" s="145">
        <v>31</v>
      </c>
      <c r="BE758" s="145">
        <v>27</v>
      </c>
      <c r="BF758" s="145">
        <v>31</v>
      </c>
      <c r="BG758" s="145">
        <v>29</v>
      </c>
      <c r="BH758" s="141">
        <v>115</v>
      </c>
      <c r="BI758" s="141">
        <v>119</v>
      </c>
      <c r="BJ758" s="141">
        <v>118</v>
      </c>
      <c r="BK758" s="141">
        <v>26</v>
      </c>
      <c r="BL758" s="141">
        <v>28</v>
      </c>
      <c r="BM758" s="141">
        <v>30</v>
      </c>
      <c r="BN758" s="141">
        <v>31</v>
      </c>
      <c r="BO758" s="141">
        <v>30</v>
      </c>
      <c r="BP758" s="141">
        <v>30</v>
      </c>
      <c r="BQ758" s="141">
        <v>29</v>
      </c>
      <c r="BR758" s="141">
        <v>30</v>
      </c>
      <c r="BS758" s="141">
        <v>31</v>
      </c>
      <c r="BT758" s="141">
        <v>27</v>
      </c>
      <c r="BU758" s="141">
        <v>31</v>
      </c>
      <c r="BV758" s="141">
        <v>29</v>
      </c>
      <c r="BW758" s="141">
        <v>87</v>
      </c>
      <c r="BX758" s="141">
        <v>93</v>
      </c>
      <c r="BY758" s="141">
        <v>97</v>
      </c>
      <c r="BZ758" s="141">
        <v>100</v>
      </c>
      <c r="CA758" s="141">
        <v>100</v>
      </c>
      <c r="CB758" s="145">
        <v>100</v>
      </c>
      <c r="CC758" s="145">
        <v>94</v>
      </c>
      <c r="CD758" s="145">
        <v>100</v>
      </c>
      <c r="CE758" s="145">
        <v>100</v>
      </c>
      <c r="CF758" s="145">
        <v>90</v>
      </c>
      <c r="CG758" s="145">
        <v>100</v>
      </c>
      <c r="CH758" s="145">
        <v>97</v>
      </c>
      <c r="CI758" s="141">
        <v>30</v>
      </c>
      <c r="CJ758" s="141">
        <v>30</v>
      </c>
      <c r="CK758" s="141">
        <v>31</v>
      </c>
      <c r="CL758" s="141">
        <v>31</v>
      </c>
      <c r="CM758" s="141">
        <v>30</v>
      </c>
      <c r="CN758" s="141">
        <v>30</v>
      </c>
      <c r="CO758" s="141">
        <v>31</v>
      </c>
      <c r="CP758" s="141">
        <v>30</v>
      </c>
      <c r="CQ758" s="141">
        <v>31</v>
      </c>
      <c r="CR758" s="141">
        <v>30</v>
      </c>
      <c r="CS758" s="141">
        <v>31</v>
      </c>
      <c r="CT758" s="141">
        <v>30</v>
      </c>
      <c r="CU758" s="141">
        <v>4</v>
      </c>
      <c r="CV758" s="141">
        <v>4</v>
      </c>
      <c r="CW758" s="141">
        <v>4</v>
      </c>
      <c r="CX758" s="141">
        <v>4</v>
      </c>
      <c r="CY758" s="141">
        <v>4</v>
      </c>
      <c r="CZ758" s="141">
        <v>4</v>
      </c>
      <c r="DA758" s="141">
        <v>4</v>
      </c>
      <c r="DB758" s="141">
        <v>4</v>
      </c>
      <c r="DC758" s="141">
        <v>4</v>
      </c>
      <c r="DD758" s="141">
        <v>3</v>
      </c>
      <c r="DE758" s="146">
        <v>2.7</v>
      </c>
      <c r="DF758" s="146">
        <v>2.8000000000000003</v>
      </c>
      <c r="DG758" s="147">
        <v>3</v>
      </c>
      <c r="DH758" s="147">
        <v>1.5</v>
      </c>
      <c r="DI758" s="145"/>
      <c r="DJ758" s="145"/>
      <c r="DK758" s="147">
        <v>31</v>
      </c>
      <c r="DL758" s="147">
        <v>20.2</v>
      </c>
      <c r="DM758" s="147">
        <v>19.100000000000001</v>
      </c>
      <c r="DN758" s="147">
        <v>25</v>
      </c>
      <c r="DO758" s="147"/>
      <c r="DP758" s="145"/>
      <c r="DQ758" s="147">
        <v>17.600000000000001</v>
      </c>
      <c r="DR758" s="147">
        <v>22.7</v>
      </c>
      <c r="DS758" s="147">
        <v>19.100000000000001</v>
      </c>
      <c r="DT758" s="145" t="s">
        <v>2</v>
      </c>
      <c r="DU758" s="147">
        <v>31</v>
      </c>
      <c r="DV758" s="147">
        <v>20.2</v>
      </c>
      <c r="DW758" s="147">
        <v>19.100000000000001</v>
      </c>
      <c r="DX758" s="147">
        <v>25</v>
      </c>
      <c r="DY758" s="145"/>
      <c r="DZ758" s="145"/>
      <c r="EA758" s="136"/>
      <c r="EB758" s="136"/>
      <c r="EC758" s="136"/>
      <c r="ED758" s="136"/>
      <c r="EE758" s="136"/>
      <c r="EF758" s="136"/>
      <c r="EG758" s="136"/>
      <c r="EH758" s="136"/>
      <c r="EI758" s="136"/>
      <c r="EJ758" s="136"/>
      <c r="EK758" s="136"/>
      <c r="EL758" s="136"/>
      <c r="EM758" s="136"/>
      <c r="EN758" s="136"/>
      <c r="EO758" s="136"/>
      <c r="EP758" s="136"/>
      <c r="EQ758" s="136"/>
      <c r="ER758" s="136"/>
      <c r="ES758" s="136"/>
      <c r="ET758" s="136"/>
      <c r="EU758" s="136"/>
      <c r="EV758" s="136"/>
      <c r="EW758" s="136"/>
      <c r="EX758" s="136"/>
      <c r="EY758" s="136"/>
      <c r="EZ758" s="136"/>
      <c r="FA758" s="136"/>
      <c r="FB758" s="136"/>
      <c r="FC758" s="136"/>
      <c r="FD758" s="136"/>
      <c r="FE758" s="136"/>
      <c r="FF758" s="136"/>
      <c r="FG758" s="13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row>
    <row r="759" spans="1:208" s="17" customFormat="1">
      <c r="A759" s="141" t="s">
        <v>2721</v>
      </c>
      <c r="B759" s="134" t="s">
        <v>4004</v>
      </c>
      <c r="C759" s="136" t="s">
        <v>2746</v>
      </c>
      <c r="D759" s="136" t="s">
        <v>2747</v>
      </c>
      <c r="E759" s="142" t="s">
        <v>4325</v>
      </c>
      <c r="F759" s="142" t="s">
        <v>4325</v>
      </c>
      <c r="G759" s="112">
        <v>6</v>
      </c>
      <c r="H759" s="112" t="s">
        <v>2720</v>
      </c>
      <c r="I759" s="112" t="s">
        <v>287</v>
      </c>
      <c r="J759" s="141" t="s">
        <v>2745</v>
      </c>
      <c r="K759" s="141"/>
      <c r="L759" s="211">
        <v>36.922220000000003</v>
      </c>
      <c r="M759" s="211">
        <v>-94.838890000000006</v>
      </c>
      <c r="N759" s="136" t="s">
        <v>2748</v>
      </c>
      <c r="O759" s="136" t="s">
        <v>2749</v>
      </c>
      <c r="P759" s="144">
        <v>36388</v>
      </c>
      <c r="Q759" s="144">
        <v>40452</v>
      </c>
      <c r="R759" s="133">
        <v>9.6999999999999993</v>
      </c>
      <c r="S759" s="140" t="s">
        <v>4272</v>
      </c>
      <c r="T759" s="145"/>
      <c r="U759" s="145"/>
      <c r="V759" s="137"/>
      <c r="W759" s="136">
        <v>23</v>
      </c>
      <c r="X759" s="138" t="s">
        <v>4272</v>
      </c>
      <c r="Y759" s="145"/>
      <c r="Z759" s="145"/>
      <c r="AA759" s="145"/>
      <c r="AB759" s="145">
        <v>12976</v>
      </c>
      <c r="AC759" s="146">
        <v>9.74</v>
      </c>
      <c r="AD759" s="146"/>
      <c r="AE759" s="146"/>
      <c r="AF759" s="141" t="s">
        <v>331</v>
      </c>
      <c r="AG759" s="146">
        <v>10.580000000000002</v>
      </c>
      <c r="AH759" s="146">
        <v>9.08</v>
      </c>
      <c r="AI759" s="146">
        <v>9.56</v>
      </c>
      <c r="AJ759" s="146"/>
      <c r="AK759" s="146"/>
      <c r="AL759" s="146"/>
      <c r="AM759" s="146"/>
      <c r="AN759" s="146"/>
      <c r="AO759" s="146"/>
      <c r="AP759" s="146"/>
      <c r="AQ759" s="146"/>
      <c r="AR759" s="146"/>
      <c r="AS759" s="141">
        <v>45</v>
      </c>
      <c r="AT759" s="141"/>
      <c r="AU759" s="141"/>
      <c r="AV759" s="141">
        <v>15</v>
      </c>
      <c r="AW759" s="141">
        <v>15</v>
      </c>
      <c r="AX759" s="141">
        <v>15</v>
      </c>
      <c r="AY759" s="141"/>
      <c r="AZ759" s="141"/>
      <c r="BA759" s="141"/>
      <c r="BB759" s="141"/>
      <c r="BC759" s="141"/>
      <c r="BD759" s="141"/>
      <c r="BE759" s="141"/>
      <c r="BF759" s="141"/>
      <c r="BG759" s="141"/>
      <c r="BH759" s="141">
        <v>45</v>
      </c>
      <c r="BI759" s="141">
        <v>0</v>
      </c>
      <c r="BJ759" s="141">
        <v>0</v>
      </c>
      <c r="BK759" s="141">
        <v>15</v>
      </c>
      <c r="BL759" s="141">
        <v>15</v>
      </c>
      <c r="BM759" s="141">
        <v>15</v>
      </c>
      <c r="BN759" s="141">
        <v>0</v>
      </c>
      <c r="BO759" s="141">
        <v>0</v>
      </c>
      <c r="BP759" s="141">
        <v>0</v>
      </c>
      <c r="BQ759" s="141">
        <v>0</v>
      </c>
      <c r="BR759" s="141">
        <v>0</v>
      </c>
      <c r="BS759" s="141">
        <v>0</v>
      </c>
      <c r="BT759" s="141">
        <v>0</v>
      </c>
      <c r="BU759" s="141">
        <v>0</v>
      </c>
      <c r="BV759" s="141">
        <v>0</v>
      </c>
      <c r="BW759" s="141">
        <v>100</v>
      </c>
      <c r="BX759" s="141">
        <v>100</v>
      </c>
      <c r="BY759" s="141">
        <v>94</v>
      </c>
      <c r="BZ759" s="141"/>
      <c r="CA759" s="141"/>
      <c r="CB759" s="141"/>
      <c r="CC759" s="141"/>
      <c r="CD759" s="141"/>
      <c r="CE759" s="141"/>
      <c r="CF759" s="141"/>
      <c r="CG759" s="141"/>
      <c r="CH759" s="141"/>
      <c r="CI759" s="141">
        <v>15</v>
      </c>
      <c r="CJ759" s="141">
        <v>15</v>
      </c>
      <c r="CK759" s="141">
        <v>16</v>
      </c>
      <c r="CL759" s="141">
        <v>0</v>
      </c>
      <c r="CM759" s="141">
        <v>0</v>
      </c>
      <c r="CN759" s="141">
        <v>0</v>
      </c>
      <c r="CO759" s="141">
        <v>0</v>
      </c>
      <c r="CP759" s="141">
        <v>0</v>
      </c>
      <c r="CQ759" s="141">
        <v>0</v>
      </c>
      <c r="CR759" s="141">
        <v>0</v>
      </c>
      <c r="CS759" s="141">
        <v>0</v>
      </c>
      <c r="CT759" s="141">
        <v>0</v>
      </c>
      <c r="CU759" s="141">
        <v>3</v>
      </c>
      <c r="CV759" s="141">
        <v>0</v>
      </c>
      <c r="CW759" s="141">
        <v>0</v>
      </c>
      <c r="CX759" s="141">
        <v>3</v>
      </c>
      <c r="CY759" s="141">
        <v>0</v>
      </c>
      <c r="CZ759" s="141">
        <v>0</v>
      </c>
      <c r="DA759" s="141">
        <v>3</v>
      </c>
      <c r="DB759" s="141">
        <v>0</v>
      </c>
      <c r="DC759" s="141">
        <v>0</v>
      </c>
      <c r="DD759" s="141">
        <v>1</v>
      </c>
      <c r="DE759" s="146">
        <v>3</v>
      </c>
      <c r="DF759" s="146">
        <v>3.4</v>
      </c>
      <c r="DG759" s="147">
        <v>4.3</v>
      </c>
      <c r="DH759" s="147"/>
      <c r="DI759" s="145"/>
      <c r="DJ759" s="145"/>
      <c r="DK759" s="147">
        <v>22.900000000000002</v>
      </c>
      <c r="DL759" s="147">
        <v>17.8</v>
      </c>
      <c r="DM759" s="147">
        <v>16.2</v>
      </c>
      <c r="DN759" s="147"/>
      <c r="DO759" s="147"/>
      <c r="DP759" s="145"/>
      <c r="DQ759" s="147">
        <v>22.900000000000002</v>
      </c>
      <c r="DR759" s="147"/>
      <c r="DS759" s="147"/>
      <c r="DT759" s="145" t="s">
        <v>331</v>
      </c>
      <c r="DU759" s="147">
        <v>22.900000000000002</v>
      </c>
      <c r="DV759" s="147">
        <v>17.8</v>
      </c>
      <c r="DW759" s="147">
        <v>16.2</v>
      </c>
      <c r="DX759" s="147"/>
      <c r="DY759" s="145"/>
      <c r="DZ759" s="145"/>
      <c r="EA759" s="136"/>
      <c r="EB759" s="136"/>
      <c r="EC759" s="136"/>
      <c r="ED759" s="136"/>
      <c r="EE759" s="136"/>
      <c r="EF759" s="136"/>
      <c r="EG759" s="136"/>
      <c r="EH759" s="136"/>
      <c r="EI759" s="136"/>
      <c r="EJ759" s="136"/>
      <c r="EK759" s="136"/>
      <c r="EL759" s="136"/>
      <c r="EM759" s="136"/>
      <c r="EN759" s="136"/>
      <c r="EO759" s="136"/>
      <c r="EP759" s="136"/>
      <c r="EQ759" s="136"/>
      <c r="ER759" s="136"/>
      <c r="ES759" s="136"/>
      <c r="ET759" s="136"/>
      <c r="EU759" s="136"/>
      <c r="EV759" s="136"/>
      <c r="EW759" s="136"/>
      <c r="EX759" s="136"/>
      <c r="EY759" s="136"/>
      <c r="EZ759" s="136"/>
      <c r="FA759" s="136"/>
      <c r="FB759" s="136"/>
      <c r="FC759" s="136"/>
      <c r="FD759" s="136"/>
      <c r="FE759" s="136"/>
      <c r="FF759" s="136"/>
      <c r="FG759" s="13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row>
    <row r="760" spans="1:208" s="17" customFormat="1">
      <c r="A760" s="141" t="s">
        <v>2721</v>
      </c>
      <c r="B760" s="134" t="s">
        <v>4118</v>
      </c>
      <c r="C760" s="136" t="s">
        <v>2751</v>
      </c>
      <c r="D760" s="136" t="s">
        <v>4325</v>
      </c>
      <c r="E760" s="142" t="s">
        <v>4325</v>
      </c>
      <c r="F760" s="142" t="s">
        <v>4325</v>
      </c>
      <c r="G760" s="112">
        <v>6</v>
      </c>
      <c r="H760" s="112" t="s">
        <v>2720</v>
      </c>
      <c r="I760" s="112" t="s">
        <v>97</v>
      </c>
      <c r="J760" s="141" t="s">
        <v>2750</v>
      </c>
      <c r="K760" s="141"/>
      <c r="L760" s="211">
        <v>34.902270000000001</v>
      </c>
      <c r="M760" s="211">
        <v>-95.784369999999996</v>
      </c>
      <c r="N760" s="136" t="s">
        <v>2752</v>
      </c>
      <c r="O760" s="136" t="s">
        <v>2753</v>
      </c>
      <c r="P760" s="144">
        <v>36251</v>
      </c>
      <c r="Q760" s="144"/>
      <c r="R760" s="218">
        <v>10.3</v>
      </c>
      <c r="S760" s="134" t="s">
        <v>1</v>
      </c>
      <c r="T760" s="145"/>
      <c r="U760" s="145"/>
      <c r="V760" s="137"/>
      <c r="W760" s="222">
        <v>20</v>
      </c>
      <c r="X760" s="136" t="s">
        <v>1</v>
      </c>
      <c r="Y760" s="145"/>
      <c r="Z760" s="145"/>
      <c r="AA760" s="145"/>
      <c r="AB760" s="145">
        <v>12987</v>
      </c>
      <c r="AC760" s="146">
        <v>9.8390053763440868</v>
      </c>
      <c r="AD760" s="146">
        <v>10.649032258064517</v>
      </c>
      <c r="AE760" s="146">
        <v>10.538362674498861</v>
      </c>
      <c r="AF760" s="141" t="s">
        <v>2</v>
      </c>
      <c r="AG760" s="146">
        <v>9.3133333333333344</v>
      </c>
      <c r="AH760" s="146">
        <v>10.123333333333335</v>
      </c>
      <c r="AI760" s="146">
        <v>11.790322580645162</v>
      </c>
      <c r="AJ760" s="146">
        <v>8.129032258064516</v>
      </c>
      <c r="AK760" s="146">
        <v>13.23666666666667</v>
      </c>
      <c r="AL760" s="146">
        <v>11.163333333333332</v>
      </c>
      <c r="AM760" s="146">
        <v>10.016129032258064</v>
      </c>
      <c r="AN760" s="146">
        <v>8.1800000000000015</v>
      </c>
      <c r="AO760" s="146">
        <v>8.6685393258426959</v>
      </c>
      <c r="AP760" s="146">
        <v>12.177011494252877</v>
      </c>
      <c r="AQ760" s="146">
        <v>11.589010989010985</v>
      </c>
      <c r="AR760" s="146">
        <v>9.7188888888888876</v>
      </c>
      <c r="AS760" s="141">
        <v>122</v>
      </c>
      <c r="AT760" s="141">
        <v>121</v>
      </c>
      <c r="AU760" s="141">
        <v>357</v>
      </c>
      <c r="AV760" s="141">
        <v>30</v>
      </c>
      <c r="AW760" s="141">
        <v>30</v>
      </c>
      <c r="AX760" s="141">
        <v>31</v>
      </c>
      <c r="AY760" s="141">
        <v>31</v>
      </c>
      <c r="AZ760" s="141">
        <v>30</v>
      </c>
      <c r="BA760" s="141">
        <v>30</v>
      </c>
      <c r="BB760" s="141">
        <v>31</v>
      </c>
      <c r="BC760" s="141">
        <v>30</v>
      </c>
      <c r="BD760" s="141">
        <v>89</v>
      </c>
      <c r="BE760" s="141">
        <v>87</v>
      </c>
      <c r="BF760" s="141">
        <v>91</v>
      </c>
      <c r="BG760" s="141">
        <v>90</v>
      </c>
      <c r="BH760" s="141">
        <v>122</v>
      </c>
      <c r="BI760" s="141">
        <v>121</v>
      </c>
      <c r="BJ760" s="141">
        <v>357</v>
      </c>
      <c r="BK760" s="141">
        <v>30</v>
      </c>
      <c r="BL760" s="141">
        <v>30</v>
      </c>
      <c r="BM760" s="141">
        <v>31</v>
      </c>
      <c r="BN760" s="141">
        <v>31</v>
      </c>
      <c r="BO760" s="141">
        <v>30</v>
      </c>
      <c r="BP760" s="141">
        <v>30</v>
      </c>
      <c r="BQ760" s="141">
        <v>31</v>
      </c>
      <c r="BR760" s="141">
        <v>30</v>
      </c>
      <c r="BS760" s="141">
        <v>89</v>
      </c>
      <c r="BT760" s="141">
        <v>87</v>
      </c>
      <c r="BU760" s="141">
        <v>91</v>
      </c>
      <c r="BV760" s="141">
        <v>90</v>
      </c>
      <c r="BW760" s="141">
        <v>100</v>
      </c>
      <c r="BX760" s="141">
        <v>100</v>
      </c>
      <c r="BY760" s="141">
        <v>100</v>
      </c>
      <c r="BZ760" s="141">
        <v>100</v>
      </c>
      <c r="CA760" s="141">
        <v>100</v>
      </c>
      <c r="CB760" s="141">
        <v>100</v>
      </c>
      <c r="CC760" s="141">
        <v>100</v>
      </c>
      <c r="CD760" s="141">
        <v>100</v>
      </c>
      <c r="CE760" s="141">
        <v>100</v>
      </c>
      <c r="CF760" s="141">
        <v>99</v>
      </c>
      <c r="CG760" s="141">
        <v>100</v>
      </c>
      <c r="CH760" s="141">
        <v>100</v>
      </c>
      <c r="CI760" s="141">
        <v>30</v>
      </c>
      <c r="CJ760" s="141">
        <v>30</v>
      </c>
      <c r="CK760" s="141">
        <v>31</v>
      </c>
      <c r="CL760" s="141">
        <v>31</v>
      </c>
      <c r="CM760" s="141">
        <v>30</v>
      </c>
      <c r="CN760" s="141">
        <v>30</v>
      </c>
      <c r="CO760" s="141">
        <v>31</v>
      </c>
      <c r="CP760" s="141">
        <v>30</v>
      </c>
      <c r="CQ760" s="141">
        <v>89</v>
      </c>
      <c r="CR760" s="141">
        <v>88</v>
      </c>
      <c r="CS760" s="141">
        <v>91</v>
      </c>
      <c r="CT760" s="141">
        <v>90</v>
      </c>
      <c r="CU760" s="141">
        <v>4</v>
      </c>
      <c r="CV760" s="141">
        <v>4</v>
      </c>
      <c r="CW760" s="141">
        <v>4</v>
      </c>
      <c r="CX760" s="141">
        <v>4</v>
      </c>
      <c r="CY760" s="141">
        <v>4</v>
      </c>
      <c r="CZ760" s="141">
        <v>4</v>
      </c>
      <c r="DA760" s="141">
        <v>4</v>
      </c>
      <c r="DB760" s="141">
        <v>4</v>
      </c>
      <c r="DC760" s="141">
        <v>4</v>
      </c>
      <c r="DD760" s="141">
        <v>3</v>
      </c>
      <c r="DE760" s="146">
        <v>2.3000000000000003</v>
      </c>
      <c r="DF760" s="146">
        <v>2.5</v>
      </c>
      <c r="DG760" s="147">
        <v>3.9</v>
      </c>
      <c r="DH760" s="147">
        <v>2.2000000000000002</v>
      </c>
      <c r="DI760" s="145"/>
      <c r="DJ760" s="145"/>
      <c r="DK760" s="147">
        <v>38.5</v>
      </c>
      <c r="DL760" s="147">
        <v>21.5</v>
      </c>
      <c r="DM760" s="147">
        <v>25.3</v>
      </c>
      <c r="DN760" s="147">
        <v>37.800000000000004</v>
      </c>
      <c r="DO760" s="147"/>
      <c r="DP760" s="145"/>
      <c r="DQ760" s="147">
        <v>18.3</v>
      </c>
      <c r="DR760" s="147">
        <v>19.900000000000002</v>
      </c>
      <c r="DS760" s="147">
        <v>21.400000000000002</v>
      </c>
      <c r="DT760" s="145" t="s">
        <v>2</v>
      </c>
      <c r="DU760" s="147">
        <v>38.5</v>
      </c>
      <c r="DV760" s="147">
        <v>21.5</v>
      </c>
      <c r="DW760" s="147">
        <v>25.3</v>
      </c>
      <c r="DX760" s="147">
        <v>37.800000000000004</v>
      </c>
      <c r="DY760" s="145"/>
      <c r="DZ760" s="145"/>
      <c r="EA760" s="136"/>
      <c r="EB760" s="136"/>
      <c r="EC760" s="136"/>
      <c r="ED760" s="136"/>
      <c r="EE760" s="136"/>
      <c r="EF760" s="136"/>
      <c r="EG760" s="136"/>
      <c r="EH760" s="136"/>
      <c r="EI760" s="136"/>
      <c r="EJ760" s="136"/>
      <c r="EK760" s="136"/>
      <c r="EL760" s="136"/>
      <c r="EM760" s="136"/>
      <c r="EN760" s="136"/>
      <c r="EO760" s="136"/>
      <c r="EP760" s="136"/>
      <c r="EQ760" s="136"/>
      <c r="ER760" s="136"/>
      <c r="ES760" s="136"/>
      <c r="ET760" s="136"/>
      <c r="EU760" s="136"/>
      <c r="EV760" s="136"/>
      <c r="EW760" s="136"/>
      <c r="EX760" s="136"/>
      <c r="EY760" s="136"/>
      <c r="EZ760" s="136"/>
      <c r="FA760" s="136"/>
      <c r="FB760" s="136"/>
      <c r="FC760" s="136"/>
      <c r="FD760" s="136"/>
      <c r="FE760" s="136"/>
      <c r="FF760" s="136"/>
      <c r="FG760" s="13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row>
    <row r="761" spans="1:208" s="17" customFormat="1">
      <c r="A761" s="141" t="s">
        <v>2721</v>
      </c>
      <c r="B761" s="134" t="s">
        <v>4119</v>
      </c>
      <c r="C761" s="136" t="s">
        <v>301</v>
      </c>
      <c r="D761" s="136" t="s">
        <v>4325</v>
      </c>
      <c r="E761" s="142" t="s">
        <v>4325</v>
      </c>
      <c r="F761" s="142" t="s">
        <v>4325</v>
      </c>
      <c r="G761" s="112">
        <v>6</v>
      </c>
      <c r="H761" s="112" t="s">
        <v>2720</v>
      </c>
      <c r="I761" s="112" t="s">
        <v>982</v>
      </c>
      <c r="J761" s="141" t="s">
        <v>2754</v>
      </c>
      <c r="K761" s="141"/>
      <c r="L761" s="211">
        <v>35.58117</v>
      </c>
      <c r="M761" s="211">
        <v>-94.830060000000003</v>
      </c>
      <c r="N761" s="136" t="s">
        <v>2755</v>
      </c>
      <c r="O761" s="136" t="s">
        <v>2756</v>
      </c>
      <c r="P761" s="144">
        <v>38263</v>
      </c>
      <c r="Q761" s="144">
        <v>40295</v>
      </c>
      <c r="R761" s="133">
        <v>10.5</v>
      </c>
      <c r="S761" s="140" t="s">
        <v>4272</v>
      </c>
      <c r="T761" s="145"/>
      <c r="U761" s="145"/>
      <c r="V761" s="137"/>
      <c r="W761" s="136">
        <v>20</v>
      </c>
      <c r="X761" s="138" t="s">
        <v>4272</v>
      </c>
      <c r="Y761" s="145"/>
      <c r="Z761" s="145"/>
      <c r="AA761" s="145"/>
      <c r="AB761" s="145">
        <v>92696</v>
      </c>
      <c r="AC761" s="146">
        <v>10.496666666666666</v>
      </c>
      <c r="AD761" s="147"/>
      <c r="AE761" s="147"/>
      <c r="AF761" s="141" t="s">
        <v>331</v>
      </c>
      <c r="AG761" s="146">
        <v>10.153333333333334</v>
      </c>
      <c r="AH761" s="146">
        <v>10.84</v>
      </c>
      <c r="AI761" s="146"/>
      <c r="AJ761" s="147"/>
      <c r="AK761" s="147"/>
      <c r="AL761" s="147"/>
      <c r="AM761" s="147"/>
      <c r="AN761" s="147"/>
      <c r="AO761" s="147"/>
      <c r="AP761" s="147"/>
      <c r="AQ761" s="147"/>
      <c r="AR761" s="147"/>
      <c r="AS761" s="141">
        <v>20</v>
      </c>
      <c r="AT761" s="145"/>
      <c r="AU761" s="145"/>
      <c r="AV761" s="141">
        <v>15</v>
      </c>
      <c r="AW761" s="141">
        <v>5</v>
      </c>
      <c r="AX761" s="141"/>
      <c r="AY761" s="145"/>
      <c r="AZ761" s="145"/>
      <c r="BA761" s="145"/>
      <c r="BB761" s="145"/>
      <c r="BC761" s="145"/>
      <c r="BD761" s="145"/>
      <c r="BE761" s="145"/>
      <c r="BF761" s="145"/>
      <c r="BG761" s="145"/>
      <c r="BH761" s="141">
        <v>20</v>
      </c>
      <c r="BI761" s="141">
        <v>0</v>
      </c>
      <c r="BJ761" s="141">
        <v>0</v>
      </c>
      <c r="BK761" s="141">
        <v>15</v>
      </c>
      <c r="BL761" s="141">
        <v>5</v>
      </c>
      <c r="BM761" s="141">
        <v>0</v>
      </c>
      <c r="BN761" s="141">
        <v>0</v>
      </c>
      <c r="BO761" s="141">
        <v>0</v>
      </c>
      <c r="BP761" s="141">
        <v>0</v>
      </c>
      <c r="BQ761" s="141">
        <v>0</v>
      </c>
      <c r="BR761" s="141">
        <v>0</v>
      </c>
      <c r="BS761" s="141">
        <v>0</v>
      </c>
      <c r="BT761" s="141">
        <v>0</v>
      </c>
      <c r="BU761" s="141">
        <v>0</v>
      </c>
      <c r="BV761" s="141">
        <v>0</v>
      </c>
      <c r="BW761" s="141">
        <v>100</v>
      </c>
      <c r="BX761" s="141">
        <v>100</v>
      </c>
      <c r="BY761" s="141"/>
      <c r="BZ761" s="145"/>
      <c r="CA761" s="145"/>
      <c r="CB761" s="145"/>
      <c r="CC761" s="145"/>
      <c r="CD761" s="145"/>
      <c r="CE761" s="145"/>
      <c r="CF761" s="145"/>
      <c r="CG761" s="145"/>
      <c r="CH761" s="145"/>
      <c r="CI761" s="141">
        <v>15</v>
      </c>
      <c r="CJ761" s="141">
        <v>5</v>
      </c>
      <c r="CK761" s="141">
        <v>0</v>
      </c>
      <c r="CL761" s="141">
        <v>0</v>
      </c>
      <c r="CM761" s="141">
        <v>0</v>
      </c>
      <c r="CN761" s="141">
        <v>0</v>
      </c>
      <c r="CO761" s="141">
        <v>0</v>
      </c>
      <c r="CP761" s="141">
        <v>0</v>
      </c>
      <c r="CQ761" s="141">
        <v>0</v>
      </c>
      <c r="CR761" s="141">
        <v>0</v>
      </c>
      <c r="CS761" s="141">
        <v>0</v>
      </c>
      <c r="CT761" s="141">
        <v>0</v>
      </c>
      <c r="CU761" s="141">
        <v>2</v>
      </c>
      <c r="CV761" s="141">
        <v>0</v>
      </c>
      <c r="CW761" s="141">
        <v>0</v>
      </c>
      <c r="CX761" s="141">
        <v>1</v>
      </c>
      <c r="CY761" s="141">
        <v>0</v>
      </c>
      <c r="CZ761" s="141">
        <v>0</v>
      </c>
      <c r="DA761" s="141">
        <v>2</v>
      </c>
      <c r="DB761" s="141">
        <v>0</v>
      </c>
      <c r="DC761" s="141">
        <v>0</v>
      </c>
      <c r="DD761" s="141">
        <v>1</v>
      </c>
      <c r="DE761" s="146">
        <v>3.5</v>
      </c>
      <c r="DF761" s="146">
        <v>5.7</v>
      </c>
      <c r="DG761" s="147"/>
      <c r="DH761" s="147"/>
      <c r="DI761" s="145"/>
      <c r="DJ761" s="145"/>
      <c r="DK761" s="147">
        <v>20</v>
      </c>
      <c r="DL761" s="147">
        <v>15.8</v>
      </c>
      <c r="DM761" s="147"/>
      <c r="DN761" s="147"/>
      <c r="DO761" s="147"/>
      <c r="DP761" s="145"/>
      <c r="DQ761" s="147">
        <v>20</v>
      </c>
      <c r="DR761" s="147"/>
      <c r="DS761" s="147"/>
      <c r="DT761" s="145" t="s">
        <v>331</v>
      </c>
      <c r="DU761" s="147">
        <v>20</v>
      </c>
      <c r="DV761" s="147">
        <v>15.8</v>
      </c>
      <c r="DW761" s="147"/>
      <c r="DX761" s="147"/>
      <c r="DY761" s="145"/>
      <c r="DZ761" s="145"/>
      <c r="EA761" s="136"/>
      <c r="EB761" s="136"/>
      <c r="EC761" s="136"/>
      <c r="ED761" s="136"/>
      <c r="EE761" s="136"/>
      <c r="EF761" s="136"/>
      <c r="EG761" s="136"/>
      <c r="EH761" s="136"/>
      <c r="EI761" s="136"/>
      <c r="EJ761" s="136"/>
      <c r="EK761" s="136"/>
      <c r="EL761" s="136"/>
      <c r="EM761" s="136"/>
      <c r="EN761" s="136"/>
      <c r="EO761" s="136"/>
      <c r="EP761" s="136"/>
      <c r="EQ761" s="136"/>
      <c r="ER761" s="136"/>
      <c r="ES761" s="136"/>
      <c r="ET761" s="136"/>
      <c r="EU761" s="136"/>
      <c r="EV761" s="136"/>
      <c r="EW761" s="136"/>
      <c r="EX761" s="136"/>
      <c r="EY761" s="136"/>
      <c r="EZ761" s="136"/>
      <c r="FA761" s="136"/>
      <c r="FB761" s="136"/>
      <c r="FC761" s="136"/>
      <c r="FD761" s="136"/>
      <c r="FE761" s="136"/>
      <c r="FF761" s="136"/>
      <c r="FG761" s="13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row>
    <row r="762" spans="1:208" s="17" customFormat="1">
      <c r="A762" s="141" t="s">
        <v>2721</v>
      </c>
      <c r="B762" s="134" t="s">
        <v>4119</v>
      </c>
      <c r="C762" s="136" t="s">
        <v>301</v>
      </c>
      <c r="D762" s="136" t="s">
        <v>4325</v>
      </c>
      <c r="E762" s="142" t="s">
        <v>4325</v>
      </c>
      <c r="F762" s="142" t="s">
        <v>4325</v>
      </c>
      <c r="G762" s="112">
        <v>6</v>
      </c>
      <c r="H762" s="112" t="s">
        <v>2720</v>
      </c>
      <c r="I762" s="112" t="s">
        <v>982</v>
      </c>
      <c r="J762" s="141" t="s">
        <v>2757</v>
      </c>
      <c r="K762" s="141"/>
      <c r="L762" s="211">
        <v>35.408140000000003</v>
      </c>
      <c r="M762" s="211">
        <v>-94.524410000000003</v>
      </c>
      <c r="N762" s="136" t="s">
        <v>2758</v>
      </c>
      <c r="O762" s="136"/>
      <c r="P762" s="144">
        <v>40544</v>
      </c>
      <c r="Q762" s="144"/>
      <c r="R762" s="133">
        <v>10.9</v>
      </c>
      <c r="S762" s="140" t="s">
        <v>4272</v>
      </c>
      <c r="T762" s="145"/>
      <c r="U762" s="145"/>
      <c r="V762" s="137"/>
      <c r="W762" s="136">
        <v>22</v>
      </c>
      <c r="X762" s="138" t="s">
        <v>4272</v>
      </c>
      <c r="Y762" s="145"/>
      <c r="Z762" s="145"/>
      <c r="AA762" s="145"/>
      <c r="AB762" s="145">
        <v>95684</v>
      </c>
      <c r="AC762" s="146"/>
      <c r="AD762" s="146">
        <v>11.57253875157101</v>
      </c>
      <c r="AE762" s="146">
        <v>10.190451559934317</v>
      </c>
      <c r="AF762" s="141" t="s">
        <v>186</v>
      </c>
      <c r="AG762" s="146"/>
      <c r="AH762" s="146"/>
      <c r="AI762" s="146"/>
      <c r="AJ762" s="146"/>
      <c r="AK762" s="146">
        <v>12.895454545454545</v>
      </c>
      <c r="AL762" s="146">
        <v>12.957142857142856</v>
      </c>
      <c r="AM762" s="146">
        <v>10.816129032258065</v>
      </c>
      <c r="AN762" s="146">
        <v>9.6214285714285701</v>
      </c>
      <c r="AO762" s="146">
        <v>9.5933333333333337</v>
      </c>
      <c r="AP762" s="146">
        <v>9.7392857142857139</v>
      </c>
      <c r="AQ762" s="146">
        <v>11.382758620689655</v>
      </c>
      <c r="AR762" s="146">
        <v>10.046428571428569</v>
      </c>
      <c r="AS762" s="141"/>
      <c r="AT762" s="141">
        <v>109</v>
      </c>
      <c r="AU762" s="141">
        <v>115</v>
      </c>
      <c r="AV762" s="141"/>
      <c r="AW762" s="141"/>
      <c r="AX762" s="141"/>
      <c r="AY762" s="141"/>
      <c r="AZ762" s="141">
        <v>22</v>
      </c>
      <c r="BA762" s="141">
        <v>28</v>
      </c>
      <c r="BB762" s="141">
        <v>31</v>
      </c>
      <c r="BC762" s="141">
        <v>28</v>
      </c>
      <c r="BD762" s="141">
        <v>30</v>
      </c>
      <c r="BE762" s="141">
        <v>28</v>
      </c>
      <c r="BF762" s="141">
        <v>29</v>
      </c>
      <c r="BG762" s="141">
        <v>28</v>
      </c>
      <c r="BH762" s="141">
        <v>0</v>
      </c>
      <c r="BI762" s="141">
        <v>109</v>
      </c>
      <c r="BJ762" s="141">
        <v>115</v>
      </c>
      <c r="BK762" s="141">
        <v>0</v>
      </c>
      <c r="BL762" s="141">
        <v>0</v>
      </c>
      <c r="BM762" s="141">
        <v>0</v>
      </c>
      <c r="BN762" s="141">
        <v>0</v>
      </c>
      <c r="BO762" s="141">
        <v>22</v>
      </c>
      <c r="BP762" s="141">
        <v>28</v>
      </c>
      <c r="BQ762" s="141">
        <v>31</v>
      </c>
      <c r="BR762" s="141">
        <v>28</v>
      </c>
      <c r="BS762" s="141">
        <v>30</v>
      </c>
      <c r="BT762" s="141">
        <v>28</v>
      </c>
      <c r="BU762" s="141">
        <v>29</v>
      </c>
      <c r="BV762" s="141">
        <v>28</v>
      </c>
      <c r="BW762" s="141"/>
      <c r="BX762" s="141"/>
      <c r="BY762" s="141"/>
      <c r="BZ762" s="141"/>
      <c r="CA762" s="141">
        <v>73</v>
      </c>
      <c r="CB762" s="141">
        <v>93</v>
      </c>
      <c r="CC762" s="141">
        <v>100</v>
      </c>
      <c r="CD762" s="141">
        <v>93</v>
      </c>
      <c r="CE762" s="141">
        <v>97</v>
      </c>
      <c r="CF762" s="141">
        <v>93</v>
      </c>
      <c r="CG762" s="141">
        <v>94</v>
      </c>
      <c r="CH762" s="141">
        <v>93</v>
      </c>
      <c r="CI762" s="141">
        <v>0</v>
      </c>
      <c r="CJ762" s="141">
        <v>0</v>
      </c>
      <c r="CK762" s="141">
        <v>0</v>
      </c>
      <c r="CL762" s="141">
        <v>0</v>
      </c>
      <c r="CM762" s="141">
        <v>30</v>
      </c>
      <c r="CN762" s="141">
        <v>30</v>
      </c>
      <c r="CO762" s="141">
        <v>31</v>
      </c>
      <c r="CP762" s="141">
        <v>30</v>
      </c>
      <c r="CQ762" s="141">
        <v>31</v>
      </c>
      <c r="CR762" s="141">
        <v>30</v>
      </c>
      <c r="CS762" s="141">
        <v>31</v>
      </c>
      <c r="CT762" s="141">
        <v>30</v>
      </c>
      <c r="CU762" s="141">
        <v>0</v>
      </c>
      <c r="CV762" s="141">
        <v>3</v>
      </c>
      <c r="CW762" s="141">
        <v>4</v>
      </c>
      <c r="CX762" s="141">
        <v>0</v>
      </c>
      <c r="CY762" s="141">
        <v>4</v>
      </c>
      <c r="CZ762" s="141">
        <v>4</v>
      </c>
      <c r="DA762" s="141">
        <v>0</v>
      </c>
      <c r="DB762" s="141">
        <v>4</v>
      </c>
      <c r="DC762" s="141">
        <v>4</v>
      </c>
      <c r="DD762" s="141">
        <v>2</v>
      </c>
      <c r="DE762" s="146">
        <v>2.1</v>
      </c>
      <c r="DF762" s="146">
        <v>3.6</v>
      </c>
      <c r="DG762" s="147">
        <v>3.8000000000000003</v>
      </c>
      <c r="DH762" s="147">
        <v>2.7</v>
      </c>
      <c r="DI762" s="145"/>
      <c r="DJ762" s="145"/>
      <c r="DK762" s="147">
        <v>23.2</v>
      </c>
      <c r="DL762" s="147">
        <v>22.7</v>
      </c>
      <c r="DM762" s="147">
        <v>24.2</v>
      </c>
      <c r="DN762" s="147">
        <v>22.2</v>
      </c>
      <c r="DO762" s="147"/>
      <c r="DP762" s="145"/>
      <c r="DQ762" s="147"/>
      <c r="DR762" s="147">
        <v>22.7</v>
      </c>
      <c r="DS762" s="147">
        <v>22.2</v>
      </c>
      <c r="DT762" s="145" t="s">
        <v>186</v>
      </c>
      <c r="DU762" s="147">
        <v>23.2</v>
      </c>
      <c r="DV762" s="147">
        <v>22.7</v>
      </c>
      <c r="DW762" s="147">
        <v>24.2</v>
      </c>
      <c r="DX762" s="147">
        <v>22.2</v>
      </c>
      <c r="DY762" s="145"/>
      <c r="DZ762" s="145"/>
      <c r="EA762" s="136"/>
      <c r="EB762" s="136"/>
      <c r="EC762" s="136"/>
      <c r="ED762" s="136"/>
      <c r="EE762" s="136"/>
      <c r="EF762" s="136"/>
      <c r="EG762" s="136"/>
      <c r="EH762" s="136"/>
      <c r="EI762" s="136"/>
      <c r="EJ762" s="136"/>
      <c r="EK762" s="136"/>
      <c r="EL762" s="136"/>
      <c r="EM762" s="136"/>
      <c r="EN762" s="136"/>
      <c r="EO762" s="136"/>
      <c r="EP762" s="136"/>
      <c r="EQ762" s="136"/>
      <c r="ER762" s="136"/>
      <c r="ES762" s="136"/>
      <c r="ET762" s="136"/>
      <c r="EU762" s="136"/>
      <c r="EV762" s="136"/>
      <c r="EW762" s="136"/>
      <c r="EX762" s="136"/>
      <c r="EY762" s="136"/>
      <c r="EZ762" s="136"/>
      <c r="FA762" s="136"/>
      <c r="FB762" s="136"/>
      <c r="FC762" s="136"/>
      <c r="FD762" s="136"/>
      <c r="FE762" s="136"/>
      <c r="FF762" s="136"/>
      <c r="FG762" s="13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row>
    <row r="763" spans="1:208" s="17" customFormat="1">
      <c r="A763" s="141" t="s">
        <v>2721</v>
      </c>
      <c r="B763" s="134" t="s">
        <v>4120</v>
      </c>
      <c r="C763" s="136" t="s">
        <v>2760</v>
      </c>
      <c r="D763" s="136" t="s">
        <v>2734</v>
      </c>
      <c r="E763" s="142" t="s">
        <v>4325</v>
      </c>
      <c r="F763" s="142" t="s">
        <v>4325</v>
      </c>
      <c r="G763" s="112">
        <v>6</v>
      </c>
      <c r="H763" s="112" t="s">
        <v>2720</v>
      </c>
      <c r="I763" s="112" t="s">
        <v>170</v>
      </c>
      <c r="J763" s="141" t="s">
        <v>2759</v>
      </c>
      <c r="K763" s="141"/>
      <c r="L763" s="211">
        <v>36.140039999999999</v>
      </c>
      <c r="M763" s="211">
        <v>-95.925380000000004</v>
      </c>
      <c r="N763" s="136" t="s">
        <v>2761</v>
      </c>
      <c r="O763" s="136" t="s">
        <v>2762</v>
      </c>
      <c r="P763" s="144">
        <v>36161</v>
      </c>
      <c r="Q763" s="144">
        <v>40268</v>
      </c>
      <c r="R763" s="133">
        <v>11.8</v>
      </c>
      <c r="S763" s="140" t="s">
        <v>4272</v>
      </c>
      <c r="T763" s="145"/>
      <c r="U763" s="145"/>
      <c r="V763" s="137"/>
      <c r="W763" s="136">
        <v>23</v>
      </c>
      <c r="X763" s="138" t="s">
        <v>4272</v>
      </c>
      <c r="Y763" s="145"/>
      <c r="Z763" s="145"/>
      <c r="AA763" s="145"/>
      <c r="AB763" s="145">
        <v>13011</v>
      </c>
      <c r="AC763" s="146">
        <v>11.806666666666668</v>
      </c>
      <c r="AD763" s="147"/>
      <c r="AE763" s="147"/>
      <c r="AF763" s="141" t="s">
        <v>331</v>
      </c>
      <c r="AG763" s="146">
        <v>11.806666666666668</v>
      </c>
      <c r="AH763" s="146"/>
      <c r="AI763" s="147"/>
      <c r="AJ763" s="147"/>
      <c r="AK763" s="147"/>
      <c r="AL763" s="147"/>
      <c r="AM763" s="147"/>
      <c r="AN763" s="147"/>
      <c r="AO763" s="147"/>
      <c r="AP763" s="147"/>
      <c r="AQ763" s="147"/>
      <c r="AR763" s="147"/>
      <c r="AS763" s="141">
        <v>30</v>
      </c>
      <c r="AT763" s="145"/>
      <c r="AU763" s="145"/>
      <c r="AV763" s="141">
        <v>30</v>
      </c>
      <c r="AW763" s="141"/>
      <c r="AX763" s="145"/>
      <c r="AY763" s="145"/>
      <c r="AZ763" s="145"/>
      <c r="BA763" s="145"/>
      <c r="BB763" s="145"/>
      <c r="BC763" s="145"/>
      <c r="BD763" s="145"/>
      <c r="BE763" s="145"/>
      <c r="BF763" s="145"/>
      <c r="BG763" s="145"/>
      <c r="BH763" s="141">
        <v>30</v>
      </c>
      <c r="BI763" s="141">
        <v>0</v>
      </c>
      <c r="BJ763" s="141">
        <v>0</v>
      </c>
      <c r="BK763" s="141">
        <v>30</v>
      </c>
      <c r="BL763" s="141">
        <v>0</v>
      </c>
      <c r="BM763" s="141">
        <v>0</v>
      </c>
      <c r="BN763" s="141">
        <v>0</v>
      </c>
      <c r="BO763" s="141">
        <v>0</v>
      </c>
      <c r="BP763" s="141">
        <v>0</v>
      </c>
      <c r="BQ763" s="141">
        <v>0</v>
      </c>
      <c r="BR763" s="141">
        <v>0</v>
      </c>
      <c r="BS763" s="141">
        <v>0</v>
      </c>
      <c r="BT763" s="141">
        <v>0</v>
      </c>
      <c r="BU763" s="141">
        <v>0</v>
      </c>
      <c r="BV763" s="141">
        <v>0</v>
      </c>
      <c r="BW763" s="141">
        <v>100</v>
      </c>
      <c r="BX763" s="141"/>
      <c r="BY763" s="145"/>
      <c r="BZ763" s="145"/>
      <c r="CA763" s="145"/>
      <c r="CB763" s="145"/>
      <c r="CC763" s="145"/>
      <c r="CD763" s="145"/>
      <c r="CE763" s="145"/>
      <c r="CF763" s="145"/>
      <c r="CG763" s="145"/>
      <c r="CH763" s="145"/>
      <c r="CI763" s="141">
        <v>30</v>
      </c>
      <c r="CJ763" s="141">
        <v>0</v>
      </c>
      <c r="CK763" s="141">
        <v>0</v>
      </c>
      <c r="CL763" s="141">
        <v>0</v>
      </c>
      <c r="CM763" s="141">
        <v>0</v>
      </c>
      <c r="CN763" s="141">
        <v>0</v>
      </c>
      <c r="CO763" s="141">
        <v>0</v>
      </c>
      <c r="CP763" s="141">
        <v>0</v>
      </c>
      <c r="CQ763" s="141">
        <v>0</v>
      </c>
      <c r="CR763" s="141">
        <v>0</v>
      </c>
      <c r="CS763" s="141">
        <v>0</v>
      </c>
      <c r="CT763" s="141">
        <v>0</v>
      </c>
      <c r="CU763" s="141">
        <v>1</v>
      </c>
      <c r="CV763" s="141">
        <v>0</v>
      </c>
      <c r="CW763" s="141">
        <v>0</v>
      </c>
      <c r="CX763" s="141">
        <v>1</v>
      </c>
      <c r="CY763" s="141">
        <v>0</v>
      </c>
      <c r="CZ763" s="141">
        <v>0</v>
      </c>
      <c r="DA763" s="141">
        <v>1</v>
      </c>
      <c r="DB763" s="141">
        <v>0</v>
      </c>
      <c r="DC763" s="141">
        <v>0</v>
      </c>
      <c r="DD763" s="141">
        <v>1</v>
      </c>
      <c r="DE763" s="146">
        <v>4</v>
      </c>
      <c r="DF763" s="146"/>
      <c r="DG763" s="147"/>
      <c r="DH763" s="147"/>
      <c r="DI763" s="145"/>
      <c r="DJ763" s="145"/>
      <c r="DK763" s="147">
        <v>23.1</v>
      </c>
      <c r="DL763" s="147"/>
      <c r="DM763" s="147"/>
      <c r="DN763" s="147"/>
      <c r="DO763" s="147"/>
      <c r="DP763" s="145"/>
      <c r="DQ763" s="147">
        <v>23.1</v>
      </c>
      <c r="DR763" s="147"/>
      <c r="DS763" s="147"/>
      <c r="DT763" s="145" t="s">
        <v>331</v>
      </c>
      <c r="DU763" s="147">
        <v>23.1</v>
      </c>
      <c r="DV763" s="147"/>
      <c r="DW763" s="147"/>
      <c r="DX763" s="147"/>
      <c r="DY763" s="145"/>
      <c r="DZ763" s="145"/>
      <c r="EA763" s="136"/>
      <c r="EB763" s="136"/>
      <c r="EC763" s="136"/>
      <c r="ED763" s="136"/>
      <c r="EE763" s="136"/>
      <c r="EF763" s="136"/>
      <c r="EG763" s="136"/>
      <c r="EH763" s="136"/>
      <c r="EI763" s="136"/>
      <c r="EJ763" s="136"/>
      <c r="EK763" s="136"/>
      <c r="EL763" s="136"/>
      <c r="EM763" s="136"/>
      <c r="EN763" s="136"/>
      <c r="EO763" s="136"/>
      <c r="EP763" s="136"/>
      <c r="EQ763" s="136"/>
      <c r="ER763" s="136"/>
      <c r="ES763" s="136"/>
      <c r="ET763" s="136"/>
      <c r="EU763" s="136"/>
      <c r="EV763" s="136"/>
      <c r="EW763" s="136"/>
      <c r="EX763" s="136"/>
      <c r="EY763" s="136"/>
      <c r="EZ763" s="136"/>
      <c r="FA763" s="136"/>
      <c r="FB763" s="136"/>
      <c r="FC763" s="136"/>
      <c r="FD763" s="136"/>
      <c r="FE763" s="136"/>
      <c r="FF763" s="136"/>
      <c r="FG763" s="13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row>
    <row r="764" spans="1:208" s="17" customFormat="1">
      <c r="A764" s="141" t="s">
        <v>2721</v>
      </c>
      <c r="B764" s="134" t="s">
        <v>4120</v>
      </c>
      <c r="C764" s="136" t="s">
        <v>2760</v>
      </c>
      <c r="D764" s="136" t="s">
        <v>2734</v>
      </c>
      <c r="E764" s="142" t="s">
        <v>4325</v>
      </c>
      <c r="F764" s="142" t="s">
        <v>4325</v>
      </c>
      <c r="G764" s="112">
        <v>6</v>
      </c>
      <c r="H764" s="112" t="s">
        <v>2720</v>
      </c>
      <c r="I764" s="112" t="s">
        <v>170</v>
      </c>
      <c r="J764" s="141" t="s">
        <v>2763</v>
      </c>
      <c r="K764" s="141"/>
      <c r="L764" s="211">
        <v>36.204900000000002</v>
      </c>
      <c r="M764" s="211">
        <v>-95.97654</v>
      </c>
      <c r="N764" s="136" t="s">
        <v>2764</v>
      </c>
      <c r="O764" s="136" t="s">
        <v>2765</v>
      </c>
      <c r="P764" s="144">
        <v>36904</v>
      </c>
      <c r="Q764" s="144"/>
      <c r="R764" s="218">
        <v>10.5</v>
      </c>
      <c r="S764" s="137" t="s">
        <v>1</v>
      </c>
      <c r="T764" s="145"/>
      <c r="U764" s="145"/>
      <c r="V764" s="137"/>
      <c r="W764" s="222">
        <v>22</v>
      </c>
      <c r="X764" s="136" t="s">
        <v>1</v>
      </c>
      <c r="Y764" s="145"/>
      <c r="Z764" s="145"/>
      <c r="AA764" s="145"/>
      <c r="AB764" s="145">
        <v>13053</v>
      </c>
      <c r="AC764" s="147">
        <v>10.659026924620321</v>
      </c>
      <c r="AD764" s="146">
        <v>11.192383167284234</v>
      </c>
      <c r="AE764" s="146">
        <v>9.6671344959388446</v>
      </c>
      <c r="AF764" s="141" t="s">
        <v>2</v>
      </c>
      <c r="AG764" s="147">
        <v>11.238749999999994</v>
      </c>
      <c r="AH764" s="147">
        <v>10.379775280898873</v>
      </c>
      <c r="AI764" s="147">
        <v>10.95164835164835</v>
      </c>
      <c r="AJ764" s="147">
        <v>10.065934065934069</v>
      </c>
      <c r="AK764" s="146">
        <v>13.451724137931031</v>
      </c>
      <c r="AL764" s="146">
        <v>12.119780219780223</v>
      </c>
      <c r="AM764" s="146">
        <v>10.619767441860466</v>
      </c>
      <c r="AN764" s="146">
        <v>8.5782608695652147</v>
      </c>
      <c r="AO764" s="146">
        <v>8.470329670329674</v>
      </c>
      <c r="AP764" s="146">
        <v>10.435164835164837</v>
      </c>
      <c r="AQ764" s="146">
        <v>10.184782608695651</v>
      </c>
      <c r="AR764" s="146">
        <v>9.5782608695652183</v>
      </c>
      <c r="AS764" s="145">
        <v>351</v>
      </c>
      <c r="AT764" s="141">
        <v>356</v>
      </c>
      <c r="AU764" s="141">
        <v>366</v>
      </c>
      <c r="AV764" s="145">
        <v>80</v>
      </c>
      <c r="AW764" s="145">
        <v>89</v>
      </c>
      <c r="AX764" s="145">
        <v>91</v>
      </c>
      <c r="AY764" s="145">
        <v>91</v>
      </c>
      <c r="AZ764" s="141">
        <v>87</v>
      </c>
      <c r="BA764" s="141">
        <v>91</v>
      </c>
      <c r="BB764" s="141">
        <v>86</v>
      </c>
      <c r="BC764" s="141">
        <v>92</v>
      </c>
      <c r="BD764" s="141">
        <v>91</v>
      </c>
      <c r="BE764" s="141">
        <v>91</v>
      </c>
      <c r="BF764" s="141">
        <v>92</v>
      </c>
      <c r="BG764" s="141">
        <v>92</v>
      </c>
      <c r="BH764" s="141">
        <v>351</v>
      </c>
      <c r="BI764" s="141">
        <v>356</v>
      </c>
      <c r="BJ764" s="141">
        <v>366</v>
      </c>
      <c r="BK764" s="141">
        <v>80</v>
      </c>
      <c r="BL764" s="141">
        <v>89</v>
      </c>
      <c r="BM764" s="141">
        <v>91</v>
      </c>
      <c r="BN764" s="141">
        <v>91</v>
      </c>
      <c r="BO764" s="141">
        <v>87</v>
      </c>
      <c r="BP764" s="141">
        <v>91</v>
      </c>
      <c r="BQ764" s="141">
        <v>86</v>
      </c>
      <c r="BR764" s="141">
        <v>92</v>
      </c>
      <c r="BS764" s="141">
        <v>91</v>
      </c>
      <c r="BT764" s="141">
        <v>91</v>
      </c>
      <c r="BU764" s="141">
        <v>92</v>
      </c>
      <c r="BV764" s="141">
        <v>92</v>
      </c>
      <c r="BW764" s="145">
        <v>89</v>
      </c>
      <c r="BX764" s="145">
        <v>98</v>
      </c>
      <c r="BY764" s="145">
        <v>99</v>
      </c>
      <c r="BZ764" s="145">
        <v>99</v>
      </c>
      <c r="CA764" s="141">
        <v>97</v>
      </c>
      <c r="CB764" s="141">
        <v>100</v>
      </c>
      <c r="CC764" s="141">
        <v>93</v>
      </c>
      <c r="CD764" s="141">
        <v>100</v>
      </c>
      <c r="CE764" s="141">
        <v>100</v>
      </c>
      <c r="CF764" s="141">
        <v>100</v>
      </c>
      <c r="CG764" s="141">
        <v>100</v>
      </c>
      <c r="CH764" s="141">
        <v>100</v>
      </c>
      <c r="CI764" s="141">
        <v>90</v>
      </c>
      <c r="CJ764" s="141">
        <v>91</v>
      </c>
      <c r="CK764" s="141">
        <v>92</v>
      </c>
      <c r="CL764" s="141">
        <v>92</v>
      </c>
      <c r="CM764" s="141">
        <v>90</v>
      </c>
      <c r="CN764" s="141">
        <v>91</v>
      </c>
      <c r="CO764" s="141">
        <v>92</v>
      </c>
      <c r="CP764" s="141">
        <v>92</v>
      </c>
      <c r="CQ764" s="141">
        <v>91</v>
      </c>
      <c r="CR764" s="141">
        <v>91</v>
      </c>
      <c r="CS764" s="141">
        <v>92</v>
      </c>
      <c r="CT764" s="141">
        <v>92</v>
      </c>
      <c r="CU764" s="141">
        <v>4</v>
      </c>
      <c r="CV764" s="141">
        <v>4</v>
      </c>
      <c r="CW764" s="141">
        <v>4</v>
      </c>
      <c r="CX764" s="141">
        <v>4</v>
      </c>
      <c r="CY764" s="141">
        <v>4</v>
      </c>
      <c r="CZ764" s="141">
        <v>4</v>
      </c>
      <c r="DA764" s="141">
        <v>4</v>
      </c>
      <c r="DB764" s="141">
        <v>4</v>
      </c>
      <c r="DC764" s="141">
        <v>4</v>
      </c>
      <c r="DD764" s="141">
        <v>3</v>
      </c>
      <c r="DE764" s="146">
        <v>1.4000000000000001</v>
      </c>
      <c r="DF764" s="146">
        <v>1.7</v>
      </c>
      <c r="DG764" s="147">
        <v>1.6</v>
      </c>
      <c r="DH764" s="147">
        <v>1</v>
      </c>
      <c r="DI764" s="145"/>
      <c r="DJ764" s="145"/>
      <c r="DK764" s="147">
        <v>32.299999999999997</v>
      </c>
      <c r="DL764" s="147">
        <v>24.3</v>
      </c>
      <c r="DM764" s="147">
        <v>23.3</v>
      </c>
      <c r="DN764" s="147">
        <v>34.9</v>
      </c>
      <c r="DO764" s="147"/>
      <c r="DP764" s="145"/>
      <c r="DQ764" s="147">
        <v>21.8</v>
      </c>
      <c r="DR764" s="147">
        <v>24.3</v>
      </c>
      <c r="DS764" s="147">
        <v>20.3</v>
      </c>
      <c r="DT764" s="145" t="s">
        <v>2</v>
      </c>
      <c r="DU764" s="147">
        <v>32.299999999999997</v>
      </c>
      <c r="DV764" s="147">
        <v>24.3</v>
      </c>
      <c r="DW764" s="147">
        <v>23.3</v>
      </c>
      <c r="DX764" s="147">
        <v>34.9</v>
      </c>
      <c r="DY764" s="145"/>
      <c r="DZ764" s="145"/>
      <c r="EA764" s="136"/>
      <c r="EB764" s="136"/>
      <c r="EC764" s="136"/>
      <c r="ED764" s="136"/>
      <c r="EE764" s="136"/>
      <c r="EF764" s="136"/>
      <c r="EG764" s="136"/>
      <c r="EH764" s="136"/>
      <c r="EI764" s="136"/>
      <c r="EJ764" s="136"/>
      <c r="EK764" s="136"/>
      <c r="EL764" s="136"/>
      <c r="EM764" s="136"/>
      <c r="EN764" s="136"/>
      <c r="EO764" s="136"/>
      <c r="EP764" s="136"/>
      <c r="EQ764" s="136"/>
      <c r="ER764" s="136"/>
      <c r="ES764" s="136"/>
      <c r="ET764" s="136"/>
      <c r="EU764" s="136"/>
      <c r="EV764" s="136"/>
      <c r="EW764" s="136"/>
      <c r="EX764" s="136"/>
      <c r="EY764" s="136"/>
      <c r="EZ764" s="136"/>
      <c r="FA764" s="136"/>
      <c r="FB764" s="136"/>
      <c r="FC764" s="136"/>
      <c r="FD764" s="136"/>
      <c r="FE764" s="136"/>
      <c r="FF764" s="136"/>
      <c r="FG764" s="13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row>
    <row r="765" spans="1:208" s="17" customFormat="1">
      <c r="A765" s="141" t="s">
        <v>4379</v>
      </c>
      <c r="B765" s="134" t="s">
        <v>4121</v>
      </c>
      <c r="C765" s="136" t="s">
        <v>2768</v>
      </c>
      <c r="D765" s="136" t="s">
        <v>2769</v>
      </c>
      <c r="E765" s="142" t="s">
        <v>4325</v>
      </c>
      <c r="F765" s="142" t="s">
        <v>4325</v>
      </c>
      <c r="G765" s="112">
        <v>10</v>
      </c>
      <c r="H765" s="112" t="s">
        <v>2767</v>
      </c>
      <c r="I765" s="112" t="s">
        <v>177</v>
      </c>
      <c r="J765" s="141" t="s">
        <v>2766</v>
      </c>
      <c r="K765" s="141"/>
      <c r="L765" s="211">
        <v>44.299799999999998</v>
      </c>
      <c r="M765" s="211">
        <v>-120.84475</v>
      </c>
      <c r="N765" s="136" t="s">
        <v>2770</v>
      </c>
      <c r="O765" s="136" t="s">
        <v>2771</v>
      </c>
      <c r="P765" s="144">
        <v>39814</v>
      </c>
      <c r="Q765" s="144"/>
      <c r="R765" s="218">
        <v>8.6999999999999993</v>
      </c>
      <c r="S765" s="137" t="s">
        <v>1</v>
      </c>
      <c r="T765" s="145"/>
      <c r="U765" s="145" t="s">
        <v>1</v>
      </c>
      <c r="V765" s="137"/>
      <c r="W765" s="222">
        <v>31</v>
      </c>
      <c r="X765" s="136" t="s">
        <v>1</v>
      </c>
      <c r="Y765" s="145" t="s">
        <v>1</v>
      </c>
      <c r="Z765" s="145"/>
      <c r="AA765" s="145"/>
      <c r="AB765" s="145">
        <v>94712</v>
      </c>
      <c r="AC765" s="146">
        <v>7.7586085972850682</v>
      </c>
      <c r="AD765" s="147">
        <v>9.6393767311870775</v>
      </c>
      <c r="AE765" s="147">
        <v>8.7127342549923199</v>
      </c>
      <c r="AF765" s="141" t="s">
        <v>346</v>
      </c>
      <c r="AG765" s="146">
        <v>9.9500000000000011</v>
      </c>
      <c r="AH765" s="147">
        <v>3.86</v>
      </c>
      <c r="AI765" s="147">
        <v>4.9538461538461531</v>
      </c>
      <c r="AJ765" s="147">
        <v>12.270588235294118</v>
      </c>
      <c r="AK765" s="147">
        <v>11.462962962962965</v>
      </c>
      <c r="AL765" s="147">
        <v>3.5523809523809522</v>
      </c>
      <c r="AM765" s="147">
        <v>7.0318181818181822</v>
      </c>
      <c r="AN765" s="147">
        <v>16.510344827586209</v>
      </c>
      <c r="AO765" s="147">
        <v>11.458064516129037</v>
      </c>
      <c r="AP765" s="147">
        <v>3.8785714285714286</v>
      </c>
      <c r="AQ765" s="147">
        <v>8.4433333333333334</v>
      </c>
      <c r="AR765" s="147">
        <v>11.070967741935483</v>
      </c>
      <c r="AS765" s="141">
        <v>75</v>
      </c>
      <c r="AT765" s="145">
        <v>99</v>
      </c>
      <c r="AU765" s="145">
        <v>120</v>
      </c>
      <c r="AV765" s="141">
        <v>30</v>
      </c>
      <c r="AW765" s="145">
        <v>15</v>
      </c>
      <c r="AX765" s="145">
        <v>13</v>
      </c>
      <c r="AY765" s="145">
        <v>17</v>
      </c>
      <c r="AZ765" s="145">
        <v>27</v>
      </c>
      <c r="BA765" s="145">
        <v>21</v>
      </c>
      <c r="BB765" s="145">
        <v>22</v>
      </c>
      <c r="BC765" s="145">
        <v>29</v>
      </c>
      <c r="BD765" s="145">
        <v>31</v>
      </c>
      <c r="BE765" s="145">
        <v>28</v>
      </c>
      <c r="BF765" s="145">
        <v>30</v>
      </c>
      <c r="BG765" s="145">
        <v>31</v>
      </c>
      <c r="BH765" s="141">
        <v>75</v>
      </c>
      <c r="BI765" s="141">
        <v>99</v>
      </c>
      <c r="BJ765" s="141">
        <v>118</v>
      </c>
      <c r="BK765" s="141">
        <v>30</v>
      </c>
      <c r="BL765" s="141">
        <v>15</v>
      </c>
      <c r="BM765" s="141">
        <v>13</v>
      </c>
      <c r="BN765" s="141">
        <v>17</v>
      </c>
      <c r="BO765" s="141">
        <v>27</v>
      </c>
      <c r="BP765" s="141">
        <v>21</v>
      </c>
      <c r="BQ765" s="141">
        <v>22</v>
      </c>
      <c r="BR765" s="141">
        <v>29</v>
      </c>
      <c r="BS765" s="141">
        <v>31</v>
      </c>
      <c r="BT765" s="141">
        <v>28</v>
      </c>
      <c r="BU765" s="141">
        <v>30</v>
      </c>
      <c r="BV765" s="141">
        <v>29</v>
      </c>
      <c r="BW765" s="141">
        <v>100</v>
      </c>
      <c r="BX765" s="145">
        <v>75</v>
      </c>
      <c r="BY765" s="145">
        <v>81</v>
      </c>
      <c r="BZ765" s="145">
        <v>61</v>
      </c>
      <c r="CA765" s="145">
        <v>90</v>
      </c>
      <c r="CB765" s="145">
        <v>70</v>
      </c>
      <c r="CC765" s="145">
        <v>71</v>
      </c>
      <c r="CD765" s="145">
        <v>97</v>
      </c>
      <c r="CE765" s="145">
        <v>100</v>
      </c>
      <c r="CF765" s="145">
        <v>93</v>
      </c>
      <c r="CG765" s="145">
        <v>97</v>
      </c>
      <c r="CH765" s="145">
        <v>97</v>
      </c>
      <c r="CI765" s="141">
        <v>30</v>
      </c>
      <c r="CJ765" s="141">
        <v>20</v>
      </c>
      <c r="CK765" s="141">
        <v>16</v>
      </c>
      <c r="CL765" s="141">
        <v>28</v>
      </c>
      <c r="CM765" s="141">
        <v>30</v>
      </c>
      <c r="CN765" s="141">
        <v>30</v>
      </c>
      <c r="CO765" s="141">
        <v>31</v>
      </c>
      <c r="CP765" s="141">
        <v>30</v>
      </c>
      <c r="CQ765" s="141">
        <v>31</v>
      </c>
      <c r="CR765" s="141">
        <v>30</v>
      </c>
      <c r="CS765" s="141">
        <v>31</v>
      </c>
      <c r="CT765" s="141">
        <v>30</v>
      </c>
      <c r="CU765" s="141">
        <v>3</v>
      </c>
      <c r="CV765" s="141">
        <v>2</v>
      </c>
      <c r="CW765" s="141">
        <v>4</v>
      </c>
      <c r="CX765" s="141">
        <v>4</v>
      </c>
      <c r="CY765" s="141">
        <v>4</v>
      </c>
      <c r="CZ765" s="141">
        <v>4</v>
      </c>
      <c r="DA765" s="141">
        <v>4</v>
      </c>
      <c r="DB765" s="141">
        <v>4</v>
      </c>
      <c r="DC765" s="141">
        <v>4</v>
      </c>
      <c r="DD765" s="141">
        <v>3</v>
      </c>
      <c r="DE765" s="146">
        <v>0.70000000000000007</v>
      </c>
      <c r="DF765" s="147">
        <v>0.5</v>
      </c>
      <c r="DG765" s="147">
        <v>1.5</v>
      </c>
      <c r="DH765" s="147">
        <v>1.3</v>
      </c>
      <c r="DI765" s="145"/>
      <c r="DJ765" s="145"/>
      <c r="DK765" s="147">
        <v>39.5</v>
      </c>
      <c r="DL765" s="147">
        <v>12.5</v>
      </c>
      <c r="DM765" s="147">
        <v>32.4</v>
      </c>
      <c r="DN765" s="147">
        <v>37.200000000000003</v>
      </c>
      <c r="DO765" s="147">
        <v>10.4</v>
      </c>
      <c r="DP765" s="145" t="s">
        <v>1</v>
      </c>
      <c r="DQ765" s="147">
        <v>27.5</v>
      </c>
      <c r="DR765" s="147">
        <v>37.1</v>
      </c>
      <c r="DS765" s="147">
        <v>29.3</v>
      </c>
      <c r="DT765" s="145" t="s">
        <v>5956</v>
      </c>
      <c r="DU765" s="147">
        <v>39.5</v>
      </c>
      <c r="DV765" s="147">
        <v>12.5</v>
      </c>
      <c r="DW765" s="147">
        <v>32.4</v>
      </c>
      <c r="DX765" s="147">
        <v>37.200000000000003</v>
      </c>
      <c r="DY765" s="145">
        <v>35</v>
      </c>
      <c r="DZ765" s="145" t="s">
        <v>1</v>
      </c>
      <c r="EA765" s="136"/>
      <c r="EB765" s="136"/>
      <c r="EC765" s="136"/>
      <c r="ED765" s="136"/>
      <c r="EE765" s="136"/>
      <c r="EF765" s="136"/>
      <c r="EG765" s="136"/>
      <c r="EH765" s="136"/>
      <c r="EI765" s="136"/>
      <c r="EJ765" s="136"/>
      <c r="EK765" s="136"/>
      <c r="EL765" s="136"/>
      <c r="EM765" s="136"/>
      <c r="EN765" s="136"/>
      <c r="EO765" s="136"/>
      <c r="EP765" s="136"/>
      <c r="EQ765" s="136"/>
      <c r="ER765" s="136"/>
      <c r="ES765" s="136"/>
      <c r="ET765" s="136"/>
      <c r="EU765" s="136"/>
      <c r="EV765" s="136"/>
      <c r="EW765" s="136"/>
      <c r="EX765" s="136"/>
      <c r="EY765" s="136"/>
      <c r="EZ765" s="136"/>
      <c r="FA765" s="136"/>
      <c r="FB765" s="136"/>
      <c r="FC765" s="136"/>
      <c r="FD765" s="136"/>
      <c r="FE765" s="136"/>
      <c r="FF765" s="136"/>
      <c r="FG765" s="13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row>
    <row r="766" spans="1:208" s="17" customFormat="1">
      <c r="A766" s="141" t="s">
        <v>4379</v>
      </c>
      <c r="B766" s="134" t="s">
        <v>4122</v>
      </c>
      <c r="C766" s="136" t="s">
        <v>2773</v>
      </c>
      <c r="D766" s="136" t="s">
        <v>2769</v>
      </c>
      <c r="E766" s="142" t="s">
        <v>4325</v>
      </c>
      <c r="F766" s="142" t="s">
        <v>4325</v>
      </c>
      <c r="G766" s="112">
        <v>10</v>
      </c>
      <c r="H766" s="112" t="s">
        <v>2767</v>
      </c>
      <c r="I766" s="112" t="s">
        <v>850</v>
      </c>
      <c r="J766" s="141" t="s">
        <v>2772</v>
      </c>
      <c r="K766" s="141"/>
      <c r="L766" s="211">
        <v>44.063899999999997</v>
      </c>
      <c r="M766" s="211">
        <v>-121.3126</v>
      </c>
      <c r="N766" s="136" t="s">
        <v>2774</v>
      </c>
      <c r="O766" s="136" t="s">
        <v>2775</v>
      </c>
      <c r="P766" s="144">
        <v>39508</v>
      </c>
      <c r="Q766" s="144">
        <v>40543</v>
      </c>
      <c r="R766" s="133">
        <v>4.5</v>
      </c>
      <c r="S766" s="140" t="s">
        <v>4272</v>
      </c>
      <c r="T766" s="145"/>
      <c r="U766" s="145"/>
      <c r="V766" s="137"/>
      <c r="W766" s="136">
        <v>15</v>
      </c>
      <c r="X766" s="138" t="s">
        <v>4272</v>
      </c>
      <c r="Y766" s="145"/>
      <c r="Z766" s="145"/>
      <c r="AA766" s="145"/>
      <c r="AB766" s="145">
        <v>13113</v>
      </c>
      <c r="AC766" s="146">
        <v>4.5062820512820512</v>
      </c>
      <c r="AD766" s="146"/>
      <c r="AE766" s="146"/>
      <c r="AF766" s="141" t="s">
        <v>906</v>
      </c>
      <c r="AG766" s="146">
        <v>4.6846153846153848</v>
      </c>
      <c r="AH766" s="146">
        <v>2.7384615384615381</v>
      </c>
      <c r="AI766" s="146">
        <v>5.3153846153846152</v>
      </c>
      <c r="AJ766" s="146">
        <v>5.2866666666666671</v>
      </c>
      <c r="AK766" s="146"/>
      <c r="AL766" s="146"/>
      <c r="AM766" s="146"/>
      <c r="AN766" s="146"/>
      <c r="AO766" s="146"/>
      <c r="AP766" s="146"/>
      <c r="AQ766" s="146"/>
      <c r="AR766" s="146"/>
      <c r="AS766" s="141">
        <v>54</v>
      </c>
      <c r="AT766" s="141"/>
      <c r="AU766" s="141"/>
      <c r="AV766" s="141">
        <v>13</v>
      </c>
      <c r="AW766" s="141">
        <v>13</v>
      </c>
      <c r="AX766" s="141">
        <v>13</v>
      </c>
      <c r="AY766" s="141">
        <v>15</v>
      </c>
      <c r="AZ766" s="141"/>
      <c r="BA766" s="141"/>
      <c r="BB766" s="141"/>
      <c r="BC766" s="141"/>
      <c r="BD766" s="141"/>
      <c r="BE766" s="141"/>
      <c r="BF766" s="141"/>
      <c r="BG766" s="141"/>
      <c r="BH766" s="141">
        <v>54</v>
      </c>
      <c r="BI766" s="141">
        <v>0</v>
      </c>
      <c r="BJ766" s="141">
        <v>0</v>
      </c>
      <c r="BK766" s="141">
        <v>13</v>
      </c>
      <c r="BL766" s="141">
        <v>13</v>
      </c>
      <c r="BM766" s="141">
        <v>13</v>
      </c>
      <c r="BN766" s="141">
        <v>15</v>
      </c>
      <c r="BO766" s="141">
        <v>0</v>
      </c>
      <c r="BP766" s="141">
        <v>0</v>
      </c>
      <c r="BQ766" s="141">
        <v>0</v>
      </c>
      <c r="BR766" s="141">
        <v>0</v>
      </c>
      <c r="BS766" s="141">
        <v>0</v>
      </c>
      <c r="BT766" s="141">
        <v>0</v>
      </c>
      <c r="BU766" s="141">
        <v>0</v>
      </c>
      <c r="BV766" s="141">
        <v>0</v>
      </c>
      <c r="BW766" s="141">
        <v>87</v>
      </c>
      <c r="BX766" s="141">
        <v>87</v>
      </c>
      <c r="BY766" s="141">
        <v>81</v>
      </c>
      <c r="BZ766" s="141">
        <v>100</v>
      </c>
      <c r="CA766" s="141"/>
      <c r="CB766" s="141"/>
      <c r="CC766" s="141"/>
      <c r="CD766" s="141"/>
      <c r="CE766" s="141"/>
      <c r="CF766" s="141"/>
      <c r="CG766" s="141"/>
      <c r="CH766" s="141"/>
      <c r="CI766" s="141">
        <v>15</v>
      </c>
      <c r="CJ766" s="141">
        <v>15</v>
      </c>
      <c r="CK766" s="141">
        <v>16</v>
      </c>
      <c r="CL766" s="141">
        <v>15</v>
      </c>
      <c r="CM766" s="141">
        <v>0</v>
      </c>
      <c r="CN766" s="141">
        <v>0</v>
      </c>
      <c r="CO766" s="141">
        <v>0</v>
      </c>
      <c r="CP766" s="141">
        <v>0</v>
      </c>
      <c r="CQ766" s="141">
        <v>0</v>
      </c>
      <c r="CR766" s="141">
        <v>0</v>
      </c>
      <c r="CS766" s="141">
        <v>0</v>
      </c>
      <c r="CT766" s="141">
        <v>0</v>
      </c>
      <c r="CU766" s="141">
        <v>4</v>
      </c>
      <c r="CV766" s="141">
        <v>0</v>
      </c>
      <c r="CW766" s="141">
        <v>0</v>
      </c>
      <c r="CX766" s="141">
        <v>4</v>
      </c>
      <c r="CY766" s="141">
        <v>0</v>
      </c>
      <c r="CZ766" s="141">
        <v>0</v>
      </c>
      <c r="DA766" s="141">
        <v>4</v>
      </c>
      <c r="DB766" s="141">
        <v>0</v>
      </c>
      <c r="DC766" s="141">
        <v>0</v>
      </c>
      <c r="DD766" s="141">
        <v>1</v>
      </c>
      <c r="DE766" s="146">
        <v>1.5</v>
      </c>
      <c r="DF766" s="146">
        <v>1.1000000000000001</v>
      </c>
      <c r="DG766" s="147">
        <v>2.5</v>
      </c>
      <c r="DH766" s="147">
        <v>0.6</v>
      </c>
      <c r="DI766" s="145"/>
      <c r="DJ766" s="145"/>
      <c r="DK766" s="147">
        <v>12</v>
      </c>
      <c r="DL766" s="147">
        <v>7</v>
      </c>
      <c r="DM766" s="147">
        <v>17</v>
      </c>
      <c r="DN766" s="147">
        <v>14.5</v>
      </c>
      <c r="DO766" s="147"/>
      <c r="DP766" s="145"/>
      <c r="DQ766" s="147">
        <v>14.5</v>
      </c>
      <c r="DR766" s="147"/>
      <c r="DS766" s="147"/>
      <c r="DT766" s="145" t="s">
        <v>906</v>
      </c>
      <c r="DU766" s="147">
        <v>12</v>
      </c>
      <c r="DV766" s="147">
        <v>7</v>
      </c>
      <c r="DW766" s="147">
        <v>17</v>
      </c>
      <c r="DX766" s="147">
        <v>14.5</v>
      </c>
      <c r="DY766" s="145"/>
      <c r="DZ766" s="145"/>
      <c r="EA766" s="136"/>
      <c r="EB766" s="136"/>
      <c r="EC766" s="136"/>
      <c r="ED766" s="136"/>
      <c r="EE766" s="136"/>
      <c r="EF766" s="136"/>
      <c r="EG766" s="136"/>
      <c r="EH766" s="136"/>
      <c r="EI766" s="136"/>
      <c r="EJ766" s="136"/>
      <c r="EK766" s="136"/>
      <c r="EL766" s="136"/>
      <c r="EM766" s="136"/>
      <c r="EN766" s="136"/>
      <c r="EO766" s="136"/>
      <c r="EP766" s="136"/>
      <c r="EQ766" s="136"/>
      <c r="ER766" s="136"/>
      <c r="ES766" s="136"/>
      <c r="ET766" s="136"/>
      <c r="EU766" s="136"/>
      <c r="EV766" s="136"/>
      <c r="EW766" s="136"/>
      <c r="EX766" s="136"/>
      <c r="EY766" s="136"/>
      <c r="EZ766" s="136"/>
      <c r="FA766" s="136"/>
      <c r="FB766" s="136"/>
      <c r="FC766" s="136"/>
      <c r="FD766" s="136"/>
      <c r="FE766" s="136"/>
      <c r="FF766" s="136"/>
      <c r="FG766" s="13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row>
    <row r="767" spans="1:208" s="17" customFormat="1">
      <c r="A767" s="141" t="s">
        <v>4379</v>
      </c>
      <c r="B767" s="134" t="s">
        <v>4123</v>
      </c>
      <c r="C767" s="136" t="s">
        <v>4325</v>
      </c>
      <c r="D767" s="136" t="s">
        <v>4325</v>
      </c>
      <c r="E767" s="142" t="s">
        <v>4325</v>
      </c>
      <c r="F767" s="142" t="s">
        <v>4325</v>
      </c>
      <c r="G767" s="112">
        <v>10</v>
      </c>
      <c r="H767" s="112" t="s">
        <v>2767</v>
      </c>
      <c r="I767" s="112" t="s">
        <v>240</v>
      </c>
      <c r="J767" s="141" t="s">
        <v>2776</v>
      </c>
      <c r="K767" s="141"/>
      <c r="L767" s="211">
        <v>43.586390000000002</v>
      </c>
      <c r="M767" s="211">
        <v>-119.05110999999999</v>
      </c>
      <c r="N767" s="136" t="s">
        <v>2777</v>
      </c>
      <c r="O767" s="136" t="s">
        <v>2778</v>
      </c>
      <c r="P767" s="144">
        <v>39083</v>
      </c>
      <c r="Q767" s="144">
        <v>40269</v>
      </c>
      <c r="R767" s="133">
        <v>14</v>
      </c>
      <c r="S767" s="140" t="s">
        <v>4272</v>
      </c>
      <c r="T767" s="145"/>
      <c r="U767" s="145"/>
      <c r="V767" s="137"/>
      <c r="W767" s="136">
        <v>32</v>
      </c>
      <c r="X767" s="138" t="s">
        <v>4272</v>
      </c>
      <c r="Y767" s="145"/>
      <c r="Z767" s="145"/>
      <c r="AA767" s="145"/>
      <c r="AB767" s="145">
        <v>13120</v>
      </c>
      <c r="AC767" s="146">
        <v>14.008000000000003</v>
      </c>
      <c r="AD767" s="146"/>
      <c r="AE767" s="146"/>
      <c r="AF767" s="141" t="s">
        <v>331</v>
      </c>
      <c r="AG767" s="146">
        <v>14.008000000000003</v>
      </c>
      <c r="AH767" s="146"/>
      <c r="AI767" s="146"/>
      <c r="AJ767" s="146"/>
      <c r="AK767" s="146"/>
      <c r="AL767" s="146"/>
      <c r="AM767" s="146"/>
      <c r="AN767" s="146"/>
      <c r="AO767" s="146"/>
      <c r="AP767" s="146"/>
      <c r="AQ767" s="146"/>
      <c r="AR767" s="147"/>
      <c r="AS767" s="141">
        <v>25</v>
      </c>
      <c r="AT767" s="141"/>
      <c r="AU767" s="141"/>
      <c r="AV767" s="141">
        <v>25</v>
      </c>
      <c r="AW767" s="141"/>
      <c r="AX767" s="141"/>
      <c r="AY767" s="141"/>
      <c r="AZ767" s="141"/>
      <c r="BA767" s="141"/>
      <c r="BB767" s="141"/>
      <c r="BC767" s="141"/>
      <c r="BD767" s="141"/>
      <c r="BE767" s="141"/>
      <c r="BF767" s="141"/>
      <c r="BG767" s="145"/>
      <c r="BH767" s="141">
        <v>14</v>
      </c>
      <c r="BI767" s="141">
        <v>0</v>
      </c>
      <c r="BJ767" s="141">
        <v>0</v>
      </c>
      <c r="BK767" s="141">
        <v>14</v>
      </c>
      <c r="BL767" s="141">
        <v>0</v>
      </c>
      <c r="BM767" s="141">
        <v>0</v>
      </c>
      <c r="BN767" s="141">
        <v>0</v>
      </c>
      <c r="BO767" s="141">
        <v>0</v>
      </c>
      <c r="BP767" s="141">
        <v>0</v>
      </c>
      <c r="BQ767" s="141">
        <v>0</v>
      </c>
      <c r="BR767" s="141">
        <v>0</v>
      </c>
      <c r="BS767" s="141">
        <v>0</v>
      </c>
      <c r="BT767" s="141">
        <v>0</v>
      </c>
      <c r="BU767" s="141">
        <v>0</v>
      </c>
      <c r="BV767" s="141">
        <v>0</v>
      </c>
      <c r="BW767" s="141">
        <v>93</v>
      </c>
      <c r="BX767" s="141"/>
      <c r="BY767" s="141"/>
      <c r="BZ767" s="141"/>
      <c r="CA767" s="141"/>
      <c r="CB767" s="141"/>
      <c r="CC767" s="141"/>
      <c r="CD767" s="141"/>
      <c r="CE767" s="141"/>
      <c r="CF767" s="141"/>
      <c r="CG767" s="141"/>
      <c r="CH767" s="145"/>
      <c r="CI767" s="141">
        <v>15</v>
      </c>
      <c r="CJ767" s="141">
        <v>0</v>
      </c>
      <c r="CK767" s="141">
        <v>0</v>
      </c>
      <c r="CL767" s="141">
        <v>0</v>
      </c>
      <c r="CM767" s="141">
        <v>0</v>
      </c>
      <c r="CN767" s="141">
        <v>0</v>
      </c>
      <c r="CO767" s="141">
        <v>0</v>
      </c>
      <c r="CP767" s="141">
        <v>0</v>
      </c>
      <c r="CQ767" s="141">
        <v>0</v>
      </c>
      <c r="CR767" s="141">
        <v>0</v>
      </c>
      <c r="CS767" s="141">
        <v>0</v>
      </c>
      <c r="CT767" s="141">
        <v>0</v>
      </c>
      <c r="CU767" s="141">
        <v>1</v>
      </c>
      <c r="CV767" s="141">
        <v>0</v>
      </c>
      <c r="CW767" s="141">
        <v>0</v>
      </c>
      <c r="CX767" s="141">
        <v>1</v>
      </c>
      <c r="CY767" s="141">
        <v>0</v>
      </c>
      <c r="CZ767" s="141">
        <v>0</v>
      </c>
      <c r="DA767" s="141">
        <v>1</v>
      </c>
      <c r="DB767" s="141">
        <v>0</v>
      </c>
      <c r="DC767" s="141">
        <v>0</v>
      </c>
      <c r="DD767" s="141">
        <v>1</v>
      </c>
      <c r="DE767" s="146">
        <v>3.6</v>
      </c>
      <c r="DF767" s="146"/>
      <c r="DG767" s="147"/>
      <c r="DH767" s="147"/>
      <c r="DI767" s="145"/>
      <c r="DJ767" s="145"/>
      <c r="DK767" s="147">
        <v>32.1</v>
      </c>
      <c r="DL767" s="147"/>
      <c r="DM767" s="147"/>
      <c r="DN767" s="147"/>
      <c r="DO767" s="147"/>
      <c r="DP767" s="145"/>
      <c r="DQ767" s="147">
        <v>32.1</v>
      </c>
      <c r="DR767" s="147"/>
      <c r="DS767" s="147"/>
      <c r="DT767" s="145" t="s">
        <v>331</v>
      </c>
      <c r="DU767" s="147">
        <v>32.1</v>
      </c>
      <c r="DV767" s="147"/>
      <c r="DW767" s="147"/>
      <c r="DX767" s="147"/>
      <c r="DY767" s="145"/>
      <c r="DZ767" s="145"/>
      <c r="EA767" s="136"/>
      <c r="EB767" s="136"/>
      <c r="EC767" s="136"/>
      <c r="ED767" s="136"/>
      <c r="EE767" s="136"/>
      <c r="EF767" s="136"/>
      <c r="EG767" s="136"/>
      <c r="EH767" s="136"/>
      <c r="EI767" s="136"/>
      <c r="EJ767" s="136"/>
      <c r="EK767" s="136"/>
      <c r="EL767" s="136"/>
      <c r="EM767" s="136"/>
      <c r="EN767" s="136"/>
      <c r="EO767" s="136"/>
      <c r="EP767" s="136"/>
      <c r="EQ767" s="136"/>
      <c r="ER767" s="136"/>
      <c r="ES767" s="136"/>
      <c r="ET767" s="136"/>
      <c r="EU767" s="136"/>
      <c r="EV767" s="136"/>
      <c r="EW767" s="136"/>
      <c r="EX767" s="136"/>
      <c r="EY767" s="136"/>
      <c r="EZ767" s="136"/>
      <c r="FA767" s="136"/>
      <c r="FB767" s="136"/>
      <c r="FC767" s="136"/>
      <c r="FD767" s="136"/>
      <c r="FE767" s="136"/>
      <c r="FF767" s="136"/>
      <c r="FG767" s="13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row>
    <row r="768" spans="1:208" s="17" customFormat="1">
      <c r="A768" s="141" t="s">
        <v>4379</v>
      </c>
      <c r="B768" s="134" t="s">
        <v>4123</v>
      </c>
      <c r="C768" s="136" t="s">
        <v>4325</v>
      </c>
      <c r="D768" s="136" t="s">
        <v>4325</v>
      </c>
      <c r="E768" s="142" t="s">
        <v>4325</v>
      </c>
      <c r="F768" s="142" t="s">
        <v>4325</v>
      </c>
      <c r="G768" s="112">
        <v>10</v>
      </c>
      <c r="H768" s="112" t="s">
        <v>2767</v>
      </c>
      <c r="I768" s="112" t="s">
        <v>240</v>
      </c>
      <c r="J768" s="141" t="s">
        <v>2779</v>
      </c>
      <c r="K768" s="141"/>
      <c r="L768" s="211">
        <v>43.589100000000002</v>
      </c>
      <c r="M768" s="211">
        <v>-119.04985000000001</v>
      </c>
      <c r="N768" s="136" t="s">
        <v>2780</v>
      </c>
      <c r="O768" s="136" t="s">
        <v>2781</v>
      </c>
      <c r="P768" s="144">
        <v>40072</v>
      </c>
      <c r="Q768" s="144"/>
      <c r="R768" s="218">
        <v>8.8000000000000007</v>
      </c>
      <c r="S768" s="137" t="s">
        <v>1</v>
      </c>
      <c r="T768" s="145"/>
      <c r="U768" s="145"/>
      <c r="V768" s="137"/>
      <c r="W768" s="222">
        <v>30</v>
      </c>
      <c r="X768" s="136" t="s">
        <v>1</v>
      </c>
      <c r="Y768" s="145"/>
      <c r="Z768" s="145"/>
      <c r="AA768" s="145"/>
      <c r="AB768" s="145">
        <v>95444</v>
      </c>
      <c r="AC768" s="146">
        <v>7.9009523809523818</v>
      </c>
      <c r="AD768" s="147">
        <v>9.947770935960591</v>
      </c>
      <c r="AE768" s="147">
        <v>8.5053114571746402</v>
      </c>
      <c r="AF768" s="141" t="s">
        <v>2</v>
      </c>
      <c r="AG768" s="146">
        <v>11.956666666666667</v>
      </c>
      <c r="AH768" s="146">
        <v>3.6100000000000003</v>
      </c>
      <c r="AI768" s="146">
        <v>3.9800000000000009</v>
      </c>
      <c r="AJ768" s="146">
        <v>12.057142857142859</v>
      </c>
      <c r="AK768" s="147">
        <v>14.289655172413791</v>
      </c>
      <c r="AL768" s="147">
        <v>4.8214285714285712</v>
      </c>
      <c r="AM768" s="147">
        <v>5.003333333333333</v>
      </c>
      <c r="AN768" s="147">
        <v>15.676666666666668</v>
      </c>
      <c r="AO768" s="147">
        <v>10.235483870967746</v>
      </c>
      <c r="AP768" s="147">
        <v>4.8793103448275863</v>
      </c>
      <c r="AQ768" s="147">
        <v>8.4903225806451612</v>
      </c>
      <c r="AR768" s="147">
        <v>10.416129032258064</v>
      </c>
      <c r="AS768" s="141">
        <v>118</v>
      </c>
      <c r="AT768" s="145">
        <v>117</v>
      </c>
      <c r="AU768" s="145">
        <v>122</v>
      </c>
      <c r="AV768" s="141">
        <v>30</v>
      </c>
      <c r="AW768" s="141">
        <v>30</v>
      </c>
      <c r="AX768" s="141">
        <v>30</v>
      </c>
      <c r="AY768" s="141">
        <v>28</v>
      </c>
      <c r="AZ768" s="145">
        <v>29</v>
      </c>
      <c r="BA768" s="145">
        <v>28</v>
      </c>
      <c r="BB768" s="145">
        <v>30</v>
      </c>
      <c r="BC768" s="145">
        <v>30</v>
      </c>
      <c r="BD768" s="145">
        <v>31</v>
      </c>
      <c r="BE768" s="145">
        <v>29</v>
      </c>
      <c r="BF768" s="145">
        <v>31</v>
      </c>
      <c r="BG768" s="145">
        <v>31</v>
      </c>
      <c r="BH768" s="141">
        <v>118</v>
      </c>
      <c r="BI768" s="141">
        <v>116</v>
      </c>
      <c r="BJ768" s="141">
        <v>121</v>
      </c>
      <c r="BK768" s="141">
        <v>30</v>
      </c>
      <c r="BL768" s="141">
        <v>30</v>
      </c>
      <c r="BM768" s="141">
        <v>30</v>
      </c>
      <c r="BN768" s="141">
        <v>28</v>
      </c>
      <c r="BO768" s="141">
        <v>28</v>
      </c>
      <c r="BP768" s="141">
        <v>28</v>
      </c>
      <c r="BQ768" s="141">
        <v>30</v>
      </c>
      <c r="BR768" s="141">
        <v>30</v>
      </c>
      <c r="BS768" s="141">
        <v>31</v>
      </c>
      <c r="BT768" s="141">
        <v>29</v>
      </c>
      <c r="BU768" s="141">
        <v>31</v>
      </c>
      <c r="BV768" s="141">
        <v>30</v>
      </c>
      <c r="BW768" s="141">
        <v>100</v>
      </c>
      <c r="BX768" s="141">
        <v>100</v>
      </c>
      <c r="BY768" s="141">
        <v>97</v>
      </c>
      <c r="BZ768" s="141">
        <v>90</v>
      </c>
      <c r="CA768" s="145">
        <v>93</v>
      </c>
      <c r="CB768" s="145">
        <v>93</v>
      </c>
      <c r="CC768" s="145">
        <v>97</v>
      </c>
      <c r="CD768" s="145">
        <v>100</v>
      </c>
      <c r="CE768" s="145">
        <v>100</v>
      </c>
      <c r="CF768" s="145">
        <v>97</v>
      </c>
      <c r="CG768" s="145">
        <v>100</v>
      </c>
      <c r="CH768" s="145">
        <v>100</v>
      </c>
      <c r="CI768" s="141">
        <v>30</v>
      </c>
      <c r="CJ768" s="141">
        <v>30</v>
      </c>
      <c r="CK768" s="141">
        <v>31</v>
      </c>
      <c r="CL768" s="141">
        <v>31</v>
      </c>
      <c r="CM768" s="141">
        <v>30</v>
      </c>
      <c r="CN768" s="141">
        <v>30</v>
      </c>
      <c r="CO768" s="141">
        <v>31</v>
      </c>
      <c r="CP768" s="141">
        <v>30</v>
      </c>
      <c r="CQ768" s="141">
        <v>31</v>
      </c>
      <c r="CR768" s="141">
        <v>30</v>
      </c>
      <c r="CS768" s="141">
        <v>31</v>
      </c>
      <c r="CT768" s="141">
        <v>30</v>
      </c>
      <c r="CU768" s="141">
        <v>4</v>
      </c>
      <c r="CV768" s="141">
        <v>4</v>
      </c>
      <c r="CW768" s="141">
        <v>4</v>
      </c>
      <c r="CX768" s="141">
        <v>4</v>
      </c>
      <c r="CY768" s="141">
        <v>4</v>
      </c>
      <c r="CZ768" s="141">
        <v>4</v>
      </c>
      <c r="DA768" s="141">
        <v>4</v>
      </c>
      <c r="DB768" s="141">
        <v>4</v>
      </c>
      <c r="DC768" s="141">
        <v>4</v>
      </c>
      <c r="DD768" s="141">
        <v>3</v>
      </c>
      <c r="DE768" s="146">
        <v>1.9000000000000001</v>
      </c>
      <c r="DF768" s="146">
        <v>1.1000000000000001</v>
      </c>
      <c r="DG768" s="147">
        <v>1.7</v>
      </c>
      <c r="DH768" s="147">
        <v>2</v>
      </c>
      <c r="DI768" s="145"/>
      <c r="DJ768" s="145"/>
      <c r="DK768" s="147">
        <v>46.6</v>
      </c>
      <c r="DL768" s="147">
        <v>12.700000000000001</v>
      </c>
      <c r="DM768" s="147">
        <v>49.300000000000004</v>
      </c>
      <c r="DN768" s="147">
        <v>42.5</v>
      </c>
      <c r="DO768" s="147"/>
      <c r="DP768" s="145"/>
      <c r="DQ768" s="147">
        <v>24.8</v>
      </c>
      <c r="DR768" s="147">
        <v>39.4</v>
      </c>
      <c r="DS768" s="147">
        <v>27.1</v>
      </c>
      <c r="DT768" s="145" t="s">
        <v>2</v>
      </c>
      <c r="DU768" s="147">
        <v>46.6</v>
      </c>
      <c r="DV768" s="147">
        <v>12.700000000000001</v>
      </c>
      <c r="DW768" s="147">
        <v>49.300000000000004</v>
      </c>
      <c r="DX768" s="147">
        <v>42.5</v>
      </c>
      <c r="DY768" s="145"/>
      <c r="DZ768" s="145"/>
      <c r="EA768" s="136"/>
      <c r="EB768" s="136"/>
      <c r="EC768" s="136"/>
      <c r="ED768" s="136"/>
      <c r="EE768" s="136"/>
      <c r="EF768" s="136"/>
      <c r="EG768" s="136"/>
      <c r="EH768" s="136"/>
      <c r="EI768" s="136"/>
      <c r="EJ768" s="136"/>
      <c r="EK768" s="136"/>
      <c r="EL768" s="136"/>
      <c r="EM768" s="136"/>
      <c r="EN768" s="136"/>
      <c r="EO768" s="136"/>
      <c r="EP768" s="136"/>
      <c r="EQ768" s="136"/>
      <c r="ER768" s="136"/>
      <c r="ES768" s="136"/>
      <c r="ET768" s="136"/>
      <c r="EU768" s="136"/>
      <c r="EV768" s="136"/>
      <c r="EW768" s="136"/>
      <c r="EX768" s="136"/>
      <c r="EY768" s="136"/>
      <c r="EZ768" s="136"/>
      <c r="FA768" s="136"/>
      <c r="FB768" s="136"/>
      <c r="FC768" s="136"/>
      <c r="FD768" s="136"/>
      <c r="FE768" s="136"/>
      <c r="FF768" s="136"/>
      <c r="FG768" s="13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row>
    <row r="769" spans="1:208" s="17" customFormat="1">
      <c r="A769" s="141" t="s">
        <v>4379</v>
      </c>
      <c r="B769" s="134" t="s">
        <v>3796</v>
      </c>
      <c r="C769" s="136" t="s">
        <v>2783</v>
      </c>
      <c r="D769" s="136" t="s">
        <v>2784</v>
      </c>
      <c r="E769" s="142" t="s">
        <v>4325</v>
      </c>
      <c r="F769" s="142" t="s">
        <v>4325</v>
      </c>
      <c r="G769" s="112">
        <v>10</v>
      </c>
      <c r="H769" s="112" t="s">
        <v>2767</v>
      </c>
      <c r="I769" s="112" t="s">
        <v>394</v>
      </c>
      <c r="J769" s="141" t="s">
        <v>2782</v>
      </c>
      <c r="K769" s="141"/>
      <c r="L769" s="211">
        <v>42.314109999999999</v>
      </c>
      <c r="M769" s="211">
        <v>-122.87923000000001</v>
      </c>
      <c r="N769" s="136" t="s">
        <v>2785</v>
      </c>
      <c r="O769" s="136" t="s">
        <v>2786</v>
      </c>
      <c r="P769" s="144">
        <v>36161</v>
      </c>
      <c r="Q769" s="144"/>
      <c r="R769" s="218">
        <v>8.5</v>
      </c>
      <c r="S769" s="137" t="s">
        <v>1</v>
      </c>
      <c r="T769" s="145"/>
      <c r="U769" s="145"/>
      <c r="V769" s="137"/>
      <c r="W769" s="222">
        <v>26</v>
      </c>
      <c r="X769" s="136" t="s">
        <v>1</v>
      </c>
      <c r="Y769" s="145"/>
      <c r="Z769" s="145"/>
      <c r="AA769" s="145"/>
      <c r="AB769" s="145">
        <v>13134</v>
      </c>
      <c r="AC769" s="146">
        <v>7.0510393823825428</v>
      </c>
      <c r="AD769" s="147">
        <v>9.4340426863181328</v>
      </c>
      <c r="AE769" s="147">
        <v>9.1588621037263618</v>
      </c>
      <c r="AF769" s="141" t="s">
        <v>2</v>
      </c>
      <c r="AG769" s="146">
        <v>8.9214285714285726</v>
      </c>
      <c r="AH769" s="147">
        <v>3.7266666666666666</v>
      </c>
      <c r="AI769" s="147">
        <v>5.6870967741935488</v>
      </c>
      <c r="AJ769" s="147">
        <v>9.8689655172413815</v>
      </c>
      <c r="AK769" s="147">
        <v>11.906896551724138</v>
      </c>
      <c r="AL769" s="147">
        <v>4.0458333333333352</v>
      </c>
      <c r="AM769" s="147">
        <v>5.4967741935483874</v>
      </c>
      <c r="AN769" s="147">
        <v>16.286666666666669</v>
      </c>
      <c r="AO769" s="147">
        <v>13.42413793103448</v>
      </c>
      <c r="AP769" s="147">
        <v>4.5600000000000005</v>
      </c>
      <c r="AQ769" s="147">
        <v>7.1419354838709683</v>
      </c>
      <c r="AR769" s="147">
        <v>11.509374999999999</v>
      </c>
      <c r="AS769" s="141">
        <v>118</v>
      </c>
      <c r="AT769" s="145">
        <v>114</v>
      </c>
      <c r="AU769" s="145">
        <v>122</v>
      </c>
      <c r="AV769" s="141">
        <v>28</v>
      </c>
      <c r="AW769" s="145">
        <v>30</v>
      </c>
      <c r="AX769" s="145">
        <v>31</v>
      </c>
      <c r="AY769" s="145">
        <v>29</v>
      </c>
      <c r="AZ769" s="145">
        <v>29</v>
      </c>
      <c r="BA769" s="145">
        <v>24</v>
      </c>
      <c r="BB769" s="145">
        <v>31</v>
      </c>
      <c r="BC769" s="145">
        <v>30</v>
      </c>
      <c r="BD769" s="145">
        <v>29</v>
      </c>
      <c r="BE769" s="145">
        <v>30</v>
      </c>
      <c r="BF769" s="145">
        <v>31</v>
      </c>
      <c r="BG769" s="145">
        <v>32</v>
      </c>
      <c r="BH769" s="141">
        <v>118</v>
      </c>
      <c r="BI769" s="141">
        <v>114</v>
      </c>
      <c r="BJ769" s="141">
        <v>120</v>
      </c>
      <c r="BK769" s="141">
        <v>28</v>
      </c>
      <c r="BL769" s="141">
        <v>30</v>
      </c>
      <c r="BM769" s="141">
        <v>31</v>
      </c>
      <c r="BN769" s="141">
        <v>29</v>
      </c>
      <c r="BO769" s="141">
        <v>29</v>
      </c>
      <c r="BP769" s="141">
        <v>24</v>
      </c>
      <c r="BQ769" s="141">
        <v>31</v>
      </c>
      <c r="BR769" s="141">
        <v>30</v>
      </c>
      <c r="BS769" s="141">
        <v>29</v>
      </c>
      <c r="BT769" s="141">
        <v>30</v>
      </c>
      <c r="BU769" s="141">
        <v>31</v>
      </c>
      <c r="BV769" s="141">
        <v>30</v>
      </c>
      <c r="BW769" s="141">
        <v>93</v>
      </c>
      <c r="BX769" s="145">
        <v>100</v>
      </c>
      <c r="BY769" s="145">
        <v>100</v>
      </c>
      <c r="BZ769" s="145">
        <v>94</v>
      </c>
      <c r="CA769" s="145">
        <v>97</v>
      </c>
      <c r="CB769" s="145">
        <v>80</v>
      </c>
      <c r="CC769" s="145">
        <v>100</v>
      </c>
      <c r="CD769" s="145">
        <v>100</v>
      </c>
      <c r="CE769" s="145">
        <v>94</v>
      </c>
      <c r="CF769" s="145">
        <v>100</v>
      </c>
      <c r="CG769" s="145">
        <v>100</v>
      </c>
      <c r="CH769" s="145">
        <v>100</v>
      </c>
      <c r="CI769" s="141">
        <v>30</v>
      </c>
      <c r="CJ769" s="141">
        <v>30</v>
      </c>
      <c r="CK769" s="141">
        <v>31</v>
      </c>
      <c r="CL769" s="141">
        <v>31</v>
      </c>
      <c r="CM769" s="141">
        <v>30</v>
      </c>
      <c r="CN769" s="141">
        <v>30</v>
      </c>
      <c r="CO769" s="141">
        <v>31</v>
      </c>
      <c r="CP769" s="141">
        <v>30</v>
      </c>
      <c r="CQ769" s="141">
        <v>31</v>
      </c>
      <c r="CR769" s="141">
        <v>30</v>
      </c>
      <c r="CS769" s="141">
        <v>31</v>
      </c>
      <c r="CT769" s="141">
        <v>30</v>
      </c>
      <c r="CU769" s="141">
        <v>4</v>
      </c>
      <c r="CV769" s="141">
        <v>4</v>
      </c>
      <c r="CW769" s="141">
        <v>4</v>
      </c>
      <c r="CX769" s="141">
        <v>4</v>
      </c>
      <c r="CY769" s="141">
        <v>4</v>
      </c>
      <c r="CZ769" s="141">
        <v>4</v>
      </c>
      <c r="DA769" s="141">
        <v>4</v>
      </c>
      <c r="DB769" s="141">
        <v>4</v>
      </c>
      <c r="DC769" s="141">
        <v>4</v>
      </c>
      <c r="DD769" s="141">
        <v>3</v>
      </c>
      <c r="DE769" s="146">
        <v>1</v>
      </c>
      <c r="DF769" s="147">
        <v>1.1000000000000001</v>
      </c>
      <c r="DG769" s="147">
        <v>1.1000000000000001</v>
      </c>
      <c r="DH769" s="147">
        <v>0</v>
      </c>
      <c r="DI769" s="145"/>
      <c r="DJ769" s="145"/>
      <c r="DK769" s="147">
        <v>33.299999999999997</v>
      </c>
      <c r="DL769" s="147">
        <v>13.200000000000001</v>
      </c>
      <c r="DM769" s="147">
        <v>19</v>
      </c>
      <c r="DN769" s="147">
        <v>43</v>
      </c>
      <c r="DO769" s="147"/>
      <c r="DP769" s="145"/>
      <c r="DQ769" s="147">
        <v>19.100000000000001</v>
      </c>
      <c r="DR769" s="147">
        <v>29</v>
      </c>
      <c r="DS769" s="147">
        <v>31</v>
      </c>
      <c r="DT769" s="145" t="s">
        <v>2</v>
      </c>
      <c r="DU769" s="147">
        <v>33.299999999999997</v>
      </c>
      <c r="DV769" s="147">
        <v>13.200000000000001</v>
      </c>
      <c r="DW769" s="147">
        <v>19</v>
      </c>
      <c r="DX769" s="147">
        <v>43</v>
      </c>
      <c r="DY769" s="145"/>
      <c r="DZ769" s="145"/>
      <c r="EA769" s="136"/>
      <c r="EB769" s="136"/>
      <c r="EC769" s="136"/>
      <c r="ED769" s="136"/>
      <c r="EE769" s="136"/>
      <c r="EF769" s="136"/>
      <c r="EG769" s="136"/>
      <c r="EH769" s="136"/>
      <c r="EI769" s="136"/>
      <c r="EJ769" s="136"/>
      <c r="EK769" s="136"/>
      <c r="EL769" s="136"/>
      <c r="EM769" s="136"/>
      <c r="EN769" s="136"/>
      <c r="EO769" s="136"/>
      <c r="EP769" s="136"/>
      <c r="EQ769" s="136"/>
      <c r="ER769" s="136"/>
      <c r="ES769" s="136"/>
      <c r="ET769" s="136"/>
      <c r="EU769" s="136"/>
      <c r="EV769" s="136"/>
      <c r="EW769" s="136"/>
      <c r="EX769" s="136"/>
      <c r="EY769" s="136"/>
      <c r="EZ769" s="136"/>
      <c r="FA769" s="136"/>
      <c r="FB769" s="136"/>
      <c r="FC769" s="136"/>
      <c r="FD769" s="136"/>
      <c r="FE769" s="136"/>
      <c r="FF769" s="136"/>
      <c r="FG769" s="13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row>
    <row r="770" spans="1:208" s="17" customFormat="1">
      <c r="A770" s="141" t="s">
        <v>4379</v>
      </c>
      <c r="B770" s="134" t="s">
        <v>3796</v>
      </c>
      <c r="C770" s="136" t="s">
        <v>2783</v>
      </c>
      <c r="D770" s="136" t="s">
        <v>2784</v>
      </c>
      <c r="E770" s="142" t="s">
        <v>4325</v>
      </c>
      <c r="F770" s="142" t="s">
        <v>4325</v>
      </c>
      <c r="G770" s="112">
        <v>10</v>
      </c>
      <c r="H770" s="112" t="s">
        <v>2767</v>
      </c>
      <c r="I770" s="112" t="s">
        <v>394</v>
      </c>
      <c r="J770" s="141" t="s">
        <v>2787</v>
      </c>
      <c r="K770" s="141"/>
      <c r="L770" s="211">
        <v>42.536110000000001</v>
      </c>
      <c r="M770" s="211">
        <v>-122.875</v>
      </c>
      <c r="N770" s="136" t="s">
        <v>2788</v>
      </c>
      <c r="O770" s="136"/>
      <c r="P770" s="144">
        <v>36161</v>
      </c>
      <c r="Q770" s="144">
        <v>40483</v>
      </c>
      <c r="R770" s="133">
        <v>3.3</v>
      </c>
      <c r="S770" s="140" t="s">
        <v>4272</v>
      </c>
      <c r="T770" s="145"/>
      <c r="U770" s="145"/>
      <c r="V770" s="137"/>
      <c r="W770" s="136">
        <v>12</v>
      </c>
      <c r="X770" s="138" t="s">
        <v>4272</v>
      </c>
      <c r="Y770" s="145"/>
      <c r="Z770" s="145"/>
      <c r="AA770" s="145"/>
      <c r="AB770" s="145">
        <v>13137</v>
      </c>
      <c r="AC770" s="146">
        <v>3.2937259615384615</v>
      </c>
      <c r="AD770" s="146"/>
      <c r="AE770" s="146"/>
      <c r="AF770" s="141" t="s">
        <v>331</v>
      </c>
      <c r="AG770" s="146">
        <v>3.46</v>
      </c>
      <c r="AH770" s="146">
        <v>2.5461538461538464</v>
      </c>
      <c r="AI770" s="146">
        <v>4.1687500000000002</v>
      </c>
      <c r="AJ770" s="146">
        <v>3.0000000000000004</v>
      </c>
      <c r="AK770" s="146"/>
      <c r="AL770" s="146"/>
      <c r="AM770" s="146"/>
      <c r="AN770" s="146"/>
      <c r="AO770" s="146"/>
      <c r="AP770" s="146"/>
      <c r="AQ770" s="146"/>
      <c r="AR770" s="147"/>
      <c r="AS770" s="141">
        <v>48</v>
      </c>
      <c r="AT770" s="141"/>
      <c r="AU770" s="141"/>
      <c r="AV770" s="141">
        <v>15</v>
      </c>
      <c r="AW770" s="141">
        <v>13</v>
      </c>
      <c r="AX770" s="141">
        <v>16</v>
      </c>
      <c r="AY770" s="141">
        <v>4</v>
      </c>
      <c r="AZ770" s="141"/>
      <c r="BA770" s="141"/>
      <c r="BB770" s="141"/>
      <c r="BC770" s="141"/>
      <c r="BD770" s="141"/>
      <c r="BE770" s="141"/>
      <c r="BF770" s="141"/>
      <c r="BG770" s="145"/>
      <c r="BH770" s="141">
        <v>48</v>
      </c>
      <c r="BI770" s="141">
        <v>0</v>
      </c>
      <c r="BJ770" s="141">
        <v>0</v>
      </c>
      <c r="BK770" s="141">
        <v>15</v>
      </c>
      <c r="BL770" s="141">
        <v>13</v>
      </c>
      <c r="BM770" s="141">
        <v>16</v>
      </c>
      <c r="BN770" s="141">
        <v>4</v>
      </c>
      <c r="BO770" s="141">
        <v>0</v>
      </c>
      <c r="BP770" s="141">
        <v>0</v>
      </c>
      <c r="BQ770" s="141">
        <v>0</v>
      </c>
      <c r="BR770" s="141">
        <v>0</v>
      </c>
      <c r="BS770" s="141">
        <v>0</v>
      </c>
      <c r="BT770" s="141">
        <v>0</v>
      </c>
      <c r="BU770" s="141">
        <v>0</v>
      </c>
      <c r="BV770" s="141">
        <v>0</v>
      </c>
      <c r="BW770" s="141">
        <v>100</v>
      </c>
      <c r="BX770" s="141">
        <v>87</v>
      </c>
      <c r="BY770" s="141">
        <v>100</v>
      </c>
      <c r="BZ770" s="141">
        <v>27</v>
      </c>
      <c r="CA770" s="141"/>
      <c r="CB770" s="141"/>
      <c r="CC770" s="141"/>
      <c r="CD770" s="141"/>
      <c r="CE770" s="141"/>
      <c r="CF770" s="141"/>
      <c r="CG770" s="141"/>
      <c r="CH770" s="145"/>
      <c r="CI770" s="141">
        <v>15</v>
      </c>
      <c r="CJ770" s="141">
        <v>15</v>
      </c>
      <c r="CK770" s="141">
        <v>16</v>
      </c>
      <c r="CL770" s="141">
        <v>15</v>
      </c>
      <c r="CM770" s="141">
        <v>0</v>
      </c>
      <c r="CN770" s="141">
        <v>0</v>
      </c>
      <c r="CO770" s="141">
        <v>0</v>
      </c>
      <c r="CP770" s="141">
        <v>0</v>
      </c>
      <c r="CQ770" s="141">
        <v>0</v>
      </c>
      <c r="CR770" s="141">
        <v>0</v>
      </c>
      <c r="CS770" s="141">
        <v>0</v>
      </c>
      <c r="CT770" s="141">
        <v>0</v>
      </c>
      <c r="CU770" s="141">
        <v>3</v>
      </c>
      <c r="CV770" s="141">
        <v>0</v>
      </c>
      <c r="CW770" s="141">
        <v>0</v>
      </c>
      <c r="CX770" s="141">
        <v>3</v>
      </c>
      <c r="CY770" s="141">
        <v>0</v>
      </c>
      <c r="CZ770" s="141">
        <v>0</v>
      </c>
      <c r="DA770" s="141">
        <v>3</v>
      </c>
      <c r="DB770" s="141">
        <v>0</v>
      </c>
      <c r="DC770" s="141">
        <v>0</v>
      </c>
      <c r="DD770" s="141">
        <v>1</v>
      </c>
      <c r="DE770" s="146">
        <v>0.6</v>
      </c>
      <c r="DF770" s="146">
        <v>0.8</v>
      </c>
      <c r="DG770" s="147">
        <v>2.5</v>
      </c>
      <c r="DH770" s="147">
        <v>1.4000000000000001</v>
      </c>
      <c r="DI770" s="145"/>
      <c r="DJ770" s="145"/>
      <c r="DK770" s="147">
        <v>5.8</v>
      </c>
      <c r="DL770" s="147">
        <v>5.1000000000000005</v>
      </c>
      <c r="DM770" s="147">
        <v>11.9</v>
      </c>
      <c r="DN770" s="147">
        <v>5.7</v>
      </c>
      <c r="DO770" s="147"/>
      <c r="DP770" s="145"/>
      <c r="DQ770" s="147">
        <v>11.9</v>
      </c>
      <c r="DR770" s="147"/>
      <c r="DS770" s="147"/>
      <c r="DT770" s="145" t="s">
        <v>331</v>
      </c>
      <c r="DU770" s="147">
        <v>5.8</v>
      </c>
      <c r="DV770" s="147">
        <v>5.1000000000000005</v>
      </c>
      <c r="DW770" s="147">
        <v>11.9</v>
      </c>
      <c r="DX770" s="147">
        <v>5.7</v>
      </c>
      <c r="DY770" s="145"/>
      <c r="DZ770" s="145"/>
      <c r="EA770" s="136"/>
      <c r="EB770" s="136"/>
      <c r="EC770" s="136"/>
      <c r="ED770" s="136"/>
      <c r="EE770" s="136"/>
      <c r="EF770" s="136"/>
      <c r="EG770" s="136"/>
      <c r="EH770" s="136"/>
      <c r="EI770" s="136"/>
      <c r="EJ770" s="136"/>
      <c r="EK770" s="136"/>
      <c r="EL770" s="136"/>
      <c r="EM770" s="136"/>
      <c r="EN770" s="136"/>
      <c r="EO770" s="136"/>
      <c r="EP770" s="136"/>
      <c r="EQ770" s="136"/>
      <c r="ER770" s="136"/>
      <c r="ES770" s="136"/>
      <c r="ET770" s="136"/>
      <c r="EU770" s="136"/>
      <c r="EV770" s="136"/>
      <c r="EW770" s="136"/>
      <c r="EX770" s="136"/>
      <c r="EY770" s="136"/>
      <c r="EZ770" s="136"/>
      <c r="FA770" s="136"/>
      <c r="FB770" s="136"/>
      <c r="FC770" s="136"/>
      <c r="FD770" s="136"/>
      <c r="FE770" s="136"/>
      <c r="FF770" s="136"/>
      <c r="FG770" s="13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row>
    <row r="771" spans="1:208" s="17" customFormat="1">
      <c r="A771" s="141" t="s">
        <v>4379</v>
      </c>
      <c r="B771" s="134" t="s">
        <v>4124</v>
      </c>
      <c r="C771" s="136" t="s">
        <v>2790</v>
      </c>
      <c r="D771" s="136" t="s">
        <v>2784</v>
      </c>
      <c r="E771" s="142" t="s">
        <v>4325</v>
      </c>
      <c r="F771" s="142" t="s">
        <v>4325</v>
      </c>
      <c r="G771" s="112">
        <v>10</v>
      </c>
      <c r="H771" s="112" t="s">
        <v>2767</v>
      </c>
      <c r="I771" s="112" t="s">
        <v>14</v>
      </c>
      <c r="J771" s="141" t="s">
        <v>2789</v>
      </c>
      <c r="K771" s="141"/>
      <c r="L771" s="211">
        <v>42.434139999999999</v>
      </c>
      <c r="M771" s="211">
        <v>-123.3489</v>
      </c>
      <c r="N771" s="136" t="s">
        <v>2791</v>
      </c>
      <c r="O771" s="136" t="s">
        <v>2792</v>
      </c>
      <c r="P771" s="144">
        <v>39022</v>
      </c>
      <c r="Q771" s="144"/>
      <c r="R771" s="218">
        <v>7</v>
      </c>
      <c r="S771" s="137" t="s">
        <v>1</v>
      </c>
      <c r="T771" s="145"/>
      <c r="U771" s="145"/>
      <c r="V771" s="137"/>
      <c r="W771" s="222">
        <v>23</v>
      </c>
      <c r="X771" s="136" t="s">
        <v>1</v>
      </c>
      <c r="Y771" s="145"/>
      <c r="Z771" s="145"/>
      <c r="AA771" s="145"/>
      <c r="AB771" s="145">
        <v>91236</v>
      </c>
      <c r="AC771" s="146">
        <v>6.3617582417582419</v>
      </c>
      <c r="AD771" s="146">
        <v>7.6061458333333336</v>
      </c>
      <c r="AE771" s="146">
        <v>6.9390625000000004</v>
      </c>
      <c r="AF771" s="141" t="s">
        <v>2</v>
      </c>
      <c r="AG771" s="146">
        <v>7.1285714285714281</v>
      </c>
      <c r="AH771" s="146">
        <v>3.52</v>
      </c>
      <c r="AI771" s="146">
        <v>4.7384615384615385</v>
      </c>
      <c r="AJ771" s="146">
        <v>10.06</v>
      </c>
      <c r="AK771" s="146">
        <v>9.9266666666666694</v>
      </c>
      <c r="AL771" s="146">
        <v>3.9466666666666668</v>
      </c>
      <c r="AM771" s="146">
        <v>4.2312500000000002</v>
      </c>
      <c r="AN771" s="146">
        <v>12.319999999999999</v>
      </c>
      <c r="AO771" s="146">
        <v>9.9666666666666668</v>
      </c>
      <c r="AP771" s="146">
        <v>3.7333333333333334</v>
      </c>
      <c r="AQ771" s="146">
        <v>6.09375</v>
      </c>
      <c r="AR771" s="147">
        <v>7.9625000000000004</v>
      </c>
      <c r="AS771" s="141">
        <v>57</v>
      </c>
      <c r="AT771" s="141">
        <v>61</v>
      </c>
      <c r="AU771" s="141">
        <v>62</v>
      </c>
      <c r="AV771" s="141">
        <v>14</v>
      </c>
      <c r="AW771" s="141">
        <v>15</v>
      </c>
      <c r="AX771" s="141">
        <v>13</v>
      </c>
      <c r="AY771" s="141">
        <v>15</v>
      </c>
      <c r="AZ771" s="141">
        <v>15</v>
      </c>
      <c r="BA771" s="141">
        <v>15</v>
      </c>
      <c r="BB771" s="141">
        <v>16</v>
      </c>
      <c r="BC771" s="141">
        <v>15</v>
      </c>
      <c r="BD771" s="141">
        <v>15</v>
      </c>
      <c r="BE771" s="141">
        <v>15</v>
      </c>
      <c r="BF771" s="141">
        <v>16</v>
      </c>
      <c r="BG771" s="145">
        <v>16</v>
      </c>
      <c r="BH771" s="141">
        <v>57</v>
      </c>
      <c r="BI771" s="141">
        <v>61</v>
      </c>
      <c r="BJ771" s="141">
        <v>61</v>
      </c>
      <c r="BK771" s="141">
        <v>14</v>
      </c>
      <c r="BL771" s="141">
        <v>15</v>
      </c>
      <c r="BM771" s="141">
        <v>13</v>
      </c>
      <c r="BN771" s="141">
        <v>15</v>
      </c>
      <c r="BO771" s="141">
        <v>15</v>
      </c>
      <c r="BP771" s="141">
        <v>15</v>
      </c>
      <c r="BQ771" s="141">
        <v>16</v>
      </c>
      <c r="BR771" s="141">
        <v>15</v>
      </c>
      <c r="BS771" s="141">
        <v>15</v>
      </c>
      <c r="BT771" s="141">
        <v>15</v>
      </c>
      <c r="BU771" s="141">
        <v>16</v>
      </c>
      <c r="BV771" s="141">
        <v>15</v>
      </c>
      <c r="BW771" s="141">
        <v>93</v>
      </c>
      <c r="BX771" s="141">
        <v>100</v>
      </c>
      <c r="BY771" s="141">
        <v>81</v>
      </c>
      <c r="BZ771" s="141">
        <v>100</v>
      </c>
      <c r="CA771" s="141">
        <v>100</v>
      </c>
      <c r="CB771" s="141">
        <v>100</v>
      </c>
      <c r="CC771" s="141">
        <v>100</v>
      </c>
      <c r="CD771" s="141">
        <v>100</v>
      </c>
      <c r="CE771" s="141">
        <v>100</v>
      </c>
      <c r="CF771" s="141">
        <v>100</v>
      </c>
      <c r="CG771" s="141">
        <v>100</v>
      </c>
      <c r="CH771" s="145">
        <v>100</v>
      </c>
      <c r="CI771" s="141">
        <v>15</v>
      </c>
      <c r="CJ771" s="141">
        <v>15</v>
      </c>
      <c r="CK771" s="141">
        <v>16</v>
      </c>
      <c r="CL771" s="141">
        <v>15</v>
      </c>
      <c r="CM771" s="141">
        <v>15</v>
      </c>
      <c r="CN771" s="141">
        <v>15</v>
      </c>
      <c r="CO771" s="141">
        <v>16</v>
      </c>
      <c r="CP771" s="141">
        <v>15</v>
      </c>
      <c r="CQ771" s="141">
        <v>15</v>
      </c>
      <c r="CR771" s="141">
        <v>15</v>
      </c>
      <c r="CS771" s="141">
        <v>16</v>
      </c>
      <c r="CT771" s="141">
        <v>15</v>
      </c>
      <c r="CU771" s="141">
        <v>4</v>
      </c>
      <c r="CV771" s="141">
        <v>4</v>
      </c>
      <c r="CW771" s="141">
        <v>4</v>
      </c>
      <c r="CX771" s="141">
        <v>4</v>
      </c>
      <c r="CY771" s="141">
        <v>4</v>
      </c>
      <c r="CZ771" s="141">
        <v>4</v>
      </c>
      <c r="DA771" s="141">
        <v>4</v>
      </c>
      <c r="DB771" s="141">
        <v>4</v>
      </c>
      <c r="DC771" s="141">
        <v>4</v>
      </c>
      <c r="DD771" s="141">
        <v>3</v>
      </c>
      <c r="DE771" s="146">
        <v>1.7</v>
      </c>
      <c r="DF771" s="146">
        <v>0.8</v>
      </c>
      <c r="DG771" s="147">
        <v>1.5</v>
      </c>
      <c r="DH771" s="147">
        <v>0</v>
      </c>
      <c r="DI771" s="145"/>
      <c r="DJ771" s="145"/>
      <c r="DK771" s="147">
        <v>18.900000000000002</v>
      </c>
      <c r="DL771" s="147">
        <v>9.4</v>
      </c>
      <c r="DM771" s="147">
        <v>12.3</v>
      </c>
      <c r="DN771" s="147">
        <v>36.1</v>
      </c>
      <c r="DO771" s="147"/>
      <c r="DP771" s="145"/>
      <c r="DQ771" s="147">
        <v>20.100000000000001</v>
      </c>
      <c r="DR771" s="147">
        <v>30</v>
      </c>
      <c r="DS771" s="147">
        <v>17.8</v>
      </c>
      <c r="DT771" s="145" t="s">
        <v>2</v>
      </c>
      <c r="DU771" s="147">
        <v>18.900000000000002</v>
      </c>
      <c r="DV771" s="147">
        <v>9.4</v>
      </c>
      <c r="DW771" s="147">
        <v>12.3</v>
      </c>
      <c r="DX771" s="147">
        <v>36.1</v>
      </c>
      <c r="DY771" s="145"/>
      <c r="DZ771" s="145"/>
      <c r="EA771" s="136"/>
      <c r="EB771" s="136"/>
      <c r="EC771" s="136"/>
      <c r="ED771" s="136"/>
      <c r="EE771" s="136"/>
      <c r="EF771" s="136"/>
      <c r="EG771" s="136"/>
      <c r="EH771" s="136"/>
      <c r="EI771" s="136"/>
      <c r="EJ771" s="136"/>
      <c r="EK771" s="136"/>
      <c r="EL771" s="136"/>
      <c r="EM771" s="136"/>
      <c r="EN771" s="136"/>
      <c r="EO771" s="136"/>
      <c r="EP771" s="136"/>
      <c r="EQ771" s="136"/>
      <c r="ER771" s="136"/>
      <c r="ES771" s="136"/>
      <c r="ET771" s="136"/>
      <c r="EU771" s="136"/>
      <c r="EV771" s="136"/>
      <c r="EW771" s="136"/>
      <c r="EX771" s="136"/>
      <c r="EY771" s="136"/>
      <c r="EZ771" s="136"/>
      <c r="FA771" s="136"/>
      <c r="FB771" s="136"/>
      <c r="FC771" s="136"/>
      <c r="FD771" s="136"/>
      <c r="FE771" s="136"/>
      <c r="FF771" s="136"/>
      <c r="FG771" s="13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row>
    <row r="772" spans="1:208" s="17" customFormat="1">
      <c r="A772" s="141" t="s">
        <v>4379</v>
      </c>
      <c r="B772" s="134" t="s">
        <v>4125</v>
      </c>
      <c r="C772" s="136" t="s">
        <v>2795</v>
      </c>
      <c r="D772" s="136" t="s">
        <v>4325</v>
      </c>
      <c r="E772" s="142" t="s">
        <v>4325</v>
      </c>
      <c r="F772" s="142" t="s">
        <v>2794</v>
      </c>
      <c r="G772" s="112">
        <v>10</v>
      </c>
      <c r="H772" s="112" t="s">
        <v>2767</v>
      </c>
      <c r="I772" s="112" t="s">
        <v>257</v>
      </c>
      <c r="J772" s="141" t="s">
        <v>2793</v>
      </c>
      <c r="K772" s="141"/>
      <c r="L772" s="211">
        <v>42.190300000000001</v>
      </c>
      <c r="M772" s="211">
        <v>-121.73137</v>
      </c>
      <c r="N772" s="136" t="s">
        <v>2796</v>
      </c>
      <c r="O772" s="136" t="s">
        <v>2797</v>
      </c>
      <c r="P772" s="144">
        <v>36161</v>
      </c>
      <c r="Q772" s="144"/>
      <c r="R772" s="218">
        <v>10.5</v>
      </c>
      <c r="S772" s="137" t="s">
        <v>1</v>
      </c>
      <c r="T772" s="145"/>
      <c r="U772" s="145"/>
      <c r="V772" s="137"/>
      <c r="W772" s="222">
        <v>35</v>
      </c>
      <c r="X772" s="136" t="s">
        <v>1</v>
      </c>
      <c r="Y772" s="145"/>
      <c r="Z772" s="145"/>
      <c r="AA772" s="145"/>
      <c r="AB772" s="145">
        <v>13164</v>
      </c>
      <c r="AC772" s="146">
        <v>9.8097509137136498</v>
      </c>
      <c r="AD772" s="147">
        <v>11.048915343915345</v>
      </c>
      <c r="AE772" s="147">
        <v>10.744596774193548</v>
      </c>
      <c r="AF772" s="141" t="s">
        <v>2</v>
      </c>
      <c r="AG772" s="146">
        <v>13.972413793103449</v>
      </c>
      <c r="AH772" s="146">
        <v>4.6714285714285717</v>
      </c>
      <c r="AI772" s="146">
        <v>5.3451612903225802</v>
      </c>
      <c r="AJ772" s="146">
        <v>15.250000000000002</v>
      </c>
      <c r="AK772" s="147">
        <v>14.607142857142863</v>
      </c>
      <c r="AL772" s="147">
        <v>4.851851851851853</v>
      </c>
      <c r="AM772" s="147">
        <v>5.3266666666666662</v>
      </c>
      <c r="AN772" s="147">
        <v>19.41</v>
      </c>
      <c r="AO772" s="147">
        <v>15.749999999999998</v>
      </c>
      <c r="AP772" s="147">
        <v>5.08</v>
      </c>
      <c r="AQ772" s="147">
        <v>10.748387096774193</v>
      </c>
      <c r="AR772" s="147">
        <v>11.400000000000002</v>
      </c>
      <c r="AS772" s="141">
        <v>118</v>
      </c>
      <c r="AT772" s="145">
        <v>115</v>
      </c>
      <c r="AU772" s="145">
        <v>115</v>
      </c>
      <c r="AV772" s="141">
        <v>29</v>
      </c>
      <c r="AW772" s="141">
        <v>28</v>
      </c>
      <c r="AX772" s="141">
        <v>31</v>
      </c>
      <c r="AY772" s="141">
        <v>30</v>
      </c>
      <c r="AZ772" s="145">
        <v>28</v>
      </c>
      <c r="BA772" s="145">
        <v>27</v>
      </c>
      <c r="BB772" s="145">
        <v>30</v>
      </c>
      <c r="BC772" s="145">
        <v>30</v>
      </c>
      <c r="BD772" s="145">
        <v>26</v>
      </c>
      <c r="BE772" s="145">
        <v>30</v>
      </c>
      <c r="BF772" s="145">
        <v>31</v>
      </c>
      <c r="BG772" s="145">
        <v>28</v>
      </c>
      <c r="BH772" s="141">
        <v>118</v>
      </c>
      <c r="BI772" s="141">
        <v>114</v>
      </c>
      <c r="BJ772" s="141">
        <v>115</v>
      </c>
      <c r="BK772" s="141">
        <v>29</v>
      </c>
      <c r="BL772" s="141">
        <v>28</v>
      </c>
      <c r="BM772" s="141">
        <v>31</v>
      </c>
      <c r="BN772" s="141">
        <v>30</v>
      </c>
      <c r="BO772" s="141">
        <v>27</v>
      </c>
      <c r="BP772" s="141">
        <v>27</v>
      </c>
      <c r="BQ772" s="141">
        <v>30</v>
      </c>
      <c r="BR772" s="141">
        <v>30</v>
      </c>
      <c r="BS772" s="141">
        <v>26</v>
      </c>
      <c r="BT772" s="141">
        <v>30</v>
      </c>
      <c r="BU772" s="141">
        <v>31</v>
      </c>
      <c r="BV772" s="141">
        <v>28</v>
      </c>
      <c r="BW772" s="141">
        <v>97</v>
      </c>
      <c r="BX772" s="141">
        <v>93</v>
      </c>
      <c r="BY772" s="141">
        <v>100</v>
      </c>
      <c r="BZ772" s="141">
        <v>97</v>
      </c>
      <c r="CA772" s="145">
        <v>90</v>
      </c>
      <c r="CB772" s="145">
        <v>90</v>
      </c>
      <c r="CC772" s="145">
        <v>97</v>
      </c>
      <c r="CD772" s="145">
        <v>100</v>
      </c>
      <c r="CE772" s="145">
        <v>84</v>
      </c>
      <c r="CF772" s="145">
        <v>100</v>
      </c>
      <c r="CG772" s="145">
        <v>100</v>
      </c>
      <c r="CH772" s="145">
        <v>93</v>
      </c>
      <c r="CI772" s="141">
        <v>30</v>
      </c>
      <c r="CJ772" s="141">
        <v>30</v>
      </c>
      <c r="CK772" s="141">
        <v>31</v>
      </c>
      <c r="CL772" s="141">
        <v>31</v>
      </c>
      <c r="CM772" s="141">
        <v>30</v>
      </c>
      <c r="CN772" s="141">
        <v>30</v>
      </c>
      <c r="CO772" s="141">
        <v>31</v>
      </c>
      <c r="CP772" s="141">
        <v>30</v>
      </c>
      <c r="CQ772" s="141">
        <v>31</v>
      </c>
      <c r="CR772" s="141">
        <v>30</v>
      </c>
      <c r="CS772" s="141">
        <v>31</v>
      </c>
      <c r="CT772" s="141">
        <v>30</v>
      </c>
      <c r="CU772" s="141">
        <v>4</v>
      </c>
      <c r="CV772" s="141">
        <v>4</v>
      </c>
      <c r="CW772" s="141">
        <v>4</v>
      </c>
      <c r="CX772" s="141">
        <v>4</v>
      </c>
      <c r="CY772" s="141">
        <v>4</v>
      </c>
      <c r="CZ772" s="141">
        <v>4</v>
      </c>
      <c r="DA772" s="141">
        <v>4</v>
      </c>
      <c r="DB772" s="141">
        <v>4</v>
      </c>
      <c r="DC772" s="141">
        <v>4</v>
      </c>
      <c r="DD772" s="141">
        <v>3</v>
      </c>
      <c r="DE772" s="146">
        <v>1.1000000000000001</v>
      </c>
      <c r="DF772" s="146">
        <v>0.6</v>
      </c>
      <c r="DG772" s="147">
        <v>0.6</v>
      </c>
      <c r="DH772" s="147">
        <v>1.4000000000000001</v>
      </c>
      <c r="DI772" s="145"/>
      <c r="DJ772" s="145"/>
      <c r="DK772" s="147">
        <v>39</v>
      </c>
      <c r="DL772" s="147">
        <v>19.7</v>
      </c>
      <c r="DM772" s="147">
        <v>43.2</v>
      </c>
      <c r="DN772" s="147">
        <v>52.7</v>
      </c>
      <c r="DO772" s="147"/>
      <c r="DP772" s="145"/>
      <c r="DQ772" s="147">
        <v>34.6</v>
      </c>
      <c r="DR772" s="147">
        <v>37.1</v>
      </c>
      <c r="DS772" s="147">
        <v>34.1</v>
      </c>
      <c r="DT772" s="145" t="s">
        <v>2</v>
      </c>
      <c r="DU772" s="147">
        <v>39</v>
      </c>
      <c r="DV772" s="147">
        <v>19.7</v>
      </c>
      <c r="DW772" s="147">
        <v>43.2</v>
      </c>
      <c r="DX772" s="147">
        <v>52.7</v>
      </c>
      <c r="DY772" s="145"/>
      <c r="DZ772" s="145"/>
      <c r="EA772" s="136"/>
      <c r="EB772" s="136"/>
      <c r="EC772" s="136"/>
      <c r="ED772" s="136"/>
      <c r="EE772" s="136"/>
      <c r="EF772" s="136"/>
      <c r="EG772" s="136"/>
      <c r="EH772" s="136"/>
      <c r="EI772" s="136"/>
      <c r="EJ772" s="136"/>
      <c r="EK772" s="136"/>
      <c r="EL772" s="136"/>
      <c r="EM772" s="136"/>
      <c r="EN772" s="136"/>
      <c r="EO772" s="136"/>
      <c r="EP772" s="136"/>
      <c r="EQ772" s="136"/>
      <c r="ER772" s="136"/>
      <c r="ES772" s="136"/>
      <c r="ET772" s="136"/>
      <c r="EU772" s="136"/>
      <c r="EV772" s="136"/>
      <c r="EW772" s="136"/>
      <c r="EX772" s="136"/>
      <c r="EY772" s="136"/>
      <c r="EZ772" s="136"/>
      <c r="FA772" s="136"/>
      <c r="FB772" s="136"/>
      <c r="FC772" s="136"/>
      <c r="FD772" s="136"/>
      <c r="FE772" s="136"/>
      <c r="FF772" s="136"/>
      <c r="FG772" s="13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row>
    <row r="773" spans="1:208" s="17" customFormat="1">
      <c r="A773" s="141" t="s">
        <v>4379</v>
      </c>
      <c r="B773" s="134" t="s">
        <v>3815</v>
      </c>
      <c r="C773" s="136" t="s">
        <v>4325</v>
      </c>
      <c r="D773" s="136" t="s">
        <v>4325</v>
      </c>
      <c r="E773" s="142" t="s">
        <v>4325</v>
      </c>
      <c r="F773" s="142" t="s">
        <v>4325</v>
      </c>
      <c r="G773" s="112">
        <v>10</v>
      </c>
      <c r="H773" s="112" t="s">
        <v>2767</v>
      </c>
      <c r="I773" s="112" t="s">
        <v>422</v>
      </c>
      <c r="J773" s="141" t="s">
        <v>2798</v>
      </c>
      <c r="K773" s="141"/>
      <c r="L773" s="211">
        <v>42.189219999999999</v>
      </c>
      <c r="M773" s="211">
        <v>-120.35397</v>
      </c>
      <c r="N773" s="136" t="s">
        <v>2799</v>
      </c>
      <c r="O773" s="136" t="s">
        <v>2800</v>
      </c>
      <c r="P773" s="144">
        <v>39083</v>
      </c>
      <c r="Q773" s="144"/>
      <c r="R773" s="218">
        <v>8.8000000000000007</v>
      </c>
      <c r="S773" s="137" t="s">
        <v>1</v>
      </c>
      <c r="T773" s="145"/>
      <c r="U773" s="145"/>
      <c r="V773" s="137"/>
      <c r="W773" s="222">
        <v>34</v>
      </c>
      <c r="X773" s="136" t="s">
        <v>1</v>
      </c>
      <c r="Y773" s="145"/>
      <c r="Z773" s="145"/>
      <c r="AA773" s="145"/>
      <c r="AB773" s="145">
        <v>13171</v>
      </c>
      <c r="AC773" s="146">
        <v>7.5219334975369465</v>
      </c>
      <c r="AD773" s="146">
        <v>9.1136203703703718</v>
      </c>
      <c r="AE773" s="146">
        <v>9.6654682083561401</v>
      </c>
      <c r="AF773" s="141" t="s">
        <v>2</v>
      </c>
      <c r="AG773" s="146">
        <v>9.2310344827586199</v>
      </c>
      <c r="AH773" s="146">
        <v>4.272413793103448</v>
      </c>
      <c r="AI773" s="146">
        <v>5.6700000000000008</v>
      </c>
      <c r="AJ773" s="146">
        <v>10.914285714285716</v>
      </c>
      <c r="AK773" s="146">
        <v>12.548148148148153</v>
      </c>
      <c r="AL773" s="146">
        <v>4.1749999999999998</v>
      </c>
      <c r="AM773" s="146">
        <v>4.4833333333333343</v>
      </c>
      <c r="AN773" s="146">
        <v>15.248000000000001</v>
      </c>
      <c r="AO773" s="146">
        <v>12.303703703703707</v>
      </c>
      <c r="AP773" s="146">
        <v>4.2666666666666666</v>
      </c>
      <c r="AQ773" s="146">
        <v>11.737931034482759</v>
      </c>
      <c r="AR773" s="147">
        <v>10.35357142857143</v>
      </c>
      <c r="AS773" s="141">
        <v>116</v>
      </c>
      <c r="AT773" s="141">
        <v>110</v>
      </c>
      <c r="AU773" s="141">
        <v>114</v>
      </c>
      <c r="AV773" s="141">
        <v>29</v>
      </c>
      <c r="AW773" s="141">
        <v>29</v>
      </c>
      <c r="AX773" s="141">
        <v>30</v>
      </c>
      <c r="AY773" s="141">
        <v>28</v>
      </c>
      <c r="AZ773" s="141">
        <v>27</v>
      </c>
      <c r="BA773" s="141">
        <v>28</v>
      </c>
      <c r="BB773" s="141">
        <v>30</v>
      </c>
      <c r="BC773" s="141">
        <v>25</v>
      </c>
      <c r="BD773" s="141">
        <v>27</v>
      </c>
      <c r="BE773" s="141">
        <v>30</v>
      </c>
      <c r="BF773" s="141">
        <v>29</v>
      </c>
      <c r="BG773" s="145">
        <v>28</v>
      </c>
      <c r="BH773" s="141">
        <v>116</v>
      </c>
      <c r="BI773" s="141">
        <v>110</v>
      </c>
      <c r="BJ773" s="141">
        <v>113</v>
      </c>
      <c r="BK773" s="141">
        <v>29</v>
      </c>
      <c r="BL773" s="141">
        <v>29</v>
      </c>
      <c r="BM773" s="141">
        <v>30</v>
      </c>
      <c r="BN773" s="141">
        <v>28</v>
      </c>
      <c r="BO773" s="141">
        <v>27</v>
      </c>
      <c r="BP773" s="141">
        <v>28</v>
      </c>
      <c r="BQ773" s="141">
        <v>30</v>
      </c>
      <c r="BR773" s="141">
        <v>25</v>
      </c>
      <c r="BS773" s="141">
        <v>27</v>
      </c>
      <c r="BT773" s="141">
        <v>30</v>
      </c>
      <c r="BU773" s="141">
        <v>29</v>
      </c>
      <c r="BV773" s="141">
        <v>27</v>
      </c>
      <c r="BW773" s="141">
        <v>97</v>
      </c>
      <c r="BX773" s="141">
        <v>97</v>
      </c>
      <c r="BY773" s="141">
        <v>97</v>
      </c>
      <c r="BZ773" s="141">
        <v>90</v>
      </c>
      <c r="CA773" s="141">
        <v>90</v>
      </c>
      <c r="CB773" s="141">
        <v>93</v>
      </c>
      <c r="CC773" s="141">
        <v>97</v>
      </c>
      <c r="CD773" s="141">
        <v>83</v>
      </c>
      <c r="CE773" s="141">
        <v>87</v>
      </c>
      <c r="CF773" s="141">
        <v>100</v>
      </c>
      <c r="CG773" s="141">
        <v>94</v>
      </c>
      <c r="CH773" s="145">
        <v>90</v>
      </c>
      <c r="CI773" s="141">
        <v>30</v>
      </c>
      <c r="CJ773" s="141">
        <v>30</v>
      </c>
      <c r="CK773" s="141">
        <v>31</v>
      </c>
      <c r="CL773" s="141">
        <v>31</v>
      </c>
      <c r="CM773" s="141">
        <v>30</v>
      </c>
      <c r="CN773" s="141">
        <v>30</v>
      </c>
      <c r="CO773" s="141">
        <v>31</v>
      </c>
      <c r="CP773" s="141">
        <v>30</v>
      </c>
      <c r="CQ773" s="141">
        <v>31</v>
      </c>
      <c r="CR773" s="141">
        <v>30</v>
      </c>
      <c r="CS773" s="141">
        <v>31</v>
      </c>
      <c r="CT773" s="141">
        <v>30</v>
      </c>
      <c r="CU773" s="141">
        <v>4</v>
      </c>
      <c r="CV773" s="141">
        <v>4</v>
      </c>
      <c r="CW773" s="141">
        <v>4</v>
      </c>
      <c r="CX773" s="141">
        <v>4</v>
      </c>
      <c r="CY773" s="141">
        <v>4</v>
      </c>
      <c r="CZ773" s="141">
        <v>4</v>
      </c>
      <c r="DA773" s="141">
        <v>4</v>
      </c>
      <c r="DB773" s="141">
        <v>4</v>
      </c>
      <c r="DC773" s="141">
        <v>4</v>
      </c>
      <c r="DD773" s="141">
        <v>3</v>
      </c>
      <c r="DE773" s="146">
        <v>0.5</v>
      </c>
      <c r="DF773" s="146">
        <v>1.2</v>
      </c>
      <c r="DG773" s="147">
        <v>2.2000000000000002</v>
      </c>
      <c r="DH773" s="147">
        <v>0.6</v>
      </c>
      <c r="DI773" s="145"/>
      <c r="DJ773" s="145"/>
      <c r="DK773" s="147">
        <v>58.300000000000004</v>
      </c>
      <c r="DL773" s="147">
        <v>18.3</v>
      </c>
      <c r="DM773" s="147">
        <v>38.6</v>
      </c>
      <c r="DN773" s="147">
        <v>42.2</v>
      </c>
      <c r="DO773" s="147"/>
      <c r="DP773" s="145"/>
      <c r="DQ773" s="147">
        <v>26.3</v>
      </c>
      <c r="DR773" s="147">
        <v>37.800000000000004</v>
      </c>
      <c r="DS773" s="147">
        <v>36.700000000000003</v>
      </c>
      <c r="DT773" s="145" t="s">
        <v>2</v>
      </c>
      <c r="DU773" s="147">
        <v>58.300000000000004</v>
      </c>
      <c r="DV773" s="147">
        <v>18.3</v>
      </c>
      <c r="DW773" s="147">
        <v>38.6</v>
      </c>
      <c r="DX773" s="147">
        <v>42.2</v>
      </c>
      <c r="DY773" s="145"/>
      <c r="DZ773" s="145"/>
      <c r="EA773" s="136"/>
      <c r="EB773" s="136"/>
      <c r="EC773" s="136"/>
      <c r="ED773" s="136"/>
      <c r="EE773" s="136"/>
      <c r="EF773" s="136"/>
      <c r="EG773" s="136"/>
      <c r="EH773" s="136"/>
      <c r="EI773" s="136"/>
      <c r="EJ773" s="136"/>
      <c r="EK773" s="136"/>
      <c r="EL773" s="136"/>
      <c r="EM773" s="136"/>
      <c r="EN773" s="136"/>
      <c r="EO773" s="136"/>
      <c r="EP773" s="136"/>
      <c r="EQ773" s="136"/>
      <c r="ER773" s="136"/>
      <c r="ES773" s="136"/>
      <c r="ET773" s="136"/>
      <c r="EU773" s="136"/>
      <c r="EV773" s="136"/>
      <c r="EW773" s="136"/>
      <c r="EX773" s="136"/>
      <c r="EY773" s="136"/>
      <c r="EZ773" s="136"/>
      <c r="FA773" s="136"/>
      <c r="FB773" s="136"/>
      <c r="FC773" s="136"/>
      <c r="FD773" s="136"/>
      <c r="FE773" s="136"/>
      <c r="FF773" s="136"/>
      <c r="FG773" s="13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row>
    <row r="774" spans="1:208" s="17" customFormat="1">
      <c r="A774" s="141" t="s">
        <v>4379</v>
      </c>
      <c r="B774" s="134" t="s">
        <v>4126</v>
      </c>
      <c r="C774" s="136" t="s">
        <v>2802</v>
      </c>
      <c r="D774" s="136" t="s">
        <v>4325</v>
      </c>
      <c r="E774" s="142" t="s">
        <v>4325</v>
      </c>
      <c r="F774" s="142" t="s">
        <v>4325</v>
      </c>
      <c r="G774" s="112">
        <v>10</v>
      </c>
      <c r="H774" s="112" t="s">
        <v>2767</v>
      </c>
      <c r="I774" s="112" t="s">
        <v>447</v>
      </c>
      <c r="J774" s="141" t="s">
        <v>2801</v>
      </c>
      <c r="K774" s="141"/>
      <c r="L774" s="211">
        <v>44.066299999999998</v>
      </c>
      <c r="M774" s="211">
        <v>-123.13983</v>
      </c>
      <c r="N774" s="136" t="s">
        <v>2803</v>
      </c>
      <c r="O774" s="136"/>
      <c r="P774" s="144">
        <v>39448</v>
      </c>
      <c r="Q774" s="144">
        <v>40723</v>
      </c>
      <c r="R774" s="133">
        <v>6</v>
      </c>
      <c r="S774" s="140" t="s">
        <v>4272</v>
      </c>
      <c r="T774" s="145"/>
      <c r="U774" s="145"/>
      <c r="V774" s="137"/>
      <c r="W774" s="136">
        <v>19</v>
      </c>
      <c r="X774" s="138" t="s">
        <v>4272</v>
      </c>
      <c r="Y774" s="145"/>
      <c r="Z774" s="145"/>
      <c r="AA774" s="145"/>
      <c r="AB774" s="145">
        <v>13189</v>
      </c>
      <c r="AC774" s="146">
        <v>6.2862031887282175</v>
      </c>
      <c r="AD774" s="146">
        <v>5.6962643678160925</v>
      </c>
      <c r="AE774" s="146"/>
      <c r="AF774" s="141" t="s">
        <v>107</v>
      </c>
      <c r="AG774" s="146">
        <v>7.4827586206896548</v>
      </c>
      <c r="AH774" s="146">
        <v>3.955172413793103</v>
      </c>
      <c r="AI774" s="146">
        <v>5.4935483870967747</v>
      </c>
      <c r="AJ774" s="146">
        <v>8.2133333333333365</v>
      </c>
      <c r="AK774" s="146">
        <v>7.2758620689655178</v>
      </c>
      <c r="AL774" s="146">
        <v>4.1166666666666671</v>
      </c>
      <c r="AM774" s="146"/>
      <c r="AN774" s="146"/>
      <c r="AO774" s="146"/>
      <c r="AP774" s="146"/>
      <c r="AQ774" s="146"/>
      <c r="AR774" s="146"/>
      <c r="AS774" s="141">
        <v>119</v>
      </c>
      <c r="AT774" s="141">
        <v>59</v>
      </c>
      <c r="AU774" s="141"/>
      <c r="AV774" s="141">
        <v>29</v>
      </c>
      <c r="AW774" s="141">
        <v>29</v>
      </c>
      <c r="AX774" s="141">
        <v>31</v>
      </c>
      <c r="AY774" s="141">
        <v>30</v>
      </c>
      <c r="AZ774" s="141">
        <v>29</v>
      </c>
      <c r="BA774" s="141">
        <v>30</v>
      </c>
      <c r="BB774" s="141"/>
      <c r="BC774" s="141"/>
      <c r="BD774" s="141"/>
      <c r="BE774" s="141"/>
      <c r="BF774" s="141"/>
      <c r="BG774" s="141"/>
      <c r="BH774" s="141">
        <v>119</v>
      </c>
      <c r="BI774" s="141">
        <v>59</v>
      </c>
      <c r="BJ774" s="141">
        <v>0</v>
      </c>
      <c r="BK774" s="141">
        <v>29</v>
      </c>
      <c r="BL774" s="141">
        <v>29</v>
      </c>
      <c r="BM774" s="141">
        <v>31</v>
      </c>
      <c r="BN774" s="141">
        <v>30</v>
      </c>
      <c r="BO774" s="141">
        <v>29</v>
      </c>
      <c r="BP774" s="141">
        <v>30</v>
      </c>
      <c r="BQ774" s="141">
        <v>0</v>
      </c>
      <c r="BR774" s="141">
        <v>0</v>
      </c>
      <c r="BS774" s="141">
        <v>0</v>
      </c>
      <c r="BT774" s="141">
        <v>0</v>
      </c>
      <c r="BU774" s="141">
        <v>0</v>
      </c>
      <c r="BV774" s="141">
        <v>0</v>
      </c>
      <c r="BW774" s="141">
        <v>97</v>
      </c>
      <c r="BX774" s="141">
        <v>97</v>
      </c>
      <c r="BY774" s="141">
        <v>100</v>
      </c>
      <c r="BZ774" s="141">
        <v>97</v>
      </c>
      <c r="CA774" s="141">
        <v>97</v>
      </c>
      <c r="CB774" s="141">
        <v>100</v>
      </c>
      <c r="CC774" s="141"/>
      <c r="CD774" s="141"/>
      <c r="CE774" s="141"/>
      <c r="CF774" s="141"/>
      <c r="CG774" s="141"/>
      <c r="CH774" s="141"/>
      <c r="CI774" s="141">
        <v>30</v>
      </c>
      <c r="CJ774" s="141">
        <v>30</v>
      </c>
      <c r="CK774" s="141">
        <v>31</v>
      </c>
      <c r="CL774" s="141">
        <v>31</v>
      </c>
      <c r="CM774" s="141">
        <v>30</v>
      </c>
      <c r="CN774" s="141">
        <v>30</v>
      </c>
      <c r="CO774" s="141">
        <v>0</v>
      </c>
      <c r="CP774" s="141">
        <v>0</v>
      </c>
      <c r="CQ774" s="141">
        <v>0</v>
      </c>
      <c r="CR774" s="141">
        <v>0</v>
      </c>
      <c r="CS774" s="141">
        <v>0</v>
      </c>
      <c r="CT774" s="141">
        <v>0</v>
      </c>
      <c r="CU774" s="141">
        <v>4</v>
      </c>
      <c r="CV774" s="141">
        <v>2</v>
      </c>
      <c r="CW774" s="141">
        <v>0</v>
      </c>
      <c r="CX774" s="141">
        <v>4</v>
      </c>
      <c r="CY774" s="141">
        <v>2</v>
      </c>
      <c r="CZ774" s="141">
        <v>0</v>
      </c>
      <c r="DA774" s="141">
        <v>4</v>
      </c>
      <c r="DB774" s="141">
        <v>2</v>
      </c>
      <c r="DC774" s="141">
        <v>0</v>
      </c>
      <c r="DD774" s="141">
        <v>2</v>
      </c>
      <c r="DE774" s="146">
        <v>1.3</v>
      </c>
      <c r="DF774" s="146">
        <v>1.7</v>
      </c>
      <c r="DG774" s="147">
        <v>2.4</v>
      </c>
      <c r="DH774" s="147">
        <v>2.5</v>
      </c>
      <c r="DI774" s="145"/>
      <c r="DJ774" s="145"/>
      <c r="DK774" s="147">
        <v>26.7</v>
      </c>
      <c r="DL774" s="147">
        <v>9.6</v>
      </c>
      <c r="DM774" s="147">
        <v>9.3000000000000007</v>
      </c>
      <c r="DN774" s="147">
        <v>22.900000000000002</v>
      </c>
      <c r="DO774" s="147"/>
      <c r="DP774" s="145"/>
      <c r="DQ774" s="147">
        <v>19.5</v>
      </c>
      <c r="DR774" s="147">
        <v>18.600000000000001</v>
      </c>
      <c r="DS774" s="147"/>
      <c r="DT774" s="145" t="s">
        <v>107</v>
      </c>
      <c r="DU774" s="147">
        <v>26.7</v>
      </c>
      <c r="DV774" s="147">
        <v>9.6</v>
      </c>
      <c r="DW774" s="147">
        <v>9.3000000000000007</v>
      </c>
      <c r="DX774" s="147">
        <v>22.900000000000002</v>
      </c>
      <c r="DY774" s="145"/>
      <c r="DZ774" s="145"/>
      <c r="EA774" s="136"/>
      <c r="EB774" s="136"/>
      <c r="EC774" s="136"/>
      <c r="ED774" s="136"/>
      <c r="EE774" s="136"/>
      <c r="EF774" s="136"/>
      <c r="EG774" s="136"/>
      <c r="EH774" s="136"/>
      <c r="EI774" s="136"/>
      <c r="EJ774" s="136"/>
      <c r="EK774" s="136"/>
      <c r="EL774" s="136"/>
      <c r="EM774" s="136"/>
      <c r="EN774" s="136"/>
      <c r="EO774" s="136"/>
      <c r="EP774" s="136"/>
      <c r="EQ774" s="136"/>
      <c r="ER774" s="136"/>
      <c r="ES774" s="136"/>
      <c r="ET774" s="136"/>
      <c r="EU774" s="136"/>
      <c r="EV774" s="136"/>
      <c r="EW774" s="136"/>
      <c r="EX774" s="136"/>
      <c r="EY774" s="136"/>
      <c r="EZ774" s="136"/>
      <c r="FA774" s="136"/>
      <c r="FB774" s="136"/>
      <c r="FC774" s="136"/>
      <c r="FD774" s="136"/>
      <c r="FE774" s="136"/>
      <c r="FF774" s="136"/>
      <c r="FG774" s="13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row>
    <row r="775" spans="1:208" s="17" customFormat="1">
      <c r="A775" s="141" t="s">
        <v>4379</v>
      </c>
      <c r="B775" s="134" t="s">
        <v>4126</v>
      </c>
      <c r="C775" s="136" t="s">
        <v>2802</v>
      </c>
      <c r="D775" s="136" t="s">
        <v>4325</v>
      </c>
      <c r="E775" s="142" t="s">
        <v>4325</v>
      </c>
      <c r="F775" s="142" t="s">
        <v>4325</v>
      </c>
      <c r="G775" s="112">
        <v>10</v>
      </c>
      <c r="H775" s="112" t="s">
        <v>2767</v>
      </c>
      <c r="I775" s="112" t="s">
        <v>447</v>
      </c>
      <c r="J775" s="141" t="s">
        <v>2804</v>
      </c>
      <c r="K775" s="141"/>
      <c r="L775" s="211">
        <v>44.067219999999999</v>
      </c>
      <c r="M775" s="211">
        <v>-123.14135</v>
      </c>
      <c r="N775" s="136" t="s">
        <v>2805</v>
      </c>
      <c r="O775" s="136" t="s">
        <v>2806</v>
      </c>
      <c r="P775" s="144">
        <v>40725</v>
      </c>
      <c r="Q775" s="144"/>
      <c r="R775" s="133">
        <v>7.2</v>
      </c>
      <c r="S775" s="140" t="s">
        <v>4272</v>
      </c>
      <c r="T775" s="145"/>
      <c r="U775" s="145"/>
      <c r="V775" s="137"/>
      <c r="W775" s="136">
        <v>21</v>
      </c>
      <c r="X775" s="138" t="s">
        <v>4272</v>
      </c>
      <c r="Y775" s="145"/>
      <c r="Z775" s="145"/>
      <c r="AA775" s="145"/>
      <c r="AB775" s="145">
        <v>96379</v>
      </c>
      <c r="AC775" s="146"/>
      <c r="AD775" s="146">
        <v>7.967307692307692</v>
      </c>
      <c r="AE775" s="146">
        <v>6.4818452380952376</v>
      </c>
      <c r="AF775" s="141" t="s">
        <v>186</v>
      </c>
      <c r="AG775" s="146"/>
      <c r="AH775" s="146"/>
      <c r="AI775" s="146"/>
      <c r="AJ775" s="146"/>
      <c r="AK775" s="146"/>
      <c r="AL775" s="146"/>
      <c r="AM775" s="146">
        <v>5.7000000000000011</v>
      </c>
      <c r="AN775" s="146">
        <v>10.234615384615383</v>
      </c>
      <c r="AO775" s="146">
        <v>8.1607142857142829</v>
      </c>
      <c r="AP775" s="146">
        <v>4.1866666666666656</v>
      </c>
      <c r="AQ775" s="146">
        <v>6.7866666666666662</v>
      </c>
      <c r="AR775" s="147">
        <v>6.7933333333333339</v>
      </c>
      <c r="AS775" s="141"/>
      <c r="AT775" s="141">
        <v>56</v>
      </c>
      <c r="AU775" s="141">
        <v>118</v>
      </c>
      <c r="AV775" s="141"/>
      <c r="AW775" s="141"/>
      <c r="AX775" s="141"/>
      <c r="AY775" s="141"/>
      <c r="AZ775" s="141"/>
      <c r="BA775" s="141"/>
      <c r="BB775" s="141">
        <v>30</v>
      </c>
      <c r="BC775" s="141">
        <v>26</v>
      </c>
      <c r="BD775" s="141">
        <v>28</v>
      </c>
      <c r="BE775" s="141">
        <v>30</v>
      </c>
      <c r="BF775" s="141">
        <v>30</v>
      </c>
      <c r="BG775" s="145">
        <v>30</v>
      </c>
      <c r="BH775" s="141">
        <v>0</v>
      </c>
      <c r="BI775" s="141">
        <v>56</v>
      </c>
      <c r="BJ775" s="141">
        <v>118</v>
      </c>
      <c r="BK775" s="141">
        <v>0</v>
      </c>
      <c r="BL775" s="141">
        <v>0</v>
      </c>
      <c r="BM775" s="141">
        <v>0</v>
      </c>
      <c r="BN775" s="141">
        <v>0</v>
      </c>
      <c r="BO775" s="141">
        <v>0</v>
      </c>
      <c r="BP775" s="141">
        <v>0</v>
      </c>
      <c r="BQ775" s="141">
        <v>30</v>
      </c>
      <c r="BR775" s="141">
        <v>26</v>
      </c>
      <c r="BS775" s="141">
        <v>28</v>
      </c>
      <c r="BT775" s="141">
        <v>30</v>
      </c>
      <c r="BU775" s="141">
        <v>30</v>
      </c>
      <c r="BV775" s="141">
        <v>30</v>
      </c>
      <c r="BW775" s="141"/>
      <c r="BX775" s="141"/>
      <c r="BY775" s="141"/>
      <c r="BZ775" s="141"/>
      <c r="CA775" s="141"/>
      <c r="CB775" s="141"/>
      <c r="CC775" s="141">
        <v>97</v>
      </c>
      <c r="CD775" s="141">
        <v>87</v>
      </c>
      <c r="CE775" s="141">
        <v>90</v>
      </c>
      <c r="CF775" s="141">
        <v>100</v>
      </c>
      <c r="CG775" s="141">
        <v>97</v>
      </c>
      <c r="CH775" s="145">
        <v>100</v>
      </c>
      <c r="CI775" s="141">
        <v>0</v>
      </c>
      <c r="CJ775" s="141">
        <v>0</v>
      </c>
      <c r="CK775" s="141">
        <v>0</v>
      </c>
      <c r="CL775" s="141">
        <v>0</v>
      </c>
      <c r="CM775" s="141">
        <v>0</v>
      </c>
      <c r="CN775" s="141">
        <v>0</v>
      </c>
      <c r="CO775" s="141">
        <v>31</v>
      </c>
      <c r="CP775" s="141">
        <v>30</v>
      </c>
      <c r="CQ775" s="141">
        <v>31</v>
      </c>
      <c r="CR775" s="141">
        <v>30</v>
      </c>
      <c r="CS775" s="141">
        <v>31</v>
      </c>
      <c r="CT775" s="141">
        <v>30</v>
      </c>
      <c r="CU775" s="141">
        <v>0</v>
      </c>
      <c r="CV775" s="141">
        <v>2</v>
      </c>
      <c r="CW775" s="141">
        <v>4</v>
      </c>
      <c r="CX775" s="141">
        <v>0</v>
      </c>
      <c r="CY775" s="141">
        <v>2</v>
      </c>
      <c r="CZ775" s="141">
        <v>4</v>
      </c>
      <c r="DA775" s="141">
        <v>0</v>
      </c>
      <c r="DB775" s="141">
        <v>2</v>
      </c>
      <c r="DC775" s="141">
        <v>4</v>
      </c>
      <c r="DD775" s="141">
        <v>2</v>
      </c>
      <c r="DE775" s="146">
        <v>1.5</v>
      </c>
      <c r="DF775" s="146">
        <v>1.1000000000000001</v>
      </c>
      <c r="DG775" s="147">
        <v>2.1</v>
      </c>
      <c r="DH775" s="147">
        <v>1.8</v>
      </c>
      <c r="DI775" s="145"/>
      <c r="DJ775" s="145"/>
      <c r="DK775" s="147">
        <v>30</v>
      </c>
      <c r="DL775" s="147">
        <v>11.1</v>
      </c>
      <c r="DM775" s="147">
        <v>15.5</v>
      </c>
      <c r="DN775" s="147">
        <v>24</v>
      </c>
      <c r="DO775" s="147"/>
      <c r="DP775" s="145"/>
      <c r="DQ775" s="147"/>
      <c r="DR775" s="147">
        <v>22.2</v>
      </c>
      <c r="DS775" s="147">
        <v>20.6</v>
      </c>
      <c r="DT775" s="145" t="s">
        <v>186</v>
      </c>
      <c r="DU775" s="147">
        <v>30</v>
      </c>
      <c r="DV775" s="147">
        <v>11.1</v>
      </c>
      <c r="DW775" s="147">
        <v>15.5</v>
      </c>
      <c r="DX775" s="147">
        <v>24</v>
      </c>
      <c r="DY775" s="145"/>
      <c r="DZ775" s="145"/>
      <c r="EA775" s="136"/>
      <c r="EB775" s="136"/>
      <c r="EC775" s="136"/>
      <c r="ED775" s="136"/>
      <c r="EE775" s="136"/>
      <c r="EF775" s="136"/>
      <c r="EG775" s="136"/>
      <c r="EH775" s="136"/>
      <c r="EI775" s="136"/>
      <c r="EJ775" s="136"/>
      <c r="EK775" s="136"/>
      <c r="EL775" s="136"/>
      <c r="EM775" s="136"/>
      <c r="EN775" s="136"/>
      <c r="EO775" s="136"/>
      <c r="EP775" s="136"/>
      <c r="EQ775" s="136"/>
      <c r="ER775" s="136"/>
      <c r="ES775" s="136"/>
      <c r="ET775" s="136"/>
      <c r="EU775" s="136"/>
      <c r="EV775" s="136"/>
      <c r="EW775" s="136"/>
      <c r="EX775" s="136"/>
      <c r="EY775" s="136"/>
      <c r="EZ775" s="136"/>
      <c r="FA775" s="136"/>
      <c r="FB775" s="136"/>
      <c r="FC775" s="136"/>
      <c r="FD775" s="136"/>
      <c r="FE775" s="136"/>
      <c r="FF775" s="136"/>
      <c r="FG775" s="13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row>
    <row r="776" spans="1:208" s="17" customFormat="1">
      <c r="A776" s="141" t="s">
        <v>4379</v>
      </c>
      <c r="B776" s="134" t="s">
        <v>4126</v>
      </c>
      <c r="C776" s="136" t="s">
        <v>2802</v>
      </c>
      <c r="D776" s="136" t="s">
        <v>4325</v>
      </c>
      <c r="E776" s="142" t="s">
        <v>4325</v>
      </c>
      <c r="F776" s="142" t="s">
        <v>4325</v>
      </c>
      <c r="G776" s="112">
        <v>10</v>
      </c>
      <c r="H776" s="112" t="s">
        <v>2767</v>
      </c>
      <c r="I776" s="112" t="s">
        <v>447</v>
      </c>
      <c r="J776" s="141" t="s">
        <v>2807</v>
      </c>
      <c r="K776" s="141"/>
      <c r="L776" s="211">
        <v>44.026310000000002</v>
      </c>
      <c r="M776" s="211">
        <v>-123.08374000000001</v>
      </c>
      <c r="N776" s="136" t="s">
        <v>2808</v>
      </c>
      <c r="O776" s="136" t="s">
        <v>2809</v>
      </c>
      <c r="P776" s="144">
        <v>36161</v>
      </c>
      <c r="Q776" s="144"/>
      <c r="R776" s="218">
        <v>6.3</v>
      </c>
      <c r="S776" s="137" t="s">
        <v>1</v>
      </c>
      <c r="T776" s="145"/>
      <c r="U776" s="145"/>
      <c r="V776" s="137"/>
      <c r="W776" s="222">
        <v>21</v>
      </c>
      <c r="X776" s="136" t="s">
        <v>1</v>
      </c>
      <c r="Y776" s="145"/>
      <c r="Z776" s="145"/>
      <c r="AA776" s="145"/>
      <c r="AB776" s="145">
        <v>13190</v>
      </c>
      <c r="AC776" s="146">
        <v>5.7564640070074855</v>
      </c>
      <c r="AD776" s="146">
        <v>6.6987272895810168</v>
      </c>
      <c r="AE776" s="147">
        <v>6.3906182795698925</v>
      </c>
      <c r="AF776" s="141" t="s">
        <v>2</v>
      </c>
      <c r="AG776" s="146">
        <v>6.6226190476190494</v>
      </c>
      <c r="AH776" s="146">
        <v>3.7010989010989013</v>
      </c>
      <c r="AI776" s="146">
        <v>5.3054347826086943</v>
      </c>
      <c r="AJ776" s="146">
        <v>7.3967032967032971</v>
      </c>
      <c r="AK776" s="146">
        <v>7.8900000000000006</v>
      </c>
      <c r="AL776" s="146">
        <v>3.8866666666666672</v>
      </c>
      <c r="AM776" s="147">
        <v>5.4354838709677438</v>
      </c>
      <c r="AN776" s="147">
        <v>9.5827586206896544</v>
      </c>
      <c r="AO776" s="147">
        <v>8.2200000000000006</v>
      </c>
      <c r="AP776" s="147">
        <v>3.8633333333333337</v>
      </c>
      <c r="AQ776" s="147">
        <v>6.8258064516129027</v>
      </c>
      <c r="AR776" s="147">
        <v>6.6533333333333333</v>
      </c>
      <c r="AS776" s="141">
        <v>358</v>
      </c>
      <c r="AT776" s="141">
        <v>120</v>
      </c>
      <c r="AU776" s="145">
        <v>121</v>
      </c>
      <c r="AV776" s="141">
        <v>84</v>
      </c>
      <c r="AW776" s="141">
        <v>91</v>
      </c>
      <c r="AX776" s="141">
        <v>92</v>
      </c>
      <c r="AY776" s="141">
        <v>91</v>
      </c>
      <c r="AZ776" s="141">
        <v>30</v>
      </c>
      <c r="BA776" s="141">
        <v>30</v>
      </c>
      <c r="BB776" s="145">
        <v>31</v>
      </c>
      <c r="BC776" s="145">
        <v>29</v>
      </c>
      <c r="BD776" s="145">
        <v>30</v>
      </c>
      <c r="BE776" s="145">
        <v>30</v>
      </c>
      <c r="BF776" s="145">
        <v>31</v>
      </c>
      <c r="BG776" s="145">
        <v>30</v>
      </c>
      <c r="BH776" s="141">
        <v>358</v>
      </c>
      <c r="BI776" s="141">
        <v>120</v>
      </c>
      <c r="BJ776" s="141">
        <v>121</v>
      </c>
      <c r="BK776" s="141">
        <v>84</v>
      </c>
      <c r="BL776" s="141">
        <v>91</v>
      </c>
      <c r="BM776" s="141">
        <v>92</v>
      </c>
      <c r="BN776" s="141">
        <v>91</v>
      </c>
      <c r="BO776" s="141">
        <v>30</v>
      </c>
      <c r="BP776" s="141">
        <v>30</v>
      </c>
      <c r="BQ776" s="141">
        <v>31</v>
      </c>
      <c r="BR776" s="141">
        <v>29</v>
      </c>
      <c r="BS776" s="141">
        <v>30</v>
      </c>
      <c r="BT776" s="141">
        <v>30</v>
      </c>
      <c r="BU776" s="141">
        <v>31</v>
      </c>
      <c r="BV776" s="141">
        <v>30</v>
      </c>
      <c r="BW776" s="141">
        <v>93</v>
      </c>
      <c r="BX776" s="141">
        <v>100</v>
      </c>
      <c r="BY776" s="141">
        <v>100</v>
      </c>
      <c r="BZ776" s="141">
        <v>99</v>
      </c>
      <c r="CA776" s="141">
        <v>100</v>
      </c>
      <c r="CB776" s="141">
        <v>100</v>
      </c>
      <c r="CC776" s="145">
        <v>100</v>
      </c>
      <c r="CD776" s="145">
        <v>97</v>
      </c>
      <c r="CE776" s="145">
        <v>97</v>
      </c>
      <c r="CF776" s="145">
        <v>100</v>
      </c>
      <c r="CG776" s="145">
        <v>100</v>
      </c>
      <c r="CH776" s="145">
        <v>100</v>
      </c>
      <c r="CI776" s="141">
        <v>90</v>
      </c>
      <c r="CJ776" s="141">
        <v>91</v>
      </c>
      <c r="CK776" s="141">
        <v>92</v>
      </c>
      <c r="CL776" s="141">
        <v>92</v>
      </c>
      <c r="CM776" s="141">
        <v>30</v>
      </c>
      <c r="CN776" s="141">
        <v>30</v>
      </c>
      <c r="CO776" s="141">
        <v>31</v>
      </c>
      <c r="CP776" s="141">
        <v>30</v>
      </c>
      <c r="CQ776" s="141">
        <v>31</v>
      </c>
      <c r="CR776" s="141">
        <v>30</v>
      </c>
      <c r="CS776" s="141">
        <v>31</v>
      </c>
      <c r="CT776" s="141">
        <v>30</v>
      </c>
      <c r="CU776" s="141">
        <v>4</v>
      </c>
      <c r="CV776" s="141">
        <v>4</v>
      </c>
      <c r="CW776" s="141">
        <v>4</v>
      </c>
      <c r="CX776" s="141">
        <v>4</v>
      </c>
      <c r="CY776" s="141">
        <v>4</v>
      </c>
      <c r="CZ776" s="141">
        <v>4</v>
      </c>
      <c r="DA776" s="141">
        <v>4</v>
      </c>
      <c r="DB776" s="141">
        <v>4</v>
      </c>
      <c r="DC776" s="141">
        <v>4</v>
      </c>
      <c r="DD776" s="141">
        <v>3</v>
      </c>
      <c r="DE776" s="146">
        <v>0.5</v>
      </c>
      <c r="DF776" s="146">
        <v>0.8</v>
      </c>
      <c r="DG776" s="147">
        <v>1.7</v>
      </c>
      <c r="DH776" s="147">
        <v>1.2</v>
      </c>
      <c r="DI776" s="145"/>
      <c r="DJ776" s="145"/>
      <c r="DK776" s="147">
        <v>31.6</v>
      </c>
      <c r="DL776" s="147">
        <v>12.4</v>
      </c>
      <c r="DM776" s="147">
        <v>15.5</v>
      </c>
      <c r="DN776" s="147">
        <v>21.2</v>
      </c>
      <c r="DO776" s="147"/>
      <c r="DP776" s="145"/>
      <c r="DQ776" s="147">
        <v>16.5</v>
      </c>
      <c r="DR776" s="147">
        <v>21.2</v>
      </c>
      <c r="DS776" s="147">
        <v>25.400000000000002</v>
      </c>
      <c r="DT776" s="145" t="s">
        <v>2</v>
      </c>
      <c r="DU776" s="147">
        <v>31.6</v>
      </c>
      <c r="DV776" s="147">
        <v>12.4</v>
      </c>
      <c r="DW776" s="147">
        <v>15.5</v>
      </c>
      <c r="DX776" s="147">
        <v>21.2</v>
      </c>
      <c r="DY776" s="145"/>
      <c r="DZ776" s="145"/>
      <c r="EA776" s="136"/>
      <c r="EB776" s="136"/>
      <c r="EC776" s="136"/>
      <c r="ED776" s="136"/>
      <c r="EE776" s="136"/>
      <c r="EF776" s="136"/>
      <c r="EG776" s="136"/>
      <c r="EH776" s="136"/>
      <c r="EI776" s="136"/>
      <c r="EJ776" s="136"/>
      <c r="EK776" s="136"/>
      <c r="EL776" s="136"/>
      <c r="EM776" s="136"/>
      <c r="EN776" s="136"/>
      <c r="EO776" s="136"/>
      <c r="EP776" s="136"/>
      <c r="EQ776" s="136"/>
      <c r="ER776" s="136"/>
      <c r="ES776" s="136"/>
      <c r="ET776" s="136"/>
      <c r="EU776" s="136"/>
      <c r="EV776" s="136"/>
      <c r="EW776" s="136"/>
      <c r="EX776" s="136"/>
      <c r="EY776" s="136"/>
      <c r="EZ776" s="136"/>
      <c r="FA776" s="136"/>
      <c r="FB776" s="136"/>
      <c r="FC776" s="136"/>
      <c r="FD776" s="136"/>
      <c r="FE776" s="136"/>
      <c r="FF776" s="136"/>
      <c r="FG776" s="13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row>
    <row r="777" spans="1:208" s="17" customFormat="1">
      <c r="A777" s="141" t="s">
        <v>4379</v>
      </c>
      <c r="B777" s="134" t="s">
        <v>4126</v>
      </c>
      <c r="C777" s="136" t="s">
        <v>2802</v>
      </c>
      <c r="D777" s="136" t="s">
        <v>4325</v>
      </c>
      <c r="E777" s="142" t="s">
        <v>4325</v>
      </c>
      <c r="F777" s="142" t="s">
        <v>4325</v>
      </c>
      <c r="G777" s="112">
        <v>10</v>
      </c>
      <c r="H777" s="112" t="s">
        <v>2767</v>
      </c>
      <c r="I777" s="112" t="s">
        <v>447</v>
      </c>
      <c r="J777" s="141" t="s">
        <v>2810</v>
      </c>
      <c r="K777" s="141"/>
      <c r="L777" s="211">
        <v>44.046700000000001</v>
      </c>
      <c r="M777" s="211">
        <v>-123.0177</v>
      </c>
      <c r="N777" s="136" t="s">
        <v>2811</v>
      </c>
      <c r="O777" s="136" t="s">
        <v>2812</v>
      </c>
      <c r="P777" s="144">
        <v>37990</v>
      </c>
      <c r="Q777" s="144"/>
      <c r="R777" s="218">
        <v>5.6</v>
      </c>
      <c r="S777" s="137" t="s">
        <v>1</v>
      </c>
      <c r="T777" s="145"/>
      <c r="U777" s="145"/>
      <c r="V777" s="137"/>
      <c r="W777" s="222">
        <v>15</v>
      </c>
      <c r="X777" s="136" t="s">
        <v>1</v>
      </c>
      <c r="Y777" s="145"/>
      <c r="Z777" s="145"/>
      <c r="AA777" s="145"/>
      <c r="AB777" s="145">
        <v>13199</v>
      </c>
      <c r="AC777" s="147">
        <v>5.7561642156862742</v>
      </c>
      <c r="AD777" s="146">
        <v>5.5927850274725275</v>
      </c>
      <c r="AE777" s="146">
        <v>5.5436458333333345</v>
      </c>
      <c r="AF777" s="141" t="s">
        <v>2</v>
      </c>
      <c r="AG777" s="147">
        <v>5.9333333333333318</v>
      </c>
      <c r="AH777" s="147">
        <v>4.12</v>
      </c>
      <c r="AI777" s="147">
        <v>6.8124999999999991</v>
      </c>
      <c r="AJ777" s="147">
        <v>6.158823529411765</v>
      </c>
      <c r="AK777" s="147">
        <v>6.0384615384615392</v>
      </c>
      <c r="AL777" s="147">
        <v>3.5214285714285714</v>
      </c>
      <c r="AM777" s="146">
        <v>4.8062500000000004</v>
      </c>
      <c r="AN777" s="146">
        <v>8.004999999999999</v>
      </c>
      <c r="AO777" s="146">
        <v>4.6047619047619053</v>
      </c>
      <c r="AP777" s="146">
        <v>4.3285714285714292</v>
      </c>
      <c r="AQ777" s="146">
        <v>6.9812500000000011</v>
      </c>
      <c r="AR777" s="147">
        <v>6.2600000000000007</v>
      </c>
      <c r="AS777" s="145">
        <v>63</v>
      </c>
      <c r="AT777" s="141">
        <v>63</v>
      </c>
      <c r="AU777" s="141">
        <v>66</v>
      </c>
      <c r="AV777" s="145">
        <v>15</v>
      </c>
      <c r="AW777" s="145">
        <v>15</v>
      </c>
      <c r="AX777" s="145">
        <v>16</v>
      </c>
      <c r="AY777" s="145">
        <v>17</v>
      </c>
      <c r="AZ777" s="145">
        <v>13</v>
      </c>
      <c r="BA777" s="145">
        <v>14</v>
      </c>
      <c r="BB777" s="141">
        <v>16</v>
      </c>
      <c r="BC777" s="141">
        <v>20</v>
      </c>
      <c r="BD777" s="141">
        <v>21</v>
      </c>
      <c r="BE777" s="141">
        <v>14</v>
      </c>
      <c r="BF777" s="141">
        <v>16</v>
      </c>
      <c r="BG777" s="145">
        <v>15</v>
      </c>
      <c r="BH777" s="141">
        <v>61</v>
      </c>
      <c r="BI777" s="141">
        <v>58</v>
      </c>
      <c r="BJ777" s="141">
        <v>60</v>
      </c>
      <c r="BK777" s="141">
        <v>15</v>
      </c>
      <c r="BL777" s="141">
        <v>15</v>
      </c>
      <c r="BM777" s="141">
        <v>16</v>
      </c>
      <c r="BN777" s="141">
        <v>15</v>
      </c>
      <c r="BO777" s="141">
        <v>13</v>
      </c>
      <c r="BP777" s="141">
        <v>14</v>
      </c>
      <c r="BQ777" s="141">
        <v>16</v>
      </c>
      <c r="BR777" s="141">
        <v>15</v>
      </c>
      <c r="BS777" s="141">
        <v>15</v>
      </c>
      <c r="BT777" s="141">
        <v>14</v>
      </c>
      <c r="BU777" s="141">
        <v>16</v>
      </c>
      <c r="BV777" s="141">
        <v>15</v>
      </c>
      <c r="BW777" s="145">
        <v>100</v>
      </c>
      <c r="BX777" s="145">
        <v>100</v>
      </c>
      <c r="BY777" s="145">
        <v>100</v>
      </c>
      <c r="BZ777" s="145">
        <v>100</v>
      </c>
      <c r="CA777" s="145">
        <v>87</v>
      </c>
      <c r="CB777" s="145">
        <v>93</v>
      </c>
      <c r="CC777" s="141">
        <v>100</v>
      </c>
      <c r="CD777" s="141">
        <v>100</v>
      </c>
      <c r="CE777" s="141">
        <v>100</v>
      </c>
      <c r="CF777" s="141">
        <v>93</v>
      </c>
      <c r="CG777" s="141">
        <v>100</v>
      </c>
      <c r="CH777" s="145">
        <v>100</v>
      </c>
      <c r="CI777" s="141">
        <v>15</v>
      </c>
      <c r="CJ777" s="141">
        <v>15</v>
      </c>
      <c r="CK777" s="141">
        <v>16</v>
      </c>
      <c r="CL777" s="141">
        <v>15</v>
      </c>
      <c r="CM777" s="141">
        <v>15</v>
      </c>
      <c r="CN777" s="141">
        <v>15</v>
      </c>
      <c r="CO777" s="141">
        <v>16</v>
      </c>
      <c r="CP777" s="141">
        <v>15</v>
      </c>
      <c r="CQ777" s="141">
        <v>15</v>
      </c>
      <c r="CR777" s="141">
        <v>15</v>
      </c>
      <c r="CS777" s="141">
        <v>16</v>
      </c>
      <c r="CT777" s="141">
        <v>15</v>
      </c>
      <c r="CU777" s="141">
        <v>4</v>
      </c>
      <c r="CV777" s="141">
        <v>4</v>
      </c>
      <c r="CW777" s="141">
        <v>4</v>
      </c>
      <c r="CX777" s="141">
        <v>4</v>
      </c>
      <c r="CY777" s="141">
        <v>4</v>
      </c>
      <c r="CZ777" s="141">
        <v>4</v>
      </c>
      <c r="DA777" s="141">
        <v>4</v>
      </c>
      <c r="DB777" s="141">
        <v>4</v>
      </c>
      <c r="DC777" s="141">
        <v>4</v>
      </c>
      <c r="DD777" s="141">
        <v>3</v>
      </c>
      <c r="DE777" s="146">
        <v>0.6</v>
      </c>
      <c r="DF777" s="146">
        <v>1.5</v>
      </c>
      <c r="DG777" s="147">
        <v>1.7</v>
      </c>
      <c r="DH777" s="147">
        <v>1.2</v>
      </c>
      <c r="DI777" s="145"/>
      <c r="DJ777" s="145"/>
      <c r="DK777" s="147">
        <v>18.8</v>
      </c>
      <c r="DL777" s="147">
        <v>9.7000000000000011</v>
      </c>
      <c r="DM777" s="147">
        <v>17.900000000000002</v>
      </c>
      <c r="DN777" s="147">
        <v>18.3</v>
      </c>
      <c r="DO777" s="147"/>
      <c r="DP777" s="145"/>
      <c r="DQ777" s="147">
        <v>14</v>
      </c>
      <c r="DR777" s="147">
        <v>14.9</v>
      </c>
      <c r="DS777" s="147">
        <v>15.3</v>
      </c>
      <c r="DT777" s="145" t="s">
        <v>2</v>
      </c>
      <c r="DU777" s="147">
        <v>18.8</v>
      </c>
      <c r="DV777" s="147">
        <v>9.7000000000000011</v>
      </c>
      <c r="DW777" s="147">
        <v>17.900000000000002</v>
      </c>
      <c r="DX777" s="147">
        <v>18.3</v>
      </c>
      <c r="DY777" s="145"/>
      <c r="DZ777" s="145"/>
      <c r="EA777" s="136"/>
      <c r="EB777" s="136"/>
      <c r="EC777" s="136"/>
      <c r="ED777" s="136"/>
      <c r="EE777" s="136"/>
      <c r="EF777" s="136"/>
      <c r="EG777" s="136"/>
      <c r="EH777" s="136"/>
      <c r="EI777" s="136"/>
      <c r="EJ777" s="136"/>
      <c r="EK777" s="136"/>
      <c r="EL777" s="136"/>
      <c r="EM777" s="136"/>
      <c r="EN777" s="136"/>
      <c r="EO777" s="136"/>
      <c r="EP777" s="136"/>
      <c r="EQ777" s="136"/>
      <c r="ER777" s="136"/>
      <c r="ES777" s="136"/>
      <c r="ET777" s="136"/>
      <c r="EU777" s="136"/>
      <c r="EV777" s="136"/>
      <c r="EW777" s="136"/>
      <c r="EX777" s="136"/>
      <c r="EY777" s="136"/>
      <c r="EZ777" s="136"/>
      <c r="FA777" s="136"/>
      <c r="FB777" s="136"/>
      <c r="FC777" s="136"/>
      <c r="FD777" s="136"/>
      <c r="FE777" s="136"/>
      <c r="FF777" s="136"/>
      <c r="FG777" s="13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row>
    <row r="778" spans="1:208" s="17" customFormat="1">
      <c r="A778" s="141" t="s">
        <v>4379</v>
      </c>
      <c r="B778" s="134" t="s">
        <v>4126</v>
      </c>
      <c r="C778" s="136" t="s">
        <v>2802</v>
      </c>
      <c r="D778" s="136" t="s">
        <v>4325</v>
      </c>
      <c r="E778" s="142" t="s">
        <v>4325</v>
      </c>
      <c r="F778" s="142" t="s">
        <v>2814</v>
      </c>
      <c r="G778" s="112">
        <v>10</v>
      </c>
      <c r="H778" s="112" t="s">
        <v>2767</v>
      </c>
      <c r="I778" s="112" t="s">
        <v>447</v>
      </c>
      <c r="J778" s="141" t="s">
        <v>2813</v>
      </c>
      <c r="K778" s="141"/>
      <c r="L778" s="211">
        <v>43.744349999999997</v>
      </c>
      <c r="M778" s="211">
        <v>-122.4804</v>
      </c>
      <c r="N778" s="136" t="s">
        <v>2815</v>
      </c>
      <c r="O778" s="136" t="s">
        <v>2816</v>
      </c>
      <c r="P778" s="144">
        <v>36161</v>
      </c>
      <c r="Q778" s="144"/>
      <c r="R778" s="218">
        <v>8.8000000000000007</v>
      </c>
      <c r="S778" s="137" t="s">
        <v>1</v>
      </c>
      <c r="T778" s="145"/>
      <c r="U778" s="145"/>
      <c r="V778" s="137"/>
      <c r="W778" s="225">
        <v>38</v>
      </c>
      <c r="X778" s="136" t="s">
        <v>1</v>
      </c>
      <c r="Y778" s="145"/>
      <c r="Z778" s="145"/>
      <c r="AA778" s="145"/>
      <c r="AB778" s="145">
        <v>13210</v>
      </c>
      <c r="AC778" s="146">
        <v>8.9130172413793112</v>
      </c>
      <c r="AD778" s="146">
        <v>10.011755654430848</v>
      </c>
      <c r="AE778" s="146">
        <v>7.6201457159924901</v>
      </c>
      <c r="AF778" s="141" t="s">
        <v>2</v>
      </c>
      <c r="AG778" s="146">
        <v>15.816666666666666</v>
      </c>
      <c r="AH778" s="146">
        <v>4.2620689655172415</v>
      </c>
      <c r="AI778" s="146">
        <v>5.0766666666666662</v>
      </c>
      <c r="AJ778" s="146">
        <v>10.496666666666668</v>
      </c>
      <c r="AK778" s="146">
        <v>15.00344827586207</v>
      </c>
      <c r="AL778" s="146">
        <v>4.3620689655172411</v>
      </c>
      <c r="AM778" s="146">
        <v>5.354838709677419</v>
      </c>
      <c r="AN778" s="146">
        <v>15.326666666666664</v>
      </c>
      <c r="AO778" s="146">
        <v>12.448387096774193</v>
      </c>
      <c r="AP778" s="146">
        <v>3.5107142857142857</v>
      </c>
      <c r="AQ778" s="146">
        <v>6.6066666666666682</v>
      </c>
      <c r="AR778" s="147">
        <v>7.9148148148148136</v>
      </c>
      <c r="AS778" s="141">
        <v>119</v>
      </c>
      <c r="AT778" s="141">
        <v>119</v>
      </c>
      <c r="AU778" s="141">
        <v>116</v>
      </c>
      <c r="AV778" s="141">
        <v>30</v>
      </c>
      <c r="AW778" s="141">
        <v>29</v>
      </c>
      <c r="AX778" s="141">
        <v>30</v>
      </c>
      <c r="AY778" s="141">
        <v>30</v>
      </c>
      <c r="AZ778" s="141">
        <v>29</v>
      </c>
      <c r="BA778" s="141">
        <v>29</v>
      </c>
      <c r="BB778" s="141">
        <v>31</v>
      </c>
      <c r="BC778" s="141">
        <v>30</v>
      </c>
      <c r="BD778" s="141">
        <v>31</v>
      </c>
      <c r="BE778" s="141">
        <v>28</v>
      </c>
      <c r="BF778" s="141">
        <v>30</v>
      </c>
      <c r="BG778" s="145">
        <v>27</v>
      </c>
      <c r="BH778" s="141">
        <v>119</v>
      </c>
      <c r="BI778" s="141">
        <v>119</v>
      </c>
      <c r="BJ778" s="141">
        <v>116</v>
      </c>
      <c r="BK778" s="141">
        <v>30</v>
      </c>
      <c r="BL778" s="141">
        <v>29</v>
      </c>
      <c r="BM778" s="141">
        <v>30</v>
      </c>
      <c r="BN778" s="141">
        <v>30</v>
      </c>
      <c r="BO778" s="141">
        <v>29</v>
      </c>
      <c r="BP778" s="141">
        <v>29</v>
      </c>
      <c r="BQ778" s="141">
        <v>31</v>
      </c>
      <c r="BR778" s="141">
        <v>30</v>
      </c>
      <c r="BS778" s="141">
        <v>31</v>
      </c>
      <c r="BT778" s="141">
        <v>28</v>
      </c>
      <c r="BU778" s="141">
        <v>30</v>
      </c>
      <c r="BV778" s="141">
        <v>27</v>
      </c>
      <c r="BW778" s="141">
        <v>100</v>
      </c>
      <c r="BX778" s="141">
        <v>97</v>
      </c>
      <c r="BY778" s="141">
        <v>97</v>
      </c>
      <c r="BZ778" s="141">
        <v>97</v>
      </c>
      <c r="CA778" s="141">
        <v>97</v>
      </c>
      <c r="CB778" s="141">
        <v>97</v>
      </c>
      <c r="CC778" s="141">
        <v>100</v>
      </c>
      <c r="CD778" s="141">
        <v>100</v>
      </c>
      <c r="CE778" s="141">
        <v>100</v>
      </c>
      <c r="CF778" s="141">
        <v>93</v>
      </c>
      <c r="CG778" s="141">
        <v>97</v>
      </c>
      <c r="CH778" s="145">
        <v>90</v>
      </c>
      <c r="CI778" s="141">
        <v>30</v>
      </c>
      <c r="CJ778" s="141">
        <v>30</v>
      </c>
      <c r="CK778" s="141">
        <v>31</v>
      </c>
      <c r="CL778" s="141">
        <v>31</v>
      </c>
      <c r="CM778" s="141">
        <v>30</v>
      </c>
      <c r="CN778" s="141">
        <v>30</v>
      </c>
      <c r="CO778" s="141">
        <v>31</v>
      </c>
      <c r="CP778" s="141">
        <v>30</v>
      </c>
      <c r="CQ778" s="141">
        <v>31</v>
      </c>
      <c r="CR778" s="141">
        <v>30</v>
      </c>
      <c r="CS778" s="141">
        <v>31</v>
      </c>
      <c r="CT778" s="141">
        <v>30</v>
      </c>
      <c r="CU778" s="141">
        <v>4</v>
      </c>
      <c r="CV778" s="141">
        <v>4</v>
      </c>
      <c r="CW778" s="141">
        <v>4</v>
      </c>
      <c r="CX778" s="141">
        <v>4</v>
      </c>
      <c r="CY778" s="141">
        <v>4</v>
      </c>
      <c r="CZ778" s="141">
        <v>4</v>
      </c>
      <c r="DA778" s="141">
        <v>4</v>
      </c>
      <c r="DB778" s="141">
        <v>4</v>
      </c>
      <c r="DC778" s="141">
        <v>4</v>
      </c>
      <c r="DD778" s="141">
        <v>3</v>
      </c>
      <c r="DE778" s="146">
        <v>2.3000000000000003</v>
      </c>
      <c r="DF778" s="146">
        <v>0.70000000000000007</v>
      </c>
      <c r="DG778" s="147">
        <v>0.2</v>
      </c>
      <c r="DH778" s="147">
        <v>2.4</v>
      </c>
      <c r="DI778" s="145"/>
      <c r="DJ778" s="145"/>
      <c r="DK778" s="147">
        <v>49.9</v>
      </c>
      <c r="DL778" s="147">
        <v>12.6</v>
      </c>
      <c r="DM778" s="147">
        <v>18.3</v>
      </c>
      <c r="DN778" s="147">
        <v>47.9</v>
      </c>
      <c r="DO778" s="147"/>
      <c r="DP778" s="145"/>
      <c r="DQ778" s="147">
        <v>33</v>
      </c>
      <c r="DR778" s="147">
        <v>42</v>
      </c>
      <c r="DS778" s="147">
        <v>38.4</v>
      </c>
      <c r="DT778" s="145" t="s">
        <v>2</v>
      </c>
      <c r="DU778" s="147">
        <v>49.9</v>
      </c>
      <c r="DV778" s="147">
        <v>12.6</v>
      </c>
      <c r="DW778" s="147">
        <v>18.3</v>
      </c>
      <c r="DX778" s="147">
        <v>47.9</v>
      </c>
      <c r="DY778" s="145"/>
      <c r="DZ778" s="145"/>
      <c r="EA778" s="136"/>
      <c r="EB778" s="136"/>
      <c r="EC778" s="136"/>
      <c r="ED778" s="136"/>
      <c r="EE778" s="136"/>
      <c r="EF778" s="136"/>
      <c r="EG778" s="136"/>
      <c r="EH778" s="136"/>
      <c r="EI778" s="136"/>
      <c r="EJ778" s="136"/>
      <c r="EK778" s="136"/>
      <c r="EL778" s="136"/>
      <c r="EM778" s="136"/>
      <c r="EN778" s="136"/>
      <c r="EO778" s="136"/>
      <c r="EP778" s="136"/>
      <c r="EQ778" s="136"/>
      <c r="ER778" s="136"/>
      <c r="ES778" s="136"/>
      <c r="ET778" s="136"/>
      <c r="EU778" s="136"/>
      <c r="EV778" s="136"/>
      <c r="EW778" s="136"/>
      <c r="EX778" s="136"/>
      <c r="EY778" s="136"/>
      <c r="EZ778" s="136"/>
      <c r="FA778" s="136"/>
      <c r="FB778" s="136"/>
      <c r="FC778" s="136"/>
      <c r="FD778" s="136"/>
      <c r="FE778" s="136"/>
      <c r="FF778" s="136"/>
      <c r="FG778" s="13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row>
    <row r="779" spans="1:208" s="17" customFormat="1">
      <c r="A779" s="141" t="s">
        <v>4379</v>
      </c>
      <c r="B779" s="134" t="s">
        <v>4126</v>
      </c>
      <c r="C779" s="136" t="s">
        <v>2802</v>
      </c>
      <c r="D779" s="136" t="s">
        <v>4325</v>
      </c>
      <c r="E779" s="142" t="s">
        <v>4325</v>
      </c>
      <c r="F779" s="142" t="s">
        <v>4325</v>
      </c>
      <c r="G779" s="112">
        <v>10</v>
      </c>
      <c r="H779" s="112" t="s">
        <v>2767</v>
      </c>
      <c r="I779" s="112" t="s">
        <v>447</v>
      </c>
      <c r="J779" s="141" t="s">
        <v>2817</v>
      </c>
      <c r="K779" s="141"/>
      <c r="L779" s="211">
        <v>43.799570000000003</v>
      </c>
      <c r="M779" s="211">
        <v>-123.05349</v>
      </c>
      <c r="N779" s="136" t="s">
        <v>2818</v>
      </c>
      <c r="O779" s="136" t="s">
        <v>2819</v>
      </c>
      <c r="P779" s="144">
        <v>39448</v>
      </c>
      <c r="Q779" s="144"/>
      <c r="R779" s="218">
        <v>6.9</v>
      </c>
      <c r="S779" s="137" t="s">
        <v>1</v>
      </c>
      <c r="T779" s="145"/>
      <c r="U779" s="145"/>
      <c r="V779" s="137"/>
      <c r="W779" s="222">
        <v>19</v>
      </c>
      <c r="X779" s="136" t="s">
        <v>1</v>
      </c>
      <c r="Y779" s="145"/>
      <c r="Z779" s="145"/>
      <c r="AA779" s="145"/>
      <c r="AB779" s="145">
        <v>94608</v>
      </c>
      <c r="AC779" s="146">
        <v>6.895038005190953</v>
      </c>
      <c r="AD779" s="146">
        <v>7.1344605116796442</v>
      </c>
      <c r="AE779" s="146">
        <v>6.7272081413210447</v>
      </c>
      <c r="AF779" s="141" t="s">
        <v>2</v>
      </c>
      <c r="AG779" s="146">
        <v>9.2206896551724142</v>
      </c>
      <c r="AH779" s="146">
        <v>3.8433333333333337</v>
      </c>
      <c r="AI779" s="146">
        <v>5.274193548387097</v>
      </c>
      <c r="AJ779" s="146">
        <v>9.241935483870968</v>
      </c>
      <c r="AK779" s="146">
        <v>8.9482758620689662</v>
      </c>
      <c r="AL779" s="146">
        <v>4.3482758620689657</v>
      </c>
      <c r="AM779" s="146">
        <v>5.2612903225806464</v>
      </c>
      <c r="AN779" s="146">
        <v>9.9799999999999986</v>
      </c>
      <c r="AO779" s="146">
        <v>7.9399999999999995</v>
      </c>
      <c r="AP779" s="146">
        <v>4.3857142857142861</v>
      </c>
      <c r="AQ779" s="146">
        <v>6.306451612903226</v>
      </c>
      <c r="AR779" s="147">
        <v>8.2766666666666673</v>
      </c>
      <c r="AS779" s="141">
        <v>121</v>
      </c>
      <c r="AT779" s="141">
        <v>119</v>
      </c>
      <c r="AU779" s="141">
        <v>119</v>
      </c>
      <c r="AV779" s="141">
        <v>29</v>
      </c>
      <c r="AW779" s="141">
        <v>30</v>
      </c>
      <c r="AX779" s="141">
        <v>31</v>
      </c>
      <c r="AY779" s="141">
        <v>31</v>
      </c>
      <c r="AZ779" s="141">
        <v>29</v>
      </c>
      <c r="BA779" s="141">
        <v>29</v>
      </c>
      <c r="BB779" s="141">
        <v>31</v>
      </c>
      <c r="BC779" s="141">
        <v>30</v>
      </c>
      <c r="BD779" s="141">
        <v>30</v>
      </c>
      <c r="BE779" s="141">
        <v>28</v>
      </c>
      <c r="BF779" s="141">
        <v>31</v>
      </c>
      <c r="BG779" s="145">
        <v>30</v>
      </c>
      <c r="BH779" s="141">
        <v>121</v>
      </c>
      <c r="BI779" s="141">
        <v>119</v>
      </c>
      <c r="BJ779" s="141">
        <v>119</v>
      </c>
      <c r="BK779" s="141">
        <v>29</v>
      </c>
      <c r="BL779" s="141">
        <v>30</v>
      </c>
      <c r="BM779" s="141">
        <v>31</v>
      </c>
      <c r="BN779" s="141">
        <v>31</v>
      </c>
      <c r="BO779" s="141">
        <v>29</v>
      </c>
      <c r="BP779" s="141">
        <v>29</v>
      </c>
      <c r="BQ779" s="141">
        <v>31</v>
      </c>
      <c r="BR779" s="141">
        <v>30</v>
      </c>
      <c r="BS779" s="141">
        <v>30</v>
      </c>
      <c r="BT779" s="141">
        <v>28</v>
      </c>
      <c r="BU779" s="141">
        <v>31</v>
      </c>
      <c r="BV779" s="141">
        <v>30</v>
      </c>
      <c r="BW779" s="141">
        <v>97</v>
      </c>
      <c r="BX779" s="141">
        <v>100</v>
      </c>
      <c r="BY779" s="141">
        <v>100</v>
      </c>
      <c r="BZ779" s="141">
        <v>100</v>
      </c>
      <c r="CA779" s="141">
        <v>97</v>
      </c>
      <c r="CB779" s="141">
        <v>97</v>
      </c>
      <c r="CC779" s="141">
        <v>100</v>
      </c>
      <c r="CD779" s="141">
        <v>100</v>
      </c>
      <c r="CE779" s="141">
        <v>97</v>
      </c>
      <c r="CF779" s="141">
        <v>93</v>
      </c>
      <c r="CG779" s="141">
        <v>100</v>
      </c>
      <c r="CH779" s="145">
        <v>100</v>
      </c>
      <c r="CI779" s="141">
        <v>30</v>
      </c>
      <c r="CJ779" s="141">
        <v>30</v>
      </c>
      <c r="CK779" s="141">
        <v>31</v>
      </c>
      <c r="CL779" s="141">
        <v>31</v>
      </c>
      <c r="CM779" s="141">
        <v>30</v>
      </c>
      <c r="CN779" s="141">
        <v>30</v>
      </c>
      <c r="CO779" s="141">
        <v>31</v>
      </c>
      <c r="CP779" s="141">
        <v>30</v>
      </c>
      <c r="CQ779" s="141">
        <v>31</v>
      </c>
      <c r="CR779" s="141">
        <v>30</v>
      </c>
      <c r="CS779" s="141">
        <v>31</v>
      </c>
      <c r="CT779" s="141">
        <v>30</v>
      </c>
      <c r="CU779" s="141">
        <v>4</v>
      </c>
      <c r="CV779" s="141">
        <v>4</v>
      </c>
      <c r="CW779" s="141">
        <v>4</v>
      </c>
      <c r="CX779" s="141">
        <v>4</v>
      </c>
      <c r="CY779" s="141">
        <v>4</v>
      </c>
      <c r="CZ779" s="141">
        <v>4</v>
      </c>
      <c r="DA779" s="141">
        <v>4</v>
      </c>
      <c r="DB779" s="141">
        <v>4</v>
      </c>
      <c r="DC779" s="141">
        <v>4</v>
      </c>
      <c r="DD779" s="141">
        <v>3</v>
      </c>
      <c r="DE779" s="146">
        <v>1.6</v>
      </c>
      <c r="DF779" s="146">
        <v>1.5</v>
      </c>
      <c r="DG779" s="147">
        <v>1.5</v>
      </c>
      <c r="DH779" s="147">
        <v>1.7</v>
      </c>
      <c r="DI779" s="145"/>
      <c r="DJ779" s="145"/>
      <c r="DK779" s="147">
        <v>32.1</v>
      </c>
      <c r="DL779" s="147">
        <v>10</v>
      </c>
      <c r="DM779" s="147">
        <v>14.6</v>
      </c>
      <c r="DN779" s="147">
        <v>26.1</v>
      </c>
      <c r="DO779" s="147"/>
      <c r="DP779" s="145"/>
      <c r="DQ779" s="147">
        <v>18.3</v>
      </c>
      <c r="DR779" s="147">
        <v>20.5</v>
      </c>
      <c r="DS779" s="147">
        <v>17</v>
      </c>
      <c r="DT779" s="145" t="s">
        <v>2</v>
      </c>
      <c r="DU779" s="147">
        <v>32.1</v>
      </c>
      <c r="DV779" s="147">
        <v>10</v>
      </c>
      <c r="DW779" s="147">
        <v>14.6</v>
      </c>
      <c r="DX779" s="147">
        <v>26.1</v>
      </c>
      <c r="DY779" s="145"/>
      <c r="DZ779" s="145"/>
      <c r="EA779" s="136"/>
      <c r="EB779" s="136"/>
      <c r="EC779" s="136"/>
      <c r="ED779" s="136"/>
      <c r="EE779" s="136"/>
      <c r="EF779" s="136"/>
      <c r="EG779" s="136"/>
      <c r="EH779" s="136"/>
      <c r="EI779" s="136"/>
      <c r="EJ779" s="136"/>
      <c r="EK779" s="136"/>
      <c r="EL779" s="136"/>
      <c r="EM779" s="136"/>
      <c r="EN779" s="136"/>
      <c r="EO779" s="136"/>
      <c r="EP779" s="136"/>
      <c r="EQ779" s="136"/>
      <c r="ER779" s="136"/>
      <c r="ES779" s="136"/>
      <c r="ET779" s="136"/>
      <c r="EU779" s="136"/>
      <c r="EV779" s="136"/>
      <c r="EW779" s="136"/>
      <c r="EX779" s="136"/>
      <c r="EY779" s="136"/>
      <c r="EZ779" s="136"/>
      <c r="FA779" s="136"/>
      <c r="FB779" s="136"/>
      <c r="FC779" s="136"/>
      <c r="FD779" s="136"/>
      <c r="FE779" s="136"/>
      <c r="FF779" s="136"/>
      <c r="FG779" s="13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row>
    <row r="780" spans="1:208" s="17" customFormat="1">
      <c r="A780" s="141" t="s">
        <v>4379</v>
      </c>
      <c r="B780" s="134" t="s">
        <v>3945</v>
      </c>
      <c r="C780" s="136" t="s">
        <v>2821</v>
      </c>
      <c r="D780" s="136" t="s">
        <v>2822</v>
      </c>
      <c r="E780" s="142" t="s">
        <v>4325</v>
      </c>
      <c r="F780" s="142" t="s">
        <v>4325</v>
      </c>
      <c r="G780" s="112">
        <v>10</v>
      </c>
      <c r="H780" s="112" t="s">
        <v>2767</v>
      </c>
      <c r="I780" s="112" t="s">
        <v>1154</v>
      </c>
      <c r="J780" s="141" t="s">
        <v>2820</v>
      </c>
      <c r="K780" s="141"/>
      <c r="L780" s="211">
        <v>44.395800000000001</v>
      </c>
      <c r="M780" s="211">
        <v>-122.73050000000001</v>
      </c>
      <c r="N780" s="136" t="s">
        <v>2823</v>
      </c>
      <c r="O780" s="136" t="s">
        <v>2824</v>
      </c>
      <c r="P780" s="144">
        <v>40483</v>
      </c>
      <c r="Q780" s="144">
        <v>41003</v>
      </c>
      <c r="R780" s="133">
        <v>9.6</v>
      </c>
      <c r="S780" s="140" t="s">
        <v>4272</v>
      </c>
      <c r="T780" s="145"/>
      <c r="U780" s="145"/>
      <c r="V780" s="137"/>
      <c r="W780" s="136">
        <v>25</v>
      </c>
      <c r="X780" s="138" t="s">
        <v>4272</v>
      </c>
      <c r="Y780" s="145"/>
      <c r="Z780" s="145"/>
      <c r="AA780" s="145"/>
      <c r="AB780" s="145">
        <v>93618</v>
      </c>
      <c r="AC780" s="146">
        <v>12.135294117647058</v>
      </c>
      <c r="AD780" s="146">
        <v>8.324840357598978</v>
      </c>
      <c r="AE780" s="146">
        <v>8.4037037037037052</v>
      </c>
      <c r="AF780" s="141" t="s">
        <v>844</v>
      </c>
      <c r="AG780" s="146"/>
      <c r="AH780" s="146"/>
      <c r="AI780" s="146"/>
      <c r="AJ780" s="146">
        <v>12.135294117647058</v>
      </c>
      <c r="AK780" s="146">
        <v>11.840740740740742</v>
      </c>
      <c r="AL780" s="146">
        <v>4.8310344827586205</v>
      </c>
      <c r="AM780" s="146">
        <v>4.8965517241379324</v>
      </c>
      <c r="AN780" s="146">
        <v>11.73103448275862</v>
      </c>
      <c r="AO780" s="146">
        <v>9.8074074074074087</v>
      </c>
      <c r="AP780" s="146">
        <v>7</v>
      </c>
      <c r="AQ780" s="146"/>
      <c r="AR780" s="147"/>
      <c r="AS780" s="141">
        <v>17</v>
      </c>
      <c r="AT780" s="141">
        <v>114</v>
      </c>
      <c r="AU780" s="141">
        <v>28</v>
      </c>
      <c r="AV780" s="141"/>
      <c r="AW780" s="141"/>
      <c r="AX780" s="141"/>
      <c r="AY780" s="141">
        <v>17</v>
      </c>
      <c r="AZ780" s="141">
        <v>27</v>
      </c>
      <c r="BA780" s="141">
        <v>29</v>
      </c>
      <c r="BB780" s="141">
        <v>29</v>
      </c>
      <c r="BC780" s="141">
        <v>29</v>
      </c>
      <c r="BD780" s="141">
        <v>27</v>
      </c>
      <c r="BE780" s="141">
        <v>1</v>
      </c>
      <c r="BF780" s="141"/>
      <c r="BG780" s="145"/>
      <c r="BH780" s="141">
        <v>17</v>
      </c>
      <c r="BI780" s="141">
        <v>114</v>
      </c>
      <c r="BJ780" s="141">
        <v>28</v>
      </c>
      <c r="BK780" s="141">
        <v>0</v>
      </c>
      <c r="BL780" s="141">
        <v>0</v>
      </c>
      <c r="BM780" s="141">
        <v>0</v>
      </c>
      <c r="BN780" s="141">
        <v>17</v>
      </c>
      <c r="BO780" s="141">
        <v>27</v>
      </c>
      <c r="BP780" s="141">
        <v>29</v>
      </c>
      <c r="BQ780" s="141">
        <v>29</v>
      </c>
      <c r="BR780" s="141">
        <v>29</v>
      </c>
      <c r="BS780" s="141">
        <v>27</v>
      </c>
      <c r="BT780" s="141">
        <v>1</v>
      </c>
      <c r="BU780" s="141">
        <v>0</v>
      </c>
      <c r="BV780" s="141">
        <v>0</v>
      </c>
      <c r="BW780" s="141"/>
      <c r="BX780" s="141"/>
      <c r="BY780" s="141"/>
      <c r="BZ780" s="141">
        <v>55</v>
      </c>
      <c r="CA780" s="141">
        <v>90</v>
      </c>
      <c r="CB780" s="141">
        <v>97</v>
      </c>
      <c r="CC780" s="141">
        <v>94</v>
      </c>
      <c r="CD780" s="141">
        <v>97</v>
      </c>
      <c r="CE780" s="141">
        <v>87</v>
      </c>
      <c r="CF780" s="141">
        <v>3</v>
      </c>
      <c r="CG780" s="141"/>
      <c r="CH780" s="145"/>
      <c r="CI780" s="141">
        <v>0</v>
      </c>
      <c r="CJ780" s="141">
        <v>0</v>
      </c>
      <c r="CK780" s="141">
        <v>0</v>
      </c>
      <c r="CL780" s="141">
        <v>31</v>
      </c>
      <c r="CM780" s="141">
        <v>30</v>
      </c>
      <c r="CN780" s="141">
        <v>30</v>
      </c>
      <c r="CO780" s="141">
        <v>31</v>
      </c>
      <c r="CP780" s="141">
        <v>30</v>
      </c>
      <c r="CQ780" s="141">
        <v>31</v>
      </c>
      <c r="CR780" s="141">
        <v>33</v>
      </c>
      <c r="CS780" s="141">
        <v>0</v>
      </c>
      <c r="CT780" s="141">
        <v>0</v>
      </c>
      <c r="CU780" s="141">
        <v>0</v>
      </c>
      <c r="CV780" s="141">
        <v>4</v>
      </c>
      <c r="CW780" s="141">
        <v>1</v>
      </c>
      <c r="CX780" s="141">
        <v>1</v>
      </c>
      <c r="CY780" s="141">
        <v>4</v>
      </c>
      <c r="CZ780" s="141">
        <v>1</v>
      </c>
      <c r="DA780" s="141">
        <v>1</v>
      </c>
      <c r="DB780" s="141">
        <v>4</v>
      </c>
      <c r="DC780" s="141">
        <v>1</v>
      </c>
      <c r="DD780" s="141">
        <v>3</v>
      </c>
      <c r="DE780" s="146">
        <v>1.8</v>
      </c>
      <c r="DF780" s="146">
        <v>1.6</v>
      </c>
      <c r="DG780" s="147">
        <v>1.6</v>
      </c>
      <c r="DH780" s="147">
        <v>2.1</v>
      </c>
      <c r="DI780" s="145"/>
      <c r="DJ780" s="145"/>
      <c r="DK780" s="147">
        <v>27.1</v>
      </c>
      <c r="DL780" s="147">
        <v>11.5</v>
      </c>
      <c r="DM780" s="147">
        <v>12.1</v>
      </c>
      <c r="DN780" s="147">
        <v>28.5</v>
      </c>
      <c r="DO780" s="147"/>
      <c r="DP780" s="145"/>
      <c r="DQ780" s="147">
        <v>23.900000000000002</v>
      </c>
      <c r="DR780" s="147">
        <v>24.5</v>
      </c>
      <c r="DS780" s="147">
        <v>27.1</v>
      </c>
      <c r="DT780" s="145" t="s">
        <v>844</v>
      </c>
      <c r="DU780" s="147">
        <v>27.1</v>
      </c>
      <c r="DV780" s="147">
        <v>11.5</v>
      </c>
      <c r="DW780" s="147">
        <v>12.1</v>
      </c>
      <c r="DX780" s="147">
        <v>28.5</v>
      </c>
      <c r="DY780" s="145"/>
      <c r="DZ780" s="145"/>
      <c r="EA780" s="136"/>
      <c r="EB780" s="136"/>
      <c r="EC780" s="136"/>
      <c r="ED780" s="136"/>
      <c r="EE780" s="136"/>
      <c r="EF780" s="136"/>
      <c r="EG780" s="136"/>
      <c r="EH780" s="136"/>
      <c r="EI780" s="136"/>
      <c r="EJ780" s="136"/>
      <c r="EK780" s="136"/>
      <c r="EL780" s="136"/>
      <c r="EM780" s="136"/>
      <c r="EN780" s="136"/>
      <c r="EO780" s="136"/>
      <c r="EP780" s="136"/>
      <c r="EQ780" s="136"/>
      <c r="ER780" s="136"/>
      <c r="ES780" s="136"/>
      <c r="ET780" s="136"/>
      <c r="EU780" s="136"/>
      <c r="EV780" s="136"/>
      <c r="EW780" s="136"/>
      <c r="EX780" s="136"/>
      <c r="EY780" s="136"/>
      <c r="EZ780" s="136"/>
      <c r="FA780" s="136"/>
      <c r="FB780" s="136"/>
      <c r="FC780" s="136"/>
      <c r="FD780" s="136"/>
      <c r="FE780" s="136"/>
      <c r="FF780" s="136"/>
      <c r="FG780" s="13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row>
    <row r="781" spans="1:208" s="17" customFormat="1">
      <c r="A781" s="141" t="s">
        <v>4379</v>
      </c>
      <c r="B781" s="134" t="s">
        <v>4127</v>
      </c>
      <c r="C781" s="136" t="s">
        <v>2826</v>
      </c>
      <c r="D781" s="136" t="s">
        <v>2822</v>
      </c>
      <c r="E781" s="142" t="s">
        <v>4325</v>
      </c>
      <c r="F781" s="142" t="s">
        <v>4325</v>
      </c>
      <c r="G781" s="112">
        <v>10</v>
      </c>
      <c r="H781" s="112" t="s">
        <v>2767</v>
      </c>
      <c r="I781" s="112" t="s">
        <v>269</v>
      </c>
      <c r="J781" s="141" t="s">
        <v>2825</v>
      </c>
      <c r="K781" s="141"/>
      <c r="L781" s="211">
        <v>45.496639999999999</v>
      </c>
      <c r="M781" s="211">
        <v>-122.60288</v>
      </c>
      <c r="N781" s="136" t="s">
        <v>2827</v>
      </c>
      <c r="O781" s="136" t="s">
        <v>2828</v>
      </c>
      <c r="P781" s="144">
        <v>36161</v>
      </c>
      <c r="Q781" s="144"/>
      <c r="R781" s="218">
        <v>7.3</v>
      </c>
      <c r="S781" s="137" t="s">
        <v>1</v>
      </c>
      <c r="T781" s="145"/>
      <c r="U781" s="145"/>
      <c r="V781" s="137"/>
      <c r="W781" s="222">
        <v>25</v>
      </c>
      <c r="X781" s="136" t="s">
        <v>1</v>
      </c>
      <c r="Y781" s="145"/>
      <c r="Z781" s="145"/>
      <c r="AA781" s="145"/>
      <c r="AB781" s="145">
        <v>13303</v>
      </c>
      <c r="AC781" s="146">
        <v>6.2604673283705541</v>
      </c>
      <c r="AD781" s="146">
        <v>8.3234554334554343</v>
      </c>
      <c r="AE781" s="146">
        <v>7.3285829741379303</v>
      </c>
      <c r="AF781" s="141" t="s">
        <v>2</v>
      </c>
      <c r="AG781" s="146">
        <v>6.8400000000000016</v>
      </c>
      <c r="AH781" s="146">
        <v>3.6769230769230767</v>
      </c>
      <c r="AI781" s="146">
        <v>5.2733333333333325</v>
      </c>
      <c r="AJ781" s="146">
        <v>9.251612903225805</v>
      </c>
      <c r="AK781" s="146">
        <v>10.177777777777781</v>
      </c>
      <c r="AL781" s="146">
        <v>4.26</v>
      </c>
      <c r="AM781" s="146">
        <v>4.8714285714285719</v>
      </c>
      <c r="AN781" s="146">
        <v>13.984615384615383</v>
      </c>
      <c r="AO781" s="146">
        <v>9.2310344827586217</v>
      </c>
      <c r="AP781" s="146">
        <v>4.255172413793102</v>
      </c>
      <c r="AQ781" s="146">
        <v>7.3</v>
      </c>
      <c r="AR781" s="147">
        <v>8.5281249999999993</v>
      </c>
      <c r="AS781" s="141">
        <v>117</v>
      </c>
      <c r="AT781" s="141">
        <v>111</v>
      </c>
      <c r="AU781" s="141">
        <v>120</v>
      </c>
      <c r="AV781" s="141">
        <v>30</v>
      </c>
      <c r="AW781" s="141">
        <v>26</v>
      </c>
      <c r="AX781" s="141">
        <v>30</v>
      </c>
      <c r="AY781" s="141">
        <v>31</v>
      </c>
      <c r="AZ781" s="141">
        <v>27</v>
      </c>
      <c r="BA781" s="141">
        <v>30</v>
      </c>
      <c r="BB781" s="141">
        <v>28</v>
      </c>
      <c r="BC781" s="141">
        <v>26</v>
      </c>
      <c r="BD781" s="141">
        <v>29</v>
      </c>
      <c r="BE781" s="141">
        <v>29</v>
      </c>
      <c r="BF781" s="141">
        <v>30</v>
      </c>
      <c r="BG781" s="145">
        <v>32</v>
      </c>
      <c r="BH781" s="141">
        <v>117</v>
      </c>
      <c r="BI781" s="141">
        <v>111</v>
      </c>
      <c r="BJ781" s="141">
        <v>118</v>
      </c>
      <c r="BK781" s="141">
        <v>30</v>
      </c>
      <c r="BL781" s="141">
        <v>26</v>
      </c>
      <c r="BM781" s="141">
        <v>30</v>
      </c>
      <c r="BN781" s="141">
        <v>31</v>
      </c>
      <c r="BO781" s="141">
        <v>27</v>
      </c>
      <c r="BP781" s="141">
        <v>30</v>
      </c>
      <c r="BQ781" s="141">
        <v>28</v>
      </c>
      <c r="BR781" s="141">
        <v>26</v>
      </c>
      <c r="BS781" s="141">
        <v>29</v>
      </c>
      <c r="BT781" s="141">
        <v>29</v>
      </c>
      <c r="BU781" s="141">
        <v>30</v>
      </c>
      <c r="BV781" s="141">
        <v>30</v>
      </c>
      <c r="BW781" s="141">
        <v>100</v>
      </c>
      <c r="BX781" s="141">
        <v>87</v>
      </c>
      <c r="BY781" s="141">
        <v>97</v>
      </c>
      <c r="BZ781" s="141">
        <v>100</v>
      </c>
      <c r="CA781" s="141">
        <v>90</v>
      </c>
      <c r="CB781" s="141">
        <v>100</v>
      </c>
      <c r="CC781" s="141">
        <v>90</v>
      </c>
      <c r="CD781" s="141">
        <v>87</v>
      </c>
      <c r="CE781" s="141">
        <v>94</v>
      </c>
      <c r="CF781" s="141">
        <v>97</v>
      </c>
      <c r="CG781" s="141">
        <v>97</v>
      </c>
      <c r="CH781" s="145">
        <v>100</v>
      </c>
      <c r="CI781" s="141">
        <v>30</v>
      </c>
      <c r="CJ781" s="141">
        <v>30</v>
      </c>
      <c r="CK781" s="141">
        <v>31</v>
      </c>
      <c r="CL781" s="141">
        <v>31</v>
      </c>
      <c r="CM781" s="141">
        <v>30</v>
      </c>
      <c r="CN781" s="141">
        <v>30</v>
      </c>
      <c r="CO781" s="141">
        <v>31</v>
      </c>
      <c r="CP781" s="141">
        <v>30</v>
      </c>
      <c r="CQ781" s="141">
        <v>31</v>
      </c>
      <c r="CR781" s="141">
        <v>30</v>
      </c>
      <c r="CS781" s="141">
        <v>31</v>
      </c>
      <c r="CT781" s="141">
        <v>30</v>
      </c>
      <c r="CU781" s="141">
        <v>4</v>
      </c>
      <c r="CV781" s="141">
        <v>4</v>
      </c>
      <c r="CW781" s="141">
        <v>4</v>
      </c>
      <c r="CX781" s="141">
        <v>4</v>
      </c>
      <c r="CY781" s="141">
        <v>4</v>
      </c>
      <c r="CZ781" s="141">
        <v>4</v>
      </c>
      <c r="DA781" s="141">
        <v>4</v>
      </c>
      <c r="DB781" s="141">
        <v>4</v>
      </c>
      <c r="DC781" s="141">
        <v>4</v>
      </c>
      <c r="DD781" s="141">
        <v>3</v>
      </c>
      <c r="DE781" s="146">
        <v>0.8</v>
      </c>
      <c r="DF781" s="146">
        <v>1.3</v>
      </c>
      <c r="DG781" s="147">
        <v>1.7</v>
      </c>
      <c r="DH781" s="147">
        <v>0</v>
      </c>
      <c r="DI781" s="145"/>
      <c r="DJ781" s="145"/>
      <c r="DK781" s="147">
        <v>42.2</v>
      </c>
      <c r="DL781" s="147">
        <v>12.6</v>
      </c>
      <c r="DM781" s="147">
        <v>23</v>
      </c>
      <c r="DN781" s="147">
        <v>37.5</v>
      </c>
      <c r="DO781" s="147"/>
      <c r="DP781" s="145"/>
      <c r="DQ781" s="147">
        <v>17</v>
      </c>
      <c r="DR781" s="147">
        <v>36.1</v>
      </c>
      <c r="DS781" s="147">
        <v>23</v>
      </c>
      <c r="DT781" s="145" t="s">
        <v>2</v>
      </c>
      <c r="DU781" s="147">
        <v>42.2</v>
      </c>
      <c r="DV781" s="147">
        <v>12.6</v>
      </c>
      <c r="DW781" s="147">
        <v>23</v>
      </c>
      <c r="DX781" s="147">
        <v>37.5</v>
      </c>
      <c r="DY781" s="145"/>
      <c r="DZ781" s="145"/>
      <c r="EA781" s="136"/>
      <c r="EB781" s="136"/>
      <c r="EC781" s="136"/>
      <c r="ED781" s="136"/>
      <c r="EE781" s="136"/>
      <c r="EF781" s="136"/>
      <c r="EG781" s="136"/>
      <c r="EH781" s="136"/>
      <c r="EI781" s="136"/>
      <c r="EJ781" s="136"/>
      <c r="EK781" s="136"/>
      <c r="EL781" s="136"/>
      <c r="EM781" s="136"/>
      <c r="EN781" s="136"/>
      <c r="EO781" s="136"/>
      <c r="EP781" s="136"/>
      <c r="EQ781" s="136"/>
      <c r="ER781" s="136"/>
      <c r="ES781" s="136"/>
      <c r="ET781" s="136"/>
      <c r="EU781" s="136"/>
      <c r="EV781" s="136"/>
      <c r="EW781" s="136"/>
      <c r="EX781" s="136"/>
      <c r="EY781" s="136"/>
      <c r="EZ781" s="136"/>
      <c r="FA781" s="136"/>
      <c r="FB781" s="136"/>
      <c r="FC781" s="136"/>
      <c r="FD781" s="136"/>
      <c r="FE781" s="136"/>
      <c r="FF781" s="136"/>
      <c r="FG781" s="13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row>
    <row r="782" spans="1:208" s="17" customFormat="1">
      <c r="A782" s="141" t="s">
        <v>4379</v>
      </c>
      <c r="B782" s="134" t="s">
        <v>4127</v>
      </c>
      <c r="C782" s="136" t="s">
        <v>2826</v>
      </c>
      <c r="D782" s="136" t="s">
        <v>2822</v>
      </c>
      <c r="E782" s="142" t="s">
        <v>4325</v>
      </c>
      <c r="F782" s="142" t="s">
        <v>4325</v>
      </c>
      <c r="G782" s="112">
        <v>10</v>
      </c>
      <c r="H782" s="112" t="s">
        <v>2767</v>
      </c>
      <c r="I782" s="112" t="s">
        <v>269</v>
      </c>
      <c r="J782" s="141" t="s">
        <v>2829</v>
      </c>
      <c r="K782" s="141"/>
      <c r="L782" s="211">
        <v>45.561369999999997</v>
      </c>
      <c r="M782" s="211">
        <v>-122.6679</v>
      </c>
      <c r="N782" s="136" t="s">
        <v>2830</v>
      </c>
      <c r="O782" s="136" t="s">
        <v>2831</v>
      </c>
      <c r="P782" s="144">
        <v>36399</v>
      </c>
      <c r="Q782" s="144">
        <v>40543</v>
      </c>
      <c r="R782" s="133">
        <v>5.9</v>
      </c>
      <c r="S782" s="140" t="s">
        <v>4272</v>
      </c>
      <c r="T782" s="145"/>
      <c r="U782" s="145"/>
      <c r="V782" s="137"/>
      <c r="W782" s="136">
        <v>13</v>
      </c>
      <c r="X782" s="138" t="s">
        <v>4272</v>
      </c>
      <c r="Y782" s="145"/>
      <c r="Z782" s="145"/>
      <c r="AA782" s="145"/>
      <c r="AB782" s="145">
        <v>13315</v>
      </c>
      <c r="AC782" s="146">
        <v>5.8722676282051278</v>
      </c>
      <c r="AD782" s="146"/>
      <c r="AE782" s="146"/>
      <c r="AF782" s="141" t="s">
        <v>906</v>
      </c>
      <c r="AG782" s="147">
        <v>6.046666666666666</v>
      </c>
      <c r="AH782" s="147">
        <v>3.54</v>
      </c>
      <c r="AI782" s="147">
        <v>5.7562499999999996</v>
      </c>
      <c r="AJ782" s="146">
        <v>8.1461538461538456</v>
      </c>
      <c r="AK782" s="146"/>
      <c r="AL782" s="146"/>
      <c r="AM782" s="146"/>
      <c r="AN782" s="146"/>
      <c r="AO782" s="146"/>
      <c r="AP782" s="146"/>
      <c r="AQ782" s="147"/>
      <c r="AR782" s="147"/>
      <c r="AS782" s="141">
        <v>59</v>
      </c>
      <c r="AT782" s="141"/>
      <c r="AU782" s="141"/>
      <c r="AV782" s="145">
        <v>15</v>
      </c>
      <c r="AW782" s="145">
        <v>15</v>
      </c>
      <c r="AX782" s="145">
        <v>16</v>
      </c>
      <c r="AY782" s="141">
        <v>13</v>
      </c>
      <c r="AZ782" s="141"/>
      <c r="BA782" s="141"/>
      <c r="BB782" s="141"/>
      <c r="BC782" s="141"/>
      <c r="BD782" s="141"/>
      <c r="BE782" s="141"/>
      <c r="BF782" s="145"/>
      <c r="BG782" s="145"/>
      <c r="BH782" s="141">
        <v>59</v>
      </c>
      <c r="BI782" s="141">
        <v>0</v>
      </c>
      <c r="BJ782" s="141">
        <v>0</v>
      </c>
      <c r="BK782" s="141">
        <v>15</v>
      </c>
      <c r="BL782" s="141">
        <v>15</v>
      </c>
      <c r="BM782" s="141">
        <v>16</v>
      </c>
      <c r="BN782" s="141">
        <v>13</v>
      </c>
      <c r="BO782" s="141">
        <v>0</v>
      </c>
      <c r="BP782" s="141">
        <v>0</v>
      </c>
      <c r="BQ782" s="141">
        <v>0</v>
      </c>
      <c r="BR782" s="141">
        <v>0</v>
      </c>
      <c r="BS782" s="141">
        <v>0</v>
      </c>
      <c r="BT782" s="141">
        <v>0</v>
      </c>
      <c r="BU782" s="141">
        <v>0</v>
      </c>
      <c r="BV782" s="141">
        <v>0</v>
      </c>
      <c r="BW782" s="145">
        <v>100</v>
      </c>
      <c r="BX782" s="145">
        <v>100</v>
      </c>
      <c r="BY782" s="145">
        <v>100</v>
      </c>
      <c r="BZ782" s="141">
        <v>87</v>
      </c>
      <c r="CA782" s="141"/>
      <c r="CB782" s="141"/>
      <c r="CC782" s="141"/>
      <c r="CD782" s="141"/>
      <c r="CE782" s="141"/>
      <c r="CF782" s="141"/>
      <c r="CG782" s="145"/>
      <c r="CH782" s="145"/>
      <c r="CI782" s="141">
        <v>15</v>
      </c>
      <c r="CJ782" s="141">
        <v>15</v>
      </c>
      <c r="CK782" s="141">
        <v>16</v>
      </c>
      <c r="CL782" s="141">
        <v>15</v>
      </c>
      <c r="CM782" s="141">
        <v>0</v>
      </c>
      <c r="CN782" s="141">
        <v>0</v>
      </c>
      <c r="CO782" s="141">
        <v>0</v>
      </c>
      <c r="CP782" s="141">
        <v>0</v>
      </c>
      <c r="CQ782" s="141">
        <v>0</v>
      </c>
      <c r="CR782" s="141">
        <v>0</v>
      </c>
      <c r="CS782" s="141">
        <v>0</v>
      </c>
      <c r="CT782" s="141">
        <v>0</v>
      </c>
      <c r="CU782" s="141">
        <v>4</v>
      </c>
      <c r="CV782" s="141">
        <v>0</v>
      </c>
      <c r="CW782" s="141">
        <v>0</v>
      </c>
      <c r="CX782" s="141">
        <v>4</v>
      </c>
      <c r="CY782" s="141">
        <v>0</v>
      </c>
      <c r="CZ782" s="141">
        <v>0</v>
      </c>
      <c r="DA782" s="141">
        <v>4</v>
      </c>
      <c r="DB782" s="141">
        <v>0</v>
      </c>
      <c r="DC782" s="141">
        <v>0</v>
      </c>
      <c r="DD782" s="141">
        <v>1</v>
      </c>
      <c r="DE782" s="146">
        <v>2.8000000000000003</v>
      </c>
      <c r="DF782" s="146">
        <v>2</v>
      </c>
      <c r="DG782" s="147">
        <v>4</v>
      </c>
      <c r="DH782" s="147">
        <v>2.7</v>
      </c>
      <c r="DI782" s="145"/>
      <c r="DJ782" s="145"/>
      <c r="DK782" s="147">
        <v>10.3</v>
      </c>
      <c r="DL782" s="147">
        <v>6.2</v>
      </c>
      <c r="DM782" s="147">
        <v>8.5</v>
      </c>
      <c r="DN782" s="147">
        <v>15.4</v>
      </c>
      <c r="DO782" s="147"/>
      <c r="DP782" s="145"/>
      <c r="DQ782" s="147">
        <v>13.1</v>
      </c>
      <c r="DR782" s="147"/>
      <c r="DS782" s="147"/>
      <c r="DT782" s="145" t="s">
        <v>906</v>
      </c>
      <c r="DU782" s="147">
        <v>10.3</v>
      </c>
      <c r="DV782" s="147">
        <v>6.2</v>
      </c>
      <c r="DW782" s="147">
        <v>8.5</v>
      </c>
      <c r="DX782" s="147">
        <v>15.4</v>
      </c>
      <c r="DY782" s="145"/>
      <c r="DZ782" s="145"/>
      <c r="EA782" s="136"/>
      <c r="EB782" s="136"/>
      <c r="EC782" s="136"/>
      <c r="ED782" s="136"/>
      <c r="EE782" s="136"/>
      <c r="EF782" s="136"/>
      <c r="EG782" s="136"/>
      <c r="EH782" s="136"/>
      <c r="EI782" s="136"/>
      <c r="EJ782" s="136"/>
      <c r="EK782" s="136"/>
      <c r="EL782" s="136"/>
      <c r="EM782" s="136"/>
      <c r="EN782" s="136"/>
      <c r="EO782" s="136"/>
      <c r="EP782" s="136"/>
      <c r="EQ782" s="136"/>
      <c r="ER782" s="136"/>
      <c r="ES782" s="136"/>
      <c r="ET782" s="136"/>
      <c r="EU782" s="136"/>
      <c r="EV782" s="136"/>
      <c r="EW782" s="136"/>
      <c r="EX782" s="136"/>
      <c r="EY782" s="136"/>
      <c r="EZ782" s="136"/>
      <c r="FA782" s="136"/>
      <c r="FB782" s="136"/>
      <c r="FC782" s="136"/>
      <c r="FD782" s="136"/>
      <c r="FE782" s="136"/>
      <c r="FF782" s="136"/>
      <c r="FG782" s="13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row>
    <row r="783" spans="1:208" s="17" customFormat="1">
      <c r="A783" s="141" t="s">
        <v>4379</v>
      </c>
      <c r="B783" s="134" t="s">
        <v>4128</v>
      </c>
      <c r="C783" s="136" t="s">
        <v>2833</v>
      </c>
      <c r="D783" s="136" t="s">
        <v>4325</v>
      </c>
      <c r="E783" s="142" t="s">
        <v>4325</v>
      </c>
      <c r="F783" s="142" t="s">
        <v>4325</v>
      </c>
      <c r="G783" s="112">
        <v>10</v>
      </c>
      <c r="H783" s="112" t="s">
        <v>2767</v>
      </c>
      <c r="I783" s="112" t="s">
        <v>484</v>
      </c>
      <c r="J783" s="141" t="s">
        <v>2832</v>
      </c>
      <c r="K783" s="141"/>
      <c r="L783" s="211">
        <v>45.652230000000003</v>
      </c>
      <c r="M783" s="211">
        <v>-118.82303</v>
      </c>
      <c r="N783" s="136" t="s">
        <v>2834</v>
      </c>
      <c r="O783" s="136" t="s">
        <v>2835</v>
      </c>
      <c r="P783" s="144">
        <v>38991</v>
      </c>
      <c r="Q783" s="144"/>
      <c r="R783" s="218">
        <v>7.2</v>
      </c>
      <c r="S783" s="137" t="s">
        <v>1</v>
      </c>
      <c r="T783" s="145"/>
      <c r="U783" s="145"/>
      <c r="V783" s="137"/>
      <c r="W783" s="222">
        <v>22</v>
      </c>
      <c r="X783" s="136" t="s">
        <v>1</v>
      </c>
      <c r="Y783" s="145"/>
      <c r="Z783" s="145"/>
      <c r="AA783" s="145"/>
      <c r="AB783" s="145">
        <v>13328</v>
      </c>
      <c r="AC783" s="146">
        <v>6.9385119047619055</v>
      </c>
      <c r="AD783" s="146">
        <v>7.5388541666666677</v>
      </c>
      <c r="AE783" s="146">
        <v>7.2135294117647071</v>
      </c>
      <c r="AF783" s="141" t="s">
        <v>2</v>
      </c>
      <c r="AG783" s="146">
        <v>8.6428571428571423</v>
      </c>
      <c r="AH783" s="146">
        <v>2.9428571428571426</v>
      </c>
      <c r="AI783" s="146">
        <v>5.3750000000000009</v>
      </c>
      <c r="AJ783" s="146">
        <v>10.793333333333335</v>
      </c>
      <c r="AK783" s="146">
        <v>9.3733333333333331</v>
      </c>
      <c r="AL783" s="146">
        <v>2.64</v>
      </c>
      <c r="AM783" s="146">
        <v>5.9687500000000009</v>
      </c>
      <c r="AN783" s="146">
        <v>12.173333333333336</v>
      </c>
      <c r="AO783" s="146">
        <v>9.7333333333333361</v>
      </c>
      <c r="AP783" s="146">
        <v>3.6599999999999993</v>
      </c>
      <c r="AQ783" s="146">
        <v>7.366666666666668</v>
      </c>
      <c r="AR783" s="147">
        <v>8.0941176470588232</v>
      </c>
      <c r="AS783" s="141">
        <v>59</v>
      </c>
      <c r="AT783" s="141">
        <v>61</v>
      </c>
      <c r="AU783" s="141">
        <v>62</v>
      </c>
      <c r="AV783" s="141">
        <v>14</v>
      </c>
      <c r="AW783" s="141">
        <v>14</v>
      </c>
      <c r="AX783" s="141">
        <v>16</v>
      </c>
      <c r="AY783" s="141">
        <v>15</v>
      </c>
      <c r="AZ783" s="141">
        <v>15</v>
      </c>
      <c r="BA783" s="141">
        <v>15</v>
      </c>
      <c r="BB783" s="141">
        <v>16</v>
      </c>
      <c r="BC783" s="141">
        <v>15</v>
      </c>
      <c r="BD783" s="141">
        <v>15</v>
      </c>
      <c r="BE783" s="141">
        <v>15</v>
      </c>
      <c r="BF783" s="141">
        <v>15</v>
      </c>
      <c r="BG783" s="145">
        <v>17</v>
      </c>
      <c r="BH783" s="141">
        <v>59</v>
      </c>
      <c r="BI783" s="141">
        <v>60</v>
      </c>
      <c r="BJ783" s="141">
        <v>60</v>
      </c>
      <c r="BK783" s="141">
        <v>14</v>
      </c>
      <c r="BL783" s="141">
        <v>14</v>
      </c>
      <c r="BM783" s="141">
        <v>16</v>
      </c>
      <c r="BN783" s="141">
        <v>15</v>
      </c>
      <c r="BO783" s="141">
        <v>15</v>
      </c>
      <c r="BP783" s="141">
        <v>15</v>
      </c>
      <c r="BQ783" s="141">
        <v>16</v>
      </c>
      <c r="BR783" s="141">
        <v>14</v>
      </c>
      <c r="BS783" s="141">
        <v>15</v>
      </c>
      <c r="BT783" s="141">
        <v>15</v>
      </c>
      <c r="BU783" s="141">
        <v>15</v>
      </c>
      <c r="BV783" s="141">
        <v>15</v>
      </c>
      <c r="BW783" s="141">
        <v>93</v>
      </c>
      <c r="BX783" s="141">
        <v>93</v>
      </c>
      <c r="BY783" s="141">
        <v>100</v>
      </c>
      <c r="BZ783" s="141">
        <v>100</v>
      </c>
      <c r="CA783" s="141">
        <v>100</v>
      </c>
      <c r="CB783" s="141">
        <v>100</v>
      </c>
      <c r="CC783" s="141">
        <v>100</v>
      </c>
      <c r="CD783" s="141">
        <v>93</v>
      </c>
      <c r="CE783" s="141">
        <v>100</v>
      </c>
      <c r="CF783" s="141">
        <v>100</v>
      </c>
      <c r="CG783" s="141">
        <v>94</v>
      </c>
      <c r="CH783" s="145">
        <v>100</v>
      </c>
      <c r="CI783" s="141">
        <v>15</v>
      </c>
      <c r="CJ783" s="141">
        <v>15</v>
      </c>
      <c r="CK783" s="141">
        <v>16</v>
      </c>
      <c r="CL783" s="141">
        <v>15</v>
      </c>
      <c r="CM783" s="141">
        <v>15</v>
      </c>
      <c r="CN783" s="141">
        <v>15</v>
      </c>
      <c r="CO783" s="141">
        <v>16</v>
      </c>
      <c r="CP783" s="141">
        <v>15</v>
      </c>
      <c r="CQ783" s="141">
        <v>15</v>
      </c>
      <c r="CR783" s="141">
        <v>15</v>
      </c>
      <c r="CS783" s="141">
        <v>16</v>
      </c>
      <c r="CT783" s="141">
        <v>15</v>
      </c>
      <c r="CU783" s="141">
        <v>4</v>
      </c>
      <c r="CV783" s="141">
        <v>4</v>
      </c>
      <c r="CW783" s="141">
        <v>4</v>
      </c>
      <c r="CX783" s="141">
        <v>4</v>
      </c>
      <c r="CY783" s="141">
        <v>4</v>
      </c>
      <c r="CZ783" s="141">
        <v>4</v>
      </c>
      <c r="DA783" s="141">
        <v>4</v>
      </c>
      <c r="DB783" s="141">
        <v>4</v>
      </c>
      <c r="DC783" s="141">
        <v>4</v>
      </c>
      <c r="DD783" s="141">
        <v>3</v>
      </c>
      <c r="DE783" s="146">
        <v>1</v>
      </c>
      <c r="DF783" s="146">
        <v>1</v>
      </c>
      <c r="DG783" s="147">
        <v>1.6</v>
      </c>
      <c r="DH783" s="147">
        <v>1</v>
      </c>
      <c r="DI783" s="145"/>
      <c r="DJ783" s="145"/>
      <c r="DK783" s="147">
        <v>28.5</v>
      </c>
      <c r="DL783" s="147">
        <v>8.5</v>
      </c>
      <c r="DM783" s="147">
        <v>19.400000000000002</v>
      </c>
      <c r="DN783" s="147">
        <v>25.900000000000002</v>
      </c>
      <c r="DO783" s="147"/>
      <c r="DP783" s="145"/>
      <c r="DQ783" s="147">
        <v>18.2</v>
      </c>
      <c r="DR783" s="147">
        <v>25.900000000000002</v>
      </c>
      <c r="DS783" s="147">
        <v>21.6</v>
      </c>
      <c r="DT783" s="145" t="s">
        <v>2</v>
      </c>
      <c r="DU783" s="147">
        <v>28.5</v>
      </c>
      <c r="DV783" s="147">
        <v>8.5</v>
      </c>
      <c r="DW783" s="147">
        <v>19.400000000000002</v>
      </c>
      <c r="DX783" s="147">
        <v>25.900000000000002</v>
      </c>
      <c r="DY783" s="145"/>
      <c r="DZ783" s="145"/>
      <c r="EA783" s="136"/>
      <c r="EB783" s="136"/>
      <c r="EC783" s="136"/>
      <c r="ED783" s="136"/>
      <c r="EE783" s="136"/>
      <c r="EF783" s="136"/>
      <c r="EG783" s="136"/>
      <c r="EH783" s="136"/>
      <c r="EI783" s="136"/>
      <c r="EJ783" s="136"/>
      <c r="EK783" s="136"/>
      <c r="EL783" s="136"/>
      <c r="EM783" s="136"/>
      <c r="EN783" s="136"/>
      <c r="EO783" s="136"/>
      <c r="EP783" s="136"/>
      <c r="EQ783" s="136"/>
      <c r="ER783" s="136"/>
      <c r="ES783" s="136"/>
      <c r="ET783" s="136"/>
      <c r="EU783" s="136"/>
      <c r="EV783" s="136"/>
      <c r="EW783" s="136"/>
      <c r="EX783" s="136"/>
      <c r="EY783" s="136"/>
      <c r="EZ783" s="136"/>
      <c r="FA783" s="136"/>
      <c r="FB783" s="136"/>
      <c r="FC783" s="136"/>
      <c r="FD783" s="136"/>
      <c r="FE783" s="136"/>
      <c r="FF783" s="136"/>
      <c r="FG783" s="13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row>
    <row r="784" spans="1:208" s="17" customFormat="1">
      <c r="A784" s="141" t="s">
        <v>4379</v>
      </c>
      <c r="B784" s="134" t="s">
        <v>3802</v>
      </c>
      <c r="C784" s="136" t="s">
        <v>2837</v>
      </c>
      <c r="D784" s="136" t="s">
        <v>4325</v>
      </c>
      <c r="E784" s="142" t="s">
        <v>4325</v>
      </c>
      <c r="F784" s="142" t="s">
        <v>4325</v>
      </c>
      <c r="G784" s="112">
        <v>10</v>
      </c>
      <c r="H784" s="112" t="s">
        <v>2767</v>
      </c>
      <c r="I784" s="112" t="s">
        <v>491</v>
      </c>
      <c r="J784" s="141" t="s">
        <v>2836</v>
      </c>
      <c r="K784" s="141"/>
      <c r="L784" s="211">
        <v>45.338970000000003</v>
      </c>
      <c r="M784" s="211">
        <v>-118.0945</v>
      </c>
      <c r="N784" s="136" t="s">
        <v>2838</v>
      </c>
      <c r="O784" s="136" t="s">
        <v>2839</v>
      </c>
      <c r="P784" s="144">
        <v>37965</v>
      </c>
      <c r="Q784" s="144">
        <v>40543</v>
      </c>
      <c r="R784" s="133">
        <v>5.9</v>
      </c>
      <c r="S784" s="140" t="s">
        <v>4272</v>
      </c>
      <c r="T784" s="145"/>
      <c r="U784" s="145"/>
      <c r="V784" s="137"/>
      <c r="W784" s="136">
        <v>13</v>
      </c>
      <c r="X784" s="138" t="s">
        <v>4272</v>
      </c>
      <c r="Y784" s="145"/>
      <c r="Z784" s="145"/>
      <c r="AA784" s="145"/>
      <c r="AB784" s="145">
        <v>91777</v>
      </c>
      <c r="AC784" s="146">
        <v>5.8677083333333337</v>
      </c>
      <c r="AD784" s="147"/>
      <c r="AE784" s="147"/>
      <c r="AF784" s="141" t="s">
        <v>906</v>
      </c>
      <c r="AG784" s="146">
        <v>6.9</v>
      </c>
      <c r="AH784" s="146">
        <v>3.1933333333333334</v>
      </c>
      <c r="AI784" s="146">
        <v>5.8375000000000004</v>
      </c>
      <c r="AJ784" s="146">
        <v>7.5400000000000009</v>
      </c>
      <c r="AK784" s="147"/>
      <c r="AL784" s="147"/>
      <c r="AM784" s="147"/>
      <c r="AN784" s="147"/>
      <c r="AO784" s="147"/>
      <c r="AP784" s="147"/>
      <c r="AQ784" s="147"/>
      <c r="AR784" s="147"/>
      <c r="AS784" s="141">
        <v>61</v>
      </c>
      <c r="AT784" s="145"/>
      <c r="AU784" s="145"/>
      <c r="AV784" s="141">
        <v>15</v>
      </c>
      <c r="AW784" s="141">
        <v>15</v>
      </c>
      <c r="AX784" s="141">
        <v>16</v>
      </c>
      <c r="AY784" s="141">
        <v>15</v>
      </c>
      <c r="AZ784" s="145"/>
      <c r="BA784" s="145"/>
      <c r="BB784" s="145"/>
      <c r="BC784" s="145"/>
      <c r="BD784" s="145"/>
      <c r="BE784" s="145"/>
      <c r="BF784" s="145"/>
      <c r="BG784" s="145"/>
      <c r="BH784" s="141">
        <v>61</v>
      </c>
      <c r="BI784" s="141">
        <v>0</v>
      </c>
      <c r="BJ784" s="141">
        <v>0</v>
      </c>
      <c r="BK784" s="141">
        <v>15</v>
      </c>
      <c r="BL784" s="141">
        <v>15</v>
      </c>
      <c r="BM784" s="141">
        <v>16</v>
      </c>
      <c r="BN784" s="141">
        <v>15</v>
      </c>
      <c r="BO784" s="141">
        <v>0</v>
      </c>
      <c r="BP784" s="141">
        <v>0</v>
      </c>
      <c r="BQ784" s="141">
        <v>0</v>
      </c>
      <c r="BR784" s="141">
        <v>0</v>
      </c>
      <c r="BS784" s="141">
        <v>0</v>
      </c>
      <c r="BT784" s="141">
        <v>0</v>
      </c>
      <c r="BU784" s="141">
        <v>0</v>
      </c>
      <c r="BV784" s="141">
        <v>0</v>
      </c>
      <c r="BW784" s="141">
        <v>100</v>
      </c>
      <c r="BX784" s="141">
        <v>100</v>
      </c>
      <c r="BY784" s="141">
        <v>100</v>
      </c>
      <c r="BZ784" s="141">
        <v>100</v>
      </c>
      <c r="CA784" s="145"/>
      <c r="CB784" s="145"/>
      <c r="CC784" s="145"/>
      <c r="CD784" s="145"/>
      <c r="CE784" s="145"/>
      <c r="CF784" s="145"/>
      <c r="CG784" s="145"/>
      <c r="CH784" s="145"/>
      <c r="CI784" s="141">
        <v>15</v>
      </c>
      <c r="CJ784" s="141">
        <v>15</v>
      </c>
      <c r="CK784" s="141">
        <v>16</v>
      </c>
      <c r="CL784" s="141">
        <v>15</v>
      </c>
      <c r="CM784" s="141">
        <v>0</v>
      </c>
      <c r="CN784" s="141">
        <v>0</v>
      </c>
      <c r="CO784" s="141">
        <v>0</v>
      </c>
      <c r="CP784" s="141">
        <v>0</v>
      </c>
      <c r="CQ784" s="141">
        <v>0</v>
      </c>
      <c r="CR784" s="141">
        <v>0</v>
      </c>
      <c r="CS784" s="141">
        <v>0</v>
      </c>
      <c r="CT784" s="141">
        <v>0</v>
      </c>
      <c r="CU784" s="141">
        <v>4</v>
      </c>
      <c r="CV784" s="141">
        <v>0</v>
      </c>
      <c r="CW784" s="141">
        <v>0</v>
      </c>
      <c r="CX784" s="141">
        <v>4</v>
      </c>
      <c r="CY784" s="141">
        <v>0</v>
      </c>
      <c r="CZ784" s="141">
        <v>0</v>
      </c>
      <c r="DA784" s="141">
        <v>4</v>
      </c>
      <c r="DB784" s="141">
        <v>0</v>
      </c>
      <c r="DC784" s="141">
        <v>0</v>
      </c>
      <c r="DD784" s="141">
        <v>1</v>
      </c>
      <c r="DE784" s="146">
        <v>4</v>
      </c>
      <c r="DF784" s="146">
        <v>1.4000000000000001</v>
      </c>
      <c r="DG784" s="147">
        <v>2.5</v>
      </c>
      <c r="DH784" s="147">
        <v>2.4</v>
      </c>
      <c r="DI784" s="145"/>
      <c r="DJ784" s="145"/>
      <c r="DK784" s="147">
        <v>10.8</v>
      </c>
      <c r="DL784" s="147">
        <v>5.8</v>
      </c>
      <c r="DM784" s="147">
        <v>16.2</v>
      </c>
      <c r="DN784" s="147">
        <v>12.9</v>
      </c>
      <c r="DO784" s="147"/>
      <c r="DP784" s="145"/>
      <c r="DQ784" s="147">
        <v>12.9</v>
      </c>
      <c r="DR784" s="147"/>
      <c r="DS784" s="147"/>
      <c r="DT784" s="145" t="s">
        <v>906</v>
      </c>
      <c r="DU784" s="147">
        <v>10.8</v>
      </c>
      <c r="DV784" s="147">
        <v>5.8</v>
      </c>
      <c r="DW784" s="147">
        <v>16.2</v>
      </c>
      <c r="DX784" s="147">
        <v>12.9</v>
      </c>
      <c r="DY784" s="145"/>
      <c r="DZ784" s="145"/>
      <c r="EA784" s="136"/>
      <c r="EB784" s="136"/>
      <c r="EC784" s="136"/>
      <c r="ED784" s="136"/>
      <c r="EE784" s="136"/>
      <c r="EF784" s="136"/>
      <c r="EG784" s="136"/>
      <c r="EH784" s="136"/>
      <c r="EI784" s="136"/>
      <c r="EJ784" s="136"/>
      <c r="EK784" s="136"/>
      <c r="EL784" s="136"/>
      <c r="EM784" s="136"/>
      <c r="EN784" s="136"/>
      <c r="EO784" s="136"/>
      <c r="EP784" s="136"/>
      <c r="EQ784" s="136"/>
      <c r="ER784" s="136"/>
      <c r="ES784" s="136"/>
      <c r="ET784" s="136"/>
      <c r="EU784" s="136"/>
      <c r="EV784" s="136"/>
      <c r="EW784" s="136"/>
      <c r="EX784" s="136"/>
      <c r="EY784" s="136"/>
      <c r="EZ784" s="136"/>
      <c r="FA784" s="136"/>
      <c r="FB784" s="136"/>
      <c r="FC784" s="136"/>
      <c r="FD784" s="136"/>
      <c r="FE784" s="136"/>
      <c r="FF784" s="136"/>
      <c r="FG784" s="13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row>
    <row r="785" spans="1:208" s="17" customFormat="1">
      <c r="A785" s="141" t="s">
        <v>4379</v>
      </c>
      <c r="B785" s="134" t="s">
        <v>813</v>
      </c>
      <c r="C785" s="136" t="s">
        <v>2826</v>
      </c>
      <c r="D785" s="136" t="s">
        <v>2822</v>
      </c>
      <c r="E785" s="142" t="s">
        <v>4325</v>
      </c>
      <c r="F785" s="142" t="s">
        <v>4325</v>
      </c>
      <c r="G785" s="112">
        <v>10</v>
      </c>
      <c r="H785" s="112" t="s">
        <v>2767</v>
      </c>
      <c r="I785" s="112" t="s">
        <v>275</v>
      </c>
      <c r="J785" s="141" t="s">
        <v>2840</v>
      </c>
      <c r="K785" s="141"/>
      <c r="L785" s="211">
        <v>45.528530000000003</v>
      </c>
      <c r="M785" s="211">
        <v>-122.97244000000001</v>
      </c>
      <c r="N785" s="136" t="s">
        <v>2841</v>
      </c>
      <c r="O785" s="136" t="s">
        <v>2842</v>
      </c>
      <c r="P785" s="144">
        <v>39052</v>
      </c>
      <c r="Q785" s="144"/>
      <c r="R785" s="218">
        <v>7.3</v>
      </c>
      <c r="S785" s="137" t="s">
        <v>1</v>
      </c>
      <c r="T785" s="145"/>
      <c r="U785" s="145"/>
      <c r="V785" s="137"/>
      <c r="W785" s="222">
        <v>25</v>
      </c>
      <c r="X785" s="136" t="s">
        <v>1</v>
      </c>
      <c r="Y785" s="145"/>
      <c r="Z785" s="145"/>
      <c r="AA785" s="145"/>
      <c r="AB785" s="145">
        <v>92254</v>
      </c>
      <c r="AC785" s="146">
        <v>6.5462592592592594</v>
      </c>
      <c r="AD785" s="146">
        <v>8.6082701780977633</v>
      </c>
      <c r="AE785" s="146">
        <v>6.8740641980597008</v>
      </c>
      <c r="AF785" s="141" t="s">
        <v>2</v>
      </c>
      <c r="AG785" s="146">
        <v>8.7666666666666675</v>
      </c>
      <c r="AH785" s="146">
        <v>3.2111111111111104</v>
      </c>
      <c r="AI785" s="146">
        <v>3.9479999999999995</v>
      </c>
      <c r="AJ785" s="146">
        <v>10.25925925925926</v>
      </c>
      <c r="AK785" s="146">
        <v>11.457142857142856</v>
      </c>
      <c r="AL785" s="146">
        <v>3.3269230769230762</v>
      </c>
      <c r="AM785" s="146">
        <v>3.8214285714285707</v>
      </c>
      <c r="AN785" s="146">
        <v>15.827586206896552</v>
      </c>
      <c r="AO785" s="146">
        <v>9.3172413793103477</v>
      </c>
      <c r="AP785" s="146">
        <v>4.034782608695652</v>
      </c>
      <c r="AQ785" s="146">
        <v>5.818518518518518</v>
      </c>
      <c r="AR785" s="147">
        <v>8.3257142857142856</v>
      </c>
      <c r="AS785" s="141">
        <v>94</v>
      </c>
      <c r="AT785" s="141">
        <v>111</v>
      </c>
      <c r="AU785" s="141">
        <v>114</v>
      </c>
      <c r="AV785" s="141">
        <v>15</v>
      </c>
      <c r="AW785" s="141">
        <v>27</v>
      </c>
      <c r="AX785" s="141">
        <v>25</v>
      </c>
      <c r="AY785" s="141">
        <v>27</v>
      </c>
      <c r="AZ785" s="141">
        <v>28</v>
      </c>
      <c r="BA785" s="141">
        <v>26</v>
      </c>
      <c r="BB785" s="141">
        <v>28</v>
      </c>
      <c r="BC785" s="141">
        <v>29</v>
      </c>
      <c r="BD785" s="141">
        <v>29</v>
      </c>
      <c r="BE785" s="141">
        <v>23</v>
      </c>
      <c r="BF785" s="141">
        <v>27</v>
      </c>
      <c r="BG785" s="145">
        <v>35</v>
      </c>
      <c r="BH785" s="141">
        <v>94</v>
      </c>
      <c r="BI785" s="141">
        <v>111</v>
      </c>
      <c r="BJ785" s="141">
        <v>109</v>
      </c>
      <c r="BK785" s="141">
        <v>15</v>
      </c>
      <c r="BL785" s="141">
        <v>27</v>
      </c>
      <c r="BM785" s="141">
        <v>25</v>
      </c>
      <c r="BN785" s="141">
        <v>27</v>
      </c>
      <c r="BO785" s="141">
        <v>28</v>
      </c>
      <c r="BP785" s="141">
        <v>26</v>
      </c>
      <c r="BQ785" s="141">
        <v>28</v>
      </c>
      <c r="BR785" s="141">
        <v>29</v>
      </c>
      <c r="BS785" s="141">
        <v>29</v>
      </c>
      <c r="BT785" s="141">
        <v>23</v>
      </c>
      <c r="BU785" s="141">
        <v>27</v>
      </c>
      <c r="BV785" s="141">
        <v>30</v>
      </c>
      <c r="BW785" s="141">
        <v>100</v>
      </c>
      <c r="BX785" s="141">
        <v>90</v>
      </c>
      <c r="BY785" s="141">
        <v>81</v>
      </c>
      <c r="BZ785" s="141">
        <v>87</v>
      </c>
      <c r="CA785" s="141">
        <v>93</v>
      </c>
      <c r="CB785" s="141">
        <v>87</v>
      </c>
      <c r="CC785" s="141">
        <v>90</v>
      </c>
      <c r="CD785" s="141">
        <v>97</v>
      </c>
      <c r="CE785" s="141">
        <v>94</v>
      </c>
      <c r="CF785" s="141">
        <v>77</v>
      </c>
      <c r="CG785" s="141">
        <v>87</v>
      </c>
      <c r="CH785" s="145">
        <v>100</v>
      </c>
      <c r="CI785" s="141">
        <v>15</v>
      </c>
      <c r="CJ785" s="141">
        <v>30</v>
      </c>
      <c r="CK785" s="141">
        <v>31</v>
      </c>
      <c r="CL785" s="141">
        <v>31</v>
      </c>
      <c r="CM785" s="141">
        <v>30</v>
      </c>
      <c r="CN785" s="141">
        <v>30</v>
      </c>
      <c r="CO785" s="141">
        <v>31</v>
      </c>
      <c r="CP785" s="141">
        <v>30</v>
      </c>
      <c r="CQ785" s="141">
        <v>31</v>
      </c>
      <c r="CR785" s="141">
        <v>30</v>
      </c>
      <c r="CS785" s="141">
        <v>31</v>
      </c>
      <c r="CT785" s="141">
        <v>30</v>
      </c>
      <c r="CU785" s="141">
        <v>4</v>
      </c>
      <c r="CV785" s="141">
        <v>4</v>
      </c>
      <c r="CW785" s="141">
        <v>4</v>
      </c>
      <c r="CX785" s="141">
        <v>4</v>
      </c>
      <c r="CY785" s="141">
        <v>4</v>
      </c>
      <c r="CZ785" s="141">
        <v>4</v>
      </c>
      <c r="DA785" s="141">
        <v>4</v>
      </c>
      <c r="DB785" s="141">
        <v>4</v>
      </c>
      <c r="DC785" s="141">
        <v>4</v>
      </c>
      <c r="DD785" s="141">
        <v>3</v>
      </c>
      <c r="DE785" s="146">
        <v>0.5</v>
      </c>
      <c r="DF785" s="146">
        <v>0.9</v>
      </c>
      <c r="DG785" s="147">
        <v>0.6</v>
      </c>
      <c r="DH785" s="147">
        <v>0</v>
      </c>
      <c r="DI785" s="145"/>
      <c r="DJ785" s="145"/>
      <c r="DK785" s="147">
        <v>38.9</v>
      </c>
      <c r="DL785" s="147">
        <v>8.5</v>
      </c>
      <c r="DM785" s="147">
        <v>15</v>
      </c>
      <c r="DN785" s="147">
        <v>54.300000000000004</v>
      </c>
      <c r="DO785" s="147"/>
      <c r="DP785" s="145"/>
      <c r="DQ785" s="147">
        <v>15.8</v>
      </c>
      <c r="DR785" s="147">
        <v>36.200000000000003</v>
      </c>
      <c r="DS785" s="147">
        <v>22.2</v>
      </c>
      <c r="DT785" s="145" t="s">
        <v>2</v>
      </c>
      <c r="DU785" s="147">
        <v>38.9</v>
      </c>
      <c r="DV785" s="147">
        <v>8.5</v>
      </c>
      <c r="DW785" s="147">
        <v>15</v>
      </c>
      <c r="DX785" s="147">
        <v>54.300000000000004</v>
      </c>
      <c r="DY785" s="145"/>
      <c r="DZ785" s="145"/>
      <c r="EA785" s="136"/>
      <c r="EB785" s="136"/>
      <c r="EC785" s="136"/>
      <c r="ED785" s="136"/>
      <c r="EE785" s="136"/>
      <c r="EF785" s="136"/>
      <c r="EG785" s="136"/>
      <c r="EH785" s="136"/>
      <c r="EI785" s="136"/>
      <c r="EJ785" s="136"/>
      <c r="EK785" s="136"/>
      <c r="EL785" s="136"/>
      <c r="EM785" s="136"/>
      <c r="EN785" s="136"/>
      <c r="EO785" s="136"/>
      <c r="EP785" s="136"/>
      <c r="EQ785" s="136"/>
      <c r="ER785" s="136"/>
      <c r="ES785" s="136"/>
      <c r="ET785" s="136"/>
      <c r="EU785" s="136"/>
      <c r="EV785" s="136"/>
      <c r="EW785" s="136"/>
      <c r="EX785" s="136"/>
      <c r="EY785" s="136"/>
      <c r="EZ785" s="136"/>
      <c r="FA785" s="136"/>
      <c r="FB785" s="136"/>
      <c r="FC785" s="136"/>
      <c r="FD785" s="136"/>
      <c r="FE785" s="136"/>
      <c r="FF785" s="136"/>
      <c r="FG785" s="13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row>
    <row r="786" spans="1:208" s="17" customFormat="1">
      <c r="A786" s="141" t="s">
        <v>4939</v>
      </c>
      <c r="B786" s="134" t="s">
        <v>3846</v>
      </c>
      <c r="C786" s="136" t="s">
        <v>2845</v>
      </c>
      <c r="D786" s="136" t="s">
        <v>2846</v>
      </c>
      <c r="E786" s="142" t="s">
        <v>4325</v>
      </c>
      <c r="F786" s="142" t="s">
        <v>4325</v>
      </c>
      <c r="G786" s="112">
        <v>3</v>
      </c>
      <c r="H786" s="112" t="s">
        <v>2844</v>
      </c>
      <c r="I786" s="112" t="s">
        <v>165</v>
      </c>
      <c r="J786" s="141" t="s">
        <v>2843</v>
      </c>
      <c r="K786" s="141"/>
      <c r="L786" s="211">
        <v>39.920020000000001</v>
      </c>
      <c r="M786" s="211">
        <v>-77.30968</v>
      </c>
      <c r="N786" s="136" t="s">
        <v>2847</v>
      </c>
      <c r="O786" s="136" t="s">
        <v>2848</v>
      </c>
      <c r="P786" s="144">
        <v>39995</v>
      </c>
      <c r="Q786" s="144"/>
      <c r="R786" s="218">
        <v>11.6</v>
      </c>
      <c r="S786" s="137" t="s">
        <v>1</v>
      </c>
      <c r="T786" s="145"/>
      <c r="U786" s="145"/>
      <c r="V786" s="137"/>
      <c r="W786" s="222">
        <v>30</v>
      </c>
      <c r="X786" s="136" t="s">
        <v>1</v>
      </c>
      <c r="Y786" s="145"/>
      <c r="Z786" s="145"/>
      <c r="AA786" s="145"/>
      <c r="AB786" s="145">
        <v>13352</v>
      </c>
      <c r="AC786" s="146">
        <v>11.742208950564482</v>
      </c>
      <c r="AD786" s="147">
        <v>12.19573388517354</v>
      </c>
      <c r="AE786" s="147">
        <v>10.953618620308971</v>
      </c>
      <c r="AF786" s="141" t="s">
        <v>2</v>
      </c>
      <c r="AG786" s="146">
        <v>10.291954022988504</v>
      </c>
      <c r="AH786" s="146">
        <v>12.557954545454548</v>
      </c>
      <c r="AI786" s="146">
        <v>14.936904761904762</v>
      </c>
      <c r="AJ786" s="146">
        <v>9.1820224719101162</v>
      </c>
      <c r="AK786" s="147">
        <v>12.048809523809528</v>
      </c>
      <c r="AL786" s="147">
        <v>14.086813186813183</v>
      </c>
      <c r="AM786" s="147">
        <v>14.824324324324325</v>
      </c>
      <c r="AN786" s="147">
        <v>7.8229885057471291</v>
      </c>
      <c r="AO786" s="147">
        <v>9.6585714285714328</v>
      </c>
      <c r="AP786" s="147">
        <v>10.650549450549452</v>
      </c>
      <c r="AQ786" s="147">
        <v>11.694117647058825</v>
      </c>
      <c r="AR786" s="147">
        <v>11.811235955056175</v>
      </c>
      <c r="AS786" s="141">
        <v>348</v>
      </c>
      <c r="AT786" s="145">
        <v>336</v>
      </c>
      <c r="AU786" s="145">
        <v>335</v>
      </c>
      <c r="AV786" s="141">
        <v>87</v>
      </c>
      <c r="AW786" s="141">
        <v>88</v>
      </c>
      <c r="AX786" s="141">
        <v>84</v>
      </c>
      <c r="AY786" s="141">
        <v>89</v>
      </c>
      <c r="AZ786" s="145">
        <v>84</v>
      </c>
      <c r="BA786" s="145">
        <v>91</v>
      </c>
      <c r="BB786" s="145">
        <v>74</v>
      </c>
      <c r="BC786" s="145">
        <v>87</v>
      </c>
      <c r="BD786" s="145">
        <v>70</v>
      </c>
      <c r="BE786" s="145">
        <v>91</v>
      </c>
      <c r="BF786" s="145">
        <v>85</v>
      </c>
      <c r="BG786" s="145">
        <v>89</v>
      </c>
      <c r="BH786" s="141">
        <v>348</v>
      </c>
      <c r="BI786" s="141">
        <v>336</v>
      </c>
      <c r="BJ786" s="141">
        <v>335</v>
      </c>
      <c r="BK786" s="141">
        <v>87</v>
      </c>
      <c r="BL786" s="141">
        <v>88</v>
      </c>
      <c r="BM786" s="141">
        <v>84</v>
      </c>
      <c r="BN786" s="141">
        <v>89</v>
      </c>
      <c r="BO786" s="141">
        <v>84</v>
      </c>
      <c r="BP786" s="141">
        <v>91</v>
      </c>
      <c r="BQ786" s="141">
        <v>74</v>
      </c>
      <c r="BR786" s="141">
        <v>87</v>
      </c>
      <c r="BS786" s="141">
        <v>70</v>
      </c>
      <c r="BT786" s="141">
        <v>91</v>
      </c>
      <c r="BU786" s="141">
        <v>85</v>
      </c>
      <c r="BV786" s="141">
        <v>89</v>
      </c>
      <c r="BW786" s="141">
        <v>97</v>
      </c>
      <c r="BX786" s="141">
        <v>97</v>
      </c>
      <c r="BY786" s="141">
        <v>91</v>
      </c>
      <c r="BZ786" s="141">
        <v>97</v>
      </c>
      <c r="CA786" s="145">
        <v>93</v>
      </c>
      <c r="CB786" s="145">
        <v>100</v>
      </c>
      <c r="CC786" s="145">
        <v>80</v>
      </c>
      <c r="CD786" s="145">
        <v>95</v>
      </c>
      <c r="CE786" s="145">
        <v>77</v>
      </c>
      <c r="CF786" s="145">
        <v>100</v>
      </c>
      <c r="CG786" s="145">
        <v>92</v>
      </c>
      <c r="CH786" s="145">
        <v>97</v>
      </c>
      <c r="CI786" s="141">
        <v>90</v>
      </c>
      <c r="CJ786" s="141">
        <v>91</v>
      </c>
      <c r="CK786" s="141">
        <v>92</v>
      </c>
      <c r="CL786" s="141">
        <v>92</v>
      </c>
      <c r="CM786" s="141">
        <v>90</v>
      </c>
      <c r="CN786" s="141">
        <v>91</v>
      </c>
      <c r="CO786" s="141">
        <v>93</v>
      </c>
      <c r="CP786" s="141">
        <v>92</v>
      </c>
      <c r="CQ786" s="141">
        <v>91</v>
      </c>
      <c r="CR786" s="141">
        <v>91</v>
      </c>
      <c r="CS786" s="141">
        <v>92</v>
      </c>
      <c r="CT786" s="141">
        <v>92</v>
      </c>
      <c r="CU786" s="141">
        <v>4</v>
      </c>
      <c r="CV786" s="141">
        <v>4</v>
      </c>
      <c r="CW786" s="141">
        <v>4</v>
      </c>
      <c r="CX786" s="141">
        <v>4</v>
      </c>
      <c r="CY786" s="141">
        <v>4</v>
      </c>
      <c r="CZ786" s="141">
        <v>4</v>
      </c>
      <c r="DA786" s="141">
        <v>4</v>
      </c>
      <c r="DB786" s="141">
        <v>4</v>
      </c>
      <c r="DC786" s="141">
        <v>4</v>
      </c>
      <c r="DD786" s="141">
        <v>3</v>
      </c>
      <c r="DE786" s="146">
        <v>0.9</v>
      </c>
      <c r="DF786" s="146">
        <v>1.2</v>
      </c>
      <c r="DG786" s="147">
        <v>3.3000000000000003</v>
      </c>
      <c r="DH786" s="147">
        <v>0.8</v>
      </c>
      <c r="DI786" s="145"/>
      <c r="DJ786" s="145"/>
      <c r="DK786" s="147">
        <v>32.4</v>
      </c>
      <c r="DL786" s="147">
        <v>32.700000000000003</v>
      </c>
      <c r="DM786" s="147">
        <v>40.300000000000004</v>
      </c>
      <c r="DN786" s="147">
        <v>36</v>
      </c>
      <c r="DO786" s="147"/>
      <c r="DP786" s="145"/>
      <c r="DQ786" s="147">
        <v>31</v>
      </c>
      <c r="DR786" s="147">
        <v>30.2</v>
      </c>
      <c r="DS786" s="147">
        <v>27.7</v>
      </c>
      <c r="DT786" s="145" t="s">
        <v>2</v>
      </c>
      <c r="DU786" s="147">
        <v>32.4</v>
      </c>
      <c r="DV786" s="147">
        <v>32.700000000000003</v>
      </c>
      <c r="DW786" s="147">
        <v>40.300000000000004</v>
      </c>
      <c r="DX786" s="147">
        <v>36</v>
      </c>
      <c r="DY786" s="145"/>
      <c r="DZ786" s="145"/>
      <c r="EA786" s="136"/>
      <c r="EB786" s="136"/>
      <c r="EC786" s="136"/>
      <c r="ED786" s="136"/>
      <c r="EE786" s="136"/>
      <c r="EF786" s="136"/>
      <c r="EG786" s="136"/>
      <c r="EH786" s="136"/>
      <c r="EI786" s="136"/>
      <c r="EJ786" s="136"/>
      <c r="EK786" s="136"/>
      <c r="EL786" s="136"/>
      <c r="EM786" s="136"/>
      <c r="EN786" s="136"/>
      <c r="EO786" s="136"/>
      <c r="EP786" s="136"/>
      <c r="EQ786" s="136"/>
      <c r="ER786" s="136"/>
      <c r="ES786" s="136"/>
      <c r="ET786" s="136"/>
      <c r="EU786" s="136"/>
      <c r="EV786" s="136"/>
      <c r="EW786" s="136"/>
      <c r="EX786" s="136"/>
      <c r="EY786" s="136"/>
      <c r="EZ786" s="136"/>
      <c r="FA786" s="136"/>
      <c r="FB786" s="136"/>
      <c r="FC786" s="136"/>
      <c r="FD786" s="136"/>
      <c r="FE786" s="136"/>
      <c r="FF786" s="136"/>
      <c r="FG786" s="13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row>
    <row r="787" spans="1:208" s="17" customFormat="1">
      <c r="A787" s="141" t="s">
        <v>4939</v>
      </c>
      <c r="B787" s="134" t="s">
        <v>4129</v>
      </c>
      <c r="C787" s="136" t="s">
        <v>2851</v>
      </c>
      <c r="D787" s="136" t="s">
        <v>2644</v>
      </c>
      <c r="E787" s="142" t="s">
        <v>2850</v>
      </c>
      <c r="F787" s="142" t="s">
        <v>2850</v>
      </c>
      <c r="G787" s="112">
        <v>3</v>
      </c>
      <c r="H787" s="112" t="s">
        <v>2844</v>
      </c>
      <c r="I787" s="112" t="s">
        <v>4</v>
      </c>
      <c r="J787" s="141" t="s">
        <v>2849</v>
      </c>
      <c r="K787" s="141"/>
      <c r="L787" s="211">
        <v>40.499769999999998</v>
      </c>
      <c r="M787" s="211">
        <v>-80.071340000000006</v>
      </c>
      <c r="N787" s="136" t="s">
        <v>2852</v>
      </c>
      <c r="O787" s="136" t="s">
        <v>2853</v>
      </c>
      <c r="P787" s="144">
        <v>40179</v>
      </c>
      <c r="Q787" s="144">
        <v>40694</v>
      </c>
      <c r="R787" s="133">
        <v>12.3</v>
      </c>
      <c r="S787" s="140" t="s">
        <v>4272</v>
      </c>
      <c r="T787" s="145"/>
      <c r="U787" s="145"/>
      <c r="V787" s="137"/>
      <c r="W787" s="136">
        <v>27</v>
      </c>
      <c r="X787" s="138" t="s">
        <v>4272</v>
      </c>
      <c r="Y787" s="145"/>
      <c r="Z787" s="145" t="s">
        <v>1</v>
      </c>
      <c r="AA787" s="145"/>
      <c r="AB787" s="145">
        <v>13355</v>
      </c>
      <c r="AC787" s="146"/>
      <c r="AD787" s="146">
        <v>13.668959435626101</v>
      </c>
      <c r="AE787" s="146">
        <v>10.893671914042978</v>
      </c>
      <c r="AF787" s="141" t="s">
        <v>186</v>
      </c>
      <c r="AG787" s="146"/>
      <c r="AH787" s="146"/>
      <c r="AI787" s="146"/>
      <c r="AJ787" s="146"/>
      <c r="AK787" s="146"/>
      <c r="AL787" s="146">
        <v>16.328571428571429</v>
      </c>
      <c r="AM787" s="146">
        <v>14.685714285714287</v>
      </c>
      <c r="AN787" s="146">
        <v>9.9925925925925903</v>
      </c>
      <c r="AO787" s="146">
        <v>10.77241379310345</v>
      </c>
      <c r="AP787" s="146">
        <v>10.416666666666666</v>
      </c>
      <c r="AQ787" s="146">
        <v>12.655172413793103</v>
      </c>
      <c r="AR787" s="147">
        <v>9.7304347826086932</v>
      </c>
      <c r="AS787" s="141"/>
      <c r="AT787" s="141">
        <v>62</v>
      </c>
      <c r="AU787" s="141">
        <v>111</v>
      </c>
      <c r="AV787" s="141"/>
      <c r="AW787" s="141"/>
      <c r="AX787" s="141"/>
      <c r="AY787" s="141"/>
      <c r="AZ787" s="141"/>
      <c r="BA787" s="141">
        <v>7</v>
      </c>
      <c r="BB787" s="141">
        <v>28</v>
      </c>
      <c r="BC787" s="141">
        <v>27</v>
      </c>
      <c r="BD787" s="141">
        <v>29</v>
      </c>
      <c r="BE787" s="141">
        <v>30</v>
      </c>
      <c r="BF787" s="141">
        <v>29</v>
      </c>
      <c r="BG787" s="145">
        <v>23</v>
      </c>
      <c r="BH787" s="141">
        <v>0</v>
      </c>
      <c r="BI787" s="141">
        <v>62</v>
      </c>
      <c r="BJ787" s="141">
        <v>111</v>
      </c>
      <c r="BK787" s="141">
        <v>0</v>
      </c>
      <c r="BL787" s="141">
        <v>0</v>
      </c>
      <c r="BM787" s="141">
        <v>0</v>
      </c>
      <c r="BN787" s="141">
        <v>0</v>
      </c>
      <c r="BO787" s="141">
        <v>0</v>
      </c>
      <c r="BP787" s="141">
        <v>7</v>
      </c>
      <c r="BQ787" s="141">
        <v>28</v>
      </c>
      <c r="BR787" s="141">
        <v>27</v>
      </c>
      <c r="BS787" s="141">
        <v>29</v>
      </c>
      <c r="BT787" s="141">
        <v>30</v>
      </c>
      <c r="BU787" s="141">
        <v>29</v>
      </c>
      <c r="BV787" s="141">
        <v>23</v>
      </c>
      <c r="BW787" s="141"/>
      <c r="BX787" s="141"/>
      <c r="BY787" s="141"/>
      <c r="BZ787" s="141"/>
      <c r="CA787" s="141"/>
      <c r="CB787" s="141">
        <v>88</v>
      </c>
      <c r="CC787" s="141">
        <v>90</v>
      </c>
      <c r="CD787" s="141">
        <v>90</v>
      </c>
      <c r="CE787" s="141">
        <v>94</v>
      </c>
      <c r="CF787" s="141">
        <v>100</v>
      </c>
      <c r="CG787" s="141">
        <v>94</v>
      </c>
      <c r="CH787" s="145">
        <v>77</v>
      </c>
      <c r="CI787" s="141">
        <v>0</v>
      </c>
      <c r="CJ787" s="141">
        <v>0</v>
      </c>
      <c r="CK787" s="141">
        <v>0</v>
      </c>
      <c r="CL787" s="141">
        <v>0</v>
      </c>
      <c r="CM787" s="141">
        <v>0</v>
      </c>
      <c r="CN787" s="141">
        <v>8</v>
      </c>
      <c r="CO787" s="141">
        <v>31</v>
      </c>
      <c r="CP787" s="141">
        <v>30</v>
      </c>
      <c r="CQ787" s="141">
        <v>31</v>
      </c>
      <c r="CR787" s="141">
        <v>30</v>
      </c>
      <c r="CS787" s="141">
        <v>31</v>
      </c>
      <c r="CT787" s="141">
        <v>30</v>
      </c>
      <c r="CU787" s="141">
        <v>0</v>
      </c>
      <c r="CV787" s="141">
        <v>3</v>
      </c>
      <c r="CW787" s="141">
        <v>4</v>
      </c>
      <c r="CX787" s="141">
        <v>0</v>
      </c>
      <c r="CY787" s="141">
        <v>2</v>
      </c>
      <c r="CZ787" s="141">
        <v>4</v>
      </c>
      <c r="DA787" s="141">
        <v>0</v>
      </c>
      <c r="DB787" s="141">
        <v>3</v>
      </c>
      <c r="DC787" s="141">
        <v>4</v>
      </c>
      <c r="DD787" s="141">
        <v>2</v>
      </c>
      <c r="DE787" s="146">
        <v>6.3</v>
      </c>
      <c r="DF787" s="146">
        <v>3.8000000000000003</v>
      </c>
      <c r="DG787" s="147">
        <v>2.1</v>
      </c>
      <c r="DH787" s="147">
        <v>0.2</v>
      </c>
      <c r="DI787" s="145">
        <v>8.1999999999999993</v>
      </c>
      <c r="DJ787" s="145"/>
      <c r="DK787" s="147">
        <v>19.8</v>
      </c>
      <c r="DL787" s="147">
        <v>29.8</v>
      </c>
      <c r="DM787" s="147">
        <v>35.6</v>
      </c>
      <c r="DN787" s="147">
        <v>28.6</v>
      </c>
      <c r="DO787" s="147"/>
      <c r="DP787" s="145"/>
      <c r="DQ787" s="147"/>
      <c r="DR787" s="147">
        <v>33.1</v>
      </c>
      <c r="DS787" s="147">
        <v>20.900000000000002</v>
      </c>
      <c r="DT787" s="145" t="s">
        <v>186</v>
      </c>
      <c r="DU787" s="147">
        <v>19.8</v>
      </c>
      <c r="DV787" s="147">
        <v>29.8</v>
      </c>
      <c r="DW787" s="147">
        <v>35.6</v>
      </c>
      <c r="DX787" s="147">
        <v>28.6</v>
      </c>
      <c r="DY787" s="145"/>
      <c r="DZ787" s="145"/>
      <c r="EA787" s="136"/>
      <c r="EB787" s="136"/>
      <c r="EC787" s="136"/>
      <c r="ED787" s="136"/>
      <c r="EE787" s="136"/>
      <c r="EF787" s="136"/>
      <c r="EG787" s="136"/>
      <c r="EH787" s="136"/>
      <c r="EI787" s="136"/>
      <c r="EJ787" s="136"/>
      <c r="EK787" s="136"/>
      <c r="EL787" s="136"/>
      <c r="EM787" s="136"/>
      <c r="EN787" s="136"/>
      <c r="EO787" s="136"/>
      <c r="EP787" s="136"/>
      <c r="EQ787" s="136"/>
      <c r="ER787" s="136"/>
      <c r="ES787" s="136"/>
      <c r="ET787" s="136"/>
      <c r="EU787" s="136"/>
      <c r="EV787" s="136"/>
      <c r="EW787" s="136"/>
      <c r="EX787" s="136"/>
      <c r="EY787" s="136"/>
      <c r="EZ787" s="136"/>
      <c r="FA787" s="136"/>
      <c r="FB787" s="136"/>
      <c r="FC787" s="136"/>
      <c r="FD787" s="136"/>
      <c r="FE787" s="136"/>
      <c r="FF787" s="136"/>
      <c r="FG787" s="13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row>
    <row r="788" spans="1:208" s="17" customFormat="1">
      <c r="A788" s="141" t="s">
        <v>4939</v>
      </c>
      <c r="B788" s="134" t="s">
        <v>4129</v>
      </c>
      <c r="C788" s="136" t="s">
        <v>2851</v>
      </c>
      <c r="D788" s="136" t="s">
        <v>2644</v>
      </c>
      <c r="E788" s="142" t="s">
        <v>2850</v>
      </c>
      <c r="F788" s="142" t="s">
        <v>2850</v>
      </c>
      <c r="G788" s="112">
        <v>3</v>
      </c>
      <c r="H788" s="112" t="s">
        <v>2844</v>
      </c>
      <c r="I788" s="112" t="s">
        <v>4</v>
      </c>
      <c r="J788" s="141" t="s">
        <v>2854</v>
      </c>
      <c r="K788" s="141"/>
      <c r="L788" s="211">
        <v>40.465420000000002</v>
      </c>
      <c r="M788" s="211">
        <v>-79.960759999999993</v>
      </c>
      <c r="N788" s="136" t="s">
        <v>2855</v>
      </c>
      <c r="O788" s="136" t="s">
        <v>2856</v>
      </c>
      <c r="P788" s="144">
        <v>36214</v>
      </c>
      <c r="Q788" s="144"/>
      <c r="R788" s="218">
        <v>11.1</v>
      </c>
      <c r="S788" s="134" t="s">
        <v>1</v>
      </c>
      <c r="T788" s="145"/>
      <c r="U788" s="145"/>
      <c r="V788" s="137"/>
      <c r="W788" s="222">
        <v>26</v>
      </c>
      <c r="X788" s="136" t="s">
        <v>1</v>
      </c>
      <c r="Y788" s="145"/>
      <c r="Z788" s="145"/>
      <c r="AA788" s="145"/>
      <c r="AB788" s="145">
        <v>13360</v>
      </c>
      <c r="AC788" s="146">
        <v>12.164889008178267</v>
      </c>
      <c r="AD788" s="146">
        <v>11.114750467882001</v>
      </c>
      <c r="AE788" s="146">
        <v>10.052420770415967</v>
      </c>
      <c r="AF788" s="141" t="s">
        <v>2</v>
      </c>
      <c r="AG788" s="146">
        <v>12.157317073170738</v>
      </c>
      <c r="AH788" s="146">
        <v>10.9685393258427</v>
      </c>
      <c r="AI788" s="146">
        <v>14.766666666666662</v>
      </c>
      <c r="AJ788" s="146">
        <v>10.767032967032966</v>
      </c>
      <c r="AK788" s="146">
        <v>10.881395348837206</v>
      </c>
      <c r="AL788" s="146">
        <v>10.435714285714289</v>
      </c>
      <c r="AM788" s="146">
        <v>13.513483146067422</v>
      </c>
      <c r="AN788" s="146">
        <v>9.6284090909090896</v>
      </c>
      <c r="AO788" s="146">
        <v>9.0417582417582398</v>
      </c>
      <c r="AP788" s="146">
        <v>9.979069767441862</v>
      </c>
      <c r="AQ788" s="146">
        <v>11.431521739130435</v>
      </c>
      <c r="AR788" s="146">
        <v>9.7573333333333334</v>
      </c>
      <c r="AS788" s="141">
        <v>346</v>
      </c>
      <c r="AT788" s="141">
        <v>347</v>
      </c>
      <c r="AU788" s="141">
        <v>344</v>
      </c>
      <c r="AV788" s="141">
        <v>82</v>
      </c>
      <c r="AW788" s="141">
        <v>89</v>
      </c>
      <c r="AX788" s="141">
        <v>84</v>
      </c>
      <c r="AY788" s="141">
        <v>91</v>
      </c>
      <c r="AZ788" s="141">
        <v>86</v>
      </c>
      <c r="BA788" s="141">
        <v>84</v>
      </c>
      <c r="BB788" s="141">
        <v>89</v>
      </c>
      <c r="BC788" s="141">
        <v>88</v>
      </c>
      <c r="BD788" s="141">
        <v>91</v>
      </c>
      <c r="BE788" s="141">
        <v>86</v>
      </c>
      <c r="BF788" s="141">
        <v>92</v>
      </c>
      <c r="BG788" s="141">
        <v>75</v>
      </c>
      <c r="BH788" s="141">
        <v>346</v>
      </c>
      <c r="BI788" s="141">
        <v>347</v>
      </c>
      <c r="BJ788" s="141">
        <v>344</v>
      </c>
      <c r="BK788" s="141">
        <v>82</v>
      </c>
      <c r="BL788" s="141">
        <v>89</v>
      </c>
      <c r="BM788" s="141">
        <v>84</v>
      </c>
      <c r="BN788" s="141">
        <v>91</v>
      </c>
      <c r="BO788" s="141">
        <v>86</v>
      </c>
      <c r="BP788" s="141">
        <v>84</v>
      </c>
      <c r="BQ788" s="141">
        <v>89</v>
      </c>
      <c r="BR788" s="141">
        <v>88</v>
      </c>
      <c r="BS788" s="141">
        <v>91</v>
      </c>
      <c r="BT788" s="141">
        <v>86</v>
      </c>
      <c r="BU788" s="141">
        <v>92</v>
      </c>
      <c r="BV788" s="141">
        <v>75</v>
      </c>
      <c r="BW788" s="141">
        <v>91</v>
      </c>
      <c r="BX788" s="141">
        <v>98</v>
      </c>
      <c r="BY788" s="141">
        <v>91</v>
      </c>
      <c r="BZ788" s="141">
        <v>99</v>
      </c>
      <c r="CA788" s="141">
        <v>96</v>
      </c>
      <c r="CB788" s="141">
        <v>92</v>
      </c>
      <c r="CC788" s="141">
        <v>97</v>
      </c>
      <c r="CD788" s="141">
        <v>96</v>
      </c>
      <c r="CE788" s="141">
        <v>100</v>
      </c>
      <c r="CF788" s="141">
        <v>95</v>
      </c>
      <c r="CG788" s="141">
        <v>100</v>
      </c>
      <c r="CH788" s="141">
        <v>82</v>
      </c>
      <c r="CI788" s="141">
        <v>90</v>
      </c>
      <c r="CJ788" s="141">
        <v>91</v>
      </c>
      <c r="CK788" s="141">
        <v>92</v>
      </c>
      <c r="CL788" s="141">
        <v>92</v>
      </c>
      <c r="CM788" s="141">
        <v>90</v>
      </c>
      <c r="CN788" s="141">
        <v>91</v>
      </c>
      <c r="CO788" s="141">
        <v>92</v>
      </c>
      <c r="CP788" s="141">
        <v>92</v>
      </c>
      <c r="CQ788" s="141">
        <v>91</v>
      </c>
      <c r="CR788" s="141">
        <v>91</v>
      </c>
      <c r="CS788" s="141">
        <v>92</v>
      </c>
      <c r="CT788" s="141">
        <v>91</v>
      </c>
      <c r="CU788" s="141">
        <v>4</v>
      </c>
      <c r="CV788" s="141">
        <v>4</v>
      </c>
      <c r="CW788" s="141">
        <v>4</v>
      </c>
      <c r="CX788" s="141">
        <v>4</v>
      </c>
      <c r="CY788" s="141">
        <v>4</v>
      </c>
      <c r="CZ788" s="141">
        <v>4</v>
      </c>
      <c r="DA788" s="141">
        <v>4</v>
      </c>
      <c r="DB788" s="141">
        <v>4</v>
      </c>
      <c r="DC788" s="141">
        <v>4</v>
      </c>
      <c r="DD788" s="141">
        <v>3</v>
      </c>
      <c r="DE788" s="146">
        <v>1.3</v>
      </c>
      <c r="DF788" s="146">
        <v>2.7</v>
      </c>
      <c r="DG788" s="147">
        <v>2.7</v>
      </c>
      <c r="DH788" s="147">
        <v>0.70000000000000007</v>
      </c>
      <c r="DI788" s="145"/>
      <c r="DJ788" s="145"/>
      <c r="DK788" s="147">
        <v>32.1</v>
      </c>
      <c r="DL788" s="147">
        <v>27.900000000000002</v>
      </c>
      <c r="DM788" s="147">
        <v>41.5</v>
      </c>
      <c r="DN788" s="147">
        <v>30.900000000000002</v>
      </c>
      <c r="DO788" s="147"/>
      <c r="DP788" s="145"/>
      <c r="DQ788" s="147">
        <v>29.7</v>
      </c>
      <c r="DR788" s="147">
        <v>27.3</v>
      </c>
      <c r="DS788" s="147">
        <v>20.400000000000002</v>
      </c>
      <c r="DT788" s="145" t="s">
        <v>2</v>
      </c>
      <c r="DU788" s="147">
        <v>32.1</v>
      </c>
      <c r="DV788" s="147">
        <v>27.900000000000002</v>
      </c>
      <c r="DW788" s="147">
        <v>41.5</v>
      </c>
      <c r="DX788" s="147">
        <v>30.900000000000002</v>
      </c>
      <c r="DY788" s="145"/>
      <c r="DZ788" s="145"/>
      <c r="EA788" s="136"/>
      <c r="EB788" s="136"/>
      <c r="EC788" s="136"/>
      <c r="ED788" s="136"/>
      <c r="EE788" s="136"/>
      <c r="EF788" s="136"/>
      <c r="EG788" s="136"/>
      <c r="EH788" s="136"/>
      <c r="EI788" s="136"/>
      <c r="EJ788" s="136"/>
      <c r="EK788" s="136"/>
      <c r="EL788" s="136"/>
      <c r="EM788" s="136"/>
      <c r="EN788" s="136"/>
      <c r="EO788" s="136"/>
      <c r="EP788" s="136"/>
      <c r="EQ788" s="136"/>
      <c r="ER788" s="136"/>
      <c r="ES788" s="136"/>
      <c r="ET788" s="136"/>
      <c r="EU788" s="136"/>
      <c r="EV788" s="136"/>
      <c r="EW788" s="136"/>
      <c r="EX788" s="136"/>
      <c r="EY788" s="136"/>
      <c r="EZ788" s="136"/>
      <c r="FA788" s="136"/>
      <c r="FB788" s="136"/>
      <c r="FC788" s="136"/>
      <c r="FD788" s="136"/>
      <c r="FE788" s="136"/>
      <c r="FF788" s="136"/>
      <c r="FG788" s="13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row>
    <row r="789" spans="1:208" s="17" customFormat="1">
      <c r="A789" s="141" t="s">
        <v>4939</v>
      </c>
      <c r="B789" s="134" t="s">
        <v>4129</v>
      </c>
      <c r="C789" s="136" t="s">
        <v>2851</v>
      </c>
      <c r="D789" s="136" t="s">
        <v>2644</v>
      </c>
      <c r="E789" s="148" t="s">
        <v>2858</v>
      </c>
      <c r="F789" s="142" t="s">
        <v>2858</v>
      </c>
      <c r="G789" s="112">
        <v>3</v>
      </c>
      <c r="H789" s="112" t="s">
        <v>2844</v>
      </c>
      <c r="I789" s="112" t="s">
        <v>4</v>
      </c>
      <c r="J789" s="141" t="s">
        <v>2857</v>
      </c>
      <c r="K789" s="141"/>
      <c r="L789" s="211">
        <v>40.323770000000003</v>
      </c>
      <c r="M789" s="211">
        <v>-79.86806</v>
      </c>
      <c r="N789" s="136" t="s">
        <v>2859</v>
      </c>
      <c r="O789" s="136" t="s">
        <v>2860</v>
      </c>
      <c r="P789" s="144">
        <v>36183</v>
      </c>
      <c r="Q789" s="144"/>
      <c r="R789" s="220">
        <v>14.8</v>
      </c>
      <c r="S789" s="137" t="s">
        <v>1</v>
      </c>
      <c r="T789" s="145"/>
      <c r="U789" s="145"/>
      <c r="V789" s="137"/>
      <c r="W789" s="225">
        <v>43</v>
      </c>
      <c r="X789" s="136" t="s">
        <v>1</v>
      </c>
      <c r="Y789" s="145"/>
      <c r="Z789" s="149"/>
      <c r="AA789" s="145"/>
      <c r="AB789" s="145">
        <v>13384</v>
      </c>
      <c r="AC789" s="147">
        <v>16.037991884577128</v>
      </c>
      <c r="AD789" s="146">
        <v>14.000911987088889</v>
      </c>
      <c r="AE789" s="146">
        <v>14.29347146793736</v>
      </c>
      <c r="AF789" s="141" t="s">
        <v>2</v>
      </c>
      <c r="AG789" s="147">
        <v>14.727631578947374</v>
      </c>
      <c r="AH789" s="147">
        <v>15.024719101123596</v>
      </c>
      <c r="AI789" s="147">
        <v>18.555172413793098</v>
      </c>
      <c r="AJ789" s="147">
        <v>15.844444444444447</v>
      </c>
      <c r="AK789" s="147">
        <v>12.176190476190474</v>
      </c>
      <c r="AL789" s="146">
        <v>12.41341463414634</v>
      </c>
      <c r="AM789" s="146">
        <v>15.447777777777775</v>
      </c>
      <c r="AN789" s="146">
        <v>15.966265060240968</v>
      </c>
      <c r="AO789" s="146">
        <v>14.139080459770112</v>
      </c>
      <c r="AP789" s="146">
        <v>13.715909090909092</v>
      </c>
      <c r="AQ789" s="146">
        <v>15.380434782608694</v>
      </c>
      <c r="AR789" s="146">
        <v>13.938461538461544</v>
      </c>
      <c r="AS789" s="145">
        <v>342</v>
      </c>
      <c r="AT789" s="141">
        <v>339</v>
      </c>
      <c r="AU789" s="141">
        <v>345</v>
      </c>
      <c r="AV789" s="145">
        <v>76</v>
      </c>
      <c r="AW789" s="145">
        <v>89</v>
      </c>
      <c r="AX789" s="145">
        <v>87</v>
      </c>
      <c r="AY789" s="145">
        <v>90</v>
      </c>
      <c r="AZ789" s="145">
        <v>84</v>
      </c>
      <c r="BA789" s="141">
        <v>82</v>
      </c>
      <c r="BB789" s="141">
        <v>90</v>
      </c>
      <c r="BC789" s="141">
        <v>83</v>
      </c>
      <c r="BD789" s="141">
        <v>87</v>
      </c>
      <c r="BE789" s="141">
        <v>88</v>
      </c>
      <c r="BF789" s="141">
        <v>92</v>
      </c>
      <c r="BG789" s="141">
        <v>78</v>
      </c>
      <c r="BH789" s="141">
        <v>342</v>
      </c>
      <c r="BI789" s="141">
        <v>339</v>
      </c>
      <c r="BJ789" s="141">
        <v>345</v>
      </c>
      <c r="BK789" s="141">
        <v>76</v>
      </c>
      <c r="BL789" s="141">
        <v>89</v>
      </c>
      <c r="BM789" s="141">
        <v>87</v>
      </c>
      <c r="BN789" s="141">
        <v>90</v>
      </c>
      <c r="BO789" s="141">
        <v>84</v>
      </c>
      <c r="BP789" s="141">
        <v>82</v>
      </c>
      <c r="BQ789" s="141">
        <v>90</v>
      </c>
      <c r="BR789" s="141">
        <v>83</v>
      </c>
      <c r="BS789" s="141">
        <v>87</v>
      </c>
      <c r="BT789" s="141">
        <v>88</v>
      </c>
      <c r="BU789" s="141">
        <v>92</v>
      </c>
      <c r="BV789" s="141">
        <v>78</v>
      </c>
      <c r="BW789" s="145">
        <v>84</v>
      </c>
      <c r="BX789" s="145">
        <v>98</v>
      </c>
      <c r="BY789" s="145">
        <v>95</v>
      </c>
      <c r="BZ789" s="145">
        <v>98</v>
      </c>
      <c r="CA789" s="145">
        <v>93</v>
      </c>
      <c r="CB789" s="141">
        <v>90</v>
      </c>
      <c r="CC789" s="141">
        <v>98</v>
      </c>
      <c r="CD789" s="141">
        <v>90</v>
      </c>
      <c r="CE789" s="141">
        <v>96</v>
      </c>
      <c r="CF789" s="141">
        <v>97</v>
      </c>
      <c r="CG789" s="141">
        <v>100</v>
      </c>
      <c r="CH789" s="141">
        <v>85</v>
      </c>
      <c r="CI789" s="141">
        <v>90</v>
      </c>
      <c r="CJ789" s="141">
        <v>91</v>
      </c>
      <c r="CK789" s="141">
        <v>92</v>
      </c>
      <c r="CL789" s="141">
        <v>92</v>
      </c>
      <c r="CM789" s="141">
        <v>90</v>
      </c>
      <c r="CN789" s="141">
        <v>91</v>
      </c>
      <c r="CO789" s="141">
        <v>92</v>
      </c>
      <c r="CP789" s="141">
        <v>92</v>
      </c>
      <c r="CQ789" s="141">
        <v>91</v>
      </c>
      <c r="CR789" s="141">
        <v>91</v>
      </c>
      <c r="CS789" s="141">
        <v>92</v>
      </c>
      <c r="CT789" s="141">
        <v>92</v>
      </c>
      <c r="CU789" s="141">
        <v>4</v>
      </c>
      <c r="CV789" s="141">
        <v>4</v>
      </c>
      <c r="CW789" s="141">
        <v>4</v>
      </c>
      <c r="CX789" s="141">
        <v>4</v>
      </c>
      <c r="CY789" s="141">
        <v>4</v>
      </c>
      <c r="CZ789" s="141">
        <v>4</v>
      </c>
      <c r="DA789" s="141">
        <v>4</v>
      </c>
      <c r="DB789" s="141">
        <v>4</v>
      </c>
      <c r="DC789" s="141">
        <v>4</v>
      </c>
      <c r="DD789" s="141">
        <v>3</v>
      </c>
      <c r="DE789" s="146">
        <v>0.9</v>
      </c>
      <c r="DF789" s="146">
        <v>1.7</v>
      </c>
      <c r="DG789" s="147">
        <v>1.9000000000000001</v>
      </c>
      <c r="DH789" s="147">
        <v>1.1000000000000001</v>
      </c>
      <c r="DI789" s="145"/>
      <c r="DJ789" s="145"/>
      <c r="DK789" s="147">
        <v>69.900000000000006</v>
      </c>
      <c r="DL789" s="147">
        <v>43</v>
      </c>
      <c r="DM789" s="147">
        <v>51.7</v>
      </c>
      <c r="DN789" s="147">
        <v>59</v>
      </c>
      <c r="DO789" s="147"/>
      <c r="DP789" s="145"/>
      <c r="DQ789" s="147">
        <v>48.800000000000004</v>
      </c>
      <c r="DR789" s="147">
        <v>38</v>
      </c>
      <c r="DS789" s="147">
        <v>42.5</v>
      </c>
      <c r="DT789" s="145" t="s">
        <v>2</v>
      </c>
      <c r="DU789" s="147">
        <v>69.900000000000006</v>
      </c>
      <c r="DV789" s="147">
        <v>43</v>
      </c>
      <c r="DW789" s="147">
        <v>51.7</v>
      </c>
      <c r="DX789" s="147">
        <v>59</v>
      </c>
      <c r="DY789" s="145"/>
      <c r="DZ789" s="145"/>
      <c r="EA789" s="136"/>
      <c r="EB789" s="136"/>
      <c r="EC789" s="136"/>
      <c r="ED789" s="136"/>
      <c r="EE789" s="136"/>
      <c r="EF789" s="136"/>
      <c r="EG789" s="136"/>
      <c r="EH789" s="136"/>
      <c r="EI789" s="136"/>
      <c r="EJ789" s="136"/>
      <c r="EK789" s="136"/>
      <c r="EL789" s="136"/>
      <c r="EM789" s="136"/>
      <c r="EN789" s="136"/>
      <c r="EO789" s="136"/>
      <c r="EP789" s="136"/>
      <c r="EQ789" s="136"/>
      <c r="ER789" s="136"/>
      <c r="ES789" s="136"/>
      <c r="ET789" s="136"/>
      <c r="EU789" s="136"/>
      <c r="EV789" s="136"/>
      <c r="EW789" s="136"/>
      <c r="EX789" s="136"/>
      <c r="EY789" s="136"/>
      <c r="EZ789" s="136"/>
      <c r="FA789" s="136"/>
      <c r="FB789" s="136"/>
      <c r="FC789" s="136"/>
      <c r="FD789" s="136"/>
      <c r="FE789" s="136"/>
      <c r="FF789" s="136"/>
      <c r="FG789" s="13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row>
    <row r="790" spans="1:208" s="17" customFormat="1">
      <c r="A790" s="141" t="s">
        <v>4939</v>
      </c>
      <c r="B790" s="134" t="s">
        <v>4129</v>
      </c>
      <c r="C790" s="136" t="s">
        <v>2851</v>
      </c>
      <c r="D790" s="136" t="s">
        <v>2644</v>
      </c>
      <c r="E790" s="148" t="s">
        <v>2850</v>
      </c>
      <c r="F790" s="142" t="s">
        <v>2850</v>
      </c>
      <c r="G790" s="112">
        <v>3</v>
      </c>
      <c r="H790" s="112" t="s">
        <v>2844</v>
      </c>
      <c r="I790" s="112" t="s">
        <v>4</v>
      </c>
      <c r="J790" s="141" t="s">
        <v>2861</v>
      </c>
      <c r="K790" s="141"/>
      <c r="L790" s="211">
        <v>40.375639999999997</v>
      </c>
      <c r="M790" s="211">
        <v>-80.169939999999997</v>
      </c>
      <c r="N790" s="136" t="s">
        <v>2862</v>
      </c>
      <c r="O790" s="136" t="s">
        <v>2863</v>
      </c>
      <c r="P790" s="144">
        <v>36262</v>
      </c>
      <c r="Q790" s="144"/>
      <c r="R790" s="218">
        <v>10.5</v>
      </c>
      <c r="S790" s="134" t="s">
        <v>1</v>
      </c>
      <c r="T790" s="145"/>
      <c r="U790" s="145"/>
      <c r="V790" s="137"/>
      <c r="W790" s="222">
        <v>26</v>
      </c>
      <c r="X790" s="136" t="s">
        <v>1</v>
      </c>
      <c r="Y790" s="145"/>
      <c r="Z790" s="145"/>
      <c r="AA790" s="145"/>
      <c r="AB790" s="145">
        <v>13387</v>
      </c>
      <c r="AC790" s="146">
        <v>11.666059523809524</v>
      </c>
      <c r="AD790" s="146">
        <v>10.594791666666667</v>
      </c>
      <c r="AE790" s="146">
        <v>9.162130541871921</v>
      </c>
      <c r="AF790" s="141" t="s">
        <v>2</v>
      </c>
      <c r="AG790" s="146">
        <v>11.064</v>
      </c>
      <c r="AH790" s="146">
        <v>11.414285714285715</v>
      </c>
      <c r="AI790" s="146">
        <v>14.839285714285717</v>
      </c>
      <c r="AJ790" s="146">
        <v>9.3466666666666658</v>
      </c>
      <c r="AK790" s="146">
        <v>10.153571428571428</v>
      </c>
      <c r="AL790" s="146">
        <v>10.3375</v>
      </c>
      <c r="AM790" s="146">
        <v>14.321428571428571</v>
      </c>
      <c r="AN790" s="146">
        <v>7.5666666666666691</v>
      </c>
      <c r="AO790" s="146">
        <v>8.141379310344826</v>
      </c>
      <c r="AP790" s="146">
        <v>9.6214285714285701</v>
      </c>
      <c r="AQ790" s="146">
        <v>11.585714285714287</v>
      </c>
      <c r="AR790" s="146">
        <v>7.2999999999999989</v>
      </c>
      <c r="AS790" s="141">
        <v>111</v>
      </c>
      <c r="AT790" s="141">
        <v>107</v>
      </c>
      <c r="AU790" s="141">
        <v>108</v>
      </c>
      <c r="AV790" s="141">
        <v>25</v>
      </c>
      <c r="AW790" s="141">
        <v>28</v>
      </c>
      <c r="AX790" s="141">
        <v>28</v>
      </c>
      <c r="AY790" s="141">
        <v>30</v>
      </c>
      <c r="AZ790" s="141">
        <v>28</v>
      </c>
      <c r="BA790" s="141">
        <v>24</v>
      </c>
      <c r="BB790" s="141">
        <v>28</v>
      </c>
      <c r="BC790" s="141">
        <v>27</v>
      </c>
      <c r="BD790" s="141">
        <v>29</v>
      </c>
      <c r="BE790" s="141">
        <v>28</v>
      </c>
      <c r="BF790" s="141">
        <v>28</v>
      </c>
      <c r="BG790" s="141">
        <v>23</v>
      </c>
      <c r="BH790" s="141">
        <v>111</v>
      </c>
      <c r="BI790" s="141">
        <v>107</v>
      </c>
      <c r="BJ790" s="141">
        <v>108</v>
      </c>
      <c r="BK790" s="141">
        <v>25</v>
      </c>
      <c r="BL790" s="141">
        <v>28</v>
      </c>
      <c r="BM790" s="141">
        <v>28</v>
      </c>
      <c r="BN790" s="141">
        <v>30</v>
      </c>
      <c r="BO790" s="141">
        <v>28</v>
      </c>
      <c r="BP790" s="141">
        <v>24</v>
      </c>
      <c r="BQ790" s="141">
        <v>28</v>
      </c>
      <c r="BR790" s="141">
        <v>27</v>
      </c>
      <c r="BS790" s="141">
        <v>29</v>
      </c>
      <c r="BT790" s="141">
        <v>28</v>
      </c>
      <c r="BU790" s="141">
        <v>28</v>
      </c>
      <c r="BV790" s="141">
        <v>23</v>
      </c>
      <c r="BW790" s="141">
        <v>83</v>
      </c>
      <c r="BX790" s="141">
        <v>93</v>
      </c>
      <c r="BY790" s="141">
        <v>90</v>
      </c>
      <c r="BZ790" s="141">
        <v>97</v>
      </c>
      <c r="CA790" s="141">
        <v>93</v>
      </c>
      <c r="CB790" s="141">
        <v>80</v>
      </c>
      <c r="CC790" s="141">
        <v>90</v>
      </c>
      <c r="CD790" s="141">
        <v>90</v>
      </c>
      <c r="CE790" s="141">
        <v>94</v>
      </c>
      <c r="CF790" s="141">
        <v>93</v>
      </c>
      <c r="CG790" s="141">
        <v>90</v>
      </c>
      <c r="CH790" s="141">
        <v>77</v>
      </c>
      <c r="CI790" s="141">
        <v>30</v>
      </c>
      <c r="CJ790" s="141">
        <v>30</v>
      </c>
      <c r="CK790" s="141">
        <v>31</v>
      </c>
      <c r="CL790" s="141">
        <v>31</v>
      </c>
      <c r="CM790" s="141">
        <v>30</v>
      </c>
      <c r="CN790" s="141">
        <v>30</v>
      </c>
      <c r="CO790" s="141">
        <v>31</v>
      </c>
      <c r="CP790" s="141">
        <v>30</v>
      </c>
      <c r="CQ790" s="141">
        <v>31</v>
      </c>
      <c r="CR790" s="141">
        <v>30</v>
      </c>
      <c r="CS790" s="141">
        <v>31</v>
      </c>
      <c r="CT790" s="141">
        <v>30</v>
      </c>
      <c r="CU790" s="141">
        <v>4</v>
      </c>
      <c r="CV790" s="141">
        <v>4</v>
      </c>
      <c r="CW790" s="141">
        <v>4</v>
      </c>
      <c r="CX790" s="141">
        <v>4</v>
      </c>
      <c r="CY790" s="141">
        <v>4</v>
      </c>
      <c r="CZ790" s="141">
        <v>4</v>
      </c>
      <c r="DA790" s="141">
        <v>4</v>
      </c>
      <c r="DB790" s="141">
        <v>4</v>
      </c>
      <c r="DC790" s="141">
        <v>4</v>
      </c>
      <c r="DD790" s="141">
        <v>3</v>
      </c>
      <c r="DE790" s="146">
        <v>2.1</v>
      </c>
      <c r="DF790" s="146">
        <v>1.8</v>
      </c>
      <c r="DG790" s="147">
        <v>2.9</v>
      </c>
      <c r="DH790" s="147">
        <v>0.3</v>
      </c>
      <c r="DI790" s="145"/>
      <c r="DJ790" s="145"/>
      <c r="DK790" s="147">
        <v>22.900000000000002</v>
      </c>
      <c r="DL790" s="147">
        <v>30.7</v>
      </c>
      <c r="DM790" s="147">
        <v>32.6</v>
      </c>
      <c r="DN790" s="147">
        <v>17.100000000000001</v>
      </c>
      <c r="DO790" s="147"/>
      <c r="DP790" s="145"/>
      <c r="DQ790" s="147">
        <v>28.5</v>
      </c>
      <c r="DR790" s="147">
        <v>30.6</v>
      </c>
      <c r="DS790" s="147">
        <v>18.100000000000001</v>
      </c>
      <c r="DT790" s="145" t="s">
        <v>2</v>
      </c>
      <c r="DU790" s="147">
        <v>22.900000000000002</v>
      </c>
      <c r="DV790" s="147">
        <v>30.7</v>
      </c>
      <c r="DW790" s="147">
        <v>32.6</v>
      </c>
      <c r="DX790" s="147">
        <v>17.100000000000001</v>
      </c>
      <c r="DY790" s="145"/>
      <c r="DZ790" s="145"/>
      <c r="EA790" s="136"/>
      <c r="EB790" s="136"/>
      <c r="EC790" s="136"/>
      <c r="ED790" s="136"/>
      <c r="EE790" s="136"/>
      <c r="EF790" s="136"/>
      <c r="EG790" s="136"/>
      <c r="EH790" s="136"/>
      <c r="EI790" s="136"/>
      <c r="EJ790" s="136"/>
      <c r="EK790" s="136"/>
      <c r="EL790" s="136"/>
      <c r="EM790" s="136"/>
      <c r="EN790" s="136"/>
      <c r="EO790" s="136"/>
      <c r="EP790" s="136"/>
      <c r="EQ790" s="136"/>
      <c r="ER790" s="136"/>
      <c r="ES790" s="136"/>
      <c r="ET790" s="136"/>
      <c r="EU790" s="136"/>
      <c r="EV790" s="136"/>
      <c r="EW790" s="136"/>
      <c r="EX790" s="136"/>
      <c r="EY790" s="136"/>
      <c r="EZ790" s="136"/>
      <c r="FA790" s="136"/>
      <c r="FB790" s="136"/>
      <c r="FC790" s="136"/>
      <c r="FD790" s="136"/>
      <c r="FE790" s="136"/>
      <c r="FF790" s="136"/>
      <c r="FG790" s="13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row>
    <row r="791" spans="1:208" s="17" customFormat="1">
      <c r="A791" s="141" t="s">
        <v>4939</v>
      </c>
      <c r="B791" s="134" t="s">
        <v>4129</v>
      </c>
      <c r="C791" s="136" t="s">
        <v>2851</v>
      </c>
      <c r="D791" s="136" t="s">
        <v>2644</v>
      </c>
      <c r="E791" s="148" t="s">
        <v>2850</v>
      </c>
      <c r="F791" s="142" t="s">
        <v>2850</v>
      </c>
      <c r="G791" s="112">
        <v>3</v>
      </c>
      <c r="H791" s="112" t="s">
        <v>2844</v>
      </c>
      <c r="I791" s="112" t="s">
        <v>4</v>
      </c>
      <c r="J791" s="141" t="s">
        <v>2864</v>
      </c>
      <c r="K791" s="141"/>
      <c r="L791" s="211">
        <v>40.606619999999999</v>
      </c>
      <c r="M791" s="211">
        <v>-80.02167</v>
      </c>
      <c r="N791" s="136" t="s">
        <v>2865</v>
      </c>
      <c r="O791" s="136" t="s">
        <v>2866</v>
      </c>
      <c r="P791" s="144">
        <v>39838</v>
      </c>
      <c r="Q791" s="144"/>
      <c r="R791" s="218">
        <v>9.4</v>
      </c>
      <c r="S791" s="134" t="s">
        <v>1</v>
      </c>
      <c r="T791" s="145"/>
      <c r="U791" s="145" t="s">
        <v>1</v>
      </c>
      <c r="V791" s="137"/>
      <c r="W791" s="222">
        <v>23</v>
      </c>
      <c r="X791" s="136" t="s">
        <v>1</v>
      </c>
      <c r="Y791" s="145" t="s">
        <v>1</v>
      </c>
      <c r="Z791" s="145"/>
      <c r="AA791" s="145"/>
      <c r="AB791" s="145">
        <v>13400</v>
      </c>
      <c r="AC791" s="146">
        <v>10.511445221445223</v>
      </c>
      <c r="AD791" s="146">
        <v>9.0411276223776227</v>
      </c>
      <c r="AE791" s="146">
        <v>8.576671245421247</v>
      </c>
      <c r="AF791" s="141" t="s">
        <v>346</v>
      </c>
      <c r="AG791" s="146">
        <v>12.090909090909092</v>
      </c>
      <c r="AH791" s="146">
        <v>9.1923076923076952</v>
      </c>
      <c r="AI791" s="146">
        <v>11.493333333333334</v>
      </c>
      <c r="AJ791" s="146">
        <v>9.2692307692307701</v>
      </c>
      <c r="AK791" s="146">
        <v>8.1076923076923073</v>
      </c>
      <c r="AL791" s="146">
        <v>8.581818181818182</v>
      </c>
      <c r="AM791" s="146">
        <v>12.299999999999999</v>
      </c>
      <c r="AN791" s="146">
        <v>7.1749999999999998</v>
      </c>
      <c r="AO791" s="146">
        <v>8.4769230769230788</v>
      </c>
      <c r="AP791" s="146">
        <v>8.321428571428573</v>
      </c>
      <c r="AQ791" s="146">
        <v>10.333333333333334</v>
      </c>
      <c r="AR791" s="146">
        <v>7.1750000000000007</v>
      </c>
      <c r="AS791" s="141">
        <v>52</v>
      </c>
      <c r="AT791" s="141">
        <v>50</v>
      </c>
      <c r="AU791" s="141">
        <v>54</v>
      </c>
      <c r="AV791" s="141">
        <v>11</v>
      </c>
      <c r="AW791" s="141">
        <v>13</v>
      </c>
      <c r="AX791" s="141">
        <v>15</v>
      </c>
      <c r="AY791" s="141">
        <v>13</v>
      </c>
      <c r="AZ791" s="141">
        <v>13</v>
      </c>
      <c r="BA791" s="141">
        <v>11</v>
      </c>
      <c r="BB791" s="141">
        <v>14</v>
      </c>
      <c r="BC791" s="141">
        <v>12</v>
      </c>
      <c r="BD791" s="141">
        <v>13</v>
      </c>
      <c r="BE791" s="141">
        <v>14</v>
      </c>
      <c r="BF791" s="141">
        <v>15</v>
      </c>
      <c r="BG791" s="141">
        <v>12</v>
      </c>
      <c r="BH791" s="141">
        <v>52</v>
      </c>
      <c r="BI791" s="141">
        <v>50</v>
      </c>
      <c r="BJ791" s="141">
        <v>54</v>
      </c>
      <c r="BK791" s="141">
        <v>11</v>
      </c>
      <c r="BL791" s="141">
        <v>13</v>
      </c>
      <c r="BM791" s="141">
        <v>15</v>
      </c>
      <c r="BN791" s="141">
        <v>13</v>
      </c>
      <c r="BO791" s="141">
        <v>13</v>
      </c>
      <c r="BP791" s="141">
        <v>11</v>
      </c>
      <c r="BQ791" s="141">
        <v>14</v>
      </c>
      <c r="BR791" s="141">
        <v>12</v>
      </c>
      <c r="BS791" s="141">
        <v>13</v>
      </c>
      <c r="BT791" s="141">
        <v>14</v>
      </c>
      <c r="BU791" s="141">
        <v>15</v>
      </c>
      <c r="BV791" s="141">
        <v>12</v>
      </c>
      <c r="BW791" s="141">
        <v>73</v>
      </c>
      <c r="BX791" s="141">
        <v>87</v>
      </c>
      <c r="BY791" s="141">
        <v>94</v>
      </c>
      <c r="BZ791" s="141">
        <v>87</v>
      </c>
      <c r="CA791" s="141">
        <v>87</v>
      </c>
      <c r="CB791" s="141">
        <v>73</v>
      </c>
      <c r="CC791" s="141">
        <v>88</v>
      </c>
      <c r="CD791" s="141">
        <v>80</v>
      </c>
      <c r="CE791" s="141">
        <v>87</v>
      </c>
      <c r="CF791" s="141">
        <v>93</v>
      </c>
      <c r="CG791" s="141">
        <v>94</v>
      </c>
      <c r="CH791" s="141">
        <v>80</v>
      </c>
      <c r="CI791" s="141">
        <v>15</v>
      </c>
      <c r="CJ791" s="141">
        <v>15</v>
      </c>
      <c r="CK791" s="141">
        <v>16</v>
      </c>
      <c r="CL791" s="141">
        <v>15</v>
      </c>
      <c r="CM791" s="141">
        <v>15</v>
      </c>
      <c r="CN791" s="141">
        <v>15</v>
      </c>
      <c r="CO791" s="141">
        <v>16</v>
      </c>
      <c r="CP791" s="141">
        <v>15</v>
      </c>
      <c r="CQ791" s="141">
        <v>15</v>
      </c>
      <c r="CR791" s="141">
        <v>15</v>
      </c>
      <c r="CS791" s="141">
        <v>16</v>
      </c>
      <c r="CT791" s="141">
        <v>15</v>
      </c>
      <c r="CU791" s="141">
        <v>3</v>
      </c>
      <c r="CV791" s="141">
        <v>3</v>
      </c>
      <c r="CW791" s="141">
        <v>4</v>
      </c>
      <c r="CX791" s="141">
        <v>4</v>
      </c>
      <c r="CY791" s="141">
        <v>4</v>
      </c>
      <c r="CZ791" s="141">
        <v>4</v>
      </c>
      <c r="DA791" s="141">
        <v>4</v>
      </c>
      <c r="DB791" s="141">
        <v>4</v>
      </c>
      <c r="DC791" s="141">
        <v>4</v>
      </c>
      <c r="DD791" s="141">
        <v>3</v>
      </c>
      <c r="DE791" s="146">
        <v>4.0999999999999996</v>
      </c>
      <c r="DF791" s="146">
        <v>2</v>
      </c>
      <c r="DG791" s="147">
        <v>2.4</v>
      </c>
      <c r="DH791" s="147">
        <v>1.7</v>
      </c>
      <c r="DI791" s="145"/>
      <c r="DJ791" s="145"/>
      <c r="DK791" s="147">
        <v>26.5</v>
      </c>
      <c r="DL791" s="147">
        <v>25.6</v>
      </c>
      <c r="DM791" s="147">
        <v>28.400000000000002</v>
      </c>
      <c r="DN791" s="147">
        <v>18.5</v>
      </c>
      <c r="DO791" s="147">
        <v>10.1</v>
      </c>
      <c r="DP791" s="145" t="s">
        <v>1</v>
      </c>
      <c r="DQ791" s="147">
        <v>26.5</v>
      </c>
      <c r="DR791" s="147">
        <v>25.6</v>
      </c>
      <c r="DS791" s="147">
        <v>16.399999999999999</v>
      </c>
      <c r="DT791" s="145" t="s">
        <v>346</v>
      </c>
      <c r="DU791" s="147">
        <v>26.5</v>
      </c>
      <c r="DV791" s="147">
        <v>25.6</v>
      </c>
      <c r="DW791" s="147">
        <v>28.400000000000002</v>
      </c>
      <c r="DX791" s="147">
        <v>18.5</v>
      </c>
      <c r="DY791" s="145">
        <v>23</v>
      </c>
      <c r="DZ791" s="145" t="s">
        <v>1</v>
      </c>
      <c r="EA791" s="136"/>
      <c r="EB791" s="136"/>
      <c r="EC791" s="136"/>
      <c r="ED791" s="136"/>
      <c r="EE791" s="136"/>
      <c r="EF791" s="136"/>
      <c r="EG791" s="136"/>
      <c r="EH791" s="136"/>
      <c r="EI791" s="136"/>
      <c r="EJ791" s="136"/>
      <c r="EK791" s="136"/>
      <c r="EL791" s="136"/>
      <c r="EM791" s="136"/>
      <c r="EN791" s="136"/>
      <c r="EO791" s="136"/>
      <c r="EP791" s="136"/>
      <c r="EQ791" s="136"/>
      <c r="ER791" s="136"/>
      <c r="ES791" s="136"/>
      <c r="ET791" s="136"/>
      <c r="EU791" s="136"/>
      <c r="EV791" s="136"/>
      <c r="EW791" s="136"/>
      <c r="EX791" s="136"/>
      <c r="EY791" s="136"/>
      <c r="EZ791" s="136"/>
      <c r="FA791" s="136"/>
      <c r="FB791" s="136"/>
      <c r="FC791" s="136"/>
      <c r="FD791" s="136"/>
      <c r="FE791" s="136"/>
      <c r="FF791" s="136"/>
      <c r="FG791" s="13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row>
    <row r="792" spans="1:208" s="17" customFormat="1">
      <c r="A792" s="141" t="s">
        <v>4939</v>
      </c>
      <c r="B792" s="134" t="s">
        <v>4129</v>
      </c>
      <c r="C792" s="136" t="s">
        <v>2851</v>
      </c>
      <c r="D792" s="136" t="s">
        <v>2644</v>
      </c>
      <c r="E792" s="148" t="s">
        <v>2850</v>
      </c>
      <c r="F792" s="142" t="s">
        <v>2850</v>
      </c>
      <c r="G792" s="112">
        <v>3</v>
      </c>
      <c r="H792" s="112" t="s">
        <v>2844</v>
      </c>
      <c r="I792" s="112" t="s">
        <v>4</v>
      </c>
      <c r="J792" s="141" t="s">
        <v>2867</v>
      </c>
      <c r="K792" s="141"/>
      <c r="L792" s="211">
        <v>40.486939999999997</v>
      </c>
      <c r="M792" s="211">
        <v>-80.188059999999993</v>
      </c>
      <c r="N792" s="136" t="s">
        <v>2868</v>
      </c>
      <c r="O792" s="136"/>
      <c r="P792" s="144">
        <v>39844</v>
      </c>
      <c r="Q792" s="144">
        <v>40543</v>
      </c>
      <c r="R792" s="133">
        <v>11.5</v>
      </c>
      <c r="S792" s="140" t="s">
        <v>4272</v>
      </c>
      <c r="T792" s="145"/>
      <c r="U792" s="145"/>
      <c r="V792" s="137"/>
      <c r="W792" s="136">
        <v>26</v>
      </c>
      <c r="X792" s="138" t="s">
        <v>4272</v>
      </c>
      <c r="Y792" s="145"/>
      <c r="Z792" s="145"/>
      <c r="AA792" s="145"/>
      <c r="AB792" s="145">
        <v>13402</v>
      </c>
      <c r="AC792" s="146">
        <v>11.497608225108225</v>
      </c>
      <c r="AD792" s="146"/>
      <c r="AE792" s="146"/>
      <c r="AF792" s="141" t="s">
        <v>331</v>
      </c>
      <c r="AG792" s="146">
        <v>12.69090909090909</v>
      </c>
      <c r="AH792" s="146">
        <v>10.5</v>
      </c>
      <c r="AI792" s="146">
        <v>11.906666666666666</v>
      </c>
      <c r="AJ792" s="146">
        <v>10.892857142857142</v>
      </c>
      <c r="AK792" s="146"/>
      <c r="AL792" s="146"/>
      <c r="AM792" s="146"/>
      <c r="AN792" s="146"/>
      <c r="AO792" s="146"/>
      <c r="AP792" s="146"/>
      <c r="AQ792" s="146"/>
      <c r="AR792" s="146"/>
      <c r="AS792" s="141">
        <v>53</v>
      </c>
      <c r="AT792" s="141"/>
      <c r="AU792" s="141"/>
      <c r="AV792" s="141">
        <v>11</v>
      </c>
      <c r="AW792" s="141">
        <v>13</v>
      </c>
      <c r="AX792" s="141">
        <v>15</v>
      </c>
      <c r="AY792" s="141">
        <v>14</v>
      </c>
      <c r="AZ792" s="141"/>
      <c r="BA792" s="141"/>
      <c r="BB792" s="141"/>
      <c r="BC792" s="141"/>
      <c r="BD792" s="141"/>
      <c r="BE792" s="141"/>
      <c r="BF792" s="141"/>
      <c r="BG792" s="141"/>
      <c r="BH792" s="141">
        <v>53</v>
      </c>
      <c r="BI792" s="141">
        <v>0</v>
      </c>
      <c r="BJ792" s="141">
        <v>0</v>
      </c>
      <c r="BK792" s="141">
        <v>11</v>
      </c>
      <c r="BL792" s="141">
        <v>13</v>
      </c>
      <c r="BM792" s="141">
        <v>15</v>
      </c>
      <c r="BN792" s="141">
        <v>14</v>
      </c>
      <c r="BO792" s="141">
        <v>0</v>
      </c>
      <c r="BP792" s="141">
        <v>0</v>
      </c>
      <c r="BQ792" s="141">
        <v>0</v>
      </c>
      <c r="BR792" s="141">
        <v>0</v>
      </c>
      <c r="BS792" s="141">
        <v>0</v>
      </c>
      <c r="BT792" s="141">
        <v>0</v>
      </c>
      <c r="BU792" s="141">
        <v>0</v>
      </c>
      <c r="BV792" s="141">
        <v>0</v>
      </c>
      <c r="BW792" s="141">
        <v>73</v>
      </c>
      <c r="BX792" s="141">
        <v>87</v>
      </c>
      <c r="BY792" s="141">
        <v>94</v>
      </c>
      <c r="BZ792" s="141">
        <v>93</v>
      </c>
      <c r="CA792" s="141"/>
      <c r="CB792" s="141"/>
      <c r="CC792" s="141"/>
      <c r="CD792" s="141"/>
      <c r="CE792" s="141"/>
      <c r="CF792" s="141"/>
      <c r="CG792" s="141"/>
      <c r="CH792" s="141"/>
      <c r="CI792" s="141">
        <v>15</v>
      </c>
      <c r="CJ792" s="141">
        <v>15</v>
      </c>
      <c r="CK792" s="141">
        <v>16</v>
      </c>
      <c r="CL792" s="141">
        <v>15</v>
      </c>
      <c r="CM792" s="141">
        <v>0</v>
      </c>
      <c r="CN792" s="141">
        <v>0</v>
      </c>
      <c r="CO792" s="141">
        <v>0</v>
      </c>
      <c r="CP792" s="141">
        <v>0</v>
      </c>
      <c r="CQ792" s="141">
        <v>0</v>
      </c>
      <c r="CR792" s="141">
        <v>0</v>
      </c>
      <c r="CS792" s="141">
        <v>0</v>
      </c>
      <c r="CT792" s="141">
        <v>0</v>
      </c>
      <c r="CU792" s="141">
        <v>3</v>
      </c>
      <c r="CV792" s="141">
        <v>0</v>
      </c>
      <c r="CW792" s="141">
        <v>0</v>
      </c>
      <c r="CX792" s="141">
        <v>4</v>
      </c>
      <c r="CY792" s="141">
        <v>0</v>
      </c>
      <c r="CZ792" s="141">
        <v>0</v>
      </c>
      <c r="DA792" s="141">
        <v>4</v>
      </c>
      <c r="DB792" s="141">
        <v>0</v>
      </c>
      <c r="DC792" s="141">
        <v>0</v>
      </c>
      <c r="DD792" s="141">
        <v>1</v>
      </c>
      <c r="DE792" s="146">
        <v>4.5</v>
      </c>
      <c r="DF792" s="146">
        <v>3.3000000000000003</v>
      </c>
      <c r="DG792" s="147">
        <v>3</v>
      </c>
      <c r="DH792" s="147">
        <v>2.8000000000000003</v>
      </c>
      <c r="DI792" s="145"/>
      <c r="DJ792" s="145"/>
      <c r="DK792" s="147">
        <v>26.400000000000002</v>
      </c>
      <c r="DL792" s="147">
        <v>22</v>
      </c>
      <c r="DM792" s="147">
        <v>27</v>
      </c>
      <c r="DN792" s="147">
        <v>17.100000000000001</v>
      </c>
      <c r="DO792" s="147"/>
      <c r="DP792" s="145"/>
      <c r="DQ792" s="147">
        <v>26.400000000000002</v>
      </c>
      <c r="DR792" s="147"/>
      <c r="DS792" s="147"/>
      <c r="DT792" s="145" t="s">
        <v>331</v>
      </c>
      <c r="DU792" s="147">
        <v>26.400000000000002</v>
      </c>
      <c r="DV792" s="147">
        <v>22</v>
      </c>
      <c r="DW792" s="147">
        <v>27</v>
      </c>
      <c r="DX792" s="147">
        <v>17.100000000000001</v>
      </c>
      <c r="DY792" s="145"/>
      <c r="DZ792" s="145"/>
      <c r="EA792" s="136"/>
      <c r="EB792" s="136"/>
      <c r="EC792" s="136"/>
      <c r="ED792" s="136"/>
      <c r="EE792" s="136"/>
      <c r="EF792" s="136"/>
      <c r="EG792" s="136"/>
      <c r="EH792" s="136"/>
      <c r="EI792" s="136"/>
      <c r="EJ792" s="136"/>
      <c r="EK792" s="136"/>
      <c r="EL792" s="136"/>
      <c r="EM792" s="136"/>
      <c r="EN792" s="136"/>
      <c r="EO792" s="136"/>
      <c r="EP792" s="136"/>
      <c r="EQ792" s="136"/>
      <c r="ER792" s="136"/>
      <c r="ES792" s="136"/>
      <c r="ET792" s="136"/>
      <c r="EU792" s="136"/>
      <c r="EV792" s="136"/>
      <c r="EW792" s="136"/>
      <c r="EX792" s="136"/>
      <c r="EY792" s="136"/>
      <c r="EZ792" s="136"/>
      <c r="FA792" s="136"/>
      <c r="FB792" s="136"/>
      <c r="FC792" s="136"/>
      <c r="FD792" s="136"/>
      <c r="FE792" s="136"/>
      <c r="FF792" s="136"/>
      <c r="FG792" s="13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row>
    <row r="793" spans="1:208" s="17" customFormat="1">
      <c r="A793" s="141" t="s">
        <v>4939</v>
      </c>
      <c r="B793" s="134" t="s">
        <v>4129</v>
      </c>
      <c r="C793" s="136" t="s">
        <v>2851</v>
      </c>
      <c r="D793" s="136" t="s">
        <v>2644</v>
      </c>
      <c r="E793" s="148" t="s">
        <v>2850</v>
      </c>
      <c r="F793" s="142" t="s">
        <v>2850</v>
      </c>
      <c r="G793" s="112">
        <v>3</v>
      </c>
      <c r="H793" s="112" t="s">
        <v>2844</v>
      </c>
      <c r="I793" s="112" t="s">
        <v>4</v>
      </c>
      <c r="J793" s="141" t="s">
        <v>2869</v>
      </c>
      <c r="K793" s="141"/>
      <c r="L793" s="211">
        <v>40.617489999999997</v>
      </c>
      <c r="M793" s="211">
        <v>-79.72766</v>
      </c>
      <c r="N793" s="136" t="s">
        <v>2870</v>
      </c>
      <c r="O793" s="136" t="s">
        <v>2871</v>
      </c>
      <c r="P793" s="144">
        <v>36204</v>
      </c>
      <c r="Q793" s="144"/>
      <c r="R793" s="133">
        <v>11.7</v>
      </c>
      <c r="S793" s="140" t="s">
        <v>4272</v>
      </c>
      <c r="T793" s="145"/>
      <c r="U793" s="145"/>
      <c r="V793" s="137"/>
      <c r="W793" s="222">
        <v>28</v>
      </c>
      <c r="X793" s="136" t="s">
        <v>1</v>
      </c>
      <c r="Y793" s="145" t="s">
        <v>1</v>
      </c>
      <c r="Z793" s="145"/>
      <c r="AA793" s="145"/>
      <c r="AB793" s="145">
        <v>13413</v>
      </c>
      <c r="AC793" s="146">
        <v>13.00554761904762</v>
      </c>
      <c r="AD793" s="146">
        <v>11.566257816257815</v>
      </c>
      <c r="AE793" s="146">
        <v>10.451384218604984</v>
      </c>
      <c r="AF793" s="141" t="s">
        <v>542</v>
      </c>
      <c r="AG793" s="146">
        <v>12.916000000000002</v>
      </c>
      <c r="AH793" s="146">
        <v>13.535714285714286</v>
      </c>
      <c r="AI793" s="146">
        <v>14.407142857142858</v>
      </c>
      <c r="AJ793" s="146">
        <v>11.163333333333332</v>
      </c>
      <c r="AK793" s="146">
        <v>10.796296296296294</v>
      </c>
      <c r="AL793" s="146">
        <v>11.945454545454545</v>
      </c>
      <c r="AM793" s="146">
        <v>14.27142857142857</v>
      </c>
      <c r="AN793" s="146">
        <v>9.2518518518518515</v>
      </c>
      <c r="AO793" s="146">
        <v>9.456666666666667</v>
      </c>
      <c r="AP793" s="146">
        <v>10.462068965517245</v>
      </c>
      <c r="AQ793" s="146">
        <v>12.660714285714286</v>
      </c>
      <c r="AR793" s="146">
        <v>9.2260869565217387</v>
      </c>
      <c r="AS793" s="141">
        <v>111</v>
      </c>
      <c r="AT793" s="141">
        <v>104</v>
      </c>
      <c r="AU793" s="141">
        <v>110</v>
      </c>
      <c r="AV793" s="141">
        <v>25</v>
      </c>
      <c r="AW793" s="141">
        <v>28</v>
      </c>
      <c r="AX793" s="141">
        <v>28</v>
      </c>
      <c r="AY793" s="141">
        <v>30</v>
      </c>
      <c r="AZ793" s="141">
        <v>27</v>
      </c>
      <c r="BA793" s="141">
        <v>22</v>
      </c>
      <c r="BB793" s="141">
        <v>28</v>
      </c>
      <c r="BC793" s="141">
        <v>27</v>
      </c>
      <c r="BD793" s="141">
        <v>30</v>
      </c>
      <c r="BE793" s="141">
        <v>29</v>
      </c>
      <c r="BF793" s="141">
        <v>28</v>
      </c>
      <c r="BG793" s="141">
        <v>23</v>
      </c>
      <c r="BH793" s="141">
        <v>111</v>
      </c>
      <c r="BI793" s="141">
        <v>104</v>
      </c>
      <c r="BJ793" s="141">
        <v>110</v>
      </c>
      <c r="BK793" s="141">
        <v>25</v>
      </c>
      <c r="BL793" s="141">
        <v>28</v>
      </c>
      <c r="BM793" s="141">
        <v>28</v>
      </c>
      <c r="BN793" s="141">
        <v>30</v>
      </c>
      <c r="BO793" s="141">
        <v>27</v>
      </c>
      <c r="BP793" s="141">
        <v>22</v>
      </c>
      <c r="BQ793" s="141">
        <v>28</v>
      </c>
      <c r="BR793" s="141">
        <v>27</v>
      </c>
      <c r="BS793" s="141">
        <v>30</v>
      </c>
      <c r="BT793" s="141">
        <v>29</v>
      </c>
      <c r="BU793" s="141">
        <v>28</v>
      </c>
      <c r="BV793" s="141">
        <v>23</v>
      </c>
      <c r="BW793" s="141">
        <v>83</v>
      </c>
      <c r="BX793" s="141">
        <v>93</v>
      </c>
      <c r="BY793" s="141">
        <v>90</v>
      </c>
      <c r="BZ793" s="141">
        <v>97</v>
      </c>
      <c r="CA793" s="141">
        <v>90</v>
      </c>
      <c r="CB793" s="141">
        <v>73</v>
      </c>
      <c r="CC793" s="141">
        <v>90</v>
      </c>
      <c r="CD793" s="141">
        <v>90</v>
      </c>
      <c r="CE793" s="141">
        <v>97</v>
      </c>
      <c r="CF793" s="141">
        <v>97</v>
      </c>
      <c r="CG793" s="141">
        <v>90</v>
      </c>
      <c r="CH793" s="141">
        <v>77</v>
      </c>
      <c r="CI793" s="141">
        <v>30</v>
      </c>
      <c r="CJ793" s="141">
        <v>30</v>
      </c>
      <c r="CK793" s="141">
        <v>31</v>
      </c>
      <c r="CL793" s="141">
        <v>31</v>
      </c>
      <c r="CM793" s="141">
        <v>30</v>
      </c>
      <c r="CN793" s="141">
        <v>30</v>
      </c>
      <c r="CO793" s="141">
        <v>31</v>
      </c>
      <c r="CP793" s="141">
        <v>30</v>
      </c>
      <c r="CQ793" s="141">
        <v>31</v>
      </c>
      <c r="CR793" s="141">
        <v>30</v>
      </c>
      <c r="CS793" s="141">
        <v>31</v>
      </c>
      <c r="CT793" s="141">
        <v>30</v>
      </c>
      <c r="CU793" s="141">
        <v>4</v>
      </c>
      <c r="CV793" s="141">
        <v>3</v>
      </c>
      <c r="CW793" s="141">
        <v>4</v>
      </c>
      <c r="CX793" s="141">
        <v>4</v>
      </c>
      <c r="CY793" s="141">
        <v>4</v>
      </c>
      <c r="CZ793" s="141">
        <v>4</v>
      </c>
      <c r="DA793" s="141">
        <v>4</v>
      </c>
      <c r="DB793" s="141">
        <v>4</v>
      </c>
      <c r="DC793" s="141">
        <v>4</v>
      </c>
      <c r="DD793" s="141">
        <v>3</v>
      </c>
      <c r="DE793" s="146">
        <v>2.3000000000000003</v>
      </c>
      <c r="DF793" s="146">
        <v>3.4</v>
      </c>
      <c r="DG793" s="147">
        <v>2.3000000000000003</v>
      </c>
      <c r="DH793" s="147">
        <v>2</v>
      </c>
      <c r="DI793" s="145"/>
      <c r="DJ793" s="145"/>
      <c r="DK793" s="147">
        <v>35.800000000000004</v>
      </c>
      <c r="DL793" s="147">
        <v>32.5</v>
      </c>
      <c r="DM793" s="147">
        <v>39.700000000000003</v>
      </c>
      <c r="DN793" s="147">
        <v>24.8</v>
      </c>
      <c r="DO793" s="147">
        <v>12.1</v>
      </c>
      <c r="DP793" s="145"/>
      <c r="DQ793" s="147">
        <v>34</v>
      </c>
      <c r="DR793" s="147">
        <v>29.8</v>
      </c>
      <c r="DS793" s="147">
        <v>20.7</v>
      </c>
      <c r="DT793" s="145" t="s">
        <v>373</v>
      </c>
      <c r="DU793" s="147">
        <v>35.800000000000004</v>
      </c>
      <c r="DV793" s="147">
        <v>32.5</v>
      </c>
      <c r="DW793" s="147">
        <v>39.700000000000003</v>
      </c>
      <c r="DX793" s="147">
        <v>24.8</v>
      </c>
      <c r="DY793" s="145">
        <v>29</v>
      </c>
      <c r="DZ793" s="145" t="s">
        <v>1</v>
      </c>
      <c r="EA793" s="136"/>
      <c r="EB793" s="136"/>
      <c r="EC793" s="136"/>
      <c r="ED793" s="136"/>
      <c r="EE793" s="136"/>
      <c r="EF793" s="136"/>
      <c r="EG793" s="136"/>
      <c r="EH793" s="136"/>
      <c r="EI793" s="136"/>
      <c r="EJ793" s="136"/>
      <c r="EK793" s="136"/>
      <c r="EL793" s="136"/>
      <c r="EM793" s="136"/>
      <c r="EN793" s="136"/>
      <c r="EO793" s="136"/>
      <c r="EP793" s="136"/>
      <c r="EQ793" s="136"/>
      <c r="ER793" s="136"/>
      <c r="ES793" s="136"/>
      <c r="ET793" s="136"/>
      <c r="EU793" s="136"/>
      <c r="EV793" s="136"/>
      <c r="EW793" s="136"/>
      <c r="EX793" s="136"/>
      <c r="EY793" s="136"/>
      <c r="EZ793" s="136"/>
      <c r="FA793" s="136"/>
      <c r="FB793" s="136"/>
      <c r="FC793" s="136"/>
      <c r="FD793" s="136"/>
      <c r="FE793" s="136"/>
      <c r="FF793" s="136"/>
      <c r="FG793" s="13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row>
    <row r="794" spans="1:208" s="17" customFormat="1">
      <c r="A794" s="141" t="s">
        <v>4939</v>
      </c>
      <c r="B794" s="134" t="s">
        <v>4129</v>
      </c>
      <c r="C794" s="136" t="s">
        <v>2851</v>
      </c>
      <c r="D794" s="136" t="s">
        <v>2644</v>
      </c>
      <c r="E794" s="148" t="s">
        <v>2850</v>
      </c>
      <c r="F794" s="142" t="s">
        <v>2850</v>
      </c>
      <c r="G794" s="112">
        <v>3</v>
      </c>
      <c r="H794" s="112" t="s">
        <v>2844</v>
      </c>
      <c r="I794" s="112" t="s">
        <v>4</v>
      </c>
      <c r="J794" s="141" t="s">
        <v>2872</v>
      </c>
      <c r="K794" s="141"/>
      <c r="L794" s="211">
        <v>40.402329999999999</v>
      </c>
      <c r="M794" s="211">
        <v>-79.860969999999995</v>
      </c>
      <c r="N794" s="136" t="s">
        <v>2874</v>
      </c>
      <c r="O794" s="136" t="s">
        <v>2875</v>
      </c>
      <c r="P794" s="144">
        <v>36190</v>
      </c>
      <c r="Q794" s="144"/>
      <c r="R794" s="220">
        <v>12.5</v>
      </c>
      <c r="S794" s="137" t="s">
        <v>1</v>
      </c>
      <c r="T794" s="145"/>
      <c r="U794" s="145"/>
      <c r="V794" s="137"/>
      <c r="W794" s="222">
        <v>33</v>
      </c>
      <c r="X794" s="136" t="s">
        <v>1</v>
      </c>
      <c r="Y794" s="145" t="s">
        <v>1</v>
      </c>
      <c r="Z794" s="145"/>
      <c r="AA794" s="145"/>
      <c r="AB794" s="145">
        <v>13414</v>
      </c>
      <c r="AC794" s="146">
        <v>13.709972222222222</v>
      </c>
      <c r="AD794" s="147">
        <v>12.265944472194473</v>
      </c>
      <c r="AE794" s="147">
        <v>11.507392446633826</v>
      </c>
      <c r="AF794" s="141" t="s">
        <v>2873</v>
      </c>
      <c r="AG794" s="146">
        <v>13.036</v>
      </c>
      <c r="AH794" s="146">
        <v>12.758333333333331</v>
      </c>
      <c r="AI794" s="146">
        <v>15.390000000000002</v>
      </c>
      <c r="AJ794" s="146">
        <v>13.655555555555555</v>
      </c>
      <c r="AK794" s="147">
        <v>12.117857142857142</v>
      </c>
      <c r="AL794" s="147">
        <v>11.681818181818182</v>
      </c>
      <c r="AM794" s="147">
        <v>14.880769230769232</v>
      </c>
      <c r="AN794" s="147">
        <v>10.383333333333333</v>
      </c>
      <c r="AO794" s="147">
        <v>11.484000000000002</v>
      </c>
      <c r="AP794" s="147">
        <v>11.141379310344826</v>
      </c>
      <c r="AQ794" s="147">
        <v>12.227999999999998</v>
      </c>
      <c r="AR794" s="147">
        <v>11.176190476190477</v>
      </c>
      <c r="AS794" s="141">
        <v>106</v>
      </c>
      <c r="AT794" s="145">
        <v>100</v>
      </c>
      <c r="AU794" s="145">
        <v>100</v>
      </c>
      <c r="AV794" s="141">
        <v>25</v>
      </c>
      <c r="AW794" s="141">
        <v>24</v>
      </c>
      <c r="AX794" s="141">
        <v>30</v>
      </c>
      <c r="AY794" s="141">
        <v>27</v>
      </c>
      <c r="AZ794" s="145">
        <v>28</v>
      </c>
      <c r="BA794" s="145">
        <v>22</v>
      </c>
      <c r="BB794" s="145">
        <v>26</v>
      </c>
      <c r="BC794" s="145">
        <v>24</v>
      </c>
      <c r="BD794" s="145">
        <v>25</v>
      </c>
      <c r="BE794" s="145">
        <v>29</v>
      </c>
      <c r="BF794" s="145">
        <v>25</v>
      </c>
      <c r="BG794" s="145">
        <v>21</v>
      </c>
      <c r="BH794" s="141">
        <v>106</v>
      </c>
      <c r="BI794" s="141">
        <v>100</v>
      </c>
      <c r="BJ794" s="141">
        <v>100</v>
      </c>
      <c r="BK794" s="141">
        <v>25</v>
      </c>
      <c r="BL794" s="141">
        <v>24</v>
      </c>
      <c r="BM794" s="141">
        <v>30</v>
      </c>
      <c r="BN794" s="141">
        <v>27</v>
      </c>
      <c r="BO794" s="141">
        <v>28</v>
      </c>
      <c r="BP794" s="141">
        <v>22</v>
      </c>
      <c r="BQ794" s="141">
        <v>26</v>
      </c>
      <c r="BR794" s="141">
        <v>24</v>
      </c>
      <c r="BS794" s="141">
        <v>25</v>
      </c>
      <c r="BT794" s="141">
        <v>29</v>
      </c>
      <c r="BU794" s="141">
        <v>25</v>
      </c>
      <c r="BV794" s="141">
        <v>21</v>
      </c>
      <c r="BW794" s="141">
        <v>83</v>
      </c>
      <c r="BX794" s="141">
        <v>80</v>
      </c>
      <c r="BY794" s="141">
        <v>97</v>
      </c>
      <c r="BZ794" s="141">
        <v>87</v>
      </c>
      <c r="CA794" s="145">
        <v>93</v>
      </c>
      <c r="CB794" s="145">
        <v>73</v>
      </c>
      <c r="CC794" s="145">
        <v>84</v>
      </c>
      <c r="CD794" s="145">
        <v>80</v>
      </c>
      <c r="CE794" s="145">
        <v>81</v>
      </c>
      <c r="CF794" s="145">
        <v>97</v>
      </c>
      <c r="CG794" s="145">
        <v>81</v>
      </c>
      <c r="CH794" s="145">
        <v>70</v>
      </c>
      <c r="CI794" s="141">
        <v>30</v>
      </c>
      <c r="CJ794" s="141">
        <v>30</v>
      </c>
      <c r="CK794" s="141">
        <v>31</v>
      </c>
      <c r="CL794" s="141">
        <v>31</v>
      </c>
      <c r="CM794" s="141">
        <v>30</v>
      </c>
      <c r="CN794" s="141">
        <v>30</v>
      </c>
      <c r="CO794" s="141">
        <v>31</v>
      </c>
      <c r="CP794" s="141">
        <v>30</v>
      </c>
      <c r="CQ794" s="141">
        <v>31</v>
      </c>
      <c r="CR794" s="141">
        <v>30</v>
      </c>
      <c r="CS794" s="141">
        <v>31</v>
      </c>
      <c r="CT794" s="141">
        <v>30</v>
      </c>
      <c r="CU794" s="141">
        <v>4</v>
      </c>
      <c r="CV794" s="141">
        <v>3</v>
      </c>
      <c r="CW794" s="141">
        <v>3</v>
      </c>
      <c r="CX794" s="141">
        <v>4</v>
      </c>
      <c r="CY794" s="141">
        <v>4</v>
      </c>
      <c r="CZ794" s="141">
        <v>4</v>
      </c>
      <c r="DA794" s="141">
        <v>4</v>
      </c>
      <c r="DB794" s="141">
        <v>4</v>
      </c>
      <c r="DC794" s="141">
        <v>4</v>
      </c>
      <c r="DD794" s="141">
        <v>3</v>
      </c>
      <c r="DE794" s="146">
        <v>1.2</v>
      </c>
      <c r="DF794" s="146">
        <v>3</v>
      </c>
      <c r="DG794" s="147">
        <v>2.1</v>
      </c>
      <c r="DH794" s="147">
        <v>1.5</v>
      </c>
      <c r="DI794" s="145"/>
      <c r="DJ794" s="145"/>
      <c r="DK794" s="147">
        <v>30</v>
      </c>
      <c r="DL794" s="147">
        <v>35.5</v>
      </c>
      <c r="DM794" s="147">
        <v>40.6</v>
      </c>
      <c r="DN794" s="147">
        <v>33.200000000000003</v>
      </c>
      <c r="DO794" s="147"/>
      <c r="DP794" s="145"/>
      <c r="DQ794" s="147">
        <v>37.200000000000003</v>
      </c>
      <c r="DR794" s="147">
        <v>33.700000000000003</v>
      </c>
      <c r="DS794" s="147">
        <v>26.8</v>
      </c>
      <c r="DT794" s="145" t="s">
        <v>368</v>
      </c>
      <c r="DU794" s="147">
        <v>30</v>
      </c>
      <c r="DV794" s="147">
        <v>35.5</v>
      </c>
      <c r="DW794" s="147">
        <v>40.6</v>
      </c>
      <c r="DX794" s="147">
        <v>33.200000000000003</v>
      </c>
      <c r="DY794" s="145">
        <v>35</v>
      </c>
      <c r="DZ794" s="145" t="s">
        <v>1</v>
      </c>
      <c r="EA794" s="136"/>
      <c r="EB794" s="136"/>
      <c r="EC794" s="136"/>
      <c r="ED794" s="136"/>
      <c r="EE794" s="136"/>
      <c r="EF794" s="136"/>
      <c r="EG794" s="136"/>
      <c r="EH794" s="136"/>
      <c r="EI794" s="136"/>
      <c r="EJ794" s="136"/>
      <c r="EK794" s="136"/>
      <c r="EL794" s="136"/>
      <c r="EM794" s="136"/>
      <c r="EN794" s="136"/>
      <c r="EO794" s="136"/>
      <c r="EP794" s="136"/>
      <c r="EQ794" s="136"/>
      <c r="ER794" s="136"/>
      <c r="ES794" s="136"/>
      <c r="ET794" s="136"/>
      <c r="EU794" s="136"/>
      <c r="EV794" s="136"/>
      <c r="EW794" s="136"/>
      <c r="EX794" s="136"/>
      <c r="EY794" s="136"/>
      <c r="EZ794" s="136"/>
      <c r="FA794" s="136"/>
      <c r="FB794" s="136"/>
      <c r="FC794" s="136"/>
      <c r="FD794" s="136"/>
      <c r="FE794" s="136"/>
      <c r="FF794" s="136"/>
      <c r="FG794" s="13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row>
    <row r="795" spans="1:208" s="17" customFormat="1">
      <c r="A795" s="141" t="s">
        <v>4939</v>
      </c>
      <c r="B795" s="134" t="s">
        <v>4129</v>
      </c>
      <c r="C795" s="136" t="s">
        <v>2851</v>
      </c>
      <c r="D795" s="136" t="s">
        <v>2644</v>
      </c>
      <c r="E795" s="148" t="s">
        <v>2858</v>
      </c>
      <c r="F795" s="142" t="s">
        <v>2858</v>
      </c>
      <c r="G795" s="112">
        <v>3</v>
      </c>
      <c r="H795" s="112" t="s">
        <v>2844</v>
      </c>
      <c r="I795" s="112" t="s">
        <v>4</v>
      </c>
      <c r="J795" s="141" t="s">
        <v>2876</v>
      </c>
      <c r="K795" s="141"/>
      <c r="L795" s="211">
        <v>40.294339999999998</v>
      </c>
      <c r="M795" s="211">
        <v>-79.885329999999996</v>
      </c>
      <c r="N795" s="136" t="s">
        <v>2877</v>
      </c>
      <c r="O795" s="136" t="s">
        <v>2878</v>
      </c>
      <c r="P795" s="144">
        <v>36892</v>
      </c>
      <c r="Q795" s="144"/>
      <c r="R795" s="133">
        <v>10.9</v>
      </c>
      <c r="S795" s="140" t="s">
        <v>4272</v>
      </c>
      <c r="T795" s="145"/>
      <c r="U795" s="145"/>
      <c r="V795" s="137"/>
      <c r="W795" s="136">
        <v>26</v>
      </c>
      <c r="X795" s="138" t="s">
        <v>4272</v>
      </c>
      <c r="Y795" s="145"/>
      <c r="Z795" s="145"/>
      <c r="AA795" s="145"/>
      <c r="AB795" s="145">
        <v>13428</v>
      </c>
      <c r="AC795" s="146">
        <v>12.469654304029303</v>
      </c>
      <c r="AD795" s="146">
        <v>10.71529761904762</v>
      </c>
      <c r="AE795" s="146">
        <v>9.387202380952381</v>
      </c>
      <c r="AF795" s="141" t="s">
        <v>542</v>
      </c>
      <c r="AG795" s="146">
        <v>13.166666666666666</v>
      </c>
      <c r="AH795" s="146">
        <v>10.957142857142857</v>
      </c>
      <c r="AI795" s="146">
        <v>13.262499999999999</v>
      </c>
      <c r="AJ795" s="146">
        <v>12.492307692307692</v>
      </c>
      <c r="AK795" s="146">
        <v>8.02</v>
      </c>
      <c r="AL795" s="146">
        <v>11.091666666666667</v>
      </c>
      <c r="AM795" s="146">
        <v>13.406666666666668</v>
      </c>
      <c r="AN795" s="146">
        <v>10.342857142857145</v>
      </c>
      <c r="AO795" s="146">
        <v>9.5285714285714285</v>
      </c>
      <c r="AP795" s="146">
        <v>8.2857142857142847</v>
      </c>
      <c r="AQ795" s="146">
        <v>10.992857142857144</v>
      </c>
      <c r="AR795" s="146">
        <v>8.7416666666666671</v>
      </c>
      <c r="AS795" s="141">
        <v>55</v>
      </c>
      <c r="AT795" s="141">
        <v>49</v>
      </c>
      <c r="AU795" s="141">
        <v>54</v>
      </c>
      <c r="AV795" s="141">
        <v>12</v>
      </c>
      <c r="AW795" s="141">
        <v>14</v>
      </c>
      <c r="AX795" s="141">
        <v>16</v>
      </c>
      <c r="AY795" s="141">
        <v>13</v>
      </c>
      <c r="AZ795" s="141">
        <v>15</v>
      </c>
      <c r="BA795" s="141">
        <v>12</v>
      </c>
      <c r="BB795" s="141">
        <v>15</v>
      </c>
      <c r="BC795" s="141">
        <v>7</v>
      </c>
      <c r="BD795" s="141">
        <v>14</v>
      </c>
      <c r="BE795" s="141">
        <v>14</v>
      </c>
      <c r="BF795" s="141">
        <v>14</v>
      </c>
      <c r="BG795" s="141">
        <v>12</v>
      </c>
      <c r="BH795" s="141">
        <v>55</v>
      </c>
      <c r="BI795" s="141">
        <v>49</v>
      </c>
      <c r="BJ795" s="141">
        <v>54</v>
      </c>
      <c r="BK795" s="141">
        <v>12</v>
      </c>
      <c r="BL795" s="141">
        <v>14</v>
      </c>
      <c r="BM795" s="141">
        <v>16</v>
      </c>
      <c r="BN795" s="141">
        <v>13</v>
      </c>
      <c r="BO795" s="141">
        <v>15</v>
      </c>
      <c r="BP795" s="141">
        <v>12</v>
      </c>
      <c r="BQ795" s="141">
        <v>15</v>
      </c>
      <c r="BR795" s="141">
        <v>7</v>
      </c>
      <c r="BS795" s="141">
        <v>14</v>
      </c>
      <c r="BT795" s="141">
        <v>14</v>
      </c>
      <c r="BU795" s="141">
        <v>14</v>
      </c>
      <c r="BV795" s="141">
        <v>12</v>
      </c>
      <c r="BW795" s="141">
        <v>80</v>
      </c>
      <c r="BX795" s="141">
        <v>93</v>
      </c>
      <c r="BY795" s="141">
        <v>100</v>
      </c>
      <c r="BZ795" s="141">
        <v>87</v>
      </c>
      <c r="CA795" s="141">
        <v>100</v>
      </c>
      <c r="CB795" s="141">
        <v>80</v>
      </c>
      <c r="CC795" s="141">
        <v>94</v>
      </c>
      <c r="CD795" s="141">
        <v>47</v>
      </c>
      <c r="CE795" s="141">
        <v>93</v>
      </c>
      <c r="CF795" s="141">
        <v>93</v>
      </c>
      <c r="CG795" s="141">
        <v>88</v>
      </c>
      <c r="CH795" s="141">
        <v>80</v>
      </c>
      <c r="CI795" s="141">
        <v>15</v>
      </c>
      <c r="CJ795" s="141">
        <v>15</v>
      </c>
      <c r="CK795" s="141">
        <v>16</v>
      </c>
      <c r="CL795" s="141">
        <v>15</v>
      </c>
      <c r="CM795" s="141">
        <v>15</v>
      </c>
      <c r="CN795" s="141">
        <v>15</v>
      </c>
      <c r="CO795" s="141">
        <v>16</v>
      </c>
      <c r="CP795" s="141">
        <v>15</v>
      </c>
      <c r="CQ795" s="141">
        <v>15</v>
      </c>
      <c r="CR795" s="141">
        <v>15</v>
      </c>
      <c r="CS795" s="141">
        <v>16</v>
      </c>
      <c r="CT795" s="141">
        <v>15</v>
      </c>
      <c r="CU795" s="141">
        <v>4</v>
      </c>
      <c r="CV795" s="141">
        <v>3</v>
      </c>
      <c r="CW795" s="141">
        <v>4</v>
      </c>
      <c r="CX795" s="141">
        <v>4</v>
      </c>
      <c r="CY795" s="141">
        <v>3</v>
      </c>
      <c r="CZ795" s="141">
        <v>4</v>
      </c>
      <c r="DA795" s="141">
        <v>4</v>
      </c>
      <c r="DB795" s="141">
        <v>3</v>
      </c>
      <c r="DC795" s="141">
        <v>4</v>
      </c>
      <c r="DD795" s="141">
        <v>3</v>
      </c>
      <c r="DE795" s="146">
        <v>1.8</v>
      </c>
      <c r="DF795" s="146">
        <v>1.6</v>
      </c>
      <c r="DG795" s="147">
        <v>2.9</v>
      </c>
      <c r="DH795" s="147">
        <v>1.6</v>
      </c>
      <c r="DI795" s="145"/>
      <c r="DJ795" s="145"/>
      <c r="DK795" s="147">
        <v>25.7</v>
      </c>
      <c r="DL795" s="147">
        <v>30.3</v>
      </c>
      <c r="DM795" s="147">
        <v>37</v>
      </c>
      <c r="DN795" s="147">
        <v>20.6</v>
      </c>
      <c r="DO795" s="147"/>
      <c r="DP795" s="145"/>
      <c r="DQ795" s="147">
        <v>28.2</v>
      </c>
      <c r="DR795" s="147">
        <v>30.3</v>
      </c>
      <c r="DS795" s="147">
        <v>19.2</v>
      </c>
      <c r="DT795" s="145" t="s">
        <v>542</v>
      </c>
      <c r="DU795" s="147">
        <v>25.7</v>
      </c>
      <c r="DV795" s="147">
        <v>30.3</v>
      </c>
      <c r="DW795" s="147">
        <v>37</v>
      </c>
      <c r="DX795" s="147">
        <v>20.6</v>
      </c>
      <c r="DY795" s="145"/>
      <c r="DZ795" s="145"/>
      <c r="EA795" s="136"/>
      <c r="EB795" s="136"/>
      <c r="EC795" s="136"/>
      <c r="ED795" s="136"/>
      <c r="EE795" s="136"/>
      <c r="EF795" s="136"/>
      <c r="EG795" s="136"/>
      <c r="EH795" s="136"/>
      <c r="EI795" s="136"/>
      <c r="EJ795" s="136"/>
      <c r="EK795" s="136"/>
      <c r="EL795" s="136"/>
      <c r="EM795" s="136"/>
      <c r="EN795" s="136"/>
      <c r="EO795" s="136"/>
      <c r="EP795" s="136"/>
      <c r="EQ795" s="136"/>
      <c r="ER795" s="136"/>
      <c r="ES795" s="136"/>
      <c r="ET795" s="136"/>
      <c r="EU795" s="136"/>
      <c r="EV795" s="136"/>
      <c r="EW795" s="136"/>
      <c r="EX795" s="136"/>
      <c r="EY795" s="136"/>
      <c r="EZ795" s="136"/>
      <c r="FA795" s="136"/>
      <c r="FB795" s="136"/>
      <c r="FC795" s="136"/>
      <c r="FD795" s="136"/>
      <c r="FE795" s="136"/>
      <c r="FF795" s="136"/>
      <c r="FG795" s="13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row>
    <row r="796" spans="1:208" s="17" customFormat="1">
      <c r="A796" s="141" t="s">
        <v>4939</v>
      </c>
      <c r="B796" s="134" t="s">
        <v>4130</v>
      </c>
      <c r="C796" s="136" t="s">
        <v>2851</v>
      </c>
      <c r="D796" s="136" t="s">
        <v>2644</v>
      </c>
      <c r="E796" s="207" t="s">
        <v>4325</v>
      </c>
      <c r="F796" s="142" t="s">
        <v>4325</v>
      </c>
      <c r="G796" s="112">
        <v>3</v>
      </c>
      <c r="H796" s="112" t="s">
        <v>2844</v>
      </c>
      <c r="I796" s="112" t="s">
        <v>172</v>
      </c>
      <c r="J796" s="141" t="s">
        <v>2879</v>
      </c>
      <c r="K796" s="141"/>
      <c r="L796" s="211">
        <v>40.81418</v>
      </c>
      <c r="M796" s="211">
        <v>-79.564750000000004</v>
      </c>
      <c r="N796" s="136" t="s">
        <v>2880</v>
      </c>
      <c r="O796" s="136" t="s">
        <v>2881</v>
      </c>
      <c r="P796" s="144">
        <v>39995</v>
      </c>
      <c r="Q796" s="144"/>
      <c r="R796" s="218">
        <v>11.7</v>
      </c>
      <c r="S796" s="134" t="s">
        <v>1</v>
      </c>
      <c r="T796" s="145"/>
      <c r="U796" s="145"/>
      <c r="V796" s="137"/>
      <c r="W796" s="222">
        <v>27</v>
      </c>
      <c r="X796" s="136" t="s">
        <v>1</v>
      </c>
      <c r="Y796" s="145" t="s">
        <v>1</v>
      </c>
      <c r="Z796" s="145"/>
      <c r="AA796" s="145"/>
      <c r="AB796" s="145">
        <v>13443</v>
      </c>
      <c r="AC796" s="146">
        <v>13.19430581508483</v>
      </c>
      <c r="AD796" s="146">
        <v>12.061094340162439</v>
      </c>
      <c r="AE796" s="146">
        <v>9.7108101201124484</v>
      </c>
      <c r="AF796" s="141" t="s">
        <v>379</v>
      </c>
      <c r="AG796" s="146">
        <v>13.739024390243904</v>
      </c>
      <c r="AH796" s="146">
        <v>12.72087912087912</v>
      </c>
      <c r="AI796" s="146">
        <v>16.824137931034478</v>
      </c>
      <c r="AJ796" s="146">
        <v>9.4931818181818191</v>
      </c>
      <c r="AK796" s="146">
        <v>12.076829268292679</v>
      </c>
      <c r="AL796" s="146">
        <v>11.490109890109892</v>
      </c>
      <c r="AM796" s="146">
        <v>15.349438202247187</v>
      </c>
      <c r="AN796" s="146">
        <v>9.3279999999999976</v>
      </c>
      <c r="AO796" s="146">
        <v>8.9505494505494525</v>
      </c>
      <c r="AP796" s="146">
        <v>9.9069767441860481</v>
      </c>
      <c r="AQ796" s="146">
        <v>11.419047619047623</v>
      </c>
      <c r="AR796" s="146">
        <v>8.5666666666666664</v>
      </c>
      <c r="AS796" s="141">
        <v>348</v>
      </c>
      <c r="AT796" s="141">
        <v>312</v>
      </c>
      <c r="AU796" s="141">
        <v>348</v>
      </c>
      <c r="AV796" s="141">
        <v>82</v>
      </c>
      <c r="AW796" s="141">
        <v>91</v>
      </c>
      <c r="AX796" s="141">
        <v>87</v>
      </c>
      <c r="AY796" s="141">
        <v>88</v>
      </c>
      <c r="AZ796" s="141">
        <v>82</v>
      </c>
      <c r="BA796" s="141">
        <v>91</v>
      </c>
      <c r="BB796" s="141">
        <v>89</v>
      </c>
      <c r="BC796" s="141">
        <v>50</v>
      </c>
      <c r="BD796" s="141">
        <v>91</v>
      </c>
      <c r="BE796" s="141">
        <v>86</v>
      </c>
      <c r="BF796" s="141">
        <v>84</v>
      </c>
      <c r="BG796" s="141">
        <v>87</v>
      </c>
      <c r="BH796" s="141">
        <v>348</v>
      </c>
      <c r="BI796" s="141">
        <v>312</v>
      </c>
      <c r="BJ796" s="141">
        <v>348</v>
      </c>
      <c r="BK796" s="141">
        <v>82</v>
      </c>
      <c r="BL796" s="141">
        <v>91</v>
      </c>
      <c r="BM796" s="141">
        <v>87</v>
      </c>
      <c r="BN796" s="141">
        <v>88</v>
      </c>
      <c r="BO796" s="141">
        <v>82</v>
      </c>
      <c r="BP796" s="141">
        <v>91</v>
      </c>
      <c r="BQ796" s="141">
        <v>89</v>
      </c>
      <c r="BR796" s="141">
        <v>50</v>
      </c>
      <c r="BS796" s="141">
        <v>91</v>
      </c>
      <c r="BT796" s="141">
        <v>86</v>
      </c>
      <c r="BU796" s="141">
        <v>84</v>
      </c>
      <c r="BV796" s="141">
        <v>87</v>
      </c>
      <c r="BW796" s="141">
        <v>91</v>
      </c>
      <c r="BX796" s="141">
        <v>100</v>
      </c>
      <c r="BY796" s="141">
        <v>95</v>
      </c>
      <c r="BZ796" s="141">
        <v>96</v>
      </c>
      <c r="CA796" s="141">
        <v>91</v>
      </c>
      <c r="CB796" s="141">
        <v>100</v>
      </c>
      <c r="CC796" s="141">
        <v>97</v>
      </c>
      <c r="CD796" s="141">
        <v>54</v>
      </c>
      <c r="CE796" s="141">
        <v>100</v>
      </c>
      <c r="CF796" s="141">
        <v>95</v>
      </c>
      <c r="CG796" s="141">
        <v>91</v>
      </c>
      <c r="CH796" s="141">
        <v>95</v>
      </c>
      <c r="CI796" s="141">
        <v>90</v>
      </c>
      <c r="CJ796" s="141">
        <v>91</v>
      </c>
      <c r="CK796" s="141">
        <v>92</v>
      </c>
      <c r="CL796" s="141">
        <v>92</v>
      </c>
      <c r="CM796" s="141">
        <v>90</v>
      </c>
      <c r="CN796" s="141">
        <v>91</v>
      </c>
      <c r="CO796" s="141">
        <v>92</v>
      </c>
      <c r="CP796" s="141">
        <v>93</v>
      </c>
      <c r="CQ796" s="141">
        <v>91</v>
      </c>
      <c r="CR796" s="141">
        <v>91</v>
      </c>
      <c r="CS796" s="141">
        <v>92</v>
      </c>
      <c r="CT796" s="141">
        <v>92</v>
      </c>
      <c r="CU796" s="141">
        <v>4</v>
      </c>
      <c r="CV796" s="141">
        <v>3</v>
      </c>
      <c r="CW796" s="141">
        <v>4</v>
      </c>
      <c r="CX796" s="141">
        <v>4</v>
      </c>
      <c r="CY796" s="141">
        <v>4</v>
      </c>
      <c r="CZ796" s="141">
        <v>4</v>
      </c>
      <c r="DA796" s="141">
        <v>4</v>
      </c>
      <c r="DB796" s="141">
        <v>4</v>
      </c>
      <c r="DC796" s="141">
        <v>4</v>
      </c>
      <c r="DD796" s="141">
        <v>3</v>
      </c>
      <c r="DE796" s="146">
        <v>2.1</v>
      </c>
      <c r="DF796" s="146">
        <v>1.1000000000000001</v>
      </c>
      <c r="DG796" s="147">
        <v>3.1</v>
      </c>
      <c r="DH796" s="147">
        <v>0.6</v>
      </c>
      <c r="DI796" s="145"/>
      <c r="DJ796" s="145"/>
      <c r="DK796" s="147">
        <v>33.299999999999997</v>
      </c>
      <c r="DL796" s="147">
        <v>33.200000000000003</v>
      </c>
      <c r="DM796" s="147">
        <v>43.4</v>
      </c>
      <c r="DN796" s="147">
        <v>29.900000000000002</v>
      </c>
      <c r="DO796" s="147"/>
      <c r="DP796" s="145"/>
      <c r="DQ796" s="147">
        <v>31.900000000000002</v>
      </c>
      <c r="DR796" s="147">
        <v>28.2</v>
      </c>
      <c r="DS796" s="147">
        <v>20.900000000000002</v>
      </c>
      <c r="DT796" s="145" t="s">
        <v>373</v>
      </c>
      <c r="DU796" s="147">
        <v>33.299999999999997</v>
      </c>
      <c r="DV796" s="147">
        <v>33.200000000000003</v>
      </c>
      <c r="DW796" s="147">
        <v>43.4</v>
      </c>
      <c r="DX796" s="147">
        <v>29.900000000000002</v>
      </c>
      <c r="DY796" s="145">
        <v>28</v>
      </c>
      <c r="DZ796" s="145" t="s">
        <v>1</v>
      </c>
      <c r="EA796" s="136"/>
      <c r="EB796" s="136"/>
      <c r="EC796" s="136"/>
      <c r="ED796" s="136"/>
      <c r="EE796" s="136"/>
      <c r="EF796" s="136"/>
      <c r="EG796" s="136"/>
      <c r="EH796" s="136"/>
      <c r="EI796" s="136"/>
      <c r="EJ796" s="136"/>
      <c r="EK796" s="136"/>
      <c r="EL796" s="136"/>
      <c r="EM796" s="136"/>
      <c r="EN796" s="136"/>
      <c r="EO796" s="136"/>
      <c r="EP796" s="136"/>
      <c r="EQ796" s="136"/>
      <c r="ER796" s="136"/>
      <c r="ES796" s="136"/>
      <c r="ET796" s="136"/>
      <c r="EU796" s="136"/>
      <c r="EV796" s="136"/>
      <c r="EW796" s="136"/>
      <c r="EX796" s="136"/>
      <c r="EY796" s="136"/>
      <c r="EZ796" s="136"/>
      <c r="FA796" s="136"/>
      <c r="FB796" s="136"/>
      <c r="FC796" s="136"/>
      <c r="FD796" s="136"/>
      <c r="FE796" s="136"/>
      <c r="FF796" s="136"/>
      <c r="FG796" s="13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row>
    <row r="797" spans="1:208" s="17" customFormat="1">
      <c r="A797" s="141" t="s">
        <v>4939</v>
      </c>
      <c r="B797" s="134" t="s">
        <v>4131</v>
      </c>
      <c r="C797" s="136" t="s">
        <v>2851</v>
      </c>
      <c r="D797" s="136" t="s">
        <v>2644</v>
      </c>
      <c r="E797" s="148" t="s">
        <v>2850</v>
      </c>
      <c r="F797" s="142" t="s">
        <v>2850</v>
      </c>
      <c r="G797" s="112">
        <v>3</v>
      </c>
      <c r="H797" s="112" t="s">
        <v>2844</v>
      </c>
      <c r="I797" s="112" t="s">
        <v>336</v>
      </c>
      <c r="J797" s="141" t="s">
        <v>2882</v>
      </c>
      <c r="K797" s="141"/>
      <c r="L797" s="211">
        <v>40.747799999999998</v>
      </c>
      <c r="M797" s="211">
        <v>-80.31644</v>
      </c>
      <c r="N797" s="136" t="s">
        <v>2883</v>
      </c>
      <c r="O797" s="136"/>
      <c r="P797" s="144">
        <v>36495</v>
      </c>
      <c r="Q797" s="144"/>
      <c r="R797" s="218">
        <v>12</v>
      </c>
      <c r="S797" s="137" t="s">
        <v>1</v>
      </c>
      <c r="T797" s="145"/>
      <c r="U797" s="145"/>
      <c r="V797" s="137"/>
      <c r="W797" s="222">
        <v>27</v>
      </c>
      <c r="X797" s="136" t="s">
        <v>1</v>
      </c>
      <c r="Y797" s="145"/>
      <c r="Z797" s="145"/>
      <c r="AA797" s="145"/>
      <c r="AB797" s="145">
        <v>13449</v>
      </c>
      <c r="AC797" s="146">
        <v>12.536025903444383</v>
      </c>
      <c r="AD797" s="146">
        <v>11.684045893719807</v>
      </c>
      <c r="AE797" s="146">
        <v>11.883254494327044</v>
      </c>
      <c r="AF797" s="141" t="s">
        <v>2</v>
      </c>
      <c r="AG797" s="146">
        <v>12.687499999999998</v>
      </c>
      <c r="AH797" s="146">
        <v>12.048571428571428</v>
      </c>
      <c r="AI797" s="146">
        <v>14.402597402597403</v>
      </c>
      <c r="AJ797" s="146">
        <v>11.005434782608701</v>
      </c>
      <c r="AK797" s="146">
        <v>11.12666666666667</v>
      </c>
      <c r="AL797" s="146">
        <v>10.987777777777776</v>
      </c>
      <c r="AM797" s="146">
        <v>13.507608695652172</v>
      </c>
      <c r="AN797" s="146">
        <v>11.114130434782609</v>
      </c>
      <c r="AO797" s="146">
        <v>12.959340659340659</v>
      </c>
      <c r="AP797" s="146">
        <v>11.497590361445784</v>
      </c>
      <c r="AQ797" s="146">
        <v>11.940217391304346</v>
      </c>
      <c r="AR797" s="146">
        <v>11.135869565217391</v>
      </c>
      <c r="AS797" s="141">
        <v>319</v>
      </c>
      <c r="AT797" s="141">
        <v>364</v>
      </c>
      <c r="AU797" s="141">
        <v>358</v>
      </c>
      <c r="AV797" s="141">
        <v>80</v>
      </c>
      <c r="AW797" s="141">
        <v>70</v>
      </c>
      <c r="AX797" s="141">
        <v>77</v>
      </c>
      <c r="AY797" s="141">
        <v>92</v>
      </c>
      <c r="AZ797" s="141">
        <v>90</v>
      </c>
      <c r="BA797" s="141">
        <v>90</v>
      </c>
      <c r="BB797" s="141">
        <v>92</v>
      </c>
      <c r="BC797" s="141">
        <v>92</v>
      </c>
      <c r="BD797" s="141">
        <v>91</v>
      </c>
      <c r="BE797" s="141">
        <v>83</v>
      </c>
      <c r="BF797" s="141">
        <v>92</v>
      </c>
      <c r="BG797" s="141">
        <v>92</v>
      </c>
      <c r="BH797" s="141">
        <v>319</v>
      </c>
      <c r="BI797" s="141">
        <v>364</v>
      </c>
      <c r="BJ797" s="141">
        <v>358</v>
      </c>
      <c r="BK797" s="141">
        <v>80</v>
      </c>
      <c r="BL797" s="141">
        <v>70</v>
      </c>
      <c r="BM797" s="141">
        <v>77</v>
      </c>
      <c r="BN797" s="141">
        <v>92</v>
      </c>
      <c r="BO797" s="141">
        <v>90</v>
      </c>
      <c r="BP797" s="141">
        <v>90</v>
      </c>
      <c r="BQ797" s="141">
        <v>92</v>
      </c>
      <c r="BR797" s="141">
        <v>92</v>
      </c>
      <c r="BS797" s="141">
        <v>91</v>
      </c>
      <c r="BT797" s="141">
        <v>83</v>
      </c>
      <c r="BU797" s="141">
        <v>92</v>
      </c>
      <c r="BV797" s="141">
        <v>92</v>
      </c>
      <c r="BW797" s="141">
        <v>89</v>
      </c>
      <c r="BX797" s="141">
        <v>77</v>
      </c>
      <c r="BY797" s="141">
        <v>84</v>
      </c>
      <c r="BZ797" s="141">
        <v>100</v>
      </c>
      <c r="CA797" s="141">
        <v>100</v>
      </c>
      <c r="CB797" s="141">
        <v>99</v>
      </c>
      <c r="CC797" s="141">
        <v>100</v>
      </c>
      <c r="CD797" s="141">
        <v>100</v>
      </c>
      <c r="CE797" s="141">
        <v>100</v>
      </c>
      <c r="CF797" s="141">
        <v>91</v>
      </c>
      <c r="CG797" s="141">
        <v>100</v>
      </c>
      <c r="CH797" s="141">
        <v>100</v>
      </c>
      <c r="CI797" s="141">
        <v>90</v>
      </c>
      <c r="CJ797" s="141">
        <v>91</v>
      </c>
      <c r="CK797" s="141">
        <v>92</v>
      </c>
      <c r="CL797" s="141">
        <v>92</v>
      </c>
      <c r="CM797" s="141">
        <v>90</v>
      </c>
      <c r="CN797" s="141">
        <v>91</v>
      </c>
      <c r="CO797" s="141">
        <v>92</v>
      </c>
      <c r="CP797" s="141">
        <v>92</v>
      </c>
      <c r="CQ797" s="141">
        <v>91</v>
      </c>
      <c r="CR797" s="141">
        <v>91</v>
      </c>
      <c r="CS797" s="141">
        <v>92</v>
      </c>
      <c r="CT797" s="141">
        <v>92</v>
      </c>
      <c r="CU797" s="141">
        <v>4</v>
      </c>
      <c r="CV797" s="141">
        <v>4</v>
      </c>
      <c r="CW797" s="141">
        <v>4</v>
      </c>
      <c r="CX797" s="141">
        <v>4</v>
      </c>
      <c r="CY797" s="141">
        <v>4</v>
      </c>
      <c r="CZ797" s="141">
        <v>4</v>
      </c>
      <c r="DA797" s="141">
        <v>4</v>
      </c>
      <c r="DB797" s="141">
        <v>4</v>
      </c>
      <c r="DC797" s="141">
        <v>4</v>
      </c>
      <c r="DD797" s="141">
        <v>3</v>
      </c>
      <c r="DE797" s="146">
        <v>2.2000000000000002</v>
      </c>
      <c r="DF797" s="146">
        <v>0.8</v>
      </c>
      <c r="DG797" s="147">
        <v>2</v>
      </c>
      <c r="DH797" s="147">
        <v>1</v>
      </c>
      <c r="DI797" s="145"/>
      <c r="DJ797" s="145"/>
      <c r="DK797" s="147">
        <v>38.4</v>
      </c>
      <c r="DL797" s="147">
        <v>28.2</v>
      </c>
      <c r="DM797" s="147">
        <v>34.5</v>
      </c>
      <c r="DN797" s="147">
        <v>37.200000000000003</v>
      </c>
      <c r="DO797" s="147"/>
      <c r="DP797" s="145"/>
      <c r="DQ797" s="147">
        <v>29.400000000000002</v>
      </c>
      <c r="DR797" s="147">
        <v>29.8</v>
      </c>
      <c r="DS797" s="147">
        <v>22.6</v>
      </c>
      <c r="DT797" s="145" t="s">
        <v>2</v>
      </c>
      <c r="DU797" s="147">
        <v>38.4</v>
      </c>
      <c r="DV797" s="147">
        <v>28.2</v>
      </c>
      <c r="DW797" s="147">
        <v>34.5</v>
      </c>
      <c r="DX797" s="147">
        <v>37.200000000000003</v>
      </c>
      <c r="DY797" s="145"/>
      <c r="DZ797" s="145"/>
      <c r="EA797" s="136"/>
      <c r="EB797" s="136"/>
      <c r="EC797" s="136"/>
      <c r="ED797" s="136"/>
      <c r="EE797" s="136"/>
      <c r="EF797" s="136"/>
      <c r="EG797" s="136"/>
      <c r="EH797" s="136"/>
      <c r="EI797" s="136"/>
      <c r="EJ797" s="136"/>
      <c r="EK797" s="136"/>
      <c r="EL797" s="136"/>
      <c r="EM797" s="136"/>
      <c r="EN797" s="136"/>
      <c r="EO797" s="136"/>
      <c r="EP797" s="136"/>
      <c r="EQ797" s="136"/>
      <c r="ER797" s="136"/>
      <c r="ES797" s="136"/>
      <c r="ET797" s="136"/>
      <c r="EU797" s="136"/>
      <c r="EV797" s="136"/>
      <c r="EW797" s="136"/>
      <c r="EX797" s="136"/>
      <c r="EY797" s="136"/>
      <c r="EZ797" s="136"/>
      <c r="FA797" s="136"/>
      <c r="FB797" s="136"/>
      <c r="FC797" s="136"/>
      <c r="FD797" s="136"/>
      <c r="FE797" s="136"/>
      <c r="FF797" s="136"/>
      <c r="FG797" s="13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row>
    <row r="798" spans="1:208" s="17" customFormat="1">
      <c r="A798" s="141" t="s">
        <v>4939</v>
      </c>
      <c r="B798" s="134" t="s">
        <v>4132</v>
      </c>
      <c r="C798" s="136" t="s">
        <v>2886</v>
      </c>
      <c r="D798" s="136" t="s">
        <v>789</v>
      </c>
      <c r="E798" s="142" t="s">
        <v>2885</v>
      </c>
      <c r="F798" s="142" t="s">
        <v>4325</v>
      </c>
      <c r="G798" s="112">
        <v>3</v>
      </c>
      <c r="H798" s="112" t="s">
        <v>2844</v>
      </c>
      <c r="I798" s="112" t="s">
        <v>344</v>
      </c>
      <c r="J798" s="141" t="s">
        <v>2884</v>
      </c>
      <c r="K798" s="141"/>
      <c r="L798" s="211">
        <v>40.38335</v>
      </c>
      <c r="M798" s="211">
        <v>-75.968599999999995</v>
      </c>
      <c r="N798" s="136" t="s">
        <v>2887</v>
      </c>
      <c r="O798" s="136" t="s">
        <v>2888</v>
      </c>
      <c r="P798" s="144">
        <v>39264</v>
      </c>
      <c r="Q798" s="144"/>
      <c r="R798" s="218">
        <v>10.9</v>
      </c>
      <c r="S798" s="134" t="s">
        <v>1</v>
      </c>
      <c r="T798" s="145"/>
      <c r="U798" s="145"/>
      <c r="V798" s="137"/>
      <c r="W798" s="222">
        <v>26</v>
      </c>
      <c r="X798" s="136" t="s">
        <v>1</v>
      </c>
      <c r="Y798" s="145"/>
      <c r="Z798" s="145"/>
      <c r="AA798" s="145"/>
      <c r="AB798" s="145">
        <v>93795</v>
      </c>
      <c r="AC798" s="146">
        <v>9.9998089802130927</v>
      </c>
      <c r="AD798" s="146">
        <v>11.302723429951694</v>
      </c>
      <c r="AE798" s="146">
        <v>11.260714285714288</v>
      </c>
      <c r="AF798" s="141" t="s">
        <v>2</v>
      </c>
      <c r="AG798" s="146">
        <v>10.088888888888896</v>
      </c>
      <c r="AH798" s="146">
        <v>8.7906666666666684</v>
      </c>
      <c r="AI798" s="146">
        <v>11.763013698630136</v>
      </c>
      <c r="AJ798" s="146">
        <v>9.3566666666666691</v>
      </c>
      <c r="AK798" s="146">
        <v>12.693333333333342</v>
      </c>
      <c r="AL798" s="146">
        <v>10.96444444444445</v>
      </c>
      <c r="AM798" s="146">
        <v>11.259782608695648</v>
      </c>
      <c r="AN798" s="146">
        <v>10.293333333333333</v>
      </c>
      <c r="AO798" s="146">
        <v>12.761538461538466</v>
      </c>
      <c r="AP798" s="146">
        <v>10.66043956043956</v>
      </c>
      <c r="AQ798" s="146">
        <v>10.171428571428571</v>
      </c>
      <c r="AR798" s="146">
        <v>11.449450549450553</v>
      </c>
      <c r="AS798" s="141">
        <v>328</v>
      </c>
      <c r="AT798" s="141">
        <v>362</v>
      </c>
      <c r="AU798" s="141">
        <v>364</v>
      </c>
      <c r="AV798" s="141">
        <v>90</v>
      </c>
      <c r="AW798" s="141">
        <v>75</v>
      </c>
      <c r="AX798" s="141">
        <v>73</v>
      </c>
      <c r="AY798" s="141">
        <v>90</v>
      </c>
      <c r="AZ798" s="141">
        <v>90</v>
      </c>
      <c r="BA798" s="141">
        <v>90</v>
      </c>
      <c r="BB798" s="141">
        <v>92</v>
      </c>
      <c r="BC798" s="141">
        <v>90</v>
      </c>
      <c r="BD798" s="141">
        <v>91</v>
      </c>
      <c r="BE798" s="141">
        <v>91</v>
      </c>
      <c r="BF798" s="141">
        <v>91</v>
      </c>
      <c r="BG798" s="141">
        <v>91</v>
      </c>
      <c r="BH798" s="141">
        <v>328</v>
      </c>
      <c r="BI798" s="141">
        <v>362</v>
      </c>
      <c r="BJ798" s="141">
        <v>364</v>
      </c>
      <c r="BK798" s="141">
        <v>90</v>
      </c>
      <c r="BL798" s="141">
        <v>75</v>
      </c>
      <c r="BM798" s="141">
        <v>73</v>
      </c>
      <c r="BN798" s="141">
        <v>90</v>
      </c>
      <c r="BO798" s="141">
        <v>90</v>
      </c>
      <c r="BP798" s="141">
        <v>90</v>
      </c>
      <c r="BQ798" s="141">
        <v>92</v>
      </c>
      <c r="BR798" s="141">
        <v>90</v>
      </c>
      <c r="BS798" s="141">
        <v>91</v>
      </c>
      <c r="BT798" s="141">
        <v>91</v>
      </c>
      <c r="BU798" s="141">
        <v>91</v>
      </c>
      <c r="BV798" s="141">
        <v>91</v>
      </c>
      <c r="BW798" s="141">
        <v>100</v>
      </c>
      <c r="BX798" s="141">
        <v>82</v>
      </c>
      <c r="BY798" s="141">
        <v>79</v>
      </c>
      <c r="BZ798" s="141">
        <v>98</v>
      </c>
      <c r="CA798" s="141">
        <v>100</v>
      </c>
      <c r="CB798" s="141">
        <v>99</v>
      </c>
      <c r="CC798" s="141">
        <v>100</v>
      </c>
      <c r="CD798" s="141">
        <v>98</v>
      </c>
      <c r="CE798" s="141">
        <v>100</v>
      </c>
      <c r="CF798" s="141">
        <v>100</v>
      </c>
      <c r="CG798" s="141">
        <v>99</v>
      </c>
      <c r="CH798" s="141">
        <v>99</v>
      </c>
      <c r="CI798" s="141">
        <v>90</v>
      </c>
      <c r="CJ798" s="141">
        <v>91</v>
      </c>
      <c r="CK798" s="141">
        <v>92</v>
      </c>
      <c r="CL798" s="141">
        <v>92</v>
      </c>
      <c r="CM798" s="141">
        <v>90</v>
      </c>
      <c r="CN798" s="141">
        <v>91</v>
      </c>
      <c r="CO798" s="141">
        <v>92</v>
      </c>
      <c r="CP798" s="141">
        <v>92</v>
      </c>
      <c r="CQ798" s="141">
        <v>91</v>
      </c>
      <c r="CR798" s="141">
        <v>91</v>
      </c>
      <c r="CS798" s="141">
        <v>92</v>
      </c>
      <c r="CT798" s="141">
        <v>92</v>
      </c>
      <c r="CU798" s="141">
        <v>4</v>
      </c>
      <c r="CV798" s="141">
        <v>4</v>
      </c>
      <c r="CW798" s="141">
        <v>4</v>
      </c>
      <c r="CX798" s="141">
        <v>4</v>
      </c>
      <c r="CY798" s="141">
        <v>4</v>
      </c>
      <c r="CZ798" s="141">
        <v>4</v>
      </c>
      <c r="DA798" s="141">
        <v>4</v>
      </c>
      <c r="DB798" s="141">
        <v>4</v>
      </c>
      <c r="DC798" s="141">
        <v>4</v>
      </c>
      <c r="DD798" s="141">
        <v>3</v>
      </c>
      <c r="DE798" s="146">
        <v>1.4000000000000001</v>
      </c>
      <c r="DF798" s="146">
        <v>1.7</v>
      </c>
      <c r="DG798" s="147">
        <v>2.1</v>
      </c>
      <c r="DH798" s="147">
        <v>1.4000000000000001</v>
      </c>
      <c r="DI798" s="145"/>
      <c r="DJ798" s="145"/>
      <c r="DK798" s="147">
        <v>38.1</v>
      </c>
      <c r="DL798" s="147">
        <v>30.2</v>
      </c>
      <c r="DM798" s="147">
        <v>33.799999999999997</v>
      </c>
      <c r="DN798" s="147">
        <v>40.5</v>
      </c>
      <c r="DO798" s="147"/>
      <c r="DP798" s="145"/>
      <c r="DQ798" s="147">
        <v>26.7</v>
      </c>
      <c r="DR798" s="147">
        <v>26.400000000000002</v>
      </c>
      <c r="DS798" s="147">
        <v>26.3</v>
      </c>
      <c r="DT798" s="145" t="s">
        <v>2</v>
      </c>
      <c r="DU798" s="147">
        <v>38.1</v>
      </c>
      <c r="DV798" s="147">
        <v>30.2</v>
      </c>
      <c r="DW798" s="147">
        <v>33.799999999999997</v>
      </c>
      <c r="DX798" s="147">
        <v>40.5</v>
      </c>
      <c r="DY798" s="145"/>
      <c r="DZ798" s="145"/>
      <c r="EA798" s="136"/>
      <c r="EB798" s="136"/>
      <c r="EC798" s="136"/>
      <c r="ED798" s="136"/>
      <c r="EE798" s="136"/>
      <c r="EF798" s="136"/>
      <c r="EG798" s="136"/>
      <c r="EH798" s="136"/>
      <c r="EI798" s="136"/>
      <c r="EJ798" s="136"/>
      <c r="EK798" s="136"/>
      <c r="EL798" s="136"/>
      <c r="EM798" s="136"/>
      <c r="EN798" s="136"/>
      <c r="EO798" s="136"/>
      <c r="EP798" s="136"/>
      <c r="EQ798" s="136"/>
      <c r="ER798" s="136"/>
      <c r="ES798" s="136"/>
      <c r="ET798" s="136"/>
      <c r="EU798" s="136"/>
      <c r="EV798" s="136"/>
      <c r="EW798" s="136"/>
      <c r="EX798" s="136"/>
      <c r="EY798" s="136"/>
      <c r="EZ798" s="136"/>
      <c r="FA798" s="136"/>
      <c r="FB798" s="136"/>
      <c r="FC798" s="136"/>
      <c r="FD798" s="136"/>
      <c r="FE798" s="136"/>
      <c r="FF798" s="136"/>
      <c r="FG798" s="13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row>
    <row r="799" spans="1:208" s="17" customFormat="1">
      <c r="A799" s="141" t="s">
        <v>4939</v>
      </c>
      <c r="B799" s="134" t="s">
        <v>4133</v>
      </c>
      <c r="C799" s="136" t="s">
        <v>2890</v>
      </c>
      <c r="D799" s="136" t="s">
        <v>4325</v>
      </c>
      <c r="E799" s="207" t="s">
        <v>4325</v>
      </c>
      <c r="F799" s="142" t="s">
        <v>4325</v>
      </c>
      <c r="G799" s="112">
        <v>3</v>
      </c>
      <c r="H799" s="112" t="s">
        <v>2844</v>
      </c>
      <c r="I799" s="112" t="s">
        <v>177</v>
      </c>
      <c r="J799" s="141" t="s">
        <v>2889</v>
      </c>
      <c r="K799" s="141"/>
      <c r="L799" s="211">
        <v>40.53528</v>
      </c>
      <c r="M799" s="211">
        <v>-78.370829999999998</v>
      </c>
      <c r="N799" s="136" t="s">
        <v>2891</v>
      </c>
      <c r="O799" s="136"/>
      <c r="P799" s="144">
        <v>40330</v>
      </c>
      <c r="Q799" s="144"/>
      <c r="R799" s="133">
        <v>9.8000000000000007</v>
      </c>
      <c r="S799" s="140" t="s">
        <v>4272</v>
      </c>
      <c r="T799" s="145"/>
      <c r="U799" s="145"/>
      <c r="V799" s="137"/>
      <c r="W799" s="136">
        <v>28</v>
      </c>
      <c r="X799" s="138" t="s">
        <v>4272</v>
      </c>
      <c r="Y799" s="145"/>
      <c r="Z799" s="145"/>
      <c r="AA799" s="145"/>
      <c r="AB799" s="145">
        <v>13502</v>
      </c>
      <c r="AC799" s="146">
        <v>5.911898094872778</v>
      </c>
      <c r="AD799" s="146">
        <v>11.796163577834232</v>
      </c>
      <c r="AE799" s="146">
        <v>11.69933033861572</v>
      </c>
      <c r="AF799" s="141" t="s">
        <v>92</v>
      </c>
      <c r="AG799" s="146"/>
      <c r="AH799" s="146">
        <v>4.7566666666666659</v>
      </c>
      <c r="AI799" s="146">
        <v>5.9840909090909102</v>
      </c>
      <c r="AJ799" s="146">
        <v>6.9949367088607586</v>
      </c>
      <c r="AK799" s="146">
        <v>12.008888888888883</v>
      </c>
      <c r="AL799" s="146">
        <v>10.770588235294111</v>
      </c>
      <c r="AM799" s="146">
        <v>12.672619047619051</v>
      </c>
      <c r="AN799" s="146">
        <v>11.732558139534882</v>
      </c>
      <c r="AO799" s="146">
        <v>11.001162790697679</v>
      </c>
      <c r="AP799" s="146">
        <v>8.8932584269662929</v>
      </c>
      <c r="AQ799" s="146">
        <v>12.64941176470588</v>
      </c>
      <c r="AR799" s="146">
        <v>14.253488372093027</v>
      </c>
      <c r="AS799" s="141">
        <v>197</v>
      </c>
      <c r="AT799" s="141">
        <v>345</v>
      </c>
      <c r="AU799" s="141">
        <v>346</v>
      </c>
      <c r="AV799" s="141"/>
      <c r="AW799" s="141">
        <v>30</v>
      </c>
      <c r="AX799" s="141">
        <v>88</v>
      </c>
      <c r="AY799" s="141">
        <v>79</v>
      </c>
      <c r="AZ799" s="141">
        <v>90</v>
      </c>
      <c r="BA799" s="141">
        <v>85</v>
      </c>
      <c r="BB799" s="141">
        <v>84</v>
      </c>
      <c r="BC799" s="141">
        <v>86</v>
      </c>
      <c r="BD799" s="141">
        <v>86</v>
      </c>
      <c r="BE799" s="141">
        <v>89</v>
      </c>
      <c r="BF799" s="141">
        <v>85</v>
      </c>
      <c r="BG799" s="141">
        <v>86</v>
      </c>
      <c r="BH799" s="141">
        <v>197</v>
      </c>
      <c r="BI799" s="141">
        <v>345</v>
      </c>
      <c r="BJ799" s="141">
        <v>346</v>
      </c>
      <c r="BK799" s="141">
        <v>0</v>
      </c>
      <c r="BL799" s="141">
        <v>30</v>
      </c>
      <c r="BM799" s="141">
        <v>88</v>
      </c>
      <c r="BN799" s="141">
        <v>79</v>
      </c>
      <c r="BO799" s="141">
        <v>90</v>
      </c>
      <c r="BP799" s="141">
        <v>85</v>
      </c>
      <c r="BQ799" s="141">
        <v>84</v>
      </c>
      <c r="BR799" s="141">
        <v>86</v>
      </c>
      <c r="BS799" s="141">
        <v>86</v>
      </c>
      <c r="BT799" s="141">
        <v>89</v>
      </c>
      <c r="BU799" s="141">
        <v>85</v>
      </c>
      <c r="BV799" s="141">
        <v>86</v>
      </c>
      <c r="BW799" s="141"/>
      <c r="BX799" s="141">
        <v>100</v>
      </c>
      <c r="BY799" s="141">
        <v>96</v>
      </c>
      <c r="BZ799" s="141">
        <v>86</v>
      </c>
      <c r="CA799" s="141">
        <v>100</v>
      </c>
      <c r="CB799" s="141">
        <v>93</v>
      </c>
      <c r="CC799" s="141">
        <v>91</v>
      </c>
      <c r="CD799" s="141">
        <v>93</v>
      </c>
      <c r="CE799" s="141">
        <v>95</v>
      </c>
      <c r="CF799" s="141">
        <v>98</v>
      </c>
      <c r="CG799" s="141">
        <v>92</v>
      </c>
      <c r="CH799" s="141">
        <v>93</v>
      </c>
      <c r="CI799" s="141">
        <v>0</v>
      </c>
      <c r="CJ799" s="141">
        <v>30</v>
      </c>
      <c r="CK799" s="141">
        <v>92</v>
      </c>
      <c r="CL799" s="141">
        <v>92</v>
      </c>
      <c r="CM799" s="141">
        <v>90</v>
      </c>
      <c r="CN799" s="141">
        <v>91</v>
      </c>
      <c r="CO799" s="141">
        <v>92</v>
      </c>
      <c r="CP799" s="141">
        <v>92</v>
      </c>
      <c r="CQ799" s="141">
        <v>91</v>
      </c>
      <c r="CR799" s="141">
        <v>91</v>
      </c>
      <c r="CS799" s="141">
        <v>92</v>
      </c>
      <c r="CT799" s="141">
        <v>92</v>
      </c>
      <c r="CU799" s="141">
        <v>3</v>
      </c>
      <c r="CV799" s="141">
        <v>4</v>
      </c>
      <c r="CW799" s="141">
        <v>4</v>
      </c>
      <c r="CX799" s="141">
        <v>3</v>
      </c>
      <c r="CY799" s="141">
        <v>4</v>
      </c>
      <c r="CZ799" s="141">
        <v>4</v>
      </c>
      <c r="DA799" s="141">
        <v>3</v>
      </c>
      <c r="DB799" s="141">
        <v>4</v>
      </c>
      <c r="DC799" s="141">
        <v>4</v>
      </c>
      <c r="DD799" s="141">
        <v>3</v>
      </c>
      <c r="DE799" s="146">
        <v>1.8</v>
      </c>
      <c r="DF799" s="146">
        <v>0.70000000000000007</v>
      </c>
      <c r="DG799" s="147">
        <v>1.6</v>
      </c>
      <c r="DH799" s="147">
        <v>1.4000000000000001</v>
      </c>
      <c r="DI799" s="145"/>
      <c r="DJ799" s="145"/>
      <c r="DK799" s="147">
        <v>37.6</v>
      </c>
      <c r="DL799" s="147">
        <v>31</v>
      </c>
      <c r="DM799" s="147">
        <v>32.700000000000003</v>
      </c>
      <c r="DN799" s="147">
        <v>39.1</v>
      </c>
      <c r="DO799" s="147"/>
      <c r="DP799" s="145"/>
      <c r="DQ799" s="147">
        <v>26.8</v>
      </c>
      <c r="DR799" s="147">
        <v>30.1</v>
      </c>
      <c r="DS799" s="147">
        <v>26.400000000000002</v>
      </c>
      <c r="DT799" s="145" t="s">
        <v>92</v>
      </c>
      <c r="DU799" s="147">
        <v>37.6</v>
      </c>
      <c r="DV799" s="147">
        <v>31</v>
      </c>
      <c r="DW799" s="147">
        <v>32.700000000000003</v>
      </c>
      <c r="DX799" s="147">
        <v>39.1</v>
      </c>
      <c r="DY799" s="145"/>
      <c r="DZ799" s="145"/>
      <c r="EA799" s="136"/>
      <c r="EB799" s="136"/>
      <c r="EC799" s="136"/>
      <c r="ED799" s="136"/>
      <c r="EE799" s="136"/>
      <c r="EF799" s="136"/>
      <c r="EG799" s="136"/>
      <c r="EH799" s="136"/>
      <c r="EI799" s="136"/>
      <c r="EJ799" s="136"/>
      <c r="EK799" s="136"/>
      <c r="EL799" s="136"/>
      <c r="EM799" s="136"/>
      <c r="EN799" s="136"/>
      <c r="EO799" s="136"/>
      <c r="EP799" s="136"/>
      <c r="EQ799" s="136"/>
      <c r="ER799" s="136"/>
      <c r="ES799" s="136"/>
      <c r="ET799" s="136"/>
      <c r="EU799" s="136"/>
      <c r="EV799" s="136"/>
      <c r="EW799" s="136"/>
      <c r="EX799" s="136"/>
      <c r="EY799" s="136"/>
      <c r="EZ799" s="136"/>
      <c r="FA799" s="136"/>
      <c r="FB799" s="136"/>
      <c r="FC799" s="136"/>
      <c r="FD799" s="136"/>
      <c r="FE799" s="136"/>
      <c r="FF799" s="136"/>
      <c r="FG799" s="13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row>
    <row r="800" spans="1:208" s="17" customFormat="1">
      <c r="A800" s="141" t="s">
        <v>4939</v>
      </c>
      <c r="B800" s="134" t="s">
        <v>4134</v>
      </c>
      <c r="C800" s="136" t="s">
        <v>797</v>
      </c>
      <c r="D800" s="136" t="s">
        <v>789</v>
      </c>
      <c r="E800" s="148" t="s">
        <v>796</v>
      </c>
      <c r="F800" s="142" t="s">
        <v>796</v>
      </c>
      <c r="G800" s="112">
        <v>3</v>
      </c>
      <c r="H800" s="112" t="s">
        <v>2844</v>
      </c>
      <c r="I800" s="112" t="s">
        <v>850</v>
      </c>
      <c r="J800" s="141" t="s">
        <v>2892</v>
      </c>
      <c r="K800" s="141"/>
      <c r="L800" s="211">
        <v>40.107219999999998</v>
      </c>
      <c r="M800" s="211">
        <v>-74.882220000000004</v>
      </c>
      <c r="N800" s="136" t="s">
        <v>2893</v>
      </c>
      <c r="O800" s="136" t="s">
        <v>2894</v>
      </c>
      <c r="P800" s="144">
        <v>36161</v>
      </c>
      <c r="Q800" s="144"/>
      <c r="R800" s="218">
        <v>10.9</v>
      </c>
      <c r="S800" s="134" t="s">
        <v>1</v>
      </c>
      <c r="T800" s="145"/>
      <c r="U800" s="145"/>
      <c r="V800" s="137"/>
      <c r="W800" s="222">
        <v>29</v>
      </c>
      <c r="X800" s="136" t="s">
        <v>1</v>
      </c>
      <c r="Y800" s="145"/>
      <c r="Z800" s="145"/>
      <c r="AA800" s="145"/>
      <c r="AB800" s="145">
        <v>13510</v>
      </c>
      <c r="AC800" s="146">
        <v>10.453260295063885</v>
      </c>
      <c r="AD800" s="146">
        <v>11.499392618251314</v>
      </c>
      <c r="AE800" s="146">
        <v>10.722688479998265</v>
      </c>
      <c r="AF800" s="141" t="s">
        <v>2</v>
      </c>
      <c r="AG800" s="146">
        <v>10.665116279069771</v>
      </c>
      <c r="AH800" s="146">
        <v>9.4738636363636335</v>
      </c>
      <c r="AI800" s="146">
        <v>11.303409090909094</v>
      </c>
      <c r="AJ800" s="146">
        <v>10.370652173913042</v>
      </c>
      <c r="AK800" s="146">
        <v>13.38</v>
      </c>
      <c r="AL800" s="146">
        <v>10.019780219780218</v>
      </c>
      <c r="AM800" s="146">
        <v>10.401086956521736</v>
      </c>
      <c r="AN800" s="146">
        <v>12.196703296703298</v>
      </c>
      <c r="AO800" s="146">
        <v>13.012087912087914</v>
      </c>
      <c r="AP800" s="146">
        <v>8.7800000000000029</v>
      </c>
      <c r="AQ800" s="146">
        <v>9.429347826086957</v>
      </c>
      <c r="AR800" s="146">
        <v>11.669318181818182</v>
      </c>
      <c r="AS800" s="141">
        <v>354</v>
      </c>
      <c r="AT800" s="141">
        <v>364</v>
      </c>
      <c r="AU800" s="141">
        <v>361</v>
      </c>
      <c r="AV800" s="141">
        <v>86</v>
      </c>
      <c r="AW800" s="141">
        <v>88</v>
      </c>
      <c r="AX800" s="141">
        <v>88</v>
      </c>
      <c r="AY800" s="141">
        <v>92</v>
      </c>
      <c r="AZ800" s="141">
        <v>90</v>
      </c>
      <c r="BA800" s="141">
        <v>91</v>
      </c>
      <c r="BB800" s="141">
        <v>92</v>
      </c>
      <c r="BC800" s="141">
        <v>91</v>
      </c>
      <c r="BD800" s="141">
        <v>91</v>
      </c>
      <c r="BE800" s="141">
        <v>90</v>
      </c>
      <c r="BF800" s="141">
        <v>92</v>
      </c>
      <c r="BG800" s="141">
        <v>88</v>
      </c>
      <c r="BH800" s="141">
        <v>354</v>
      </c>
      <c r="BI800" s="141">
        <v>364</v>
      </c>
      <c r="BJ800" s="141">
        <v>361</v>
      </c>
      <c r="BK800" s="141">
        <v>86</v>
      </c>
      <c r="BL800" s="141">
        <v>88</v>
      </c>
      <c r="BM800" s="141">
        <v>88</v>
      </c>
      <c r="BN800" s="141">
        <v>92</v>
      </c>
      <c r="BO800" s="141">
        <v>90</v>
      </c>
      <c r="BP800" s="141">
        <v>91</v>
      </c>
      <c r="BQ800" s="141">
        <v>92</v>
      </c>
      <c r="BR800" s="141">
        <v>91</v>
      </c>
      <c r="BS800" s="141">
        <v>91</v>
      </c>
      <c r="BT800" s="141">
        <v>90</v>
      </c>
      <c r="BU800" s="141">
        <v>92</v>
      </c>
      <c r="BV800" s="141">
        <v>88</v>
      </c>
      <c r="BW800" s="141">
        <v>96</v>
      </c>
      <c r="BX800" s="141">
        <v>97</v>
      </c>
      <c r="BY800" s="141">
        <v>96</v>
      </c>
      <c r="BZ800" s="141">
        <v>100</v>
      </c>
      <c r="CA800" s="141">
        <v>100</v>
      </c>
      <c r="CB800" s="141">
        <v>100</v>
      </c>
      <c r="CC800" s="141">
        <v>100</v>
      </c>
      <c r="CD800" s="141">
        <v>99</v>
      </c>
      <c r="CE800" s="141">
        <v>100</v>
      </c>
      <c r="CF800" s="141">
        <v>99</v>
      </c>
      <c r="CG800" s="141">
        <v>100</v>
      </c>
      <c r="CH800" s="141">
        <v>96</v>
      </c>
      <c r="CI800" s="141">
        <v>90</v>
      </c>
      <c r="CJ800" s="141">
        <v>91</v>
      </c>
      <c r="CK800" s="141">
        <v>92</v>
      </c>
      <c r="CL800" s="141">
        <v>92</v>
      </c>
      <c r="CM800" s="141">
        <v>90</v>
      </c>
      <c r="CN800" s="141">
        <v>91</v>
      </c>
      <c r="CO800" s="141">
        <v>92</v>
      </c>
      <c r="CP800" s="141">
        <v>92</v>
      </c>
      <c r="CQ800" s="141">
        <v>91</v>
      </c>
      <c r="CR800" s="141">
        <v>91</v>
      </c>
      <c r="CS800" s="141">
        <v>92</v>
      </c>
      <c r="CT800" s="141">
        <v>92</v>
      </c>
      <c r="CU800" s="141">
        <v>4</v>
      </c>
      <c r="CV800" s="141">
        <v>4</v>
      </c>
      <c r="CW800" s="141">
        <v>4</v>
      </c>
      <c r="CX800" s="141">
        <v>4</v>
      </c>
      <c r="CY800" s="141">
        <v>4</v>
      </c>
      <c r="CZ800" s="141">
        <v>4</v>
      </c>
      <c r="DA800" s="141">
        <v>4</v>
      </c>
      <c r="DB800" s="141">
        <v>4</v>
      </c>
      <c r="DC800" s="141">
        <v>4</v>
      </c>
      <c r="DD800" s="141">
        <v>3</v>
      </c>
      <c r="DE800" s="146">
        <v>2</v>
      </c>
      <c r="DF800" s="146">
        <v>1.6</v>
      </c>
      <c r="DG800" s="147">
        <v>1.4000000000000001</v>
      </c>
      <c r="DH800" s="147">
        <v>0.9</v>
      </c>
      <c r="DI800" s="145"/>
      <c r="DJ800" s="145"/>
      <c r="DK800" s="147">
        <v>49.6</v>
      </c>
      <c r="DL800" s="147">
        <v>34.200000000000003</v>
      </c>
      <c r="DM800" s="147">
        <v>28.5</v>
      </c>
      <c r="DN800" s="147">
        <v>43.800000000000004</v>
      </c>
      <c r="DO800" s="147"/>
      <c r="DP800" s="145"/>
      <c r="DQ800" s="147">
        <v>28.3</v>
      </c>
      <c r="DR800" s="147">
        <v>29.7</v>
      </c>
      <c r="DS800" s="147">
        <v>28.2</v>
      </c>
      <c r="DT800" s="145" t="s">
        <v>2</v>
      </c>
      <c r="DU800" s="147">
        <v>49.6</v>
      </c>
      <c r="DV800" s="147">
        <v>34.200000000000003</v>
      </c>
      <c r="DW800" s="147">
        <v>28.5</v>
      </c>
      <c r="DX800" s="147">
        <v>43.800000000000004</v>
      </c>
      <c r="DY800" s="145"/>
      <c r="DZ800" s="145"/>
      <c r="EA800" s="136"/>
      <c r="EB800" s="136"/>
      <c r="EC800" s="136"/>
      <c r="ED800" s="136"/>
      <c r="EE800" s="136"/>
      <c r="EF800" s="136"/>
      <c r="EG800" s="136"/>
      <c r="EH800" s="136"/>
      <c r="EI800" s="136"/>
      <c r="EJ800" s="136"/>
      <c r="EK800" s="136"/>
      <c r="EL800" s="136"/>
      <c r="EM800" s="136"/>
      <c r="EN800" s="136"/>
      <c r="EO800" s="136"/>
      <c r="EP800" s="136"/>
      <c r="EQ800" s="136"/>
      <c r="ER800" s="136"/>
      <c r="ES800" s="136"/>
      <c r="ET800" s="136"/>
      <c r="EU800" s="136"/>
      <c r="EV800" s="136"/>
      <c r="EW800" s="136"/>
      <c r="EX800" s="136"/>
      <c r="EY800" s="136"/>
      <c r="EZ800" s="136"/>
      <c r="FA800" s="136"/>
      <c r="FB800" s="136"/>
      <c r="FC800" s="136"/>
      <c r="FD800" s="136"/>
      <c r="FE800" s="136"/>
      <c r="FF800" s="136"/>
      <c r="FG800" s="13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row>
    <row r="801" spans="1:208" s="17" customFormat="1">
      <c r="A801" s="141" t="s">
        <v>4939</v>
      </c>
      <c r="B801" s="134" t="s">
        <v>4135</v>
      </c>
      <c r="C801" s="136" t="s">
        <v>2897</v>
      </c>
      <c r="D801" s="136" t="s">
        <v>2898</v>
      </c>
      <c r="E801" s="142" t="s">
        <v>2896</v>
      </c>
      <c r="F801" s="142" t="s">
        <v>2896</v>
      </c>
      <c r="G801" s="112">
        <v>3</v>
      </c>
      <c r="H801" s="112" t="s">
        <v>2844</v>
      </c>
      <c r="I801" s="112" t="s">
        <v>223</v>
      </c>
      <c r="J801" s="141" t="s">
        <v>2895</v>
      </c>
      <c r="K801" s="141"/>
      <c r="L801" s="211">
        <v>40.309719999999999</v>
      </c>
      <c r="M801" s="211">
        <v>-78.915000000000006</v>
      </c>
      <c r="N801" s="136" t="s">
        <v>2899</v>
      </c>
      <c r="O801" s="136"/>
      <c r="P801" s="144">
        <v>36161</v>
      </c>
      <c r="Q801" s="144">
        <v>40543</v>
      </c>
      <c r="R801" s="220">
        <v>12.3</v>
      </c>
      <c r="S801" s="137" t="s">
        <v>1</v>
      </c>
      <c r="T801" s="145"/>
      <c r="U801" s="145"/>
      <c r="V801" s="137"/>
      <c r="W801" s="222">
        <v>30</v>
      </c>
      <c r="X801" s="136" t="s">
        <v>1</v>
      </c>
      <c r="Y801" s="145"/>
      <c r="Z801" s="145"/>
      <c r="AA801" s="145"/>
      <c r="AB801" s="145">
        <v>13555</v>
      </c>
      <c r="AC801" s="146">
        <v>11.937849246164463</v>
      </c>
      <c r="AD801" s="146">
        <v>13.427005924435502</v>
      </c>
      <c r="AE801" s="146">
        <v>11.571913249352274</v>
      </c>
      <c r="AF801" s="141" t="s">
        <v>2</v>
      </c>
      <c r="AG801" s="147">
        <v>11.897777777777778</v>
      </c>
      <c r="AH801" s="146">
        <v>11.132967032967034</v>
      </c>
      <c r="AI801" s="146">
        <v>13.733695652173912</v>
      </c>
      <c r="AJ801" s="146">
        <v>10.986956521739129</v>
      </c>
      <c r="AK801" s="146">
        <v>15.660563380281692</v>
      </c>
      <c r="AL801" s="146">
        <v>12.328571428571424</v>
      </c>
      <c r="AM801" s="146">
        <v>14.358888888888892</v>
      </c>
      <c r="AN801" s="146">
        <v>11.36</v>
      </c>
      <c r="AO801" s="146">
        <v>10.508791208791211</v>
      </c>
      <c r="AP801" s="146">
        <v>12.012195121951219</v>
      </c>
      <c r="AQ801" s="146">
        <v>11.666666666666666</v>
      </c>
      <c r="AR801" s="146">
        <v>12.100000000000001</v>
      </c>
      <c r="AS801" s="141">
        <v>365</v>
      </c>
      <c r="AT801" s="141">
        <v>332</v>
      </c>
      <c r="AU801" s="141">
        <v>342</v>
      </c>
      <c r="AV801" s="145">
        <v>90</v>
      </c>
      <c r="AW801" s="141">
        <v>91</v>
      </c>
      <c r="AX801" s="141">
        <v>92</v>
      </c>
      <c r="AY801" s="141">
        <v>92</v>
      </c>
      <c r="AZ801" s="141">
        <v>71</v>
      </c>
      <c r="BA801" s="141">
        <v>91</v>
      </c>
      <c r="BB801" s="141">
        <v>90</v>
      </c>
      <c r="BC801" s="141">
        <v>80</v>
      </c>
      <c r="BD801" s="141">
        <v>91</v>
      </c>
      <c r="BE801" s="141">
        <v>82</v>
      </c>
      <c r="BF801" s="141">
        <v>90</v>
      </c>
      <c r="BG801" s="141">
        <v>79</v>
      </c>
      <c r="BH801" s="141">
        <v>365</v>
      </c>
      <c r="BI801" s="141">
        <v>332</v>
      </c>
      <c r="BJ801" s="141">
        <v>342</v>
      </c>
      <c r="BK801" s="141">
        <v>90</v>
      </c>
      <c r="BL801" s="141">
        <v>91</v>
      </c>
      <c r="BM801" s="141">
        <v>92</v>
      </c>
      <c r="BN801" s="141">
        <v>92</v>
      </c>
      <c r="BO801" s="141">
        <v>71</v>
      </c>
      <c r="BP801" s="141">
        <v>91</v>
      </c>
      <c r="BQ801" s="141">
        <v>90</v>
      </c>
      <c r="BR801" s="141">
        <v>80</v>
      </c>
      <c r="BS801" s="141">
        <v>91</v>
      </c>
      <c r="BT801" s="141">
        <v>82</v>
      </c>
      <c r="BU801" s="141">
        <v>90</v>
      </c>
      <c r="BV801" s="141">
        <v>79</v>
      </c>
      <c r="BW801" s="145">
        <v>100</v>
      </c>
      <c r="BX801" s="141">
        <v>100</v>
      </c>
      <c r="BY801" s="141">
        <v>100</v>
      </c>
      <c r="BZ801" s="141">
        <v>100</v>
      </c>
      <c r="CA801" s="141">
        <v>79</v>
      </c>
      <c r="CB801" s="141">
        <v>100</v>
      </c>
      <c r="CC801" s="141">
        <v>98</v>
      </c>
      <c r="CD801" s="141">
        <v>87</v>
      </c>
      <c r="CE801" s="141">
        <v>100</v>
      </c>
      <c r="CF801" s="141">
        <v>90</v>
      </c>
      <c r="CG801" s="141">
        <v>98</v>
      </c>
      <c r="CH801" s="141">
        <v>86</v>
      </c>
      <c r="CI801" s="141">
        <v>90</v>
      </c>
      <c r="CJ801" s="141">
        <v>91</v>
      </c>
      <c r="CK801" s="141">
        <v>92</v>
      </c>
      <c r="CL801" s="141">
        <v>92</v>
      </c>
      <c r="CM801" s="141">
        <v>90</v>
      </c>
      <c r="CN801" s="141">
        <v>91</v>
      </c>
      <c r="CO801" s="141">
        <v>92</v>
      </c>
      <c r="CP801" s="141">
        <v>92</v>
      </c>
      <c r="CQ801" s="141">
        <v>91</v>
      </c>
      <c r="CR801" s="141">
        <v>91</v>
      </c>
      <c r="CS801" s="141">
        <v>92</v>
      </c>
      <c r="CT801" s="141">
        <v>92</v>
      </c>
      <c r="CU801" s="141">
        <v>4</v>
      </c>
      <c r="CV801" s="141">
        <v>4</v>
      </c>
      <c r="CW801" s="141">
        <v>4</v>
      </c>
      <c r="CX801" s="141">
        <v>4</v>
      </c>
      <c r="CY801" s="141">
        <v>4</v>
      </c>
      <c r="CZ801" s="141">
        <v>4</v>
      </c>
      <c r="DA801" s="141">
        <v>4</v>
      </c>
      <c r="DB801" s="141">
        <v>4</v>
      </c>
      <c r="DC801" s="141">
        <v>4</v>
      </c>
      <c r="DD801" s="141">
        <v>3</v>
      </c>
      <c r="DE801" s="146">
        <v>1.1000000000000001</v>
      </c>
      <c r="DF801" s="146">
        <v>0.5</v>
      </c>
      <c r="DG801" s="147">
        <v>2.6</v>
      </c>
      <c r="DH801" s="147">
        <v>0.1</v>
      </c>
      <c r="DI801" s="145"/>
      <c r="DJ801" s="145"/>
      <c r="DK801" s="147">
        <v>37.9</v>
      </c>
      <c r="DL801" s="147">
        <v>32.5</v>
      </c>
      <c r="DM801" s="147">
        <v>40.6</v>
      </c>
      <c r="DN801" s="147">
        <v>40.700000000000003</v>
      </c>
      <c r="DO801" s="147"/>
      <c r="DP801" s="145"/>
      <c r="DQ801" s="147">
        <v>30.2</v>
      </c>
      <c r="DR801" s="147">
        <v>32.5</v>
      </c>
      <c r="DS801" s="147">
        <v>28</v>
      </c>
      <c r="DT801" s="145" t="s">
        <v>2</v>
      </c>
      <c r="DU801" s="147">
        <v>37.9</v>
      </c>
      <c r="DV801" s="147">
        <v>32.5</v>
      </c>
      <c r="DW801" s="147">
        <v>40.6</v>
      </c>
      <c r="DX801" s="147">
        <v>40.700000000000003</v>
      </c>
      <c r="DY801" s="145"/>
      <c r="DZ801" s="145"/>
      <c r="EA801" s="136"/>
      <c r="EB801" s="136"/>
      <c r="EC801" s="136"/>
      <c r="ED801" s="136"/>
      <c r="EE801" s="136"/>
      <c r="EF801" s="136"/>
      <c r="EG801" s="136"/>
      <c r="EH801" s="136"/>
      <c r="EI801" s="136"/>
      <c r="EJ801" s="136"/>
      <c r="EK801" s="136"/>
      <c r="EL801" s="136"/>
      <c r="EM801" s="136"/>
      <c r="EN801" s="136"/>
      <c r="EO801" s="136"/>
      <c r="EP801" s="136"/>
      <c r="EQ801" s="136"/>
      <c r="ER801" s="136"/>
      <c r="ES801" s="136"/>
      <c r="ET801" s="136"/>
      <c r="EU801" s="136"/>
      <c r="EV801" s="136"/>
      <c r="EW801" s="136"/>
      <c r="EX801" s="136"/>
      <c r="EY801" s="136"/>
      <c r="EZ801" s="136"/>
      <c r="FA801" s="136"/>
      <c r="FB801" s="136"/>
      <c r="FC801" s="136"/>
      <c r="FD801" s="136"/>
      <c r="FE801" s="136"/>
      <c r="FF801" s="136"/>
      <c r="FG801" s="13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row>
    <row r="802" spans="1:208" s="17" customFormat="1">
      <c r="A802" s="141" t="s">
        <v>4939</v>
      </c>
      <c r="B802" s="134" t="s">
        <v>4136</v>
      </c>
      <c r="C802" s="136" t="s">
        <v>2901</v>
      </c>
      <c r="D802" s="136" t="s">
        <v>2902</v>
      </c>
      <c r="E802" s="207" t="s">
        <v>4325</v>
      </c>
      <c r="F802" s="142" t="s">
        <v>4325</v>
      </c>
      <c r="G802" s="112">
        <v>3</v>
      </c>
      <c r="H802" s="112" t="s">
        <v>2844</v>
      </c>
      <c r="I802" s="112" t="s">
        <v>10</v>
      </c>
      <c r="J802" s="141" t="s">
        <v>2900</v>
      </c>
      <c r="K802" s="141"/>
      <c r="L802" s="211">
        <v>40.811390000000003</v>
      </c>
      <c r="M802" s="211">
        <v>-77.877030000000005</v>
      </c>
      <c r="N802" s="136" t="s">
        <v>2903</v>
      </c>
      <c r="O802" s="136" t="s">
        <v>2904</v>
      </c>
      <c r="P802" s="144">
        <v>36557</v>
      </c>
      <c r="Q802" s="144"/>
      <c r="R802" s="218">
        <v>9.5</v>
      </c>
      <c r="S802" s="134" t="s">
        <v>1</v>
      </c>
      <c r="T802" s="145"/>
      <c r="U802" s="145"/>
      <c r="V802" s="137"/>
      <c r="W802" s="222">
        <v>26</v>
      </c>
      <c r="X802" s="136" t="s">
        <v>1</v>
      </c>
      <c r="Y802" s="145"/>
      <c r="Z802" s="145"/>
      <c r="AA802" s="145"/>
      <c r="AB802" s="145">
        <v>13567</v>
      </c>
      <c r="AC802" s="146">
        <v>9.0805493133583006</v>
      </c>
      <c r="AD802" s="146">
        <v>9.5112339399039811</v>
      </c>
      <c r="AE802" s="146">
        <v>9.812167851513804</v>
      </c>
      <c r="AF802" s="141" t="s">
        <v>2</v>
      </c>
      <c r="AG802" s="146">
        <v>8.3977528089887628</v>
      </c>
      <c r="AH802" s="146">
        <v>9.1533333333333307</v>
      </c>
      <c r="AI802" s="146">
        <v>11.033333333333331</v>
      </c>
      <c r="AJ802" s="146">
        <v>7.7377777777777759</v>
      </c>
      <c r="AK802" s="146">
        <v>10.634939759036142</v>
      </c>
      <c r="AL802" s="146">
        <v>8.6263736263736259</v>
      </c>
      <c r="AM802" s="146">
        <v>10.48586956521739</v>
      </c>
      <c r="AN802" s="146">
        <v>8.2977528089887649</v>
      </c>
      <c r="AO802" s="146">
        <v>10.231868131868133</v>
      </c>
      <c r="AP802" s="146">
        <v>8.6516483516483529</v>
      </c>
      <c r="AQ802" s="146">
        <v>9.8663043478260875</v>
      </c>
      <c r="AR802" s="146">
        <v>10.498850574712643</v>
      </c>
      <c r="AS802" s="141">
        <v>359</v>
      </c>
      <c r="AT802" s="141">
        <v>355</v>
      </c>
      <c r="AU802" s="141">
        <v>361</v>
      </c>
      <c r="AV802" s="141">
        <v>89</v>
      </c>
      <c r="AW802" s="141">
        <v>90</v>
      </c>
      <c r="AX802" s="141">
        <v>90</v>
      </c>
      <c r="AY802" s="141">
        <v>90</v>
      </c>
      <c r="AZ802" s="141">
        <v>83</v>
      </c>
      <c r="BA802" s="141">
        <v>91</v>
      </c>
      <c r="BB802" s="141">
        <v>92</v>
      </c>
      <c r="BC802" s="141">
        <v>89</v>
      </c>
      <c r="BD802" s="141">
        <v>91</v>
      </c>
      <c r="BE802" s="141">
        <v>91</v>
      </c>
      <c r="BF802" s="141">
        <v>92</v>
      </c>
      <c r="BG802" s="141">
        <v>87</v>
      </c>
      <c r="BH802" s="141">
        <v>359</v>
      </c>
      <c r="BI802" s="141">
        <v>355</v>
      </c>
      <c r="BJ802" s="141">
        <v>361</v>
      </c>
      <c r="BK802" s="141">
        <v>89</v>
      </c>
      <c r="BL802" s="141">
        <v>90</v>
      </c>
      <c r="BM802" s="141">
        <v>90</v>
      </c>
      <c r="BN802" s="141">
        <v>90</v>
      </c>
      <c r="BO802" s="141">
        <v>83</v>
      </c>
      <c r="BP802" s="141">
        <v>91</v>
      </c>
      <c r="BQ802" s="141">
        <v>92</v>
      </c>
      <c r="BR802" s="141">
        <v>89</v>
      </c>
      <c r="BS802" s="141">
        <v>91</v>
      </c>
      <c r="BT802" s="141">
        <v>91</v>
      </c>
      <c r="BU802" s="141">
        <v>92</v>
      </c>
      <c r="BV802" s="141">
        <v>87</v>
      </c>
      <c r="BW802" s="141">
        <v>99</v>
      </c>
      <c r="BX802" s="141">
        <v>99</v>
      </c>
      <c r="BY802" s="141">
        <v>98</v>
      </c>
      <c r="BZ802" s="141">
        <v>98</v>
      </c>
      <c r="CA802" s="141">
        <v>92</v>
      </c>
      <c r="CB802" s="141">
        <v>100</v>
      </c>
      <c r="CC802" s="141">
        <v>100</v>
      </c>
      <c r="CD802" s="141">
        <v>97</v>
      </c>
      <c r="CE802" s="141">
        <v>100</v>
      </c>
      <c r="CF802" s="141">
        <v>100</v>
      </c>
      <c r="CG802" s="141">
        <v>100</v>
      </c>
      <c r="CH802" s="141">
        <v>95</v>
      </c>
      <c r="CI802" s="141">
        <v>90</v>
      </c>
      <c r="CJ802" s="141">
        <v>91</v>
      </c>
      <c r="CK802" s="141">
        <v>92</v>
      </c>
      <c r="CL802" s="141">
        <v>92</v>
      </c>
      <c r="CM802" s="141">
        <v>90</v>
      </c>
      <c r="CN802" s="141">
        <v>91</v>
      </c>
      <c r="CO802" s="141">
        <v>92</v>
      </c>
      <c r="CP802" s="141">
        <v>92</v>
      </c>
      <c r="CQ802" s="141">
        <v>91</v>
      </c>
      <c r="CR802" s="141">
        <v>91</v>
      </c>
      <c r="CS802" s="141">
        <v>92</v>
      </c>
      <c r="CT802" s="141">
        <v>92</v>
      </c>
      <c r="CU802" s="141">
        <v>4</v>
      </c>
      <c r="CV802" s="141">
        <v>4</v>
      </c>
      <c r="CW802" s="141">
        <v>4</v>
      </c>
      <c r="CX802" s="141">
        <v>4</v>
      </c>
      <c r="CY802" s="141">
        <v>4</v>
      </c>
      <c r="CZ802" s="141">
        <v>4</v>
      </c>
      <c r="DA802" s="141">
        <v>4</v>
      </c>
      <c r="DB802" s="141">
        <v>4</v>
      </c>
      <c r="DC802" s="141">
        <v>4</v>
      </c>
      <c r="DD802" s="141">
        <v>3</v>
      </c>
      <c r="DE802" s="146">
        <v>0.5</v>
      </c>
      <c r="DF802" s="146">
        <v>0.8</v>
      </c>
      <c r="DG802" s="147">
        <v>1.2</v>
      </c>
      <c r="DH802" s="147">
        <v>1.2</v>
      </c>
      <c r="DI802" s="145"/>
      <c r="DJ802" s="145"/>
      <c r="DK802" s="147">
        <v>36.9</v>
      </c>
      <c r="DL802" s="147">
        <v>36.300000000000004</v>
      </c>
      <c r="DM802" s="147">
        <v>33.200000000000003</v>
      </c>
      <c r="DN802" s="147">
        <v>48.9</v>
      </c>
      <c r="DO802" s="147"/>
      <c r="DP802" s="145"/>
      <c r="DQ802" s="147">
        <v>25.5</v>
      </c>
      <c r="DR802" s="147">
        <v>28.5</v>
      </c>
      <c r="DS802" s="147">
        <v>22.5</v>
      </c>
      <c r="DT802" s="145" t="s">
        <v>2</v>
      </c>
      <c r="DU802" s="147">
        <v>36.9</v>
      </c>
      <c r="DV802" s="147">
        <v>36.300000000000004</v>
      </c>
      <c r="DW802" s="147">
        <v>33.200000000000003</v>
      </c>
      <c r="DX802" s="147">
        <v>48.9</v>
      </c>
      <c r="DY802" s="145"/>
      <c r="DZ802" s="145"/>
      <c r="EA802" s="136"/>
      <c r="EB802" s="136"/>
      <c r="EC802" s="136"/>
      <c r="ED802" s="136"/>
      <c r="EE802" s="136"/>
      <c r="EF802" s="136"/>
      <c r="EG802" s="136"/>
      <c r="EH802" s="136"/>
      <c r="EI802" s="136"/>
      <c r="EJ802" s="136"/>
      <c r="EK802" s="136"/>
      <c r="EL802" s="136"/>
      <c r="EM802" s="136"/>
      <c r="EN802" s="136"/>
      <c r="EO802" s="136"/>
      <c r="EP802" s="136"/>
      <c r="EQ802" s="136"/>
      <c r="ER802" s="136"/>
      <c r="ES802" s="136"/>
      <c r="ET802" s="136"/>
      <c r="EU802" s="136"/>
      <c r="EV802" s="136"/>
      <c r="EW802" s="136"/>
      <c r="EX802" s="136"/>
      <c r="EY802" s="136"/>
      <c r="EZ802" s="136"/>
      <c r="FA802" s="136"/>
      <c r="FB802" s="136"/>
      <c r="FC802" s="136"/>
      <c r="FD802" s="136"/>
      <c r="FE802" s="136"/>
      <c r="FF802" s="136"/>
      <c r="FG802" s="13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row>
    <row r="803" spans="1:208" s="17" customFormat="1">
      <c r="A803" s="141" t="s">
        <v>4939</v>
      </c>
      <c r="B803" s="134" t="s">
        <v>2249</v>
      </c>
      <c r="C803" s="136" t="s">
        <v>797</v>
      </c>
      <c r="D803" s="136" t="s">
        <v>789</v>
      </c>
      <c r="E803" s="148" t="s">
        <v>796</v>
      </c>
      <c r="F803" s="142" t="s">
        <v>796</v>
      </c>
      <c r="G803" s="112">
        <v>3</v>
      </c>
      <c r="H803" s="112" t="s">
        <v>2844</v>
      </c>
      <c r="I803" s="112" t="s">
        <v>394</v>
      </c>
      <c r="J803" s="141" t="s">
        <v>2905</v>
      </c>
      <c r="K803" s="141"/>
      <c r="L803" s="211">
        <v>39.83446</v>
      </c>
      <c r="M803" s="211">
        <v>-75.768240000000006</v>
      </c>
      <c r="N803" s="136" t="s">
        <v>2906</v>
      </c>
      <c r="O803" s="136" t="s">
        <v>2907</v>
      </c>
      <c r="P803" s="144">
        <v>39995</v>
      </c>
      <c r="Q803" s="144"/>
      <c r="R803" s="220">
        <v>12.3</v>
      </c>
      <c r="S803" s="134" t="s">
        <v>1</v>
      </c>
      <c r="T803" s="145"/>
      <c r="U803" s="145"/>
      <c r="V803" s="137"/>
      <c r="W803" s="222">
        <v>31</v>
      </c>
      <c r="X803" s="136" t="s">
        <v>1</v>
      </c>
      <c r="Y803" s="145" t="s">
        <v>1</v>
      </c>
      <c r="Z803" s="145"/>
      <c r="AA803" s="145"/>
      <c r="AB803" s="145">
        <v>13574</v>
      </c>
      <c r="AC803" s="146">
        <v>13.789619529672978</v>
      </c>
      <c r="AD803" s="146">
        <v>13.318295488757819</v>
      </c>
      <c r="AE803" s="146">
        <v>9.7816385811676891</v>
      </c>
      <c r="AF803" s="141" t="s">
        <v>379</v>
      </c>
      <c r="AG803" s="146">
        <v>10.990789473684211</v>
      </c>
      <c r="AH803" s="146">
        <v>13.172222222222224</v>
      </c>
      <c r="AI803" s="146">
        <v>16.698837209302326</v>
      </c>
      <c r="AJ803" s="146">
        <v>14.296629213483147</v>
      </c>
      <c r="AK803" s="146">
        <v>15.910714285714288</v>
      </c>
      <c r="AL803" s="146">
        <v>13.789010989010992</v>
      </c>
      <c r="AM803" s="146">
        <v>12.289041095890411</v>
      </c>
      <c r="AN803" s="146">
        <v>11.284415584415582</v>
      </c>
      <c r="AO803" s="146">
        <v>10.182954545454542</v>
      </c>
      <c r="AP803" s="146">
        <v>8.825641025641028</v>
      </c>
      <c r="AQ803" s="146">
        <v>9.6630136986301327</v>
      </c>
      <c r="AR803" s="146">
        <v>10.454945054945055</v>
      </c>
      <c r="AS803" s="141">
        <v>341</v>
      </c>
      <c r="AT803" s="141">
        <v>297</v>
      </c>
      <c r="AU803" s="141">
        <v>330</v>
      </c>
      <c r="AV803" s="141">
        <v>76</v>
      </c>
      <c r="AW803" s="141">
        <v>90</v>
      </c>
      <c r="AX803" s="141">
        <v>86</v>
      </c>
      <c r="AY803" s="141">
        <v>89</v>
      </c>
      <c r="AZ803" s="141">
        <v>56</v>
      </c>
      <c r="BA803" s="141">
        <v>91</v>
      </c>
      <c r="BB803" s="141">
        <v>73</v>
      </c>
      <c r="BC803" s="141">
        <v>77</v>
      </c>
      <c r="BD803" s="141">
        <v>88</v>
      </c>
      <c r="BE803" s="141">
        <v>78</v>
      </c>
      <c r="BF803" s="141">
        <v>73</v>
      </c>
      <c r="BG803" s="141">
        <v>91</v>
      </c>
      <c r="BH803" s="141">
        <v>341</v>
      </c>
      <c r="BI803" s="141">
        <v>297</v>
      </c>
      <c r="BJ803" s="141">
        <v>330</v>
      </c>
      <c r="BK803" s="141">
        <v>76</v>
      </c>
      <c r="BL803" s="141">
        <v>90</v>
      </c>
      <c r="BM803" s="141">
        <v>86</v>
      </c>
      <c r="BN803" s="141">
        <v>89</v>
      </c>
      <c r="BO803" s="141">
        <v>56</v>
      </c>
      <c r="BP803" s="141">
        <v>91</v>
      </c>
      <c r="BQ803" s="141">
        <v>73</v>
      </c>
      <c r="BR803" s="141">
        <v>77</v>
      </c>
      <c r="BS803" s="141">
        <v>88</v>
      </c>
      <c r="BT803" s="141">
        <v>78</v>
      </c>
      <c r="BU803" s="141">
        <v>73</v>
      </c>
      <c r="BV803" s="141">
        <v>91</v>
      </c>
      <c r="BW803" s="141">
        <v>84</v>
      </c>
      <c r="BX803" s="141">
        <v>99</v>
      </c>
      <c r="BY803" s="141">
        <v>93</v>
      </c>
      <c r="BZ803" s="141">
        <v>97</v>
      </c>
      <c r="CA803" s="141">
        <v>62</v>
      </c>
      <c r="CB803" s="141">
        <v>100</v>
      </c>
      <c r="CC803" s="141">
        <v>79</v>
      </c>
      <c r="CD803" s="141">
        <v>84</v>
      </c>
      <c r="CE803" s="141">
        <v>97</v>
      </c>
      <c r="CF803" s="141">
        <v>86</v>
      </c>
      <c r="CG803" s="141">
        <v>79</v>
      </c>
      <c r="CH803" s="141">
        <v>99</v>
      </c>
      <c r="CI803" s="141">
        <v>90</v>
      </c>
      <c r="CJ803" s="141">
        <v>91</v>
      </c>
      <c r="CK803" s="141">
        <v>92</v>
      </c>
      <c r="CL803" s="141">
        <v>92</v>
      </c>
      <c r="CM803" s="141">
        <v>90</v>
      </c>
      <c r="CN803" s="141">
        <v>91</v>
      </c>
      <c r="CO803" s="141">
        <v>92</v>
      </c>
      <c r="CP803" s="141">
        <v>92</v>
      </c>
      <c r="CQ803" s="141">
        <v>91</v>
      </c>
      <c r="CR803" s="141">
        <v>91</v>
      </c>
      <c r="CS803" s="141">
        <v>92</v>
      </c>
      <c r="CT803" s="141">
        <v>92</v>
      </c>
      <c r="CU803" s="141">
        <v>4</v>
      </c>
      <c r="CV803" s="141">
        <v>3</v>
      </c>
      <c r="CW803" s="141">
        <v>4</v>
      </c>
      <c r="CX803" s="141">
        <v>4</v>
      </c>
      <c r="CY803" s="141">
        <v>4</v>
      </c>
      <c r="CZ803" s="141">
        <v>4</v>
      </c>
      <c r="DA803" s="141">
        <v>4</v>
      </c>
      <c r="DB803" s="141">
        <v>4</v>
      </c>
      <c r="DC803" s="141">
        <v>4</v>
      </c>
      <c r="DD803" s="141">
        <v>3</v>
      </c>
      <c r="DE803" s="146">
        <v>1.6</v>
      </c>
      <c r="DF803" s="146">
        <v>1.4000000000000001</v>
      </c>
      <c r="DG803" s="147">
        <v>1.4000000000000001</v>
      </c>
      <c r="DH803" s="147">
        <v>1.3</v>
      </c>
      <c r="DI803" s="145"/>
      <c r="DJ803" s="145"/>
      <c r="DK803" s="147">
        <v>36.700000000000003</v>
      </c>
      <c r="DL803" s="147">
        <v>47.1</v>
      </c>
      <c r="DM803" s="147">
        <v>38.6</v>
      </c>
      <c r="DN803" s="147">
        <v>38.9</v>
      </c>
      <c r="DO803" s="147"/>
      <c r="DP803" s="145"/>
      <c r="DQ803" s="147">
        <v>35.1</v>
      </c>
      <c r="DR803" s="147">
        <v>33.799999999999997</v>
      </c>
      <c r="DS803" s="147">
        <v>24.1</v>
      </c>
      <c r="DT803" s="145" t="s">
        <v>373</v>
      </c>
      <c r="DU803" s="147">
        <v>36.700000000000003</v>
      </c>
      <c r="DV803" s="147">
        <v>47.1</v>
      </c>
      <c r="DW803" s="147">
        <v>38.6</v>
      </c>
      <c r="DX803" s="147">
        <v>38.9</v>
      </c>
      <c r="DY803" s="145">
        <v>32</v>
      </c>
      <c r="DZ803" s="145" t="s">
        <v>1</v>
      </c>
      <c r="EA803" s="136"/>
      <c r="EB803" s="136"/>
      <c r="EC803" s="136"/>
      <c r="ED803" s="136"/>
      <c r="EE803" s="136"/>
      <c r="EF803" s="136"/>
      <c r="EG803" s="136"/>
      <c r="EH803" s="136"/>
      <c r="EI803" s="136"/>
      <c r="EJ803" s="136"/>
      <c r="EK803" s="136"/>
      <c r="EL803" s="136"/>
      <c r="EM803" s="136"/>
      <c r="EN803" s="136"/>
      <c r="EO803" s="136"/>
      <c r="EP803" s="136"/>
      <c r="EQ803" s="136"/>
      <c r="ER803" s="136"/>
      <c r="ES803" s="136"/>
      <c r="ET803" s="136"/>
      <c r="EU803" s="136"/>
      <c r="EV803" s="136"/>
      <c r="EW803" s="136"/>
      <c r="EX803" s="136"/>
      <c r="EY803" s="136"/>
      <c r="EZ803" s="136"/>
      <c r="FA803" s="136"/>
      <c r="FB803" s="136"/>
      <c r="FC803" s="136"/>
      <c r="FD803" s="136"/>
      <c r="FE803" s="136"/>
      <c r="FF803" s="136"/>
      <c r="FG803" s="13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row>
    <row r="804" spans="1:208" s="17" customFormat="1">
      <c r="A804" s="141" t="s">
        <v>4939</v>
      </c>
      <c r="B804" s="134" t="s">
        <v>3972</v>
      </c>
      <c r="C804" s="136" t="s">
        <v>2911</v>
      </c>
      <c r="D804" s="136" t="s">
        <v>2846</v>
      </c>
      <c r="E804" s="142" t="s">
        <v>2909</v>
      </c>
      <c r="F804" s="142" t="s">
        <v>2910</v>
      </c>
      <c r="G804" s="112">
        <v>3</v>
      </c>
      <c r="H804" s="112" t="s">
        <v>2844</v>
      </c>
      <c r="I804" s="112" t="s">
        <v>451</v>
      </c>
      <c r="J804" s="141" t="s">
        <v>2908</v>
      </c>
      <c r="K804" s="141"/>
      <c r="L804" s="211">
        <v>40.24653</v>
      </c>
      <c r="M804" s="211">
        <v>-77.186750000000004</v>
      </c>
      <c r="N804" s="136" t="s">
        <v>2912</v>
      </c>
      <c r="O804" s="136" t="s">
        <v>2913</v>
      </c>
      <c r="P804" s="144">
        <v>36979</v>
      </c>
      <c r="Q804" s="144"/>
      <c r="R804" s="218">
        <v>11</v>
      </c>
      <c r="S804" s="134" t="s">
        <v>1</v>
      </c>
      <c r="T804" s="145"/>
      <c r="U804" s="145"/>
      <c r="V804" s="137"/>
      <c r="W804" s="222">
        <v>30</v>
      </c>
      <c r="X804" s="136" t="s">
        <v>1</v>
      </c>
      <c r="Y804" s="145"/>
      <c r="Z804" s="145"/>
      <c r="AA804" s="145"/>
      <c r="AB804" s="145">
        <v>13603</v>
      </c>
      <c r="AC804" s="146">
        <v>10.558952128789086</v>
      </c>
      <c r="AD804" s="146">
        <v>11.510436622759535</v>
      </c>
      <c r="AE804" s="146">
        <v>10.866698518872433</v>
      </c>
      <c r="AF804" s="141" t="s">
        <v>2</v>
      </c>
      <c r="AG804" s="146">
        <v>9.8944444444444404</v>
      </c>
      <c r="AH804" s="146">
        <v>11.005494505494507</v>
      </c>
      <c r="AI804" s="146">
        <v>12.217391304347831</v>
      </c>
      <c r="AJ804" s="146">
        <v>9.1184782608695656</v>
      </c>
      <c r="AK804" s="146">
        <v>12.427777777777775</v>
      </c>
      <c r="AL804" s="146">
        <v>11.112087912087913</v>
      </c>
      <c r="AM804" s="146">
        <v>11.410869565217391</v>
      </c>
      <c r="AN804" s="146">
        <v>11.091011235955056</v>
      </c>
      <c r="AO804" s="146">
        <v>11.879120879120876</v>
      </c>
      <c r="AP804" s="146">
        <v>8.9758241758241741</v>
      </c>
      <c r="AQ804" s="146">
        <v>10.221739130434788</v>
      </c>
      <c r="AR804" s="146">
        <v>12.390109890109896</v>
      </c>
      <c r="AS804" s="141">
        <v>365</v>
      </c>
      <c r="AT804" s="141">
        <v>362</v>
      </c>
      <c r="AU804" s="141">
        <v>365</v>
      </c>
      <c r="AV804" s="141">
        <v>90</v>
      </c>
      <c r="AW804" s="141">
        <v>91</v>
      </c>
      <c r="AX804" s="141">
        <v>92</v>
      </c>
      <c r="AY804" s="141">
        <v>92</v>
      </c>
      <c r="AZ804" s="141">
        <v>90</v>
      </c>
      <c r="BA804" s="141">
        <v>91</v>
      </c>
      <c r="BB804" s="141">
        <v>92</v>
      </c>
      <c r="BC804" s="141">
        <v>89</v>
      </c>
      <c r="BD804" s="141">
        <v>91</v>
      </c>
      <c r="BE804" s="141">
        <v>91</v>
      </c>
      <c r="BF804" s="141">
        <v>92</v>
      </c>
      <c r="BG804" s="141">
        <v>91</v>
      </c>
      <c r="BH804" s="141">
        <v>365</v>
      </c>
      <c r="BI804" s="141">
        <v>362</v>
      </c>
      <c r="BJ804" s="141">
        <v>365</v>
      </c>
      <c r="BK804" s="141">
        <v>90</v>
      </c>
      <c r="BL804" s="141">
        <v>91</v>
      </c>
      <c r="BM804" s="141">
        <v>92</v>
      </c>
      <c r="BN804" s="141">
        <v>92</v>
      </c>
      <c r="BO804" s="141">
        <v>90</v>
      </c>
      <c r="BP804" s="141">
        <v>91</v>
      </c>
      <c r="BQ804" s="141">
        <v>92</v>
      </c>
      <c r="BR804" s="141">
        <v>89</v>
      </c>
      <c r="BS804" s="141">
        <v>91</v>
      </c>
      <c r="BT804" s="141">
        <v>91</v>
      </c>
      <c r="BU804" s="141">
        <v>92</v>
      </c>
      <c r="BV804" s="141">
        <v>91</v>
      </c>
      <c r="BW804" s="141">
        <v>100</v>
      </c>
      <c r="BX804" s="141">
        <v>100</v>
      </c>
      <c r="BY804" s="141">
        <v>100</v>
      </c>
      <c r="BZ804" s="141">
        <v>100</v>
      </c>
      <c r="CA804" s="141">
        <v>100</v>
      </c>
      <c r="CB804" s="141">
        <v>100</v>
      </c>
      <c r="CC804" s="141">
        <v>100</v>
      </c>
      <c r="CD804" s="141">
        <v>97</v>
      </c>
      <c r="CE804" s="141">
        <v>100</v>
      </c>
      <c r="CF804" s="141">
        <v>100</v>
      </c>
      <c r="CG804" s="141">
        <v>100</v>
      </c>
      <c r="CH804" s="141">
        <v>99</v>
      </c>
      <c r="CI804" s="141">
        <v>90</v>
      </c>
      <c r="CJ804" s="141">
        <v>91</v>
      </c>
      <c r="CK804" s="141">
        <v>92</v>
      </c>
      <c r="CL804" s="141">
        <v>92</v>
      </c>
      <c r="CM804" s="141">
        <v>90</v>
      </c>
      <c r="CN804" s="141">
        <v>91</v>
      </c>
      <c r="CO804" s="141">
        <v>92</v>
      </c>
      <c r="CP804" s="141">
        <v>92</v>
      </c>
      <c r="CQ804" s="141">
        <v>91</v>
      </c>
      <c r="CR804" s="141">
        <v>91</v>
      </c>
      <c r="CS804" s="141">
        <v>92</v>
      </c>
      <c r="CT804" s="141">
        <v>92</v>
      </c>
      <c r="CU804" s="141">
        <v>4</v>
      </c>
      <c r="CV804" s="141">
        <v>4</v>
      </c>
      <c r="CW804" s="141">
        <v>4</v>
      </c>
      <c r="CX804" s="141">
        <v>4</v>
      </c>
      <c r="CY804" s="141">
        <v>4</v>
      </c>
      <c r="CZ804" s="141">
        <v>4</v>
      </c>
      <c r="DA804" s="141">
        <v>4</v>
      </c>
      <c r="DB804" s="141">
        <v>4</v>
      </c>
      <c r="DC804" s="141">
        <v>4</v>
      </c>
      <c r="DD804" s="141">
        <v>3</v>
      </c>
      <c r="DE804" s="146">
        <v>1.4000000000000001</v>
      </c>
      <c r="DF804" s="146">
        <v>1.6</v>
      </c>
      <c r="DG804" s="147">
        <v>1.1000000000000001</v>
      </c>
      <c r="DH804" s="147">
        <v>1.5</v>
      </c>
      <c r="DI804" s="145"/>
      <c r="DJ804" s="145"/>
      <c r="DK804" s="147">
        <v>48</v>
      </c>
      <c r="DL804" s="147">
        <v>38.200000000000003</v>
      </c>
      <c r="DM804" s="147">
        <v>37.200000000000003</v>
      </c>
      <c r="DN804" s="147">
        <v>43.7</v>
      </c>
      <c r="DO804" s="147"/>
      <c r="DP804" s="145"/>
      <c r="DQ804" s="147">
        <v>31.400000000000002</v>
      </c>
      <c r="DR804" s="147">
        <v>30.400000000000002</v>
      </c>
      <c r="DS804" s="147">
        <v>29.2</v>
      </c>
      <c r="DT804" s="145" t="s">
        <v>2</v>
      </c>
      <c r="DU804" s="147">
        <v>48</v>
      </c>
      <c r="DV804" s="147">
        <v>38.200000000000003</v>
      </c>
      <c r="DW804" s="147">
        <v>37.200000000000003</v>
      </c>
      <c r="DX804" s="147">
        <v>43.7</v>
      </c>
      <c r="DY804" s="145"/>
      <c r="DZ804" s="145"/>
      <c r="EA804" s="136"/>
      <c r="EB804" s="136"/>
      <c r="EC804" s="136"/>
      <c r="ED804" s="136"/>
      <c r="EE804" s="136"/>
      <c r="EF804" s="136"/>
      <c r="EG804" s="136"/>
      <c r="EH804" s="136"/>
      <c r="EI804" s="136"/>
      <c r="EJ804" s="136"/>
      <c r="EK804" s="136"/>
      <c r="EL804" s="136"/>
      <c r="EM804" s="136"/>
      <c r="EN804" s="136"/>
      <c r="EO804" s="136"/>
      <c r="EP804" s="136"/>
      <c r="EQ804" s="136"/>
      <c r="ER804" s="136"/>
      <c r="ES804" s="136"/>
      <c r="ET804" s="136"/>
      <c r="EU804" s="136"/>
      <c r="EV804" s="136"/>
      <c r="EW804" s="136"/>
      <c r="EX804" s="136"/>
      <c r="EY804" s="136"/>
      <c r="EZ804" s="136"/>
      <c r="FA804" s="136"/>
      <c r="FB804" s="136"/>
      <c r="FC804" s="136"/>
      <c r="FD804" s="136"/>
      <c r="FE804" s="136"/>
      <c r="FF804" s="136"/>
      <c r="FG804" s="13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row>
    <row r="805" spans="1:208" s="17" customFormat="1">
      <c r="A805" s="141" t="s">
        <v>4939</v>
      </c>
      <c r="B805" s="134" t="s">
        <v>4137</v>
      </c>
      <c r="C805" s="136" t="s">
        <v>2911</v>
      </c>
      <c r="D805" s="136" t="s">
        <v>2846</v>
      </c>
      <c r="E805" s="148" t="s">
        <v>2909</v>
      </c>
      <c r="F805" s="142" t="s">
        <v>2910</v>
      </c>
      <c r="G805" s="112">
        <v>3</v>
      </c>
      <c r="H805" s="112" t="s">
        <v>2844</v>
      </c>
      <c r="I805" s="112" t="s">
        <v>1154</v>
      </c>
      <c r="J805" s="141" t="s">
        <v>2914</v>
      </c>
      <c r="K805" s="141"/>
      <c r="L805" s="211">
        <v>40.246989999999997</v>
      </c>
      <c r="M805" s="211">
        <v>-76.846990000000005</v>
      </c>
      <c r="N805" s="136" t="s">
        <v>2915</v>
      </c>
      <c r="O805" s="136" t="s">
        <v>2916</v>
      </c>
      <c r="P805" s="144">
        <v>39814</v>
      </c>
      <c r="Q805" s="144">
        <v>40908</v>
      </c>
      <c r="R805" s="218">
        <v>11.9</v>
      </c>
      <c r="S805" s="134" t="s">
        <v>1</v>
      </c>
      <c r="T805" s="145"/>
      <c r="U805" s="145"/>
      <c r="V805" s="137"/>
      <c r="W805" s="222">
        <v>31</v>
      </c>
      <c r="X805" s="136" t="s">
        <v>1</v>
      </c>
      <c r="Y805" s="145"/>
      <c r="Z805" s="145"/>
      <c r="AA805" s="145"/>
      <c r="AB805" s="145">
        <v>13617</v>
      </c>
      <c r="AC805" s="146">
        <v>11.974207269076082</v>
      </c>
      <c r="AD805" s="146">
        <v>12.136366346172251</v>
      </c>
      <c r="AE805" s="146">
        <v>11.607967032967036</v>
      </c>
      <c r="AF805" s="141" t="s">
        <v>2</v>
      </c>
      <c r="AG805" s="146">
        <v>11.664444444444442</v>
      </c>
      <c r="AH805" s="146">
        <v>12.648351648351646</v>
      </c>
      <c r="AI805" s="146">
        <v>14.586206896551721</v>
      </c>
      <c r="AJ805" s="146">
        <v>8.9978260869565219</v>
      </c>
      <c r="AK805" s="146">
        <v>14.066265060240958</v>
      </c>
      <c r="AL805" s="146">
        <v>11.593406593406588</v>
      </c>
      <c r="AM805" s="146">
        <v>11.398837209302325</v>
      </c>
      <c r="AN805" s="146">
        <v>11.486956521739129</v>
      </c>
      <c r="AO805" s="146">
        <v>12.342857142857147</v>
      </c>
      <c r="AP805" s="146">
        <v>10.357142857142861</v>
      </c>
      <c r="AQ805" s="146">
        <v>11</v>
      </c>
      <c r="AR805" s="146">
        <v>12.731868131868131</v>
      </c>
      <c r="AS805" s="141">
        <v>360</v>
      </c>
      <c r="AT805" s="141">
        <v>352</v>
      </c>
      <c r="AU805" s="141">
        <v>351</v>
      </c>
      <c r="AV805" s="141">
        <v>90</v>
      </c>
      <c r="AW805" s="141">
        <v>91</v>
      </c>
      <c r="AX805" s="141">
        <v>87</v>
      </c>
      <c r="AY805" s="141">
        <v>92</v>
      </c>
      <c r="AZ805" s="141">
        <v>83</v>
      </c>
      <c r="BA805" s="141">
        <v>91</v>
      </c>
      <c r="BB805" s="141">
        <v>86</v>
      </c>
      <c r="BC805" s="141">
        <v>92</v>
      </c>
      <c r="BD805" s="141">
        <v>84</v>
      </c>
      <c r="BE805" s="141">
        <v>91</v>
      </c>
      <c r="BF805" s="141">
        <v>85</v>
      </c>
      <c r="BG805" s="141">
        <v>91</v>
      </c>
      <c r="BH805" s="141">
        <v>360</v>
      </c>
      <c r="BI805" s="141">
        <v>352</v>
      </c>
      <c r="BJ805" s="141">
        <v>351</v>
      </c>
      <c r="BK805" s="141">
        <v>90</v>
      </c>
      <c r="BL805" s="141">
        <v>91</v>
      </c>
      <c r="BM805" s="141">
        <v>87</v>
      </c>
      <c r="BN805" s="141">
        <v>92</v>
      </c>
      <c r="BO805" s="141">
        <v>83</v>
      </c>
      <c r="BP805" s="141">
        <v>91</v>
      </c>
      <c r="BQ805" s="141">
        <v>86</v>
      </c>
      <c r="BR805" s="141">
        <v>92</v>
      </c>
      <c r="BS805" s="141">
        <v>84</v>
      </c>
      <c r="BT805" s="141">
        <v>91</v>
      </c>
      <c r="BU805" s="141">
        <v>85</v>
      </c>
      <c r="BV805" s="141">
        <v>91</v>
      </c>
      <c r="BW805" s="141">
        <v>100</v>
      </c>
      <c r="BX805" s="141">
        <v>100</v>
      </c>
      <c r="BY805" s="141">
        <v>95</v>
      </c>
      <c r="BZ805" s="141">
        <v>100</v>
      </c>
      <c r="CA805" s="141">
        <v>92</v>
      </c>
      <c r="CB805" s="141">
        <v>100</v>
      </c>
      <c r="CC805" s="141">
        <v>93</v>
      </c>
      <c r="CD805" s="141">
        <v>100</v>
      </c>
      <c r="CE805" s="141">
        <v>92</v>
      </c>
      <c r="CF805" s="141">
        <v>100</v>
      </c>
      <c r="CG805" s="141">
        <v>92</v>
      </c>
      <c r="CH805" s="141">
        <v>99</v>
      </c>
      <c r="CI805" s="141">
        <v>90</v>
      </c>
      <c r="CJ805" s="141">
        <v>91</v>
      </c>
      <c r="CK805" s="141">
        <v>92</v>
      </c>
      <c r="CL805" s="141">
        <v>92</v>
      </c>
      <c r="CM805" s="141">
        <v>90</v>
      </c>
      <c r="CN805" s="141">
        <v>91</v>
      </c>
      <c r="CO805" s="141">
        <v>92</v>
      </c>
      <c r="CP805" s="141">
        <v>92</v>
      </c>
      <c r="CQ805" s="141">
        <v>91</v>
      </c>
      <c r="CR805" s="141">
        <v>91</v>
      </c>
      <c r="CS805" s="141">
        <v>92</v>
      </c>
      <c r="CT805" s="141">
        <v>92</v>
      </c>
      <c r="CU805" s="141">
        <v>4</v>
      </c>
      <c r="CV805" s="141">
        <v>4</v>
      </c>
      <c r="CW805" s="141">
        <v>4</v>
      </c>
      <c r="CX805" s="141">
        <v>4</v>
      </c>
      <c r="CY805" s="141">
        <v>4</v>
      </c>
      <c r="CZ805" s="141">
        <v>4</v>
      </c>
      <c r="DA805" s="141">
        <v>4</v>
      </c>
      <c r="DB805" s="141">
        <v>4</v>
      </c>
      <c r="DC805" s="141">
        <v>4</v>
      </c>
      <c r="DD805" s="141">
        <v>3</v>
      </c>
      <c r="DE805" s="146">
        <v>1.4000000000000001</v>
      </c>
      <c r="DF805" s="146">
        <v>1.3</v>
      </c>
      <c r="DG805" s="147">
        <v>1</v>
      </c>
      <c r="DH805" s="147">
        <v>0.1</v>
      </c>
      <c r="DI805" s="145"/>
      <c r="DJ805" s="145"/>
      <c r="DK805" s="147">
        <v>53.5</v>
      </c>
      <c r="DL805" s="147">
        <v>31.6</v>
      </c>
      <c r="DM805" s="147">
        <v>38.9</v>
      </c>
      <c r="DN805" s="147">
        <v>48.4</v>
      </c>
      <c r="DO805" s="147"/>
      <c r="DP805" s="145"/>
      <c r="DQ805" s="147">
        <v>32.9</v>
      </c>
      <c r="DR805" s="147">
        <v>31.2</v>
      </c>
      <c r="DS805" s="147">
        <v>28.1</v>
      </c>
      <c r="DT805" s="145" t="s">
        <v>2</v>
      </c>
      <c r="DU805" s="147">
        <v>53.5</v>
      </c>
      <c r="DV805" s="147">
        <v>31.6</v>
      </c>
      <c r="DW805" s="147">
        <v>38.9</v>
      </c>
      <c r="DX805" s="147">
        <v>48.4</v>
      </c>
      <c r="DY805" s="145"/>
      <c r="DZ805" s="145"/>
      <c r="EA805" s="136"/>
      <c r="EB805" s="136"/>
      <c r="EC805" s="136"/>
      <c r="ED805" s="136"/>
      <c r="EE805" s="136"/>
      <c r="EF805" s="136"/>
      <c r="EG805" s="136"/>
      <c r="EH805" s="136"/>
      <c r="EI805" s="136"/>
      <c r="EJ805" s="136"/>
      <c r="EK805" s="136"/>
      <c r="EL805" s="136"/>
      <c r="EM805" s="136"/>
      <c r="EN805" s="136"/>
      <c r="EO805" s="136"/>
      <c r="EP805" s="136"/>
      <c r="EQ805" s="136"/>
      <c r="ER805" s="136"/>
      <c r="ES805" s="136"/>
      <c r="ET805" s="136"/>
      <c r="EU805" s="136"/>
      <c r="EV805" s="136"/>
      <c r="EW805" s="136"/>
      <c r="EX805" s="136"/>
      <c r="EY805" s="136"/>
      <c r="EZ805" s="136"/>
      <c r="FA805" s="136"/>
      <c r="FB805" s="136"/>
      <c r="FC805" s="136"/>
      <c r="FD805" s="136"/>
      <c r="FE805" s="136"/>
      <c r="FF805" s="136"/>
      <c r="FG805" s="13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row>
    <row r="806" spans="1:208" s="17" customFormat="1">
      <c r="A806" s="141" t="s">
        <v>4939</v>
      </c>
      <c r="B806" s="134" t="s">
        <v>787</v>
      </c>
      <c r="C806" s="136" t="s">
        <v>797</v>
      </c>
      <c r="D806" s="136" t="s">
        <v>789</v>
      </c>
      <c r="E806" s="148" t="s">
        <v>796</v>
      </c>
      <c r="F806" s="142" t="s">
        <v>796</v>
      </c>
      <c r="G806" s="112">
        <v>3</v>
      </c>
      <c r="H806" s="112" t="s">
        <v>2844</v>
      </c>
      <c r="I806" s="112" t="s">
        <v>263</v>
      </c>
      <c r="J806" s="141" t="s">
        <v>2917</v>
      </c>
      <c r="K806" s="141"/>
      <c r="L806" s="211">
        <v>39.835560000000001</v>
      </c>
      <c r="M806" s="211">
        <v>-75.372500000000002</v>
      </c>
      <c r="N806" s="136" t="s">
        <v>2918</v>
      </c>
      <c r="O806" s="136" t="s">
        <v>2919</v>
      </c>
      <c r="P806" s="144">
        <v>39904</v>
      </c>
      <c r="Q806" s="144"/>
      <c r="R806" s="220">
        <v>13.1</v>
      </c>
      <c r="S806" s="134" t="s">
        <v>1</v>
      </c>
      <c r="T806" s="145"/>
      <c r="U806" s="145"/>
      <c r="V806" s="137"/>
      <c r="W806" s="136">
        <v>31</v>
      </c>
      <c r="X806" s="138" t="s">
        <v>4272</v>
      </c>
      <c r="Y806" s="145"/>
      <c r="Z806" s="145"/>
      <c r="AA806" s="145"/>
      <c r="AB806" s="145">
        <v>13621</v>
      </c>
      <c r="AC806" s="146">
        <v>13.513706768648959</v>
      </c>
      <c r="AD806" s="146">
        <v>12.940308988764043</v>
      </c>
      <c r="AE806" s="146">
        <v>12.809427036142154</v>
      </c>
      <c r="AF806" s="141" t="s">
        <v>356</v>
      </c>
      <c r="AG806" s="146">
        <v>13.079268292682924</v>
      </c>
      <c r="AH806" s="146">
        <v>14.843956043956043</v>
      </c>
      <c r="AI806" s="146">
        <v>14.27528089887641</v>
      </c>
      <c r="AJ806" s="146">
        <v>11.856321839080458</v>
      </c>
      <c r="AK806" s="146">
        <v>13.788764044943818</v>
      </c>
      <c r="AL806" s="146">
        <v>13.049999999999997</v>
      </c>
      <c r="AM806" s="146">
        <v>12.525842696629214</v>
      </c>
      <c r="AN806" s="146">
        <v>12.396629213483145</v>
      </c>
      <c r="AO806" s="146">
        <v>12.620454545454542</v>
      </c>
      <c r="AP806" s="146">
        <v>10.145348837209303</v>
      </c>
      <c r="AQ806" s="146">
        <v>13.488571428571431</v>
      </c>
      <c r="AR806" s="146">
        <v>14.983333333333336</v>
      </c>
      <c r="AS806" s="141">
        <v>349</v>
      </c>
      <c r="AT806" s="141">
        <v>341</v>
      </c>
      <c r="AU806" s="141">
        <v>299</v>
      </c>
      <c r="AV806" s="141">
        <v>82</v>
      </c>
      <c r="AW806" s="141">
        <v>91</v>
      </c>
      <c r="AX806" s="141">
        <v>89</v>
      </c>
      <c r="AY806" s="141">
        <v>87</v>
      </c>
      <c r="AZ806" s="141">
        <v>89</v>
      </c>
      <c r="BA806" s="141">
        <v>74</v>
      </c>
      <c r="BB806" s="141">
        <v>89</v>
      </c>
      <c r="BC806" s="141">
        <v>89</v>
      </c>
      <c r="BD806" s="141">
        <v>88</v>
      </c>
      <c r="BE806" s="141">
        <v>86</v>
      </c>
      <c r="BF806" s="141">
        <v>35</v>
      </c>
      <c r="BG806" s="141">
        <v>90</v>
      </c>
      <c r="BH806" s="141">
        <v>349</v>
      </c>
      <c r="BI806" s="141">
        <v>341</v>
      </c>
      <c r="BJ806" s="141">
        <v>299</v>
      </c>
      <c r="BK806" s="141">
        <v>82</v>
      </c>
      <c r="BL806" s="141">
        <v>91</v>
      </c>
      <c r="BM806" s="141">
        <v>89</v>
      </c>
      <c r="BN806" s="141">
        <v>87</v>
      </c>
      <c r="BO806" s="141">
        <v>89</v>
      </c>
      <c r="BP806" s="141">
        <v>74</v>
      </c>
      <c r="BQ806" s="141">
        <v>89</v>
      </c>
      <c r="BR806" s="141">
        <v>89</v>
      </c>
      <c r="BS806" s="141">
        <v>88</v>
      </c>
      <c r="BT806" s="141">
        <v>86</v>
      </c>
      <c r="BU806" s="141">
        <v>35</v>
      </c>
      <c r="BV806" s="141">
        <v>90</v>
      </c>
      <c r="BW806" s="141">
        <v>91</v>
      </c>
      <c r="BX806" s="141">
        <v>100</v>
      </c>
      <c r="BY806" s="141">
        <v>97</v>
      </c>
      <c r="BZ806" s="141">
        <v>95</v>
      </c>
      <c r="CA806" s="141">
        <v>99</v>
      </c>
      <c r="CB806" s="141">
        <v>81</v>
      </c>
      <c r="CC806" s="141">
        <v>97</v>
      </c>
      <c r="CD806" s="141">
        <v>97</v>
      </c>
      <c r="CE806" s="141">
        <v>97</v>
      </c>
      <c r="CF806" s="141">
        <v>95</v>
      </c>
      <c r="CG806" s="141">
        <v>38</v>
      </c>
      <c r="CH806" s="141">
        <v>98</v>
      </c>
      <c r="CI806" s="141">
        <v>90</v>
      </c>
      <c r="CJ806" s="141">
        <v>91</v>
      </c>
      <c r="CK806" s="141">
        <v>92</v>
      </c>
      <c r="CL806" s="141">
        <v>92</v>
      </c>
      <c r="CM806" s="141">
        <v>90</v>
      </c>
      <c r="CN806" s="141">
        <v>91</v>
      </c>
      <c r="CO806" s="141">
        <v>92</v>
      </c>
      <c r="CP806" s="141">
        <v>92</v>
      </c>
      <c r="CQ806" s="141">
        <v>91</v>
      </c>
      <c r="CR806" s="141">
        <v>91</v>
      </c>
      <c r="CS806" s="141">
        <v>92</v>
      </c>
      <c r="CT806" s="141">
        <v>92</v>
      </c>
      <c r="CU806" s="141">
        <v>4</v>
      </c>
      <c r="CV806" s="141">
        <v>4</v>
      </c>
      <c r="CW806" s="141">
        <v>3</v>
      </c>
      <c r="CX806" s="141">
        <v>4</v>
      </c>
      <c r="CY806" s="141">
        <v>4</v>
      </c>
      <c r="CZ806" s="141">
        <v>4</v>
      </c>
      <c r="DA806" s="141">
        <v>4</v>
      </c>
      <c r="DB806" s="141">
        <v>4</v>
      </c>
      <c r="DC806" s="141">
        <v>3</v>
      </c>
      <c r="DD806" s="141">
        <v>3</v>
      </c>
      <c r="DE806" s="146">
        <v>2.1</v>
      </c>
      <c r="DF806" s="146">
        <v>1.5</v>
      </c>
      <c r="DG806" s="147">
        <v>0.6</v>
      </c>
      <c r="DH806" s="147">
        <v>2.9</v>
      </c>
      <c r="DI806" s="145"/>
      <c r="DJ806" s="145"/>
      <c r="DK806" s="147">
        <v>39.800000000000004</v>
      </c>
      <c r="DL806" s="147">
        <v>36.5</v>
      </c>
      <c r="DM806" s="147">
        <v>35.5</v>
      </c>
      <c r="DN806" s="147">
        <v>42.6</v>
      </c>
      <c r="DO806" s="147"/>
      <c r="DP806" s="145"/>
      <c r="DQ806" s="147">
        <v>32.799999999999997</v>
      </c>
      <c r="DR806" s="147">
        <v>28.6</v>
      </c>
      <c r="DS806" s="147">
        <v>31.1</v>
      </c>
      <c r="DT806" s="145" t="s">
        <v>182</v>
      </c>
      <c r="DU806" s="147">
        <v>39.800000000000004</v>
      </c>
      <c r="DV806" s="147">
        <v>36.5</v>
      </c>
      <c r="DW806" s="147">
        <v>35.5</v>
      </c>
      <c r="DX806" s="147">
        <v>42.6</v>
      </c>
      <c r="DY806" s="145"/>
      <c r="DZ806" s="145"/>
      <c r="EA806" s="136"/>
      <c r="EB806" s="136"/>
      <c r="EC806" s="136"/>
      <c r="ED806" s="136"/>
      <c r="EE806" s="136"/>
      <c r="EF806" s="136"/>
      <c r="EG806" s="136"/>
      <c r="EH806" s="136"/>
      <c r="EI806" s="136"/>
      <c r="EJ806" s="136"/>
      <c r="EK806" s="136"/>
      <c r="EL806" s="136"/>
      <c r="EM806" s="136"/>
      <c r="EN806" s="136"/>
      <c r="EO806" s="136"/>
      <c r="EP806" s="136"/>
      <c r="EQ806" s="136"/>
      <c r="ER806" s="136"/>
      <c r="ES806" s="136"/>
      <c r="ET806" s="136"/>
      <c r="EU806" s="136"/>
      <c r="EV806" s="136"/>
      <c r="EW806" s="136"/>
      <c r="EX806" s="136"/>
      <c r="EY806" s="136"/>
      <c r="EZ806" s="136"/>
      <c r="FA806" s="136"/>
      <c r="FB806" s="136"/>
      <c r="FC806" s="136"/>
      <c r="FD806" s="136"/>
      <c r="FE806" s="136"/>
      <c r="FF806" s="136"/>
      <c r="FG806" s="13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row>
    <row r="807" spans="1:208" s="17" customFormat="1">
      <c r="A807" s="141" t="s">
        <v>4939</v>
      </c>
      <c r="B807" s="134" t="s">
        <v>4061</v>
      </c>
      <c r="C807" s="136" t="s">
        <v>2921</v>
      </c>
      <c r="D807" s="136" t="s">
        <v>2922</v>
      </c>
      <c r="E807" s="207" t="s">
        <v>4325</v>
      </c>
      <c r="F807" s="142" t="s">
        <v>4325</v>
      </c>
      <c r="G807" s="112">
        <v>3</v>
      </c>
      <c r="H807" s="112" t="s">
        <v>2844</v>
      </c>
      <c r="I807" s="112" t="s">
        <v>20</v>
      </c>
      <c r="J807" s="141" t="s">
        <v>2920</v>
      </c>
      <c r="K807" s="141"/>
      <c r="L807" s="211">
        <v>42.141750000000002</v>
      </c>
      <c r="M807" s="211">
        <v>-80.038610000000006</v>
      </c>
      <c r="N807" s="136" t="s">
        <v>2923</v>
      </c>
      <c r="O807" s="136"/>
      <c r="P807" s="144">
        <v>39995</v>
      </c>
      <c r="Q807" s="144"/>
      <c r="R807" s="133">
        <v>11.3</v>
      </c>
      <c r="S807" s="140" t="s">
        <v>4272</v>
      </c>
      <c r="T807" s="145"/>
      <c r="U807" s="145"/>
      <c r="V807" s="137"/>
      <c r="W807" s="222">
        <v>27</v>
      </c>
      <c r="X807" s="136" t="s">
        <v>1</v>
      </c>
      <c r="Y807" s="145" t="s">
        <v>1</v>
      </c>
      <c r="Z807" s="145"/>
      <c r="AA807" s="145"/>
      <c r="AB807" s="145">
        <v>13632</v>
      </c>
      <c r="AC807" s="146">
        <v>11.168439839146361</v>
      </c>
      <c r="AD807" s="146">
        <v>11.398449503727333</v>
      </c>
      <c r="AE807" s="146">
        <v>11.202010704812428</v>
      </c>
      <c r="AF807" s="141" t="s">
        <v>92</v>
      </c>
      <c r="AG807" s="146">
        <v>12.123333333333333</v>
      </c>
      <c r="AH807" s="146">
        <v>10.741758241758241</v>
      </c>
      <c r="AI807" s="146">
        <v>13.144565217391301</v>
      </c>
      <c r="AJ807" s="146">
        <v>8.6641025641025653</v>
      </c>
      <c r="AK807" s="146">
        <v>11.436781609195403</v>
      </c>
      <c r="AL807" s="146">
        <v>11.12560975609756</v>
      </c>
      <c r="AM807" s="146">
        <v>13.304347826086952</v>
      </c>
      <c r="AN807" s="146">
        <v>9.7270588235294166</v>
      </c>
      <c r="AO807" s="146">
        <v>8.5726190476190478</v>
      </c>
      <c r="AP807" s="146">
        <v>11.285057471264365</v>
      </c>
      <c r="AQ807" s="146">
        <v>11.21190476190476</v>
      </c>
      <c r="AR807" s="146">
        <v>13.738461538461539</v>
      </c>
      <c r="AS807" s="141">
        <v>321</v>
      </c>
      <c r="AT807" s="141">
        <v>346</v>
      </c>
      <c r="AU807" s="141">
        <v>346</v>
      </c>
      <c r="AV807" s="141">
        <v>60</v>
      </c>
      <c r="AW807" s="141">
        <v>91</v>
      </c>
      <c r="AX807" s="141">
        <v>92</v>
      </c>
      <c r="AY807" s="141">
        <v>78</v>
      </c>
      <c r="AZ807" s="141">
        <v>87</v>
      </c>
      <c r="BA807" s="141">
        <v>82</v>
      </c>
      <c r="BB807" s="141">
        <v>92</v>
      </c>
      <c r="BC807" s="141">
        <v>85</v>
      </c>
      <c r="BD807" s="141">
        <v>84</v>
      </c>
      <c r="BE807" s="141">
        <v>87</v>
      </c>
      <c r="BF807" s="141">
        <v>84</v>
      </c>
      <c r="BG807" s="141">
        <v>91</v>
      </c>
      <c r="BH807" s="141">
        <v>321</v>
      </c>
      <c r="BI807" s="141">
        <v>346</v>
      </c>
      <c r="BJ807" s="141">
        <v>346</v>
      </c>
      <c r="BK807" s="141">
        <v>60</v>
      </c>
      <c r="BL807" s="141">
        <v>91</v>
      </c>
      <c r="BM807" s="141">
        <v>92</v>
      </c>
      <c r="BN807" s="141">
        <v>78</v>
      </c>
      <c r="BO807" s="141">
        <v>87</v>
      </c>
      <c r="BP807" s="141">
        <v>82</v>
      </c>
      <c r="BQ807" s="141">
        <v>92</v>
      </c>
      <c r="BR807" s="141">
        <v>85</v>
      </c>
      <c r="BS807" s="141">
        <v>84</v>
      </c>
      <c r="BT807" s="141">
        <v>87</v>
      </c>
      <c r="BU807" s="141">
        <v>84</v>
      </c>
      <c r="BV807" s="141">
        <v>91</v>
      </c>
      <c r="BW807" s="141">
        <v>67</v>
      </c>
      <c r="BX807" s="141">
        <v>100</v>
      </c>
      <c r="BY807" s="141">
        <v>100</v>
      </c>
      <c r="BZ807" s="141">
        <v>85</v>
      </c>
      <c r="CA807" s="141">
        <v>97</v>
      </c>
      <c r="CB807" s="141">
        <v>90</v>
      </c>
      <c r="CC807" s="141">
        <v>100</v>
      </c>
      <c r="CD807" s="141">
        <v>92</v>
      </c>
      <c r="CE807" s="141">
        <v>92</v>
      </c>
      <c r="CF807" s="141">
        <v>96</v>
      </c>
      <c r="CG807" s="141">
        <v>91</v>
      </c>
      <c r="CH807" s="141">
        <v>99</v>
      </c>
      <c r="CI807" s="141">
        <v>90</v>
      </c>
      <c r="CJ807" s="141">
        <v>91</v>
      </c>
      <c r="CK807" s="141">
        <v>92</v>
      </c>
      <c r="CL807" s="141">
        <v>92</v>
      </c>
      <c r="CM807" s="141">
        <v>90</v>
      </c>
      <c r="CN807" s="141">
        <v>91</v>
      </c>
      <c r="CO807" s="141">
        <v>92</v>
      </c>
      <c r="CP807" s="141">
        <v>92</v>
      </c>
      <c r="CQ807" s="141">
        <v>91</v>
      </c>
      <c r="CR807" s="141">
        <v>91</v>
      </c>
      <c r="CS807" s="141">
        <v>92</v>
      </c>
      <c r="CT807" s="141">
        <v>92</v>
      </c>
      <c r="CU807" s="141">
        <v>3</v>
      </c>
      <c r="CV807" s="141">
        <v>4</v>
      </c>
      <c r="CW807" s="141">
        <v>4</v>
      </c>
      <c r="CX807" s="141">
        <v>4</v>
      </c>
      <c r="CY807" s="141">
        <v>4</v>
      </c>
      <c r="CZ807" s="141">
        <v>4</v>
      </c>
      <c r="DA807" s="141">
        <v>4</v>
      </c>
      <c r="DB807" s="141">
        <v>4</v>
      </c>
      <c r="DC807" s="141">
        <v>4</v>
      </c>
      <c r="DD807" s="141">
        <v>3</v>
      </c>
      <c r="DE807" s="146">
        <v>0.70000000000000007</v>
      </c>
      <c r="DF807" s="146">
        <v>1.7</v>
      </c>
      <c r="DG807" s="147">
        <v>1.9000000000000001</v>
      </c>
      <c r="DH807" s="147">
        <v>0.70000000000000007</v>
      </c>
      <c r="DI807" s="145"/>
      <c r="DJ807" s="145"/>
      <c r="DK807" s="147">
        <v>44.300000000000004</v>
      </c>
      <c r="DL807" s="147">
        <v>31.3</v>
      </c>
      <c r="DM807" s="147">
        <v>34.9</v>
      </c>
      <c r="DN807" s="147">
        <v>37.4</v>
      </c>
      <c r="DO807" s="147">
        <v>12.2</v>
      </c>
      <c r="DP807" s="145"/>
      <c r="DQ807" s="147">
        <v>30.2</v>
      </c>
      <c r="DR807" s="147">
        <v>26.7</v>
      </c>
      <c r="DS807" s="147">
        <v>25.3</v>
      </c>
      <c r="DT807" s="145" t="s">
        <v>19</v>
      </c>
      <c r="DU807" s="147">
        <v>44.300000000000004</v>
      </c>
      <c r="DV807" s="147">
        <v>31.3</v>
      </c>
      <c r="DW807" s="147">
        <v>34.9</v>
      </c>
      <c r="DX807" s="147">
        <v>37.4</v>
      </c>
      <c r="DY807" s="145">
        <v>32</v>
      </c>
      <c r="DZ807" s="145" t="s">
        <v>1</v>
      </c>
      <c r="EA807" s="136"/>
      <c r="EB807" s="136"/>
      <c r="EC807" s="136"/>
      <c r="ED807" s="136"/>
      <c r="EE807" s="136"/>
      <c r="EF807" s="136"/>
      <c r="EG807" s="136"/>
      <c r="EH807" s="136"/>
      <c r="EI807" s="136"/>
      <c r="EJ807" s="136"/>
      <c r="EK807" s="136"/>
      <c r="EL807" s="136"/>
      <c r="EM807" s="136"/>
      <c r="EN807" s="136"/>
      <c r="EO807" s="136"/>
      <c r="EP807" s="136"/>
      <c r="EQ807" s="136"/>
      <c r="ER807" s="136"/>
      <c r="ES807" s="136"/>
      <c r="ET807" s="136"/>
      <c r="EU807" s="136"/>
      <c r="EV807" s="136"/>
      <c r="EW807" s="136"/>
      <c r="EX807" s="136"/>
      <c r="EY807" s="136"/>
      <c r="EZ807" s="136"/>
      <c r="FA807" s="136"/>
      <c r="FB807" s="136"/>
      <c r="FC807" s="136"/>
      <c r="FD807" s="136"/>
      <c r="FE807" s="136"/>
      <c r="FF807" s="136"/>
      <c r="FG807" s="13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row>
    <row r="808" spans="1:208" s="17" customFormat="1">
      <c r="A808" s="141" t="s">
        <v>4939</v>
      </c>
      <c r="B808" s="134" t="s">
        <v>4138</v>
      </c>
      <c r="C808" s="136" t="s">
        <v>2925</v>
      </c>
      <c r="D808" s="136" t="s">
        <v>4325</v>
      </c>
      <c r="E808" s="207" t="s">
        <v>4325</v>
      </c>
      <c r="F808" s="142" t="s">
        <v>4325</v>
      </c>
      <c r="G808" s="112">
        <v>3</v>
      </c>
      <c r="H808" s="112" t="s">
        <v>2844</v>
      </c>
      <c r="I808" s="112" t="s">
        <v>29</v>
      </c>
      <c r="J808" s="141" t="s">
        <v>2924</v>
      </c>
      <c r="K808" s="141"/>
      <c r="L808" s="211">
        <v>41.442779999999999</v>
      </c>
      <c r="M808" s="211">
        <v>-75.623059999999995</v>
      </c>
      <c r="N808" s="136" t="s">
        <v>2926</v>
      </c>
      <c r="O808" s="136" t="s">
        <v>2927</v>
      </c>
      <c r="P808" s="144">
        <v>39995</v>
      </c>
      <c r="Q808" s="144"/>
      <c r="R808" s="218">
        <v>9.1</v>
      </c>
      <c r="S808" s="134" t="s">
        <v>1</v>
      </c>
      <c r="T808" s="145"/>
      <c r="U808" s="145"/>
      <c r="V808" s="137"/>
      <c r="W808" s="222">
        <v>24</v>
      </c>
      <c r="X808" s="136" t="s">
        <v>1</v>
      </c>
      <c r="Y808" s="145"/>
      <c r="Z808" s="145"/>
      <c r="AA808" s="145"/>
      <c r="AB808" s="145">
        <v>13711</v>
      </c>
      <c r="AC808" s="146">
        <v>9.664194619732724</v>
      </c>
      <c r="AD808" s="146">
        <v>9.3032742562614246</v>
      </c>
      <c r="AE808" s="146">
        <v>8.3322200494163425</v>
      </c>
      <c r="AF808" s="141" t="s">
        <v>2</v>
      </c>
      <c r="AG808" s="146">
        <v>8.5104651162790734</v>
      </c>
      <c r="AH808" s="146">
        <v>9.6639534883720941</v>
      </c>
      <c r="AI808" s="146">
        <v>11.829347826086959</v>
      </c>
      <c r="AJ808" s="146">
        <v>8.6530120481927693</v>
      </c>
      <c r="AK808" s="146">
        <v>11.438888888888888</v>
      </c>
      <c r="AL808" s="146">
        <v>9.3011627906976742</v>
      </c>
      <c r="AM808" s="146">
        <v>8.4362637362637365</v>
      </c>
      <c r="AN808" s="146">
        <v>8.0367816091954012</v>
      </c>
      <c r="AO808" s="146">
        <v>7.9755555555555562</v>
      </c>
      <c r="AP808" s="146">
        <v>6.5441558441558465</v>
      </c>
      <c r="AQ808" s="146">
        <v>9.5315217391304365</v>
      </c>
      <c r="AR808" s="146">
        <v>9.2776470588235274</v>
      </c>
      <c r="AS808" s="141">
        <v>347</v>
      </c>
      <c r="AT808" s="141">
        <v>354</v>
      </c>
      <c r="AU808" s="141">
        <v>344</v>
      </c>
      <c r="AV808" s="141">
        <v>86</v>
      </c>
      <c r="AW808" s="141">
        <v>86</v>
      </c>
      <c r="AX808" s="141">
        <v>92</v>
      </c>
      <c r="AY808" s="141">
        <v>83</v>
      </c>
      <c r="AZ808" s="141">
        <v>90</v>
      </c>
      <c r="BA808" s="141">
        <v>86</v>
      </c>
      <c r="BB808" s="141">
        <v>91</v>
      </c>
      <c r="BC808" s="141">
        <v>87</v>
      </c>
      <c r="BD808" s="141">
        <v>90</v>
      </c>
      <c r="BE808" s="141">
        <v>77</v>
      </c>
      <c r="BF808" s="141">
        <v>92</v>
      </c>
      <c r="BG808" s="141">
        <v>85</v>
      </c>
      <c r="BH808" s="141">
        <v>347</v>
      </c>
      <c r="BI808" s="141">
        <v>354</v>
      </c>
      <c r="BJ808" s="141">
        <v>344</v>
      </c>
      <c r="BK808" s="141">
        <v>86</v>
      </c>
      <c r="BL808" s="141">
        <v>86</v>
      </c>
      <c r="BM808" s="141">
        <v>92</v>
      </c>
      <c r="BN808" s="141">
        <v>83</v>
      </c>
      <c r="BO808" s="141">
        <v>90</v>
      </c>
      <c r="BP808" s="141">
        <v>86</v>
      </c>
      <c r="BQ808" s="141">
        <v>91</v>
      </c>
      <c r="BR808" s="141">
        <v>87</v>
      </c>
      <c r="BS808" s="141">
        <v>90</v>
      </c>
      <c r="BT808" s="141">
        <v>77</v>
      </c>
      <c r="BU808" s="141">
        <v>92</v>
      </c>
      <c r="BV808" s="141">
        <v>85</v>
      </c>
      <c r="BW808" s="141">
        <v>96</v>
      </c>
      <c r="BX808" s="141">
        <v>95</v>
      </c>
      <c r="BY808" s="141">
        <v>100</v>
      </c>
      <c r="BZ808" s="141">
        <v>90</v>
      </c>
      <c r="CA808" s="141">
        <v>100</v>
      </c>
      <c r="CB808" s="141">
        <v>95</v>
      </c>
      <c r="CC808" s="141">
        <v>99</v>
      </c>
      <c r="CD808" s="141">
        <v>95</v>
      </c>
      <c r="CE808" s="141">
        <v>99</v>
      </c>
      <c r="CF808" s="141">
        <v>85</v>
      </c>
      <c r="CG808" s="141">
        <v>100</v>
      </c>
      <c r="CH808" s="141">
        <v>92</v>
      </c>
      <c r="CI808" s="141">
        <v>90</v>
      </c>
      <c r="CJ808" s="141">
        <v>91</v>
      </c>
      <c r="CK808" s="141">
        <v>92</v>
      </c>
      <c r="CL808" s="141">
        <v>92</v>
      </c>
      <c r="CM808" s="141">
        <v>90</v>
      </c>
      <c r="CN808" s="141">
        <v>91</v>
      </c>
      <c r="CO808" s="141">
        <v>92</v>
      </c>
      <c r="CP808" s="141">
        <v>92</v>
      </c>
      <c r="CQ808" s="141">
        <v>91</v>
      </c>
      <c r="CR808" s="141">
        <v>91</v>
      </c>
      <c r="CS808" s="141">
        <v>92</v>
      </c>
      <c r="CT808" s="141">
        <v>92</v>
      </c>
      <c r="CU808" s="141">
        <v>4</v>
      </c>
      <c r="CV808" s="141">
        <v>4</v>
      </c>
      <c r="CW808" s="141">
        <v>4</v>
      </c>
      <c r="CX808" s="141">
        <v>4</v>
      </c>
      <c r="CY808" s="141">
        <v>4</v>
      </c>
      <c r="CZ808" s="141">
        <v>4</v>
      </c>
      <c r="DA808" s="141">
        <v>4</v>
      </c>
      <c r="DB808" s="141">
        <v>4</v>
      </c>
      <c r="DC808" s="141">
        <v>4</v>
      </c>
      <c r="DD808" s="141">
        <v>3</v>
      </c>
      <c r="DE808" s="146">
        <v>1.7</v>
      </c>
      <c r="DF808" s="146">
        <v>0.3</v>
      </c>
      <c r="DG808" s="147">
        <v>0.1</v>
      </c>
      <c r="DH808" s="147">
        <v>0.70000000000000007</v>
      </c>
      <c r="DI808" s="145"/>
      <c r="DJ808" s="145"/>
      <c r="DK808" s="147">
        <v>28.900000000000002</v>
      </c>
      <c r="DL808" s="147">
        <v>38.800000000000004</v>
      </c>
      <c r="DM808" s="147">
        <v>29.8</v>
      </c>
      <c r="DN808" s="147">
        <v>35.5</v>
      </c>
      <c r="DO808" s="147"/>
      <c r="DP808" s="145"/>
      <c r="DQ808" s="147">
        <v>27.7</v>
      </c>
      <c r="DR808" s="147">
        <v>23.400000000000002</v>
      </c>
      <c r="DS808" s="147">
        <v>19.7</v>
      </c>
      <c r="DT808" s="145" t="s">
        <v>2</v>
      </c>
      <c r="DU808" s="147">
        <v>28.900000000000002</v>
      </c>
      <c r="DV808" s="147">
        <v>38.800000000000004</v>
      </c>
      <c r="DW808" s="147">
        <v>29.8</v>
      </c>
      <c r="DX808" s="147">
        <v>35.5</v>
      </c>
      <c r="DY808" s="145"/>
      <c r="DZ808" s="145"/>
      <c r="EA808" s="136"/>
      <c r="EB808" s="136"/>
      <c r="EC808" s="136"/>
      <c r="ED808" s="136"/>
      <c r="EE808" s="136"/>
      <c r="EF808" s="136"/>
      <c r="EG808" s="136"/>
      <c r="EH808" s="136"/>
      <c r="EI808" s="136"/>
      <c r="EJ808" s="136"/>
      <c r="EK808" s="136"/>
      <c r="EL808" s="136"/>
      <c r="EM808" s="136"/>
      <c r="EN808" s="136"/>
      <c r="EO808" s="136"/>
      <c r="EP808" s="136"/>
      <c r="EQ808" s="136"/>
      <c r="ER808" s="136"/>
      <c r="ES808" s="136"/>
      <c r="ET808" s="136"/>
      <c r="EU808" s="136"/>
      <c r="EV808" s="136"/>
      <c r="EW808" s="136"/>
      <c r="EX808" s="136"/>
      <c r="EY808" s="136"/>
      <c r="EZ808" s="136"/>
      <c r="FA808" s="136"/>
      <c r="FB808" s="136"/>
      <c r="FC808" s="136"/>
      <c r="FD808" s="136"/>
      <c r="FE808" s="136"/>
      <c r="FF808" s="136"/>
      <c r="FG808" s="13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row>
    <row r="809" spans="1:208" s="17" customFormat="1">
      <c r="A809" s="141" t="s">
        <v>4939</v>
      </c>
      <c r="B809" s="134" t="s">
        <v>2929</v>
      </c>
      <c r="C809" s="136" t="s">
        <v>2930</v>
      </c>
      <c r="D809" s="136" t="s">
        <v>4325</v>
      </c>
      <c r="E809" s="142" t="s">
        <v>2929</v>
      </c>
      <c r="F809" s="142" t="s">
        <v>2929</v>
      </c>
      <c r="G809" s="112">
        <v>3</v>
      </c>
      <c r="H809" s="112" t="s">
        <v>2844</v>
      </c>
      <c r="I809" s="112" t="s">
        <v>530</v>
      </c>
      <c r="J809" s="141" t="s">
        <v>2928</v>
      </c>
      <c r="K809" s="141"/>
      <c r="L809" s="211">
        <v>40.046669999999999</v>
      </c>
      <c r="M809" s="211">
        <v>-76.283330000000007</v>
      </c>
      <c r="N809" s="136" t="s">
        <v>2931</v>
      </c>
      <c r="O809" s="136" t="s">
        <v>2932</v>
      </c>
      <c r="P809" s="144">
        <v>36161</v>
      </c>
      <c r="Q809" s="144"/>
      <c r="R809" s="220">
        <v>12.1</v>
      </c>
      <c r="S809" s="137" t="s">
        <v>1</v>
      </c>
      <c r="T809" s="145"/>
      <c r="U809" s="145"/>
      <c r="V809" s="137"/>
      <c r="W809" s="222">
        <v>31</v>
      </c>
      <c r="X809" s="136" t="s">
        <v>1</v>
      </c>
      <c r="Y809" s="145"/>
      <c r="Z809" s="145"/>
      <c r="AA809" s="145"/>
      <c r="AB809" s="145">
        <v>13733</v>
      </c>
      <c r="AC809" s="146">
        <v>11.722377873563218</v>
      </c>
      <c r="AD809" s="146">
        <v>12.006830506450072</v>
      </c>
      <c r="AE809" s="146">
        <v>12.591235666507407</v>
      </c>
      <c r="AF809" s="141" t="s">
        <v>2</v>
      </c>
      <c r="AG809" s="146">
        <v>12.782500000000002</v>
      </c>
      <c r="AH809" s="146">
        <v>10.729999999999997</v>
      </c>
      <c r="AI809" s="146">
        <v>12.777011494252875</v>
      </c>
      <c r="AJ809" s="146">
        <v>10.599999999999996</v>
      </c>
      <c r="AK809" s="146">
        <v>13.670000000000002</v>
      </c>
      <c r="AL809" s="146">
        <v>11.698901098901095</v>
      </c>
      <c r="AM809" s="146">
        <v>11.474725274725275</v>
      </c>
      <c r="AN809" s="146">
        <v>11.183695652173913</v>
      </c>
      <c r="AO809" s="146">
        <v>14.571428571428571</v>
      </c>
      <c r="AP809" s="146">
        <v>11.303296703296708</v>
      </c>
      <c r="AQ809" s="146">
        <v>10.968478260869571</v>
      </c>
      <c r="AR809" s="146">
        <v>13.521739130434778</v>
      </c>
      <c r="AS809" s="141">
        <v>349</v>
      </c>
      <c r="AT809" s="141">
        <v>364</v>
      </c>
      <c r="AU809" s="141">
        <v>366</v>
      </c>
      <c r="AV809" s="141">
        <v>80</v>
      </c>
      <c r="AW809" s="141">
        <v>90</v>
      </c>
      <c r="AX809" s="141">
        <v>87</v>
      </c>
      <c r="AY809" s="141">
        <v>92</v>
      </c>
      <c r="AZ809" s="141">
        <v>90</v>
      </c>
      <c r="BA809" s="141">
        <v>91</v>
      </c>
      <c r="BB809" s="141">
        <v>91</v>
      </c>
      <c r="BC809" s="141">
        <v>92</v>
      </c>
      <c r="BD809" s="141">
        <v>91</v>
      </c>
      <c r="BE809" s="141">
        <v>91</v>
      </c>
      <c r="BF809" s="141">
        <v>92</v>
      </c>
      <c r="BG809" s="141">
        <v>92</v>
      </c>
      <c r="BH809" s="141">
        <v>349</v>
      </c>
      <c r="BI809" s="141">
        <v>364</v>
      </c>
      <c r="BJ809" s="141">
        <v>366</v>
      </c>
      <c r="BK809" s="141">
        <v>80</v>
      </c>
      <c r="BL809" s="141">
        <v>90</v>
      </c>
      <c r="BM809" s="141">
        <v>87</v>
      </c>
      <c r="BN809" s="141">
        <v>92</v>
      </c>
      <c r="BO809" s="141">
        <v>90</v>
      </c>
      <c r="BP809" s="141">
        <v>91</v>
      </c>
      <c r="BQ809" s="141">
        <v>91</v>
      </c>
      <c r="BR809" s="141">
        <v>92</v>
      </c>
      <c r="BS809" s="141">
        <v>91</v>
      </c>
      <c r="BT809" s="141">
        <v>91</v>
      </c>
      <c r="BU809" s="141">
        <v>92</v>
      </c>
      <c r="BV809" s="141">
        <v>92</v>
      </c>
      <c r="BW809" s="141">
        <v>89</v>
      </c>
      <c r="BX809" s="141">
        <v>99</v>
      </c>
      <c r="BY809" s="141">
        <v>95</v>
      </c>
      <c r="BZ809" s="141">
        <v>100</v>
      </c>
      <c r="CA809" s="141">
        <v>100</v>
      </c>
      <c r="CB809" s="141">
        <v>100</v>
      </c>
      <c r="CC809" s="141">
        <v>99</v>
      </c>
      <c r="CD809" s="141">
        <v>100</v>
      </c>
      <c r="CE809" s="141">
        <v>100</v>
      </c>
      <c r="CF809" s="141">
        <v>100</v>
      </c>
      <c r="CG809" s="141">
        <v>100</v>
      </c>
      <c r="CH809" s="141">
        <v>100</v>
      </c>
      <c r="CI809" s="141">
        <v>90</v>
      </c>
      <c r="CJ809" s="141">
        <v>91</v>
      </c>
      <c r="CK809" s="141">
        <v>92</v>
      </c>
      <c r="CL809" s="141">
        <v>92</v>
      </c>
      <c r="CM809" s="141">
        <v>90</v>
      </c>
      <c r="CN809" s="141">
        <v>91</v>
      </c>
      <c r="CO809" s="141">
        <v>92</v>
      </c>
      <c r="CP809" s="141">
        <v>92</v>
      </c>
      <c r="CQ809" s="141">
        <v>91</v>
      </c>
      <c r="CR809" s="141">
        <v>91</v>
      </c>
      <c r="CS809" s="141">
        <v>92</v>
      </c>
      <c r="CT809" s="141">
        <v>92</v>
      </c>
      <c r="CU809" s="141">
        <v>4</v>
      </c>
      <c r="CV809" s="141">
        <v>4</v>
      </c>
      <c r="CW809" s="141">
        <v>4</v>
      </c>
      <c r="CX809" s="141">
        <v>4</v>
      </c>
      <c r="CY809" s="141">
        <v>4</v>
      </c>
      <c r="CZ809" s="141">
        <v>4</v>
      </c>
      <c r="DA809" s="141">
        <v>4</v>
      </c>
      <c r="DB809" s="141">
        <v>4</v>
      </c>
      <c r="DC809" s="141">
        <v>4</v>
      </c>
      <c r="DD809" s="141">
        <v>3</v>
      </c>
      <c r="DE809" s="146">
        <v>1.6</v>
      </c>
      <c r="DF809" s="146">
        <v>1</v>
      </c>
      <c r="DG809" s="147">
        <v>1.6</v>
      </c>
      <c r="DH809" s="147">
        <v>1.3</v>
      </c>
      <c r="DI809" s="145"/>
      <c r="DJ809" s="145"/>
      <c r="DK809" s="147">
        <v>39.4</v>
      </c>
      <c r="DL809" s="147">
        <v>30.1</v>
      </c>
      <c r="DM809" s="147">
        <v>34.1</v>
      </c>
      <c r="DN809" s="147">
        <v>43.4</v>
      </c>
      <c r="DO809" s="147"/>
      <c r="DP809" s="145"/>
      <c r="DQ809" s="147">
        <v>34.1</v>
      </c>
      <c r="DR809" s="147">
        <v>29.900000000000002</v>
      </c>
      <c r="DS809" s="147">
        <v>28.900000000000002</v>
      </c>
      <c r="DT809" s="145" t="s">
        <v>2</v>
      </c>
      <c r="DU809" s="147">
        <v>39.4</v>
      </c>
      <c r="DV809" s="147">
        <v>30.1</v>
      </c>
      <c r="DW809" s="147">
        <v>34.1</v>
      </c>
      <c r="DX809" s="147">
        <v>43.4</v>
      </c>
      <c r="DY809" s="145"/>
      <c r="DZ809" s="145"/>
      <c r="EA809" s="136"/>
      <c r="EB809" s="136"/>
      <c r="EC809" s="136"/>
      <c r="ED809" s="136"/>
      <c r="EE809" s="136"/>
      <c r="EF809" s="136"/>
      <c r="EG809" s="136"/>
      <c r="EH809" s="136"/>
      <c r="EI809" s="136"/>
      <c r="EJ809" s="136"/>
      <c r="EK809" s="136"/>
      <c r="EL809" s="136"/>
      <c r="EM809" s="136"/>
      <c r="EN809" s="136"/>
      <c r="EO809" s="136"/>
      <c r="EP809" s="136"/>
      <c r="EQ809" s="136"/>
      <c r="ER809" s="136"/>
      <c r="ES809" s="136"/>
      <c r="ET809" s="136"/>
      <c r="EU809" s="136"/>
      <c r="EV809" s="136"/>
      <c r="EW809" s="136"/>
      <c r="EX809" s="136"/>
      <c r="EY809" s="136"/>
      <c r="EZ809" s="136"/>
      <c r="FA809" s="136"/>
      <c r="FB809" s="136"/>
      <c r="FC809" s="136"/>
      <c r="FD809" s="136"/>
      <c r="FE809" s="136"/>
      <c r="FF809" s="136"/>
      <c r="FG809" s="13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row>
    <row r="810" spans="1:208" s="17" customFormat="1">
      <c r="A810" s="141" t="s">
        <v>4939</v>
      </c>
      <c r="B810" s="134" t="s">
        <v>2936</v>
      </c>
      <c r="C810" s="136" t="s">
        <v>2934</v>
      </c>
      <c r="D810" s="136" t="s">
        <v>2846</v>
      </c>
      <c r="E810" s="142" t="s">
        <v>2909</v>
      </c>
      <c r="F810" s="142" t="s">
        <v>2910</v>
      </c>
      <c r="G810" s="112">
        <v>3</v>
      </c>
      <c r="H810" s="112" t="s">
        <v>2844</v>
      </c>
      <c r="I810" s="112" t="s">
        <v>570</v>
      </c>
      <c r="J810" s="141" t="s">
        <v>2933</v>
      </c>
      <c r="K810" s="141"/>
      <c r="L810" s="211">
        <v>40.337330000000001</v>
      </c>
      <c r="M810" s="211">
        <v>-76.383449999999996</v>
      </c>
      <c r="N810" s="136" t="s">
        <v>2935</v>
      </c>
      <c r="O810" s="136" t="s">
        <v>2936</v>
      </c>
      <c r="P810" s="144">
        <v>40612</v>
      </c>
      <c r="Q810" s="144"/>
      <c r="R810" s="133">
        <v>12.8</v>
      </c>
      <c r="S810" s="140" t="s">
        <v>4272</v>
      </c>
      <c r="T810" s="145"/>
      <c r="U810" s="145"/>
      <c r="V810" s="137"/>
      <c r="W810" s="136">
        <v>31</v>
      </c>
      <c r="X810" s="138" t="s">
        <v>4272</v>
      </c>
      <c r="Y810" s="145"/>
      <c r="Z810" s="145"/>
      <c r="AA810" s="145"/>
      <c r="AB810" s="145">
        <v>96130</v>
      </c>
      <c r="AC810" s="146"/>
      <c r="AD810" s="146">
        <v>11.431293240010344</v>
      </c>
      <c r="AE810" s="146">
        <v>14.250276792518397</v>
      </c>
      <c r="AF810" s="141" t="s">
        <v>140</v>
      </c>
      <c r="AG810" s="146"/>
      <c r="AH810" s="146"/>
      <c r="AI810" s="146"/>
      <c r="AJ810" s="146"/>
      <c r="AK810" s="146">
        <v>8.2636363636363637</v>
      </c>
      <c r="AL810" s="146">
        <v>11.614772727272724</v>
      </c>
      <c r="AM810" s="146">
        <v>11.169736842105262</v>
      </c>
      <c r="AN810" s="146">
        <v>14.677027027027028</v>
      </c>
      <c r="AO810" s="146">
        <v>15.479775280898874</v>
      </c>
      <c r="AP810" s="146">
        <v>12.544186046511628</v>
      </c>
      <c r="AQ810" s="146">
        <v>13.545977011494253</v>
      </c>
      <c r="AR810" s="146">
        <v>15.431168831168831</v>
      </c>
      <c r="AS810" s="141"/>
      <c r="AT810" s="141">
        <v>260</v>
      </c>
      <c r="AU810" s="141">
        <v>339</v>
      </c>
      <c r="AV810" s="141"/>
      <c r="AW810" s="141"/>
      <c r="AX810" s="141"/>
      <c r="AY810" s="141"/>
      <c r="AZ810" s="141">
        <v>22</v>
      </c>
      <c r="BA810" s="141">
        <v>88</v>
      </c>
      <c r="BB810" s="141">
        <v>76</v>
      </c>
      <c r="BC810" s="141">
        <v>74</v>
      </c>
      <c r="BD810" s="141">
        <v>89</v>
      </c>
      <c r="BE810" s="141">
        <v>86</v>
      </c>
      <c r="BF810" s="141">
        <v>87</v>
      </c>
      <c r="BG810" s="141">
        <v>77</v>
      </c>
      <c r="BH810" s="141">
        <v>0</v>
      </c>
      <c r="BI810" s="141">
        <v>260</v>
      </c>
      <c r="BJ810" s="141">
        <v>339</v>
      </c>
      <c r="BK810" s="141">
        <v>0</v>
      </c>
      <c r="BL810" s="141">
        <v>0</v>
      </c>
      <c r="BM810" s="141">
        <v>0</v>
      </c>
      <c r="BN810" s="141">
        <v>0</v>
      </c>
      <c r="BO810" s="141">
        <v>22</v>
      </c>
      <c r="BP810" s="141">
        <v>88</v>
      </c>
      <c r="BQ810" s="141">
        <v>76</v>
      </c>
      <c r="BR810" s="141">
        <v>74</v>
      </c>
      <c r="BS810" s="141">
        <v>89</v>
      </c>
      <c r="BT810" s="141">
        <v>86</v>
      </c>
      <c r="BU810" s="141">
        <v>87</v>
      </c>
      <c r="BV810" s="141">
        <v>77</v>
      </c>
      <c r="BW810" s="141"/>
      <c r="BX810" s="141"/>
      <c r="BY810" s="141"/>
      <c r="BZ810" s="141"/>
      <c r="CA810" s="141">
        <v>100</v>
      </c>
      <c r="CB810" s="141">
        <v>97</v>
      </c>
      <c r="CC810" s="141">
        <v>83</v>
      </c>
      <c r="CD810" s="141">
        <v>80</v>
      </c>
      <c r="CE810" s="141">
        <v>98</v>
      </c>
      <c r="CF810" s="141">
        <v>95</v>
      </c>
      <c r="CG810" s="141">
        <v>95</v>
      </c>
      <c r="CH810" s="141">
        <v>84</v>
      </c>
      <c r="CI810" s="141">
        <v>0</v>
      </c>
      <c r="CJ810" s="141">
        <v>0</v>
      </c>
      <c r="CK810" s="141">
        <v>0</v>
      </c>
      <c r="CL810" s="141">
        <v>0</v>
      </c>
      <c r="CM810" s="141">
        <v>22</v>
      </c>
      <c r="CN810" s="141">
        <v>91</v>
      </c>
      <c r="CO810" s="141">
        <v>92</v>
      </c>
      <c r="CP810" s="141">
        <v>93</v>
      </c>
      <c r="CQ810" s="141">
        <v>91</v>
      </c>
      <c r="CR810" s="141">
        <v>91</v>
      </c>
      <c r="CS810" s="141">
        <v>92</v>
      </c>
      <c r="CT810" s="141">
        <v>92</v>
      </c>
      <c r="CU810" s="141">
        <v>0</v>
      </c>
      <c r="CV810" s="141">
        <v>4</v>
      </c>
      <c r="CW810" s="141">
        <v>4</v>
      </c>
      <c r="CX810" s="141">
        <v>0</v>
      </c>
      <c r="CY810" s="141">
        <v>4</v>
      </c>
      <c r="CZ810" s="141">
        <v>4</v>
      </c>
      <c r="DA810" s="141">
        <v>0</v>
      </c>
      <c r="DB810" s="141">
        <v>4</v>
      </c>
      <c r="DC810" s="141">
        <v>4</v>
      </c>
      <c r="DD810" s="141">
        <v>2</v>
      </c>
      <c r="DE810" s="146">
        <v>1.6</v>
      </c>
      <c r="DF810" s="146">
        <v>0.6</v>
      </c>
      <c r="DG810" s="147">
        <v>1.7</v>
      </c>
      <c r="DH810" s="147">
        <v>1.2</v>
      </c>
      <c r="DI810" s="145">
        <v>9</v>
      </c>
      <c r="DJ810" s="145"/>
      <c r="DK810" s="147">
        <v>37.300000000000004</v>
      </c>
      <c r="DL810" s="147">
        <v>32.5</v>
      </c>
      <c r="DM810" s="147">
        <v>33.299999999999997</v>
      </c>
      <c r="DN810" s="147">
        <v>40.9</v>
      </c>
      <c r="DO810" s="147"/>
      <c r="DP810" s="145"/>
      <c r="DQ810" s="147"/>
      <c r="DR810" s="147">
        <v>29.3</v>
      </c>
      <c r="DS810" s="147">
        <v>33.299999999999997</v>
      </c>
      <c r="DT810" s="145" t="s">
        <v>140</v>
      </c>
      <c r="DU810" s="147">
        <v>37.300000000000004</v>
      </c>
      <c r="DV810" s="147">
        <v>32.5</v>
      </c>
      <c r="DW810" s="147">
        <v>33.299999999999997</v>
      </c>
      <c r="DX810" s="147">
        <v>40.9</v>
      </c>
      <c r="DY810" s="145"/>
      <c r="DZ810" s="145"/>
      <c r="EA810" s="136"/>
      <c r="EB810" s="136"/>
      <c r="EC810" s="136"/>
      <c r="ED810" s="136"/>
      <c r="EE810" s="136"/>
      <c r="EF810" s="136"/>
      <c r="EG810" s="136"/>
      <c r="EH810" s="136"/>
      <c r="EI810" s="136"/>
      <c r="EJ810" s="136"/>
      <c r="EK810" s="136"/>
      <c r="EL810" s="136"/>
      <c r="EM810" s="136"/>
      <c r="EN810" s="136"/>
      <c r="EO810" s="136"/>
      <c r="EP810" s="136"/>
      <c r="EQ810" s="136"/>
      <c r="ER810" s="136"/>
      <c r="ES810" s="136"/>
      <c r="ET810" s="136"/>
      <c r="EU810" s="136"/>
      <c r="EV810" s="136"/>
      <c r="EW810" s="136"/>
      <c r="EX810" s="136"/>
      <c r="EY810" s="136"/>
      <c r="EZ810" s="136"/>
      <c r="FA810" s="136"/>
      <c r="FB810" s="136"/>
      <c r="FC810" s="136"/>
      <c r="FD810" s="136"/>
      <c r="FE810" s="136"/>
      <c r="FF810" s="136"/>
      <c r="FG810" s="13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row>
    <row r="811" spans="1:208" s="17" customFormat="1">
      <c r="A811" s="141" t="s">
        <v>4939</v>
      </c>
      <c r="B811" s="134" t="s">
        <v>4048</v>
      </c>
      <c r="C811" s="136" t="s">
        <v>2671</v>
      </c>
      <c r="D811" s="136" t="s">
        <v>2672</v>
      </c>
      <c r="E811" s="207" t="s">
        <v>4325</v>
      </c>
      <c r="F811" s="142" t="s">
        <v>4325</v>
      </c>
      <c r="G811" s="112">
        <v>3</v>
      </c>
      <c r="H811" s="112" t="s">
        <v>2844</v>
      </c>
      <c r="I811" s="112" t="s">
        <v>605</v>
      </c>
      <c r="J811" s="141" t="s">
        <v>2937</v>
      </c>
      <c r="K811" s="141"/>
      <c r="L811" s="211">
        <v>41.215009999999999</v>
      </c>
      <c r="M811" s="211">
        <v>-80.484780000000001</v>
      </c>
      <c r="N811" s="136" t="s">
        <v>2938</v>
      </c>
      <c r="O811" s="136"/>
      <c r="P811" s="144">
        <v>36557</v>
      </c>
      <c r="Q811" s="144"/>
      <c r="R811" s="218">
        <v>10.6</v>
      </c>
      <c r="S811" s="134" t="s">
        <v>1</v>
      </c>
      <c r="T811" s="145"/>
      <c r="U811" s="145" t="s">
        <v>1</v>
      </c>
      <c r="V811" s="137"/>
      <c r="W811" s="222">
        <v>25</v>
      </c>
      <c r="X811" s="136" t="s">
        <v>1</v>
      </c>
      <c r="Y811" s="145" t="s">
        <v>1</v>
      </c>
      <c r="Z811" s="145"/>
      <c r="AA811" s="145"/>
      <c r="AB811" s="145">
        <v>13895</v>
      </c>
      <c r="AC811" s="146">
        <v>10.893132604823444</v>
      </c>
      <c r="AD811" s="146">
        <v>10.102692626065243</v>
      </c>
      <c r="AE811" s="146">
        <v>10.86041527760629</v>
      </c>
      <c r="AF811" s="141" t="s">
        <v>19</v>
      </c>
      <c r="AG811" s="146">
        <v>11.056164383561638</v>
      </c>
      <c r="AH811" s="146">
        <v>10.148437499999996</v>
      </c>
      <c r="AI811" s="146">
        <v>13.329885057471273</v>
      </c>
      <c r="AJ811" s="146">
        <v>9.038043478260871</v>
      </c>
      <c r="AK811" s="146">
        <v>10.66</v>
      </c>
      <c r="AL811" s="146">
        <v>9.4932584269662872</v>
      </c>
      <c r="AM811" s="146">
        <v>11.761956521739132</v>
      </c>
      <c r="AN811" s="146">
        <v>8.4955555555555566</v>
      </c>
      <c r="AO811" s="146">
        <v>11.665168539325844</v>
      </c>
      <c r="AP811" s="146">
        <v>11.652747252747249</v>
      </c>
      <c r="AQ811" s="146">
        <v>11.037078651685393</v>
      </c>
      <c r="AR811" s="146">
        <v>9.0866666666666713</v>
      </c>
      <c r="AS811" s="141">
        <v>316</v>
      </c>
      <c r="AT811" s="141">
        <v>361</v>
      </c>
      <c r="AU811" s="141">
        <v>359</v>
      </c>
      <c r="AV811" s="141">
        <v>73</v>
      </c>
      <c r="AW811" s="141">
        <v>64</v>
      </c>
      <c r="AX811" s="141">
        <v>87</v>
      </c>
      <c r="AY811" s="141">
        <v>92</v>
      </c>
      <c r="AZ811" s="141">
        <v>90</v>
      </c>
      <c r="BA811" s="141">
        <v>89</v>
      </c>
      <c r="BB811" s="141">
        <v>92</v>
      </c>
      <c r="BC811" s="141">
        <v>90</v>
      </c>
      <c r="BD811" s="141">
        <v>89</v>
      </c>
      <c r="BE811" s="141">
        <v>91</v>
      </c>
      <c r="BF811" s="141">
        <v>89</v>
      </c>
      <c r="BG811" s="141">
        <v>90</v>
      </c>
      <c r="BH811" s="141">
        <v>316</v>
      </c>
      <c r="BI811" s="141">
        <v>361</v>
      </c>
      <c r="BJ811" s="141">
        <v>359</v>
      </c>
      <c r="BK811" s="141">
        <v>73</v>
      </c>
      <c r="BL811" s="141">
        <v>64</v>
      </c>
      <c r="BM811" s="141">
        <v>87</v>
      </c>
      <c r="BN811" s="141">
        <v>92</v>
      </c>
      <c r="BO811" s="141">
        <v>90</v>
      </c>
      <c r="BP811" s="141">
        <v>89</v>
      </c>
      <c r="BQ811" s="141">
        <v>92</v>
      </c>
      <c r="BR811" s="141">
        <v>90</v>
      </c>
      <c r="BS811" s="141">
        <v>89</v>
      </c>
      <c r="BT811" s="141">
        <v>91</v>
      </c>
      <c r="BU811" s="141">
        <v>89</v>
      </c>
      <c r="BV811" s="141">
        <v>90</v>
      </c>
      <c r="BW811" s="141">
        <v>81</v>
      </c>
      <c r="BX811" s="141">
        <v>70</v>
      </c>
      <c r="BY811" s="141">
        <v>95</v>
      </c>
      <c r="BZ811" s="141">
        <v>100</v>
      </c>
      <c r="CA811" s="141">
        <v>100</v>
      </c>
      <c r="CB811" s="141">
        <v>98</v>
      </c>
      <c r="CC811" s="141">
        <v>100</v>
      </c>
      <c r="CD811" s="141">
        <v>98</v>
      </c>
      <c r="CE811" s="141">
        <v>98</v>
      </c>
      <c r="CF811" s="141">
        <v>100</v>
      </c>
      <c r="CG811" s="141">
        <v>97</v>
      </c>
      <c r="CH811" s="141">
        <v>98</v>
      </c>
      <c r="CI811" s="141">
        <v>90</v>
      </c>
      <c r="CJ811" s="141">
        <v>91</v>
      </c>
      <c r="CK811" s="141">
        <v>92</v>
      </c>
      <c r="CL811" s="141">
        <v>92</v>
      </c>
      <c r="CM811" s="141">
        <v>90</v>
      </c>
      <c r="CN811" s="141">
        <v>91</v>
      </c>
      <c r="CO811" s="141">
        <v>92</v>
      </c>
      <c r="CP811" s="141">
        <v>92</v>
      </c>
      <c r="CQ811" s="141">
        <v>91</v>
      </c>
      <c r="CR811" s="141">
        <v>91</v>
      </c>
      <c r="CS811" s="141">
        <v>92</v>
      </c>
      <c r="CT811" s="141">
        <v>92</v>
      </c>
      <c r="CU811" s="141">
        <v>3</v>
      </c>
      <c r="CV811" s="141">
        <v>4</v>
      </c>
      <c r="CW811" s="141">
        <v>4</v>
      </c>
      <c r="CX811" s="141">
        <v>4</v>
      </c>
      <c r="CY811" s="141">
        <v>4</v>
      </c>
      <c r="CZ811" s="141">
        <v>4</v>
      </c>
      <c r="DA811" s="141">
        <v>4</v>
      </c>
      <c r="DB811" s="141">
        <v>4</v>
      </c>
      <c r="DC811" s="141">
        <v>4</v>
      </c>
      <c r="DD811" s="141">
        <v>3</v>
      </c>
      <c r="DE811" s="146">
        <v>1.4000000000000001</v>
      </c>
      <c r="DF811" s="146">
        <v>1.3</v>
      </c>
      <c r="DG811" s="147">
        <v>0.1</v>
      </c>
      <c r="DH811" s="147">
        <v>0</v>
      </c>
      <c r="DI811" s="145"/>
      <c r="DJ811" s="145"/>
      <c r="DK811" s="147">
        <v>29.3</v>
      </c>
      <c r="DL811" s="147">
        <v>30.900000000000002</v>
      </c>
      <c r="DM811" s="147">
        <v>44.7</v>
      </c>
      <c r="DN811" s="147">
        <v>31.2</v>
      </c>
      <c r="DO811" s="147">
        <v>11.1</v>
      </c>
      <c r="DP811" s="145" t="s">
        <v>1</v>
      </c>
      <c r="DQ811" s="147">
        <v>27.400000000000002</v>
      </c>
      <c r="DR811" s="147">
        <v>25.7</v>
      </c>
      <c r="DS811" s="147">
        <v>22.5</v>
      </c>
      <c r="DT811" s="145" t="s">
        <v>19</v>
      </c>
      <c r="DU811" s="147">
        <v>29.3</v>
      </c>
      <c r="DV811" s="147">
        <v>30.900000000000002</v>
      </c>
      <c r="DW811" s="147">
        <v>44.7</v>
      </c>
      <c r="DX811" s="147">
        <v>31.2</v>
      </c>
      <c r="DY811" s="145">
        <v>26</v>
      </c>
      <c r="DZ811" s="145" t="s">
        <v>1</v>
      </c>
      <c r="EA811" s="136"/>
      <c r="EB811" s="136"/>
      <c r="EC811" s="136"/>
      <c r="ED811" s="136"/>
      <c r="EE811" s="136"/>
      <c r="EF811" s="136"/>
      <c r="EG811" s="136"/>
      <c r="EH811" s="136"/>
      <c r="EI811" s="136"/>
      <c r="EJ811" s="136"/>
      <c r="EK811" s="136"/>
      <c r="EL811" s="136"/>
      <c r="EM811" s="136"/>
      <c r="EN811" s="136"/>
      <c r="EO811" s="136"/>
      <c r="EP811" s="136"/>
      <c r="EQ811" s="136"/>
      <c r="ER811" s="136"/>
      <c r="ES811" s="136"/>
      <c r="ET811" s="136"/>
      <c r="EU811" s="136"/>
      <c r="EV811" s="136"/>
      <c r="EW811" s="136"/>
      <c r="EX811" s="136"/>
      <c r="EY811" s="136"/>
      <c r="EZ811" s="136"/>
      <c r="FA811" s="136"/>
      <c r="FB811" s="136"/>
      <c r="FC811" s="136"/>
      <c r="FD811" s="136"/>
      <c r="FE811" s="136"/>
      <c r="FF811" s="136"/>
      <c r="FG811" s="13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row>
    <row r="812" spans="1:208" s="17" customFormat="1">
      <c r="A812" s="141" t="s">
        <v>4939</v>
      </c>
      <c r="B812" s="134" t="s">
        <v>3935</v>
      </c>
      <c r="C812" s="136" t="s">
        <v>2940</v>
      </c>
      <c r="D812" s="136" t="s">
        <v>740</v>
      </c>
      <c r="E812" s="207" t="s">
        <v>4325</v>
      </c>
      <c r="F812" s="142" t="s">
        <v>4325</v>
      </c>
      <c r="G812" s="112">
        <v>3</v>
      </c>
      <c r="H812" s="112" t="s">
        <v>2844</v>
      </c>
      <c r="I812" s="112" t="s">
        <v>60</v>
      </c>
      <c r="J812" s="141" t="s">
        <v>2939</v>
      </c>
      <c r="K812" s="141"/>
      <c r="L812" s="211">
        <v>41.083060000000003</v>
      </c>
      <c r="M812" s="211">
        <v>-75.323279999999997</v>
      </c>
      <c r="N812" s="136" t="s">
        <v>2941</v>
      </c>
      <c r="O812" s="136" t="s">
        <v>2942</v>
      </c>
      <c r="P812" s="144">
        <v>40330</v>
      </c>
      <c r="Q812" s="144"/>
      <c r="R812" s="133">
        <v>8</v>
      </c>
      <c r="S812" s="140" t="s">
        <v>4272</v>
      </c>
      <c r="T812" s="145"/>
      <c r="U812" s="145"/>
      <c r="V812" s="137"/>
      <c r="W812" s="136">
        <v>22</v>
      </c>
      <c r="X812" s="138" t="s">
        <v>4272</v>
      </c>
      <c r="Y812" s="145"/>
      <c r="Z812" s="145"/>
      <c r="AA812" s="145"/>
      <c r="AB812" s="145">
        <v>93233</v>
      </c>
      <c r="AC812" s="147">
        <v>9.7094363650787692</v>
      </c>
      <c r="AD812" s="146">
        <v>6.3758901160638377</v>
      </c>
      <c r="AE812" s="146">
        <v>7.8995894483149378</v>
      </c>
      <c r="AF812" s="141" t="s">
        <v>92</v>
      </c>
      <c r="AG812" s="147"/>
      <c r="AH812" s="147">
        <v>11.769565217391303</v>
      </c>
      <c r="AI812" s="147">
        <v>10.7561797752809</v>
      </c>
      <c r="AJ812" s="147">
        <v>6.602564102564104</v>
      </c>
      <c r="AK812" s="146">
        <v>8.174117647058825</v>
      </c>
      <c r="AL812" s="146">
        <v>8.3951807228915651</v>
      </c>
      <c r="AM812" s="146">
        <v>3.8929577464788729</v>
      </c>
      <c r="AN812" s="146">
        <v>5.0413043478260864</v>
      </c>
      <c r="AO812" s="146">
        <v>6.9835294117647031</v>
      </c>
      <c r="AP812" s="146">
        <v>6.6868131868131844</v>
      </c>
      <c r="AQ812" s="146">
        <v>9.1049382716049365</v>
      </c>
      <c r="AR812" s="146">
        <v>8.823076923076929</v>
      </c>
      <c r="AS812" s="145">
        <v>190</v>
      </c>
      <c r="AT812" s="141">
        <v>331</v>
      </c>
      <c r="AU812" s="141">
        <v>348</v>
      </c>
      <c r="AV812" s="145"/>
      <c r="AW812" s="145">
        <v>23</v>
      </c>
      <c r="AX812" s="145">
        <v>89</v>
      </c>
      <c r="AY812" s="145">
        <v>78</v>
      </c>
      <c r="AZ812" s="141">
        <v>85</v>
      </c>
      <c r="BA812" s="141">
        <v>83</v>
      </c>
      <c r="BB812" s="141">
        <v>71</v>
      </c>
      <c r="BC812" s="141">
        <v>92</v>
      </c>
      <c r="BD812" s="141">
        <v>85</v>
      </c>
      <c r="BE812" s="141">
        <v>91</v>
      </c>
      <c r="BF812" s="141">
        <v>81</v>
      </c>
      <c r="BG812" s="141">
        <v>91</v>
      </c>
      <c r="BH812" s="141">
        <v>190</v>
      </c>
      <c r="BI812" s="141">
        <v>331</v>
      </c>
      <c r="BJ812" s="141">
        <v>348</v>
      </c>
      <c r="BK812" s="141">
        <v>0</v>
      </c>
      <c r="BL812" s="141">
        <v>23</v>
      </c>
      <c r="BM812" s="141">
        <v>89</v>
      </c>
      <c r="BN812" s="141">
        <v>78</v>
      </c>
      <c r="BO812" s="141">
        <v>85</v>
      </c>
      <c r="BP812" s="141">
        <v>83</v>
      </c>
      <c r="BQ812" s="141">
        <v>71</v>
      </c>
      <c r="BR812" s="141">
        <v>92</v>
      </c>
      <c r="BS812" s="141">
        <v>85</v>
      </c>
      <c r="BT812" s="141">
        <v>91</v>
      </c>
      <c r="BU812" s="141">
        <v>81</v>
      </c>
      <c r="BV812" s="141">
        <v>91</v>
      </c>
      <c r="BW812" s="145"/>
      <c r="BX812" s="145">
        <v>77</v>
      </c>
      <c r="BY812" s="145">
        <v>97</v>
      </c>
      <c r="BZ812" s="145">
        <v>85</v>
      </c>
      <c r="CA812" s="141">
        <v>94</v>
      </c>
      <c r="CB812" s="141">
        <v>91</v>
      </c>
      <c r="CC812" s="141">
        <v>77</v>
      </c>
      <c r="CD812" s="141">
        <v>100</v>
      </c>
      <c r="CE812" s="141">
        <v>93</v>
      </c>
      <c r="CF812" s="141">
        <v>100</v>
      </c>
      <c r="CG812" s="141">
        <v>88</v>
      </c>
      <c r="CH812" s="141">
        <v>99</v>
      </c>
      <c r="CI812" s="141">
        <v>0</v>
      </c>
      <c r="CJ812" s="141">
        <v>30</v>
      </c>
      <c r="CK812" s="141">
        <v>92</v>
      </c>
      <c r="CL812" s="141">
        <v>92</v>
      </c>
      <c r="CM812" s="141">
        <v>90</v>
      </c>
      <c r="CN812" s="141">
        <v>91</v>
      </c>
      <c r="CO812" s="141">
        <v>92</v>
      </c>
      <c r="CP812" s="141">
        <v>92</v>
      </c>
      <c r="CQ812" s="141">
        <v>91</v>
      </c>
      <c r="CR812" s="141">
        <v>91</v>
      </c>
      <c r="CS812" s="141">
        <v>92</v>
      </c>
      <c r="CT812" s="141">
        <v>92</v>
      </c>
      <c r="CU812" s="141">
        <v>3</v>
      </c>
      <c r="CV812" s="141">
        <v>4</v>
      </c>
      <c r="CW812" s="141">
        <v>4</v>
      </c>
      <c r="CX812" s="141">
        <v>3</v>
      </c>
      <c r="CY812" s="141">
        <v>4</v>
      </c>
      <c r="CZ812" s="141">
        <v>4</v>
      </c>
      <c r="DA812" s="141">
        <v>3</v>
      </c>
      <c r="DB812" s="141">
        <v>4</v>
      </c>
      <c r="DC812" s="141">
        <v>4</v>
      </c>
      <c r="DD812" s="141">
        <v>3</v>
      </c>
      <c r="DE812" s="146">
        <v>0.3</v>
      </c>
      <c r="DF812" s="146">
        <v>0.2</v>
      </c>
      <c r="DG812" s="147">
        <v>0</v>
      </c>
      <c r="DH812" s="147">
        <v>0.1</v>
      </c>
      <c r="DI812" s="145"/>
      <c r="DJ812" s="145"/>
      <c r="DK812" s="147">
        <v>23.3</v>
      </c>
      <c r="DL812" s="147">
        <v>26.8</v>
      </c>
      <c r="DM812" s="147">
        <v>28.1</v>
      </c>
      <c r="DN812" s="147">
        <v>24</v>
      </c>
      <c r="DO812" s="147"/>
      <c r="DP812" s="145"/>
      <c r="DQ812" s="147">
        <v>25.8</v>
      </c>
      <c r="DR812" s="147">
        <v>20.3</v>
      </c>
      <c r="DS812" s="147">
        <v>19.3</v>
      </c>
      <c r="DT812" s="145" t="s">
        <v>92</v>
      </c>
      <c r="DU812" s="147">
        <v>23.3</v>
      </c>
      <c r="DV812" s="147">
        <v>26.8</v>
      </c>
      <c r="DW812" s="147">
        <v>28.1</v>
      </c>
      <c r="DX812" s="147">
        <v>24</v>
      </c>
      <c r="DY812" s="145"/>
      <c r="DZ812" s="145"/>
      <c r="EA812" s="136"/>
      <c r="EB812" s="136"/>
      <c r="EC812" s="136"/>
      <c r="ED812" s="136"/>
      <c r="EE812" s="136"/>
      <c r="EF812" s="136"/>
      <c r="EG812" s="136"/>
      <c r="EH812" s="136"/>
      <c r="EI812" s="136"/>
      <c r="EJ812" s="136"/>
      <c r="EK812" s="136"/>
      <c r="EL812" s="136"/>
      <c r="EM812" s="136"/>
      <c r="EN812" s="136"/>
      <c r="EO812" s="136"/>
      <c r="EP812" s="136"/>
      <c r="EQ812" s="136"/>
      <c r="ER812" s="136"/>
      <c r="ES812" s="136"/>
      <c r="ET812" s="136"/>
      <c r="EU812" s="136"/>
      <c r="EV812" s="136"/>
      <c r="EW812" s="136"/>
      <c r="EX812" s="136"/>
      <c r="EY812" s="136"/>
      <c r="EZ812" s="136"/>
      <c r="FA812" s="136"/>
      <c r="FB812" s="136"/>
      <c r="FC812" s="136"/>
      <c r="FD812" s="136"/>
      <c r="FE812" s="136"/>
      <c r="FF812" s="136"/>
      <c r="FG812" s="13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row>
    <row r="813" spans="1:208" s="17" customFormat="1">
      <c r="A813" s="141" t="s">
        <v>4939</v>
      </c>
      <c r="B813" s="134" t="s">
        <v>3777</v>
      </c>
      <c r="C813" s="136" t="s">
        <v>797</v>
      </c>
      <c r="D813" s="136" t="s">
        <v>789</v>
      </c>
      <c r="E813" s="142" t="s">
        <v>796</v>
      </c>
      <c r="F813" s="142" t="s">
        <v>796</v>
      </c>
      <c r="G813" s="112">
        <v>3</v>
      </c>
      <c r="H813" s="112" t="s">
        <v>2844</v>
      </c>
      <c r="I813" s="112" t="s">
        <v>1314</v>
      </c>
      <c r="J813" s="141" t="s">
        <v>2943</v>
      </c>
      <c r="K813" s="141"/>
      <c r="L813" s="211">
        <v>40.112220000000001</v>
      </c>
      <c r="M813" s="211">
        <v>-75.309169999999995</v>
      </c>
      <c r="N813" s="136" t="s">
        <v>2944</v>
      </c>
      <c r="O813" s="136" t="s">
        <v>2945</v>
      </c>
      <c r="P813" s="144">
        <v>36161</v>
      </c>
      <c r="Q813" s="144"/>
      <c r="R813" s="218">
        <v>9.8000000000000007</v>
      </c>
      <c r="S813" s="134" t="s">
        <v>1</v>
      </c>
      <c r="T813" s="145"/>
      <c r="U813" s="145"/>
      <c r="V813" s="137"/>
      <c r="W813" s="222">
        <v>25</v>
      </c>
      <c r="X813" s="136" t="s">
        <v>1</v>
      </c>
      <c r="Y813" s="145"/>
      <c r="Z813" s="145"/>
      <c r="AA813" s="145"/>
      <c r="AB813" s="145">
        <v>13902</v>
      </c>
      <c r="AC813" s="146">
        <v>9.5055008977706397</v>
      </c>
      <c r="AD813" s="146">
        <v>10.348538713701757</v>
      </c>
      <c r="AE813" s="146">
        <v>9.6899328449328443</v>
      </c>
      <c r="AF813" s="141" t="s">
        <v>2</v>
      </c>
      <c r="AG813" s="146">
        <v>8.3267605633802813</v>
      </c>
      <c r="AH813" s="146">
        <v>9.5253012048192769</v>
      </c>
      <c r="AI813" s="146">
        <v>11.394117647058829</v>
      </c>
      <c r="AJ813" s="146">
        <v>8.7758241758241731</v>
      </c>
      <c r="AK813" s="146">
        <v>11.032222222222225</v>
      </c>
      <c r="AL813" s="146">
        <v>10.597802197802199</v>
      </c>
      <c r="AM813" s="146">
        <v>10.473913043478257</v>
      </c>
      <c r="AN813" s="146">
        <v>9.2902173913043473</v>
      </c>
      <c r="AO813" s="146">
        <v>10.794444444444446</v>
      </c>
      <c r="AP813" s="146">
        <v>8.4164835164835186</v>
      </c>
      <c r="AQ813" s="146">
        <v>9.4411111111111108</v>
      </c>
      <c r="AR813" s="146">
        <v>10.107692307692306</v>
      </c>
      <c r="AS813" s="141">
        <v>330</v>
      </c>
      <c r="AT813" s="141">
        <v>365</v>
      </c>
      <c r="AU813" s="141">
        <v>362</v>
      </c>
      <c r="AV813" s="141">
        <v>71</v>
      </c>
      <c r="AW813" s="141">
        <v>83</v>
      </c>
      <c r="AX813" s="141">
        <v>85</v>
      </c>
      <c r="AY813" s="141">
        <v>91</v>
      </c>
      <c r="AZ813" s="141">
        <v>90</v>
      </c>
      <c r="BA813" s="141">
        <v>91</v>
      </c>
      <c r="BB813" s="141">
        <v>92</v>
      </c>
      <c r="BC813" s="141">
        <v>92</v>
      </c>
      <c r="BD813" s="141">
        <v>90</v>
      </c>
      <c r="BE813" s="141">
        <v>91</v>
      </c>
      <c r="BF813" s="141">
        <v>90</v>
      </c>
      <c r="BG813" s="141">
        <v>91</v>
      </c>
      <c r="BH813" s="141">
        <v>330</v>
      </c>
      <c r="BI813" s="141">
        <v>365</v>
      </c>
      <c r="BJ813" s="141">
        <v>362</v>
      </c>
      <c r="BK813" s="141">
        <v>71</v>
      </c>
      <c r="BL813" s="141">
        <v>83</v>
      </c>
      <c r="BM813" s="141">
        <v>85</v>
      </c>
      <c r="BN813" s="141">
        <v>91</v>
      </c>
      <c r="BO813" s="141">
        <v>90</v>
      </c>
      <c r="BP813" s="141">
        <v>91</v>
      </c>
      <c r="BQ813" s="141">
        <v>92</v>
      </c>
      <c r="BR813" s="141">
        <v>92</v>
      </c>
      <c r="BS813" s="141">
        <v>90</v>
      </c>
      <c r="BT813" s="141">
        <v>91</v>
      </c>
      <c r="BU813" s="141">
        <v>90</v>
      </c>
      <c r="BV813" s="141">
        <v>91</v>
      </c>
      <c r="BW813" s="141">
        <v>79</v>
      </c>
      <c r="BX813" s="141">
        <v>91</v>
      </c>
      <c r="BY813" s="141">
        <v>92</v>
      </c>
      <c r="BZ813" s="141">
        <v>99</v>
      </c>
      <c r="CA813" s="141">
        <v>100</v>
      </c>
      <c r="CB813" s="141">
        <v>100</v>
      </c>
      <c r="CC813" s="141">
        <v>100</v>
      </c>
      <c r="CD813" s="141">
        <v>100</v>
      </c>
      <c r="CE813" s="141">
        <v>99</v>
      </c>
      <c r="CF813" s="141">
        <v>100</v>
      </c>
      <c r="CG813" s="141">
        <v>98</v>
      </c>
      <c r="CH813" s="141">
        <v>99</v>
      </c>
      <c r="CI813" s="141">
        <v>90</v>
      </c>
      <c r="CJ813" s="141">
        <v>91</v>
      </c>
      <c r="CK813" s="141">
        <v>92</v>
      </c>
      <c r="CL813" s="141">
        <v>92</v>
      </c>
      <c r="CM813" s="141">
        <v>90</v>
      </c>
      <c r="CN813" s="141">
        <v>91</v>
      </c>
      <c r="CO813" s="141">
        <v>92</v>
      </c>
      <c r="CP813" s="141">
        <v>92</v>
      </c>
      <c r="CQ813" s="141">
        <v>91</v>
      </c>
      <c r="CR813" s="141">
        <v>91</v>
      </c>
      <c r="CS813" s="141">
        <v>92</v>
      </c>
      <c r="CT813" s="141">
        <v>92</v>
      </c>
      <c r="CU813" s="141">
        <v>4</v>
      </c>
      <c r="CV813" s="141">
        <v>4</v>
      </c>
      <c r="CW813" s="141">
        <v>4</v>
      </c>
      <c r="CX813" s="141">
        <v>4</v>
      </c>
      <c r="CY813" s="141">
        <v>4</v>
      </c>
      <c r="CZ813" s="141">
        <v>4</v>
      </c>
      <c r="DA813" s="141">
        <v>4</v>
      </c>
      <c r="DB813" s="141">
        <v>4</v>
      </c>
      <c r="DC813" s="141">
        <v>4</v>
      </c>
      <c r="DD813" s="141">
        <v>3</v>
      </c>
      <c r="DE813" s="146">
        <v>1.2</v>
      </c>
      <c r="DF813" s="146">
        <v>1.2</v>
      </c>
      <c r="DG813" s="147">
        <v>1.3</v>
      </c>
      <c r="DH813" s="147">
        <v>0.4</v>
      </c>
      <c r="DI813" s="145"/>
      <c r="DJ813" s="145"/>
      <c r="DK813" s="147">
        <v>33.200000000000003</v>
      </c>
      <c r="DL813" s="147">
        <v>33.700000000000003</v>
      </c>
      <c r="DM813" s="147">
        <v>29.400000000000002</v>
      </c>
      <c r="DN813" s="147">
        <v>38.9</v>
      </c>
      <c r="DO813" s="147"/>
      <c r="DP813" s="145"/>
      <c r="DQ813" s="147">
        <v>25.900000000000002</v>
      </c>
      <c r="DR813" s="147">
        <v>27.6</v>
      </c>
      <c r="DS813" s="147">
        <v>21.8</v>
      </c>
      <c r="DT813" s="145" t="s">
        <v>2</v>
      </c>
      <c r="DU813" s="147">
        <v>33.200000000000003</v>
      </c>
      <c r="DV813" s="147">
        <v>33.700000000000003</v>
      </c>
      <c r="DW813" s="147">
        <v>29.400000000000002</v>
      </c>
      <c r="DX813" s="147">
        <v>38.9</v>
      </c>
      <c r="DY813" s="145"/>
      <c r="DZ813" s="145"/>
      <c r="EA813" s="136"/>
      <c r="EB813" s="136"/>
      <c r="EC813" s="136"/>
      <c r="ED813" s="136"/>
      <c r="EE813" s="136"/>
      <c r="EF813" s="136"/>
      <c r="EG813" s="136"/>
      <c r="EH813" s="136"/>
      <c r="EI813" s="136"/>
      <c r="EJ813" s="136"/>
      <c r="EK813" s="136"/>
      <c r="EL813" s="136"/>
      <c r="EM813" s="136"/>
      <c r="EN813" s="136"/>
      <c r="EO813" s="136"/>
      <c r="EP813" s="136"/>
      <c r="EQ813" s="136"/>
      <c r="ER813" s="136"/>
      <c r="ES813" s="136"/>
      <c r="ET813" s="136"/>
      <c r="EU813" s="136"/>
      <c r="EV813" s="136"/>
      <c r="EW813" s="136"/>
      <c r="EX813" s="136"/>
      <c r="EY813" s="136"/>
      <c r="EZ813" s="136"/>
      <c r="FA813" s="136"/>
      <c r="FB813" s="136"/>
      <c r="FC813" s="136"/>
      <c r="FD813" s="136"/>
      <c r="FE813" s="136"/>
      <c r="FF813" s="136"/>
      <c r="FG813" s="13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row>
    <row r="814" spans="1:208" s="17" customFormat="1">
      <c r="A814" s="141" t="s">
        <v>4939</v>
      </c>
      <c r="B814" s="134" t="s">
        <v>4139</v>
      </c>
      <c r="C814" s="136" t="s">
        <v>2266</v>
      </c>
      <c r="D814" s="136" t="s">
        <v>740</v>
      </c>
      <c r="E814" s="142" t="s">
        <v>4325</v>
      </c>
      <c r="F814" s="142" t="s">
        <v>2947</v>
      </c>
      <c r="G814" s="112">
        <v>3</v>
      </c>
      <c r="H814" s="112" t="s">
        <v>2844</v>
      </c>
      <c r="I814" s="112" t="s">
        <v>626</v>
      </c>
      <c r="J814" s="141" t="s">
        <v>2946</v>
      </c>
      <c r="K814" s="141"/>
      <c r="L814" s="211">
        <v>40.628059999999998</v>
      </c>
      <c r="M814" s="211">
        <v>-75.34111</v>
      </c>
      <c r="N814" s="136" t="s">
        <v>2948</v>
      </c>
      <c r="O814" s="136" t="s">
        <v>2949</v>
      </c>
      <c r="P814" s="144">
        <v>39995</v>
      </c>
      <c r="Q814" s="144"/>
      <c r="R814" s="220">
        <v>13.2</v>
      </c>
      <c r="S814" s="137" t="s">
        <v>1</v>
      </c>
      <c r="T814" s="145"/>
      <c r="U814" s="145"/>
      <c r="V814" s="137"/>
      <c r="W814" s="222">
        <v>32</v>
      </c>
      <c r="X814" s="136" t="s">
        <v>1</v>
      </c>
      <c r="Y814" s="145"/>
      <c r="Z814" s="145"/>
      <c r="AA814" s="145"/>
      <c r="AB814" s="145">
        <v>13918</v>
      </c>
      <c r="AC814" s="146">
        <v>13.728476329480333</v>
      </c>
      <c r="AD814" s="146">
        <v>14.459190257768018</v>
      </c>
      <c r="AE814" s="146">
        <v>11.451737006954399</v>
      </c>
      <c r="AF814" s="141" t="s">
        <v>2</v>
      </c>
      <c r="AG814" s="147">
        <v>11.865555555555561</v>
      </c>
      <c r="AH814" s="146">
        <v>13.098684210526315</v>
      </c>
      <c r="AI814" s="146">
        <v>16.780434782608694</v>
      </c>
      <c r="AJ814" s="146">
        <v>13.169230769230767</v>
      </c>
      <c r="AK814" s="146">
        <v>13.617808219178086</v>
      </c>
      <c r="AL814" s="146">
        <v>16.59010989010989</v>
      </c>
      <c r="AM814" s="146">
        <v>14.65411764705882</v>
      </c>
      <c r="AN814" s="146">
        <v>12.974725274725275</v>
      </c>
      <c r="AO814" s="146">
        <v>12.461538461538467</v>
      </c>
      <c r="AP814" s="146">
        <v>11.034444444444444</v>
      </c>
      <c r="AQ814" s="146">
        <v>10.40217391304348</v>
      </c>
      <c r="AR814" s="146">
        <v>11.908791208791207</v>
      </c>
      <c r="AS814" s="141">
        <v>336</v>
      </c>
      <c r="AT814" s="141">
        <v>340</v>
      </c>
      <c r="AU814" s="141">
        <v>351</v>
      </c>
      <c r="AV814" s="145">
        <v>90</v>
      </c>
      <c r="AW814" s="141">
        <v>76</v>
      </c>
      <c r="AX814" s="141">
        <v>92</v>
      </c>
      <c r="AY814" s="141">
        <v>78</v>
      </c>
      <c r="AZ814" s="141">
        <v>73</v>
      </c>
      <c r="BA814" s="141">
        <v>91</v>
      </c>
      <c r="BB814" s="141">
        <v>85</v>
      </c>
      <c r="BC814" s="141">
        <v>91</v>
      </c>
      <c r="BD814" s="141">
        <v>78</v>
      </c>
      <c r="BE814" s="141">
        <v>90</v>
      </c>
      <c r="BF814" s="141">
        <v>92</v>
      </c>
      <c r="BG814" s="141">
        <v>91</v>
      </c>
      <c r="BH814" s="141">
        <v>336</v>
      </c>
      <c r="BI814" s="141">
        <v>340</v>
      </c>
      <c r="BJ814" s="141">
        <v>351</v>
      </c>
      <c r="BK814" s="141">
        <v>90</v>
      </c>
      <c r="BL814" s="141">
        <v>76</v>
      </c>
      <c r="BM814" s="141">
        <v>92</v>
      </c>
      <c r="BN814" s="141">
        <v>78</v>
      </c>
      <c r="BO814" s="141">
        <v>73</v>
      </c>
      <c r="BP814" s="141">
        <v>91</v>
      </c>
      <c r="BQ814" s="141">
        <v>85</v>
      </c>
      <c r="BR814" s="141">
        <v>91</v>
      </c>
      <c r="BS814" s="141">
        <v>78</v>
      </c>
      <c r="BT814" s="141">
        <v>90</v>
      </c>
      <c r="BU814" s="141">
        <v>92</v>
      </c>
      <c r="BV814" s="141">
        <v>91</v>
      </c>
      <c r="BW814" s="145">
        <v>100</v>
      </c>
      <c r="BX814" s="141">
        <v>84</v>
      </c>
      <c r="BY814" s="141">
        <v>100</v>
      </c>
      <c r="BZ814" s="141">
        <v>85</v>
      </c>
      <c r="CA814" s="141">
        <v>81</v>
      </c>
      <c r="CB814" s="141">
        <v>100</v>
      </c>
      <c r="CC814" s="141">
        <v>92</v>
      </c>
      <c r="CD814" s="141">
        <v>99</v>
      </c>
      <c r="CE814" s="141">
        <v>86</v>
      </c>
      <c r="CF814" s="141">
        <v>99</v>
      </c>
      <c r="CG814" s="141">
        <v>100</v>
      </c>
      <c r="CH814" s="141">
        <v>99</v>
      </c>
      <c r="CI814" s="141">
        <v>90</v>
      </c>
      <c r="CJ814" s="141">
        <v>90</v>
      </c>
      <c r="CK814" s="141">
        <v>92</v>
      </c>
      <c r="CL814" s="141">
        <v>92</v>
      </c>
      <c r="CM814" s="141">
        <v>90</v>
      </c>
      <c r="CN814" s="141">
        <v>91</v>
      </c>
      <c r="CO814" s="141">
        <v>92</v>
      </c>
      <c r="CP814" s="141">
        <v>92</v>
      </c>
      <c r="CQ814" s="141">
        <v>91</v>
      </c>
      <c r="CR814" s="141">
        <v>91</v>
      </c>
      <c r="CS814" s="141">
        <v>92</v>
      </c>
      <c r="CT814" s="141">
        <v>92</v>
      </c>
      <c r="CU814" s="141">
        <v>4</v>
      </c>
      <c r="CV814" s="141">
        <v>4</v>
      </c>
      <c r="CW814" s="141">
        <v>4</v>
      </c>
      <c r="CX814" s="141">
        <v>4</v>
      </c>
      <c r="CY814" s="141">
        <v>4</v>
      </c>
      <c r="CZ814" s="141">
        <v>4</v>
      </c>
      <c r="DA814" s="141">
        <v>4</v>
      </c>
      <c r="DB814" s="141">
        <v>4</v>
      </c>
      <c r="DC814" s="141">
        <v>4</v>
      </c>
      <c r="DD814" s="141">
        <v>3</v>
      </c>
      <c r="DE814" s="146">
        <v>2</v>
      </c>
      <c r="DF814" s="146">
        <v>1.2</v>
      </c>
      <c r="DG814" s="147">
        <v>1.9000000000000001</v>
      </c>
      <c r="DH814" s="147">
        <v>1.4000000000000001</v>
      </c>
      <c r="DI814" s="145"/>
      <c r="DJ814" s="145"/>
      <c r="DK814" s="147">
        <v>54.9</v>
      </c>
      <c r="DL814" s="147">
        <v>58.2</v>
      </c>
      <c r="DM814" s="147">
        <v>36.200000000000003</v>
      </c>
      <c r="DN814" s="147">
        <v>48.7</v>
      </c>
      <c r="DO814" s="147"/>
      <c r="DP814" s="145"/>
      <c r="DQ814" s="147">
        <v>33.299999999999997</v>
      </c>
      <c r="DR814" s="147">
        <v>35.200000000000003</v>
      </c>
      <c r="DS814" s="147">
        <v>27.6</v>
      </c>
      <c r="DT814" s="145" t="s">
        <v>2</v>
      </c>
      <c r="DU814" s="147">
        <v>54.9</v>
      </c>
      <c r="DV814" s="147">
        <v>58.2</v>
      </c>
      <c r="DW814" s="147">
        <v>36.200000000000003</v>
      </c>
      <c r="DX814" s="147">
        <v>48.7</v>
      </c>
      <c r="DY814" s="145"/>
      <c r="DZ814" s="145"/>
      <c r="EA814" s="136"/>
      <c r="EB814" s="136"/>
      <c r="EC814" s="136"/>
      <c r="ED814" s="136"/>
      <c r="EE814" s="136"/>
      <c r="EF814" s="136"/>
      <c r="EG814" s="136"/>
      <c r="EH814" s="136"/>
      <c r="EI814" s="136"/>
      <c r="EJ814" s="136"/>
      <c r="EK814" s="136"/>
      <c r="EL814" s="136"/>
      <c r="EM814" s="136"/>
      <c r="EN814" s="136"/>
      <c r="EO814" s="136"/>
      <c r="EP814" s="136"/>
      <c r="EQ814" s="136"/>
      <c r="ER814" s="136"/>
      <c r="ES814" s="136"/>
      <c r="ET814" s="136"/>
      <c r="EU814" s="136"/>
      <c r="EV814" s="136"/>
      <c r="EW814" s="136"/>
      <c r="EX814" s="136"/>
      <c r="EY814" s="136"/>
      <c r="EZ814" s="136"/>
      <c r="FA814" s="136"/>
      <c r="FB814" s="136"/>
      <c r="FC814" s="136"/>
      <c r="FD814" s="136"/>
      <c r="FE814" s="136"/>
      <c r="FF814" s="136"/>
      <c r="FG814" s="13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row>
    <row r="815" spans="1:208" s="17" customFormat="1">
      <c r="A815" s="141" t="s">
        <v>4939</v>
      </c>
      <c r="B815" s="134" t="s">
        <v>4139</v>
      </c>
      <c r="C815" s="136" t="s">
        <v>2266</v>
      </c>
      <c r="D815" s="136" t="s">
        <v>740</v>
      </c>
      <c r="E815" s="207" t="s">
        <v>4325</v>
      </c>
      <c r="F815" s="142" t="s">
        <v>2947</v>
      </c>
      <c r="G815" s="112">
        <v>3</v>
      </c>
      <c r="H815" s="112" t="s">
        <v>2844</v>
      </c>
      <c r="I815" s="112" t="s">
        <v>626</v>
      </c>
      <c r="J815" s="141" t="s">
        <v>2950</v>
      </c>
      <c r="K815" s="141"/>
      <c r="L815" s="211">
        <v>40.645890000000001</v>
      </c>
      <c r="M815" s="211">
        <v>-75.404399999999995</v>
      </c>
      <c r="N815" s="136" t="s">
        <v>2951</v>
      </c>
      <c r="O815" s="136"/>
      <c r="P815" s="144">
        <v>40179</v>
      </c>
      <c r="Q815" s="144"/>
      <c r="R815" s="218">
        <v>10.6</v>
      </c>
      <c r="S815" s="134" t="s">
        <v>1</v>
      </c>
      <c r="T815" s="145"/>
      <c r="U815" s="145" t="s">
        <v>1</v>
      </c>
      <c r="V815" s="137"/>
      <c r="W815" s="222">
        <v>28</v>
      </c>
      <c r="X815" s="136" t="s">
        <v>1</v>
      </c>
      <c r="Y815" s="145" t="s">
        <v>1</v>
      </c>
      <c r="Z815" s="145"/>
      <c r="AA815" s="145"/>
      <c r="AB815" s="145">
        <v>95677</v>
      </c>
      <c r="AC815" s="146">
        <v>9.7703435464260924</v>
      </c>
      <c r="AD815" s="146">
        <v>11.18869301555724</v>
      </c>
      <c r="AE815" s="146">
        <v>10.887472371565114</v>
      </c>
      <c r="AF815" s="141" t="s">
        <v>200</v>
      </c>
      <c r="AG815" s="146">
        <v>8.9316455696202564</v>
      </c>
      <c r="AH815" s="146">
        <v>9.8022222222222215</v>
      </c>
      <c r="AI815" s="146">
        <v>11.252941176470589</v>
      </c>
      <c r="AJ815" s="146">
        <v>9.0945652173913043</v>
      </c>
      <c r="AK815" s="146">
        <v>12.418390804597697</v>
      </c>
      <c r="AL815" s="146">
        <v>9.8787499999999966</v>
      </c>
      <c r="AM815" s="146">
        <v>11.413186813186817</v>
      </c>
      <c r="AN815" s="146">
        <v>11.044444444444448</v>
      </c>
      <c r="AO815" s="146">
        <v>11.865555555555556</v>
      </c>
      <c r="AP815" s="146">
        <v>10.46296296296296</v>
      </c>
      <c r="AQ815" s="146">
        <v>9.9838709677419342</v>
      </c>
      <c r="AR815" s="146">
        <v>11.237500000000002</v>
      </c>
      <c r="AS815" s="141">
        <v>346</v>
      </c>
      <c r="AT815" s="141">
        <v>348</v>
      </c>
      <c r="AU815" s="141">
        <v>321</v>
      </c>
      <c r="AV815" s="141">
        <v>79</v>
      </c>
      <c r="AW815" s="141">
        <v>90</v>
      </c>
      <c r="AX815" s="141">
        <v>85</v>
      </c>
      <c r="AY815" s="141">
        <v>92</v>
      </c>
      <c r="AZ815" s="141">
        <v>87</v>
      </c>
      <c r="BA815" s="141">
        <v>80</v>
      </c>
      <c r="BB815" s="141">
        <v>91</v>
      </c>
      <c r="BC815" s="141">
        <v>90</v>
      </c>
      <c r="BD815" s="141">
        <v>90</v>
      </c>
      <c r="BE815" s="141">
        <v>81</v>
      </c>
      <c r="BF815" s="141">
        <v>62</v>
      </c>
      <c r="BG815" s="141">
        <v>88</v>
      </c>
      <c r="BH815" s="141">
        <v>346</v>
      </c>
      <c r="BI815" s="141">
        <v>348</v>
      </c>
      <c r="BJ815" s="141">
        <v>321</v>
      </c>
      <c r="BK815" s="141">
        <v>79</v>
      </c>
      <c r="BL815" s="141">
        <v>90</v>
      </c>
      <c r="BM815" s="141">
        <v>85</v>
      </c>
      <c r="BN815" s="141">
        <v>92</v>
      </c>
      <c r="BO815" s="141">
        <v>87</v>
      </c>
      <c r="BP815" s="141">
        <v>80</v>
      </c>
      <c r="BQ815" s="141">
        <v>91</v>
      </c>
      <c r="BR815" s="141">
        <v>90</v>
      </c>
      <c r="BS815" s="141">
        <v>90</v>
      </c>
      <c r="BT815" s="141">
        <v>81</v>
      </c>
      <c r="BU815" s="141">
        <v>62</v>
      </c>
      <c r="BV815" s="141">
        <v>88</v>
      </c>
      <c r="BW815" s="141">
        <v>88</v>
      </c>
      <c r="BX815" s="141">
        <v>99</v>
      </c>
      <c r="BY815" s="141">
        <v>92</v>
      </c>
      <c r="BZ815" s="141">
        <v>100</v>
      </c>
      <c r="CA815" s="141">
        <v>97</v>
      </c>
      <c r="CB815" s="141">
        <v>88</v>
      </c>
      <c r="CC815" s="141">
        <v>99</v>
      </c>
      <c r="CD815" s="141">
        <v>98</v>
      </c>
      <c r="CE815" s="141">
        <v>99</v>
      </c>
      <c r="CF815" s="141">
        <v>89</v>
      </c>
      <c r="CG815" s="141">
        <v>67</v>
      </c>
      <c r="CH815" s="141">
        <v>96</v>
      </c>
      <c r="CI815" s="141">
        <v>90</v>
      </c>
      <c r="CJ815" s="141">
        <v>91</v>
      </c>
      <c r="CK815" s="141">
        <v>92</v>
      </c>
      <c r="CL815" s="141">
        <v>92</v>
      </c>
      <c r="CM815" s="141">
        <v>90</v>
      </c>
      <c r="CN815" s="141">
        <v>91</v>
      </c>
      <c r="CO815" s="141">
        <v>92</v>
      </c>
      <c r="CP815" s="141">
        <v>92</v>
      </c>
      <c r="CQ815" s="141">
        <v>91</v>
      </c>
      <c r="CR815" s="141">
        <v>91</v>
      </c>
      <c r="CS815" s="141">
        <v>93</v>
      </c>
      <c r="CT815" s="141">
        <v>92</v>
      </c>
      <c r="CU815" s="141">
        <v>4</v>
      </c>
      <c r="CV815" s="141">
        <v>4</v>
      </c>
      <c r="CW815" s="141">
        <v>3</v>
      </c>
      <c r="CX815" s="141">
        <v>4</v>
      </c>
      <c r="CY815" s="141">
        <v>4</v>
      </c>
      <c r="CZ815" s="141">
        <v>4</v>
      </c>
      <c r="DA815" s="141">
        <v>4</v>
      </c>
      <c r="DB815" s="141">
        <v>4</v>
      </c>
      <c r="DC815" s="141">
        <v>4</v>
      </c>
      <c r="DD815" s="141">
        <v>3</v>
      </c>
      <c r="DE815" s="146">
        <v>1</v>
      </c>
      <c r="DF815" s="146">
        <v>2</v>
      </c>
      <c r="DG815" s="147">
        <v>1.5</v>
      </c>
      <c r="DH815" s="147">
        <v>1.5</v>
      </c>
      <c r="DI815" s="145"/>
      <c r="DJ815" s="145"/>
      <c r="DK815" s="147">
        <v>53.2</v>
      </c>
      <c r="DL815" s="147">
        <v>29.900000000000002</v>
      </c>
      <c r="DM815" s="147">
        <v>29.400000000000002</v>
      </c>
      <c r="DN815" s="147">
        <v>48.300000000000004</v>
      </c>
      <c r="DO815" s="147">
        <v>11.2</v>
      </c>
      <c r="DP815" s="145" t="s">
        <v>1</v>
      </c>
      <c r="DQ815" s="147">
        <v>27.6</v>
      </c>
      <c r="DR815" s="147">
        <v>29.8</v>
      </c>
      <c r="DS815" s="147">
        <v>26</v>
      </c>
      <c r="DT815" s="145" t="s">
        <v>200</v>
      </c>
      <c r="DU815" s="147">
        <v>53.2</v>
      </c>
      <c r="DV815" s="147">
        <v>29.900000000000002</v>
      </c>
      <c r="DW815" s="147">
        <v>29.400000000000002</v>
      </c>
      <c r="DX815" s="147">
        <v>48.300000000000004</v>
      </c>
      <c r="DY815" s="145">
        <v>29</v>
      </c>
      <c r="DZ815" s="145" t="s">
        <v>1</v>
      </c>
      <c r="EA815" s="136"/>
      <c r="EB815" s="136"/>
      <c r="EC815" s="136"/>
      <c r="ED815" s="136"/>
      <c r="EE815" s="136"/>
      <c r="EF815" s="136"/>
      <c r="EG815" s="136"/>
      <c r="EH815" s="136"/>
      <c r="EI815" s="136"/>
      <c r="EJ815" s="136"/>
      <c r="EK815" s="136"/>
      <c r="EL815" s="136"/>
      <c r="EM815" s="136"/>
      <c r="EN815" s="136"/>
      <c r="EO815" s="136"/>
      <c r="EP815" s="136"/>
      <c r="EQ815" s="136"/>
      <c r="ER815" s="136"/>
      <c r="ES815" s="136"/>
      <c r="ET815" s="136"/>
      <c r="EU815" s="136"/>
      <c r="EV815" s="136"/>
      <c r="EW815" s="136"/>
      <c r="EX815" s="136"/>
      <c r="EY815" s="136"/>
      <c r="EZ815" s="136"/>
      <c r="FA815" s="136"/>
      <c r="FB815" s="136"/>
      <c r="FC815" s="136"/>
      <c r="FD815" s="136"/>
      <c r="FE815" s="136"/>
      <c r="FF815" s="136"/>
      <c r="FG815" s="13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row>
    <row r="816" spans="1:208" s="17" customFormat="1">
      <c r="A816" s="141" t="s">
        <v>4939</v>
      </c>
      <c r="B816" s="134" t="s">
        <v>4140</v>
      </c>
      <c r="C816" s="136" t="s">
        <v>797</v>
      </c>
      <c r="D816" s="136" t="s">
        <v>789</v>
      </c>
      <c r="E816" s="142" t="s">
        <v>796</v>
      </c>
      <c r="F816" s="142" t="s">
        <v>796</v>
      </c>
      <c r="G816" s="112">
        <v>3</v>
      </c>
      <c r="H816" s="112" t="s">
        <v>2844</v>
      </c>
      <c r="I816" s="112" t="s">
        <v>76</v>
      </c>
      <c r="J816" s="141" t="s">
        <v>2952</v>
      </c>
      <c r="K816" s="141"/>
      <c r="L816" s="211">
        <v>40.008890000000001</v>
      </c>
      <c r="M816" s="211">
        <v>-75.09778</v>
      </c>
      <c r="N816" s="136" t="s">
        <v>2953</v>
      </c>
      <c r="O816" s="136" t="s">
        <v>2954</v>
      </c>
      <c r="P816" s="144">
        <v>36161</v>
      </c>
      <c r="Q816" s="144">
        <v>40908</v>
      </c>
      <c r="R816" s="220">
        <v>13.4</v>
      </c>
      <c r="S816" s="134" t="s">
        <v>1</v>
      </c>
      <c r="T816" s="145"/>
      <c r="U816" s="145"/>
      <c r="V816" s="137"/>
      <c r="W816" s="222">
        <v>30</v>
      </c>
      <c r="X816" s="136" t="s">
        <v>1</v>
      </c>
      <c r="Y816" s="145"/>
      <c r="Z816" s="145"/>
      <c r="AA816" s="145"/>
      <c r="AB816" s="145">
        <v>13940</v>
      </c>
      <c r="AC816" s="146">
        <v>10.691604699430131</v>
      </c>
      <c r="AD816" s="146">
        <v>13.147897005949861</v>
      </c>
      <c r="AE816" s="146">
        <v>16.43851244180491</v>
      </c>
      <c r="AF816" s="141" t="s">
        <v>2</v>
      </c>
      <c r="AG816" s="146">
        <v>10.118072289156625</v>
      </c>
      <c r="AH816" s="146">
        <v>10.788636363636366</v>
      </c>
      <c r="AI816" s="146">
        <v>12.079999999999998</v>
      </c>
      <c r="AJ816" s="146">
        <v>9.7797101449275381</v>
      </c>
      <c r="AK816" s="146">
        <v>11.542352941176468</v>
      </c>
      <c r="AL816" s="146">
        <v>12.01704545454546</v>
      </c>
      <c r="AM816" s="146">
        <v>13.573493975903613</v>
      </c>
      <c r="AN816" s="146">
        <v>15.458695652173908</v>
      </c>
      <c r="AO816" s="146">
        <v>14.417582417582418</v>
      </c>
      <c r="AP816" s="146">
        <v>14.934065934065936</v>
      </c>
      <c r="AQ816" s="146">
        <v>18.503488372093017</v>
      </c>
      <c r="AR816" s="146">
        <v>17.898913043478263</v>
      </c>
      <c r="AS816" s="141">
        <v>330</v>
      </c>
      <c r="AT816" s="141">
        <v>348</v>
      </c>
      <c r="AU816" s="141">
        <v>360</v>
      </c>
      <c r="AV816" s="141">
        <v>83</v>
      </c>
      <c r="AW816" s="141">
        <v>88</v>
      </c>
      <c r="AX816" s="141">
        <v>90</v>
      </c>
      <c r="AY816" s="141">
        <v>69</v>
      </c>
      <c r="AZ816" s="141">
        <v>85</v>
      </c>
      <c r="BA816" s="141">
        <v>88</v>
      </c>
      <c r="BB816" s="141">
        <v>83</v>
      </c>
      <c r="BC816" s="141">
        <v>92</v>
      </c>
      <c r="BD816" s="141">
        <v>91</v>
      </c>
      <c r="BE816" s="141">
        <v>91</v>
      </c>
      <c r="BF816" s="141">
        <v>86</v>
      </c>
      <c r="BG816" s="141">
        <v>92</v>
      </c>
      <c r="BH816" s="141">
        <v>330</v>
      </c>
      <c r="BI816" s="141">
        <v>348</v>
      </c>
      <c r="BJ816" s="141">
        <v>360</v>
      </c>
      <c r="BK816" s="141">
        <v>83</v>
      </c>
      <c r="BL816" s="141">
        <v>88</v>
      </c>
      <c r="BM816" s="141">
        <v>90</v>
      </c>
      <c r="BN816" s="141">
        <v>69</v>
      </c>
      <c r="BO816" s="141">
        <v>85</v>
      </c>
      <c r="BP816" s="141">
        <v>88</v>
      </c>
      <c r="BQ816" s="141">
        <v>83</v>
      </c>
      <c r="BR816" s="141">
        <v>92</v>
      </c>
      <c r="BS816" s="141">
        <v>91</v>
      </c>
      <c r="BT816" s="141">
        <v>91</v>
      </c>
      <c r="BU816" s="141">
        <v>86</v>
      </c>
      <c r="BV816" s="141">
        <v>92</v>
      </c>
      <c r="BW816" s="141">
        <v>92</v>
      </c>
      <c r="BX816" s="141">
        <v>97</v>
      </c>
      <c r="BY816" s="141">
        <v>98</v>
      </c>
      <c r="BZ816" s="141">
        <v>75</v>
      </c>
      <c r="CA816" s="141">
        <v>94</v>
      </c>
      <c r="CB816" s="141">
        <v>97</v>
      </c>
      <c r="CC816" s="141">
        <v>90</v>
      </c>
      <c r="CD816" s="141">
        <v>100</v>
      </c>
      <c r="CE816" s="141">
        <v>100</v>
      </c>
      <c r="CF816" s="141">
        <v>100</v>
      </c>
      <c r="CG816" s="141">
        <v>93</v>
      </c>
      <c r="CH816" s="141">
        <v>100</v>
      </c>
      <c r="CI816" s="141">
        <v>90</v>
      </c>
      <c r="CJ816" s="141">
        <v>91</v>
      </c>
      <c r="CK816" s="141">
        <v>92</v>
      </c>
      <c r="CL816" s="141">
        <v>92</v>
      </c>
      <c r="CM816" s="141">
        <v>90</v>
      </c>
      <c r="CN816" s="141">
        <v>91</v>
      </c>
      <c r="CO816" s="141">
        <v>92</v>
      </c>
      <c r="CP816" s="141">
        <v>92</v>
      </c>
      <c r="CQ816" s="141">
        <v>91</v>
      </c>
      <c r="CR816" s="141">
        <v>91</v>
      </c>
      <c r="CS816" s="141">
        <v>92</v>
      </c>
      <c r="CT816" s="141">
        <v>92</v>
      </c>
      <c r="CU816" s="141">
        <v>4</v>
      </c>
      <c r="CV816" s="141">
        <v>4</v>
      </c>
      <c r="CW816" s="141">
        <v>4</v>
      </c>
      <c r="CX816" s="141">
        <v>4</v>
      </c>
      <c r="CY816" s="141">
        <v>4</v>
      </c>
      <c r="CZ816" s="141">
        <v>4</v>
      </c>
      <c r="DA816" s="141">
        <v>4</v>
      </c>
      <c r="DB816" s="141">
        <v>4</v>
      </c>
      <c r="DC816" s="141">
        <v>4</v>
      </c>
      <c r="DD816" s="141">
        <v>3</v>
      </c>
      <c r="DE816" s="146">
        <v>1.9000000000000001</v>
      </c>
      <c r="DF816" s="146">
        <v>2.9</v>
      </c>
      <c r="DG816" s="147">
        <v>2.4</v>
      </c>
      <c r="DH816" s="147">
        <v>2</v>
      </c>
      <c r="DI816" s="145"/>
      <c r="DJ816" s="145"/>
      <c r="DK816" s="147">
        <v>32.5</v>
      </c>
      <c r="DL816" s="147">
        <v>40.200000000000003</v>
      </c>
      <c r="DM816" s="147">
        <v>35.9</v>
      </c>
      <c r="DN816" s="147">
        <v>44.2</v>
      </c>
      <c r="DO816" s="147"/>
      <c r="DP816" s="145"/>
      <c r="DQ816" s="147">
        <v>27.6</v>
      </c>
      <c r="DR816" s="147">
        <v>29.6</v>
      </c>
      <c r="DS816" s="147">
        <v>31.400000000000002</v>
      </c>
      <c r="DT816" s="145" t="s">
        <v>2</v>
      </c>
      <c r="DU816" s="147">
        <v>32.5</v>
      </c>
      <c r="DV816" s="147">
        <v>40.200000000000003</v>
      </c>
      <c r="DW816" s="147">
        <v>35.9</v>
      </c>
      <c r="DX816" s="147">
        <v>44.2</v>
      </c>
      <c r="DY816" s="145"/>
      <c r="DZ816" s="145"/>
      <c r="EA816" s="136"/>
      <c r="EB816" s="136"/>
      <c r="EC816" s="136"/>
      <c r="ED816" s="136"/>
      <c r="EE816" s="136"/>
      <c r="EF816" s="136"/>
      <c r="EG816" s="136"/>
      <c r="EH816" s="136"/>
      <c r="EI816" s="136"/>
      <c r="EJ816" s="136"/>
      <c r="EK816" s="136"/>
      <c r="EL816" s="136"/>
      <c r="EM816" s="136"/>
      <c r="EN816" s="136"/>
      <c r="EO816" s="136"/>
      <c r="EP816" s="136"/>
      <c r="EQ816" s="136"/>
      <c r="ER816" s="136"/>
      <c r="ES816" s="136"/>
      <c r="ET816" s="136"/>
      <c r="EU816" s="136"/>
      <c r="EV816" s="136"/>
      <c r="EW816" s="136"/>
      <c r="EX816" s="136"/>
      <c r="EY816" s="136"/>
      <c r="EZ816" s="136"/>
      <c r="FA816" s="136"/>
      <c r="FB816" s="136"/>
      <c r="FC816" s="136"/>
      <c r="FD816" s="136"/>
      <c r="FE816" s="136"/>
      <c r="FF816" s="136"/>
      <c r="FG816" s="13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row>
    <row r="817" spans="1:208" s="17" customFormat="1">
      <c r="A817" s="141" t="s">
        <v>4939</v>
      </c>
      <c r="B817" s="134" t="s">
        <v>4140</v>
      </c>
      <c r="C817" s="136" t="s">
        <v>797</v>
      </c>
      <c r="D817" s="136" t="s">
        <v>789</v>
      </c>
      <c r="E817" s="142" t="s">
        <v>796</v>
      </c>
      <c r="F817" s="142" t="s">
        <v>796</v>
      </c>
      <c r="G817" s="112">
        <v>3</v>
      </c>
      <c r="H817" s="112" t="s">
        <v>2844</v>
      </c>
      <c r="I817" s="112" t="s">
        <v>76</v>
      </c>
      <c r="J817" s="141" t="s">
        <v>2955</v>
      </c>
      <c r="K817" s="141"/>
      <c r="L817" s="211">
        <v>40.076390000000004</v>
      </c>
      <c r="M817" s="211">
        <v>-75.011939999999996</v>
      </c>
      <c r="N817" s="136" t="s">
        <v>2956</v>
      </c>
      <c r="O817" s="136" t="s">
        <v>2957</v>
      </c>
      <c r="P817" s="144">
        <v>36161</v>
      </c>
      <c r="Q817" s="144">
        <v>40544</v>
      </c>
      <c r="R817" s="133">
        <v>9.6</v>
      </c>
      <c r="S817" s="140" t="s">
        <v>4272</v>
      </c>
      <c r="T817" s="145"/>
      <c r="U817" s="145"/>
      <c r="V817" s="137"/>
      <c r="W817" s="136">
        <v>25</v>
      </c>
      <c r="X817" s="138" t="s">
        <v>4272</v>
      </c>
      <c r="Y817" s="145"/>
      <c r="Z817" s="145"/>
      <c r="AA817" s="145"/>
      <c r="AB817" s="145">
        <v>13959</v>
      </c>
      <c r="AC817" s="146">
        <v>9.6342584994099099</v>
      </c>
      <c r="AD817" s="146"/>
      <c r="AE817" s="146"/>
      <c r="AF817" s="141" t="s">
        <v>906</v>
      </c>
      <c r="AG817" s="146">
        <v>9.3792682926829265</v>
      </c>
      <c r="AH817" s="146">
        <v>9.751648351648349</v>
      </c>
      <c r="AI817" s="146">
        <v>11.355555555555556</v>
      </c>
      <c r="AJ817" s="146">
        <v>8.0505617977528114</v>
      </c>
      <c r="AK817" s="146"/>
      <c r="AL817" s="146"/>
      <c r="AM817" s="146"/>
      <c r="AN817" s="146"/>
      <c r="AO817" s="146"/>
      <c r="AP817" s="146"/>
      <c r="AQ817" s="146"/>
      <c r="AR817" s="146"/>
      <c r="AS817" s="141">
        <v>352</v>
      </c>
      <c r="AT817" s="141"/>
      <c r="AU817" s="141"/>
      <c r="AV817" s="141">
        <v>82</v>
      </c>
      <c r="AW817" s="141">
        <v>91</v>
      </c>
      <c r="AX817" s="141">
        <v>90</v>
      </c>
      <c r="AY817" s="141">
        <v>89</v>
      </c>
      <c r="AZ817" s="141"/>
      <c r="BA817" s="141"/>
      <c r="BB817" s="141"/>
      <c r="BC817" s="141"/>
      <c r="BD817" s="141"/>
      <c r="BE817" s="141"/>
      <c r="BF817" s="141"/>
      <c r="BG817" s="141"/>
      <c r="BH817" s="141">
        <v>352</v>
      </c>
      <c r="BI817" s="141">
        <v>0</v>
      </c>
      <c r="BJ817" s="141">
        <v>0</v>
      </c>
      <c r="BK817" s="141">
        <v>82</v>
      </c>
      <c r="BL817" s="141">
        <v>91</v>
      </c>
      <c r="BM817" s="141">
        <v>90</v>
      </c>
      <c r="BN817" s="141">
        <v>89</v>
      </c>
      <c r="BO817" s="141">
        <v>0</v>
      </c>
      <c r="BP817" s="141">
        <v>0</v>
      </c>
      <c r="BQ817" s="141">
        <v>0</v>
      </c>
      <c r="BR817" s="141">
        <v>0</v>
      </c>
      <c r="BS817" s="141">
        <v>0</v>
      </c>
      <c r="BT817" s="141">
        <v>0</v>
      </c>
      <c r="BU817" s="141">
        <v>0</v>
      </c>
      <c r="BV817" s="141">
        <v>0</v>
      </c>
      <c r="BW817" s="141">
        <v>91</v>
      </c>
      <c r="BX817" s="141">
        <v>100</v>
      </c>
      <c r="BY817" s="141">
        <v>98</v>
      </c>
      <c r="BZ817" s="141">
        <v>97</v>
      </c>
      <c r="CA817" s="141"/>
      <c r="CB817" s="141"/>
      <c r="CC817" s="141"/>
      <c r="CD817" s="141"/>
      <c r="CE817" s="141"/>
      <c r="CF817" s="141"/>
      <c r="CG817" s="141"/>
      <c r="CH817" s="141"/>
      <c r="CI817" s="141">
        <v>90</v>
      </c>
      <c r="CJ817" s="141">
        <v>91</v>
      </c>
      <c r="CK817" s="141">
        <v>92</v>
      </c>
      <c r="CL817" s="141">
        <v>92</v>
      </c>
      <c r="CM817" s="141">
        <v>0</v>
      </c>
      <c r="CN817" s="141">
        <v>0</v>
      </c>
      <c r="CO817" s="141">
        <v>0</v>
      </c>
      <c r="CP817" s="141">
        <v>0</v>
      </c>
      <c r="CQ817" s="141">
        <v>0</v>
      </c>
      <c r="CR817" s="141">
        <v>0</v>
      </c>
      <c r="CS817" s="141">
        <v>0</v>
      </c>
      <c r="CT817" s="141">
        <v>0</v>
      </c>
      <c r="CU817" s="141">
        <v>4</v>
      </c>
      <c r="CV817" s="141">
        <v>0</v>
      </c>
      <c r="CW817" s="141">
        <v>0</v>
      </c>
      <c r="CX817" s="141">
        <v>4</v>
      </c>
      <c r="CY817" s="141">
        <v>0</v>
      </c>
      <c r="CZ817" s="141">
        <v>0</v>
      </c>
      <c r="DA817" s="141">
        <v>4</v>
      </c>
      <c r="DB817" s="141">
        <v>0</v>
      </c>
      <c r="DC817" s="141">
        <v>0</v>
      </c>
      <c r="DD817" s="141">
        <v>1</v>
      </c>
      <c r="DE817" s="146">
        <v>1.8</v>
      </c>
      <c r="DF817" s="146">
        <v>2.5</v>
      </c>
      <c r="DG817" s="147">
        <v>2.1</v>
      </c>
      <c r="DH817" s="147">
        <v>1.5</v>
      </c>
      <c r="DI817" s="145"/>
      <c r="DJ817" s="145"/>
      <c r="DK817" s="147">
        <v>25.2</v>
      </c>
      <c r="DL817" s="147">
        <v>27.7</v>
      </c>
      <c r="DM817" s="147">
        <v>26.1</v>
      </c>
      <c r="DN817" s="147">
        <v>26.3</v>
      </c>
      <c r="DO817" s="147"/>
      <c r="DP817" s="145"/>
      <c r="DQ817" s="147">
        <v>25.2</v>
      </c>
      <c r="DR817" s="147"/>
      <c r="DS817" s="147"/>
      <c r="DT817" s="145" t="s">
        <v>906</v>
      </c>
      <c r="DU817" s="147">
        <v>25.2</v>
      </c>
      <c r="DV817" s="147">
        <v>27.7</v>
      </c>
      <c r="DW817" s="147">
        <v>26.1</v>
      </c>
      <c r="DX817" s="147">
        <v>26.3</v>
      </c>
      <c r="DY817" s="145"/>
      <c r="DZ817" s="145"/>
      <c r="EA817" s="136"/>
      <c r="EB817" s="136"/>
      <c r="EC817" s="136"/>
      <c r="ED817" s="136"/>
      <c r="EE817" s="136"/>
      <c r="EF817" s="136"/>
      <c r="EG817" s="136"/>
      <c r="EH817" s="136"/>
      <c r="EI817" s="136"/>
      <c r="EJ817" s="136"/>
      <c r="EK817" s="136"/>
      <c r="EL817" s="136"/>
      <c r="EM817" s="136"/>
      <c r="EN817" s="136"/>
      <c r="EO817" s="136"/>
      <c r="EP817" s="136"/>
      <c r="EQ817" s="136"/>
      <c r="ER817" s="136"/>
      <c r="ES817" s="136"/>
      <c r="ET817" s="136"/>
      <c r="EU817" s="136"/>
      <c r="EV817" s="136"/>
      <c r="EW817" s="136"/>
      <c r="EX817" s="136"/>
      <c r="EY817" s="136"/>
      <c r="EZ817" s="136"/>
      <c r="FA817" s="136"/>
      <c r="FB817" s="136"/>
      <c r="FC817" s="136"/>
      <c r="FD817" s="136"/>
      <c r="FE817" s="136"/>
      <c r="FF817" s="136"/>
      <c r="FG817" s="13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row>
    <row r="818" spans="1:208" s="17" customFormat="1">
      <c r="A818" s="141" t="s">
        <v>4939</v>
      </c>
      <c r="B818" s="134" t="s">
        <v>4140</v>
      </c>
      <c r="C818" s="136" t="s">
        <v>797</v>
      </c>
      <c r="D818" s="136" t="s">
        <v>789</v>
      </c>
      <c r="E818" s="148" t="s">
        <v>796</v>
      </c>
      <c r="F818" s="142" t="s">
        <v>796</v>
      </c>
      <c r="G818" s="112">
        <v>3</v>
      </c>
      <c r="H818" s="112" t="s">
        <v>2844</v>
      </c>
      <c r="I818" s="112" t="s">
        <v>76</v>
      </c>
      <c r="J818" s="141" t="s">
        <v>2958</v>
      </c>
      <c r="K818" s="141"/>
      <c r="L818" s="211">
        <v>39.944740000000003</v>
      </c>
      <c r="M818" s="211">
        <v>-75.165719999999993</v>
      </c>
      <c r="N818" s="136" t="s">
        <v>2959</v>
      </c>
      <c r="O818" s="136" t="s">
        <v>2960</v>
      </c>
      <c r="P818" s="144">
        <v>36161</v>
      </c>
      <c r="Q818" s="144"/>
      <c r="R818" s="218">
        <v>10.9</v>
      </c>
      <c r="S818" s="134" t="s">
        <v>1</v>
      </c>
      <c r="T818" s="145"/>
      <c r="U818" s="145"/>
      <c r="V818" s="137"/>
      <c r="W818" s="222">
        <v>26</v>
      </c>
      <c r="X818" s="136" t="s">
        <v>1</v>
      </c>
      <c r="Y818" s="145"/>
      <c r="Z818" s="145"/>
      <c r="AA818" s="145"/>
      <c r="AB818" s="145">
        <v>13976</v>
      </c>
      <c r="AC818" s="146">
        <v>11.010395584711659</v>
      </c>
      <c r="AD818" s="146">
        <v>11.41903965599618</v>
      </c>
      <c r="AE818" s="146">
        <v>10.222623506331372</v>
      </c>
      <c r="AF818" s="141" t="s">
        <v>2</v>
      </c>
      <c r="AG818" s="146">
        <v>11.236904761904766</v>
      </c>
      <c r="AH818" s="146">
        <v>10.610112359550566</v>
      </c>
      <c r="AI818" s="146">
        <v>12.263043478260871</v>
      </c>
      <c r="AJ818" s="146">
        <v>9.9315217391304333</v>
      </c>
      <c r="AK818" s="146">
        <v>12.370114942528739</v>
      </c>
      <c r="AL818" s="146">
        <v>11.506593406593408</v>
      </c>
      <c r="AM818" s="146">
        <v>12.129885057471267</v>
      </c>
      <c r="AN818" s="146">
        <v>9.6695652173913018</v>
      </c>
      <c r="AO818" s="146">
        <v>9.8730337078651687</v>
      </c>
      <c r="AP818" s="146">
        <v>8.9</v>
      </c>
      <c r="AQ818" s="146">
        <v>10.688888888888892</v>
      </c>
      <c r="AR818" s="146">
        <v>11.428571428571429</v>
      </c>
      <c r="AS818" s="141">
        <v>357</v>
      </c>
      <c r="AT818" s="141">
        <v>357</v>
      </c>
      <c r="AU818" s="141">
        <v>357</v>
      </c>
      <c r="AV818" s="141">
        <v>84</v>
      </c>
      <c r="AW818" s="141">
        <v>89</v>
      </c>
      <c r="AX818" s="141">
        <v>92</v>
      </c>
      <c r="AY818" s="141">
        <v>92</v>
      </c>
      <c r="AZ818" s="141">
        <v>87</v>
      </c>
      <c r="BA818" s="141">
        <v>91</v>
      </c>
      <c r="BB818" s="141">
        <v>87</v>
      </c>
      <c r="BC818" s="141">
        <v>92</v>
      </c>
      <c r="BD818" s="141">
        <v>89</v>
      </c>
      <c r="BE818" s="141">
        <v>87</v>
      </c>
      <c r="BF818" s="141">
        <v>90</v>
      </c>
      <c r="BG818" s="141">
        <v>91</v>
      </c>
      <c r="BH818" s="141">
        <v>357</v>
      </c>
      <c r="BI818" s="141">
        <v>357</v>
      </c>
      <c r="BJ818" s="141">
        <v>357</v>
      </c>
      <c r="BK818" s="141">
        <v>84</v>
      </c>
      <c r="BL818" s="141">
        <v>89</v>
      </c>
      <c r="BM818" s="141">
        <v>92</v>
      </c>
      <c r="BN818" s="141">
        <v>92</v>
      </c>
      <c r="BO818" s="141">
        <v>87</v>
      </c>
      <c r="BP818" s="141">
        <v>91</v>
      </c>
      <c r="BQ818" s="141">
        <v>87</v>
      </c>
      <c r="BR818" s="141">
        <v>92</v>
      </c>
      <c r="BS818" s="141">
        <v>89</v>
      </c>
      <c r="BT818" s="141">
        <v>87</v>
      </c>
      <c r="BU818" s="141">
        <v>90</v>
      </c>
      <c r="BV818" s="141">
        <v>91</v>
      </c>
      <c r="BW818" s="141">
        <v>99</v>
      </c>
      <c r="BX818" s="141">
        <v>99</v>
      </c>
      <c r="BY818" s="141">
        <v>100</v>
      </c>
      <c r="BZ818" s="141">
        <v>100</v>
      </c>
      <c r="CA818" s="141">
        <v>99</v>
      </c>
      <c r="CB818" s="141">
        <v>100</v>
      </c>
      <c r="CC818" s="141">
        <v>99</v>
      </c>
      <c r="CD818" s="141">
        <v>100</v>
      </c>
      <c r="CE818" s="141">
        <v>99</v>
      </c>
      <c r="CF818" s="141">
        <v>99</v>
      </c>
      <c r="CG818" s="141">
        <v>100</v>
      </c>
      <c r="CH818" s="141">
        <v>100</v>
      </c>
      <c r="CI818" s="141">
        <v>85</v>
      </c>
      <c r="CJ818" s="141">
        <v>90</v>
      </c>
      <c r="CK818" s="141">
        <v>92</v>
      </c>
      <c r="CL818" s="141">
        <v>92</v>
      </c>
      <c r="CM818" s="141">
        <v>88</v>
      </c>
      <c r="CN818" s="141">
        <v>91</v>
      </c>
      <c r="CO818" s="141">
        <v>88</v>
      </c>
      <c r="CP818" s="141">
        <v>92</v>
      </c>
      <c r="CQ818" s="141">
        <v>90</v>
      </c>
      <c r="CR818" s="141">
        <v>88</v>
      </c>
      <c r="CS818" s="141">
        <v>90</v>
      </c>
      <c r="CT818" s="141">
        <v>91</v>
      </c>
      <c r="CU818" s="141">
        <v>4</v>
      </c>
      <c r="CV818" s="141">
        <v>4</v>
      </c>
      <c r="CW818" s="141">
        <v>4</v>
      </c>
      <c r="CX818" s="141">
        <v>4</v>
      </c>
      <c r="CY818" s="141">
        <v>4</v>
      </c>
      <c r="CZ818" s="141">
        <v>4</v>
      </c>
      <c r="DA818" s="141">
        <v>4</v>
      </c>
      <c r="DB818" s="141">
        <v>4</v>
      </c>
      <c r="DC818" s="141">
        <v>4</v>
      </c>
      <c r="DD818" s="141">
        <v>3</v>
      </c>
      <c r="DE818" s="146">
        <v>2.5</v>
      </c>
      <c r="DF818" s="146">
        <v>2.4</v>
      </c>
      <c r="DG818" s="147">
        <v>3</v>
      </c>
      <c r="DH818" s="147">
        <v>0.70000000000000007</v>
      </c>
      <c r="DI818" s="145"/>
      <c r="DJ818" s="145"/>
      <c r="DK818" s="147">
        <v>34.5</v>
      </c>
      <c r="DL818" s="147">
        <v>37</v>
      </c>
      <c r="DM818" s="147">
        <v>32.1</v>
      </c>
      <c r="DN818" s="147">
        <v>42.7</v>
      </c>
      <c r="DO818" s="147"/>
      <c r="DP818" s="145"/>
      <c r="DQ818" s="147">
        <v>27.6</v>
      </c>
      <c r="DR818" s="147">
        <v>27.5</v>
      </c>
      <c r="DS818" s="147">
        <v>21.8</v>
      </c>
      <c r="DT818" s="145" t="s">
        <v>2</v>
      </c>
      <c r="DU818" s="147">
        <v>34.5</v>
      </c>
      <c r="DV818" s="147">
        <v>37</v>
      </c>
      <c r="DW818" s="147">
        <v>32.1</v>
      </c>
      <c r="DX818" s="147">
        <v>42.7</v>
      </c>
      <c r="DY818" s="145"/>
      <c r="DZ818" s="145"/>
      <c r="EA818" s="136"/>
      <c r="EB818" s="136"/>
      <c r="EC818" s="136"/>
      <c r="ED818" s="136"/>
      <c r="EE818" s="136"/>
      <c r="EF818" s="136"/>
      <c r="EG818" s="136"/>
      <c r="EH818" s="136"/>
      <c r="EI818" s="136"/>
      <c r="EJ818" s="136"/>
      <c r="EK818" s="136"/>
      <c r="EL818" s="136"/>
      <c r="EM818" s="136"/>
      <c r="EN818" s="136"/>
      <c r="EO818" s="136"/>
      <c r="EP818" s="136"/>
      <c r="EQ818" s="136"/>
      <c r="ER818" s="136"/>
      <c r="ES818" s="136"/>
      <c r="ET818" s="136"/>
      <c r="EU818" s="136"/>
      <c r="EV818" s="136"/>
      <c r="EW818" s="136"/>
      <c r="EX818" s="136"/>
      <c r="EY818" s="136"/>
      <c r="EZ818" s="136"/>
      <c r="FA818" s="136"/>
      <c r="FB818" s="136"/>
      <c r="FC818" s="136"/>
      <c r="FD818" s="136"/>
      <c r="FE818" s="136"/>
      <c r="FF818" s="136"/>
      <c r="FG818" s="13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row>
    <row r="819" spans="1:208" s="17" customFormat="1">
      <c r="A819" s="141" t="s">
        <v>4939</v>
      </c>
      <c r="B819" s="134" t="s">
        <v>4140</v>
      </c>
      <c r="C819" s="136" t="s">
        <v>797</v>
      </c>
      <c r="D819" s="136" t="s">
        <v>789</v>
      </c>
      <c r="E819" s="148" t="s">
        <v>796</v>
      </c>
      <c r="F819" s="142" t="s">
        <v>796</v>
      </c>
      <c r="G819" s="112">
        <v>3</v>
      </c>
      <c r="H819" s="112" t="s">
        <v>2844</v>
      </c>
      <c r="I819" s="112" t="s">
        <v>76</v>
      </c>
      <c r="J819" s="141" t="s">
        <v>2961</v>
      </c>
      <c r="K819" s="141"/>
      <c r="L819" s="211">
        <v>39.922519999999999</v>
      </c>
      <c r="M819" s="211">
        <v>-75.186779999999999</v>
      </c>
      <c r="N819" s="136" t="s">
        <v>2962</v>
      </c>
      <c r="O819" s="136" t="s">
        <v>2963</v>
      </c>
      <c r="P819" s="144">
        <v>39456</v>
      </c>
      <c r="Q819" s="144">
        <v>41364</v>
      </c>
      <c r="R819" s="218">
        <v>11</v>
      </c>
      <c r="S819" s="137" t="s">
        <v>1</v>
      </c>
      <c r="T819" s="145"/>
      <c r="U819" s="145"/>
      <c r="V819" s="137"/>
      <c r="W819" s="222">
        <v>28</v>
      </c>
      <c r="X819" s="136" t="s">
        <v>1</v>
      </c>
      <c r="Y819" s="145"/>
      <c r="Z819" s="145"/>
      <c r="AA819" s="145"/>
      <c r="AB819" s="145">
        <v>92176</v>
      </c>
      <c r="AC819" s="146">
        <v>11.324236270220712</v>
      </c>
      <c r="AD819" s="147">
        <v>11.443894059912505</v>
      </c>
      <c r="AE819" s="147">
        <v>10.31303101065601</v>
      </c>
      <c r="AF819" s="141" t="s">
        <v>2</v>
      </c>
      <c r="AG819" s="146">
        <v>11.310843373493974</v>
      </c>
      <c r="AH819" s="146">
        <v>10.987209302325583</v>
      </c>
      <c r="AI819" s="146">
        <v>12.487500000000001</v>
      </c>
      <c r="AJ819" s="146">
        <v>10.511392405063296</v>
      </c>
      <c r="AK819" s="147">
        <v>12.447126436781611</v>
      </c>
      <c r="AL819" s="147">
        <v>11.209090909090911</v>
      </c>
      <c r="AM819" s="147">
        <v>12.205405405405411</v>
      </c>
      <c r="AN819" s="147">
        <v>9.9139534883720923</v>
      </c>
      <c r="AO819" s="147">
        <v>9.8443181818181849</v>
      </c>
      <c r="AP819" s="147">
        <v>9.9053333333333313</v>
      </c>
      <c r="AQ819" s="147">
        <v>10.384615384615381</v>
      </c>
      <c r="AR819" s="147">
        <v>11.117857142857144</v>
      </c>
      <c r="AS819" s="141">
        <v>336</v>
      </c>
      <c r="AT819" s="145">
        <v>335</v>
      </c>
      <c r="AU819" s="145">
        <v>325</v>
      </c>
      <c r="AV819" s="141">
        <v>83</v>
      </c>
      <c r="AW819" s="141">
        <v>86</v>
      </c>
      <c r="AX819" s="141">
        <v>88</v>
      </c>
      <c r="AY819" s="141">
        <v>79</v>
      </c>
      <c r="AZ819" s="145">
        <v>87</v>
      </c>
      <c r="BA819" s="145">
        <v>88</v>
      </c>
      <c r="BB819" s="145">
        <v>74</v>
      </c>
      <c r="BC819" s="145">
        <v>86</v>
      </c>
      <c r="BD819" s="145">
        <v>88</v>
      </c>
      <c r="BE819" s="145">
        <v>75</v>
      </c>
      <c r="BF819" s="145">
        <v>78</v>
      </c>
      <c r="BG819" s="145">
        <v>84</v>
      </c>
      <c r="BH819" s="141">
        <v>336</v>
      </c>
      <c r="BI819" s="141">
        <v>335</v>
      </c>
      <c r="BJ819" s="141">
        <v>325</v>
      </c>
      <c r="BK819" s="141">
        <v>83</v>
      </c>
      <c r="BL819" s="141">
        <v>86</v>
      </c>
      <c r="BM819" s="141">
        <v>88</v>
      </c>
      <c r="BN819" s="141">
        <v>79</v>
      </c>
      <c r="BO819" s="141">
        <v>87</v>
      </c>
      <c r="BP819" s="141">
        <v>88</v>
      </c>
      <c r="BQ819" s="141">
        <v>74</v>
      </c>
      <c r="BR819" s="141">
        <v>86</v>
      </c>
      <c r="BS819" s="141">
        <v>88</v>
      </c>
      <c r="BT819" s="141">
        <v>75</v>
      </c>
      <c r="BU819" s="141">
        <v>78</v>
      </c>
      <c r="BV819" s="141">
        <v>84</v>
      </c>
      <c r="BW819" s="141">
        <v>92</v>
      </c>
      <c r="BX819" s="141">
        <v>95</v>
      </c>
      <c r="BY819" s="141">
        <v>96</v>
      </c>
      <c r="BZ819" s="141">
        <v>86</v>
      </c>
      <c r="CA819" s="145">
        <v>97</v>
      </c>
      <c r="CB819" s="145">
        <v>97</v>
      </c>
      <c r="CC819" s="145">
        <v>80</v>
      </c>
      <c r="CD819" s="145">
        <v>93</v>
      </c>
      <c r="CE819" s="145">
        <v>97</v>
      </c>
      <c r="CF819" s="145">
        <v>82</v>
      </c>
      <c r="CG819" s="145">
        <v>85</v>
      </c>
      <c r="CH819" s="145">
        <v>91</v>
      </c>
      <c r="CI819" s="141">
        <v>90</v>
      </c>
      <c r="CJ819" s="141">
        <v>91</v>
      </c>
      <c r="CK819" s="141">
        <v>92</v>
      </c>
      <c r="CL819" s="141">
        <v>92</v>
      </c>
      <c r="CM819" s="141">
        <v>90</v>
      </c>
      <c r="CN819" s="141">
        <v>91</v>
      </c>
      <c r="CO819" s="141">
        <v>93</v>
      </c>
      <c r="CP819" s="141">
        <v>92</v>
      </c>
      <c r="CQ819" s="141">
        <v>91</v>
      </c>
      <c r="CR819" s="141">
        <v>91</v>
      </c>
      <c r="CS819" s="141">
        <v>92</v>
      </c>
      <c r="CT819" s="141">
        <v>92</v>
      </c>
      <c r="CU819" s="141">
        <v>4</v>
      </c>
      <c r="CV819" s="141">
        <v>4</v>
      </c>
      <c r="CW819" s="141">
        <v>4</v>
      </c>
      <c r="CX819" s="141">
        <v>4</v>
      </c>
      <c r="CY819" s="141">
        <v>4</v>
      </c>
      <c r="CZ819" s="141">
        <v>4</v>
      </c>
      <c r="DA819" s="141">
        <v>4</v>
      </c>
      <c r="DB819" s="141">
        <v>4</v>
      </c>
      <c r="DC819" s="141">
        <v>4</v>
      </c>
      <c r="DD819" s="141">
        <v>3</v>
      </c>
      <c r="DE819" s="146">
        <v>1.3</v>
      </c>
      <c r="DF819" s="146">
        <v>1.8</v>
      </c>
      <c r="DG819" s="147">
        <v>3.2</v>
      </c>
      <c r="DH819" s="147">
        <v>1.8</v>
      </c>
      <c r="DI819" s="145"/>
      <c r="DJ819" s="145"/>
      <c r="DK819" s="147">
        <v>32.4</v>
      </c>
      <c r="DL819" s="147">
        <v>36</v>
      </c>
      <c r="DM819" s="147">
        <v>32.799999999999997</v>
      </c>
      <c r="DN819" s="147">
        <v>47.9</v>
      </c>
      <c r="DO819" s="147"/>
      <c r="DP819" s="145"/>
      <c r="DQ819" s="147">
        <v>28.900000000000002</v>
      </c>
      <c r="DR819" s="147">
        <v>30.6</v>
      </c>
      <c r="DS819" s="147">
        <v>24.8</v>
      </c>
      <c r="DT819" s="145" t="s">
        <v>2</v>
      </c>
      <c r="DU819" s="147">
        <v>32.4</v>
      </c>
      <c r="DV819" s="147">
        <v>36</v>
      </c>
      <c r="DW819" s="147">
        <v>32.799999999999997</v>
      </c>
      <c r="DX819" s="147">
        <v>47.9</v>
      </c>
      <c r="DY819" s="145"/>
      <c r="DZ819" s="145"/>
      <c r="EA819" s="136"/>
      <c r="EB819" s="136"/>
      <c r="EC819" s="136"/>
      <c r="ED819" s="136"/>
      <c r="EE819" s="136"/>
      <c r="EF819" s="136"/>
      <c r="EG819" s="136"/>
      <c r="EH819" s="136"/>
      <c r="EI819" s="136"/>
      <c r="EJ819" s="136"/>
      <c r="EK819" s="136"/>
      <c r="EL819" s="136"/>
      <c r="EM819" s="136"/>
      <c r="EN819" s="136"/>
      <c r="EO819" s="136"/>
      <c r="EP819" s="136"/>
      <c r="EQ819" s="136"/>
      <c r="ER819" s="136"/>
      <c r="ES819" s="136"/>
      <c r="ET819" s="136"/>
      <c r="EU819" s="136"/>
      <c r="EV819" s="136"/>
      <c r="EW819" s="136"/>
      <c r="EX819" s="136"/>
      <c r="EY819" s="136"/>
      <c r="EZ819" s="136"/>
      <c r="FA819" s="136"/>
      <c r="FB819" s="136"/>
      <c r="FC819" s="136"/>
      <c r="FD819" s="136"/>
      <c r="FE819" s="136"/>
      <c r="FF819" s="136"/>
      <c r="FG819" s="13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row>
    <row r="820" spans="1:208" s="17" customFormat="1">
      <c r="A820" s="141" t="s">
        <v>4939</v>
      </c>
      <c r="B820" s="134" t="s">
        <v>4140</v>
      </c>
      <c r="C820" s="136" t="s">
        <v>797</v>
      </c>
      <c r="D820" s="136" t="s">
        <v>789</v>
      </c>
      <c r="E820" s="148" t="s">
        <v>796</v>
      </c>
      <c r="F820" s="142" t="s">
        <v>796</v>
      </c>
      <c r="G820" s="112">
        <v>3</v>
      </c>
      <c r="H820" s="112" t="s">
        <v>2844</v>
      </c>
      <c r="I820" s="112" t="s">
        <v>76</v>
      </c>
      <c r="J820" s="141" t="s">
        <v>2964</v>
      </c>
      <c r="K820" s="141"/>
      <c r="L820" s="211">
        <v>39.960290000000001</v>
      </c>
      <c r="M820" s="211">
        <v>-75.142390000000006</v>
      </c>
      <c r="N820" s="136" t="s">
        <v>2965</v>
      </c>
      <c r="O820" s="136" t="s">
        <v>2966</v>
      </c>
      <c r="P820" s="144">
        <v>39264</v>
      </c>
      <c r="Q820" s="144"/>
      <c r="R820" s="218">
        <v>10.8</v>
      </c>
      <c r="S820" s="134" t="s">
        <v>1</v>
      </c>
      <c r="T820" s="145"/>
      <c r="U820" s="145"/>
      <c r="V820" s="137"/>
      <c r="W820" s="222">
        <v>27</v>
      </c>
      <c r="X820" s="136" t="s">
        <v>1</v>
      </c>
      <c r="Y820" s="145"/>
      <c r="Z820" s="145"/>
      <c r="AA820" s="145"/>
      <c r="AB820" s="145">
        <v>93992</v>
      </c>
      <c r="AC820" s="146">
        <v>10.862756739486235</v>
      </c>
      <c r="AD820" s="146">
        <v>11.3899221743295</v>
      </c>
      <c r="AE820" s="146">
        <v>10.126337512362793</v>
      </c>
      <c r="AF820" s="141" t="s">
        <v>2</v>
      </c>
      <c r="AG820" s="146">
        <v>10.380281690140846</v>
      </c>
      <c r="AH820" s="146">
        <v>10.945882352941174</v>
      </c>
      <c r="AI820" s="146">
        <v>12.298888888888895</v>
      </c>
      <c r="AJ820" s="146">
        <v>9.8259740259740269</v>
      </c>
      <c r="AK820" s="146">
        <v>12.111494252873561</v>
      </c>
      <c r="AL820" s="146">
        <v>11.487500000000001</v>
      </c>
      <c r="AM820" s="146">
        <v>12.126249999999997</v>
      </c>
      <c r="AN820" s="146">
        <v>9.8344444444444434</v>
      </c>
      <c r="AO820" s="146">
        <v>9.9944444444444471</v>
      </c>
      <c r="AP820" s="146">
        <v>8.9027777777777732</v>
      </c>
      <c r="AQ820" s="146">
        <v>10.451948051948051</v>
      </c>
      <c r="AR820" s="146">
        <v>11.156179775280904</v>
      </c>
      <c r="AS820" s="141">
        <v>323</v>
      </c>
      <c r="AT820" s="141">
        <v>345</v>
      </c>
      <c r="AU820" s="141">
        <v>328</v>
      </c>
      <c r="AV820" s="141">
        <v>71</v>
      </c>
      <c r="AW820" s="141">
        <v>85</v>
      </c>
      <c r="AX820" s="141">
        <v>90</v>
      </c>
      <c r="AY820" s="141">
        <v>77</v>
      </c>
      <c r="AZ820" s="141">
        <v>87</v>
      </c>
      <c r="BA820" s="141">
        <v>88</v>
      </c>
      <c r="BB820" s="141">
        <v>80</v>
      </c>
      <c r="BC820" s="141">
        <v>90</v>
      </c>
      <c r="BD820" s="141">
        <v>90</v>
      </c>
      <c r="BE820" s="141">
        <v>72</v>
      </c>
      <c r="BF820" s="141">
        <v>77</v>
      </c>
      <c r="BG820" s="141">
        <v>89</v>
      </c>
      <c r="BH820" s="141">
        <v>323</v>
      </c>
      <c r="BI820" s="141">
        <v>345</v>
      </c>
      <c r="BJ820" s="141">
        <v>328</v>
      </c>
      <c r="BK820" s="141">
        <v>71</v>
      </c>
      <c r="BL820" s="141">
        <v>85</v>
      </c>
      <c r="BM820" s="141">
        <v>90</v>
      </c>
      <c r="BN820" s="141">
        <v>77</v>
      </c>
      <c r="BO820" s="141">
        <v>87</v>
      </c>
      <c r="BP820" s="141">
        <v>88</v>
      </c>
      <c r="BQ820" s="141">
        <v>80</v>
      </c>
      <c r="BR820" s="141">
        <v>90</v>
      </c>
      <c r="BS820" s="141">
        <v>90</v>
      </c>
      <c r="BT820" s="141">
        <v>72</v>
      </c>
      <c r="BU820" s="141">
        <v>77</v>
      </c>
      <c r="BV820" s="141">
        <v>89</v>
      </c>
      <c r="BW820" s="141">
        <v>79</v>
      </c>
      <c r="BX820" s="141">
        <v>93</v>
      </c>
      <c r="BY820" s="141">
        <v>98</v>
      </c>
      <c r="BZ820" s="141">
        <v>84</v>
      </c>
      <c r="CA820" s="141">
        <v>97</v>
      </c>
      <c r="CB820" s="141">
        <v>97</v>
      </c>
      <c r="CC820" s="141">
        <v>87</v>
      </c>
      <c r="CD820" s="141">
        <v>98</v>
      </c>
      <c r="CE820" s="141">
        <v>99</v>
      </c>
      <c r="CF820" s="141">
        <v>79</v>
      </c>
      <c r="CG820" s="141">
        <v>84</v>
      </c>
      <c r="CH820" s="141">
        <v>97</v>
      </c>
      <c r="CI820" s="141">
        <v>90</v>
      </c>
      <c r="CJ820" s="141">
        <v>91</v>
      </c>
      <c r="CK820" s="141">
        <v>92</v>
      </c>
      <c r="CL820" s="141">
        <v>92</v>
      </c>
      <c r="CM820" s="141">
        <v>90</v>
      </c>
      <c r="CN820" s="141">
        <v>91</v>
      </c>
      <c r="CO820" s="141">
        <v>92</v>
      </c>
      <c r="CP820" s="141">
        <v>92</v>
      </c>
      <c r="CQ820" s="141">
        <v>91</v>
      </c>
      <c r="CR820" s="141">
        <v>91</v>
      </c>
      <c r="CS820" s="141">
        <v>92</v>
      </c>
      <c r="CT820" s="141">
        <v>92</v>
      </c>
      <c r="CU820" s="141">
        <v>4</v>
      </c>
      <c r="CV820" s="141">
        <v>4</v>
      </c>
      <c r="CW820" s="141">
        <v>4</v>
      </c>
      <c r="CX820" s="141">
        <v>4</v>
      </c>
      <c r="CY820" s="141">
        <v>4</v>
      </c>
      <c r="CZ820" s="141">
        <v>4</v>
      </c>
      <c r="DA820" s="141">
        <v>4</v>
      </c>
      <c r="DB820" s="141">
        <v>4</v>
      </c>
      <c r="DC820" s="141">
        <v>4</v>
      </c>
      <c r="DD820" s="141">
        <v>3</v>
      </c>
      <c r="DE820" s="146">
        <v>2.3000000000000003</v>
      </c>
      <c r="DF820" s="146">
        <v>0.8</v>
      </c>
      <c r="DG820" s="147">
        <v>2.9</v>
      </c>
      <c r="DH820" s="147">
        <v>2.1</v>
      </c>
      <c r="DI820" s="145"/>
      <c r="DJ820" s="145"/>
      <c r="DK820" s="147">
        <v>37.1</v>
      </c>
      <c r="DL820" s="147">
        <v>36.200000000000003</v>
      </c>
      <c r="DM820" s="147">
        <v>33.299999999999997</v>
      </c>
      <c r="DN820" s="147">
        <v>43.4</v>
      </c>
      <c r="DO820" s="147"/>
      <c r="DP820" s="145"/>
      <c r="DQ820" s="147">
        <v>27.900000000000002</v>
      </c>
      <c r="DR820" s="147">
        <v>30.5</v>
      </c>
      <c r="DS820" s="147">
        <v>23.3</v>
      </c>
      <c r="DT820" s="145" t="s">
        <v>2</v>
      </c>
      <c r="DU820" s="147">
        <v>37.1</v>
      </c>
      <c r="DV820" s="147">
        <v>36.200000000000003</v>
      </c>
      <c r="DW820" s="147">
        <v>33.299999999999997</v>
      </c>
      <c r="DX820" s="147">
        <v>43.4</v>
      </c>
      <c r="DY820" s="145"/>
      <c r="DZ820" s="145"/>
      <c r="EA820" s="136"/>
      <c r="EB820" s="136"/>
      <c r="EC820" s="136"/>
      <c r="ED820" s="136"/>
      <c r="EE820" s="136"/>
      <c r="EF820" s="136"/>
      <c r="EG820" s="136"/>
      <c r="EH820" s="136"/>
      <c r="EI820" s="136"/>
      <c r="EJ820" s="136"/>
      <c r="EK820" s="136"/>
      <c r="EL820" s="136"/>
      <c r="EM820" s="136"/>
      <c r="EN820" s="136"/>
      <c r="EO820" s="136"/>
      <c r="EP820" s="136"/>
      <c r="EQ820" s="136"/>
      <c r="ER820" s="136"/>
      <c r="ES820" s="136"/>
      <c r="ET820" s="136"/>
      <c r="EU820" s="136"/>
      <c r="EV820" s="136"/>
      <c r="EW820" s="136"/>
      <c r="EX820" s="136"/>
      <c r="EY820" s="136"/>
      <c r="EZ820" s="136"/>
      <c r="FA820" s="136"/>
      <c r="FB820" s="136"/>
      <c r="FC820" s="136"/>
      <c r="FD820" s="136"/>
      <c r="FE820" s="136"/>
      <c r="FF820" s="136"/>
      <c r="FG820" s="13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row>
    <row r="821" spans="1:208" s="17" customFormat="1">
      <c r="A821" s="141" t="s">
        <v>4939</v>
      </c>
      <c r="B821" s="134" t="s">
        <v>4140</v>
      </c>
      <c r="C821" s="136" t="s">
        <v>797</v>
      </c>
      <c r="D821" s="136" t="s">
        <v>789</v>
      </c>
      <c r="E821" s="148" t="s">
        <v>796</v>
      </c>
      <c r="F821" s="142" t="s">
        <v>796</v>
      </c>
      <c r="G821" s="112">
        <v>3</v>
      </c>
      <c r="H821" s="112" t="s">
        <v>2844</v>
      </c>
      <c r="I821" s="112" t="s">
        <v>76</v>
      </c>
      <c r="J821" s="141" t="s">
        <v>2967</v>
      </c>
      <c r="K821" s="141"/>
      <c r="L821" s="211">
        <v>40.035980000000002</v>
      </c>
      <c r="M821" s="211">
        <v>-75.002409999999998</v>
      </c>
      <c r="N821" s="136" t="s">
        <v>2968</v>
      </c>
      <c r="O821" s="136" t="s">
        <v>2969</v>
      </c>
      <c r="P821" s="144">
        <v>40330</v>
      </c>
      <c r="Q821" s="144"/>
      <c r="R821" s="133">
        <v>9.6</v>
      </c>
      <c r="S821" s="140" t="s">
        <v>4272</v>
      </c>
      <c r="T821" s="145"/>
      <c r="U821" s="145"/>
      <c r="V821" s="137"/>
      <c r="W821" s="136">
        <v>28</v>
      </c>
      <c r="X821" s="138" t="s">
        <v>4272</v>
      </c>
      <c r="Y821" s="145"/>
      <c r="Z821" s="145"/>
      <c r="AA821" s="145"/>
      <c r="AB821" s="145">
        <v>95851</v>
      </c>
      <c r="AC821" s="146"/>
      <c r="AD821" s="146">
        <v>8.9619467420306691</v>
      </c>
      <c r="AE821" s="146">
        <v>10.320045031596758</v>
      </c>
      <c r="AF821" s="141" t="s">
        <v>140</v>
      </c>
      <c r="AG821" s="146"/>
      <c r="AH821" s="146"/>
      <c r="AI821" s="146"/>
      <c r="AJ821" s="146"/>
      <c r="AK821" s="146">
        <v>9.0423076923076859</v>
      </c>
      <c r="AL821" s="146">
        <v>8.1455696202531627</v>
      </c>
      <c r="AM821" s="146">
        <v>9.9207792207792185</v>
      </c>
      <c r="AN821" s="146">
        <v>8.7391304347826111</v>
      </c>
      <c r="AO821" s="146">
        <v>11.684415584415586</v>
      </c>
      <c r="AP821" s="146">
        <v>9.4517241379310342</v>
      </c>
      <c r="AQ821" s="146">
        <v>10.212222222222222</v>
      </c>
      <c r="AR821" s="146">
        <v>9.931818181818187</v>
      </c>
      <c r="AS821" s="141"/>
      <c r="AT821" s="141">
        <v>303</v>
      </c>
      <c r="AU821" s="141">
        <v>313</v>
      </c>
      <c r="AV821" s="141"/>
      <c r="AW821" s="141"/>
      <c r="AX821" s="141"/>
      <c r="AY821" s="141"/>
      <c r="AZ821" s="141">
        <v>78</v>
      </c>
      <c r="BA821" s="141">
        <v>79</v>
      </c>
      <c r="BB821" s="141">
        <v>77</v>
      </c>
      <c r="BC821" s="141">
        <v>69</v>
      </c>
      <c r="BD821" s="141">
        <v>77</v>
      </c>
      <c r="BE821" s="141">
        <v>58</v>
      </c>
      <c r="BF821" s="141">
        <v>90</v>
      </c>
      <c r="BG821" s="141">
        <v>88</v>
      </c>
      <c r="BH821" s="141">
        <v>0</v>
      </c>
      <c r="BI821" s="141">
        <v>121</v>
      </c>
      <c r="BJ821" s="141">
        <v>121</v>
      </c>
      <c r="BK821" s="141">
        <v>0</v>
      </c>
      <c r="BL821" s="141">
        <v>0</v>
      </c>
      <c r="BM821" s="141">
        <v>0</v>
      </c>
      <c r="BN821" s="141">
        <v>0</v>
      </c>
      <c r="BO821" s="141">
        <v>30</v>
      </c>
      <c r="BP821" s="141">
        <v>30</v>
      </c>
      <c r="BQ821" s="141">
        <v>31</v>
      </c>
      <c r="BR821" s="141">
        <v>30</v>
      </c>
      <c r="BS821" s="141">
        <v>31</v>
      </c>
      <c r="BT821" s="141">
        <v>29</v>
      </c>
      <c r="BU821" s="141">
        <v>31</v>
      </c>
      <c r="BV821" s="141">
        <v>30</v>
      </c>
      <c r="BW821" s="141"/>
      <c r="BX821" s="141"/>
      <c r="BY821" s="141"/>
      <c r="BZ821" s="141"/>
      <c r="CA821" s="141">
        <v>100</v>
      </c>
      <c r="CB821" s="141">
        <v>100</v>
      </c>
      <c r="CC821" s="141">
        <v>100</v>
      </c>
      <c r="CD821" s="141">
        <v>100</v>
      </c>
      <c r="CE821" s="141">
        <v>100</v>
      </c>
      <c r="CF821" s="141">
        <v>97</v>
      </c>
      <c r="CG821" s="141">
        <v>100</v>
      </c>
      <c r="CH821" s="141">
        <v>100</v>
      </c>
      <c r="CI821" s="141">
        <v>0</v>
      </c>
      <c r="CJ821" s="141">
        <v>0</v>
      </c>
      <c r="CK821" s="141">
        <v>0</v>
      </c>
      <c r="CL821" s="141">
        <v>0</v>
      </c>
      <c r="CM821" s="141">
        <v>30</v>
      </c>
      <c r="CN821" s="141">
        <v>30</v>
      </c>
      <c r="CO821" s="141">
        <v>31</v>
      </c>
      <c r="CP821" s="141">
        <v>30</v>
      </c>
      <c r="CQ821" s="141">
        <v>31</v>
      </c>
      <c r="CR821" s="141">
        <v>30</v>
      </c>
      <c r="CS821" s="141">
        <v>31</v>
      </c>
      <c r="CT821" s="141">
        <v>30</v>
      </c>
      <c r="CU821" s="141">
        <v>0</v>
      </c>
      <c r="CV821" s="141">
        <v>4</v>
      </c>
      <c r="CW821" s="141">
        <v>4</v>
      </c>
      <c r="CX821" s="141">
        <v>0</v>
      </c>
      <c r="CY821" s="141">
        <v>4</v>
      </c>
      <c r="CZ821" s="141">
        <v>4</v>
      </c>
      <c r="DA821" s="141">
        <v>0</v>
      </c>
      <c r="DB821" s="141">
        <v>4</v>
      </c>
      <c r="DC821" s="141">
        <v>4</v>
      </c>
      <c r="DD821" s="141">
        <v>2</v>
      </c>
      <c r="DE821" s="146">
        <v>2.4</v>
      </c>
      <c r="DF821" s="146">
        <v>1.3</v>
      </c>
      <c r="DG821" s="147">
        <v>0.2</v>
      </c>
      <c r="DH821" s="147">
        <v>0.4</v>
      </c>
      <c r="DI821" s="145"/>
      <c r="DJ821" s="145"/>
      <c r="DK821" s="147">
        <v>30.5</v>
      </c>
      <c r="DL821" s="147">
        <v>29</v>
      </c>
      <c r="DM821" s="147">
        <v>24.900000000000002</v>
      </c>
      <c r="DN821" s="147">
        <v>31.1</v>
      </c>
      <c r="DO821" s="147"/>
      <c r="DP821" s="145"/>
      <c r="DQ821" s="147"/>
      <c r="DR821" s="147">
        <v>27.5</v>
      </c>
      <c r="DS821" s="147">
        <v>28.7</v>
      </c>
      <c r="DT821" s="145" t="s">
        <v>140</v>
      </c>
      <c r="DU821" s="147">
        <v>30.5</v>
      </c>
      <c r="DV821" s="147">
        <v>29</v>
      </c>
      <c r="DW821" s="147">
        <v>24.900000000000002</v>
      </c>
      <c r="DX821" s="147">
        <v>31.1</v>
      </c>
      <c r="DY821" s="145"/>
      <c r="DZ821" s="145"/>
      <c r="EA821" s="136"/>
      <c r="EB821" s="136"/>
      <c r="EC821" s="136"/>
      <c r="ED821" s="136"/>
      <c r="EE821" s="136"/>
      <c r="EF821" s="136"/>
      <c r="EG821" s="136"/>
      <c r="EH821" s="136"/>
      <c r="EI821" s="136"/>
      <c r="EJ821" s="136"/>
      <c r="EK821" s="136"/>
      <c r="EL821" s="136"/>
      <c r="EM821" s="136"/>
      <c r="EN821" s="136"/>
      <c r="EO821" s="136"/>
      <c r="EP821" s="136"/>
      <c r="EQ821" s="136"/>
      <c r="ER821" s="136"/>
      <c r="ES821" s="136"/>
      <c r="ET821" s="136"/>
      <c r="EU821" s="136"/>
      <c r="EV821" s="136"/>
      <c r="EW821" s="136"/>
      <c r="EX821" s="136"/>
      <c r="EY821" s="136"/>
      <c r="EZ821" s="136"/>
      <c r="FA821" s="136"/>
      <c r="FB821" s="136"/>
      <c r="FC821" s="136"/>
      <c r="FD821" s="136"/>
      <c r="FE821" s="136"/>
      <c r="FF821" s="136"/>
      <c r="FG821" s="13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row>
    <row r="822" spans="1:208" s="17" customFormat="1">
      <c r="A822" s="141" t="s">
        <v>4939</v>
      </c>
      <c r="B822" s="134" t="s">
        <v>813</v>
      </c>
      <c r="C822" s="136" t="s">
        <v>2851</v>
      </c>
      <c r="D822" s="136" t="s">
        <v>2644</v>
      </c>
      <c r="E822" s="148" t="s">
        <v>2850</v>
      </c>
      <c r="F822" s="142" t="s">
        <v>2850</v>
      </c>
      <c r="G822" s="112">
        <v>3</v>
      </c>
      <c r="H822" s="112" t="s">
        <v>2844</v>
      </c>
      <c r="I822" s="112" t="s">
        <v>102</v>
      </c>
      <c r="J822" s="141" t="s">
        <v>2970</v>
      </c>
      <c r="K822" s="141"/>
      <c r="L822" s="211">
        <v>40.14667</v>
      </c>
      <c r="M822" s="211">
        <v>-79.90222</v>
      </c>
      <c r="N822" s="136" t="s">
        <v>2971</v>
      </c>
      <c r="O822" s="136"/>
      <c r="P822" s="144">
        <v>39904</v>
      </c>
      <c r="Q822" s="144"/>
      <c r="R822" s="133">
        <v>11.9</v>
      </c>
      <c r="S822" s="140" t="s">
        <v>4272</v>
      </c>
      <c r="T822" s="145"/>
      <c r="U822" s="145"/>
      <c r="V822" s="137"/>
      <c r="W822" s="222">
        <v>26</v>
      </c>
      <c r="X822" s="136" t="s">
        <v>1</v>
      </c>
      <c r="Y822" s="145" t="s">
        <v>1</v>
      </c>
      <c r="Z822" s="145"/>
      <c r="AA822" s="145"/>
      <c r="AB822" s="145">
        <v>14005</v>
      </c>
      <c r="AC822" s="146">
        <v>13.167532695352385</v>
      </c>
      <c r="AD822" s="146">
        <v>12.023753478736925</v>
      </c>
      <c r="AE822" s="146">
        <v>10.400121140106927</v>
      </c>
      <c r="AF822" s="141" t="s">
        <v>542</v>
      </c>
      <c r="AG822" s="146">
        <v>13.463529411764702</v>
      </c>
      <c r="AH822" s="146">
        <v>12.883516483516482</v>
      </c>
      <c r="AI822" s="146">
        <v>15.315476190476179</v>
      </c>
      <c r="AJ822" s="146">
        <v>11.007608695652179</v>
      </c>
      <c r="AK822" s="146">
        <v>12.273417721518985</v>
      </c>
      <c r="AL822" s="146">
        <v>11.732203389830508</v>
      </c>
      <c r="AM822" s="146">
        <v>14.144827586206898</v>
      </c>
      <c r="AN822" s="146">
        <v>9.9445652173913057</v>
      </c>
      <c r="AO822" s="146">
        <v>10.421686746987957</v>
      </c>
      <c r="AP822" s="146">
        <v>11.083516483516483</v>
      </c>
      <c r="AQ822" s="146">
        <v>11.409411764705881</v>
      </c>
      <c r="AR822" s="146">
        <v>8.6858695652173896</v>
      </c>
      <c r="AS822" s="141">
        <v>352</v>
      </c>
      <c r="AT822" s="141">
        <v>317</v>
      </c>
      <c r="AU822" s="141">
        <v>351</v>
      </c>
      <c r="AV822" s="141">
        <v>85</v>
      </c>
      <c r="AW822" s="141">
        <v>91</v>
      </c>
      <c r="AX822" s="141">
        <v>84</v>
      </c>
      <c r="AY822" s="141">
        <v>92</v>
      </c>
      <c r="AZ822" s="141">
        <v>79</v>
      </c>
      <c r="BA822" s="141">
        <v>59</v>
      </c>
      <c r="BB822" s="141">
        <v>87</v>
      </c>
      <c r="BC822" s="141">
        <v>92</v>
      </c>
      <c r="BD822" s="141">
        <v>83</v>
      </c>
      <c r="BE822" s="141">
        <v>91</v>
      </c>
      <c r="BF822" s="141">
        <v>85</v>
      </c>
      <c r="BG822" s="141">
        <v>92</v>
      </c>
      <c r="BH822" s="141">
        <v>352</v>
      </c>
      <c r="BI822" s="141">
        <v>317</v>
      </c>
      <c r="BJ822" s="141">
        <v>351</v>
      </c>
      <c r="BK822" s="141">
        <v>85</v>
      </c>
      <c r="BL822" s="141">
        <v>91</v>
      </c>
      <c r="BM822" s="141">
        <v>84</v>
      </c>
      <c r="BN822" s="141">
        <v>92</v>
      </c>
      <c r="BO822" s="141">
        <v>79</v>
      </c>
      <c r="BP822" s="141">
        <v>59</v>
      </c>
      <c r="BQ822" s="141">
        <v>87</v>
      </c>
      <c r="BR822" s="141">
        <v>92</v>
      </c>
      <c r="BS822" s="141">
        <v>83</v>
      </c>
      <c r="BT822" s="141">
        <v>91</v>
      </c>
      <c r="BU822" s="141">
        <v>85</v>
      </c>
      <c r="BV822" s="141">
        <v>92</v>
      </c>
      <c r="BW822" s="141">
        <v>94</v>
      </c>
      <c r="BX822" s="141">
        <v>100</v>
      </c>
      <c r="BY822" s="141">
        <v>91</v>
      </c>
      <c r="BZ822" s="141">
        <v>100</v>
      </c>
      <c r="CA822" s="141">
        <v>88</v>
      </c>
      <c r="CB822" s="141">
        <v>65</v>
      </c>
      <c r="CC822" s="141">
        <v>95</v>
      </c>
      <c r="CD822" s="141">
        <v>100</v>
      </c>
      <c r="CE822" s="141">
        <v>91</v>
      </c>
      <c r="CF822" s="141">
        <v>100</v>
      </c>
      <c r="CG822" s="141">
        <v>92</v>
      </c>
      <c r="CH822" s="141">
        <v>100</v>
      </c>
      <c r="CI822" s="141">
        <v>90</v>
      </c>
      <c r="CJ822" s="141">
        <v>91</v>
      </c>
      <c r="CK822" s="141">
        <v>92</v>
      </c>
      <c r="CL822" s="141">
        <v>92</v>
      </c>
      <c r="CM822" s="141">
        <v>90</v>
      </c>
      <c r="CN822" s="141">
        <v>91</v>
      </c>
      <c r="CO822" s="141">
        <v>92</v>
      </c>
      <c r="CP822" s="141">
        <v>92</v>
      </c>
      <c r="CQ822" s="141">
        <v>91</v>
      </c>
      <c r="CR822" s="141">
        <v>91</v>
      </c>
      <c r="CS822" s="141">
        <v>92</v>
      </c>
      <c r="CT822" s="141">
        <v>92</v>
      </c>
      <c r="CU822" s="141">
        <v>4</v>
      </c>
      <c r="CV822" s="141">
        <v>3</v>
      </c>
      <c r="CW822" s="141">
        <v>4</v>
      </c>
      <c r="CX822" s="141">
        <v>4</v>
      </c>
      <c r="CY822" s="141">
        <v>4</v>
      </c>
      <c r="CZ822" s="141">
        <v>4</v>
      </c>
      <c r="DA822" s="141">
        <v>4</v>
      </c>
      <c r="DB822" s="141">
        <v>4</v>
      </c>
      <c r="DC822" s="141">
        <v>4</v>
      </c>
      <c r="DD822" s="141">
        <v>3</v>
      </c>
      <c r="DE822" s="146">
        <v>1.2</v>
      </c>
      <c r="DF822" s="146">
        <v>2.6</v>
      </c>
      <c r="DG822" s="147">
        <v>2.3000000000000003</v>
      </c>
      <c r="DH822" s="147">
        <v>0.1</v>
      </c>
      <c r="DI822" s="145"/>
      <c r="DJ822" s="145"/>
      <c r="DK822" s="147">
        <v>35.4</v>
      </c>
      <c r="DL822" s="147">
        <v>38.6</v>
      </c>
      <c r="DM822" s="147">
        <v>39.300000000000004</v>
      </c>
      <c r="DN822" s="147">
        <v>30.5</v>
      </c>
      <c r="DO822" s="147">
        <v>12.7</v>
      </c>
      <c r="DP822" s="145"/>
      <c r="DQ822" s="147">
        <v>27</v>
      </c>
      <c r="DR822" s="147">
        <v>28.6</v>
      </c>
      <c r="DS822" s="147">
        <v>23.400000000000002</v>
      </c>
      <c r="DT822" s="145" t="s">
        <v>373</v>
      </c>
      <c r="DU822" s="147">
        <v>35.4</v>
      </c>
      <c r="DV822" s="147">
        <v>38.6</v>
      </c>
      <c r="DW822" s="147">
        <v>39.300000000000004</v>
      </c>
      <c r="DX822" s="147">
        <v>30.5</v>
      </c>
      <c r="DY822" s="145">
        <v>30</v>
      </c>
      <c r="DZ822" s="145" t="s">
        <v>1</v>
      </c>
      <c r="EA822" s="136"/>
      <c r="EB822" s="136"/>
      <c r="EC822" s="136"/>
      <c r="ED822" s="136"/>
      <c r="EE822" s="136"/>
      <c r="EF822" s="136"/>
      <c r="EG822" s="136"/>
      <c r="EH822" s="136"/>
      <c r="EI822" s="136"/>
      <c r="EJ822" s="136"/>
      <c r="EK822" s="136"/>
      <c r="EL822" s="136"/>
      <c r="EM822" s="136"/>
      <c r="EN822" s="136"/>
      <c r="EO822" s="136"/>
      <c r="EP822" s="136"/>
      <c r="EQ822" s="136"/>
      <c r="ER822" s="136"/>
      <c r="ES822" s="136"/>
      <c r="ET822" s="136"/>
      <c r="EU822" s="136"/>
      <c r="EV822" s="136"/>
      <c r="EW822" s="136"/>
      <c r="EX822" s="136"/>
      <c r="EY822" s="136"/>
      <c r="EZ822" s="136"/>
      <c r="FA822" s="136"/>
      <c r="FB822" s="136"/>
      <c r="FC822" s="136"/>
      <c r="FD822" s="136"/>
      <c r="FE822" s="136"/>
      <c r="FF822" s="136"/>
      <c r="FG822" s="13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row>
    <row r="823" spans="1:208" s="17" customFormat="1">
      <c r="A823" s="141" t="s">
        <v>4939</v>
      </c>
      <c r="B823" s="134" t="s">
        <v>813</v>
      </c>
      <c r="C823" s="136" t="s">
        <v>2851</v>
      </c>
      <c r="D823" s="136" t="s">
        <v>2644</v>
      </c>
      <c r="E823" s="148" t="s">
        <v>2850</v>
      </c>
      <c r="F823" s="142" t="s">
        <v>2850</v>
      </c>
      <c r="G823" s="112">
        <v>3</v>
      </c>
      <c r="H823" s="112" t="s">
        <v>2844</v>
      </c>
      <c r="I823" s="112" t="s">
        <v>102</v>
      </c>
      <c r="J823" s="141" t="s">
        <v>2972</v>
      </c>
      <c r="K823" s="141"/>
      <c r="L823" s="211">
        <v>40.170560000000002</v>
      </c>
      <c r="M823" s="211">
        <v>-80.261390000000006</v>
      </c>
      <c r="N823" s="136" t="s">
        <v>2973</v>
      </c>
      <c r="O823" s="136"/>
      <c r="P823" s="144">
        <v>36161</v>
      </c>
      <c r="Q823" s="144"/>
      <c r="R823" s="218">
        <v>11.1</v>
      </c>
      <c r="S823" s="137" t="s">
        <v>1</v>
      </c>
      <c r="T823" s="145"/>
      <c r="U823" s="145"/>
      <c r="V823" s="137"/>
      <c r="W823" s="222">
        <v>25</v>
      </c>
      <c r="X823" s="136" t="s">
        <v>1</v>
      </c>
      <c r="Y823" s="145"/>
      <c r="Z823" s="145"/>
      <c r="AA823" s="145"/>
      <c r="AB823" s="145">
        <v>14024</v>
      </c>
      <c r="AC823" s="147">
        <v>12.059965679080292</v>
      </c>
      <c r="AD823" s="146">
        <v>10.808665458937199</v>
      </c>
      <c r="AE823" s="146">
        <v>10.515925107501197</v>
      </c>
      <c r="AF823" s="141" t="s">
        <v>2</v>
      </c>
      <c r="AG823" s="147">
        <v>12.398888888888889</v>
      </c>
      <c r="AH823" s="147">
        <v>11.395555555555557</v>
      </c>
      <c r="AI823" s="147">
        <v>15.029113924050636</v>
      </c>
      <c r="AJ823" s="147">
        <v>9.4163043478260846</v>
      </c>
      <c r="AK823" s="146">
        <v>10.644444444444442</v>
      </c>
      <c r="AL823" s="146">
        <v>10.350000000000003</v>
      </c>
      <c r="AM823" s="146">
        <v>13.714130434782613</v>
      </c>
      <c r="AN823" s="146">
        <v>8.5260869565217394</v>
      </c>
      <c r="AO823" s="146">
        <v>10.631868131868131</v>
      </c>
      <c r="AP823" s="146">
        <v>11.52857142857143</v>
      </c>
      <c r="AQ823" s="146">
        <v>10.801086956521742</v>
      </c>
      <c r="AR823" s="146">
        <v>9.1021739130434796</v>
      </c>
      <c r="AS823" s="145">
        <v>351</v>
      </c>
      <c r="AT823" s="141">
        <v>364</v>
      </c>
      <c r="AU823" s="141">
        <v>366</v>
      </c>
      <c r="AV823" s="145">
        <v>90</v>
      </c>
      <c r="AW823" s="145">
        <v>90</v>
      </c>
      <c r="AX823" s="145">
        <v>79</v>
      </c>
      <c r="AY823" s="145">
        <v>92</v>
      </c>
      <c r="AZ823" s="141">
        <v>90</v>
      </c>
      <c r="BA823" s="141">
        <v>90</v>
      </c>
      <c r="BB823" s="141">
        <v>92</v>
      </c>
      <c r="BC823" s="141">
        <v>92</v>
      </c>
      <c r="BD823" s="141">
        <v>91</v>
      </c>
      <c r="BE823" s="141">
        <v>91</v>
      </c>
      <c r="BF823" s="141">
        <v>92</v>
      </c>
      <c r="BG823" s="141">
        <v>92</v>
      </c>
      <c r="BH823" s="141">
        <v>351</v>
      </c>
      <c r="BI823" s="141">
        <v>364</v>
      </c>
      <c r="BJ823" s="141">
        <v>366</v>
      </c>
      <c r="BK823" s="141">
        <v>90</v>
      </c>
      <c r="BL823" s="141">
        <v>90</v>
      </c>
      <c r="BM823" s="141">
        <v>79</v>
      </c>
      <c r="BN823" s="141">
        <v>92</v>
      </c>
      <c r="BO823" s="141">
        <v>90</v>
      </c>
      <c r="BP823" s="141">
        <v>90</v>
      </c>
      <c r="BQ823" s="141">
        <v>92</v>
      </c>
      <c r="BR823" s="141">
        <v>92</v>
      </c>
      <c r="BS823" s="141">
        <v>91</v>
      </c>
      <c r="BT823" s="141">
        <v>91</v>
      </c>
      <c r="BU823" s="141">
        <v>92</v>
      </c>
      <c r="BV823" s="141">
        <v>92</v>
      </c>
      <c r="BW823" s="145">
        <v>100</v>
      </c>
      <c r="BX823" s="145">
        <v>99</v>
      </c>
      <c r="BY823" s="145">
        <v>86</v>
      </c>
      <c r="BZ823" s="145">
        <v>100</v>
      </c>
      <c r="CA823" s="141">
        <v>100</v>
      </c>
      <c r="CB823" s="141">
        <v>99</v>
      </c>
      <c r="CC823" s="141">
        <v>100</v>
      </c>
      <c r="CD823" s="141">
        <v>100</v>
      </c>
      <c r="CE823" s="141">
        <v>100</v>
      </c>
      <c r="CF823" s="141">
        <v>100</v>
      </c>
      <c r="CG823" s="141">
        <v>100</v>
      </c>
      <c r="CH823" s="141">
        <v>100</v>
      </c>
      <c r="CI823" s="141">
        <v>90</v>
      </c>
      <c r="CJ823" s="141">
        <v>91</v>
      </c>
      <c r="CK823" s="141">
        <v>92</v>
      </c>
      <c r="CL823" s="141">
        <v>92</v>
      </c>
      <c r="CM823" s="141">
        <v>90</v>
      </c>
      <c r="CN823" s="141">
        <v>91</v>
      </c>
      <c r="CO823" s="141">
        <v>92</v>
      </c>
      <c r="CP823" s="141">
        <v>92</v>
      </c>
      <c r="CQ823" s="141">
        <v>91</v>
      </c>
      <c r="CR823" s="141">
        <v>91</v>
      </c>
      <c r="CS823" s="141">
        <v>92</v>
      </c>
      <c r="CT823" s="141">
        <v>92</v>
      </c>
      <c r="CU823" s="141">
        <v>4</v>
      </c>
      <c r="CV823" s="141">
        <v>4</v>
      </c>
      <c r="CW823" s="141">
        <v>4</v>
      </c>
      <c r="CX823" s="141">
        <v>4</v>
      </c>
      <c r="CY823" s="141">
        <v>4</v>
      </c>
      <c r="CZ823" s="141">
        <v>4</v>
      </c>
      <c r="DA823" s="141">
        <v>4</v>
      </c>
      <c r="DB823" s="141">
        <v>4</v>
      </c>
      <c r="DC823" s="141">
        <v>4</v>
      </c>
      <c r="DD823" s="141">
        <v>3</v>
      </c>
      <c r="DE823" s="146">
        <v>1.8</v>
      </c>
      <c r="DF823" s="146">
        <v>2.2000000000000002</v>
      </c>
      <c r="DG823" s="147">
        <v>3.1</v>
      </c>
      <c r="DH823" s="147">
        <v>1.6</v>
      </c>
      <c r="DI823" s="145"/>
      <c r="DJ823" s="145"/>
      <c r="DK823" s="147">
        <v>30.1</v>
      </c>
      <c r="DL823" s="147">
        <v>29.8</v>
      </c>
      <c r="DM823" s="147">
        <v>37.800000000000004</v>
      </c>
      <c r="DN823" s="147">
        <v>29.6</v>
      </c>
      <c r="DO823" s="147"/>
      <c r="DP823" s="145"/>
      <c r="DQ823" s="147">
        <v>27</v>
      </c>
      <c r="DR823" s="147">
        <v>27.400000000000002</v>
      </c>
      <c r="DS823" s="147">
        <v>20.6</v>
      </c>
      <c r="DT823" s="145" t="s">
        <v>2</v>
      </c>
      <c r="DU823" s="147">
        <v>30.1</v>
      </c>
      <c r="DV823" s="147">
        <v>29.8</v>
      </c>
      <c r="DW823" s="147">
        <v>37.800000000000004</v>
      </c>
      <c r="DX823" s="147">
        <v>29.6</v>
      </c>
      <c r="DY823" s="145"/>
      <c r="DZ823" s="145"/>
      <c r="EA823" s="136"/>
      <c r="EB823" s="136"/>
      <c r="EC823" s="136"/>
      <c r="ED823" s="136"/>
      <c r="EE823" s="136"/>
      <c r="EF823" s="136"/>
      <c r="EG823" s="136"/>
      <c r="EH823" s="136"/>
      <c r="EI823" s="136"/>
      <c r="EJ823" s="136"/>
      <c r="EK823" s="136"/>
      <c r="EL823" s="136"/>
      <c r="EM823" s="136"/>
      <c r="EN823" s="136"/>
      <c r="EO823" s="136"/>
      <c r="EP823" s="136"/>
      <c r="EQ823" s="136"/>
      <c r="ER823" s="136"/>
      <c r="ES823" s="136"/>
      <c r="ET823" s="136"/>
      <c r="EU823" s="136"/>
      <c r="EV823" s="136"/>
      <c r="EW823" s="136"/>
      <c r="EX823" s="136"/>
      <c r="EY823" s="136"/>
      <c r="EZ823" s="136"/>
      <c r="FA823" s="136"/>
      <c r="FB823" s="136"/>
      <c r="FC823" s="136"/>
      <c r="FD823" s="136"/>
      <c r="FE823" s="136"/>
      <c r="FF823" s="136"/>
      <c r="FG823" s="13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row>
    <row r="824" spans="1:208" s="17" customFormat="1">
      <c r="A824" s="141" t="s">
        <v>4939</v>
      </c>
      <c r="B824" s="134" t="s">
        <v>813</v>
      </c>
      <c r="C824" s="136" t="s">
        <v>2851</v>
      </c>
      <c r="D824" s="136" t="s">
        <v>2644</v>
      </c>
      <c r="E824" s="148" t="s">
        <v>2850</v>
      </c>
      <c r="F824" s="142" t="s">
        <v>2850</v>
      </c>
      <c r="G824" s="112">
        <v>3</v>
      </c>
      <c r="H824" s="112" t="s">
        <v>2844</v>
      </c>
      <c r="I824" s="112" t="s">
        <v>102</v>
      </c>
      <c r="J824" s="141" t="s">
        <v>2974</v>
      </c>
      <c r="K824" s="141"/>
      <c r="L824" s="211">
        <v>40.445279999999997</v>
      </c>
      <c r="M824" s="211">
        <v>-80.420829999999995</v>
      </c>
      <c r="N824" s="136" t="s">
        <v>2975</v>
      </c>
      <c r="O824" s="136"/>
      <c r="P824" s="144">
        <v>39995</v>
      </c>
      <c r="Q824" s="144"/>
      <c r="R824" s="218">
        <v>7.2</v>
      </c>
      <c r="S824" s="137" t="s">
        <v>1</v>
      </c>
      <c r="T824" s="145"/>
      <c r="U824" s="145"/>
      <c r="V824" s="137"/>
      <c r="W824" s="222">
        <v>17</v>
      </c>
      <c r="X824" s="136" t="s">
        <v>1</v>
      </c>
      <c r="Y824" s="145"/>
      <c r="Z824" s="145"/>
      <c r="AA824" s="145"/>
      <c r="AB824" s="145">
        <v>14059</v>
      </c>
      <c r="AC824" s="146">
        <v>8.8762829894087396</v>
      </c>
      <c r="AD824" s="146">
        <v>5.9322974366419485</v>
      </c>
      <c r="AE824" s="146">
        <v>6.878549946851261</v>
      </c>
      <c r="AF824" s="141" t="s">
        <v>2</v>
      </c>
      <c r="AG824" s="146">
        <v>11.756097560975608</v>
      </c>
      <c r="AH824" s="146">
        <v>11.591111111111109</v>
      </c>
      <c r="AI824" s="146">
        <v>6.8275862068965516</v>
      </c>
      <c r="AJ824" s="146">
        <v>5.330337078651687</v>
      </c>
      <c r="AK824" s="146">
        <v>5.5474999999999994</v>
      </c>
      <c r="AL824" s="146">
        <v>6.4288888888888893</v>
      </c>
      <c r="AM824" s="146">
        <v>6.8967032967032953</v>
      </c>
      <c r="AN824" s="146">
        <v>4.8560975609756092</v>
      </c>
      <c r="AO824" s="146">
        <v>4.760465116279069</v>
      </c>
      <c r="AP824" s="146">
        <v>5.4602564102564104</v>
      </c>
      <c r="AQ824" s="146">
        <v>9.5913043478260871</v>
      </c>
      <c r="AR824" s="146">
        <v>7.7021739130434774</v>
      </c>
      <c r="AS824" s="141">
        <v>348</v>
      </c>
      <c r="AT824" s="141">
        <v>343</v>
      </c>
      <c r="AU824" s="141">
        <v>348</v>
      </c>
      <c r="AV824" s="141">
        <v>82</v>
      </c>
      <c r="AW824" s="141">
        <v>90</v>
      </c>
      <c r="AX824" s="141">
        <v>87</v>
      </c>
      <c r="AY824" s="141">
        <v>89</v>
      </c>
      <c r="AZ824" s="141">
        <v>80</v>
      </c>
      <c r="BA824" s="141">
        <v>90</v>
      </c>
      <c r="BB824" s="141">
        <v>91</v>
      </c>
      <c r="BC824" s="141">
        <v>82</v>
      </c>
      <c r="BD824" s="141">
        <v>86</v>
      </c>
      <c r="BE824" s="141">
        <v>78</v>
      </c>
      <c r="BF824" s="141">
        <v>92</v>
      </c>
      <c r="BG824" s="141">
        <v>92</v>
      </c>
      <c r="BH824" s="141">
        <v>348</v>
      </c>
      <c r="BI824" s="141">
        <v>343</v>
      </c>
      <c r="BJ824" s="141">
        <v>348</v>
      </c>
      <c r="BK824" s="141">
        <v>82</v>
      </c>
      <c r="BL824" s="141">
        <v>90</v>
      </c>
      <c r="BM824" s="141">
        <v>87</v>
      </c>
      <c r="BN824" s="141">
        <v>89</v>
      </c>
      <c r="BO824" s="141">
        <v>80</v>
      </c>
      <c r="BP824" s="141">
        <v>90</v>
      </c>
      <c r="BQ824" s="141">
        <v>91</v>
      </c>
      <c r="BR824" s="141">
        <v>82</v>
      </c>
      <c r="BS824" s="141">
        <v>86</v>
      </c>
      <c r="BT824" s="141">
        <v>78</v>
      </c>
      <c r="BU824" s="141">
        <v>92</v>
      </c>
      <c r="BV824" s="141">
        <v>92</v>
      </c>
      <c r="BW824" s="141">
        <v>91</v>
      </c>
      <c r="BX824" s="141">
        <v>99</v>
      </c>
      <c r="BY824" s="141">
        <v>95</v>
      </c>
      <c r="BZ824" s="141">
        <v>97</v>
      </c>
      <c r="CA824" s="141">
        <v>89</v>
      </c>
      <c r="CB824" s="141">
        <v>99</v>
      </c>
      <c r="CC824" s="141">
        <v>99</v>
      </c>
      <c r="CD824" s="141">
        <v>89</v>
      </c>
      <c r="CE824" s="141">
        <v>95</v>
      </c>
      <c r="CF824" s="141">
        <v>86</v>
      </c>
      <c r="CG824" s="141">
        <v>100</v>
      </c>
      <c r="CH824" s="141">
        <v>100</v>
      </c>
      <c r="CI824" s="141">
        <v>90</v>
      </c>
      <c r="CJ824" s="141">
        <v>91</v>
      </c>
      <c r="CK824" s="141">
        <v>92</v>
      </c>
      <c r="CL824" s="141">
        <v>92</v>
      </c>
      <c r="CM824" s="141">
        <v>90</v>
      </c>
      <c r="CN824" s="141">
        <v>91</v>
      </c>
      <c r="CO824" s="141">
        <v>92</v>
      </c>
      <c r="CP824" s="141">
        <v>92</v>
      </c>
      <c r="CQ824" s="141">
        <v>91</v>
      </c>
      <c r="CR824" s="141">
        <v>91</v>
      </c>
      <c r="CS824" s="141">
        <v>92</v>
      </c>
      <c r="CT824" s="141">
        <v>92</v>
      </c>
      <c r="CU824" s="141">
        <v>4</v>
      </c>
      <c r="CV824" s="141">
        <v>4</v>
      </c>
      <c r="CW824" s="141">
        <v>4</v>
      </c>
      <c r="CX824" s="141">
        <v>4</v>
      </c>
      <c r="CY824" s="141">
        <v>4</v>
      </c>
      <c r="CZ824" s="141">
        <v>4</v>
      </c>
      <c r="DA824" s="141">
        <v>4</v>
      </c>
      <c r="DB824" s="141">
        <v>4</v>
      </c>
      <c r="DC824" s="141">
        <v>4</v>
      </c>
      <c r="DD824" s="141">
        <v>3</v>
      </c>
      <c r="DE824" s="146">
        <v>1.6</v>
      </c>
      <c r="DF824" s="146">
        <v>1.6</v>
      </c>
      <c r="DG824" s="147">
        <v>2.8000000000000003</v>
      </c>
      <c r="DH824" s="147">
        <v>1.6</v>
      </c>
      <c r="DI824" s="145"/>
      <c r="DJ824" s="145"/>
      <c r="DK824" s="147">
        <v>26.7</v>
      </c>
      <c r="DL824" s="147">
        <v>31.400000000000002</v>
      </c>
      <c r="DM824" s="147">
        <v>18.100000000000001</v>
      </c>
      <c r="DN824" s="147">
        <v>16.2</v>
      </c>
      <c r="DO824" s="147"/>
      <c r="DP824" s="145"/>
      <c r="DQ824" s="147">
        <v>22.2</v>
      </c>
      <c r="DR824" s="147">
        <v>12.3</v>
      </c>
      <c r="DS824" s="147">
        <v>15.8</v>
      </c>
      <c r="DT824" s="145" t="s">
        <v>2</v>
      </c>
      <c r="DU824" s="147">
        <v>26.7</v>
      </c>
      <c r="DV824" s="147">
        <v>31.400000000000002</v>
      </c>
      <c r="DW824" s="147">
        <v>18.100000000000001</v>
      </c>
      <c r="DX824" s="147">
        <v>16.2</v>
      </c>
      <c r="DY824" s="145"/>
      <c r="DZ824" s="145"/>
      <c r="EA824" s="136"/>
      <c r="EB824" s="136"/>
      <c r="EC824" s="136"/>
      <c r="ED824" s="136"/>
      <c r="EE824" s="136"/>
      <c r="EF824" s="136"/>
      <c r="EG824" s="136"/>
      <c r="EH824" s="136"/>
      <c r="EI824" s="136"/>
      <c r="EJ824" s="136"/>
      <c r="EK824" s="136"/>
      <c r="EL824" s="136"/>
      <c r="EM824" s="136"/>
      <c r="EN824" s="136"/>
      <c r="EO824" s="136"/>
      <c r="EP824" s="136"/>
      <c r="EQ824" s="136"/>
      <c r="ER824" s="136"/>
      <c r="ES824" s="136"/>
      <c r="ET824" s="136"/>
      <c r="EU824" s="136"/>
      <c r="EV824" s="136"/>
      <c r="EW824" s="136"/>
      <c r="EX824" s="136"/>
      <c r="EY824" s="136"/>
      <c r="EZ824" s="136"/>
      <c r="FA824" s="136"/>
      <c r="FB824" s="136"/>
      <c r="FC824" s="136"/>
      <c r="FD824" s="136"/>
      <c r="FE824" s="136"/>
      <c r="FF824" s="136"/>
      <c r="FG824" s="13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row>
    <row r="825" spans="1:208" s="17" customFormat="1">
      <c r="A825" s="141" t="s">
        <v>4939</v>
      </c>
      <c r="B825" s="134" t="s">
        <v>4141</v>
      </c>
      <c r="C825" s="136" t="s">
        <v>2851</v>
      </c>
      <c r="D825" s="136" t="s">
        <v>2644</v>
      </c>
      <c r="E825" s="148" t="s">
        <v>2850</v>
      </c>
      <c r="F825" s="142" t="s">
        <v>2850</v>
      </c>
      <c r="G825" s="112">
        <v>3</v>
      </c>
      <c r="H825" s="112" t="s">
        <v>2844</v>
      </c>
      <c r="I825" s="112" t="s">
        <v>2493</v>
      </c>
      <c r="J825" s="141" t="s">
        <v>2976</v>
      </c>
      <c r="K825" s="141"/>
      <c r="L825" s="211">
        <v>40.304690000000001</v>
      </c>
      <c r="M825" s="211">
        <v>-79.505669999999995</v>
      </c>
      <c r="N825" s="136" t="s">
        <v>2977</v>
      </c>
      <c r="O825" s="136" t="s">
        <v>2978</v>
      </c>
      <c r="P825" s="144">
        <v>39995</v>
      </c>
      <c r="Q825" s="144"/>
      <c r="R825" s="220">
        <v>12.6</v>
      </c>
      <c r="S825" s="134" t="s">
        <v>1</v>
      </c>
      <c r="T825" s="145"/>
      <c r="U825" s="145"/>
      <c r="V825" s="137"/>
      <c r="W825" s="136">
        <v>29</v>
      </c>
      <c r="X825" s="138" t="s">
        <v>4272</v>
      </c>
      <c r="Y825" s="145"/>
      <c r="Z825" s="145"/>
      <c r="AA825" s="145"/>
      <c r="AB825" s="145">
        <v>14070</v>
      </c>
      <c r="AC825" s="146">
        <v>13.950261862789056</v>
      </c>
      <c r="AD825" s="146">
        <v>13.678337046039857</v>
      </c>
      <c r="AE825" s="146">
        <v>10.087605329453154</v>
      </c>
      <c r="AF825" s="141" t="s">
        <v>379</v>
      </c>
      <c r="AG825" s="146">
        <v>14.34756097560976</v>
      </c>
      <c r="AH825" s="146">
        <v>13.998863636363639</v>
      </c>
      <c r="AI825" s="146">
        <v>16.636144578313257</v>
      </c>
      <c r="AJ825" s="146">
        <v>10.818478260869568</v>
      </c>
      <c r="AK825" s="146">
        <v>11.726829268292681</v>
      </c>
      <c r="AL825" s="146">
        <v>14.614285714285717</v>
      </c>
      <c r="AM825" s="146">
        <v>19.310869565217399</v>
      </c>
      <c r="AN825" s="146">
        <v>9.0613636363636338</v>
      </c>
      <c r="AO825" s="146">
        <v>9.9022727272727291</v>
      </c>
      <c r="AP825" s="146">
        <v>11.829670329670327</v>
      </c>
      <c r="AQ825" s="146">
        <v>9.1478260869565187</v>
      </c>
      <c r="AR825" s="146">
        <v>9.4706521739130434</v>
      </c>
      <c r="AS825" s="141">
        <v>345</v>
      </c>
      <c r="AT825" s="141">
        <v>309</v>
      </c>
      <c r="AU825" s="141">
        <v>363</v>
      </c>
      <c r="AV825" s="141">
        <v>82</v>
      </c>
      <c r="AW825" s="141">
        <v>88</v>
      </c>
      <c r="AX825" s="141">
        <v>83</v>
      </c>
      <c r="AY825" s="141">
        <v>92</v>
      </c>
      <c r="AZ825" s="141">
        <v>82</v>
      </c>
      <c r="BA825" s="141">
        <v>91</v>
      </c>
      <c r="BB825" s="141">
        <v>92</v>
      </c>
      <c r="BC825" s="141">
        <v>44</v>
      </c>
      <c r="BD825" s="141">
        <v>88</v>
      </c>
      <c r="BE825" s="141">
        <v>91</v>
      </c>
      <c r="BF825" s="141">
        <v>92</v>
      </c>
      <c r="BG825" s="141">
        <v>92</v>
      </c>
      <c r="BH825" s="141">
        <v>345</v>
      </c>
      <c r="BI825" s="141">
        <v>309</v>
      </c>
      <c r="BJ825" s="141">
        <v>363</v>
      </c>
      <c r="BK825" s="141">
        <v>82</v>
      </c>
      <c r="BL825" s="141">
        <v>88</v>
      </c>
      <c r="BM825" s="141">
        <v>83</v>
      </c>
      <c r="BN825" s="141">
        <v>92</v>
      </c>
      <c r="BO825" s="141">
        <v>82</v>
      </c>
      <c r="BP825" s="141">
        <v>91</v>
      </c>
      <c r="BQ825" s="141">
        <v>92</v>
      </c>
      <c r="BR825" s="141">
        <v>44</v>
      </c>
      <c r="BS825" s="141">
        <v>88</v>
      </c>
      <c r="BT825" s="141">
        <v>91</v>
      </c>
      <c r="BU825" s="141">
        <v>92</v>
      </c>
      <c r="BV825" s="141">
        <v>92</v>
      </c>
      <c r="BW825" s="141">
        <v>91</v>
      </c>
      <c r="BX825" s="141">
        <v>97</v>
      </c>
      <c r="BY825" s="141">
        <v>90</v>
      </c>
      <c r="BZ825" s="141">
        <v>100</v>
      </c>
      <c r="CA825" s="141">
        <v>91</v>
      </c>
      <c r="CB825" s="141">
        <v>100</v>
      </c>
      <c r="CC825" s="141">
        <v>100</v>
      </c>
      <c r="CD825" s="141">
        <v>48</v>
      </c>
      <c r="CE825" s="141">
        <v>97</v>
      </c>
      <c r="CF825" s="141">
        <v>100</v>
      </c>
      <c r="CG825" s="141">
        <v>100</v>
      </c>
      <c r="CH825" s="141">
        <v>100</v>
      </c>
      <c r="CI825" s="141">
        <v>90</v>
      </c>
      <c r="CJ825" s="141">
        <v>91</v>
      </c>
      <c r="CK825" s="141">
        <v>92</v>
      </c>
      <c r="CL825" s="141">
        <v>92</v>
      </c>
      <c r="CM825" s="141">
        <v>90</v>
      </c>
      <c r="CN825" s="141">
        <v>91</v>
      </c>
      <c r="CO825" s="141">
        <v>92</v>
      </c>
      <c r="CP825" s="141">
        <v>92</v>
      </c>
      <c r="CQ825" s="141">
        <v>91</v>
      </c>
      <c r="CR825" s="141">
        <v>91</v>
      </c>
      <c r="CS825" s="141">
        <v>92</v>
      </c>
      <c r="CT825" s="141">
        <v>92</v>
      </c>
      <c r="CU825" s="141">
        <v>4</v>
      </c>
      <c r="CV825" s="141">
        <v>3</v>
      </c>
      <c r="CW825" s="141">
        <v>4</v>
      </c>
      <c r="CX825" s="141">
        <v>4</v>
      </c>
      <c r="CY825" s="141">
        <v>4</v>
      </c>
      <c r="CZ825" s="141">
        <v>4</v>
      </c>
      <c r="DA825" s="141">
        <v>4</v>
      </c>
      <c r="DB825" s="141">
        <v>3</v>
      </c>
      <c r="DC825" s="141">
        <v>4</v>
      </c>
      <c r="DD825" s="141">
        <v>3</v>
      </c>
      <c r="DE825" s="146">
        <v>2</v>
      </c>
      <c r="DF825" s="146">
        <v>2.7</v>
      </c>
      <c r="DG825" s="147">
        <v>0.8</v>
      </c>
      <c r="DH825" s="147">
        <v>0.8</v>
      </c>
      <c r="DI825" s="145"/>
      <c r="DJ825" s="145"/>
      <c r="DK825" s="147">
        <v>32.4</v>
      </c>
      <c r="DL825" s="147">
        <v>38.4</v>
      </c>
      <c r="DM825" s="147">
        <v>41.1</v>
      </c>
      <c r="DN825" s="147">
        <v>27.1</v>
      </c>
      <c r="DO825" s="147"/>
      <c r="DP825" s="145"/>
      <c r="DQ825" s="147">
        <v>32.4</v>
      </c>
      <c r="DR825" s="147">
        <v>32.799999999999997</v>
      </c>
      <c r="DS825" s="147">
        <v>22.8</v>
      </c>
      <c r="DT825" s="145" t="s">
        <v>542</v>
      </c>
      <c r="DU825" s="147">
        <v>32.4</v>
      </c>
      <c r="DV825" s="147">
        <v>38.4</v>
      </c>
      <c r="DW825" s="147">
        <v>41.1</v>
      </c>
      <c r="DX825" s="147">
        <v>27.1</v>
      </c>
      <c r="DY825" s="145"/>
      <c r="DZ825" s="145"/>
      <c r="EA825" s="136"/>
      <c r="EB825" s="136"/>
      <c r="EC825" s="136"/>
      <c r="ED825" s="136"/>
      <c r="EE825" s="136"/>
      <c r="EF825" s="136"/>
      <c r="EG825" s="136"/>
      <c r="EH825" s="136"/>
      <c r="EI825" s="136"/>
      <c r="EJ825" s="136"/>
      <c r="EK825" s="136"/>
      <c r="EL825" s="136"/>
      <c r="EM825" s="136"/>
      <c r="EN825" s="136"/>
      <c r="EO825" s="136"/>
      <c r="EP825" s="136"/>
      <c r="EQ825" s="136"/>
      <c r="ER825" s="136"/>
      <c r="ES825" s="136"/>
      <c r="ET825" s="136"/>
      <c r="EU825" s="136"/>
      <c r="EV825" s="136"/>
      <c r="EW825" s="136"/>
      <c r="EX825" s="136"/>
      <c r="EY825" s="136"/>
      <c r="EZ825" s="136"/>
      <c r="FA825" s="136"/>
      <c r="FB825" s="136"/>
      <c r="FC825" s="136"/>
      <c r="FD825" s="136"/>
      <c r="FE825" s="136"/>
      <c r="FF825" s="136"/>
      <c r="FG825" s="13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row>
    <row r="826" spans="1:208" s="17" customFormat="1">
      <c r="A826" s="141" t="s">
        <v>4939</v>
      </c>
      <c r="B826" s="134" t="s">
        <v>2980</v>
      </c>
      <c r="C826" s="136" t="s">
        <v>2981</v>
      </c>
      <c r="D826" s="136" t="s">
        <v>2846</v>
      </c>
      <c r="E826" s="148" t="s">
        <v>2980</v>
      </c>
      <c r="F826" s="142" t="s">
        <v>2910</v>
      </c>
      <c r="G826" s="112">
        <v>3</v>
      </c>
      <c r="H826" s="112" t="s">
        <v>2844</v>
      </c>
      <c r="I826" s="112" t="s">
        <v>2688</v>
      </c>
      <c r="J826" s="141" t="s">
        <v>2979</v>
      </c>
      <c r="K826" s="141"/>
      <c r="L826" s="211">
        <v>39.96528</v>
      </c>
      <c r="M826" s="211">
        <v>-76.699439999999996</v>
      </c>
      <c r="N826" s="136" t="s">
        <v>2982</v>
      </c>
      <c r="O826" s="136" t="s">
        <v>2983</v>
      </c>
      <c r="P826" s="144">
        <v>36161</v>
      </c>
      <c r="Q826" s="144"/>
      <c r="R826" s="219">
        <v>11.7</v>
      </c>
      <c r="S826" s="137" t="s">
        <v>1</v>
      </c>
      <c r="T826" s="145"/>
      <c r="U826" s="145"/>
      <c r="V826" s="137"/>
      <c r="W826" s="222">
        <v>29</v>
      </c>
      <c r="X826" s="136" t="s">
        <v>1</v>
      </c>
      <c r="Y826" s="145"/>
      <c r="Z826" s="149"/>
      <c r="AA826" s="145"/>
      <c r="AB826" s="145">
        <v>14079</v>
      </c>
      <c r="AC826" s="147">
        <v>11.311329453534334</v>
      </c>
      <c r="AD826" s="147">
        <v>11.632925178976777</v>
      </c>
      <c r="AE826" s="147">
        <v>12.031712852365029</v>
      </c>
      <c r="AF826" s="141" t="s">
        <v>2</v>
      </c>
      <c r="AG826" s="147">
        <v>11.624418604651167</v>
      </c>
      <c r="AH826" s="147">
        <v>11.002272727272727</v>
      </c>
      <c r="AI826" s="147">
        <v>12.653409090909093</v>
      </c>
      <c r="AJ826" s="147">
        <v>9.9652173913043498</v>
      </c>
      <c r="AK826" s="147">
        <v>13.17590361445783</v>
      </c>
      <c r="AL826" s="147">
        <v>11.191666666666668</v>
      </c>
      <c r="AM826" s="147">
        <v>12.432608695652176</v>
      </c>
      <c r="AN826" s="147">
        <v>9.7315217391304323</v>
      </c>
      <c r="AO826" s="147">
        <v>13.26703296703297</v>
      </c>
      <c r="AP826" s="147">
        <v>10.803296703296704</v>
      </c>
      <c r="AQ826" s="147">
        <v>11.339130434782607</v>
      </c>
      <c r="AR826" s="147">
        <v>12.717391304347833</v>
      </c>
      <c r="AS826" s="145">
        <v>354</v>
      </c>
      <c r="AT826" s="145">
        <v>351</v>
      </c>
      <c r="AU826" s="145">
        <v>366</v>
      </c>
      <c r="AV826" s="145">
        <v>86</v>
      </c>
      <c r="AW826" s="145">
        <v>88</v>
      </c>
      <c r="AX826" s="145">
        <v>88</v>
      </c>
      <c r="AY826" s="145">
        <v>92</v>
      </c>
      <c r="AZ826" s="145">
        <v>83</v>
      </c>
      <c r="BA826" s="145">
        <v>84</v>
      </c>
      <c r="BB826" s="145">
        <v>92</v>
      </c>
      <c r="BC826" s="145">
        <v>92</v>
      </c>
      <c r="BD826" s="145">
        <v>91</v>
      </c>
      <c r="BE826" s="145">
        <v>91</v>
      </c>
      <c r="BF826" s="145">
        <v>92</v>
      </c>
      <c r="BG826" s="145">
        <v>92</v>
      </c>
      <c r="BH826" s="141">
        <v>354</v>
      </c>
      <c r="BI826" s="141">
        <v>351</v>
      </c>
      <c r="BJ826" s="141">
        <v>366</v>
      </c>
      <c r="BK826" s="141">
        <v>86</v>
      </c>
      <c r="BL826" s="141">
        <v>88</v>
      </c>
      <c r="BM826" s="141">
        <v>88</v>
      </c>
      <c r="BN826" s="141">
        <v>92</v>
      </c>
      <c r="BO826" s="141">
        <v>83</v>
      </c>
      <c r="BP826" s="141">
        <v>84</v>
      </c>
      <c r="BQ826" s="141">
        <v>92</v>
      </c>
      <c r="BR826" s="141">
        <v>92</v>
      </c>
      <c r="BS826" s="141">
        <v>91</v>
      </c>
      <c r="BT826" s="141">
        <v>91</v>
      </c>
      <c r="BU826" s="141">
        <v>92</v>
      </c>
      <c r="BV826" s="141">
        <v>92</v>
      </c>
      <c r="BW826" s="145">
        <v>96</v>
      </c>
      <c r="BX826" s="145">
        <v>97</v>
      </c>
      <c r="BY826" s="145">
        <v>96</v>
      </c>
      <c r="BZ826" s="145">
        <v>100</v>
      </c>
      <c r="CA826" s="145">
        <v>92</v>
      </c>
      <c r="CB826" s="145">
        <v>92</v>
      </c>
      <c r="CC826" s="145">
        <v>100</v>
      </c>
      <c r="CD826" s="145">
        <v>100</v>
      </c>
      <c r="CE826" s="145">
        <v>100</v>
      </c>
      <c r="CF826" s="145">
        <v>100</v>
      </c>
      <c r="CG826" s="145">
        <v>100</v>
      </c>
      <c r="CH826" s="145">
        <v>100</v>
      </c>
      <c r="CI826" s="141">
        <v>90</v>
      </c>
      <c r="CJ826" s="141">
        <v>91</v>
      </c>
      <c r="CK826" s="141">
        <v>92</v>
      </c>
      <c r="CL826" s="141">
        <v>92</v>
      </c>
      <c r="CM826" s="141">
        <v>90</v>
      </c>
      <c r="CN826" s="141">
        <v>91</v>
      </c>
      <c r="CO826" s="141">
        <v>92</v>
      </c>
      <c r="CP826" s="141">
        <v>92</v>
      </c>
      <c r="CQ826" s="141">
        <v>91</v>
      </c>
      <c r="CR826" s="141">
        <v>91</v>
      </c>
      <c r="CS826" s="141">
        <v>92</v>
      </c>
      <c r="CT826" s="141">
        <v>92</v>
      </c>
      <c r="CU826" s="141">
        <v>4</v>
      </c>
      <c r="CV826" s="141">
        <v>4</v>
      </c>
      <c r="CW826" s="141">
        <v>4</v>
      </c>
      <c r="CX826" s="141">
        <v>4</v>
      </c>
      <c r="CY826" s="141">
        <v>4</v>
      </c>
      <c r="CZ826" s="141">
        <v>4</v>
      </c>
      <c r="DA826" s="141">
        <v>4</v>
      </c>
      <c r="DB826" s="141">
        <v>4</v>
      </c>
      <c r="DC826" s="141">
        <v>4</v>
      </c>
      <c r="DD826" s="141">
        <v>3</v>
      </c>
      <c r="DE826" s="147">
        <v>2.2000000000000002</v>
      </c>
      <c r="DF826" s="147">
        <v>2.3000000000000003</v>
      </c>
      <c r="DG826" s="147">
        <v>2.1</v>
      </c>
      <c r="DH826" s="147">
        <v>0.3</v>
      </c>
      <c r="DI826" s="145"/>
      <c r="DJ826" s="145"/>
      <c r="DK826" s="147">
        <v>35.5</v>
      </c>
      <c r="DL826" s="147">
        <v>32.5</v>
      </c>
      <c r="DM826" s="147">
        <v>30.2</v>
      </c>
      <c r="DN826" s="147">
        <v>37.800000000000004</v>
      </c>
      <c r="DO826" s="147"/>
      <c r="DP826" s="145"/>
      <c r="DQ826" s="147">
        <v>29.7</v>
      </c>
      <c r="DR826" s="147">
        <v>27.900000000000002</v>
      </c>
      <c r="DS826" s="147">
        <v>28.400000000000002</v>
      </c>
      <c r="DT826" s="145" t="s">
        <v>2</v>
      </c>
      <c r="DU826" s="147">
        <v>35.5</v>
      </c>
      <c r="DV826" s="147">
        <v>32.5</v>
      </c>
      <c r="DW826" s="147">
        <v>30.2</v>
      </c>
      <c r="DX826" s="147">
        <v>37.800000000000004</v>
      </c>
      <c r="DY826" s="145"/>
      <c r="DZ826" s="145"/>
      <c r="EA826" s="136"/>
      <c r="EB826" s="136"/>
      <c r="EC826" s="136"/>
      <c r="ED826" s="136"/>
      <c r="EE826" s="136"/>
      <c r="EF826" s="136"/>
      <c r="EG826" s="136"/>
      <c r="EH826" s="136"/>
      <c r="EI826" s="136"/>
      <c r="EJ826" s="136"/>
      <c r="EK826" s="136"/>
      <c r="EL826" s="136"/>
      <c r="EM826" s="136"/>
      <c r="EN826" s="136"/>
      <c r="EO826" s="136"/>
      <c r="EP826" s="136"/>
      <c r="EQ826" s="136"/>
      <c r="ER826" s="136"/>
      <c r="ES826" s="136"/>
      <c r="ET826" s="136"/>
      <c r="EU826" s="136"/>
      <c r="EV826" s="136"/>
      <c r="EW826" s="136"/>
      <c r="EX826" s="136"/>
      <c r="EY826" s="136"/>
      <c r="EZ826" s="136"/>
      <c r="FA826" s="136"/>
      <c r="FB826" s="136"/>
      <c r="FC826" s="136"/>
      <c r="FD826" s="136"/>
      <c r="FE826" s="136"/>
      <c r="FF826" s="136"/>
      <c r="FG826" s="13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row>
    <row r="827" spans="1:208" s="17" customFormat="1">
      <c r="A827" s="141" t="s">
        <v>4940</v>
      </c>
      <c r="B827" s="134" t="s">
        <v>3864</v>
      </c>
      <c r="C827" s="136" t="s">
        <v>1760</v>
      </c>
      <c r="D827" s="136" t="s">
        <v>1761</v>
      </c>
      <c r="E827" s="207" t="s">
        <v>4325</v>
      </c>
      <c r="F827" s="142" t="s">
        <v>4325</v>
      </c>
      <c r="G827" s="112">
        <v>1</v>
      </c>
      <c r="H827" s="112" t="s">
        <v>2985</v>
      </c>
      <c r="I827" s="112" t="s">
        <v>4</v>
      </c>
      <c r="J827" s="141" t="s">
        <v>2984</v>
      </c>
      <c r="K827" s="141"/>
      <c r="L827" s="211">
        <v>41.61524</v>
      </c>
      <c r="M827" s="211">
        <v>-71.72</v>
      </c>
      <c r="N827" s="136" t="s">
        <v>2986</v>
      </c>
      <c r="O827" s="136" t="s">
        <v>2987</v>
      </c>
      <c r="P827" s="144">
        <v>39793</v>
      </c>
      <c r="Q827" s="144"/>
      <c r="R827" s="218">
        <v>6.3</v>
      </c>
      <c r="S827" s="134" t="s">
        <v>1</v>
      </c>
      <c r="T827" s="145"/>
      <c r="U827" s="145"/>
      <c r="V827" s="137"/>
      <c r="W827" s="222">
        <v>17</v>
      </c>
      <c r="X827" s="136" t="s">
        <v>1</v>
      </c>
      <c r="Y827" s="145"/>
      <c r="Z827" s="145"/>
      <c r="AA827" s="145"/>
      <c r="AB827" s="145">
        <v>14091</v>
      </c>
      <c r="AC827" s="146">
        <v>6.3320656781905811</v>
      </c>
      <c r="AD827" s="146">
        <v>6.4500746333449088</v>
      </c>
      <c r="AE827" s="146">
        <v>6.0668575545901122</v>
      </c>
      <c r="AF827" s="141" t="s">
        <v>2</v>
      </c>
      <c r="AG827" s="146">
        <v>4.5060240963855414</v>
      </c>
      <c r="AH827" s="146">
        <v>8.3418604651162784</v>
      </c>
      <c r="AI827" s="146">
        <v>8.3482352941176483</v>
      </c>
      <c r="AJ827" s="146">
        <v>4.1321428571428571</v>
      </c>
      <c r="AK827" s="146">
        <v>6.4891566265060234</v>
      </c>
      <c r="AL827" s="146">
        <v>6.1522727272727256</v>
      </c>
      <c r="AM827" s="146">
        <v>5.9634146341463428</v>
      </c>
      <c r="AN827" s="146">
        <v>7.1954545454545444</v>
      </c>
      <c r="AO827" s="146">
        <v>5.8976744186046508</v>
      </c>
      <c r="AP827" s="146">
        <v>5.2219780219780212</v>
      </c>
      <c r="AQ827" s="146">
        <v>6.1677777777777782</v>
      </c>
      <c r="AR827" s="146">
        <v>6.9799999999999978</v>
      </c>
      <c r="AS827" s="141">
        <v>338</v>
      </c>
      <c r="AT827" s="141">
        <v>341</v>
      </c>
      <c r="AU827" s="141">
        <v>352</v>
      </c>
      <c r="AV827" s="141">
        <v>83</v>
      </c>
      <c r="AW827" s="141">
        <v>86</v>
      </c>
      <c r="AX827" s="141">
        <v>85</v>
      </c>
      <c r="AY827" s="141">
        <v>84</v>
      </c>
      <c r="AZ827" s="141">
        <v>83</v>
      </c>
      <c r="BA827" s="141">
        <v>88</v>
      </c>
      <c r="BB827" s="141">
        <v>82</v>
      </c>
      <c r="BC827" s="141">
        <v>88</v>
      </c>
      <c r="BD827" s="141">
        <v>86</v>
      </c>
      <c r="BE827" s="141">
        <v>91</v>
      </c>
      <c r="BF827" s="141">
        <v>90</v>
      </c>
      <c r="BG827" s="141">
        <v>85</v>
      </c>
      <c r="BH827" s="141">
        <v>338</v>
      </c>
      <c r="BI827" s="141">
        <v>341</v>
      </c>
      <c r="BJ827" s="141">
        <v>352</v>
      </c>
      <c r="BK827" s="141">
        <v>83</v>
      </c>
      <c r="BL827" s="141">
        <v>86</v>
      </c>
      <c r="BM827" s="141">
        <v>85</v>
      </c>
      <c r="BN827" s="141">
        <v>84</v>
      </c>
      <c r="BO827" s="141">
        <v>83</v>
      </c>
      <c r="BP827" s="141">
        <v>88</v>
      </c>
      <c r="BQ827" s="141">
        <v>82</v>
      </c>
      <c r="BR827" s="141">
        <v>88</v>
      </c>
      <c r="BS827" s="141">
        <v>86</v>
      </c>
      <c r="BT827" s="141">
        <v>91</v>
      </c>
      <c r="BU827" s="141">
        <v>90</v>
      </c>
      <c r="BV827" s="141">
        <v>85</v>
      </c>
      <c r="BW827" s="141">
        <v>92</v>
      </c>
      <c r="BX827" s="141">
        <v>95</v>
      </c>
      <c r="BY827" s="141">
        <v>92</v>
      </c>
      <c r="BZ827" s="141">
        <v>91</v>
      </c>
      <c r="CA827" s="141">
        <v>92</v>
      </c>
      <c r="CB827" s="141">
        <v>97</v>
      </c>
      <c r="CC827" s="141">
        <v>89</v>
      </c>
      <c r="CD827" s="141">
        <v>96</v>
      </c>
      <c r="CE827" s="141">
        <v>95</v>
      </c>
      <c r="CF827" s="141">
        <v>100</v>
      </c>
      <c r="CG827" s="141">
        <v>98</v>
      </c>
      <c r="CH827" s="141">
        <v>92</v>
      </c>
      <c r="CI827" s="141">
        <v>90</v>
      </c>
      <c r="CJ827" s="141">
        <v>91</v>
      </c>
      <c r="CK827" s="141">
        <v>92</v>
      </c>
      <c r="CL827" s="141">
        <v>92</v>
      </c>
      <c r="CM827" s="141">
        <v>90</v>
      </c>
      <c r="CN827" s="141">
        <v>91</v>
      </c>
      <c r="CO827" s="141">
        <v>92</v>
      </c>
      <c r="CP827" s="141">
        <v>92</v>
      </c>
      <c r="CQ827" s="141">
        <v>91</v>
      </c>
      <c r="CR827" s="141">
        <v>91</v>
      </c>
      <c r="CS827" s="141">
        <v>92</v>
      </c>
      <c r="CT827" s="141">
        <v>92</v>
      </c>
      <c r="CU827" s="141">
        <v>4</v>
      </c>
      <c r="CV827" s="141">
        <v>4</v>
      </c>
      <c r="CW827" s="141">
        <v>4</v>
      </c>
      <c r="CX827" s="141">
        <v>4</v>
      </c>
      <c r="CY827" s="141">
        <v>4</v>
      </c>
      <c r="CZ827" s="141">
        <v>4</v>
      </c>
      <c r="DA827" s="141">
        <v>4</v>
      </c>
      <c r="DB827" s="141">
        <v>4</v>
      </c>
      <c r="DC827" s="141">
        <v>4</v>
      </c>
      <c r="DD827" s="141">
        <v>3</v>
      </c>
      <c r="DE827" s="146">
        <v>0.70000000000000007</v>
      </c>
      <c r="DF827" s="146">
        <v>0.6</v>
      </c>
      <c r="DG827" s="147">
        <v>0</v>
      </c>
      <c r="DH827" s="147">
        <v>0.1</v>
      </c>
      <c r="DI827" s="145"/>
      <c r="DJ827" s="145"/>
      <c r="DK827" s="147">
        <v>18.2</v>
      </c>
      <c r="DL827" s="147">
        <v>22.5</v>
      </c>
      <c r="DM827" s="147">
        <v>26.1</v>
      </c>
      <c r="DN827" s="147">
        <v>19.5</v>
      </c>
      <c r="DO827" s="147"/>
      <c r="DP827" s="145"/>
      <c r="DQ827" s="147">
        <v>21.3</v>
      </c>
      <c r="DR827" s="147">
        <v>16.100000000000001</v>
      </c>
      <c r="DS827" s="147">
        <v>13.8</v>
      </c>
      <c r="DT827" s="145" t="s">
        <v>2</v>
      </c>
      <c r="DU827" s="147">
        <v>18.2</v>
      </c>
      <c r="DV827" s="147">
        <v>22.5</v>
      </c>
      <c r="DW827" s="147">
        <v>26.1</v>
      </c>
      <c r="DX827" s="147">
        <v>19.5</v>
      </c>
      <c r="DY827" s="145"/>
      <c r="DZ827" s="145"/>
      <c r="EA827" s="136"/>
      <c r="EB827" s="136"/>
      <c r="EC827" s="136"/>
      <c r="ED827" s="136"/>
      <c r="EE827" s="136"/>
      <c r="EF827" s="136"/>
      <c r="EG827" s="136"/>
      <c r="EH827" s="136"/>
      <c r="EI827" s="136"/>
      <c r="EJ827" s="136"/>
      <c r="EK827" s="136"/>
      <c r="EL827" s="136"/>
      <c r="EM827" s="136"/>
      <c r="EN827" s="136"/>
      <c r="EO827" s="136"/>
      <c r="EP827" s="136"/>
      <c r="EQ827" s="136"/>
      <c r="ER827" s="136"/>
      <c r="ES827" s="136"/>
      <c r="ET827" s="136"/>
      <c r="EU827" s="136"/>
      <c r="EV827" s="136"/>
      <c r="EW827" s="136"/>
      <c r="EX827" s="136"/>
      <c r="EY827" s="136"/>
      <c r="EZ827" s="136"/>
      <c r="FA827" s="136"/>
      <c r="FB827" s="136"/>
      <c r="FC827" s="136"/>
      <c r="FD827" s="136"/>
      <c r="FE827" s="136"/>
      <c r="FF827" s="136"/>
      <c r="FG827" s="13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row>
    <row r="828" spans="1:208" s="17" customFormat="1">
      <c r="A828" s="141" t="s">
        <v>4940</v>
      </c>
      <c r="B828" s="134" t="s">
        <v>4142</v>
      </c>
      <c r="C828" s="136" t="s">
        <v>1760</v>
      </c>
      <c r="D828" s="136" t="s">
        <v>1761</v>
      </c>
      <c r="E828" s="207" t="s">
        <v>4325</v>
      </c>
      <c r="F828" s="142" t="s">
        <v>4325</v>
      </c>
      <c r="G828" s="112">
        <v>1</v>
      </c>
      <c r="H828" s="112" t="s">
        <v>2985</v>
      </c>
      <c r="I828" s="112" t="s">
        <v>336</v>
      </c>
      <c r="J828" s="141" t="s">
        <v>2988</v>
      </c>
      <c r="K828" s="141"/>
      <c r="L828" s="211">
        <v>41.807780000000001</v>
      </c>
      <c r="M828" s="211">
        <v>-71.415099999999995</v>
      </c>
      <c r="N828" s="136" t="s">
        <v>2989</v>
      </c>
      <c r="O828" s="136" t="s">
        <v>2990</v>
      </c>
      <c r="P828" s="144">
        <v>36161</v>
      </c>
      <c r="Q828" s="144"/>
      <c r="R828" s="218">
        <v>7.9</v>
      </c>
      <c r="S828" s="134" t="s">
        <v>1</v>
      </c>
      <c r="T828" s="145"/>
      <c r="U828" s="145"/>
      <c r="V828" s="137"/>
      <c r="W828" s="222">
        <v>23</v>
      </c>
      <c r="X828" s="136" t="s">
        <v>1</v>
      </c>
      <c r="Y828" s="145"/>
      <c r="Z828" s="145"/>
      <c r="AA828" s="145"/>
      <c r="AB828" s="145">
        <v>14121</v>
      </c>
      <c r="AC828" s="146">
        <v>7.9155080874181989</v>
      </c>
      <c r="AD828" s="146">
        <v>8.6530156297552274</v>
      </c>
      <c r="AE828" s="146">
        <v>7.1410134559979044</v>
      </c>
      <c r="AF828" s="141" t="s">
        <v>2</v>
      </c>
      <c r="AG828" s="146">
        <v>7.2359550561797743</v>
      </c>
      <c r="AH828" s="146">
        <v>8.1224719101123579</v>
      </c>
      <c r="AI828" s="146">
        <v>9.3640449438202271</v>
      </c>
      <c r="AJ828" s="146">
        <v>6.9395604395604371</v>
      </c>
      <c r="AK828" s="146">
        <v>10.022727272727275</v>
      </c>
      <c r="AL828" s="146">
        <v>7.3966666666666674</v>
      </c>
      <c r="AM828" s="146">
        <v>9.7256097560975601</v>
      </c>
      <c r="AN828" s="146">
        <v>7.4670588235294106</v>
      </c>
      <c r="AO828" s="146">
        <v>7.2837500000000022</v>
      </c>
      <c r="AP828" s="146">
        <v>6.3542168674698791</v>
      </c>
      <c r="AQ828" s="146">
        <v>7.4717391304347798</v>
      </c>
      <c r="AR828" s="146">
        <v>7.4543478260869565</v>
      </c>
      <c r="AS828" s="141">
        <v>358</v>
      </c>
      <c r="AT828" s="141">
        <v>345</v>
      </c>
      <c r="AU828" s="141">
        <v>347</v>
      </c>
      <c r="AV828" s="141">
        <v>89</v>
      </c>
      <c r="AW828" s="141">
        <v>89</v>
      </c>
      <c r="AX828" s="141">
        <v>89</v>
      </c>
      <c r="AY828" s="141">
        <v>91</v>
      </c>
      <c r="AZ828" s="141">
        <v>88</v>
      </c>
      <c r="BA828" s="141">
        <v>90</v>
      </c>
      <c r="BB828" s="141">
        <v>82</v>
      </c>
      <c r="BC828" s="141">
        <v>85</v>
      </c>
      <c r="BD828" s="141">
        <v>80</v>
      </c>
      <c r="BE828" s="141">
        <v>83</v>
      </c>
      <c r="BF828" s="141">
        <v>92</v>
      </c>
      <c r="BG828" s="141">
        <v>92</v>
      </c>
      <c r="BH828" s="141">
        <v>358</v>
      </c>
      <c r="BI828" s="141">
        <v>345</v>
      </c>
      <c r="BJ828" s="141">
        <v>347</v>
      </c>
      <c r="BK828" s="141">
        <v>89</v>
      </c>
      <c r="BL828" s="141">
        <v>89</v>
      </c>
      <c r="BM828" s="141">
        <v>89</v>
      </c>
      <c r="BN828" s="141">
        <v>91</v>
      </c>
      <c r="BO828" s="141">
        <v>88</v>
      </c>
      <c r="BP828" s="141">
        <v>90</v>
      </c>
      <c r="BQ828" s="141">
        <v>82</v>
      </c>
      <c r="BR828" s="141">
        <v>85</v>
      </c>
      <c r="BS828" s="141">
        <v>80</v>
      </c>
      <c r="BT828" s="141">
        <v>83</v>
      </c>
      <c r="BU828" s="141">
        <v>92</v>
      </c>
      <c r="BV828" s="141">
        <v>92</v>
      </c>
      <c r="BW828" s="141">
        <v>99</v>
      </c>
      <c r="BX828" s="141">
        <v>98</v>
      </c>
      <c r="BY828" s="141">
        <v>97</v>
      </c>
      <c r="BZ828" s="141">
        <v>99</v>
      </c>
      <c r="CA828" s="141">
        <v>98</v>
      </c>
      <c r="CB828" s="141">
        <v>99</v>
      </c>
      <c r="CC828" s="141">
        <v>89</v>
      </c>
      <c r="CD828" s="141">
        <v>92</v>
      </c>
      <c r="CE828" s="141">
        <v>88</v>
      </c>
      <c r="CF828" s="141">
        <v>91</v>
      </c>
      <c r="CG828" s="141">
        <v>100</v>
      </c>
      <c r="CH828" s="141">
        <v>100</v>
      </c>
      <c r="CI828" s="141">
        <v>90</v>
      </c>
      <c r="CJ828" s="141">
        <v>91</v>
      </c>
      <c r="CK828" s="141">
        <v>92</v>
      </c>
      <c r="CL828" s="141">
        <v>92</v>
      </c>
      <c r="CM828" s="141">
        <v>90</v>
      </c>
      <c r="CN828" s="141">
        <v>91</v>
      </c>
      <c r="CO828" s="141">
        <v>92</v>
      </c>
      <c r="CP828" s="141">
        <v>92</v>
      </c>
      <c r="CQ828" s="141">
        <v>91</v>
      </c>
      <c r="CR828" s="141">
        <v>91</v>
      </c>
      <c r="CS828" s="141">
        <v>92</v>
      </c>
      <c r="CT828" s="141">
        <v>92</v>
      </c>
      <c r="CU828" s="141">
        <v>4</v>
      </c>
      <c r="CV828" s="141">
        <v>4</v>
      </c>
      <c r="CW828" s="141">
        <v>4</v>
      </c>
      <c r="CX828" s="141">
        <v>4</v>
      </c>
      <c r="CY828" s="141">
        <v>4</v>
      </c>
      <c r="CZ828" s="141">
        <v>4</v>
      </c>
      <c r="DA828" s="141">
        <v>4</v>
      </c>
      <c r="DB828" s="141">
        <v>4</v>
      </c>
      <c r="DC828" s="141">
        <v>4</v>
      </c>
      <c r="DD828" s="141">
        <v>3</v>
      </c>
      <c r="DE828" s="146">
        <v>1.8</v>
      </c>
      <c r="DF828" s="146">
        <v>0.9</v>
      </c>
      <c r="DG828" s="147">
        <v>1.6</v>
      </c>
      <c r="DH828" s="147">
        <v>0.6</v>
      </c>
      <c r="DI828" s="145"/>
      <c r="DJ828" s="145"/>
      <c r="DK828" s="147">
        <v>38.200000000000003</v>
      </c>
      <c r="DL828" s="147">
        <v>30.900000000000002</v>
      </c>
      <c r="DM828" s="147">
        <v>56.2</v>
      </c>
      <c r="DN828" s="147">
        <v>31.900000000000002</v>
      </c>
      <c r="DO828" s="147"/>
      <c r="DP828" s="145"/>
      <c r="DQ828" s="147">
        <v>22.8</v>
      </c>
      <c r="DR828" s="147">
        <v>25.1</v>
      </c>
      <c r="DS828" s="147">
        <v>20</v>
      </c>
      <c r="DT828" s="145" t="s">
        <v>2</v>
      </c>
      <c r="DU828" s="147">
        <v>38.200000000000003</v>
      </c>
      <c r="DV828" s="147">
        <v>30.900000000000002</v>
      </c>
      <c r="DW828" s="147">
        <v>56.2</v>
      </c>
      <c r="DX828" s="147">
        <v>31.900000000000002</v>
      </c>
      <c r="DY828" s="145"/>
      <c r="DZ828" s="145"/>
      <c r="EA828" s="136"/>
      <c r="EB828" s="136"/>
      <c r="EC828" s="136"/>
      <c r="ED828" s="136"/>
      <c r="EE828" s="136"/>
      <c r="EF828" s="136"/>
      <c r="EG828" s="136"/>
      <c r="EH828" s="136"/>
      <c r="EI828" s="136"/>
      <c r="EJ828" s="136"/>
      <c r="EK828" s="136"/>
      <c r="EL828" s="136"/>
      <c r="EM828" s="136"/>
      <c r="EN828" s="136"/>
      <c r="EO828" s="136"/>
      <c r="EP828" s="136"/>
      <c r="EQ828" s="136"/>
      <c r="ER828" s="136"/>
      <c r="ES828" s="136"/>
      <c r="ET828" s="136"/>
      <c r="EU828" s="136"/>
      <c r="EV828" s="136"/>
      <c r="EW828" s="136"/>
      <c r="EX828" s="136"/>
      <c r="EY828" s="136"/>
      <c r="EZ828" s="136"/>
      <c r="FA828" s="136"/>
      <c r="FB828" s="136"/>
      <c r="FC828" s="136"/>
      <c r="FD828" s="136"/>
      <c r="FE828" s="136"/>
      <c r="FF828" s="136"/>
      <c r="FG828" s="13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row>
    <row r="829" spans="1:208" s="17" customFormat="1">
      <c r="A829" s="141" t="s">
        <v>4940</v>
      </c>
      <c r="B829" s="134" t="s">
        <v>4142</v>
      </c>
      <c r="C829" s="136" t="s">
        <v>1760</v>
      </c>
      <c r="D829" s="136" t="s">
        <v>1761</v>
      </c>
      <c r="E829" s="142" t="s">
        <v>4325</v>
      </c>
      <c r="F829" s="142" t="s">
        <v>4325</v>
      </c>
      <c r="G829" s="112">
        <v>1</v>
      </c>
      <c r="H829" s="112" t="s">
        <v>2985</v>
      </c>
      <c r="I829" s="112" t="s">
        <v>336</v>
      </c>
      <c r="J829" s="141" t="s">
        <v>2991</v>
      </c>
      <c r="K829" s="141"/>
      <c r="L829" s="211">
        <v>41.874670000000002</v>
      </c>
      <c r="M829" s="211">
        <v>-71.37997</v>
      </c>
      <c r="N829" s="136" t="s">
        <v>2992</v>
      </c>
      <c r="O829" s="136" t="s">
        <v>2993</v>
      </c>
      <c r="P829" s="144">
        <v>36952</v>
      </c>
      <c r="Q829" s="144"/>
      <c r="R829" s="133">
        <v>10</v>
      </c>
      <c r="S829" s="140" t="s">
        <v>4272</v>
      </c>
      <c r="T829" s="145"/>
      <c r="U829" s="145"/>
      <c r="V829" s="137"/>
      <c r="W829" s="136">
        <v>24</v>
      </c>
      <c r="X829" s="138" t="s">
        <v>4272</v>
      </c>
      <c r="Y829" s="145"/>
      <c r="Z829" s="145"/>
      <c r="AA829" s="145"/>
      <c r="AB829" s="145">
        <v>14125</v>
      </c>
      <c r="AC829" s="146">
        <v>9.208345280764636</v>
      </c>
      <c r="AD829" s="146">
        <v>9.9355153467222443</v>
      </c>
      <c r="AE829" s="146">
        <v>10.739619883040936</v>
      </c>
      <c r="AF829" s="141" t="s">
        <v>182</v>
      </c>
      <c r="AG829" s="146">
        <v>8.0888888888888868</v>
      </c>
      <c r="AH829" s="146">
        <v>9.3866666666666667</v>
      </c>
      <c r="AI829" s="146">
        <v>10.209677419354838</v>
      </c>
      <c r="AJ829" s="146">
        <v>9.1481481481481488</v>
      </c>
      <c r="AK829" s="146">
        <v>11.157142857142858</v>
      </c>
      <c r="AL829" s="146">
        <v>8.4923076923076941</v>
      </c>
      <c r="AM829" s="146">
        <v>10.785714285714283</v>
      </c>
      <c r="AN829" s="146">
        <v>9.3068965517241384</v>
      </c>
      <c r="AO829" s="146">
        <v>13.683333333333335</v>
      </c>
      <c r="AP829" s="146"/>
      <c r="AQ829" s="146">
        <v>8.310526315789474</v>
      </c>
      <c r="AR829" s="146">
        <v>10.225</v>
      </c>
      <c r="AS829" s="141">
        <v>115</v>
      </c>
      <c r="AT829" s="141">
        <v>111</v>
      </c>
      <c r="AU829" s="141">
        <v>53</v>
      </c>
      <c r="AV829" s="141">
        <v>27</v>
      </c>
      <c r="AW829" s="141">
        <v>30</v>
      </c>
      <c r="AX829" s="141">
        <v>31</v>
      </c>
      <c r="AY829" s="141">
        <v>27</v>
      </c>
      <c r="AZ829" s="141">
        <v>28</v>
      </c>
      <c r="BA829" s="141">
        <v>26</v>
      </c>
      <c r="BB829" s="141">
        <v>28</v>
      </c>
      <c r="BC829" s="141">
        <v>29</v>
      </c>
      <c r="BD829" s="141">
        <v>6</v>
      </c>
      <c r="BE829" s="141"/>
      <c r="BF829" s="141">
        <v>19</v>
      </c>
      <c r="BG829" s="141">
        <v>28</v>
      </c>
      <c r="BH829" s="141">
        <v>115</v>
      </c>
      <c r="BI829" s="141">
        <v>111</v>
      </c>
      <c r="BJ829" s="141">
        <v>53</v>
      </c>
      <c r="BK829" s="141">
        <v>27</v>
      </c>
      <c r="BL829" s="141">
        <v>30</v>
      </c>
      <c r="BM829" s="141">
        <v>31</v>
      </c>
      <c r="BN829" s="141">
        <v>27</v>
      </c>
      <c r="BO829" s="141">
        <v>28</v>
      </c>
      <c r="BP829" s="141">
        <v>26</v>
      </c>
      <c r="BQ829" s="141">
        <v>28</v>
      </c>
      <c r="BR829" s="141">
        <v>29</v>
      </c>
      <c r="BS829" s="141">
        <v>6</v>
      </c>
      <c r="BT829" s="141">
        <v>0</v>
      </c>
      <c r="BU829" s="141">
        <v>19</v>
      </c>
      <c r="BV829" s="141">
        <v>28</v>
      </c>
      <c r="BW829" s="141">
        <v>90</v>
      </c>
      <c r="BX829" s="141">
        <v>100</v>
      </c>
      <c r="BY829" s="141">
        <v>100</v>
      </c>
      <c r="BZ829" s="141">
        <v>87</v>
      </c>
      <c r="CA829" s="141">
        <v>93</v>
      </c>
      <c r="CB829" s="141">
        <v>87</v>
      </c>
      <c r="CC829" s="141">
        <v>90</v>
      </c>
      <c r="CD829" s="141">
        <v>97</v>
      </c>
      <c r="CE829" s="141">
        <v>19</v>
      </c>
      <c r="CF829" s="141"/>
      <c r="CG829" s="141">
        <v>61</v>
      </c>
      <c r="CH829" s="141">
        <v>93</v>
      </c>
      <c r="CI829" s="141">
        <v>30</v>
      </c>
      <c r="CJ829" s="141">
        <v>30</v>
      </c>
      <c r="CK829" s="141">
        <v>31</v>
      </c>
      <c r="CL829" s="141">
        <v>31</v>
      </c>
      <c r="CM829" s="141">
        <v>30</v>
      </c>
      <c r="CN829" s="141">
        <v>30</v>
      </c>
      <c r="CO829" s="141">
        <v>31</v>
      </c>
      <c r="CP829" s="141">
        <v>30</v>
      </c>
      <c r="CQ829" s="141">
        <v>32</v>
      </c>
      <c r="CR829" s="141">
        <v>0</v>
      </c>
      <c r="CS829" s="141">
        <v>31</v>
      </c>
      <c r="CT829" s="141">
        <v>30</v>
      </c>
      <c r="CU829" s="141">
        <v>4</v>
      </c>
      <c r="CV829" s="141">
        <v>4</v>
      </c>
      <c r="CW829" s="141">
        <v>1</v>
      </c>
      <c r="CX829" s="141">
        <v>4</v>
      </c>
      <c r="CY829" s="141">
        <v>4</v>
      </c>
      <c r="CZ829" s="141">
        <v>2</v>
      </c>
      <c r="DA829" s="141">
        <v>4</v>
      </c>
      <c r="DB829" s="141">
        <v>4</v>
      </c>
      <c r="DC829" s="141">
        <v>2</v>
      </c>
      <c r="DD829" s="141">
        <v>3</v>
      </c>
      <c r="DE829" s="146">
        <v>3.1</v>
      </c>
      <c r="DF829" s="146">
        <v>3.8000000000000003</v>
      </c>
      <c r="DG829" s="147">
        <v>2.8000000000000003</v>
      </c>
      <c r="DH829" s="147">
        <v>3</v>
      </c>
      <c r="DI829" s="145"/>
      <c r="DJ829" s="145"/>
      <c r="DK829" s="147">
        <v>23.5</v>
      </c>
      <c r="DL829" s="147">
        <v>20.400000000000002</v>
      </c>
      <c r="DM829" s="147">
        <v>27.1</v>
      </c>
      <c r="DN829" s="147">
        <v>37.5</v>
      </c>
      <c r="DO829" s="147"/>
      <c r="DP829" s="145"/>
      <c r="DQ829" s="147">
        <v>26.3</v>
      </c>
      <c r="DR829" s="147">
        <v>22.1</v>
      </c>
      <c r="DS829" s="147">
        <v>23.2</v>
      </c>
      <c r="DT829" s="145" t="s">
        <v>182</v>
      </c>
      <c r="DU829" s="147">
        <v>23.5</v>
      </c>
      <c r="DV829" s="147">
        <v>20.400000000000002</v>
      </c>
      <c r="DW829" s="147">
        <v>27.1</v>
      </c>
      <c r="DX829" s="147">
        <v>37.5</v>
      </c>
      <c r="DY829" s="145"/>
      <c r="DZ829" s="145"/>
      <c r="EA829" s="136"/>
      <c r="EB829" s="136"/>
      <c r="EC829" s="136"/>
      <c r="ED829" s="136"/>
      <c r="EE829" s="136"/>
      <c r="EF829" s="136"/>
      <c r="EG829" s="136"/>
      <c r="EH829" s="136"/>
      <c r="EI829" s="136"/>
      <c r="EJ829" s="136"/>
      <c r="EK829" s="136"/>
      <c r="EL829" s="136"/>
      <c r="EM829" s="136"/>
      <c r="EN829" s="136"/>
      <c r="EO829" s="136"/>
      <c r="EP829" s="136"/>
      <c r="EQ829" s="136"/>
      <c r="ER829" s="136"/>
      <c r="ES829" s="136"/>
      <c r="ET829" s="136"/>
      <c r="EU829" s="136"/>
      <c r="EV829" s="136"/>
      <c r="EW829" s="136"/>
      <c r="EX829" s="136"/>
      <c r="EY829" s="136"/>
      <c r="EZ829" s="136"/>
      <c r="FA829" s="136"/>
      <c r="FB829" s="136"/>
      <c r="FC829" s="136"/>
      <c r="FD829" s="136"/>
      <c r="FE829" s="136"/>
      <c r="FF829" s="136"/>
      <c r="FG829" s="13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row>
    <row r="830" spans="1:208" s="17" customFormat="1">
      <c r="A830" s="141" t="s">
        <v>4940</v>
      </c>
      <c r="B830" s="134" t="s">
        <v>4142</v>
      </c>
      <c r="C830" s="136" t="s">
        <v>1760</v>
      </c>
      <c r="D830" s="136" t="s">
        <v>1761</v>
      </c>
      <c r="E830" s="142" t="s">
        <v>4325</v>
      </c>
      <c r="F830" s="142" t="s">
        <v>4325</v>
      </c>
      <c r="G830" s="112">
        <v>1</v>
      </c>
      <c r="H830" s="112" t="s">
        <v>2985</v>
      </c>
      <c r="I830" s="112" t="s">
        <v>336</v>
      </c>
      <c r="J830" s="141" t="s">
        <v>2994</v>
      </c>
      <c r="K830" s="141"/>
      <c r="L830" s="211">
        <v>41.809240000000003</v>
      </c>
      <c r="M830" s="211">
        <v>-71.407430000000005</v>
      </c>
      <c r="N830" s="136" t="s">
        <v>2995</v>
      </c>
      <c r="O830" s="136" t="s">
        <v>2996</v>
      </c>
      <c r="P830" s="144">
        <v>37987</v>
      </c>
      <c r="Q830" s="144">
        <v>41272</v>
      </c>
      <c r="R830" s="218">
        <v>8.1</v>
      </c>
      <c r="S830" s="134" t="s">
        <v>1</v>
      </c>
      <c r="T830" s="145"/>
      <c r="U830" s="145" t="s">
        <v>1</v>
      </c>
      <c r="V830" s="137"/>
      <c r="W830" s="222">
        <v>20</v>
      </c>
      <c r="X830" s="136" t="s">
        <v>1</v>
      </c>
      <c r="Y830" s="145" t="s">
        <v>1</v>
      </c>
      <c r="Z830" s="145"/>
      <c r="AA830" s="145"/>
      <c r="AB830" s="145">
        <v>91832</v>
      </c>
      <c r="AC830" s="146">
        <v>7.6949613792005103</v>
      </c>
      <c r="AD830" s="146">
        <v>8.7079642401021715</v>
      </c>
      <c r="AE830" s="146">
        <v>7.8042754515599331</v>
      </c>
      <c r="AF830" s="141" t="s">
        <v>19</v>
      </c>
      <c r="AG830" s="146">
        <v>7.1952380952380963</v>
      </c>
      <c r="AH830" s="146">
        <v>8.3576923076923073</v>
      </c>
      <c r="AI830" s="146">
        <v>8.7173913043478262</v>
      </c>
      <c r="AJ830" s="146">
        <v>6.5095238095238104</v>
      </c>
      <c r="AK830" s="146">
        <v>9.5680000000000014</v>
      </c>
      <c r="AL830" s="146">
        <v>8.0206896551724132</v>
      </c>
      <c r="AM830" s="146">
        <v>9.9259259259259238</v>
      </c>
      <c r="AN830" s="146">
        <v>7.3172413793103441</v>
      </c>
      <c r="AO830" s="146">
        <v>8.6892857142857132</v>
      </c>
      <c r="AP830" s="146">
        <v>6.7655172413793103</v>
      </c>
      <c r="AQ830" s="146">
        <v>7.4933333333333314</v>
      </c>
      <c r="AR830" s="146">
        <v>8.2689655172413783</v>
      </c>
      <c r="AS830" s="141">
        <v>91</v>
      </c>
      <c r="AT830" s="141">
        <v>110</v>
      </c>
      <c r="AU830" s="141">
        <v>116</v>
      </c>
      <c r="AV830" s="141">
        <v>21</v>
      </c>
      <c r="AW830" s="141">
        <v>26</v>
      </c>
      <c r="AX830" s="141">
        <v>23</v>
      </c>
      <c r="AY830" s="141">
        <v>21</v>
      </c>
      <c r="AZ830" s="141">
        <v>25</v>
      </c>
      <c r="BA830" s="141">
        <v>29</v>
      </c>
      <c r="BB830" s="141">
        <v>27</v>
      </c>
      <c r="BC830" s="141">
        <v>29</v>
      </c>
      <c r="BD830" s="141">
        <v>28</v>
      </c>
      <c r="BE830" s="141">
        <v>29</v>
      </c>
      <c r="BF830" s="141">
        <v>30</v>
      </c>
      <c r="BG830" s="141">
        <v>29</v>
      </c>
      <c r="BH830" s="141">
        <v>91</v>
      </c>
      <c r="BI830" s="141">
        <v>110</v>
      </c>
      <c r="BJ830" s="141">
        <v>116</v>
      </c>
      <c r="BK830" s="141">
        <v>21</v>
      </c>
      <c r="BL830" s="141">
        <v>26</v>
      </c>
      <c r="BM830" s="141">
        <v>23</v>
      </c>
      <c r="BN830" s="141">
        <v>21</v>
      </c>
      <c r="BO830" s="141">
        <v>25</v>
      </c>
      <c r="BP830" s="141">
        <v>29</v>
      </c>
      <c r="BQ830" s="141">
        <v>27</v>
      </c>
      <c r="BR830" s="141">
        <v>29</v>
      </c>
      <c r="BS830" s="141">
        <v>28</v>
      </c>
      <c r="BT830" s="141">
        <v>29</v>
      </c>
      <c r="BU830" s="141">
        <v>30</v>
      </c>
      <c r="BV830" s="141">
        <v>29</v>
      </c>
      <c r="BW830" s="141">
        <v>70</v>
      </c>
      <c r="BX830" s="141">
        <v>87</v>
      </c>
      <c r="BY830" s="141">
        <v>74</v>
      </c>
      <c r="BZ830" s="141">
        <v>68</v>
      </c>
      <c r="CA830" s="141">
        <v>83</v>
      </c>
      <c r="CB830" s="141">
        <v>97</v>
      </c>
      <c r="CC830" s="141">
        <v>87</v>
      </c>
      <c r="CD830" s="141">
        <v>97</v>
      </c>
      <c r="CE830" s="141">
        <v>90</v>
      </c>
      <c r="CF830" s="141">
        <v>97</v>
      </c>
      <c r="CG830" s="141">
        <v>97</v>
      </c>
      <c r="CH830" s="141">
        <v>97</v>
      </c>
      <c r="CI830" s="141">
        <v>30</v>
      </c>
      <c r="CJ830" s="141">
        <v>30</v>
      </c>
      <c r="CK830" s="141">
        <v>31</v>
      </c>
      <c r="CL830" s="141">
        <v>31</v>
      </c>
      <c r="CM830" s="141">
        <v>30</v>
      </c>
      <c r="CN830" s="141">
        <v>30</v>
      </c>
      <c r="CO830" s="141">
        <v>31</v>
      </c>
      <c r="CP830" s="141">
        <v>30</v>
      </c>
      <c r="CQ830" s="141">
        <v>31</v>
      </c>
      <c r="CR830" s="141">
        <v>30</v>
      </c>
      <c r="CS830" s="141">
        <v>31</v>
      </c>
      <c r="CT830" s="141">
        <v>30</v>
      </c>
      <c r="CU830" s="141">
        <v>1</v>
      </c>
      <c r="CV830" s="141">
        <v>4</v>
      </c>
      <c r="CW830" s="141">
        <v>4</v>
      </c>
      <c r="CX830" s="141">
        <v>4</v>
      </c>
      <c r="CY830" s="141">
        <v>4</v>
      </c>
      <c r="CZ830" s="141">
        <v>4</v>
      </c>
      <c r="DA830" s="141">
        <v>4</v>
      </c>
      <c r="DB830" s="141">
        <v>4</v>
      </c>
      <c r="DC830" s="141">
        <v>4</v>
      </c>
      <c r="DD830" s="141">
        <v>3</v>
      </c>
      <c r="DE830" s="146">
        <v>2.5</v>
      </c>
      <c r="DF830" s="146">
        <v>2.5</v>
      </c>
      <c r="DG830" s="147">
        <v>2.2000000000000002</v>
      </c>
      <c r="DH830" s="147">
        <v>1</v>
      </c>
      <c r="DI830" s="145"/>
      <c r="DJ830" s="145"/>
      <c r="DK830" s="147">
        <v>23.2</v>
      </c>
      <c r="DL830" s="147">
        <v>22</v>
      </c>
      <c r="DM830" s="147">
        <v>24.1</v>
      </c>
      <c r="DN830" s="147">
        <v>22.3</v>
      </c>
      <c r="DO830" s="147">
        <v>9.1999999999999993</v>
      </c>
      <c r="DP830" s="145" t="s">
        <v>1</v>
      </c>
      <c r="DQ830" s="147">
        <v>22</v>
      </c>
      <c r="DR830" s="147">
        <v>18.8</v>
      </c>
      <c r="DS830" s="147">
        <v>20</v>
      </c>
      <c r="DT830" s="145" t="s">
        <v>19</v>
      </c>
      <c r="DU830" s="147">
        <v>23.2</v>
      </c>
      <c r="DV830" s="147">
        <v>22</v>
      </c>
      <c r="DW830" s="147">
        <v>24.1</v>
      </c>
      <c r="DX830" s="147">
        <v>22.3</v>
      </c>
      <c r="DY830" s="145">
        <v>21</v>
      </c>
      <c r="DZ830" s="145" t="s">
        <v>1</v>
      </c>
      <c r="EA830" s="136"/>
      <c r="EB830" s="136"/>
      <c r="EC830" s="136"/>
      <c r="ED830" s="136"/>
      <c r="EE830" s="136"/>
      <c r="EF830" s="136"/>
      <c r="EG830" s="136"/>
      <c r="EH830" s="136"/>
      <c r="EI830" s="136"/>
      <c r="EJ830" s="136"/>
      <c r="EK830" s="136"/>
      <c r="EL830" s="136"/>
      <c r="EM830" s="136"/>
      <c r="EN830" s="136"/>
      <c r="EO830" s="136"/>
      <c r="EP830" s="136"/>
      <c r="EQ830" s="136"/>
      <c r="ER830" s="136"/>
      <c r="ES830" s="136"/>
      <c r="ET830" s="136"/>
      <c r="EU830" s="136"/>
      <c r="EV830" s="136"/>
      <c r="EW830" s="136"/>
      <c r="EX830" s="136"/>
      <c r="EY830" s="136"/>
      <c r="EZ830" s="136"/>
      <c r="FA830" s="136"/>
      <c r="FB830" s="136"/>
      <c r="FC830" s="136"/>
      <c r="FD830" s="136"/>
      <c r="FE830" s="136"/>
      <c r="FF830" s="136"/>
      <c r="FG830" s="13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row>
    <row r="831" spans="1:208" s="17" customFormat="1">
      <c r="A831" s="141" t="s">
        <v>4940</v>
      </c>
      <c r="B831" s="134" t="s">
        <v>4142</v>
      </c>
      <c r="C831" s="136" t="s">
        <v>1760</v>
      </c>
      <c r="D831" s="136" t="s">
        <v>1761</v>
      </c>
      <c r="E831" s="142" t="s">
        <v>4325</v>
      </c>
      <c r="F831" s="142" t="s">
        <v>4325</v>
      </c>
      <c r="G831" s="112">
        <v>1</v>
      </c>
      <c r="H831" s="112" t="s">
        <v>2985</v>
      </c>
      <c r="I831" s="112" t="s">
        <v>336</v>
      </c>
      <c r="J831" s="141" t="s">
        <v>2997</v>
      </c>
      <c r="K831" s="141"/>
      <c r="L831" s="211">
        <v>41.841569999999997</v>
      </c>
      <c r="M831" s="211">
        <v>-71.360770000000002</v>
      </c>
      <c r="N831" s="136" t="s">
        <v>2998</v>
      </c>
      <c r="O831" s="136" t="s">
        <v>2999</v>
      </c>
      <c r="P831" s="144">
        <v>36166</v>
      </c>
      <c r="Q831" s="144"/>
      <c r="R831" s="218">
        <v>8</v>
      </c>
      <c r="S831" s="137" t="s">
        <v>1</v>
      </c>
      <c r="T831" s="145"/>
      <c r="U831" s="145"/>
      <c r="V831" s="137"/>
      <c r="W831" s="222">
        <v>22</v>
      </c>
      <c r="X831" s="136" t="s">
        <v>1</v>
      </c>
      <c r="Y831" s="145"/>
      <c r="Z831" s="145"/>
      <c r="AA831" s="145"/>
      <c r="AB831" s="145">
        <v>14135</v>
      </c>
      <c r="AC831" s="146">
        <v>7.7420571475089561</v>
      </c>
      <c r="AD831" s="146">
        <v>8.7775186618936623</v>
      </c>
      <c r="AE831" s="146">
        <v>7.5912386526516968</v>
      </c>
      <c r="AF831" s="141" t="s">
        <v>2</v>
      </c>
      <c r="AG831" s="146">
        <v>6.8955555555555597</v>
      </c>
      <c r="AH831" s="146">
        <v>7.2844444444444445</v>
      </c>
      <c r="AI831" s="146">
        <v>9.3581081081081088</v>
      </c>
      <c r="AJ831" s="146">
        <v>7.4301204819277116</v>
      </c>
      <c r="AK831" s="146">
        <v>10.20777777777778</v>
      </c>
      <c r="AL831" s="146">
        <v>7.1637362637362649</v>
      </c>
      <c r="AM831" s="146">
        <v>9.2852272727272709</v>
      </c>
      <c r="AN831" s="146">
        <v>8.4533333333333296</v>
      </c>
      <c r="AO831" s="146">
        <v>8.115384615384615</v>
      </c>
      <c r="AP831" s="147">
        <v>6.6604395604395608</v>
      </c>
      <c r="AQ831" s="146">
        <v>7.5391304347826091</v>
      </c>
      <c r="AR831" s="146">
        <v>8.0500000000000025</v>
      </c>
      <c r="AS831" s="141">
        <v>337</v>
      </c>
      <c r="AT831" s="141">
        <v>359</v>
      </c>
      <c r="AU831" s="141">
        <v>366</v>
      </c>
      <c r="AV831" s="141">
        <v>90</v>
      </c>
      <c r="AW831" s="141">
        <v>90</v>
      </c>
      <c r="AX831" s="141">
        <v>74</v>
      </c>
      <c r="AY831" s="141">
        <v>83</v>
      </c>
      <c r="AZ831" s="141">
        <v>90</v>
      </c>
      <c r="BA831" s="141">
        <v>91</v>
      </c>
      <c r="BB831" s="141">
        <v>88</v>
      </c>
      <c r="BC831" s="141">
        <v>90</v>
      </c>
      <c r="BD831" s="141">
        <v>91</v>
      </c>
      <c r="BE831" s="145">
        <v>91</v>
      </c>
      <c r="BF831" s="141">
        <v>92</v>
      </c>
      <c r="BG831" s="141">
        <v>92</v>
      </c>
      <c r="BH831" s="141">
        <v>337</v>
      </c>
      <c r="BI831" s="141">
        <v>359</v>
      </c>
      <c r="BJ831" s="141">
        <v>366</v>
      </c>
      <c r="BK831" s="141">
        <v>90</v>
      </c>
      <c r="BL831" s="141">
        <v>90</v>
      </c>
      <c r="BM831" s="141">
        <v>74</v>
      </c>
      <c r="BN831" s="141">
        <v>83</v>
      </c>
      <c r="BO831" s="141">
        <v>90</v>
      </c>
      <c r="BP831" s="141">
        <v>91</v>
      </c>
      <c r="BQ831" s="141">
        <v>88</v>
      </c>
      <c r="BR831" s="141">
        <v>90</v>
      </c>
      <c r="BS831" s="141">
        <v>91</v>
      </c>
      <c r="BT831" s="141">
        <v>91</v>
      </c>
      <c r="BU831" s="141">
        <v>92</v>
      </c>
      <c r="BV831" s="141">
        <v>92</v>
      </c>
      <c r="BW831" s="141">
        <v>100</v>
      </c>
      <c r="BX831" s="141">
        <v>99</v>
      </c>
      <c r="BY831" s="141">
        <v>80</v>
      </c>
      <c r="BZ831" s="141">
        <v>90</v>
      </c>
      <c r="CA831" s="141">
        <v>100</v>
      </c>
      <c r="CB831" s="141">
        <v>100</v>
      </c>
      <c r="CC831" s="141">
        <v>96</v>
      </c>
      <c r="CD831" s="141">
        <v>98</v>
      </c>
      <c r="CE831" s="141">
        <v>100</v>
      </c>
      <c r="CF831" s="145">
        <v>100</v>
      </c>
      <c r="CG831" s="141">
        <v>100</v>
      </c>
      <c r="CH831" s="141">
        <v>100</v>
      </c>
      <c r="CI831" s="141">
        <v>90</v>
      </c>
      <c r="CJ831" s="141">
        <v>91</v>
      </c>
      <c r="CK831" s="141">
        <v>93</v>
      </c>
      <c r="CL831" s="141">
        <v>92</v>
      </c>
      <c r="CM831" s="141">
        <v>90</v>
      </c>
      <c r="CN831" s="141">
        <v>91</v>
      </c>
      <c r="CO831" s="141">
        <v>92</v>
      </c>
      <c r="CP831" s="141">
        <v>92</v>
      </c>
      <c r="CQ831" s="141">
        <v>91</v>
      </c>
      <c r="CR831" s="141">
        <v>91</v>
      </c>
      <c r="CS831" s="141">
        <v>92</v>
      </c>
      <c r="CT831" s="141">
        <v>92</v>
      </c>
      <c r="CU831" s="141">
        <v>4</v>
      </c>
      <c r="CV831" s="141">
        <v>4</v>
      </c>
      <c r="CW831" s="141">
        <v>4</v>
      </c>
      <c r="CX831" s="141">
        <v>4</v>
      </c>
      <c r="CY831" s="141">
        <v>4</v>
      </c>
      <c r="CZ831" s="141">
        <v>4</v>
      </c>
      <c r="DA831" s="141">
        <v>4</v>
      </c>
      <c r="DB831" s="141">
        <v>4</v>
      </c>
      <c r="DC831" s="141">
        <v>4</v>
      </c>
      <c r="DD831" s="141">
        <v>3</v>
      </c>
      <c r="DE831" s="146">
        <v>1.1000000000000001</v>
      </c>
      <c r="DF831" s="146">
        <v>1.4000000000000001</v>
      </c>
      <c r="DG831" s="147">
        <v>1.1000000000000001</v>
      </c>
      <c r="DH831" s="147">
        <v>0.8</v>
      </c>
      <c r="DI831" s="145"/>
      <c r="DJ831" s="145"/>
      <c r="DK831" s="147">
        <v>43.300000000000004</v>
      </c>
      <c r="DL831" s="147">
        <v>27.7</v>
      </c>
      <c r="DM831" s="147">
        <v>25.3</v>
      </c>
      <c r="DN831" s="147">
        <v>33.5</v>
      </c>
      <c r="DO831" s="147"/>
      <c r="DP831" s="145"/>
      <c r="DQ831" s="147">
        <v>24.5</v>
      </c>
      <c r="DR831" s="147">
        <v>23</v>
      </c>
      <c r="DS831" s="147">
        <v>19.600000000000001</v>
      </c>
      <c r="DT831" s="145" t="s">
        <v>2</v>
      </c>
      <c r="DU831" s="147">
        <v>43.300000000000004</v>
      </c>
      <c r="DV831" s="147">
        <v>27.7</v>
      </c>
      <c r="DW831" s="147">
        <v>25.3</v>
      </c>
      <c r="DX831" s="147">
        <v>33.5</v>
      </c>
      <c r="DY831" s="145"/>
      <c r="DZ831" s="145"/>
      <c r="EA831" s="136"/>
      <c r="EB831" s="136"/>
      <c r="EC831" s="136"/>
      <c r="ED831" s="136"/>
      <c r="EE831" s="136"/>
      <c r="EF831" s="136"/>
      <c r="EG831" s="136"/>
      <c r="EH831" s="136"/>
      <c r="EI831" s="136"/>
      <c r="EJ831" s="136"/>
      <c r="EK831" s="136"/>
      <c r="EL831" s="136"/>
      <c r="EM831" s="136"/>
      <c r="EN831" s="136"/>
      <c r="EO831" s="136"/>
      <c r="EP831" s="136"/>
      <c r="EQ831" s="136"/>
      <c r="ER831" s="136"/>
      <c r="ES831" s="136"/>
      <c r="ET831" s="136"/>
      <c r="EU831" s="136"/>
      <c r="EV831" s="136"/>
      <c r="EW831" s="136"/>
      <c r="EX831" s="136"/>
      <c r="EY831" s="136"/>
      <c r="EZ831" s="136"/>
      <c r="FA831" s="136"/>
      <c r="FB831" s="136"/>
      <c r="FC831" s="136"/>
      <c r="FD831" s="136"/>
      <c r="FE831" s="136"/>
      <c r="FF831" s="136"/>
      <c r="FG831" s="13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row>
    <row r="832" spans="1:208" s="17" customFormat="1">
      <c r="A832" s="141" t="s">
        <v>4942</v>
      </c>
      <c r="B832" s="134" t="s">
        <v>3522</v>
      </c>
      <c r="C832" s="136" t="s">
        <v>3002</v>
      </c>
      <c r="D832" s="136" t="s">
        <v>4325</v>
      </c>
      <c r="E832" s="142" t="s">
        <v>4325</v>
      </c>
      <c r="F832" s="142" t="s">
        <v>4325</v>
      </c>
      <c r="G832" s="112">
        <v>4</v>
      </c>
      <c r="H832" s="112" t="s">
        <v>3001</v>
      </c>
      <c r="I832" s="112" t="s">
        <v>214</v>
      </c>
      <c r="J832" s="141" t="s">
        <v>3000</v>
      </c>
      <c r="K832" s="141"/>
      <c r="L832" s="211">
        <v>32.980249999999998</v>
      </c>
      <c r="M832" s="211">
        <v>-80.065010000000001</v>
      </c>
      <c r="N832" s="136" t="s">
        <v>3003</v>
      </c>
      <c r="O832" s="136" t="s">
        <v>3004</v>
      </c>
      <c r="P832" s="144">
        <v>36265</v>
      </c>
      <c r="Q832" s="144"/>
      <c r="R832" s="133">
        <v>9.3000000000000007</v>
      </c>
      <c r="S832" s="140" t="s">
        <v>4272</v>
      </c>
      <c r="T832" s="145"/>
      <c r="U832" s="145"/>
      <c r="V832" s="137"/>
      <c r="W832" s="136">
        <v>23</v>
      </c>
      <c r="X832" s="138" t="s">
        <v>4272</v>
      </c>
      <c r="Y832" s="145"/>
      <c r="Z832" s="145"/>
      <c r="AA832" s="145"/>
      <c r="AB832" s="145">
        <v>14217</v>
      </c>
      <c r="AC832" s="146">
        <v>9.2257345072860613</v>
      </c>
      <c r="AD832" s="146">
        <v>10.205338025738309</v>
      </c>
      <c r="AE832" s="146">
        <v>8.5077090066795957</v>
      </c>
      <c r="AF832" s="141" t="s">
        <v>92</v>
      </c>
      <c r="AG832" s="146">
        <v>8.7588235294117656</v>
      </c>
      <c r="AH832" s="146">
        <v>10.055952380952382</v>
      </c>
      <c r="AI832" s="146">
        <v>8.3892857142857142</v>
      </c>
      <c r="AJ832" s="146">
        <v>9.6988764044943832</v>
      </c>
      <c r="AK832" s="146">
        <v>10.210227272727272</v>
      </c>
      <c r="AL832" s="146">
        <v>12.200000000000008</v>
      </c>
      <c r="AM832" s="146">
        <v>11.2561797752809</v>
      </c>
      <c r="AN832" s="146">
        <v>7.1549450549450535</v>
      </c>
      <c r="AO832" s="146">
        <v>9.7747252747252773</v>
      </c>
      <c r="AP832" s="146">
        <v>7.5682352941176463</v>
      </c>
      <c r="AQ832" s="146">
        <v>8.0966666666666676</v>
      </c>
      <c r="AR832" s="146">
        <v>8.5912087912087944</v>
      </c>
      <c r="AS832" s="141">
        <v>286</v>
      </c>
      <c r="AT832" s="141">
        <v>358</v>
      </c>
      <c r="AU832" s="141">
        <v>357</v>
      </c>
      <c r="AV832" s="141">
        <v>85</v>
      </c>
      <c r="AW832" s="141">
        <v>84</v>
      </c>
      <c r="AX832" s="141">
        <v>28</v>
      </c>
      <c r="AY832" s="141">
        <v>89</v>
      </c>
      <c r="AZ832" s="141">
        <v>88</v>
      </c>
      <c r="BA832" s="141">
        <v>90</v>
      </c>
      <c r="BB832" s="141">
        <v>89</v>
      </c>
      <c r="BC832" s="141">
        <v>91</v>
      </c>
      <c r="BD832" s="141">
        <v>91</v>
      </c>
      <c r="BE832" s="141">
        <v>85</v>
      </c>
      <c r="BF832" s="141">
        <v>90</v>
      </c>
      <c r="BG832" s="141">
        <v>91</v>
      </c>
      <c r="BH832" s="141">
        <v>286</v>
      </c>
      <c r="BI832" s="141">
        <v>358</v>
      </c>
      <c r="BJ832" s="141">
        <v>357</v>
      </c>
      <c r="BK832" s="141">
        <v>85</v>
      </c>
      <c r="BL832" s="141">
        <v>84</v>
      </c>
      <c r="BM832" s="141">
        <v>28</v>
      </c>
      <c r="BN832" s="141">
        <v>89</v>
      </c>
      <c r="BO832" s="141">
        <v>88</v>
      </c>
      <c r="BP832" s="141">
        <v>90</v>
      </c>
      <c r="BQ832" s="141">
        <v>89</v>
      </c>
      <c r="BR832" s="141">
        <v>91</v>
      </c>
      <c r="BS832" s="141">
        <v>91</v>
      </c>
      <c r="BT832" s="141">
        <v>85</v>
      </c>
      <c r="BU832" s="141">
        <v>90</v>
      </c>
      <c r="BV832" s="141">
        <v>91</v>
      </c>
      <c r="BW832" s="141">
        <v>94</v>
      </c>
      <c r="BX832" s="141">
        <v>92</v>
      </c>
      <c r="BY832" s="141">
        <v>30</v>
      </c>
      <c r="BZ832" s="141">
        <v>97</v>
      </c>
      <c r="CA832" s="141">
        <v>98</v>
      </c>
      <c r="CB832" s="141">
        <v>99</v>
      </c>
      <c r="CC832" s="141">
        <v>97</v>
      </c>
      <c r="CD832" s="141">
        <v>99</v>
      </c>
      <c r="CE832" s="141">
        <v>100</v>
      </c>
      <c r="CF832" s="141">
        <v>93</v>
      </c>
      <c r="CG832" s="141">
        <v>98</v>
      </c>
      <c r="CH832" s="141">
        <v>99</v>
      </c>
      <c r="CI832" s="141">
        <v>90</v>
      </c>
      <c r="CJ832" s="141">
        <v>91</v>
      </c>
      <c r="CK832" s="141">
        <v>93</v>
      </c>
      <c r="CL832" s="141">
        <v>92</v>
      </c>
      <c r="CM832" s="141">
        <v>90</v>
      </c>
      <c r="CN832" s="141">
        <v>91</v>
      </c>
      <c r="CO832" s="141">
        <v>92</v>
      </c>
      <c r="CP832" s="141">
        <v>92</v>
      </c>
      <c r="CQ832" s="141">
        <v>91</v>
      </c>
      <c r="CR832" s="141">
        <v>91</v>
      </c>
      <c r="CS832" s="141">
        <v>92</v>
      </c>
      <c r="CT832" s="141">
        <v>92</v>
      </c>
      <c r="CU832" s="141">
        <v>3</v>
      </c>
      <c r="CV832" s="141">
        <v>4</v>
      </c>
      <c r="CW832" s="141">
        <v>4</v>
      </c>
      <c r="CX832" s="141">
        <v>4</v>
      </c>
      <c r="CY832" s="141">
        <v>4</v>
      </c>
      <c r="CZ832" s="141">
        <v>4</v>
      </c>
      <c r="DA832" s="141">
        <v>3</v>
      </c>
      <c r="DB832" s="141">
        <v>4</v>
      </c>
      <c r="DC832" s="141">
        <v>4</v>
      </c>
      <c r="DD832" s="141">
        <v>3</v>
      </c>
      <c r="DE832" s="146">
        <v>2.5</v>
      </c>
      <c r="DF832" s="146">
        <v>1.8</v>
      </c>
      <c r="DG832" s="147">
        <v>1.7</v>
      </c>
      <c r="DH832" s="147">
        <v>1.5</v>
      </c>
      <c r="DI832" s="145"/>
      <c r="DJ832" s="145"/>
      <c r="DK832" s="147">
        <v>47.5</v>
      </c>
      <c r="DL832" s="147">
        <v>43.1</v>
      </c>
      <c r="DM832" s="147">
        <v>32.200000000000003</v>
      </c>
      <c r="DN832" s="147">
        <v>24.7</v>
      </c>
      <c r="DO832" s="147"/>
      <c r="DP832" s="145"/>
      <c r="DQ832" s="147">
        <v>21.5</v>
      </c>
      <c r="DR832" s="147">
        <v>25.7</v>
      </c>
      <c r="DS832" s="147">
        <v>20.6</v>
      </c>
      <c r="DT832" s="145" t="s">
        <v>92</v>
      </c>
      <c r="DU832" s="147">
        <v>47.5</v>
      </c>
      <c r="DV832" s="147">
        <v>43.1</v>
      </c>
      <c r="DW832" s="147">
        <v>32.200000000000003</v>
      </c>
      <c r="DX832" s="147">
        <v>24.7</v>
      </c>
      <c r="DY832" s="145"/>
      <c r="DZ832" s="145"/>
      <c r="EA832" s="136"/>
      <c r="EB832" s="136"/>
      <c r="EC832" s="136"/>
      <c r="ED832" s="136"/>
      <c r="EE832" s="136"/>
      <c r="EF832" s="136"/>
      <c r="EG832" s="136"/>
      <c r="EH832" s="136"/>
      <c r="EI832" s="136"/>
      <c r="EJ832" s="136"/>
      <c r="EK832" s="136"/>
      <c r="EL832" s="136"/>
      <c r="EM832" s="136"/>
      <c r="EN832" s="136"/>
      <c r="EO832" s="136"/>
      <c r="EP832" s="136"/>
      <c r="EQ832" s="136"/>
      <c r="ER832" s="136"/>
      <c r="ES832" s="136"/>
      <c r="ET832" s="136"/>
      <c r="EU832" s="136"/>
      <c r="EV832" s="136"/>
      <c r="EW832" s="136"/>
      <c r="EX832" s="136"/>
      <c r="EY832" s="136"/>
      <c r="EZ832" s="136"/>
      <c r="FA832" s="136"/>
      <c r="FB832" s="136"/>
      <c r="FC832" s="136"/>
      <c r="FD832" s="136"/>
      <c r="FE832" s="136"/>
      <c r="FF832" s="136"/>
      <c r="FG832" s="13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row>
    <row r="833" spans="1:208" s="17" customFormat="1">
      <c r="A833" s="141" t="s">
        <v>4942</v>
      </c>
      <c r="B833" s="134" t="s">
        <v>3522</v>
      </c>
      <c r="C833" s="136" t="s">
        <v>3002</v>
      </c>
      <c r="D833" s="136" t="s">
        <v>4325</v>
      </c>
      <c r="E833" s="142" t="s">
        <v>4325</v>
      </c>
      <c r="F833" s="142" t="s">
        <v>4325</v>
      </c>
      <c r="G833" s="112">
        <v>4</v>
      </c>
      <c r="H833" s="112" t="s">
        <v>3001</v>
      </c>
      <c r="I833" s="112" t="s">
        <v>214</v>
      </c>
      <c r="J833" s="141" t="s">
        <v>3005</v>
      </c>
      <c r="K833" s="141"/>
      <c r="L833" s="211">
        <v>32.790979999999998</v>
      </c>
      <c r="M833" s="211">
        <v>-79.958690000000004</v>
      </c>
      <c r="N833" s="136" t="s">
        <v>3006</v>
      </c>
      <c r="O833" s="136" t="s">
        <v>3007</v>
      </c>
      <c r="P833" s="144">
        <v>36125</v>
      </c>
      <c r="Q833" s="144"/>
      <c r="R833" s="218">
        <v>8.9</v>
      </c>
      <c r="S833" s="134" t="s">
        <v>1</v>
      </c>
      <c r="T833" s="145"/>
      <c r="U833" s="145"/>
      <c r="V833" s="137"/>
      <c r="W833" s="222">
        <v>22</v>
      </c>
      <c r="X833" s="136" t="s">
        <v>1</v>
      </c>
      <c r="Y833" s="145"/>
      <c r="Z833" s="145"/>
      <c r="AA833" s="145"/>
      <c r="AB833" s="145">
        <v>14218</v>
      </c>
      <c r="AC833" s="146">
        <v>9.3689446267085419</v>
      </c>
      <c r="AD833" s="146">
        <v>9.6590718378283107</v>
      </c>
      <c r="AE833" s="146">
        <v>7.7294828907048014</v>
      </c>
      <c r="AF833" s="141" t="s">
        <v>2</v>
      </c>
      <c r="AG833" s="146">
        <v>9.2247191011235987</v>
      </c>
      <c r="AH833" s="146">
        <v>9.5681818181818201</v>
      </c>
      <c r="AI833" s="146">
        <v>9.3883720930232517</v>
      </c>
      <c r="AJ833" s="146">
        <v>9.294505494505497</v>
      </c>
      <c r="AK833" s="146">
        <v>9.2602272727272759</v>
      </c>
      <c r="AL833" s="146">
        <v>11.804651162790696</v>
      </c>
      <c r="AM833" s="146">
        <v>10.589130434782613</v>
      </c>
      <c r="AN833" s="146">
        <v>6.9822784810126572</v>
      </c>
      <c r="AO833" s="146">
        <v>7.7213483146067423</v>
      </c>
      <c r="AP833" s="146">
        <v>7.4700000000000006</v>
      </c>
      <c r="AQ833" s="146">
        <v>7.5606741573033727</v>
      </c>
      <c r="AR833" s="146">
        <v>8.165909090909091</v>
      </c>
      <c r="AS833" s="141">
        <v>354</v>
      </c>
      <c r="AT833" s="141">
        <v>345</v>
      </c>
      <c r="AU833" s="141">
        <v>356</v>
      </c>
      <c r="AV833" s="141">
        <v>89</v>
      </c>
      <c r="AW833" s="141">
        <v>88</v>
      </c>
      <c r="AX833" s="141">
        <v>86</v>
      </c>
      <c r="AY833" s="141">
        <v>91</v>
      </c>
      <c r="AZ833" s="141">
        <v>88</v>
      </c>
      <c r="BA833" s="141">
        <v>86</v>
      </c>
      <c r="BB833" s="141">
        <v>92</v>
      </c>
      <c r="BC833" s="141">
        <v>79</v>
      </c>
      <c r="BD833" s="141">
        <v>89</v>
      </c>
      <c r="BE833" s="141">
        <v>90</v>
      </c>
      <c r="BF833" s="141">
        <v>89</v>
      </c>
      <c r="BG833" s="141">
        <v>88</v>
      </c>
      <c r="BH833" s="141">
        <v>354</v>
      </c>
      <c r="BI833" s="141">
        <v>345</v>
      </c>
      <c r="BJ833" s="141">
        <v>356</v>
      </c>
      <c r="BK833" s="141">
        <v>89</v>
      </c>
      <c r="BL833" s="141">
        <v>88</v>
      </c>
      <c r="BM833" s="141">
        <v>86</v>
      </c>
      <c r="BN833" s="141">
        <v>91</v>
      </c>
      <c r="BO833" s="141">
        <v>88</v>
      </c>
      <c r="BP833" s="141">
        <v>86</v>
      </c>
      <c r="BQ833" s="141">
        <v>92</v>
      </c>
      <c r="BR833" s="141">
        <v>79</v>
      </c>
      <c r="BS833" s="141">
        <v>89</v>
      </c>
      <c r="BT833" s="141">
        <v>90</v>
      </c>
      <c r="BU833" s="141">
        <v>89</v>
      </c>
      <c r="BV833" s="141">
        <v>88</v>
      </c>
      <c r="BW833" s="141">
        <v>99</v>
      </c>
      <c r="BX833" s="141">
        <v>97</v>
      </c>
      <c r="BY833" s="141">
        <v>93</v>
      </c>
      <c r="BZ833" s="141">
        <v>99</v>
      </c>
      <c r="CA833" s="141">
        <v>98</v>
      </c>
      <c r="CB833" s="141">
        <v>95</v>
      </c>
      <c r="CC833" s="141">
        <v>100</v>
      </c>
      <c r="CD833" s="141">
        <v>86</v>
      </c>
      <c r="CE833" s="141">
        <v>98</v>
      </c>
      <c r="CF833" s="141">
        <v>99</v>
      </c>
      <c r="CG833" s="141">
        <v>97</v>
      </c>
      <c r="CH833" s="141">
        <v>96</v>
      </c>
      <c r="CI833" s="141">
        <v>90</v>
      </c>
      <c r="CJ833" s="141">
        <v>91</v>
      </c>
      <c r="CK833" s="141">
        <v>92</v>
      </c>
      <c r="CL833" s="141">
        <v>92</v>
      </c>
      <c r="CM833" s="141">
        <v>90</v>
      </c>
      <c r="CN833" s="141">
        <v>91</v>
      </c>
      <c r="CO833" s="141">
        <v>92</v>
      </c>
      <c r="CP833" s="141">
        <v>92</v>
      </c>
      <c r="CQ833" s="141">
        <v>91</v>
      </c>
      <c r="CR833" s="141">
        <v>91</v>
      </c>
      <c r="CS833" s="141">
        <v>92</v>
      </c>
      <c r="CT833" s="141">
        <v>92</v>
      </c>
      <c r="CU833" s="141">
        <v>4</v>
      </c>
      <c r="CV833" s="141">
        <v>4</v>
      </c>
      <c r="CW833" s="141">
        <v>4</v>
      </c>
      <c r="CX833" s="141">
        <v>4</v>
      </c>
      <c r="CY833" s="141">
        <v>4</v>
      </c>
      <c r="CZ833" s="141">
        <v>4</v>
      </c>
      <c r="DA833" s="141">
        <v>4</v>
      </c>
      <c r="DB833" s="141">
        <v>4</v>
      </c>
      <c r="DC833" s="141">
        <v>4</v>
      </c>
      <c r="DD833" s="141">
        <v>3</v>
      </c>
      <c r="DE833" s="146">
        <v>2.1</v>
      </c>
      <c r="DF833" s="146">
        <v>2.2000000000000002</v>
      </c>
      <c r="DG833" s="147">
        <v>1.9000000000000001</v>
      </c>
      <c r="DH833" s="147">
        <v>2.1</v>
      </c>
      <c r="DI833" s="145"/>
      <c r="DJ833" s="145"/>
      <c r="DK833" s="147">
        <v>32</v>
      </c>
      <c r="DL833" s="147">
        <v>47.5</v>
      </c>
      <c r="DM833" s="147">
        <v>26.3</v>
      </c>
      <c r="DN833" s="147">
        <v>32</v>
      </c>
      <c r="DO833" s="147"/>
      <c r="DP833" s="145"/>
      <c r="DQ833" s="147">
        <v>21.6</v>
      </c>
      <c r="DR833" s="147">
        <v>26.3</v>
      </c>
      <c r="DS833" s="147">
        <v>17</v>
      </c>
      <c r="DT833" s="145" t="s">
        <v>2</v>
      </c>
      <c r="DU833" s="147">
        <v>32</v>
      </c>
      <c r="DV833" s="147">
        <v>47.5</v>
      </c>
      <c r="DW833" s="147">
        <v>26.3</v>
      </c>
      <c r="DX833" s="147">
        <v>32</v>
      </c>
      <c r="DY833" s="145"/>
      <c r="DZ833" s="145"/>
      <c r="EA833" s="136"/>
      <c r="EB833" s="136"/>
      <c r="EC833" s="136"/>
      <c r="ED833" s="136"/>
      <c r="EE833" s="136"/>
      <c r="EF833" s="136"/>
      <c r="EG833" s="136"/>
      <c r="EH833" s="136"/>
      <c r="EI833" s="136"/>
      <c r="EJ833" s="136"/>
      <c r="EK833" s="136"/>
      <c r="EL833" s="136"/>
      <c r="EM833" s="136"/>
      <c r="EN833" s="136"/>
      <c r="EO833" s="136"/>
      <c r="EP833" s="136"/>
      <c r="EQ833" s="136"/>
      <c r="ER833" s="136"/>
      <c r="ES833" s="136"/>
      <c r="ET833" s="136"/>
      <c r="EU833" s="136"/>
      <c r="EV833" s="136"/>
      <c r="EW833" s="136"/>
      <c r="EX833" s="136"/>
      <c r="EY833" s="136"/>
      <c r="EZ833" s="136"/>
      <c r="FA833" s="136"/>
      <c r="FB833" s="136"/>
      <c r="FC833" s="136"/>
      <c r="FD833" s="136"/>
      <c r="FE833" s="136"/>
      <c r="FF833" s="136"/>
      <c r="FG833" s="13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row>
    <row r="834" spans="1:208" s="17" customFormat="1">
      <c r="A834" s="141" t="s">
        <v>4942</v>
      </c>
      <c r="B834" s="134" t="s">
        <v>3522</v>
      </c>
      <c r="C834" s="136" t="s">
        <v>3002</v>
      </c>
      <c r="D834" s="136" t="s">
        <v>4325</v>
      </c>
      <c r="E834" s="142" t="s">
        <v>4325</v>
      </c>
      <c r="F834" s="142" t="s">
        <v>4325</v>
      </c>
      <c r="G834" s="112">
        <v>4</v>
      </c>
      <c r="H834" s="112" t="s">
        <v>3001</v>
      </c>
      <c r="I834" s="112" t="s">
        <v>214</v>
      </c>
      <c r="J834" s="141" t="s">
        <v>3008</v>
      </c>
      <c r="K834" s="141"/>
      <c r="L834" s="211">
        <v>32.84355</v>
      </c>
      <c r="M834" s="211">
        <v>-79.956990000000005</v>
      </c>
      <c r="N834" s="136" t="s">
        <v>3009</v>
      </c>
      <c r="O834" s="136" t="s">
        <v>3010</v>
      </c>
      <c r="P834" s="144">
        <v>39748</v>
      </c>
      <c r="Q834" s="144">
        <v>40574</v>
      </c>
      <c r="R834" s="133">
        <v>9.3000000000000007</v>
      </c>
      <c r="S834" s="140" t="s">
        <v>4272</v>
      </c>
      <c r="T834" s="145"/>
      <c r="U834" s="145"/>
      <c r="V834" s="137"/>
      <c r="W834" s="136">
        <v>23</v>
      </c>
      <c r="X834" s="138" t="s">
        <v>4272</v>
      </c>
      <c r="Y834" s="145"/>
      <c r="Z834" s="145"/>
      <c r="AA834" s="145"/>
      <c r="AB834" s="145">
        <v>94804</v>
      </c>
      <c r="AC834" s="146">
        <v>9.3093125960061442</v>
      </c>
      <c r="AD834" s="146"/>
      <c r="AE834" s="146"/>
      <c r="AF834" s="141" t="s">
        <v>906</v>
      </c>
      <c r="AG834" s="146">
        <v>9.206666666666667</v>
      </c>
      <c r="AH834" s="146">
        <v>9.1571428571428584</v>
      </c>
      <c r="AI834" s="146">
        <v>8.7967741935483854</v>
      </c>
      <c r="AJ834" s="146">
        <v>10.076666666666666</v>
      </c>
      <c r="AK834" s="146"/>
      <c r="AL834" s="146"/>
      <c r="AM834" s="146"/>
      <c r="AN834" s="146"/>
      <c r="AO834" s="146"/>
      <c r="AP834" s="146"/>
      <c r="AQ834" s="146"/>
      <c r="AR834" s="146"/>
      <c r="AS834" s="141">
        <v>119</v>
      </c>
      <c r="AT834" s="141"/>
      <c r="AU834" s="141"/>
      <c r="AV834" s="141">
        <v>30</v>
      </c>
      <c r="AW834" s="141">
        <v>28</v>
      </c>
      <c r="AX834" s="141">
        <v>31</v>
      </c>
      <c r="AY834" s="141">
        <v>30</v>
      </c>
      <c r="AZ834" s="141"/>
      <c r="BA834" s="141"/>
      <c r="BB834" s="141"/>
      <c r="BC834" s="141"/>
      <c r="BD834" s="141"/>
      <c r="BE834" s="141"/>
      <c r="BF834" s="141"/>
      <c r="BG834" s="141"/>
      <c r="BH834" s="141">
        <v>119</v>
      </c>
      <c r="BI834" s="141">
        <v>0</v>
      </c>
      <c r="BJ834" s="141">
        <v>0</v>
      </c>
      <c r="BK834" s="141">
        <v>30</v>
      </c>
      <c r="BL834" s="141">
        <v>28</v>
      </c>
      <c r="BM834" s="141">
        <v>31</v>
      </c>
      <c r="BN834" s="141">
        <v>30</v>
      </c>
      <c r="BO834" s="141">
        <v>0</v>
      </c>
      <c r="BP834" s="141">
        <v>0</v>
      </c>
      <c r="BQ834" s="141">
        <v>0</v>
      </c>
      <c r="BR834" s="141">
        <v>0</v>
      </c>
      <c r="BS834" s="141">
        <v>0</v>
      </c>
      <c r="BT834" s="141">
        <v>0</v>
      </c>
      <c r="BU834" s="141">
        <v>0</v>
      </c>
      <c r="BV834" s="141">
        <v>0</v>
      </c>
      <c r="BW834" s="141">
        <v>100</v>
      </c>
      <c r="BX834" s="141">
        <v>93</v>
      </c>
      <c r="BY834" s="141">
        <v>100</v>
      </c>
      <c r="BZ834" s="141">
        <v>97</v>
      </c>
      <c r="CA834" s="141"/>
      <c r="CB834" s="141"/>
      <c r="CC834" s="141"/>
      <c r="CD834" s="141"/>
      <c r="CE834" s="141"/>
      <c r="CF834" s="141"/>
      <c r="CG834" s="141"/>
      <c r="CH834" s="141"/>
      <c r="CI834" s="141">
        <v>30</v>
      </c>
      <c r="CJ834" s="141">
        <v>30</v>
      </c>
      <c r="CK834" s="141">
        <v>31</v>
      </c>
      <c r="CL834" s="141">
        <v>31</v>
      </c>
      <c r="CM834" s="141">
        <v>0</v>
      </c>
      <c r="CN834" s="141">
        <v>0</v>
      </c>
      <c r="CO834" s="141">
        <v>0</v>
      </c>
      <c r="CP834" s="141">
        <v>0</v>
      </c>
      <c r="CQ834" s="141">
        <v>0</v>
      </c>
      <c r="CR834" s="141">
        <v>0</v>
      </c>
      <c r="CS834" s="141">
        <v>0</v>
      </c>
      <c r="CT834" s="141">
        <v>0</v>
      </c>
      <c r="CU834" s="141">
        <v>4</v>
      </c>
      <c r="CV834" s="141">
        <v>0</v>
      </c>
      <c r="CW834" s="141">
        <v>0</v>
      </c>
      <c r="CX834" s="141">
        <v>4</v>
      </c>
      <c r="CY834" s="141">
        <v>0</v>
      </c>
      <c r="CZ834" s="141">
        <v>0</v>
      </c>
      <c r="DA834" s="141">
        <v>4</v>
      </c>
      <c r="DB834" s="141">
        <v>0</v>
      </c>
      <c r="DC834" s="141">
        <v>0</v>
      </c>
      <c r="DD834" s="141">
        <v>1</v>
      </c>
      <c r="DE834" s="146">
        <v>3.2</v>
      </c>
      <c r="DF834" s="146">
        <v>4.2</v>
      </c>
      <c r="DG834" s="147">
        <v>3.5</v>
      </c>
      <c r="DH834" s="147">
        <v>4</v>
      </c>
      <c r="DI834" s="145"/>
      <c r="DJ834" s="145"/>
      <c r="DK834" s="147">
        <v>29.400000000000002</v>
      </c>
      <c r="DL834" s="147">
        <v>22.900000000000002</v>
      </c>
      <c r="DM834" s="147">
        <v>15</v>
      </c>
      <c r="DN834" s="147">
        <v>22.5</v>
      </c>
      <c r="DO834" s="147"/>
      <c r="DP834" s="145"/>
      <c r="DQ834" s="147">
        <v>22.5</v>
      </c>
      <c r="DR834" s="147"/>
      <c r="DS834" s="147"/>
      <c r="DT834" s="145" t="s">
        <v>906</v>
      </c>
      <c r="DU834" s="147">
        <v>29.400000000000002</v>
      </c>
      <c r="DV834" s="147">
        <v>22.900000000000002</v>
      </c>
      <c r="DW834" s="147">
        <v>15</v>
      </c>
      <c r="DX834" s="147">
        <v>22.5</v>
      </c>
      <c r="DY834" s="145"/>
      <c r="DZ834" s="145"/>
      <c r="EA834" s="136"/>
      <c r="EB834" s="136"/>
      <c r="EC834" s="136"/>
      <c r="ED834" s="136"/>
      <c r="EE834" s="136"/>
      <c r="EF834" s="136"/>
      <c r="EG834" s="136"/>
      <c r="EH834" s="136"/>
      <c r="EI834" s="136"/>
      <c r="EJ834" s="136"/>
      <c r="EK834" s="136"/>
      <c r="EL834" s="136"/>
      <c r="EM834" s="136"/>
      <c r="EN834" s="136"/>
      <c r="EO834" s="136"/>
      <c r="EP834" s="136"/>
      <c r="EQ834" s="136"/>
      <c r="ER834" s="136"/>
      <c r="ES834" s="136"/>
      <c r="ET834" s="136"/>
      <c r="EU834" s="136"/>
      <c r="EV834" s="136"/>
      <c r="EW834" s="136"/>
      <c r="EX834" s="136"/>
      <c r="EY834" s="136"/>
      <c r="EZ834" s="136"/>
      <c r="FA834" s="136"/>
      <c r="FB834" s="136"/>
      <c r="FC834" s="136"/>
      <c r="FD834" s="136"/>
      <c r="FE834" s="136"/>
      <c r="FF834" s="136"/>
      <c r="FG834" s="13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row>
    <row r="835" spans="1:208" s="17" customFormat="1">
      <c r="A835" s="141" t="s">
        <v>4942</v>
      </c>
      <c r="B835" s="134" t="s">
        <v>4143</v>
      </c>
      <c r="C835" s="136" t="s">
        <v>4325</v>
      </c>
      <c r="D835" s="136" t="s">
        <v>4325</v>
      </c>
      <c r="E835" s="142" t="s">
        <v>4325</v>
      </c>
      <c r="F835" s="142" t="s">
        <v>4325</v>
      </c>
      <c r="G835" s="112">
        <v>4</v>
      </c>
      <c r="H835" s="112" t="s">
        <v>3001</v>
      </c>
      <c r="I835" s="112" t="s">
        <v>240</v>
      </c>
      <c r="J835" s="141" t="s">
        <v>3011</v>
      </c>
      <c r="K835" s="141"/>
      <c r="L835" s="211">
        <v>34.615369999999999</v>
      </c>
      <c r="M835" s="211">
        <v>-80.198790000000002</v>
      </c>
      <c r="N835" s="136" t="s">
        <v>3012</v>
      </c>
      <c r="O835" s="136" t="s">
        <v>3013</v>
      </c>
      <c r="P835" s="144">
        <v>36532</v>
      </c>
      <c r="Q835" s="144"/>
      <c r="R835" s="218">
        <v>9.3000000000000007</v>
      </c>
      <c r="S835" s="134" t="s">
        <v>1</v>
      </c>
      <c r="T835" s="145"/>
      <c r="U835" s="145" t="s">
        <v>1</v>
      </c>
      <c r="V835" s="137"/>
      <c r="W835" s="222">
        <v>20</v>
      </c>
      <c r="X835" s="136" t="s">
        <v>1</v>
      </c>
      <c r="Y835" s="145" t="s">
        <v>1</v>
      </c>
      <c r="Z835" s="145"/>
      <c r="AA835" s="145"/>
      <c r="AB835" s="145">
        <v>14228</v>
      </c>
      <c r="AC835" s="146">
        <v>10.2325</v>
      </c>
      <c r="AD835" s="146">
        <v>9.4586589008363191</v>
      </c>
      <c r="AE835" s="146">
        <v>8.1898041135110091</v>
      </c>
      <c r="AF835" s="141" t="s">
        <v>200</v>
      </c>
      <c r="AG835" s="146">
        <v>8.0033333333333321</v>
      </c>
      <c r="AH835" s="146">
        <v>12.049999999999999</v>
      </c>
      <c r="AI835" s="146">
        <v>12.093333333333334</v>
      </c>
      <c r="AJ835" s="146">
        <v>8.7833333333333332</v>
      </c>
      <c r="AK835" s="146">
        <v>8.3533333333333335</v>
      </c>
      <c r="AL835" s="146">
        <v>10.983333333333333</v>
      </c>
      <c r="AM835" s="146">
        <v>11.938709677419354</v>
      </c>
      <c r="AN835" s="146">
        <v>6.5592592592592593</v>
      </c>
      <c r="AO835" s="146">
        <v>8.4269230769230781</v>
      </c>
      <c r="AP835" s="146">
        <v>8.6068965517241374</v>
      </c>
      <c r="AQ835" s="146">
        <v>8.6111111111111089</v>
      </c>
      <c r="AR835" s="146">
        <v>7.1142857142857148</v>
      </c>
      <c r="AS835" s="141">
        <v>118</v>
      </c>
      <c r="AT835" s="141">
        <v>118</v>
      </c>
      <c r="AU835" s="141">
        <v>94</v>
      </c>
      <c r="AV835" s="141">
        <v>30</v>
      </c>
      <c r="AW835" s="141">
        <v>28</v>
      </c>
      <c r="AX835" s="141">
        <v>30</v>
      </c>
      <c r="AY835" s="141">
        <v>30</v>
      </c>
      <c r="AZ835" s="141">
        <v>30</v>
      </c>
      <c r="BA835" s="141">
        <v>30</v>
      </c>
      <c r="BB835" s="141">
        <v>31</v>
      </c>
      <c r="BC835" s="141">
        <v>27</v>
      </c>
      <c r="BD835" s="141">
        <v>26</v>
      </c>
      <c r="BE835" s="141">
        <v>29</v>
      </c>
      <c r="BF835" s="141">
        <v>18</v>
      </c>
      <c r="BG835" s="141">
        <v>21</v>
      </c>
      <c r="BH835" s="141">
        <v>118</v>
      </c>
      <c r="BI835" s="141">
        <v>118</v>
      </c>
      <c r="BJ835" s="141">
        <v>94</v>
      </c>
      <c r="BK835" s="141">
        <v>30</v>
      </c>
      <c r="BL835" s="141">
        <v>28</v>
      </c>
      <c r="BM835" s="141">
        <v>30</v>
      </c>
      <c r="BN835" s="141">
        <v>30</v>
      </c>
      <c r="BO835" s="141">
        <v>30</v>
      </c>
      <c r="BP835" s="141">
        <v>30</v>
      </c>
      <c r="BQ835" s="141">
        <v>31</v>
      </c>
      <c r="BR835" s="141">
        <v>27</v>
      </c>
      <c r="BS835" s="141">
        <v>26</v>
      </c>
      <c r="BT835" s="141">
        <v>29</v>
      </c>
      <c r="BU835" s="141">
        <v>18</v>
      </c>
      <c r="BV835" s="141">
        <v>21</v>
      </c>
      <c r="BW835" s="141">
        <v>100</v>
      </c>
      <c r="BX835" s="141">
        <v>93</v>
      </c>
      <c r="BY835" s="141">
        <v>97</v>
      </c>
      <c r="BZ835" s="141">
        <v>97</v>
      </c>
      <c r="CA835" s="141">
        <v>100</v>
      </c>
      <c r="CB835" s="141">
        <v>100</v>
      </c>
      <c r="CC835" s="141">
        <v>100</v>
      </c>
      <c r="CD835" s="141">
        <v>90</v>
      </c>
      <c r="CE835" s="141">
        <v>84</v>
      </c>
      <c r="CF835" s="141">
        <v>97</v>
      </c>
      <c r="CG835" s="141">
        <v>58</v>
      </c>
      <c r="CH835" s="141">
        <v>70</v>
      </c>
      <c r="CI835" s="141">
        <v>30</v>
      </c>
      <c r="CJ835" s="141">
        <v>30</v>
      </c>
      <c r="CK835" s="141">
        <v>31</v>
      </c>
      <c r="CL835" s="141">
        <v>31</v>
      </c>
      <c r="CM835" s="141">
        <v>30</v>
      </c>
      <c r="CN835" s="141">
        <v>30</v>
      </c>
      <c r="CO835" s="141">
        <v>31</v>
      </c>
      <c r="CP835" s="141">
        <v>30</v>
      </c>
      <c r="CQ835" s="141">
        <v>31</v>
      </c>
      <c r="CR835" s="141">
        <v>30</v>
      </c>
      <c r="CS835" s="141">
        <v>31</v>
      </c>
      <c r="CT835" s="141">
        <v>30</v>
      </c>
      <c r="CU835" s="141">
        <v>4</v>
      </c>
      <c r="CV835" s="141">
        <v>4</v>
      </c>
      <c r="CW835" s="141">
        <v>2</v>
      </c>
      <c r="CX835" s="141">
        <v>4</v>
      </c>
      <c r="CY835" s="141">
        <v>4</v>
      </c>
      <c r="CZ835" s="141">
        <v>4</v>
      </c>
      <c r="DA835" s="141">
        <v>4</v>
      </c>
      <c r="DB835" s="141">
        <v>4</v>
      </c>
      <c r="DC835" s="141">
        <v>4</v>
      </c>
      <c r="DD835" s="141">
        <v>3</v>
      </c>
      <c r="DE835" s="146">
        <v>2.2000000000000002</v>
      </c>
      <c r="DF835" s="146">
        <v>4</v>
      </c>
      <c r="DG835" s="147">
        <v>3.4</v>
      </c>
      <c r="DH835" s="147">
        <v>2.4</v>
      </c>
      <c r="DI835" s="145"/>
      <c r="DJ835" s="145"/>
      <c r="DK835" s="147">
        <v>31.1</v>
      </c>
      <c r="DL835" s="147">
        <v>25.2</v>
      </c>
      <c r="DM835" s="147">
        <v>26.6</v>
      </c>
      <c r="DN835" s="147">
        <v>16.7</v>
      </c>
      <c r="DO835" s="147">
        <v>10.199999999999999</v>
      </c>
      <c r="DP835" s="145" t="s">
        <v>1</v>
      </c>
      <c r="DQ835" s="147">
        <v>20.7</v>
      </c>
      <c r="DR835" s="147">
        <v>21.5</v>
      </c>
      <c r="DS835" s="147">
        <v>16.5</v>
      </c>
      <c r="DT835" s="145" t="s">
        <v>200</v>
      </c>
      <c r="DU835" s="147">
        <v>31.1</v>
      </c>
      <c r="DV835" s="147">
        <v>25.2</v>
      </c>
      <c r="DW835" s="147">
        <v>26.6</v>
      </c>
      <c r="DX835" s="147">
        <v>16.7</v>
      </c>
      <c r="DY835" s="145">
        <v>23</v>
      </c>
      <c r="DZ835" s="145" t="s">
        <v>1</v>
      </c>
      <c r="EA835" s="136"/>
      <c r="EB835" s="136"/>
      <c r="EC835" s="136"/>
      <c r="ED835" s="136"/>
      <c r="EE835" s="136"/>
      <c r="EF835" s="136"/>
      <c r="EG835" s="136"/>
      <c r="EH835" s="136"/>
      <c r="EI835" s="136"/>
      <c r="EJ835" s="136"/>
      <c r="EK835" s="136"/>
      <c r="EL835" s="136"/>
      <c r="EM835" s="136"/>
      <c r="EN835" s="136"/>
      <c r="EO835" s="136"/>
      <c r="EP835" s="136"/>
      <c r="EQ835" s="136"/>
      <c r="ER835" s="136"/>
      <c r="ES835" s="136"/>
      <c r="ET835" s="136"/>
      <c r="EU835" s="136"/>
      <c r="EV835" s="136"/>
      <c r="EW835" s="136"/>
      <c r="EX835" s="136"/>
      <c r="EY835" s="136"/>
      <c r="EZ835" s="136"/>
      <c r="FA835" s="136"/>
      <c r="FB835" s="136"/>
      <c r="FC835" s="136"/>
      <c r="FD835" s="136"/>
      <c r="FE835" s="136"/>
      <c r="FF835" s="136"/>
      <c r="FG835" s="13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row>
    <row r="836" spans="1:208" s="17" customFormat="1">
      <c r="A836" s="141" t="s">
        <v>4942</v>
      </c>
      <c r="B836" s="134" t="s">
        <v>4144</v>
      </c>
      <c r="C836" s="136" t="s">
        <v>1016</v>
      </c>
      <c r="D836" s="136" t="s">
        <v>4325</v>
      </c>
      <c r="E836" s="142" t="s">
        <v>4325</v>
      </c>
      <c r="F836" s="142" t="s">
        <v>4325</v>
      </c>
      <c r="G836" s="112">
        <v>4</v>
      </c>
      <c r="H836" s="112" t="s">
        <v>3001</v>
      </c>
      <c r="I836" s="112" t="s">
        <v>422</v>
      </c>
      <c r="J836" s="141" t="s">
        <v>3014</v>
      </c>
      <c r="K836" s="141"/>
      <c r="L836" s="211">
        <v>33.739960000000004</v>
      </c>
      <c r="M836" s="211">
        <v>-81.853629999999995</v>
      </c>
      <c r="N836" s="136" t="s">
        <v>3015</v>
      </c>
      <c r="O836" s="136" t="s">
        <v>3016</v>
      </c>
      <c r="P836" s="144">
        <v>36280</v>
      </c>
      <c r="Q836" s="144"/>
      <c r="R836" s="218">
        <v>9.8000000000000007</v>
      </c>
      <c r="S836" s="137" t="s">
        <v>1</v>
      </c>
      <c r="T836" s="145"/>
      <c r="U836" s="145"/>
      <c r="V836" s="137"/>
      <c r="W836" s="222">
        <v>20</v>
      </c>
      <c r="X836" s="136" t="s">
        <v>1</v>
      </c>
      <c r="Y836" s="145"/>
      <c r="Z836" s="145"/>
      <c r="AA836" s="145"/>
      <c r="AB836" s="145">
        <v>14236</v>
      </c>
      <c r="AC836" s="146">
        <v>10.255008033617599</v>
      </c>
      <c r="AD836" s="147">
        <v>10.37962962962963</v>
      </c>
      <c r="AE836" s="147">
        <v>8.8591781609195408</v>
      </c>
      <c r="AF836" s="141" t="s">
        <v>2</v>
      </c>
      <c r="AG836" s="146">
        <v>7.977777777777777</v>
      </c>
      <c r="AH836" s="146">
        <v>11.948275862068968</v>
      </c>
      <c r="AI836" s="146">
        <v>11.680645161290322</v>
      </c>
      <c r="AJ836" s="146">
        <v>9.413333333333334</v>
      </c>
      <c r="AK836" s="147">
        <v>8.9518518518518526</v>
      </c>
      <c r="AL836" s="147">
        <v>11.933333333333335</v>
      </c>
      <c r="AM836" s="147">
        <v>13.122222222222222</v>
      </c>
      <c r="AN836" s="147">
        <v>7.511111111111112</v>
      </c>
      <c r="AO836" s="147">
        <v>9.3633333333333333</v>
      </c>
      <c r="AP836" s="147">
        <v>9</v>
      </c>
      <c r="AQ836" s="147">
        <v>8.6319999999999997</v>
      </c>
      <c r="AR836" s="147">
        <v>8.4413793103448267</v>
      </c>
      <c r="AS836" s="141">
        <v>117</v>
      </c>
      <c r="AT836" s="145">
        <v>111</v>
      </c>
      <c r="AU836" s="145">
        <v>113</v>
      </c>
      <c r="AV836" s="141">
        <v>27</v>
      </c>
      <c r="AW836" s="141">
        <v>29</v>
      </c>
      <c r="AX836" s="141">
        <v>31</v>
      </c>
      <c r="AY836" s="141">
        <v>30</v>
      </c>
      <c r="AZ836" s="145">
        <v>27</v>
      </c>
      <c r="BA836" s="145">
        <v>30</v>
      </c>
      <c r="BB836" s="145">
        <v>27</v>
      </c>
      <c r="BC836" s="145">
        <v>27</v>
      </c>
      <c r="BD836" s="145">
        <v>30</v>
      </c>
      <c r="BE836" s="145">
        <v>29</v>
      </c>
      <c r="BF836" s="145">
        <v>25</v>
      </c>
      <c r="BG836" s="145">
        <v>29</v>
      </c>
      <c r="BH836" s="141">
        <v>117</v>
      </c>
      <c r="BI836" s="141">
        <v>111</v>
      </c>
      <c r="BJ836" s="141">
        <v>113</v>
      </c>
      <c r="BK836" s="141">
        <v>27</v>
      </c>
      <c r="BL836" s="141">
        <v>29</v>
      </c>
      <c r="BM836" s="141">
        <v>31</v>
      </c>
      <c r="BN836" s="141">
        <v>30</v>
      </c>
      <c r="BO836" s="141">
        <v>27</v>
      </c>
      <c r="BP836" s="141">
        <v>30</v>
      </c>
      <c r="BQ836" s="141">
        <v>27</v>
      </c>
      <c r="BR836" s="141">
        <v>27</v>
      </c>
      <c r="BS836" s="141">
        <v>30</v>
      </c>
      <c r="BT836" s="141">
        <v>29</v>
      </c>
      <c r="BU836" s="141">
        <v>25</v>
      </c>
      <c r="BV836" s="141">
        <v>29</v>
      </c>
      <c r="BW836" s="141">
        <v>90</v>
      </c>
      <c r="BX836" s="141">
        <v>97</v>
      </c>
      <c r="BY836" s="141">
        <v>100</v>
      </c>
      <c r="BZ836" s="141">
        <v>97</v>
      </c>
      <c r="CA836" s="145">
        <v>90</v>
      </c>
      <c r="CB836" s="145">
        <v>100</v>
      </c>
      <c r="CC836" s="145">
        <v>87</v>
      </c>
      <c r="CD836" s="145">
        <v>90</v>
      </c>
      <c r="CE836" s="145">
        <v>97</v>
      </c>
      <c r="CF836" s="145">
        <v>97</v>
      </c>
      <c r="CG836" s="145">
        <v>81</v>
      </c>
      <c r="CH836" s="145">
        <v>97</v>
      </c>
      <c r="CI836" s="141">
        <v>30</v>
      </c>
      <c r="CJ836" s="141">
        <v>30</v>
      </c>
      <c r="CK836" s="141">
        <v>31</v>
      </c>
      <c r="CL836" s="141">
        <v>31</v>
      </c>
      <c r="CM836" s="141">
        <v>30</v>
      </c>
      <c r="CN836" s="141">
        <v>30</v>
      </c>
      <c r="CO836" s="141">
        <v>31</v>
      </c>
      <c r="CP836" s="141">
        <v>30</v>
      </c>
      <c r="CQ836" s="141">
        <v>31</v>
      </c>
      <c r="CR836" s="141">
        <v>30</v>
      </c>
      <c r="CS836" s="141">
        <v>31</v>
      </c>
      <c r="CT836" s="141">
        <v>30</v>
      </c>
      <c r="CU836" s="141">
        <v>4</v>
      </c>
      <c r="CV836" s="141">
        <v>4</v>
      </c>
      <c r="CW836" s="141">
        <v>4</v>
      </c>
      <c r="CX836" s="141">
        <v>4</v>
      </c>
      <c r="CY836" s="141">
        <v>4</v>
      </c>
      <c r="CZ836" s="141">
        <v>4</v>
      </c>
      <c r="DA836" s="141">
        <v>4</v>
      </c>
      <c r="DB836" s="141">
        <v>4</v>
      </c>
      <c r="DC836" s="141">
        <v>4</v>
      </c>
      <c r="DD836" s="141">
        <v>3</v>
      </c>
      <c r="DE836" s="146">
        <v>2.7</v>
      </c>
      <c r="DF836" s="146">
        <v>4.5</v>
      </c>
      <c r="DG836" s="147">
        <v>4.2</v>
      </c>
      <c r="DH836" s="147">
        <v>2.9</v>
      </c>
      <c r="DI836" s="145"/>
      <c r="DJ836" s="145"/>
      <c r="DK836" s="147">
        <v>21.3</v>
      </c>
      <c r="DL836" s="147">
        <v>24.5</v>
      </c>
      <c r="DM836" s="147">
        <v>38.1</v>
      </c>
      <c r="DN836" s="147">
        <v>18.5</v>
      </c>
      <c r="DO836" s="147"/>
      <c r="DP836" s="145"/>
      <c r="DQ836" s="147">
        <v>21.2</v>
      </c>
      <c r="DR836" s="147">
        <v>22.8</v>
      </c>
      <c r="DS836" s="147">
        <v>16.5</v>
      </c>
      <c r="DT836" s="145" t="s">
        <v>2</v>
      </c>
      <c r="DU836" s="147">
        <v>21.3</v>
      </c>
      <c r="DV836" s="147">
        <v>24.5</v>
      </c>
      <c r="DW836" s="147">
        <v>38.1</v>
      </c>
      <c r="DX836" s="147">
        <v>18.5</v>
      </c>
      <c r="DY836" s="145"/>
      <c r="DZ836" s="145"/>
      <c r="EA836" s="136"/>
      <c r="EB836" s="136"/>
      <c r="EC836" s="136"/>
      <c r="ED836" s="136"/>
      <c r="EE836" s="136"/>
      <c r="EF836" s="136"/>
      <c r="EG836" s="136"/>
      <c r="EH836" s="136"/>
      <c r="EI836" s="136"/>
      <c r="EJ836" s="136"/>
      <c r="EK836" s="136"/>
      <c r="EL836" s="136"/>
      <c r="EM836" s="136"/>
      <c r="EN836" s="136"/>
      <c r="EO836" s="136"/>
      <c r="EP836" s="136"/>
      <c r="EQ836" s="136"/>
      <c r="ER836" s="136"/>
      <c r="ES836" s="136"/>
      <c r="ET836" s="136"/>
      <c r="EU836" s="136"/>
      <c r="EV836" s="136"/>
      <c r="EW836" s="136"/>
      <c r="EX836" s="136"/>
      <c r="EY836" s="136"/>
      <c r="EZ836" s="136"/>
      <c r="FA836" s="136"/>
      <c r="FB836" s="136"/>
      <c r="FC836" s="136"/>
      <c r="FD836" s="136"/>
      <c r="FE836" s="136"/>
      <c r="FF836" s="136"/>
      <c r="FG836" s="13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row>
    <row r="837" spans="1:208" s="17" customFormat="1">
      <c r="A837" s="141" t="s">
        <v>4942</v>
      </c>
      <c r="B837" s="134" t="s">
        <v>4145</v>
      </c>
      <c r="C837" s="136" t="s">
        <v>3018</v>
      </c>
      <c r="D837" s="136" t="s">
        <v>4325</v>
      </c>
      <c r="E837" s="142" t="s">
        <v>4325</v>
      </c>
      <c r="F837" s="142" t="s">
        <v>4325</v>
      </c>
      <c r="G837" s="112">
        <v>4</v>
      </c>
      <c r="H837" s="112" t="s">
        <v>3001</v>
      </c>
      <c r="I837" s="112" t="s">
        <v>451</v>
      </c>
      <c r="J837" s="141" t="s">
        <v>3017</v>
      </c>
      <c r="K837" s="141"/>
      <c r="L837" s="211">
        <v>34.214260000000003</v>
      </c>
      <c r="M837" s="211">
        <v>-79.767349999999993</v>
      </c>
      <c r="N837" s="136" t="s">
        <v>3019</v>
      </c>
      <c r="O837" s="136" t="s">
        <v>3020</v>
      </c>
      <c r="P837" s="144">
        <v>39670</v>
      </c>
      <c r="Q837" s="144"/>
      <c r="R837" s="218">
        <v>10.4</v>
      </c>
      <c r="S837" s="134" t="s">
        <v>1</v>
      </c>
      <c r="T837" s="145"/>
      <c r="U837" s="145"/>
      <c r="V837" s="137"/>
      <c r="W837" s="222">
        <v>22</v>
      </c>
      <c r="X837" s="136" t="s">
        <v>1</v>
      </c>
      <c r="Y837" s="145"/>
      <c r="Z837" s="145"/>
      <c r="AA837" s="145"/>
      <c r="AB837" s="145">
        <v>94592</v>
      </c>
      <c r="AC837" s="146">
        <v>10.868269230769229</v>
      </c>
      <c r="AD837" s="146">
        <v>11.141009852216747</v>
      </c>
      <c r="AE837" s="146">
        <v>9.2295535714285712</v>
      </c>
      <c r="AF837" s="141" t="s">
        <v>2</v>
      </c>
      <c r="AG837" s="146">
        <v>9.7965517241379292</v>
      </c>
      <c r="AH837" s="146">
        <v>11.042307692307691</v>
      </c>
      <c r="AI837" s="146">
        <v>11.23076923076923</v>
      </c>
      <c r="AJ837" s="146">
        <v>11.403448275862065</v>
      </c>
      <c r="AK837" s="146">
        <v>11.307142857142855</v>
      </c>
      <c r="AL837" s="146">
        <v>11.834482758620689</v>
      </c>
      <c r="AM837" s="146">
        <v>12.072413793103449</v>
      </c>
      <c r="AN837" s="146">
        <v>9.35</v>
      </c>
      <c r="AO837" s="146">
        <v>9.5857142857142872</v>
      </c>
      <c r="AP837" s="146">
        <v>8.8374999999999986</v>
      </c>
      <c r="AQ837" s="146">
        <v>8.9749999999999996</v>
      </c>
      <c r="AR837" s="146">
        <v>9.5200000000000014</v>
      </c>
      <c r="AS837" s="141">
        <v>110</v>
      </c>
      <c r="AT837" s="141">
        <v>116</v>
      </c>
      <c r="AU837" s="141">
        <v>105</v>
      </c>
      <c r="AV837" s="141">
        <v>29</v>
      </c>
      <c r="AW837" s="141">
        <v>26</v>
      </c>
      <c r="AX837" s="141">
        <v>26</v>
      </c>
      <c r="AY837" s="141">
        <v>29</v>
      </c>
      <c r="AZ837" s="141">
        <v>28</v>
      </c>
      <c r="BA837" s="141">
        <v>29</v>
      </c>
      <c r="BB837" s="141">
        <v>29</v>
      </c>
      <c r="BC837" s="141">
        <v>30</v>
      </c>
      <c r="BD837" s="141">
        <v>28</v>
      </c>
      <c r="BE837" s="141">
        <v>24</v>
      </c>
      <c r="BF837" s="141">
        <v>28</v>
      </c>
      <c r="BG837" s="141">
        <v>25</v>
      </c>
      <c r="BH837" s="141">
        <v>110</v>
      </c>
      <c r="BI837" s="141">
        <v>116</v>
      </c>
      <c r="BJ837" s="141">
        <v>105</v>
      </c>
      <c r="BK837" s="141">
        <v>29</v>
      </c>
      <c r="BL837" s="141">
        <v>26</v>
      </c>
      <c r="BM837" s="141">
        <v>26</v>
      </c>
      <c r="BN837" s="141">
        <v>29</v>
      </c>
      <c r="BO837" s="141">
        <v>28</v>
      </c>
      <c r="BP837" s="141">
        <v>29</v>
      </c>
      <c r="BQ837" s="141">
        <v>29</v>
      </c>
      <c r="BR837" s="141">
        <v>30</v>
      </c>
      <c r="BS837" s="141">
        <v>28</v>
      </c>
      <c r="BT837" s="141">
        <v>24</v>
      </c>
      <c r="BU837" s="141">
        <v>28</v>
      </c>
      <c r="BV837" s="141">
        <v>25</v>
      </c>
      <c r="BW837" s="141">
        <v>97</v>
      </c>
      <c r="BX837" s="141">
        <v>87</v>
      </c>
      <c r="BY837" s="141">
        <v>84</v>
      </c>
      <c r="BZ837" s="141">
        <v>94</v>
      </c>
      <c r="CA837" s="141">
        <v>93</v>
      </c>
      <c r="CB837" s="141">
        <v>97</v>
      </c>
      <c r="CC837" s="141">
        <v>94</v>
      </c>
      <c r="CD837" s="141">
        <v>100</v>
      </c>
      <c r="CE837" s="141">
        <v>90</v>
      </c>
      <c r="CF837" s="141">
        <v>80</v>
      </c>
      <c r="CG837" s="141">
        <v>90</v>
      </c>
      <c r="CH837" s="141">
        <v>83</v>
      </c>
      <c r="CI837" s="141">
        <v>30</v>
      </c>
      <c r="CJ837" s="141">
        <v>30</v>
      </c>
      <c r="CK837" s="141">
        <v>31</v>
      </c>
      <c r="CL837" s="141">
        <v>31</v>
      </c>
      <c r="CM837" s="141">
        <v>30</v>
      </c>
      <c r="CN837" s="141">
        <v>30</v>
      </c>
      <c r="CO837" s="141">
        <v>31</v>
      </c>
      <c r="CP837" s="141">
        <v>30</v>
      </c>
      <c r="CQ837" s="141">
        <v>31</v>
      </c>
      <c r="CR837" s="141">
        <v>30</v>
      </c>
      <c r="CS837" s="141">
        <v>31</v>
      </c>
      <c r="CT837" s="141">
        <v>30</v>
      </c>
      <c r="CU837" s="141">
        <v>4</v>
      </c>
      <c r="CV837" s="141">
        <v>4</v>
      </c>
      <c r="CW837" s="141">
        <v>4</v>
      </c>
      <c r="CX837" s="141">
        <v>4</v>
      </c>
      <c r="CY837" s="141">
        <v>4</v>
      </c>
      <c r="CZ837" s="141">
        <v>4</v>
      </c>
      <c r="DA837" s="141">
        <v>4</v>
      </c>
      <c r="DB837" s="141">
        <v>4</v>
      </c>
      <c r="DC837" s="141">
        <v>4</v>
      </c>
      <c r="DD837" s="141">
        <v>3</v>
      </c>
      <c r="DE837" s="146">
        <v>2.7</v>
      </c>
      <c r="DF837" s="146">
        <v>4.2</v>
      </c>
      <c r="DG837" s="147">
        <v>2.9</v>
      </c>
      <c r="DH837" s="147">
        <v>3</v>
      </c>
      <c r="DI837" s="145"/>
      <c r="DJ837" s="145"/>
      <c r="DK837" s="147">
        <v>30.400000000000002</v>
      </c>
      <c r="DL837" s="147">
        <v>25.1</v>
      </c>
      <c r="DM837" s="147">
        <v>27.5</v>
      </c>
      <c r="DN837" s="147">
        <v>29.5</v>
      </c>
      <c r="DO837" s="147"/>
      <c r="DP837" s="145"/>
      <c r="DQ837" s="147">
        <v>25.1</v>
      </c>
      <c r="DR837" s="147">
        <v>23.400000000000002</v>
      </c>
      <c r="DS837" s="147">
        <v>18.600000000000001</v>
      </c>
      <c r="DT837" s="145" t="s">
        <v>2</v>
      </c>
      <c r="DU837" s="147">
        <v>30.400000000000002</v>
      </c>
      <c r="DV837" s="147">
        <v>25.1</v>
      </c>
      <c r="DW837" s="147">
        <v>27.5</v>
      </c>
      <c r="DX837" s="147">
        <v>29.5</v>
      </c>
      <c r="DY837" s="145"/>
      <c r="DZ837" s="145"/>
      <c r="EA837" s="136"/>
      <c r="EB837" s="136"/>
      <c r="EC837" s="136"/>
      <c r="ED837" s="136"/>
      <c r="EE837" s="136"/>
      <c r="EF837" s="136"/>
      <c r="EG837" s="136"/>
      <c r="EH837" s="136"/>
      <c r="EI837" s="136"/>
      <c r="EJ837" s="136"/>
      <c r="EK837" s="136"/>
      <c r="EL837" s="136"/>
      <c r="EM837" s="136"/>
      <c r="EN837" s="136"/>
      <c r="EO837" s="136"/>
      <c r="EP837" s="136"/>
      <c r="EQ837" s="136"/>
      <c r="ER837" s="136"/>
      <c r="ES837" s="136"/>
      <c r="ET837" s="136"/>
      <c r="EU837" s="136"/>
      <c r="EV837" s="136"/>
      <c r="EW837" s="136"/>
      <c r="EX837" s="136"/>
      <c r="EY837" s="136"/>
      <c r="EZ837" s="136"/>
      <c r="FA837" s="136"/>
      <c r="FB837" s="136"/>
      <c r="FC837" s="136"/>
      <c r="FD837" s="136"/>
      <c r="FE837" s="136"/>
      <c r="FF837" s="136"/>
      <c r="FG837" s="13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row>
    <row r="838" spans="1:208" s="17" customFormat="1">
      <c r="A838" s="141" t="s">
        <v>4942</v>
      </c>
      <c r="B838" s="134" t="s">
        <v>4146</v>
      </c>
      <c r="C838" s="136" t="s">
        <v>3022</v>
      </c>
      <c r="D838" s="136" t="s">
        <v>3023</v>
      </c>
      <c r="E838" s="142" t="s">
        <v>4325</v>
      </c>
      <c r="F838" s="142" t="s">
        <v>4325</v>
      </c>
      <c r="G838" s="112">
        <v>4</v>
      </c>
      <c r="H838" s="112" t="s">
        <v>3001</v>
      </c>
      <c r="I838" s="112" t="s">
        <v>263</v>
      </c>
      <c r="J838" s="141" t="s">
        <v>3021</v>
      </c>
      <c r="K838" s="141"/>
      <c r="L838" s="211">
        <v>34.899140000000003</v>
      </c>
      <c r="M838" s="211">
        <v>-82.313069999999996</v>
      </c>
      <c r="N838" s="136" t="s">
        <v>3024</v>
      </c>
      <c r="O838" s="136" t="s">
        <v>3025</v>
      </c>
      <c r="P838" s="144">
        <v>36310</v>
      </c>
      <c r="Q838" s="144">
        <v>41279</v>
      </c>
      <c r="R838" s="218">
        <v>10.6</v>
      </c>
      <c r="S838" s="134" t="s">
        <v>1</v>
      </c>
      <c r="T838" s="145"/>
      <c r="U838" s="145" t="s">
        <v>1</v>
      </c>
      <c r="V838" s="137"/>
      <c r="W838" s="222">
        <v>22</v>
      </c>
      <c r="X838" s="136" t="s">
        <v>1</v>
      </c>
      <c r="Y838" s="145" t="s">
        <v>1</v>
      </c>
      <c r="Z838" s="145"/>
      <c r="AA838" s="145"/>
      <c r="AB838" s="145">
        <v>14256</v>
      </c>
      <c r="AC838" s="146">
        <v>11.210782051282052</v>
      </c>
      <c r="AD838" s="146">
        <v>10.859930069930069</v>
      </c>
      <c r="AE838" s="146">
        <v>9.7575542784163485</v>
      </c>
      <c r="AF838" s="141" t="s">
        <v>373</v>
      </c>
      <c r="AG838" s="146">
        <v>9.8111111111111118</v>
      </c>
      <c r="AH838" s="146">
        <v>11.302222222222225</v>
      </c>
      <c r="AI838" s="146">
        <v>12.788461538461538</v>
      </c>
      <c r="AJ838" s="146">
        <v>10.941333333333334</v>
      </c>
      <c r="AK838" s="146">
        <v>9.3181818181818166</v>
      </c>
      <c r="AL838" s="146">
        <v>12.310000000000002</v>
      </c>
      <c r="AM838" s="146">
        <v>12.984615384615385</v>
      </c>
      <c r="AN838" s="146">
        <v>8.8269230769230766</v>
      </c>
      <c r="AO838" s="146">
        <v>9.5241379310344829</v>
      </c>
      <c r="AP838" s="146">
        <v>9.7379310344827612</v>
      </c>
      <c r="AQ838" s="146">
        <v>9.7481481481481485</v>
      </c>
      <c r="AR838" s="146">
        <v>10.02</v>
      </c>
      <c r="AS838" s="141">
        <v>315</v>
      </c>
      <c r="AT838" s="141">
        <v>104</v>
      </c>
      <c r="AU838" s="141">
        <v>110</v>
      </c>
      <c r="AV838" s="141">
        <v>72</v>
      </c>
      <c r="AW838" s="141">
        <v>90</v>
      </c>
      <c r="AX838" s="141">
        <v>78</v>
      </c>
      <c r="AY838" s="141">
        <v>75</v>
      </c>
      <c r="AZ838" s="141">
        <v>22</v>
      </c>
      <c r="BA838" s="141">
        <v>30</v>
      </c>
      <c r="BB838" s="141">
        <v>26</v>
      </c>
      <c r="BC838" s="141">
        <v>26</v>
      </c>
      <c r="BD838" s="141">
        <v>29</v>
      </c>
      <c r="BE838" s="141">
        <v>29</v>
      </c>
      <c r="BF838" s="141">
        <v>27</v>
      </c>
      <c r="BG838" s="141">
        <v>25</v>
      </c>
      <c r="BH838" s="141">
        <v>315</v>
      </c>
      <c r="BI838" s="141">
        <v>104</v>
      </c>
      <c r="BJ838" s="141">
        <v>110</v>
      </c>
      <c r="BK838" s="141">
        <v>72</v>
      </c>
      <c r="BL838" s="141">
        <v>90</v>
      </c>
      <c r="BM838" s="141">
        <v>78</v>
      </c>
      <c r="BN838" s="141">
        <v>75</v>
      </c>
      <c r="BO838" s="141">
        <v>22</v>
      </c>
      <c r="BP838" s="141">
        <v>30</v>
      </c>
      <c r="BQ838" s="141">
        <v>26</v>
      </c>
      <c r="BR838" s="141">
        <v>26</v>
      </c>
      <c r="BS838" s="141">
        <v>29</v>
      </c>
      <c r="BT838" s="141">
        <v>29</v>
      </c>
      <c r="BU838" s="141">
        <v>27</v>
      </c>
      <c r="BV838" s="141">
        <v>25</v>
      </c>
      <c r="BW838" s="141">
        <v>80</v>
      </c>
      <c r="BX838" s="141">
        <v>99</v>
      </c>
      <c r="BY838" s="141">
        <v>85</v>
      </c>
      <c r="BZ838" s="141">
        <v>82</v>
      </c>
      <c r="CA838" s="141">
        <v>69</v>
      </c>
      <c r="CB838" s="141">
        <v>100</v>
      </c>
      <c r="CC838" s="141">
        <v>84</v>
      </c>
      <c r="CD838" s="141">
        <v>87</v>
      </c>
      <c r="CE838" s="141">
        <v>94</v>
      </c>
      <c r="CF838" s="141">
        <v>97</v>
      </c>
      <c r="CG838" s="141">
        <v>87</v>
      </c>
      <c r="CH838" s="141">
        <v>83</v>
      </c>
      <c r="CI838" s="141">
        <v>90</v>
      </c>
      <c r="CJ838" s="141">
        <v>91</v>
      </c>
      <c r="CK838" s="141">
        <v>92</v>
      </c>
      <c r="CL838" s="141">
        <v>91</v>
      </c>
      <c r="CM838" s="141">
        <v>32</v>
      </c>
      <c r="CN838" s="141">
        <v>30</v>
      </c>
      <c r="CO838" s="141">
        <v>31</v>
      </c>
      <c r="CP838" s="141">
        <v>30</v>
      </c>
      <c r="CQ838" s="141">
        <v>31</v>
      </c>
      <c r="CR838" s="141">
        <v>30</v>
      </c>
      <c r="CS838" s="141">
        <v>31</v>
      </c>
      <c r="CT838" s="141">
        <v>30</v>
      </c>
      <c r="CU838" s="141">
        <v>4</v>
      </c>
      <c r="CV838" s="141">
        <v>3</v>
      </c>
      <c r="CW838" s="141">
        <v>4</v>
      </c>
      <c r="CX838" s="141">
        <v>4</v>
      </c>
      <c r="CY838" s="141">
        <v>4</v>
      </c>
      <c r="CZ838" s="141">
        <v>4</v>
      </c>
      <c r="DA838" s="141">
        <v>4</v>
      </c>
      <c r="DB838" s="141">
        <v>4</v>
      </c>
      <c r="DC838" s="141">
        <v>4</v>
      </c>
      <c r="DD838" s="141">
        <v>3</v>
      </c>
      <c r="DE838" s="146">
        <v>2.1</v>
      </c>
      <c r="DF838" s="146">
        <v>3.4</v>
      </c>
      <c r="DG838" s="147">
        <v>3.5</v>
      </c>
      <c r="DH838" s="147">
        <v>2.3000000000000003</v>
      </c>
      <c r="DI838" s="145"/>
      <c r="DJ838" s="145"/>
      <c r="DK838" s="147">
        <v>33.6</v>
      </c>
      <c r="DL838" s="147">
        <v>27.2</v>
      </c>
      <c r="DM838" s="147">
        <v>26.3</v>
      </c>
      <c r="DN838" s="147">
        <v>33.200000000000003</v>
      </c>
      <c r="DO838" s="147">
        <v>11.2</v>
      </c>
      <c r="DP838" s="145" t="s">
        <v>1</v>
      </c>
      <c r="DQ838" s="147">
        <v>23</v>
      </c>
      <c r="DR838" s="147">
        <v>22.7</v>
      </c>
      <c r="DS838" s="147">
        <v>18.8</v>
      </c>
      <c r="DT838" s="145" t="s">
        <v>373</v>
      </c>
      <c r="DU838" s="147">
        <v>33.6</v>
      </c>
      <c r="DV838" s="147">
        <v>27.2</v>
      </c>
      <c r="DW838" s="147">
        <v>26.3</v>
      </c>
      <c r="DX838" s="147">
        <v>33.200000000000003</v>
      </c>
      <c r="DY838" s="145">
        <v>25</v>
      </c>
      <c r="DZ838" s="145" t="s">
        <v>1</v>
      </c>
      <c r="EA838" s="136"/>
      <c r="EB838" s="136"/>
      <c r="EC838" s="136"/>
      <c r="ED838" s="136"/>
      <c r="EE838" s="136"/>
      <c r="EF838" s="136"/>
      <c r="EG838" s="136"/>
      <c r="EH838" s="136"/>
      <c r="EI838" s="136"/>
      <c r="EJ838" s="136"/>
      <c r="EK838" s="136"/>
      <c r="EL838" s="136"/>
      <c r="EM838" s="136"/>
      <c r="EN838" s="136"/>
      <c r="EO838" s="136"/>
      <c r="EP838" s="136"/>
      <c r="EQ838" s="136"/>
      <c r="ER838" s="136"/>
      <c r="ES838" s="136"/>
      <c r="ET838" s="136"/>
      <c r="EU838" s="136"/>
      <c r="EV838" s="136"/>
      <c r="EW838" s="136"/>
      <c r="EX838" s="136"/>
      <c r="EY838" s="136"/>
      <c r="EZ838" s="136"/>
      <c r="FA838" s="136"/>
      <c r="FB838" s="136"/>
      <c r="FC838" s="136"/>
      <c r="FD838" s="136"/>
      <c r="FE838" s="136"/>
      <c r="FF838" s="136"/>
      <c r="FG838" s="13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row>
    <row r="839" spans="1:208" s="17" customFormat="1">
      <c r="A839" s="141" t="s">
        <v>4942</v>
      </c>
      <c r="B839" s="134" t="s">
        <v>4146</v>
      </c>
      <c r="C839" s="136" t="s">
        <v>3022</v>
      </c>
      <c r="D839" s="136" t="s">
        <v>3023</v>
      </c>
      <c r="E839" s="142" t="s">
        <v>4325</v>
      </c>
      <c r="F839" s="142" t="s">
        <v>4325</v>
      </c>
      <c r="G839" s="112">
        <v>4</v>
      </c>
      <c r="H839" s="112" t="s">
        <v>3001</v>
      </c>
      <c r="I839" s="112" t="s">
        <v>263</v>
      </c>
      <c r="J839" s="141" t="s">
        <v>3026</v>
      </c>
      <c r="K839" s="141"/>
      <c r="L839" s="211">
        <v>34.843899999999998</v>
      </c>
      <c r="M839" s="211">
        <v>-82.414580000000001</v>
      </c>
      <c r="N839" s="136" t="s">
        <v>3027</v>
      </c>
      <c r="O839" s="136" t="s">
        <v>3028</v>
      </c>
      <c r="P839" s="144">
        <v>39565</v>
      </c>
      <c r="Q839" s="144"/>
      <c r="R839" s="218">
        <v>10.9</v>
      </c>
      <c r="S839" s="134" t="s">
        <v>1</v>
      </c>
      <c r="T839" s="145"/>
      <c r="U839" s="145"/>
      <c r="V839" s="137"/>
      <c r="W839" s="222">
        <v>23</v>
      </c>
      <c r="X839" s="136" t="s">
        <v>1</v>
      </c>
      <c r="Y839" s="145"/>
      <c r="Z839" s="145"/>
      <c r="AA839" s="145"/>
      <c r="AB839" s="145">
        <v>94360</v>
      </c>
      <c r="AC839" s="146">
        <v>11.766288248231023</v>
      </c>
      <c r="AD839" s="146">
        <v>10.985602116055523</v>
      </c>
      <c r="AE839" s="146">
        <v>9.9483333333333341</v>
      </c>
      <c r="AF839" s="141" t="s">
        <v>2</v>
      </c>
      <c r="AG839" s="146">
        <v>10.279518072289157</v>
      </c>
      <c r="AH839" s="146">
        <v>11.722222222222223</v>
      </c>
      <c r="AI839" s="146">
        <v>13.778888888888895</v>
      </c>
      <c r="AJ839" s="146">
        <v>11.284523809523813</v>
      </c>
      <c r="AK839" s="146">
        <v>10.29111111111111</v>
      </c>
      <c r="AL839" s="146">
        <v>11.798876404494381</v>
      </c>
      <c r="AM839" s="146">
        <v>12.171739130434782</v>
      </c>
      <c r="AN839" s="146">
        <v>9.6806818181818155</v>
      </c>
      <c r="AO839" s="146">
        <v>9.8700000000000028</v>
      </c>
      <c r="AP839" s="146">
        <v>9.6000000000000032</v>
      </c>
      <c r="AQ839" s="146">
        <v>9.9777777777777779</v>
      </c>
      <c r="AR839" s="146">
        <v>10.345555555555556</v>
      </c>
      <c r="AS839" s="141">
        <v>338</v>
      </c>
      <c r="AT839" s="141">
        <v>359</v>
      </c>
      <c r="AU839" s="141">
        <v>348</v>
      </c>
      <c r="AV839" s="141">
        <v>83</v>
      </c>
      <c r="AW839" s="141">
        <v>81</v>
      </c>
      <c r="AX839" s="141">
        <v>90</v>
      </c>
      <c r="AY839" s="141">
        <v>84</v>
      </c>
      <c r="AZ839" s="141">
        <v>90</v>
      </c>
      <c r="BA839" s="141">
        <v>89</v>
      </c>
      <c r="BB839" s="141">
        <v>92</v>
      </c>
      <c r="BC839" s="141">
        <v>88</v>
      </c>
      <c r="BD839" s="141">
        <v>80</v>
      </c>
      <c r="BE839" s="141">
        <v>88</v>
      </c>
      <c r="BF839" s="141">
        <v>90</v>
      </c>
      <c r="BG839" s="141">
        <v>90</v>
      </c>
      <c r="BH839" s="141">
        <v>338</v>
      </c>
      <c r="BI839" s="141">
        <v>359</v>
      </c>
      <c r="BJ839" s="141">
        <v>348</v>
      </c>
      <c r="BK839" s="141">
        <v>83</v>
      </c>
      <c r="BL839" s="141">
        <v>81</v>
      </c>
      <c r="BM839" s="141">
        <v>90</v>
      </c>
      <c r="BN839" s="141">
        <v>84</v>
      </c>
      <c r="BO839" s="141">
        <v>90</v>
      </c>
      <c r="BP839" s="141">
        <v>89</v>
      </c>
      <c r="BQ839" s="141">
        <v>92</v>
      </c>
      <c r="BR839" s="141">
        <v>88</v>
      </c>
      <c r="BS839" s="141">
        <v>80</v>
      </c>
      <c r="BT839" s="141">
        <v>88</v>
      </c>
      <c r="BU839" s="141">
        <v>90</v>
      </c>
      <c r="BV839" s="141">
        <v>90</v>
      </c>
      <c r="BW839" s="141">
        <v>92</v>
      </c>
      <c r="BX839" s="141">
        <v>89</v>
      </c>
      <c r="BY839" s="141">
        <v>98</v>
      </c>
      <c r="BZ839" s="141">
        <v>91</v>
      </c>
      <c r="CA839" s="141">
        <v>100</v>
      </c>
      <c r="CB839" s="141">
        <v>98</v>
      </c>
      <c r="CC839" s="141">
        <v>100</v>
      </c>
      <c r="CD839" s="141">
        <v>96</v>
      </c>
      <c r="CE839" s="141">
        <v>88</v>
      </c>
      <c r="CF839" s="141">
        <v>97</v>
      </c>
      <c r="CG839" s="141">
        <v>98</v>
      </c>
      <c r="CH839" s="141">
        <v>98</v>
      </c>
      <c r="CI839" s="141">
        <v>90</v>
      </c>
      <c r="CJ839" s="141">
        <v>91</v>
      </c>
      <c r="CK839" s="141">
        <v>92</v>
      </c>
      <c r="CL839" s="141">
        <v>92</v>
      </c>
      <c r="CM839" s="141">
        <v>90</v>
      </c>
      <c r="CN839" s="141">
        <v>91</v>
      </c>
      <c r="CO839" s="141">
        <v>92</v>
      </c>
      <c r="CP839" s="141">
        <v>92</v>
      </c>
      <c r="CQ839" s="141">
        <v>91</v>
      </c>
      <c r="CR839" s="141">
        <v>91</v>
      </c>
      <c r="CS839" s="141">
        <v>92</v>
      </c>
      <c r="CT839" s="141">
        <v>92</v>
      </c>
      <c r="CU839" s="141">
        <v>4</v>
      </c>
      <c r="CV839" s="141">
        <v>4</v>
      </c>
      <c r="CW839" s="141">
        <v>4</v>
      </c>
      <c r="CX839" s="141">
        <v>4</v>
      </c>
      <c r="CY839" s="141">
        <v>4</v>
      </c>
      <c r="CZ839" s="141">
        <v>4</v>
      </c>
      <c r="DA839" s="141">
        <v>4</v>
      </c>
      <c r="DB839" s="141">
        <v>4</v>
      </c>
      <c r="DC839" s="141">
        <v>4</v>
      </c>
      <c r="DD839" s="141">
        <v>3</v>
      </c>
      <c r="DE839" s="146">
        <v>1.6</v>
      </c>
      <c r="DF839" s="146">
        <v>2.2000000000000002</v>
      </c>
      <c r="DG839" s="147">
        <v>3.1</v>
      </c>
      <c r="DH839" s="147">
        <v>1.3</v>
      </c>
      <c r="DI839" s="145"/>
      <c r="DJ839" s="145"/>
      <c r="DK839" s="147">
        <v>35.700000000000003</v>
      </c>
      <c r="DL839" s="147">
        <v>28.400000000000002</v>
      </c>
      <c r="DM839" s="147">
        <v>40.5</v>
      </c>
      <c r="DN839" s="147">
        <v>23.900000000000002</v>
      </c>
      <c r="DO839" s="147"/>
      <c r="DP839" s="145"/>
      <c r="DQ839" s="147">
        <v>24.3</v>
      </c>
      <c r="DR839" s="147">
        <v>23.2</v>
      </c>
      <c r="DS839" s="147">
        <v>20.5</v>
      </c>
      <c r="DT839" s="145" t="s">
        <v>2</v>
      </c>
      <c r="DU839" s="147">
        <v>35.700000000000003</v>
      </c>
      <c r="DV839" s="147">
        <v>28.400000000000002</v>
      </c>
      <c r="DW839" s="147">
        <v>40.5</v>
      </c>
      <c r="DX839" s="147">
        <v>23.900000000000002</v>
      </c>
      <c r="DY839" s="145"/>
      <c r="DZ839" s="145"/>
      <c r="EA839" s="136"/>
      <c r="EB839" s="136"/>
      <c r="EC839" s="136"/>
      <c r="ED839" s="136"/>
      <c r="EE839" s="136"/>
      <c r="EF839" s="136"/>
      <c r="EG839" s="136"/>
      <c r="EH839" s="136"/>
      <c r="EI839" s="136"/>
      <c r="EJ839" s="136"/>
      <c r="EK839" s="136"/>
      <c r="EL839" s="136"/>
      <c r="EM839" s="136"/>
      <c r="EN839" s="136"/>
      <c r="EO839" s="136"/>
      <c r="EP839" s="136"/>
      <c r="EQ839" s="136"/>
      <c r="ER839" s="136"/>
      <c r="ES839" s="136"/>
      <c r="ET839" s="136"/>
      <c r="EU839" s="136"/>
      <c r="EV839" s="136"/>
      <c r="EW839" s="136"/>
      <c r="EX839" s="136"/>
      <c r="EY839" s="136"/>
      <c r="EZ839" s="136"/>
      <c r="FA839" s="136"/>
      <c r="FB839" s="136"/>
      <c r="FC839" s="136"/>
      <c r="FD839" s="136"/>
      <c r="FE839" s="136"/>
      <c r="FF839" s="136"/>
      <c r="FG839" s="13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row>
    <row r="840" spans="1:208" s="17" customFormat="1">
      <c r="A840" s="141" t="s">
        <v>4942</v>
      </c>
      <c r="B840" s="134" t="s">
        <v>4146</v>
      </c>
      <c r="C840" s="136" t="s">
        <v>3022</v>
      </c>
      <c r="D840" s="136" t="s">
        <v>3023</v>
      </c>
      <c r="E840" s="142" t="s">
        <v>4325</v>
      </c>
      <c r="F840" s="142" t="s">
        <v>4325</v>
      </c>
      <c r="G840" s="112">
        <v>4</v>
      </c>
      <c r="H840" s="112" t="s">
        <v>3001</v>
      </c>
      <c r="I840" s="112" t="s">
        <v>263</v>
      </c>
      <c r="J840" s="141" t="s">
        <v>3029</v>
      </c>
      <c r="K840" s="141"/>
      <c r="L840" s="211">
        <v>34.751849999999997</v>
      </c>
      <c r="M840" s="211">
        <v>-82.256699999999995</v>
      </c>
      <c r="N840" s="136" t="s">
        <v>3030</v>
      </c>
      <c r="O840" s="136" t="s">
        <v>3031</v>
      </c>
      <c r="P840" s="144">
        <v>40563</v>
      </c>
      <c r="Q840" s="144"/>
      <c r="R840" s="133">
        <v>9.9</v>
      </c>
      <c r="S840" s="140" t="s">
        <v>4272</v>
      </c>
      <c r="T840" s="145"/>
      <c r="U840" s="145"/>
      <c r="V840" s="137"/>
      <c r="W840" s="136">
        <v>19</v>
      </c>
      <c r="X840" s="138" t="s">
        <v>4272</v>
      </c>
      <c r="Y840" s="145"/>
      <c r="Z840" s="145"/>
      <c r="AA840" s="145"/>
      <c r="AB840" s="145">
        <v>94932</v>
      </c>
      <c r="AC840" s="146"/>
      <c r="AD840" s="146">
        <v>10.522992424242425</v>
      </c>
      <c r="AE840" s="146">
        <v>9.2536494252873567</v>
      </c>
      <c r="AF840" s="141" t="s">
        <v>140</v>
      </c>
      <c r="AG840" s="146"/>
      <c r="AH840" s="146"/>
      <c r="AI840" s="146"/>
      <c r="AJ840" s="146"/>
      <c r="AK840" s="146">
        <v>8.8636363636363651</v>
      </c>
      <c r="AL840" s="146">
        <v>12.263333333333337</v>
      </c>
      <c r="AM840" s="146">
        <v>12.840000000000002</v>
      </c>
      <c r="AN840" s="146">
        <v>8.1249999999999982</v>
      </c>
      <c r="AO840" s="146">
        <v>8.7379310344827577</v>
      </c>
      <c r="AP840" s="146">
        <v>9.6699999999999982</v>
      </c>
      <c r="AQ840" s="146">
        <v>9.3900000000000023</v>
      </c>
      <c r="AR840" s="146">
        <v>9.2166666666666668</v>
      </c>
      <c r="AS840" s="141"/>
      <c r="AT840" s="141">
        <v>110</v>
      </c>
      <c r="AU840" s="141">
        <v>119</v>
      </c>
      <c r="AV840" s="141"/>
      <c r="AW840" s="141"/>
      <c r="AX840" s="141"/>
      <c r="AY840" s="141"/>
      <c r="AZ840" s="141">
        <v>22</v>
      </c>
      <c r="BA840" s="141">
        <v>30</v>
      </c>
      <c r="BB840" s="141">
        <v>30</v>
      </c>
      <c r="BC840" s="141">
        <v>28</v>
      </c>
      <c r="BD840" s="141">
        <v>29</v>
      </c>
      <c r="BE840" s="141">
        <v>30</v>
      </c>
      <c r="BF840" s="141">
        <v>30</v>
      </c>
      <c r="BG840" s="141">
        <v>30</v>
      </c>
      <c r="BH840" s="141">
        <v>0</v>
      </c>
      <c r="BI840" s="141">
        <v>110</v>
      </c>
      <c r="BJ840" s="141">
        <v>119</v>
      </c>
      <c r="BK840" s="141">
        <v>0</v>
      </c>
      <c r="BL840" s="141">
        <v>0</v>
      </c>
      <c r="BM840" s="141">
        <v>0</v>
      </c>
      <c r="BN840" s="141">
        <v>0</v>
      </c>
      <c r="BO840" s="141">
        <v>22</v>
      </c>
      <c r="BP840" s="141">
        <v>30</v>
      </c>
      <c r="BQ840" s="141">
        <v>30</v>
      </c>
      <c r="BR840" s="141">
        <v>28</v>
      </c>
      <c r="BS840" s="141">
        <v>29</v>
      </c>
      <c r="BT840" s="141">
        <v>30</v>
      </c>
      <c r="BU840" s="141">
        <v>30</v>
      </c>
      <c r="BV840" s="141">
        <v>30</v>
      </c>
      <c r="BW840" s="141"/>
      <c r="BX840" s="141"/>
      <c r="BY840" s="141"/>
      <c r="BZ840" s="141"/>
      <c r="CA840" s="141">
        <v>92</v>
      </c>
      <c r="CB840" s="141">
        <v>100</v>
      </c>
      <c r="CC840" s="141">
        <v>97</v>
      </c>
      <c r="CD840" s="141">
        <v>93</v>
      </c>
      <c r="CE840" s="141">
        <v>94</v>
      </c>
      <c r="CF840" s="141">
        <v>100</v>
      </c>
      <c r="CG840" s="141">
        <v>97</v>
      </c>
      <c r="CH840" s="141">
        <v>100</v>
      </c>
      <c r="CI840" s="141">
        <v>0</v>
      </c>
      <c r="CJ840" s="141">
        <v>0</v>
      </c>
      <c r="CK840" s="141">
        <v>0</v>
      </c>
      <c r="CL840" s="141">
        <v>0</v>
      </c>
      <c r="CM840" s="141">
        <v>24</v>
      </c>
      <c r="CN840" s="141">
        <v>30</v>
      </c>
      <c r="CO840" s="141">
        <v>31</v>
      </c>
      <c r="CP840" s="141">
        <v>30</v>
      </c>
      <c r="CQ840" s="141">
        <v>31</v>
      </c>
      <c r="CR840" s="141">
        <v>30</v>
      </c>
      <c r="CS840" s="141">
        <v>31</v>
      </c>
      <c r="CT840" s="141">
        <v>30</v>
      </c>
      <c r="CU840" s="141">
        <v>0</v>
      </c>
      <c r="CV840" s="141">
        <v>4</v>
      </c>
      <c r="CW840" s="141">
        <v>4</v>
      </c>
      <c r="CX840" s="141">
        <v>0</v>
      </c>
      <c r="CY840" s="141">
        <v>4</v>
      </c>
      <c r="CZ840" s="141">
        <v>4</v>
      </c>
      <c r="DA840" s="141">
        <v>0</v>
      </c>
      <c r="DB840" s="141">
        <v>4</v>
      </c>
      <c r="DC840" s="141">
        <v>4</v>
      </c>
      <c r="DD840" s="141">
        <v>2</v>
      </c>
      <c r="DE840" s="146">
        <v>2.2000000000000002</v>
      </c>
      <c r="DF840" s="146">
        <v>3.8000000000000003</v>
      </c>
      <c r="DG840" s="147">
        <v>3.4</v>
      </c>
      <c r="DH840" s="147">
        <v>2</v>
      </c>
      <c r="DI840" s="145"/>
      <c r="DJ840" s="145"/>
      <c r="DK840" s="147">
        <v>17.600000000000001</v>
      </c>
      <c r="DL840" s="147">
        <v>29.3</v>
      </c>
      <c r="DM840" s="147">
        <v>21.400000000000002</v>
      </c>
      <c r="DN840" s="147">
        <v>18.8</v>
      </c>
      <c r="DO840" s="147"/>
      <c r="DP840" s="145"/>
      <c r="DQ840" s="147"/>
      <c r="DR840" s="147">
        <v>21.400000000000002</v>
      </c>
      <c r="DS840" s="147">
        <v>16.5</v>
      </c>
      <c r="DT840" s="145" t="s">
        <v>140</v>
      </c>
      <c r="DU840" s="147">
        <v>17.600000000000001</v>
      </c>
      <c r="DV840" s="147">
        <v>29.3</v>
      </c>
      <c r="DW840" s="147">
        <v>21.400000000000002</v>
      </c>
      <c r="DX840" s="147">
        <v>18.8</v>
      </c>
      <c r="DY840" s="145"/>
      <c r="DZ840" s="145"/>
      <c r="EA840" s="136"/>
      <c r="EB840" s="136"/>
      <c r="EC840" s="136"/>
      <c r="ED840" s="136"/>
      <c r="EE840" s="136"/>
      <c r="EF840" s="136"/>
      <c r="EG840" s="136"/>
      <c r="EH840" s="136"/>
      <c r="EI840" s="136"/>
      <c r="EJ840" s="136"/>
      <c r="EK840" s="136"/>
      <c r="EL840" s="136"/>
      <c r="EM840" s="136"/>
      <c r="EN840" s="136"/>
      <c r="EO840" s="136"/>
      <c r="EP840" s="136"/>
      <c r="EQ840" s="136"/>
      <c r="ER840" s="136"/>
      <c r="ES840" s="136"/>
      <c r="ET840" s="136"/>
      <c r="EU840" s="136"/>
      <c r="EV840" s="136"/>
      <c r="EW840" s="136"/>
      <c r="EX840" s="136"/>
      <c r="EY840" s="136"/>
      <c r="EZ840" s="136"/>
      <c r="FA840" s="136"/>
      <c r="FB840" s="136"/>
      <c r="FC840" s="136"/>
      <c r="FD840" s="136"/>
      <c r="FE840" s="136"/>
      <c r="FF840" s="136"/>
      <c r="FG840" s="13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row>
    <row r="841" spans="1:208" s="17" customFormat="1">
      <c r="A841" s="141" t="s">
        <v>4942</v>
      </c>
      <c r="B841" s="134" t="s">
        <v>4147</v>
      </c>
      <c r="C841" s="136" t="s">
        <v>3033</v>
      </c>
      <c r="D841" s="136" t="s">
        <v>3034</v>
      </c>
      <c r="E841" s="142" t="s">
        <v>4325</v>
      </c>
      <c r="F841" s="142" t="s">
        <v>4325</v>
      </c>
      <c r="G841" s="112">
        <v>4</v>
      </c>
      <c r="H841" s="112" t="s">
        <v>3001</v>
      </c>
      <c r="I841" s="112" t="s">
        <v>498</v>
      </c>
      <c r="J841" s="141" t="s">
        <v>3032</v>
      </c>
      <c r="K841" s="141"/>
      <c r="L841" s="211">
        <v>34.051020000000001</v>
      </c>
      <c r="M841" s="211">
        <v>-81.154949999999999</v>
      </c>
      <c r="N841" s="136" t="s">
        <v>3035</v>
      </c>
      <c r="O841" s="136" t="s">
        <v>3036</v>
      </c>
      <c r="P841" s="144">
        <v>36130</v>
      </c>
      <c r="Q841" s="144"/>
      <c r="R841" s="218">
        <v>11.1</v>
      </c>
      <c r="S841" s="134" t="s">
        <v>1</v>
      </c>
      <c r="T841" s="145"/>
      <c r="U841" s="145"/>
      <c r="V841" s="137"/>
      <c r="W841" s="222">
        <v>23</v>
      </c>
      <c r="X841" s="136" t="s">
        <v>1</v>
      </c>
      <c r="Y841" s="145"/>
      <c r="Z841" s="145"/>
      <c r="AA841" s="145"/>
      <c r="AB841" s="145">
        <v>14289</v>
      </c>
      <c r="AC841" s="146">
        <v>11.616418531987836</v>
      </c>
      <c r="AD841" s="146">
        <v>11.631124581939801</v>
      </c>
      <c r="AE841" s="146">
        <v>10.038523289227479</v>
      </c>
      <c r="AF841" s="141" t="s">
        <v>2</v>
      </c>
      <c r="AG841" s="146">
        <v>10.185227272727271</v>
      </c>
      <c r="AH841" s="146">
        <v>12.450561797752803</v>
      </c>
      <c r="AI841" s="146">
        <v>12.788505747126441</v>
      </c>
      <c r="AJ841" s="146">
        <v>11.04137931034483</v>
      </c>
      <c r="AK841" s="146">
        <v>10.921428571428571</v>
      </c>
      <c r="AL841" s="146">
        <v>12.662637362637364</v>
      </c>
      <c r="AM841" s="146">
        <v>13.420652173913046</v>
      </c>
      <c r="AN841" s="146">
        <v>9.5197802197802215</v>
      </c>
      <c r="AO841" s="146">
        <v>10.368604651162791</v>
      </c>
      <c r="AP841" s="146">
        <v>9.6249999999999964</v>
      </c>
      <c r="AQ841" s="146">
        <v>9.82298850574713</v>
      </c>
      <c r="AR841" s="146">
        <v>10.3375</v>
      </c>
      <c r="AS841" s="141">
        <v>351</v>
      </c>
      <c r="AT841" s="141">
        <v>358</v>
      </c>
      <c r="AU841" s="141">
        <v>333</v>
      </c>
      <c r="AV841" s="141">
        <v>88</v>
      </c>
      <c r="AW841" s="141">
        <v>89</v>
      </c>
      <c r="AX841" s="141">
        <v>87</v>
      </c>
      <c r="AY841" s="141">
        <v>87</v>
      </c>
      <c r="AZ841" s="141">
        <v>84</v>
      </c>
      <c r="BA841" s="141">
        <v>91</v>
      </c>
      <c r="BB841" s="141">
        <v>92</v>
      </c>
      <c r="BC841" s="141">
        <v>91</v>
      </c>
      <c r="BD841" s="141">
        <v>86</v>
      </c>
      <c r="BE841" s="141">
        <v>72</v>
      </c>
      <c r="BF841" s="141">
        <v>87</v>
      </c>
      <c r="BG841" s="141">
        <v>88</v>
      </c>
      <c r="BH841" s="141">
        <v>351</v>
      </c>
      <c r="BI841" s="141">
        <v>358</v>
      </c>
      <c r="BJ841" s="141">
        <v>333</v>
      </c>
      <c r="BK841" s="141">
        <v>88</v>
      </c>
      <c r="BL841" s="141">
        <v>89</v>
      </c>
      <c r="BM841" s="141">
        <v>87</v>
      </c>
      <c r="BN841" s="141">
        <v>87</v>
      </c>
      <c r="BO841" s="141">
        <v>84</v>
      </c>
      <c r="BP841" s="141">
        <v>91</v>
      </c>
      <c r="BQ841" s="141">
        <v>92</v>
      </c>
      <c r="BR841" s="141">
        <v>91</v>
      </c>
      <c r="BS841" s="141">
        <v>86</v>
      </c>
      <c r="BT841" s="141">
        <v>72</v>
      </c>
      <c r="BU841" s="141">
        <v>87</v>
      </c>
      <c r="BV841" s="141">
        <v>88</v>
      </c>
      <c r="BW841" s="141">
        <v>98</v>
      </c>
      <c r="BX841" s="141">
        <v>98</v>
      </c>
      <c r="BY841" s="141">
        <v>95</v>
      </c>
      <c r="BZ841" s="141">
        <v>95</v>
      </c>
      <c r="CA841" s="141">
        <v>93</v>
      </c>
      <c r="CB841" s="141">
        <v>100</v>
      </c>
      <c r="CC841" s="141">
        <v>100</v>
      </c>
      <c r="CD841" s="141">
        <v>99</v>
      </c>
      <c r="CE841" s="141">
        <v>95</v>
      </c>
      <c r="CF841" s="141">
        <v>79</v>
      </c>
      <c r="CG841" s="141">
        <v>95</v>
      </c>
      <c r="CH841" s="141">
        <v>96</v>
      </c>
      <c r="CI841" s="141">
        <v>90</v>
      </c>
      <c r="CJ841" s="141">
        <v>91</v>
      </c>
      <c r="CK841" s="141">
        <v>92</v>
      </c>
      <c r="CL841" s="141">
        <v>92</v>
      </c>
      <c r="CM841" s="141">
        <v>90</v>
      </c>
      <c r="CN841" s="141">
        <v>91</v>
      </c>
      <c r="CO841" s="141">
        <v>92</v>
      </c>
      <c r="CP841" s="141">
        <v>92</v>
      </c>
      <c r="CQ841" s="141">
        <v>91</v>
      </c>
      <c r="CR841" s="141">
        <v>91</v>
      </c>
      <c r="CS841" s="141">
        <v>92</v>
      </c>
      <c r="CT841" s="141">
        <v>92</v>
      </c>
      <c r="CU841" s="141">
        <v>4</v>
      </c>
      <c r="CV841" s="141">
        <v>4</v>
      </c>
      <c r="CW841" s="141">
        <v>4</v>
      </c>
      <c r="CX841" s="141">
        <v>4</v>
      </c>
      <c r="CY841" s="141">
        <v>4</v>
      </c>
      <c r="CZ841" s="141">
        <v>4</v>
      </c>
      <c r="DA841" s="141">
        <v>4</v>
      </c>
      <c r="DB841" s="141">
        <v>4</v>
      </c>
      <c r="DC841" s="141">
        <v>4</v>
      </c>
      <c r="DD841" s="141">
        <v>3</v>
      </c>
      <c r="DE841" s="146">
        <v>2.7</v>
      </c>
      <c r="DF841" s="146">
        <v>3.9</v>
      </c>
      <c r="DG841" s="147">
        <v>3.3000000000000003</v>
      </c>
      <c r="DH841" s="147">
        <v>2</v>
      </c>
      <c r="DI841" s="145"/>
      <c r="DJ841" s="145"/>
      <c r="DK841" s="147">
        <v>30.2</v>
      </c>
      <c r="DL841" s="147">
        <v>28.900000000000002</v>
      </c>
      <c r="DM841" s="147">
        <v>33.200000000000003</v>
      </c>
      <c r="DN841" s="147">
        <v>37</v>
      </c>
      <c r="DO841" s="147"/>
      <c r="DP841" s="145"/>
      <c r="DQ841" s="147">
        <v>23.7</v>
      </c>
      <c r="DR841" s="147">
        <v>25.6</v>
      </c>
      <c r="DS841" s="147">
        <v>19.600000000000001</v>
      </c>
      <c r="DT841" s="145" t="s">
        <v>2</v>
      </c>
      <c r="DU841" s="147">
        <v>30.2</v>
      </c>
      <c r="DV841" s="147">
        <v>28.900000000000002</v>
      </c>
      <c r="DW841" s="147">
        <v>33.200000000000003</v>
      </c>
      <c r="DX841" s="147">
        <v>37</v>
      </c>
      <c r="DY841" s="145"/>
      <c r="DZ841" s="145"/>
      <c r="EA841" s="136"/>
      <c r="EB841" s="136"/>
      <c r="EC841" s="136"/>
      <c r="ED841" s="136"/>
      <c r="EE841" s="136"/>
      <c r="EF841" s="136"/>
      <c r="EG841" s="136"/>
      <c r="EH841" s="136"/>
      <c r="EI841" s="136"/>
      <c r="EJ841" s="136"/>
      <c r="EK841" s="136"/>
      <c r="EL841" s="136"/>
      <c r="EM841" s="136"/>
      <c r="EN841" s="136"/>
      <c r="EO841" s="136"/>
      <c r="EP841" s="136"/>
      <c r="EQ841" s="136"/>
      <c r="ER841" s="136"/>
      <c r="ES841" s="136"/>
      <c r="ET841" s="136"/>
      <c r="EU841" s="136"/>
      <c r="EV841" s="136"/>
      <c r="EW841" s="136"/>
      <c r="EX841" s="136"/>
      <c r="EY841" s="136"/>
      <c r="EZ841" s="136"/>
      <c r="FA841" s="136"/>
      <c r="FB841" s="136"/>
      <c r="FC841" s="136"/>
      <c r="FD841" s="136"/>
      <c r="FE841" s="13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row>
    <row r="842" spans="1:208" s="17" customFormat="1">
      <c r="A842" s="141" t="s">
        <v>4942</v>
      </c>
      <c r="B842" s="134" t="s">
        <v>4148</v>
      </c>
      <c r="C842" s="136" t="s">
        <v>3038</v>
      </c>
      <c r="D842" s="136" t="s">
        <v>3023</v>
      </c>
      <c r="E842" s="142" t="s">
        <v>4325</v>
      </c>
      <c r="F842" s="142" t="s">
        <v>4325</v>
      </c>
      <c r="G842" s="112">
        <v>4</v>
      </c>
      <c r="H842" s="112" t="s">
        <v>3001</v>
      </c>
      <c r="I842" s="112" t="s">
        <v>36</v>
      </c>
      <c r="J842" s="141" t="s">
        <v>3037</v>
      </c>
      <c r="K842" s="141"/>
      <c r="L842" s="211">
        <v>34.805259999999997</v>
      </c>
      <c r="M842" s="211">
        <v>-83.237700000000004</v>
      </c>
      <c r="N842" s="136" t="s">
        <v>3039</v>
      </c>
      <c r="O842" s="136" t="s">
        <v>3040</v>
      </c>
      <c r="P842" s="144">
        <v>36160</v>
      </c>
      <c r="Q842" s="144">
        <v>40550</v>
      </c>
      <c r="R842" s="133">
        <v>8.6</v>
      </c>
      <c r="S842" s="140" t="s">
        <v>4272</v>
      </c>
      <c r="T842" s="145"/>
      <c r="U842" s="145"/>
      <c r="V842" s="137"/>
      <c r="W842" s="136">
        <v>20</v>
      </c>
      <c r="X842" s="138" t="s">
        <v>4272</v>
      </c>
      <c r="Y842" s="145"/>
      <c r="Z842" s="145"/>
      <c r="AA842" s="145"/>
      <c r="AB842" s="145">
        <v>14295</v>
      </c>
      <c r="AC842" s="147">
        <v>8.5995433087027902</v>
      </c>
      <c r="AD842" s="146"/>
      <c r="AE842" s="146"/>
      <c r="AF842" s="141" t="s">
        <v>906</v>
      </c>
      <c r="AG842" s="147">
        <v>6.5708333333333329</v>
      </c>
      <c r="AH842" s="147">
        <v>10.134482758620688</v>
      </c>
      <c r="AI842" s="147">
        <v>11.24642857142857</v>
      </c>
      <c r="AJ842" s="147">
        <v>6.4464285714285712</v>
      </c>
      <c r="AK842" s="146"/>
      <c r="AL842" s="146"/>
      <c r="AM842" s="146"/>
      <c r="AN842" s="146"/>
      <c r="AO842" s="146"/>
      <c r="AP842" s="146"/>
      <c r="AQ842" s="146"/>
      <c r="AR842" s="146"/>
      <c r="AS842" s="145">
        <v>109</v>
      </c>
      <c r="AT842" s="141"/>
      <c r="AU842" s="141"/>
      <c r="AV842" s="145">
        <v>24</v>
      </c>
      <c r="AW842" s="145">
        <v>29</v>
      </c>
      <c r="AX842" s="145">
        <v>28</v>
      </c>
      <c r="AY842" s="145">
        <v>28</v>
      </c>
      <c r="AZ842" s="141"/>
      <c r="BA842" s="141"/>
      <c r="BB842" s="141"/>
      <c r="BC842" s="141"/>
      <c r="BD842" s="141"/>
      <c r="BE842" s="141"/>
      <c r="BF842" s="141"/>
      <c r="BG842" s="141"/>
      <c r="BH842" s="141">
        <v>109</v>
      </c>
      <c r="BI842" s="141">
        <v>0</v>
      </c>
      <c r="BJ842" s="141">
        <v>0</v>
      </c>
      <c r="BK842" s="141">
        <v>24</v>
      </c>
      <c r="BL842" s="141">
        <v>29</v>
      </c>
      <c r="BM842" s="141">
        <v>28</v>
      </c>
      <c r="BN842" s="141">
        <v>28</v>
      </c>
      <c r="BO842" s="141">
        <v>0</v>
      </c>
      <c r="BP842" s="141">
        <v>0</v>
      </c>
      <c r="BQ842" s="141">
        <v>0</v>
      </c>
      <c r="BR842" s="141">
        <v>0</v>
      </c>
      <c r="BS842" s="141">
        <v>0</v>
      </c>
      <c r="BT842" s="141">
        <v>0</v>
      </c>
      <c r="BU842" s="141">
        <v>0</v>
      </c>
      <c r="BV842" s="141">
        <v>0</v>
      </c>
      <c r="BW842" s="145">
        <v>80</v>
      </c>
      <c r="BX842" s="145">
        <v>97</v>
      </c>
      <c r="BY842" s="145">
        <v>90</v>
      </c>
      <c r="BZ842" s="145">
        <v>90</v>
      </c>
      <c r="CA842" s="141"/>
      <c r="CB842" s="141"/>
      <c r="CC842" s="141"/>
      <c r="CD842" s="141"/>
      <c r="CE842" s="141"/>
      <c r="CF842" s="141"/>
      <c r="CG842" s="141"/>
      <c r="CH842" s="141"/>
      <c r="CI842" s="141">
        <v>30</v>
      </c>
      <c r="CJ842" s="141">
        <v>30</v>
      </c>
      <c r="CK842" s="141">
        <v>31</v>
      </c>
      <c r="CL842" s="141">
        <v>31</v>
      </c>
      <c r="CM842" s="141">
        <v>0</v>
      </c>
      <c r="CN842" s="141">
        <v>0</v>
      </c>
      <c r="CO842" s="141">
        <v>0</v>
      </c>
      <c r="CP842" s="141">
        <v>0</v>
      </c>
      <c r="CQ842" s="141">
        <v>0</v>
      </c>
      <c r="CR842" s="141">
        <v>0</v>
      </c>
      <c r="CS842" s="141">
        <v>0</v>
      </c>
      <c r="CT842" s="141">
        <v>0</v>
      </c>
      <c r="CU842" s="141">
        <v>4</v>
      </c>
      <c r="CV842" s="141">
        <v>0</v>
      </c>
      <c r="CW842" s="141">
        <v>0</v>
      </c>
      <c r="CX842" s="141">
        <v>4</v>
      </c>
      <c r="CY842" s="141">
        <v>0</v>
      </c>
      <c r="CZ842" s="141">
        <v>0</v>
      </c>
      <c r="DA842" s="141">
        <v>4</v>
      </c>
      <c r="DB842" s="141">
        <v>0</v>
      </c>
      <c r="DC842" s="141">
        <v>0</v>
      </c>
      <c r="DD842" s="141">
        <v>1</v>
      </c>
      <c r="DE842" s="146">
        <v>0.5</v>
      </c>
      <c r="DF842" s="146">
        <v>3.6</v>
      </c>
      <c r="DG842" s="147">
        <v>3.9</v>
      </c>
      <c r="DH842" s="147">
        <v>2.2000000000000002</v>
      </c>
      <c r="DI842" s="145"/>
      <c r="DJ842" s="145"/>
      <c r="DK842" s="147">
        <v>17.100000000000001</v>
      </c>
      <c r="DL842" s="147">
        <v>19.8</v>
      </c>
      <c r="DM842" s="147">
        <v>21.1</v>
      </c>
      <c r="DN842" s="147">
        <v>13.3</v>
      </c>
      <c r="DO842" s="147"/>
      <c r="DP842" s="145"/>
      <c r="DQ842" s="147">
        <v>19.8</v>
      </c>
      <c r="DR842" s="147"/>
      <c r="DS842" s="147"/>
      <c r="DT842" s="145" t="s">
        <v>906</v>
      </c>
      <c r="DU842" s="147">
        <v>17.100000000000001</v>
      </c>
      <c r="DV842" s="147">
        <v>19.8</v>
      </c>
      <c r="DW842" s="147">
        <v>21.1</v>
      </c>
      <c r="DX842" s="147">
        <v>13.3</v>
      </c>
      <c r="DY842" s="145"/>
      <c r="DZ842" s="145"/>
      <c r="EA842" s="136"/>
      <c r="EB842" s="136"/>
      <c r="EC842" s="136"/>
      <c r="ED842" s="136"/>
      <c r="EE842" s="136"/>
      <c r="EF842" s="136"/>
      <c r="EG842" s="136"/>
      <c r="EH842" s="136"/>
      <c r="EI842" s="136"/>
      <c r="EJ842" s="136"/>
      <c r="EK842" s="136"/>
      <c r="EL842" s="136"/>
      <c r="EM842" s="136"/>
      <c r="EN842" s="136"/>
      <c r="EO842" s="136"/>
      <c r="EP842" s="136"/>
      <c r="EQ842" s="136"/>
      <c r="ER842" s="136"/>
      <c r="ES842" s="136"/>
      <c r="ET842" s="136"/>
      <c r="EU842" s="136"/>
      <c r="EV842" s="136"/>
      <c r="EW842" s="136"/>
      <c r="EX842" s="136"/>
      <c r="EY842" s="136"/>
      <c r="EZ842" s="136"/>
      <c r="FA842" s="136"/>
      <c r="FB842" s="136"/>
      <c r="FC842" s="136"/>
      <c r="FD842" s="136"/>
      <c r="FE842" s="136"/>
      <c r="FF842" s="136"/>
      <c r="FG842" s="13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row>
    <row r="843" spans="1:208" s="17" customFormat="1">
      <c r="A843" s="141" t="s">
        <v>4942</v>
      </c>
      <c r="B843" s="134" t="s">
        <v>4031</v>
      </c>
      <c r="C843" s="136" t="s">
        <v>3033</v>
      </c>
      <c r="D843" s="136" t="s">
        <v>3034</v>
      </c>
      <c r="E843" s="142" t="s">
        <v>4325</v>
      </c>
      <c r="F843" s="142" t="s">
        <v>4325</v>
      </c>
      <c r="G843" s="112">
        <v>4</v>
      </c>
      <c r="H843" s="112" t="s">
        <v>3001</v>
      </c>
      <c r="I843" s="112" t="s">
        <v>580</v>
      </c>
      <c r="J843" s="141" t="s">
        <v>3041</v>
      </c>
      <c r="K843" s="141"/>
      <c r="L843" s="211">
        <v>34.093960000000003</v>
      </c>
      <c r="M843" s="211">
        <v>-80.962299999999999</v>
      </c>
      <c r="N843" s="136" t="s">
        <v>3042</v>
      </c>
      <c r="O843" s="136" t="s">
        <v>3043</v>
      </c>
      <c r="P843" s="144">
        <v>36100</v>
      </c>
      <c r="Q843" s="144"/>
      <c r="R843" s="218">
        <v>10.1</v>
      </c>
      <c r="S843" s="134" t="s">
        <v>1</v>
      </c>
      <c r="T843" s="145"/>
      <c r="U843" s="145"/>
      <c r="V843" s="137"/>
      <c r="W843" s="222">
        <v>20</v>
      </c>
      <c r="X843" s="136" t="s">
        <v>1</v>
      </c>
      <c r="Y843" s="145"/>
      <c r="Z843" s="145"/>
      <c r="AA843" s="145"/>
      <c r="AB843" s="145">
        <v>14306</v>
      </c>
      <c r="AC843" s="146">
        <v>10.728930623973728</v>
      </c>
      <c r="AD843" s="146">
        <v>10.633064516129032</v>
      </c>
      <c r="AE843" s="146">
        <v>8.9882612823772448</v>
      </c>
      <c r="AF843" s="141" t="s">
        <v>2</v>
      </c>
      <c r="AG843" s="146">
        <v>9.2275862068965502</v>
      </c>
      <c r="AH843" s="146">
        <v>11.108333333333334</v>
      </c>
      <c r="AI843" s="146">
        <v>12.414285714285715</v>
      </c>
      <c r="AJ843" s="146">
        <v>10.165517241379309</v>
      </c>
      <c r="AK843" s="146">
        <v>9.7799999999999994</v>
      </c>
      <c r="AL843" s="146">
        <v>11.419999999999998</v>
      </c>
      <c r="AM843" s="146">
        <v>13.032258064516126</v>
      </c>
      <c r="AN843" s="146">
        <v>8.3000000000000007</v>
      </c>
      <c r="AO843" s="146">
        <v>9.4678571428571434</v>
      </c>
      <c r="AP843" s="146">
        <v>9.3159999999999972</v>
      </c>
      <c r="AQ843" s="146">
        <v>8.796774193548389</v>
      </c>
      <c r="AR843" s="146">
        <v>8.3724137931034477</v>
      </c>
      <c r="AS843" s="141">
        <v>110</v>
      </c>
      <c r="AT843" s="141">
        <v>121</v>
      </c>
      <c r="AU843" s="141">
        <v>113</v>
      </c>
      <c r="AV843" s="141">
        <v>29</v>
      </c>
      <c r="AW843" s="141">
        <v>24</v>
      </c>
      <c r="AX843" s="141">
        <v>28</v>
      </c>
      <c r="AY843" s="141">
        <v>29</v>
      </c>
      <c r="AZ843" s="141">
        <v>30</v>
      </c>
      <c r="BA843" s="141">
        <v>30</v>
      </c>
      <c r="BB843" s="141">
        <v>31</v>
      </c>
      <c r="BC843" s="141">
        <v>30</v>
      </c>
      <c r="BD843" s="141">
        <v>28</v>
      </c>
      <c r="BE843" s="141">
        <v>25</v>
      </c>
      <c r="BF843" s="141">
        <v>31</v>
      </c>
      <c r="BG843" s="141">
        <v>29</v>
      </c>
      <c r="BH843" s="141">
        <v>110</v>
      </c>
      <c r="BI843" s="141">
        <v>121</v>
      </c>
      <c r="BJ843" s="141">
        <v>113</v>
      </c>
      <c r="BK843" s="141">
        <v>29</v>
      </c>
      <c r="BL843" s="141">
        <v>24</v>
      </c>
      <c r="BM843" s="141">
        <v>28</v>
      </c>
      <c r="BN843" s="141">
        <v>29</v>
      </c>
      <c r="BO843" s="141">
        <v>30</v>
      </c>
      <c r="BP843" s="141">
        <v>30</v>
      </c>
      <c r="BQ843" s="141">
        <v>31</v>
      </c>
      <c r="BR843" s="141">
        <v>30</v>
      </c>
      <c r="BS843" s="141">
        <v>28</v>
      </c>
      <c r="BT843" s="141">
        <v>25</v>
      </c>
      <c r="BU843" s="141">
        <v>31</v>
      </c>
      <c r="BV843" s="141">
        <v>29</v>
      </c>
      <c r="BW843" s="141">
        <v>97</v>
      </c>
      <c r="BX843" s="141">
        <v>80</v>
      </c>
      <c r="BY843" s="141">
        <v>90</v>
      </c>
      <c r="BZ843" s="141">
        <v>94</v>
      </c>
      <c r="CA843" s="141">
        <v>100</v>
      </c>
      <c r="CB843" s="141">
        <v>100</v>
      </c>
      <c r="CC843" s="141">
        <v>100</v>
      </c>
      <c r="CD843" s="141">
        <v>100</v>
      </c>
      <c r="CE843" s="141">
        <v>90</v>
      </c>
      <c r="CF843" s="141">
        <v>83</v>
      </c>
      <c r="CG843" s="141">
        <v>100</v>
      </c>
      <c r="CH843" s="141">
        <v>97</v>
      </c>
      <c r="CI843" s="141">
        <v>30</v>
      </c>
      <c r="CJ843" s="141">
        <v>30</v>
      </c>
      <c r="CK843" s="141">
        <v>31</v>
      </c>
      <c r="CL843" s="141">
        <v>31</v>
      </c>
      <c r="CM843" s="141">
        <v>30</v>
      </c>
      <c r="CN843" s="141">
        <v>30</v>
      </c>
      <c r="CO843" s="141">
        <v>31</v>
      </c>
      <c r="CP843" s="141">
        <v>30</v>
      </c>
      <c r="CQ843" s="141">
        <v>31</v>
      </c>
      <c r="CR843" s="141">
        <v>30</v>
      </c>
      <c r="CS843" s="141">
        <v>31</v>
      </c>
      <c r="CT843" s="141">
        <v>30</v>
      </c>
      <c r="CU843" s="141">
        <v>4</v>
      </c>
      <c r="CV843" s="141">
        <v>4</v>
      </c>
      <c r="CW843" s="141">
        <v>4</v>
      </c>
      <c r="CX843" s="141">
        <v>4</v>
      </c>
      <c r="CY843" s="141">
        <v>4</v>
      </c>
      <c r="CZ843" s="141">
        <v>4</v>
      </c>
      <c r="DA843" s="141">
        <v>4</v>
      </c>
      <c r="DB843" s="141">
        <v>4</v>
      </c>
      <c r="DC843" s="141">
        <v>4</v>
      </c>
      <c r="DD843" s="141">
        <v>3</v>
      </c>
      <c r="DE843" s="146">
        <v>2.6</v>
      </c>
      <c r="DF843" s="146">
        <v>4.5</v>
      </c>
      <c r="DG843" s="147">
        <v>3.4</v>
      </c>
      <c r="DH843" s="147">
        <v>0.70000000000000007</v>
      </c>
      <c r="DI843" s="145"/>
      <c r="DJ843" s="145"/>
      <c r="DK843" s="147">
        <v>25.5</v>
      </c>
      <c r="DL843" s="147">
        <v>21.3</v>
      </c>
      <c r="DM843" s="147">
        <v>32.299999999999997</v>
      </c>
      <c r="DN843" s="147">
        <v>20.7</v>
      </c>
      <c r="DO843" s="147"/>
      <c r="DP843" s="145"/>
      <c r="DQ843" s="147">
        <v>21.3</v>
      </c>
      <c r="DR843" s="147">
        <v>23</v>
      </c>
      <c r="DS843" s="147">
        <v>16.100000000000001</v>
      </c>
      <c r="DT843" s="145" t="s">
        <v>2</v>
      </c>
      <c r="DU843" s="147">
        <v>25.5</v>
      </c>
      <c r="DV843" s="147">
        <v>21.3</v>
      </c>
      <c r="DW843" s="147">
        <v>32.299999999999997</v>
      </c>
      <c r="DX843" s="147">
        <v>20.7</v>
      </c>
      <c r="DY843" s="145"/>
      <c r="DZ843" s="145"/>
      <c r="EA843" s="136"/>
      <c r="EB843" s="136"/>
      <c r="EC843" s="136"/>
      <c r="ED843" s="136"/>
      <c r="EE843" s="136"/>
      <c r="EF843" s="136"/>
      <c r="EG843" s="136"/>
      <c r="EH843" s="136"/>
      <c r="EI843" s="136"/>
      <c r="EJ843" s="136"/>
      <c r="EK843" s="136"/>
      <c r="EL843" s="136"/>
      <c r="EM843" s="136"/>
      <c r="EN843" s="136"/>
      <c r="EO843" s="136"/>
      <c r="EP843" s="136"/>
      <c r="EQ843" s="136"/>
      <c r="ER843" s="136"/>
      <c r="ES843" s="136"/>
      <c r="ET843" s="136"/>
      <c r="EU843" s="136"/>
      <c r="EV843" s="136"/>
      <c r="EW843" s="136"/>
      <c r="EX843" s="136"/>
      <c r="EY843" s="136"/>
      <c r="EZ843" s="136"/>
      <c r="FA843" s="136"/>
      <c r="FB843" s="136"/>
      <c r="FC843" s="136"/>
      <c r="FD843" s="136"/>
      <c r="FE843" s="136"/>
      <c r="FF843" s="136"/>
      <c r="FG843" s="13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row>
    <row r="844" spans="1:208" s="17" customFormat="1">
      <c r="A844" s="141" t="s">
        <v>4942</v>
      </c>
      <c r="B844" s="134" t="s">
        <v>4031</v>
      </c>
      <c r="C844" s="136" t="s">
        <v>3033</v>
      </c>
      <c r="D844" s="136" t="s">
        <v>3034</v>
      </c>
      <c r="E844" s="142" t="s">
        <v>4325</v>
      </c>
      <c r="F844" s="142" t="s">
        <v>4325</v>
      </c>
      <c r="G844" s="112">
        <v>4</v>
      </c>
      <c r="H844" s="112" t="s">
        <v>3001</v>
      </c>
      <c r="I844" s="112" t="s">
        <v>580</v>
      </c>
      <c r="J844" s="141" t="s">
        <v>3044</v>
      </c>
      <c r="K844" s="141"/>
      <c r="L844" s="211">
        <v>33.991509999999998</v>
      </c>
      <c r="M844" s="211">
        <v>-81.024140000000003</v>
      </c>
      <c r="N844" s="136" t="s">
        <v>3045</v>
      </c>
      <c r="O844" s="136" t="s">
        <v>3046</v>
      </c>
      <c r="P844" s="144">
        <v>36125</v>
      </c>
      <c r="Q844" s="144"/>
      <c r="R844" s="218">
        <v>10.7</v>
      </c>
      <c r="S844" s="137" t="s">
        <v>1</v>
      </c>
      <c r="T844" s="145"/>
      <c r="U844" s="145" t="s">
        <v>1</v>
      </c>
      <c r="V844" s="137"/>
      <c r="W844" s="222">
        <v>23</v>
      </c>
      <c r="X844" s="136" t="s">
        <v>1</v>
      </c>
      <c r="Y844" s="145" t="s">
        <v>1</v>
      </c>
      <c r="Z844" s="145"/>
      <c r="AA844" s="145"/>
      <c r="AB844" s="145">
        <v>14315</v>
      </c>
      <c r="AC844" s="146">
        <v>11.135628894968841</v>
      </c>
      <c r="AD844" s="147">
        <v>11.415540922872385</v>
      </c>
      <c r="AE844" s="147">
        <v>9.671821939639937</v>
      </c>
      <c r="AF844" s="141" t="s">
        <v>373</v>
      </c>
      <c r="AG844" s="146">
        <v>10.013953488372097</v>
      </c>
      <c r="AH844" s="146">
        <v>11.98</v>
      </c>
      <c r="AI844" s="146">
        <v>12.094117647058821</v>
      </c>
      <c r="AJ844" s="146">
        <v>10.454444444444446</v>
      </c>
      <c r="AK844" s="147">
        <v>11.192134831460674</v>
      </c>
      <c r="AL844" s="147">
        <v>12.521111111111113</v>
      </c>
      <c r="AM844" s="147">
        <v>13.042857142857148</v>
      </c>
      <c r="AN844" s="147">
        <v>8.9060606060606062</v>
      </c>
      <c r="AO844" s="147">
        <v>10.589024390243903</v>
      </c>
      <c r="AP844" s="147">
        <v>9.3080459770114956</v>
      </c>
      <c r="AQ844" s="147">
        <v>9.2456521739130419</v>
      </c>
      <c r="AR844" s="147">
        <v>9.5445652173913054</v>
      </c>
      <c r="AS844" s="141">
        <v>341</v>
      </c>
      <c r="AT844" s="145">
        <v>329</v>
      </c>
      <c r="AU844" s="145">
        <v>353</v>
      </c>
      <c r="AV844" s="141">
        <v>86</v>
      </c>
      <c r="AW844" s="141">
        <v>80</v>
      </c>
      <c r="AX844" s="141">
        <v>85</v>
      </c>
      <c r="AY844" s="141">
        <v>90</v>
      </c>
      <c r="AZ844" s="145">
        <v>89</v>
      </c>
      <c r="BA844" s="145">
        <v>90</v>
      </c>
      <c r="BB844" s="145">
        <v>84</v>
      </c>
      <c r="BC844" s="145">
        <v>66</v>
      </c>
      <c r="BD844" s="145">
        <v>82</v>
      </c>
      <c r="BE844" s="145">
        <v>87</v>
      </c>
      <c r="BF844" s="145">
        <v>92</v>
      </c>
      <c r="BG844" s="145">
        <v>92</v>
      </c>
      <c r="BH844" s="141">
        <v>341</v>
      </c>
      <c r="BI844" s="141">
        <v>329</v>
      </c>
      <c r="BJ844" s="141">
        <v>353</v>
      </c>
      <c r="BK844" s="141">
        <v>86</v>
      </c>
      <c r="BL844" s="141">
        <v>80</v>
      </c>
      <c r="BM844" s="141">
        <v>85</v>
      </c>
      <c r="BN844" s="141">
        <v>90</v>
      </c>
      <c r="BO844" s="141">
        <v>89</v>
      </c>
      <c r="BP844" s="141">
        <v>90</v>
      </c>
      <c r="BQ844" s="141">
        <v>84</v>
      </c>
      <c r="BR844" s="141">
        <v>66</v>
      </c>
      <c r="BS844" s="141">
        <v>82</v>
      </c>
      <c r="BT844" s="141">
        <v>87</v>
      </c>
      <c r="BU844" s="141">
        <v>92</v>
      </c>
      <c r="BV844" s="141">
        <v>92</v>
      </c>
      <c r="BW844" s="141">
        <v>96</v>
      </c>
      <c r="BX844" s="141">
        <v>88</v>
      </c>
      <c r="BY844" s="141">
        <v>92</v>
      </c>
      <c r="BZ844" s="141">
        <v>98</v>
      </c>
      <c r="CA844" s="145">
        <v>99</v>
      </c>
      <c r="CB844" s="145">
        <v>99</v>
      </c>
      <c r="CC844" s="145">
        <v>91</v>
      </c>
      <c r="CD844" s="145">
        <v>72</v>
      </c>
      <c r="CE844" s="145">
        <v>90</v>
      </c>
      <c r="CF844" s="145">
        <v>96</v>
      </c>
      <c r="CG844" s="145">
        <v>100</v>
      </c>
      <c r="CH844" s="145">
        <v>100</v>
      </c>
      <c r="CI844" s="141">
        <v>90</v>
      </c>
      <c r="CJ844" s="141">
        <v>91</v>
      </c>
      <c r="CK844" s="141">
        <v>92</v>
      </c>
      <c r="CL844" s="141">
        <v>92</v>
      </c>
      <c r="CM844" s="141">
        <v>90</v>
      </c>
      <c r="CN844" s="141">
        <v>91</v>
      </c>
      <c r="CO844" s="141">
        <v>92</v>
      </c>
      <c r="CP844" s="141">
        <v>92</v>
      </c>
      <c r="CQ844" s="141">
        <v>91</v>
      </c>
      <c r="CR844" s="141">
        <v>91</v>
      </c>
      <c r="CS844" s="141">
        <v>92</v>
      </c>
      <c r="CT844" s="141">
        <v>92</v>
      </c>
      <c r="CU844" s="141">
        <v>4</v>
      </c>
      <c r="CV844" s="141">
        <v>3</v>
      </c>
      <c r="CW844" s="141">
        <v>4</v>
      </c>
      <c r="CX844" s="141">
        <v>4</v>
      </c>
      <c r="CY844" s="141">
        <v>4</v>
      </c>
      <c r="CZ844" s="141">
        <v>4</v>
      </c>
      <c r="DA844" s="141">
        <v>4</v>
      </c>
      <c r="DB844" s="141">
        <v>4</v>
      </c>
      <c r="DC844" s="141">
        <v>4</v>
      </c>
      <c r="DD844" s="141">
        <v>3</v>
      </c>
      <c r="DE844" s="146">
        <v>2.4</v>
      </c>
      <c r="DF844" s="146">
        <v>3.5</v>
      </c>
      <c r="DG844" s="147">
        <v>2.4</v>
      </c>
      <c r="DH844" s="147">
        <v>2</v>
      </c>
      <c r="DI844" s="145"/>
      <c r="DJ844" s="145"/>
      <c r="DK844" s="147">
        <v>32.9</v>
      </c>
      <c r="DL844" s="147">
        <v>32.5</v>
      </c>
      <c r="DM844" s="147">
        <v>34.200000000000003</v>
      </c>
      <c r="DN844" s="147">
        <v>22.7</v>
      </c>
      <c r="DO844" s="147">
        <v>11.1</v>
      </c>
      <c r="DP844" s="145" t="s">
        <v>1</v>
      </c>
      <c r="DQ844" s="147">
        <v>24.1</v>
      </c>
      <c r="DR844" s="147">
        <v>25.900000000000002</v>
      </c>
      <c r="DS844" s="147">
        <v>19.7</v>
      </c>
      <c r="DT844" s="145" t="s">
        <v>373</v>
      </c>
      <c r="DU844" s="147">
        <v>32.9</v>
      </c>
      <c r="DV844" s="147">
        <v>32.5</v>
      </c>
      <c r="DW844" s="147">
        <v>34.200000000000003</v>
      </c>
      <c r="DX844" s="147">
        <v>22.7</v>
      </c>
      <c r="DY844" s="145">
        <v>23</v>
      </c>
      <c r="DZ844" s="145" t="s">
        <v>1</v>
      </c>
      <c r="EA844" s="136"/>
      <c r="EB844" s="136"/>
      <c r="EC844" s="136"/>
      <c r="ED844" s="136"/>
      <c r="EE844" s="136"/>
      <c r="EF844" s="136"/>
      <c r="EG844" s="136"/>
      <c r="EH844" s="136"/>
      <c r="EI844" s="136"/>
      <c r="EJ844" s="136"/>
      <c r="EK844" s="136"/>
      <c r="EL844" s="136"/>
      <c r="EM844" s="136"/>
      <c r="EN844" s="136"/>
      <c r="EO844" s="136"/>
      <c r="EP844" s="136"/>
      <c r="EQ844" s="136"/>
      <c r="ER844" s="136"/>
      <c r="ES844" s="136"/>
      <c r="ET844" s="136"/>
      <c r="EU844" s="136"/>
      <c r="EV844" s="136"/>
      <c r="EW844" s="136"/>
      <c r="EX844" s="136"/>
      <c r="EY844" s="136"/>
      <c r="EZ844" s="136"/>
      <c r="FA844" s="136"/>
      <c r="FB844" s="136"/>
      <c r="FC844" s="136"/>
      <c r="FD844" s="136"/>
      <c r="FE844" s="136"/>
      <c r="FF844" s="136"/>
      <c r="FG844" s="13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row>
    <row r="845" spans="1:208" s="17" customFormat="1">
      <c r="A845" s="141" t="s">
        <v>4942</v>
      </c>
      <c r="B845" s="134" t="s">
        <v>4149</v>
      </c>
      <c r="C845" s="136" t="s">
        <v>3048</v>
      </c>
      <c r="D845" s="136" t="s">
        <v>3023</v>
      </c>
      <c r="E845" s="142" t="s">
        <v>4325</v>
      </c>
      <c r="F845" s="142" t="s">
        <v>4325</v>
      </c>
      <c r="G845" s="112">
        <v>4</v>
      </c>
      <c r="H845" s="112" t="s">
        <v>3001</v>
      </c>
      <c r="I845" s="112" t="s">
        <v>598</v>
      </c>
      <c r="J845" s="141" t="s">
        <v>3047</v>
      </c>
      <c r="K845" s="141"/>
      <c r="L845" s="211">
        <v>34.955570000000002</v>
      </c>
      <c r="M845" s="211">
        <v>-81.924800000000005</v>
      </c>
      <c r="N845" s="136" t="s">
        <v>3049</v>
      </c>
      <c r="O845" s="136" t="s">
        <v>5957</v>
      </c>
      <c r="P845" s="144">
        <v>39813</v>
      </c>
      <c r="Q845" s="144"/>
      <c r="R845" s="133">
        <v>10.4</v>
      </c>
      <c r="S845" s="140" t="s">
        <v>4272</v>
      </c>
      <c r="T845" s="145"/>
      <c r="U845" s="145"/>
      <c r="V845" s="137"/>
      <c r="W845" s="136">
        <v>20</v>
      </c>
      <c r="X845" s="138" t="s">
        <v>4272</v>
      </c>
      <c r="Y845" s="145"/>
      <c r="Z845" s="145" t="s">
        <v>1</v>
      </c>
      <c r="AA845" s="145"/>
      <c r="AB845" s="145">
        <v>94806</v>
      </c>
      <c r="AC845" s="146"/>
      <c r="AD845" s="146">
        <v>11.009533169533171</v>
      </c>
      <c r="AE845" s="146">
        <v>9.7718169744619736</v>
      </c>
      <c r="AF845" s="141" t="s">
        <v>140</v>
      </c>
      <c r="AG845" s="146"/>
      <c r="AH845" s="146"/>
      <c r="AI845" s="146"/>
      <c r="AJ845" s="146"/>
      <c r="AK845" s="146">
        <v>10.567045454545458</v>
      </c>
      <c r="AL845" s="146">
        <v>11.897499999999997</v>
      </c>
      <c r="AM845" s="146">
        <v>12.668181818181823</v>
      </c>
      <c r="AN845" s="146">
        <v>8.9054054054054035</v>
      </c>
      <c r="AO845" s="146">
        <v>9.6056179775280928</v>
      </c>
      <c r="AP845" s="146">
        <v>9.5755813953488342</v>
      </c>
      <c r="AQ845" s="146">
        <v>9.7511904761904784</v>
      </c>
      <c r="AR845" s="146">
        <v>10.154878048780489</v>
      </c>
      <c r="AS845" s="141"/>
      <c r="AT845" s="141">
        <v>330</v>
      </c>
      <c r="AU845" s="141">
        <v>341</v>
      </c>
      <c r="AV845" s="141"/>
      <c r="AW845" s="141"/>
      <c r="AX845" s="141"/>
      <c r="AY845" s="141"/>
      <c r="AZ845" s="141">
        <v>88</v>
      </c>
      <c r="BA845" s="141">
        <v>80</v>
      </c>
      <c r="BB845" s="141">
        <v>88</v>
      </c>
      <c r="BC845" s="141">
        <v>74</v>
      </c>
      <c r="BD845" s="141">
        <v>89</v>
      </c>
      <c r="BE845" s="141">
        <v>86</v>
      </c>
      <c r="BF845" s="141">
        <v>84</v>
      </c>
      <c r="BG845" s="141">
        <v>82</v>
      </c>
      <c r="BH845" s="141">
        <v>0</v>
      </c>
      <c r="BI845" s="141">
        <v>330</v>
      </c>
      <c r="BJ845" s="141">
        <v>341</v>
      </c>
      <c r="BK845" s="141">
        <v>0</v>
      </c>
      <c r="BL845" s="141">
        <v>0</v>
      </c>
      <c r="BM845" s="141">
        <v>0</v>
      </c>
      <c r="BN845" s="141">
        <v>0</v>
      </c>
      <c r="BO845" s="141">
        <v>88</v>
      </c>
      <c r="BP845" s="141">
        <v>80</v>
      </c>
      <c r="BQ845" s="141">
        <v>88</v>
      </c>
      <c r="BR845" s="141">
        <v>74</v>
      </c>
      <c r="BS845" s="141">
        <v>89</v>
      </c>
      <c r="BT845" s="141">
        <v>86</v>
      </c>
      <c r="BU845" s="141">
        <v>84</v>
      </c>
      <c r="BV845" s="141">
        <v>82</v>
      </c>
      <c r="BW845" s="141"/>
      <c r="BX845" s="141"/>
      <c r="BY845" s="141"/>
      <c r="BZ845" s="141"/>
      <c r="CA845" s="141">
        <v>99</v>
      </c>
      <c r="CB845" s="141">
        <v>88</v>
      </c>
      <c r="CC845" s="141">
        <v>96</v>
      </c>
      <c r="CD845" s="141">
        <v>80</v>
      </c>
      <c r="CE845" s="141">
        <v>98</v>
      </c>
      <c r="CF845" s="141">
        <v>95</v>
      </c>
      <c r="CG845" s="141">
        <v>91</v>
      </c>
      <c r="CH845" s="141">
        <v>89</v>
      </c>
      <c r="CI845" s="141">
        <v>0</v>
      </c>
      <c r="CJ845" s="141">
        <v>0</v>
      </c>
      <c r="CK845" s="141">
        <v>0</v>
      </c>
      <c r="CL845" s="141">
        <v>0</v>
      </c>
      <c r="CM845" s="141">
        <v>89</v>
      </c>
      <c r="CN845" s="141">
        <v>91</v>
      </c>
      <c r="CO845" s="141">
        <v>92</v>
      </c>
      <c r="CP845" s="141">
        <v>93</v>
      </c>
      <c r="CQ845" s="141">
        <v>91</v>
      </c>
      <c r="CR845" s="141">
        <v>91</v>
      </c>
      <c r="CS845" s="141">
        <v>92</v>
      </c>
      <c r="CT845" s="141">
        <v>92</v>
      </c>
      <c r="CU845" s="141">
        <v>0</v>
      </c>
      <c r="CV845" s="141">
        <v>4</v>
      </c>
      <c r="CW845" s="141">
        <v>4</v>
      </c>
      <c r="CX845" s="141">
        <v>0</v>
      </c>
      <c r="CY845" s="141">
        <v>4</v>
      </c>
      <c r="CZ845" s="141">
        <v>4</v>
      </c>
      <c r="DA845" s="141">
        <v>0</v>
      </c>
      <c r="DB845" s="141">
        <v>4</v>
      </c>
      <c r="DC845" s="141">
        <v>4</v>
      </c>
      <c r="DD845" s="141">
        <v>2</v>
      </c>
      <c r="DE845" s="146">
        <v>2.2000000000000002</v>
      </c>
      <c r="DF845" s="146">
        <v>2.1</v>
      </c>
      <c r="DG845" s="147">
        <v>2.3000000000000003</v>
      </c>
      <c r="DH845" s="147">
        <v>1.4000000000000001</v>
      </c>
      <c r="DI845" s="145"/>
      <c r="DJ845" s="145"/>
      <c r="DK845" s="147">
        <v>30</v>
      </c>
      <c r="DL845" s="147">
        <v>25.900000000000002</v>
      </c>
      <c r="DM845" s="147">
        <v>22.2</v>
      </c>
      <c r="DN845" s="147">
        <v>21.2</v>
      </c>
      <c r="DO845" s="147"/>
      <c r="DP845" s="145"/>
      <c r="DQ845" s="147"/>
      <c r="DR845" s="147">
        <v>22.3</v>
      </c>
      <c r="DS845" s="147">
        <v>18.600000000000001</v>
      </c>
      <c r="DT845" s="145" t="s">
        <v>140</v>
      </c>
      <c r="DU845" s="147">
        <v>30</v>
      </c>
      <c r="DV845" s="147">
        <v>25.900000000000002</v>
      </c>
      <c r="DW845" s="147">
        <v>22.2</v>
      </c>
      <c r="DX845" s="147">
        <v>21.2</v>
      </c>
      <c r="DY845" s="145"/>
      <c r="DZ845" s="145"/>
      <c r="EA845" s="136"/>
      <c r="EB845" s="136"/>
      <c r="EC845" s="136"/>
      <c r="ED845" s="136"/>
      <c r="EE845" s="136"/>
      <c r="EF845" s="136"/>
      <c r="EG845" s="136"/>
      <c r="EH845" s="136"/>
      <c r="EI845" s="136"/>
      <c r="EJ845" s="136"/>
      <c r="EK845" s="136"/>
      <c r="EL845" s="136"/>
      <c r="EM845" s="136"/>
      <c r="EN845" s="136"/>
      <c r="EO845" s="136"/>
      <c r="EP845" s="136"/>
      <c r="EQ845" s="136"/>
      <c r="ER845" s="136"/>
      <c r="ES845" s="136"/>
      <c r="ET845" s="136"/>
      <c r="EU845" s="136"/>
      <c r="EV845" s="136"/>
      <c r="EW845" s="136"/>
      <c r="EX845" s="136"/>
      <c r="EY845" s="136"/>
      <c r="EZ845" s="136"/>
      <c r="FA845" s="136"/>
      <c r="FB845" s="136"/>
      <c r="FC845" s="136"/>
      <c r="FD845" s="136"/>
      <c r="FE845" s="136"/>
      <c r="FF845" s="136"/>
      <c r="FG845" s="13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row>
    <row r="846" spans="1:208" s="17" customFormat="1">
      <c r="A846" s="141" t="s">
        <v>4945</v>
      </c>
      <c r="B846" s="134" t="s">
        <v>4150</v>
      </c>
      <c r="C846" s="136" t="s">
        <v>3052</v>
      </c>
      <c r="D846" s="136" t="s">
        <v>4325</v>
      </c>
      <c r="E846" s="142" t="s">
        <v>4325</v>
      </c>
      <c r="F846" s="142" t="s">
        <v>4325</v>
      </c>
      <c r="G846" s="112">
        <v>8</v>
      </c>
      <c r="H846" s="112" t="s">
        <v>3051</v>
      </c>
      <c r="I846" s="112" t="s">
        <v>344</v>
      </c>
      <c r="J846" s="141" t="s">
        <v>3050</v>
      </c>
      <c r="K846" s="141"/>
      <c r="L846" s="211">
        <v>44.310279999999999</v>
      </c>
      <c r="M846" s="211">
        <v>-96.800709999999995</v>
      </c>
      <c r="N846" s="136" t="s">
        <v>3053</v>
      </c>
      <c r="O846" s="136"/>
      <c r="P846" s="144">
        <v>36161</v>
      </c>
      <c r="Q846" s="144"/>
      <c r="R846" s="218">
        <v>8.4</v>
      </c>
      <c r="S846" s="134" t="s">
        <v>1</v>
      </c>
      <c r="T846" s="145"/>
      <c r="U846" s="145"/>
      <c r="V846" s="137"/>
      <c r="W846" s="222">
        <v>22</v>
      </c>
      <c r="X846" s="136" t="s">
        <v>1</v>
      </c>
      <c r="Y846" s="145"/>
      <c r="Z846" s="145"/>
      <c r="AA846" s="145"/>
      <c r="AB846" s="145">
        <v>14356</v>
      </c>
      <c r="AC846" s="146">
        <v>8.6370947063688988</v>
      </c>
      <c r="AD846" s="146">
        <v>7.9129236188357446</v>
      </c>
      <c r="AE846" s="146">
        <v>8.6319577308120135</v>
      </c>
      <c r="AF846" s="141" t="s">
        <v>2</v>
      </c>
      <c r="AG846" s="146">
        <v>12.976666666666665</v>
      </c>
      <c r="AH846" s="146">
        <v>6.5846153846153817</v>
      </c>
      <c r="AI846" s="146">
        <v>6.2935483870967746</v>
      </c>
      <c r="AJ846" s="146">
        <v>8.693548387096774</v>
      </c>
      <c r="AK846" s="146">
        <v>9.5466666666666686</v>
      </c>
      <c r="AL846" s="146">
        <v>6.8379310344827591</v>
      </c>
      <c r="AM846" s="146">
        <v>7.1870967741935488</v>
      </c>
      <c r="AN846" s="146">
        <v>8.08</v>
      </c>
      <c r="AO846" s="146">
        <v>9.1903225806451641</v>
      </c>
      <c r="AP846" s="146">
        <v>7.2799999999999994</v>
      </c>
      <c r="AQ846" s="146">
        <v>8.0161290322580641</v>
      </c>
      <c r="AR846" s="146">
        <v>10.041379310344825</v>
      </c>
      <c r="AS846" s="141">
        <v>118</v>
      </c>
      <c r="AT846" s="141">
        <v>120</v>
      </c>
      <c r="AU846" s="141">
        <v>121</v>
      </c>
      <c r="AV846" s="141">
        <v>30</v>
      </c>
      <c r="AW846" s="141">
        <v>26</v>
      </c>
      <c r="AX846" s="141">
        <v>31</v>
      </c>
      <c r="AY846" s="141">
        <v>31</v>
      </c>
      <c r="AZ846" s="141">
        <v>30</v>
      </c>
      <c r="BA846" s="141">
        <v>29</v>
      </c>
      <c r="BB846" s="141">
        <v>31</v>
      </c>
      <c r="BC846" s="141">
        <v>30</v>
      </c>
      <c r="BD846" s="141">
        <v>31</v>
      </c>
      <c r="BE846" s="141">
        <v>30</v>
      </c>
      <c r="BF846" s="141">
        <v>31</v>
      </c>
      <c r="BG846" s="141">
        <v>29</v>
      </c>
      <c r="BH846" s="141">
        <v>118</v>
      </c>
      <c r="BI846" s="141">
        <v>120</v>
      </c>
      <c r="BJ846" s="141">
        <v>121</v>
      </c>
      <c r="BK846" s="141">
        <v>30</v>
      </c>
      <c r="BL846" s="141">
        <v>26</v>
      </c>
      <c r="BM846" s="141">
        <v>31</v>
      </c>
      <c r="BN846" s="141">
        <v>31</v>
      </c>
      <c r="BO846" s="141">
        <v>30</v>
      </c>
      <c r="BP846" s="141">
        <v>29</v>
      </c>
      <c r="BQ846" s="141">
        <v>31</v>
      </c>
      <c r="BR846" s="141">
        <v>30</v>
      </c>
      <c r="BS846" s="141">
        <v>31</v>
      </c>
      <c r="BT846" s="141">
        <v>30</v>
      </c>
      <c r="BU846" s="141">
        <v>31</v>
      </c>
      <c r="BV846" s="141">
        <v>29</v>
      </c>
      <c r="BW846" s="141">
        <v>100</v>
      </c>
      <c r="BX846" s="141">
        <v>87</v>
      </c>
      <c r="BY846" s="141">
        <v>100</v>
      </c>
      <c r="BZ846" s="141">
        <v>100</v>
      </c>
      <c r="CA846" s="141">
        <v>100</v>
      </c>
      <c r="CB846" s="141">
        <v>97</v>
      </c>
      <c r="CC846" s="141">
        <v>100</v>
      </c>
      <c r="CD846" s="141">
        <v>100</v>
      </c>
      <c r="CE846" s="141">
        <v>100</v>
      </c>
      <c r="CF846" s="141">
        <v>100</v>
      </c>
      <c r="CG846" s="141">
        <v>100</v>
      </c>
      <c r="CH846" s="141">
        <v>97</v>
      </c>
      <c r="CI846" s="141">
        <v>30</v>
      </c>
      <c r="CJ846" s="141">
        <v>30</v>
      </c>
      <c r="CK846" s="141">
        <v>31</v>
      </c>
      <c r="CL846" s="141">
        <v>31</v>
      </c>
      <c r="CM846" s="141">
        <v>30</v>
      </c>
      <c r="CN846" s="141">
        <v>30</v>
      </c>
      <c r="CO846" s="141">
        <v>31</v>
      </c>
      <c r="CP846" s="141">
        <v>30</v>
      </c>
      <c r="CQ846" s="141">
        <v>31</v>
      </c>
      <c r="CR846" s="141">
        <v>30</v>
      </c>
      <c r="CS846" s="141">
        <v>31</v>
      </c>
      <c r="CT846" s="141">
        <v>30</v>
      </c>
      <c r="CU846" s="141">
        <v>4</v>
      </c>
      <c r="CV846" s="141">
        <v>4</v>
      </c>
      <c r="CW846" s="141">
        <v>4</v>
      </c>
      <c r="CX846" s="141">
        <v>4</v>
      </c>
      <c r="CY846" s="141">
        <v>4</v>
      </c>
      <c r="CZ846" s="141">
        <v>4</v>
      </c>
      <c r="DA846" s="141">
        <v>4</v>
      </c>
      <c r="DB846" s="141">
        <v>4</v>
      </c>
      <c r="DC846" s="141">
        <v>4</v>
      </c>
      <c r="DD846" s="141">
        <v>3</v>
      </c>
      <c r="DE846" s="146">
        <v>2.1</v>
      </c>
      <c r="DF846" s="146">
        <v>2</v>
      </c>
      <c r="DG846" s="147">
        <v>1.7</v>
      </c>
      <c r="DH846" s="147">
        <v>1.4000000000000001</v>
      </c>
      <c r="DI846" s="145"/>
      <c r="DJ846" s="145"/>
      <c r="DK846" s="147">
        <v>28.3</v>
      </c>
      <c r="DL846" s="147">
        <v>20</v>
      </c>
      <c r="DM846" s="147">
        <v>14.5</v>
      </c>
      <c r="DN846" s="147">
        <v>20.6</v>
      </c>
      <c r="DO846" s="147"/>
      <c r="DP846" s="145"/>
      <c r="DQ846" s="147">
        <v>25.7</v>
      </c>
      <c r="DR846" s="147">
        <v>18.400000000000002</v>
      </c>
      <c r="DS846" s="147">
        <v>20.6</v>
      </c>
      <c r="DT846" s="145" t="s">
        <v>2</v>
      </c>
      <c r="DU846" s="147">
        <v>28.3</v>
      </c>
      <c r="DV846" s="147">
        <v>20</v>
      </c>
      <c r="DW846" s="147">
        <v>14.5</v>
      </c>
      <c r="DX846" s="147">
        <v>20.6</v>
      </c>
      <c r="DY846" s="145"/>
      <c r="DZ846" s="145"/>
      <c r="EA846" s="136"/>
      <c r="EB846" s="136"/>
      <c r="EC846" s="136"/>
      <c r="ED846" s="136"/>
      <c r="EE846" s="136"/>
      <c r="EF846" s="136"/>
      <c r="EG846" s="136"/>
      <c r="EH846" s="136"/>
      <c r="EI846" s="136"/>
      <c r="EJ846" s="136"/>
      <c r="EK846" s="136"/>
      <c r="EL846" s="136"/>
      <c r="EM846" s="136"/>
      <c r="EN846" s="136"/>
      <c r="EO846" s="136"/>
      <c r="EP846" s="136"/>
      <c r="EQ846" s="136"/>
      <c r="ER846" s="136"/>
      <c r="ES846" s="136"/>
      <c r="ET846" s="136"/>
      <c r="EU846" s="136"/>
      <c r="EV846" s="136"/>
      <c r="EW846" s="136"/>
      <c r="EX846" s="136"/>
      <c r="EY846" s="136"/>
      <c r="EZ846" s="136"/>
      <c r="FA846" s="136"/>
      <c r="FB846" s="136"/>
      <c r="FC846" s="136"/>
      <c r="FD846" s="136"/>
      <c r="FE846" s="136"/>
      <c r="FF846" s="136"/>
      <c r="FG846" s="13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row>
    <row r="847" spans="1:208" s="17" customFormat="1">
      <c r="A847" s="141" t="s">
        <v>4945</v>
      </c>
      <c r="B847" s="134" t="s">
        <v>4151</v>
      </c>
      <c r="C847" s="136" t="s">
        <v>3055</v>
      </c>
      <c r="D847" s="136" t="s">
        <v>4325</v>
      </c>
      <c r="E847" s="142" t="s">
        <v>4325</v>
      </c>
      <c r="F847" s="142" t="s">
        <v>4325</v>
      </c>
      <c r="G847" s="112">
        <v>8</v>
      </c>
      <c r="H847" s="112" t="s">
        <v>3051</v>
      </c>
      <c r="I847" s="112" t="s">
        <v>177</v>
      </c>
      <c r="J847" s="141" t="s">
        <v>3054</v>
      </c>
      <c r="K847" s="141"/>
      <c r="L847" s="211">
        <v>45.462499999999999</v>
      </c>
      <c r="M847" s="211">
        <v>-98.486109999999996</v>
      </c>
      <c r="N847" s="136" t="s">
        <v>3056</v>
      </c>
      <c r="O847" s="136" t="s">
        <v>3057</v>
      </c>
      <c r="P847" s="144">
        <v>36514</v>
      </c>
      <c r="Q847" s="144"/>
      <c r="R847" s="218">
        <v>7.8</v>
      </c>
      <c r="S847" s="137" t="s">
        <v>1</v>
      </c>
      <c r="T847" s="145"/>
      <c r="U847" s="145" t="s">
        <v>1</v>
      </c>
      <c r="V847" s="137"/>
      <c r="W847" s="222">
        <v>21</v>
      </c>
      <c r="X847" s="136" t="s">
        <v>1</v>
      </c>
      <c r="Y847" s="145" t="s">
        <v>1</v>
      </c>
      <c r="Z847" s="149"/>
      <c r="AA847" s="145"/>
      <c r="AB847" s="145">
        <v>14359</v>
      </c>
      <c r="AC847" s="147">
        <v>8.6872258064516128</v>
      </c>
      <c r="AD847" s="146">
        <v>7.0677938450129769</v>
      </c>
      <c r="AE847" s="146">
        <v>7.5229199110122353</v>
      </c>
      <c r="AF847" s="141" t="s">
        <v>200</v>
      </c>
      <c r="AG847" s="147">
        <v>12.576000000000001</v>
      </c>
      <c r="AH847" s="147">
        <v>6.8033333333333319</v>
      </c>
      <c r="AI847" s="147">
        <v>7.3566666666666656</v>
      </c>
      <c r="AJ847" s="147">
        <v>8.0129032258064523</v>
      </c>
      <c r="AK847" s="146">
        <v>8.1965517241379313</v>
      </c>
      <c r="AL847" s="146">
        <v>6.2266666666666657</v>
      </c>
      <c r="AM847" s="146">
        <v>7.4612903225806457</v>
      </c>
      <c r="AN847" s="146">
        <v>6.3866666666666667</v>
      </c>
      <c r="AO847" s="146">
        <v>7.4166666666666661</v>
      </c>
      <c r="AP847" s="146">
        <v>5.9310344827586201</v>
      </c>
      <c r="AQ847" s="146">
        <v>7.5806451612903221</v>
      </c>
      <c r="AR847" s="146">
        <v>9.163333333333334</v>
      </c>
      <c r="AS847" s="145">
        <v>116</v>
      </c>
      <c r="AT847" s="141">
        <v>120</v>
      </c>
      <c r="AU847" s="141">
        <v>120</v>
      </c>
      <c r="AV847" s="145">
        <v>25</v>
      </c>
      <c r="AW847" s="145">
        <v>30</v>
      </c>
      <c r="AX847" s="145">
        <v>30</v>
      </c>
      <c r="AY847" s="145">
        <v>31</v>
      </c>
      <c r="AZ847" s="141">
        <v>29</v>
      </c>
      <c r="BA847" s="141">
        <v>30</v>
      </c>
      <c r="BB847" s="141">
        <v>31</v>
      </c>
      <c r="BC847" s="141">
        <v>30</v>
      </c>
      <c r="BD847" s="141">
        <v>30</v>
      </c>
      <c r="BE847" s="141">
        <v>29</v>
      </c>
      <c r="BF847" s="141">
        <v>31</v>
      </c>
      <c r="BG847" s="141">
        <v>30</v>
      </c>
      <c r="BH847" s="141">
        <v>116</v>
      </c>
      <c r="BI847" s="141">
        <v>120</v>
      </c>
      <c r="BJ847" s="141">
        <v>109</v>
      </c>
      <c r="BK847" s="141">
        <v>25</v>
      </c>
      <c r="BL847" s="141">
        <v>30</v>
      </c>
      <c r="BM847" s="141">
        <v>30</v>
      </c>
      <c r="BN847" s="141">
        <v>31</v>
      </c>
      <c r="BO847" s="141">
        <v>29</v>
      </c>
      <c r="BP847" s="141">
        <v>30</v>
      </c>
      <c r="BQ847" s="141">
        <v>31</v>
      </c>
      <c r="BR847" s="141">
        <v>30</v>
      </c>
      <c r="BS847" s="141">
        <v>20</v>
      </c>
      <c r="BT847" s="141">
        <v>29</v>
      </c>
      <c r="BU847" s="141">
        <v>30</v>
      </c>
      <c r="BV847" s="141">
        <v>30</v>
      </c>
      <c r="BW847" s="145">
        <v>83</v>
      </c>
      <c r="BX847" s="145">
        <v>100</v>
      </c>
      <c r="BY847" s="145">
        <v>97</v>
      </c>
      <c r="BZ847" s="145">
        <v>100</v>
      </c>
      <c r="CA847" s="141">
        <v>97</v>
      </c>
      <c r="CB847" s="141">
        <v>100</v>
      </c>
      <c r="CC847" s="141">
        <v>100</v>
      </c>
      <c r="CD847" s="141">
        <v>100</v>
      </c>
      <c r="CE847" s="141">
        <v>65</v>
      </c>
      <c r="CF847" s="141">
        <v>97</v>
      </c>
      <c r="CG847" s="141">
        <v>97</v>
      </c>
      <c r="CH847" s="141">
        <v>100</v>
      </c>
      <c r="CI847" s="141">
        <v>30</v>
      </c>
      <c r="CJ847" s="141">
        <v>30</v>
      </c>
      <c r="CK847" s="141">
        <v>31</v>
      </c>
      <c r="CL847" s="141">
        <v>31</v>
      </c>
      <c r="CM847" s="141">
        <v>30</v>
      </c>
      <c r="CN847" s="141">
        <v>30</v>
      </c>
      <c r="CO847" s="141">
        <v>31</v>
      </c>
      <c r="CP847" s="141">
        <v>30</v>
      </c>
      <c r="CQ847" s="141">
        <v>31</v>
      </c>
      <c r="CR847" s="141">
        <v>30</v>
      </c>
      <c r="CS847" s="141">
        <v>31</v>
      </c>
      <c r="CT847" s="141">
        <v>30</v>
      </c>
      <c r="CU847" s="141">
        <v>4</v>
      </c>
      <c r="CV847" s="141">
        <v>4</v>
      </c>
      <c r="CW847" s="141">
        <v>3</v>
      </c>
      <c r="CX847" s="141">
        <v>4</v>
      </c>
      <c r="CY847" s="141">
        <v>4</v>
      </c>
      <c r="CZ847" s="141">
        <v>4</v>
      </c>
      <c r="DA847" s="141">
        <v>4</v>
      </c>
      <c r="DB847" s="141">
        <v>4</v>
      </c>
      <c r="DC847" s="141">
        <v>4</v>
      </c>
      <c r="DD847" s="141">
        <v>3</v>
      </c>
      <c r="DE847" s="146">
        <v>2.3000000000000003</v>
      </c>
      <c r="DF847" s="146">
        <v>1.6</v>
      </c>
      <c r="DG847" s="147">
        <v>1.7</v>
      </c>
      <c r="DH847" s="147">
        <v>1.6</v>
      </c>
      <c r="DI847" s="145"/>
      <c r="DJ847" s="145"/>
      <c r="DK847" s="147">
        <v>30.900000000000002</v>
      </c>
      <c r="DL847" s="147">
        <v>18.2</v>
      </c>
      <c r="DM847" s="147">
        <v>14.700000000000001</v>
      </c>
      <c r="DN847" s="147">
        <v>24.5</v>
      </c>
      <c r="DO847" s="147">
        <v>8.3000000000000007</v>
      </c>
      <c r="DP847" s="145" t="s">
        <v>1</v>
      </c>
      <c r="DQ847" s="147">
        <v>26.2</v>
      </c>
      <c r="DR847" s="147">
        <v>15.6</v>
      </c>
      <c r="DS847" s="147">
        <v>22.6</v>
      </c>
      <c r="DT847" s="145" t="s">
        <v>200</v>
      </c>
      <c r="DU847" s="147">
        <v>30.900000000000002</v>
      </c>
      <c r="DV847" s="147">
        <v>18.2</v>
      </c>
      <c r="DW847" s="147">
        <v>14.700000000000001</v>
      </c>
      <c r="DX847" s="147">
        <v>24.5</v>
      </c>
      <c r="DY847" s="145">
        <v>24</v>
      </c>
      <c r="DZ847" s="145" t="s">
        <v>1</v>
      </c>
      <c r="EA847" s="136"/>
      <c r="EB847" s="136"/>
      <c r="EC847" s="136"/>
      <c r="ED847" s="136"/>
      <c r="EE847" s="136"/>
      <c r="EF847" s="136"/>
      <c r="EG847" s="136"/>
      <c r="EH847" s="136"/>
      <c r="EI847" s="136"/>
      <c r="EJ847" s="136"/>
      <c r="EK847" s="136"/>
      <c r="EL847" s="136"/>
      <c r="EM847" s="136"/>
      <c r="EN847" s="136"/>
      <c r="EO847" s="136"/>
      <c r="EP847" s="136"/>
      <c r="EQ847" s="136"/>
      <c r="ER847" s="136"/>
      <c r="ES847" s="136"/>
      <c r="ET847" s="136"/>
      <c r="EU847" s="136"/>
      <c r="EV847" s="136"/>
      <c r="EW847" s="136"/>
      <c r="EX847" s="136"/>
      <c r="EY847" s="136"/>
      <c r="EZ847" s="136"/>
      <c r="FA847" s="136"/>
      <c r="FB847" s="136"/>
      <c r="FC847" s="136"/>
      <c r="FD847" s="136"/>
      <c r="FE847" s="136"/>
      <c r="FF847" s="136"/>
      <c r="FG847" s="13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row>
    <row r="848" spans="1:208" s="17" customFormat="1">
      <c r="A848" s="141" t="s">
        <v>4945</v>
      </c>
      <c r="B848" s="134" t="s">
        <v>4152</v>
      </c>
      <c r="C848" s="136" t="s">
        <v>3059</v>
      </c>
      <c r="D848" s="136" t="s">
        <v>4325</v>
      </c>
      <c r="E848" s="142" t="s">
        <v>4325</v>
      </c>
      <c r="F848" s="142" t="s">
        <v>4325</v>
      </c>
      <c r="G848" s="112">
        <v>8</v>
      </c>
      <c r="H848" s="112" t="s">
        <v>3051</v>
      </c>
      <c r="I848" s="112" t="s">
        <v>394</v>
      </c>
      <c r="J848" s="141" t="s">
        <v>3058</v>
      </c>
      <c r="K848" s="141"/>
      <c r="L848" s="211">
        <v>44.899650000000001</v>
      </c>
      <c r="M848" s="211">
        <v>-97.128799999999998</v>
      </c>
      <c r="N848" s="136" t="s">
        <v>3060</v>
      </c>
      <c r="O848" s="136" t="s">
        <v>3061</v>
      </c>
      <c r="P848" s="144">
        <v>37622</v>
      </c>
      <c r="Q848" s="144">
        <v>40908</v>
      </c>
      <c r="R848" s="218">
        <v>9.3000000000000007</v>
      </c>
      <c r="S848" s="134" t="s">
        <v>1</v>
      </c>
      <c r="T848" s="145"/>
      <c r="U848" s="145"/>
      <c r="V848" s="137"/>
      <c r="W848" s="222">
        <v>21</v>
      </c>
      <c r="X848" s="136" t="s">
        <v>1</v>
      </c>
      <c r="Y848" s="145"/>
      <c r="Z848" s="145"/>
      <c r="AA848" s="145"/>
      <c r="AB848" s="145">
        <v>91534</v>
      </c>
      <c r="AC848" s="146">
        <v>8.9145512820512831</v>
      </c>
      <c r="AD848" s="146">
        <v>8.0550076804915527</v>
      </c>
      <c r="AE848" s="146">
        <v>10.957957310293246</v>
      </c>
      <c r="AF848" s="141" t="s">
        <v>2</v>
      </c>
      <c r="AG848" s="146">
        <v>13.711538461538465</v>
      </c>
      <c r="AH848" s="146">
        <v>6.7133333333333329</v>
      </c>
      <c r="AI848" s="146">
        <v>6.8366666666666678</v>
      </c>
      <c r="AJ848" s="146">
        <v>8.3966666666666683</v>
      </c>
      <c r="AK848" s="146">
        <v>8.9214285714285726</v>
      </c>
      <c r="AL848" s="146">
        <v>7.4466666666666672</v>
      </c>
      <c r="AM848" s="146">
        <v>7.9099999999999993</v>
      </c>
      <c r="AN848" s="146">
        <v>7.9419354838709681</v>
      </c>
      <c r="AO848" s="146">
        <v>10.548717948717945</v>
      </c>
      <c r="AP848" s="146">
        <v>11.532911392405063</v>
      </c>
      <c r="AQ848" s="146">
        <v>10.406521739130437</v>
      </c>
      <c r="AR848" s="146">
        <v>11.343678160919536</v>
      </c>
      <c r="AS848" s="141">
        <v>116</v>
      </c>
      <c r="AT848" s="141">
        <v>119</v>
      </c>
      <c r="AU848" s="141">
        <v>336</v>
      </c>
      <c r="AV848" s="141">
        <v>26</v>
      </c>
      <c r="AW848" s="141">
        <v>30</v>
      </c>
      <c r="AX848" s="141">
        <v>30</v>
      </c>
      <c r="AY848" s="141">
        <v>30</v>
      </c>
      <c r="AZ848" s="141">
        <v>28</v>
      </c>
      <c r="BA848" s="141">
        <v>30</v>
      </c>
      <c r="BB848" s="141">
        <v>30</v>
      </c>
      <c r="BC848" s="141">
        <v>31</v>
      </c>
      <c r="BD848" s="141">
        <v>78</v>
      </c>
      <c r="BE848" s="141">
        <v>79</v>
      </c>
      <c r="BF848" s="141">
        <v>92</v>
      </c>
      <c r="BG848" s="141">
        <v>87</v>
      </c>
      <c r="BH848" s="141">
        <v>116</v>
      </c>
      <c r="BI848" s="141">
        <v>118</v>
      </c>
      <c r="BJ848" s="141">
        <v>336</v>
      </c>
      <c r="BK848" s="141">
        <v>26</v>
      </c>
      <c r="BL848" s="141">
        <v>30</v>
      </c>
      <c r="BM848" s="141">
        <v>30</v>
      </c>
      <c r="BN848" s="141">
        <v>30</v>
      </c>
      <c r="BO848" s="141">
        <v>28</v>
      </c>
      <c r="BP848" s="141">
        <v>30</v>
      </c>
      <c r="BQ848" s="141">
        <v>30</v>
      </c>
      <c r="BR848" s="141">
        <v>30</v>
      </c>
      <c r="BS848" s="141">
        <v>78</v>
      </c>
      <c r="BT848" s="141">
        <v>79</v>
      </c>
      <c r="BU848" s="141">
        <v>92</v>
      </c>
      <c r="BV848" s="141">
        <v>87</v>
      </c>
      <c r="BW848" s="141">
        <v>87</v>
      </c>
      <c r="BX848" s="141">
        <v>100</v>
      </c>
      <c r="BY848" s="141">
        <v>97</v>
      </c>
      <c r="BZ848" s="141">
        <v>97</v>
      </c>
      <c r="CA848" s="141">
        <v>93</v>
      </c>
      <c r="CB848" s="141">
        <v>100</v>
      </c>
      <c r="CC848" s="141">
        <v>97</v>
      </c>
      <c r="CD848" s="141">
        <v>100</v>
      </c>
      <c r="CE848" s="141">
        <v>86</v>
      </c>
      <c r="CF848" s="141">
        <v>87</v>
      </c>
      <c r="CG848" s="141">
        <v>100</v>
      </c>
      <c r="CH848" s="141">
        <v>95</v>
      </c>
      <c r="CI848" s="141">
        <v>30</v>
      </c>
      <c r="CJ848" s="141">
        <v>30</v>
      </c>
      <c r="CK848" s="141">
        <v>31</v>
      </c>
      <c r="CL848" s="141">
        <v>31</v>
      </c>
      <c r="CM848" s="141">
        <v>30</v>
      </c>
      <c r="CN848" s="141">
        <v>30</v>
      </c>
      <c r="CO848" s="141">
        <v>31</v>
      </c>
      <c r="CP848" s="141">
        <v>30</v>
      </c>
      <c r="CQ848" s="141">
        <v>91</v>
      </c>
      <c r="CR848" s="141">
        <v>91</v>
      </c>
      <c r="CS848" s="141">
        <v>92</v>
      </c>
      <c r="CT848" s="141">
        <v>92</v>
      </c>
      <c r="CU848" s="141">
        <v>4</v>
      </c>
      <c r="CV848" s="141">
        <v>4</v>
      </c>
      <c r="CW848" s="141">
        <v>4</v>
      </c>
      <c r="CX848" s="141">
        <v>4</v>
      </c>
      <c r="CY848" s="141">
        <v>4</v>
      </c>
      <c r="CZ848" s="141">
        <v>4</v>
      </c>
      <c r="DA848" s="141">
        <v>4</v>
      </c>
      <c r="DB848" s="141">
        <v>4</v>
      </c>
      <c r="DC848" s="141">
        <v>4</v>
      </c>
      <c r="DD848" s="141">
        <v>3</v>
      </c>
      <c r="DE848" s="146">
        <v>1</v>
      </c>
      <c r="DF848" s="146">
        <v>1.3</v>
      </c>
      <c r="DG848" s="147">
        <v>1.6</v>
      </c>
      <c r="DH848" s="147">
        <v>1.5</v>
      </c>
      <c r="DI848" s="145"/>
      <c r="DJ848" s="145"/>
      <c r="DK848" s="147">
        <v>31.2</v>
      </c>
      <c r="DL848" s="147">
        <v>26.8</v>
      </c>
      <c r="DM848" s="147">
        <v>18.7</v>
      </c>
      <c r="DN848" s="147">
        <v>25.900000000000002</v>
      </c>
      <c r="DO848" s="147"/>
      <c r="DP848" s="145"/>
      <c r="DQ848" s="147">
        <v>23.900000000000002</v>
      </c>
      <c r="DR848" s="147">
        <v>18.400000000000002</v>
      </c>
      <c r="DS848" s="147">
        <v>21.5</v>
      </c>
      <c r="DT848" s="145" t="s">
        <v>2</v>
      </c>
      <c r="DU848" s="147">
        <v>31.2</v>
      </c>
      <c r="DV848" s="147">
        <v>26.8</v>
      </c>
      <c r="DW848" s="147">
        <v>18.7</v>
      </c>
      <c r="DX848" s="147">
        <v>25.900000000000002</v>
      </c>
      <c r="DY848" s="145"/>
      <c r="DZ848" s="145"/>
      <c r="EA848" s="136"/>
      <c r="EB848" s="136"/>
      <c r="EC848" s="136"/>
      <c r="ED848" s="136"/>
      <c r="EE848" s="136"/>
      <c r="EF848" s="136"/>
      <c r="EG848" s="136"/>
      <c r="EH848" s="136"/>
      <c r="EI848" s="136"/>
      <c r="EJ848" s="136"/>
      <c r="EK848" s="136"/>
      <c r="EL848" s="136"/>
      <c r="EM848" s="136"/>
      <c r="EN848" s="136"/>
      <c r="EO848" s="136"/>
      <c r="EP848" s="136"/>
      <c r="EQ848" s="136"/>
      <c r="ER848" s="136"/>
      <c r="ES848" s="136"/>
      <c r="ET848" s="136"/>
      <c r="EU848" s="136"/>
      <c r="EV848" s="136"/>
      <c r="EW848" s="136"/>
      <c r="EX848" s="136"/>
      <c r="EY848" s="136"/>
      <c r="EZ848" s="136"/>
      <c r="FA848" s="136"/>
      <c r="FB848" s="136"/>
      <c r="FC848" s="136"/>
      <c r="FD848" s="136"/>
      <c r="FE848" s="136"/>
      <c r="FF848" s="136"/>
      <c r="FG848" s="13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row>
    <row r="849" spans="1:208" s="17" customFormat="1">
      <c r="A849" s="141" t="s">
        <v>4945</v>
      </c>
      <c r="B849" s="134" t="s">
        <v>4153</v>
      </c>
      <c r="C849" s="136" t="s">
        <v>3063</v>
      </c>
      <c r="D849" s="136" t="s">
        <v>3064</v>
      </c>
      <c r="E849" s="142" t="s">
        <v>4325</v>
      </c>
      <c r="F849" s="142" t="s">
        <v>4325</v>
      </c>
      <c r="G849" s="112">
        <v>8</v>
      </c>
      <c r="H849" s="112" t="s">
        <v>3051</v>
      </c>
      <c r="I849" s="112" t="s">
        <v>14</v>
      </c>
      <c r="J849" s="141" t="s">
        <v>3062</v>
      </c>
      <c r="K849" s="141"/>
      <c r="L849" s="211">
        <v>43.5578</v>
      </c>
      <c r="M849" s="211">
        <v>-103.48390000000001</v>
      </c>
      <c r="N849" s="136" t="s">
        <v>3065</v>
      </c>
      <c r="O849" s="136" t="s">
        <v>3066</v>
      </c>
      <c r="P849" s="144">
        <v>38353</v>
      </c>
      <c r="Q849" s="144">
        <v>40543</v>
      </c>
      <c r="R849" s="218">
        <v>4.4000000000000004</v>
      </c>
      <c r="S849" s="134" t="s">
        <v>1</v>
      </c>
      <c r="T849" s="145"/>
      <c r="U849" s="145"/>
      <c r="V849" s="137"/>
      <c r="W849" s="222">
        <v>13</v>
      </c>
      <c r="X849" s="136" t="s">
        <v>1</v>
      </c>
      <c r="Y849" s="145"/>
      <c r="Z849" s="145" t="s">
        <v>1</v>
      </c>
      <c r="AA849" s="145"/>
      <c r="AB849" s="145">
        <v>91906</v>
      </c>
      <c r="AC849" s="146">
        <v>4.6491009852216756</v>
      </c>
      <c r="AD849" s="146">
        <v>3.6942596748929666</v>
      </c>
      <c r="AE849" s="146">
        <v>4.905244330482402</v>
      </c>
      <c r="AF849" s="141" t="s">
        <v>2</v>
      </c>
      <c r="AG849" s="146">
        <v>4.3899999999999997</v>
      </c>
      <c r="AH849" s="146">
        <v>3.2</v>
      </c>
      <c r="AI849" s="146">
        <v>3.9857142857142853</v>
      </c>
      <c r="AJ849" s="146">
        <v>7.0206896551724158</v>
      </c>
      <c r="AK849" s="146">
        <v>3.2932584269662919</v>
      </c>
      <c r="AL849" s="146">
        <v>3.9022222222222216</v>
      </c>
      <c r="AM849" s="146">
        <v>6.055421686746989</v>
      </c>
      <c r="AN849" s="146">
        <v>1.5261363636363632</v>
      </c>
      <c r="AO849" s="146">
        <v>2.3065934065934068</v>
      </c>
      <c r="AP849" s="146">
        <v>4.9602272727272707</v>
      </c>
      <c r="AQ849" s="146">
        <v>9.5425287356321853</v>
      </c>
      <c r="AR849" s="146">
        <v>2.8116279069767445</v>
      </c>
      <c r="AS849" s="141">
        <v>113</v>
      </c>
      <c r="AT849" s="141">
        <v>350</v>
      </c>
      <c r="AU849" s="141">
        <v>352</v>
      </c>
      <c r="AV849" s="141">
        <v>30</v>
      </c>
      <c r="AW849" s="141">
        <v>26</v>
      </c>
      <c r="AX849" s="141">
        <v>28</v>
      </c>
      <c r="AY849" s="141">
        <v>29</v>
      </c>
      <c r="AZ849" s="141">
        <v>89</v>
      </c>
      <c r="BA849" s="141">
        <v>90</v>
      </c>
      <c r="BB849" s="141">
        <v>83</v>
      </c>
      <c r="BC849" s="141">
        <v>88</v>
      </c>
      <c r="BD849" s="141">
        <v>91</v>
      </c>
      <c r="BE849" s="141">
        <v>88</v>
      </c>
      <c r="BF849" s="141">
        <v>87</v>
      </c>
      <c r="BG849" s="141">
        <v>86</v>
      </c>
      <c r="BH849" s="141">
        <v>113</v>
      </c>
      <c r="BI849" s="141">
        <v>350</v>
      </c>
      <c r="BJ849" s="141">
        <v>352</v>
      </c>
      <c r="BK849" s="141">
        <v>30</v>
      </c>
      <c r="BL849" s="141">
        <v>26</v>
      </c>
      <c r="BM849" s="141">
        <v>28</v>
      </c>
      <c r="BN849" s="141">
        <v>29</v>
      </c>
      <c r="BO849" s="141">
        <v>89</v>
      </c>
      <c r="BP849" s="141">
        <v>90</v>
      </c>
      <c r="BQ849" s="141">
        <v>83</v>
      </c>
      <c r="BR849" s="141">
        <v>88</v>
      </c>
      <c r="BS849" s="141">
        <v>91</v>
      </c>
      <c r="BT849" s="141">
        <v>88</v>
      </c>
      <c r="BU849" s="141">
        <v>87</v>
      </c>
      <c r="BV849" s="141">
        <v>86</v>
      </c>
      <c r="BW849" s="141">
        <v>100</v>
      </c>
      <c r="BX849" s="141">
        <v>100</v>
      </c>
      <c r="BY849" s="141">
        <v>100</v>
      </c>
      <c r="BZ849" s="141">
        <v>100</v>
      </c>
      <c r="CA849" s="141">
        <v>99</v>
      </c>
      <c r="CB849" s="141">
        <v>99</v>
      </c>
      <c r="CC849" s="141">
        <v>90</v>
      </c>
      <c r="CD849" s="141">
        <v>96</v>
      </c>
      <c r="CE849" s="141">
        <v>100</v>
      </c>
      <c r="CF849" s="141">
        <v>97</v>
      </c>
      <c r="CG849" s="141">
        <v>95</v>
      </c>
      <c r="CH849" s="141">
        <v>93</v>
      </c>
      <c r="CI849" s="141">
        <v>30</v>
      </c>
      <c r="CJ849" s="141">
        <v>26</v>
      </c>
      <c r="CK849" s="141">
        <v>28</v>
      </c>
      <c r="CL849" s="141">
        <v>29</v>
      </c>
      <c r="CM849" s="141">
        <v>90</v>
      </c>
      <c r="CN849" s="141">
        <v>91</v>
      </c>
      <c r="CO849" s="141">
        <v>92</v>
      </c>
      <c r="CP849" s="141">
        <v>92</v>
      </c>
      <c r="CQ849" s="141">
        <v>91</v>
      </c>
      <c r="CR849" s="141">
        <v>91</v>
      </c>
      <c r="CS849" s="141">
        <v>92</v>
      </c>
      <c r="CT849" s="141">
        <v>92</v>
      </c>
      <c r="CU849" s="141">
        <v>4</v>
      </c>
      <c r="CV849" s="141">
        <v>4</v>
      </c>
      <c r="CW849" s="141">
        <v>4</v>
      </c>
      <c r="CX849" s="141">
        <v>4</v>
      </c>
      <c r="CY849" s="141">
        <v>4</v>
      </c>
      <c r="CZ849" s="141">
        <v>4</v>
      </c>
      <c r="DA849" s="141">
        <v>4</v>
      </c>
      <c r="DB849" s="141">
        <v>4</v>
      </c>
      <c r="DC849" s="141">
        <v>4</v>
      </c>
      <c r="DD849" s="141">
        <v>3</v>
      </c>
      <c r="DE849" s="146">
        <v>0</v>
      </c>
      <c r="DF849" s="146">
        <v>0.4</v>
      </c>
      <c r="DG849" s="147">
        <v>1.1000000000000001</v>
      </c>
      <c r="DH849" s="147">
        <v>-1</v>
      </c>
      <c r="DI849" s="145"/>
      <c r="DJ849" s="145"/>
      <c r="DK849" s="147">
        <v>12.4</v>
      </c>
      <c r="DL849" s="147">
        <v>14.9</v>
      </c>
      <c r="DM849" s="147">
        <v>22.3</v>
      </c>
      <c r="DN849" s="147">
        <v>111.8</v>
      </c>
      <c r="DO849" s="147"/>
      <c r="DP849" s="145"/>
      <c r="DQ849" s="147">
        <v>12.4</v>
      </c>
      <c r="DR849" s="147">
        <v>11.5</v>
      </c>
      <c r="DS849" s="147">
        <v>14.9</v>
      </c>
      <c r="DT849" s="145" t="s">
        <v>2</v>
      </c>
      <c r="DU849" s="147">
        <v>12.4</v>
      </c>
      <c r="DV849" s="147">
        <v>14.9</v>
      </c>
      <c r="DW849" s="147">
        <v>22.3</v>
      </c>
      <c r="DX849" s="147">
        <v>111.8</v>
      </c>
      <c r="DY849" s="145"/>
      <c r="DZ849" s="145"/>
      <c r="EA849" s="136"/>
      <c r="EB849" s="136"/>
      <c r="EC849" s="136"/>
      <c r="ED849" s="136"/>
      <c r="EE849" s="136"/>
      <c r="EF849" s="136"/>
      <c r="EG849" s="136"/>
      <c r="EH849" s="136"/>
      <c r="EI849" s="136"/>
      <c r="EJ849" s="136"/>
      <c r="EK849" s="136"/>
      <c r="EL849" s="136"/>
      <c r="EM849" s="136"/>
      <c r="EN849" s="136"/>
      <c r="EO849" s="136"/>
      <c r="EP849" s="136"/>
      <c r="EQ849" s="136"/>
      <c r="ER849" s="136"/>
      <c r="ES849" s="136"/>
      <c r="ET849" s="136"/>
      <c r="EU849" s="136"/>
      <c r="EV849" s="136"/>
      <c r="EW849" s="136"/>
      <c r="EX849" s="136"/>
      <c r="EY849" s="136"/>
      <c r="EZ849" s="136"/>
      <c r="FA849" s="136"/>
      <c r="FB849" s="136"/>
      <c r="FC849" s="136"/>
      <c r="FD849" s="136"/>
      <c r="FE849" s="136"/>
      <c r="FF849" s="136"/>
      <c r="FG849" s="13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row>
    <row r="850" spans="1:208" s="17" customFormat="1">
      <c r="A850" s="141" t="s">
        <v>4945</v>
      </c>
      <c r="B850" s="134" t="s">
        <v>3796</v>
      </c>
      <c r="C850" s="136" t="s">
        <v>4325</v>
      </c>
      <c r="D850" s="136" t="s">
        <v>4325</v>
      </c>
      <c r="E850" s="142" t="s">
        <v>4325</v>
      </c>
      <c r="F850" s="142" t="s">
        <v>4325</v>
      </c>
      <c r="G850" s="112">
        <v>8</v>
      </c>
      <c r="H850" s="112" t="s">
        <v>3051</v>
      </c>
      <c r="I850" s="112" t="s">
        <v>530</v>
      </c>
      <c r="J850" s="141" t="s">
        <v>3067</v>
      </c>
      <c r="K850" s="141"/>
      <c r="L850" s="211">
        <v>43.745609999999999</v>
      </c>
      <c r="M850" s="211">
        <v>-101.94122</v>
      </c>
      <c r="N850" s="136" t="s">
        <v>3068</v>
      </c>
      <c r="O850" s="136" t="s">
        <v>3069</v>
      </c>
      <c r="P850" s="144">
        <v>39814</v>
      </c>
      <c r="Q850" s="144"/>
      <c r="R850" s="218">
        <v>3.8</v>
      </c>
      <c r="S850" s="134" t="s">
        <v>1</v>
      </c>
      <c r="T850" s="145"/>
      <c r="U850" s="145"/>
      <c r="V850" s="137"/>
      <c r="W850" s="222">
        <v>12</v>
      </c>
      <c r="X850" s="136" t="s">
        <v>1</v>
      </c>
      <c r="Y850" s="145"/>
      <c r="Z850" s="145"/>
      <c r="AA850" s="145"/>
      <c r="AB850" s="145">
        <v>14378</v>
      </c>
      <c r="AC850" s="146">
        <v>3.8744224149344637</v>
      </c>
      <c r="AD850" s="146">
        <v>3.4453713449090202</v>
      </c>
      <c r="AE850" s="146">
        <v>4.1398856944228219</v>
      </c>
      <c r="AF850" s="141" t="s">
        <v>2</v>
      </c>
      <c r="AG850" s="146">
        <v>5.6674698795180731</v>
      </c>
      <c r="AH850" s="146">
        <v>4.7802197802197819</v>
      </c>
      <c r="AI850" s="146">
        <v>2.6413043478260878</v>
      </c>
      <c r="AJ850" s="146">
        <v>2.4086956521739129</v>
      </c>
      <c r="AK850" s="146">
        <v>2.6710843373493978</v>
      </c>
      <c r="AL850" s="146">
        <v>3.467088607594937</v>
      </c>
      <c r="AM850" s="146">
        <v>5.3114942528735645</v>
      </c>
      <c r="AN850" s="146">
        <v>2.3318181818181816</v>
      </c>
      <c r="AO850" s="146">
        <v>2.6153846153846154</v>
      </c>
      <c r="AP850" s="146">
        <v>4.7164835164835148</v>
      </c>
      <c r="AQ850" s="146">
        <v>6.5456521739130453</v>
      </c>
      <c r="AR850" s="146">
        <v>2.6820224719101118</v>
      </c>
      <c r="AS850" s="141">
        <v>358</v>
      </c>
      <c r="AT850" s="141">
        <v>337</v>
      </c>
      <c r="AU850" s="141">
        <v>363</v>
      </c>
      <c r="AV850" s="141">
        <v>83</v>
      </c>
      <c r="AW850" s="141">
        <v>91</v>
      </c>
      <c r="AX850" s="141">
        <v>92</v>
      </c>
      <c r="AY850" s="141">
        <v>92</v>
      </c>
      <c r="AZ850" s="141">
        <v>83</v>
      </c>
      <c r="BA850" s="141">
        <v>79</v>
      </c>
      <c r="BB850" s="141">
        <v>87</v>
      </c>
      <c r="BC850" s="141">
        <v>88</v>
      </c>
      <c r="BD850" s="141">
        <v>91</v>
      </c>
      <c r="BE850" s="141">
        <v>91</v>
      </c>
      <c r="BF850" s="141">
        <v>92</v>
      </c>
      <c r="BG850" s="141">
        <v>89</v>
      </c>
      <c r="BH850" s="141">
        <v>358</v>
      </c>
      <c r="BI850" s="141">
        <v>337</v>
      </c>
      <c r="BJ850" s="141">
        <v>363</v>
      </c>
      <c r="BK850" s="141">
        <v>83</v>
      </c>
      <c r="BL850" s="141">
        <v>91</v>
      </c>
      <c r="BM850" s="141">
        <v>92</v>
      </c>
      <c r="BN850" s="141">
        <v>92</v>
      </c>
      <c r="BO850" s="141">
        <v>83</v>
      </c>
      <c r="BP850" s="141">
        <v>79</v>
      </c>
      <c r="BQ850" s="141">
        <v>87</v>
      </c>
      <c r="BR850" s="141">
        <v>88</v>
      </c>
      <c r="BS850" s="141">
        <v>91</v>
      </c>
      <c r="BT850" s="141">
        <v>91</v>
      </c>
      <c r="BU850" s="141">
        <v>92</v>
      </c>
      <c r="BV850" s="141">
        <v>89</v>
      </c>
      <c r="BW850" s="141">
        <v>92</v>
      </c>
      <c r="BX850" s="141">
        <v>100</v>
      </c>
      <c r="BY850" s="141">
        <v>100</v>
      </c>
      <c r="BZ850" s="141">
        <v>100</v>
      </c>
      <c r="CA850" s="141">
        <v>92</v>
      </c>
      <c r="CB850" s="141">
        <v>87</v>
      </c>
      <c r="CC850" s="141">
        <v>95</v>
      </c>
      <c r="CD850" s="141">
        <v>96</v>
      </c>
      <c r="CE850" s="141">
        <v>100</v>
      </c>
      <c r="CF850" s="141">
        <v>100</v>
      </c>
      <c r="CG850" s="141">
        <v>100</v>
      </c>
      <c r="CH850" s="141">
        <v>97</v>
      </c>
      <c r="CI850" s="141">
        <v>90</v>
      </c>
      <c r="CJ850" s="141">
        <v>91</v>
      </c>
      <c r="CK850" s="141">
        <v>92</v>
      </c>
      <c r="CL850" s="141">
        <v>92</v>
      </c>
      <c r="CM850" s="141">
        <v>90</v>
      </c>
      <c r="CN850" s="141">
        <v>91</v>
      </c>
      <c r="CO850" s="141">
        <v>92</v>
      </c>
      <c r="CP850" s="141">
        <v>92</v>
      </c>
      <c r="CQ850" s="141">
        <v>91</v>
      </c>
      <c r="CR850" s="141">
        <v>91</v>
      </c>
      <c r="CS850" s="141">
        <v>92</v>
      </c>
      <c r="CT850" s="141">
        <v>92</v>
      </c>
      <c r="CU850" s="141">
        <v>4</v>
      </c>
      <c r="CV850" s="141">
        <v>4</v>
      </c>
      <c r="CW850" s="141">
        <v>4</v>
      </c>
      <c r="CX850" s="141">
        <v>4</v>
      </c>
      <c r="CY850" s="141">
        <v>4</v>
      </c>
      <c r="CZ850" s="141">
        <v>4</v>
      </c>
      <c r="DA850" s="141">
        <v>4</v>
      </c>
      <c r="DB850" s="141">
        <v>4</v>
      </c>
      <c r="DC850" s="141">
        <v>4</v>
      </c>
      <c r="DD850" s="141">
        <v>3</v>
      </c>
      <c r="DE850" s="146">
        <v>-1.3</v>
      </c>
      <c r="DF850" s="146">
        <v>-0.4</v>
      </c>
      <c r="DG850" s="147">
        <v>-1.1000000000000001</v>
      </c>
      <c r="DH850" s="147">
        <v>-1.7</v>
      </c>
      <c r="DI850" s="145"/>
      <c r="DJ850" s="145"/>
      <c r="DK850" s="147">
        <v>21.6</v>
      </c>
      <c r="DL850" s="147">
        <v>18.8</v>
      </c>
      <c r="DM850" s="147">
        <v>15.200000000000001</v>
      </c>
      <c r="DN850" s="147">
        <v>18</v>
      </c>
      <c r="DO850" s="147"/>
      <c r="DP850" s="145"/>
      <c r="DQ850" s="147">
        <v>13.6</v>
      </c>
      <c r="DR850" s="147">
        <v>10</v>
      </c>
      <c r="DS850" s="147">
        <v>12.9</v>
      </c>
      <c r="DT850" s="145" t="s">
        <v>2</v>
      </c>
      <c r="DU850" s="147">
        <v>21.6</v>
      </c>
      <c r="DV850" s="147">
        <v>18.8</v>
      </c>
      <c r="DW850" s="147">
        <v>15.200000000000001</v>
      </c>
      <c r="DX850" s="147">
        <v>18</v>
      </c>
      <c r="DY850" s="145"/>
      <c r="DZ850" s="145"/>
      <c r="EA850" s="136"/>
      <c r="EB850" s="136"/>
      <c r="EC850" s="136"/>
      <c r="ED850" s="136"/>
      <c r="EE850" s="136"/>
      <c r="EF850" s="136"/>
      <c r="EG850" s="136"/>
      <c r="EH850" s="136"/>
      <c r="EI850" s="136"/>
      <c r="EJ850" s="136"/>
      <c r="EK850" s="136"/>
      <c r="EL850" s="136"/>
      <c r="EM850" s="136"/>
      <c r="EN850" s="136"/>
      <c r="EO850" s="136"/>
      <c r="EP850" s="136"/>
      <c r="EQ850" s="136"/>
      <c r="ER850" s="136"/>
      <c r="ES850" s="136"/>
      <c r="ET850" s="136"/>
      <c r="EU850" s="136"/>
      <c r="EV850" s="136"/>
      <c r="EW850" s="136"/>
      <c r="EX850" s="136"/>
      <c r="EY850" s="136"/>
      <c r="EZ850" s="136"/>
      <c r="FA850" s="136"/>
      <c r="FB850" s="136"/>
      <c r="FC850" s="136"/>
      <c r="FD850" s="136"/>
      <c r="FE850" s="136"/>
      <c r="FF850" s="136"/>
      <c r="FG850" s="13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row>
    <row r="851" spans="1:208" s="17" customFormat="1">
      <c r="A851" s="141" t="s">
        <v>4945</v>
      </c>
      <c r="B851" s="134" t="s">
        <v>4154</v>
      </c>
      <c r="C851" s="136" t="s">
        <v>3071</v>
      </c>
      <c r="D851" s="136" t="s">
        <v>4325</v>
      </c>
      <c r="E851" s="142" t="s">
        <v>4325</v>
      </c>
      <c r="F851" s="142" t="s">
        <v>4325</v>
      </c>
      <c r="G851" s="112">
        <v>8</v>
      </c>
      <c r="H851" s="112" t="s">
        <v>3051</v>
      </c>
      <c r="I851" s="112" t="s">
        <v>635</v>
      </c>
      <c r="J851" s="141" t="s">
        <v>3070</v>
      </c>
      <c r="K851" s="141"/>
      <c r="L851" s="211">
        <v>43.544289999999997</v>
      </c>
      <c r="M851" s="211">
        <v>-96.726429999999993</v>
      </c>
      <c r="N851" s="136" t="s">
        <v>3072</v>
      </c>
      <c r="O851" s="136"/>
      <c r="P851" s="144">
        <v>36161</v>
      </c>
      <c r="Q851" s="144"/>
      <c r="R851" s="218">
        <v>8.9</v>
      </c>
      <c r="S851" s="134" t="s">
        <v>1</v>
      </c>
      <c r="T851" s="145"/>
      <c r="U851" s="145"/>
      <c r="V851" s="137"/>
      <c r="W851" s="222">
        <v>23</v>
      </c>
      <c r="X851" s="136" t="s">
        <v>1</v>
      </c>
      <c r="Y851" s="145"/>
      <c r="Z851" s="149"/>
      <c r="AA851" s="145"/>
      <c r="AB851" s="145">
        <v>14388</v>
      </c>
      <c r="AC851" s="146">
        <v>9.163743974786799</v>
      </c>
      <c r="AD851" s="146">
        <v>8.671397849462366</v>
      </c>
      <c r="AE851" s="146">
        <v>8.7380107526881723</v>
      </c>
      <c r="AF851" s="141" t="s">
        <v>2</v>
      </c>
      <c r="AG851" s="146">
        <v>14.976666666666663</v>
      </c>
      <c r="AH851" s="146">
        <v>6.813793103448277</v>
      </c>
      <c r="AI851" s="146">
        <v>6.4612903225806457</v>
      </c>
      <c r="AJ851" s="146">
        <v>8.4032258064516121</v>
      </c>
      <c r="AK851" s="146">
        <v>10.363333333333333</v>
      </c>
      <c r="AL851" s="146">
        <v>8.1533333333333342</v>
      </c>
      <c r="AM851" s="146">
        <v>7.9322580645161302</v>
      </c>
      <c r="AN851" s="146">
        <v>8.2366666666666699</v>
      </c>
      <c r="AO851" s="146">
        <v>8.0064516129032235</v>
      </c>
      <c r="AP851" s="146">
        <v>7.1700000000000008</v>
      </c>
      <c r="AQ851" s="146">
        <v>9.1322580645161278</v>
      </c>
      <c r="AR851" s="146">
        <v>10.643333333333338</v>
      </c>
      <c r="AS851" s="141">
        <v>121</v>
      </c>
      <c r="AT851" s="141">
        <v>121</v>
      </c>
      <c r="AU851" s="141">
        <v>122</v>
      </c>
      <c r="AV851" s="141">
        <v>30</v>
      </c>
      <c r="AW851" s="141">
        <v>29</v>
      </c>
      <c r="AX851" s="141">
        <v>31</v>
      </c>
      <c r="AY851" s="141">
        <v>31</v>
      </c>
      <c r="AZ851" s="141">
        <v>30</v>
      </c>
      <c r="BA851" s="141">
        <v>30</v>
      </c>
      <c r="BB851" s="141">
        <v>31</v>
      </c>
      <c r="BC851" s="141">
        <v>30</v>
      </c>
      <c r="BD851" s="141">
        <v>31</v>
      </c>
      <c r="BE851" s="141">
        <v>30</v>
      </c>
      <c r="BF851" s="141">
        <v>31</v>
      </c>
      <c r="BG851" s="141">
        <v>30</v>
      </c>
      <c r="BH851" s="141">
        <v>121</v>
      </c>
      <c r="BI851" s="141">
        <v>121</v>
      </c>
      <c r="BJ851" s="141">
        <v>122</v>
      </c>
      <c r="BK851" s="141">
        <v>30</v>
      </c>
      <c r="BL851" s="141">
        <v>29</v>
      </c>
      <c r="BM851" s="141">
        <v>31</v>
      </c>
      <c r="BN851" s="141">
        <v>31</v>
      </c>
      <c r="BO851" s="141">
        <v>30</v>
      </c>
      <c r="BP851" s="141">
        <v>30</v>
      </c>
      <c r="BQ851" s="141">
        <v>31</v>
      </c>
      <c r="BR851" s="141">
        <v>30</v>
      </c>
      <c r="BS851" s="141">
        <v>31</v>
      </c>
      <c r="BT851" s="141">
        <v>30</v>
      </c>
      <c r="BU851" s="141">
        <v>31</v>
      </c>
      <c r="BV851" s="141">
        <v>30</v>
      </c>
      <c r="BW851" s="141">
        <v>100</v>
      </c>
      <c r="BX851" s="141">
        <v>97</v>
      </c>
      <c r="BY851" s="141">
        <v>100</v>
      </c>
      <c r="BZ851" s="141">
        <v>100</v>
      </c>
      <c r="CA851" s="141">
        <v>100</v>
      </c>
      <c r="CB851" s="141">
        <v>100</v>
      </c>
      <c r="CC851" s="141">
        <v>100</v>
      </c>
      <c r="CD851" s="141">
        <v>100</v>
      </c>
      <c r="CE851" s="141">
        <v>100</v>
      </c>
      <c r="CF851" s="141">
        <v>100</v>
      </c>
      <c r="CG851" s="141">
        <v>100</v>
      </c>
      <c r="CH851" s="141">
        <v>100</v>
      </c>
      <c r="CI851" s="141">
        <v>30</v>
      </c>
      <c r="CJ851" s="141">
        <v>30</v>
      </c>
      <c r="CK851" s="141">
        <v>31</v>
      </c>
      <c r="CL851" s="141">
        <v>31</v>
      </c>
      <c r="CM851" s="141">
        <v>30</v>
      </c>
      <c r="CN851" s="141">
        <v>30</v>
      </c>
      <c r="CO851" s="141">
        <v>31</v>
      </c>
      <c r="CP851" s="141">
        <v>30</v>
      </c>
      <c r="CQ851" s="141">
        <v>31</v>
      </c>
      <c r="CR851" s="141">
        <v>30</v>
      </c>
      <c r="CS851" s="141">
        <v>31</v>
      </c>
      <c r="CT851" s="141">
        <v>30</v>
      </c>
      <c r="CU851" s="141">
        <v>4</v>
      </c>
      <c r="CV851" s="141">
        <v>4</v>
      </c>
      <c r="CW851" s="141">
        <v>4</v>
      </c>
      <c r="CX851" s="141">
        <v>4</v>
      </c>
      <c r="CY851" s="141">
        <v>4</v>
      </c>
      <c r="CZ851" s="141">
        <v>4</v>
      </c>
      <c r="DA851" s="141">
        <v>4</v>
      </c>
      <c r="DB851" s="141">
        <v>4</v>
      </c>
      <c r="DC851" s="141">
        <v>4</v>
      </c>
      <c r="DD851" s="141">
        <v>3</v>
      </c>
      <c r="DE851" s="146">
        <v>1.5</v>
      </c>
      <c r="DF851" s="146">
        <v>1.9000000000000001</v>
      </c>
      <c r="DG851" s="147">
        <v>2.5</v>
      </c>
      <c r="DH851" s="147">
        <v>1.9000000000000001</v>
      </c>
      <c r="DI851" s="145"/>
      <c r="DJ851" s="145"/>
      <c r="DK851" s="147">
        <v>33.1</v>
      </c>
      <c r="DL851" s="147">
        <v>25.3</v>
      </c>
      <c r="DM851" s="147">
        <v>17.400000000000002</v>
      </c>
      <c r="DN851" s="147">
        <v>23</v>
      </c>
      <c r="DO851" s="147"/>
      <c r="DP851" s="145"/>
      <c r="DQ851" s="147">
        <v>27.8</v>
      </c>
      <c r="DR851" s="147">
        <v>21.5</v>
      </c>
      <c r="DS851" s="147">
        <v>20.8</v>
      </c>
      <c r="DT851" s="145" t="s">
        <v>2</v>
      </c>
      <c r="DU851" s="147">
        <v>33.1</v>
      </c>
      <c r="DV851" s="147">
        <v>25.3</v>
      </c>
      <c r="DW851" s="147">
        <v>17.400000000000002</v>
      </c>
      <c r="DX851" s="147">
        <v>23</v>
      </c>
      <c r="DY851" s="145"/>
      <c r="DZ851" s="145"/>
      <c r="EA851" s="136"/>
      <c r="EB851" s="136"/>
      <c r="EC851" s="136"/>
      <c r="ED851" s="136"/>
      <c r="EE851" s="136"/>
      <c r="EF851" s="136"/>
      <c r="EG851" s="136"/>
      <c r="EH851" s="136"/>
      <c r="EI851" s="136"/>
      <c r="EJ851" s="136"/>
      <c r="EK851" s="136"/>
      <c r="EL851" s="136"/>
      <c r="EM851" s="136"/>
      <c r="EN851" s="136"/>
      <c r="EO851" s="136"/>
      <c r="EP851" s="136"/>
      <c r="EQ851" s="136"/>
      <c r="ER851" s="136"/>
      <c r="ES851" s="136"/>
      <c r="ET851" s="136"/>
      <c r="EU851" s="136"/>
      <c r="EV851" s="136"/>
      <c r="EW851" s="136"/>
      <c r="EX851" s="136"/>
      <c r="EY851" s="136"/>
      <c r="EZ851" s="136"/>
      <c r="FA851" s="136"/>
      <c r="FB851" s="136"/>
      <c r="FC851" s="136"/>
      <c r="FD851" s="136"/>
      <c r="FE851" s="136"/>
      <c r="FF851" s="136"/>
      <c r="FG851" s="13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row>
    <row r="852" spans="1:208" s="17" customFormat="1">
      <c r="A852" s="141" t="s">
        <v>4945</v>
      </c>
      <c r="B852" s="134" t="s">
        <v>4154</v>
      </c>
      <c r="C852" s="136" t="s">
        <v>3071</v>
      </c>
      <c r="D852" s="136" t="s">
        <v>4325</v>
      </c>
      <c r="E852" s="142" t="s">
        <v>4325</v>
      </c>
      <c r="F852" s="142" t="s">
        <v>4325</v>
      </c>
      <c r="G852" s="112">
        <v>8</v>
      </c>
      <c r="H852" s="112" t="s">
        <v>3051</v>
      </c>
      <c r="I852" s="112" t="s">
        <v>635</v>
      </c>
      <c r="J852" s="141" t="s">
        <v>3073</v>
      </c>
      <c r="K852" s="141"/>
      <c r="L852" s="211">
        <v>43.547919999999998</v>
      </c>
      <c r="M852" s="211">
        <v>-96.700770000000006</v>
      </c>
      <c r="N852" s="136" t="s">
        <v>3074</v>
      </c>
      <c r="O852" s="136" t="s">
        <v>3075</v>
      </c>
      <c r="P852" s="144">
        <v>39814</v>
      </c>
      <c r="Q852" s="144"/>
      <c r="R852" s="133">
        <v>7</v>
      </c>
      <c r="S852" s="140" t="s">
        <v>4272</v>
      </c>
      <c r="T852" s="145"/>
      <c r="U852" s="145"/>
      <c r="V852" s="137"/>
      <c r="W852" s="136">
        <v>18</v>
      </c>
      <c r="X852" s="138" t="s">
        <v>4272</v>
      </c>
      <c r="Y852" s="145"/>
      <c r="Z852" s="145" t="s">
        <v>1</v>
      </c>
      <c r="AA852" s="145"/>
      <c r="AB852" s="145">
        <v>94534</v>
      </c>
      <c r="AC852" s="146">
        <v>7.0420289855072458</v>
      </c>
      <c r="AD852" s="146">
        <v>8.0147877030477019</v>
      </c>
      <c r="AE852" s="146">
        <v>6.0374103821191021</v>
      </c>
      <c r="AF852" s="141" t="s">
        <v>92</v>
      </c>
      <c r="AG852" s="146"/>
      <c r="AH852" s="146">
        <v>4</v>
      </c>
      <c r="AI852" s="146">
        <v>8.765217391304347</v>
      </c>
      <c r="AJ852" s="146">
        <v>8.3608695652173903</v>
      </c>
      <c r="AK852" s="146">
        <v>9.3116279069767458</v>
      </c>
      <c r="AL852" s="146">
        <v>9.6459770114942511</v>
      </c>
      <c r="AM852" s="146">
        <v>8.0711111111111151</v>
      </c>
      <c r="AN852" s="146">
        <v>5.0304347826086957</v>
      </c>
      <c r="AO852" s="146">
        <v>4.8831460674157299</v>
      </c>
      <c r="AP852" s="146">
        <v>6.3175824175824182</v>
      </c>
      <c r="AQ852" s="146">
        <v>6.447826086956522</v>
      </c>
      <c r="AR852" s="146">
        <v>6.5010869565217373</v>
      </c>
      <c r="AS852" s="141">
        <v>186</v>
      </c>
      <c r="AT852" s="141">
        <v>355</v>
      </c>
      <c r="AU852" s="141">
        <v>364</v>
      </c>
      <c r="AV852" s="141"/>
      <c r="AW852" s="141">
        <v>2</v>
      </c>
      <c r="AX852" s="141">
        <v>92</v>
      </c>
      <c r="AY852" s="141">
        <v>92</v>
      </c>
      <c r="AZ852" s="141">
        <v>86</v>
      </c>
      <c r="BA852" s="141">
        <v>87</v>
      </c>
      <c r="BB852" s="141">
        <v>90</v>
      </c>
      <c r="BC852" s="141">
        <v>92</v>
      </c>
      <c r="BD852" s="141">
        <v>89</v>
      </c>
      <c r="BE852" s="141">
        <v>91</v>
      </c>
      <c r="BF852" s="141">
        <v>92</v>
      </c>
      <c r="BG852" s="141">
        <v>92</v>
      </c>
      <c r="BH852" s="141">
        <v>186</v>
      </c>
      <c r="BI852" s="141">
        <v>355</v>
      </c>
      <c r="BJ852" s="141">
        <v>364</v>
      </c>
      <c r="BK852" s="141">
        <v>0</v>
      </c>
      <c r="BL852" s="141">
        <v>2</v>
      </c>
      <c r="BM852" s="141">
        <v>92</v>
      </c>
      <c r="BN852" s="141">
        <v>92</v>
      </c>
      <c r="BO852" s="141">
        <v>86</v>
      </c>
      <c r="BP852" s="141">
        <v>87</v>
      </c>
      <c r="BQ852" s="141">
        <v>90</v>
      </c>
      <c r="BR852" s="141">
        <v>92</v>
      </c>
      <c r="BS852" s="141">
        <v>89</v>
      </c>
      <c r="BT852" s="141">
        <v>91</v>
      </c>
      <c r="BU852" s="141">
        <v>92</v>
      </c>
      <c r="BV852" s="141">
        <v>92</v>
      </c>
      <c r="BW852" s="141"/>
      <c r="BX852" s="141">
        <v>100</v>
      </c>
      <c r="BY852" s="141">
        <v>100</v>
      </c>
      <c r="BZ852" s="141">
        <v>100</v>
      </c>
      <c r="CA852" s="141">
        <v>96</v>
      </c>
      <c r="CB852" s="141">
        <v>96</v>
      </c>
      <c r="CC852" s="141">
        <v>98</v>
      </c>
      <c r="CD852" s="141">
        <v>100</v>
      </c>
      <c r="CE852" s="141">
        <v>98</v>
      </c>
      <c r="CF852" s="141">
        <v>100</v>
      </c>
      <c r="CG852" s="141">
        <v>100</v>
      </c>
      <c r="CH852" s="141">
        <v>100</v>
      </c>
      <c r="CI852" s="141">
        <v>0</v>
      </c>
      <c r="CJ852" s="141">
        <v>2</v>
      </c>
      <c r="CK852" s="141">
        <v>92</v>
      </c>
      <c r="CL852" s="141">
        <v>92</v>
      </c>
      <c r="CM852" s="141">
        <v>90</v>
      </c>
      <c r="CN852" s="141">
        <v>91</v>
      </c>
      <c r="CO852" s="141">
        <v>92</v>
      </c>
      <c r="CP852" s="141">
        <v>92</v>
      </c>
      <c r="CQ852" s="141">
        <v>91</v>
      </c>
      <c r="CR852" s="141">
        <v>91</v>
      </c>
      <c r="CS852" s="141">
        <v>92</v>
      </c>
      <c r="CT852" s="141">
        <v>92</v>
      </c>
      <c r="CU852" s="141">
        <v>3</v>
      </c>
      <c r="CV852" s="141">
        <v>4</v>
      </c>
      <c r="CW852" s="141">
        <v>4</v>
      </c>
      <c r="CX852" s="141">
        <v>2</v>
      </c>
      <c r="CY852" s="141">
        <v>4</v>
      </c>
      <c r="CZ852" s="141">
        <v>4</v>
      </c>
      <c r="DA852" s="141">
        <v>3</v>
      </c>
      <c r="DB852" s="141">
        <v>4</v>
      </c>
      <c r="DC852" s="141">
        <v>4</v>
      </c>
      <c r="DD852" s="141">
        <v>3</v>
      </c>
      <c r="DE852" s="146">
        <v>-1.2</v>
      </c>
      <c r="DF852" s="146">
        <v>0.1</v>
      </c>
      <c r="DG852" s="147">
        <v>0</v>
      </c>
      <c r="DH852" s="147">
        <v>-2.3000000000000003</v>
      </c>
      <c r="DI852" s="145"/>
      <c r="DJ852" s="145"/>
      <c r="DK852" s="147">
        <v>33.9</v>
      </c>
      <c r="DL852" s="147">
        <v>25.8</v>
      </c>
      <c r="DM852" s="147">
        <v>20</v>
      </c>
      <c r="DN852" s="147">
        <v>25.8</v>
      </c>
      <c r="DO852" s="147"/>
      <c r="DP852" s="145"/>
      <c r="DQ852" s="147">
        <v>17.900000000000002</v>
      </c>
      <c r="DR852" s="147">
        <v>19.400000000000002</v>
      </c>
      <c r="DS852" s="147">
        <v>17.3</v>
      </c>
      <c r="DT852" s="145" t="s">
        <v>92</v>
      </c>
      <c r="DU852" s="147">
        <v>33.9</v>
      </c>
      <c r="DV852" s="147">
        <v>25.8</v>
      </c>
      <c r="DW852" s="147">
        <v>20</v>
      </c>
      <c r="DX852" s="147">
        <v>25.8</v>
      </c>
      <c r="DY852" s="145"/>
      <c r="DZ852" s="145"/>
      <c r="EA852" s="136"/>
      <c r="EB852" s="136"/>
      <c r="EC852" s="136"/>
      <c r="ED852" s="136"/>
      <c r="EE852" s="136"/>
      <c r="EF852" s="136"/>
      <c r="EG852" s="136"/>
      <c r="EH852" s="136"/>
      <c r="EI852" s="136"/>
      <c r="EJ852" s="136"/>
      <c r="EK852" s="136"/>
      <c r="EL852" s="136"/>
      <c r="EM852" s="136"/>
      <c r="EN852" s="136"/>
      <c r="EO852" s="136"/>
      <c r="EP852" s="136"/>
      <c r="EQ852" s="136"/>
      <c r="ER852" s="136"/>
      <c r="ES852" s="136"/>
      <c r="ET852" s="136"/>
      <c r="EU852" s="136"/>
      <c r="EV852" s="136"/>
      <c r="EW852" s="136"/>
      <c r="EX852" s="136"/>
      <c r="EY852" s="136"/>
      <c r="EZ852" s="136"/>
      <c r="FA852" s="136"/>
      <c r="FB852" s="136"/>
      <c r="FC852" s="136"/>
      <c r="FD852" s="136"/>
      <c r="FE852" s="136"/>
      <c r="FF852" s="136"/>
      <c r="FG852" s="13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row>
    <row r="853" spans="1:208" s="17" customFormat="1">
      <c r="A853" s="141" t="s">
        <v>4945</v>
      </c>
      <c r="B853" s="134" t="s">
        <v>4155</v>
      </c>
      <c r="C853" s="136" t="s">
        <v>3063</v>
      </c>
      <c r="D853" s="136" t="s">
        <v>3064</v>
      </c>
      <c r="E853" s="142" t="s">
        <v>4325</v>
      </c>
      <c r="F853" s="142" t="s">
        <v>4325</v>
      </c>
      <c r="G853" s="112">
        <v>8</v>
      </c>
      <c r="H853" s="112" t="s">
        <v>3051</v>
      </c>
      <c r="I853" s="112" t="s">
        <v>81</v>
      </c>
      <c r="J853" s="141" t="s">
        <v>3076</v>
      </c>
      <c r="K853" s="141"/>
      <c r="L853" s="211">
        <v>44.087400000000002</v>
      </c>
      <c r="M853" s="211">
        <v>-103.27378</v>
      </c>
      <c r="N853" s="136" t="s">
        <v>3077</v>
      </c>
      <c r="O853" s="136" t="s">
        <v>3078</v>
      </c>
      <c r="P853" s="144">
        <v>39814</v>
      </c>
      <c r="Q853" s="144"/>
      <c r="R853" s="133">
        <v>6.2</v>
      </c>
      <c r="S853" s="140" t="s">
        <v>4272</v>
      </c>
      <c r="T853" s="145"/>
      <c r="U853" s="145"/>
      <c r="V853" s="137"/>
      <c r="W853" s="136">
        <v>15</v>
      </c>
      <c r="X853" s="138" t="s">
        <v>4272</v>
      </c>
      <c r="Y853" s="145"/>
      <c r="Z853" s="145" t="s">
        <v>1</v>
      </c>
      <c r="AA853" s="145"/>
      <c r="AB853" s="145">
        <v>91760</v>
      </c>
      <c r="AC853" s="146">
        <v>7.7936507936507944</v>
      </c>
      <c r="AD853" s="146">
        <v>4.4931649871867254</v>
      </c>
      <c r="AE853" s="146">
        <v>6.2595399290695246</v>
      </c>
      <c r="AF853" s="141" t="s">
        <v>92</v>
      </c>
      <c r="AG853" s="146">
        <v>11.2</v>
      </c>
      <c r="AH853" s="146">
        <v>5.3666666666666671</v>
      </c>
      <c r="AI853" s="146">
        <v>6.8142857142857158</v>
      </c>
      <c r="AJ853" s="146"/>
      <c r="AK853" s="146">
        <v>3.1113636363636359</v>
      </c>
      <c r="AL853" s="146">
        <v>3.3155844155844152</v>
      </c>
      <c r="AM853" s="146">
        <v>7.6054945054945033</v>
      </c>
      <c r="AN853" s="146">
        <v>3.9402173913043472</v>
      </c>
      <c r="AO853" s="146">
        <v>2.5786516853932588</v>
      </c>
      <c r="AP853" s="146">
        <v>4.5846153846153852</v>
      </c>
      <c r="AQ853" s="146">
        <v>10.417283950617279</v>
      </c>
      <c r="AR853" s="146">
        <v>7.4576086956521754</v>
      </c>
      <c r="AS853" s="141">
        <v>12</v>
      </c>
      <c r="AT853" s="141">
        <v>348</v>
      </c>
      <c r="AU853" s="141">
        <v>353</v>
      </c>
      <c r="AV853" s="141">
        <v>2</v>
      </c>
      <c r="AW853" s="141">
        <v>3</v>
      </c>
      <c r="AX853" s="141">
        <v>7</v>
      </c>
      <c r="AY853" s="141"/>
      <c r="AZ853" s="141">
        <v>88</v>
      </c>
      <c r="BA853" s="141">
        <v>77</v>
      </c>
      <c r="BB853" s="141">
        <v>91</v>
      </c>
      <c r="BC853" s="141">
        <v>92</v>
      </c>
      <c r="BD853" s="141">
        <v>89</v>
      </c>
      <c r="BE853" s="141">
        <v>91</v>
      </c>
      <c r="BF853" s="141">
        <v>81</v>
      </c>
      <c r="BG853" s="141">
        <v>92</v>
      </c>
      <c r="BH853" s="141">
        <v>12</v>
      </c>
      <c r="BI853" s="141">
        <v>348</v>
      </c>
      <c r="BJ853" s="141">
        <v>353</v>
      </c>
      <c r="BK853" s="141">
        <v>2</v>
      </c>
      <c r="BL853" s="141">
        <v>3</v>
      </c>
      <c r="BM853" s="141">
        <v>7</v>
      </c>
      <c r="BN853" s="141">
        <v>0</v>
      </c>
      <c r="BO853" s="141">
        <v>88</v>
      </c>
      <c r="BP853" s="141">
        <v>77</v>
      </c>
      <c r="BQ853" s="141">
        <v>91</v>
      </c>
      <c r="BR853" s="141">
        <v>92</v>
      </c>
      <c r="BS853" s="141">
        <v>89</v>
      </c>
      <c r="BT853" s="141">
        <v>91</v>
      </c>
      <c r="BU853" s="141">
        <v>81</v>
      </c>
      <c r="BV853" s="141">
        <v>92</v>
      </c>
      <c r="BW853" s="141">
        <v>100</v>
      </c>
      <c r="BX853" s="141">
        <v>100</v>
      </c>
      <c r="BY853" s="141">
        <v>88</v>
      </c>
      <c r="BZ853" s="141"/>
      <c r="CA853" s="141">
        <v>98</v>
      </c>
      <c r="CB853" s="141">
        <v>85</v>
      </c>
      <c r="CC853" s="141">
        <v>99</v>
      </c>
      <c r="CD853" s="141">
        <v>100</v>
      </c>
      <c r="CE853" s="141">
        <v>98</v>
      </c>
      <c r="CF853" s="141">
        <v>100</v>
      </c>
      <c r="CG853" s="141">
        <v>88</v>
      </c>
      <c r="CH853" s="141">
        <v>100</v>
      </c>
      <c r="CI853" s="141">
        <v>2</v>
      </c>
      <c r="CJ853" s="141">
        <v>3</v>
      </c>
      <c r="CK853" s="141">
        <v>8</v>
      </c>
      <c r="CL853" s="141">
        <v>0</v>
      </c>
      <c r="CM853" s="141">
        <v>90</v>
      </c>
      <c r="CN853" s="141">
        <v>91</v>
      </c>
      <c r="CO853" s="141">
        <v>92</v>
      </c>
      <c r="CP853" s="141">
        <v>92</v>
      </c>
      <c r="CQ853" s="141">
        <v>91</v>
      </c>
      <c r="CR853" s="141">
        <v>91</v>
      </c>
      <c r="CS853" s="141">
        <v>92</v>
      </c>
      <c r="CT853" s="141">
        <v>92</v>
      </c>
      <c r="CU853" s="141">
        <v>3</v>
      </c>
      <c r="CV853" s="141">
        <v>4</v>
      </c>
      <c r="CW853" s="141">
        <v>4</v>
      </c>
      <c r="CX853" s="141">
        <v>0</v>
      </c>
      <c r="CY853" s="141">
        <v>4</v>
      </c>
      <c r="CZ853" s="141">
        <v>4</v>
      </c>
      <c r="DA853" s="141">
        <v>3</v>
      </c>
      <c r="DB853" s="141">
        <v>4</v>
      </c>
      <c r="DC853" s="141">
        <v>4</v>
      </c>
      <c r="DD853" s="141">
        <v>3</v>
      </c>
      <c r="DE853" s="146">
        <v>-1.8</v>
      </c>
      <c r="DF853" s="146">
        <v>-2.1</v>
      </c>
      <c r="DG853" s="147">
        <v>-1.1000000000000001</v>
      </c>
      <c r="DH853" s="147">
        <v>-0.9</v>
      </c>
      <c r="DI853" s="145"/>
      <c r="DJ853" s="145"/>
      <c r="DK853" s="147">
        <v>15.6</v>
      </c>
      <c r="DL853" s="147">
        <v>17.7</v>
      </c>
      <c r="DM853" s="147">
        <v>23.6</v>
      </c>
      <c r="DN853" s="147">
        <v>20.7</v>
      </c>
      <c r="DO853" s="147"/>
      <c r="DP853" s="145"/>
      <c r="DQ853" s="147">
        <v>15.6</v>
      </c>
      <c r="DR853" s="147">
        <v>13.1</v>
      </c>
      <c r="DS853" s="147">
        <v>17.100000000000001</v>
      </c>
      <c r="DT853" s="145" t="s">
        <v>92</v>
      </c>
      <c r="DU853" s="147">
        <v>15.6</v>
      </c>
      <c r="DV853" s="147">
        <v>17.7</v>
      </c>
      <c r="DW853" s="147">
        <v>23.6</v>
      </c>
      <c r="DX853" s="147">
        <v>20.7</v>
      </c>
      <c r="DY853" s="145"/>
      <c r="DZ853" s="145"/>
      <c r="EA853" s="136"/>
      <c r="EB853" s="136"/>
      <c r="EC853" s="136"/>
      <c r="ED853" s="136"/>
      <c r="EE853" s="136"/>
      <c r="EF853" s="136"/>
      <c r="EG853" s="136"/>
      <c r="EH853" s="136"/>
      <c r="EI853" s="136"/>
      <c r="EJ853" s="136"/>
      <c r="EK853" s="136"/>
      <c r="EL853" s="136"/>
      <c r="EM853" s="136"/>
      <c r="EN853" s="136"/>
      <c r="EO853" s="136"/>
      <c r="EP853" s="136"/>
      <c r="EQ853" s="136"/>
      <c r="ER853" s="136"/>
      <c r="ES853" s="136"/>
      <c r="ET853" s="136"/>
      <c r="EU853" s="136"/>
      <c r="EV853" s="136"/>
      <c r="EW853" s="136"/>
      <c r="EX853" s="136"/>
      <c r="EY853" s="136"/>
      <c r="EZ853" s="136"/>
      <c r="FA853" s="136"/>
      <c r="FB853" s="136"/>
      <c r="FC853" s="136"/>
      <c r="FD853" s="136"/>
      <c r="FE853" s="136"/>
      <c r="FF853" s="136"/>
      <c r="FG853" s="13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row>
    <row r="854" spans="1:208" s="17" customFormat="1">
      <c r="A854" s="141" t="s">
        <v>4945</v>
      </c>
      <c r="B854" s="134" t="s">
        <v>4155</v>
      </c>
      <c r="C854" s="136" t="s">
        <v>3063</v>
      </c>
      <c r="D854" s="136" t="s">
        <v>3064</v>
      </c>
      <c r="E854" s="142" t="s">
        <v>4325</v>
      </c>
      <c r="F854" s="142" t="s">
        <v>4325</v>
      </c>
      <c r="G854" s="112">
        <v>8</v>
      </c>
      <c r="H854" s="112" t="s">
        <v>3051</v>
      </c>
      <c r="I854" s="112" t="s">
        <v>81</v>
      </c>
      <c r="J854" s="141" t="s">
        <v>3079</v>
      </c>
      <c r="K854" s="141"/>
      <c r="L854" s="211">
        <v>44.080300000000001</v>
      </c>
      <c r="M854" s="211">
        <v>-103.22855</v>
      </c>
      <c r="N854" s="136" t="s">
        <v>3080</v>
      </c>
      <c r="O854" s="136" t="s">
        <v>3081</v>
      </c>
      <c r="P854" s="144">
        <v>36161</v>
      </c>
      <c r="Q854" s="144"/>
      <c r="R854" s="218">
        <v>5.9</v>
      </c>
      <c r="S854" s="137" t="s">
        <v>1</v>
      </c>
      <c r="T854" s="145"/>
      <c r="U854" s="145"/>
      <c r="V854" s="137"/>
      <c r="W854" s="222">
        <v>16</v>
      </c>
      <c r="X854" s="136" t="s">
        <v>1</v>
      </c>
      <c r="Y854" s="145"/>
      <c r="Z854" s="149"/>
      <c r="AA854" s="145"/>
      <c r="AB854" s="145">
        <v>14409</v>
      </c>
      <c r="AC854" s="146">
        <v>6.5690563589173152</v>
      </c>
      <c r="AD854" s="146">
        <v>5.4166841611196457</v>
      </c>
      <c r="AE854" s="146">
        <v>5.8401988393923876</v>
      </c>
      <c r="AF854" s="141" t="s">
        <v>2</v>
      </c>
      <c r="AG854" s="147">
        <v>9.8566666666666638</v>
      </c>
      <c r="AH854" s="146">
        <v>4.4448275862068956</v>
      </c>
      <c r="AI854" s="146">
        <v>5.6580645161290333</v>
      </c>
      <c r="AJ854" s="146">
        <v>6.3166666666666673</v>
      </c>
      <c r="AK854" s="146">
        <v>6.4185185185185185</v>
      </c>
      <c r="AL854" s="146">
        <v>4.2733333333333343</v>
      </c>
      <c r="AM854" s="146">
        <v>6.1677419354838712</v>
      </c>
      <c r="AN854" s="146">
        <v>4.8071428571428569</v>
      </c>
      <c r="AO854" s="146">
        <v>4.2967741935483881</v>
      </c>
      <c r="AP854" s="146">
        <v>4.4259259259259256</v>
      </c>
      <c r="AQ854" s="146">
        <v>8.5666666666666664</v>
      </c>
      <c r="AR854" s="146">
        <v>6.0714285714285721</v>
      </c>
      <c r="AS854" s="141">
        <v>120</v>
      </c>
      <c r="AT854" s="141">
        <v>116</v>
      </c>
      <c r="AU854" s="141">
        <v>113</v>
      </c>
      <c r="AV854" s="145">
        <v>30</v>
      </c>
      <c r="AW854" s="141">
        <v>29</v>
      </c>
      <c r="AX854" s="141">
        <v>31</v>
      </c>
      <c r="AY854" s="141">
        <v>30</v>
      </c>
      <c r="AZ854" s="141">
        <v>27</v>
      </c>
      <c r="BA854" s="141">
        <v>30</v>
      </c>
      <c r="BB854" s="141">
        <v>31</v>
      </c>
      <c r="BC854" s="141">
        <v>28</v>
      </c>
      <c r="BD854" s="141">
        <v>31</v>
      </c>
      <c r="BE854" s="141">
        <v>27</v>
      </c>
      <c r="BF854" s="141">
        <v>27</v>
      </c>
      <c r="BG854" s="141">
        <v>28</v>
      </c>
      <c r="BH854" s="141">
        <v>120</v>
      </c>
      <c r="BI854" s="141">
        <v>116</v>
      </c>
      <c r="BJ854" s="141">
        <v>113</v>
      </c>
      <c r="BK854" s="141">
        <v>30</v>
      </c>
      <c r="BL854" s="141">
        <v>29</v>
      </c>
      <c r="BM854" s="141">
        <v>31</v>
      </c>
      <c r="BN854" s="141">
        <v>30</v>
      </c>
      <c r="BO854" s="141">
        <v>27</v>
      </c>
      <c r="BP854" s="141">
        <v>30</v>
      </c>
      <c r="BQ854" s="141">
        <v>31</v>
      </c>
      <c r="BR854" s="141">
        <v>28</v>
      </c>
      <c r="BS854" s="141">
        <v>31</v>
      </c>
      <c r="BT854" s="141">
        <v>27</v>
      </c>
      <c r="BU854" s="141">
        <v>27</v>
      </c>
      <c r="BV854" s="141">
        <v>28</v>
      </c>
      <c r="BW854" s="145">
        <v>100</v>
      </c>
      <c r="BX854" s="141">
        <v>97</v>
      </c>
      <c r="BY854" s="141">
        <v>100</v>
      </c>
      <c r="BZ854" s="141">
        <v>97</v>
      </c>
      <c r="CA854" s="141">
        <v>90</v>
      </c>
      <c r="CB854" s="141">
        <v>100</v>
      </c>
      <c r="CC854" s="141">
        <v>100</v>
      </c>
      <c r="CD854" s="141">
        <v>93</v>
      </c>
      <c r="CE854" s="141">
        <v>100</v>
      </c>
      <c r="CF854" s="141">
        <v>90</v>
      </c>
      <c r="CG854" s="141">
        <v>87</v>
      </c>
      <c r="CH854" s="141">
        <v>93</v>
      </c>
      <c r="CI854" s="141">
        <v>30</v>
      </c>
      <c r="CJ854" s="141">
        <v>30</v>
      </c>
      <c r="CK854" s="141">
        <v>31</v>
      </c>
      <c r="CL854" s="141">
        <v>31</v>
      </c>
      <c r="CM854" s="141">
        <v>30</v>
      </c>
      <c r="CN854" s="141">
        <v>30</v>
      </c>
      <c r="CO854" s="141">
        <v>31</v>
      </c>
      <c r="CP854" s="141">
        <v>30</v>
      </c>
      <c r="CQ854" s="141">
        <v>31</v>
      </c>
      <c r="CR854" s="141">
        <v>30</v>
      </c>
      <c r="CS854" s="141">
        <v>31</v>
      </c>
      <c r="CT854" s="141">
        <v>30</v>
      </c>
      <c r="CU854" s="141">
        <v>4</v>
      </c>
      <c r="CV854" s="141">
        <v>4</v>
      </c>
      <c r="CW854" s="141">
        <v>4</v>
      </c>
      <c r="CX854" s="141">
        <v>4</v>
      </c>
      <c r="CY854" s="141">
        <v>4</v>
      </c>
      <c r="CZ854" s="141">
        <v>4</v>
      </c>
      <c r="DA854" s="141">
        <v>4</v>
      </c>
      <c r="DB854" s="141">
        <v>4</v>
      </c>
      <c r="DC854" s="141">
        <v>4</v>
      </c>
      <c r="DD854" s="141">
        <v>3</v>
      </c>
      <c r="DE854" s="146">
        <v>0.2</v>
      </c>
      <c r="DF854" s="146">
        <v>1.2</v>
      </c>
      <c r="DG854" s="147">
        <v>2</v>
      </c>
      <c r="DH854" s="147">
        <v>1.5</v>
      </c>
      <c r="DI854" s="145"/>
      <c r="DJ854" s="145"/>
      <c r="DK854" s="147">
        <v>31.400000000000002</v>
      </c>
      <c r="DL854" s="147">
        <v>13</v>
      </c>
      <c r="DM854" s="147">
        <v>18.5</v>
      </c>
      <c r="DN854" s="147">
        <v>20.7</v>
      </c>
      <c r="DO854" s="147"/>
      <c r="DP854" s="145"/>
      <c r="DQ854" s="147">
        <v>20.7</v>
      </c>
      <c r="DR854" s="147">
        <v>12.3</v>
      </c>
      <c r="DS854" s="147">
        <v>14.5</v>
      </c>
      <c r="DT854" s="145" t="s">
        <v>2</v>
      </c>
      <c r="DU854" s="147">
        <v>31.400000000000002</v>
      </c>
      <c r="DV854" s="147">
        <v>13</v>
      </c>
      <c r="DW854" s="147">
        <v>18.5</v>
      </c>
      <c r="DX854" s="147">
        <v>20.7</v>
      </c>
      <c r="DY854" s="145"/>
      <c r="DZ854" s="145"/>
      <c r="EA854" s="136"/>
      <c r="EB854" s="136"/>
      <c r="EC854" s="136"/>
      <c r="ED854" s="136"/>
      <c r="EE854" s="136"/>
      <c r="EF854" s="136"/>
      <c r="EG854" s="136"/>
      <c r="EH854" s="136"/>
      <c r="EI854" s="136"/>
      <c r="EJ854" s="136"/>
      <c r="EK854" s="136"/>
      <c r="EL854" s="136"/>
      <c r="EM854" s="136"/>
      <c r="EN854" s="136"/>
      <c r="EO854" s="136"/>
      <c r="EP854" s="136"/>
      <c r="EQ854" s="136"/>
      <c r="ER854" s="136"/>
      <c r="ES854" s="136"/>
      <c r="ET854" s="136"/>
      <c r="EU854" s="136"/>
      <c r="EV854" s="136"/>
      <c r="EW854" s="136"/>
      <c r="EX854" s="136"/>
      <c r="EY854" s="136"/>
      <c r="EZ854" s="136"/>
      <c r="FA854" s="136"/>
      <c r="FB854" s="136"/>
      <c r="FC854" s="136"/>
      <c r="FD854" s="136"/>
      <c r="FE854" s="136"/>
      <c r="FF854" s="136"/>
      <c r="FG854" s="13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row>
    <row r="855" spans="1:208" s="17" customFormat="1">
      <c r="A855" s="141" t="s">
        <v>4945</v>
      </c>
      <c r="B855" s="134" t="s">
        <v>3802</v>
      </c>
      <c r="C855" s="136" t="s">
        <v>1465</v>
      </c>
      <c r="D855" s="136" t="s">
        <v>1466</v>
      </c>
      <c r="E855" s="142" t="s">
        <v>4325</v>
      </c>
      <c r="F855" s="142" t="s">
        <v>4325</v>
      </c>
      <c r="G855" s="112">
        <v>8</v>
      </c>
      <c r="H855" s="112" t="s">
        <v>3051</v>
      </c>
      <c r="I855" s="112" t="s">
        <v>108</v>
      </c>
      <c r="J855" s="141" t="s">
        <v>3082</v>
      </c>
      <c r="K855" s="141"/>
      <c r="L855" s="211">
        <v>42.751519999999999</v>
      </c>
      <c r="M855" s="211">
        <v>-96.707210000000003</v>
      </c>
      <c r="N855" s="136" t="s">
        <v>3083</v>
      </c>
      <c r="O855" s="136" t="s">
        <v>3084</v>
      </c>
      <c r="P855" s="144">
        <v>39814</v>
      </c>
      <c r="Q855" s="144"/>
      <c r="R855" s="133">
        <v>9.6</v>
      </c>
      <c r="S855" s="140" t="s">
        <v>4272</v>
      </c>
      <c r="T855" s="145"/>
      <c r="U855" s="145"/>
      <c r="V855" s="137"/>
      <c r="W855" s="136">
        <v>21</v>
      </c>
      <c r="X855" s="138" t="s">
        <v>4272</v>
      </c>
      <c r="Y855" s="145"/>
      <c r="Z855" s="149" t="s">
        <v>1</v>
      </c>
      <c r="AA855" s="145"/>
      <c r="AB855" s="145">
        <v>95058</v>
      </c>
      <c r="AC855" s="146"/>
      <c r="AD855" s="146">
        <v>9.2881185239880892</v>
      </c>
      <c r="AE855" s="146">
        <v>9.8825661870099211</v>
      </c>
      <c r="AF855" s="141" t="s">
        <v>140</v>
      </c>
      <c r="AG855" s="146"/>
      <c r="AH855" s="146"/>
      <c r="AI855" s="146"/>
      <c r="AJ855" s="147"/>
      <c r="AK855" s="146">
        <v>10.161111111111113</v>
      </c>
      <c r="AL855" s="146">
        <v>6.6409090909090907</v>
      </c>
      <c r="AM855" s="146">
        <v>10.44175824175824</v>
      </c>
      <c r="AN855" s="146">
        <v>9.9086956521739129</v>
      </c>
      <c r="AO855" s="146">
        <v>9.2582417582417573</v>
      </c>
      <c r="AP855" s="146">
        <v>9.0967032967032946</v>
      </c>
      <c r="AQ855" s="146">
        <v>10.028260869565218</v>
      </c>
      <c r="AR855" s="146">
        <v>11.147058823529413</v>
      </c>
      <c r="AS855" s="141"/>
      <c r="AT855" s="141">
        <v>361</v>
      </c>
      <c r="AU855" s="141">
        <v>359</v>
      </c>
      <c r="AV855" s="141"/>
      <c r="AW855" s="141"/>
      <c r="AX855" s="141"/>
      <c r="AY855" s="145"/>
      <c r="AZ855" s="141">
        <v>90</v>
      </c>
      <c r="BA855" s="141">
        <v>88</v>
      </c>
      <c r="BB855" s="141">
        <v>91</v>
      </c>
      <c r="BC855" s="141">
        <v>92</v>
      </c>
      <c r="BD855" s="141">
        <v>91</v>
      </c>
      <c r="BE855" s="141">
        <v>91</v>
      </c>
      <c r="BF855" s="141">
        <v>92</v>
      </c>
      <c r="BG855" s="141">
        <v>85</v>
      </c>
      <c r="BH855" s="141">
        <v>0</v>
      </c>
      <c r="BI855" s="141">
        <v>361</v>
      </c>
      <c r="BJ855" s="141">
        <v>359</v>
      </c>
      <c r="BK855" s="141">
        <v>0</v>
      </c>
      <c r="BL855" s="141">
        <v>0</v>
      </c>
      <c r="BM855" s="141">
        <v>0</v>
      </c>
      <c r="BN855" s="141">
        <v>0</v>
      </c>
      <c r="BO855" s="141">
        <v>90</v>
      </c>
      <c r="BP855" s="141">
        <v>88</v>
      </c>
      <c r="BQ855" s="141">
        <v>91</v>
      </c>
      <c r="BR855" s="141">
        <v>92</v>
      </c>
      <c r="BS855" s="141">
        <v>91</v>
      </c>
      <c r="BT855" s="141">
        <v>91</v>
      </c>
      <c r="BU855" s="141">
        <v>92</v>
      </c>
      <c r="BV855" s="141">
        <v>85</v>
      </c>
      <c r="BW855" s="141"/>
      <c r="BX855" s="141"/>
      <c r="BY855" s="141"/>
      <c r="BZ855" s="145"/>
      <c r="CA855" s="141">
        <v>100</v>
      </c>
      <c r="CB855" s="141">
        <v>97</v>
      </c>
      <c r="CC855" s="141">
        <v>99</v>
      </c>
      <c r="CD855" s="141">
        <v>100</v>
      </c>
      <c r="CE855" s="141">
        <v>100</v>
      </c>
      <c r="CF855" s="141">
        <v>100</v>
      </c>
      <c r="CG855" s="141">
        <v>100</v>
      </c>
      <c r="CH855" s="141">
        <v>92</v>
      </c>
      <c r="CI855" s="141">
        <v>0</v>
      </c>
      <c r="CJ855" s="141">
        <v>0</v>
      </c>
      <c r="CK855" s="141">
        <v>0</v>
      </c>
      <c r="CL855" s="141">
        <v>0</v>
      </c>
      <c r="CM855" s="141">
        <v>90</v>
      </c>
      <c r="CN855" s="141">
        <v>91</v>
      </c>
      <c r="CO855" s="141">
        <v>92</v>
      </c>
      <c r="CP855" s="141">
        <v>92</v>
      </c>
      <c r="CQ855" s="141">
        <v>91</v>
      </c>
      <c r="CR855" s="141">
        <v>91</v>
      </c>
      <c r="CS855" s="141">
        <v>92</v>
      </c>
      <c r="CT855" s="141">
        <v>92</v>
      </c>
      <c r="CU855" s="141">
        <v>0</v>
      </c>
      <c r="CV855" s="141">
        <v>4</v>
      </c>
      <c r="CW855" s="141">
        <v>4</v>
      </c>
      <c r="CX855" s="141">
        <v>0</v>
      </c>
      <c r="CY855" s="141">
        <v>4</v>
      </c>
      <c r="CZ855" s="141">
        <v>4</v>
      </c>
      <c r="DA855" s="141">
        <v>0</v>
      </c>
      <c r="DB855" s="141">
        <v>4</v>
      </c>
      <c r="DC855" s="141">
        <v>4</v>
      </c>
      <c r="DD855" s="141">
        <v>2</v>
      </c>
      <c r="DE855" s="146">
        <v>1.7</v>
      </c>
      <c r="DF855" s="146">
        <v>-0.70000000000000007</v>
      </c>
      <c r="DG855" s="147">
        <v>2</v>
      </c>
      <c r="DH855" s="147">
        <v>3</v>
      </c>
      <c r="DI855" s="145"/>
      <c r="DJ855" s="145"/>
      <c r="DK855" s="147">
        <v>32.4</v>
      </c>
      <c r="DL855" s="147">
        <v>25.400000000000002</v>
      </c>
      <c r="DM855" s="147">
        <v>25.400000000000002</v>
      </c>
      <c r="DN855" s="147">
        <v>27.2</v>
      </c>
      <c r="DO855" s="147"/>
      <c r="DP855" s="145"/>
      <c r="DQ855" s="147"/>
      <c r="DR855" s="147">
        <v>23.1</v>
      </c>
      <c r="DS855" s="147">
        <v>19.7</v>
      </c>
      <c r="DT855" s="145" t="s">
        <v>140</v>
      </c>
      <c r="DU855" s="147">
        <v>32.4</v>
      </c>
      <c r="DV855" s="147">
        <v>25.400000000000002</v>
      </c>
      <c r="DW855" s="147">
        <v>25.400000000000002</v>
      </c>
      <c r="DX855" s="147">
        <v>27.2</v>
      </c>
      <c r="DY855" s="145"/>
      <c r="DZ855" s="145"/>
      <c r="EA855" s="136"/>
      <c r="EB855" s="136"/>
      <c r="EC855" s="136"/>
      <c r="ED855" s="136"/>
      <c r="EE855" s="136"/>
      <c r="EF855" s="136"/>
      <c r="EG855" s="136"/>
      <c r="EH855" s="136"/>
      <c r="EI855" s="136"/>
      <c r="EJ855" s="136"/>
      <c r="EK855" s="136"/>
      <c r="EL855" s="136"/>
      <c r="EM855" s="136"/>
      <c r="EN855" s="136"/>
      <c r="EO855" s="136"/>
      <c r="EP855" s="136"/>
      <c r="EQ855" s="136"/>
      <c r="ER855" s="136"/>
      <c r="ES855" s="136"/>
      <c r="ET855" s="136"/>
      <c r="EU855" s="136"/>
      <c r="EV855" s="136"/>
      <c r="EW855" s="136"/>
      <c r="EX855" s="136"/>
      <c r="EY855" s="136"/>
      <c r="EZ855" s="136"/>
      <c r="FA855" s="136"/>
      <c r="FB855" s="136"/>
      <c r="FC855" s="136"/>
      <c r="FD855" s="136"/>
      <c r="FE855" s="136"/>
      <c r="FF855" s="136"/>
      <c r="FG855" s="13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row>
    <row r="856" spans="1:208" s="17" customFormat="1">
      <c r="A856" s="141" t="s">
        <v>4945</v>
      </c>
      <c r="B856" s="134" t="s">
        <v>3802</v>
      </c>
      <c r="C856" s="136" t="s">
        <v>1465</v>
      </c>
      <c r="D856" s="136" t="s">
        <v>1466</v>
      </c>
      <c r="E856" s="142" t="s">
        <v>4325</v>
      </c>
      <c r="F856" s="142" t="s">
        <v>4325</v>
      </c>
      <c r="G856" s="112">
        <v>8</v>
      </c>
      <c r="H856" s="112" t="s">
        <v>3051</v>
      </c>
      <c r="I856" s="112" t="s">
        <v>108</v>
      </c>
      <c r="J856" s="141" t="s">
        <v>3085</v>
      </c>
      <c r="K856" s="141"/>
      <c r="L856" s="211">
        <v>42.850969999999997</v>
      </c>
      <c r="M856" s="211">
        <v>-96.747320000000002</v>
      </c>
      <c r="N856" s="136" t="s">
        <v>3086</v>
      </c>
      <c r="O856" s="136" t="s">
        <v>3087</v>
      </c>
      <c r="P856" s="144">
        <v>39814</v>
      </c>
      <c r="Q856" s="144">
        <v>40908</v>
      </c>
      <c r="R856" s="218">
        <v>8.4</v>
      </c>
      <c r="S856" s="134" t="s">
        <v>1</v>
      </c>
      <c r="T856" s="145"/>
      <c r="U856" s="145"/>
      <c r="V856" s="137"/>
      <c r="W856" s="222">
        <v>24</v>
      </c>
      <c r="X856" s="136" t="s">
        <v>1</v>
      </c>
      <c r="Y856" s="145"/>
      <c r="Z856" s="145"/>
      <c r="AA856" s="145"/>
      <c r="AB856" s="145">
        <v>95062</v>
      </c>
      <c r="AC856" s="146">
        <v>9.5888828378411688</v>
      </c>
      <c r="AD856" s="146">
        <v>8.0088223452170695</v>
      </c>
      <c r="AE856" s="146">
        <v>7.4991286598233842</v>
      </c>
      <c r="AF856" s="141" t="s">
        <v>2</v>
      </c>
      <c r="AG856" s="146">
        <v>15.452272727272714</v>
      </c>
      <c r="AH856" s="146">
        <v>8.3943181818181802</v>
      </c>
      <c r="AI856" s="146">
        <v>6.1175824175824181</v>
      </c>
      <c r="AJ856" s="146">
        <v>8.3913580246913622</v>
      </c>
      <c r="AK856" s="146">
        <v>10.240449438202248</v>
      </c>
      <c r="AL856" s="146">
        <v>6.8252747252747259</v>
      </c>
      <c r="AM856" s="146">
        <v>7.8804347826086953</v>
      </c>
      <c r="AN856" s="146">
        <v>7.0891304347826107</v>
      </c>
      <c r="AO856" s="146">
        <v>6.571111111111108</v>
      </c>
      <c r="AP856" s="146">
        <v>5.8863636363636349</v>
      </c>
      <c r="AQ856" s="146">
        <v>4.8908045977011483</v>
      </c>
      <c r="AR856" s="146">
        <v>12.648235294117645</v>
      </c>
      <c r="AS856" s="141">
        <v>348</v>
      </c>
      <c r="AT856" s="141">
        <v>364</v>
      </c>
      <c r="AU856" s="141">
        <v>350</v>
      </c>
      <c r="AV856" s="141">
        <v>88</v>
      </c>
      <c r="AW856" s="141">
        <v>88</v>
      </c>
      <c r="AX856" s="141">
        <v>91</v>
      </c>
      <c r="AY856" s="141">
        <v>81</v>
      </c>
      <c r="AZ856" s="141">
        <v>89</v>
      </c>
      <c r="BA856" s="141">
        <v>91</v>
      </c>
      <c r="BB856" s="141">
        <v>92</v>
      </c>
      <c r="BC856" s="141">
        <v>92</v>
      </c>
      <c r="BD856" s="141">
        <v>90</v>
      </c>
      <c r="BE856" s="141">
        <v>88</v>
      </c>
      <c r="BF856" s="141">
        <v>87</v>
      </c>
      <c r="BG856" s="141">
        <v>85</v>
      </c>
      <c r="BH856" s="141">
        <v>348</v>
      </c>
      <c r="BI856" s="141">
        <v>364</v>
      </c>
      <c r="BJ856" s="141">
        <v>350</v>
      </c>
      <c r="BK856" s="141">
        <v>88</v>
      </c>
      <c r="BL856" s="141">
        <v>88</v>
      </c>
      <c r="BM856" s="141">
        <v>91</v>
      </c>
      <c r="BN856" s="141">
        <v>81</v>
      </c>
      <c r="BO856" s="141">
        <v>89</v>
      </c>
      <c r="BP856" s="141">
        <v>91</v>
      </c>
      <c r="BQ856" s="141">
        <v>92</v>
      </c>
      <c r="BR856" s="141">
        <v>92</v>
      </c>
      <c r="BS856" s="141">
        <v>90</v>
      </c>
      <c r="BT856" s="141">
        <v>88</v>
      </c>
      <c r="BU856" s="141">
        <v>87</v>
      </c>
      <c r="BV856" s="141">
        <v>85</v>
      </c>
      <c r="BW856" s="141">
        <v>100</v>
      </c>
      <c r="BX856" s="141">
        <v>100</v>
      </c>
      <c r="BY856" s="141">
        <v>100</v>
      </c>
      <c r="BZ856" s="141">
        <v>100</v>
      </c>
      <c r="CA856" s="141">
        <v>100</v>
      </c>
      <c r="CB856" s="141">
        <v>100</v>
      </c>
      <c r="CC856" s="141">
        <v>100</v>
      </c>
      <c r="CD856" s="141">
        <v>100</v>
      </c>
      <c r="CE856" s="141">
        <v>99</v>
      </c>
      <c r="CF856" s="141">
        <v>97</v>
      </c>
      <c r="CG856" s="141">
        <v>95</v>
      </c>
      <c r="CH856" s="141">
        <v>92</v>
      </c>
      <c r="CI856" s="141">
        <v>88</v>
      </c>
      <c r="CJ856" s="141">
        <v>88</v>
      </c>
      <c r="CK856" s="141">
        <v>91</v>
      </c>
      <c r="CL856" s="141">
        <v>81</v>
      </c>
      <c r="CM856" s="141">
        <v>89</v>
      </c>
      <c r="CN856" s="141">
        <v>91</v>
      </c>
      <c r="CO856" s="141">
        <v>92</v>
      </c>
      <c r="CP856" s="141">
        <v>92</v>
      </c>
      <c r="CQ856" s="141">
        <v>91</v>
      </c>
      <c r="CR856" s="141">
        <v>91</v>
      </c>
      <c r="CS856" s="141">
        <v>92</v>
      </c>
      <c r="CT856" s="141">
        <v>92</v>
      </c>
      <c r="CU856" s="141">
        <v>4</v>
      </c>
      <c r="CV856" s="141">
        <v>4</v>
      </c>
      <c r="CW856" s="141">
        <v>4</v>
      </c>
      <c r="CX856" s="141">
        <v>4</v>
      </c>
      <c r="CY856" s="141">
        <v>4</v>
      </c>
      <c r="CZ856" s="141">
        <v>4</v>
      </c>
      <c r="DA856" s="141">
        <v>4</v>
      </c>
      <c r="DB856" s="141">
        <v>4</v>
      </c>
      <c r="DC856" s="141">
        <v>4</v>
      </c>
      <c r="DD856" s="141">
        <v>3</v>
      </c>
      <c r="DE856" s="146">
        <v>0.5</v>
      </c>
      <c r="DF856" s="146">
        <v>-1.3</v>
      </c>
      <c r="DG856" s="147">
        <v>0.2</v>
      </c>
      <c r="DH856" s="147">
        <v>0.3</v>
      </c>
      <c r="DI856" s="145"/>
      <c r="DJ856" s="145"/>
      <c r="DK856" s="147">
        <v>41.7</v>
      </c>
      <c r="DL856" s="147">
        <v>29.7</v>
      </c>
      <c r="DM856" s="147">
        <v>21</v>
      </c>
      <c r="DN856" s="147">
        <v>28.900000000000002</v>
      </c>
      <c r="DO856" s="147"/>
      <c r="DP856" s="145"/>
      <c r="DQ856" s="147">
        <v>29.2</v>
      </c>
      <c r="DR856" s="147">
        <v>21</v>
      </c>
      <c r="DS856" s="147">
        <v>20.8</v>
      </c>
      <c r="DT856" s="145" t="s">
        <v>2</v>
      </c>
      <c r="DU856" s="147">
        <v>41.7</v>
      </c>
      <c r="DV856" s="147">
        <v>29.7</v>
      </c>
      <c r="DW856" s="147">
        <v>21</v>
      </c>
      <c r="DX856" s="147">
        <v>28.900000000000002</v>
      </c>
      <c r="DY856" s="145"/>
      <c r="DZ856" s="145"/>
      <c r="EA856" s="136"/>
      <c r="EB856" s="136"/>
      <c r="EC856" s="136"/>
      <c r="ED856" s="136"/>
      <c r="EE856" s="136"/>
      <c r="EF856" s="136"/>
      <c r="EG856" s="136"/>
      <c r="EH856" s="136"/>
      <c r="EI856" s="136"/>
      <c r="EJ856" s="136"/>
      <c r="EK856" s="136"/>
      <c r="EL856" s="136"/>
      <c r="EM856" s="136"/>
      <c r="EN856" s="136"/>
      <c r="EO856" s="136"/>
      <c r="EP856" s="136"/>
      <c r="EQ856" s="136"/>
      <c r="ER856" s="136"/>
      <c r="ES856" s="136"/>
      <c r="ET856" s="136"/>
      <c r="EU856" s="136"/>
      <c r="EV856" s="136"/>
      <c r="EW856" s="136"/>
      <c r="EX856" s="136"/>
      <c r="EY856" s="136"/>
      <c r="EZ856" s="136"/>
      <c r="FA856" s="136"/>
      <c r="FB856" s="136"/>
      <c r="FC856" s="136"/>
      <c r="FD856" s="136"/>
      <c r="FE856" s="136"/>
      <c r="FF856" s="136"/>
      <c r="FG856" s="13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row>
    <row r="857" spans="1:208" s="17" customFormat="1">
      <c r="A857" s="141" t="s">
        <v>4946</v>
      </c>
      <c r="B857" s="134" t="s">
        <v>4156</v>
      </c>
      <c r="C857" s="136" t="s">
        <v>3092</v>
      </c>
      <c r="D857" s="136" t="s">
        <v>3093</v>
      </c>
      <c r="E857" s="142" t="s">
        <v>3089</v>
      </c>
      <c r="F857" s="142" t="s">
        <v>3090</v>
      </c>
      <c r="G857" s="112">
        <v>4</v>
      </c>
      <c r="H857" s="112" t="s">
        <v>3091</v>
      </c>
      <c r="I857" s="112" t="s">
        <v>342</v>
      </c>
      <c r="J857" s="141" t="s">
        <v>3088</v>
      </c>
      <c r="K857" s="141"/>
      <c r="L857" s="211">
        <v>35.768430000000002</v>
      </c>
      <c r="M857" s="211">
        <v>-83.942120000000003</v>
      </c>
      <c r="N857" s="136" t="s">
        <v>3094</v>
      </c>
      <c r="O857" s="136" t="s">
        <v>3095</v>
      </c>
      <c r="P857" s="144">
        <v>36647</v>
      </c>
      <c r="Q857" s="144"/>
      <c r="R857" s="218">
        <v>10.5</v>
      </c>
      <c r="S857" s="137" t="s">
        <v>1</v>
      </c>
      <c r="T857" s="145"/>
      <c r="U857" s="145"/>
      <c r="V857" s="137"/>
      <c r="W857" s="222">
        <v>21</v>
      </c>
      <c r="X857" s="136" t="s">
        <v>1</v>
      </c>
      <c r="Y857" s="145"/>
      <c r="Z857" s="149"/>
      <c r="AA857" s="145"/>
      <c r="AB857" s="145">
        <v>14472</v>
      </c>
      <c r="AC857" s="147">
        <v>11.723732439335887</v>
      </c>
      <c r="AD857" s="146">
        <v>10.888154761904762</v>
      </c>
      <c r="AE857" s="146">
        <v>8.7851574212893553</v>
      </c>
      <c r="AF857" s="141" t="s">
        <v>2</v>
      </c>
      <c r="AG857" s="147">
        <v>10.782758620689657</v>
      </c>
      <c r="AH857" s="147">
        <v>11.748148148148145</v>
      </c>
      <c r="AI857" s="147">
        <v>14.120689655172415</v>
      </c>
      <c r="AJ857" s="147">
        <v>10.243333333333332</v>
      </c>
      <c r="AK857" s="146">
        <v>10.275</v>
      </c>
      <c r="AL857" s="146">
        <v>12.214285714285714</v>
      </c>
      <c r="AM857" s="146">
        <v>12.886666666666668</v>
      </c>
      <c r="AN857" s="146">
        <v>8.1766666666666641</v>
      </c>
      <c r="AO857" s="146">
        <v>7.9068965517241372</v>
      </c>
      <c r="AP857" s="146">
        <v>9.6896551724137936</v>
      </c>
      <c r="AQ857" s="146">
        <v>9.3310344827586196</v>
      </c>
      <c r="AR857" s="146">
        <v>8.2130434782608681</v>
      </c>
      <c r="AS857" s="145">
        <v>115</v>
      </c>
      <c r="AT857" s="141">
        <v>116</v>
      </c>
      <c r="AU857" s="141">
        <v>110</v>
      </c>
      <c r="AV857" s="145">
        <v>29</v>
      </c>
      <c r="AW857" s="145">
        <v>27</v>
      </c>
      <c r="AX857" s="145">
        <v>29</v>
      </c>
      <c r="AY857" s="145">
        <v>30</v>
      </c>
      <c r="AZ857" s="141">
        <v>28</v>
      </c>
      <c r="BA857" s="141">
        <v>28</v>
      </c>
      <c r="BB857" s="141">
        <v>30</v>
      </c>
      <c r="BC857" s="141">
        <v>30</v>
      </c>
      <c r="BD857" s="141">
        <v>29</v>
      </c>
      <c r="BE857" s="141">
        <v>29</v>
      </c>
      <c r="BF857" s="141">
        <v>29</v>
      </c>
      <c r="BG857" s="141">
        <v>23</v>
      </c>
      <c r="BH857" s="141">
        <v>114</v>
      </c>
      <c r="BI857" s="141">
        <v>116</v>
      </c>
      <c r="BJ857" s="141">
        <v>110</v>
      </c>
      <c r="BK857" s="141">
        <v>29</v>
      </c>
      <c r="BL857" s="141">
        <v>26</v>
      </c>
      <c r="BM857" s="141">
        <v>29</v>
      </c>
      <c r="BN857" s="141">
        <v>30</v>
      </c>
      <c r="BO857" s="141">
        <v>28</v>
      </c>
      <c r="BP857" s="141">
        <v>28</v>
      </c>
      <c r="BQ857" s="141">
        <v>30</v>
      </c>
      <c r="BR857" s="141">
        <v>30</v>
      </c>
      <c r="BS857" s="141">
        <v>29</v>
      </c>
      <c r="BT857" s="141">
        <v>29</v>
      </c>
      <c r="BU857" s="141">
        <v>29</v>
      </c>
      <c r="BV857" s="141">
        <v>23</v>
      </c>
      <c r="BW857" s="145">
        <v>97</v>
      </c>
      <c r="BX857" s="145">
        <v>87</v>
      </c>
      <c r="BY857" s="145">
        <v>94</v>
      </c>
      <c r="BZ857" s="145">
        <v>97</v>
      </c>
      <c r="CA857" s="141">
        <v>93</v>
      </c>
      <c r="CB857" s="141">
        <v>93</v>
      </c>
      <c r="CC857" s="141">
        <v>97</v>
      </c>
      <c r="CD857" s="141">
        <v>100</v>
      </c>
      <c r="CE857" s="141">
        <v>94</v>
      </c>
      <c r="CF857" s="141">
        <v>97</v>
      </c>
      <c r="CG857" s="141">
        <v>94</v>
      </c>
      <c r="CH857" s="141">
        <v>77</v>
      </c>
      <c r="CI857" s="141">
        <v>30</v>
      </c>
      <c r="CJ857" s="141">
        <v>30</v>
      </c>
      <c r="CK857" s="141">
        <v>31</v>
      </c>
      <c r="CL857" s="141">
        <v>31</v>
      </c>
      <c r="CM857" s="141">
        <v>30</v>
      </c>
      <c r="CN857" s="141">
        <v>30</v>
      </c>
      <c r="CO857" s="141">
        <v>31</v>
      </c>
      <c r="CP857" s="141">
        <v>30</v>
      </c>
      <c r="CQ857" s="141">
        <v>31</v>
      </c>
      <c r="CR857" s="141">
        <v>30</v>
      </c>
      <c r="CS857" s="141">
        <v>31</v>
      </c>
      <c r="CT857" s="141">
        <v>30</v>
      </c>
      <c r="CU857" s="141">
        <v>4</v>
      </c>
      <c r="CV857" s="141">
        <v>4</v>
      </c>
      <c r="CW857" s="141">
        <v>4</v>
      </c>
      <c r="CX857" s="141">
        <v>4</v>
      </c>
      <c r="CY857" s="141">
        <v>4</v>
      </c>
      <c r="CZ857" s="141">
        <v>4</v>
      </c>
      <c r="DA857" s="141">
        <v>4</v>
      </c>
      <c r="DB857" s="141">
        <v>4</v>
      </c>
      <c r="DC857" s="141">
        <v>4</v>
      </c>
      <c r="DD857" s="141">
        <v>3</v>
      </c>
      <c r="DE857" s="146">
        <v>2.2000000000000002</v>
      </c>
      <c r="DF857" s="146">
        <v>4.3</v>
      </c>
      <c r="DG857" s="147">
        <v>1.8</v>
      </c>
      <c r="DH857" s="147">
        <v>2.8000000000000003</v>
      </c>
      <c r="DI857" s="145"/>
      <c r="DJ857" s="145"/>
      <c r="DK857" s="147">
        <v>24.3</v>
      </c>
      <c r="DL857" s="147">
        <v>27.3</v>
      </c>
      <c r="DM857" s="147">
        <v>21.8</v>
      </c>
      <c r="DN857" s="147">
        <v>17.3</v>
      </c>
      <c r="DO857" s="147"/>
      <c r="DP857" s="145"/>
      <c r="DQ857" s="147">
        <v>21.7</v>
      </c>
      <c r="DR857" s="147">
        <v>23</v>
      </c>
      <c r="DS857" s="147">
        <v>18.600000000000001</v>
      </c>
      <c r="DT857" s="145" t="s">
        <v>2</v>
      </c>
      <c r="DU857" s="147">
        <v>24.3</v>
      </c>
      <c r="DV857" s="147">
        <v>27.3</v>
      </c>
      <c r="DW857" s="147">
        <v>21.8</v>
      </c>
      <c r="DX857" s="147">
        <v>17.3</v>
      </c>
      <c r="DY857" s="145"/>
      <c r="DZ857" s="145"/>
      <c r="EA857" s="136"/>
      <c r="EB857" s="136"/>
      <c r="EC857" s="136"/>
      <c r="ED857" s="136"/>
      <c r="EE857" s="136"/>
      <c r="EF857" s="136"/>
      <c r="EG857" s="136"/>
      <c r="EH857" s="136"/>
      <c r="EI857" s="136"/>
      <c r="EJ857" s="136"/>
      <c r="EK857" s="136"/>
      <c r="EL857" s="136"/>
      <c r="EM857" s="136"/>
      <c r="EN857" s="136"/>
      <c r="EO857" s="136"/>
      <c r="EP857" s="136"/>
      <c r="EQ857" s="136"/>
      <c r="ER857" s="136"/>
      <c r="ES857" s="136"/>
      <c r="ET857" s="136"/>
      <c r="EU857" s="136"/>
      <c r="EV857" s="136"/>
      <c r="EW857" s="136"/>
      <c r="EX857" s="136"/>
      <c r="EY857" s="136"/>
      <c r="EZ857" s="136"/>
      <c r="FA857" s="136"/>
      <c r="FB857" s="136"/>
      <c r="FC857" s="136"/>
      <c r="FD857" s="136"/>
      <c r="FE857" s="136"/>
      <c r="FF857" s="136"/>
      <c r="FG857" s="13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row>
    <row r="858" spans="1:208" s="17" customFormat="1">
      <c r="A858" s="141" t="s">
        <v>4946</v>
      </c>
      <c r="B858" s="134" t="s">
        <v>4072</v>
      </c>
      <c r="C858" s="136" t="s">
        <v>3097</v>
      </c>
      <c r="D858" s="136" t="s">
        <v>3098</v>
      </c>
      <c r="E858" s="142" t="s">
        <v>4325</v>
      </c>
      <c r="F858" s="142" t="s">
        <v>4325</v>
      </c>
      <c r="G858" s="112">
        <v>4</v>
      </c>
      <c r="H858" s="112" t="s">
        <v>3091</v>
      </c>
      <c r="I858" s="112" t="s">
        <v>422</v>
      </c>
      <c r="J858" s="141" t="s">
        <v>3096</v>
      </c>
      <c r="K858" s="141"/>
      <c r="L858" s="211">
        <v>36.17633</v>
      </c>
      <c r="M858" s="211">
        <v>-86.738900000000001</v>
      </c>
      <c r="N858" s="136" t="s">
        <v>3099</v>
      </c>
      <c r="O858" s="136"/>
      <c r="P858" s="144">
        <v>36161</v>
      </c>
      <c r="Q858" s="144"/>
      <c r="R858" s="218">
        <v>10.9</v>
      </c>
      <c r="S858" s="134" t="s">
        <v>1</v>
      </c>
      <c r="T858" s="145"/>
      <c r="U858" s="145"/>
      <c r="V858" s="137"/>
      <c r="W858" s="222">
        <v>22</v>
      </c>
      <c r="X858" s="136" t="s">
        <v>1</v>
      </c>
      <c r="Y858" s="145"/>
      <c r="Z858" s="145"/>
      <c r="AA858" s="145"/>
      <c r="AB858" s="145">
        <v>14543</v>
      </c>
      <c r="AC858" s="146">
        <v>11.832191697191696</v>
      </c>
      <c r="AD858" s="146">
        <v>10.659728054928578</v>
      </c>
      <c r="AE858" s="146">
        <v>10.260424991674991</v>
      </c>
      <c r="AF858" s="141" t="s">
        <v>2</v>
      </c>
      <c r="AG858" s="146">
        <v>11.917777777777779</v>
      </c>
      <c r="AH858" s="146">
        <v>11.064835164835163</v>
      </c>
      <c r="AI858" s="146">
        <v>13.297802197802199</v>
      </c>
      <c r="AJ858" s="146">
        <v>11.048351648351641</v>
      </c>
      <c r="AK858" s="146">
        <v>11.289655172413791</v>
      </c>
      <c r="AL858" s="146">
        <v>10.551648351648351</v>
      </c>
      <c r="AM858" s="146">
        <v>12.489999999999997</v>
      </c>
      <c r="AN858" s="146">
        <v>8.3076086956521777</v>
      </c>
      <c r="AO858" s="146">
        <v>8.5879120879120876</v>
      </c>
      <c r="AP858" s="146">
        <v>10.896590909090911</v>
      </c>
      <c r="AQ858" s="146">
        <v>11.233333333333333</v>
      </c>
      <c r="AR858" s="146">
        <v>10.323863636363633</v>
      </c>
      <c r="AS858" s="141">
        <v>363</v>
      </c>
      <c r="AT858" s="141">
        <v>360</v>
      </c>
      <c r="AU858" s="141">
        <v>357</v>
      </c>
      <c r="AV858" s="141">
        <v>90</v>
      </c>
      <c r="AW858" s="141">
        <v>91</v>
      </c>
      <c r="AX858" s="141">
        <v>91</v>
      </c>
      <c r="AY858" s="141">
        <v>91</v>
      </c>
      <c r="AZ858" s="141">
        <v>87</v>
      </c>
      <c r="BA858" s="141">
        <v>91</v>
      </c>
      <c r="BB858" s="141">
        <v>90</v>
      </c>
      <c r="BC858" s="141">
        <v>92</v>
      </c>
      <c r="BD858" s="141">
        <v>91</v>
      </c>
      <c r="BE858" s="141">
        <v>88</v>
      </c>
      <c r="BF858" s="141">
        <v>90</v>
      </c>
      <c r="BG858" s="141">
        <v>88</v>
      </c>
      <c r="BH858" s="141">
        <v>363</v>
      </c>
      <c r="BI858" s="141">
        <v>360</v>
      </c>
      <c r="BJ858" s="141">
        <v>357</v>
      </c>
      <c r="BK858" s="141">
        <v>90</v>
      </c>
      <c r="BL858" s="141">
        <v>91</v>
      </c>
      <c r="BM858" s="141">
        <v>91</v>
      </c>
      <c r="BN858" s="141">
        <v>91</v>
      </c>
      <c r="BO858" s="141">
        <v>87</v>
      </c>
      <c r="BP858" s="141">
        <v>91</v>
      </c>
      <c r="BQ858" s="141">
        <v>90</v>
      </c>
      <c r="BR858" s="141">
        <v>92</v>
      </c>
      <c r="BS858" s="141">
        <v>91</v>
      </c>
      <c r="BT858" s="141">
        <v>88</v>
      </c>
      <c r="BU858" s="141">
        <v>90</v>
      </c>
      <c r="BV858" s="141">
        <v>88</v>
      </c>
      <c r="BW858" s="141">
        <v>100</v>
      </c>
      <c r="BX858" s="141">
        <v>100</v>
      </c>
      <c r="BY858" s="141">
        <v>99</v>
      </c>
      <c r="BZ858" s="141">
        <v>99</v>
      </c>
      <c r="CA858" s="141">
        <v>97</v>
      </c>
      <c r="CB858" s="141">
        <v>100</v>
      </c>
      <c r="CC858" s="141">
        <v>98</v>
      </c>
      <c r="CD858" s="141">
        <v>100</v>
      </c>
      <c r="CE858" s="141">
        <v>100</v>
      </c>
      <c r="CF858" s="141">
        <v>97</v>
      </c>
      <c r="CG858" s="141">
        <v>98</v>
      </c>
      <c r="CH858" s="141">
        <v>96</v>
      </c>
      <c r="CI858" s="141">
        <v>90</v>
      </c>
      <c r="CJ858" s="141">
        <v>91</v>
      </c>
      <c r="CK858" s="141">
        <v>92</v>
      </c>
      <c r="CL858" s="141">
        <v>92</v>
      </c>
      <c r="CM858" s="141">
        <v>90</v>
      </c>
      <c r="CN858" s="141">
        <v>91</v>
      </c>
      <c r="CO858" s="141">
        <v>92</v>
      </c>
      <c r="CP858" s="141">
        <v>92</v>
      </c>
      <c r="CQ858" s="141">
        <v>91</v>
      </c>
      <c r="CR858" s="141">
        <v>91</v>
      </c>
      <c r="CS858" s="141">
        <v>92</v>
      </c>
      <c r="CT858" s="141">
        <v>92</v>
      </c>
      <c r="CU858" s="141">
        <v>4</v>
      </c>
      <c r="CV858" s="141">
        <v>4</v>
      </c>
      <c r="CW858" s="141">
        <v>4</v>
      </c>
      <c r="CX858" s="141">
        <v>4</v>
      </c>
      <c r="CY858" s="141">
        <v>4</v>
      </c>
      <c r="CZ858" s="141">
        <v>4</v>
      </c>
      <c r="DA858" s="141">
        <v>4</v>
      </c>
      <c r="DB858" s="141">
        <v>4</v>
      </c>
      <c r="DC858" s="141">
        <v>4</v>
      </c>
      <c r="DD858" s="141">
        <v>3</v>
      </c>
      <c r="DE858" s="146">
        <v>2.7</v>
      </c>
      <c r="DF858" s="146">
        <v>3.7</v>
      </c>
      <c r="DG858" s="147">
        <v>3.9</v>
      </c>
      <c r="DH858" s="147">
        <v>1.5</v>
      </c>
      <c r="DI858" s="145"/>
      <c r="DJ858" s="145"/>
      <c r="DK858" s="147">
        <v>32.700000000000003</v>
      </c>
      <c r="DL858" s="147">
        <v>24.6</v>
      </c>
      <c r="DM858" s="147">
        <v>28.900000000000002</v>
      </c>
      <c r="DN858" s="147">
        <v>22.8</v>
      </c>
      <c r="DO858" s="147"/>
      <c r="DP858" s="145"/>
      <c r="DQ858" s="147">
        <v>24.2</v>
      </c>
      <c r="DR858" s="147">
        <v>21.7</v>
      </c>
      <c r="DS858" s="147">
        <v>18.900000000000002</v>
      </c>
      <c r="DT858" s="145" t="s">
        <v>2</v>
      </c>
      <c r="DU858" s="147">
        <v>32.700000000000003</v>
      </c>
      <c r="DV858" s="147">
        <v>24.6</v>
      </c>
      <c r="DW858" s="147">
        <v>28.900000000000002</v>
      </c>
      <c r="DX858" s="147">
        <v>22.8</v>
      </c>
      <c r="DY858" s="145"/>
      <c r="DZ858" s="145"/>
      <c r="EA858" s="136"/>
      <c r="EB858" s="136"/>
      <c r="EC858" s="136"/>
      <c r="ED858" s="136"/>
      <c r="EE858" s="136"/>
      <c r="EF858" s="136"/>
      <c r="EG858" s="136"/>
      <c r="EH858" s="136"/>
      <c r="EI858" s="136"/>
      <c r="EJ858" s="136"/>
      <c r="EK858" s="136"/>
      <c r="EL858" s="136"/>
      <c r="EM858" s="136"/>
      <c r="EN858" s="136"/>
      <c r="EO858" s="136"/>
      <c r="EP858" s="136"/>
      <c r="EQ858" s="136"/>
      <c r="ER858" s="136"/>
      <c r="ES858" s="136"/>
      <c r="ET858" s="136"/>
      <c r="EU858" s="136"/>
      <c r="EV858" s="136"/>
      <c r="EW858" s="136"/>
      <c r="EX858" s="136"/>
      <c r="EY858" s="136"/>
      <c r="EZ858" s="136"/>
      <c r="FA858" s="136"/>
      <c r="FB858" s="136"/>
      <c r="FC858" s="136"/>
      <c r="FD858" s="136"/>
      <c r="FE858" s="136"/>
      <c r="FF858" s="136"/>
      <c r="FG858" s="13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row>
    <row r="859" spans="1:208" s="17" customFormat="1">
      <c r="A859" s="141" t="s">
        <v>4946</v>
      </c>
      <c r="B859" s="134" t="s">
        <v>4072</v>
      </c>
      <c r="C859" s="136" t="s">
        <v>3097</v>
      </c>
      <c r="D859" s="136" t="s">
        <v>3098</v>
      </c>
      <c r="E859" s="207" t="s">
        <v>4325</v>
      </c>
      <c r="F859" s="142" t="s">
        <v>4325</v>
      </c>
      <c r="G859" s="112">
        <v>4</v>
      </c>
      <c r="H859" s="112" t="s">
        <v>3091</v>
      </c>
      <c r="I859" s="112" t="s">
        <v>422</v>
      </c>
      <c r="J859" s="141" t="s">
        <v>3100</v>
      </c>
      <c r="K859" s="141"/>
      <c r="L859" s="211">
        <v>36.118250000000003</v>
      </c>
      <c r="M859" s="211">
        <v>-86.873549999999994</v>
      </c>
      <c r="N859" s="136" t="s">
        <v>3101</v>
      </c>
      <c r="O859" s="136" t="s">
        <v>3102</v>
      </c>
      <c r="P859" s="144">
        <v>36161</v>
      </c>
      <c r="Q859" s="144"/>
      <c r="R859" s="218">
        <v>10.1</v>
      </c>
      <c r="S859" s="134" t="s">
        <v>1</v>
      </c>
      <c r="T859" s="145"/>
      <c r="U859" s="145"/>
      <c r="V859" s="137"/>
      <c r="W859" s="222">
        <v>21</v>
      </c>
      <c r="X859" s="136" t="s">
        <v>1</v>
      </c>
      <c r="Y859" s="145"/>
      <c r="Z859" s="145"/>
      <c r="AA859" s="145"/>
      <c r="AB859" s="145">
        <v>14553</v>
      </c>
      <c r="AC859" s="146">
        <v>10.787761243386246</v>
      </c>
      <c r="AD859" s="146">
        <v>10.040055149380709</v>
      </c>
      <c r="AE859" s="146">
        <v>9.4597176057151788</v>
      </c>
      <c r="AF859" s="141" t="s">
        <v>2</v>
      </c>
      <c r="AG859" s="146">
        <v>11.062500000000002</v>
      </c>
      <c r="AH859" s="146">
        <v>10.22261904761905</v>
      </c>
      <c r="AI859" s="146">
        <v>11.892592592592596</v>
      </c>
      <c r="AJ859" s="146">
        <v>9.9733333333333345</v>
      </c>
      <c r="AK859" s="146">
        <v>10.050000000000006</v>
      </c>
      <c r="AL859" s="146">
        <v>10.684705882352944</v>
      </c>
      <c r="AM859" s="146">
        <v>11.880459770114944</v>
      </c>
      <c r="AN859" s="146">
        <v>7.5450549450549449</v>
      </c>
      <c r="AO859" s="146">
        <v>8.5218390804597739</v>
      </c>
      <c r="AP859" s="146">
        <v>9.6473684210526276</v>
      </c>
      <c r="AQ859" s="146">
        <v>10.369662921348315</v>
      </c>
      <c r="AR859" s="146">
        <v>9.3000000000000007</v>
      </c>
      <c r="AS859" s="141">
        <v>343</v>
      </c>
      <c r="AT859" s="141">
        <v>349</v>
      </c>
      <c r="AU859" s="141">
        <v>342</v>
      </c>
      <c r="AV859" s="141">
        <v>88</v>
      </c>
      <c r="AW859" s="141">
        <v>84</v>
      </c>
      <c r="AX859" s="141">
        <v>81</v>
      </c>
      <c r="AY859" s="141">
        <v>90</v>
      </c>
      <c r="AZ859" s="141">
        <v>86</v>
      </c>
      <c r="BA859" s="141">
        <v>85</v>
      </c>
      <c r="BB859" s="141">
        <v>87</v>
      </c>
      <c r="BC859" s="141">
        <v>91</v>
      </c>
      <c r="BD859" s="141">
        <v>87</v>
      </c>
      <c r="BE859" s="141">
        <v>76</v>
      </c>
      <c r="BF859" s="141">
        <v>89</v>
      </c>
      <c r="BG859" s="141">
        <v>90</v>
      </c>
      <c r="BH859" s="141">
        <v>343</v>
      </c>
      <c r="BI859" s="141">
        <v>349</v>
      </c>
      <c r="BJ859" s="141">
        <v>342</v>
      </c>
      <c r="BK859" s="141">
        <v>88</v>
      </c>
      <c r="BL859" s="141">
        <v>84</v>
      </c>
      <c r="BM859" s="141">
        <v>81</v>
      </c>
      <c r="BN859" s="141">
        <v>90</v>
      </c>
      <c r="BO859" s="141">
        <v>86</v>
      </c>
      <c r="BP859" s="141">
        <v>85</v>
      </c>
      <c r="BQ859" s="141">
        <v>87</v>
      </c>
      <c r="BR859" s="141">
        <v>91</v>
      </c>
      <c r="BS859" s="141">
        <v>87</v>
      </c>
      <c r="BT859" s="141">
        <v>76</v>
      </c>
      <c r="BU859" s="141">
        <v>89</v>
      </c>
      <c r="BV859" s="141">
        <v>90</v>
      </c>
      <c r="BW859" s="141">
        <v>98</v>
      </c>
      <c r="BX859" s="141">
        <v>92</v>
      </c>
      <c r="BY859" s="141">
        <v>88</v>
      </c>
      <c r="BZ859" s="141">
        <v>98</v>
      </c>
      <c r="CA859" s="141">
        <v>96</v>
      </c>
      <c r="CB859" s="141">
        <v>93</v>
      </c>
      <c r="CC859" s="141">
        <v>95</v>
      </c>
      <c r="CD859" s="141">
        <v>99</v>
      </c>
      <c r="CE859" s="141">
        <v>96</v>
      </c>
      <c r="CF859" s="141">
        <v>84</v>
      </c>
      <c r="CG859" s="141">
        <v>97</v>
      </c>
      <c r="CH859" s="141">
        <v>98</v>
      </c>
      <c r="CI859" s="141">
        <v>90</v>
      </c>
      <c r="CJ859" s="141">
        <v>91</v>
      </c>
      <c r="CK859" s="141">
        <v>92</v>
      </c>
      <c r="CL859" s="141">
        <v>92</v>
      </c>
      <c r="CM859" s="141">
        <v>90</v>
      </c>
      <c r="CN859" s="141">
        <v>91</v>
      </c>
      <c r="CO859" s="141">
        <v>92</v>
      </c>
      <c r="CP859" s="141">
        <v>92</v>
      </c>
      <c r="CQ859" s="141">
        <v>91</v>
      </c>
      <c r="CR859" s="141">
        <v>90</v>
      </c>
      <c r="CS859" s="141">
        <v>92</v>
      </c>
      <c r="CT859" s="141">
        <v>92</v>
      </c>
      <c r="CU859" s="141">
        <v>4</v>
      </c>
      <c r="CV859" s="141">
        <v>4</v>
      </c>
      <c r="CW859" s="141">
        <v>4</v>
      </c>
      <c r="CX859" s="141">
        <v>4</v>
      </c>
      <c r="CY859" s="141">
        <v>4</v>
      </c>
      <c r="CZ859" s="141">
        <v>4</v>
      </c>
      <c r="DA859" s="141">
        <v>4</v>
      </c>
      <c r="DB859" s="141">
        <v>4</v>
      </c>
      <c r="DC859" s="141">
        <v>4</v>
      </c>
      <c r="DD859" s="141">
        <v>3</v>
      </c>
      <c r="DE859" s="146">
        <v>0.5</v>
      </c>
      <c r="DF859" s="146">
        <v>0.9</v>
      </c>
      <c r="DG859" s="147">
        <v>3.2</v>
      </c>
      <c r="DH859" s="147">
        <v>0.3</v>
      </c>
      <c r="DI859" s="145"/>
      <c r="DJ859" s="145"/>
      <c r="DK859" s="147">
        <v>28.7</v>
      </c>
      <c r="DL859" s="147">
        <v>23.7</v>
      </c>
      <c r="DM859" s="147">
        <v>29.3</v>
      </c>
      <c r="DN859" s="147">
        <v>24</v>
      </c>
      <c r="DO859" s="147"/>
      <c r="DP859" s="145"/>
      <c r="DQ859" s="147">
        <v>21</v>
      </c>
      <c r="DR859" s="147">
        <v>22.900000000000002</v>
      </c>
      <c r="DS859" s="147">
        <v>17.7</v>
      </c>
      <c r="DT859" s="145" t="s">
        <v>2</v>
      </c>
      <c r="DU859" s="147">
        <v>28.7</v>
      </c>
      <c r="DV859" s="147">
        <v>23.7</v>
      </c>
      <c r="DW859" s="147">
        <v>29.3</v>
      </c>
      <c r="DX859" s="147">
        <v>24</v>
      </c>
      <c r="DY859" s="145"/>
      <c r="DZ859" s="145"/>
      <c r="EA859" s="136"/>
      <c r="EB859" s="136"/>
      <c r="EC859" s="136"/>
      <c r="ED859" s="136"/>
      <c r="EE859" s="136"/>
      <c r="EF859" s="136"/>
      <c r="EG859" s="136"/>
      <c r="EH859" s="136"/>
      <c r="EI859" s="136"/>
      <c r="EJ859" s="136"/>
      <c r="EK859" s="136"/>
      <c r="EL859" s="136"/>
      <c r="EM859" s="136"/>
      <c r="EN859" s="136"/>
      <c r="EO859" s="136"/>
      <c r="EP859" s="136"/>
      <c r="EQ859" s="136"/>
      <c r="ER859" s="136"/>
      <c r="ES859" s="136"/>
      <c r="ET859" s="136"/>
      <c r="EU859" s="136"/>
      <c r="EV859" s="136"/>
      <c r="EW859" s="136"/>
      <c r="EX859" s="136"/>
      <c r="EY859" s="136"/>
      <c r="EZ859" s="136"/>
      <c r="FA859" s="136"/>
      <c r="FB859" s="136"/>
      <c r="FC859" s="136"/>
      <c r="FD859" s="136"/>
      <c r="FE859" s="136"/>
      <c r="FF859" s="136"/>
      <c r="FG859" s="13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row>
    <row r="860" spans="1:208" s="17" customFormat="1">
      <c r="A860" s="141" t="s">
        <v>4946</v>
      </c>
      <c r="B860" s="134" t="s">
        <v>4157</v>
      </c>
      <c r="C860" s="136" t="s">
        <v>3104</v>
      </c>
      <c r="D860" s="136" t="s">
        <v>4325</v>
      </c>
      <c r="E860" s="142" t="s">
        <v>4325</v>
      </c>
      <c r="F860" s="142" t="s">
        <v>4325</v>
      </c>
      <c r="G860" s="112">
        <v>4</v>
      </c>
      <c r="H860" s="112" t="s">
        <v>3091</v>
      </c>
      <c r="I860" s="112" t="s">
        <v>263</v>
      </c>
      <c r="J860" s="141" t="s">
        <v>3103</v>
      </c>
      <c r="K860" s="141"/>
      <c r="L860" s="211">
        <v>36.052869999999999</v>
      </c>
      <c r="M860" s="211">
        <v>-89.382270000000005</v>
      </c>
      <c r="N860" s="136" t="s">
        <v>3105</v>
      </c>
      <c r="O860" s="136" t="s">
        <v>3106</v>
      </c>
      <c r="P860" s="144">
        <v>36394</v>
      </c>
      <c r="Q860" s="144"/>
      <c r="R860" s="218">
        <v>9.4</v>
      </c>
      <c r="S860" s="134" t="s">
        <v>1</v>
      </c>
      <c r="T860" s="145"/>
      <c r="U860" s="145"/>
      <c r="V860" s="137"/>
      <c r="W860" s="222">
        <v>19</v>
      </c>
      <c r="X860" s="136" t="s">
        <v>1</v>
      </c>
      <c r="Y860" s="145"/>
      <c r="Z860" s="145"/>
      <c r="AA860" s="145"/>
      <c r="AB860" s="145">
        <v>14569</v>
      </c>
      <c r="AC860" s="146">
        <v>10.105740740740741</v>
      </c>
      <c r="AD860" s="146">
        <v>9.3692652329749109</v>
      </c>
      <c r="AE860" s="146">
        <v>8.803690932311623</v>
      </c>
      <c r="AF860" s="141" t="s">
        <v>2</v>
      </c>
      <c r="AG860" s="146">
        <v>9.0599999999999987</v>
      </c>
      <c r="AH860" s="146">
        <v>10.160714285714288</v>
      </c>
      <c r="AI860" s="146">
        <v>11.939285714285713</v>
      </c>
      <c r="AJ860" s="146">
        <v>9.2629629629629608</v>
      </c>
      <c r="AK860" s="146">
        <v>10.5</v>
      </c>
      <c r="AL860" s="146">
        <v>9.2000000000000011</v>
      </c>
      <c r="AM860" s="146">
        <v>11.35483870967742</v>
      </c>
      <c r="AN860" s="146">
        <v>6.4222222222222225</v>
      </c>
      <c r="AO860" s="146">
        <v>7.1689655172413795</v>
      </c>
      <c r="AP860" s="146">
        <v>9.540740740740743</v>
      </c>
      <c r="AQ860" s="146">
        <v>9.7533333333333339</v>
      </c>
      <c r="AR860" s="146">
        <v>8.7517241379310349</v>
      </c>
      <c r="AS860" s="141">
        <v>113</v>
      </c>
      <c r="AT860" s="141">
        <v>109</v>
      </c>
      <c r="AU860" s="141">
        <v>115</v>
      </c>
      <c r="AV860" s="141">
        <v>30</v>
      </c>
      <c r="AW860" s="141">
        <v>28</v>
      </c>
      <c r="AX860" s="141">
        <v>28</v>
      </c>
      <c r="AY860" s="141">
        <v>27</v>
      </c>
      <c r="AZ860" s="141">
        <v>25</v>
      </c>
      <c r="BA860" s="141">
        <v>26</v>
      </c>
      <c r="BB860" s="141">
        <v>31</v>
      </c>
      <c r="BC860" s="141">
        <v>27</v>
      </c>
      <c r="BD860" s="141">
        <v>29</v>
      </c>
      <c r="BE860" s="141">
        <v>27</v>
      </c>
      <c r="BF860" s="141">
        <v>30</v>
      </c>
      <c r="BG860" s="141">
        <v>29</v>
      </c>
      <c r="BH860" s="141">
        <v>113</v>
      </c>
      <c r="BI860" s="141">
        <v>109</v>
      </c>
      <c r="BJ860" s="141">
        <v>115</v>
      </c>
      <c r="BK860" s="141">
        <v>30</v>
      </c>
      <c r="BL860" s="141">
        <v>28</v>
      </c>
      <c r="BM860" s="141">
        <v>28</v>
      </c>
      <c r="BN860" s="141">
        <v>27</v>
      </c>
      <c r="BO860" s="141">
        <v>25</v>
      </c>
      <c r="BP860" s="141">
        <v>26</v>
      </c>
      <c r="BQ860" s="141">
        <v>31</v>
      </c>
      <c r="BR860" s="141">
        <v>27</v>
      </c>
      <c r="BS860" s="141">
        <v>29</v>
      </c>
      <c r="BT860" s="141">
        <v>27</v>
      </c>
      <c r="BU860" s="141">
        <v>30</v>
      </c>
      <c r="BV860" s="141">
        <v>29</v>
      </c>
      <c r="BW860" s="141">
        <v>100</v>
      </c>
      <c r="BX860" s="141">
        <v>93</v>
      </c>
      <c r="BY860" s="141">
        <v>90</v>
      </c>
      <c r="BZ860" s="141">
        <v>87</v>
      </c>
      <c r="CA860" s="141">
        <v>83</v>
      </c>
      <c r="CB860" s="141">
        <v>87</v>
      </c>
      <c r="CC860" s="141">
        <v>100</v>
      </c>
      <c r="CD860" s="141">
        <v>90</v>
      </c>
      <c r="CE860" s="141">
        <v>94</v>
      </c>
      <c r="CF860" s="141">
        <v>90</v>
      </c>
      <c r="CG860" s="141">
        <v>97</v>
      </c>
      <c r="CH860" s="141">
        <v>97</v>
      </c>
      <c r="CI860" s="141">
        <v>30</v>
      </c>
      <c r="CJ860" s="141">
        <v>30</v>
      </c>
      <c r="CK860" s="141">
        <v>31</v>
      </c>
      <c r="CL860" s="141">
        <v>31</v>
      </c>
      <c r="CM860" s="141">
        <v>30</v>
      </c>
      <c r="CN860" s="141">
        <v>30</v>
      </c>
      <c r="CO860" s="141">
        <v>31</v>
      </c>
      <c r="CP860" s="141">
        <v>30</v>
      </c>
      <c r="CQ860" s="141">
        <v>31</v>
      </c>
      <c r="CR860" s="141">
        <v>30</v>
      </c>
      <c r="CS860" s="141">
        <v>31</v>
      </c>
      <c r="CT860" s="141">
        <v>30</v>
      </c>
      <c r="CU860" s="141">
        <v>4</v>
      </c>
      <c r="CV860" s="141">
        <v>4</v>
      </c>
      <c r="CW860" s="141">
        <v>4</v>
      </c>
      <c r="CX860" s="141">
        <v>4</v>
      </c>
      <c r="CY860" s="141">
        <v>4</v>
      </c>
      <c r="CZ860" s="141">
        <v>4</v>
      </c>
      <c r="DA860" s="141">
        <v>4</v>
      </c>
      <c r="DB860" s="141">
        <v>4</v>
      </c>
      <c r="DC860" s="141">
        <v>4</v>
      </c>
      <c r="DD860" s="141">
        <v>3</v>
      </c>
      <c r="DE860" s="146">
        <v>2.6</v>
      </c>
      <c r="DF860" s="146">
        <v>1.5</v>
      </c>
      <c r="DG860" s="147">
        <v>4.0999999999999996</v>
      </c>
      <c r="DH860" s="147">
        <v>2.4</v>
      </c>
      <c r="DI860" s="145"/>
      <c r="DJ860" s="145"/>
      <c r="DK860" s="147">
        <v>24.7</v>
      </c>
      <c r="DL860" s="147">
        <v>22.7</v>
      </c>
      <c r="DM860" s="147">
        <v>21.5</v>
      </c>
      <c r="DN860" s="147">
        <v>20.400000000000002</v>
      </c>
      <c r="DO860" s="147"/>
      <c r="DP860" s="145"/>
      <c r="DQ860" s="147">
        <v>20.7</v>
      </c>
      <c r="DR860" s="147">
        <v>21.5</v>
      </c>
      <c r="DS860" s="147">
        <v>16.2</v>
      </c>
      <c r="DT860" s="145" t="s">
        <v>2</v>
      </c>
      <c r="DU860" s="147">
        <v>24.7</v>
      </c>
      <c r="DV860" s="147">
        <v>22.7</v>
      </c>
      <c r="DW860" s="147">
        <v>21.5</v>
      </c>
      <c r="DX860" s="147">
        <v>20.400000000000002</v>
      </c>
      <c r="DY860" s="145"/>
      <c r="DZ860" s="145"/>
      <c r="EA860" s="136"/>
      <c r="EB860" s="136"/>
      <c r="EC860" s="136"/>
      <c r="ED860" s="136"/>
      <c r="EE860" s="136"/>
      <c r="EF860" s="136"/>
      <c r="EG860" s="136"/>
      <c r="EH860" s="136"/>
      <c r="EI860" s="136"/>
      <c r="EJ860" s="136"/>
      <c r="EK860" s="136"/>
      <c r="EL860" s="136"/>
      <c r="EM860" s="136"/>
      <c r="EN860" s="136"/>
      <c r="EO860" s="136"/>
      <c r="EP860" s="136"/>
      <c r="EQ860" s="136"/>
      <c r="ER860" s="136"/>
      <c r="ES860" s="136"/>
      <c r="ET860" s="136"/>
      <c r="EU860" s="136"/>
      <c r="EV860" s="136"/>
      <c r="EW860" s="136"/>
      <c r="EX860" s="136"/>
      <c r="EY860" s="136"/>
      <c r="EZ860" s="136"/>
      <c r="FA860" s="136"/>
      <c r="FB860" s="136"/>
      <c r="FC860" s="136"/>
      <c r="FD860" s="136"/>
      <c r="FE860" s="136"/>
      <c r="FF860" s="136"/>
      <c r="FG860" s="13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row>
    <row r="861" spans="1:208" s="17" customFormat="1">
      <c r="A861" s="141" t="s">
        <v>4946</v>
      </c>
      <c r="B861" s="134" t="s">
        <v>3911</v>
      </c>
      <c r="C861" s="136" t="s">
        <v>1025</v>
      </c>
      <c r="D861" s="136" t="s">
        <v>1026</v>
      </c>
      <c r="E861" s="142" t="s">
        <v>1023</v>
      </c>
      <c r="F861" s="142" t="s">
        <v>4325</v>
      </c>
      <c r="G861" s="112">
        <v>4</v>
      </c>
      <c r="H861" s="112" t="s">
        <v>3091</v>
      </c>
      <c r="I861" s="112" t="s">
        <v>503</v>
      </c>
      <c r="J861" s="141" t="s">
        <v>3107</v>
      </c>
      <c r="K861" s="141"/>
      <c r="L861" s="211">
        <v>34.994549999999997</v>
      </c>
      <c r="M861" s="211">
        <v>-85.242869999999996</v>
      </c>
      <c r="N861" s="136" t="s">
        <v>3108</v>
      </c>
      <c r="O861" s="136" t="s">
        <v>3109</v>
      </c>
      <c r="P861" s="144">
        <v>36286</v>
      </c>
      <c r="Q861" s="144"/>
      <c r="R861" s="218">
        <v>11.1</v>
      </c>
      <c r="S861" s="134" t="s">
        <v>1</v>
      </c>
      <c r="T861" s="145"/>
      <c r="U861" s="145"/>
      <c r="V861" s="137"/>
      <c r="W861" s="222">
        <v>23</v>
      </c>
      <c r="X861" s="136" t="s">
        <v>1</v>
      </c>
      <c r="Y861" s="145"/>
      <c r="Z861" s="145"/>
      <c r="AA861" s="145"/>
      <c r="AB861" s="145">
        <v>14621</v>
      </c>
      <c r="AC861" s="146">
        <v>12.025086495592005</v>
      </c>
      <c r="AD861" s="146">
        <v>11.056172573435504</v>
      </c>
      <c r="AE861" s="146">
        <v>10.072903225806451</v>
      </c>
      <c r="AF861" s="141" t="s">
        <v>2</v>
      </c>
      <c r="AG861" s="146">
        <v>11.363414634146345</v>
      </c>
      <c r="AH861" s="146">
        <v>12.333333333333336</v>
      </c>
      <c r="AI861" s="146">
        <v>13.161290322580646</v>
      </c>
      <c r="AJ861" s="146">
        <v>11.242307692307692</v>
      </c>
      <c r="AK861" s="146">
        <v>9.7592592592592595</v>
      </c>
      <c r="AL861" s="146">
        <v>12.5</v>
      </c>
      <c r="AM861" s="146">
        <v>11.637931034482758</v>
      </c>
      <c r="AN861" s="146">
        <v>10.327499999999999</v>
      </c>
      <c r="AO861" s="146">
        <v>9.9290322580645167</v>
      </c>
      <c r="AP861" s="146">
        <v>10.073333333333332</v>
      </c>
      <c r="AQ861" s="146">
        <v>10.022580645161289</v>
      </c>
      <c r="AR861" s="146">
        <v>10.266666666666664</v>
      </c>
      <c r="AS861" s="141">
        <v>122</v>
      </c>
      <c r="AT861" s="141">
        <v>119</v>
      </c>
      <c r="AU861" s="141">
        <v>122</v>
      </c>
      <c r="AV861" s="141">
        <v>41</v>
      </c>
      <c r="AW861" s="141">
        <v>24</v>
      </c>
      <c r="AX861" s="141">
        <v>31</v>
      </c>
      <c r="AY861" s="141">
        <v>26</v>
      </c>
      <c r="AZ861" s="141">
        <v>27</v>
      </c>
      <c r="BA861" s="141">
        <v>23</v>
      </c>
      <c r="BB861" s="141">
        <v>29</v>
      </c>
      <c r="BC861" s="141">
        <v>40</v>
      </c>
      <c r="BD861" s="141">
        <v>31</v>
      </c>
      <c r="BE861" s="141">
        <v>30</v>
      </c>
      <c r="BF861" s="141">
        <v>31</v>
      </c>
      <c r="BG861" s="141">
        <v>30</v>
      </c>
      <c r="BH861" s="141">
        <v>122</v>
      </c>
      <c r="BI861" s="141">
        <v>106</v>
      </c>
      <c r="BJ861" s="141">
        <v>122</v>
      </c>
      <c r="BK861" s="141">
        <v>41</v>
      </c>
      <c r="BL861" s="141">
        <v>24</v>
      </c>
      <c r="BM861" s="141">
        <v>31</v>
      </c>
      <c r="BN861" s="141">
        <v>26</v>
      </c>
      <c r="BO861" s="141">
        <v>27</v>
      </c>
      <c r="BP861" s="141">
        <v>23</v>
      </c>
      <c r="BQ861" s="141">
        <v>29</v>
      </c>
      <c r="BR861" s="141">
        <v>27</v>
      </c>
      <c r="BS861" s="141">
        <v>31</v>
      </c>
      <c r="BT861" s="141">
        <v>30</v>
      </c>
      <c r="BU861" s="141">
        <v>31</v>
      </c>
      <c r="BV861" s="141">
        <v>30</v>
      </c>
      <c r="BW861" s="141">
        <v>100</v>
      </c>
      <c r="BX861" s="141">
        <v>77</v>
      </c>
      <c r="BY861" s="141">
        <v>100</v>
      </c>
      <c r="BZ861" s="141">
        <v>81</v>
      </c>
      <c r="CA861" s="141">
        <v>90</v>
      </c>
      <c r="CB861" s="141">
        <v>77</v>
      </c>
      <c r="CC861" s="141">
        <v>94</v>
      </c>
      <c r="CD861" s="141">
        <v>90</v>
      </c>
      <c r="CE861" s="141">
        <v>100</v>
      </c>
      <c r="CF861" s="141">
        <v>100</v>
      </c>
      <c r="CG861" s="141">
        <v>100</v>
      </c>
      <c r="CH861" s="141">
        <v>100</v>
      </c>
      <c r="CI861" s="141">
        <v>41</v>
      </c>
      <c r="CJ861" s="141">
        <v>31</v>
      </c>
      <c r="CK861" s="141">
        <v>31</v>
      </c>
      <c r="CL861" s="141">
        <v>32</v>
      </c>
      <c r="CM861" s="141">
        <v>30</v>
      </c>
      <c r="CN861" s="141">
        <v>30</v>
      </c>
      <c r="CO861" s="141">
        <v>31</v>
      </c>
      <c r="CP861" s="141">
        <v>30</v>
      </c>
      <c r="CQ861" s="141">
        <v>31</v>
      </c>
      <c r="CR861" s="141">
        <v>30</v>
      </c>
      <c r="CS861" s="141">
        <v>31</v>
      </c>
      <c r="CT861" s="141">
        <v>30</v>
      </c>
      <c r="CU861" s="141">
        <v>4</v>
      </c>
      <c r="CV861" s="141">
        <v>4</v>
      </c>
      <c r="CW861" s="141">
        <v>4</v>
      </c>
      <c r="CX861" s="141">
        <v>4</v>
      </c>
      <c r="CY861" s="141">
        <v>4</v>
      </c>
      <c r="CZ861" s="141">
        <v>4</v>
      </c>
      <c r="DA861" s="141">
        <v>4</v>
      </c>
      <c r="DB861" s="141">
        <v>4</v>
      </c>
      <c r="DC861" s="141">
        <v>4</v>
      </c>
      <c r="DD861" s="141">
        <v>3</v>
      </c>
      <c r="DE861" s="146">
        <v>0.5</v>
      </c>
      <c r="DF861" s="146">
        <v>0.4</v>
      </c>
      <c r="DG861" s="147">
        <v>0.5</v>
      </c>
      <c r="DH861" s="147">
        <v>2.2000000000000002</v>
      </c>
      <c r="DI861" s="145"/>
      <c r="DJ861" s="145"/>
      <c r="DK861" s="147">
        <v>28.7</v>
      </c>
      <c r="DL861" s="147">
        <v>26.6</v>
      </c>
      <c r="DM861" s="147">
        <v>31.1</v>
      </c>
      <c r="DN861" s="147">
        <v>20.3</v>
      </c>
      <c r="DO861" s="147"/>
      <c r="DP861" s="145"/>
      <c r="DQ861" s="147">
        <v>25.8</v>
      </c>
      <c r="DR861" s="147">
        <v>23.900000000000002</v>
      </c>
      <c r="DS861" s="147">
        <v>18.3</v>
      </c>
      <c r="DT861" s="145" t="s">
        <v>2</v>
      </c>
      <c r="DU861" s="147">
        <v>28.7</v>
      </c>
      <c r="DV861" s="147">
        <v>26.6</v>
      </c>
      <c r="DW861" s="147">
        <v>31.1</v>
      </c>
      <c r="DX861" s="147">
        <v>20.3</v>
      </c>
      <c r="DY861" s="145"/>
      <c r="DZ861" s="145"/>
      <c r="EA861" s="136"/>
      <c r="EB861" s="136"/>
      <c r="EC861" s="136"/>
      <c r="ED861" s="136"/>
      <c r="EE861" s="136"/>
      <c r="EF861" s="136"/>
      <c r="EG861" s="136"/>
      <c r="EH861" s="136"/>
      <c r="EI861" s="136"/>
      <c r="EJ861" s="136"/>
      <c r="EK861" s="136"/>
      <c r="EL861" s="136"/>
      <c r="EM861" s="136"/>
      <c r="EN861" s="136"/>
      <c r="EO861" s="136"/>
      <c r="EP861" s="136"/>
      <c r="EQ861" s="136"/>
      <c r="ER861" s="136"/>
      <c r="ES861" s="136"/>
      <c r="ET861" s="136"/>
      <c r="EU861" s="136"/>
      <c r="EV861" s="136"/>
      <c r="EW861" s="136"/>
      <c r="EX861" s="136"/>
      <c r="EY861" s="136"/>
      <c r="EZ861" s="136"/>
      <c r="FA861" s="136"/>
      <c r="FB861" s="136"/>
      <c r="FC861" s="136"/>
      <c r="FD861" s="136"/>
      <c r="FE861" s="136"/>
      <c r="FF861" s="136"/>
      <c r="FG861" s="13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row>
    <row r="862" spans="1:208" s="17" customFormat="1">
      <c r="A862" s="141" t="s">
        <v>4946</v>
      </c>
      <c r="B862" s="134" t="s">
        <v>3911</v>
      </c>
      <c r="C862" s="136" t="s">
        <v>1025</v>
      </c>
      <c r="D862" s="136" t="s">
        <v>1026</v>
      </c>
      <c r="E862" s="142" t="s">
        <v>1023</v>
      </c>
      <c r="F862" s="142" t="s">
        <v>4325</v>
      </c>
      <c r="G862" s="112">
        <v>4</v>
      </c>
      <c r="H862" s="112" t="s">
        <v>3091</v>
      </c>
      <c r="I862" s="112" t="s">
        <v>503</v>
      </c>
      <c r="J862" s="141" t="s">
        <v>3110</v>
      </c>
      <c r="K862" s="141"/>
      <c r="L862" s="211">
        <v>35.23348</v>
      </c>
      <c r="M862" s="211">
        <v>-85.181579999999997</v>
      </c>
      <c r="N862" s="136" t="s">
        <v>3111</v>
      </c>
      <c r="O862" s="136" t="s">
        <v>3112</v>
      </c>
      <c r="P862" s="144">
        <v>37282</v>
      </c>
      <c r="Q862" s="144"/>
      <c r="R862" s="218">
        <v>11.2</v>
      </c>
      <c r="S862" s="134" t="s">
        <v>1</v>
      </c>
      <c r="T862" s="145"/>
      <c r="U862" s="145"/>
      <c r="V862" s="137"/>
      <c r="W862" s="222">
        <v>24</v>
      </c>
      <c r="X862" s="136" t="s">
        <v>1</v>
      </c>
      <c r="Y862" s="145"/>
      <c r="Z862" s="145"/>
      <c r="AA862" s="145"/>
      <c r="AB862" s="145">
        <v>14633</v>
      </c>
      <c r="AC862" s="146">
        <v>13.289761904761903</v>
      </c>
      <c r="AD862" s="146">
        <v>10.289895833333334</v>
      </c>
      <c r="AE862" s="146">
        <v>9.9922916666666666</v>
      </c>
      <c r="AF862" s="141" t="s">
        <v>2</v>
      </c>
      <c r="AG862" s="146">
        <v>9.735714285714284</v>
      </c>
      <c r="AH862" s="146">
        <v>13.073333333333332</v>
      </c>
      <c r="AI862" s="146">
        <v>14.749999999999998</v>
      </c>
      <c r="AJ862" s="146">
        <v>15.599999999999996</v>
      </c>
      <c r="AK862" s="146">
        <v>7.7400000000000011</v>
      </c>
      <c r="AL862" s="146">
        <v>12.32</v>
      </c>
      <c r="AM862" s="146">
        <v>13.706249999999999</v>
      </c>
      <c r="AN862" s="146">
        <v>7.3933333333333344</v>
      </c>
      <c r="AO862" s="146">
        <v>8.9312500000000004</v>
      </c>
      <c r="AP862" s="146">
        <v>11.649999999999999</v>
      </c>
      <c r="AQ862" s="146">
        <v>11.181249999999999</v>
      </c>
      <c r="AR862" s="146">
        <v>8.206666666666667</v>
      </c>
      <c r="AS862" s="141">
        <v>60</v>
      </c>
      <c r="AT862" s="141">
        <v>61</v>
      </c>
      <c r="AU862" s="141">
        <v>63</v>
      </c>
      <c r="AV862" s="141">
        <v>14</v>
      </c>
      <c r="AW862" s="141">
        <v>15</v>
      </c>
      <c r="AX862" s="141">
        <v>16</v>
      </c>
      <c r="AY862" s="141">
        <v>15</v>
      </c>
      <c r="AZ862" s="141">
        <v>15</v>
      </c>
      <c r="BA862" s="141">
        <v>15</v>
      </c>
      <c r="BB862" s="141">
        <v>16</v>
      </c>
      <c r="BC862" s="141">
        <v>15</v>
      </c>
      <c r="BD862" s="141">
        <v>16</v>
      </c>
      <c r="BE862" s="141">
        <v>16</v>
      </c>
      <c r="BF862" s="141">
        <v>16</v>
      </c>
      <c r="BG862" s="141">
        <v>15</v>
      </c>
      <c r="BH862" s="141">
        <v>58</v>
      </c>
      <c r="BI862" s="141">
        <v>61</v>
      </c>
      <c r="BJ862" s="141">
        <v>60</v>
      </c>
      <c r="BK862" s="141">
        <v>14</v>
      </c>
      <c r="BL862" s="141">
        <v>15</v>
      </c>
      <c r="BM862" s="141">
        <v>16</v>
      </c>
      <c r="BN862" s="141">
        <v>13</v>
      </c>
      <c r="BO862" s="141">
        <v>15</v>
      </c>
      <c r="BP862" s="141">
        <v>15</v>
      </c>
      <c r="BQ862" s="141">
        <v>16</v>
      </c>
      <c r="BR862" s="141">
        <v>15</v>
      </c>
      <c r="BS862" s="141">
        <v>15</v>
      </c>
      <c r="BT862" s="141">
        <v>15</v>
      </c>
      <c r="BU862" s="141">
        <v>15</v>
      </c>
      <c r="BV862" s="141">
        <v>15</v>
      </c>
      <c r="BW862" s="141">
        <v>93</v>
      </c>
      <c r="BX862" s="141">
        <v>100</v>
      </c>
      <c r="BY862" s="141">
        <v>100</v>
      </c>
      <c r="BZ862" s="141">
        <v>87</v>
      </c>
      <c r="CA862" s="141">
        <v>100</v>
      </c>
      <c r="CB862" s="141">
        <v>100</v>
      </c>
      <c r="CC862" s="141">
        <v>100</v>
      </c>
      <c r="CD862" s="141">
        <v>100</v>
      </c>
      <c r="CE862" s="141">
        <v>100</v>
      </c>
      <c r="CF862" s="141">
        <v>100</v>
      </c>
      <c r="CG862" s="141">
        <v>94</v>
      </c>
      <c r="CH862" s="141">
        <v>100</v>
      </c>
      <c r="CI862" s="141">
        <v>15</v>
      </c>
      <c r="CJ862" s="141">
        <v>15</v>
      </c>
      <c r="CK862" s="141">
        <v>16</v>
      </c>
      <c r="CL862" s="141">
        <v>15</v>
      </c>
      <c r="CM862" s="141">
        <v>15</v>
      </c>
      <c r="CN862" s="141">
        <v>15</v>
      </c>
      <c r="CO862" s="141">
        <v>16</v>
      </c>
      <c r="CP862" s="141">
        <v>15</v>
      </c>
      <c r="CQ862" s="141">
        <v>15</v>
      </c>
      <c r="CR862" s="141">
        <v>15</v>
      </c>
      <c r="CS862" s="141">
        <v>16</v>
      </c>
      <c r="CT862" s="141">
        <v>15</v>
      </c>
      <c r="CU862" s="141">
        <v>4</v>
      </c>
      <c r="CV862" s="141">
        <v>4</v>
      </c>
      <c r="CW862" s="141">
        <v>4</v>
      </c>
      <c r="CX862" s="141">
        <v>4</v>
      </c>
      <c r="CY862" s="141">
        <v>4</v>
      </c>
      <c r="CZ862" s="141">
        <v>4</v>
      </c>
      <c r="DA862" s="141">
        <v>4</v>
      </c>
      <c r="DB862" s="141">
        <v>4</v>
      </c>
      <c r="DC862" s="141">
        <v>4</v>
      </c>
      <c r="DD862" s="141">
        <v>3</v>
      </c>
      <c r="DE862" s="146">
        <v>4.0999999999999996</v>
      </c>
      <c r="DF862" s="146">
        <v>3.7</v>
      </c>
      <c r="DG862" s="147">
        <v>1</v>
      </c>
      <c r="DH862" s="147">
        <v>1.1000000000000001</v>
      </c>
      <c r="DI862" s="145"/>
      <c r="DJ862" s="145"/>
      <c r="DK862" s="147">
        <v>18.400000000000002</v>
      </c>
      <c r="DL862" s="147">
        <v>26.2</v>
      </c>
      <c r="DM862" s="147">
        <v>27.8</v>
      </c>
      <c r="DN862" s="147">
        <v>66.5</v>
      </c>
      <c r="DO862" s="147"/>
      <c r="DP862" s="145"/>
      <c r="DQ862" s="147">
        <v>27.8</v>
      </c>
      <c r="DR862" s="147">
        <v>21.1</v>
      </c>
      <c r="DS862" s="147">
        <v>21.7</v>
      </c>
      <c r="DT862" s="145" t="s">
        <v>2</v>
      </c>
      <c r="DU862" s="147">
        <v>18.400000000000002</v>
      </c>
      <c r="DV862" s="147">
        <v>26.2</v>
      </c>
      <c r="DW862" s="147">
        <v>27.8</v>
      </c>
      <c r="DX862" s="147">
        <v>66.5</v>
      </c>
      <c r="DY862" s="145"/>
      <c r="DZ862" s="145"/>
      <c r="EA862" s="136"/>
      <c r="EB862" s="136"/>
      <c r="EC862" s="136"/>
      <c r="ED862" s="136"/>
      <c r="EE862" s="136"/>
      <c r="EF862" s="136"/>
      <c r="EG862" s="136"/>
      <c r="EH862" s="136"/>
      <c r="EI862" s="136"/>
      <c r="EJ862" s="136"/>
      <c r="EK862" s="136"/>
      <c r="EL862" s="136"/>
      <c r="EM862" s="136"/>
      <c r="EN862" s="136"/>
      <c r="EO862" s="136"/>
      <c r="EP862" s="136"/>
      <c r="EQ862" s="136"/>
      <c r="ER862" s="136"/>
      <c r="ES862" s="136"/>
      <c r="ET862" s="136"/>
      <c r="EU862" s="136"/>
      <c r="EV862" s="136"/>
      <c r="EW862" s="136"/>
      <c r="EX862" s="136"/>
      <c r="EY862" s="136"/>
      <c r="EZ862" s="136"/>
      <c r="FA862" s="136"/>
      <c r="FB862" s="136"/>
      <c r="FC862" s="136"/>
      <c r="FD862" s="136"/>
      <c r="FE862" s="136"/>
      <c r="FF862" s="136"/>
      <c r="FG862" s="13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row>
    <row r="863" spans="1:208" s="17" customFormat="1">
      <c r="A863" s="141" t="s">
        <v>4946</v>
      </c>
      <c r="B863" s="134" t="s">
        <v>3911</v>
      </c>
      <c r="C863" s="136" t="s">
        <v>1025</v>
      </c>
      <c r="D863" s="136" t="s">
        <v>1026</v>
      </c>
      <c r="E863" s="148" t="s">
        <v>1023</v>
      </c>
      <c r="F863" s="142" t="s">
        <v>4325</v>
      </c>
      <c r="G863" s="112">
        <v>4</v>
      </c>
      <c r="H863" s="112" t="s">
        <v>3091</v>
      </c>
      <c r="I863" s="112" t="s">
        <v>503</v>
      </c>
      <c r="J863" s="141" t="s">
        <v>3113</v>
      </c>
      <c r="K863" s="141"/>
      <c r="L863" s="211">
        <v>35.050930000000001</v>
      </c>
      <c r="M863" s="211">
        <v>-85.292969999999997</v>
      </c>
      <c r="N863" s="136" t="s">
        <v>3114</v>
      </c>
      <c r="O863" s="136" t="s">
        <v>3115</v>
      </c>
      <c r="P863" s="144">
        <v>36161</v>
      </c>
      <c r="Q863" s="144"/>
      <c r="R863" s="218">
        <v>10.9</v>
      </c>
      <c r="S863" s="134" t="s">
        <v>1</v>
      </c>
      <c r="T863" s="145"/>
      <c r="U863" s="145"/>
      <c r="V863" s="137"/>
      <c r="W863" s="222">
        <v>21</v>
      </c>
      <c r="X863" s="136" t="s">
        <v>1</v>
      </c>
      <c r="Y863" s="145"/>
      <c r="Z863" s="145"/>
      <c r="AA863" s="145"/>
      <c r="AB863" s="145">
        <v>14640</v>
      </c>
      <c r="AC863" s="146">
        <v>11.725836114200963</v>
      </c>
      <c r="AD863" s="146">
        <v>11.072653019023987</v>
      </c>
      <c r="AE863" s="146">
        <v>10.009847979236188</v>
      </c>
      <c r="AF863" s="141" t="s">
        <v>2</v>
      </c>
      <c r="AG863" s="146">
        <v>10.393333333333329</v>
      </c>
      <c r="AH863" s="146">
        <v>11.955172413793099</v>
      </c>
      <c r="AI863" s="146">
        <v>13.354838709677423</v>
      </c>
      <c r="AJ863" s="146">
        <v>11.200000000000001</v>
      </c>
      <c r="AK863" s="146">
        <v>10.873076923076924</v>
      </c>
      <c r="AL863" s="146">
        <v>12.133333333333331</v>
      </c>
      <c r="AM863" s="146">
        <v>12.035483870967745</v>
      </c>
      <c r="AN863" s="146">
        <v>9.2487179487179478</v>
      </c>
      <c r="AO863" s="146">
        <v>9.9354838709677402</v>
      </c>
      <c r="AP863" s="146">
        <v>10.149999999999999</v>
      </c>
      <c r="AQ863" s="146">
        <v>10.017241379310347</v>
      </c>
      <c r="AR863" s="146">
        <v>9.9366666666666692</v>
      </c>
      <c r="AS863" s="141">
        <v>121</v>
      </c>
      <c r="AT863" s="141">
        <v>126</v>
      </c>
      <c r="AU863" s="141">
        <v>120</v>
      </c>
      <c r="AV863" s="141">
        <v>30</v>
      </c>
      <c r="AW863" s="141">
        <v>29</v>
      </c>
      <c r="AX863" s="141">
        <v>31</v>
      </c>
      <c r="AY863" s="141">
        <v>31</v>
      </c>
      <c r="AZ863" s="141">
        <v>26</v>
      </c>
      <c r="BA863" s="141">
        <v>30</v>
      </c>
      <c r="BB863" s="141">
        <v>31</v>
      </c>
      <c r="BC863" s="141">
        <v>39</v>
      </c>
      <c r="BD863" s="141">
        <v>31</v>
      </c>
      <c r="BE863" s="141">
        <v>30</v>
      </c>
      <c r="BF863" s="141">
        <v>29</v>
      </c>
      <c r="BG863" s="141">
        <v>30</v>
      </c>
      <c r="BH863" s="141">
        <v>121</v>
      </c>
      <c r="BI863" s="141">
        <v>115</v>
      </c>
      <c r="BJ863" s="141">
        <v>120</v>
      </c>
      <c r="BK863" s="141">
        <v>30</v>
      </c>
      <c r="BL863" s="141">
        <v>29</v>
      </c>
      <c r="BM863" s="141">
        <v>31</v>
      </c>
      <c r="BN863" s="141">
        <v>31</v>
      </c>
      <c r="BO863" s="141">
        <v>24</v>
      </c>
      <c r="BP863" s="141">
        <v>30</v>
      </c>
      <c r="BQ863" s="141">
        <v>31</v>
      </c>
      <c r="BR863" s="141">
        <v>30</v>
      </c>
      <c r="BS863" s="141">
        <v>31</v>
      </c>
      <c r="BT863" s="141">
        <v>30</v>
      </c>
      <c r="BU863" s="141">
        <v>29</v>
      </c>
      <c r="BV863" s="141">
        <v>30</v>
      </c>
      <c r="BW863" s="141">
        <v>100</v>
      </c>
      <c r="BX863" s="141">
        <v>97</v>
      </c>
      <c r="BY863" s="141">
        <v>100</v>
      </c>
      <c r="BZ863" s="141">
        <v>100</v>
      </c>
      <c r="CA863" s="141">
        <v>80</v>
      </c>
      <c r="CB863" s="141">
        <v>100</v>
      </c>
      <c r="CC863" s="141">
        <v>100</v>
      </c>
      <c r="CD863" s="141">
        <v>100</v>
      </c>
      <c r="CE863" s="141">
        <v>100</v>
      </c>
      <c r="CF863" s="141">
        <v>100</v>
      </c>
      <c r="CG863" s="141">
        <v>94</v>
      </c>
      <c r="CH863" s="141">
        <v>100</v>
      </c>
      <c r="CI863" s="141">
        <v>30</v>
      </c>
      <c r="CJ863" s="141">
        <v>30</v>
      </c>
      <c r="CK863" s="141">
        <v>31</v>
      </c>
      <c r="CL863" s="141">
        <v>31</v>
      </c>
      <c r="CM863" s="141">
        <v>30</v>
      </c>
      <c r="CN863" s="141">
        <v>30</v>
      </c>
      <c r="CO863" s="141">
        <v>31</v>
      </c>
      <c r="CP863" s="141">
        <v>30</v>
      </c>
      <c r="CQ863" s="141">
        <v>31</v>
      </c>
      <c r="CR863" s="141">
        <v>30</v>
      </c>
      <c r="CS863" s="141">
        <v>31</v>
      </c>
      <c r="CT863" s="141">
        <v>30</v>
      </c>
      <c r="CU863" s="141">
        <v>4</v>
      </c>
      <c r="CV863" s="141">
        <v>4</v>
      </c>
      <c r="CW863" s="141">
        <v>4</v>
      </c>
      <c r="CX863" s="141">
        <v>4</v>
      </c>
      <c r="CY863" s="141">
        <v>4</v>
      </c>
      <c r="CZ863" s="141">
        <v>4</v>
      </c>
      <c r="DA863" s="141">
        <v>4</v>
      </c>
      <c r="DB863" s="141">
        <v>4</v>
      </c>
      <c r="DC863" s="141">
        <v>4</v>
      </c>
      <c r="DD863" s="141">
        <v>3</v>
      </c>
      <c r="DE863" s="146">
        <v>3.6</v>
      </c>
      <c r="DF863" s="146">
        <v>0.6</v>
      </c>
      <c r="DG863" s="147">
        <v>1.2</v>
      </c>
      <c r="DH863" s="147">
        <v>1.4000000000000001</v>
      </c>
      <c r="DI863" s="145"/>
      <c r="DJ863" s="145"/>
      <c r="DK863" s="147">
        <v>31.1</v>
      </c>
      <c r="DL863" s="147">
        <v>26.8</v>
      </c>
      <c r="DM863" s="147">
        <v>23.1</v>
      </c>
      <c r="DN863" s="147">
        <v>19.7</v>
      </c>
      <c r="DO863" s="147"/>
      <c r="DP863" s="145"/>
      <c r="DQ863" s="147">
        <v>23.1</v>
      </c>
      <c r="DR863" s="147">
        <v>23</v>
      </c>
      <c r="DS863" s="147">
        <v>16.899999999999999</v>
      </c>
      <c r="DT863" s="145" t="s">
        <v>2</v>
      </c>
      <c r="DU863" s="147">
        <v>31.1</v>
      </c>
      <c r="DV863" s="147">
        <v>26.8</v>
      </c>
      <c r="DW863" s="147">
        <v>23.1</v>
      </c>
      <c r="DX863" s="147">
        <v>19.7</v>
      </c>
      <c r="DY863" s="145"/>
      <c r="DZ863" s="145"/>
      <c r="EA863" s="136"/>
      <c r="EB863" s="136"/>
      <c r="EC863" s="136"/>
      <c r="ED863" s="136"/>
      <c r="EE863" s="136"/>
      <c r="EF863" s="136"/>
      <c r="EG863" s="136"/>
      <c r="EH863" s="136"/>
      <c r="EI863" s="136"/>
      <c r="EJ863" s="136"/>
      <c r="EK863" s="136"/>
      <c r="EL863" s="136"/>
      <c r="EM863" s="136"/>
      <c r="EN863" s="136"/>
      <c r="EO863" s="136"/>
      <c r="EP863" s="136"/>
      <c r="EQ863" s="136"/>
      <c r="ER863" s="136"/>
      <c r="ES863" s="136"/>
      <c r="ET863" s="136"/>
      <c r="EU863" s="136"/>
      <c r="EV863" s="136"/>
      <c r="EW863" s="136"/>
      <c r="EX863" s="136"/>
      <c r="EY863" s="136"/>
      <c r="EZ863" s="136"/>
      <c r="FA863" s="136"/>
      <c r="FB863" s="136"/>
      <c r="FC863" s="136"/>
      <c r="FD863" s="136"/>
      <c r="FE863" s="136"/>
      <c r="FF863" s="136"/>
      <c r="FG863" s="13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row>
    <row r="864" spans="1:208" s="17" customFormat="1">
      <c r="A864" s="141" t="s">
        <v>4946</v>
      </c>
      <c r="B864" s="134" t="s">
        <v>3932</v>
      </c>
      <c r="C864" s="136" t="s">
        <v>3092</v>
      </c>
      <c r="D864" s="136" t="s">
        <v>3093</v>
      </c>
      <c r="E864" s="148" t="s">
        <v>3089</v>
      </c>
      <c r="F864" s="142" t="s">
        <v>3090</v>
      </c>
      <c r="G864" s="112">
        <v>4</v>
      </c>
      <c r="H864" s="112" t="s">
        <v>3091</v>
      </c>
      <c r="I864" s="112" t="s">
        <v>622</v>
      </c>
      <c r="J864" s="141" t="s">
        <v>3116</v>
      </c>
      <c r="K864" s="141"/>
      <c r="L864" s="211">
        <v>35.944600000000001</v>
      </c>
      <c r="M864" s="211">
        <v>-84.035979999999995</v>
      </c>
      <c r="N864" s="136" t="s">
        <v>3117</v>
      </c>
      <c r="O864" s="136" t="s">
        <v>3118</v>
      </c>
      <c r="P864" s="144">
        <v>36161</v>
      </c>
      <c r="Q864" s="144"/>
      <c r="R864" s="218">
        <v>11.4</v>
      </c>
      <c r="S864" s="134" t="s">
        <v>1</v>
      </c>
      <c r="T864" s="145"/>
      <c r="U864" s="145"/>
      <c r="V864" s="137"/>
      <c r="W864" s="222">
        <v>23</v>
      </c>
      <c r="X864" s="136" t="s">
        <v>1</v>
      </c>
      <c r="Y864" s="145" t="s">
        <v>1</v>
      </c>
      <c r="Z864" s="145"/>
      <c r="AA864" s="145"/>
      <c r="AB864" s="145">
        <v>14719</v>
      </c>
      <c r="AC864" s="146">
        <v>12.540575773509712</v>
      </c>
      <c r="AD864" s="146">
        <v>11.476730131284418</v>
      </c>
      <c r="AE864" s="146">
        <v>10.058998833228243</v>
      </c>
      <c r="AF864" s="141" t="s">
        <v>153</v>
      </c>
      <c r="AG864" s="146">
        <v>10.410344827586204</v>
      </c>
      <c r="AH864" s="146">
        <v>12.719101123595507</v>
      </c>
      <c r="AI864" s="146">
        <v>14.956666666666663</v>
      </c>
      <c r="AJ864" s="146">
        <v>12.076190476190474</v>
      </c>
      <c r="AK864" s="146">
        <v>10.846067415730339</v>
      </c>
      <c r="AL864" s="146">
        <v>13.175903614457832</v>
      </c>
      <c r="AM864" s="146">
        <v>12.722727272727274</v>
      </c>
      <c r="AN864" s="146">
        <v>9.1622222222222245</v>
      </c>
      <c r="AO864" s="146">
        <v>9.227941176470587</v>
      </c>
      <c r="AP864" s="146">
        <v>10.417977528089889</v>
      </c>
      <c r="AQ864" s="146">
        <v>10.487777777777779</v>
      </c>
      <c r="AR864" s="146">
        <v>10.102298850574716</v>
      </c>
      <c r="AS864" s="141">
        <v>329</v>
      </c>
      <c r="AT864" s="141">
        <v>350</v>
      </c>
      <c r="AU864" s="141">
        <v>334</v>
      </c>
      <c r="AV864" s="141">
        <v>87</v>
      </c>
      <c r="AW864" s="141">
        <v>89</v>
      </c>
      <c r="AX864" s="141">
        <v>90</v>
      </c>
      <c r="AY864" s="141">
        <v>63</v>
      </c>
      <c r="AZ864" s="141">
        <v>89</v>
      </c>
      <c r="BA864" s="141">
        <v>83</v>
      </c>
      <c r="BB864" s="141">
        <v>88</v>
      </c>
      <c r="BC864" s="141">
        <v>90</v>
      </c>
      <c r="BD864" s="141">
        <v>68</v>
      </c>
      <c r="BE864" s="141">
        <v>89</v>
      </c>
      <c r="BF864" s="141">
        <v>90</v>
      </c>
      <c r="BG864" s="141">
        <v>87</v>
      </c>
      <c r="BH864" s="141">
        <v>329</v>
      </c>
      <c r="BI864" s="141">
        <v>350</v>
      </c>
      <c r="BJ864" s="141">
        <v>334</v>
      </c>
      <c r="BK864" s="141">
        <v>87</v>
      </c>
      <c r="BL864" s="141">
        <v>89</v>
      </c>
      <c r="BM864" s="141">
        <v>90</v>
      </c>
      <c r="BN864" s="141">
        <v>63</v>
      </c>
      <c r="BO864" s="141">
        <v>89</v>
      </c>
      <c r="BP864" s="141">
        <v>83</v>
      </c>
      <c r="BQ864" s="141">
        <v>88</v>
      </c>
      <c r="BR864" s="141">
        <v>90</v>
      </c>
      <c r="BS864" s="141">
        <v>68</v>
      </c>
      <c r="BT864" s="141">
        <v>89</v>
      </c>
      <c r="BU864" s="141">
        <v>90</v>
      </c>
      <c r="BV864" s="141">
        <v>87</v>
      </c>
      <c r="BW864" s="141">
        <v>97</v>
      </c>
      <c r="BX864" s="141">
        <v>98</v>
      </c>
      <c r="BY864" s="141">
        <v>98</v>
      </c>
      <c r="BZ864" s="141">
        <v>68</v>
      </c>
      <c r="CA864" s="141">
        <v>99</v>
      </c>
      <c r="CB864" s="141">
        <v>91</v>
      </c>
      <c r="CC864" s="141">
        <v>96</v>
      </c>
      <c r="CD864" s="141">
        <v>98</v>
      </c>
      <c r="CE864" s="141">
        <v>75</v>
      </c>
      <c r="CF864" s="141">
        <v>98</v>
      </c>
      <c r="CG864" s="141">
        <v>98</v>
      </c>
      <c r="CH864" s="141">
        <v>95</v>
      </c>
      <c r="CI864" s="141">
        <v>90</v>
      </c>
      <c r="CJ864" s="141">
        <v>91</v>
      </c>
      <c r="CK864" s="141">
        <v>92</v>
      </c>
      <c r="CL864" s="141">
        <v>93</v>
      </c>
      <c r="CM864" s="141">
        <v>90</v>
      </c>
      <c r="CN864" s="141">
        <v>91</v>
      </c>
      <c r="CO864" s="141">
        <v>92</v>
      </c>
      <c r="CP864" s="141">
        <v>92</v>
      </c>
      <c r="CQ864" s="141">
        <v>91</v>
      </c>
      <c r="CR864" s="141">
        <v>91</v>
      </c>
      <c r="CS864" s="141">
        <v>92</v>
      </c>
      <c r="CT864" s="141">
        <v>92</v>
      </c>
      <c r="CU864" s="141">
        <v>3</v>
      </c>
      <c r="CV864" s="141">
        <v>4</v>
      </c>
      <c r="CW864" s="141">
        <v>4</v>
      </c>
      <c r="CX864" s="141">
        <v>4</v>
      </c>
      <c r="CY864" s="141">
        <v>4</v>
      </c>
      <c r="CZ864" s="141">
        <v>4</v>
      </c>
      <c r="DA864" s="141">
        <v>4</v>
      </c>
      <c r="DB864" s="141">
        <v>4</v>
      </c>
      <c r="DC864" s="141">
        <v>4</v>
      </c>
      <c r="DD864" s="141">
        <v>3</v>
      </c>
      <c r="DE864" s="146">
        <v>2.5</v>
      </c>
      <c r="DF864" s="146">
        <v>2.6</v>
      </c>
      <c r="DG864" s="147">
        <v>0</v>
      </c>
      <c r="DH864" s="147">
        <v>2</v>
      </c>
      <c r="DI864" s="145"/>
      <c r="DJ864" s="145"/>
      <c r="DK864" s="147">
        <v>26.8</v>
      </c>
      <c r="DL864" s="147">
        <v>27.900000000000002</v>
      </c>
      <c r="DM864" s="147">
        <v>34.1</v>
      </c>
      <c r="DN864" s="147">
        <v>24.400000000000002</v>
      </c>
      <c r="DO864" s="147"/>
      <c r="DP864" s="145"/>
      <c r="DQ864" s="147">
        <v>24.3</v>
      </c>
      <c r="DR864" s="147">
        <v>25.5</v>
      </c>
      <c r="DS864" s="147">
        <v>19.5</v>
      </c>
      <c r="DT864" s="145" t="s">
        <v>19</v>
      </c>
      <c r="DU864" s="147">
        <v>26.8</v>
      </c>
      <c r="DV864" s="147">
        <v>27.900000000000002</v>
      </c>
      <c r="DW864" s="147">
        <v>34.1</v>
      </c>
      <c r="DX864" s="147">
        <v>24.400000000000002</v>
      </c>
      <c r="DY864" s="145">
        <v>23</v>
      </c>
      <c r="DZ864" s="145" t="s">
        <v>1</v>
      </c>
      <c r="EA864" s="136"/>
      <c r="EB864" s="136"/>
      <c r="EC864" s="136"/>
      <c r="ED864" s="136"/>
      <c r="EE864" s="136"/>
      <c r="EF864" s="136"/>
      <c r="EG864" s="136"/>
      <c r="EH864" s="136"/>
      <c r="EI864" s="136"/>
      <c r="EJ864" s="136"/>
      <c r="EK864" s="136"/>
      <c r="EL864" s="136"/>
      <c r="EM864" s="136"/>
      <c r="EN864" s="136"/>
      <c r="EO864" s="136"/>
      <c r="EP864" s="136"/>
      <c r="EQ864" s="136"/>
      <c r="ER864" s="136"/>
      <c r="ES864" s="136"/>
      <c r="ET864" s="136"/>
      <c r="EU864" s="136"/>
      <c r="EV864" s="136"/>
      <c r="EW864" s="136"/>
      <c r="EX864" s="136"/>
      <c r="EY864" s="136"/>
      <c r="EZ864" s="136"/>
      <c r="FA864" s="136"/>
      <c r="FB864" s="136"/>
      <c r="FC864" s="136"/>
      <c r="FD864" s="136"/>
      <c r="FE864" s="136"/>
      <c r="FF864" s="136"/>
      <c r="FG864" s="13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row>
    <row r="865" spans="1:208" s="17" customFormat="1">
      <c r="A865" s="141" t="s">
        <v>4946</v>
      </c>
      <c r="B865" s="134" t="s">
        <v>3932</v>
      </c>
      <c r="C865" s="136" t="s">
        <v>3092</v>
      </c>
      <c r="D865" s="136" t="s">
        <v>3093</v>
      </c>
      <c r="E865" s="148" t="s">
        <v>3089</v>
      </c>
      <c r="F865" s="142" t="s">
        <v>3090</v>
      </c>
      <c r="G865" s="112">
        <v>4</v>
      </c>
      <c r="H865" s="112" t="s">
        <v>3091</v>
      </c>
      <c r="I865" s="112" t="s">
        <v>622</v>
      </c>
      <c r="J865" s="141" t="s">
        <v>3119</v>
      </c>
      <c r="K865" s="141"/>
      <c r="L865" s="211">
        <v>35.980420000000002</v>
      </c>
      <c r="M865" s="211">
        <v>-83.932810000000003</v>
      </c>
      <c r="N865" s="136" t="s">
        <v>3120</v>
      </c>
      <c r="O865" s="136" t="s">
        <v>3121</v>
      </c>
      <c r="P865" s="144">
        <v>39114</v>
      </c>
      <c r="Q865" s="144"/>
      <c r="R865" s="220">
        <v>12.2</v>
      </c>
      <c r="S865" s="134" t="s">
        <v>1</v>
      </c>
      <c r="T865" s="145" t="s">
        <v>1</v>
      </c>
      <c r="U865" s="145"/>
      <c r="V865" s="137"/>
      <c r="W865" s="222">
        <v>24</v>
      </c>
      <c r="X865" s="136" t="s">
        <v>1</v>
      </c>
      <c r="Y865" s="145" t="s">
        <v>1</v>
      </c>
      <c r="Z865" s="145"/>
      <c r="AA865" s="145"/>
      <c r="AB865" s="145">
        <v>14729</v>
      </c>
      <c r="AC865" s="146">
        <v>12.933229166666667</v>
      </c>
      <c r="AD865" s="146">
        <v>12.6907326007326</v>
      </c>
      <c r="AE865" s="146">
        <v>10.988180147058824</v>
      </c>
      <c r="AF865" s="141" t="s">
        <v>446</v>
      </c>
      <c r="AG865" s="146">
        <v>9.5100000000000016</v>
      </c>
      <c r="AH865" s="146">
        <v>14.674999999999999</v>
      </c>
      <c r="AI865" s="146">
        <v>14.581250000000001</v>
      </c>
      <c r="AJ865" s="146">
        <v>12.966666666666667</v>
      </c>
      <c r="AK865" s="146">
        <v>9.8266666666666662</v>
      </c>
      <c r="AL865" s="146">
        <v>14.707692307692307</v>
      </c>
      <c r="AM865" s="146">
        <v>15.799999999999999</v>
      </c>
      <c r="AN865" s="146">
        <v>10.428571428571429</v>
      </c>
      <c r="AO865" s="146">
        <v>10.266666666666667</v>
      </c>
      <c r="AP865" s="146">
        <v>11.156249999999998</v>
      </c>
      <c r="AQ865" s="146">
        <v>10.576470588235294</v>
      </c>
      <c r="AR865" s="146">
        <v>11.953333333333331</v>
      </c>
      <c r="AS865" s="141">
        <v>57</v>
      </c>
      <c r="AT865" s="141">
        <v>60</v>
      </c>
      <c r="AU865" s="141">
        <v>63</v>
      </c>
      <c r="AV865" s="141">
        <v>10</v>
      </c>
      <c r="AW865" s="141">
        <v>16</v>
      </c>
      <c r="AX865" s="141">
        <v>16</v>
      </c>
      <c r="AY865" s="141">
        <v>15</v>
      </c>
      <c r="AZ865" s="141">
        <v>15</v>
      </c>
      <c r="BA865" s="141">
        <v>13</v>
      </c>
      <c r="BB865" s="141">
        <v>18</v>
      </c>
      <c r="BC865" s="141">
        <v>14</v>
      </c>
      <c r="BD865" s="141">
        <v>15</v>
      </c>
      <c r="BE865" s="141">
        <v>16</v>
      </c>
      <c r="BF865" s="141">
        <v>17</v>
      </c>
      <c r="BG865" s="141">
        <v>15</v>
      </c>
      <c r="BH865" s="141">
        <v>54</v>
      </c>
      <c r="BI865" s="141">
        <v>56</v>
      </c>
      <c r="BJ865" s="141">
        <v>61</v>
      </c>
      <c r="BK865" s="141">
        <v>9</v>
      </c>
      <c r="BL865" s="141">
        <v>14</v>
      </c>
      <c r="BM865" s="141">
        <v>16</v>
      </c>
      <c r="BN865" s="141">
        <v>15</v>
      </c>
      <c r="BO865" s="141">
        <v>15</v>
      </c>
      <c r="BP865" s="141">
        <v>13</v>
      </c>
      <c r="BQ865" s="141">
        <v>15</v>
      </c>
      <c r="BR865" s="141">
        <v>13</v>
      </c>
      <c r="BS865" s="141">
        <v>15</v>
      </c>
      <c r="BT865" s="141">
        <v>15</v>
      </c>
      <c r="BU865" s="141">
        <v>16</v>
      </c>
      <c r="BV865" s="141">
        <v>15</v>
      </c>
      <c r="BW865" s="141">
        <v>60</v>
      </c>
      <c r="BX865" s="141">
        <v>93</v>
      </c>
      <c r="BY865" s="141">
        <v>100</v>
      </c>
      <c r="BZ865" s="141">
        <v>100</v>
      </c>
      <c r="CA865" s="141">
        <v>100</v>
      </c>
      <c r="CB865" s="141">
        <v>87</v>
      </c>
      <c r="CC865" s="141">
        <v>94</v>
      </c>
      <c r="CD865" s="141">
        <v>87</v>
      </c>
      <c r="CE865" s="141">
        <v>100</v>
      </c>
      <c r="CF865" s="141">
        <v>100</v>
      </c>
      <c r="CG865" s="141">
        <v>100</v>
      </c>
      <c r="CH865" s="141">
        <v>100</v>
      </c>
      <c r="CI865" s="141">
        <v>15</v>
      </c>
      <c r="CJ865" s="141">
        <v>15</v>
      </c>
      <c r="CK865" s="141">
        <v>16</v>
      </c>
      <c r="CL865" s="141">
        <v>15</v>
      </c>
      <c r="CM865" s="141">
        <v>15</v>
      </c>
      <c r="CN865" s="141">
        <v>15</v>
      </c>
      <c r="CO865" s="141">
        <v>16</v>
      </c>
      <c r="CP865" s="141">
        <v>15</v>
      </c>
      <c r="CQ865" s="141">
        <v>15</v>
      </c>
      <c r="CR865" s="141">
        <v>15</v>
      </c>
      <c r="CS865" s="141">
        <v>16</v>
      </c>
      <c r="CT865" s="141">
        <v>15</v>
      </c>
      <c r="CU865" s="141">
        <v>3</v>
      </c>
      <c r="CV865" s="141">
        <v>4</v>
      </c>
      <c r="CW865" s="141">
        <v>4</v>
      </c>
      <c r="CX865" s="141">
        <v>3</v>
      </c>
      <c r="CY865" s="141">
        <v>4</v>
      </c>
      <c r="CZ865" s="141">
        <v>4</v>
      </c>
      <c r="DA865" s="141">
        <v>4</v>
      </c>
      <c r="DB865" s="141">
        <v>4</v>
      </c>
      <c r="DC865" s="141">
        <v>4</v>
      </c>
      <c r="DD865" s="141">
        <v>3</v>
      </c>
      <c r="DE865" s="146">
        <v>4.0999999999999996</v>
      </c>
      <c r="DF865" s="146">
        <v>4.0999999999999996</v>
      </c>
      <c r="DG865" s="147">
        <v>4.0999999999999996</v>
      </c>
      <c r="DH865" s="147">
        <v>1.7</v>
      </c>
      <c r="DI865" s="145">
        <v>12.1</v>
      </c>
      <c r="DJ865" s="145" t="s">
        <v>1</v>
      </c>
      <c r="DK865" s="147">
        <v>19.7</v>
      </c>
      <c r="DL865" s="147">
        <v>31.2</v>
      </c>
      <c r="DM865" s="147">
        <v>29</v>
      </c>
      <c r="DN865" s="147">
        <v>21.3</v>
      </c>
      <c r="DO865" s="147"/>
      <c r="DP865" s="145"/>
      <c r="DQ865" s="147">
        <v>21.900000000000002</v>
      </c>
      <c r="DR865" s="147">
        <v>29</v>
      </c>
      <c r="DS865" s="147">
        <v>21.3</v>
      </c>
      <c r="DT865" s="145" t="s">
        <v>19</v>
      </c>
      <c r="DU865" s="147">
        <v>19.7</v>
      </c>
      <c r="DV865" s="147">
        <v>31.2</v>
      </c>
      <c r="DW865" s="147">
        <v>29</v>
      </c>
      <c r="DX865" s="147">
        <v>21.3</v>
      </c>
      <c r="DY865" s="145">
        <v>24</v>
      </c>
      <c r="DZ865" s="145" t="s">
        <v>1</v>
      </c>
      <c r="EA865" s="136"/>
      <c r="EB865" s="136"/>
      <c r="EC865" s="136"/>
      <c r="ED865" s="136"/>
      <c r="EE865" s="136"/>
      <c r="EF865" s="136"/>
      <c r="EG865" s="136"/>
      <c r="EH865" s="136"/>
      <c r="EI865" s="136"/>
      <c r="EJ865" s="136"/>
      <c r="EK865" s="136"/>
      <c r="EL865" s="136"/>
      <c r="EM865" s="136"/>
      <c r="EN865" s="136"/>
      <c r="EO865" s="136"/>
      <c r="EP865" s="136"/>
      <c r="EQ865" s="136"/>
      <c r="ER865" s="136"/>
      <c r="ES865" s="136"/>
      <c r="ET865" s="136"/>
      <c r="EU865" s="136"/>
      <c r="EV865" s="136"/>
      <c r="EW865" s="136"/>
      <c r="EX865" s="136"/>
      <c r="EY865" s="136"/>
      <c r="EZ865" s="136"/>
      <c r="FA865" s="136"/>
      <c r="FB865" s="136"/>
      <c r="FC865" s="136"/>
      <c r="FD865" s="136"/>
      <c r="FE865" s="136"/>
      <c r="FF865" s="136"/>
      <c r="FG865" s="13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row>
    <row r="866" spans="1:208" s="17" customFormat="1">
      <c r="A866" s="141" t="s">
        <v>4946</v>
      </c>
      <c r="B866" s="134" t="s">
        <v>3932</v>
      </c>
      <c r="C866" s="136" t="s">
        <v>3092</v>
      </c>
      <c r="D866" s="136" t="s">
        <v>3093</v>
      </c>
      <c r="E866" s="148" t="s">
        <v>3089</v>
      </c>
      <c r="F866" s="142" t="s">
        <v>3090</v>
      </c>
      <c r="G866" s="112">
        <v>4</v>
      </c>
      <c r="H866" s="112" t="s">
        <v>3091</v>
      </c>
      <c r="I866" s="112" t="s">
        <v>622</v>
      </c>
      <c r="J866" s="141" t="s">
        <v>3122</v>
      </c>
      <c r="K866" s="141"/>
      <c r="L866" s="211">
        <v>35.978070000000002</v>
      </c>
      <c r="M866" s="211">
        <v>-83.950670000000002</v>
      </c>
      <c r="N866" s="136" t="s">
        <v>3123</v>
      </c>
      <c r="O866" s="136" t="s">
        <v>3124</v>
      </c>
      <c r="P866" s="144">
        <v>36161</v>
      </c>
      <c r="Q866" s="144"/>
      <c r="R866" s="133">
        <v>11.8</v>
      </c>
      <c r="S866" s="140" t="s">
        <v>4272</v>
      </c>
      <c r="T866" s="145"/>
      <c r="U866" s="145"/>
      <c r="V866" s="137"/>
      <c r="W866" s="222">
        <v>24</v>
      </c>
      <c r="X866" s="136" t="s">
        <v>1</v>
      </c>
      <c r="Y866" s="145" t="s">
        <v>1</v>
      </c>
      <c r="Z866" s="145"/>
      <c r="AA866" s="145"/>
      <c r="AB866" s="145">
        <v>14733</v>
      </c>
      <c r="AC866" s="146">
        <v>12.413934713673189</v>
      </c>
      <c r="AD866" s="146">
        <v>12.260064439435197</v>
      </c>
      <c r="AE866" s="146">
        <v>10.764410568305141</v>
      </c>
      <c r="AF866" s="141" t="s">
        <v>182</v>
      </c>
      <c r="AG866" s="146">
        <v>10.662068965517243</v>
      </c>
      <c r="AH866" s="146">
        <v>12.291891891891893</v>
      </c>
      <c r="AI866" s="146">
        <v>15.080898876404495</v>
      </c>
      <c r="AJ866" s="146">
        <v>11.620879120879126</v>
      </c>
      <c r="AK866" s="146">
        <v>11.163855421686744</v>
      </c>
      <c r="AL866" s="146">
        <v>14.668421052631578</v>
      </c>
      <c r="AM866" s="146">
        <v>14.03411764705883</v>
      </c>
      <c r="AN866" s="146">
        <v>9.1738636363636399</v>
      </c>
      <c r="AO866" s="146">
        <v>9.5838709677419374</v>
      </c>
      <c r="AP866" s="146">
        <v>11.210989010989012</v>
      </c>
      <c r="AQ866" s="146">
        <v>11.214634146341465</v>
      </c>
      <c r="AR866" s="146">
        <v>11.048148148148151</v>
      </c>
      <c r="AS866" s="141">
        <v>341</v>
      </c>
      <c r="AT866" s="141">
        <v>332</v>
      </c>
      <c r="AU866" s="141">
        <v>316</v>
      </c>
      <c r="AV866" s="141">
        <v>87</v>
      </c>
      <c r="AW866" s="141">
        <v>74</v>
      </c>
      <c r="AX866" s="141">
        <v>89</v>
      </c>
      <c r="AY866" s="141">
        <v>91</v>
      </c>
      <c r="AZ866" s="141">
        <v>83</v>
      </c>
      <c r="BA866" s="141">
        <v>76</v>
      </c>
      <c r="BB866" s="141">
        <v>85</v>
      </c>
      <c r="BC866" s="141">
        <v>88</v>
      </c>
      <c r="BD866" s="141">
        <v>62</v>
      </c>
      <c r="BE866" s="141">
        <v>91</v>
      </c>
      <c r="BF866" s="141">
        <v>82</v>
      </c>
      <c r="BG866" s="141">
        <v>81</v>
      </c>
      <c r="BH866" s="141">
        <v>341</v>
      </c>
      <c r="BI866" s="141">
        <v>332</v>
      </c>
      <c r="BJ866" s="141">
        <v>316</v>
      </c>
      <c r="BK866" s="141">
        <v>87</v>
      </c>
      <c r="BL866" s="141">
        <v>74</v>
      </c>
      <c r="BM866" s="141">
        <v>89</v>
      </c>
      <c r="BN866" s="141">
        <v>91</v>
      </c>
      <c r="BO866" s="141">
        <v>83</v>
      </c>
      <c r="BP866" s="141">
        <v>76</v>
      </c>
      <c r="BQ866" s="141">
        <v>85</v>
      </c>
      <c r="BR866" s="141">
        <v>88</v>
      </c>
      <c r="BS866" s="141">
        <v>62</v>
      </c>
      <c r="BT866" s="141">
        <v>91</v>
      </c>
      <c r="BU866" s="141">
        <v>82</v>
      </c>
      <c r="BV866" s="141">
        <v>81</v>
      </c>
      <c r="BW866" s="141">
        <v>97</v>
      </c>
      <c r="BX866" s="141">
        <v>81</v>
      </c>
      <c r="BY866" s="141">
        <v>97</v>
      </c>
      <c r="BZ866" s="141">
        <v>99</v>
      </c>
      <c r="CA866" s="141">
        <v>92</v>
      </c>
      <c r="CB866" s="141">
        <v>84</v>
      </c>
      <c r="CC866" s="141">
        <v>92</v>
      </c>
      <c r="CD866" s="141">
        <v>96</v>
      </c>
      <c r="CE866" s="141">
        <v>68</v>
      </c>
      <c r="CF866" s="141">
        <v>100</v>
      </c>
      <c r="CG866" s="141">
        <v>89</v>
      </c>
      <c r="CH866" s="141">
        <v>88</v>
      </c>
      <c r="CI866" s="141">
        <v>90</v>
      </c>
      <c r="CJ866" s="141">
        <v>91</v>
      </c>
      <c r="CK866" s="141">
        <v>92</v>
      </c>
      <c r="CL866" s="141">
        <v>92</v>
      </c>
      <c r="CM866" s="141">
        <v>90</v>
      </c>
      <c r="CN866" s="141">
        <v>90</v>
      </c>
      <c r="CO866" s="141">
        <v>92</v>
      </c>
      <c r="CP866" s="141">
        <v>92</v>
      </c>
      <c r="CQ866" s="141">
        <v>91</v>
      </c>
      <c r="CR866" s="141">
        <v>91</v>
      </c>
      <c r="CS866" s="141">
        <v>92</v>
      </c>
      <c r="CT866" s="141">
        <v>92</v>
      </c>
      <c r="CU866" s="141">
        <v>4</v>
      </c>
      <c r="CV866" s="141">
        <v>4</v>
      </c>
      <c r="CW866" s="141">
        <v>3</v>
      </c>
      <c r="CX866" s="141">
        <v>4</v>
      </c>
      <c r="CY866" s="141">
        <v>4</v>
      </c>
      <c r="CZ866" s="141">
        <v>4</v>
      </c>
      <c r="DA866" s="141">
        <v>4</v>
      </c>
      <c r="DB866" s="141">
        <v>4</v>
      </c>
      <c r="DC866" s="141">
        <v>4</v>
      </c>
      <c r="DD866" s="141">
        <v>3</v>
      </c>
      <c r="DE866" s="146">
        <v>3.4</v>
      </c>
      <c r="DF866" s="146">
        <v>0</v>
      </c>
      <c r="DG866" s="147">
        <v>3.1</v>
      </c>
      <c r="DH866" s="147">
        <v>1.9000000000000001</v>
      </c>
      <c r="DI866" s="145"/>
      <c r="DJ866" s="145"/>
      <c r="DK866" s="147">
        <v>28.3</v>
      </c>
      <c r="DL866" s="147">
        <v>39.5</v>
      </c>
      <c r="DM866" s="147">
        <v>32.6</v>
      </c>
      <c r="DN866" s="147">
        <v>25</v>
      </c>
      <c r="DO866" s="147">
        <v>12.3</v>
      </c>
      <c r="DP866" s="145"/>
      <c r="DQ866" s="147">
        <v>24.1</v>
      </c>
      <c r="DR866" s="147">
        <v>26.6</v>
      </c>
      <c r="DS866" s="147">
        <v>21</v>
      </c>
      <c r="DT866" s="145" t="s">
        <v>200</v>
      </c>
      <c r="DU866" s="147">
        <v>28.3</v>
      </c>
      <c r="DV866" s="147">
        <v>39.5</v>
      </c>
      <c r="DW866" s="147">
        <v>32.6</v>
      </c>
      <c r="DX866" s="147">
        <v>25</v>
      </c>
      <c r="DY866" s="145">
        <v>26</v>
      </c>
      <c r="DZ866" s="145" t="s">
        <v>1</v>
      </c>
      <c r="EA866" s="136"/>
      <c r="EB866" s="136"/>
      <c r="EC866" s="136"/>
      <c r="ED866" s="136"/>
      <c r="EE866" s="136"/>
      <c r="EF866" s="136"/>
      <c r="EG866" s="136"/>
      <c r="EH866" s="136"/>
      <c r="EI866" s="136"/>
      <c r="EJ866" s="136"/>
      <c r="EK866" s="136"/>
      <c r="EL866" s="136"/>
      <c r="EM866" s="136"/>
      <c r="EN866" s="136"/>
      <c r="EO866" s="136"/>
      <c r="EP866" s="136"/>
      <c r="EQ866" s="136"/>
      <c r="ER866" s="136"/>
      <c r="ES866" s="136"/>
      <c r="ET866" s="136"/>
      <c r="EU866" s="136"/>
      <c r="EV866" s="136"/>
      <c r="EW866" s="136"/>
      <c r="EX866" s="136"/>
      <c r="EY866" s="136"/>
      <c r="EZ866" s="136"/>
      <c r="FA866" s="136"/>
      <c r="FB866" s="136"/>
      <c r="FC866" s="136"/>
      <c r="FD866" s="136"/>
      <c r="FE866" s="136"/>
      <c r="FF866" s="136"/>
      <c r="FG866" s="13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row>
    <row r="867" spans="1:208" s="17" customFormat="1">
      <c r="A867" s="141" t="s">
        <v>4946</v>
      </c>
      <c r="B867" s="134" t="s">
        <v>3932</v>
      </c>
      <c r="C867" s="136" t="s">
        <v>3092</v>
      </c>
      <c r="D867" s="136" t="s">
        <v>3093</v>
      </c>
      <c r="E867" s="148" t="s">
        <v>3089</v>
      </c>
      <c r="F867" s="142" t="s">
        <v>3090</v>
      </c>
      <c r="G867" s="112">
        <v>4</v>
      </c>
      <c r="H867" s="112" t="s">
        <v>3091</v>
      </c>
      <c r="I867" s="112" t="s">
        <v>622</v>
      </c>
      <c r="J867" s="141" t="s">
        <v>3125</v>
      </c>
      <c r="K867" s="141"/>
      <c r="L867" s="211">
        <v>36.019190000000002</v>
      </c>
      <c r="M867" s="211">
        <v>-83.873810000000006</v>
      </c>
      <c r="N867" s="136" t="s">
        <v>3126</v>
      </c>
      <c r="O867" s="136" t="s">
        <v>3127</v>
      </c>
      <c r="P867" s="144">
        <v>36161</v>
      </c>
      <c r="Q867" s="144"/>
      <c r="R867" s="218">
        <v>11.1</v>
      </c>
      <c r="S867" s="134" t="s">
        <v>1</v>
      </c>
      <c r="T867" s="145"/>
      <c r="U867" s="145" t="s">
        <v>1</v>
      </c>
      <c r="V867" s="137"/>
      <c r="W867" s="222">
        <v>22</v>
      </c>
      <c r="X867" s="136" t="s">
        <v>1</v>
      </c>
      <c r="Y867" s="145" t="s">
        <v>1</v>
      </c>
      <c r="Z867" s="145"/>
      <c r="AA867" s="145"/>
      <c r="AB867" s="145">
        <v>14735</v>
      </c>
      <c r="AC867" s="146">
        <v>12.025980024968794</v>
      </c>
      <c r="AD867" s="146">
        <v>11.241533002438175</v>
      </c>
      <c r="AE867" s="146">
        <v>10.149535464535466</v>
      </c>
      <c r="AF867" s="141" t="s">
        <v>200</v>
      </c>
      <c r="AG867" s="146">
        <v>10.052808988764051</v>
      </c>
      <c r="AH867" s="146">
        <v>12.595555555555562</v>
      </c>
      <c r="AI867" s="146">
        <v>14.497777777777777</v>
      </c>
      <c r="AJ867" s="146">
        <v>10.957777777777784</v>
      </c>
      <c r="AK867" s="146">
        <v>10.201111111111111</v>
      </c>
      <c r="AL867" s="146">
        <v>12.964772727272729</v>
      </c>
      <c r="AM867" s="146">
        <v>12.978409090909093</v>
      </c>
      <c r="AN867" s="146">
        <v>8.8218390804597675</v>
      </c>
      <c r="AO867" s="146">
        <v>8.9428571428571466</v>
      </c>
      <c r="AP867" s="146">
        <v>11.113636363636363</v>
      </c>
      <c r="AQ867" s="146">
        <v>10.690000000000001</v>
      </c>
      <c r="AR867" s="146">
        <v>9.851648351648354</v>
      </c>
      <c r="AS867" s="141">
        <v>359</v>
      </c>
      <c r="AT867" s="141">
        <v>353</v>
      </c>
      <c r="AU867" s="141">
        <v>332</v>
      </c>
      <c r="AV867" s="141">
        <v>89</v>
      </c>
      <c r="AW867" s="141">
        <v>90</v>
      </c>
      <c r="AX867" s="141">
        <v>90</v>
      </c>
      <c r="AY867" s="141">
        <v>90</v>
      </c>
      <c r="AZ867" s="141">
        <v>90</v>
      </c>
      <c r="BA867" s="141">
        <v>88</v>
      </c>
      <c r="BB867" s="141">
        <v>88</v>
      </c>
      <c r="BC867" s="141">
        <v>87</v>
      </c>
      <c r="BD867" s="141">
        <v>63</v>
      </c>
      <c r="BE867" s="141">
        <v>88</v>
      </c>
      <c r="BF867" s="141">
        <v>90</v>
      </c>
      <c r="BG867" s="141">
        <v>91</v>
      </c>
      <c r="BH867" s="141">
        <v>359</v>
      </c>
      <c r="BI867" s="141">
        <v>353</v>
      </c>
      <c r="BJ867" s="141">
        <v>332</v>
      </c>
      <c r="BK867" s="141">
        <v>89</v>
      </c>
      <c r="BL867" s="141">
        <v>90</v>
      </c>
      <c r="BM867" s="141">
        <v>90</v>
      </c>
      <c r="BN867" s="141">
        <v>90</v>
      </c>
      <c r="BO867" s="141">
        <v>90</v>
      </c>
      <c r="BP867" s="141">
        <v>88</v>
      </c>
      <c r="BQ867" s="141">
        <v>88</v>
      </c>
      <c r="BR867" s="141">
        <v>87</v>
      </c>
      <c r="BS867" s="141">
        <v>63</v>
      </c>
      <c r="BT867" s="141">
        <v>88</v>
      </c>
      <c r="BU867" s="141">
        <v>90</v>
      </c>
      <c r="BV867" s="141">
        <v>91</v>
      </c>
      <c r="BW867" s="141">
        <v>99</v>
      </c>
      <c r="BX867" s="141">
        <v>99</v>
      </c>
      <c r="BY867" s="141">
        <v>98</v>
      </c>
      <c r="BZ867" s="141">
        <v>98</v>
      </c>
      <c r="CA867" s="141">
        <v>100</v>
      </c>
      <c r="CB867" s="141">
        <v>97</v>
      </c>
      <c r="CC867" s="141">
        <v>96</v>
      </c>
      <c r="CD867" s="141">
        <v>95</v>
      </c>
      <c r="CE867" s="141">
        <v>69</v>
      </c>
      <c r="CF867" s="141">
        <v>97</v>
      </c>
      <c r="CG867" s="141">
        <v>98</v>
      </c>
      <c r="CH867" s="141">
        <v>99</v>
      </c>
      <c r="CI867" s="141">
        <v>90</v>
      </c>
      <c r="CJ867" s="141">
        <v>91</v>
      </c>
      <c r="CK867" s="141">
        <v>92</v>
      </c>
      <c r="CL867" s="141">
        <v>92</v>
      </c>
      <c r="CM867" s="141">
        <v>90</v>
      </c>
      <c r="CN867" s="141">
        <v>91</v>
      </c>
      <c r="CO867" s="141">
        <v>92</v>
      </c>
      <c r="CP867" s="141">
        <v>92</v>
      </c>
      <c r="CQ867" s="141">
        <v>91</v>
      </c>
      <c r="CR867" s="141">
        <v>91</v>
      </c>
      <c r="CS867" s="141">
        <v>92</v>
      </c>
      <c r="CT867" s="141">
        <v>92</v>
      </c>
      <c r="CU867" s="141">
        <v>4</v>
      </c>
      <c r="CV867" s="141">
        <v>4</v>
      </c>
      <c r="CW867" s="141">
        <v>3</v>
      </c>
      <c r="CX867" s="141">
        <v>4</v>
      </c>
      <c r="CY867" s="141">
        <v>4</v>
      </c>
      <c r="CZ867" s="141">
        <v>4</v>
      </c>
      <c r="DA867" s="141">
        <v>4</v>
      </c>
      <c r="DB867" s="141">
        <v>4</v>
      </c>
      <c r="DC867" s="141">
        <v>4</v>
      </c>
      <c r="DD867" s="141">
        <v>3</v>
      </c>
      <c r="DE867" s="146">
        <v>3.6</v>
      </c>
      <c r="DF867" s="146">
        <v>3.3000000000000003</v>
      </c>
      <c r="DG867" s="147">
        <v>1</v>
      </c>
      <c r="DH867" s="147">
        <v>1.4000000000000001</v>
      </c>
      <c r="DI867" s="145"/>
      <c r="DJ867" s="145"/>
      <c r="DK867" s="147">
        <v>26.5</v>
      </c>
      <c r="DL867" s="147">
        <v>54.2</v>
      </c>
      <c r="DM867" s="147">
        <v>35.6</v>
      </c>
      <c r="DN867" s="147">
        <v>23.2</v>
      </c>
      <c r="DO867" s="147">
        <v>11.6</v>
      </c>
      <c r="DP867" s="145" t="s">
        <v>1</v>
      </c>
      <c r="DQ867" s="147">
        <v>23.2</v>
      </c>
      <c r="DR867" s="147">
        <v>24.1</v>
      </c>
      <c r="DS867" s="147">
        <v>19.7</v>
      </c>
      <c r="DT867" s="145" t="s">
        <v>200</v>
      </c>
      <c r="DU867" s="147">
        <v>26.5</v>
      </c>
      <c r="DV867" s="147">
        <v>54.2</v>
      </c>
      <c r="DW867" s="147">
        <v>35.6</v>
      </c>
      <c r="DX867" s="147">
        <v>23.2</v>
      </c>
      <c r="DY867" s="145">
        <v>25</v>
      </c>
      <c r="DZ867" s="145" t="s">
        <v>1</v>
      </c>
      <c r="EA867" s="136"/>
      <c r="EB867" s="136"/>
      <c r="EC867" s="136"/>
      <c r="ED867" s="136"/>
      <c r="EE867" s="136"/>
      <c r="EF867" s="136"/>
      <c r="EG867" s="136"/>
      <c r="EH867" s="136"/>
      <c r="EI867" s="136"/>
      <c r="EJ867" s="136"/>
      <c r="EK867" s="136"/>
      <c r="EL867" s="136"/>
      <c r="EM867" s="136"/>
      <c r="EN867" s="136"/>
      <c r="EO867" s="136"/>
      <c r="EP867" s="136"/>
      <c r="EQ867" s="136"/>
      <c r="ER867" s="136"/>
      <c r="ES867" s="136"/>
      <c r="ET867" s="136"/>
      <c r="EU867" s="136"/>
      <c r="EV867" s="136"/>
      <c r="EW867" s="136"/>
      <c r="EX867" s="136"/>
      <c r="EY867" s="136"/>
      <c r="EZ867" s="136"/>
      <c r="FA867" s="136"/>
      <c r="FB867" s="136"/>
      <c r="FC867" s="136"/>
      <c r="FD867" s="136"/>
      <c r="FE867" s="136"/>
      <c r="FF867" s="136"/>
      <c r="FG867" s="13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row>
    <row r="868" spans="1:208" s="17" customFormat="1">
      <c r="A868" s="141" t="s">
        <v>4946</v>
      </c>
      <c r="B868" s="134" t="s">
        <v>4103</v>
      </c>
      <c r="C868" s="136" t="s">
        <v>3129</v>
      </c>
      <c r="D868" s="136" t="s">
        <v>3098</v>
      </c>
      <c r="E868" s="207" t="s">
        <v>4325</v>
      </c>
      <c r="F868" s="142" t="s">
        <v>4325</v>
      </c>
      <c r="G868" s="112">
        <v>4</v>
      </c>
      <c r="H868" s="112" t="s">
        <v>3091</v>
      </c>
      <c r="I868" s="112" t="s">
        <v>635</v>
      </c>
      <c r="J868" s="141" t="s">
        <v>3128</v>
      </c>
      <c r="K868" s="141"/>
      <c r="L868" s="211">
        <v>35.116219999999998</v>
      </c>
      <c r="M868" s="211">
        <v>-87.470010000000002</v>
      </c>
      <c r="N868" s="136" t="s">
        <v>3130</v>
      </c>
      <c r="O868" s="136" t="s">
        <v>3131</v>
      </c>
      <c r="P868" s="144">
        <v>36069</v>
      </c>
      <c r="Q868" s="144"/>
      <c r="R868" s="218">
        <v>8.6999999999999993</v>
      </c>
      <c r="S868" s="134" t="s">
        <v>1</v>
      </c>
      <c r="T868" s="145"/>
      <c r="U868" s="145"/>
      <c r="V868" s="137"/>
      <c r="W868" s="222">
        <v>18</v>
      </c>
      <c r="X868" s="136" t="s">
        <v>1</v>
      </c>
      <c r="Y868" s="145"/>
      <c r="Z868" s="145"/>
      <c r="AA868" s="145"/>
      <c r="AB868" s="145">
        <v>14740</v>
      </c>
      <c r="AC868" s="146">
        <v>9.135456989247313</v>
      </c>
      <c r="AD868" s="146">
        <v>8.7332493368700259</v>
      </c>
      <c r="AE868" s="146">
        <v>8.1364630541871925</v>
      </c>
      <c r="AF868" s="141" t="s">
        <v>2</v>
      </c>
      <c r="AG868" s="146">
        <v>7.92</v>
      </c>
      <c r="AH868" s="146">
        <v>9.7300000000000022</v>
      </c>
      <c r="AI868" s="146">
        <v>10.64516129032258</v>
      </c>
      <c r="AJ868" s="146">
        <v>8.2466666666666661</v>
      </c>
      <c r="AK868" s="146">
        <v>8.5423076923076913</v>
      </c>
      <c r="AL868" s="146">
        <v>9.5699999999999985</v>
      </c>
      <c r="AM868" s="146">
        <v>10.313793103448276</v>
      </c>
      <c r="AN868" s="146">
        <v>6.5068965517241395</v>
      </c>
      <c r="AO868" s="146">
        <v>7.1793103448275861</v>
      </c>
      <c r="AP868" s="146">
        <v>8.9360000000000017</v>
      </c>
      <c r="AQ868" s="146">
        <v>9.1448275862068975</v>
      </c>
      <c r="AR868" s="146">
        <v>7.2857142857142847</v>
      </c>
      <c r="AS868" s="141">
        <v>121</v>
      </c>
      <c r="AT868" s="141">
        <v>114</v>
      </c>
      <c r="AU868" s="141">
        <v>111</v>
      </c>
      <c r="AV868" s="141">
        <v>30</v>
      </c>
      <c r="AW868" s="141">
        <v>30</v>
      </c>
      <c r="AX868" s="141">
        <v>31</v>
      </c>
      <c r="AY868" s="141">
        <v>30</v>
      </c>
      <c r="AZ868" s="141">
        <v>26</v>
      </c>
      <c r="BA868" s="141">
        <v>30</v>
      </c>
      <c r="BB868" s="141">
        <v>29</v>
      </c>
      <c r="BC868" s="141">
        <v>29</v>
      </c>
      <c r="BD868" s="141">
        <v>29</v>
      </c>
      <c r="BE868" s="141">
        <v>25</v>
      </c>
      <c r="BF868" s="141">
        <v>29</v>
      </c>
      <c r="BG868" s="141">
        <v>28</v>
      </c>
      <c r="BH868" s="141">
        <v>121</v>
      </c>
      <c r="BI868" s="141">
        <v>114</v>
      </c>
      <c r="BJ868" s="141">
        <v>111</v>
      </c>
      <c r="BK868" s="141">
        <v>30</v>
      </c>
      <c r="BL868" s="141">
        <v>30</v>
      </c>
      <c r="BM868" s="141">
        <v>31</v>
      </c>
      <c r="BN868" s="141">
        <v>30</v>
      </c>
      <c r="BO868" s="141">
        <v>26</v>
      </c>
      <c r="BP868" s="141">
        <v>30</v>
      </c>
      <c r="BQ868" s="141">
        <v>29</v>
      </c>
      <c r="BR868" s="141">
        <v>29</v>
      </c>
      <c r="BS868" s="141">
        <v>29</v>
      </c>
      <c r="BT868" s="141">
        <v>25</v>
      </c>
      <c r="BU868" s="141">
        <v>29</v>
      </c>
      <c r="BV868" s="141">
        <v>28</v>
      </c>
      <c r="BW868" s="141">
        <v>100</v>
      </c>
      <c r="BX868" s="141">
        <v>100</v>
      </c>
      <c r="BY868" s="141">
        <v>100</v>
      </c>
      <c r="BZ868" s="141">
        <v>97</v>
      </c>
      <c r="CA868" s="141">
        <v>87</v>
      </c>
      <c r="CB868" s="141">
        <v>100</v>
      </c>
      <c r="CC868" s="141">
        <v>94</v>
      </c>
      <c r="CD868" s="141">
        <v>97</v>
      </c>
      <c r="CE868" s="141">
        <v>94</v>
      </c>
      <c r="CF868" s="141">
        <v>83</v>
      </c>
      <c r="CG868" s="141">
        <v>94</v>
      </c>
      <c r="CH868" s="141">
        <v>93</v>
      </c>
      <c r="CI868" s="141">
        <v>30</v>
      </c>
      <c r="CJ868" s="141">
        <v>30</v>
      </c>
      <c r="CK868" s="141">
        <v>31</v>
      </c>
      <c r="CL868" s="141">
        <v>31</v>
      </c>
      <c r="CM868" s="141">
        <v>30</v>
      </c>
      <c r="CN868" s="141">
        <v>30</v>
      </c>
      <c r="CO868" s="141">
        <v>31</v>
      </c>
      <c r="CP868" s="141">
        <v>30</v>
      </c>
      <c r="CQ868" s="141">
        <v>31</v>
      </c>
      <c r="CR868" s="141">
        <v>30</v>
      </c>
      <c r="CS868" s="141">
        <v>31</v>
      </c>
      <c r="CT868" s="141">
        <v>30</v>
      </c>
      <c r="CU868" s="141">
        <v>4</v>
      </c>
      <c r="CV868" s="141">
        <v>4</v>
      </c>
      <c r="CW868" s="141">
        <v>4</v>
      </c>
      <c r="CX868" s="141">
        <v>4</v>
      </c>
      <c r="CY868" s="141">
        <v>4</v>
      </c>
      <c r="CZ868" s="141">
        <v>4</v>
      </c>
      <c r="DA868" s="141">
        <v>4</v>
      </c>
      <c r="DB868" s="141">
        <v>4</v>
      </c>
      <c r="DC868" s="141">
        <v>4</v>
      </c>
      <c r="DD868" s="141">
        <v>3</v>
      </c>
      <c r="DE868" s="146">
        <v>2.2000000000000002</v>
      </c>
      <c r="DF868" s="146">
        <v>2.5</v>
      </c>
      <c r="DG868" s="147">
        <v>3</v>
      </c>
      <c r="DH868" s="147">
        <v>2.2000000000000002</v>
      </c>
      <c r="DI868" s="145"/>
      <c r="DJ868" s="145"/>
      <c r="DK868" s="147">
        <v>20</v>
      </c>
      <c r="DL868" s="147">
        <v>23.400000000000002</v>
      </c>
      <c r="DM868" s="147">
        <v>20.7</v>
      </c>
      <c r="DN868" s="147">
        <v>15</v>
      </c>
      <c r="DO868" s="147"/>
      <c r="DP868" s="145"/>
      <c r="DQ868" s="147">
        <v>17.600000000000001</v>
      </c>
      <c r="DR868" s="147">
        <v>20.6</v>
      </c>
      <c r="DS868" s="147">
        <v>16.3</v>
      </c>
      <c r="DT868" s="145" t="s">
        <v>2</v>
      </c>
      <c r="DU868" s="147">
        <v>20</v>
      </c>
      <c r="DV868" s="147">
        <v>23.400000000000002</v>
      </c>
      <c r="DW868" s="147">
        <v>20.7</v>
      </c>
      <c r="DX868" s="147">
        <v>15</v>
      </c>
      <c r="DY868" s="145"/>
      <c r="DZ868" s="145"/>
      <c r="EA868" s="136"/>
      <c r="EB868" s="136"/>
      <c r="EC868" s="136"/>
      <c r="ED868" s="136"/>
      <c r="EE868" s="136"/>
      <c r="EF868" s="136"/>
      <c r="EG868" s="136"/>
      <c r="EH868" s="136"/>
      <c r="EI868" s="136"/>
      <c r="EJ868" s="136"/>
      <c r="EK868" s="136"/>
      <c r="EL868" s="136"/>
      <c r="EM868" s="136"/>
      <c r="EN868" s="136"/>
      <c r="EO868" s="136"/>
      <c r="EP868" s="136"/>
      <c r="EQ868" s="136"/>
      <c r="ER868" s="136"/>
      <c r="ES868" s="136"/>
      <c r="ET868" s="136"/>
      <c r="EU868" s="136"/>
      <c r="EV868" s="136"/>
      <c r="EW868" s="136"/>
      <c r="EX868" s="136"/>
      <c r="EY868" s="136"/>
      <c r="EZ868" s="136"/>
      <c r="FA868" s="136"/>
      <c r="FB868" s="136"/>
      <c r="FC868" s="136"/>
      <c r="FD868" s="136"/>
      <c r="FE868" s="136"/>
      <c r="FF868" s="136"/>
      <c r="FG868" s="13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row>
    <row r="869" spans="1:208" s="17" customFormat="1">
      <c r="A869" s="141" t="s">
        <v>4946</v>
      </c>
      <c r="B869" s="134" t="s">
        <v>4158</v>
      </c>
      <c r="C869" s="136" t="s">
        <v>3092</v>
      </c>
      <c r="D869" s="136" t="s">
        <v>3093</v>
      </c>
      <c r="E869" s="148" t="s">
        <v>3089</v>
      </c>
      <c r="F869" s="142" t="s">
        <v>3090</v>
      </c>
      <c r="G869" s="112">
        <v>4</v>
      </c>
      <c r="H869" s="112" t="s">
        <v>3091</v>
      </c>
      <c r="I869" s="112" t="s">
        <v>647</v>
      </c>
      <c r="J869" s="141" t="s">
        <v>3132</v>
      </c>
      <c r="K869" s="141"/>
      <c r="L869" s="211">
        <v>35.744799999999998</v>
      </c>
      <c r="M869" s="211">
        <v>-84.317310000000006</v>
      </c>
      <c r="N869" s="136" t="s">
        <v>3133</v>
      </c>
      <c r="O869" s="136" t="s">
        <v>3134</v>
      </c>
      <c r="P869" s="144">
        <v>37865</v>
      </c>
      <c r="Q869" s="144"/>
      <c r="R869" s="218">
        <v>11.3</v>
      </c>
      <c r="S869" s="134" t="s">
        <v>1</v>
      </c>
      <c r="T869" s="145"/>
      <c r="U869" s="145"/>
      <c r="V869" s="137"/>
      <c r="W869" s="222">
        <v>23</v>
      </c>
      <c r="X869" s="136" t="s">
        <v>1</v>
      </c>
      <c r="Y869" s="145"/>
      <c r="Z869" s="145"/>
      <c r="AA869" s="145"/>
      <c r="AB869" s="145">
        <v>91747</v>
      </c>
      <c r="AC869" s="146">
        <v>12.396874233134328</v>
      </c>
      <c r="AD869" s="146">
        <v>11.570244252873565</v>
      </c>
      <c r="AE869" s="146">
        <v>9.99046296296296</v>
      </c>
      <c r="AF869" s="141" t="s">
        <v>2</v>
      </c>
      <c r="AG869" s="146">
        <v>11.239130434782609</v>
      </c>
      <c r="AH869" s="146">
        <v>12.885185185185184</v>
      </c>
      <c r="AI869" s="146">
        <v>14.483870967741934</v>
      </c>
      <c r="AJ869" s="146">
        <v>10.979310344827587</v>
      </c>
      <c r="AK869" s="146">
        <v>11.299999999999999</v>
      </c>
      <c r="AL869" s="146">
        <v>12.675000000000001</v>
      </c>
      <c r="AM869" s="146">
        <v>13.526666666666669</v>
      </c>
      <c r="AN869" s="146">
        <v>8.7793103448275858</v>
      </c>
      <c r="AO869" s="146">
        <v>9.2999999999999972</v>
      </c>
      <c r="AP869" s="146">
        <v>11.048148148148146</v>
      </c>
      <c r="AQ869" s="146">
        <v>9.6099999999999959</v>
      </c>
      <c r="AR869" s="146">
        <v>10.003703703703703</v>
      </c>
      <c r="AS869" s="141">
        <v>110</v>
      </c>
      <c r="AT869" s="141">
        <v>116</v>
      </c>
      <c r="AU869" s="141">
        <v>118</v>
      </c>
      <c r="AV869" s="141">
        <v>23</v>
      </c>
      <c r="AW869" s="141">
        <v>27</v>
      </c>
      <c r="AX869" s="141">
        <v>31</v>
      </c>
      <c r="AY869" s="141">
        <v>29</v>
      </c>
      <c r="AZ869" s="141">
        <v>29</v>
      </c>
      <c r="BA869" s="141">
        <v>28</v>
      </c>
      <c r="BB869" s="141">
        <v>30</v>
      </c>
      <c r="BC869" s="141">
        <v>29</v>
      </c>
      <c r="BD869" s="141">
        <v>34</v>
      </c>
      <c r="BE869" s="141">
        <v>27</v>
      </c>
      <c r="BF869" s="141">
        <v>30</v>
      </c>
      <c r="BG869" s="141">
        <v>27</v>
      </c>
      <c r="BH869" s="141">
        <v>110</v>
      </c>
      <c r="BI869" s="141">
        <v>116</v>
      </c>
      <c r="BJ869" s="141">
        <v>114</v>
      </c>
      <c r="BK869" s="141">
        <v>23</v>
      </c>
      <c r="BL869" s="141">
        <v>27</v>
      </c>
      <c r="BM869" s="141">
        <v>31</v>
      </c>
      <c r="BN869" s="141">
        <v>29</v>
      </c>
      <c r="BO869" s="141">
        <v>29</v>
      </c>
      <c r="BP869" s="141">
        <v>28</v>
      </c>
      <c r="BQ869" s="141">
        <v>30</v>
      </c>
      <c r="BR869" s="141">
        <v>29</v>
      </c>
      <c r="BS869" s="141">
        <v>30</v>
      </c>
      <c r="BT869" s="141">
        <v>27</v>
      </c>
      <c r="BU869" s="141">
        <v>30</v>
      </c>
      <c r="BV869" s="141">
        <v>27</v>
      </c>
      <c r="BW869" s="141">
        <v>77</v>
      </c>
      <c r="BX869" s="141">
        <v>90</v>
      </c>
      <c r="BY869" s="141">
        <v>100</v>
      </c>
      <c r="BZ869" s="141">
        <v>94</v>
      </c>
      <c r="CA869" s="141">
        <v>97</v>
      </c>
      <c r="CB869" s="141">
        <v>93</v>
      </c>
      <c r="CC869" s="141">
        <v>97</v>
      </c>
      <c r="CD869" s="141">
        <v>97</v>
      </c>
      <c r="CE869" s="141">
        <v>97</v>
      </c>
      <c r="CF869" s="141">
        <v>90</v>
      </c>
      <c r="CG869" s="141">
        <v>97</v>
      </c>
      <c r="CH869" s="141">
        <v>90</v>
      </c>
      <c r="CI869" s="141">
        <v>30</v>
      </c>
      <c r="CJ869" s="141">
        <v>30</v>
      </c>
      <c r="CK869" s="141">
        <v>31</v>
      </c>
      <c r="CL869" s="141">
        <v>31</v>
      </c>
      <c r="CM869" s="141">
        <v>30</v>
      </c>
      <c r="CN869" s="141">
        <v>30</v>
      </c>
      <c r="CO869" s="141">
        <v>31</v>
      </c>
      <c r="CP869" s="141">
        <v>30</v>
      </c>
      <c r="CQ869" s="141">
        <v>31</v>
      </c>
      <c r="CR869" s="141">
        <v>30</v>
      </c>
      <c r="CS869" s="141">
        <v>31</v>
      </c>
      <c r="CT869" s="141">
        <v>30</v>
      </c>
      <c r="CU869" s="141">
        <v>4</v>
      </c>
      <c r="CV869" s="141">
        <v>4</v>
      </c>
      <c r="CW869" s="141">
        <v>4</v>
      </c>
      <c r="CX869" s="141">
        <v>4</v>
      </c>
      <c r="CY869" s="141">
        <v>4</v>
      </c>
      <c r="CZ869" s="141">
        <v>4</v>
      </c>
      <c r="DA869" s="141">
        <v>4</v>
      </c>
      <c r="DB869" s="141">
        <v>4</v>
      </c>
      <c r="DC869" s="141">
        <v>4</v>
      </c>
      <c r="DD869" s="141">
        <v>3</v>
      </c>
      <c r="DE869" s="146">
        <v>2.7</v>
      </c>
      <c r="DF869" s="146">
        <v>3.5</v>
      </c>
      <c r="DG869" s="147">
        <v>1.3</v>
      </c>
      <c r="DH869" s="147">
        <v>1.8</v>
      </c>
      <c r="DI869" s="145"/>
      <c r="DJ869" s="145"/>
      <c r="DK869" s="147">
        <v>25.900000000000002</v>
      </c>
      <c r="DL869" s="147">
        <v>31.5</v>
      </c>
      <c r="DM869" s="147">
        <v>24.6</v>
      </c>
      <c r="DN869" s="147">
        <v>20.7</v>
      </c>
      <c r="DO869" s="147"/>
      <c r="DP869" s="145"/>
      <c r="DQ869" s="147">
        <v>24.5</v>
      </c>
      <c r="DR869" s="147">
        <v>24.2</v>
      </c>
      <c r="DS869" s="147">
        <v>20</v>
      </c>
      <c r="DT869" s="145" t="s">
        <v>2</v>
      </c>
      <c r="DU869" s="147">
        <v>25.900000000000002</v>
      </c>
      <c r="DV869" s="147">
        <v>31.5</v>
      </c>
      <c r="DW869" s="147">
        <v>24.6</v>
      </c>
      <c r="DX869" s="147">
        <v>20.7</v>
      </c>
      <c r="DY869" s="145"/>
      <c r="DZ869" s="145"/>
      <c r="EA869" s="136"/>
      <c r="EB869" s="136"/>
      <c r="EC869" s="136"/>
      <c r="ED869" s="136"/>
      <c r="EE869" s="136"/>
      <c r="EF869" s="136"/>
      <c r="EG869" s="136"/>
      <c r="EH869" s="136"/>
      <c r="EI869" s="136"/>
      <c r="EJ869" s="136"/>
      <c r="EK869" s="136"/>
      <c r="EL869" s="136"/>
      <c r="EM869" s="136"/>
      <c r="EN869" s="136"/>
      <c r="EO869" s="136"/>
      <c r="EP869" s="136"/>
      <c r="EQ869" s="136"/>
      <c r="ER869" s="136"/>
      <c r="ES869" s="136"/>
      <c r="ET869" s="136"/>
      <c r="EU869" s="136"/>
      <c r="EV869" s="136"/>
      <c r="EW869" s="136"/>
      <c r="EX869" s="136"/>
      <c r="EY869" s="136"/>
      <c r="EZ869" s="136"/>
      <c r="FA869" s="136"/>
      <c r="FB869" s="136"/>
      <c r="FC869" s="136"/>
      <c r="FD869" s="136"/>
      <c r="FE869" s="136"/>
      <c r="FF869" s="136"/>
      <c r="FG869" s="13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row>
    <row r="870" spans="1:208" s="17" customFormat="1">
      <c r="A870" s="141" t="s">
        <v>4946</v>
      </c>
      <c r="B870" s="134" t="s">
        <v>4159</v>
      </c>
      <c r="C870" s="136" t="s">
        <v>3136</v>
      </c>
      <c r="D870" s="136" t="s">
        <v>1026</v>
      </c>
      <c r="E870" s="142" t="s">
        <v>4325</v>
      </c>
      <c r="F870" s="142" t="s">
        <v>4325</v>
      </c>
      <c r="G870" s="112">
        <v>4</v>
      </c>
      <c r="H870" s="112" t="s">
        <v>3091</v>
      </c>
      <c r="I870" s="112" t="s">
        <v>279</v>
      </c>
      <c r="J870" s="141" t="s">
        <v>3135</v>
      </c>
      <c r="K870" s="141"/>
      <c r="L870" s="211">
        <v>35.45111</v>
      </c>
      <c r="M870" s="211">
        <v>-84.599170000000001</v>
      </c>
      <c r="N870" s="136" t="s">
        <v>3137</v>
      </c>
      <c r="O870" s="136" t="s">
        <v>3138</v>
      </c>
      <c r="P870" s="144">
        <v>36559</v>
      </c>
      <c r="Q870" s="144"/>
      <c r="R870" s="218">
        <v>10.5</v>
      </c>
      <c r="S870" s="134" t="s">
        <v>1</v>
      </c>
      <c r="T870" s="145"/>
      <c r="U870" s="145" t="s">
        <v>1</v>
      </c>
      <c r="V870" s="137"/>
      <c r="W870" s="222">
        <v>22</v>
      </c>
      <c r="X870" s="136" t="s">
        <v>1</v>
      </c>
      <c r="Y870" s="145" t="s">
        <v>1</v>
      </c>
      <c r="Z870" s="145"/>
      <c r="AA870" s="145"/>
      <c r="AB870" s="145">
        <v>14755</v>
      </c>
      <c r="AC870" s="146">
        <v>11.875415070242658</v>
      </c>
      <c r="AD870" s="146">
        <v>10.610286758330236</v>
      </c>
      <c r="AE870" s="146">
        <v>9.0626082251082245</v>
      </c>
      <c r="AF870" s="141" t="s">
        <v>200</v>
      </c>
      <c r="AG870" s="146">
        <v>9.9074074074074101</v>
      </c>
      <c r="AH870" s="146">
        <v>13.066666666666668</v>
      </c>
      <c r="AI870" s="146">
        <v>14.362068965517242</v>
      </c>
      <c r="AJ870" s="146">
        <v>10.165517241379312</v>
      </c>
      <c r="AK870" s="146">
        <v>9.7099999999999991</v>
      </c>
      <c r="AL870" s="146">
        <v>12.381481481481481</v>
      </c>
      <c r="AM870" s="146">
        <v>12.41923076923077</v>
      </c>
      <c r="AN870" s="146">
        <v>7.9304347826086943</v>
      </c>
      <c r="AO870" s="146">
        <v>8.2566666666666659</v>
      </c>
      <c r="AP870" s="146">
        <v>9.8600000000000012</v>
      </c>
      <c r="AQ870" s="146">
        <v>9.1928571428571413</v>
      </c>
      <c r="AR870" s="146">
        <v>8.9409090909090896</v>
      </c>
      <c r="AS870" s="141">
        <v>109</v>
      </c>
      <c r="AT870" s="141">
        <v>106</v>
      </c>
      <c r="AU870" s="141">
        <v>110</v>
      </c>
      <c r="AV870" s="141">
        <v>27</v>
      </c>
      <c r="AW870" s="141">
        <v>24</v>
      </c>
      <c r="AX870" s="141">
        <v>29</v>
      </c>
      <c r="AY870" s="141">
        <v>29</v>
      </c>
      <c r="AZ870" s="141">
        <v>30</v>
      </c>
      <c r="BA870" s="141">
        <v>27</v>
      </c>
      <c r="BB870" s="141">
        <v>26</v>
      </c>
      <c r="BC870" s="141">
        <v>23</v>
      </c>
      <c r="BD870" s="141">
        <v>30</v>
      </c>
      <c r="BE870" s="141">
        <v>30</v>
      </c>
      <c r="BF870" s="141">
        <v>28</v>
      </c>
      <c r="BG870" s="141">
        <v>22</v>
      </c>
      <c r="BH870" s="141">
        <v>109</v>
      </c>
      <c r="BI870" s="141">
        <v>106</v>
      </c>
      <c r="BJ870" s="141">
        <v>110</v>
      </c>
      <c r="BK870" s="141">
        <v>27</v>
      </c>
      <c r="BL870" s="141">
        <v>24</v>
      </c>
      <c r="BM870" s="141">
        <v>29</v>
      </c>
      <c r="BN870" s="141">
        <v>29</v>
      </c>
      <c r="BO870" s="141">
        <v>30</v>
      </c>
      <c r="BP870" s="141">
        <v>27</v>
      </c>
      <c r="BQ870" s="141">
        <v>26</v>
      </c>
      <c r="BR870" s="141">
        <v>23</v>
      </c>
      <c r="BS870" s="141">
        <v>30</v>
      </c>
      <c r="BT870" s="141">
        <v>30</v>
      </c>
      <c r="BU870" s="141">
        <v>28</v>
      </c>
      <c r="BV870" s="141">
        <v>22</v>
      </c>
      <c r="BW870" s="141">
        <v>90</v>
      </c>
      <c r="BX870" s="141">
        <v>80</v>
      </c>
      <c r="BY870" s="141">
        <v>94</v>
      </c>
      <c r="BZ870" s="141">
        <v>94</v>
      </c>
      <c r="CA870" s="141">
        <v>100</v>
      </c>
      <c r="CB870" s="141">
        <v>90</v>
      </c>
      <c r="CC870" s="141">
        <v>84</v>
      </c>
      <c r="CD870" s="141">
        <v>77</v>
      </c>
      <c r="CE870" s="141">
        <v>97</v>
      </c>
      <c r="CF870" s="141">
        <v>100</v>
      </c>
      <c r="CG870" s="141">
        <v>90</v>
      </c>
      <c r="CH870" s="141">
        <v>73</v>
      </c>
      <c r="CI870" s="141">
        <v>30</v>
      </c>
      <c r="CJ870" s="141">
        <v>30</v>
      </c>
      <c r="CK870" s="141">
        <v>31</v>
      </c>
      <c r="CL870" s="141">
        <v>31</v>
      </c>
      <c r="CM870" s="141">
        <v>30</v>
      </c>
      <c r="CN870" s="141">
        <v>30</v>
      </c>
      <c r="CO870" s="141">
        <v>31</v>
      </c>
      <c r="CP870" s="141">
        <v>30</v>
      </c>
      <c r="CQ870" s="141">
        <v>31</v>
      </c>
      <c r="CR870" s="141">
        <v>30</v>
      </c>
      <c r="CS870" s="141">
        <v>31</v>
      </c>
      <c r="CT870" s="141">
        <v>30</v>
      </c>
      <c r="CU870" s="141">
        <v>4</v>
      </c>
      <c r="CV870" s="141">
        <v>4</v>
      </c>
      <c r="CW870" s="141">
        <v>3</v>
      </c>
      <c r="CX870" s="141">
        <v>4</v>
      </c>
      <c r="CY870" s="141">
        <v>4</v>
      </c>
      <c r="CZ870" s="141">
        <v>4</v>
      </c>
      <c r="DA870" s="141">
        <v>4</v>
      </c>
      <c r="DB870" s="141">
        <v>4</v>
      </c>
      <c r="DC870" s="141">
        <v>4</v>
      </c>
      <c r="DD870" s="141">
        <v>3</v>
      </c>
      <c r="DE870" s="146">
        <v>1.4000000000000001</v>
      </c>
      <c r="DF870" s="146">
        <v>2.6</v>
      </c>
      <c r="DG870" s="147">
        <v>3.7</v>
      </c>
      <c r="DH870" s="147">
        <v>1.9000000000000001</v>
      </c>
      <c r="DI870" s="145"/>
      <c r="DJ870" s="145"/>
      <c r="DK870" s="147">
        <v>23.7</v>
      </c>
      <c r="DL870" s="147">
        <v>26.3</v>
      </c>
      <c r="DM870" s="147">
        <v>28.3</v>
      </c>
      <c r="DN870" s="147">
        <v>20</v>
      </c>
      <c r="DO870" s="147">
        <v>10.8</v>
      </c>
      <c r="DP870" s="145" t="s">
        <v>1</v>
      </c>
      <c r="DQ870" s="147">
        <v>22.2</v>
      </c>
      <c r="DR870" s="147">
        <v>24.900000000000002</v>
      </c>
      <c r="DS870" s="147">
        <v>17.600000000000001</v>
      </c>
      <c r="DT870" s="145" t="s">
        <v>200</v>
      </c>
      <c r="DU870" s="147">
        <v>23.7</v>
      </c>
      <c r="DV870" s="147">
        <v>26.3</v>
      </c>
      <c r="DW870" s="147">
        <v>28.3</v>
      </c>
      <c r="DX870" s="147">
        <v>20</v>
      </c>
      <c r="DY870" s="145">
        <v>22</v>
      </c>
      <c r="DZ870" s="145" t="s">
        <v>1</v>
      </c>
      <c r="EA870" s="136"/>
      <c r="EB870" s="136"/>
      <c r="EC870" s="136"/>
      <c r="ED870" s="136"/>
      <c r="EE870" s="136"/>
      <c r="EF870" s="136"/>
      <c r="EG870" s="136"/>
      <c r="EH870" s="136"/>
      <c r="EI870" s="136"/>
      <c r="EJ870" s="136"/>
      <c r="EK870" s="136"/>
      <c r="EL870" s="136"/>
      <c r="EM870" s="136"/>
      <c r="EN870" s="136"/>
      <c r="EO870" s="136"/>
      <c r="EP870" s="136"/>
      <c r="EQ870" s="136"/>
      <c r="ER870" s="136"/>
      <c r="ES870" s="136"/>
      <c r="ET870" s="136"/>
      <c r="EU870" s="136"/>
      <c r="EV870" s="136"/>
      <c r="EW870" s="136"/>
      <c r="EX870" s="136"/>
      <c r="EY870" s="136"/>
      <c r="EZ870" s="136"/>
      <c r="FA870" s="136"/>
      <c r="FB870" s="136"/>
      <c r="FC870" s="136"/>
      <c r="FD870" s="136"/>
      <c r="FE870" s="136"/>
      <c r="FF870" s="136"/>
      <c r="FG870" s="13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row>
    <row r="871" spans="1:208" s="17" customFormat="1">
      <c r="A871" s="141" t="s">
        <v>4946</v>
      </c>
      <c r="B871" s="134" t="s">
        <v>3775</v>
      </c>
      <c r="C871" s="136" t="s">
        <v>3140</v>
      </c>
      <c r="D871" s="136" t="s">
        <v>4325</v>
      </c>
      <c r="E871" s="207" t="s">
        <v>4325</v>
      </c>
      <c r="F871" s="142" t="s">
        <v>4325</v>
      </c>
      <c r="G871" s="112">
        <v>4</v>
      </c>
      <c r="H871" s="112" t="s">
        <v>3091</v>
      </c>
      <c r="I871" s="112" t="s">
        <v>86</v>
      </c>
      <c r="J871" s="141" t="s">
        <v>3139</v>
      </c>
      <c r="K871" s="141"/>
      <c r="L871" s="211">
        <v>35.651539999999997</v>
      </c>
      <c r="M871" s="211">
        <v>-88.809650000000005</v>
      </c>
      <c r="N871" s="136" t="s">
        <v>3141</v>
      </c>
      <c r="O871" s="136" t="s">
        <v>3142</v>
      </c>
      <c r="P871" s="144">
        <v>38308</v>
      </c>
      <c r="Q871" s="144"/>
      <c r="R871" s="218">
        <v>9.4</v>
      </c>
      <c r="S871" s="134" t="s">
        <v>1</v>
      </c>
      <c r="T871" s="145"/>
      <c r="U871" s="145"/>
      <c r="V871" s="137"/>
      <c r="W871" s="222">
        <v>19</v>
      </c>
      <c r="X871" s="136" t="s">
        <v>1</v>
      </c>
      <c r="Y871" s="145"/>
      <c r="Z871" s="145"/>
      <c r="AA871" s="145"/>
      <c r="AB871" s="145">
        <v>92271</v>
      </c>
      <c r="AC871" s="146">
        <v>9.9105645161290319</v>
      </c>
      <c r="AD871" s="146">
        <v>9.4098275862068981</v>
      </c>
      <c r="AE871" s="146">
        <v>8.8617396313364054</v>
      </c>
      <c r="AF871" s="141" t="s">
        <v>2</v>
      </c>
      <c r="AG871" s="146">
        <v>8.6333333333333346</v>
      </c>
      <c r="AH871" s="146">
        <v>10.476666666666665</v>
      </c>
      <c r="AI871" s="146">
        <v>11.622580645161289</v>
      </c>
      <c r="AJ871" s="146">
        <v>8.9096774193548391</v>
      </c>
      <c r="AK871" s="146">
        <v>9.3266666666666644</v>
      </c>
      <c r="AL871" s="146">
        <v>9.6833333333333353</v>
      </c>
      <c r="AM871" s="146">
        <v>11.350000000000003</v>
      </c>
      <c r="AN871" s="146">
        <v>7.2793103448275858</v>
      </c>
      <c r="AO871" s="146">
        <v>7.2483870967741941</v>
      </c>
      <c r="AP871" s="146">
        <v>9.8099999999999987</v>
      </c>
      <c r="AQ871" s="146">
        <v>10.41</v>
      </c>
      <c r="AR871" s="146">
        <v>7.9785714285714278</v>
      </c>
      <c r="AS871" s="141">
        <v>122</v>
      </c>
      <c r="AT871" s="141">
        <v>119</v>
      </c>
      <c r="AU871" s="141">
        <v>119</v>
      </c>
      <c r="AV871" s="141">
        <v>30</v>
      </c>
      <c r="AW871" s="141">
        <v>30</v>
      </c>
      <c r="AX871" s="141">
        <v>31</v>
      </c>
      <c r="AY871" s="141">
        <v>31</v>
      </c>
      <c r="AZ871" s="141">
        <v>30</v>
      </c>
      <c r="BA871" s="141">
        <v>30</v>
      </c>
      <c r="BB871" s="141">
        <v>30</v>
      </c>
      <c r="BC871" s="141">
        <v>29</v>
      </c>
      <c r="BD871" s="141">
        <v>31</v>
      </c>
      <c r="BE871" s="141">
        <v>30</v>
      </c>
      <c r="BF871" s="141">
        <v>30</v>
      </c>
      <c r="BG871" s="141">
        <v>28</v>
      </c>
      <c r="BH871" s="141">
        <v>122</v>
      </c>
      <c r="BI871" s="141">
        <v>119</v>
      </c>
      <c r="BJ871" s="141">
        <v>119</v>
      </c>
      <c r="BK871" s="141">
        <v>30</v>
      </c>
      <c r="BL871" s="141">
        <v>30</v>
      </c>
      <c r="BM871" s="141">
        <v>31</v>
      </c>
      <c r="BN871" s="141">
        <v>31</v>
      </c>
      <c r="BO871" s="141">
        <v>30</v>
      </c>
      <c r="BP871" s="141">
        <v>30</v>
      </c>
      <c r="BQ871" s="141">
        <v>30</v>
      </c>
      <c r="BR871" s="141">
        <v>29</v>
      </c>
      <c r="BS871" s="141">
        <v>31</v>
      </c>
      <c r="BT871" s="141">
        <v>30</v>
      </c>
      <c r="BU871" s="141">
        <v>30</v>
      </c>
      <c r="BV871" s="141">
        <v>28</v>
      </c>
      <c r="BW871" s="141">
        <v>100</v>
      </c>
      <c r="BX871" s="141">
        <v>100</v>
      </c>
      <c r="BY871" s="141">
        <v>100</v>
      </c>
      <c r="BZ871" s="141">
        <v>100</v>
      </c>
      <c r="CA871" s="141">
        <v>100</v>
      </c>
      <c r="CB871" s="141">
        <v>100</v>
      </c>
      <c r="CC871" s="141">
        <v>97</v>
      </c>
      <c r="CD871" s="141">
        <v>97</v>
      </c>
      <c r="CE871" s="141">
        <v>100</v>
      </c>
      <c r="CF871" s="141">
        <v>100</v>
      </c>
      <c r="CG871" s="141">
        <v>97</v>
      </c>
      <c r="CH871" s="141">
        <v>93</v>
      </c>
      <c r="CI871" s="141">
        <v>30</v>
      </c>
      <c r="CJ871" s="141">
        <v>30</v>
      </c>
      <c r="CK871" s="141">
        <v>31</v>
      </c>
      <c r="CL871" s="141">
        <v>31</v>
      </c>
      <c r="CM871" s="141">
        <v>30</v>
      </c>
      <c r="CN871" s="141">
        <v>30</v>
      </c>
      <c r="CO871" s="141">
        <v>31</v>
      </c>
      <c r="CP871" s="141">
        <v>30</v>
      </c>
      <c r="CQ871" s="141">
        <v>31</v>
      </c>
      <c r="CR871" s="141">
        <v>30</v>
      </c>
      <c r="CS871" s="141">
        <v>31</v>
      </c>
      <c r="CT871" s="141">
        <v>30</v>
      </c>
      <c r="CU871" s="141">
        <v>4</v>
      </c>
      <c r="CV871" s="141">
        <v>4</v>
      </c>
      <c r="CW871" s="141">
        <v>4</v>
      </c>
      <c r="CX871" s="141">
        <v>4</v>
      </c>
      <c r="CY871" s="141">
        <v>4</v>
      </c>
      <c r="CZ871" s="141">
        <v>4</v>
      </c>
      <c r="DA871" s="141">
        <v>4</v>
      </c>
      <c r="DB871" s="141">
        <v>4</v>
      </c>
      <c r="DC871" s="141">
        <v>4</v>
      </c>
      <c r="DD871" s="141">
        <v>3</v>
      </c>
      <c r="DE871" s="146">
        <v>2.2000000000000002</v>
      </c>
      <c r="DF871" s="146">
        <v>2.1</v>
      </c>
      <c r="DG871" s="147">
        <v>3.4</v>
      </c>
      <c r="DH871" s="147">
        <v>3</v>
      </c>
      <c r="DI871" s="145"/>
      <c r="DJ871" s="145"/>
      <c r="DK871" s="147">
        <v>17.3</v>
      </c>
      <c r="DL871" s="147">
        <v>24.2</v>
      </c>
      <c r="DM871" s="147">
        <v>23</v>
      </c>
      <c r="DN871" s="147">
        <v>18.2</v>
      </c>
      <c r="DO871" s="147"/>
      <c r="DP871" s="145"/>
      <c r="DQ871" s="147">
        <v>18.7</v>
      </c>
      <c r="DR871" s="147">
        <v>21</v>
      </c>
      <c r="DS871" s="147">
        <v>17.3</v>
      </c>
      <c r="DT871" s="145" t="s">
        <v>2</v>
      </c>
      <c r="DU871" s="147">
        <v>17.3</v>
      </c>
      <c r="DV871" s="147">
        <v>24.2</v>
      </c>
      <c r="DW871" s="147">
        <v>23</v>
      </c>
      <c r="DX871" s="147">
        <v>18.2</v>
      </c>
      <c r="DY871" s="145"/>
      <c r="DZ871" s="145"/>
      <c r="EA871" s="136"/>
      <c r="EB871" s="136"/>
      <c r="EC871" s="136"/>
      <c r="ED871" s="136"/>
      <c r="EE871" s="136"/>
      <c r="EF871" s="136"/>
      <c r="EG871" s="136"/>
      <c r="EH871" s="136"/>
      <c r="EI871" s="136"/>
      <c r="EJ871" s="136"/>
      <c r="EK871" s="136"/>
      <c r="EL871" s="136"/>
      <c r="EM871" s="136"/>
      <c r="EN871" s="136"/>
      <c r="EO871" s="136"/>
      <c r="EP871" s="136"/>
      <c r="EQ871" s="136"/>
      <c r="ER871" s="136"/>
      <c r="ES871" s="136"/>
      <c r="ET871" s="136"/>
      <c r="EU871" s="136"/>
      <c r="EV871" s="136"/>
      <c r="EW871" s="136"/>
      <c r="EX871" s="136"/>
      <c r="EY871" s="136"/>
      <c r="EZ871" s="136"/>
      <c r="FA871" s="136"/>
      <c r="FB871" s="136"/>
      <c r="FC871" s="136"/>
      <c r="FD871" s="136"/>
      <c r="FE871" s="136"/>
      <c r="FF871" s="136"/>
      <c r="FG871" s="13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row>
    <row r="872" spans="1:208" s="17" customFormat="1">
      <c r="A872" s="141" t="s">
        <v>4946</v>
      </c>
      <c r="B872" s="134" t="s">
        <v>4160</v>
      </c>
      <c r="C872" s="136" t="s">
        <v>3097</v>
      </c>
      <c r="D872" s="136" t="s">
        <v>3098</v>
      </c>
      <c r="E872" s="142" t="s">
        <v>4325</v>
      </c>
      <c r="F872" s="142" t="s">
        <v>4325</v>
      </c>
      <c r="G872" s="112">
        <v>4</v>
      </c>
      <c r="H872" s="112" t="s">
        <v>3091</v>
      </c>
      <c r="I872" s="112" t="s">
        <v>212</v>
      </c>
      <c r="J872" s="141" t="s">
        <v>3143</v>
      </c>
      <c r="K872" s="141"/>
      <c r="L872" s="211">
        <v>35.651919999999997</v>
      </c>
      <c r="M872" s="211">
        <v>-87.026300000000006</v>
      </c>
      <c r="N872" s="136" t="s">
        <v>3144</v>
      </c>
      <c r="O872" s="136" t="s">
        <v>3145</v>
      </c>
      <c r="P872" s="144">
        <v>36154</v>
      </c>
      <c r="Q872" s="144"/>
      <c r="R872" s="218">
        <v>9.1</v>
      </c>
      <c r="S872" s="134" t="s">
        <v>1</v>
      </c>
      <c r="T872" s="145"/>
      <c r="U872" s="145"/>
      <c r="V872" s="137"/>
      <c r="W872" s="222">
        <v>18</v>
      </c>
      <c r="X872" s="136" t="s">
        <v>1</v>
      </c>
      <c r="Y872" s="145"/>
      <c r="Z872" s="145"/>
      <c r="AA872" s="145"/>
      <c r="AB872" s="145">
        <v>14803</v>
      </c>
      <c r="AC872" s="146">
        <v>9.6980376344086014</v>
      </c>
      <c r="AD872" s="146">
        <v>9.3596652421652422</v>
      </c>
      <c r="AE872" s="146">
        <v>8.3698671176493757</v>
      </c>
      <c r="AF872" s="141" t="s">
        <v>2</v>
      </c>
      <c r="AG872" s="146">
        <v>8.9533333333333314</v>
      </c>
      <c r="AH872" s="146">
        <v>9.7366666666666664</v>
      </c>
      <c r="AI872" s="146">
        <v>11.535483870967742</v>
      </c>
      <c r="AJ872" s="146">
        <v>8.5666666666666682</v>
      </c>
      <c r="AK872" s="146">
        <v>9.1900000000000013</v>
      </c>
      <c r="AL872" s="146">
        <v>9.9148148148148145</v>
      </c>
      <c r="AM872" s="146">
        <v>11.753846153846155</v>
      </c>
      <c r="AN872" s="146">
        <v>6.580000000000001</v>
      </c>
      <c r="AO872" s="146">
        <v>7.3161290322580648</v>
      </c>
      <c r="AP872" s="146">
        <v>8.7321428571428577</v>
      </c>
      <c r="AQ872" s="146">
        <v>9.6888888888888882</v>
      </c>
      <c r="AR872" s="146">
        <v>7.7423076923076906</v>
      </c>
      <c r="AS872" s="141">
        <v>121</v>
      </c>
      <c r="AT872" s="141">
        <v>108</v>
      </c>
      <c r="AU872" s="141">
        <v>112</v>
      </c>
      <c r="AV872" s="141">
        <v>30</v>
      </c>
      <c r="AW872" s="141">
        <v>30</v>
      </c>
      <c r="AX872" s="141">
        <v>31</v>
      </c>
      <c r="AY872" s="141">
        <v>30</v>
      </c>
      <c r="AZ872" s="141">
        <v>30</v>
      </c>
      <c r="BA872" s="141">
        <v>27</v>
      </c>
      <c r="BB872" s="141">
        <v>26</v>
      </c>
      <c r="BC872" s="141">
        <v>25</v>
      </c>
      <c r="BD872" s="141">
        <v>31</v>
      </c>
      <c r="BE872" s="141">
        <v>28</v>
      </c>
      <c r="BF872" s="141">
        <v>27</v>
      </c>
      <c r="BG872" s="141">
        <v>26</v>
      </c>
      <c r="BH872" s="141">
        <v>121</v>
      </c>
      <c r="BI872" s="141">
        <v>108</v>
      </c>
      <c r="BJ872" s="141">
        <v>112</v>
      </c>
      <c r="BK872" s="141">
        <v>30</v>
      </c>
      <c r="BL872" s="141">
        <v>30</v>
      </c>
      <c r="BM872" s="141">
        <v>31</v>
      </c>
      <c r="BN872" s="141">
        <v>30</v>
      </c>
      <c r="BO872" s="141">
        <v>30</v>
      </c>
      <c r="BP872" s="141">
        <v>27</v>
      </c>
      <c r="BQ872" s="141">
        <v>26</v>
      </c>
      <c r="BR872" s="141">
        <v>25</v>
      </c>
      <c r="BS872" s="141">
        <v>31</v>
      </c>
      <c r="BT872" s="141">
        <v>28</v>
      </c>
      <c r="BU872" s="141">
        <v>27</v>
      </c>
      <c r="BV872" s="141">
        <v>26</v>
      </c>
      <c r="BW872" s="141">
        <v>100</v>
      </c>
      <c r="BX872" s="141">
        <v>100</v>
      </c>
      <c r="BY872" s="141">
        <v>100</v>
      </c>
      <c r="BZ872" s="141">
        <v>97</v>
      </c>
      <c r="CA872" s="141">
        <v>100</v>
      </c>
      <c r="CB872" s="141">
        <v>90</v>
      </c>
      <c r="CC872" s="141">
        <v>84</v>
      </c>
      <c r="CD872" s="141">
        <v>83</v>
      </c>
      <c r="CE872" s="141">
        <v>100</v>
      </c>
      <c r="CF872" s="141">
        <v>93</v>
      </c>
      <c r="CG872" s="141">
        <v>87</v>
      </c>
      <c r="CH872" s="141">
        <v>87</v>
      </c>
      <c r="CI872" s="141">
        <v>30</v>
      </c>
      <c r="CJ872" s="141">
        <v>30</v>
      </c>
      <c r="CK872" s="141">
        <v>31</v>
      </c>
      <c r="CL872" s="141">
        <v>31</v>
      </c>
      <c r="CM872" s="141">
        <v>30</v>
      </c>
      <c r="CN872" s="141">
        <v>30</v>
      </c>
      <c r="CO872" s="141">
        <v>31</v>
      </c>
      <c r="CP872" s="141">
        <v>30</v>
      </c>
      <c r="CQ872" s="141">
        <v>31</v>
      </c>
      <c r="CR872" s="141">
        <v>30</v>
      </c>
      <c r="CS872" s="141">
        <v>31</v>
      </c>
      <c r="CT872" s="141">
        <v>30</v>
      </c>
      <c r="CU872" s="141">
        <v>4</v>
      </c>
      <c r="CV872" s="141">
        <v>4</v>
      </c>
      <c r="CW872" s="141">
        <v>4</v>
      </c>
      <c r="CX872" s="141">
        <v>4</v>
      </c>
      <c r="CY872" s="141">
        <v>4</v>
      </c>
      <c r="CZ872" s="141">
        <v>4</v>
      </c>
      <c r="DA872" s="141">
        <v>4</v>
      </c>
      <c r="DB872" s="141">
        <v>4</v>
      </c>
      <c r="DC872" s="141">
        <v>4</v>
      </c>
      <c r="DD872" s="141">
        <v>3</v>
      </c>
      <c r="DE872" s="146">
        <v>3</v>
      </c>
      <c r="DF872" s="146">
        <v>2.8000000000000003</v>
      </c>
      <c r="DG872" s="147">
        <v>2.1</v>
      </c>
      <c r="DH872" s="147">
        <v>2.4</v>
      </c>
      <c r="DI872" s="145"/>
      <c r="DJ872" s="145"/>
      <c r="DK872" s="147">
        <v>21.5</v>
      </c>
      <c r="DL872" s="147">
        <v>21.8</v>
      </c>
      <c r="DM872" s="147">
        <v>22.8</v>
      </c>
      <c r="DN872" s="147">
        <v>16.100000000000001</v>
      </c>
      <c r="DO872" s="147"/>
      <c r="DP872" s="145"/>
      <c r="DQ872" s="147">
        <v>18.2</v>
      </c>
      <c r="DR872" s="147">
        <v>21.5</v>
      </c>
      <c r="DS872" s="147">
        <v>14.700000000000001</v>
      </c>
      <c r="DT872" s="145" t="s">
        <v>2</v>
      </c>
      <c r="DU872" s="147">
        <v>21.5</v>
      </c>
      <c r="DV872" s="147">
        <v>21.8</v>
      </c>
      <c r="DW872" s="147">
        <v>22.8</v>
      </c>
      <c r="DX872" s="147">
        <v>16.100000000000001</v>
      </c>
      <c r="DY872" s="145"/>
      <c r="DZ872" s="145"/>
      <c r="EA872" s="136"/>
      <c r="EB872" s="136"/>
      <c r="EC872" s="136"/>
      <c r="ED872" s="136"/>
      <c r="EE872" s="136"/>
      <c r="EF872" s="136"/>
      <c r="EG872" s="136"/>
      <c r="EH872" s="136"/>
      <c r="EI872" s="136"/>
      <c r="EJ872" s="136"/>
      <c r="EK872" s="136"/>
      <c r="EL872" s="136"/>
      <c r="EM872" s="136"/>
      <c r="EN872" s="136"/>
      <c r="EO872" s="136"/>
      <c r="EP872" s="136"/>
      <c r="EQ872" s="136"/>
      <c r="ER872" s="136"/>
      <c r="ES872" s="136"/>
      <c r="ET872" s="136"/>
      <c r="EU872" s="136"/>
      <c r="EV872" s="136"/>
      <c r="EW872" s="136"/>
      <c r="EX872" s="136"/>
      <c r="EY872" s="136"/>
      <c r="EZ872" s="136"/>
      <c r="FA872" s="136"/>
      <c r="FB872" s="136"/>
      <c r="FC872" s="136"/>
      <c r="FD872" s="136"/>
      <c r="FE872" s="136"/>
      <c r="FF872" s="136"/>
      <c r="FG872" s="13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row>
    <row r="873" spans="1:208" s="17" customFormat="1">
      <c r="A873" s="141" t="s">
        <v>4946</v>
      </c>
      <c r="B873" s="134" t="s">
        <v>3777</v>
      </c>
      <c r="C873" s="136" t="s">
        <v>1532</v>
      </c>
      <c r="D873" s="136" t="s">
        <v>4325</v>
      </c>
      <c r="E873" s="142" t="s">
        <v>4325</v>
      </c>
      <c r="F873" s="142" t="s">
        <v>4325</v>
      </c>
      <c r="G873" s="112">
        <v>4</v>
      </c>
      <c r="H873" s="112" t="s">
        <v>3091</v>
      </c>
      <c r="I873" s="112" t="s">
        <v>102</v>
      </c>
      <c r="J873" s="141" t="s">
        <v>3146</v>
      </c>
      <c r="K873" s="141"/>
      <c r="L873" s="211">
        <v>36.51444</v>
      </c>
      <c r="M873" s="211">
        <v>-87.327780000000004</v>
      </c>
      <c r="N873" s="136" t="s">
        <v>3147</v>
      </c>
      <c r="O873" s="136" t="s">
        <v>3148</v>
      </c>
      <c r="P873" s="144">
        <v>36069</v>
      </c>
      <c r="Q873" s="144"/>
      <c r="R873" s="218">
        <v>10.3</v>
      </c>
      <c r="S873" s="134" t="s">
        <v>1</v>
      </c>
      <c r="T873" s="145"/>
      <c r="U873" s="145"/>
      <c r="V873" s="137"/>
      <c r="W873" s="222">
        <v>22</v>
      </c>
      <c r="X873" s="136" t="s">
        <v>1</v>
      </c>
      <c r="Y873" s="145"/>
      <c r="Z873" s="145"/>
      <c r="AA873" s="145"/>
      <c r="AB873" s="145">
        <v>14829</v>
      </c>
      <c r="AC873" s="146">
        <v>10.898142032616549</v>
      </c>
      <c r="AD873" s="146">
        <v>10.405155308356248</v>
      </c>
      <c r="AE873" s="146">
        <v>9.4887989739588612</v>
      </c>
      <c r="AF873" s="141" t="s">
        <v>2</v>
      </c>
      <c r="AG873" s="146">
        <v>10.460000000000003</v>
      </c>
      <c r="AH873" s="146">
        <v>9.9941176470588271</v>
      </c>
      <c r="AI873" s="146">
        <v>12.897752808988768</v>
      </c>
      <c r="AJ873" s="146">
        <v>10.240697674418602</v>
      </c>
      <c r="AK873" s="146">
        <v>10.652380952380948</v>
      </c>
      <c r="AL873" s="146">
        <v>10.183720930232557</v>
      </c>
      <c r="AM873" s="146">
        <v>13.106741573033712</v>
      </c>
      <c r="AN873" s="146">
        <v>7.6777777777777754</v>
      </c>
      <c r="AO873" s="146">
        <v>7.8102272727272721</v>
      </c>
      <c r="AP873" s="146">
        <v>9.4214285714285744</v>
      </c>
      <c r="AQ873" s="146">
        <v>10.818888888888893</v>
      </c>
      <c r="AR873" s="146">
        <v>9.904651162790703</v>
      </c>
      <c r="AS873" s="141">
        <v>345</v>
      </c>
      <c r="AT873" s="141">
        <v>349</v>
      </c>
      <c r="AU873" s="141">
        <v>348</v>
      </c>
      <c r="AV873" s="141">
        <v>85</v>
      </c>
      <c r="AW873" s="141">
        <v>85</v>
      </c>
      <c r="AX873" s="141">
        <v>89</v>
      </c>
      <c r="AY873" s="141">
        <v>86</v>
      </c>
      <c r="AZ873" s="141">
        <v>84</v>
      </c>
      <c r="BA873" s="141">
        <v>86</v>
      </c>
      <c r="BB873" s="141">
        <v>89</v>
      </c>
      <c r="BC873" s="141">
        <v>90</v>
      </c>
      <c r="BD873" s="141">
        <v>88</v>
      </c>
      <c r="BE873" s="141">
        <v>84</v>
      </c>
      <c r="BF873" s="141">
        <v>90</v>
      </c>
      <c r="BG873" s="141">
        <v>86</v>
      </c>
      <c r="BH873" s="141">
        <v>345</v>
      </c>
      <c r="BI873" s="141">
        <v>349</v>
      </c>
      <c r="BJ873" s="141">
        <v>348</v>
      </c>
      <c r="BK873" s="141">
        <v>85</v>
      </c>
      <c r="BL873" s="141">
        <v>85</v>
      </c>
      <c r="BM873" s="141">
        <v>89</v>
      </c>
      <c r="BN873" s="141">
        <v>86</v>
      </c>
      <c r="BO873" s="141">
        <v>84</v>
      </c>
      <c r="BP873" s="141">
        <v>86</v>
      </c>
      <c r="BQ873" s="141">
        <v>89</v>
      </c>
      <c r="BR873" s="141">
        <v>90</v>
      </c>
      <c r="BS873" s="141">
        <v>88</v>
      </c>
      <c r="BT873" s="141">
        <v>84</v>
      </c>
      <c r="BU873" s="141">
        <v>90</v>
      </c>
      <c r="BV873" s="141">
        <v>86</v>
      </c>
      <c r="BW873" s="141">
        <v>94</v>
      </c>
      <c r="BX873" s="141">
        <v>93</v>
      </c>
      <c r="BY873" s="141">
        <v>97</v>
      </c>
      <c r="BZ873" s="141">
        <v>93</v>
      </c>
      <c r="CA873" s="141">
        <v>93</v>
      </c>
      <c r="CB873" s="141">
        <v>95</v>
      </c>
      <c r="CC873" s="141">
        <v>97</v>
      </c>
      <c r="CD873" s="141">
        <v>98</v>
      </c>
      <c r="CE873" s="141">
        <v>97</v>
      </c>
      <c r="CF873" s="141">
        <v>92</v>
      </c>
      <c r="CG873" s="141">
        <v>98</v>
      </c>
      <c r="CH873" s="141">
        <v>93</v>
      </c>
      <c r="CI873" s="141">
        <v>90</v>
      </c>
      <c r="CJ873" s="141">
        <v>91</v>
      </c>
      <c r="CK873" s="141">
        <v>92</v>
      </c>
      <c r="CL873" s="141">
        <v>92</v>
      </c>
      <c r="CM873" s="141">
        <v>90</v>
      </c>
      <c r="CN873" s="141">
        <v>91</v>
      </c>
      <c r="CO873" s="141">
        <v>92</v>
      </c>
      <c r="CP873" s="141">
        <v>92</v>
      </c>
      <c r="CQ873" s="141">
        <v>91</v>
      </c>
      <c r="CR873" s="141">
        <v>91</v>
      </c>
      <c r="CS873" s="141">
        <v>92</v>
      </c>
      <c r="CT873" s="141">
        <v>92</v>
      </c>
      <c r="CU873" s="141">
        <v>4</v>
      </c>
      <c r="CV873" s="141">
        <v>4</v>
      </c>
      <c r="CW873" s="141">
        <v>4</v>
      </c>
      <c r="CX873" s="141">
        <v>4</v>
      </c>
      <c r="CY873" s="141">
        <v>4</v>
      </c>
      <c r="CZ873" s="141">
        <v>4</v>
      </c>
      <c r="DA873" s="141">
        <v>4</v>
      </c>
      <c r="DB873" s="141">
        <v>4</v>
      </c>
      <c r="DC873" s="141">
        <v>4</v>
      </c>
      <c r="DD873" s="141">
        <v>3</v>
      </c>
      <c r="DE873" s="146">
        <v>2.4</v>
      </c>
      <c r="DF873" s="146">
        <v>2.1</v>
      </c>
      <c r="DG873" s="147">
        <v>3.4</v>
      </c>
      <c r="DH873" s="147">
        <v>1.5</v>
      </c>
      <c r="DI873" s="145"/>
      <c r="DJ873" s="145"/>
      <c r="DK873" s="147">
        <v>32.700000000000003</v>
      </c>
      <c r="DL873" s="147">
        <v>27</v>
      </c>
      <c r="DM873" s="147">
        <v>27.400000000000002</v>
      </c>
      <c r="DN873" s="147">
        <v>23.900000000000002</v>
      </c>
      <c r="DO873" s="147"/>
      <c r="DP873" s="145"/>
      <c r="DQ873" s="147">
        <v>21.900000000000002</v>
      </c>
      <c r="DR873" s="147">
        <v>24.2</v>
      </c>
      <c r="DS873" s="147">
        <v>19.2</v>
      </c>
      <c r="DT873" s="145" t="s">
        <v>2</v>
      </c>
      <c r="DU873" s="147">
        <v>32.700000000000003</v>
      </c>
      <c r="DV873" s="147">
        <v>27</v>
      </c>
      <c r="DW873" s="147">
        <v>27.400000000000002</v>
      </c>
      <c r="DX873" s="147">
        <v>23.900000000000002</v>
      </c>
      <c r="DY873" s="145"/>
      <c r="DZ873" s="145"/>
      <c r="EA873" s="136"/>
      <c r="EB873" s="136"/>
      <c r="EC873" s="136"/>
      <c r="ED873" s="136"/>
      <c r="EE873" s="136"/>
      <c r="EF873" s="136"/>
      <c r="EG873" s="136"/>
      <c r="EH873" s="136"/>
      <c r="EI873" s="136"/>
      <c r="EJ873" s="136"/>
      <c r="EK873" s="136"/>
      <c r="EL873" s="136"/>
      <c r="EM873" s="136"/>
      <c r="EN873" s="136"/>
      <c r="EO873" s="136"/>
      <c r="EP873" s="136"/>
      <c r="EQ873" s="136"/>
      <c r="ER873" s="136"/>
      <c r="ES873" s="136"/>
      <c r="ET873" s="136"/>
      <c r="EU873" s="136"/>
      <c r="EV873" s="136"/>
      <c r="EW873" s="136"/>
      <c r="EX873" s="136"/>
      <c r="EY873" s="136"/>
      <c r="EZ873" s="136"/>
      <c r="FA873" s="136"/>
      <c r="FB873" s="136"/>
      <c r="FC873" s="136"/>
      <c r="FD873" s="136"/>
      <c r="FE873" s="136"/>
      <c r="FF873" s="136"/>
      <c r="FG873" s="13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row>
    <row r="874" spans="1:208" s="17" customFormat="1">
      <c r="A874" s="141" t="s">
        <v>4946</v>
      </c>
      <c r="B874" s="134" t="s">
        <v>4161</v>
      </c>
      <c r="C874" s="136" t="s">
        <v>3150</v>
      </c>
      <c r="D874" s="136" t="s">
        <v>4325</v>
      </c>
      <c r="E874" s="142" t="s">
        <v>4325</v>
      </c>
      <c r="F874" s="142" t="s">
        <v>4325</v>
      </c>
      <c r="G874" s="112">
        <v>4</v>
      </c>
      <c r="H874" s="112" t="s">
        <v>3091</v>
      </c>
      <c r="I874" s="112" t="s">
        <v>1349</v>
      </c>
      <c r="J874" s="141" t="s">
        <v>3149</v>
      </c>
      <c r="K874" s="141"/>
      <c r="L874" s="211">
        <v>36.185720000000003</v>
      </c>
      <c r="M874" s="211">
        <v>-85.492199999999997</v>
      </c>
      <c r="N874" s="136" t="s">
        <v>3151</v>
      </c>
      <c r="O874" s="136" t="s">
        <v>3152</v>
      </c>
      <c r="P874" s="144">
        <v>38944</v>
      </c>
      <c r="Q874" s="144"/>
      <c r="R874" s="218">
        <v>9.5</v>
      </c>
      <c r="S874" s="134" t="s">
        <v>1</v>
      </c>
      <c r="T874" s="145"/>
      <c r="U874" s="145"/>
      <c r="V874" s="137"/>
      <c r="W874" s="222">
        <v>19</v>
      </c>
      <c r="X874" s="136" t="s">
        <v>1</v>
      </c>
      <c r="Y874" s="145"/>
      <c r="Z874" s="145"/>
      <c r="AA874" s="145"/>
      <c r="AB874" s="145">
        <v>93447</v>
      </c>
      <c r="AC874" s="146">
        <v>10.262060755336618</v>
      </c>
      <c r="AD874" s="146">
        <v>9.4804929266136142</v>
      </c>
      <c r="AE874" s="146">
        <v>8.6739742975734355</v>
      </c>
      <c r="AF874" s="141" t="s">
        <v>2</v>
      </c>
      <c r="AG874" s="146">
        <v>9.240000000000002</v>
      </c>
      <c r="AH874" s="146">
        <v>10.585714285714285</v>
      </c>
      <c r="AI874" s="146">
        <v>12.446666666666665</v>
      </c>
      <c r="AJ874" s="146">
        <v>8.7758620689655178</v>
      </c>
      <c r="AK874" s="146">
        <v>8.8346153846153825</v>
      </c>
      <c r="AL874" s="146">
        <v>10.966666666666667</v>
      </c>
      <c r="AM874" s="146">
        <v>11.596551724137928</v>
      </c>
      <c r="AN874" s="146">
        <v>6.5241379310344811</v>
      </c>
      <c r="AO874" s="146">
        <v>7.5259259259259252</v>
      </c>
      <c r="AP874" s="146">
        <v>9.2000000000000011</v>
      </c>
      <c r="AQ874" s="146">
        <v>10.145833333333334</v>
      </c>
      <c r="AR874" s="146">
        <v>7.8241379310344836</v>
      </c>
      <c r="AS874" s="141">
        <v>117</v>
      </c>
      <c r="AT874" s="141">
        <v>114</v>
      </c>
      <c r="AU874" s="141">
        <v>108</v>
      </c>
      <c r="AV874" s="141">
        <v>30</v>
      </c>
      <c r="AW874" s="141">
        <v>28</v>
      </c>
      <c r="AX874" s="141">
        <v>30</v>
      </c>
      <c r="AY874" s="141">
        <v>29</v>
      </c>
      <c r="AZ874" s="141">
        <v>26</v>
      </c>
      <c r="BA874" s="141">
        <v>30</v>
      </c>
      <c r="BB874" s="141">
        <v>29</v>
      </c>
      <c r="BC874" s="141">
        <v>29</v>
      </c>
      <c r="BD874" s="141">
        <v>27</v>
      </c>
      <c r="BE874" s="141">
        <v>28</v>
      </c>
      <c r="BF874" s="141">
        <v>24</v>
      </c>
      <c r="BG874" s="141">
        <v>29</v>
      </c>
      <c r="BH874" s="141">
        <v>117</v>
      </c>
      <c r="BI874" s="141">
        <v>114</v>
      </c>
      <c r="BJ874" s="141">
        <v>108</v>
      </c>
      <c r="BK874" s="141">
        <v>30</v>
      </c>
      <c r="BL874" s="141">
        <v>28</v>
      </c>
      <c r="BM874" s="141">
        <v>30</v>
      </c>
      <c r="BN874" s="141">
        <v>29</v>
      </c>
      <c r="BO874" s="141">
        <v>26</v>
      </c>
      <c r="BP874" s="141">
        <v>30</v>
      </c>
      <c r="BQ874" s="141">
        <v>29</v>
      </c>
      <c r="BR874" s="141">
        <v>29</v>
      </c>
      <c r="BS874" s="141">
        <v>27</v>
      </c>
      <c r="BT874" s="141">
        <v>28</v>
      </c>
      <c r="BU874" s="141">
        <v>24</v>
      </c>
      <c r="BV874" s="141">
        <v>29</v>
      </c>
      <c r="BW874" s="141">
        <v>100</v>
      </c>
      <c r="BX874" s="141">
        <v>93</v>
      </c>
      <c r="BY874" s="141">
        <v>97</v>
      </c>
      <c r="BZ874" s="141">
        <v>94</v>
      </c>
      <c r="CA874" s="141">
        <v>87</v>
      </c>
      <c r="CB874" s="141">
        <v>100</v>
      </c>
      <c r="CC874" s="141">
        <v>94</v>
      </c>
      <c r="CD874" s="141">
        <v>97</v>
      </c>
      <c r="CE874" s="141">
        <v>87</v>
      </c>
      <c r="CF874" s="141">
        <v>93</v>
      </c>
      <c r="CG874" s="141">
        <v>77</v>
      </c>
      <c r="CH874" s="141">
        <v>97</v>
      </c>
      <c r="CI874" s="141">
        <v>30</v>
      </c>
      <c r="CJ874" s="141">
        <v>30</v>
      </c>
      <c r="CK874" s="141">
        <v>31</v>
      </c>
      <c r="CL874" s="141">
        <v>31</v>
      </c>
      <c r="CM874" s="141">
        <v>30</v>
      </c>
      <c r="CN874" s="141">
        <v>30</v>
      </c>
      <c r="CO874" s="141">
        <v>31</v>
      </c>
      <c r="CP874" s="141">
        <v>30</v>
      </c>
      <c r="CQ874" s="141">
        <v>31</v>
      </c>
      <c r="CR874" s="141">
        <v>30</v>
      </c>
      <c r="CS874" s="141">
        <v>31</v>
      </c>
      <c r="CT874" s="141">
        <v>30</v>
      </c>
      <c r="CU874" s="141">
        <v>4</v>
      </c>
      <c r="CV874" s="141">
        <v>4</v>
      </c>
      <c r="CW874" s="141">
        <v>4</v>
      </c>
      <c r="CX874" s="141">
        <v>4</v>
      </c>
      <c r="CY874" s="141">
        <v>4</v>
      </c>
      <c r="CZ874" s="141">
        <v>4</v>
      </c>
      <c r="DA874" s="141">
        <v>4</v>
      </c>
      <c r="DB874" s="141">
        <v>4</v>
      </c>
      <c r="DC874" s="141">
        <v>4</v>
      </c>
      <c r="DD874" s="141">
        <v>3</v>
      </c>
      <c r="DE874" s="146">
        <v>4</v>
      </c>
      <c r="DF874" s="146">
        <v>3.3000000000000003</v>
      </c>
      <c r="DG874" s="147">
        <v>1.2</v>
      </c>
      <c r="DH874" s="147">
        <v>0.8</v>
      </c>
      <c r="DI874" s="145"/>
      <c r="DJ874" s="145"/>
      <c r="DK874" s="147">
        <v>17.400000000000002</v>
      </c>
      <c r="DL874" s="147">
        <v>23.1</v>
      </c>
      <c r="DM874" s="147">
        <v>28.900000000000002</v>
      </c>
      <c r="DN874" s="147">
        <v>17.600000000000001</v>
      </c>
      <c r="DO874" s="147"/>
      <c r="DP874" s="145"/>
      <c r="DQ874" s="147">
        <v>19.100000000000001</v>
      </c>
      <c r="DR874" s="147">
        <v>21.3</v>
      </c>
      <c r="DS874" s="147">
        <v>17.400000000000002</v>
      </c>
      <c r="DT874" s="145" t="s">
        <v>2</v>
      </c>
      <c r="DU874" s="147">
        <v>17.400000000000002</v>
      </c>
      <c r="DV874" s="147">
        <v>23.1</v>
      </c>
      <c r="DW874" s="147">
        <v>28.900000000000002</v>
      </c>
      <c r="DX874" s="147">
        <v>17.600000000000001</v>
      </c>
      <c r="DY874" s="145"/>
      <c r="DZ874" s="145"/>
      <c r="EA874" s="136"/>
      <c r="EB874" s="136"/>
      <c r="EC874" s="136"/>
      <c r="ED874" s="136"/>
      <c r="EE874" s="136"/>
      <c r="EF874" s="136"/>
      <c r="EG874" s="136"/>
      <c r="EH874" s="136"/>
      <c r="EI874" s="136"/>
      <c r="EJ874" s="136"/>
      <c r="EK874" s="136"/>
      <c r="EL874" s="136"/>
      <c r="EM874" s="136"/>
      <c r="EN874" s="136"/>
      <c r="EO874" s="136"/>
      <c r="EP874" s="136"/>
      <c r="EQ874" s="136"/>
      <c r="ER874" s="136"/>
      <c r="ES874" s="136"/>
      <c r="ET874" s="136"/>
      <c r="EU874" s="136"/>
      <c r="EV874" s="136"/>
      <c r="EW874" s="136"/>
      <c r="EX874" s="136"/>
      <c r="EY874" s="136"/>
      <c r="EZ874" s="136"/>
      <c r="FA874" s="136"/>
      <c r="FB874" s="136"/>
      <c r="FC874" s="136"/>
      <c r="FD874" s="136"/>
      <c r="FE874" s="136"/>
      <c r="FF874" s="136"/>
      <c r="FG874" s="13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row>
    <row r="875" spans="1:208" s="17" customFormat="1">
      <c r="A875" s="141" t="s">
        <v>4946</v>
      </c>
      <c r="B875" s="134" t="s">
        <v>4162</v>
      </c>
      <c r="C875" s="136" t="s">
        <v>3092</v>
      </c>
      <c r="D875" s="136" t="s">
        <v>3093</v>
      </c>
      <c r="E875" s="142" t="s">
        <v>4325</v>
      </c>
      <c r="F875" s="142" t="s">
        <v>4325</v>
      </c>
      <c r="G875" s="112">
        <v>4</v>
      </c>
      <c r="H875" s="112" t="s">
        <v>3091</v>
      </c>
      <c r="I875" s="112" t="s">
        <v>65</v>
      </c>
      <c r="J875" s="141" t="s">
        <v>3153</v>
      </c>
      <c r="K875" s="141"/>
      <c r="L875" s="211">
        <v>35.938699999999997</v>
      </c>
      <c r="M875" s="211">
        <v>-84.543719999999993</v>
      </c>
      <c r="N875" s="136" t="s">
        <v>3154</v>
      </c>
      <c r="O875" s="136" t="s">
        <v>3155</v>
      </c>
      <c r="P875" s="144">
        <v>36069</v>
      </c>
      <c r="Q875" s="144"/>
      <c r="R875" s="218">
        <v>10.8</v>
      </c>
      <c r="S875" s="134" t="s">
        <v>1</v>
      </c>
      <c r="T875" s="145"/>
      <c r="U875" s="145"/>
      <c r="V875" s="137"/>
      <c r="W875" s="222">
        <v>21</v>
      </c>
      <c r="X875" s="136" t="s">
        <v>1</v>
      </c>
      <c r="Y875" s="145"/>
      <c r="Z875" s="145"/>
      <c r="AA875" s="145"/>
      <c r="AB875" s="145">
        <v>14864</v>
      </c>
      <c r="AC875" s="146">
        <v>11.900765897293288</v>
      </c>
      <c r="AD875" s="146">
        <v>11.022949735449735</v>
      </c>
      <c r="AE875" s="146">
        <v>9.414895253985911</v>
      </c>
      <c r="AF875" s="141" t="s">
        <v>2</v>
      </c>
      <c r="AG875" s="146">
        <v>10.745833333333332</v>
      </c>
      <c r="AH875" s="146">
        <v>12.362068965517244</v>
      </c>
      <c r="AI875" s="146">
        <v>14.245161290322578</v>
      </c>
      <c r="AJ875" s="146">
        <v>10.25</v>
      </c>
      <c r="AK875" s="146">
        <v>10.148148148148151</v>
      </c>
      <c r="AL875" s="146">
        <v>11.755555555555553</v>
      </c>
      <c r="AM875" s="146">
        <v>13.516666666666664</v>
      </c>
      <c r="AN875" s="146">
        <v>8.6714285714285708</v>
      </c>
      <c r="AO875" s="146">
        <v>9.1517241379310335</v>
      </c>
      <c r="AP875" s="146">
        <v>9.6034482758620694</v>
      </c>
      <c r="AQ875" s="146">
        <v>9.9677419354838701</v>
      </c>
      <c r="AR875" s="146">
        <v>8.9366666666666674</v>
      </c>
      <c r="AS875" s="141">
        <v>112</v>
      </c>
      <c r="AT875" s="141">
        <v>112</v>
      </c>
      <c r="AU875" s="141">
        <v>119</v>
      </c>
      <c r="AV875" s="141">
        <v>24</v>
      </c>
      <c r="AW875" s="141">
        <v>29</v>
      </c>
      <c r="AX875" s="141">
        <v>31</v>
      </c>
      <c r="AY875" s="141">
        <v>28</v>
      </c>
      <c r="AZ875" s="141">
        <v>27</v>
      </c>
      <c r="BA875" s="141">
        <v>27</v>
      </c>
      <c r="BB875" s="141">
        <v>30</v>
      </c>
      <c r="BC875" s="141">
        <v>28</v>
      </c>
      <c r="BD875" s="141">
        <v>29</v>
      </c>
      <c r="BE875" s="141">
        <v>29</v>
      </c>
      <c r="BF875" s="141">
        <v>31</v>
      </c>
      <c r="BG875" s="141">
        <v>30</v>
      </c>
      <c r="BH875" s="141">
        <v>112</v>
      </c>
      <c r="BI875" s="141">
        <v>112</v>
      </c>
      <c r="BJ875" s="141">
        <v>119</v>
      </c>
      <c r="BK875" s="141">
        <v>24</v>
      </c>
      <c r="BL875" s="141">
        <v>29</v>
      </c>
      <c r="BM875" s="141">
        <v>31</v>
      </c>
      <c r="BN875" s="141">
        <v>28</v>
      </c>
      <c r="BO875" s="141">
        <v>27</v>
      </c>
      <c r="BP875" s="141">
        <v>27</v>
      </c>
      <c r="BQ875" s="141">
        <v>30</v>
      </c>
      <c r="BR875" s="141">
        <v>28</v>
      </c>
      <c r="BS875" s="141">
        <v>29</v>
      </c>
      <c r="BT875" s="141">
        <v>29</v>
      </c>
      <c r="BU875" s="141">
        <v>31</v>
      </c>
      <c r="BV875" s="141">
        <v>30</v>
      </c>
      <c r="BW875" s="141">
        <v>80</v>
      </c>
      <c r="BX875" s="141">
        <v>97</v>
      </c>
      <c r="BY875" s="141">
        <v>100</v>
      </c>
      <c r="BZ875" s="141">
        <v>90</v>
      </c>
      <c r="CA875" s="141">
        <v>90</v>
      </c>
      <c r="CB875" s="141">
        <v>90</v>
      </c>
      <c r="CC875" s="141">
        <v>97</v>
      </c>
      <c r="CD875" s="141">
        <v>93</v>
      </c>
      <c r="CE875" s="141">
        <v>94</v>
      </c>
      <c r="CF875" s="141">
        <v>97</v>
      </c>
      <c r="CG875" s="141">
        <v>100</v>
      </c>
      <c r="CH875" s="141">
        <v>100</v>
      </c>
      <c r="CI875" s="141">
        <v>30</v>
      </c>
      <c r="CJ875" s="141">
        <v>30</v>
      </c>
      <c r="CK875" s="141">
        <v>31</v>
      </c>
      <c r="CL875" s="141">
        <v>31</v>
      </c>
      <c r="CM875" s="141">
        <v>30</v>
      </c>
      <c r="CN875" s="141">
        <v>30</v>
      </c>
      <c r="CO875" s="141">
        <v>31</v>
      </c>
      <c r="CP875" s="141">
        <v>30</v>
      </c>
      <c r="CQ875" s="141">
        <v>31</v>
      </c>
      <c r="CR875" s="141">
        <v>30</v>
      </c>
      <c r="CS875" s="141">
        <v>31</v>
      </c>
      <c r="CT875" s="141">
        <v>30</v>
      </c>
      <c r="CU875" s="141">
        <v>4</v>
      </c>
      <c r="CV875" s="141">
        <v>4</v>
      </c>
      <c r="CW875" s="141">
        <v>4</v>
      </c>
      <c r="CX875" s="141">
        <v>4</v>
      </c>
      <c r="CY875" s="141">
        <v>4</v>
      </c>
      <c r="CZ875" s="141">
        <v>4</v>
      </c>
      <c r="DA875" s="141">
        <v>4</v>
      </c>
      <c r="DB875" s="141">
        <v>4</v>
      </c>
      <c r="DC875" s="141">
        <v>4</v>
      </c>
      <c r="DD875" s="141">
        <v>3</v>
      </c>
      <c r="DE875" s="146">
        <v>3</v>
      </c>
      <c r="DF875" s="146">
        <v>0.2</v>
      </c>
      <c r="DG875" s="147">
        <v>2.4</v>
      </c>
      <c r="DH875" s="147">
        <v>1.2</v>
      </c>
      <c r="DI875" s="145"/>
      <c r="DJ875" s="145"/>
      <c r="DK875" s="147">
        <v>24.900000000000002</v>
      </c>
      <c r="DL875" s="147">
        <v>24.3</v>
      </c>
      <c r="DM875" s="147">
        <v>25.7</v>
      </c>
      <c r="DN875" s="147">
        <v>20.5</v>
      </c>
      <c r="DO875" s="147"/>
      <c r="DP875" s="145"/>
      <c r="DQ875" s="147">
        <v>23.400000000000002</v>
      </c>
      <c r="DR875" s="147">
        <v>22.8</v>
      </c>
      <c r="DS875" s="147">
        <v>18</v>
      </c>
      <c r="DT875" s="145" t="s">
        <v>2</v>
      </c>
      <c r="DU875" s="147">
        <v>24.900000000000002</v>
      </c>
      <c r="DV875" s="147">
        <v>24.3</v>
      </c>
      <c r="DW875" s="147">
        <v>25.7</v>
      </c>
      <c r="DX875" s="147">
        <v>20.5</v>
      </c>
      <c r="DY875" s="145"/>
      <c r="DZ875" s="145"/>
      <c r="EA875" s="136"/>
      <c r="EB875" s="136"/>
      <c r="EC875" s="136"/>
      <c r="ED875" s="136"/>
      <c r="EE875" s="136"/>
      <c r="EF875" s="136"/>
      <c r="EG875" s="136"/>
      <c r="EH875" s="136"/>
      <c r="EI875" s="136"/>
      <c r="EJ875" s="136"/>
      <c r="EK875" s="136"/>
      <c r="EL875" s="136"/>
      <c r="EM875" s="136"/>
      <c r="EN875" s="136"/>
      <c r="EO875" s="136"/>
      <c r="EP875" s="136"/>
      <c r="EQ875" s="136"/>
      <c r="ER875" s="136"/>
      <c r="ES875" s="136"/>
      <c r="ET875" s="136"/>
      <c r="EU875" s="136"/>
      <c r="EV875" s="136"/>
      <c r="EW875" s="136"/>
      <c r="EX875" s="136"/>
      <c r="EY875" s="136"/>
      <c r="EZ875" s="136"/>
      <c r="FA875" s="136"/>
      <c r="FB875" s="136"/>
      <c r="FC875" s="136"/>
      <c r="FD875" s="136"/>
      <c r="FE875" s="136"/>
      <c r="FF875" s="136"/>
      <c r="FG875" s="13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row>
    <row r="876" spans="1:208" s="17" customFormat="1">
      <c r="A876" s="141" t="s">
        <v>4946</v>
      </c>
      <c r="B876" s="134" t="s">
        <v>3780</v>
      </c>
      <c r="C876" s="136" t="s">
        <v>258</v>
      </c>
      <c r="D876" s="136" t="s">
        <v>259</v>
      </c>
      <c r="E876" s="142" t="s">
        <v>4325</v>
      </c>
      <c r="F876" s="142" t="s">
        <v>4325</v>
      </c>
      <c r="G876" s="112">
        <v>4</v>
      </c>
      <c r="H876" s="112" t="s">
        <v>3091</v>
      </c>
      <c r="I876" s="112" t="s">
        <v>1207</v>
      </c>
      <c r="J876" s="141" t="s">
        <v>3156</v>
      </c>
      <c r="K876" s="141"/>
      <c r="L876" s="211">
        <v>35.085830000000001</v>
      </c>
      <c r="M876" s="211">
        <v>-89.949439999999996</v>
      </c>
      <c r="N876" s="136" t="s">
        <v>3157</v>
      </c>
      <c r="O876" s="136"/>
      <c r="P876" s="144">
        <v>36130</v>
      </c>
      <c r="Q876" s="144">
        <v>40594</v>
      </c>
      <c r="R876" s="133">
        <v>11</v>
      </c>
      <c r="S876" s="140" t="s">
        <v>4272</v>
      </c>
      <c r="T876" s="145"/>
      <c r="U876" s="145"/>
      <c r="V876" s="137"/>
      <c r="W876" s="136">
        <v>24</v>
      </c>
      <c r="X876" s="138" t="s">
        <v>4272</v>
      </c>
      <c r="Y876" s="145"/>
      <c r="Z876" s="145"/>
      <c r="AA876" s="145"/>
      <c r="AB876" s="145">
        <v>14920</v>
      </c>
      <c r="AC876" s="146">
        <v>11.646994739158149</v>
      </c>
      <c r="AD876" s="146">
        <v>10.287500000000001</v>
      </c>
      <c r="AE876" s="146"/>
      <c r="AF876" s="141" t="s">
        <v>107</v>
      </c>
      <c r="AG876" s="146">
        <v>11.387499999999999</v>
      </c>
      <c r="AH876" s="146">
        <v>11.518604651162788</v>
      </c>
      <c r="AI876" s="146">
        <v>12.475280898876404</v>
      </c>
      <c r="AJ876" s="146">
        <v>11.206593406593404</v>
      </c>
      <c r="AK876" s="146">
        <v>10.287500000000001</v>
      </c>
      <c r="AL876" s="146"/>
      <c r="AM876" s="146"/>
      <c r="AN876" s="146"/>
      <c r="AO876" s="146"/>
      <c r="AP876" s="146"/>
      <c r="AQ876" s="146"/>
      <c r="AR876" s="146"/>
      <c r="AS876" s="141">
        <v>354</v>
      </c>
      <c r="AT876" s="141">
        <v>48</v>
      </c>
      <c r="AU876" s="141"/>
      <c r="AV876" s="141">
        <v>88</v>
      </c>
      <c r="AW876" s="141">
        <v>86</v>
      </c>
      <c r="AX876" s="141">
        <v>89</v>
      </c>
      <c r="AY876" s="141">
        <v>91</v>
      </c>
      <c r="AZ876" s="141">
        <v>48</v>
      </c>
      <c r="BA876" s="141"/>
      <c r="BB876" s="141"/>
      <c r="BC876" s="141"/>
      <c r="BD876" s="141"/>
      <c r="BE876" s="141"/>
      <c r="BF876" s="141"/>
      <c r="BG876" s="141"/>
      <c r="BH876" s="141">
        <v>354</v>
      </c>
      <c r="BI876" s="141">
        <v>48</v>
      </c>
      <c r="BJ876" s="141">
        <v>0</v>
      </c>
      <c r="BK876" s="141">
        <v>88</v>
      </c>
      <c r="BL876" s="141">
        <v>86</v>
      </c>
      <c r="BM876" s="141">
        <v>89</v>
      </c>
      <c r="BN876" s="141">
        <v>91</v>
      </c>
      <c r="BO876" s="141">
        <v>48</v>
      </c>
      <c r="BP876" s="141">
        <v>0</v>
      </c>
      <c r="BQ876" s="141">
        <v>0</v>
      </c>
      <c r="BR876" s="141">
        <v>0</v>
      </c>
      <c r="BS876" s="141">
        <v>0</v>
      </c>
      <c r="BT876" s="141">
        <v>0</v>
      </c>
      <c r="BU876" s="141">
        <v>0</v>
      </c>
      <c r="BV876" s="141">
        <v>0</v>
      </c>
      <c r="BW876" s="141">
        <v>98</v>
      </c>
      <c r="BX876" s="141">
        <v>95</v>
      </c>
      <c r="BY876" s="141">
        <v>97</v>
      </c>
      <c r="BZ876" s="141">
        <v>99</v>
      </c>
      <c r="CA876" s="141">
        <v>53</v>
      </c>
      <c r="CB876" s="141"/>
      <c r="CC876" s="141"/>
      <c r="CD876" s="141"/>
      <c r="CE876" s="141"/>
      <c r="CF876" s="141"/>
      <c r="CG876" s="141"/>
      <c r="CH876" s="141"/>
      <c r="CI876" s="141">
        <v>90</v>
      </c>
      <c r="CJ876" s="141">
        <v>91</v>
      </c>
      <c r="CK876" s="141">
        <v>92</v>
      </c>
      <c r="CL876" s="141">
        <v>92</v>
      </c>
      <c r="CM876" s="141">
        <v>91</v>
      </c>
      <c r="CN876" s="141">
        <v>0</v>
      </c>
      <c r="CO876" s="141">
        <v>0</v>
      </c>
      <c r="CP876" s="141">
        <v>0</v>
      </c>
      <c r="CQ876" s="141">
        <v>0</v>
      </c>
      <c r="CR876" s="141">
        <v>0</v>
      </c>
      <c r="CS876" s="141">
        <v>0</v>
      </c>
      <c r="CT876" s="141">
        <v>0</v>
      </c>
      <c r="CU876" s="141">
        <v>4</v>
      </c>
      <c r="CV876" s="141">
        <v>0</v>
      </c>
      <c r="CW876" s="141">
        <v>0</v>
      </c>
      <c r="CX876" s="141">
        <v>4</v>
      </c>
      <c r="CY876" s="141">
        <v>1</v>
      </c>
      <c r="CZ876" s="141">
        <v>0</v>
      </c>
      <c r="DA876" s="141">
        <v>4</v>
      </c>
      <c r="DB876" s="141">
        <v>1</v>
      </c>
      <c r="DC876" s="141">
        <v>0</v>
      </c>
      <c r="DD876" s="141">
        <v>2</v>
      </c>
      <c r="DE876" s="146">
        <v>3.1</v>
      </c>
      <c r="DF876" s="146">
        <v>4.0999999999999996</v>
      </c>
      <c r="DG876" s="147">
        <v>4.6000000000000005</v>
      </c>
      <c r="DH876" s="147">
        <v>2.9</v>
      </c>
      <c r="DI876" s="145"/>
      <c r="DJ876" s="145"/>
      <c r="DK876" s="147">
        <v>28.2</v>
      </c>
      <c r="DL876" s="147">
        <v>21.1</v>
      </c>
      <c r="DM876" s="147">
        <v>22.8</v>
      </c>
      <c r="DN876" s="147">
        <v>31.2</v>
      </c>
      <c r="DO876" s="147"/>
      <c r="DP876" s="145"/>
      <c r="DQ876" s="147">
        <v>20.7</v>
      </c>
      <c r="DR876" s="147">
        <v>28.2</v>
      </c>
      <c r="DS876" s="147"/>
      <c r="DT876" s="145" t="s">
        <v>107</v>
      </c>
      <c r="DU876" s="147">
        <v>28.2</v>
      </c>
      <c r="DV876" s="147">
        <v>21.1</v>
      </c>
      <c r="DW876" s="147">
        <v>22.8</v>
      </c>
      <c r="DX876" s="147">
        <v>31.2</v>
      </c>
      <c r="DY876" s="145"/>
      <c r="DZ876" s="145"/>
      <c r="EA876" s="136"/>
      <c r="EB876" s="136"/>
      <c r="EC876" s="136"/>
      <c r="ED876" s="136"/>
      <c r="EE876" s="136"/>
      <c r="EF876" s="136"/>
      <c r="EG876" s="136"/>
      <c r="EH876" s="136"/>
      <c r="EI876" s="136"/>
      <c r="EJ876" s="136"/>
      <c r="EK876" s="136"/>
      <c r="EL876" s="136"/>
      <c r="EM876" s="136"/>
      <c r="EN876" s="136"/>
      <c r="EO876" s="136"/>
      <c r="EP876" s="136"/>
      <c r="EQ876" s="136"/>
      <c r="ER876" s="136"/>
      <c r="ES876" s="136"/>
      <c r="ET876" s="136"/>
      <c r="EU876" s="136"/>
      <c r="EV876" s="136"/>
      <c r="EW876" s="136"/>
      <c r="EX876" s="136"/>
      <c r="EY876" s="136"/>
      <c r="EZ876" s="136"/>
      <c r="FA876" s="136"/>
      <c r="FB876" s="136"/>
      <c r="FC876" s="136"/>
      <c r="FD876" s="136"/>
      <c r="FE876" s="136"/>
      <c r="FF876" s="136"/>
      <c r="FG876" s="13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row>
    <row r="877" spans="1:208" s="17" customFormat="1">
      <c r="A877" s="141" t="s">
        <v>4946</v>
      </c>
      <c r="B877" s="134" t="s">
        <v>3780</v>
      </c>
      <c r="C877" s="136" t="s">
        <v>258</v>
      </c>
      <c r="D877" s="136" t="s">
        <v>259</v>
      </c>
      <c r="E877" s="142" t="s">
        <v>4325</v>
      </c>
      <c r="F877" s="142" t="s">
        <v>4325</v>
      </c>
      <c r="G877" s="112">
        <v>4</v>
      </c>
      <c r="H877" s="112" t="s">
        <v>3091</v>
      </c>
      <c r="I877" s="112" t="s">
        <v>1207</v>
      </c>
      <c r="J877" s="141" t="s">
        <v>3158</v>
      </c>
      <c r="K877" s="141"/>
      <c r="L877" s="211">
        <v>35.168889999999998</v>
      </c>
      <c r="M877" s="211">
        <v>-90.021540000000002</v>
      </c>
      <c r="N877" s="136" t="s">
        <v>3159</v>
      </c>
      <c r="O877" s="136" t="s">
        <v>3160</v>
      </c>
      <c r="P877" s="144">
        <v>36130</v>
      </c>
      <c r="Q877" s="144"/>
      <c r="R877" s="218">
        <v>10.3</v>
      </c>
      <c r="S877" s="134" t="s">
        <v>1</v>
      </c>
      <c r="T877" s="145"/>
      <c r="U877" s="145"/>
      <c r="V877" s="137"/>
      <c r="W877" s="222">
        <v>20</v>
      </c>
      <c r="X877" s="136" t="s">
        <v>1</v>
      </c>
      <c r="Y877" s="145"/>
      <c r="Z877" s="145"/>
      <c r="AA877" s="145"/>
      <c r="AB877" s="145">
        <v>14950</v>
      </c>
      <c r="AC877" s="146">
        <v>11.421513190034197</v>
      </c>
      <c r="AD877" s="146">
        <v>10.081493534950065</v>
      </c>
      <c r="AE877" s="146">
        <v>9.5382545967104786</v>
      </c>
      <c r="AF877" s="141" t="s">
        <v>2</v>
      </c>
      <c r="AG877" s="146">
        <v>11.314606741573035</v>
      </c>
      <c r="AH877" s="146">
        <v>11.397752808988766</v>
      </c>
      <c r="AI877" s="146">
        <v>12.580434782608696</v>
      </c>
      <c r="AJ877" s="146">
        <v>10.393258426966295</v>
      </c>
      <c r="AK877" s="146">
        <v>9.7931818181818215</v>
      </c>
      <c r="AL877" s="146">
        <v>10.189411764705884</v>
      </c>
      <c r="AM877" s="146">
        <v>12.230337078651683</v>
      </c>
      <c r="AN877" s="146">
        <v>8.1130434782608702</v>
      </c>
      <c r="AO877" s="146">
        <v>7.7388888888888889</v>
      </c>
      <c r="AP877" s="146">
        <v>9.8823529411764728</v>
      </c>
      <c r="AQ877" s="146">
        <v>10.618681318681316</v>
      </c>
      <c r="AR877" s="146">
        <v>9.9130952380952362</v>
      </c>
      <c r="AS877" s="141">
        <v>359</v>
      </c>
      <c r="AT877" s="141">
        <v>354</v>
      </c>
      <c r="AU877" s="141">
        <v>350</v>
      </c>
      <c r="AV877" s="141">
        <v>89</v>
      </c>
      <c r="AW877" s="141">
        <v>89</v>
      </c>
      <c r="AX877" s="141">
        <v>92</v>
      </c>
      <c r="AY877" s="141">
        <v>89</v>
      </c>
      <c r="AZ877" s="141">
        <v>88</v>
      </c>
      <c r="BA877" s="141">
        <v>85</v>
      </c>
      <c r="BB877" s="141">
        <v>89</v>
      </c>
      <c r="BC877" s="141">
        <v>92</v>
      </c>
      <c r="BD877" s="141">
        <v>90</v>
      </c>
      <c r="BE877" s="141">
        <v>85</v>
      </c>
      <c r="BF877" s="141">
        <v>91</v>
      </c>
      <c r="BG877" s="141">
        <v>84</v>
      </c>
      <c r="BH877" s="141">
        <v>359</v>
      </c>
      <c r="BI877" s="141">
        <v>354</v>
      </c>
      <c r="BJ877" s="141">
        <v>350</v>
      </c>
      <c r="BK877" s="141">
        <v>89</v>
      </c>
      <c r="BL877" s="141">
        <v>89</v>
      </c>
      <c r="BM877" s="141">
        <v>92</v>
      </c>
      <c r="BN877" s="141">
        <v>89</v>
      </c>
      <c r="BO877" s="141">
        <v>88</v>
      </c>
      <c r="BP877" s="141">
        <v>85</v>
      </c>
      <c r="BQ877" s="141">
        <v>89</v>
      </c>
      <c r="BR877" s="141">
        <v>92</v>
      </c>
      <c r="BS877" s="141">
        <v>90</v>
      </c>
      <c r="BT877" s="141">
        <v>85</v>
      </c>
      <c r="BU877" s="141">
        <v>91</v>
      </c>
      <c r="BV877" s="141">
        <v>84</v>
      </c>
      <c r="BW877" s="141">
        <v>99</v>
      </c>
      <c r="BX877" s="141">
        <v>98</v>
      </c>
      <c r="BY877" s="141">
        <v>100</v>
      </c>
      <c r="BZ877" s="141">
        <v>97</v>
      </c>
      <c r="CA877" s="141">
        <v>98</v>
      </c>
      <c r="CB877" s="141">
        <v>93</v>
      </c>
      <c r="CC877" s="141">
        <v>97</v>
      </c>
      <c r="CD877" s="141">
        <v>100</v>
      </c>
      <c r="CE877" s="141">
        <v>99</v>
      </c>
      <c r="CF877" s="141">
        <v>93</v>
      </c>
      <c r="CG877" s="141">
        <v>99</v>
      </c>
      <c r="CH877" s="141">
        <v>91</v>
      </c>
      <c r="CI877" s="141">
        <v>90</v>
      </c>
      <c r="CJ877" s="141">
        <v>91</v>
      </c>
      <c r="CK877" s="141">
        <v>92</v>
      </c>
      <c r="CL877" s="141">
        <v>92</v>
      </c>
      <c r="CM877" s="141">
        <v>90</v>
      </c>
      <c r="CN877" s="141">
        <v>91</v>
      </c>
      <c r="CO877" s="141">
        <v>92</v>
      </c>
      <c r="CP877" s="141">
        <v>92</v>
      </c>
      <c r="CQ877" s="141">
        <v>91</v>
      </c>
      <c r="CR877" s="141">
        <v>91</v>
      </c>
      <c r="CS877" s="141">
        <v>92</v>
      </c>
      <c r="CT877" s="141">
        <v>92</v>
      </c>
      <c r="CU877" s="141">
        <v>4</v>
      </c>
      <c r="CV877" s="141">
        <v>4</v>
      </c>
      <c r="CW877" s="141">
        <v>4</v>
      </c>
      <c r="CX877" s="141">
        <v>4</v>
      </c>
      <c r="CY877" s="141">
        <v>4</v>
      </c>
      <c r="CZ877" s="141">
        <v>4</v>
      </c>
      <c r="DA877" s="141">
        <v>4</v>
      </c>
      <c r="DB877" s="141">
        <v>4</v>
      </c>
      <c r="DC877" s="141">
        <v>4</v>
      </c>
      <c r="DD877" s="141">
        <v>3</v>
      </c>
      <c r="DE877" s="146">
        <v>1.4000000000000001</v>
      </c>
      <c r="DF877" s="146">
        <v>2.3000000000000003</v>
      </c>
      <c r="DG877" s="147">
        <v>3.6</v>
      </c>
      <c r="DH877" s="147">
        <v>2.7</v>
      </c>
      <c r="DI877" s="145"/>
      <c r="DJ877" s="145"/>
      <c r="DK877" s="147">
        <v>24.7</v>
      </c>
      <c r="DL877" s="147">
        <v>26.7</v>
      </c>
      <c r="DM877" s="147">
        <v>28.1</v>
      </c>
      <c r="DN877" s="147">
        <v>37.6</v>
      </c>
      <c r="DO877" s="147"/>
      <c r="DP877" s="145"/>
      <c r="DQ877" s="147">
        <v>21.7</v>
      </c>
      <c r="DR877" s="147">
        <v>20.2</v>
      </c>
      <c r="DS877" s="147">
        <v>19.5</v>
      </c>
      <c r="DT877" s="145" t="s">
        <v>2</v>
      </c>
      <c r="DU877" s="147">
        <v>24.7</v>
      </c>
      <c r="DV877" s="147">
        <v>26.7</v>
      </c>
      <c r="DW877" s="147">
        <v>28.1</v>
      </c>
      <c r="DX877" s="147">
        <v>37.6</v>
      </c>
      <c r="DY877" s="145"/>
      <c r="DZ877" s="145"/>
      <c r="EA877" s="136"/>
      <c r="EB877" s="136"/>
      <c r="EC877" s="136"/>
      <c r="ED877" s="136"/>
      <c r="EE877" s="136"/>
      <c r="EF877" s="136"/>
      <c r="EG877" s="136"/>
      <c r="EH877" s="136"/>
      <c r="EI877" s="136"/>
      <c r="EJ877" s="136"/>
      <c r="EK877" s="136"/>
      <c r="EL877" s="136"/>
      <c r="EM877" s="136"/>
      <c r="EN877" s="136"/>
      <c r="EO877" s="136"/>
      <c r="EP877" s="136"/>
      <c r="EQ877" s="136"/>
      <c r="ER877" s="136"/>
      <c r="ES877" s="136"/>
      <c r="ET877" s="136"/>
      <c r="EU877" s="136"/>
      <c r="EV877" s="136"/>
      <c r="EW877" s="136"/>
      <c r="EX877" s="136"/>
      <c r="EY877" s="136"/>
      <c r="EZ877" s="136"/>
      <c r="FA877" s="136"/>
      <c r="FB877" s="136"/>
      <c r="FC877" s="136"/>
      <c r="FD877" s="136"/>
      <c r="FE877" s="136"/>
      <c r="FF877" s="136"/>
      <c r="FG877" s="13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row>
    <row r="878" spans="1:208" s="17" customFormat="1">
      <c r="A878" s="141" t="s">
        <v>4946</v>
      </c>
      <c r="B878" s="134" t="s">
        <v>3780</v>
      </c>
      <c r="C878" s="136" t="s">
        <v>258</v>
      </c>
      <c r="D878" s="136" t="s">
        <v>259</v>
      </c>
      <c r="E878" s="142" t="s">
        <v>4325</v>
      </c>
      <c r="F878" s="142" t="s">
        <v>4325</v>
      </c>
      <c r="G878" s="112">
        <v>4</v>
      </c>
      <c r="H878" s="112" t="s">
        <v>3091</v>
      </c>
      <c r="I878" s="112" t="s">
        <v>1207</v>
      </c>
      <c r="J878" s="141" t="s">
        <v>3161</v>
      </c>
      <c r="K878" s="141"/>
      <c r="L878" s="211">
        <v>35.151699999999998</v>
      </c>
      <c r="M878" s="211">
        <v>-89.850250000000003</v>
      </c>
      <c r="N878" s="136" t="s">
        <v>3162</v>
      </c>
      <c r="O878" s="136" t="s">
        <v>3163</v>
      </c>
      <c r="P878" s="144">
        <v>40597</v>
      </c>
      <c r="Q878" s="144"/>
      <c r="R878" s="133">
        <v>9</v>
      </c>
      <c r="S878" s="140" t="s">
        <v>4272</v>
      </c>
      <c r="T878" s="145"/>
      <c r="U878" s="145"/>
      <c r="V878" s="137"/>
      <c r="W878" s="136">
        <v>17</v>
      </c>
      <c r="X878" s="138" t="s">
        <v>4272</v>
      </c>
      <c r="Y878" s="145"/>
      <c r="Z878" s="145"/>
      <c r="AA878" s="145"/>
      <c r="AB878" s="145">
        <v>95706</v>
      </c>
      <c r="AC878" s="146"/>
      <c r="AD878" s="146">
        <v>9.2133282019704428</v>
      </c>
      <c r="AE878" s="147">
        <v>8.8117415514592938</v>
      </c>
      <c r="AF878" s="141" t="s">
        <v>140</v>
      </c>
      <c r="AG878" s="146"/>
      <c r="AH878" s="146"/>
      <c r="AI878" s="146"/>
      <c r="AJ878" s="146"/>
      <c r="AK878" s="146">
        <v>9.4700000000000024</v>
      </c>
      <c r="AL878" s="147">
        <v>8.8660714285714253</v>
      </c>
      <c r="AM878" s="147">
        <v>11.117241379310345</v>
      </c>
      <c r="AN878" s="147">
        <v>7.3999999999999995</v>
      </c>
      <c r="AO878" s="147">
        <v>7.083333333333333</v>
      </c>
      <c r="AP878" s="147">
        <v>10.233333333333334</v>
      </c>
      <c r="AQ878" s="147">
        <v>9.6838709677419352</v>
      </c>
      <c r="AR878" s="147">
        <v>8.2464285714285701</v>
      </c>
      <c r="AS878" s="141"/>
      <c r="AT878" s="141">
        <v>124</v>
      </c>
      <c r="AU878" s="145">
        <v>116</v>
      </c>
      <c r="AV878" s="141"/>
      <c r="AW878" s="141"/>
      <c r="AX878" s="141"/>
      <c r="AY878" s="141"/>
      <c r="AZ878" s="141">
        <v>10</v>
      </c>
      <c r="BA878" s="145">
        <v>56</v>
      </c>
      <c r="BB878" s="145">
        <v>29</v>
      </c>
      <c r="BC878" s="145">
        <v>29</v>
      </c>
      <c r="BD878" s="145">
        <v>30</v>
      </c>
      <c r="BE878" s="145">
        <v>27</v>
      </c>
      <c r="BF878" s="145">
        <v>31</v>
      </c>
      <c r="BG878" s="145">
        <v>28</v>
      </c>
      <c r="BH878" s="141">
        <v>0</v>
      </c>
      <c r="BI878" s="141">
        <v>98</v>
      </c>
      <c r="BJ878" s="141">
        <v>114</v>
      </c>
      <c r="BK878" s="141">
        <v>0</v>
      </c>
      <c r="BL878" s="141">
        <v>0</v>
      </c>
      <c r="BM878" s="141">
        <v>0</v>
      </c>
      <c r="BN878" s="141">
        <v>0</v>
      </c>
      <c r="BO878" s="141">
        <v>10</v>
      </c>
      <c r="BP878" s="141">
        <v>30</v>
      </c>
      <c r="BQ878" s="141">
        <v>29</v>
      </c>
      <c r="BR878" s="141">
        <v>29</v>
      </c>
      <c r="BS878" s="141">
        <v>30</v>
      </c>
      <c r="BT878" s="141">
        <v>27</v>
      </c>
      <c r="BU878" s="141">
        <v>31</v>
      </c>
      <c r="BV878" s="141">
        <v>26</v>
      </c>
      <c r="BW878" s="141"/>
      <c r="BX878" s="141"/>
      <c r="BY878" s="141"/>
      <c r="BZ878" s="141"/>
      <c r="CA878" s="141">
        <v>77</v>
      </c>
      <c r="CB878" s="145">
        <v>100</v>
      </c>
      <c r="CC878" s="145">
        <v>94</v>
      </c>
      <c r="CD878" s="145">
        <v>97</v>
      </c>
      <c r="CE878" s="145">
        <v>97</v>
      </c>
      <c r="CF878" s="145">
        <v>90</v>
      </c>
      <c r="CG878" s="145">
        <v>100</v>
      </c>
      <c r="CH878" s="145">
        <v>87</v>
      </c>
      <c r="CI878" s="141">
        <v>0</v>
      </c>
      <c r="CJ878" s="141">
        <v>0</v>
      </c>
      <c r="CK878" s="141">
        <v>0</v>
      </c>
      <c r="CL878" s="141">
        <v>0</v>
      </c>
      <c r="CM878" s="141">
        <v>13</v>
      </c>
      <c r="CN878" s="141">
        <v>30</v>
      </c>
      <c r="CO878" s="141">
        <v>31</v>
      </c>
      <c r="CP878" s="141">
        <v>30</v>
      </c>
      <c r="CQ878" s="141">
        <v>31</v>
      </c>
      <c r="CR878" s="141">
        <v>30</v>
      </c>
      <c r="CS878" s="141">
        <v>31</v>
      </c>
      <c r="CT878" s="141">
        <v>30</v>
      </c>
      <c r="CU878" s="141">
        <v>0</v>
      </c>
      <c r="CV878" s="141">
        <v>4</v>
      </c>
      <c r="CW878" s="141">
        <v>4</v>
      </c>
      <c r="CX878" s="141">
        <v>0</v>
      </c>
      <c r="CY878" s="141">
        <v>3</v>
      </c>
      <c r="CZ878" s="141">
        <v>4</v>
      </c>
      <c r="DA878" s="141">
        <v>0</v>
      </c>
      <c r="DB878" s="141">
        <v>4</v>
      </c>
      <c r="DC878" s="141">
        <v>4</v>
      </c>
      <c r="DD878" s="141">
        <v>2</v>
      </c>
      <c r="DE878" s="146">
        <v>1.9000000000000001</v>
      </c>
      <c r="DF878" s="146">
        <v>1.7</v>
      </c>
      <c r="DG878" s="147">
        <v>3.8000000000000003</v>
      </c>
      <c r="DH878" s="147">
        <v>2.1</v>
      </c>
      <c r="DI878" s="145"/>
      <c r="DJ878" s="145"/>
      <c r="DK878" s="147">
        <v>12.5</v>
      </c>
      <c r="DL878" s="147">
        <v>23.7</v>
      </c>
      <c r="DM878" s="147">
        <v>18.5</v>
      </c>
      <c r="DN878" s="147">
        <v>16.399999999999999</v>
      </c>
      <c r="DO878" s="147"/>
      <c r="DP878" s="145"/>
      <c r="DQ878" s="147"/>
      <c r="DR878" s="147">
        <v>18.5</v>
      </c>
      <c r="DS878" s="147">
        <v>16.399999999999999</v>
      </c>
      <c r="DT878" s="145" t="s">
        <v>140</v>
      </c>
      <c r="DU878" s="147">
        <v>12.5</v>
      </c>
      <c r="DV878" s="147">
        <v>23.7</v>
      </c>
      <c r="DW878" s="147">
        <v>18.5</v>
      </c>
      <c r="DX878" s="147">
        <v>16.399999999999999</v>
      </c>
      <c r="DY878" s="145"/>
      <c r="DZ878" s="145"/>
      <c r="EA878" s="136"/>
      <c r="EB878" s="136"/>
      <c r="EC878" s="136"/>
      <c r="ED878" s="136"/>
      <c r="EE878" s="136"/>
      <c r="EF878" s="136"/>
      <c r="EG878" s="136"/>
      <c r="EH878" s="136"/>
      <c r="EI878" s="136"/>
      <c r="EJ878" s="136"/>
      <c r="EK878" s="136"/>
      <c r="EL878" s="136"/>
      <c r="EM878" s="136"/>
      <c r="EN878" s="136"/>
      <c r="EO878" s="136"/>
      <c r="EP878" s="136"/>
      <c r="EQ878" s="136"/>
      <c r="ER878" s="136"/>
      <c r="ES878" s="136"/>
      <c r="ET878" s="136"/>
      <c r="EU878" s="136"/>
      <c r="EV878" s="136"/>
      <c r="EW878" s="136"/>
      <c r="EX878" s="136"/>
      <c r="EY878" s="136"/>
      <c r="EZ878" s="136"/>
      <c r="FA878" s="136"/>
      <c r="FB878" s="136"/>
      <c r="FC878" s="136"/>
      <c r="FD878" s="136"/>
      <c r="FE878" s="136"/>
      <c r="FF878" s="136"/>
      <c r="FG878" s="13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row>
    <row r="879" spans="1:208" s="17" customFormat="1">
      <c r="A879" s="141" t="s">
        <v>4946</v>
      </c>
      <c r="B879" s="134" t="s">
        <v>4163</v>
      </c>
      <c r="C879" s="136" t="s">
        <v>3165</v>
      </c>
      <c r="D879" s="136" t="s">
        <v>3166</v>
      </c>
      <c r="E879" s="142" t="s">
        <v>4325</v>
      </c>
      <c r="F879" s="142" t="s">
        <v>4325</v>
      </c>
      <c r="G879" s="112">
        <v>4</v>
      </c>
      <c r="H879" s="112" t="s">
        <v>3091</v>
      </c>
      <c r="I879" s="112" t="s">
        <v>1217</v>
      </c>
      <c r="J879" s="141" t="s">
        <v>3164</v>
      </c>
      <c r="K879" s="141"/>
      <c r="L879" s="211">
        <v>36.540649999999999</v>
      </c>
      <c r="M879" s="211">
        <v>-82.52167</v>
      </c>
      <c r="N879" s="136" t="s">
        <v>3167</v>
      </c>
      <c r="O879" s="136" t="s">
        <v>3168</v>
      </c>
      <c r="P879" s="144">
        <v>36069</v>
      </c>
      <c r="Q879" s="144"/>
      <c r="R879" s="218">
        <v>10.4</v>
      </c>
      <c r="S879" s="134" t="s">
        <v>1</v>
      </c>
      <c r="T879" s="145"/>
      <c r="U879" s="145"/>
      <c r="V879" s="137"/>
      <c r="W879" s="222">
        <v>20</v>
      </c>
      <c r="X879" s="136" t="s">
        <v>1</v>
      </c>
      <c r="Y879" s="145"/>
      <c r="Z879" s="145"/>
      <c r="AA879" s="145"/>
      <c r="AB879" s="145">
        <v>15018</v>
      </c>
      <c r="AC879" s="146">
        <v>11.749713950923628</v>
      </c>
      <c r="AD879" s="146">
        <v>10.416666666666666</v>
      </c>
      <c r="AE879" s="146">
        <v>8.9772910071019076</v>
      </c>
      <c r="AF879" s="141" t="s">
        <v>2</v>
      </c>
      <c r="AG879" s="146">
        <v>11.38846153846154</v>
      </c>
      <c r="AH879" s="146">
        <v>11.555555555555552</v>
      </c>
      <c r="AI879" s="146">
        <v>14.112903225806452</v>
      </c>
      <c r="AJ879" s="146">
        <v>9.941935483870969</v>
      </c>
      <c r="AK879" s="146">
        <v>9.9699999999999989</v>
      </c>
      <c r="AL879" s="146">
        <v>11.466666666666667</v>
      </c>
      <c r="AM879" s="146">
        <v>12.303333333333333</v>
      </c>
      <c r="AN879" s="146">
        <v>7.926666666666665</v>
      </c>
      <c r="AO879" s="146">
        <v>7.7709677419354826</v>
      </c>
      <c r="AP879" s="146">
        <v>9.5724137931034488</v>
      </c>
      <c r="AQ879" s="146">
        <v>10.196551724137931</v>
      </c>
      <c r="AR879" s="146">
        <v>8.3692307692307697</v>
      </c>
      <c r="AS879" s="141">
        <v>115</v>
      </c>
      <c r="AT879" s="141">
        <v>120</v>
      </c>
      <c r="AU879" s="141">
        <v>115</v>
      </c>
      <c r="AV879" s="141">
        <v>26</v>
      </c>
      <c r="AW879" s="141">
        <v>27</v>
      </c>
      <c r="AX879" s="141">
        <v>31</v>
      </c>
      <c r="AY879" s="141">
        <v>31</v>
      </c>
      <c r="AZ879" s="141">
        <v>30</v>
      </c>
      <c r="BA879" s="141">
        <v>30</v>
      </c>
      <c r="BB879" s="141">
        <v>30</v>
      </c>
      <c r="BC879" s="141">
        <v>30</v>
      </c>
      <c r="BD879" s="141">
        <v>31</v>
      </c>
      <c r="BE879" s="141">
        <v>29</v>
      </c>
      <c r="BF879" s="141">
        <v>29</v>
      </c>
      <c r="BG879" s="141">
        <v>26</v>
      </c>
      <c r="BH879" s="141">
        <v>115</v>
      </c>
      <c r="BI879" s="141">
        <v>120</v>
      </c>
      <c r="BJ879" s="141">
        <v>115</v>
      </c>
      <c r="BK879" s="141">
        <v>26</v>
      </c>
      <c r="BL879" s="141">
        <v>27</v>
      </c>
      <c r="BM879" s="141">
        <v>31</v>
      </c>
      <c r="BN879" s="141">
        <v>31</v>
      </c>
      <c r="BO879" s="141">
        <v>30</v>
      </c>
      <c r="BP879" s="141">
        <v>30</v>
      </c>
      <c r="BQ879" s="141">
        <v>30</v>
      </c>
      <c r="BR879" s="141">
        <v>30</v>
      </c>
      <c r="BS879" s="141">
        <v>31</v>
      </c>
      <c r="BT879" s="141">
        <v>29</v>
      </c>
      <c r="BU879" s="141">
        <v>29</v>
      </c>
      <c r="BV879" s="141">
        <v>26</v>
      </c>
      <c r="BW879" s="141">
        <v>87</v>
      </c>
      <c r="BX879" s="141">
        <v>90</v>
      </c>
      <c r="BY879" s="141">
        <v>100</v>
      </c>
      <c r="BZ879" s="141">
        <v>100</v>
      </c>
      <c r="CA879" s="141">
        <v>100</v>
      </c>
      <c r="CB879" s="141">
        <v>100</v>
      </c>
      <c r="CC879" s="141">
        <v>97</v>
      </c>
      <c r="CD879" s="141">
        <v>100</v>
      </c>
      <c r="CE879" s="141">
        <v>100</v>
      </c>
      <c r="CF879" s="141">
        <v>97</v>
      </c>
      <c r="CG879" s="141">
        <v>94</v>
      </c>
      <c r="CH879" s="141">
        <v>87</v>
      </c>
      <c r="CI879" s="141">
        <v>30</v>
      </c>
      <c r="CJ879" s="141">
        <v>30</v>
      </c>
      <c r="CK879" s="141">
        <v>31</v>
      </c>
      <c r="CL879" s="141">
        <v>31</v>
      </c>
      <c r="CM879" s="141">
        <v>30</v>
      </c>
      <c r="CN879" s="141">
        <v>30</v>
      </c>
      <c r="CO879" s="141">
        <v>31</v>
      </c>
      <c r="CP879" s="141">
        <v>30</v>
      </c>
      <c r="CQ879" s="141">
        <v>31</v>
      </c>
      <c r="CR879" s="141">
        <v>30</v>
      </c>
      <c r="CS879" s="141">
        <v>31</v>
      </c>
      <c r="CT879" s="141">
        <v>30</v>
      </c>
      <c r="CU879" s="141">
        <v>4</v>
      </c>
      <c r="CV879" s="141">
        <v>4</v>
      </c>
      <c r="CW879" s="141">
        <v>4</v>
      </c>
      <c r="CX879" s="141">
        <v>4</v>
      </c>
      <c r="CY879" s="141">
        <v>4</v>
      </c>
      <c r="CZ879" s="141">
        <v>4</v>
      </c>
      <c r="DA879" s="141">
        <v>4</v>
      </c>
      <c r="DB879" s="141">
        <v>4</v>
      </c>
      <c r="DC879" s="141">
        <v>4</v>
      </c>
      <c r="DD879" s="141">
        <v>3</v>
      </c>
      <c r="DE879" s="146">
        <v>2.7</v>
      </c>
      <c r="DF879" s="146">
        <v>3.6</v>
      </c>
      <c r="DG879" s="147">
        <v>2.2000000000000002</v>
      </c>
      <c r="DH879" s="147">
        <v>1.7</v>
      </c>
      <c r="DI879" s="145"/>
      <c r="DJ879" s="145"/>
      <c r="DK879" s="147">
        <v>38.800000000000004</v>
      </c>
      <c r="DL879" s="147">
        <v>22.900000000000002</v>
      </c>
      <c r="DM879" s="147">
        <v>26.1</v>
      </c>
      <c r="DN879" s="147">
        <v>16.2</v>
      </c>
      <c r="DO879" s="147"/>
      <c r="DP879" s="145"/>
      <c r="DQ879" s="147">
        <v>23.400000000000002</v>
      </c>
      <c r="DR879" s="147">
        <v>21.6</v>
      </c>
      <c r="DS879" s="147">
        <v>15.8</v>
      </c>
      <c r="DT879" s="145" t="s">
        <v>2</v>
      </c>
      <c r="DU879" s="147">
        <v>38.800000000000004</v>
      </c>
      <c r="DV879" s="147">
        <v>22.900000000000002</v>
      </c>
      <c r="DW879" s="147">
        <v>26.1</v>
      </c>
      <c r="DX879" s="147">
        <v>16.2</v>
      </c>
      <c r="DY879" s="145"/>
      <c r="DZ879" s="145"/>
      <c r="EA879" s="136"/>
      <c r="EB879" s="136"/>
      <c r="EC879" s="136"/>
      <c r="ED879" s="136"/>
      <c r="EE879" s="136"/>
      <c r="EF879" s="136"/>
      <c r="EG879" s="136"/>
      <c r="EH879" s="136"/>
      <c r="EI879" s="136"/>
      <c r="EJ879" s="136"/>
      <c r="EK879" s="136"/>
      <c r="EL879" s="136"/>
      <c r="EM879" s="136"/>
      <c r="EN879" s="136"/>
      <c r="EO879" s="136"/>
      <c r="EP879" s="136"/>
      <c r="EQ879" s="136"/>
      <c r="ER879" s="136"/>
      <c r="ES879" s="136"/>
      <c r="ET879" s="136"/>
      <c r="EU879" s="136"/>
      <c r="EV879" s="136"/>
      <c r="EW879" s="136"/>
      <c r="EX879" s="136"/>
      <c r="EY879" s="136"/>
      <c r="EZ879" s="136"/>
      <c r="FA879" s="136"/>
      <c r="FB879" s="136"/>
      <c r="FC879" s="136"/>
      <c r="FD879" s="136"/>
      <c r="FE879" s="136"/>
      <c r="FF879" s="136"/>
      <c r="FG879" s="13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row>
    <row r="880" spans="1:208" s="17" customFormat="1">
      <c r="A880" s="141" t="s">
        <v>4946</v>
      </c>
      <c r="B880" s="134" t="s">
        <v>3954</v>
      </c>
      <c r="C880" s="136" t="s">
        <v>3097</v>
      </c>
      <c r="D880" s="136" t="s">
        <v>3098</v>
      </c>
      <c r="E880" s="142" t="s">
        <v>4325</v>
      </c>
      <c r="F880" s="142" t="s">
        <v>4325</v>
      </c>
      <c r="G880" s="112">
        <v>4</v>
      </c>
      <c r="H880" s="112" t="s">
        <v>3091</v>
      </c>
      <c r="I880" s="112" t="s">
        <v>2717</v>
      </c>
      <c r="J880" s="141" t="s">
        <v>3169</v>
      </c>
      <c r="K880" s="141"/>
      <c r="L880" s="211">
        <v>36.297780000000003</v>
      </c>
      <c r="M880" s="211">
        <v>-86.652780000000007</v>
      </c>
      <c r="N880" s="136" t="s">
        <v>3170</v>
      </c>
      <c r="O880" s="136" t="s">
        <v>3171</v>
      </c>
      <c r="P880" s="144">
        <v>36069</v>
      </c>
      <c r="Q880" s="144"/>
      <c r="R880" s="218">
        <v>10.199999999999999</v>
      </c>
      <c r="S880" s="137" t="s">
        <v>1</v>
      </c>
      <c r="T880" s="145"/>
      <c r="U880" s="145"/>
      <c r="V880" s="137"/>
      <c r="W880" s="222">
        <v>20</v>
      </c>
      <c r="X880" s="136" t="s">
        <v>1</v>
      </c>
      <c r="Y880" s="145"/>
      <c r="Z880" s="145"/>
      <c r="AA880" s="145"/>
      <c r="AB880" s="145">
        <v>15030</v>
      </c>
      <c r="AC880" s="147">
        <v>10.745672043010753</v>
      </c>
      <c r="AD880" s="146">
        <v>10.357105734767025</v>
      </c>
      <c r="AE880" s="146">
        <v>9.4981451612903225</v>
      </c>
      <c r="AF880" s="141" t="s">
        <v>2</v>
      </c>
      <c r="AG880" s="147">
        <v>10.573333333333334</v>
      </c>
      <c r="AH880" s="147">
        <v>10.49</v>
      </c>
      <c r="AI880" s="147">
        <v>12.229032258064514</v>
      </c>
      <c r="AJ880" s="147">
        <v>9.6903225806451623</v>
      </c>
      <c r="AK880" s="146">
        <v>10.08</v>
      </c>
      <c r="AL880" s="146">
        <v>10.723333333333333</v>
      </c>
      <c r="AM880" s="146">
        <v>12.480645161290322</v>
      </c>
      <c r="AN880" s="146">
        <v>8.1444444444444457</v>
      </c>
      <c r="AO880" s="146">
        <v>7.9387096774193546</v>
      </c>
      <c r="AP880" s="146">
        <v>9.6599999999999984</v>
      </c>
      <c r="AQ880" s="146">
        <v>11.083870967741934</v>
      </c>
      <c r="AR880" s="146">
        <v>9.31</v>
      </c>
      <c r="AS880" s="145">
        <v>122</v>
      </c>
      <c r="AT880" s="141">
        <v>118</v>
      </c>
      <c r="AU880" s="141">
        <v>122</v>
      </c>
      <c r="AV880" s="145">
        <v>30</v>
      </c>
      <c r="AW880" s="145">
        <v>30</v>
      </c>
      <c r="AX880" s="145">
        <v>31</v>
      </c>
      <c r="AY880" s="145">
        <v>31</v>
      </c>
      <c r="AZ880" s="141">
        <v>30</v>
      </c>
      <c r="BA880" s="141">
        <v>30</v>
      </c>
      <c r="BB880" s="141">
        <v>31</v>
      </c>
      <c r="BC880" s="141">
        <v>27</v>
      </c>
      <c r="BD880" s="141">
        <v>31</v>
      </c>
      <c r="BE880" s="141">
        <v>30</v>
      </c>
      <c r="BF880" s="141">
        <v>31</v>
      </c>
      <c r="BG880" s="141">
        <v>30</v>
      </c>
      <c r="BH880" s="141">
        <v>122</v>
      </c>
      <c r="BI880" s="141">
        <v>118</v>
      </c>
      <c r="BJ880" s="141">
        <v>122</v>
      </c>
      <c r="BK880" s="141">
        <v>30</v>
      </c>
      <c r="BL880" s="141">
        <v>30</v>
      </c>
      <c r="BM880" s="141">
        <v>31</v>
      </c>
      <c r="BN880" s="141">
        <v>31</v>
      </c>
      <c r="BO880" s="141">
        <v>30</v>
      </c>
      <c r="BP880" s="141">
        <v>30</v>
      </c>
      <c r="BQ880" s="141">
        <v>31</v>
      </c>
      <c r="BR880" s="141">
        <v>27</v>
      </c>
      <c r="BS880" s="141">
        <v>31</v>
      </c>
      <c r="BT880" s="141">
        <v>30</v>
      </c>
      <c r="BU880" s="141">
        <v>31</v>
      </c>
      <c r="BV880" s="141">
        <v>30</v>
      </c>
      <c r="BW880" s="145">
        <v>100</v>
      </c>
      <c r="BX880" s="145">
        <v>100</v>
      </c>
      <c r="BY880" s="145">
        <v>100</v>
      </c>
      <c r="BZ880" s="145">
        <v>100</v>
      </c>
      <c r="CA880" s="141">
        <v>100</v>
      </c>
      <c r="CB880" s="141">
        <v>100</v>
      </c>
      <c r="CC880" s="141">
        <v>100</v>
      </c>
      <c r="CD880" s="141">
        <v>90</v>
      </c>
      <c r="CE880" s="141">
        <v>100</v>
      </c>
      <c r="CF880" s="141">
        <v>100</v>
      </c>
      <c r="CG880" s="141">
        <v>100</v>
      </c>
      <c r="CH880" s="141">
        <v>100</v>
      </c>
      <c r="CI880" s="141">
        <v>30</v>
      </c>
      <c r="CJ880" s="141">
        <v>30</v>
      </c>
      <c r="CK880" s="141">
        <v>31</v>
      </c>
      <c r="CL880" s="141">
        <v>31</v>
      </c>
      <c r="CM880" s="141">
        <v>30</v>
      </c>
      <c r="CN880" s="141">
        <v>30</v>
      </c>
      <c r="CO880" s="141">
        <v>31</v>
      </c>
      <c r="CP880" s="141">
        <v>30</v>
      </c>
      <c r="CQ880" s="141">
        <v>31</v>
      </c>
      <c r="CR880" s="141">
        <v>30</v>
      </c>
      <c r="CS880" s="141">
        <v>31</v>
      </c>
      <c r="CT880" s="141">
        <v>30</v>
      </c>
      <c r="CU880" s="141">
        <v>4</v>
      </c>
      <c r="CV880" s="141">
        <v>4</v>
      </c>
      <c r="CW880" s="141">
        <v>4</v>
      </c>
      <c r="CX880" s="141">
        <v>4</v>
      </c>
      <c r="CY880" s="141">
        <v>4</v>
      </c>
      <c r="CZ880" s="141">
        <v>4</v>
      </c>
      <c r="DA880" s="141">
        <v>4</v>
      </c>
      <c r="DB880" s="141">
        <v>4</v>
      </c>
      <c r="DC880" s="141">
        <v>4</v>
      </c>
      <c r="DD880" s="141">
        <v>3</v>
      </c>
      <c r="DE880" s="146">
        <v>3.1</v>
      </c>
      <c r="DF880" s="146">
        <v>3.4</v>
      </c>
      <c r="DG880" s="147">
        <v>3.9</v>
      </c>
      <c r="DH880" s="147">
        <v>2.8000000000000003</v>
      </c>
      <c r="DI880" s="145"/>
      <c r="DJ880" s="145"/>
      <c r="DK880" s="147">
        <v>19.3</v>
      </c>
      <c r="DL880" s="147">
        <v>22.3</v>
      </c>
      <c r="DM880" s="147">
        <v>26</v>
      </c>
      <c r="DN880" s="147">
        <v>21.1</v>
      </c>
      <c r="DO880" s="147"/>
      <c r="DP880" s="145"/>
      <c r="DQ880" s="147">
        <v>20</v>
      </c>
      <c r="DR880" s="147">
        <v>21.900000000000002</v>
      </c>
      <c r="DS880" s="147">
        <v>17</v>
      </c>
      <c r="DT880" s="145" t="s">
        <v>2</v>
      </c>
      <c r="DU880" s="147">
        <v>19.3</v>
      </c>
      <c r="DV880" s="147">
        <v>22.3</v>
      </c>
      <c r="DW880" s="147">
        <v>26</v>
      </c>
      <c r="DX880" s="147">
        <v>21.1</v>
      </c>
      <c r="DY880" s="145"/>
      <c r="DZ880" s="145"/>
      <c r="EA880" s="136"/>
      <c r="EB880" s="136"/>
      <c r="EC880" s="136"/>
      <c r="ED880" s="136"/>
      <c r="EE880" s="136"/>
      <c r="EF880" s="136"/>
      <c r="EG880" s="136"/>
      <c r="EH880" s="136"/>
      <c r="EI880" s="136"/>
      <c r="EJ880" s="136"/>
      <c r="EK880" s="136"/>
      <c r="EL880" s="136"/>
      <c r="EM880" s="136"/>
      <c r="EN880" s="136"/>
      <c r="EO880" s="136"/>
      <c r="EP880" s="136"/>
      <c r="EQ880" s="136"/>
      <c r="ER880" s="136"/>
      <c r="ES880" s="136"/>
      <c r="ET880" s="136"/>
      <c r="EU880" s="136"/>
      <c r="EV880" s="136"/>
      <c r="EW880" s="136"/>
      <c r="EX880" s="136"/>
      <c r="EY880" s="136"/>
      <c r="EZ880" s="136"/>
      <c r="FA880" s="136"/>
      <c r="FB880" s="136"/>
      <c r="FC880" s="136"/>
      <c r="FD880" s="136"/>
      <c r="FE880" s="136"/>
      <c r="FF880" s="136"/>
      <c r="FG880" s="13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row>
    <row r="881" spans="1:208" s="17" customFormat="1">
      <c r="A881" s="141" t="s">
        <v>4947</v>
      </c>
      <c r="B881" s="134" t="s">
        <v>4164</v>
      </c>
      <c r="C881" s="136" t="s">
        <v>3174</v>
      </c>
      <c r="D881" s="136" t="s">
        <v>4325</v>
      </c>
      <c r="E881" s="142" t="s">
        <v>4325</v>
      </c>
      <c r="F881" s="142" t="s">
        <v>4325</v>
      </c>
      <c r="G881" s="112">
        <v>6</v>
      </c>
      <c r="H881" s="112" t="s">
        <v>3173</v>
      </c>
      <c r="I881" s="112" t="s">
        <v>394</v>
      </c>
      <c r="J881" s="141" t="s">
        <v>3172</v>
      </c>
      <c r="K881" s="141"/>
      <c r="L881" s="211">
        <v>29.515090000000001</v>
      </c>
      <c r="M881" s="211">
        <v>-98.620170000000002</v>
      </c>
      <c r="N881" s="136" t="s">
        <v>3175</v>
      </c>
      <c r="O881" s="136" t="s">
        <v>3176</v>
      </c>
      <c r="P881" s="144">
        <v>39448</v>
      </c>
      <c r="Q881" s="144"/>
      <c r="R881" s="218">
        <v>9</v>
      </c>
      <c r="S881" s="134" t="s">
        <v>1</v>
      </c>
      <c r="T881" s="145"/>
      <c r="U881" s="145"/>
      <c r="V881" s="137"/>
      <c r="W881" s="222">
        <v>20</v>
      </c>
      <c r="X881" s="136" t="s">
        <v>1</v>
      </c>
      <c r="Y881" s="145"/>
      <c r="Z881" s="145"/>
      <c r="AA881" s="145"/>
      <c r="AB881" s="145">
        <v>15106</v>
      </c>
      <c r="AC881" s="146">
        <v>8.6958653846153862</v>
      </c>
      <c r="AD881" s="146">
        <v>9.6661446886446889</v>
      </c>
      <c r="AE881" s="146">
        <v>8.672901785714286</v>
      </c>
      <c r="AF881" s="141" t="s">
        <v>2</v>
      </c>
      <c r="AG881" s="146">
        <v>8.3333333333333339</v>
      </c>
      <c r="AH881" s="146">
        <v>9.3384615384615408</v>
      </c>
      <c r="AI881" s="146">
        <v>9.5866666666666678</v>
      </c>
      <c r="AJ881" s="146">
        <v>7.5249999999999995</v>
      </c>
      <c r="AK881" s="146">
        <v>7.930769230769231</v>
      </c>
      <c r="AL881" s="146">
        <v>14.407142857142857</v>
      </c>
      <c r="AM881" s="146">
        <v>8.7666666666666675</v>
      </c>
      <c r="AN881" s="146">
        <v>7.5600000000000005</v>
      </c>
      <c r="AO881" s="146">
        <v>7.2000000000000011</v>
      </c>
      <c r="AP881" s="146">
        <v>10.08</v>
      </c>
      <c r="AQ881" s="146">
        <v>10.06875</v>
      </c>
      <c r="AR881" s="146">
        <v>7.3428571428571434</v>
      </c>
      <c r="AS881" s="141">
        <v>52</v>
      </c>
      <c r="AT881" s="141">
        <v>57</v>
      </c>
      <c r="AU881" s="141">
        <v>60</v>
      </c>
      <c r="AV881" s="141">
        <v>12</v>
      </c>
      <c r="AW881" s="141">
        <v>13</v>
      </c>
      <c r="AX881" s="141">
        <v>15</v>
      </c>
      <c r="AY881" s="141">
        <v>12</v>
      </c>
      <c r="AZ881" s="141">
        <v>13</v>
      </c>
      <c r="BA881" s="141">
        <v>14</v>
      </c>
      <c r="BB881" s="141">
        <v>15</v>
      </c>
      <c r="BC881" s="141">
        <v>15</v>
      </c>
      <c r="BD881" s="141">
        <v>15</v>
      </c>
      <c r="BE881" s="141">
        <v>15</v>
      </c>
      <c r="BF881" s="141">
        <v>16</v>
      </c>
      <c r="BG881" s="141">
        <v>14</v>
      </c>
      <c r="BH881" s="141">
        <v>52</v>
      </c>
      <c r="BI881" s="141">
        <v>57</v>
      </c>
      <c r="BJ881" s="141">
        <v>60</v>
      </c>
      <c r="BK881" s="141">
        <v>12</v>
      </c>
      <c r="BL881" s="141">
        <v>13</v>
      </c>
      <c r="BM881" s="141">
        <v>15</v>
      </c>
      <c r="BN881" s="141">
        <v>12</v>
      </c>
      <c r="BO881" s="141">
        <v>13</v>
      </c>
      <c r="BP881" s="141">
        <v>14</v>
      </c>
      <c r="BQ881" s="141">
        <v>15</v>
      </c>
      <c r="BR881" s="141">
        <v>15</v>
      </c>
      <c r="BS881" s="141">
        <v>15</v>
      </c>
      <c r="BT881" s="141">
        <v>15</v>
      </c>
      <c r="BU881" s="141">
        <v>16</v>
      </c>
      <c r="BV881" s="141">
        <v>14</v>
      </c>
      <c r="BW881" s="141">
        <v>80</v>
      </c>
      <c r="BX881" s="141">
        <v>87</v>
      </c>
      <c r="BY881" s="141">
        <v>94</v>
      </c>
      <c r="BZ881" s="141">
        <v>80</v>
      </c>
      <c r="CA881" s="141">
        <v>87</v>
      </c>
      <c r="CB881" s="141">
        <v>93</v>
      </c>
      <c r="CC881" s="141">
        <v>94</v>
      </c>
      <c r="CD881" s="141">
        <v>100</v>
      </c>
      <c r="CE881" s="141">
        <v>100</v>
      </c>
      <c r="CF881" s="141">
        <v>100</v>
      </c>
      <c r="CG881" s="141">
        <v>100</v>
      </c>
      <c r="CH881" s="141">
        <v>93</v>
      </c>
      <c r="CI881" s="141">
        <v>15</v>
      </c>
      <c r="CJ881" s="141">
        <v>15</v>
      </c>
      <c r="CK881" s="141">
        <v>16</v>
      </c>
      <c r="CL881" s="141">
        <v>15</v>
      </c>
      <c r="CM881" s="141">
        <v>15</v>
      </c>
      <c r="CN881" s="141">
        <v>15</v>
      </c>
      <c r="CO881" s="141">
        <v>16</v>
      </c>
      <c r="CP881" s="141">
        <v>15</v>
      </c>
      <c r="CQ881" s="141">
        <v>15</v>
      </c>
      <c r="CR881" s="141">
        <v>15</v>
      </c>
      <c r="CS881" s="141">
        <v>16</v>
      </c>
      <c r="CT881" s="141">
        <v>15</v>
      </c>
      <c r="CU881" s="141">
        <v>4</v>
      </c>
      <c r="CV881" s="141">
        <v>4</v>
      </c>
      <c r="CW881" s="141">
        <v>4</v>
      </c>
      <c r="CX881" s="141">
        <v>4</v>
      </c>
      <c r="CY881" s="141">
        <v>4</v>
      </c>
      <c r="CZ881" s="141">
        <v>4</v>
      </c>
      <c r="DA881" s="141">
        <v>4</v>
      </c>
      <c r="DB881" s="141">
        <v>4</v>
      </c>
      <c r="DC881" s="141">
        <v>4</v>
      </c>
      <c r="DD881" s="141">
        <v>3</v>
      </c>
      <c r="DE881" s="146">
        <v>2.9</v>
      </c>
      <c r="DF881" s="146">
        <v>3.3000000000000003</v>
      </c>
      <c r="DG881" s="147">
        <v>3.9</v>
      </c>
      <c r="DH881" s="147">
        <v>1.7</v>
      </c>
      <c r="DI881" s="145"/>
      <c r="DJ881" s="145"/>
      <c r="DK881" s="147">
        <v>18.2</v>
      </c>
      <c r="DL881" s="147">
        <v>29.7</v>
      </c>
      <c r="DM881" s="147">
        <v>22.400000000000002</v>
      </c>
      <c r="DN881" s="147">
        <v>16.8</v>
      </c>
      <c r="DO881" s="147"/>
      <c r="DP881" s="145"/>
      <c r="DQ881" s="147">
        <v>16</v>
      </c>
      <c r="DR881" s="147">
        <v>25.7</v>
      </c>
      <c r="DS881" s="147">
        <v>18.2</v>
      </c>
      <c r="DT881" s="145" t="s">
        <v>2</v>
      </c>
      <c r="DU881" s="147">
        <v>18.2</v>
      </c>
      <c r="DV881" s="147">
        <v>29.7</v>
      </c>
      <c r="DW881" s="147">
        <v>22.400000000000002</v>
      </c>
      <c r="DX881" s="147">
        <v>16.8</v>
      </c>
      <c r="DY881" s="145"/>
      <c r="DZ881" s="145"/>
      <c r="EA881" s="136"/>
      <c r="EB881" s="136"/>
      <c r="EC881" s="136"/>
      <c r="ED881" s="136"/>
      <c r="EE881" s="136"/>
      <c r="EF881" s="136"/>
      <c r="EG881" s="136"/>
      <c r="EH881" s="136"/>
      <c r="EI881" s="136"/>
      <c r="EJ881" s="136"/>
      <c r="EK881" s="136"/>
      <c r="EL881" s="136"/>
      <c r="EM881" s="136"/>
      <c r="EN881" s="136"/>
      <c r="EO881" s="136"/>
      <c r="EP881" s="136"/>
      <c r="EQ881" s="136"/>
      <c r="ER881" s="136"/>
      <c r="ES881" s="136"/>
      <c r="ET881" s="136"/>
      <c r="EU881" s="136"/>
      <c r="EV881" s="136"/>
      <c r="EW881" s="136"/>
      <c r="EX881" s="136"/>
      <c r="EY881" s="136"/>
      <c r="EZ881" s="136"/>
      <c r="FA881" s="136"/>
      <c r="FB881" s="136"/>
      <c r="FC881" s="136"/>
      <c r="FD881" s="136"/>
      <c r="FE881" s="136"/>
      <c r="FF881" s="136"/>
      <c r="FG881" s="13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row>
    <row r="882" spans="1:208" s="17" customFormat="1">
      <c r="A882" s="141" t="s">
        <v>4947</v>
      </c>
      <c r="B882" s="134" t="s">
        <v>4164</v>
      </c>
      <c r="C882" s="136" t="s">
        <v>3174</v>
      </c>
      <c r="D882" s="136" t="s">
        <v>4325</v>
      </c>
      <c r="E882" s="142" t="s">
        <v>4325</v>
      </c>
      <c r="F882" s="142" t="s">
        <v>4325</v>
      </c>
      <c r="G882" s="112">
        <v>6</v>
      </c>
      <c r="H882" s="112" t="s">
        <v>3173</v>
      </c>
      <c r="I882" s="112" t="s">
        <v>394</v>
      </c>
      <c r="J882" s="141" t="s">
        <v>3177</v>
      </c>
      <c r="K882" s="141"/>
      <c r="L882" s="211">
        <v>29.275379999999998</v>
      </c>
      <c r="M882" s="211">
        <v>-98.311689999999999</v>
      </c>
      <c r="N882" s="136" t="s">
        <v>3178</v>
      </c>
      <c r="O882" s="136" t="s">
        <v>3179</v>
      </c>
      <c r="P882" s="144">
        <v>39448</v>
      </c>
      <c r="Q882" s="144"/>
      <c r="R882" s="218">
        <v>9</v>
      </c>
      <c r="S882" s="134" t="s">
        <v>1</v>
      </c>
      <c r="T882" s="145"/>
      <c r="U882" s="145" t="s">
        <v>1</v>
      </c>
      <c r="V882" s="137"/>
      <c r="W882" s="222">
        <v>23</v>
      </c>
      <c r="X882" s="136" t="s">
        <v>1</v>
      </c>
      <c r="Y882" s="145" t="s">
        <v>1</v>
      </c>
      <c r="Z882" s="145"/>
      <c r="AA882" s="145"/>
      <c r="AB882" s="145">
        <v>15126</v>
      </c>
      <c r="AC882" s="146">
        <v>8.9629220779220766</v>
      </c>
      <c r="AD882" s="146">
        <v>9.495415521978023</v>
      </c>
      <c r="AE882" s="146">
        <v>8.5764136904761905</v>
      </c>
      <c r="AF882" s="141" t="s">
        <v>19</v>
      </c>
      <c r="AG882" s="146">
        <v>7.4571428571428573</v>
      </c>
      <c r="AH882" s="146">
        <v>9.754545454545454</v>
      </c>
      <c r="AI882" s="146">
        <v>10.919999999999998</v>
      </c>
      <c r="AJ882" s="146">
        <v>7.72</v>
      </c>
      <c r="AK882" s="146">
        <v>7.3307692307692305</v>
      </c>
      <c r="AL882" s="146">
        <v>13.857142857142858</v>
      </c>
      <c r="AM882" s="146">
        <v>10.09375</v>
      </c>
      <c r="AN882" s="146">
        <v>6.7000000000000011</v>
      </c>
      <c r="AO882" s="146">
        <v>7.7785714285714294</v>
      </c>
      <c r="AP882" s="146">
        <v>9.3133333333333326</v>
      </c>
      <c r="AQ882" s="146">
        <v>9.9937500000000004</v>
      </c>
      <c r="AR882" s="146">
        <v>7.2200000000000015</v>
      </c>
      <c r="AS882" s="141">
        <v>55</v>
      </c>
      <c r="AT882" s="141">
        <v>58</v>
      </c>
      <c r="AU882" s="141">
        <v>60</v>
      </c>
      <c r="AV882" s="141">
        <v>14</v>
      </c>
      <c r="AW882" s="141">
        <v>11</v>
      </c>
      <c r="AX882" s="141">
        <v>15</v>
      </c>
      <c r="AY882" s="141">
        <v>15</v>
      </c>
      <c r="AZ882" s="141">
        <v>13</v>
      </c>
      <c r="BA882" s="141">
        <v>14</v>
      </c>
      <c r="BB882" s="141">
        <v>16</v>
      </c>
      <c r="BC882" s="141">
        <v>15</v>
      </c>
      <c r="BD882" s="141">
        <v>14</v>
      </c>
      <c r="BE882" s="141">
        <v>15</v>
      </c>
      <c r="BF882" s="141">
        <v>16</v>
      </c>
      <c r="BG882" s="141">
        <v>15</v>
      </c>
      <c r="BH882" s="141">
        <v>54</v>
      </c>
      <c r="BI882" s="141">
        <v>58</v>
      </c>
      <c r="BJ882" s="141">
        <v>59</v>
      </c>
      <c r="BK882" s="141">
        <v>14</v>
      </c>
      <c r="BL882" s="141">
        <v>11</v>
      </c>
      <c r="BM882" s="141">
        <v>15</v>
      </c>
      <c r="BN882" s="141">
        <v>14</v>
      </c>
      <c r="BO882" s="141">
        <v>13</v>
      </c>
      <c r="BP882" s="141">
        <v>14</v>
      </c>
      <c r="BQ882" s="141">
        <v>16</v>
      </c>
      <c r="BR882" s="141">
        <v>15</v>
      </c>
      <c r="BS882" s="141">
        <v>14</v>
      </c>
      <c r="BT882" s="141">
        <v>14</v>
      </c>
      <c r="BU882" s="141">
        <v>16</v>
      </c>
      <c r="BV882" s="141">
        <v>15</v>
      </c>
      <c r="BW882" s="141">
        <v>93</v>
      </c>
      <c r="BX882" s="141">
        <v>73</v>
      </c>
      <c r="BY882" s="141">
        <v>94</v>
      </c>
      <c r="BZ882" s="141">
        <v>93</v>
      </c>
      <c r="CA882" s="141">
        <v>87</v>
      </c>
      <c r="CB882" s="141">
        <v>93</v>
      </c>
      <c r="CC882" s="141">
        <v>100</v>
      </c>
      <c r="CD882" s="141">
        <v>100</v>
      </c>
      <c r="CE882" s="141">
        <v>93</v>
      </c>
      <c r="CF882" s="141">
        <v>93</v>
      </c>
      <c r="CG882" s="141">
        <v>100</v>
      </c>
      <c r="CH882" s="141">
        <v>100</v>
      </c>
      <c r="CI882" s="141">
        <v>15</v>
      </c>
      <c r="CJ882" s="141">
        <v>15</v>
      </c>
      <c r="CK882" s="141">
        <v>16</v>
      </c>
      <c r="CL882" s="141">
        <v>15</v>
      </c>
      <c r="CM882" s="141">
        <v>15</v>
      </c>
      <c r="CN882" s="141">
        <v>15</v>
      </c>
      <c r="CO882" s="141">
        <v>16</v>
      </c>
      <c r="CP882" s="141">
        <v>15</v>
      </c>
      <c r="CQ882" s="141">
        <v>15</v>
      </c>
      <c r="CR882" s="141">
        <v>15</v>
      </c>
      <c r="CS882" s="141">
        <v>16</v>
      </c>
      <c r="CT882" s="141">
        <v>15</v>
      </c>
      <c r="CU882" s="141">
        <v>3</v>
      </c>
      <c r="CV882" s="141">
        <v>4</v>
      </c>
      <c r="CW882" s="141">
        <v>4</v>
      </c>
      <c r="CX882" s="141">
        <v>4</v>
      </c>
      <c r="CY882" s="141">
        <v>4</v>
      </c>
      <c r="CZ882" s="141">
        <v>4</v>
      </c>
      <c r="DA882" s="141">
        <v>4</v>
      </c>
      <c r="DB882" s="141">
        <v>4</v>
      </c>
      <c r="DC882" s="141">
        <v>4</v>
      </c>
      <c r="DD882" s="141">
        <v>3</v>
      </c>
      <c r="DE882" s="146">
        <v>2.6</v>
      </c>
      <c r="DF882" s="146">
        <v>3.3000000000000003</v>
      </c>
      <c r="DG882" s="147">
        <v>3.7</v>
      </c>
      <c r="DH882" s="147">
        <v>3.4</v>
      </c>
      <c r="DI882" s="145"/>
      <c r="DJ882" s="145"/>
      <c r="DK882" s="147">
        <v>24.5</v>
      </c>
      <c r="DL882" s="147">
        <v>29</v>
      </c>
      <c r="DM882" s="147">
        <v>28.8</v>
      </c>
      <c r="DN882" s="147">
        <v>17.3</v>
      </c>
      <c r="DO882" s="147">
        <v>9.4</v>
      </c>
      <c r="DP882" s="145" t="s">
        <v>1</v>
      </c>
      <c r="DQ882" s="147">
        <v>18.600000000000001</v>
      </c>
      <c r="DR882" s="147">
        <v>27.3</v>
      </c>
      <c r="DS882" s="147">
        <v>23.400000000000002</v>
      </c>
      <c r="DT882" s="145" t="s">
        <v>19</v>
      </c>
      <c r="DU882" s="147">
        <v>24.5</v>
      </c>
      <c r="DV882" s="147">
        <v>29</v>
      </c>
      <c r="DW882" s="147">
        <v>28.8</v>
      </c>
      <c r="DX882" s="147">
        <v>17.3</v>
      </c>
      <c r="DY882" s="145">
        <v>27</v>
      </c>
      <c r="DZ882" s="145" t="s">
        <v>1</v>
      </c>
      <c r="EA882" s="136"/>
      <c r="EB882" s="136"/>
      <c r="EC882" s="136"/>
      <c r="ED882" s="136"/>
      <c r="EE882" s="136"/>
      <c r="EF882" s="136"/>
      <c r="EG882" s="136"/>
      <c r="EH882" s="136"/>
      <c r="EI882" s="136"/>
      <c r="EJ882" s="136"/>
      <c r="EK882" s="136"/>
      <c r="EL882" s="136"/>
      <c r="EM882" s="136"/>
      <c r="EN882" s="136"/>
      <c r="EO882" s="136"/>
      <c r="EP882" s="136"/>
      <c r="EQ882" s="136"/>
      <c r="ER882" s="136"/>
      <c r="ES882" s="136"/>
      <c r="ET882" s="136"/>
      <c r="EU882" s="136"/>
      <c r="EV882" s="136"/>
      <c r="EW882" s="136"/>
      <c r="EX882" s="136"/>
      <c r="EY882" s="136"/>
      <c r="EZ882" s="136"/>
      <c r="FA882" s="136"/>
      <c r="FB882" s="136"/>
      <c r="FC882" s="136"/>
      <c r="FD882" s="136"/>
      <c r="FE882" s="136"/>
      <c r="FF882" s="136"/>
      <c r="FG882" s="13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row>
    <row r="883" spans="1:208" s="17" customFormat="1">
      <c r="A883" s="141" t="s">
        <v>4947</v>
      </c>
      <c r="B883" s="134" t="s">
        <v>4165</v>
      </c>
      <c r="C883" s="136" t="s">
        <v>3181</v>
      </c>
      <c r="D883" s="136" t="s">
        <v>4325</v>
      </c>
      <c r="E883" s="142" t="s">
        <v>4325</v>
      </c>
      <c r="F883" s="142" t="s">
        <v>4325</v>
      </c>
      <c r="G883" s="112">
        <v>6</v>
      </c>
      <c r="H883" s="112" t="s">
        <v>3173</v>
      </c>
      <c r="I883" s="112" t="s">
        <v>422</v>
      </c>
      <c r="J883" s="141" t="s">
        <v>3180</v>
      </c>
      <c r="K883" s="141"/>
      <c r="L883" s="211">
        <v>33.425759999999997</v>
      </c>
      <c r="M883" s="211">
        <v>-94.070800000000006</v>
      </c>
      <c r="N883" s="136" t="s">
        <v>3182</v>
      </c>
      <c r="O883" s="136" t="s">
        <v>3183</v>
      </c>
      <c r="P883" s="144">
        <v>36166</v>
      </c>
      <c r="Q883" s="144"/>
      <c r="R883" s="218">
        <v>11.1</v>
      </c>
      <c r="S883" s="134" t="s">
        <v>1</v>
      </c>
      <c r="T883" s="145"/>
      <c r="U883" s="145" t="s">
        <v>1</v>
      </c>
      <c r="V883" s="137"/>
      <c r="W883" s="222">
        <v>21</v>
      </c>
      <c r="X883" s="136" t="s">
        <v>1</v>
      </c>
      <c r="Y883" s="145" t="s">
        <v>1</v>
      </c>
      <c r="Z883" s="145"/>
      <c r="AA883" s="145"/>
      <c r="AB883" s="145">
        <v>15137</v>
      </c>
      <c r="AC883" s="146">
        <v>12.008645833333333</v>
      </c>
      <c r="AD883" s="146">
        <v>10.941979166666668</v>
      </c>
      <c r="AE883" s="146">
        <v>10.468517628205129</v>
      </c>
      <c r="AF883" s="141" t="s">
        <v>19</v>
      </c>
      <c r="AG883" s="146">
        <v>10.191666666666666</v>
      </c>
      <c r="AH883" s="146">
        <v>11.959999999999999</v>
      </c>
      <c r="AI883" s="146">
        <v>14.656250000000004</v>
      </c>
      <c r="AJ883" s="146">
        <v>11.226666666666665</v>
      </c>
      <c r="AK883" s="146">
        <v>11.526666666666667</v>
      </c>
      <c r="AL883" s="146">
        <v>11.526666666666667</v>
      </c>
      <c r="AM883" s="146">
        <v>10.981249999999999</v>
      </c>
      <c r="AN883" s="146">
        <v>9.7333333333333361</v>
      </c>
      <c r="AO883" s="146">
        <v>9.9000000000000021</v>
      </c>
      <c r="AP883" s="146">
        <v>12.081250000000001</v>
      </c>
      <c r="AQ883" s="146">
        <v>10.446666666666665</v>
      </c>
      <c r="AR883" s="146">
        <v>9.4461538461538463</v>
      </c>
      <c r="AS883" s="141">
        <v>58</v>
      </c>
      <c r="AT883" s="141">
        <v>61</v>
      </c>
      <c r="AU883" s="141">
        <v>59</v>
      </c>
      <c r="AV883" s="141">
        <v>12</v>
      </c>
      <c r="AW883" s="141">
        <v>15</v>
      </c>
      <c r="AX883" s="141">
        <v>16</v>
      </c>
      <c r="AY883" s="141">
        <v>15</v>
      </c>
      <c r="AZ883" s="141">
        <v>15</v>
      </c>
      <c r="BA883" s="141">
        <v>15</v>
      </c>
      <c r="BB883" s="141">
        <v>16</v>
      </c>
      <c r="BC883" s="141">
        <v>15</v>
      </c>
      <c r="BD883" s="141">
        <v>15</v>
      </c>
      <c r="BE883" s="141">
        <v>16</v>
      </c>
      <c r="BF883" s="141">
        <v>15</v>
      </c>
      <c r="BG883" s="141">
        <v>13</v>
      </c>
      <c r="BH883" s="141">
        <v>55</v>
      </c>
      <c r="BI883" s="141">
        <v>60</v>
      </c>
      <c r="BJ883" s="141">
        <v>58</v>
      </c>
      <c r="BK883" s="141">
        <v>10</v>
      </c>
      <c r="BL883" s="141">
        <v>14</v>
      </c>
      <c r="BM883" s="141">
        <v>16</v>
      </c>
      <c r="BN883" s="141">
        <v>15</v>
      </c>
      <c r="BO883" s="141">
        <v>15</v>
      </c>
      <c r="BP883" s="141">
        <v>15</v>
      </c>
      <c r="BQ883" s="141">
        <v>15</v>
      </c>
      <c r="BR883" s="141">
        <v>15</v>
      </c>
      <c r="BS883" s="141">
        <v>15</v>
      </c>
      <c r="BT883" s="141">
        <v>15</v>
      </c>
      <c r="BU883" s="141">
        <v>15</v>
      </c>
      <c r="BV883" s="141">
        <v>13</v>
      </c>
      <c r="BW883" s="141">
        <v>67</v>
      </c>
      <c r="BX883" s="141">
        <v>93</v>
      </c>
      <c r="BY883" s="141">
        <v>100</v>
      </c>
      <c r="BZ883" s="141">
        <v>100</v>
      </c>
      <c r="CA883" s="141">
        <v>100</v>
      </c>
      <c r="CB883" s="141">
        <v>100</v>
      </c>
      <c r="CC883" s="141">
        <v>94</v>
      </c>
      <c r="CD883" s="141">
        <v>100</v>
      </c>
      <c r="CE883" s="141">
        <v>100</v>
      </c>
      <c r="CF883" s="141">
        <v>100</v>
      </c>
      <c r="CG883" s="141">
        <v>94</v>
      </c>
      <c r="CH883" s="141">
        <v>87</v>
      </c>
      <c r="CI883" s="141">
        <v>15</v>
      </c>
      <c r="CJ883" s="141">
        <v>15</v>
      </c>
      <c r="CK883" s="141">
        <v>16</v>
      </c>
      <c r="CL883" s="141">
        <v>15</v>
      </c>
      <c r="CM883" s="141">
        <v>15</v>
      </c>
      <c r="CN883" s="141">
        <v>15</v>
      </c>
      <c r="CO883" s="141">
        <v>16</v>
      </c>
      <c r="CP883" s="141">
        <v>15</v>
      </c>
      <c r="CQ883" s="141">
        <v>15</v>
      </c>
      <c r="CR883" s="141">
        <v>15</v>
      </c>
      <c r="CS883" s="141">
        <v>16</v>
      </c>
      <c r="CT883" s="141">
        <v>15</v>
      </c>
      <c r="CU883" s="141">
        <v>3</v>
      </c>
      <c r="CV883" s="141">
        <v>4</v>
      </c>
      <c r="CW883" s="141">
        <v>4</v>
      </c>
      <c r="CX883" s="141">
        <v>3</v>
      </c>
      <c r="CY883" s="141">
        <v>4</v>
      </c>
      <c r="CZ883" s="141">
        <v>4</v>
      </c>
      <c r="DA883" s="141">
        <v>4</v>
      </c>
      <c r="DB883" s="141">
        <v>4</v>
      </c>
      <c r="DC883" s="141">
        <v>4</v>
      </c>
      <c r="DD883" s="141">
        <v>3</v>
      </c>
      <c r="DE883" s="146">
        <v>3.9</v>
      </c>
      <c r="DF883" s="146">
        <v>3.2</v>
      </c>
      <c r="DG883" s="147">
        <v>3.2</v>
      </c>
      <c r="DH883" s="147">
        <v>2.5</v>
      </c>
      <c r="DI883" s="145"/>
      <c r="DJ883" s="145"/>
      <c r="DK883" s="147">
        <v>23.3</v>
      </c>
      <c r="DL883" s="147">
        <v>24.3</v>
      </c>
      <c r="DM883" s="147">
        <v>20.400000000000002</v>
      </c>
      <c r="DN883" s="147">
        <v>18.5</v>
      </c>
      <c r="DO883" s="147">
        <v>11.5</v>
      </c>
      <c r="DP883" s="145" t="s">
        <v>1</v>
      </c>
      <c r="DQ883" s="147">
        <v>20.6</v>
      </c>
      <c r="DR883" s="147">
        <v>23.3</v>
      </c>
      <c r="DS883" s="147">
        <v>18.7</v>
      </c>
      <c r="DT883" s="145" t="s">
        <v>19</v>
      </c>
      <c r="DU883" s="147">
        <v>23.3</v>
      </c>
      <c r="DV883" s="147">
        <v>24.3</v>
      </c>
      <c r="DW883" s="147">
        <v>20.400000000000002</v>
      </c>
      <c r="DX883" s="147">
        <v>18.5</v>
      </c>
      <c r="DY883" s="145">
        <v>22</v>
      </c>
      <c r="DZ883" s="145" t="s">
        <v>1</v>
      </c>
      <c r="EA883" s="136"/>
      <c r="EB883" s="136"/>
      <c r="EC883" s="136"/>
      <c r="ED883" s="136"/>
      <c r="EE883" s="136"/>
      <c r="EF883" s="136"/>
      <c r="EG883" s="136"/>
      <c r="EH883" s="136"/>
      <c r="EI883" s="136"/>
      <c r="EJ883" s="136"/>
      <c r="EK883" s="136"/>
      <c r="EL883" s="136"/>
      <c r="EM883" s="136"/>
      <c r="EN883" s="136"/>
      <c r="EO883" s="136"/>
      <c r="EP883" s="136"/>
      <c r="EQ883" s="136"/>
      <c r="ER883" s="136"/>
      <c r="ES883" s="136"/>
      <c r="ET883" s="136"/>
      <c r="EU883" s="136"/>
      <c r="EV883" s="136"/>
      <c r="EW883" s="136"/>
      <c r="EX883" s="136"/>
      <c r="EY883" s="136"/>
      <c r="EZ883" s="136"/>
      <c r="FA883" s="136"/>
      <c r="FB883" s="136"/>
      <c r="FC883" s="136"/>
      <c r="FD883" s="136"/>
      <c r="FE883" s="136"/>
      <c r="FF883" s="136"/>
      <c r="FG883" s="13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row>
    <row r="884" spans="1:208" s="17" customFormat="1">
      <c r="A884" s="141" t="s">
        <v>4947</v>
      </c>
      <c r="B884" s="134" t="s">
        <v>4166</v>
      </c>
      <c r="C884" s="136" t="s">
        <v>4325</v>
      </c>
      <c r="D884" s="136" t="s">
        <v>4325</v>
      </c>
      <c r="E884" s="142" t="s">
        <v>4325</v>
      </c>
      <c r="F884" s="142" t="s">
        <v>4325</v>
      </c>
      <c r="G884" s="112">
        <v>6</v>
      </c>
      <c r="H884" s="112" t="s">
        <v>3173</v>
      </c>
      <c r="I884" s="112" t="s">
        <v>1154</v>
      </c>
      <c r="J884" s="141" t="s">
        <v>3184</v>
      </c>
      <c r="K884" s="141"/>
      <c r="L884" s="211">
        <v>29.302500000000002</v>
      </c>
      <c r="M884" s="211">
        <v>-103.16782000000001</v>
      </c>
      <c r="N884" s="136" t="s">
        <v>3185</v>
      </c>
      <c r="O884" s="136" t="s">
        <v>3186</v>
      </c>
      <c r="P884" s="144">
        <v>37317</v>
      </c>
      <c r="Q884" s="144">
        <v>40491</v>
      </c>
      <c r="R884" s="133">
        <v>5.3</v>
      </c>
      <c r="S884" s="140" t="s">
        <v>4272</v>
      </c>
      <c r="T884" s="145"/>
      <c r="U884" s="145"/>
      <c r="V884" s="137"/>
      <c r="W884" s="136">
        <v>19</v>
      </c>
      <c r="X884" s="138" t="s">
        <v>4272</v>
      </c>
      <c r="Y884" s="145"/>
      <c r="Z884" s="145"/>
      <c r="AA884" s="145"/>
      <c r="AB884" s="145">
        <v>15147</v>
      </c>
      <c r="AC884" s="146">
        <v>5.2938095238095242</v>
      </c>
      <c r="AD884" s="146"/>
      <c r="AE884" s="146"/>
      <c r="AF884" s="141" t="s">
        <v>331</v>
      </c>
      <c r="AG884" s="146">
        <v>3.4466666666666663</v>
      </c>
      <c r="AH884" s="146">
        <v>6.9</v>
      </c>
      <c r="AI884" s="146">
        <v>5.8285714285714292</v>
      </c>
      <c r="AJ884" s="146">
        <v>5.0000000000000009</v>
      </c>
      <c r="AK884" s="146"/>
      <c r="AL884" s="146"/>
      <c r="AM884" s="146"/>
      <c r="AN884" s="146"/>
      <c r="AO884" s="146"/>
      <c r="AP884" s="146"/>
      <c r="AQ884" s="146"/>
      <c r="AR884" s="146"/>
      <c r="AS884" s="141">
        <v>48</v>
      </c>
      <c r="AT884" s="141"/>
      <c r="AU884" s="141"/>
      <c r="AV884" s="141">
        <v>15</v>
      </c>
      <c r="AW884" s="141">
        <v>13</v>
      </c>
      <c r="AX884" s="141">
        <v>14</v>
      </c>
      <c r="AY884" s="141">
        <v>6</v>
      </c>
      <c r="AZ884" s="141"/>
      <c r="BA884" s="141"/>
      <c r="BB884" s="141"/>
      <c r="BC884" s="141"/>
      <c r="BD884" s="141"/>
      <c r="BE884" s="141"/>
      <c r="BF884" s="141"/>
      <c r="BG884" s="141"/>
      <c r="BH884" s="141">
        <v>48</v>
      </c>
      <c r="BI884" s="141">
        <v>0</v>
      </c>
      <c r="BJ884" s="141">
        <v>0</v>
      </c>
      <c r="BK884" s="141">
        <v>15</v>
      </c>
      <c r="BL884" s="141">
        <v>13</v>
      </c>
      <c r="BM884" s="141">
        <v>14</v>
      </c>
      <c r="BN884" s="141">
        <v>6</v>
      </c>
      <c r="BO884" s="141">
        <v>0</v>
      </c>
      <c r="BP884" s="141">
        <v>0</v>
      </c>
      <c r="BQ884" s="141">
        <v>0</v>
      </c>
      <c r="BR884" s="141">
        <v>0</v>
      </c>
      <c r="BS884" s="141">
        <v>0</v>
      </c>
      <c r="BT884" s="141">
        <v>0</v>
      </c>
      <c r="BU884" s="141">
        <v>0</v>
      </c>
      <c r="BV884" s="141">
        <v>0</v>
      </c>
      <c r="BW884" s="141">
        <v>100</v>
      </c>
      <c r="BX884" s="141">
        <v>87</v>
      </c>
      <c r="BY884" s="141">
        <v>88</v>
      </c>
      <c r="BZ884" s="141">
        <v>40</v>
      </c>
      <c r="CA884" s="141"/>
      <c r="CB884" s="141"/>
      <c r="CC884" s="141"/>
      <c r="CD884" s="141"/>
      <c r="CE884" s="141"/>
      <c r="CF884" s="141"/>
      <c r="CG884" s="141"/>
      <c r="CH884" s="141"/>
      <c r="CI884" s="141">
        <v>15</v>
      </c>
      <c r="CJ884" s="141">
        <v>15</v>
      </c>
      <c r="CK884" s="141">
        <v>16</v>
      </c>
      <c r="CL884" s="141">
        <v>15</v>
      </c>
      <c r="CM884" s="141">
        <v>0</v>
      </c>
      <c r="CN884" s="141">
        <v>0</v>
      </c>
      <c r="CO884" s="141">
        <v>0</v>
      </c>
      <c r="CP884" s="141">
        <v>0</v>
      </c>
      <c r="CQ884" s="141">
        <v>0</v>
      </c>
      <c r="CR884" s="141">
        <v>0</v>
      </c>
      <c r="CS884" s="141">
        <v>0</v>
      </c>
      <c r="CT884" s="141">
        <v>0</v>
      </c>
      <c r="CU884" s="141">
        <v>3</v>
      </c>
      <c r="CV884" s="141">
        <v>0</v>
      </c>
      <c r="CW884" s="141">
        <v>0</v>
      </c>
      <c r="CX884" s="141">
        <v>3</v>
      </c>
      <c r="CY884" s="141">
        <v>0</v>
      </c>
      <c r="CZ884" s="141">
        <v>0</v>
      </c>
      <c r="DA884" s="141">
        <v>3</v>
      </c>
      <c r="DB884" s="141">
        <v>0</v>
      </c>
      <c r="DC884" s="141">
        <v>0</v>
      </c>
      <c r="DD884" s="141">
        <v>1</v>
      </c>
      <c r="DE884" s="146">
        <v>1.5</v>
      </c>
      <c r="DF884" s="146">
        <v>2.7</v>
      </c>
      <c r="DG884" s="147">
        <v>2.3000000000000003</v>
      </c>
      <c r="DH884" s="147">
        <v>2</v>
      </c>
      <c r="DI884" s="145"/>
      <c r="DJ884" s="145"/>
      <c r="DK884" s="147">
        <v>7.9</v>
      </c>
      <c r="DL884" s="147">
        <v>19.100000000000001</v>
      </c>
      <c r="DM884" s="147">
        <v>11.700000000000001</v>
      </c>
      <c r="DN884" s="147">
        <v>8.8000000000000007</v>
      </c>
      <c r="DO884" s="147"/>
      <c r="DP884" s="145"/>
      <c r="DQ884" s="147">
        <v>19.100000000000001</v>
      </c>
      <c r="DR884" s="147"/>
      <c r="DS884" s="147"/>
      <c r="DT884" s="145" t="s">
        <v>331</v>
      </c>
      <c r="DU884" s="147">
        <v>7.9</v>
      </c>
      <c r="DV884" s="147">
        <v>19.100000000000001</v>
      </c>
      <c r="DW884" s="147">
        <v>11.700000000000001</v>
      </c>
      <c r="DX884" s="147">
        <v>8.8000000000000007</v>
      </c>
      <c r="DY884" s="145"/>
      <c r="DZ884" s="145"/>
      <c r="EA884" s="136"/>
      <c r="EB884" s="136"/>
      <c r="EC884" s="136"/>
      <c r="ED884" s="136"/>
      <c r="EE884" s="136"/>
      <c r="EF884" s="136"/>
      <c r="EG884" s="136"/>
      <c r="EH884" s="136"/>
      <c r="EI884" s="136"/>
      <c r="EJ884" s="136"/>
      <c r="EK884" s="136"/>
      <c r="EL884" s="136"/>
      <c r="EM884" s="136"/>
      <c r="EN884" s="136"/>
      <c r="EO884" s="136"/>
      <c r="EP884" s="136"/>
      <c r="EQ884" s="136"/>
      <c r="ER884" s="136"/>
      <c r="ES884" s="136"/>
      <c r="ET884" s="136"/>
      <c r="EU884" s="136"/>
      <c r="EV884" s="136"/>
      <c r="EW884" s="136"/>
      <c r="EX884" s="136"/>
      <c r="EY884" s="136"/>
      <c r="EZ884" s="136"/>
      <c r="FA884" s="136"/>
      <c r="FB884" s="136"/>
      <c r="FC884" s="136"/>
      <c r="FD884" s="136"/>
      <c r="FE884" s="136"/>
      <c r="FF884" s="136"/>
      <c r="FG884" s="13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row>
    <row r="885" spans="1:208" s="17" customFormat="1">
      <c r="A885" s="141" t="s">
        <v>4947</v>
      </c>
      <c r="B885" s="134" t="s">
        <v>4167</v>
      </c>
      <c r="C885" s="136" t="s">
        <v>3188</v>
      </c>
      <c r="D885" s="136" t="s">
        <v>3189</v>
      </c>
      <c r="E885" s="142" t="s">
        <v>4325</v>
      </c>
      <c r="F885" s="142" t="s">
        <v>4325</v>
      </c>
      <c r="G885" s="112">
        <v>6</v>
      </c>
      <c r="H885" s="112" t="s">
        <v>3173</v>
      </c>
      <c r="I885" s="112" t="s">
        <v>491</v>
      </c>
      <c r="J885" s="141" t="s">
        <v>3187</v>
      </c>
      <c r="K885" s="141"/>
      <c r="L885" s="211">
        <v>26.069610000000001</v>
      </c>
      <c r="M885" s="211">
        <v>-97.162210000000002</v>
      </c>
      <c r="N885" s="136" t="s">
        <v>3190</v>
      </c>
      <c r="O885" s="136" t="s">
        <v>3191</v>
      </c>
      <c r="P885" s="144">
        <v>38572</v>
      </c>
      <c r="Q885" s="144">
        <v>41441</v>
      </c>
      <c r="R885" s="133">
        <v>10</v>
      </c>
      <c r="S885" s="140" t="s">
        <v>4272</v>
      </c>
      <c r="T885" s="145"/>
      <c r="U885" s="145"/>
      <c r="V885" s="137"/>
      <c r="W885" s="136">
        <v>21</v>
      </c>
      <c r="X885" s="138" t="s">
        <v>4272</v>
      </c>
      <c r="Y885" s="145"/>
      <c r="Z885" s="145"/>
      <c r="AA885" s="145"/>
      <c r="AB885" s="145">
        <v>92487</v>
      </c>
      <c r="AC885" s="146">
        <v>9.6916666666666664</v>
      </c>
      <c r="AD885" s="146">
        <v>10.43</v>
      </c>
      <c r="AE885" s="146">
        <v>9.8249178981937586</v>
      </c>
      <c r="AF885" s="141" t="s">
        <v>399</v>
      </c>
      <c r="AG885" s="146">
        <v>8.2466666666666661</v>
      </c>
      <c r="AH885" s="146">
        <v>12.264285714285716</v>
      </c>
      <c r="AI885" s="146">
        <v>9.52</v>
      </c>
      <c r="AJ885" s="146">
        <v>8.7357142857142858</v>
      </c>
      <c r="AK885" s="146">
        <v>10.313333333333333</v>
      </c>
      <c r="AL885" s="146">
        <v>14.546666666666669</v>
      </c>
      <c r="AM885" s="146">
        <v>10.593333333333334</v>
      </c>
      <c r="AN885" s="146">
        <v>6.2666666666666666</v>
      </c>
      <c r="AO885" s="146">
        <v>9.8666666666666654</v>
      </c>
      <c r="AP885" s="146">
        <v>11.465517241379308</v>
      </c>
      <c r="AQ885" s="146">
        <v>10.510344827586206</v>
      </c>
      <c r="AR885" s="146">
        <v>7.4571428571428573</v>
      </c>
      <c r="AS885" s="141">
        <v>53</v>
      </c>
      <c r="AT885" s="141">
        <v>51</v>
      </c>
      <c r="AU885" s="141">
        <v>110</v>
      </c>
      <c r="AV885" s="141">
        <v>15</v>
      </c>
      <c r="AW885" s="141">
        <v>14</v>
      </c>
      <c r="AX885" s="141">
        <v>10</v>
      </c>
      <c r="AY885" s="141">
        <v>14</v>
      </c>
      <c r="AZ885" s="141">
        <v>15</v>
      </c>
      <c r="BA885" s="141">
        <v>15</v>
      </c>
      <c r="BB885" s="141">
        <v>15</v>
      </c>
      <c r="BC885" s="141">
        <v>6</v>
      </c>
      <c r="BD885" s="141">
        <v>24</v>
      </c>
      <c r="BE885" s="141">
        <v>29</v>
      </c>
      <c r="BF885" s="141">
        <v>29</v>
      </c>
      <c r="BG885" s="141">
        <v>28</v>
      </c>
      <c r="BH885" s="141">
        <v>53</v>
      </c>
      <c r="BI885" s="141">
        <v>51</v>
      </c>
      <c r="BJ885" s="141">
        <v>59</v>
      </c>
      <c r="BK885" s="141">
        <v>15</v>
      </c>
      <c r="BL885" s="141">
        <v>14</v>
      </c>
      <c r="BM885" s="141">
        <v>10</v>
      </c>
      <c r="BN885" s="141">
        <v>14</v>
      </c>
      <c r="BO885" s="141">
        <v>15</v>
      </c>
      <c r="BP885" s="141">
        <v>15</v>
      </c>
      <c r="BQ885" s="141">
        <v>15</v>
      </c>
      <c r="BR885" s="141">
        <v>6</v>
      </c>
      <c r="BS885" s="141">
        <v>13</v>
      </c>
      <c r="BT885" s="141">
        <v>15</v>
      </c>
      <c r="BU885" s="141">
        <v>16</v>
      </c>
      <c r="BV885" s="141">
        <v>15</v>
      </c>
      <c r="BW885" s="141">
        <v>100</v>
      </c>
      <c r="BX885" s="141">
        <v>93</v>
      </c>
      <c r="BY885" s="141">
        <v>63</v>
      </c>
      <c r="BZ885" s="141">
        <v>93</v>
      </c>
      <c r="CA885" s="141">
        <v>100</v>
      </c>
      <c r="CB885" s="141">
        <v>100</v>
      </c>
      <c r="CC885" s="141">
        <v>94</v>
      </c>
      <c r="CD885" s="141">
        <v>40</v>
      </c>
      <c r="CE885" s="141">
        <v>87</v>
      </c>
      <c r="CF885" s="141">
        <v>100</v>
      </c>
      <c r="CG885" s="141">
        <v>100</v>
      </c>
      <c r="CH885" s="141">
        <v>100</v>
      </c>
      <c r="CI885" s="141">
        <v>15</v>
      </c>
      <c r="CJ885" s="141">
        <v>15</v>
      </c>
      <c r="CK885" s="141">
        <v>16</v>
      </c>
      <c r="CL885" s="141">
        <v>15</v>
      </c>
      <c r="CM885" s="141">
        <v>15</v>
      </c>
      <c r="CN885" s="141">
        <v>15</v>
      </c>
      <c r="CO885" s="141">
        <v>16</v>
      </c>
      <c r="CP885" s="141">
        <v>15</v>
      </c>
      <c r="CQ885" s="141">
        <v>15</v>
      </c>
      <c r="CR885" s="141">
        <v>15</v>
      </c>
      <c r="CS885" s="141">
        <v>16</v>
      </c>
      <c r="CT885" s="141">
        <v>15</v>
      </c>
      <c r="CU885" s="141">
        <v>3</v>
      </c>
      <c r="CV885" s="141">
        <v>3</v>
      </c>
      <c r="CW885" s="141">
        <v>4</v>
      </c>
      <c r="CX885" s="141">
        <v>3</v>
      </c>
      <c r="CY885" s="141">
        <v>3</v>
      </c>
      <c r="CZ885" s="141">
        <v>4</v>
      </c>
      <c r="DA885" s="141">
        <v>4</v>
      </c>
      <c r="DB885" s="141">
        <v>3</v>
      </c>
      <c r="DC885" s="141">
        <v>4</v>
      </c>
      <c r="DD885" s="141">
        <v>3</v>
      </c>
      <c r="DE885" s="146">
        <v>2.5</v>
      </c>
      <c r="DF885" s="146">
        <v>4.5</v>
      </c>
      <c r="DG885" s="147">
        <v>2.8000000000000003</v>
      </c>
      <c r="DH885" s="147">
        <v>4.4000000000000004</v>
      </c>
      <c r="DI885" s="145"/>
      <c r="DJ885" s="145"/>
      <c r="DK885" s="147">
        <v>16.600000000000001</v>
      </c>
      <c r="DL885" s="147">
        <v>27.900000000000002</v>
      </c>
      <c r="DM885" s="147">
        <v>24.1</v>
      </c>
      <c r="DN885" s="147">
        <v>16.100000000000001</v>
      </c>
      <c r="DO885" s="147"/>
      <c r="DP885" s="145"/>
      <c r="DQ885" s="147">
        <v>17.600000000000001</v>
      </c>
      <c r="DR885" s="147">
        <v>22.3</v>
      </c>
      <c r="DS885" s="147">
        <v>24.1</v>
      </c>
      <c r="DT885" s="145" t="s">
        <v>399</v>
      </c>
      <c r="DU885" s="147">
        <v>16.600000000000001</v>
      </c>
      <c r="DV885" s="147">
        <v>27.900000000000002</v>
      </c>
      <c r="DW885" s="147">
        <v>24.1</v>
      </c>
      <c r="DX885" s="147">
        <v>16.100000000000001</v>
      </c>
      <c r="DY885" s="145"/>
      <c r="DZ885" s="145"/>
      <c r="EA885" s="136"/>
      <c r="EB885" s="136"/>
      <c r="EC885" s="136"/>
      <c r="ED885" s="136"/>
      <c r="EE885" s="136"/>
      <c r="EF885" s="136"/>
      <c r="EG885" s="136"/>
      <c r="EH885" s="136"/>
      <c r="EI885" s="136"/>
      <c r="EJ885" s="136"/>
      <c r="EK885" s="136"/>
      <c r="EL885" s="136"/>
      <c r="EM885" s="136"/>
      <c r="EN885" s="136"/>
      <c r="EO885" s="136"/>
      <c r="EP885" s="136"/>
      <c r="EQ885" s="136"/>
      <c r="ER885" s="136"/>
      <c r="ES885" s="136"/>
      <c r="ET885" s="136"/>
      <c r="EU885" s="136"/>
      <c r="EV885" s="136"/>
      <c r="EW885" s="136"/>
      <c r="EX885" s="136"/>
      <c r="EY885" s="136"/>
      <c r="EZ885" s="136"/>
      <c r="FA885" s="136"/>
      <c r="FB885" s="136"/>
      <c r="FC885" s="136"/>
      <c r="FD885" s="136"/>
      <c r="FE885" s="136"/>
      <c r="FF885" s="136"/>
      <c r="FG885" s="13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row>
    <row r="886" spans="1:208" s="17" customFormat="1">
      <c r="A886" s="141" t="s">
        <v>4947</v>
      </c>
      <c r="B886" s="134" t="s">
        <v>4168</v>
      </c>
      <c r="C886" s="136" t="s">
        <v>3193</v>
      </c>
      <c r="D886" s="136" t="s">
        <v>3194</v>
      </c>
      <c r="E886" s="142" t="s">
        <v>4325</v>
      </c>
      <c r="F886" s="142" t="s">
        <v>4325</v>
      </c>
      <c r="G886" s="112">
        <v>6</v>
      </c>
      <c r="H886" s="112" t="s">
        <v>3173</v>
      </c>
      <c r="I886" s="112" t="s">
        <v>86</v>
      </c>
      <c r="J886" s="141" t="s">
        <v>3192</v>
      </c>
      <c r="K886" s="141"/>
      <c r="L886" s="211">
        <v>32.774259999999998</v>
      </c>
      <c r="M886" s="211">
        <v>-96.797690000000003</v>
      </c>
      <c r="N886" s="136" t="s">
        <v>3195</v>
      </c>
      <c r="O886" s="136" t="s">
        <v>3196</v>
      </c>
      <c r="P886" s="144">
        <v>37435</v>
      </c>
      <c r="Q886" s="144"/>
      <c r="R886" s="218">
        <v>10.8</v>
      </c>
      <c r="S886" s="137" t="s">
        <v>1</v>
      </c>
      <c r="T886" s="145"/>
      <c r="U886" s="145"/>
      <c r="V886" s="137"/>
      <c r="W886" s="222">
        <v>21</v>
      </c>
      <c r="X886" s="136" t="s">
        <v>1</v>
      </c>
      <c r="Y886" s="145"/>
      <c r="Z886" s="145"/>
      <c r="AA886" s="145"/>
      <c r="AB886" s="145">
        <v>15219</v>
      </c>
      <c r="AC886" s="146">
        <v>10.567600486431132</v>
      </c>
      <c r="AD886" s="147">
        <v>11.134137931034481</v>
      </c>
      <c r="AE886" s="147">
        <v>10.70576923076923</v>
      </c>
      <c r="AF886" s="141" t="s">
        <v>2</v>
      </c>
      <c r="AG886" s="146">
        <v>9.4555555555555557</v>
      </c>
      <c r="AH886" s="146">
        <v>11.117857142857142</v>
      </c>
      <c r="AI886" s="146">
        <v>11.89032258064516</v>
      </c>
      <c r="AJ886" s="146">
        <v>9.8066666666666684</v>
      </c>
      <c r="AK886" s="147">
        <v>10.739999999999998</v>
      </c>
      <c r="AL886" s="147">
        <v>12.289655172413795</v>
      </c>
      <c r="AM886" s="147">
        <v>11.599999999999994</v>
      </c>
      <c r="AN886" s="147">
        <v>9.9068965517241381</v>
      </c>
      <c r="AO886" s="147">
        <v>9.1535714285714267</v>
      </c>
      <c r="AP886" s="147">
        <v>11.696428571428571</v>
      </c>
      <c r="AQ886" s="147">
        <v>12.184615384615382</v>
      </c>
      <c r="AR886" s="147">
        <v>9.7884615384615383</v>
      </c>
      <c r="AS886" s="141">
        <v>116</v>
      </c>
      <c r="AT886" s="145">
        <v>118</v>
      </c>
      <c r="AU886" s="145">
        <v>108</v>
      </c>
      <c r="AV886" s="141">
        <v>27</v>
      </c>
      <c r="AW886" s="141">
        <v>28</v>
      </c>
      <c r="AX886" s="141">
        <v>31</v>
      </c>
      <c r="AY886" s="141">
        <v>30</v>
      </c>
      <c r="AZ886" s="145">
        <v>30</v>
      </c>
      <c r="BA886" s="145">
        <v>29</v>
      </c>
      <c r="BB886" s="145">
        <v>30</v>
      </c>
      <c r="BC886" s="145">
        <v>29</v>
      </c>
      <c r="BD886" s="145">
        <v>28</v>
      </c>
      <c r="BE886" s="145">
        <v>28</v>
      </c>
      <c r="BF886" s="145">
        <v>26</v>
      </c>
      <c r="BG886" s="145">
        <v>26</v>
      </c>
      <c r="BH886" s="141">
        <v>115</v>
      </c>
      <c r="BI886" s="141">
        <v>118</v>
      </c>
      <c r="BJ886" s="141">
        <v>108</v>
      </c>
      <c r="BK886" s="141">
        <v>27</v>
      </c>
      <c r="BL886" s="141">
        <v>28</v>
      </c>
      <c r="BM886" s="141">
        <v>30</v>
      </c>
      <c r="BN886" s="141">
        <v>30</v>
      </c>
      <c r="BO886" s="141">
        <v>30</v>
      </c>
      <c r="BP886" s="141">
        <v>29</v>
      </c>
      <c r="BQ886" s="141">
        <v>30</v>
      </c>
      <c r="BR886" s="141">
        <v>29</v>
      </c>
      <c r="BS886" s="141">
        <v>28</v>
      </c>
      <c r="BT886" s="141">
        <v>28</v>
      </c>
      <c r="BU886" s="141">
        <v>26</v>
      </c>
      <c r="BV886" s="141">
        <v>26</v>
      </c>
      <c r="BW886" s="141">
        <v>90</v>
      </c>
      <c r="BX886" s="141">
        <v>93</v>
      </c>
      <c r="BY886" s="141">
        <v>97</v>
      </c>
      <c r="BZ886" s="141">
        <v>97</v>
      </c>
      <c r="CA886" s="145">
        <v>100</v>
      </c>
      <c r="CB886" s="145">
        <v>97</v>
      </c>
      <c r="CC886" s="145">
        <v>97</v>
      </c>
      <c r="CD886" s="145">
        <v>97</v>
      </c>
      <c r="CE886" s="145">
        <v>90</v>
      </c>
      <c r="CF886" s="145">
        <v>93</v>
      </c>
      <c r="CG886" s="145">
        <v>84</v>
      </c>
      <c r="CH886" s="145">
        <v>87</v>
      </c>
      <c r="CI886" s="141">
        <v>30</v>
      </c>
      <c r="CJ886" s="141">
        <v>30</v>
      </c>
      <c r="CK886" s="141">
        <v>31</v>
      </c>
      <c r="CL886" s="141">
        <v>31</v>
      </c>
      <c r="CM886" s="141">
        <v>30</v>
      </c>
      <c r="CN886" s="141">
        <v>30</v>
      </c>
      <c r="CO886" s="141">
        <v>31</v>
      </c>
      <c r="CP886" s="141">
        <v>30</v>
      </c>
      <c r="CQ886" s="141">
        <v>31</v>
      </c>
      <c r="CR886" s="141">
        <v>30</v>
      </c>
      <c r="CS886" s="141">
        <v>31</v>
      </c>
      <c r="CT886" s="141">
        <v>30</v>
      </c>
      <c r="CU886" s="141">
        <v>4</v>
      </c>
      <c r="CV886" s="141">
        <v>4</v>
      </c>
      <c r="CW886" s="141">
        <v>4</v>
      </c>
      <c r="CX886" s="141">
        <v>4</v>
      </c>
      <c r="CY886" s="141">
        <v>4</v>
      </c>
      <c r="CZ886" s="141">
        <v>4</v>
      </c>
      <c r="DA886" s="141">
        <v>4</v>
      </c>
      <c r="DB886" s="141">
        <v>4</v>
      </c>
      <c r="DC886" s="141">
        <v>4</v>
      </c>
      <c r="DD886" s="141">
        <v>3</v>
      </c>
      <c r="DE886" s="146">
        <v>2.2000000000000002</v>
      </c>
      <c r="DF886" s="146">
        <v>3.4</v>
      </c>
      <c r="DG886" s="147">
        <v>4.5</v>
      </c>
      <c r="DH886" s="147">
        <v>2.1</v>
      </c>
      <c r="DI886" s="145"/>
      <c r="DJ886" s="145"/>
      <c r="DK886" s="147">
        <v>22.3</v>
      </c>
      <c r="DL886" s="147">
        <v>26.3</v>
      </c>
      <c r="DM886" s="147">
        <v>26.900000000000002</v>
      </c>
      <c r="DN886" s="147">
        <v>25.5</v>
      </c>
      <c r="DO886" s="147"/>
      <c r="DP886" s="145"/>
      <c r="DQ886" s="147">
        <v>21.1</v>
      </c>
      <c r="DR886" s="147">
        <v>20.8</v>
      </c>
      <c r="DS886" s="147">
        <v>22.3</v>
      </c>
      <c r="DT886" s="145" t="s">
        <v>2</v>
      </c>
      <c r="DU886" s="147">
        <v>22.3</v>
      </c>
      <c r="DV886" s="147">
        <v>26.3</v>
      </c>
      <c r="DW886" s="147">
        <v>26.900000000000002</v>
      </c>
      <c r="DX886" s="147">
        <v>25.5</v>
      </c>
      <c r="DY886" s="145"/>
      <c r="DZ886" s="145"/>
      <c r="EA886" s="136"/>
      <c r="EB886" s="136"/>
      <c r="EC886" s="136"/>
      <c r="ED886" s="136"/>
      <c r="EE886" s="136"/>
      <c r="EF886" s="136"/>
      <c r="EG886" s="136"/>
      <c r="EH886" s="136"/>
      <c r="EI886" s="136"/>
      <c r="EJ886" s="136"/>
      <c r="EK886" s="136"/>
      <c r="EL886" s="136"/>
      <c r="EM886" s="136"/>
      <c r="EN886" s="136"/>
      <c r="EO886" s="136"/>
      <c r="EP886" s="136"/>
      <c r="EQ886" s="136"/>
      <c r="ER886" s="136"/>
      <c r="ES886" s="136"/>
      <c r="ET886" s="136"/>
      <c r="EU886" s="136"/>
      <c r="EV886" s="136"/>
      <c r="EW886" s="136"/>
      <c r="EX886" s="136"/>
      <c r="EY886" s="136"/>
      <c r="EZ886" s="136"/>
      <c r="FA886" s="136"/>
      <c r="FB886" s="136"/>
      <c r="FC886" s="136"/>
      <c r="FD886" s="136"/>
      <c r="FE886" s="136"/>
      <c r="FF886" s="136"/>
      <c r="FG886" s="13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row>
    <row r="887" spans="1:208" s="17" customFormat="1">
      <c r="A887" s="141" t="s">
        <v>4947</v>
      </c>
      <c r="B887" s="134" t="s">
        <v>4168</v>
      </c>
      <c r="C887" s="136" t="s">
        <v>3193</v>
      </c>
      <c r="D887" s="136" t="s">
        <v>3194</v>
      </c>
      <c r="E887" s="142" t="s">
        <v>4325</v>
      </c>
      <c r="F887" s="142" t="s">
        <v>4325</v>
      </c>
      <c r="G887" s="112">
        <v>6</v>
      </c>
      <c r="H887" s="112" t="s">
        <v>3173</v>
      </c>
      <c r="I887" s="112" t="s">
        <v>86</v>
      </c>
      <c r="J887" s="141" t="s">
        <v>3197</v>
      </c>
      <c r="K887" s="141"/>
      <c r="L887" s="211">
        <v>32.819949999999999</v>
      </c>
      <c r="M887" s="211">
        <v>-96.860079999999996</v>
      </c>
      <c r="N887" s="136" t="s">
        <v>3198</v>
      </c>
      <c r="O887" s="136" t="s">
        <v>3199</v>
      </c>
      <c r="P887" s="144">
        <v>36161</v>
      </c>
      <c r="Q887" s="144"/>
      <c r="R887" s="218">
        <v>10.1</v>
      </c>
      <c r="S887" s="137" t="s">
        <v>1</v>
      </c>
      <c r="T887" s="145"/>
      <c r="U887" s="145"/>
      <c r="V887" s="137"/>
      <c r="W887" s="222">
        <v>20</v>
      </c>
      <c r="X887" s="136" t="s">
        <v>1</v>
      </c>
      <c r="Y887" s="145"/>
      <c r="Z887" s="145"/>
      <c r="AA887" s="145"/>
      <c r="AB887" s="145">
        <v>15235</v>
      </c>
      <c r="AC887" s="146">
        <v>9.9930549121506687</v>
      </c>
      <c r="AD887" s="146">
        <v>10.471780256260596</v>
      </c>
      <c r="AE887" s="146">
        <v>9.797554347826086</v>
      </c>
      <c r="AF887" s="141" t="s">
        <v>2</v>
      </c>
      <c r="AG887" s="146">
        <v>9.003448275862068</v>
      </c>
      <c r="AH887" s="146">
        <v>10.193258426966292</v>
      </c>
      <c r="AI887" s="146">
        <v>11.559782608695658</v>
      </c>
      <c r="AJ887" s="146">
        <v>9.2157303370786536</v>
      </c>
      <c r="AK887" s="146">
        <v>9.6977272727272723</v>
      </c>
      <c r="AL887" s="146">
        <v>11.847252747252751</v>
      </c>
      <c r="AM887" s="146">
        <v>11.074725274725278</v>
      </c>
      <c r="AN887" s="146">
        <v>9.2674157303370794</v>
      </c>
      <c r="AO887" s="146">
        <v>8.3890109890109859</v>
      </c>
      <c r="AP887" s="146">
        <v>11.010989010989011</v>
      </c>
      <c r="AQ887" s="146">
        <v>10.62717391304348</v>
      </c>
      <c r="AR887" s="146">
        <v>9.1630434782608674</v>
      </c>
      <c r="AS887" s="141">
        <v>357</v>
      </c>
      <c r="AT887" s="141">
        <v>359</v>
      </c>
      <c r="AU887" s="141">
        <v>366</v>
      </c>
      <c r="AV887" s="141">
        <v>87</v>
      </c>
      <c r="AW887" s="141">
        <v>89</v>
      </c>
      <c r="AX887" s="141">
        <v>92</v>
      </c>
      <c r="AY887" s="141">
        <v>89</v>
      </c>
      <c r="AZ887" s="141">
        <v>88</v>
      </c>
      <c r="BA887" s="141">
        <v>91</v>
      </c>
      <c r="BB887" s="141">
        <v>91</v>
      </c>
      <c r="BC887" s="141">
        <v>89</v>
      </c>
      <c r="BD887" s="141">
        <v>91</v>
      </c>
      <c r="BE887" s="141">
        <v>91</v>
      </c>
      <c r="BF887" s="141">
        <v>92</v>
      </c>
      <c r="BG887" s="141">
        <v>92</v>
      </c>
      <c r="BH887" s="141">
        <v>357</v>
      </c>
      <c r="BI887" s="141">
        <v>359</v>
      </c>
      <c r="BJ887" s="141">
        <v>366</v>
      </c>
      <c r="BK887" s="141">
        <v>87</v>
      </c>
      <c r="BL887" s="141">
        <v>89</v>
      </c>
      <c r="BM887" s="141">
        <v>92</v>
      </c>
      <c r="BN887" s="141">
        <v>89</v>
      </c>
      <c r="BO887" s="141">
        <v>88</v>
      </c>
      <c r="BP887" s="141">
        <v>91</v>
      </c>
      <c r="BQ887" s="141">
        <v>91</v>
      </c>
      <c r="BR887" s="141">
        <v>89</v>
      </c>
      <c r="BS887" s="141">
        <v>91</v>
      </c>
      <c r="BT887" s="141">
        <v>91</v>
      </c>
      <c r="BU887" s="141">
        <v>92</v>
      </c>
      <c r="BV887" s="141">
        <v>92</v>
      </c>
      <c r="BW887" s="141">
        <v>97</v>
      </c>
      <c r="BX887" s="141">
        <v>98</v>
      </c>
      <c r="BY887" s="141">
        <v>100</v>
      </c>
      <c r="BZ887" s="141">
        <v>97</v>
      </c>
      <c r="CA887" s="141">
        <v>98</v>
      </c>
      <c r="CB887" s="141">
        <v>100</v>
      </c>
      <c r="CC887" s="141">
        <v>99</v>
      </c>
      <c r="CD887" s="141">
        <v>97</v>
      </c>
      <c r="CE887" s="141">
        <v>100</v>
      </c>
      <c r="CF887" s="141">
        <v>100</v>
      </c>
      <c r="CG887" s="141">
        <v>100</v>
      </c>
      <c r="CH887" s="141">
        <v>100</v>
      </c>
      <c r="CI887" s="141">
        <v>90</v>
      </c>
      <c r="CJ887" s="141">
        <v>91</v>
      </c>
      <c r="CK887" s="141">
        <v>92</v>
      </c>
      <c r="CL887" s="141">
        <v>92</v>
      </c>
      <c r="CM887" s="141">
        <v>90</v>
      </c>
      <c r="CN887" s="141">
        <v>91</v>
      </c>
      <c r="CO887" s="141">
        <v>92</v>
      </c>
      <c r="CP887" s="141">
        <v>92</v>
      </c>
      <c r="CQ887" s="141">
        <v>91</v>
      </c>
      <c r="CR887" s="141">
        <v>91</v>
      </c>
      <c r="CS887" s="141">
        <v>92</v>
      </c>
      <c r="CT887" s="141">
        <v>92</v>
      </c>
      <c r="CU887" s="141">
        <v>4</v>
      </c>
      <c r="CV887" s="141">
        <v>4</v>
      </c>
      <c r="CW887" s="141">
        <v>4</v>
      </c>
      <c r="CX887" s="141">
        <v>4</v>
      </c>
      <c r="CY887" s="141">
        <v>4</v>
      </c>
      <c r="CZ887" s="141">
        <v>4</v>
      </c>
      <c r="DA887" s="141">
        <v>4</v>
      </c>
      <c r="DB887" s="141">
        <v>4</v>
      </c>
      <c r="DC887" s="141">
        <v>4</v>
      </c>
      <c r="DD887" s="141">
        <v>3</v>
      </c>
      <c r="DE887" s="146">
        <v>1.9000000000000001</v>
      </c>
      <c r="DF887" s="146">
        <v>2.7</v>
      </c>
      <c r="DG887" s="147">
        <v>3.8000000000000003</v>
      </c>
      <c r="DH887" s="147">
        <v>2.2000000000000002</v>
      </c>
      <c r="DI887" s="145"/>
      <c r="DJ887" s="145"/>
      <c r="DK887" s="147">
        <v>27.8</v>
      </c>
      <c r="DL887" s="147">
        <v>25.400000000000002</v>
      </c>
      <c r="DM887" s="147">
        <v>23.400000000000002</v>
      </c>
      <c r="DN887" s="147">
        <v>25.7</v>
      </c>
      <c r="DO887" s="147"/>
      <c r="DP887" s="145"/>
      <c r="DQ887" s="147">
        <v>17.8</v>
      </c>
      <c r="DR887" s="147">
        <v>22.900000000000002</v>
      </c>
      <c r="DS887" s="147">
        <v>19.900000000000002</v>
      </c>
      <c r="DT887" s="145" t="s">
        <v>2</v>
      </c>
      <c r="DU887" s="147">
        <v>27.8</v>
      </c>
      <c r="DV887" s="147">
        <v>25.400000000000002</v>
      </c>
      <c r="DW887" s="147">
        <v>23.400000000000002</v>
      </c>
      <c r="DX887" s="147">
        <v>25.7</v>
      </c>
      <c r="DY887" s="145"/>
      <c r="DZ887" s="145"/>
      <c r="EA887" s="136"/>
      <c r="EB887" s="136"/>
      <c r="EC887" s="136"/>
      <c r="ED887" s="136"/>
      <c r="EE887" s="136"/>
      <c r="EF887" s="136"/>
      <c r="EG887" s="136"/>
      <c r="EH887" s="136"/>
      <c r="EI887" s="136"/>
      <c r="EJ887" s="136"/>
      <c r="EK887" s="136"/>
      <c r="EL887" s="136"/>
      <c r="EM887" s="136"/>
      <c r="EN887" s="136"/>
      <c r="EO887" s="136"/>
      <c r="EP887" s="136"/>
      <c r="EQ887" s="136"/>
      <c r="ER887" s="136"/>
      <c r="ES887" s="136"/>
      <c r="ET887" s="136"/>
      <c r="EU887" s="136"/>
      <c r="EV887" s="136"/>
      <c r="EW887" s="136"/>
      <c r="EX887" s="136"/>
      <c r="EY887" s="136"/>
      <c r="EZ887" s="136"/>
      <c r="FA887" s="136"/>
      <c r="FB887" s="136"/>
      <c r="FC887" s="136"/>
      <c r="FD887" s="136"/>
      <c r="FE887" s="136"/>
      <c r="FF887" s="136"/>
      <c r="FG887" s="13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row>
    <row r="888" spans="1:208" s="17" customFormat="1">
      <c r="A888" s="141" t="s">
        <v>4947</v>
      </c>
      <c r="B888" s="134" t="s">
        <v>4168</v>
      </c>
      <c r="C888" s="136" t="s">
        <v>3193</v>
      </c>
      <c r="D888" s="136" t="s">
        <v>3194</v>
      </c>
      <c r="E888" s="142" t="s">
        <v>4325</v>
      </c>
      <c r="F888" s="142" t="s">
        <v>4325</v>
      </c>
      <c r="G888" s="112">
        <v>6</v>
      </c>
      <c r="H888" s="112" t="s">
        <v>3173</v>
      </c>
      <c r="I888" s="112" t="s">
        <v>86</v>
      </c>
      <c r="J888" s="141" t="s">
        <v>3200</v>
      </c>
      <c r="K888" s="141"/>
      <c r="L888" s="211">
        <v>32.676450000000003</v>
      </c>
      <c r="M888" s="211">
        <v>-96.872060000000005</v>
      </c>
      <c r="N888" s="136" t="s">
        <v>3201</v>
      </c>
      <c r="O888" s="136" t="s">
        <v>3202</v>
      </c>
      <c r="P888" s="144">
        <v>36163</v>
      </c>
      <c r="Q888" s="144">
        <v>40482</v>
      </c>
      <c r="R888" s="133">
        <v>9.4</v>
      </c>
      <c r="S888" s="140" t="s">
        <v>4272</v>
      </c>
      <c r="T888" s="145"/>
      <c r="U888" s="145"/>
      <c r="V888" s="137"/>
      <c r="W888" s="136">
        <v>24</v>
      </c>
      <c r="X888" s="138" t="s">
        <v>4272</v>
      </c>
      <c r="Y888" s="145"/>
      <c r="Z888" s="145"/>
      <c r="AA888" s="145"/>
      <c r="AB888" s="145">
        <v>15244</v>
      </c>
      <c r="AC888" s="146">
        <v>9.4291208791208803</v>
      </c>
      <c r="AD888" s="146"/>
      <c r="AE888" s="146"/>
      <c r="AF888" s="141" t="s">
        <v>331</v>
      </c>
      <c r="AG888" s="146">
        <v>8.3642857142857157</v>
      </c>
      <c r="AH888" s="146">
        <v>9.1307692307692303</v>
      </c>
      <c r="AI888" s="146">
        <v>12.471428571428573</v>
      </c>
      <c r="AJ888" s="146">
        <v>7.75</v>
      </c>
      <c r="AK888" s="146"/>
      <c r="AL888" s="146"/>
      <c r="AM888" s="146"/>
      <c r="AN888" s="146"/>
      <c r="AO888" s="146"/>
      <c r="AP888" s="146"/>
      <c r="AQ888" s="146"/>
      <c r="AR888" s="146"/>
      <c r="AS888" s="141">
        <v>45</v>
      </c>
      <c r="AT888" s="141"/>
      <c r="AU888" s="141"/>
      <c r="AV888" s="141">
        <v>14</v>
      </c>
      <c r="AW888" s="141">
        <v>13</v>
      </c>
      <c r="AX888" s="141">
        <v>14</v>
      </c>
      <c r="AY888" s="141">
        <v>4</v>
      </c>
      <c r="AZ888" s="141"/>
      <c r="BA888" s="141"/>
      <c r="BB888" s="141"/>
      <c r="BC888" s="141"/>
      <c r="BD888" s="141"/>
      <c r="BE888" s="141"/>
      <c r="BF888" s="141"/>
      <c r="BG888" s="141"/>
      <c r="BH888" s="141">
        <v>43</v>
      </c>
      <c r="BI888" s="141">
        <v>0</v>
      </c>
      <c r="BJ888" s="141">
        <v>0</v>
      </c>
      <c r="BK888" s="141">
        <v>14</v>
      </c>
      <c r="BL888" s="141">
        <v>13</v>
      </c>
      <c r="BM888" s="141">
        <v>12</v>
      </c>
      <c r="BN888" s="141">
        <v>4</v>
      </c>
      <c r="BO888" s="141">
        <v>0</v>
      </c>
      <c r="BP888" s="141">
        <v>0</v>
      </c>
      <c r="BQ888" s="141">
        <v>0</v>
      </c>
      <c r="BR888" s="141">
        <v>0</v>
      </c>
      <c r="BS888" s="141">
        <v>0</v>
      </c>
      <c r="BT888" s="141">
        <v>0</v>
      </c>
      <c r="BU888" s="141">
        <v>0</v>
      </c>
      <c r="BV888" s="141">
        <v>0</v>
      </c>
      <c r="BW888" s="141">
        <v>93</v>
      </c>
      <c r="BX888" s="141">
        <v>87</v>
      </c>
      <c r="BY888" s="141">
        <v>75</v>
      </c>
      <c r="BZ888" s="141">
        <v>27</v>
      </c>
      <c r="CA888" s="141"/>
      <c r="CB888" s="141"/>
      <c r="CC888" s="141"/>
      <c r="CD888" s="141"/>
      <c r="CE888" s="141"/>
      <c r="CF888" s="141"/>
      <c r="CG888" s="141"/>
      <c r="CH888" s="141"/>
      <c r="CI888" s="141">
        <v>15</v>
      </c>
      <c r="CJ888" s="141">
        <v>15</v>
      </c>
      <c r="CK888" s="141">
        <v>16</v>
      </c>
      <c r="CL888" s="141">
        <v>15</v>
      </c>
      <c r="CM888" s="141">
        <v>0</v>
      </c>
      <c r="CN888" s="141">
        <v>0</v>
      </c>
      <c r="CO888" s="141">
        <v>0</v>
      </c>
      <c r="CP888" s="141">
        <v>0</v>
      </c>
      <c r="CQ888" s="141">
        <v>0</v>
      </c>
      <c r="CR888" s="141">
        <v>0</v>
      </c>
      <c r="CS888" s="141">
        <v>0</v>
      </c>
      <c r="CT888" s="141">
        <v>0</v>
      </c>
      <c r="CU888" s="141">
        <v>3</v>
      </c>
      <c r="CV888" s="141">
        <v>0</v>
      </c>
      <c r="CW888" s="141">
        <v>0</v>
      </c>
      <c r="CX888" s="141">
        <v>3</v>
      </c>
      <c r="CY888" s="141">
        <v>0</v>
      </c>
      <c r="CZ888" s="141">
        <v>0</v>
      </c>
      <c r="DA888" s="141">
        <v>3</v>
      </c>
      <c r="DB888" s="141">
        <v>0</v>
      </c>
      <c r="DC888" s="141">
        <v>0</v>
      </c>
      <c r="DD888" s="141">
        <v>1</v>
      </c>
      <c r="DE888" s="146">
        <v>2.7</v>
      </c>
      <c r="DF888" s="146">
        <v>3.3000000000000003</v>
      </c>
      <c r="DG888" s="147">
        <v>7.4</v>
      </c>
      <c r="DH888" s="147">
        <v>5.9</v>
      </c>
      <c r="DI888" s="145"/>
      <c r="DJ888" s="145"/>
      <c r="DK888" s="147">
        <v>18.2</v>
      </c>
      <c r="DL888" s="147">
        <v>23.900000000000002</v>
      </c>
      <c r="DM888" s="147">
        <v>20.6</v>
      </c>
      <c r="DN888" s="147">
        <v>11.5</v>
      </c>
      <c r="DO888" s="147"/>
      <c r="DP888" s="145"/>
      <c r="DQ888" s="147">
        <v>23.900000000000002</v>
      </c>
      <c r="DR888" s="147"/>
      <c r="DS888" s="147"/>
      <c r="DT888" s="145" t="s">
        <v>331</v>
      </c>
      <c r="DU888" s="147">
        <v>18.2</v>
      </c>
      <c r="DV888" s="147">
        <v>23.900000000000002</v>
      </c>
      <c r="DW888" s="147">
        <v>20.6</v>
      </c>
      <c r="DX888" s="147">
        <v>11.5</v>
      </c>
      <c r="DY888" s="145"/>
      <c r="DZ888" s="145"/>
      <c r="EA888" s="136"/>
      <c r="EB888" s="136"/>
      <c r="EC888" s="136"/>
      <c r="ED888" s="136"/>
      <c r="EE888" s="136"/>
      <c r="EF888" s="136"/>
      <c r="EG888" s="136"/>
      <c r="EH888" s="136"/>
      <c r="EI888" s="136"/>
      <c r="EJ888" s="136"/>
      <c r="EK888" s="136"/>
      <c r="EL888" s="136"/>
      <c r="EM888" s="136"/>
      <c r="EN888" s="136"/>
      <c r="EO888" s="136"/>
      <c r="EP888" s="136"/>
      <c r="EQ888" s="136"/>
      <c r="ER888" s="136"/>
      <c r="ES888" s="136"/>
      <c r="ET888" s="136"/>
      <c r="EU888" s="136"/>
      <c r="EV888" s="136"/>
      <c r="EW888" s="136"/>
      <c r="EX888" s="136"/>
      <c r="EY888" s="136"/>
      <c r="EZ888" s="136"/>
      <c r="FA888" s="136"/>
      <c r="FB888" s="136"/>
      <c r="FC888" s="136"/>
      <c r="FD888" s="136"/>
      <c r="FE888" s="136"/>
      <c r="FF888" s="136"/>
      <c r="FG888" s="13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row>
    <row r="889" spans="1:208" s="17" customFormat="1">
      <c r="A889" s="141" t="s">
        <v>4947</v>
      </c>
      <c r="B889" s="134" t="s">
        <v>4169</v>
      </c>
      <c r="C889" s="136" t="s">
        <v>3204</v>
      </c>
      <c r="D889" s="136" t="s">
        <v>3205</v>
      </c>
      <c r="E889" s="142" t="s">
        <v>4325</v>
      </c>
      <c r="F889" s="142" t="s">
        <v>4325</v>
      </c>
      <c r="G889" s="112">
        <v>6</v>
      </c>
      <c r="H889" s="112" t="s">
        <v>3173</v>
      </c>
      <c r="I889" s="112" t="s">
        <v>982</v>
      </c>
      <c r="J889" s="141" t="s">
        <v>3203</v>
      </c>
      <c r="K889" s="141"/>
      <c r="L889" s="211">
        <v>31.836580000000001</v>
      </c>
      <c r="M889" s="211">
        <v>-102.34204</v>
      </c>
      <c r="N889" s="136" t="s">
        <v>3206</v>
      </c>
      <c r="O889" s="136" t="s">
        <v>3207</v>
      </c>
      <c r="P889" s="144">
        <v>36163</v>
      </c>
      <c r="Q889" s="144">
        <v>40482</v>
      </c>
      <c r="R889" s="133">
        <v>7</v>
      </c>
      <c r="S889" s="140" t="s">
        <v>4272</v>
      </c>
      <c r="T889" s="145"/>
      <c r="U889" s="145"/>
      <c r="V889" s="137"/>
      <c r="W889" s="136">
        <v>13</v>
      </c>
      <c r="X889" s="138" t="s">
        <v>4272</v>
      </c>
      <c r="Y889" s="145"/>
      <c r="Z889" s="145"/>
      <c r="AA889" s="145"/>
      <c r="AB889" s="145">
        <v>15268</v>
      </c>
      <c r="AC889" s="146">
        <v>7.011597222222222</v>
      </c>
      <c r="AD889" s="146"/>
      <c r="AE889" s="146"/>
      <c r="AF889" s="141" t="s">
        <v>331</v>
      </c>
      <c r="AG889" s="146">
        <v>4.9399999999999995</v>
      </c>
      <c r="AH889" s="146">
        <v>7.3388888888888886</v>
      </c>
      <c r="AI889" s="146">
        <v>8.7875000000000014</v>
      </c>
      <c r="AJ889" s="146">
        <v>6.9799999999999995</v>
      </c>
      <c r="AK889" s="146"/>
      <c r="AL889" s="146"/>
      <c r="AM889" s="146"/>
      <c r="AN889" s="146"/>
      <c r="AO889" s="146"/>
      <c r="AP889" s="146"/>
      <c r="AQ889" s="146"/>
      <c r="AR889" s="146"/>
      <c r="AS889" s="141">
        <v>54</v>
      </c>
      <c r="AT889" s="141"/>
      <c r="AU889" s="141"/>
      <c r="AV889" s="141">
        <v>15</v>
      </c>
      <c r="AW889" s="141">
        <v>18</v>
      </c>
      <c r="AX889" s="141">
        <v>16</v>
      </c>
      <c r="AY889" s="141">
        <v>5</v>
      </c>
      <c r="AZ889" s="141"/>
      <c r="BA889" s="141"/>
      <c r="BB889" s="141"/>
      <c r="BC889" s="141"/>
      <c r="BD889" s="141"/>
      <c r="BE889" s="141"/>
      <c r="BF889" s="141"/>
      <c r="BG889" s="141"/>
      <c r="BH889" s="141">
        <v>51</v>
      </c>
      <c r="BI889" s="141">
        <v>0</v>
      </c>
      <c r="BJ889" s="141">
        <v>0</v>
      </c>
      <c r="BK889" s="141">
        <v>15</v>
      </c>
      <c r="BL889" s="141">
        <v>15</v>
      </c>
      <c r="BM889" s="141">
        <v>16</v>
      </c>
      <c r="BN889" s="141">
        <v>5</v>
      </c>
      <c r="BO889" s="141">
        <v>0</v>
      </c>
      <c r="BP889" s="141">
        <v>0</v>
      </c>
      <c r="BQ889" s="141">
        <v>0</v>
      </c>
      <c r="BR889" s="141">
        <v>0</v>
      </c>
      <c r="BS889" s="141">
        <v>0</v>
      </c>
      <c r="BT889" s="141">
        <v>0</v>
      </c>
      <c r="BU889" s="141">
        <v>0</v>
      </c>
      <c r="BV889" s="141">
        <v>0</v>
      </c>
      <c r="BW889" s="141">
        <v>100</v>
      </c>
      <c r="BX889" s="141">
        <v>100</v>
      </c>
      <c r="BY889" s="141">
        <v>100</v>
      </c>
      <c r="BZ889" s="141">
        <v>33</v>
      </c>
      <c r="CA889" s="141"/>
      <c r="CB889" s="141"/>
      <c r="CC889" s="141"/>
      <c r="CD889" s="141"/>
      <c r="CE889" s="141"/>
      <c r="CF889" s="141"/>
      <c r="CG889" s="141"/>
      <c r="CH889" s="141"/>
      <c r="CI889" s="141">
        <v>15</v>
      </c>
      <c r="CJ889" s="141">
        <v>15</v>
      </c>
      <c r="CK889" s="141">
        <v>16</v>
      </c>
      <c r="CL889" s="141">
        <v>15</v>
      </c>
      <c r="CM889" s="141">
        <v>0</v>
      </c>
      <c r="CN889" s="141">
        <v>0</v>
      </c>
      <c r="CO889" s="141">
        <v>0</v>
      </c>
      <c r="CP889" s="141">
        <v>0</v>
      </c>
      <c r="CQ889" s="141">
        <v>0</v>
      </c>
      <c r="CR889" s="141">
        <v>0</v>
      </c>
      <c r="CS889" s="141">
        <v>0</v>
      </c>
      <c r="CT889" s="141">
        <v>0</v>
      </c>
      <c r="CU889" s="141">
        <v>3</v>
      </c>
      <c r="CV889" s="141">
        <v>0</v>
      </c>
      <c r="CW889" s="141">
        <v>0</v>
      </c>
      <c r="CX889" s="141">
        <v>3</v>
      </c>
      <c r="CY889" s="141">
        <v>0</v>
      </c>
      <c r="CZ889" s="141">
        <v>0</v>
      </c>
      <c r="DA889" s="141">
        <v>3</v>
      </c>
      <c r="DB889" s="141">
        <v>0</v>
      </c>
      <c r="DC889" s="141">
        <v>0</v>
      </c>
      <c r="DD889" s="141">
        <v>1</v>
      </c>
      <c r="DE889" s="146">
        <v>2.7</v>
      </c>
      <c r="DF889" s="146">
        <v>2.8000000000000003</v>
      </c>
      <c r="DG889" s="147">
        <v>5.9</v>
      </c>
      <c r="DH889" s="147">
        <v>3.4</v>
      </c>
      <c r="DI889" s="145"/>
      <c r="DJ889" s="145"/>
      <c r="DK889" s="147">
        <v>10.3</v>
      </c>
      <c r="DL889" s="147">
        <v>18.100000000000001</v>
      </c>
      <c r="DM889" s="147">
        <v>13.200000000000001</v>
      </c>
      <c r="DN889" s="147">
        <v>10.5</v>
      </c>
      <c r="DO889" s="147"/>
      <c r="DP889" s="145"/>
      <c r="DQ889" s="147">
        <v>13.200000000000001</v>
      </c>
      <c r="DR889" s="147"/>
      <c r="DS889" s="147"/>
      <c r="DT889" s="145" t="s">
        <v>331</v>
      </c>
      <c r="DU889" s="147">
        <v>10.3</v>
      </c>
      <c r="DV889" s="147">
        <v>18.100000000000001</v>
      </c>
      <c r="DW889" s="147">
        <v>13.200000000000001</v>
      </c>
      <c r="DX889" s="147">
        <v>10.5</v>
      </c>
      <c r="DY889" s="145"/>
      <c r="DZ889" s="145"/>
      <c r="EA889" s="136"/>
      <c r="EB889" s="136"/>
      <c r="EC889" s="136"/>
      <c r="ED889" s="136"/>
      <c r="EE889" s="136"/>
      <c r="EF889" s="136"/>
      <c r="EG889" s="136"/>
      <c r="EH889" s="136"/>
      <c r="EI889" s="136"/>
      <c r="EJ889" s="136"/>
      <c r="EK889" s="136"/>
      <c r="EL889" s="136"/>
      <c r="EM889" s="136"/>
      <c r="EN889" s="136"/>
      <c r="EO889" s="136"/>
      <c r="EP889" s="136"/>
      <c r="EQ889" s="136"/>
      <c r="ER889" s="136"/>
      <c r="ES889" s="136"/>
      <c r="ET889" s="136"/>
      <c r="EU889" s="136"/>
      <c r="EV889" s="136"/>
      <c r="EW889" s="136"/>
      <c r="EX889" s="136"/>
      <c r="EY889" s="136"/>
      <c r="EZ889" s="136"/>
      <c r="FA889" s="136"/>
      <c r="FB889" s="136"/>
      <c r="FC889" s="136"/>
      <c r="FD889" s="136"/>
      <c r="FE889" s="136"/>
      <c r="FF889" s="136"/>
      <c r="FG889" s="13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row>
    <row r="890" spans="1:208" s="17" customFormat="1">
      <c r="A890" s="141" t="s">
        <v>4947</v>
      </c>
      <c r="B890" s="134" t="s">
        <v>4170</v>
      </c>
      <c r="C890" s="136" t="s">
        <v>3193</v>
      </c>
      <c r="D890" s="136" t="s">
        <v>3194</v>
      </c>
      <c r="E890" s="142" t="s">
        <v>4325</v>
      </c>
      <c r="F890" s="142" t="s">
        <v>4325</v>
      </c>
      <c r="G890" s="112">
        <v>6</v>
      </c>
      <c r="H890" s="112" t="s">
        <v>3173</v>
      </c>
      <c r="I890" s="112" t="s">
        <v>305</v>
      </c>
      <c r="J890" s="141" t="s">
        <v>3208</v>
      </c>
      <c r="K890" s="141"/>
      <c r="L890" s="211">
        <v>32.482080000000003</v>
      </c>
      <c r="M890" s="211">
        <v>-97.026920000000004</v>
      </c>
      <c r="N890" s="136" t="s">
        <v>3209</v>
      </c>
      <c r="O890" s="136" t="s">
        <v>3210</v>
      </c>
      <c r="P890" s="144">
        <v>38596</v>
      </c>
      <c r="Q890" s="144"/>
      <c r="R890" s="218">
        <v>10</v>
      </c>
      <c r="S890" s="137" t="s">
        <v>1</v>
      </c>
      <c r="T890" s="145"/>
      <c r="U890" s="145" t="s">
        <v>1</v>
      </c>
      <c r="V890" s="137"/>
      <c r="W890" s="222">
        <v>21</v>
      </c>
      <c r="X890" s="136" t="s">
        <v>1</v>
      </c>
      <c r="Y890" s="145" t="s">
        <v>1</v>
      </c>
      <c r="Z890" s="145"/>
      <c r="AA890" s="145"/>
      <c r="AB890" s="145">
        <v>15282</v>
      </c>
      <c r="AC890" s="146">
        <v>9.6435714285714287</v>
      </c>
      <c r="AD890" s="147">
        <v>10.202797619047619</v>
      </c>
      <c r="AE890" s="147">
        <v>10.103696303696305</v>
      </c>
      <c r="AF890" s="141" t="s">
        <v>200</v>
      </c>
      <c r="AG890" s="146">
        <v>8.8000000000000007</v>
      </c>
      <c r="AH890" s="146">
        <v>9.1399999999999988</v>
      </c>
      <c r="AI890" s="146">
        <v>12.020000000000001</v>
      </c>
      <c r="AJ890" s="146">
        <v>8.6142857142857157</v>
      </c>
      <c r="AK890" s="147">
        <v>9.3428571428571434</v>
      </c>
      <c r="AL890" s="147">
        <v>12.793333333333333</v>
      </c>
      <c r="AM890" s="147">
        <v>10.475</v>
      </c>
      <c r="AN890" s="147">
        <v>8.1999999999999993</v>
      </c>
      <c r="AO890" s="147">
        <v>8.546153846153846</v>
      </c>
      <c r="AP890" s="147">
        <v>11.581818181818182</v>
      </c>
      <c r="AQ890" s="147">
        <v>12.471428571428572</v>
      </c>
      <c r="AR890" s="147">
        <v>7.8153846153846169</v>
      </c>
      <c r="AS890" s="141">
        <v>57</v>
      </c>
      <c r="AT890" s="145">
        <v>60</v>
      </c>
      <c r="AU890" s="145">
        <v>51</v>
      </c>
      <c r="AV890" s="141">
        <v>13</v>
      </c>
      <c r="AW890" s="141">
        <v>15</v>
      </c>
      <c r="AX890" s="141">
        <v>15</v>
      </c>
      <c r="AY890" s="141">
        <v>14</v>
      </c>
      <c r="AZ890" s="145">
        <v>14</v>
      </c>
      <c r="BA890" s="145">
        <v>15</v>
      </c>
      <c r="BB890" s="145">
        <v>16</v>
      </c>
      <c r="BC890" s="145">
        <v>15</v>
      </c>
      <c r="BD890" s="145">
        <v>13</v>
      </c>
      <c r="BE890" s="145">
        <v>11</v>
      </c>
      <c r="BF890" s="145">
        <v>14</v>
      </c>
      <c r="BG890" s="145">
        <v>13</v>
      </c>
      <c r="BH890" s="141">
        <v>57</v>
      </c>
      <c r="BI890" s="141">
        <v>60</v>
      </c>
      <c r="BJ890" s="141">
        <v>51</v>
      </c>
      <c r="BK890" s="141">
        <v>13</v>
      </c>
      <c r="BL890" s="141">
        <v>15</v>
      </c>
      <c r="BM890" s="141">
        <v>15</v>
      </c>
      <c r="BN890" s="141">
        <v>14</v>
      </c>
      <c r="BO890" s="141">
        <v>14</v>
      </c>
      <c r="BP890" s="141">
        <v>15</v>
      </c>
      <c r="BQ890" s="141">
        <v>16</v>
      </c>
      <c r="BR890" s="141">
        <v>15</v>
      </c>
      <c r="BS890" s="141">
        <v>13</v>
      </c>
      <c r="BT890" s="141">
        <v>11</v>
      </c>
      <c r="BU890" s="141">
        <v>14</v>
      </c>
      <c r="BV890" s="141">
        <v>13</v>
      </c>
      <c r="BW890" s="141">
        <v>87</v>
      </c>
      <c r="BX890" s="141">
        <v>100</v>
      </c>
      <c r="BY890" s="141">
        <v>94</v>
      </c>
      <c r="BZ890" s="141">
        <v>93</v>
      </c>
      <c r="CA890" s="145">
        <v>93</v>
      </c>
      <c r="CB890" s="145">
        <v>100</v>
      </c>
      <c r="CC890" s="145">
        <v>100</v>
      </c>
      <c r="CD890" s="145">
        <v>100</v>
      </c>
      <c r="CE890" s="145">
        <v>87</v>
      </c>
      <c r="CF890" s="145">
        <v>73</v>
      </c>
      <c r="CG890" s="145">
        <v>88</v>
      </c>
      <c r="CH890" s="145">
        <v>87</v>
      </c>
      <c r="CI890" s="141">
        <v>15</v>
      </c>
      <c r="CJ890" s="141">
        <v>15</v>
      </c>
      <c r="CK890" s="141">
        <v>16</v>
      </c>
      <c r="CL890" s="141">
        <v>15</v>
      </c>
      <c r="CM890" s="141">
        <v>15</v>
      </c>
      <c r="CN890" s="141">
        <v>15</v>
      </c>
      <c r="CO890" s="141">
        <v>16</v>
      </c>
      <c r="CP890" s="141">
        <v>15</v>
      </c>
      <c r="CQ890" s="141">
        <v>15</v>
      </c>
      <c r="CR890" s="141">
        <v>15</v>
      </c>
      <c r="CS890" s="141">
        <v>16</v>
      </c>
      <c r="CT890" s="141">
        <v>15</v>
      </c>
      <c r="CU890" s="141">
        <v>4</v>
      </c>
      <c r="CV890" s="141">
        <v>4</v>
      </c>
      <c r="CW890" s="141">
        <v>3</v>
      </c>
      <c r="CX890" s="141">
        <v>4</v>
      </c>
      <c r="CY890" s="141">
        <v>4</v>
      </c>
      <c r="CZ890" s="141">
        <v>4</v>
      </c>
      <c r="DA890" s="141">
        <v>4</v>
      </c>
      <c r="DB890" s="141">
        <v>4</v>
      </c>
      <c r="DC890" s="141">
        <v>4</v>
      </c>
      <c r="DD890" s="141">
        <v>3</v>
      </c>
      <c r="DE890" s="146">
        <v>2.7</v>
      </c>
      <c r="DF890" s="146">
        <v>3.8000000000000003</v>
      </c>
      <c r="DG890" s="147">
        <v>5.6000000000000005</v>
      </c>
      <c r="DH890" s="147">
        <v>2.4</v>
      </c>
      <c r="DI890" s="145"/>
      <c r="DJ890" s="145"/>
      <c r="DK890" s="147">
        <v>18.8</v>
      </c>
      <c r="DL890" s="147">
        <v>23.5</v>
      </c>
      <c r="DM890" s="147">
        <v>24.2</v>
      </c>
      <c r="DN890" s="147">
        <v>17.7</v>
      </c>
      <c r="DO890" s="147">
        <v>10.199999999999999</v>
      </c>
      <c r="DP890" s="145" t="s">
        <v>1</v>
      </c>
      <c r="DQ890" s="147">
        <v>21.6</v>
      </c>
      <c r="DR890" s="147">
        <v>20.2</v>
      </c>
      <c r="DS890" s="147">
        <v>22.6</v>
      </c>
      <c r="DT890" s="145" t="s">
        <v>200</v>
      </c>
      <c r="DU890" s="147">
        <v>18.8</v>
      </c>
      <c r="DV890" s="147">
        <v>23.5</v>
      </c>
      <c r="DW890" s="147">
        <v>24.2</v>
      </c>
      <c r="DX890" s="147">
        <v>17.7</v>
      </c>
      <c r="DY890" s="145">
        <v>22</v>
      </c>
      <c r="DZ890" s="145" t="s">
        <v>1</v>
      </c>
      <c r="EA890" s="136"/>
      <c r="EB890" s="136"/>
      <c r="EC890" s="136"/>
      <c r="ED890" s="136"/>
      <c r="EE890" s="136"/>
      <c r="EF890" s="136"/>
      <c r="EG890" s="136"/>
      <c r="EH890" s="136"/>
      <c r="EI890" s="136"/>
      <c r="EJ890" s="136"/>
      <c r="EK890" s="136"/>
      <c r="EL890" s="136"/>
      <c r="EM890" s="136"/>
      <c r="EN890" s="136"/>
      <c r="EO890" s="136"/>
      <c r="EP890" s="136"/>
      <c r="EQ890" s="136"/>
      <c r="ER890" s="136"/>
      <c r="ES890" s="136"/>
      <c r="ET890" s="136"/>
      <c r="EU890" s="136"/>
      <c r="EV890" s="136"/>
      <c r="EW890" s="136"/>
      <c r="EX890" s="136"/>
      <c r="EY890" s="136"/>
      <c r="EZ890" s="136"/>
      <c r="FA890" s="136"/>
      <c r="FB890" s="136"/>
      <c r="FC890" s="136"/>
      <c r="FD890" s="136"/>
      <c r="FE890" s="136"/>
      <c r="FF890" s="136"/>
      <c r="FG890" s="13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row>
    <row r="891" spans="1:208" s="17" customFormat="1">
      <c r="A891" s="141" t="s">
        <v>4947</v>
      </c>
      <c r="B891" s="134" t="s">
        <v>3852</v>
      </c>
      <c r="C891" s="136" t="s">
        <v>3212</v>
      </c>
      <c r="D891" s="136" t="s">
        <v>2287</v>
      </c>
      <c r="E891" s="142" t="s">
        <v>4325</v>
      </c>
      <c r="F891" s="142" t="s">
        <v>4325</v>
      </c>
      <c r="G891" s="112">
        <v>6</v>
      </c>
      <c r="H891" s="112" t="s">
        <v>3173</v>
      </c>
      <c r="I891" s="112" t="s">
        <v>1349</v>
      </c>
      <c r="J891" s="141" t="s">
        <v>3211</v>
      </c>
      <c r="K891" s="141"/>
      <c r="L891" s="211">
        <v>31.76829</v>
      </c>
      <c r="M891" s="211">
        <v>-106.50126</v>
      </c>
      <c r="N891" s="136" t="s">
        <v>3213</v>
      </c>
      <c r="O891" s="136" t="s">
        <v>3214</v>
      </c>
      <c r="P891" s="144">
        <v>38353</v>
      </c>
      <c r="Q891" s="144"/>
      <c r="R891" s="218">
        <v>9.3000000000000007</v>
      </c>
      <c r="S891" s="137" t="s">
        <v>1</v>
      </c>
      <c r="T891" s="145"/>
      <c r="U891" s="145"/>
      <c r="V891" s="137"/>
      <c r="W891" s="222">
        <v>25</v>
      </c>
      <c r="X891" s="136" t="s">
        <v>1</v>
      </c>
      <c r="Y891" s="145"/>
      <c r="Z891" s="145"/>
      <c r="AA891" s="145"/>
      <c r="AB891" s="145">
        <v>15318</v>
      </c>
      <c r="AC891" s="146">
        <v>8.1936458333333331</v>
      </c>
      <c r="AD891" s="147">
        <v>12.483333333333334</v>
      </c>
      <c r="AE891" s="147">
        <v>7.3644871794871802</v>
      </c>
      <c r="AF891" s="141" t="s">
        <v>2</v>
      </c>
      <c r="AG891" s="146">
        <v>8.413333333333334</v>
      </c>
      <c r="AH891" s="146">
        <v>7.4333333333333336</v>
      </c>
      <c r="AI891" s="146">
        <v>6.3812500000000005</v>
      </c>
      <c r="AJ891" s="146">
        <v>10.546666666666665</v>
      </c>
      <c r="AK891" s="147">
        <v>14.34</v>
      </c>
      <c r="AL891" s="147">
        <v>18.346666666666668</v>
      </c>
      <c r="AM891" s="147">
        <v>9.0266666666666673</v>
      </c>
      <c r="AN891" s="147">
        <v>8.2200000000000006</v>
      </c>
      <c r="AO891" s="147">
        <v>6.8933333333333335</v>
      </c>
      <c r="AP891" s="147">
        <v>7.5866666666666678</v>
      </c>
      <c r="AQ891" s="147">
        <v>7.1933333333333334</v>
      </c>
      <c r="AR891" s="147">
        <v>7.7846153846153863</v>
      </c>
      <c r="AS891" s="141">
        <v>61</v>
      </c>
      <c r="AT891" s="145">
        <v>60</v>
      </c>
      <c r="AU891" s="145">
        <v>58</v>
      </c>
      <c r="AV891" s="141">
        <v>15</v>
      </c>
      <c r="AW891" s="141">
        <v>15</v>
      </c>
      <c r="AX891" s="141">
        <v>16</v>
      </c>
      <c r="AY891" s="141">
        <v>15</v>
      </c>
      <c r="AZ891" s="145">
        <v>15</v>
      </c>
      <c r="BA891" s="145">
        <v>15</v>
      </c>
      <c r="BB891" s="145">
        <v>15</v>
      </c>
      <c r="BC891" s="145">
        <v>15</v>
      </c>
      <c r="BD891" s="145">
        <v>15</v>
      </c>
      <c r="BE891" s="145">
        <v>15</v>
      </c>
      <c r="BF891" s="145">
        <v>15</v>
      </c>
      <c r="BG891" s="145">
        <v>13</v>
      </c>
      <c r="BH891" s="141">
        <v>61</v>
      </c>
      <c r="BI891" s="141">
        <v>60</v>
      </c>
      <c r="BJ891" s="141">
        <v>58</v>
      </c>
      <c r="BK891" s="141">
        <v>15</v>
      </c>
      <c r="BL891" s="141">
        <v>15</v>
      </c>
      <c r="BM891" s="141">
        <v>16</v>
      </c>
      <c r="BN891" s="141">
        <v>15</v>
      </c>
      <c r="BO891" s="141">
        <v>15</v>
      </c>
      <c r="BP891" s="141">
        <v>15</v>
      </c>
      <c r="BQ891" s="141">
        <v>15</v>
      </c>
      <c r="BR891" s="141">
        <v>15</v>
      </c>
      <c r="BS891" s="141">
        <v>15</v>
      </c>
      <c r="BT891" s="141">
        <v>15</v>
      </c>
      <c r="BU891" s="141">
        <v>15</v>
      </c>
      <c r="BV891" s="141">
        <v>13</v>
      </c>
      <c r="BW891" s="141">
        <v>100</v>
      </c>
      <c r="BX891" s="141">
        <v>100</v>
      </c>
      <c r="BY891" s="141">
        <v>100</v>
      </c>
      <c r="BZ891" s="141">
        <v>100</v>
      </c>
      <c r="CA891" s="145">
        <v>100</v>
      </c>
      <c r="CB891" s="145">
        <v>100</v>
      </c>
      <c r="CC891" s="145">
        <v>94</v>
      </c>
      <c r="CD891" s="145">
        <v>100</v>
      </c>
      <c r="CE891" s="145">
        <v>100</v>
      </c>
      <c r="CF891" s="145">
        <v>100</v>
      </c>
      <c r="CG891" s="145">
        <v>94</v>
      </c>
      <c r="CH891" s="145">
        <v>87</v>
      </c>
      <c r="CI891" s="141">
        <v>15</v>
      </c>
      <c r="CJ891" s="141">
        <v>15</v>
      </c>
      <c r="CK891" s="141">
        <v>16</v>
      </c>
      <c r="CL891" s="141">
        <v>15</v>
      </c>
      <c r="CM891" s="141">
        <v>15</v>
      </c>
      <c r="CN891" s="141">
        <v>15</v>
      </c>
      <c r="CO891" s="141">
        <v>16</v>
      </c>
      <c r="CP891" s="141">
        <v>15</v>
      </c>
      <c r="CQ891" s="141">
        <v>15</v>
      </c>
      <c r="CR891" s="141">
        <v>15</v>
      </c>
      <c r="CS891" s="141">
        <v>16</v>
      </c>
      <c r="CT891" s="141">
        <v>15</v>
      </c>
      <c r="CU891" s="141">
        <v>4</v>
      </c>
      <c r="CV891" s="141">
        <v>4</v>
      </c>
      <c r="CW891" s="141">
        <v>4</v>
      </c>
      <c r="CX891" s="141">
        <v>4</v>
      </c>
      <c r="CY891" s="141">
        <v>4</v>
      </c>
      <c r="CZ891" s="141">
        <v>4</v>
      </c>
      <c r="DA891" s="141">
        <v>4</v>
      </c>
      <c r="DB891" s="141">
        <v>4</v>
      </c>
      <c r="DC891" s="141">
        <v>4</v>
      </c>
      <c r="DD891" s="141">
        <v>3</v>
      </c>
      <c r="DE891" s="146">
        <v>3.3000000000000003</v>
      </c>
      <c r="DF891" s="146">
        <v>3.4</v>
      </c>
      <c r="DG891" s="147">
        <v>3.2</v>
      </c>
      <c r="DH891" s="147">
        <v>3.2</v>
      </c>
      <c r="DI891" s="145"/>
      <c r="DJ891" s="145"/>
      <c r="DK891" s="147">
        <v>36.800000000000004</v>
      </c>
      <c r="DL891" s="147">
        <v>48.7</v>
      </c>
      <c r="DM891" s="147">
        <v>17.400000000000002</v>
      </c>
      <c r="DN891" s="147">
        <v>37.9</v>
      </c>
      <c r="DO891" s="147"/>
      <c r="DP891" s="145"/>
      <c r="DQ891" s="147">
        <v>24.6</v>
      </c>
      <c r="DR891" s="147">
        <v>36.800000000000004</v>
      </c>
      <c r="DS891" s="147">
        <v>14.200000000000001</v>
      </c>
      <c r="DT891" s="145" t="s">
        <v>2</v>
      </c>
      <c r="DU891" s="147">
        <v>36.800000000000004</v>
      </c>
      <c r="DV891" s="147">
        <v>48.7</v>
      </c>
      <c r="DW891" s="147">
        <v>17.400000000000002</v>
      </c>
      <c r="DX891" s="147">
        <v>37.9</v>
      </c>
      <c r="DY891" s="145"/>
      <c r="DZ891" s="145"/>
      <c r="EA891" s="136"/>
      <c r="EB891" s="136"/>
      <c r="EC891" s="136"/>
      <c r="ED891" s="136"/>
      <c r="EE891" s="136"/>
      <c r="EF891" s="136"/>
      <c r="EG891" s="136"/>
      <c r="EH891" s="136"/>
      <c r="EI891" s="136"/>
      <c r="EJ891" s="136"/>
      <c r="EK891" s="136"/>
      <c r="EL891" s="136"/>
      <c r="EM891" s="136"/>
      <c r="EN891" s="136"/>
      <c r="EO891" s="136"/>
      <c r="EP891" s="136"/>
      <c r="EQ891" s="136"/>
      <c r="ER891" s="136"/>
      <c r="ES891" s="136"/>
      <c r="ET891" s="136"/>
      <c r="EU891" s="136"/>
      <c r="EV891" s="136"/>
      <c r="EW891" s="136"/>
      <c r="EX891" s="136"/>
      <c r="EY891" s="136"/>
      <c r="EZ891" s="136"/>
      <c r="FA891" s="136"/>
      <c r="FB891" s="136"/>
      <c r="FC891" s="136"/>
      <c r="FD891" s="136"/>
      <c r="FE891" s="136"/>
      <c r="FF891" s="136"/>
      <c r="FG891" s="13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row>
    <row r="892" spans="1:208" s="17" customFormat="1">
      <c r="A892" s="141" t="s">
        <v>4947</v>
      </c>
      <c r="B892" s="134" t="s">
        <v>3852</v>
      </c>
      <c r="C892" s="136" t="s">
        <v>3212</v>
      </c>
      <c r="D892" s="136" t="s">
        <v>2287</v>
      </c>
      <c r="E892" s="142" t="s">
        <v>4325</v>
      </c>
      <c r="F892" s="142" t="s">
        <v>4325</v>
      </c>
      <c r="G892" s="112">
        <v>6</v>
      </c>
      <c r="H892" s="112" t="s">
        <v>3173</v>
      </c>
      <c r="I892" s="112" t="s">
        <v>1349</v>
      </c>
      <c r="J892" s="141" t="s">
        <v>3215</v>
      </c>
      <c r="K892" s="141"/>
      <c r="L892" s="211">
        <v>31.765699999999999</v>
      </c>
      <c r="M892" s="211">
        <v>-106.45522</v>
      </c>
      <c r="N892" s="136" t="s">
        <v>3216</v>
      </c>
      <c r="O892" s="136" t="s">
        <v>3217</v>
      </c>
      <c r="P892" s="144">
        <v>38353</v>
      </c>
      <c r="Q892" s="144"/>
      <c r="R892" s="218">
        <v>10.8</v>
      </c>
      <c r="S892" s="134" t="s">
        <v>1</v>
      </c>
      <c r="T892" s="145"/>
      <c r="U892" s="145"/>
      <c r="V892" s="137"/>
      <c r="W892" s="222">
        <v>30</v>
      </c>
      <c r="X892" s="136" t="s">
        <v>1</v>
      </c>
      <c r="Y892" s="145"/>
      <c r="Z892" s="145"/>
      <c r="AA892" s="145"/>
      <c r="AB892" s="145">
        <v>15325</v>
      </c>
      <c r="AC892" s="146">
        <v>8.3572916666666668</v>
      </c>
      <c r="AD892" s="146">
        <v>11.848072765163755</v>
      </c>
      <c r="AE892" s="146">
        <v>12.079271822697191</v>
      </c>
      <c r="AF892" s="141" t="s">
        <v>2</v>
      </c>
      <c r="AG892" s="146">
        <v>8.1733333333333338</v>
      </c>
      <c r="AH892" s="146">
        <v>7.1333333333333346</v>
      </c>
      <c r="AI892" s="146">
        <v>6.3624999999999998</v>
      </c>
      <c r="AJ892" s="146">
        <v>11.76</v>
      </c>
      <c r="AK892" s="146">
        <v>12.032812500000002</v>
      </c>
      <c r="AL892" s="146">
        <v>14.335164835164823</v>
      </c>
      <c r="AM892" s="146">
        <v>10.637647058823527</v>
      </c>
      <c r="AN892" s="146">
        <v>10.386666666666667</v>
      </c>
      <c r="AO892" s="146">
        <v>12.499999999999998</v>
      </c>
      <c r="AP892" s="146">
        <v>12.470491803278689</v>
      </c>
      <c r="AQ892" s="146">
        <v>9.7602941176470601</v>
      </c>
      <c r="AR892" s="146">
        <v>13.586301369863017</v>
      </c>
      <c r="AS892" s="141">
        <v>61</v>
      </c>
      <c r="AT892" s="141">
        <v>330</v>
      </c>
      <c r="AU892" s="141">
        <v>290</v>
      </c>
      <c r="AV892" s="141">
        <v>15</v>
      </c>
      <c r="AW892" s="141">
        <v>15</v>
      </c>
      <c r="AX892" s="141">
        <v>16</v>
      </c>
      <c r="AY892" s="141">
        <v>15</v>
      </c>
      <c r="AZ892" s="141">
        <v>64</v>
      </c>
      <c r="BA892" s="141">
        <v>91</v>
      </c>
      <c r="BB892" s="141">
        <v>85</v>
      </c>
      <c r="BC892" s="141">
        <v>90</v>
      </c>
      <c r="BD892" s="141">
        <v>88</v>
      </c>
      <c r="BE892" s="141">
        <v>61</v>
      </c>
      <c r="BF892" s="141">
        <v>68</v>
      </c>
      <c r="BG892" s="141">
        <v>73</v>
      </c>
      <c r="BH892" s="141">
        <v>61</v>
      </c>
      <c r="BI892" s="141">
        <v>330</v>
      </c>
      <c r="BJ892" s="141">
        <v>290</v>
      </c>
      <c r="BK892" s="141">
        <v>15</v>
      </c>
      <c r="BL892" s="141">
        <v>15</v>
      </c>
      <c r="BM892" s="141">
        <v>16</v>
      </c>
      <c r="BN892" s="141">
        <v>15</v>
      </c>
      <c r="BO892" s="141">
        <v>64</v>
      </c>
      <c r="BP892" s="141">
        <v>91</v>
      </c>
      <c r="BQ892" s="141">
        <v>85</v>
      </c>
      <c r="BR892" s="141">
        <v>90</v>
      </c>
      <c r="BS892" s="141">
        <v>88</v>
      </c>
      <c r="BT892" s="141">
        <v>61</v>
      </c>
      <c r="BU892" s="141">
        <v>68</v>
      </c>
      <c r="BV892" s="141">
        <v>73</v>
      </c>
      <c r="BW892" s="141">
        <v>100</v>
      </c>
      <c r="BX892" s="141">
        <v>100</v>
      </c>
      <c r="BY892" s="141">
        <v>100</v>
      </c>
      <c r="BZ892" s="141">
        <v>100</v>
      </c>
      <c r="CA892" s="141">
        <v>100</v>
      </c>
      <c r="CB892" s="141">
        <v>100</v>
      </c>
      <c r="CC892" s="141">
        <v>100</v>
      </c>
      <c r="CD892" s="141">
        <v>100</v>
      </c>
      <c r="CE892" s="141">
        <v>100</v>
      </c>
      <c r="CF892" s="141">
        <v>98</v>
      </c>
      <c r="CG892" s="141">
        <v>100</v>
      </c>
      <c r="CH892" s="141">
        <v>100</v>
      </c>
      <c r="CI892" s="141">
        <v>15</v>
      </c>
      <c r="CJ892" s="141">
        <v>15</v>
      </c>
      <c r="CK892" s="141">
        <v>16</v>
      </c>
      <c r="CL892" s="141">
        <v>15</v>
      </c>
      <c r="CM892" s="141">
        <v>64</v>
      </c>
      <c r="CN892" s="141">
        <v>91</v>
      </c>
      <c r="CO892" s="141">
        <v>85</v>
      </c>
      <c r="CP892" s="141">
        <v>90</v>
      </c>
      <c r="CQ892" s="141">
        <v>88</v>
      </c>
      <c r="CR892" s="141">
        <v>62</v>
      </c>
      <c r="CS892" s="141">
        <v>68</v>
      </c>
      <c r="CT892" s="141">
        <v>73</v>
      </c>
      <c r="CU892" s="141">
        <v>4</v>
      </c>
      <c r="CV892" s="141">
        <v>4</v>
      </c>
      <c r="CW892" s="141">
        <v>4</v>
      </c>
      <c r="CX892" s="141">
        <v>4</v>
      </c>
      <c r="CY892" s="141">
        <v>4</v>
      </c>
      <c r="CZ892" s="141">
        <v>4</v>
      </c>
      <c r="DA892" s="141">
        <v>4</v>
      </c>
      <c r="DB892" s="141">
        <v>4</v>
      </c>
      <c r="DC892" s="141">
        <v>4</v>
      </c>
      <c r="DD892" s="141">
        <v>3</v>
      </c>
      <c r="DE892" s="146">
        <v>2.7</v>
      </c>
      <c r="DF892" s="146">
        <v>3</v>
      </c>
      <c r="DG892" s="147">
        <v>3</v>
      </c>
      <c r="DH892" s="147">
        <v>2.1</v>
      </c>
      <c r="DI892" s="145"/>
      <c r="DJ892" s="145"/>
      <c r="DK892" s="147">
        <v>130.4</v>
      </c>
      <c r="DL892" s="147">
        <v>38.5</v>
      </c>
      <c r="DM892" s="147">
        <v>22.2</v>
      </c>
      <c r="DN892" s="147">
        <v>47</v>
      </c>
      <c r="DO892" s="147"/>
      <c r="DP892" s="145"/>
      <c r="DQ892" s="147">
        <v>26.7</v>
      </c>
      <c r="DR892" s="147">
        <v>28.8</v>
      </c>
      <c r="DS892" s="147">
        <v>35.200000000000003</v>
      </c>
      <c r="DT892" s="145" t="s">
        <v>2</v>
      </c>
      <c r="DU892" s="147">
        <v>130.4</v>
      </c>
      <c r="DV892" s="147">
        <v>38.5</v>
      </c>
      <c r="DW892" s="147">
        <v>22.2</v>
      </c>
      <c r="DX892" s="147">
        <v>47</v>
      </c>
      <c r="DY892" s="145"/>
      <c r="DZ892" s="145"/>
      <c r="EA892" s="136"/>
      <c r="EB892" s="136"/>
      <c r="EC892" s="136"/>
      <c r="ED892" s="136"/>
      <c r="EE892" s="136"/>
      <c r="EF892" s="136"/>
      <c r="EG892" s="136"/>
      <c r="EH892" s="136"/>
      <c r="EI892" s="136"/>
      <c r="EJ892" s="136"/>
      <c r="EK892" s="136"/>
      <c r="EL892" s="136"/>
      <c r="EM892" s="136"/>
      <c r="EN892" s="136"/>
      <c r="EO892" s="136"/>
      <c r="EP892" s="136"/>
      <c r="EQ892" s="136"/>
      <c r="ER892" s="136"/>
      <c r="ES892" s="136"/>
      <c r="ET892" s="136"/>
      <c r="EU892" s="136"/>
      <c r="EV892" s="136"/>
      <c r="EW892" s="136"/>
      <c r="EX892" s="136"/>
      <c r="EY892" s="136"/>
      <c r="EZ892" s="136"/>
      <c r="FA892" s="136"/>
      <c r="FB892" s="136"/>
      <c r="FC892" s="136"/>
      <c r="FD892" s="136"/>
      <c r="FE892" s="136"/>
      <c r="FF892" s="136"/>
      <c r="FG892" s="13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row>
    <row r="893" spans="1:208" s="17" customFormat="1">
      <c r="A893" s="141" t="s">
        <v>4947</v>
      </c>
      <c r="B893" s="134" t="s">
        <v>3852</v>
      </c>
      <c r="C893" s="136" t="s">
        <v>3212</v>
      </c>
      <c r="D893" s="136" t="s">
        <v>2287</v>
      </c>
      <c r="E893" s="142" t="s">
        <v>4325</v>
      </c>
      <c r="F893" s="142" t="s">
        <v>4325</v>
      </c>
      <c r="G893" s="112">
        <v>6</v>
      </c>
      <c r="H893" s="112" t="s">
        <v>3173</v>
      </c>
      <c r="I893" s="112" t="s">
        <v>1349</v>
      </c>
      <c r="J893" s="141" t="s">
        <v>3218</v>
      </c>
      <c r="K893" s="141"/>
      <c r="L893" s="211">
        <v>31.75853</v>
      </c>
      <c r="M893" s="211">
        <v>-106.50105000000001</v>
      </c>
      <c r="N893" s="136" t="s">
        <v>3219</v>
      </c>
      <c r="O893" s="136" t="s">
        <v>3220</v>
      </c>
      <c r="P893" s="144">
        <v>36800</v>
      </c>
      <c r="Q893" s="144">
        <v>40482</v>
      </c>
      <c r="R893" s="133">
        <v>13.2</v>
      </c>
      <c r="S893" s="140" t="s">
        <v>4272</v>
      </c>
      <c r="T893" s="145"/>
      <c r="U893" s="145"/>
      <c r="V893" s="137" t="s">
        <v>1</v>
      </c>
      <c r="W893" s="136">
        <v>60</v>
      </c>
      <c r="X893" s="138" t="s">
        <v>4272</v>
      </c>
      <c r="Y893" s="145"/>
      <c r="Z893" s="145"/>
      <c r="AA893" s="145"/>
      <c r="AB893" s="145">
        <v>15331</v>
      </c>
      <c r="AC893" s="146">
        <v>13.174642857142857</v>
      </c>
      <c r="AD893" s="146"/>
      <c r="AE893" s="146"/>
      <c r="AF893" s="141" t="s">
        <v>331</v>
      </c>
      <c r="AG893" s="146">
        <v>21.686666666666667</v>
      </c>
      <c r="AH893" s="146">
        <v>9.9785714285714278</v>
      </c>
      <c r="AI893" s="146">
        <v>7.7133333333333329</v>
      </c>
      <c r="AJ893" s="146">
        <v>13.319999999999999</v>
      </c>
      <c r="AK893" s="146"/>
      <c r="AL893" s="146"/>
      <c r="AM893" s="146"/>
      <c r="AN893" s="146"/>
      <c r="AO893" s="146"/>
      <c r="AP893" s="146"/>
      <c r="AQ893" s="146"/>
      <c r="AR893" s="146"/>
      <c r="AS893" s="141">
        <v>49</v>
      </c>
      <c r="AT893" s="141"/>
      <c r="AU893" s="141"/>
      <c r="AV893" s="141">
        <v>15</v>
      </c>
      <c r="AW893" s="141">
        <v>14</v>
      </c>
      <c r="AX893" s="141">
        <v>15</v>
      </c>
      <c r="AY893" s="141">
        <v>5</v>
      </c>
      <c r="AZ893" s="141"/>
      <c r="BA893" s="141"/>
      <c r="BB893" s="141"/>
      <c r="BC893" s="141"/>
      <c r="BD893" s="141"/>
      <c r="BE893" s="141"/>
      <c r="BF893" s="141"/>
      <c r="BG893" s="141"/>
      <c r="BH893" s="141">
        <v>49</v>
      </c>
      <c r="BI893" s="141">
        <v>0</v>
      </c>
      <c r="BJ893" s="141">
        <v>0</v>
      </c>
      <c r="BK893" s="141">
        <v>15</v>
      </c>
      <c r="BL893" s="141">
        <v>14</v>
      </c>
      <c r="BM893" s="141">
        <v>15</v>
      </c>
      <c r="BN893" s="141">
        <v>5</v>
      </c>
      <c r="BO893" s="141">
        <v>0</v>
      </c>
      <c r="BP893" s="141">
        <v>0</v>
      </c>
      <c r="BQ893" s="141">
        <v>0</v>
      </c>
      <c r="BR893" s="141">
        <v>0</v>
      </c>
      <c r="BS893" s="141">
        <v>0</v>
      </c>
      <c r="BT893" s="141">
        <v>0</v>
      </c>
      <c r="BU893" s="141">
        <v>0</v>
      </c>
      <c r="BV893" s="141">
        <v>0</v>
      </c>
      <c r="BW893" s="141">
        <v>100</v>
      </c>
      <c r="BX893" s="141">
        <v>93</v>
      </c>
      <c r="BY893" s="141">
        <v>94</v>
      </c>
      <c r="BZ893" s="141">
        <v>33</v>
      </c>
      <c r="CA893" s="141"/>
      <c r="CB893" s="141"/>
      <c r="CC893" s="141"/>
      <c r="CD893" s="141"/>
      <c r="CE893" s="141"/>
      <c r="CF893" s="141"/>
      <c r="CG893" s="141"/>
      <c r="CH893" s="141"/>
      <c r="CI893" s="141">
        <v>15</v>
      </c>
      <c r="CJ893" s="141">
        <v>15</v>
      </c>
      <c r="CK893" s="141">
        <v>16</v>
      </c>
      <c r="CL893" s="141">
        <v>15</v>
      </c>
      <c r="CM893" s="141">
        <v>0</v>
      </c>
      <c r="CN893" s="141">
        <v>0</v>
      </c>
      <c r="CO893" s="141">
        <v>0</v>
      </c>
      <c r="CP893" s="141">
        <v>0</v>
      </c>
      <c r="CQ893" s="141">
        <v>0</v>
      </c>
      <c r="CR893" s="141">
        <v>0</v>
      </c>
      <c r="CS893" s="141">
        <v>0</v>
      </c>
      <c r="CT893" s="141">
        <v>0</v>
      </c>
      <c r="CU893" s="141">
        <v>3</v>
      </c>
      <c r="CV893" s="141">
        <v>0</v>
      </c>
      <c r="CW893" s="141">
        <v>0</v>
      </c>
      <c r="CX893" s="141">
        <v>3</v>
      </c>
      <c r="CY893" s="141">
        <v>0</v>
      </c>
      <c r="CZ893" s="141">
        <v>0</v>
      </c>
      <c r="DA893" s="141">
        <v>3</v>
      </c>
      <c r="DB893" s="141">
        <v>0</v>
      </c>
      <c r="DC893" s="141">
        <v>0</v>
      </c>
      <c r="DD893" s="141">
        <v>1</v>
      </c>
      <c r="DE893" s="146">
        <v>5.1000000000000005</v>
      </c>
      <c r="DF893" s="146">
        <v>7.1000000000000005</v>
      </c>
      <c r="DG893" s="147">
        <v>3.5</v>
      </c>
      <c r="DH893" s="147">
        <v>7.5</v>
      </c>
      <c r="DI893" s="145">
        <v>8</v>
      </c>
      <c r="DJ893" s="145"/>
      <c r="DK893" s="147">
        <v>60.4</v>
      </c>
      <c r="DL893" s="147">
        <v>14.700000000000001</v>
      </c>
      <c r="DM893" s="147">
        <v>12.3</v>
      </c>
      <c r="DN893" s="147">
        <v>19.8</v>
      </c>
      <c r="DO893" s="147"/>
      <c r="DP893" s="145"/>
      <c r="DQ893" s="147">
        <v>60.4</v>
      </c>
      <c r="DR893" s="147"/>
      <c r="DS893" s="147"/>
      <c r="DT893" s="145" t="s">
        <v>393</v>
      </c>
      <c r="DU893" s="147">
        <v>60.4</v>
      </c>
      <c r="DV893" s="147">
        <v>14.700000000000001</v>
      </c>
      <c r="DW893" s="147">
        <v>12.3</v>
      </c>
      <c r="DX893" s="147">
        <v>19.8</v>
      </c>
      <c r="DY893" s="145"/>
      <c r="DZ893" s="145"/>
      <c r="EA893" s="136"/>
      <c r="EB893" s="136"/>
      <c r="EC893" s="136"/>
      <c r="ED893" s="136"/>
      <c r="EE893" s="136"/>
      <c r="EF893" s="136"/>
      <c r="EG893" s="136"/>
      <c r="EH893" s="136"/>
      <c r="EI893" s="136"/>
      <c r="EJ893" s="136"/>
      <c r="EK893" s="136"/>
      <c r="EL893" s="136"/>
      <c r="EM893" s="136"/>
      <c r="EN893" s="136"/>
      <c r="EO893" s="136"/>
      <c r="EP893" s="136"/>
      <c r="EQ893" s="136"/>
      <c r="ER893" s="136"/>
      <c r="ES893" s="136"/>
      <c r="ET893" s="136"/>
      <c r="EU893" s="136"/>
      <c r="EV893" s="136"/>
      <c r="EW893" s="136"/>
      <c r="EX893" s="136"/>
      <c r="EY893" s="136"/>
      <c r="EZ893" s="136"/>
      <c r="FA893" s="136"/>
      <c r="FB893" s="136"/>
      <c r="FC893" s="136"/>
      <c r="FD893" s="136"/>
      <c r="FE893" s="136"/>
      <c r="FF893" s="136"/>
      <c r="FG893" s="13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row>
    <row r="894" spans="1:208" s="17" customFormat="1">
      <c r="A894" s="141" t="s">
        <v>4947</v>
      </c>
      <c r="B894" s="134" t="s">
        <v>4171</v>
      </c>
      <c r="C894" s="136" t="s">
        <v>3222</v>
      </c>
      <c r="D894" s="136" t="s">
        <v>3223</v>
      </c>
      <c r="E894" s="142" t="s">
        <v>4325</v>
      </c>
      <c r="F894" s="142" t="s">
        <v>4325</v>
      </c>
      <c r="G894" s="112">
        <v>6</v>
      </c>
      <c r="H894" s="112" t="s">
        <v>3173</v>
      </c>
      <c r="I894" s="112" t="s">
        <v>1237</v>
      </c>
      <c r="J894" s="141" t="s">
        <v>3221</v>
      </c>
      <c r="K894" s="141"/>
      <c r="L894" s="211">
        <v>29.901039999999998</v>
      </c>
      <c r="M894" s="211">
        <v>-95.326120000000003</v>
      </c>
      <c r="N894" s="136" t="s">
        <v>3224</v>
      </c>
      <c r="O894" s="136" t="s">
        <v>3225</v>
      </c>
      <c r="P894" s="144">
        <v>36752</v>
      </c>
      <c r="Q894" s="144"/>
      <c r="R894" s="218">
        <v>11.5</v>
      </c>
      <c r="S894" s="134" t="s">
        <v>1</v>
      </c>
      <c r="T894" s="145"/>
      <c r="U894" s="145"/>
      <c r="V894" s="137"/>
      <c r="W894" s="222">
        <v>23</v>
      </c>
      <c r="X894" s="136" t="s">
        <v>1</v>
      </c>
      <c r="Y894" s="145"/>
      <c r="Z894" s="145"/>
      <c r="AA894" s="145"/>
      <c r="AB894" s="145">
        <v>15413</v>
      </c>
      <c r="AC894" s="146">
        <v>11.912692307692307</v>
      </c>
      <c r="AD894" s="146">
        <v>11.480892857142857</v>
      </c>
      <c r="AE894" s="146">
        <v>11.196562500000002</v>
      </c>
      <c r="AF894" s="141" t="s">
        <v>2</v>
      </c>
      <c r="AG894" s="146">
        <v>11.346666666666668</v>
      </c>
      <c r="AH894" s="146">
        <v>11.3</v>
      </c>
      <c r="AI894" s="146">
        <v>13.23076923076923</v>
      </c>
      <c r="AJ894" s="146">
        <v>11.773333333333333</v>
      </c>
      <c r="AK894" s="146">
        <v>10.828571428571427</v>
      </c>
      <c r="AL894" s="146">
        <v>13.426666666666666</v>
      </c>
      <c r="AM894" s="146">
        <v>11.008333333333335</v>
      </c>
      <c r="AN894" s="146">
        <v>10.66</v>
      </c>
      <c r="AO894" s="146">
        <v>9.34</v>
      </c>
      <c r="AP894" s="146">
        <v>12.340000000000002</v>
      </c>
      <c r="AQ894" s="146">
        <v>11.300000000000002</v>
      </c>
      <c r="AR894" s="146">
        <v>11.806250000000002</v>
      </c>
      <c r="AS894" s="141">
        <v>58</v>
      </c>
      <c r="AT894" s="141">
        <v>56</v>
      </c>
      <c r="AU894" s="141">
        <v>61</v>
      </c>
      <c r="AV894" s="141">
        <v>15</v>
      </c>
      <c r="AW894" s="141">
        <v>15</v>
      </c>
      <c r="AX894" s="141">
        <v>13</v>
      </c>
      <c r="AY894" s="141">
        <v>15</v>
      </c>
      <c r="AZ894" s="141">
        <v>14</v>
      </c>
      <c r="BA894" s="141">
        <v>15</v>
      </c>
      <c r="BB894" s="141">
        <v>12</v>
      </c>
      <c r="BC894" s="141">
        <v>15</v>
      </c>
      <c r="BD894" s="141">
        <v>15</v>
      </c>
      <c r="BE894" s="141">
        <v>15</v>
      </c>
      <c r="BF894" s="141">
        <v>15</v>
      </c>
      <c r="BG894" s="141">
        <v>16</v>
      </c>
      <c r="BH894" s="141">
        <v>57</v>
      </c>
      <c r="BI894" s="141">
        <v>56</v>
      </c>
      <c r="BJ894" s="141">
        <v>59</v>
      </c>
      <c r="BK894" s="141">
        <v>14</v>
      </c>
      <c r="BL894" s="141">
        <v>15</v>
      </c>
      <c r="BM894" s="141">
        <v>13</v>
      </c>
      <c r="BN894" s="141">
        <v>15</v>
      </c>
      <c r="BO894" s="141">
        <v>14</v>
      </c>
      <c r="BP894" s="141">
        <v>15</v>
      </c>
      <c r="BQ894" s="141">
        <v>12</v>
      </c>
      <c r="BR894" s="141">
        <v>15</v>
      </c>
      <c r="BS894" s="141">
        <v>15</v>
      </c>
      <c r="BT894" s="141">
        <v>15</v>
      </c>
      <c r="BU894" s="141">
        <v>14</v>
      </c>
      <c r="BV894" s="141">
        <v>15</v>
      </c>
      <c r="BW894" s="141">
        <v>93</v>
      </c>
      <c r="BX894" s="141">
        <v>100</v>
      </c>
      <c r="BY894" s="141">
        <v>81</v>
      </c>
      <c r="BZ894" s="141">
        <v>100</v>
      </c>
      <c r="CA894" s="141">
        <v>93</v>
      </c>
      <c r="CB894" s="141">
        <v>100</v>
      </c>
      <c r="CC894" s="141">
        <v>75</v>
      </c>
      <c r="CD894" s="141">
        <v>100</v>
      </c>
      <c r="CE894" s="141">
        <v>100</v>
      </c>
      <c r="CF894" s="141">
        <v>100</v>
      </c>
      <c r="CG894" s="141">
        <v>88</v>
      </c>
      <c r="CH894" s="141">
        <v>100</v>
      </c>
      <c r="CI894" s="141">
        <v>15</v>
      </c>
      <c r="CJ894" s="141">
        <v>15</v>
      </c>
      <c r="CK894" s="141">
        <v>16</v>
      </c>
      <c r="CL894" s="141">
        <v>15</v>
      </c>
      <c r="CM894" s="141">
        <v>15</v>
      </c>
      <c r="CN894" s="141">
        <v>15</v>
      </c>
      <c r="CO894" s="141">
        <v>16</v>
      </c>
      <c r="CP894" s="141">
        <v>15</v>
      </c>
      <c r="CQ894" s="141">
        <v>15</v>
      </c>
      <c r="CR894" s="141">
        <v>15</v>
      </c>
      <c r="CS894" s="141">
        <v>16</v>
      </c>
      <c r="CT894" s="141">
        <v>15</v>
      </c>
      <c r="CU894" s="141">
        <v>4</v>
      </c>
      <c r="CV894" s="141">
        <v>4</v>
      </c>
      <c r="CW894" s="141">
        <v>4</v>
      </c>
      <c r="CX894" s="141">
        <v>4</v>
      </c>
      <c r="CY894" s="141">
        <v>4</v>
      </c>
      <c r="CZ894" s="141">
        <v>4</v>
      </c>
      <c r="DA894" s="141">
        <v>4</v>
      </c>
      <c r="DB894" s="141">
        <v>4</v>
      </c>
      <c r="DC894" s="141">
        <v>4</v>
      </c>
      <c r="DD894" s="141">
        <v>3</v>
      </c>
      <c r="DE894" s="146">
        <v>2.4</v>
      </c>
      <c r="DF894" s="146">
        <v>3.4</v>
      </c>
      <c r="DG894" s="147">
        <v>3.8000000000000003</v>
      </c>
      <c r="DH894" s="147">
        <v>1.5</v>
      </c>
      <c r="DI894" s="145"/>
      <c r="DJ894" s="145"/>
      <c r="DK894" s="147">
        <v>22.900000000000002</v>
      </c>
      <c r="DL894" s="147">
        <v>26.2</v>
      </c>
      <c r="DM894" s="147">
        <v>27.900000000000002</v>
      </c>
      <c r="DN894" s="147">
        <v>27.1</v>
      </c>
      <c r="DO894" s="147"/>
      <c r="DP894" s="145"/>
      <c r="DQ894" s="147">
        <v>22.900000000000002</v>
      </c>
      <c r="DR894" s="147">
        <v>20.900000000000002</v>
      </c>
      <c r="DS894" s="147">
        <v>26.2</v>
      </c>
      <c r="DT894" s="145" t="s">
        <v>2</v>
      </c>
      <c r="DU894" s="147">
        <v>22.900000000000002</v>
      </c>
      <c r="DV894" s="147">
        <v>26.2</v>
      </c>
      <c r="DW894" s="147">
        <v>27.900000000000002</v>
      </c>
      <c r="DX894" s="147">
        <v>27.1</v>
      </c>
      <c r="DY894" s="145"/>
      <c r="DZ894" s="145"/>
      <c r="EA894" s="136"/>
      <c r="EB894" s="136"/>
      <c r="EC894" s="136"/>
      <c r="ED894" s="136"/>
      <c r="EE894" s="136"/>
      <c r="EF894" s="136"/>
      <c r="EG894" s="136"/>
      <c r="EH894" s="136"/>
      <c r="EI894" s="136"/>
      <c r="EJ894" s="136"/>
      <c r="EK894" s="136"/>
      <c r="EL894" s="136"/>
      <c r="EM894" s="136"/>
      <c r="EN894" s="136"/>
      <c r="EO894" s="136"/>
      <c r="EP894" s="136"/>
      <c r="EQ894" s="136"/>
      <c r="ER894" s="136"/>
      <c r="ES894" s="136"/>
      <c r="ET894" s="136"/>
      <c r="EU894" s="136"/>
      <c r="EV894" s="136"/>
      <c r="EW894" s="136"/>
      <c r="EX894" s="136"/>
      <c r="EY894" s="136"/>
      <c r="EZ894" s="136"/>
      <c r="FA894" s="136"/>
      <c r="FB894" s="136"/>
      <c r="FC894" s="136"/>
      <c r="FD894" s="136"/>
      <c r="FE894" s="136"/>
      <c r="FF894" s="136"/>
      <c r="FG894" s="13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row>
    <row r="895" spans="1:208" s="17" customFormat="1">
      <c r="A895" s="141" t="s">
        <v>4947</v>
      </c>
      <c r="B895" s="134" t="s">
        <v>4171</v>
      </c>
      <c r="C895" s="136" t="s">
        <v>3222</v>
      </c>
      <c r="D895" s="136" t="s">
        <v>3223</v>
      </c>
      <c r="E895" s="142" t="s">
        <v>4325</v>
      </c>
      <c r="F895" s="142" t="s">
        <v>4325</v>
      </c>
      <c r="G895" s="112">
        <v>6</v>
      </c>
      <c r="H895" s="112" t="s">
        <v>3173</v>
      </c>
      <c r="I895" s="112" t="s">
        <v>1237</v>
      </c>
      <c r="J895" s="141" t="s">
        <v>3226</v>
      </c>
      <c r="K895" s="141"/>
      <c r="L895" s="211">
        <v>29.770700000000001</v>
      </c>
      <c r="M895" s="211">
        <v>-95.031229999999994</v>
      </c>
      <c r="N895" s="136" t="s">
        <v>3227</v>
      </c>
      <c r="O895" s="136" t="s">
        <v>3228</v>
      </c>
      <c r="P895" s="144">
        <v>36166</v>
      </c>
      <c r="Q895" s="144"/>
      <c r="R895" s="218">
        <v>11.1</v>
      </c>
      <c r="S895" s="137" t="s">
        <v>1</v>
      </c>
      <c r="T895" s="145"/>
      <c r="U895" s="145"/>
      <c r="V895" s="134"/>
      <c r="W895" s="222">
        <v>21</v>
      </c>
      <c r="X895" s="136" t="s">
        <v>1</v>
      </c>
      <c r="Y895" s="145"/>
      <c r="Z895" s="145"/>
      <c r="AA895" s="145"/>
      <c r="AB895" s="145">
        <v>15440</v>
      </c>
      <c r="AC895" s="146">
        <v>10.837857142857143</v>
      </c>
      <c r="AD895" s="147">
        <v>11.8825</v>
      </c>
      <c r="AE895" s="147">
        <v>10.572781874039936</v>
      </c>
      <c r="AF895" s="141" t="s">
        <v>2</v>
      </c>
      <c r="AG895" s="146">
        <v>9.2999999999999989</v>
      </c>
      <c r="AH895" s="146">
        <v>11.27142857142857</v>
      </c>
      <c r="AI895" s="146">
        <v>12.58</v>
      </c>
      <c r="AJ895" s="146">
        <v>10.200000000000001</v>
      </c>
      <c r="AK895" s="147">
        <v>11.507142857142856</v>
      </c>
      <c r="AL895" s="147">
        <v>14.173333333333334</v>
      </c>
      <c r="AM895" s="147">
        <v>11.842857142857143</v>
      </c>
      <c r="AN895" s="147">
        <v>10.006666666666668</v>
      </c>
      <c r="AO895" s="147">
        <v>8.8239999999999998</v>
      </c>
      <c r="AP895" s="147">
        <v>11.866666666666665</v>
      </c>
      <c r="AQ895" s="147">
        <v>11.529032258064515</v>
      </c>
      <c r="AR895" s="147">
        <v>10.071428571428569</v>
      </c>
      <c r="AS895" s="141">
        <v>59</v>
      </c>
      <c r="AT895" s="145">
        <v>58</v>
      </c>
      <c r="AU895" s="145">
        <v>114</v>
      </c>
      <c r="AV895" s="141">
        <v>15</v>
      </c>
      <c r="AW895" s="141">
        <v>14</v>
      </c>
      <c r="AX895" s="141">
        <v>15</v>
      </c>
      <c r="AY895" s="141">
        <v>15</v>
      </c>
      <c r="AZ895" s="145">
        <v>14</v>
      </c>
      <c r="BA895" s="145">
        <v>15</v>
      </c>
      <c r="BB895" s="145">
        <v>14</v>
      </c>
      <c r="BC895" s="145">
        <v>15</v>
      </c>
      <c r="BD895" s="145">
        <v>25</v>
      </c>
      <c r="BE895" s="145">
        <v>30</v>
      </c>
      <c r="BF895" s="145">
        <v>31</v>
      </c>
      <c r="BG895" s="145">
        <v>28</v>
      </c>
      <c r="BH895" s="141">
        <v>59</v>
      </c>
      <c r="BI895" s="141">
        <v>58</v>
      </c>
      <c r="BJ895" s="141">
        <v>113</v>
      </c>
      <c r="BK895" s="141">
        <v>15</v>
      </c>
      <c r="BL895" s="141">
        <v>14</v>
      </c>
      <c r="BM895" s="141">
        <v>15</v>
      </c>
      <c r="BN895" s="141">
        <v>15</v>
      </c>
      <c r="BO895" s="141">
        <v>14</v>
      </c>
      <c r="BP895" s="141">
        <v>15</v>
      </c>
      <c r="BQ895" s="141">
        <v>14</v>
      </c>
      <c r="BR895" s="141">
        <v>15</v>
      </c>
      <c r="BS895" s="141">
        <v>24</v>
      </c>
      <c r="BT895" s="141">
        <v>30</v>
      </c>
      <c r="BU895" s="141">
        <v>31</v>
      </c>
      <c r="BV895" s="141">
        <v>28</v>
      </c>
      <c r="BW895" s="141">
        <v>100</v>
      </c>
      <c r="BX895" s="141">
        <v>93</v>
      </c>
      <c r="BY895" s="141">
        <v>94</v>
      </c>
      <c r="BZ895" s="141">
        <v>100</v>
      </c>
      <c r="CA895" s="145">
        <v>93</v>
      </c>
      <c r="CB895" s="145">
        <v>100</v>
      </c>
      <c r="CC895" s="145">
        <v>88</v>
      </c>
      <c r="CD895" s="145">
        <v>100</v>
      </c>
      <c r="CE895" s="145">
        <v>96</v>
      </c>
      <c r="CF895" s="145">
        <v>100</v>
      </c>
      <c r="CG895" s="145">
        <v>100</v>
      </c>
      <c r="CH895" s="145">
        <v>93</v>
      </c>
      <c r="CI895" s="141">
        <v>15</v>
      </c>
      <c r="CJ895" s="141">
        <v>15</v>
      </c>
      <c r="CK895" s="141">
        <v>16</v>
      </c>
      <c r="CL895" s="141">
        <v>15</v>
      </c>
      <c r="CM895" s="141">
        <v>15</v>
      </c>
      <c r="CN895" s="141">
        <v>15</v>
      </c>
      <c r="CO895" s="141">
        <v>16</v>
      </c>
      <c r="CP895" s="141">
        <v>15</v>
      </c>
      <c r="CQ895" s="141">
        <v>25</v>
      </c>
      <c r="CR895" s="141">
        <v>30</v>
      </c>
      <c r="CS895" s="141">
        <v>31</v>
      </c>
      <c r="CT895" s="141">
        <v>30</v>
      </c>
      <c r="CU895" s="141">
        <v>4</v>
      </c>
      <c r="CV895" s="141">
        <v>4</v>
      </c>
      <c r="CW895" s="141">
        <v>4</v>
      </c>
      <c r="CX895" s="141">
        <v>4</v>
      </c>
      <c r="CY895" s="141">
        <v>4</v>
      </c>
      <c r="CZ895" s="141">
        <v>4</v>
      </c>
      <c r="DA895" s="141">
        <v>4</v>
      </c>
      <c r="DB895" s="141">
        <v>4</v>
      </c>
      <c r="DC895" s="141">
        <v>4</v>
      </c>
      <c r="DD895" s="141">
        <v>3</v>
      </c>
      <c r="DE895" s="146">
        <v>2.2000000000000002</v>
      </c>
      <c r="DF895" s="146">
        <v>3.3000000000000003</v>
      </c>
      <c r="DG895" s="147">
        <v>4.6000000000000005</v>
      </c>
      <c r="DH895" s="147">
        <v>1.7</v>
      </c>
      <c r="DI895" s="145"/>
      <c r="DJ895" s="145"/>
      <c r="DK895" s="147">
        <v>20.7</v>
      </c>
      <c r="DL895" s="147">
        <v>23.400000000000002</v>
      </c>
      <c r="DM895" s="147">
        <v>28.6</v>
      </c>
      <c r="DN895" s="147">
        <v>18.100000000000001</v>
      </c>
      <c r="DO895" s="147"/>
      <c r="DP895" s="145"/>
      <c r="DQ895" s="147">
        <v>20.7</v>
      </c>
      <c r="DR895" s="147">
        <v>20.900000000000002</v>
      </c>
      <c r="DS895" s="147">
        <v>22.2</v>
      </c>
      <c r="DT895" s="145" t="s">
        <v>2</v>
      </c>
      <c r="DU895" s="147">
        <v>20.7</v>
      </c>
      <c r="DV895" s="147">
        <v>23.400000000000002</v>
      </c>
      <c r="DW895" s="147">
        <v>28.6</v>
      </c>
      <c r="DX895" s="147">
        <v>18.100000000000001</v>
      </c>
      <c r="DY895" s="145"/>
      <c r="DZ895" s="145"/>
      <c r="EA895" s="136"/>
      <c r="EB895" s="136"/>
      <c r="EC895" s="136"/>
      <c r="ED895" s="136"/>
      <c r="EE895" s="136"/>
      <c r="EF895" s="136"/>
      <c r="EG895" s="136"/>
      <c r="EH895" s="136"/>
      <c r="EI895" s="136"/>
      <c r="EJ895" s="136"/>
      <c r="EK895" s="136"/>
      <c r="EL895" s="136"/>
      <c r="EM895" s="136"/>
      <c r="EN895" s="136"/>
      <c r="EO895" s="136"/>
      <c r="EP895" s="136"/>
      <c r="EQ895" s="136"/>
      <c r="ER895" s="136"/>
      <c r="ES895" s="136"/>
      <c r="ET895" s="136"/>
      <c r="EU895" s="136"/>
      <c r="EV895" s="136"/>
      <c r="EW895" s="136"/>
      <c r="EX895" s="136"/>
      <c r="EY895" s="136"/>
      <c r="EZ895" s="136"/>
      <c r="FA895" s="136"/>
      <c r="FB895" s="136"/>
      <c r="FC895" s="136"/>
      <c r="FD895" s="136"/>
      <c r="FE895" s="136"/>
      <c r="FF895" s="136"/>
      <c r="FG895" s="13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row>
    <row r="896" spans="1:208" s="17" customFormat="1">
      <c r="A896" s="141" t="s">
        <v>4947</v>
      </c>
      <c r="B896" s="134" t="s">
        <v>4171</v>
      </c>
      <c r="C896" s="136" t="s">
        <v>3222</v>
      </c>
      <c r="D896" s="136" t="s">
        <v>3223</v>
      </c>
      <c r="E896" s="142" t="s">
        <v>4325</v>
      </c>
      <c r="F896" s="142" t="s">
        <v>4325</v>
      </c>
      <c r="G896" s="112">
        <v>6</v>
      </c>
      <c r="H896" s="112" t="s">
        <v>3173</v>
      </c>
      <c r="I896" s="112" t="s">
        <v>1237</v>
      </c>
      <c r="J896" s="141" t="s">
        <v>3229</v>
      </c>
      <c r="K896" s="141"/>
      <c r="L896" s="211">
        <v>29.733730000000001</v>
      </c>
      <c r="M896" s="211">
        <v>-95.257589999999993</v>
      </c>
      <c r="N896" s="136" t="s">
        <v>3230</v>
      </c>
      <c r="O896" s="136" t="s">
        <v>3231</v>
      </c>
      <c r="P896" s="144">
        <v>36161</v>
      </c>
      <c r="Q896" s="144"/>
      <c r="R896" s="220">
        <v>12.1</v>
      </c>
      <c r="S896" s="134" t="s">
        <v>1</v>
      </c>
      <c r="T896" s="145"/>
      <c r="U896" s="145"/>
      <c r="V896" s="137"/>
      <c r="W896" s="222">
        <v>24</v>
      </c>
      <c r="X896" s="136" t="s">
        <v>1</v>
      </c>
      <c r="Y896" s="145"/>
      <c r="Z896" s="145"/>
      <c r="AA896" s="145"/>
      <c r="AB896" s="145">
        <v>15474</v>
      </c>
      <c r="AC896" s="146">
        <v>12.288850913579175</v>
      </c>
      <c r="AD896" s="146">
        <v>12.206428969581143</v>
      </c>
      <c r="AE896" s="146">
        <v>11.828204844251358</v>
      </c>
      <c r="AF896" s="141" t="s">
        <v>2</v>
      </c>
      <c r="AG896" s="146">
        <v>11.944047619047613</v>
      </c>
      <c r="AH896" s="146">
        <v>12.503846153846158</v>
      </c>
      <c r="AI896" s="146">
        <v>13.297727272727279</v>
      </c>
      <c r="AJ896" s="146">
        <v>11.409782608695648</v>
      </c>
      <c r="AK896" s="146">
        <v>12.113333333333333</v>
      </c>
      <c r="AL896" s="146">
        <v>13.779761904761905</v>
      </c>
      <c r="AM896" s="146">
        <v>12.731521739130432</v>
      </c>
      <c r="AN896" s="146">
        <v>10.201098901098902</v>
      </c>
      <c r="AO896" s="146">
        <v>10.693333333333339</v>
      </c>
      <c r="AP896" s="146">
        <v>12.739534883720932</v>
      </c>
      <c r="AQ896" s="146">
        <v>12.904395604395607</v>
      </c>
      <c r="AR896" s="146">
        <v>10.975555555555557</v>
      </c>
      <c r="AS896" s="141">
        <v>342</v>
      </c>
      <c r="AT896" s="141">
        <v>357</v>
      </c>
      <c r="AU896" s="141">
        <v>357</v>
      </c>
      <c r="AV896" s="141">
        <v>84</v>
      </c>
      <c r="AW896" s="141">
        <v>78</v>
      </c>
      <c r="AX896" s="141">
        <v>88</v>
      </c>
      <c r="AY896" s="141">
        <v>92</v>
      </c>
      <c r="AZ896" s="141">
        <v>90</v>
      </c>
      <c r="BA896" s="141">
        <v>84</v>
      </c>
      <c r="BB896" s="141">
        <v>92</v>
      </c>
      <c r="BC896" s="141">
        <v>91</v>
      </c>
      <c r="BD896" s="141">
        <v>90</v>
      </c>
      <c r="BE896" s="141">
        <v>86</v>
      </c>
      <c r="BF896" s="141">
        <v>91</v>
      </c>
      <c r="BG896" s="141">
        <v>90</v>
      </c>
      <c r="BH896" s="141">
        <v>342</v>
      </c>
      <c r="BI896" s="141">
        <v>357</v>
      </c>
      <c r="BJ896" s="141">
        <v>357</v>
      </c>
      <c r="BK896" s="141">
        <v>84</v>
      </c>
      <c r="BL896" s="141">
        <v>78</v>
      </c>
      <c r="BM896" s="141">
        <v>88</v>
      </c>
      <c r="BN896" s="141">
        <v>92</v>
      </c>
      <c r="BO896" s="141">
        <v>90</v>
      </c>
      <c r="BP896" s="141">
        <v>84</v>
      </c>
      <c r="BQ896" s="141">
        <v>92</v>
      </c>
      <c r="BR896" s="141">
        <v>91</v>
      </c>
      <c r="BS896" s="141">
        <v>90</v>
      </c>
      <c r="BT896" s="141">
        <v>86</v>
      </c>
      <c r="BU896" s="141">
        <v>91</v>
      </c>
      <c r="BV896" s="141">
        <v>90</v>
      </c>
      <c r="BW896" s="141">
        <v>93</v>
      </c>
      <c r="BX896" s="141">
        <v>86</v>
      </c>
      <c r="BY896" s="141">
        <v>96</v>
      </c>
      <c r="BZ896" s="141">
        <v>100</v>
      </c>
      <c r="CA896" s="141">
        <v>100</v>
      </c>
      <c r="CB896" s="141">
        <v>92</v>
      </c>
      <c r="CC896" s="141">
        <v>100</v>
      </c>
      <c r="CD896" s="141">
        <v>99</v>
      </c>
      <c r="CE896" s="141">
        <v>99</v>
      </c>
      <c r="CF896" s="141">
        <v>95</v>
      </c>
      <c r="CG896" s="141">
        <v>99</v>
      </c>
      <c r="CH896" s="141">
        <v>98</v>
      </c>
      <c r="CI896" s="141">
        <v>90</v>
      </c>
      <c r="CJ896" s="141">
        <v>91</v>
      </c>
      <c r="CK896" s="141">
        <v>92</v>
      </c>
      <c r="CL896" s="141">
        <v>92</v>
      </c>
      <c r="CM896" s="141">
        <v>90</v>
      </c>
      <c r="CN896" s="141">
        <v>91</v>
      </c>
      <c r="CO896" s="141">
        <v>92</v>
      </c>
      <c r="CP896" s="141">
        <v>92</v>
      </c>
      <c r="CQ896" s="141">
        <v>91</v>
      </c>
      <c r="CR896" s="141">
        <v>91</v>
      </c>
      <c r="CS896" s="141">
        <v>92</v>
      </c>
      <c r="CT896" s="141">
        <v>92</v>
      </c>
      <c r="CU896" s="141">
        <v>4</v>
      </c>
      <c r="CV896" s="141">
        <v>4</v>
      </c>
      <c r="CW896" s="141">
        <v>4</v>
      </c>
      <c r="CX896" s="141">
        <v>4</v>
      </c>
      <c r="CY896" s="141">
        <v>4</v>
      </c>
      <c r="CZ896" s="141">
        <v>4</v>
      </c>
      <c r="DA896" s="141">
        <v>4</v>
      </c>
      <c r="DB896" s="141">
        <v>4</v>
      </c>
      <c r="DC896" s="141">
        <v>4</v>
      </c>
      <c r="DD896" s="141">
        <v>3</v>
      </c>
      <c r="DE896" s="146">
        <v>2.3000000000000003</v>
      </c>
      <c r="DF896" s="146">
        <v>3.7</v>
      </c>
      <c r="DG896" s="147">
        <v>4.7</v>
      </c>
      <c r="DH896" s="147">
        <v>2.5</v>
      </c>
      <c r="DI896" s="145"/>
      <c r="DJ896" s="145"/>
      <c r="DK896" s="147">
        <v>32.200000000000003</v>
      </c>
      <c r="DL896" s="147">
        <v>30.7</v>
      </c>
      <c r="DM896" s="147">
        <v>31</v>
      </c>
      <c r="DN896" s="147">
        <v>25.6</v>
      </c>
      <c r="DO896" s="147"/>
      <c r="DP896" s="145"/>
      <c r="DQ896" s="147">
        <v>24.2</v>
      </c>
      <c r="DR896" s="147">
        <v>23.5</v>
      </c>
      <c r="DS896" s="147">
        <v>23.400000000000002</v>
      </c>
      <c r="DT896" s="145" t="s">
        <v>2</v>
      </c>
      <c r="DU896" s="147">
        <v>32.200000000000003</v>
      </c>
      <c r="DV896" s="147">
        <v>30.7</v>
      </c>
      <c r="DW896" s="147">
        <v>31</v>
      </c>
      <c r="DX896" s="147">
        <v>25.6</v>
      </c>
      <c r="DY896" s="145"/>
      <c r="DZ896" s="145"/>
      <c r="EA896" s="136"/>
      <c r="EB896" s="136"/>
      <c r="EC896" s="136"/>
      <c r="ED896" s="136"/>
      <c r="EE896" s="136"/>
      <c r="EF896" s="136"/>
      <c r="EG896" s="136"/>
      <c r="EH896" s="136"/>
      <c r="EI896" s="136"/>
      <c r="EJ896" s="136"/>
      <c r="EK896" s="136"/>
      <c r="EL896" s="136"/>
      <c r="EM896" s="136"/>
      <c r="EN896" s="136"/>
      <c r="EO896" s="136"/>
      <c r="EP896" s="136"/>
      <c r="EQ896" s="136"/>
      <c r="ER896" s="136"/>
      <c r="ES896" s="136"/>
      <c r="ET896" s="136"/>
      <c r="EU896" s="136"/>
      <c r="EV896" s="136"/>
      <c r="EW896" s="136"/>
      <c r="EX896" s="136"/>
      <c r="EY896" s="136"/>
      <c r="EZ896" s="136"/>
      <c r="FA896" s="136"/>
      <c r="FB896" s="136"/>
      <c r="FC896" s="136"/>
      <c r="FD896" s="136"/>
      <c r="FE896" s="136"/>
      <c r="FF896" s="136"/>
      <c r="FG896" s="13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row>
    <row r="897" spans="1:208" s="17" customFormat="1">
      <c r="A897" s="141" t="s">
        <v>4947</v>
      </c>
      <c r="B897" s="134" t="s">
        <v>4171</v>
      </c>
      <c r="C897" s="136" t="s">
        <v>3222</v>
      </c>
      <c r="D897" s="136" t="s">
        <v>3223</v>
      </c>
      <c r="E897" s="142" t="s">
        <v>4325</v>
      </c>
      <c r="F897" s="142" t="s">
        <v>4325</v>
      </c>
      <c r="G897" s="112">
        <v>6</v>
      </c>
      <c r="H897" s="112" t="s">
        <v>3173</v>
      </c>
      <c r="I897" s="112" t="s">
        <v>1237</v>
      </c>
      <c r="J897" s="141" t="s">
        <v>3232</v>
      </c>
      <c r="K897" s="141"/>
      <c r="L897" s="211">
        <v>29.670020000000001</v>
      </c>
      <c r="M897" s="211">
        <v>-95.128510000000006</v>
      </c>
      <c r="N897" s="136" t="s">
        <v>3233</v>
      </c>
      <c r="O897" s="136" t="s">
        <v>3234</v>
      </c>
      <c r="P897" s="144">
        <v>40548</v>
      </c>
      <c r="Q897" s="144"/>
      <c r="R897" s="133">
        <v>9.4</v>
      </c>
      <c r="S897" s="140" t="s">
        <v>4272</v>
      </c>
      <c r="T897" s="145"/>
      <c r="U897" s="145"/>
      <c r="V897" s="137"/>
      <c r="W897" s="136">
        <v>22</v>
      </c>
      <c r="X897" s="138" t="s">
        <v>4272</v>
      </c>
      <c r="Y897" s="145"/>
      <c r="Z897" s="145"/>
      <c r="AA897" s="145"/>
      <c r="AB897" s="145">
        <v>15477</v>
      </c>
      <c r="AC897" s="146"/>
      <c r="AD897" s="146">
        <v>8.7134965537209723</v>
      </c>
      <c r="AE897" s="146">
        <v>10.028995788352766</v>
      </c>
      <c r="AF897" s="141" t="s">
        <v>209</v>
      </c>
      <c r="AG897" s="146"/>
      <c r="AH897" s="146"/>
      <c r="AI897" s="146"/>
      <c r="AJ897" s="146"/>
      <c r="AK897" s="146">
        <v>7.8072289156626509</v>
      </c>
      <c r="AL897" s="146">
        <v>7.6037974683544327</v>
      </c>
      <c r="AM897" s="146">
        <v>10.730232558139534</v>
      </c>
      <c r="AN897" s="146">
        <v>8.7127272727272729</v>
      </c>
      <c r="AO897" s="146">
        <v>9.8444444444444468</v>
      </c>
      <c r="AP897" s="146">
        <v>12.45421686746988</v>
      </c>
      <c r="AQ897" s="146">
        <v>9.3098591549295762</v>
      </c>
      <c r="AR897" s="146">
        <v>8.5074626865671625</v>
      </c>
      <c r="AS897" s="141"/>
      <c r="AT897" s="141">
        <v>260</v>
      </c>
      <c r="AU897" s="141">
        <v>311</v>
      </c>
      <c r="AV897" s="141"/>
      <c r="AW897" s="141"/>
      <c r="AX897" s="141"/>
      <c r="AY897" s="141"/>
      <c r="AZ897" s="141">
        <v>83</v>
      </c>
      <c r="BA897" s="141">
        <v>79</v>
      </c>
      <c r="BB897" s="141">
        <v>43</v>
      </c>
      <c r="BC897" s="141">
        <v>55</v>
      </c>
      <c r="BD897" s="141">
        <v>90</v>
      </c>
      <c r="BE897" s="141">
        <v>83</v>
      </c>
      <c r="BF897" s="141">
        <v>71</v>
      </c>
      <c r="BG897" s="141">
        <v>67</v>
      </c>
      <c r="BH897" s="141">
        <v>0</v>
      </c>
      <c r="BI897" s="141">
        <v>260</v>
      </c>
      <c r="BJ897" s="141">
        <v>311</v>
      </c>
      <c r="BK897" s="141">
        <v>0</v>
      </c>
      <c r="BL897" s="141">
        <v>0</v>
      </c>
      <c r="BM897" s="141">
        <v>0</v>
      </c>
      <c r="BN897" s="141">
        <v>0</v>
      </c>
      <c r="BO897" s="141">
        <v>83</v>
      </c>
      <c r="BP897" s="141">
        <v>79</v>
      </c>
      <c r="BQ897" s="141">
        <v>43</v>
      </c>
      <c r="BR897" s="141">
        <v>55</v>
      </c>
      <c r="BS897" s="141">
        <v>90</v>
      </c>
      <c r="BT897" s="141">
        <v>83</v>
      </c>
      <c r="BU897" s="141">
        <v>71</v>
      </c>
      <c r="BV897" s="141">
        <v>67</v>
      </c>
      <c r="BW897" s="141"/>
      <c r="BX897" s="141"/>
      <c r="BY897" s="141"/>
      <c r="BZ897" s="141"/>
      <c r="CA897" s="141">
        <v>97</v>
      </c>
      <c r="CB897" s="141">
        <v>87</v>
      </c>
      <c r="CC897" s="141">
        <v>47</v>
      </c>
      <c r="CD897" s="141">
        <v>60</v>
      </c>
      <c r="CE897" s="141">
        <v>99</v>
      </c>
      <c r="CF897" s="141">
        <v>91</v>
      </c>
      <c r="CG897" s="141">
        <v>77</v>
      </c>
      <c r="CH897" s="141">
        <v>73</v>
      </c>
      <c r="CI897" s="141">
        <v>0</v>
      </c>
      <c r="CJ897" s="141">
        <v>0</v>
      </c>
      <c r="CK897" s="141">
        <v>0</v>
      </c>
      <c r="CL897" s="141">
        <v>0</v>
      </c>
      <c r="CM897" s="141">
        <v>86</v>
      </c>
      <c r="CN897" s="141">
        <v>91</v>
      </c>
      <c r="CO897" s="141">
        <v>91</v>
      </c>
      <c r="CP897" s="141">
        <v>92</v>
      </c>
      <c r="CQ897" s="141">
        <v>91</v>
      </c>
      <c r="CR897" s="141">
        <v>91</v>
      </c>
      <c r="CS897" s="141">
        <v>92</v>
      </c>
      <c r="CT897" s="141">
        <v>92</v>
      </c>
      <c r="CU897" s="141">
        <v>0</v>
      </c>
      <c r="CV897" s="141">
        <v>2</v>
      </c>
      <c r="CW897" s="141">
        <v>3</v>
      </c>
      <c r="CX897" s="141">
        <v>0</v>
      </c>
      <c r="CY897" s="141">
        <v>4</v>
      </c>
      <c r="CZ897" s="141">
        <v>4</v>
      </c>
      <c r="DA897" s="141">
        <v>0</v>
      </c>
      <c r="DB897" s="141">
        <v>3</v>
      </c>
      <c r="DC897" s="141">
        <v>4</v>
      </c>
      <c r="DD897" s="141">
        <v>2</v>
      </c>
      <c r="DE897" s="146">
        <v>0.1</v>
      </c>
      <c r="DF897" s="146">
        <v>0</v>
      </c>
      <c r="DG897" s="147">
        <v>0.2</v>
      </c>
      <c r="DH897" s="147">
        <v>0.8</v>
      </c>
      <c r="DI897" s="145"/>
      <c r="DJ897" s="145"/>
      <c r="DK897" s="147">
        <v>25</v>
      </c>
      <c r="DL897" s="147">
        <v>27.2</v>
      </c>
      <c r="DM897" s="147">
        <v>32.9</v>
      </c>
      <c r="DN897" s="147">
        <v>22.1</v>
      </c>
      <c r="DO897" s="147"/>
      <c r="DP897" s="145"/>
      <c r="DQ897" s="147"/>
      <c r="DR897" s="147">
        <v>21.3</v>
      </c>
      <c r="DS897" s="147">
        <v>22.1</v>
      </c>
      <c r="DT897" s="145" t="s">
        <v>209</v>
      </c>
      <c r="DU897" s="147">
        <v>25</v>
      </c>
      <c r="DV897" s="147">
        <v>27.2</v>
      </c>
      <c r="DW897" s="147">
        <v>32.9</v>
      </c>
      <c r="DX897" s="147">
        <v>22.1</v>
      </c>
      <c r="DY897" s="145"/>
      <c r="DZ897" s="145"/>
      <c r="EA897" s="136"/>
      <c r="EB897" s="136"/>
      <c r="EC897" s="136"/>
      <c r="ED897" s="136"/>
      <c r="EE897" s="136"/>
      <c r="EF897" s="136"/>
      <c r="EG897" s="136"/>
      <c r="EH897" s="136"/>
      <c r="EI897" s="136"/>
      <c r="EJ897" s="136"/>
      <c r="EK897" s="136"/>
      <c r="EL897" s="136"/>
      <c r="EM897" s="136"/>
      <c r="EN897" s="136"/>
      <c r="EO897" s="136"/>
      <c r="EP897" s="136"/>
      <c r="EQ897" s="136"/>
      <c r="ER897" s="136"/>
      <c r="ES897" s="136"/>
      <c r="ET897" s="136"/>
      <c r="EU897" s="136"/>
      <c r="EV897" s="136"/>
      <c r="EW897" s="136"/>
      <c r="EX897" s="136"/>
      <c r="EY897" s="136"/>
      <c r="EZ897" s="136"/>
      <c r="FA897" s="136"/>
      <c r="FB897" s="136"/>
      <c r="FC897" s="136"/>
      <c r="FD897" s="136"/>
      <c r="FE897" s="136"/>
      <c r="FF897" s="136"/>
      <c r="FG897" s="13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16"/>
      <c r="GH897" s="16"/>
      <c r="GI897" s="16"/>
      <c r="GJ897" s="16"/>
      <c r="GK897" s="16"/>
      <c r="GL897" s="16"/>
      <c r="GM897" s="16"/>
      <c r="GN897" s="16"/>
      <c r="GO897" s="16"/>
      <c r="GP897" s="16"/>
      <c r="GQ897" s="16"/>
      <c r="GR897" s="16"/>
      <c r="GS897" s="16"/>
      <c r="GT897" s="16"/>
      <c r="GU897" s="16"/>
      <c r="GV897" s="16"/>
      <c r="GW897" s="16"/>
      <c r="GX897" s="16"/>
      <c r="GY897" s="16"/>
      <c r="GZ897" s="16"/>
    </row>
    <row r="898" spans="1:208" s="17" customFormat="1">
      <c r="A898" s="141" t="s">
        <v>4947</v>
      </c>
      <c r="B898" s="134" t="s">
        <v>4018</v>
      </c>
      <c r="C898" s="136" t="s">
        <v>3237</v>
      </c>
      <c r="D898" s="136" t="s">
        <v>3238</v>
      </c>
      <c r="E898" s="142" t="s">
        <v>4325</v>
      </c>
      <c r="F898" s="142" t="s">
        <v>4325</v>
      </c>
      <c r="G898" s="112">
        <v>6</v>
      </c>
      <c r="H898" s="112" t="s">
        <v>3173</v>
      </c>
      <c r="I898" s="112" t="s">
        <v>3236</v>
      </c>
      <c r="J898" s="141" t="s">
        <v>3235</v>
      </c>
      <c r="K898" s="141"/>
      <c r="L898" s="211">
        <v>32.668990000000001</v>
      </c>
      <c r="M898" s="211">
        <v>-94.167460000000005</v>
      </c>
      <c r="N898" s="136" t="s">
        <v>3239</v>
      </c>
      <c r="O898" s="136" t="s">
        <v>3240</v>
      </c>
      <c r="P898" s="144">
        <v>38596</v>
      </c>
      <c r="Q898" s="144"/>
      <c r="R898" s="218">
        <v>10.9</v>
      </c>
      <c r="S898" s="134" t="s">
        <v>1</v>
      </c>
      <c r="T898" s="145"/>
      <c r="U898" s="145"/>
      <c r="V898" s="137"/>
      <c r="W898" s="222">
        <v>22</v>
      </c>
      <c r="X898" s="136" t="s">
        <v>1</v>
      </c>
      <c r="Y898" s="145"/>
      <c r="Z898" s="145"/>
      <c r="AA898" s="145"/>
      <c r="AB898" s="145">
        <v>15501</v>
      </c>
      <c r="AC898" s="146">
        <v>10.383229166666668</v>
      </c>
      <c r="AD898" s="146">
        <v>11.875312500000001</v>
      </c>
      <c r="AE898" s="146">
        <v>10.380357142857143</v>
      </c>
      <c r="AF898" s="141" t="s">
        <v>2</v>
      </c>
      <c r="AG898" s="146">
        <v>7.5533333333333337</v>
      </c>
      <c r="AH898" s="146">
        <v>10.533333333333335</v>
      </c>
      <c r="AI898" s="146">
        <v>13.206250000000002</v>
      </c>
      <c r="AJ898" s="146">
        <v>10.24</v>
      </c>
      <c r="AK898" s="146">
        <v>17.353333333333335</v>
      </c>
      <c r="AL898" s="146">
        <v>11.106666666666666</v>
      </c>
      <c r="AM898" s="146">
        <v>11.181250000000002</v>
      </c>
      <c r="AN898" s="146">
        <v>7.8600000000000012</v>
      </c>
      <c r="AO898" s="146">
        <v>8.4733333333333345</v>
      </c>
      <c r="AP898" s="146">
        <v>12.606666666666666</v>
      </c>
      <c r="AQ898" s="146">
        <v>10.821428571428573</v>
      </c>
      <c r="AR898" s="146">
        <v>9.620000000000001</v>
      </c>
      <c r="AS898" s="141">
        <v>61</v>
      </c>
      <c r="AT898" s="141">
        <v>61</v>
      </c>
      <c r="AU898" s="141">
        <v>59</v>
      </c>
      <c r="AV898" s="141">
        <v>15</v>
      </c>
      <c r="AW898" s="141">
        <v>15</v>
      </c>
      <c r="AX898" s="141">
        <v>16</v>
      </c>
      <c r="AY898" s="141">
        <v>15</v>
      </c>
      <c r="AZ898" s="141">
        <v>15</v>
      </c>
      <c r="BA898" s="141">
        <v>15</v>
      </c>
      <c r="BB898" s="141">
        <v>16</v>
      </c>
      <c r="BC898" s="141">
        <v>15</v>
      </c>
      <c r="BD898" s="141">
        <v>15</v>
      </c>
      <c r="BE898" s="141">
        <v>15</v>
      </c>
      <c r="BF898" s="141">
        <v>14</v>
      </c>
      <c r="BG898" s="141">
        <v>15</v>
      </c>
      <c r="BH898" s="141">
        <v>61</v>
      </c>
      <c r="BI898" s="141">
        <v>60</v>
      </c>
      <c r="BJ898" s="141">
        <v>59</v>
      </c>
      <c r="BK898" s="141">
        <v>15</v>
      </c>
      <c r="BL898" s="141">
        <v>15</v>
      </c>
      <c r="BM898" s="141">
        <v>16</v>
      </c>
      <c r="BN898" s="141">
        <v>15</v>
      </c>
      <c r="BO898" s="141">
        <v>15</v>
      </c>
      <c r="BP898" s="141">
        <v>15</v>
      </c>
      <c r="BQ898" s="141">
        <v>15</v>
      </c>
      <c r="BR898" s="141">
        <v>15</v>
      </c>
      <c r="BS898" s="141">
        <v>15</v>
      </c>
      <c r="BT898" s="141">
        <v>15</v>
      </c>
      <c r="BU898" s="141">
        <v>14</v>
      </c>
      <c r="BV898" s="141">
        <v>15</v>
      </c>
      <c r="BW898" s="141">
        <v>100</v>
      </c>
      <c r="BX898" s="141">
        <v>100</v>
      </c>
      <c r="BY898" s="141">
        <v>100</v>
      </c>
      <c r="BZ898" s="141">
        <v>100</v>
      </c>
      <c r="CA898" s="141">
        <v>100</v>
      </c>
      <c r="CB898" s="141">
        <v>100</v>
      </c>
      <c r="CC898" s="141">
        <v>94</v>
      </c>
      <c r="CD898" s="141">
        <v>100</v>
      </c>
      <c r="CE898" s="141">
        <v>100</v>
      </c>
      <c r="CF898" s="141">
        <v>100</v>
      </c>
      <c r="CG898" s="141">
        <v>88</v>
      </c>
      <c r="CH898" s="141">
        <v>100</v>
      </c>
      <c r="CI898" s="141">
        <v>15</v>
      </c>
      <c r="CJ898" s="141">
        <v>15</v>
      </c>
      <c r="CK898" s="141">
        <v>16</v>
      </c>
      <c r="CL898" s="141">
        <v>15</v>
      </c>
      <c r="CM898" s="141">
        <v>15</v>
      </c>
      <c r="CN898" s="141">
        <v>15</v>
      </c>
      <c r="CO898" s="141">
        <v>16</v>
      </c>
      <c r="CP898" s="141">
        <v>15</v>
      </c>
      <c r="CQ898" s="141">
        <v>15</v>
      </c>
      <c r="CR898" s="141">
        <v>15</v>
      </c>
      <c r="CS898" s="141">
        <v>16</v>
      </c>
      <c r="CT898" s="141">
        <v>15</v>
      </c>
      <c r="CU898" s="141">
        <v>4</v>
      </c>
      <c r="CV898" s="141">
        <v>4</v>
      </c>
      <c r="CW898" s="141">
        <v>4</v>
      </c>
      <c r="CX898" s="141">
        <v>4</v>
      </c>
      <c r="CY898" s="141">
        <v>4</v>
      </c>
      <c r="CZ898" s="141">
        <v>4</v>
      </c>
      <c r="DA898" s="141">
        <v>4</v>
      </c>
      <c r="DB898" s="141">
        <v>4</v>
      </c>
      <c r="DC898" s="141">
        <v>4</v>
      </c>
      <c r="DD898" s="141">
        <v>3</v>
      </c>
      <c r="DE898" s="146">
        <v>3.1</v>
      </c>
      <c r="DF898" s="146">
        <v>3.4</v>
      </c>
      <c r="DG898" s="147">
        <v>5.8</v>
      </c>
      <c r="DH898" s="147">
        <v>1.3</v>
      </c>
      <c r="DI898" s="145"/>
      <c r="DJ898" s="145"/>
      <c r="DK898" s="147">
        <v>128.6</v>
      </c>
      <c r="DL898" s="147">
        <v>31.1</v>
      </c>
      <c r="DM898" s="147">
        <v>23.6</v>
      </c>
      <c r="DN898" s="147">
        <v>18.3</v>
      </c>
      <c r="DO898" s="147"/>
      <c r="DP898" s="145"/>
      <c r="DQ898" s="147">
        <v>22.2</v>
      </c>
      <c r="DR898" s="147">
        <v>19.2</v>
      </c>
      <c r="DS898" s="147">
        <v>23.6</v>
      </c>
      <c r="DT898" s="145" t="s">
        <v>2</v>
      </c>
      <c r="DU898" s="147">
        <v>128.6</v>
      </c>
      <c r="DV898" s="147">
        <v>31.1</v>
      </c>
      <c r="DW898" s="147">
        <v>23.6</v>
      </c>
      <c r="DX898" s="147">
        <v>18.3</v>
      </c>
      <c r="DY898" s="145"/>
      <c r="DZ898" s="145"/>
      <c r="EA898" s="136"/>
      <c r="EB898" s="136"/>
      <c r="EC898" s="136"/>
      <c r="ED898" s="136"/>
      <c r="EE898" s="136"/>
      <c r="EF898" s="136"/>
      <c r="EG898" s="136"/>
      <c r="EH898" s="136"/>
      <c r="EI898" s="136"/>
      <c r="EJ898" s="136"/>
      <c r="EK898" s="136"/>
      <c r="EL898" s="136"/>
      <c r="EM898" s="136"/>
      <c r="EN898" s="136"/>
      <c r="EO898" s="136"/>
      <c r="EP898" s="136"/>
      <c r="EQ898" s="136"/>
      <c r="ER898" s="136"/>
      <c r="ES898" s="136"/>
      <c r="ET898" s="136"/>
      <c r="EU898" s="136"/>
      <c r="EV898" s="136"/>
      <c r="EW898" s="136"/>
      <c r="EX898" s="136"/>
      <c r="EY898" s="136"/>
      <c r="EZ898" s="136"/>
      <c r="FA898" s="136"/>
      <c r="FB898" s="136"/>
      <c r="FC898" s="136"/>
      <c r="FD898" s="136"/>
      <c r="FE898" s="136"/>
      <c r="FF898" s="136"/>
      <c r="FG898" s="13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row>
    <row r="899" spans="1:208" s="17" customFormat="1">
      <c r="A899" s="141" t="s">
        <v>4947</v>
      </c>
      <c r="B899" s="134" t="s">
        <v>4172</v>
      </c>
      <c r="C899" s="136" t="s">
        <v>3242</v>
      </c>
      <c r="D899" s="136" t="s">
        <v>3243</v>
      </c>
      <c r="E899" s="142" t="s">
        <v>4325</v>
      </c>
      <c r="F899" s="142" t="s">
        <v>4325</v>
      </c>
      <c r="G899" s="112">
        <v>6</v>
      </c>
      <c r="H899" s="112" t="s">
        <v>3173</v>
      </c>
      <c r="I899" s="112" t="s">
        <v>1001</v>
      </c>
      <c r="J899" s="141" t="s">
        <v>3241</v>
      </c>
      <c r="K899" s="141"/>
      <c r="L899" s="211">
        <v>26.226230000000001</v>
      </c>
      <c r="M899" s="211">
        <v>-98.291070000000005</v>
      </c>
      <c r="N899" s="136" t="s">
        <v>3244</v>
      </c>
      <c r="O899" s="136" t="s">
        <v>3245</v>
      </c>
      <c r="P899" s="144">
        <v>36163</v>
      </c>
      <c r="Q899" s="144"/>
      <c r="R899" s="218">
        <v>10.3</v>
      </c>
      <c r="S899" s="137" t="s">
        <v>1</v>
      </c>
      <c r="T899" s="145"/>
      <c r="U899" s="145" t="s">
        <v>1</v>
      </c>
      <c r="V899" s="137"/>
      <c r="W899" s="222">
        <v>23</v>
      </c>
      <c r="X899" s="136" t="s">
        <v>1</v>
      </c>
      <c r="Y899" s="145" t="s">
        <v>1</v>
      </c>
      <c r="Z899" s="145"/>
      <c r="AA899" s="145"/>
      <c r="AB899" s="145">
        <v>15509</v>
      </c>
      <c r="AC899" s="147">
        <v>9.6218253968253968</v>
      </c>
      <c r="AD899" s="146">
        <v>10.733817016317017</v>
      </c>
      <c r="AE899" s="146">
        <v>10.543452380952381</v>
      </c>
      <c r="AF899" s="141" t="s">
        <v>2297</v>
      </c>
      <c r="AG899" s="147">
        <v>8.3666666666666671</v>
      </c>
      <c r="AH899" s="147">
        <v>11.421428571428569</v>
      </c>
      <c r="AI899" s="147">
        <v>10.421428571428569</v>
      </c>
      <c r="AJ899" s="147">
        <v>8.2777777777777786</v>
      </c>
      <c r="AK899" s="146">
        <v>9.9076923076923062</v>
      </c>
      <c r="AL899" s="146">
        <v>14.510000000000002</v>
      </c>
      <c r="AM899" s="146">
        <v>10.82666666666667</v>
      </c>
      <c r="AN899" s="146">
        <v>7.6909090909090905</v>
      </c>
      <c r="AO899" s="146">
        <v>9.1142857142857139</v>
      </c>
      <c r="AP899" s="146">
        <v>10.516666666666667</v>
      </c>
      <c r="AQ899" s="146">
        <v>14.1</v>
      </c>
      <c r="AR899" s="146">
        <v>8.4428571428571431</v>
      </c>
      <c r="AS899" s="145">
        <v>52</v>
      </c>
      <c r="AT899" s="141">
        <v>49</v>
      </c>
      <c r="AU899" s="141">
        <v>50</v>
      </c>
      <c r="AV899" s="145">
        <v>15</v>
      </c>
      <c r="AW899" s="145">
        <v>14</v>
      </c>
      <c r="AX899" s="145">
        <v>14</v>
      </c>
      <c r="AY899" s="145">
        <v>9</v>
      </c>
      <c r="AZ899" s="141">
        <v>13</v>
      </c>
      <c r="BA899" s="141">
        <v>10</v>
      </c>
      <c r="BB899" s="141">
        <v>15</v>
      </c>
      <c r="BC899" s="141">
        <v>11</v>
      </c>
      <c r="BD899" s="141">
        <v>14</v>
      </c>
      <c r="BE899" s="141">
        <v>12</v>
      </c>
      <c r="BF899" s="141">
        <v>10</v>
      </c>
      <c r="BG899" s="141">
        <v>14</v>
      </c>
      <c r="BH899" s="141">
        <v>51</v>
      </c>
      <c r="BI899" s="141">
        <v>49</v>
      </c>
      <c r="BJ899" s="141">
        <v>47</v>
      </c>
      <c r="BK899" s="141">
        <v>14</v>
      </c>
      <c r="BL899" s="141">
        <v>14</v>
      </c>
      <c r="BM899" s="141">
        <v>14</v>
      </c>
      <c r="BN899" s="141">
        <v>9</v>
      </c>
      <c r="BO899" s="141">
        <v>13</v>
      </c>
      <c r="BP899" s="141">
        <v>10</v>
      </c>
      <c r="BQ899" s="141">
        <v>15</v>
      </c>
      <c r="BR899" s="141">
        <v>11</v>
      </c>
      <c r="BS899" s="141">
        <v>14</v>
      </c>
      <c r="BT899" s="141">
        <v>12</v>
      </c>
      <c r="BU899" s="141">
        <v>10</v>
      </c>
      <c r="BV899" s="141">
        <v>11</v>
      </c>
      <c r="BW899" s="145">
        <v>93</v>
      </c>
      <c r="BX899" s="145">
        <v>93</v>
      </c>
      <c r="BY899" s="145">
        <v>88</v>
      </c>
      <c r="BZ899" s="145">
        <v>60</v>
      </c>
      <c r="CA899" s="141">
        <v>87</v>
      </c>
      <c r="CB899" s="141">
        <v>67</v>
      </c>
      <c r="CC899" s="141">
        <v>94</v>
      </c>
      <c r="CD899" s="141">
        <v>73</v>
      </c>
      <c r="CE899" s="141">
        <v>93</v>
      </c>
      <c r="CF899" s="141">
        <v>80</v>
      </c>
      <c r="CG899" s="141">
        <v>63</v>
      </c>
      <c r="CH899" s="141">
        <v>73</v>
      </c>
      <c r="CI899" s="141">
        <v>15</v>
      </c>
      <c r="CJ899" s="141">
        <v>15</v>
      </c>
      <c r="CK899" s="141">
        <v>16</v>
      </c>
      <c r="CL899" s="141">
        <v>15</v>
      </c>
      <c r="CM899" s="141">
        <v>15</v>
      </c>
      <c r="CN899" s="141">
        <v>15</v>
      </c>
      <c r="CO899" s="141">
        <v>16</v>
      </c>
      <c r="CP899" s="141">
        <v>15</v>
      </c>
      <c r="CQ899" s="141">
        <v>15</v>
      </c>
      <c r="CR899" s="141">
        <v>15</v>
      </c>
      <c r="CS899" s="141">
        <v>16</v>
      </c>
      <c r="CT899" s="141">
        <v>15</v>
      </c>
      <c r="CU899" s="141">
        <v>3</v>
      </c>
      <c r="CV899" s="141">
        <v>2</v>
      </c>
      <c r="CW899" s="141">
        <v>2</v>
      </c>
      <c r="CX899" s="141">
        <v>3</v>
      </c>
      <c r="CY899" s="141">
        <v>3</v>
      </c>
      <c r="CZ899" s="141">
        <v>3</v>
      </c>
      <c r="DA899" s="141">
        <v>4</v>
      </c>
      <c r="DB899" s="141">
        <v>4</v>
      </c>
      <c r="DC899" s="141">
        <v>4</v>
      </c>
      <c r="DD899" s="141">
        <v>3</v>
      </c>
      <c r="DE899" s="146">
        <v>1.9000000000000001</v>
      </c>
      <c r="DF899" s="146">
        <v>4.2</v>
      </c>
      <c r="DG899" s="147">
        <v>5.2</v>
      </c>
      <c r="DH899" s="147">
        <v>2</v>
      </c>
      <c r="DI899" s="145"/>
      <c r="DJ899" s="145"/>
      <c r="DK899" s="147">
        <v>22</v>
      </c>
      <c r="DL899" s="147">
        <v>26.8</v>
      </c>
      <c r="DM899" s="147">
        <v>21.5</v>
      </c>
      <c r="DN899" s="147">
        <v>14.4</v>
      </c>
      <c r="DO899" s="147">
        <v>11.3</v>
      </c>
      <c r="DP899" s="145" t="s">
        <v>1</v>
      </c>
      <c r="DQ899" s="147">
        <v>21.6</v>
      </c>
      <c r="DR899" s="147">
        <v>26.8</v>
      </c>
      <c r="DS899" s="147">
        <v>22</v>
      </c>
      <c r="DT899" s="145" t="s">
        <v>2297</v>
      </c>
      <c r="DU899" s="147">
        <v>22</v>
      </c>
      <c r="DV899" s="147">
        <v>26.8</v>
      </c>
      <c r="DW899" s="147">
        <v>21.5</v>
      </c>
      <c r="DX899" s="147">
        <v>14.4</v>
      </c>
      <c r="DY899" s="145">
        <v>23</v>
      </c>
      <c r="DZ899" s="145" t="s">
        <v>1</v>
      </c>
      <c r="EA899" s="136"/>
      <c r="EB899" s="136"/>
      <c r="EC899" s="136"/>
      <c r="ED899" s="136"/>
      <c r="EE899" s="136"/>
      <c r="EF899" s="136"/>
      <c r="EG899" s="136"/>
      <c r="EH899" s="136"/>
      <c r="EI899" s="136"/>
      <c r="EJ899" s="136"/>
      <c r="EK899" s="136"/>
      <c r="EL899" s="136"/>
      <c r="EM899" s="136"/>
      <c r="EN899" s="136"/>
      <c r="EO899" s="136"/>
      <c r="EP899" s="136"/>
      <c r="EQ899" s="136"/>
      <c r="ER899" s="136"/>
      <c r="ES899" s="136"/>
      <c r="ET899" s="136"/>
      <c r="EU899" s="136"/>
      <c r="EV899" s="136"/>
      <c r="EW899" s="136"/>
      <c r="EX899" s="136"/>
      <c r="EY899" s="136"/>
      <c r="EZ899" s="136"/>
      <c r="FA899" s="136"/>
      <c r="FB899" s="136"/>
      <c r="FC899" s="136"/>
      <c r="FD899" s="136"/>
      <c r="FE899" s="136"/>
      <c r="FF899" s="136"/>
      <c r="FG899" s="13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16"/>
      <c r="GH899" s="16"/>
      <c r="GI899" s="16"/>
      <c r="GJ899" s="16"/>
      <c r="GK899" s="16"/>
      <c r="GL899" s="16"/>
      <c r="GM899" s="16"/>
      <c r="GN899" s="16"/>
      <c r="GO899" s="16"/>
      <c r="GP899" s="16"/>
      <c r="GQ899" s="16"/>
      <c r="GR899" s="16"/>
      <c r="GS899" s="16"/>
      <c r="GT899" s="16"/>
      <c r="GU899" s="16"/>
      <c r="GV899" s="16"/>
      <c r="GW899" s="16"/>
      <c r="GX899" s="16"/>
      <c r="GY899" s="16"/>
      <c r="GZ899" s="16"/>
    </row>
    <row r="900" spans="1:208" s="17" customFormat="1">
      <c r="A900" s="141" t="s">
        <v>4947</v>
      </c>
      <c r="B900" s="134" t="s">
        <v>3774</v>
      </c>
      <c r="C900" s="136" t="s">
        <v>3247</v>
      </c>
      <c r="D900" s="136" t="s">
        <v>4325</v>
      </c>
      <c r="E900" s="142" t="s">
        <v>4325</v>
      </c>
      <c r="F900" s="142" t="s">
        <v>4325</v>
      </c>
      <c r="G900" s="112">
        <v>6</v>
      </c>
      <c r="H900" s="112" t="s">
        <v>3173</v>
      </c>
      <c r="I900" s="112" t="s">
        <v>1015</v>
      </c>
      <c r="J900" s="141" t="s">
        <v>3246</v>
      </c>
      <c r="K900" s="141"/>
      <c r="L900" s="211">
        <v>29.922920000000001</v>
      </c>
      <c r="M900" s="211">
        <v>-93.909030000000001</v>
      </c>
      <c r="N900" s="136" t="s">
        <v>3248</v>
      </c>
      <c r="O900" s="136" t="s">
        <v>3249</v>
      </c>
      <c r="P900" s="144">
        <v>38596</v>
      </c>
      <c r="Q900" s="144">
        <v>40482</v>
      </c>
      <c r="R900" s="133">
        <v>10.3</v>
      </c>
      <c r="S900" s="140" t="s">
        <v>4272</v>
      </c>
      <c r="T900" s="145"/>
      <c r="U900" s="145"/>
      <c r="V900" s="137"/>
      <c r="W900" s="136">
        <v>28</v>
      </c>
      <c r="X900" s="138" t="s">
        <v>4272</v>
      </c>
      <c r="Y900" s="145"/>
      <c r="Z900" s="145"/>
      <c r="AA900" s="145"/>
      <c r="AB900" s="145">
        <v>15536</v>
      </c>
      <c r="AC900" s="146">
        <v>10.27</v>
      </c>
      <c r="AD900" s="146"/>
      <c r="AE900" s="146"/>
      <c r="AF900" s="141" t="s">
        <v>331</v>
      </c>
      <c r="AG900" s="146">
        <v>8.4666666666666668</v>
      </c>
      <c r="AH900" s="146">
        <v>10.82</v>
      </c>
      <c r="AI900" s="146">
        <v>11.813333333333334</v>
      </c>
      <c r="AJ900" s="146">
        <v>9.98</v>
      </c>
      <c r="AK900" s="146"/>
      <c r="AL900" s="146"/>
      <c r="AM900" s="146"/>
      <c r="AN900" s="146"/>
      <c r="AO900" s="146"/>
      <c r="AP900" s="146"/>
      <c r="AQ900" s="146"/>
      <c r="AR900" s="146"/>
      <c r="AS900" s="141">
        <v>45</v>
      </c>
      <c r="AT900" s="141"/>
      <c r="AU900" s="141"/>
      <c r="AV900" s="141">
        <v>15</v>
      </c>
      <c r="AW900" s="141">
        <v>10</v>
      </c>
      <c r="AX900" s="141">
        <v>15</v>
      </c>
      <c r="AY900" s="141">
        <v>5</v>
      </c>
      <c r="AZ900" s="141"/>
      <c r="BA900" s="141"/>
      <c r="BB900" s="141"/>
      <c r="BC900" s="141"/>
      <c r="BD900" s="141"/>
      <c r="BE900" s="141"/>
      <c r="BF900" s="141"/>
      <c r="BG900" s="141"/>
      <c r="BH900" s="141">
        <v>45</v>
      </c>
      <c r="BI900" s="141">
        <v>0</v>
      </c>
      <c r="BJ900" s="141">
        <v>0</v>
      </c>
      <c r="BK900" s="141">
        <v>15</v>
      </c>
      <c r="BL900" s="141">
        <v>10</v>
      </c>
      <c r="BM900" s="141">
        <v>15</v>
      </c>
      <c r="BN900" s="141">
        <v>5</v>
      </c>
      <c r="BO900" s="141">
        <v>0</v>
      </c>
      <c r="BP900" s="141">
        <v>0</v>
      </c>
      <c r="BQ900" s="141">
        <v>0</v>
      </c>
      <c r="BR900" s="141">
        <v>0</v>
      </c>
      <c r="BS900" s="141">
        <v>0</v>
      </c>
      <c r="BT900" s="141">
        <v>0</v>
      </c>
      <c r="BU900" s="141">
        <v>0</v>
      </c>
      <c r="BV900" s="141">
        <v>0</v>
      </c>
      <c r="BW900" s="141">
        <v>100</v>
      </c>
      <c r="BX900" s="141">
        <v>67</v>
      </c>
      <c r="BY900" s="141">
        <v>94</v>
      </c>
      <c r="BZ900" s="141">
        <v>33</v>
      </c>
      <c r="CA900" s="141"/>
      <c r="CB900" s="141"/>
      <c r="CC900" s="141"/>
      <c r="CD900" s="141"/>
      <c r="CE900" s="141"/>
      <c r="CF900" s="141"/>
      <c r="CG900" s="141"/>
      <c r="CH900" s="141"/>
      <c r="CI900" s="141">
        <v>15</v>
      </c>
      <c r="CJ900" s="141">
        <v>15</v>
      </c>
      <c r="CK900" s="141">
        <v>16</v>
      </c>
      <c r="CL900" s="141">
        <v>15</v>
      </c>
      <c r="CM900" s="141">
        <v>0</v>
      </c>
      <c r="CN900" s="141">
        <v>0</v>
      </c>
      <c r="CO900" s="141">
        <v>0</v>
      </c>
      <c r="CP900" s="141">
        <v>0</v>
      </c>
      <c r="CQ900" s="141">
        <v>0</v>
      </c>
      <c r="CR900" s="141">
        <v>0</v>
      </c>
      <c r="CS900" s="141">
        <v>0</v>
      </c>
      <c r="CT900" s="141">
        <v>0</v>
      </c>
      <c r="CU900" s="141">
        <v>2</v>
      </c>
      <c r="CV900" s="141">
        <v>0</v>
      </c>
      <c r="CW900" s="141">
        <v>0</v>
      </c>
      <c r="CX900" s="141">
        <v>2</v>
      </c>
      <c r="CY900" s="141">
        <v>0</v>
      </c>
      <c r="CZ900" s="141">
        <v>0</v>
      </c>
      <c r="DA900" s="141">
        <v>3</v>
      </c>
      <c r="DB900" s="141">
        <v>0</v>
      </c>
      <c r="DC900" s="141">
        <v>0</v>
      </c>
      <c r="DD900" s="141">
        <v>1</v>
      </c>
      <c r="DE900" s="146">
        <v>2.4</v>
      </c>
      <c r="DF900" s="146">
        <v>5.8</v>
      </c>
      <c r="DG900" s="147">
        <v>5.4</v>
      </c>
      <c r="DH900" s="147">
        <v>8</v>
      </c>
      <c r="DI900" s="145"/>
      <c r="DJ900" s="145"/>
      <c r="DK900" s="147">
        <v>18</v>
      </c>
      <c r="DL900" s="147">
        <v>18.7</v>
      </c>
      <c r="DM900" s="147">
        <v>27.5</v>
      </c>
      <c r="DN900" s="147">
        <v>11.6</v>
      </c>
      <c r="DO900" s="147"/>
      <c r="DP900" s="145"/>
      <c r="DQ900" s="147">
        <v>27.5</v>
      </c>
      <c r="DR900" s="147"/>
      <c r="DS900" s="147"/>
      <c r="DT900" s="145" t="s">
        <v>331</v>
      </c>
      <c r="DU900" s="147">
        <v>18</v>
      </c>
      <c r="DV900" s="147">
        <v>18.7</v>
      </c>
      <c r="DW900" s="147">
        <v>27.5</v>
      </c>
      <c r="DX900" s="147">
        <v>11.6</v>
      </c>
      <c r="DY900" s="145"/>
      <c r="DZ900" s="145"/>
      <c r="EA900" s="136"/>
      <c r="EB900" s="136"/>
      <c r="EC900" s="136"/>
      <c r="ED900" s="136"/>
      <c r="EE900" s="136"/>
      <c r="EF900" s="136"/>
      <c r="EG900" s="136"/>
      <c r="EH900" s="136"/>
      <c r="EI900" s="136"/>
      <c r="EJ900" s="136"/>
      <c r="EK900" s="136"/>
      <c r="EL900" s="136"/>
      <c r="EM900" s="136"/>
      <c r="EN900" s="136"/>
      <c r="EO900" s="136"/>
      <c r="EP900" s="136"/>
      <c r="EQ900" s="136"/>
      <c r="ER900" s="136"/>
      <c r="ES900" s="136"/>
      <c r="ET900" s="136"/>
      <c r="EU900" s="136"/>
      <c r="EV900" s="136"/>
      <c r="EW900" s="136"/>
      <c r="EX900" s="136"/>
      <c r="EY900" s="136"/>
      <c r="EZ900" s="136"/>
      <c r="FA900" s="136"/>
      <c r="FB900" s="136"/>
      <c r="FC900" s="136"/>
      <c r="FD900" s="136"/>
      <c r="FE900" s="136"/>
      <c r="FF900" s="136"/>
      <c r="FG900" s="13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row>
    <row r="901" spans="1:208" s="17" customFormat="1">
      <c r="A901" s="141" t="s">
        <v>4947</v>
      </c>
      <c r="B901" s="134" t="s">
        <v>4173</v>
      </c>
      <c r="C901" s="136" t="s">
        <v>3251</v>
      </c>
      <c r="D901" s="136" t="s">
        <v>3252</v>
      </c>
      <c r="E901" s="142" t="s">
        <v>4325</v>
      </c>
      <c r="F901" s="142" t="s">
        <v>4325</v>
      </c>
      <c r="G901" s="112">
        <v>6</v>
      </c>
      <c r="H901" s="112" t="s">
        <v>3173</v>
      </c>
      <c r="I901" s="112" t="s">
        <v>1030</v>
      </c>
      <c r="J901" s="141" t="s">
        <v>3250</v>
      </c>
      <c r="K901" s="141"/>
      <c r="L901" s="211">
        <v>33.590760000000003</v>
      </c>
      <c r="M901" s="211">
        <v>-101.85042</v>
      </c>
      <c r="N901" s="136" t="s">
        <v>3253</v>
      </c>
      <c r="O901" s="136" t="s">
        <v>3254</v>
      </c>
      <c r="P901" s="144">
        <v>39680</v>
      </c>
      <c r="Q901" s="144">
        <v>40482</v>
      </c>
      <c r="R901" s="133">
        <v>6.2</v>
      </c>
      <c r="S901" s="140" t="s">
        <v>4272</v>
      </c>
      <c r="T901" s="145"/>
      <c r="U901" s="145"/>
      <c r="V901" s="137"/>
      <c r="W901" s="136">
        <v>19</v>
      </c>
      <c r="X901" s="138" t="s">
        <v>4272</v>
      </c>
      <c r="Y901" s="145"/>
      <c r="Z901" s="145"/>
      <c r="AA901" s="145"/>
      <c r="AB901" s="145">
        <v>94587</v>
      </c>
      <c r="AC901" s="146">
        <v>6.1664102564102565</v>
      </c>
      <c r="AD901" s="146"/>
      <c r="AE901" s="146"/>
      <c r="AF901" s="141" t="s">
        <v>331</v>
      </c>
      <c r="AG901" s="146">
        <v>6.1923076923076925</v>
      </c>
      <c r="AH901" s="146">
        <v>5.0666666666666664</v>
      </c>
      <c r="AI901" s="146">
        <v>7.9066666666666672</v>
      </c>
      <c r="AJ901" s="146">
        <v>5.4999999999999991</v>
      </c>
      <c r="AK901" s="146"/>
      <c r="AL901" s="146"/>
      <c r="AM901" s="146"/>
      <c r="AN901" s="146"/>
      <c r="AO901" s="146"/>
      <c r="AP901" s="146"/>
      <c r="AQ901" s="146"/>
      <c r="AR901" s="146"/>
      <c r="AS901" s="141">
        <v>45</v>
      </c>
      <c r="AT901" s="141"/>
      <c r="AU901" s="141"/>
      <c r="AV901" s="141">
        <v>13</v>
      </c>
      <c r="AW901" s="141">
        <v>12</v>
      </c>
      <c r="AX901" s="141">
        <v>15</v>
      </c>
      <c r="AY901" s="141">
        <v>5</v>
      </c>
      <c r="AZ901" s="141"/>
      <c r="BA901" s="141"/>
      <c r="BB901" s="141"/>
      <c r="BC901" s="141"/>
      <c r="BD901" s="141"/>
      <c r="BE901" s="141"/>
      <c r="BF901" s="141"/>
      <c r="BG901" s="141"/>
      <c r="BH901" s="141">
        <v>45</v>
      </c>
      <c r="BI901" s="141">
        <v>0</v>
      </c>
      <c r="BJ901" s="141">
        <v>0</v>
      </c>
      <c r="BK901" s="141">
        <v>13</v>
      </c>
      <c r="BL901" s="141">
        <v>12</v>
      </c>
      <c r="BM901" s="141">
        <v>15</v>
      </c>
      <c r="BN901" s="141">
        <v>5</v>
      </c>
      <c r="BO901" s="141">
        <v>0</v>
      </c>
      <c r="BP901" s="141">
        <v>0</v>
      </c>
      <c r="BQ901" s="141">
        <v>0</v>
      </c>
      <c r="BR901" s="141">
        <v>0</v>
      </c>
      <c r="BS901" s="141">
        <v>0</v>
      </c>
      <c r="BT901" s="141">
        <v>0</v>
      </c>
      <c r="BU901" s="141">
        <v>0</v>
      </c>
      <c r="BV901" s="141">
        <v>0</v>
      </c>
      <c r="BW901" s="141">
        <v>87</v>
      </c>
      <c r="BX901" s="141">
        <v>80</v>
      </c>
      <c r="BY901" s="141">
        <v>94</v>
      </c>
      <c r="BZ901" s="141">
        <v>33</v>
      </c>
      <c r="CA901" s="141"/>
      <c r="CB901" s="141"/>
      <c r="CC901" s="141"/>
      <c r="CD901" s="141"/>
      <c r="CE901" s="141"/>
      <c r="CF901" s="141"/>
      <c r="CG901" s="141"/>
      <c r="CH901" s="141"/>
      <c r="CI901" s="141">
        <v>15</v>
      </c>
      <c r="CJ901" s="141">
        <v>15</v>
      </c>
      <c r="CK901" s="141">
        <v>16</v>
      </c>
      <c r="CL901" s="141">
        <v>15</v>
      </c>
      <c r="CM901" s="141">
        <v>0</v>
      </c>
      <c r="CN901" s="141">
        <v>0</v>
      </c>
      <c r="CO901" s="141">
        <v>0</v>
      </c>
      <c r="CP901" s="141">
        <v>0</v>
      </c>
      <c r="CQ901" s="141">
        <v>0</v>
      </c>
      <c r="CR901" s="141">
        <v>0</v>
      </c>
      <c r="CS901" s="141">
        <v>0</v>
      </c>
      <c r="CT901" s="141">
        <v>0</v>
      </c>
      <c r="CU901" s="141">
        <v>3</v>
      </c>
      <c r="CV901" s="141">
        <v>0</v>
      </c>
      <c r="CW901" s="141">
        <v>0</v>
      </c>
      <c r="CX901" s="141">
        <v>3</v>
      </c>
      <c r="CY901" s="141">
        <v>0</v>
      </c>
      <c r="CZ901" s="141">
        <v>0</v>
      </c>
      <c r="DA901" s="141">
        <v>3</v>
      </c>
      <c r="DB901" s="141">
        <v>0</v>
      </c>
      <c r="DC901" s="141">
        <v>0</v>
      </c>
      <c r="DD901" s="141">
        <v>1</v>
      </c>
      <c r="DE901" s="146">
        <v>1.5</v>
      </c>
      <c r="DF901" s="146">
        <v>2.9</v>
      </c>
      <c r="DG901" s="147">
        <v>4.3</v>
      </c>
      <c r="DH901" s="147">
        <v>2.9</v>
      </c>
      <c r="DI901" s="145"/>
      <c r="DJ901" s="145"/>
      <c r="DK901" s="147">
        <v>13.1</v>
      </c>
      <c r="DL901" s="147">
        <v>8.5</v>
      </c>
      <c r="DM901" s="147">
        <v>19.3</v>
      </c>
      <c r="DN901" s="147">
        <v>8</v>
      </c>
      <c r="DO901" s="147"/>
      <c r="DP901" s="145"/>
      <c r="DQ901" s="147">
        <v>19.3</v>
      </c>
      <c r="DR901" s="147"/>
      <c r="DS901" s="147"/>
      <c r="DT901" s="145" t="s">
        <v>331</v>
      </c>
      <c r="DU901" s="147">
        <v>13.1</v>
      </c>
      <c r="DV901" s="147">
        <v>8.5</v>
      </c>
      <c r="DW901" s="147">
        <v>19.3</v>
      </c>
      <c r="DX901" s="147">
        <v>8</v>
      </c>
      <c r="DY901" s="145"/>
      <c r="DZ901" s="145"/>
      <c r="EA901" s="136"/>
      <c r="EB901" s="136"/>
      <c r="EC901" s="136"/>
      <c r="ED901" s="136"/>
      <c r="EE901" s="136"/>
      <c r="EF901" s="136"/>
      <c r="EG901" s="136"/>
      <c r="EH901" s="136"/>
      <c r="EI901" s="136"/>
      <c r="EJ901" s="136"/>
      <c r="EK901" s="136"/>
      <c r="EL901" s="136"/>
      <c r="EM901" s="136"/>
      <c r="EN901" s="136"/>
      <c r="EO901" s="136"/>
      <c r="EP901" s="136"/>
      <c r="EQ901" s="136"/>
      <c r="ER901" s="136"/>
      <c r="ES901" s="136"/>
      <c r="ET901" s="136"/>
      <c r="EU901" s="136"/>
      <c r="EV901" s="136"/>
      <c r="EW901" s="136"/>
      <c r="EX901" s="136"/>
      <c r="EY901" s="136"/>
      <c r="EZ901" s="136"/>
      <c r="FA901" s="136"/>
      <c r="FB901" s="136"/>
      <c r="FC901" s="136"/>
      <c r="FD901" s="136"/>
      <c r="FE901" s="136"/>
      <c r="FF901" s="136"/>
      <c r="FG901" s="13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row>
    <row r="902" spans="1:208" s="17" customFormat="1">
      <c r="A902" s="141" t="s">
        <v>4947</v>
      </c>
      <c r="B902" s="134" t="s">
        <v>4174</v>
      </c>
      <c r="C902" s="136" t="s">
        <v>3257</v>
      </c>
      <c r="D902" s="136" t="s">
        <v>3258</v>
      </c>
      <c r="E902" s="142" t="s">
        <v>4325</v>
      </c>
      <c r="F902" s="142" t="s">
        <v>4325</v>
      </c>
      <c r="G902" s="112">
        <v>6</v>
      </c>
      <c r="H902" s="112" t="s">
        <v>3173</v>
      </c>
      <c r="I902" s="112" t="s">
        <v>3256</v>
      </c>
      <c r="J902" s="141" t="s">
        <v>3255</v>
      </c>
      <c r="K902" s="141"/>
      <c r="L902" s="211">
        <v>27.804490000000001</v>
      </c>
      <c r="M902" s="211">
        <v>-97.431560000000005</v>
      </c>
      <c r="N902" s="136" t="s">
        <v>3259</v>
      </c>
      <c r="O902" s="136" t="s">
        <v>3260</v>
      </c>
      <c r="P902" s="144">
        <v>36166</v>
      </c>
      <c r="Q902" s="144"/>
      <c r="R902" s="218">
        <v>10.4</v>
      </c>
      <c r="S902" s="137" t="s">
        <v>1</v>
      </c>
      <c r="T902" s="145"/>
      <c r="U902" s="145" t="s">
        <v>1</v>
      </c>
      <c r="V902" s="137"/>
      <c r="W902" s="136">
        <v>30</v>
      </c>
      <c r="X902" s="138" t="s">
        <v>4272</v>
      </c>
      <c r="Y902" s="145"/>
      <c r="Z902" s="145"/>
      <c r="AA902" s="145"/>
      <c r="AB902" s="145">
        <v>15635</v>
      </c>
      <c r="AC902" s="146">
        <v>10.317704741379309</v>
      </c>
      <c r="AD902" s="147">
        <v>10.302806776556775</v>
      </c>
      <c r="AE902" s="147">
        <v>10.596693548387096</v>
      </c>
      <c r="AF902" s="141" t="s">
        <v>19</v>
      </c>
      <c r="AG902" s="146">
        <v>7.4566666666666652</v>
      </c>
      <c r="AH902" s="146">
        <v>11.562068965517238</v>
      </c>
      <c r="AI902" s="146">
        <v>12.55625</v>
      </c>
      <c r="AJ902" s="146">
        <v>9.6958333333333311</v>
      </c>
      <c r="AK902" s="147">
        <v>9.2466666666666661</v>
      </c>
      <c r="AL902" s="147">
        <v>12.960714285714285</v>
      </c>
      <c r="AM902" s="147">
        <v>10.849999999999996</v>
      </c>
      <c r="AN902" s="147">
        <v>8.1538461538461533</v>
      </c>
      <c r="AO902" s="147">
        <v>8.7233333333333309</v>
      </c>
      <c r="AP902" s="147">
        <v>11.654166666666663</v>
      </c>
      <c r="AQ902" s="147">
        <v>12.796774193548389</v>
      </c>
      <c r="AR902" s="147">
        <v>9.2125000000000021</v>
      </c>
      <c r="AS902" s="141">
        <v>115</v>
      </c>
      <c r="AT902" s="145">
        <v>110</v>
      </c>
      <c r="AU902" s="145">
        <v>117</v>
      </c>
      <c r="AV902" s="141">
        <v>30</v>
      </c>
      <c r="AW902" s="141">
        <v>29</v>
      </c>
      <c r="AX902" s="141">
        <v>32</v>
      </c>
      <c r="AY902" s="141">
        <v>24</v>
      </c>
      <c r="AZ902" s="145">
        <v>30</v>
      </c>
      <c r="BA902" s="145">
        <v>28</v>
      </c>
      <c r="BB902" s="145">
        <v>26</v>
      </c>
      <c r="BC902" s="145">
        <v>26</v>
      </c>
      <c r="BD902" s="145">
        <v>30</v>
      </c>
      <c r="BE902" s="145">
        <v>24</v>
      </c>
      <c r="BF902" s="145">
        <v>31</v>
      </c>
      <c r="BG902" s="145">
        <v>32</v>
      </c>
      <c r="BH902" s="141">
        <v>105</v>
      </c>
      <c r="BI902" s="141">
        <v>102</v>
      </c>
      <c r="BJ902" s="141">
        <v>111</v>
      </c>
      <c r="BK902" s="141">
        <v>29</v>
      </c>
      <c r="BL902" s="141">
        <v>29</v>
      </c>
      <c r="BM902" s="141">
        <v>27</v>
      </c>
      <c r="BN902" s="141">
        <v>20</v>
      </c>
      <c r="BO902" s="141">
        <v>28</v>
      </c>
      <c r="BP902" s="141">
        <v>26</v>
      </c>
      <c r="BQ902" s="141">
        <v>24</v>
      </c>
      <c r="BR902" s="141">
        <v>24</v>
      </c>
      <c r="BS902" s="141">
        <v>30</v>
      </c>
      <c r="BT902" s="141">
        <v>24</v>
      </c>
      <c r="BU902" s="141">
        <v>27</v>
      </c>
      <c r="BV902" s="141">
        <v>30</v>
      </c>
      <c r="BW902" s="141">
        <v>97</v>
      </c>
      <c r="BX902" s="141">
        <v>97</v>
      </c>
      <c r="BY902" s="141">
        <v>87</v>
      </c>
      <c r="BZ902" s="141">
        <v>65</v>
      </c>
      <c r="CA902" s="145">
        <v>93</v>
      </c>
      <c r="CB902" s="145">
        <v>87</v>
      </c>
      <c r="CC902" s="145">
        <v>77</v>
      </c>
      <c r="CD902" s="145">
        <v>80</v>
      </c>
      <c r="CE902" s="145">
        <v>97</v>
      </c>
      <c r="CF902" s="145">
        <v>80</v>
      </c>
      <c r="CG902" s="145">
        <v>87</v>
      </c>
      <c r="CH902" s="145">
        <v>100</v>
      </c>
      <c r="CI902" s="141">
        <v>30</v>
      </c>
      <c r="CJ902" s="141">
        <v>30</v>
      </c>
      <c r="CK902" s="141">
        <v>31</v>
      </c>
      <c r="CL902" s="141">
        <v>31</v>
      </c>
      <c r="CM902" s="141">
        <v>30</v>
      </c>
      <c r="CN902" s="141">
        <v>30</v>
      </c>
      <c r="CO902" s="141">
        <v>31</v>
      </c>
      <c r="CP902" s="141">
        <v>30</v>
      </c>
      <c r="CQ902" s="141">
        <v>31</v>
      </c>
      <c r="CR902" s="141">
        <v>30</v>
      </c>
      <c r="CS902" s="141">
        <v>31</v>
      </c>
      <c r="CT902" s="141">
        <v>30</v>
      </c>
      <c r="CU902" s="141">
        <v>3</v>
      </c>
      <c r="CV902" s="141">
        <v>4</v>
      </c>
      <c r="CW902" s="141">
        <v>4</v>
      </c>
      <c r="CX902" s="141">
        <v>4</v>
      </c>
      <c r="CY902" s="141">
        <v>4</v>
      </c>
      <c r="CZ902" s="141">
        <v>4</v>
      </c>
      <c r="DA902" s="141">
        <v>4</v>
      </c>
      <c r="DB902" s="141">
        <v>4</v>
      </c>
      <c r="DC902" s="141">
        <v>4</v>
      </c>
      <c r="DD902" s="141">
        <v>3</v>
      </c>
      <c r="DE902" s="146">
        <v>3.2</v>
      </c>
      <c r="DF902" s="146">
        <v>4.3</v>
      </c>
      <c r="DG902" s="147">
        <v>3.5</v>
      </c>
      <c r="DH902" s="147">
        <v>3.1</v>
      </c>
      <c r="DI902" s="145"/>
      <c r="DJ902" s="145"/>
      <c r="DK902" s="147">
        <v>23.3</v>
      </c>
      <c r="DL902" s="147">
        <v>26.400000000000002</v>
      </c>
      <c r="DM902" s="147">
        <v>43.800000000000004</v>
      </c>
      <c r="DN902" s="147">
        <v>47.2</v>
      </c>
      <c r="DO902" s="147">
        <v>11.4</v>
      </c>
      <c r="DP902" s="145" t="s">
        <v>1</v>
      </c>
      <c r="DQ902" s="147">
        <v>24.2</v>
      </c>
      <c r="DR902" s="147">
        <v>24.400000000000002</v>
      </c>
      <c r="DS902" s="147">
        <v>41</v>
      </c>
      <c r="DT902" s="145" t="s">
        <v>92</v>
      </c>
      <c r="DU902" s="147">
        <v>23.3</v>
      </c>
      <c r="DV902" s="147">
        <v>26.400000000000002</v>
      </c>
      <c r="DW902" s="147">
        <v>43.800000000000004</v>
      </c>
      <c r="DX902" s="147">
        <v>47.2</v>
      </c>
      <c r="DY902" s="145">
        <v>38</v>
      </c>
      <c r="DZ902" s="145"/>
      <c r="EA902" s="136"/>
      <c r="EB902" s="136"/>
      <c r="EC902" s="136"/>
      <c r="ED902" s="136"/>
      <c r="EE902" s="136"/>
      <c r="EF902" s="136"/>
      <c r="EG902" s="136"/>
      <c r="EH902" s="136"/>
      <c r="EI902" s="136"/>
      <c r="EJ902" s="136"/>
      <c r="EK902" s="136"/>
      <c r="EL902" s="136"/>
      <c r="EM902" s="136"/>
      <c r="EN902" s="136"/>
      <c r="EO902" s="136"/>
      <c r="EP902" s="136"/>
      <c r="EQ902" s="136"/>
      <c r="ER902" s="136"/>
      <c r="ES902" s="136"/>
      <c r="ET902" s="136"/>
      <c r="EU902" s="136"/>
      <c r="EV902" s="136"/>
      <c r="EW902" s="136"/>
      <c r="EX902" s="136"/>
      <c r="EY902" s="136"/>
      <c r="EZ902" s="136"/>
      <c r="FA902" s="136"/>
      <c r="FB902" s="136"/>
      <c r="FC902" s="136"/>
      <c r="FD902" s="136"/>
      <c r="FE902" s="136"/>
      <c r="FF902" s="136"/>
      <c r="FG902" s="13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row>
    <row r="903" spans="1:208" s="17" customFormat="1">
      <c r="A903" s="141" t="s">
        <v>4947</v>
      </c>
      <c r="B903" s="134" t="s">
        <v>4174</v>
      </c>
      <c r="C903" s="136" t="s">
        <v>3257</v>
      </c>
      <c r="D903" s="136" t="s">
        <v>3258</v>
      </c>
      <c r="E903" s="142" t="s">
        <v>4325</v>
      </c>
      <c r="F903" s="142" t="s">
        <v>4325</v>
      </c>
      <c r="G903" s="112">
        <v>6</v>
      </c>
      <c r="H903" s="112" t="s">
        <v>3173</v>
      </c>
      <c r="I903" s="112" t="s">
        <v>3256</v>
      </c>
      <c r="J903" s="141" t="s">
        <v>3261</v>
      </c>
      <c r="K903" s="141"/>
      <c r="L903" s="211">
        <v>27.811810000000001</v>
      </c>
      <c r="M903" s="211">
        <v>-97.465699999999998</v>
      </c>
      <c r="N903" s="136" t="s">
        <v>3262</v>
      </c>
      <c r="O903" s="136" t="s">
        <v>3263</v>
      </c>
      <c r="P903" s="144">
        <v>36922</v>
      </c>
      <c r="Q903" s="144"/>
      <c r="R903" s="218">
        <v>9.4</v>
      </c>
      <c r="S903" s="137" t="s">
        <v>1</v>
      </c>
      <c r="T903" s="145"/>
      <c r="U903" s="145" t="s">
        <v>1</v>
      </c>
      <c r="V903" s="137"/>
      <c r="W903" s="222">
        <v>24</v>
      </c>
      <c r="X903" s="136" t="s">
        <v>1</v>
      </c>
      <c r="Y903" s="145" t="s">
        <v>1</v>
      </c>
      <c r="Z903" s="145"/>
      <c r="AA903" s="145"/>
      <c r="AB903" s="145">
        <v>15636</v>
      </c>
      <c r="AC903" s="146">
        <v>9.3178196803196798</v>
      </c>
      <c r="AD903" s="147">
        <v>9.2735897435897439</v>
      </c>
      <c r="AE903" s="147">
        <v>9.5879870129870142</v>
      </c>
      <c r="AF903" s="141" t="s">
        <v>2297</v>
      </c>
      <c r="AG903" s="146">
        <v>7.3454545454545448</v>
      </c>
      <c r="AH903" s="146">
        <v>11.36153846153846</v>
      </c>
      <c r="AI903" s="146">
        <v>10.85</v>
      </c>
      <c r="AJ903" s="146">
        <v>7.7142857142857144</v>
      </c>
      <c r="AK903" s="147">
        <v>6.9076923076923071</v>
      </c>
      <c r="AL903" s="147">
        <v>11.920000000000002</v>
      </c>
      <c r="AM903" s="147">
        <v>10.333333333333334</v>
      </c>
      <c r="AN903" s="147">
        <v>7.9333333333333336</v>
      </c>
      <c r="AO903" s="147">
        <v>7.96</v>
      </c>
      <c r="AP903" s="147">
        <v>10.209090909090911</v>
      </c>
      <c r="AQ903" s="147">
        <v>11.642857142857144</v>
      </c>
      <c r="AR903" s="147">
        <v>8.5400000000000009</v>
      </c>
      <c r="AS903" s="141">
        <v>52</v>
      </c>
      <c r="AT903" s="145">
        <v>44</v>
      </c>
      <c r="AU903" s="145">
        <v>55</v>
      </c>
      <c r="AV903" s="141">
        <v>11</v>
      </c>
      <c r="AW903" s="141">
        <v>13</v>
      </c>
      <c r="AX903" s="141">
        <v>14</v>
      </c>
      <c r="AY903" s="141">
        <v>14</v>
      </c>
      <c r="AZ903" s="145">
        <v>13</v>
      </c>
      <c r="BA903" s="145">
        <v>10</v>
      </c>
      <c r="BB903" s="145">
        <v>12</v>
      </c>
      <c r="BC903" s="145">
        <v>9</v>
      </c>
      <c r="BD903" s="145">
        <v>15</v>
      </c>
      <c r="BE903" s="145">
        <v>11</v>
      </c>
      <c r="BF903" s="145">
        <v>14</v>
      </c>
      <c r="BG903" s="145">
        <v>15</v>
      </c>
      <c r="BH903" s="141">
        <v>52</v>
      </c>
      <c r="BI903" s="141">
        <v>43</v>
      </c>
      <c r="BJ903" s="141">
        <v>55</v>
      </c>
      <c r="BK903" s="141">
        <v>11</v>
      </c>
      <c r="BL903" s="141">
        <v>13</v>
      </c>
      <c r="BM903" s="141">
        <v>14</v>
      </c>
      <c r="BN903" s="141">
        <v>14</v>
      </c>
      <c r="BO903" s="141">
        <v>12</v>
      </c>
      <c r="BP903" s="141">
        <v>10</v>
      </c>
      <c r="BQ903" s="141">
        <v>12</v>
      </c>
      <c r="BR903" s="141">
        <v>9</v>
      </c>
      <c r="BS903" s="141">
        <v>15</v>
      </c>
      <c r="BT903" s="141">
        <v>11</v>
      </c>
      <c r="BU903" s="141">
        <v>14</v>
      </c>
      <c r="BV903" s="141">
        <v>15</v>
      </c>
      <c r="BW903" s="141">
        <v>73</v>
      </c>
      <c r="BX903" s="141">
        <v>87</v>
      </c>
      <c r="BY903" s="141">
        <v>88</v>
      </c>
      <c r="BZ903" s="141">
        <v>93</v>
      </c>
      <c r="CA903" s="145">
        <v>80</v>
      </c>
      <c r="CB903" s="145">
        <v>67</v>
      </c>
      <c r="CC903" s="145">
        <v>75</v>
      </c>
      <c r="CD903" s="145">
        <v>60</v>
      </c>
      <c r="CE903" s="145">
        <v>100</v>
      </c>
      <c r="CF903" s="145">
        <v>73</v>
      </c>
      <c r="CG903" s="145">
        <v>88</v>
      </c>
      <c r="CH903" s="145">
        <v>100</v>
      </c>
      <c r="CI903" s="141">
        <v>15</v>
      </c>
      <c r="CJ903" s="141">
        <v>15</v>
      </c>
      <c r="CK903" s="141">
        <v>16</v>
      </c>
      <c r="CL903" s="141">
        <v>15</v>
      </c>
      <c r="CM903" s="141">
        <v>15</v>
      </c>
      <c r="CN903" s="141">
        <v>15</v>
      </c>
      <c r="CO903" s="141">
        <v>16</v>
      </c>
      <c r="CP903" s="141">
        <v>15</v>
      </c>
      <c r="CQ903" s="141">
        <v>15</v>
      </c>
      <c r="CR903" s="141">
        <v>15</v>
      </c>
      <c r="CS903" s="141">
        <v>16</v>
      </c>
      <c r="CT903" s="141">
        <v>15</v>
      </c>
      <c r="CU903" s="141">
        <v>3</v>
      </c>
      <c r="CV903" s="141">
        <v>2</v>
      </c>
      <c r="CW903" s="141">
        <v>3</v>
      </c>
      <c r="CX903" s="141">
        <v>4</v>
      </c>
      <c r="CY903" s="141">
        <v>2</v>
      </c>
      <c r="CZ903" s="141">
        <v>4</v>
      </c>
      <c r="DA903" s="141">
        <v>4</v>
      </c>
      <c r="DB903" s="141">
        <v>4</v>
      </c>
      <c r="DC903" s="141">
        <v>4</v>
      </c>
      <c r="DD903" s="141">
        <v>3</v>
      </c>
      <c r="DE903" s="146">
        <v>3</v>
      </c>
      <c r="DF903" s="146">
        <v>4.2</v>
      </c>
      <c r="DG903" s="147">
        <v>3</v>
      </c>
      <c r="DH903" s="147">
        <v>3.7</v>
      </c>
      <c r="DI903" s="145"/>
      <c r="DJ903" s="145"/>
      <c r="DK903" s="147">
        <v>18.3</v>
      </c>
      <c r="DL903" s="147">
        <v>26.3</v>
      </c>
      <c r="DM903" s="147">
        <v>23.400000000000002</v>
      </c>
      <c r="DN903" s="147">
        <v>25.400000000000002</v>
      </c>
      <c r="DO903" s="147">
        <v>11</v>
      </c>
      <c r="DP903" s="145" t="s">
        <v>1</v>
      </c>
      <c r="DQ903" s="147">
        <v>19.7</v>
      </c>
      <c r="DR903" s="147">
        <v>26.3</v>
      </c>
      <c r="DS903" s="147">
        <v>24.900000000000002</v>
      </c>
      <c r="DT903" s="145" t="s">
        <v>2297</v>
      </c>
      <c r="DU903" s="147">
        <v>18.3</v>
      </c>
      <c r="DV903" s="147">
        <v>26.3</v>
      </c>
      <c r="DW903" s="147">
        <v>23.400000000000002</v>
      </c>
      <c r="DX903" s="147">
        <v>25.400000000000002</v>
      </c>
      <c r="DY903" s="145">
        <v>24</v>
      </c>
      <c r="DZ903" s="145" t="s">
        <v>1</v>
      </c>
      <c r="EA903" s="136"/>
      <c r="EB903" s="136"/>
      <c r="EC903" s="136"/>
      <c r="ED903" s="136"/>
      <c r="EE903" s="136"/>
      <c r="EF903" s="136"/>
      <c r="EG903" s="136"/>
      <c r="EH903" s="136"/>
      <c r="EI903" s="136"/>
      <c r="EJ903" s="136"/>
      <c r="EK903" s="136"/>
      <c r="EL903" s="136"/>
      <c r="EM903" s="136"/>
      <c r="EN903" s="136"/>
      <c r="EO903" s="136"/>
      <c r="EP903" s="136"/>
      <c r="EQ903" s="136"/>
      <c r="ER903" s="136"/>
      <c r="ES903" s="136"/>
      <c r="ET903" s="136"/>
      <c r="EU903" s="136"/>
      <c r="EV903" s="136"/>
      <c r="EW903" s="136"/>
      <c r="EX903" s="136"/>
      <c r="EY903" s="136"/>
      <c r="EZ903" s="136"/>
      <c r="FA903" s="136"/>
      <c r="FB903" s="136"/>
      <c r="FC903" s="136"/>
      <c r="FD903" s="136"/>
      <c r="FE903" s="136"/>
      <c r="FF903" s="136"/>
      <c r="FG903" s="13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row>
    <row r="904" spans="1:208" s="17" customFormat="1">
      <c r="A904" s="141" t="s">
        <v>4947</v>
      </c>
      <c r="B904" s="134" t="s">
        <v>3823</v>
      </c>
      <c r="C904" s="136" t="s">
        <v>3247</v>
      </c>
      <c r="D904" s="136" t="s">
        <v>4325</v>
      </c>
      <c r="E904" s="142" t="s">
        <v>4325</v>
      </c>
      <c r="F904" s="142" t="s">
        <v>4325</v>
      </c>
      <c r="G904" s="112">
        <v>6</v>
      </c>
      <c r="H904" s="112" t="s">
        <v>3173</v>
      </c>
      <c r="I904" s="112" t="s">
        <v>3265</v>
      </c>
      <c r="J904" s="141" t="s">
        <v>3264</v>
      </c>
      <c r="K904" s="141"/>
      <c r="L904" s="211">
        <v>30.085260000000002</v>
      </c>
      <c r="M904" s="211">
        <v>-93.761340000000004</v>
      </c>
      <c r="N904" s="136" t="s">
        <v>3266</v>
      </c>
      <c r="O904" s="136" t="s">
        <v>3267</v>
      </c>
      <c r="P904" s="144">
        <v>36598</v>
      </c>
      <c r="Q904" s="144">
        <v>40482</v>
      </c>
      <c r="R904" s="133">
        <v>11</v>
      </c>
      <c r="S904" s="140" t="s">
        <v>4272</v>
      </c>
      <c r="T904" s="145"/>
      <c r="U904" s="145"/>
      <c r="V904" s="137"/>
      <c r="W904" s="136">
        <v>44</v>
      </c>
      <c r="X904" s="138" t="s">
        <v>4272</v>
      </c>
      <c r="Y904" s="145"/>
      <c r="Z904" s="145"/>
      <c r="AA904" s="145"/>
      <c r="AB904" s="145">
        <v>15639</v>
      </c>
      <c r="AC904" s="146">
        <v>11.026025641025642</v>
      </c>
      <c r="AD904" s="146"/>
      <c r="AE904" s="146"/>
      <c r="AF904" s="141" t="s">
        <v>331</v>
      </c>
      <c r="AG904" s="146">
        <v>8.7538461538461547</v>
      </c>
      <c r="AH904" s="146">
        <v>10.813333333333334</v>
      </c>
      <c r="AI904" s="146">
        <v>13.176923076923078</v>
      </c>
      <c r="AJ904" s="146">
        <v>11.36</v>
      </c>
      <c r="AK904" s="146"/>
      <c r="AL904" s="146"/>
      <c r="AM904" s="146"/>
      <c r="AN904" s="146"/>
      <c r="AO904" s="146"/>
      <c r="AP904" s="146"/>
      <c r="AQ904" s="146"/>
      <c r="AR904" s="146"/>
      <c r="AS904" s="141">
        <v>46</v>
      </c>
      <c r="AT904" s="141"/>
      <c r="AU904" s="141"/>
      <c r="AV904" s="141">
        <v>13</v>
      </c>
      <c r="AW904" s="141">
        <v>15</v>
      </c>
      <c r="AX904" s="141">
        <v>13</v>
      </c>
      <c r="AY904" s="141">
        <v>5</v>
      </c>
      <c r="AZ904" s="141"/>
      <c r="BA904" s="141"/>
      <c r="BB904" s="141"/>
      <c r="BC904" s="141"/>
      <c r="BD904" s="141"/>
      <c r="BE904" s="141"/>
      <c r="BF904" s="141"/>
      <c r="BG904" s="141"/>
      <c r="BH904" s="141">
        <v>46</v>
      </c>
      <c r="BI904" s="141">
        <v>0</v>
      </c>
      <c r="BJ904" s="141">
        <v>0</v>
      </c>
      <c r="BK904" s="141">
        <v>13</v>
      </c>
      <c r="BL904" s="141">
        <v>15</v>
      </c>
      <c r="BM904" s="141">
        <v>13</v>
      </c>
      <c r="BN904" s="141">
        <v>5</v>
      </c>
      <c r="BO904" s="141">
        <v>0</v>
      </c>
      <c r="BP904" s="141">
        <v>0</v>
      </c>
      <c r="BQ904" s="141">
        <v>0</v>
      </c>
      <c r="BR904" s="141">
        <v>0</v>
      </c>
      <c r="BS904" s="141">
        <v>0</v>
      </c>
      <c r="BT904" s="141">
        <v>0</v>
      </c>
      <c r="BU904" s="141">
        <v>0</v>
      </c>
      <c r="BV904" s="141">
        <v>0</v>
      </c>
      <c r="BW904" s="141">
        <v>87</v>
      </c>
      <c r="BX904" s="141">
        <v>100</v>
      </c>
      <c r="BY904" s="141">
        <v>81</v>
      </c>
      <c r="BZ904" s="141">
        <v>33</v>
      </c>
      <c r="CA904" s="141"/>
      <c r="CB904" s="141"/>
      <c r="CC904" s="141"/>
      <c r="CD904" s="141"/>
      <c r="CE904" s="141"/>
      <c r="CF904" s="141"/>
      <c r="CG904" s="141"/>
      <c r="CH904" s="141"/>
      <c r="CI904" s="141">
        <v>15</v>
      </c>
      <c r="CJ904" s="141">
        <v>15</v>
      </c>
      <c r="CK904" s="141">
        <v>16</v>
      </c>
      <c r="CL904" s="141">
        <v>15</v>
      </c>
      <c r="CM904" s="141">
        <v>0</v>
      </c>
      <c r="CN904" s="141">
        <v>0</v>
      </c>
      <c r="CO904" s="141">
        <v>0</v>
      </c>
      <c r="CP904" s="141">
        <v>0</v>
      </c>
      <c r="CQ904" s="141">
        <v>0</v>
      </c>
      <c r="CR904" s="141">
        <v>0</v>
      </c>
      <c r="CS904" s="141">
        <v>0</v>
      </c>
      <c r="CT904" s="141">
        <v>0</v>
      </c>
      <c r="CU904" s="141">
        <v>3</v>
      </c>
      <c r="CV904" s="141">
        <v>0</v>
      </c>
      <c r="CW904" s="141">
        <v>0</v>
      </c>
      <c r="CX904" s="141">
        <v>3</v>
      </c>
      <c r="CY904" s="141">
        <v>0</v>
      </c>
      <c r="CZ904" s="141">
        <v>0</v>
      </c>
      <c r="DA904" s="141">
        <v>3</v>
      </c>
      <c r="DB904" s="141">
        <v>0</v>
      </c>
      <c r="DC904" s="141">
        <v>0</v>
      </c>
      <c r="DD904" s="141">
        <v>1</v>
      </c>
      <c r="DE904" s="146">
        <v>3</v>
      </c>
      <c r="DF904" s="146">
        <v>4.9000000000000004</v>
      </c>
      <c r="DG904" s="147">
        <v>4.7</v>
      </c>
      <c r="DH904" s="147">
        <v>9</v>
      </c>
      <c r="DI904" s="145"/>
      <c r="DJ904" s="145"/>
      <c r="DK904" s="147">
        <v>17.400000000000002</v>
      </c>
      <c r="DL904" s="147">
        <v>19.100000000000001</v>
      </c>
      <c r="DM904" s="147">
        <v>44.2</v>
      </c>
      <c r="DN904" s="147">
        <v>14</v>
      </c>
      <c r="DO904" s="147"/>
      <c r="DP904" s="145"/>
      <c r="DQ904" s="147">
        <v>44.2</v>
      </c>
      <c r="DR904" s="147"/>
      <c r="DS904" s="147"/>
      <c r="DT904" s="145" t="s">
        <v>393</v>
      </c>
      <c r="DU904" s="147">
        <v>17.400000000000002</v>
      </c>
      <c r="DV904" s="147">
        <v>19.100000000000001</v>
      </c>
      <c r="DW904" s="147">
        <v>44.2</v>
      </c>
      <c r="DX904" s="147">
        <v>14</v>
      </c>
      <c r="DY904" s="145"/>
      <c r="DZ904" s="145"/>
      <c r="EA904" s="136"/>
      <c r="EB904" s="136"/>
      <c r="EC904" s="136"/>
      <c r="ED904" s="136"/>
      <c r="EE904" s="136"/>
      <c r="EF904" s="136"/>
      <c r="EG904" s="136"/>
      <c r="EH904" s="136"/>
      <c r="EI904" s="136"/>
      <c r="EJ904" s="136"/>
      <c r="EK904" s="136"/>
      <c r="EL904" s="136"/>
      <c r="EM904" s="136"/>
      <c r="EN904" s="136"/>
      <c r="EO904" s="136"/>
      <c r="EP904" s="136"/>
      <c r="EQ904" s="136"/>
      <c r="ER904" s="136"/>
      <c r="ES904" s="136"/>
      <c r="ET904" s="136"/>
      <c r="EU904" s="136"/>
      <c r="EV904" s="136"/>
      <c r="EW904" s="136"/>
      <c r="EX904" s="136"/>
      <c r="EY904" s="136"/>
      <c r="EZ904" s="136"/>
      <c r="FA904" s="136"/>
      <c r="FB904" s="136"/>
      <c r="FC904" s="136"/>
      <c r="FD904" s="136"/>
      <c r="FE904" s="136"/>
      <c r="FF904" s="136"/>
      <c r="FG904" s="13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row>
    <row r="905" spans="1:208" s="17" customFormat="1">
      <c r="A905" s="141" t="s">
        <v>4947</v>
      </c>
      <c r="B905" s="134" t="s">
        <v>4175</v>
      </c>
      <c r="C905" s="136" t="s">
        <v>3270</v>
      </c>
      <c r="D905" s="136" t="s">
        <v>3271</v>
      </c>
      <c r="E905" s="142" t="s">
        <v>4325</v>
      </c>
      <c r="F905" s="142" t="s">
        <v>4325</v>
      </c>
      <c r="G905" s="112">
        <v>6</v>
      </c>
      <c r="H905" s="112" t="s">
        <v>3173</v>
      </c>
      <c r="I905" s="112" t="s">
        <v>3269</v>
      </c>
      <c r="J905" s="141" t="s">
        <v>3268</v>
      </c>
      <c r="K905" s="141"/>
      <c r="L905" s="211">
        <v>35.20158</v>
      </c>
      <c r="M905" s="211">
        <v>-101.90925</v>
      </c>
      <c r="N905" s="136" t="s">
        <v>3272</v>
      </c>
      <c r="O905" s="136" t="s">
        <v>3273</v>
      </c>
      <c r="P905" s="144">
        <v>38454</v>
      </c>
      <c r="Q905" s="144">
        <v>40482</v>
      </c>
      <c r="R905" s="133">
        <v>5.9</v>
      </c>
      <c r="S905" s="140" t="s">
        <v>4272</v>
      </c>
      <c r="T905" s="145"/>
      <c r="U905" s="145"/>
      <c r="V905" s="137"/>
      <c r="W905" s="136">
        <v>17</v>
      </c>
      <c r="X905" s="138" t="s">
        <v>4272</v>
      </c>
      <c r="Y905" s="145"/>
      <c r="Z905" s="145"/>
      <c r="AA905" s="145"/>
      <c r="AB905" s="145">
        <v>92360</v>
      </c>
      <c r="AC905" s="146">
        <v>5.9093750000000007</v>
      </c>
      <c r="AD905" s="146"/>
      <c r="AE905" s="146"/>
      <c r="AF905" s="141" t="s">
        <v>331</v>
      </c>
      <c r="AG905" s="146">
        <v>5.4875000000000007</v>
      </c>
      <c r="AH905" s="146">
        <v>6.0266666666666682</v>
      </c>
      <c r="AI905" s="146">
        <v>6.373333333333334</v>
      </c>
      <c r="AJ905" s="146">
        <v>5.75</v>
      </c>
      <c r="AK905" s="146"/>
      <c r="AL905" s="146"/>
      <c r="AM905" s="146"/>
      <c r="AN905" s="146"/>
      <c r="AO905" s="146"/>
      <c r="AP905" s="146"/>
      <c r="AQ905" s="146"/>
      <c r="AR905" s="146"/>
      <c r="AS905" s="141">
        <v>48</v>
      </c>
      <c r="AT905" s="141"/>
      <c r="AU905" s="141"/>
      <c r="AV905" s="141">
        <v>16</v>
      </c>
      <c r="AW905" s="141">
        <v>15</v>
      </c>
      <c r="AX905" s="141">
        <v>15</v>
      </c>
      <c r="AY905" s="141">
        <v>2</v>
      </c>
      <c r="AZ905" s="141"/>
      <c r="BA905" s="141"/>
      <c r="BB905" s="141"/>
      <c r="BC905" s="141"/>
      <c r="BD905" s="141"/>
      <c r="BE905" s="141"/>
      <c r="BF905" s="141"/>
      <c r="BG905" s="141"/>
      <c r="BH905" s="141">
        <v>47</v>
      </c>
      <c r="BI905" s="141">
        <v>0</v>
      </c>
      <c r="BJ905" s="141">
        <v>0</v>
      </c>
      <c r="BK905" s="141">
        <v>15</v>
      </c>
      <c r="BL905" s="141">
        <v>15</v>
      </c>
      <c r="BM905" s="141">
        <v>15</v>
      </c>
      <c r="BN905" s="141">
        <v>2</v>
      </c>
      <c r="BO905" s="141">
        <v>0</v>
      </c>
      <c r="BP905" s="141">
        <v>0</v>
      </c>
      <c r="BQ905" s="141">
        <v>0</v>
      </c>
      <c r="BR905" s="141">
        <v>0</v>
      </c>
      <c r="BS905" s="141">
        <v>0</v>
      </c>
      <c r="BT905" s="141">
        <v>0</v>
      </c>
      <c r="BU905" s="141">
        <v>0</v>
      </c>
      <c r="BV905" s="141">
        <v>0</v>
      </c>
      <c r="BW905" s="141">
        <v>100</v>
      </c>
      <c r="BX905" s="141">
        <v>100</v>
      </c>
      <c r="BY905" s="141">
        <v>94</v>
      </c>
      <c r="BZ905" s="141">
        <v>13</v>
      </c>
      <c r="CA905" s="141"/>
      <c r="CB905" s="141"/>
      <c r="CC905" s="141"/>
      <c r="CD905" s="141"/>
      <c r="CE905" s="141"/>
      <c r="CF905" s="141"/>
      <c r="CG905" s="141"/>
      <c r="CH905" s="141"/>
      <c r="CI905" s="141">
        <v>15</v>
      </c>
      <c r="CJ905" s="141">
        <v>15</v>
      </c>
      <c r="CK905" s="141">
        <v>16</v>
      </c>
      <c r="CL905" s="141">
        <v>15</v>
      </c>
      <c r="CM905" s="141">
        <v>0</v>
      </c>
      <c r="CN905" s="141">
        <v>0</v>
      </c>
      <c r="CO905" s="141">
        <v>0</v>
      </c>
      <c r="CP905" s="141">
        <v>0</v>
      </c>
      <c r="CQ905" s="141">
        <v>0</v>
      </c>
      <c r="CR905" s="141">
        <v>0</v>
      </c>
      <c r="CS905" s="141">
        <v>0</v>
      </c>
      <c r="CT905" s="141">
        <v>0</v>
      </c>
      <c r="CU905" s="141">
        <v>3</v>
      </c>
      <c r="CV905" s="141">
        <v>0</v>
      </c>
      <c r="CW905" s="141">
        <v>0</v>
      </c>
      <c r="CX905" s="141">
        <v>3</v>
      </c>
      <c r="CY905" s="141">
        <v>0</v>
      </c>
      <c r="CZ905" s="141">
        <v>0</v>
      </c>
      <c r="DA905" s="141">
        <v>3</v>
      </c>
      <c r="DB905" s="141">
        <v>0</v>
      </c>
      <c r="DC905" s="141">
        <v>0</v>
      </c>
      <c r="DD905" s="141">
        <v>1</v>
      </c>
      <c r="DE905" s="146">
        <v>1.2</v>
      </c>
      <c r="DF905" s="146">
        <v>2</v>
      </c>
      <c r="DG905" s="147">
        <v>3.1</v>
      </c>
      <c r="DH905" s="147">
        <v>4.3</v>
      </c>
      <c r="DI905" s="145"/>
      <c r="DJ905" s="145"/>
      <c r="DK905" s="147">
        <v>12.5</v>
      </c>
      <c r="DL905" s="147">
        <v>16.600000000000001</v>
      </c>
      <c r="DM905" s="147">
        <v>10</v>
      </c>
      <c r="DN905" s="147">
        <v>7.2</v>
      </c>
      <c r="DO905" s="147"/>
      <c r="DP905" s="145"/>
      <c r="DQ905" s="147">
        <v>16.600000000000001</v>
      </c>
      <c r="DR905" s="147"/>
      <c r="DS905" s="147"/>
      <c r="DT905" s="145" t="s">
        <v>331</v>
      </c>
      <c r="DU905" s="147">
        <v>12.5</v>
      </c>
      <c r="DV905" s="147">
        <v>16.600000000000001</v>
      </c>
      <c r="DW905" s="147">
        <v>10</v>
      </c>
      <c r="DX905" s="147">
        <v>7.2</v>
      </c>
      <c r="DY905" s="145"/>
      <c r="DZ905" s="145"/>
      <c r="EA905" s="136"/>
      <c r="EB905" s="136"/>
      <c r="EC905" s="136"/>
      <c r="ED905" s="136"/>
      <c r="EE905" s="136"/>
      <c r="EF905" s="136"/>
      <c r="EG905" s="136"/>
      <c r="EH905" s="136"/>
      <c r="EI905" s="136"/>
      <c r="EJ905" s="136"/>
      <c r="EK905" s="136"/>
      <c r="EL905" s="136"/>
      <c r="EM905" s="136"/>
      <c r="EN905" s="136"/>
      <c r="EO905" s="136"/>
      <c r="EP905" s="136"/>
      <c r="EQ905" s="136"/>
      <c r="ER905" s="136"/>
      <c r="ES905" s="136"/>
      <c r="ET905" s="136"/>
      <c r="EU905" s="136"/>
      <c r="EV905" s="136"/>
      <c r="EW905" s="136"/>
      <c r="EX905" s="136"/>
      <c r="EY905" s="136"/>
      <c r="EZ905" s="136"/>
      <c r="FA905" s="136"/>
      <c r="FB905" s="136"/>
      <c r="FC905" s="136"/>
      <c r="FD905" s="136"/>
      <c r="FE905" s="136"/>
      <c r="FF905" s="136"/>
      <c r="FG905" s="13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row>
    <row r="906" spans="1:208" s="17" customFormat="1">
      <c r="A906" s="141" t="s">
        <v>4947</v>
      </c>
      <c r="B906" s="134" t="s">
        <v>4176</v>
      </c>
      <c r="C906" s="136" t="s">
        <v>3193</v>
      </c>
      <c r="D906" s="136" t="s">
        <v>3194</v>
      </c>
      <c r="E906" s="142" t="s">
        <v>4325</v>
      </c>
      <c r="F906" s="142" t="s">
        <v>4325</v>
      </c>
      <c r="G906" s="112">
        <v>6</v>
      </c>
      <c r="H906" s="112" t="s">
        <v>3173</v>
      </c>
      <c r="I906" s="112" t="s">
        <v>3275</v>
      </c>
      <c r="J906" s="141" t="s">
        <v>3274</v>
      </c>
      <c r="K906" s="141"/>
      <c r="L906" s="211">
        <v>32.805819999999997</v>
      </c>
      <c r="M906" s="211">
        <v>-97.356570000000005</v>
      </c>
      <c r="N906" s="136" t="s">
        <v>3276</v>
      </c>
      <c r="O906" s="136" t="s">
        <v>3277</v>
      </c>
      <c r="P906" s="144">
        <v>36161</v>
      </c>
      <c r="Q906" s="144"/>
      <c r="R906" s="218">
        <v>10.3</v>
      </c>
      <c r="S906" s="137" t="s">
        <v>1</v>
      </c>
      <c r="T906" s="145"/>
      <c r="U906" s="145"/>
      <c r="V906" s="137"/>
      <c r="W906" s="222">
        <v>22</v>
      </c>
      <c r="X906" s="136" t="s">
        <v>1</v>
      </c>
      <c r="Y906" s="145"/>
      <c r="Z906" s="145"/>
      <c r="AA906" s="145"/>
      <c r="AB906" s="145">
        <v>15699</v>
      </c>
      <c r="AC906" s="146">
        <v>9.6882758620689646</v>
      </c>
      <c r="AD906" s="147">
        <v>10.69962643678161</v>
      </c>
      <c r="AE906" s="147">
        <v>10.493878306878306</v>
      </c>
      <c r="AF906" s="141" t="s">
        <v>2</v>
      </c>
      <c r="AG906" s="146">
        <v>9.4931034482758605</v>
      </c>
      <c r="AH906" s="146">
        <v>10.416666666666666</v>
      </c>
      <c r="AI906" s="146">
        <v>11.319999999999999</v>
      </c>
      <c r="AJ906" s="146">
        <v>7.5233333333333325</v>
      </c>
      <c r="AK906" s="147">
        <v>9.9500000000000046</v>
      </c>
      <c r="AL906" s="147">
        <v>13.4551724137931</v>
      </c>
      <c r="AM906" s="147">
        <v>10.85</v>
      </c>
      <c r="AN906" s="147">
        <v>8.543333333333333</v>
      </c>
      <c r="AO906" s="147">
        <v>8.8933333333333344</v>
      </c>
      <c r="AP906" s="147">
        <v>10.957142857142857</v>
      </c>
      <c r="AQ906" s="147">
        <v>13.137037037037034</v>
      </c>
      <c r="AR906" s="147">
        <v>8.9879999999999978</v>
      </c>
      <c r="AS906" s="141">
        <v>119</v>
      </c>
      <c r="AT906" s="145">
        <v>117</v>
      </c>
      <c r="AU906" s="145">
        <v>110</v>
      </c>
      <c r="AV906" s="141">
        <v>29</v>
      </c>
      <c r="AW906" s="141">
        <v>30</v>
      </c>
      <c r="AX906" s="141">
        <v>30</v>
      </c>
      <c r="AY906" s="141">
        <v>30</v>
      </c>
      <c r="AZ906" s="145">
        <v>30</v>
      </c>
      <c r="BA906" s="145">
        <v>29</v>
      </c>
      <c r="BB906" s="145">
        <v>28</v>
      </c>
      <c r="BC906" s="145">
        <v>30</v>
      </c>
      <c r="BD906" s="145">
        <v>30</v>
      </c>
      <c r="BE906" s="145">
        <v>28</v>
      </c>
      <c r="BF906" s="145">
        <v>27</v>
      </c>
      <c r="BG906" s="145">
        <v>25</v>
      </c>
      <c r="BH906" s="141">
        <v>119</v>
      </c>
      <c r="BI906" s="141">
        <v>117</v>
      </c>
      <c r="BJ906" s="141">
        <v>110</v>
      </c>
      <c r="BK906" s="141">
        <v>29</v>
      </c>
      <c r="BL906" s="141">
        <v>30</v>
      </c>
      <c r="BM906" s="141">
        <v>30</v>
      </c>
      <c r="BN906" s="141">
        <v>30</v>
      </c>
      <c r="BO906" s="141">
        <v>30</v>
      </c>
      <c r="BP906" s="141">
        <v>29</v>
      </c>
      <c r="BQ906" s="141">
        <v>28</v>
      </c>
      <c r="BR906" s="141">
        <v>30</v>
      </c>
      <c r="BS906" s="141">
        <v>30</v>
      </c>
      <c r="BT906" s="141">
        <v>28</v>
      </c>
      <c r="BU906" s="141">
        <v>27</v>
      </c>
      <c r="BV906" s="141">
        <v>25</v>
      </c>
      <c r="BW906" s="141">
        <v>97</v>
      </c>
      <c r="BX906" s="141">
        <v>100</v>
      </c>
      <c r="BY906" s="141">
        <v>97</v>
      </c>
      <c r="BZ906" s="141">
        <v>97</v>
      </c>
      <c r="CA906" s="145">
        <v>100</v>
      </c>
      <c r="CB906" s="145">
        <v>97</v>
      </c>
      <c r="CC906" s="145">
        <v>90</v>
      </c>
      <c r="CD906" s="145">
        <v>100</v>
      </c>
      <c r="CE906" s="145">
        <v>97</v>
      </c>
      <c r="CF906" s="145">
        <v>93</v>
      </c>
      <c r="CG906" s="145">
        <v>87</v>
      </c>
      <c r="CH906" s="145">
        <v>83</v>
      </c>
      <c r="CI906" s="141">
        <v>30</v>
      </c>
      <c r="CJ906" s="141">
        <v>30</v>
      </c>
      <c r="CK906" s="141">
        <v>31</v>
      </c>
      <c r="CL906" s="141">
        <v>31</v>
      </c>
      <c r="CM906" s="141">
        <v>30</v>
      </c>
      <c r="CN906" s="141">
        <v>30</v>
      </c>
      <c r="CO906" s="141">
        <v>31</v>
      </c>
      <c r="CP906" s="141">
        <v>30</v>
      </c>
      <c r="CQ906" s="141">
        <v>31</v>
      </c>
      <c r="CR906" s="141">
        <v>30</v>
      </c>
      <c r="CS906" s="141">
        <v>31</v>
      </c>
      <c r="CT906" s="141">
        <v>30</v>
      </c>
      <c r="CU906" s="141">
        <v>4</v>
      </c>
      <c r="CV906" s="141">
        <v>4</v>
      </c>
      <c r="CW906" s="141">
        <v>4</v>
      </c>
      <c r="CX906" s="141">
        <v>4</v>
      </c>
      <c r="CY906" s="141">
        <v>4</v>
      </c>
      <c r="CZ906" s="141">
        <v>4</v>
      </c>
      <c r="DA906" s="141">
        <v>4</v>
      </c>
      <c r="DB906" s="141">
        <v>4</v>
      </c>
      <c r="DC906" s="141">
        <v>4</v>
      </c>
      <c r="DD906" s="141">
        <v>3</v>
      </c>
      <c r="DE906" s="146">
        <v>2</v>
      </c>
      <c r="DF906" s="146">
        <v>4</v>
      </c>
      <c r="DG906" s="147">
        <v>2.7</v>
      </c>
      <c r="DH906" s="147">
        <v>1.3</v>
      </c>
      <c r="DI906" s="145"/>
      <c r="DJ906" s="145"/>
      <c r="DK906" s="147">
        <v>24.5</v>
      </c>
      <c r="DL906" s="147">
        <v>26.3</v>
      </c>
      <c r="DM906" s="147">
        <v>25.1</v>
      </c>
      <c r="DN906" s="147">
        <v>22.6</v>
      </c>
      <c r="DO906" s="147"/>
      <c r="DP906" s="145"/>
      <c r="DQ906" s="147">
        <v>22.6</v>
      </c>
      <c r="DR906" s="147">
        <v>22.1</v>
      </c>
      <c r="DS906" s="147">
        <v>22.1</v>
      </c>
      <c r="DT906" s="145" t="s">
        <v>2</v>
      </c>
      <c r="DU906" s="147">
        <v>24.5</v>
      </c>
      <c r="DV906" s="147">
        <v>26.3</v>
      </c>
      <c r="DW906" s="147">
        <v>25.1</v>
      </c>
      <c r="DX906" s="147">
        <v>22.6</v>
      </c>
      <c r="DY906" s="145"/>
      <c r="DZ906" s="145"/>
      <c r="EA906" s="136"/>
      <c r="EB906" s="136"/>
      <c r="EC906" s="136"/>
      <c r="ED906" s="136"/>
      <c r="EE906" s="136"/>
      <c r="EF906" s="136"/>
      <c r="EG906" s="136"/>
      <c r="EH906" s="136"/>
      <c r="EI906" s="136"/>
      <c r="EJ906" s="136"/>
      <c r="EK906" s="136"/>
      <c r="EL906" s="136"/>
      <c r="EM906" s="136"/>
      <c r="EN906" s="136"/>
      <c r="EO906" s="136"/>
      <c r="EP906" s="136"/>
      <c r="EQ906" s="136"/>
      <c r="ER906" s="136"/>
      <c r="ES906" s="136"/>
      <c r="ET906" s="136"/>
      <c r="EU906" s="136"/>
      <c r="EV906" s="136"/>
      <c r="EW906" s="136"/>
      <c r="EX906" s="136"/>
      <c r="EY906" s="136"/>
      <c r="EZ906" s="136"/>
      <c r="FA906" s="136"/>
      <c r="FB906" s="136"/>
      <c r="FC906" s="136"/>
      <c r="FD906" s="136"/>
      <c r="FE906" s="136"/>
      <c r="FF906" s="136"/>
      <c r="FG906" s="13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row>
    <row r="907" spans="1:208" s="17" customFormat="1">
      <c r="A907" s="141" t="s">
        <v>4947</v>
      </c>
      <c r="B907" s="134" t="s">
        <v>4176</v>
      </c>
      <c r="C907" s="136" t="s">
        <v>3193</v>
      </c>
      <c r="D907" s="136" t="s">
        <v>3194</v>
      </c>
      <c r="E907" s="142" t="s">
        <v>4325</v>
      </c>
      <c r="F907" s="142" t="s">
        <v>4325</v>
      </c>
      <c r="G907" s="112">
        <v>6</v>
      </c>
      <c r="H907" s="112" t="s">
        <v>3173</v>
      </c>
      <c r="I907" s="112" t="s">
        <v>3275</v>
      </c>
      <c r="J907" s="141" t="s">
        <v>3278</v>
      </c>
      <c r="K907" s="141"/>
      <c r="L907" s="211">
        <v>32.759140000000002</v>
      </c>
      <c r="M907" s="211">
        <v>-97.342330000000004</v>
      </c>
      <c r="N907" s="136" t="s">
        <v>3279</v>
      </c>
      <c r="O907" s="136" t="s">
        <v>3280</v>
      </c>
      <c r="P907" s="144">
        <v>36982</v>
      </c>
      <c r="Q907" s="144"/>
      <c r="R907" s="218">
        <v>10.7</v>
      </c>
      <c r="S907" s="137" t="s">
        <v>1</v>
      </c>
      <c r="T907" s="145"/>
      <c r="U907" s="145" t="s">
        <v>1</v>
      </c>
      <c r="V907" s="137"/>
      <c r="W907" s="222">
        <v>21</v>
      </c>
      <c r="X907" s="136" t="s">
        <v>1</v>
      </c>
      <c r="Y907" s="145" t="s">
        <v>1</v>
      </c>
      <c r="Z907" s="145"/>
      <c r="AA907" s="145"/>
      <c r="AB907" s="145">
        <v>15703</v>
      </c>
      <c r="AC907" s="146">
        <v>10.800731368186874</v>
      </c>
      <c r="AD907" s="147">
        <v>10.715281139478339</v>
      </c>
      <c r="AE907" s="147">
        <v>10.473252873563219</v>
      </c>
      <c r="AF907" s="141" t="s">
        <v>368</v>
      </c>
      <c r="AG907" s="146">
        <v>10.570000000000002</v>
      </c>
      <c r="AH907" s="146">
        <v>11.193103448275862</v>
      </c>
      <c r="AI907" s="146">
        <v>11.917241379310344</v>
      </c>
      <c r="AJ907" s="146">
        <v>9.5225806451612893</v>
      </c>
      <c r="AK907" s="147">
        <v>10.865384615384615</v>
      </c>
      <c r="AL907" s="147">
        <v>12.126666666666667</v>
      </c>
      <c r="AM907" s="147">
        <v>11.165625</v>
      </c>
      <c r="AN907" s="147">
        <v>8.7034482758620708</v>
      </c>
      <c r="AO907" s="147">
        <v>8.6359999999999992</v>
      </c>
      <c r="AP907" s="147">
        <v>11.346666666666666</v>
      </c>
      <c r="AQ907" s="147">
        <v>11.900000000000002</v>
      </c>
      <c r="AR907" s="147">
        <v>10.010344827586206</v>
      </c>
      <c r="AS907" s="141">
        <v>119</v>
      </c>
      <c r="AT907" s="145">
        <v>117</v>
      </c>
      <c r="AU907" s="145">
        <v>114</v>
      </c>
      <c r="AV907" s="141">
        <v>30</v>
      </c>
      <c r="AW907" s="141">
        <v>29</v>
      </c>
      <c r="AX907" s="141">
        <v>29</v>
      </c>
      <c r="AY907" s="141">
        <v>31</v>
      </c>
      <c r="AZ907" s="145">
        <v>26</v>
      </c>
      <c r="BA907" s="145">
        <v>30</v>
      </c>
      <c r="BB907" s="145">
        <v>32</v>
      </c>
      <c r="BC907" s="145">
        <v>29</v>
      </c>
      <c r="BD907" s="145">
        <v>25</v>
      </c>
      <c r="BE907" s="145">
        <v>30</v>
      </c>
      <c r="BF907" s="145">
        <v>30</v>
      </c>
      <c r="BG907" s="145">
        <v>29</v>
      </c>
      <c r="BH907" s="141">
        <v>116</v>
      </c>
      <c r="BI907" s="141">
        <v>96</v>
      </c>
      <c r="BJ907" s="141">
        <v>108</v>
      </c>
      <c r="BK907" s="141">
        <v>27</v>
      </c>
      <c r="BL907" s="141">
        <v>29</v>
      </c>
      <c r="BM907" s="141">
        <v>29</v>
      </c>
      <c r="BN907" s="141">
        <v>31</v>
      </c>
      <c r="BO907" s="141">
        <v>26</v>
      </c>
      <c r="BP907" s="141">
        <v>24</v>
      </c>
      <c r="BQ907" s="141">
        <v>18</v>
      </c>
      <c r="BR907" s="141">
        <v>28</v>
      </c>
      <c r="BS907" s="141">
        <v>19</v>
      </c>
      <c r="BT907" s="141">
        <v>30</v>
      </c>
      <c r="BU907" s="141">
        <v>30</v>
      </c>
      <c r="BV907" s="141">
        <v>29</v>
      </c>
      <c r="BW907" s="141">
        <v>90</v>
      </c>
      <c r="BX907" s="141">
        <v>97</v>
      </c>
      <c r="BY907" s="141">
        <v>94</v>
      </c>
      <c r="BZ907" s="141">
        <v>100</v>
      </c>
      <c r="CA907" s="145">
        <v>87</v>
      </c>
      <c r="CB907" s="145">
        <v>80</v>
      </c>
      <c r="CC907" s="145">
        <v>58</v>
      </c>
      <c r="CD907" s="145">
        <v>93</v>
      </c>
      <c r="CE907" s="145">
        <v>61</v>
      </c>
      <c r="CF907" s="145">
        <v>100</v>
      </c>
      <c r="CG907" s="145">
        <v>97</v>
      </c>
      <c r="CH907" s="145">
        <v>97</v>
      </c>
      <c r="CI907" s="141">
        <v>30</v>
      </c>
      <c r="CJ907" s="141">
        <v>30</v>
      </c>
      <c r="CK907" s="141">
        <v>31</v>
      </c>
      <c r="CL907" s="141">
        <v>31</v>
      </c>
      <c r="CM907" s="141">
        <v>30</v>
      </c>
      <c r="CN907" s="141">
        <v>30</v>
      </c>
      <c r="CO907" s="141">
        <v>31</v>
      </c>
      <c r="CP907" s="141">
        <v>30</v>
      </c>
      <c r="CQ907" s="141">
        <v>31</v>
      </c>
      <c r="CR907" s="141">
        <v>30</v>
      </c>
      <c r="CS907" s="141">
        <v>31</v>
      </c>
      <c r="CT907" s="141">
        <v>30</v>
      </c>
      <c r="CU907" s="141">
        <v>4</v>
      </c>
      <c r="CV907" s="141">
        <v>3</v>
      </c>
      <c r="CW907" s="141">
        <v>3</v>
      </c>
      <c r="CX907" s="141">
        <v>4</v>
      </c>
      <c r="CY907" s="141">
        <v>4</v>
      </c>
      <c r="CZ907" s="141">
        <v>4</v>
      </c>
      <c r="DA907" s="141">
        <v>4</v>
      </c>
      <c r="DB907" s="141">
        <v>4</v>
      </c>
      <c r="DC907" s="141">
        <v>4</v>
      </c>
      <c r="DD907" s="141">
        <v>3</v>
      </c>
      <c r="DE907" s="146">
        <v>2.5</v>
      </c>
      <c r="DF907" s="146">
        <v>3.5</v>
      </c>
      <c r="DG907" s="147">
        <v>4.0999999999999996</v>
      </c>
      <c r="DH907" s="147">
        <v>1.7</v>
      </c>
      <c r="DI907" s="145"/>
      <c r="DJ907" s="145"/>
      <c r="DK907" s="147">
        <v>24.1</v>
      </c>
      <c r="DL907" s="147">
        <v>29.7</v>
      </c>
      <c r="DM907" s="147">
        <v>21.3</v>
      </c>
      <c r="DN907" s="147">
        <v>36.800000000000004</v>
      </c>
      <c r="DO907" s="147">
        <v>11.3</v>
      </c>
      <c r="DP907" s="145" t="s">
        <v>1</v>
      </c>
      <c r="DQ907" s="147">
        <v>19.5</v>
      </c>
      <c r="DR907" s="147">
        <v>23.400000000000002</v>
      </c>
      <c r="DS907" s="147">
        <v>21.3</v>
      </c>
      <c r="DT907" s="145" t="s">
        <v>368</v>
      </c>
      <c r="DU907" s="147">
        <v>24.1</v>
      </c>
      <c r="DV907" s="147">
        <v>29.7</v>
      </c>
      <c r="DW907" s="147">
        <v>21.3</v>
      </c>
      <c r="DX907" s="147">
        <v>36.800000000000004</v>
      </c>
      <c r="DY907" s="145">
        <v>22</v>
      </c>
      <c r="DZ907" s="145" t="s">
        <v>1</v>
      </c>
      <c r="EA907" s="136"/>
      <c r="EB907" s="136"/>
      <c r="EC907" s="136"/>
      <c r="ED907" s="136"/>
      <c r="EE907" s="136"/>
      <c r="EF907" s="136"/>
      <c r="EG907" s="136"/>
      <c r="EH907" s="136"/>
      <c r="EI907" s="136"/>
      <c r="EJ907" s="136"/>
      <c r="EK907" s="136"/>
      <c r="EL907" s="136"/>
      <c r="EM907" s="136"/>
      <c r="EN907" s="136"/>
      <c r="EO907" s="136"/>
      <c r="EP907" s="136"/>
      <c r="EQ907" s="136"/>
      <c r="ER907" s="136"/>
      <c r="ES907" s="136"/>
      <c r="ET907" s="136"/>
      <c r="EU907" s="136"/>
      <c r="EV907" s="136"/>
      <c r="EW907" s="136"/>
      <c r="EX907" s="136"/>
      <c r="EY907" s="136"/>
      <c r="EZ907" s="136"/>
      <c r="FA907" s="136"/>
      <c r="FB907" s="136"/>
      <c r="FC907" s="136"/>
      <c r="FD907" s="136"/>
      <c r="FE907" s="136"/>
      <c r="FF907" s="136"/>
      <c r="FG907" s="13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16"/>
      <c r="GH907" s="16"/>
      <c r="GI907" s="16"/>
      <c r="GJ907" s="16"/>
      <c r="GK907" s="16"/>
      <c r="GL907" s="16"/>
      <c r="GM907" s="16"/>
      <c r="GN907" s="16"/>
      <c r="GO907" s="16"/>
      <c r="GP907" s="16"/>
      <c r="GQ907" s="16"/>
      <c r="GR907" s="16"/>
      <c r="GS907" s="16"/>
      <c r="GT907" s="16"/>
      <c r="GU907" s="16"/>
      <c r="GV907" s="16"/>
      <c r="GW907" s="16"/>
      <c r="GX907" s="16"/>
      <c r="GY907" s="16"/>
      <c r="GZ907" s="16"/>
    </row>
    <row r="908" spans="1:208" s="17" customFormat="1">
      <c r="A908" s="141" t="s">
        <v>4947</v>
      </c>
      <c r="B908" s="134" t="s">
        <v>4177</v>
      </c>
      <c r="C908" s="136" t="s">
        <v>3283</v>
      </c>
      <c r="D908" s="136" t="s">
        <v>4325</v>
      </c>
      <c r="E908" s="142" t="s">
        <v>4325</v>
      </c>
      <c r="F908" s="142" t="s">
        <v>4325</v>
      </c>
      <c r="G908" s="112">
        <v>6</v>
      </c>
      <c r="H908" s="112" t="s">
        <v>3173</v>
      </c>
      <c r="I908" s="112" t="s">
        <v>3282</v>
      </c>
      <c r="J908" s="141" t="s">
        <v>3281</v>
      </c>
      <c r="K908" s="141"/>
      <c r="L908" s="211">
        <v>30.483170000000001</v>
      </c>
      <c r="M908" s="211">
        <v>-97.872299999999996</v>
      </c>
      <c r="N908" s="136" t="s">
        <v>3284</v>
      </c>
      <c r="O908" s="136" t="s">
        <v>3285</v>
      </c>
      <c r="P908" s="144">
        <v>38530</v>
      </c>
      <c r="Q908" s="144"/>
      <c r="R908" s="218">
        <v>8.1</v>
      </c>
      <c r="S908" s="134" t="s">
        <v>1</v>
      </c>
      <c r="T908" s="145"/>
      <c r="U908" s="145" t="s">
        <v>1</v>
      </c>
      <c r="V908" s="137"/>
      <c r="W908" s="222">
        <v>19</v>
      </c>
      <c r="X908" s="136" t="s">
        <v>1</v>
      </c>
      <c r="Y908" s="145" t="s">
        <v>1</v>
      </c>
      <c r="Z908" s="145"/>
      <c r="AA908" s="145"/>
      <c r="AB908" s="145">
        <v>15735</v>
      </c>
      <c r="AC908" s="146">
        <v>8.3249255952380956</v>
      </c>
      <c r="AD908" s="146">
        <v>8.3416761363636365</v>
      </c>
      <c r="AE908" s="146">
        <v>7.7632234432234437</v>
      </c>
      <c r="AF908" s="141" t="s">
        <v>373</v>
      </c>
      <c r="AG908" s="146">
        <v>7.3</v>
      </c>
      <c r="AH908" s="146">
        <v>8.3642857142857157</v>
      </c>
      <c r="AI908" s="146">
        <v>10.718749999999998</v>
      </c>
      <c r="AJ908" s="146">
        <v>6.916666666666667</v>
      </c>
      <c r="AK908" s="146">
        <v>6.6454545454545464</v>
      </c>
      <c r="AL908" s="146">
        <v>11.94</v>
      </c>
      <c r="AM908" s="146">
        <v>8.7312499999999993</v>
      </c>
      <c r="AN908" s="146">
        <v>6.05</v>
      </c>
      <c r="AO908" s="146">
        <v>6.4133333333333331</v>
      </c>
      <c r="AP908" s="146">
        <v>9.5285714285714285</v>
      </c>
      <c r="AQ908" s="146">
        <v>8.953846153846154</v>
      </c>
      <c r="AR908" s="146">
        <v>6.1571428571428575</v>
      </c>
      <c r="AS908" s="141">
        <v>56</v>
      </c>
      <c r="AT908" s="141">
        <v>56</v>
      </c>
      <c r="AU908" s="141">
        <v>56</v>
      </c>
      <c r="AV908" s="141">
        <v>14</v>
      </c>
      <c r="AW908" s="141">
        <v>14</v>
      </c>
      <c r="AX908" s="141">
        <v>16</v>
      </c>
      <c r="AY908" s="141">
        <v>12</v>
      </c>
      <c r="AZ908" s="141">
        <v>11</v>
      </c>
      <c r="BA908" s="141">
        <v>15</v>
      </c>
      <c r="BB908" s="141">
        <v>16</v>
      </c>
      <c r="BC908" s="141">
        <v>14</v>
      </c>
      <c r="BD908" s="141">
        <v>15</v>
      </c>
      <c r="BE908" s="141">
        <v>14</v>
      </c>
      <c r="BF908" s="141">
        <v>13</v>
      </c>
      <c r="BG908" s="141">
        <v>14</v>
      </c>
      <c r="BH908" s="141">
        <v>56</v>
      </c>
      <c r="BI908" s="141">
        <v>56</v>
      </c>
      <c r="BJ908" s="141">
        <v>56</v>
      </c>
      <c r="BK908" s="141">
        <v>14</v>
      </c>
      <c r="BL908" s="141">
        <v>14</v>
      </c>
      <c r="BM908" s="141">
        <v>16</v>
      </c>
      <c r="BN908" s="141">
        <v>12</v>
      </c>
      <c r="BO908" s="141">
        <v>11</v>
      </c>
      <c r="BP908" s="141">
        <v>15</v>
      </c>
      <c r="BQ908" s="141">
        <v>16</v>
      </c>
      <c r="BR908" s="141">
        <v>14</v>
      </c>
      <c r="BS908" s="141">
        <v>15</v>
      </c>
      <c r="BT908" s="141">
        <v>14</v>
      </c>
      <c r="BU908" s="141">
        <v>13</v>
      </c>
      <c r="BV908" s="141">
        <v>14</v>
      </c>
      <c r="BW908" s="141">
        <v>93</v>
      </c>
      <c r="BX908" s="141">
        <v>93</v>
      </c>
      <c r="BY908" s="141">
        <v>100</v>
      </c>
      <c r="BZ908" s="141">
        <v>80</v>
      </c>
      <c r="CA908" s="141">
        <v>73</v>
      </c>
      <c r="CB908" s="141">
        <v>100</v>
      </c>
      <c r="CC908" s="141">
        <v>100</v>
      </c>
      <c r="CD908" s="141">
        <v>93</v>
      </c>
      <c r="CE908" s="141">
        <v>100</v>
      </c>
      <c r="CF908" s="141">
        <v>93</v>
      </c>
      <c r="CG908" s="141">
        <v>81</v>
      </c>
      <c r="CH908" s="141">
        <v>93</v>
      </c>
      <c r="CI908" s="141">
        <v>15</v>
      </c>
      <c r="CJ908" s="141">
        <v>15</v>
      </c>
      <c r="CK908" s="141">
        <v>16</v>
      </c>
      <c r="CL908" s="141">
        <v>15</v>
      </c>
      <c r="CM908" s="141">
        <v>15</v>
      </c>
      <c r="CN908" s="141">
        <v>15</v>
      </c>
      <c r="CO908" s="141">
        <v>16</v>
      </c>
      <c r="CP908" s="141">
        <v>15</v>
      </c>
      <c r="CQ908" s="141">
        <v>15</v>
      </c>
      <c r="CR908" s="141">
        <v>15</v>
      </c>
      <c r="CS908" s="141">
        <v>16</v>
      </c>
      <c r="CT908" s="141">
        <v>15</v>
      </c>
      <c r="CU908" s="141">
        <v>4</v>
      </c>
      <c r="CV908" s="141">
        <v>3</v>
      </c>
      <c r="CW908" s="141">
        <v>4</v>
      </c>
      <c r="CX908" s="141">
        <v>4</v>
      </c>
      <c r="CY908" s="141">
        <v>4</v>
      </c>
      <c r="CZ908" s="141">
        <v>4</v>
      </c>
      <c r="DA908" s="141">
        <v>4</v>
      </c>
      <c r="DB908" s="141">
        <v>4</v>
      </c>
      <c r="DC908" s="141">
        <v>4</v>
      </c>
      <c r="DD908" s="141">
        <v>3</v>
      </c>
      <c r="DE908" s="146">
        <v>1.8</v>
      </c>
      <c r="DF908" s="146">
        <v>3</v>
      </c>
      <c r="DG908" s="147">
        <v>4.4000000000000004</v>
      </c>
      <c r="DH908" s="147">
        <v>1.5</v>
      </c>
      <c r="DI908" s="145"/>
      <c r="DJ908" s="145"/>
      <c r="DK908" s="147">
        <v>16.3</v>
      </c>
      <c r="DL908" s="147">
        <v>23.3</v>
      </c>
      <c r="DM908" s="147">
        <v>22.900000000000002</v>
      </c>
      <c r="DN908" s="147">
        <v>16.8</v>
      </c>
      <c r="DO908" s="147">
        <v>8.4</v>
      </c>
      <c r="DP908" s="145" t="s">
        <v>1</v>
      </c>
      <c r="DQ908" s="147">
        <v>17.600000000000001</v>
      </c>
      <c r="DR908" s="147">
        <v>21.3</v>
      </c>
      <c r="DS908" s="147">
        <v>17.2</v>
      </c>
      <c r="DT908" s="145" t="s">
        <v>373</v>
      </c>
      <c r="DU908" s="147">
        <v>16.3</v>
      </c>
      <c r="DV908" s="147">
        <v>23.3</v>
      </c>
      <c r="DW908" s="147">
        <v>22.900000000000002</v>
      </c>
      <c r="DX908" s="147">
        <v>16.8</v>
      </c>
      <c r="DY908" s="145">
        <v>19</v>
      </c>
      <c r="DZ908" s="145" t="s">
        <v>1</v>
      </c>
      <c r="EA908" s="136"/>
      <c r="EB908" s="136"/>
      <c r="EC908" s="136"/>
      <c r="ED908" s="136"/>
      <c r="EE908" s="136"/>
      <c r="EF908" s="136"/>
      <c r="EG908" s="136"/>
      <c r="EH908" s="136"/>
      <c r="EI908" s="136"/>
      <c r="EJ908" s="136"/>
      <c r="EK908" s="136"/>
      <c r="EL908" s="136"/>
      <c r="EM908" s="136"/>
      <c r="EN908" s="136"/>
      <c r="EO908" s="136"/>
      <c r="EP908" s="136"/>
      <c r="EQ908" s="136"/>
      <c r="ER908" s="136"/>
      <c r="ES908" s="136"/>
      <c r="ET908" s="136"/>
      <c r="EU908" s="136"/>
      <c r="EV908" s="136"/>
      <c r="EW908" s="136"/>
      <c r="EX908" s="136"/>
      <c r="EY908" s="136"/>
      <c r="EZ908" s="136"/>
      <c r="FA908" s="136"/>
      <c r="FB908" s="136"/>
      <c r="FC908" s="136"/>
      <c r="FD908" s="136"/>
      <c r="FE908" s="136"/>
      <c r="FF908" s="136"/>
      <c r="FG908" s="13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row>
    <row r="909" spans="1:208" s="17" customFormat="1">
      <c r="A909" s="141" t="s">
        <v>4947</v>
      </c>
      <c r="B909" s="134" t="s">
        <v>4177</v>
      </c>
      <c r="C909" s="136" t="s">
        <v>3283</v>
      </c>
      <c r="D909" s="136" t="s">
        <v>4325</v>
      </c>
      <c r="E909" s="142" t="s">
        <v>4325</v>
      </c>
      <c r="F909" s="142" t="s">
        <v>4325</v>
      </c>
      <c r="G909" s="112">
        <v>6</v>
      </c>
      <c r="H909" s="112" t="s">
        <v>3173</v>
      </c>
      <c r="I909" s="112" t="s">
        <v>3282</v>
      </c>
      <c r="J909" s="141" t="s">
        <v>3286</v>
      </c>
      <c r="K909" s="141"/>
      <c r="L909" s="211">
        <v>30.263200000000001</v>
      </c>
      <c r="M909" s="211">
        <v>-97.712890000000002</v>
      </c>
      <c r="N909" s="136" t="s">
        <v>3287</v>
      </c>
      <c r="O909" s="136" t="s">
        <v>3288</v>
      </c>
      <c r="P909" s="144">
        <v>39448</v>
      </c>
      <c r="Q909" s="144"/>
      <c r="R909" s="218">
        <v>10.199999999999999</v>
      </c>
      <c r="S909" s="134" t="s">
        <v>1</v>
      </c>
      <c r="T909" s="145"/>
      <c r="U909" s="145" t="s">
        <v>1</v>
      </c>
      <c r="V909" s="137"/>
      <c r="W909" s="222">
        <v>21</v>
      </c>
      <c r="X909" s="136" t="s">
        <v>1</v>
      </c>
      <c r="Y909" s="145" t="s">
        <v>1</v>
      </c>
      <c r="Z909" s="145"/>
      <c r="AA909" s="145"/>
      <c r="AB909" s="145">
        <v>15736</v>
      </c>
      <c r="AC909" s="146">
        <v>9.9679487179487172</v>
      </c>
      <c r="AD909" s="146">
        <v>10.585296474358975</v>
      </c>
      <c r="AE909" s="146">
        <v>10.079079254079254</v>
      </c>
      <c r="AF909" s="141" t="s">
        <v>200</v>
      </c>
      <c r="AG909" s="146">
        <v>9.7200000000000006</v>
      </c>
      <c r="AH909" s="146">
        <v>8.8384615384615373</v>
      </c>
      <c r="AI909" s="146">
        <v>12.013333333333334</v>
      </c>
      <c r="AJ909" s="146">
        <v>9.2999999999999989</v>
      </c>
      <c r="AK909" s="146">
        <v>8.5307692307692307</v>
      </c>
      <c r="AL909" s="146">
        <v>14</v>
      </c>
      <c r="AM909" s="146">
        <v>11.868750000000002</v>
      </c>
      <c r="AN909" s="146">
        <v>7.9416666666666673</v>
      </c>
      <c r="AO909" s="146">
        <v>8.6769230769230781</v>
      </c>
      <c r="AP909" s="146">
        <v>11.566666666666666</v>
      </c>
      <c r="AQ909" s="146">
        <v>11.409090909090908</v>
      </c>
      <c r="AR909" s="146">
        <v>8.663636363636364</v>
      </c>
      <c r="AS909" s="141">
        <v>57</v>
      </c>
      <c r="AT909" s="141">
        <v>56</v>
      </c>
      <c r="AU909" s="141">
        <v>50</v>
      </c>
      <c r="AV909" s="141">
        <v>15</v>
      </c>
      <c r="AW909" s="141">
        <v>13</v>
      </c>
      <c r="AX909" s="141">
        <v>15</v>
      </c>
      <c r="AY909" s="141">
        <v>14</v>
      </c>
      <c r="AZ909" s="141">
        <v>13</v>
      </c>
      <c r="BA909" s="141">
        <v>15</v>
      </c>
      <c r="BB909" s="141">
        <v>16</v>
      </c>
      <c r="BC909" s="141">
        <v>12</v>
      </c>
      <c r="BD909" s="141">
        <v>13</v>
      </c>
      <c r="BE909" s="141">
        <v>15</v>
      </c>
      <c r="BF909" s="141">
        <v>11</v>
      </c>
      <c r="BG909" s="141">
        <v>11</v>
      </c>
      <c r="BH909" s="141">
        <v>57</v>
      </c>
      <c r="BI909" s="141">
        <v>56</v>
      </c>
      <c r="BJ909" s="141">
        <v>50</v>
      </c>
      <c r="BK909" s="141">
        <v>15</v>
      </c>
      <c r="BL909" s="141">
        <v>13</v>
      </c>
      <c r="BM909" s="141">
        <v>15</v>
      </c>
      <c r="BN909" s="141">
        <v>14</v>
      </c>
      <c r="BO909" s="141">
        <v>13</v>
      </c>
      <c r="BP909" s="141">
        <v>15</v>
      </c>
      <c r="BQ909" s="141">
        <v>16</v>
      </c>
      <c r="BR909" s="141">
        <v>12</v>
      </c>
      <c r="BS909" s="141">
        <v>13</v>
      </c>
      <c r="BT909" s="141">
        <v>15</v>
      </c>
      <c r="BU909" s="141">
        <v>11</v>
      </c>
      <c r="BV909" s="141">
        <v>11</v>
      </c>
      <c r="BW909" s="141">
        <v>100</v>
      </c>
      <c r="BX909" s="141">
        <v>87</v>
      </c>
      <c r="BY909" s="141">
        <v>94</v>
      </c>
      <c r="BZ909" s="141">
        <v>93</v>
      </c>
      <c r="CA909" s="141">
        <v>87</v>
      </c>
      <c r="CB909" s="141">
        <v>100</v>
      </c>
      <c r="CC909" s="141">
        <v>100</v>
      </c>
      <c r="CD909" s="141">
        <v>80</v>
      </c>
      <c r="CE909" s="141">
        <v>87</v>
      </c>
      <c r="CF909" s="141">
        <v>100</v>
      </c>
      <c r="CG909" s="141">
        <v>69</v>
      </c>
      <c r="CH909" s="141">
        <v>73</v>
      </c>
      <c r="CI909" s="141">
        <v>15</v>
      </c>
      <c r="CJ909" s="141">
        <v>15</v>
      </c>
      <c r="CK909" s="141">
        <v>16</v>
      </c>
      <c r="CL909" s="141">
        <v>15</v>
      </c>
      <c r="CM909" s="141">
        <v>15</v>
      </c>
      <c r="CN909" s="141">
        <v>15</v>
      </c>
      <c r="CO909" s="141">
        <v>16</v>
      </c>
      <c r="CP909" s="141">
        <v>15</v>
      </c>
      <c r="CQ909" s="141">
        <v>15</v>
      </c>
      <c r="CR909" s="141">
        <v>15</v>
      </c>
      <c r="CS909" s="141">
        <v>16</v>
      </c>
      <c r="CT909" s="141">
        <v>15</v>
      </c>
      <c r="CU909" s="141">
        <v>4</v>
      </c>
      <c r="CV909" s="141">
        <v>4</v>
      </c>
      <c r="CW909" s="141">
        <v>2</v>
      </c>
      <c r="CX909" s="141">
        <v>4</v>
      </c>
      <c r="CY909" s="141">
        <v>4</v>
      </c>
      <c r="CZ909" s="141">
        <v>4</v>
      </c>
      <c r="DA909" s="141">
        <v>4</v>
      </c>
      <c r="DB909" s="141">
        <v>4</v>
      </c>
      <c r="DC909" s="141">
        <v>4</v>
      </c>
      <c r="DD909" s="141">
        <v>3</v>
      </c>
      <c r="DE909" s="146">
        <v>2.4</v>
      </c>
      <c r="DF909" s="146">
        <v>3.5</v>
      </c>
      <c r="DG909" s="147">
        <v>4.6000000000000005</v>
      </c>
      <c r="DH909" s="147">
        <v>2.3000000000000003</v>
      </c>
      <c r="DI909" s="145"/>
      <c r="DJ909" s="145"/>
      <c r="DK909" s="147">
        <v>21.2</v>
      </c>
      <c r="DL909" s="147">
        <v>23.400000000000002</v>
      </c>
      <c r="DM909" s="147">
        <v>22.8</v>
      </c>
      <c r="DN909" s="147">
        <v>18.400000000000002</v>
      </c>
      <c r="DO909" s="147">
        <v>10.7</v>
      </c>
      <c r="DP909" s="145" t="s">
        <v>1</v>
      </c>
      <c r="DQ909" s="147">
        <v>18.400000000000002</v>
      </c>
      <c r="DR909" s="147">
        <v>21.6</v>
      </c>
      <c r="DS909" s="147">
        <v>23.400000000000002</v>
      </c>
      <c r="DT909" s="145" t="s">
        <v>200</v>
      </c>
      <c r="DU909" s="147">
        <v>21.2</v>
      </c>
      <c r="DV909" s="147">
        <v>23.400000000000002</v>
      </c>
      <c r="DW909" s="147">
        <v>22.8</v>
      </c>
      <c r="DX909" s="147">
        <v>18.400000000000002</v>
      </c>
      <c r="DY909" s="145">
        <v>21</v>
      </c>
      <c r="DZ909" s="145" t="s">
        <v>1</v>
      </c>
      <c r="EA909" s="136"/>
      <c r="EB909" s="136"/>
      <c r="EC909" s="136"/>
      <c r="ED909" s="136"/>
      <c r="EE909" s="136"/>
      <c r="EF909" s="136"/>
      <c r="EG909" s="136"/>
      <c r="EH909" s="136"/>
      <c r="EI909" s="136"/>
      <c r="EJ909" s="136"/>
      <c r="EK909" s="136"/>
      <c r="EL909" s="136"/>
      <c r="EM909" s="136"/>
      <c r="EN909" s="136"/>
      <c r="EO909" s="136"/>
      <c r="EP909" s="136"/>
      <c r="EQ909" s="136"/>
      <c r="ER909" s="136"/>
      <c r="ES909" s="136"/>
      <c r="ET909" s="136"/>
      <c r="EU909" s="136"/>
      <c r="EV909" s="136"/>
      <c r="EW909" s="136"/>
      <c r="EX909" s="136"/>
      <c r="EY909" s="136"/>
      <c r="EZ909" s="136"/>
      <c r="FA909" s="136"/>
      <c r="FB909" s="136"/>
      <c r="FC909" s="136"/>
      <c r="FD909" s="136"/>
      <c r="FE909" s="136"/>
      <c r="FF909" s="136"/>
      <c r="FG909" s="13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row>
    <row r="910" spans="1:208" s="17" customFormat="1">
      <c r="A910" s="141" t="s">
        <v>3292</v>
      </c>
      <c r="B910" s="134" t="s">
        <v>4178</v>
      </c>
      <c r="C910" s="136" t="s">
        <v>3293</v>
      </c>
      <c r="D910" s="136" t="s">
        <v>3294</v>
      </c>
      <c r="E910" s="142" t="s">
        <v>4325</v>
      </c>
      <c r="F910" s="142" t="s">
        <v>3290</v>
      </c>
      <c r="G910" s="112">
        <v>8</v>
      </c>
      <c r="H910" s="112" t="s">
        <v>3291</v>
      </c>
      <c r="I910" s="112" t="s">
        <v>4</v>
      </c>
      <c r="J910" s="141" t="s">
        <v>3289</v>
      </c>
      <c r="K910" s="141"/>
      <c r="L910" s="211">
        <v>41.492710000000002</v>
      </c>
      <c r="M910" s="211">
        <v>-112.01886</v>
      </c>
      <c r="N910" s="136" t="s">
        <v>3295</v>
      </c>
      <c r="O910" s="136" t="s">
        <v>3296</v>
      </c>
      <c r="P910" s="144">
        <v>36757</v>
      </c>
      <c r="Q910" s="144"/>
      <c r="R910" s="218">
        <v>7.7</v>
      </c>
      <c r="S910" s="134" t="s">
        <v>1</v>
      </c>
      <c r="T910" s="145"/>
      <c r="U910" s="145"/>
      <c r="V910" s="137"/>
      <c r="W910" s="225">
        <v>37</v>
      </c>
      <c r="X910" s="136" t="s">
        <v>1</v>
      </c>
      <c r="Y910" s="145"/>
      <c r="Z910" s="145"/>
      <c r="AA910" s="145"/>
      <c r="AB910" s="145">
        <v>15773</v>
      </c>
      <c r="AC910" s="146">
        <v>8.3957855436081239</v>
      </c>
      <c r="AD910" s="146">
        <v>7.7951744663382607</v>
      </c>
      <c r="AE910" s="146">
        <v>6.8759770114942524</v>
      </c>
      <c r="AF910" s="141" t="s">
        <v>2</v>
      </c>
      <c r="AG910" s="146">
        <v>17.55185185185185</v>
      </c>
      <c r="AH910" s="146">
        <v>3.7700000000000009</v>
      </c>
      <c r="AI910" s="146">
        <v>5.09032258064516</v>
      </c>
      <c r="AJ910" s="146">
        <v>7.1709677419354838</v>
      </c>
      <c r="AK910" s="146">
        <v>11.851724137931036</v>
      </c>
      <c r="AL910" s="146">
        <v>3.5133333333333332</v>
      </c>
      <c r="AM910" s="146">
        <v>7.1620689655172418</v>
      </c>
      <c r="AN910" s="146">
        <v>8.6535714285714302</v>
      </c>
      <c r="AO910" s="146">
        <v>6.8172413793103432</v>
      </c>
      <c r="AP910" s="146">
        <v>4.4266666666666667</v>
      </c>
      <c r="AQ910" s="146">
        <v>10.143333333333333</v>
      </c>
      <c r="AR910" s="146">
        <v>6.116666666666668</v>
      </c>
      <c r="AS910" s="141">
        <v>119</v>
      </c>
      <c r="AT910" s="141">
        <v>116</v>
      </c>
      <c r="AU910" s="141">
        <v>119</v>
      </c>
      <c r="AV910" s="141">
        <v>27</v>
      </c>
      <c r="AW910" s="141">
        <v>30</v>
      </c>
      <c r="AX910" s="141">
        <v>31</v>
      </c>
      <c r="AY910" s="141">
        <v>31</v>
      </c>
      <c r="AZ910" s="141">
        <v>29</v>
      </c>
      <c r="BA910" s="141">
        <v>30</v>
      </c>
      <c r="BB910" s="141">
        <v>29</v>
      </c>
      <c r="BC910" s="141">
        <v>28</v>
      </c>
      <c r="BD910" s="141">
        <v>29</v>
      </c>
      <c r="BE910" s="141">
        <v>30</v>
      </c>
      <c r="BF910" s="141">
        <v>30</v>
      </c>
      <c r="BG910" s="141">
        <v>30</v>
      </c>
      <c r="BH910" s="141">
        <v>119</v>
      </c>
      <c r="BI910" s="141">
        <v>116</v>
      </c>
      <c r="BJ910" s="141">
        <v>119</v>
      </c>
      <c r="BK910" s="141">
        <v>27</v>
      </c>
      <c r="BL910" s="141">
        <v>30</v>
      </c>
      <c r="BM910" s="141">
        <v>31</v>
      </c>
      <c r="BN910" s="141">
        <v>31</v>
      </c>
      <c r="BO910" s="141">
        <v>29</v>
      </c>
      <c r="BP910" s="141">
        <v>30</v>
      </c>
      <c r="BQ910" s="141">
        <v>29</v>
      </c>
      <c r="BR910" s="141">
        <v>28</v>
      </c>
      <c r="BS910" s="141">
        <v>29</v>
      </c>
      <c r="BT910" s="141">
        <v>30</v>
      </c>
      <c r="BU910" s="141">
        <v>30</v>
      </c>
      <c r="BV910" s="141">
        <v>30</v>
      </c>
      <c r="BW910" s="141">
        <v>90</v>
      </c>
      <c r="BX910" s="141">
        <v>100</v>
      </c>
      <c r="BY910" s="141">
        <v>100</v>
      </c>
      <c r="BZ910" s="141">
        <v>100</v>
      </c>
      <c r="CA910" s="141">
        <v>97</v>
      </c>
      <c r="CB910" s="141">
        <v>100</v>
      </c>
      <c r="CC910" s="141">
        <v>94</v>
      </c>
      <c r="CD910" s="141">
        <v>93</v>
      </c>
      <c r="CE910" s="141">
        <v>94</v>
      </c>
      <c r="CF910" s="141">
        <v>100</v>
      </c>
      <c r="CG910" s="141">
        <v>97</v>
      </c>
      <c r="CH910" s="141">
        <v>100</v>
      </c>
      <c r="CI910" s="141">
        <v>30</v>
      </c>
      <c r="CJ910" s="141">
        <v>30</v>
      </c>
      <c r="CK910" s="141">
        <v>31</v>
      </c>
      <c r="CL910" s="141">
        <v>31</v>
      </c>
      <c r="CM910" s="141">
        <v>30</v>
      </c>
      <c r="CN910" s="141">
        <v>30</v>
      </c>
      <c r="CO910" s="141">
        <v>31</v>
      </c>
      <c r="CP910" s="141">
        <v>30</v>
      </c>
      <c r="CQ910" s="141">
        <v>31</v>
      </c>
      <c r="CR910" s="141">
        <v>30</v>
      </c>
      <c r="CS910" s="141">
        <v>31</v>
      </c>
      <c r="CT910" s="141">
        <v>30</v>
      </c>
      <c r="CU910" s="141">
        <v>4</v>
      </c>
      <c r="CV910" s="141">
        <v>4</v>
      </c>
      <c r="CW910" s="141">
        <v>4</v>
      </c>
      <c r="CX910" s="141">
        <v>4</v>
      </c>
      <c r="CY910" s="141">
        <v>4</v>
      </c>
      <c r="CZ910" s="141">
        <v>4</v>
      </c>
      <c r="DA910" s="141">
        <v>4</v>
      </c>
      <c r="DB910" s="141">
        <v>4</v>
      </c>
      <c r="DC910" s="141">
        <v>4</v>
      </c>
      <c r="DD910" s="141">
        <v>3</v>
      </c>
      <c r="DE910" s="146">
        <v>0.9</v>
      </c>
      <c r="DF910" s="146">
        <v>0.6</v>
      </c>
      <c r="DG910" s="147">
        <v>2.4</v>
      </c>
      <c r="DH910" s="147">
        <v>0.3</v>
      </c>
      <c r="DI910" s="145"/>
      <c r="DJ910" s="145"/>
      <c r="DK910" s="147">
        <v>57.5</v>
      </c>
      <c r="DL910" s="147">
        <v>10.3</v>
      </c>
      <c r="DM910" s="147">
        <v>33.4</v>
      </c>
      <c r="DN910" s="147">
        <v>28.8</v>
      </c>
      <c r="DO910" s="147"/>
      <c r="DP910" s="145"/>
      <c r="DQ910" s="147">
        <v>49</v>
      </c>
      <c r="DR910" s="147">
        <v>35.6</v>
      </c>
      <c r="DS910" s="147">
        <v>27</v>
      </c>
      <c r="DT910" s="145" t="s">
        <v>2</v>
      </c>
      <c r="DU910" s="147">
        <v>57.5</v>
      </c>
      <c r="DV910" s="147">
        <v>10.3</v>
      </c>
      <c r="DW910" s="147">
        <v>33.4</v>
      </c>
      <c r="DX910" s="147">
        <v>28.8</v>
      </c>
      <c r="DY910" s="145"/>
      <c r="DZ910" s="145"/>
      <c r="EA910" s="136"/>
      <c r="EB910" s="136"/>
      <c r="EC910" s="136"/>
      <c r="ED910" s="136"/>
      <c r="EE910" s="136"/>
      <c r="EF910" s="136"/>
      <c r="EG910" s="136"/>
      <c r="EH910" s="136"/>
      <c r="EI910" s="136"/>
      <c r="EJ910" s="136"/>
      <c r="EK910" s="136"/>
      <c r="EL910" s="136"/>
      <c r="EM910" s="136"/>
      <c r="EN910" s="136"/>
      <c r="EO910" s="136"/>
      <c r="EP910" s="136"/>
      <c r="EQ910" s="136"/>
      <c r="ER910" s="136"/>
      <c r="ES910" s="136"/>
      <c r="ET910" s="136"/>
      <c r="EU910" s="136"/>
      <c r="EV910" s="136"/>
      <c r="EW910" s="136"/>
      <c r="EX910" s="136"/>
      <c r="EY910" s="136"/>
      <c r="EZ910" s="136"/>
      <c r="FA910" s="136"/>
      <c r="FB910" s="136"/>
      <c r="FC910" s="136"/>
      <c r="FD910" s="136"/>
      <c r="FE910" s="136"/>
      <c r="FF910" s="136"/>
      <c r="FG910" s="13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row>
    <row r="911" spans="1:208" s="17" customFormat="1">
      <c r="A911" s="141" t="s">
        <v>3292</v>
      </c>
      <c r="B911" s="134" t="s">
        <v>4179</v>
      </c>
      <c r="C911" s="136" t="s">
        <v>1091</v>
      </c>
      <c r="D911" s="136" t="s">
        <v>4325</v>
      </c>
      <c r="E911" s="142" t="s">
        <v>4325</v>
      </c>
      <c r="F911" s="142" t="s">
        <v>1090</v>
      </c>
      <c r="G911" s="112">
        <v>8</v>
      </c>
      <c r="H911" s="112" t="s">
        <v>3291</v>
      </c>
      <c r="I911" s="112" t="s">
        <v>172</v>
      </c>
      <c r="J911" s="141" t="s">
        <v>3297</v>
      </c>
      <c r="K911" s="141"/>
      <c r="L911" s="211">
        <v>41.731110000000001</v>
      </c>
      <c r="M911" s="211">
        <v>-111.83750000000001</v>
      </c>
      <c r="N911" s="136" t="s">
        <v>3298</v>
      </c>
      <c r="O911" s="136" t="s">
        <v>3299</v>
      </c>
      <c r="P911" s="144">
        <v>36574</v>
      </c>
      <c r="Q911" s="144"/>
      <c r="R911" s="218">
        <v>8.6999999999999993</v>
      </c>
      <c r="S911" s="134" t="s">
        <v>1</v>
      </c>
      <c r="T911" s="145"/>
      <c r="U911" s="145"/>
      <c r="V911" s="137"/>
      <c r="W911" s="225">
        <v>37</v>
      </c>
      <c r="X911" s="136" t="s">
        <v>1</v>
      </c>
      <c r="Y911" s="145"/>
      <c r="Z911" s="145"/>
      <c r="AA911" s="145"/>
      <c r="AB911" s="145">
        <v>15777</v>
      </c>
      <c r="AC911" s="146">
        <v>9.7981303209554174</v>
      </c>
      <c r="AD911" s="146">
        <v>8.8777208621540655</v>
      </c>
      <c r="AE911" s="146">
        <v>7.5557614133833635</v>
      </c>
      <c r="AF911" s="141" t="s">
        <v>2</v>
      </c>
      <c r="AG911" s="146">
        <v>19.335714285714296</v>
      </c>
      <c r="AH911" s="146">
        <v>3.8459770114942518</v>
      </c>
      <c r="AI911" s="146">
        <v>6.2144444444444424</v>
      </c>
      <c r="AJ911" s="146">
        <v>9.796385542168677</v>
      </c>
      <c r="AK911" s="146">
        <v>14.211111111111116</v>
      </c>
      <c r="AL911" s="146">
        <v>3.7712643678160918</v>
      </c>
      <c r="AM911" s="146">
        <v>7.1790697674418631</v>
      </c>
      <c r="AN911" s="146">
        <v>10.349438202247189</v>
      </c>
      <c r="AO911" s="146">
        <v>6.4307692307692284</v>
      </c>
      <c r="AP911" s="146">
        <v>5.0399999999999991</v>
      </c>
      <c r="AQ911" s="146">
        <v>11.176666666666668</v>
      </c>
      <c r="AR911" s="146">
        <v>7.5756097560975597</v>
      </c>
      <c r="AS911" s="141">
        <v>344</v>
      </c>
      <c r="AT911" s="141">
        <v>352</v>
      </c>
      <c r="AU911" s="141">
        <v>353</v>
      </c>
      <c r="AV911" s="141">
        <v>84</v>
      </c>
      <c r="AW911" s="141">
        <v>87</v>
      </c>
      <c r="AX911" s="141">
        <v>90</v>
      </c>
      <c r="AY911" s="141">
        <v>83</v>
      </c>
      <c r="AZ911" s="141">
        <v>90</v>
      </c>
      <c r="BA911" s="141">
        <v>87</v>
      </c>
      <c r="BB911" s="141">
        <v>86</v>
      </c>
      <c r="BC911" s="141">
        <v>89</v>
      </c>
      <c r="BD911" s="141">
        <v>91</v>
      </c>
      <c r="BE911" s="141">
        <v>90</v>
      </c>
      <c r="BF911" s="141">
        <v>90</v>
      </c>
      <c r="BG911" s="141">
        <v>82</v>
      </c>
      <c r="BH911" s="141">
        <v>344</v>
      </c>
      <c r="BI911" s="141">
        <v>352</v>
      </c>
      <c r="BJ911" s="141">
        <v>353</v>
      </c>
      <c r="BK911" s="141">
        <v>84</v>
      </c>
      <c r="BL911" s="141">
        <v>87</v>
      </c>
      <c r="BM911" s="141">
        <v>90</v>
      </c>
      <c r="BN911" s="141">
        <v>83</v>
      </c>
      <c r="BO911" s="141">
        <v>90</v>
      </c>
      <c r="BP911" s="141">
        <v>87</v>
      </c>
      <c r="BQ911" s="141">
        <v>86</v>
      </c>
      <c r="BR911" s="141">
        <v>89</v>
      </c>
      <c r="BS911" s="141">
        <v>91</v>
      </c>
      <c r="BT911" s="141">
        <v>90</v>
      </c>
      <c r="BU911" s="141">
        <v>90</v>
      </c>
      <c r="BV911" s="141">
        <v>82</v>
      </c>
      <c r="BW911" s="141">
        <v>93</v>
      </c>
      <c r="BX911" s="141">
        <v>96</v>
      </c>
      <c r="BY911" s="141">
        <v>98</v>
      </c>
      <c r="BZ911" s="141">
        <v>90</v>
      </c>
      <c r="CA911" s="141">
        <v>100</v>
      </c>
      <c r="CB911" s="141">
        <v>96</v>
      </c>
      <c r="CC911" s="141">
        <v>93</v>
      </c>
      <c r="CD911" s="141">
        <v>97</v>
      </c>
      <c r="CE911" s="141">
        <v>100</v>
      </c>
      <c r="CF911" s="141">
        <v>99</v>
      </c>
      <c r="CG911" s="141">
        <v>98</v>
      </c>
      <c r="CH911" s="141">
        <v>89</v>
      </c>
      <c r="CI911" s="141">
        <v>90</v>
      </c>
      <c r="CJ911" s="141">
        <v>91</v>
      </c>
      <c r="CK911" s="141">
        <v>92</v>
      </c>
      <c r="CL911" s="141">
        <v>92</v>
      </c>
      <c r="CM911" s="141">
        <v>90</v>
      </c>
      <c r="CN911" s="141">
        <v>91</v>
      </c>
      <c r="CO911" s="141">
        <v>92</v>
      </c>
      <c r="CP911" s="141">
        <v>92</v>
      </c>
      <c r="CQ911" s="141">
        <v>91</v>
      </c>
      <c r="CR911" s="141">
        <v>91</v>
      </c>
      <c r="CS911" s="141">
        <v>92</v>
      </c>
      <c r="CT911" s="141">
        <v>92</v>
      </c>
      <c r="CU911" s="141">
        <v>4</v>
      </c>
      <c r="CV911" s="141">
        <v>4</v>
      </c>
      <c r="CW911" s="141">
        <v>4</v>
      </c>
      <c r="CX911" s="141">
        <v>4</v>
      </c>
      <c r="CY911" s="141">
        <v>4</v>
      </c>
      <c r="CZ911" s="141">
        <v>4</v>
      </c>
      <c r="DA911" s="141">
        <v>4</v>
      </c>
      <c r="DB911" s="141">
        <v>4</v>
      </c>
      <c r="DC911" s="141">
        <v>4</v>
      </c>
      <c r="DD911" s="141">
        <v>3</v>
      </c>
      <c r="DE911" s="146">
        <v>0.70000000000000007</v>
      </c>
      <c r="DF911" s="146">
        <v>0</v>
      </c>
      <c r="DG911" s="147">
        <v>0</v>
      </c>
      <c r="DH911" s="147">
        <v>0.6</v>
      </c>
      <c r="DI911" s="145"/>
      <c r="DJ911" s="145"/>
      <c r="DK911" s="147">
        <v>85.600000000000009</v>
      </c>
      <c r="DL911" s="147">
        <v>13</v>
      </c>
      <c r="DM911" s="147">
        <v>38.300000000000004</v>
      </c>
      <c r="DN911" s="147">
        <v>42.6</v>
      </c>
      <c r="DO911" s="147"/>
      <c r="DP911" s="145"/>
      <c r="DQ911" s="147">
        <v>42.300000000000004</v>
      </c>
      <c r="DR911" s="147">
        <v>42.300000000000004</v>
      </c>
      <c r="DS911" s="147">
        <v>26.900000000000002</v>
      </c>
      <c r="DT911" s="145" t="s">
        <v>2</v>
      </c>
      <c r="DU911" s="147">
        <v>85.600000000000009</v>
      </c>
      <c r="DV911" s="147">
        <v>13</v>
      </c>
      <c r="DW911" s="147">
        <v>38.300000000000004</v>
      </c>
      <c r="DX911" s="147">
        <v>42.6</v>
      </c>
      <c r="DY911" s="145"/>
      <c r="DZ911" s="145"/>
      <c r="EA911" s="136"/>
      <c r="EB911" s="136"/>
      <c r="EC911" s="136"/>
      <c r="ED911" s="136"/>
      <c r="EE911" s="136"/>
      <c r="EF911" s="136"/>
      <c r="EG911" s="136"/>
      <c r="EH911" s="136"/>
      <c r="EI911" s="136"/>
      <c r="EJ911" s="136"/>
      <c r="EK911" s="136"/>
      <c r="EL911" s="136"/>
      <c r="EM911" s="136"/>
      <c r="EN911" s="136"/>
      <c r="EO911" s="136"/>
      <c r="EP911" s="136"/>
      <c r="EQ911" s="136"/>
      <c r="ER911" s="136"/>
      <c r="ES911" s="136"/>
      <c r="ET911" s="136"/>
      <c r="EU911" s="136"/>
      <c r="EV911" s="136"/>
      <c r="EW911" s="136"/>
      <c r="EX911" s="136"/>
      <c r="EY911" s="136"/>
      <c r="EZ911" s="136"/>
      <c r="FA911" s="136"/>
      <c r="FB911" s="136"/>
      <c r="FC911" s="136"/>
      <c r="FD911" s="136"/>
      <c r="FE911" s="136"/>
      <c r="FF911" s="136"/>
      <c r="FG911" s="13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row>
    <row r="912" spans="1:208" s="17" customFormat="1">
      <c r="A912" s="141" t="s">
        <v>3292</v>
      </c>
      <c r="B912" s="134" t="s">
        <v>4180</v>
      </c>
      <c r="C912" s="136" t="s">
        <v>3293</v>
      </c>
      <c r="D912" s="136" t="s">
        <v>3294</v>
      </c>
      <c r="E912" s="142" t="s">
        <v>4325</v>
      </c>
      <c r="F912" s="142" t="s">
        <v>3290</v>
      </c>
      <c r="G912" s="112">
        <v>8</v>
      </c>
      <c r="H912" s="112" t="s">
        <v>3291</v>
      </c>
      <c r="I912" s="112" t="s">
        <v>344</v>
      </c>
      <c r="J912" s="141" t="s">
        <v>3300</v>
      </c>
      <c r="K912" s="141"/>
      <c r="L912" s="211">
        <v>40.902970000000003</v>
      </c>
      <c r="M912" s="211">
        <v>-111.88446999999999</v>
      </c>
      <c r="N912" s="136" t="s">
        <v>3301</v>
      </c>
      <c r="O912" s="136" t="s">
        <v>3302</v>
      </c>
      <c r="P912" s="144">
        <v>37814</v>
      </c>
      <c r="Q912" s="144"/>
      <c r="R912" s="218">
        <v>8.3000000000000007</v>
      </c>
      <c r="S912" s="134" t="s">
        <v>1</v>
      </c>
      <c r="T912" s="145"/>
      <c r="U912" s="145"/>
      <c r="V912" s="137"/>
      <c r="W912" s="222">
        <v>34</v>
      </c>
      <c r="X912" s="136" t="s">
        <v>1</v>
      </c>
      <c r="Y912" s="145"/>
      <c r="Z912" s="145"/>
      <c r="AA912" s="145"/>
      <c r="AB912" s="145">
        <v>91666</v>
      </c>
      <c r="AC912" s="146">
        <v>8.9979853128991039</v>
      </c>
      <c r="AD912" s="146">
        <v>8.3861062861869318</v>
      </c>
      <c r="AE912" s="146">
        <v>7.5458870967741936</v>
      </c>
      <c r="AF912" s="141" t="s">
        <v>2</v>
      </c>
      <c r="AG912" s="146">
        <v>17.531034482758617</v>
      </c>
      <c r="AH912" s="146">
        <v>4.7633333333333328</v>
      </c>
      <c r="AI912" s="146">
        <v>6.6827586206896532</v>
      </c>
      <c r="AJ912" s="146">
        <v>7.0148148148148151</v>
      </c>
      <c r="AK912" s="146">
        <v>11.750000000000002</v>
      </c>
      <c r="AL912" s="146">
        <v>4.180769230769231</v>
      </c>
      <c r="AM912" s="146">
        <v>6.7903225806451601</v>
      </c>
      <c r="AN912" s="146">
        <v>10.823333333333332</v>
      </c>
      <c r="AO912" s="146">
        <v>8.7290322580645157</v>
      </c>
      <c r="AP912" s="146">
        <v>4.6966666666666672</v>
      </c>
      <c r="AQ912" s="146">
        <v>10.464516129032257</v>
      </c>
      <c r="AR912" s="146">
        <v>6.2933333333333339</v>
      </c>
      <c r="AS912" s="141">
        <v>115</v>
      </c>
      <c r="AT912" s="141">
        <v>113</v>
      </c>
      <c r="AU912" s="141">
        <v>122</v>
      </c>
      <c r="AV912" s="141">
        <v>29</v>
      </c>
      <c r="AW912" s="141">
        <v>30</v>
      </c>
      <c r="AX912" s="141">
        <v>29</v>
      </c>
      <c r="AY912" s="141">
        <v>27</v>
      </c>
      <c r="AZ912" s="141">
        <v>26</v>
      </c>
      <c r="BA912" s="141">
        <v>26</v>
      </c>
      <c r="BB912" s="141">
        <v>31</v>
      </c>
      <c r="BC912" s="141">
        <v>30</v>
      </c>
      <c r="BD912" s="141">
        <v>31</v>
      </c>
      <c r="BE912" s="141">
        <v>30</v>
      </c>
      <c r="BF912" s="141">
        <v>31</v>
      </c>
      <c r="BG912" s="141">
        <v>30</v>
      </c>
      <c r="BH912" s="141">
        <v>115</v>
      </c>
      <c r="BI912" s="141">
        <v>113</v>
      </c>
      <c r="BJ912" s="141">
        <v>122</v>
      </c>
      <c r="BK912" s="141">
        <v>29</v>
      </c>
      <c r="BL912" s="141">
        <v>30</v>
      </c>
      <c r="BM912" s="141">
        <v>29</v>
      </c>
      <c r="BN912" s="141">
        <v>27</v>
      </c>
      <c r="BO912" s="141">
        <v>26</v>
      </c>
      <c r="BP912" s="141">
        <v>26</v>
      </c>
      <c r="BQ912" s="141">
        <v>31</v>
      </c>
      <c r="BR912" s="141">
        <v>30</v>
      </c>
      <c r="BS912" s="141">
        <v>31</v>
      </c>
      <c r="BT912" s="141">
        <v>30</v>
      </c>
      <c r="BU912" s="141">
        <v>31</v>
      </c>
      <c r="BV912" s="141">
        <v>30</v>
      </c>
      <c r="BW912" s="141">
        <v>97</v>
      </c>
      <c r="BX912" s="141">
        <v>100</v>
      </c>
      <c r="BY912" s="141">
        <v>94</v>
      </c>
      <c r="BZ912" s="141">
        <v>87</v>
      </c>
      <c r="CA912" s="141">
        <v>87</v>
      </c>
      <c r="CB912" s="141">
        <v>87</v>
      </c>
      <c r="CC912" s="141">
        <v>100</v>
      </c>
      <c r="CD912" s="141">
        <v>100</v>
      </c>
      <c r="CE912" s="141">
        <v>100</v>
      </c>
      <c r="CF912" s="141">
        <v>100</v>
      </c>
      <c r="CG912" s="141">
        <v>100</v>
      </c>
      <c r="CH912" s="141">
        <v>100</v>
      </c>
      <c r="CI912" s="141">
        <v>30</v>
      </c>
      <c r="CJ912" s="141">
        <v>30</v>
      </c>
      <c r="CK912" s="141">
        <v>31</v>
      </c>
      <c r="CL912" s="141">
        <v>31</v>
      </c>
      <c r="CM912" s="141">
        <v>30</v>
      </c>
      <c r="CN912" s="141">
        <v>30</v>
      </c>
      <c r="CO912" s="141">
        <v>31</v>
      </c>
      <c r="CP912" s="141">
        <v>30</v>
      </c>
      <c r="CQ912" s="141">
        <v>31</v>
      </c>
      <c r="CR912" s="141">
        <v>30</v>
      </c>
      <c r="CS912" s="141">
        <v>31</v>
      </c>
      <c r="CT912" s="141">
        <v>30</v>
      </c>
      <c r="CU912" s="141">
        <v>4</v>
      </c>
      <c r="CV912" s="141">
        <v>4</v>
      </c>
      <c r="CW912" s="141">
        <v>4</v>
      </c>
      <c r="CX912" s="141">
        <v>4</v>
      </c>
      <c r="CY912" s="141">
        <v>4</v>
      </c>
      <c r="CZ912" s="141">
        <v>4</v>
      </c>
      <c r="DA912" s="141">
        <v>4</v>
      </c>
      <c r="DB912" s="141">
        <v>4</v>
      </c>
      <c r="DC912" s="141">
        <v>4</v>
      </c>
      <c r="DD912" s="141">
        <v>3</v>
      </c>
      <c r="DE912" s="146">
        <v>1.1000000000000001</v>
      </c>
      <c r="DF912" s="146">
        <v>0</v>
      </c>
      <c r="DG912" s="147">
        <v>3.4</v>
      </c>
      <c r="DH912" s="147">
        <v>0</v>
      </c>
      <c r="DI912" s="145"/>
      <c r="DJ912" s="145"/>
      <c r="DK912" s="147">
        <v>57</v>
      </c>
      <c r="DL912" s="147">
        <v>14.6</v>
      </c>
      <c r="DM912" s="147">
        <v>34.700000000000003</v>
      </c>
      <c r="DN912" s="147">
        <v>33.700000000000003</v>
      </c>
      <c r="DO912" s="147"/>
      <c r="DP912" s="145"/>
      <c r="DQ912" s="147">
        <v>43.5</v>
      </c>
      <c r="DR912" s="147">
        <v>33.700000000000003</v>
      </c>
      <c r="DS912" s="147">
        <v>25.900000000000002</v>
      </c>
      <c r="DT912" s="145" t="s">
        <v>2</v>
      </c>
      <c r="DU912" s="147">
        <v>57</v>
      </c>
      <c r="DV912" s="147">
        <v>14.6</v>
      </c>
      <c r="DW912" s="147">
        <v>34.700000000000003</v>
      </c>
      <c r="DX912" s="147">
        <v>33.700000000000003</v>
      </c>
      <c r="DY912" s="145"/>
      <c r="DZ912" s="145"/>
      <c r="EA912" s="136"/>
      <c r="EB912" s="136"/>
      <c r="EC912" s="136"/>
      <c r="ED912" s="136"/>
      <c r="EE912" s="136"/>
      <c r="EF912" s="136"/>
      <c r="EG912" s="136"/>
      <c r="EH912" s="136"/>
      <c r="EI912" s="136"/>
      <c r="EJ912" s="136"/>
      <c r="EK912" s="136"/>
      <c r="EL912" s="136"/>
      <c r="EM912" s="136"/>
      <c r="EN912" s="136"/>
      <c r="EO912" s="136"/>
      <c r="EP912" s="136"/>
      <c r="EQ912" s="136"/>
      <c r="ER912" s="136"/>
      <c r="ES912" s="136"/>
      <c r="ET912" s="136"/>
      <c r="EU912" s="136"/>
      <c r="EV912" s="136"/>
      <c r="EW912" s="136"/>
      <c r="EX912" s="136"/>
      <c r="EY912" s="136"/>
      <c r="EZ912" s="136"/>
      <c r="FA912" s="136"/>
      <c r="FB912" s="136"/>
      <c r="FC912" s="136"/>
      <c r="FD912" s="136"/>
      <c r="FE912" s="136"/>
      <c r="FF912" s="136"/>
      <c r="FG912" s="13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row>
    <row r="913" spans="1:208" s="17" customFormat="1">
      <c r="A913" s="141" t="s">
        <v>3292</v>
      </c>
      <c r="B913" s="134" t="s">
        <v>4181</v>
      </c>
      <c r="C913" s="136" t="s">
        <v>4325</v>
      </c>
      <c r="D913" s="136" t="s">
        <v>4325</v>
      </c>
      <c r="E913" s="142" t="s">
        <v>4325</v>
      </c>
      <c r="F913" s="142" t="s">
        <v>4325</v>
      </c>
      <c r="G913" s="112">
        <v>8</v>
      </c>
      <c r="H913" s="112" t="s">
        <v>3291</v>
      </c>
      <c r="I913" s="112" t="s">
        <v>177</v>
      </c>
      <c r="J913" s="141" t="s">
        <v>3303</v>
      </c>
      <c r="K913" s="141"/>
      <c r="L913" s="211">
        <v>40.216670000000001</v>
      </c>
      <c r="M913" s="211">
        <v>-110.2</v>
      </c>
      <c r="N913" s="136" t="s">
        <v>3305</v>
      </c>
      <c r="O913" s="136" t="s">
        <v>3306</v>
      </c>
      <c r="P913" s="144">
        <v>39898</v>
      </c>
      <c r="Q913" s="144">
        <v>40908</v>
      </c>
      <c r="R913" s="133">
        <v>3.6</v>
      </c>
      <c r="S913" s="140" t="s">
        <v>4272</v>
      </c>
      <c r="T913" s="145"/>
      <c r="U913" s="145"/>
      <c r="V913" s="137"/>
      <c r="W913" s="136">
        <v>16</v>
      </c>
      <c r="X913" s="138" t="s">
        <v>4272</v>
      </c>
      <c r="Y913" s="145"/>
      <c r="Z913" s="145"/>
      <c r="AA913" s="145"/>
      <c r="AB913" s="145">
        <v>15786</v>
      </c>
      <c r="AC913" s="146"/>
      <c r="AD913" s="146">
        <v>3.6101331408471582</v>
      </c>
      <c r="AE913" s="146"/>
      <c r="AF913" s="141" t="s">
        <v>3304</v>
      </c>
      <c r="AG913" s="146"/>
      <c r="AH913" s="146"/>
      <c r="AI913" s="146"/>
      <c r="AJ913" s="146"/>
      <c r="AK913" s="146">
        <v>2.2400000000000002</v>
      </c>
      <c r="AL913" s="146">
        <v>3.3593406593406585</v>
      </c>
      <c r="AM913" s="146">
        <v>3.7032608695652161</v>
      </c>
      <c r="AN913" s="146">
        <v>5.137931034482758</v>
      </c>
      <c r="AO913" s="146"/>
      <c r="AP913" s="146"/>
      <c r="AQ913" s="146"/>
      <c r="AR913" s="146"/>
      <c r="AS913" s="141"/>
      <c r="AT913" s="141">
        <v>280</v>
      </c>
      <c r="AU913" s="141"/>
      <c r="AV913" s="141"/>
      <c r="AW913" s="141"/>
      <c r="AX913" s="141"/>
      <c r="AY913" s="141"/>
      <c r="AZ913" s="141">
        <v>10</v>
      </c>
      <c r="BA913" s="141">
        <v>91</v>
      </c>
      <c r="BB913" s="141">
        <v>92</v>
      </c>
      <c r="BC913" s="141">
        <v>87</v>
      </c>
      <c r="BD913" s="141"/>
      <c r="BE913" s="141"/>
      <c r="BF913" s="141"/>
      <c r="BG913" s="141"/>
      <c r="BH913" s="141">
        <v>0</v>
      </c>
      <c r="BI913" s="141">
        <v>280</v>
      </c>
      <c r="BJ913" s="141">
        <v>0</v>
      </c>
      <c r="BK913" s="141">
        <v>0</v>
      </c>
      <c r="BL913" s="141">
        <v>0</v>
      </c>
      <c r="BM913" s="141">
        <v>0</v>
      </c>
      <c r="BN913" s="141">
        <v>0</v>
      </c>
      <c r="BO913" s="141">
        <v>10</v>
      </c>
      <c r="BP913" s="141">
        <v>91</v>
      </c>
      <c r="BQ913" s="141">
        <v>92</v>
      </c>
      <c r="BR913" s="141">
        <v>87</v>
      </c>
      <c r="BS913" s="141">
        <v>0</v>
      </c>
      <c r="BT913" s="141">
        <v>0</v>
      </c>
      <c r="BU913" s="141">
        <v>0</v>
      </c>
      <c r="BV913" s="141">
        <v>0</v>
      </c>
      <c r="BW913" s="141"/>
      <c r="BX913" s="141"/>
      <c r="BY913" s="141"/>
      <c r="BZ913" s="141"/>
      <c r="CA913" s="141">
        <v>100</v>
      </c>
      <c r="CB913" s="141">
        <v>100</v>
      </c>
      <c r="CC913" s="141">
        <v>100</v>
      </c>
      <c r="CD913" s="141">
        <v>95</v>
      </c>
      <c r="CE913" s="141"/>
      <c r="CF913" s="141"/>
      <c r="CG913" s="141"/>
      <c r="CH913" s="141"/>
      <c r="CI913" s="141">
        <v>0</v>
      </c>
      <c r="CJ913" s="141">
        <v>0</v>
      </c>
      <c r="CK913" s="141">
        <v>0</v>
      </c>
      <c r="CL913" s="141">
        <v>0</v>
      </c>
      <c r="CM913" s="141">
        <v>10</v>
      </c>
      <c r="CN913" s="141">
        <v>91</v>
      </c>
      <c r="CO913" s="141">
        <v>92</v>
      </c>
      <c r="CP913" s="141">
        <v>92</v>
      </c>
      <c r="CQ913" s="141">
        <v>0</v>
      </c>
      <c r="CR913" s="141">
        <v>0</v>
      </c>
      <c r="CS913" s="141">
        <v>0</v>
      </c>
      <c r="CT913" s="141">
        <v>0</v>
      </c>
      <c r="CU913" s="141">
        <v>0</v>
      </c>
      <c r="CV913" s="141">
        <v>4</v>
      </c>
      <c r="CW913" s="141">
        <v>0</v>
      </c>
      <c r="CX913" s="141">
        <v>0</v>
      </c>
      <c r="CY913" s="141">
        <v>3</v>
      </c>
      <c r="CZ913" s="141">
        <v>0</v>
      </c>
      <c r="DA913" s="141">
        <v>0</v>
      </c>
      <c r="DB913" s="141">
        <v>4</v>
      </c>
      <c r="DC913" s="141">
        <v>0</v>
      </c>
      <c r="DD913" s="141">
        <v>1</v>
      </c>
      <c r="DE913" s="146">
        <v>0.8</v>
      </c>
      <c r="DF913" s="146">
        <v>0.2</v>
      </c>
      <c r="DG913" s="147">
        <v>2.2000000000000002</v>
      </c>
      <c r="DH913" s="147">
        <v>0.9</v>
      </c>
      <c r="DI913" s="145"/>
      <c r="DJ913" s="145"/>
      <c r="DK913" s="147">
        <v>4.5</v>
      </c>
      <c r="DL913" s="147">
        <v>15.6</v>
      </c>
      <c r="DM913" s="147">
        <v>6.4</v>
      </c>
      <c r="DN913" s="147">
        <v>20.7</v>
      </c>
      <c r="DO913" s="147"/>
      <c r="DP913" s="145"/>
      <c r="DQ913" s="147"/>
      <c r="DR913" s="147">
        <v>15.700000000000001</v>
      </c>
      <c r="DS913" s="147"/>
      <c r="DT913" s="145" t="s">
        <v>3304</v>
      </c>
      <c r="DU913" s="147">
        <v>4.5</v>
      </c>
      <c r="DV913" s="147">
        <v>15.6</v>
      </c>
      <c r="DW913" s="147">
        <v>6.4</v>
      </c>
      <c r="DX913" s="147">
        <v>20.7</v>
      </c>
      <c r="DY913" s="145"/>
      <c r="DZ913" s="145"/>
      <c r="EA913" s="136"/>
      <c r="EB913" s="136"/>
      <c r="EC913" s="136"/>
      <c r="ED913" s="136"/>
      <c r="EE913" s="136"/>
      <c r="EF913" s="136"/>
      <c r="EG913" s="136"/>
      <c r="EH913" s="136"/>
      <c r="EI913" s="136"/>
      <c r="EJ913" s="136"/>
      <c r="EK913" s="136"/>
      <c r="EL913" s="136"/>
      <c r="EM913" s="136"/>
      <c r="EN913" s="136"/>
      <c r="EO913" s="136"/>
      <c r="EP913" s="136"/>
      <c r="EQ913" s="136"/>
      <c r="ER913" s="136"/>
      <c r="ES913" s="136"/>
      <c r="ET913" s="136"/>
      <c r="EU913" s="136"/>
      <c r="EV913" s="136"/>
      <c r="EW913" s="136"/>
      <c r="EX913" s="136"/>
      <c r="EY913" s="136"/>
      <c r="EZ913" s="136"/>
      <c r="FA913" s="136"/>
      <c r="FB913" s="136"/>
      <c r="FC913" s="136"/>
      <c r="FD913" s="136"/>
      <c r="FE913" s="136"/>
      <c r="FF913" s="136"/>
      <c r="FG913" s="13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row>
    <row r="914" spans="1:208" s="17" customFormat="1">
      <c r="A914" s="141" t="s">
        <v>3292</v>
      </c>
      <c r="B914" s="134" t="s">
        <v>4182</v>
      </c>
      <c r="C914" s="136" t="s">
        <v>3308</v>
      </c>
      <c r="D914" s="136" t="s">
        <v>3294</v>
      </c>
      <c r="E914" s="142" t="s">
        <v>4325</v>
      </c>
      <c r="F914" s="142" t="s">
        <v>3290</v>
      </c>
      <c r="G914" s="112">
        <v>8</v>
      </c>
      <c r="H914" s="112" t="s">
        <v>3291</v>
      </c>
      <c r="I914" s="112" t="s">
        <v>257</v>
      </c>
      <c r="J914" s="141" t="s">
        <v>3307</v>
      </c>
      <c r="K914" s="141"/>
      <c r="L914" s="211">
        <v>40.70861</v>
      </c>
      <c r="M914" s="211">
        <v>-112.09472</v>
      </c>
      <c r="N914" s="136" t="s">
        <v>3309</v>
      </c>
      <c r="O914" s="136" t="s">
        <v>3310</v>
      </c>
      <c r="P914" s="144">
        <v>37825</v>
      </c>
      <c r="Q914" s="144"/>
      <c r="R914" s="218">
        <v>7.7</v>
      </c>
      <c r="S914" s="134" t="s">
        <v>1</v>
      </c>
      <c r="T914" s="145"/>
      <c r="U914" s="145"/>
      <c r="V914" s="137"/>
      <c r="W914" s="222">
        <v>30</v>
      </c>
      <c r="X914" s="136" t="s">
        <v>1</v>
      </c>
      <c r="Y914" s="145"/>
      <c r="Z914" s="145"/>
      <c r="AA914" s="145"/>
      <c r="AB914" s="145">
        <v>15830</v>
      </c>
      <c r="AC914" s="146">
        <v>8.5923275862068973</v>
      </c>
      <c r="AD914" s="146">
        <v>7.6957122507122513</v>
      </c>
      <c r="AE914" s="146">
        <v>6.9195340501792115</v>
      </c>
      <c r="AF914" s="141" t="s">
        <v>2</v>
      </c>
      <c r="AG914" s="146">
        <v>16.273333333333333</v>
      </c>
      <c r="AH914" s="146">
        <v>4.5793103448275865</v>
      </c>
      <c r="AI914" s="146">
        <v>5.5133333333333336</v>
      </c>
      <c r="AJ914" s="146">
        <v>8.0033333333333339</v>
      </c>
      <c r="AK914" s="146">
        <v>9.8800000000000008</v>
      </c>
      <c r="AL914" s="146">
        <v>4.1259259259259267</v>
      </c>
      <c r="AM914" s="146">
        <v>5.8307692307692305</v>
      </c>
      <c r="AN914" s="146">
        <v>10.946153846153846</v>
      </c>
      <c r="AO914" s="146">
        <v>7.3387096774193568</v>
      </c>
      <c r="AP914" s="146">
        <v>4.9666666666666659</v>
      </c>
      <c r="AQ914" s="146">
        <v>8.7888888888888879</v>
      </c>
      <c r="AR914" s="146">
        <v>6.5838709677419356</v>
      </c>
      <c r="AS914" s="141">
        <v>119</v>
      </c>
      <c r="AT914" s="141">
        <v>109</v>
      </c>
      <c r="AU914" s="141">
        <v>119</v>
      </c>
      <c r="AV914" s="141">
        <v>30</v>
      </c>
      <c r="AW914" s="141">
        <v>29</v>
      </c>
      <c r="AX914" s="141">
        <v>30</v>
      </c>
      <c r="AY914" s="141">
        <v>30</v>
      </c>
      <c r="AZ914" s="141">
        <v>30</v>
      </c>
      <c r="BA914" s="141">
        <v>27</v>
      </c>
      <c r="BB914" s="141">
        <v>26</v>
      </c>
      <c r="BC914" s="141">
        <v>26</v>
      </c>
      <c r="BD914" s="141">
        <v>31</v>
      </c>
      <c r="BE914" s="141">
        <v>30</v>
      </c>
      <c r="BF914" s="141">
        <v>27</v>
      </c>
      <c r="BG914" s="141">
        <v>31</v>
      </c>
      <c r="BH914" s="141">
        <v>118</v>
      </c>
      <c r="BI914" s="141">
        <v>109</v>
      </c>
      <c r="BJ914" s="141">
        <v>117</v>
      </c>
      <c r="BK914" s="141">
        <v>30</v>
      </c>
      <c r="BL914" s="141">
        <v>28</v>
      </c>
      <c r="BM914" s="141">
        <v>30</v>
      </c>
      <c r="BN914" s="141">
        <v>30</v>
      </c>
      <c r="BO914" s="141">
        <v>30</v>
      </c>
      <c r="BP914" s="141">
        <v>27</v>
      </c>
      <c r="BQ914" s="141">
        <v>26</v>
      </c>
      <c r="BR914" s="141">
        <v>26</v>
      </c>
      <c r="BS914" s="141">
        <v>31</v>
      </c>
      <c r="BT914" s="141">
        <v>30</v>
      </c>
      <c r="BU914" s="141">
        <v>27</v>
      </c>
      <c r="BV914" s="141">
        <v>29</v>
      </c>
      <c r="BW914" s="141">
        <v>100</v>
      </c>
      <c r="BX914" s="141">
        <v>93</v>
      </c>
      <c r="BY914" s="141">
        <v>97</v>
      </c>
      <c r="BZ914" s="141">
        <v>97</v>
      </c>
      <c r="CA914" s="141">
        <v>100</v>
      </c>
      <c r="CB914" s="141">
        <v>90</v>
      </c>
      <c r="CC914" s="141">
        <v>84</v>
      </c>
      <c r="CD914" s="141">
        <v>87</v>
      </c>
      <c r="CE914" s="141">
        <v>100</v>
      </c>
      <c r="CF914" s="141">
        <v>100</v>
      </c>
      <c r="CG914" s="141">
        <v>87</v>
      </c>
      <c r="CH914" s="141">
        <v>97</v>
      </c>
      <c r="CI914" s="141">
        <v>30</v>
      </c>
      <c r="CJ914" s="141">
        <v>30</v>
      </c>
      <c r="CK914" s="141">
        <v>31</v>
      </c>
      <c r="CL914" s="141">
        <v>31</v>
      </c>
      <c r="CM914" s="141">
        <v>30</v>
      </c>
      <c r="CN914" s="141">
        <v>30</v>
      </c>
      <c r="CO914" s="141">
        <v>31</v>
      </c>
      <c r="CP914" s="141">
        <v>30</v>
      </c>
      <c r="CQ914" s="141">
        <v>31</v>
      </c>
      <c r="CR914" s="141">
        <v>30</v>
      </c>
      <c r="CS914" s="141">
        <v>31</v>
      </c>
      <c r="CT914" s="141">
        <v>30</v>
      </c>
      <c r="CU914" s="141">
        <v>4</v>
      </c>
      <c r="CV914" s="141">
        <v>4</v>
      </c>
      <c r="CW914" s="141">
        <v>4</v>
      </c>
      <c r="CX914" s="141">
        <v>4</v>
      </c>
      <c r="CY914" s="141">
        <v>4</v>
      </c>
      <c r="CZ914" s="141">
        <v>4</v>
      </c>
      <c r="DA914" s="141">
        <v>4</v>
      </c>
      <c r="DB914" s="141">
        <v>4</v>
      </c>
      <c r="DC914" s="141">
        <v>4</v>
      </c>
      <c r="DD914" s="141">
        <v>3</v>
      </c>
      <c r="DE914" s="146">
        <v>1</v>
      </c>
      <c r="DF914" s="146">
        <v>0</v>
      </c>
      <c r="DG914" s="147">
        <v>0</v>
      </c>
      <c r="DH914" s="147">
        <v>0.4</v>
      </c>
      <c r="DI914" s="145"/>
      <c r="DJ914" s="145"/>
      <c r="DK914" s="147">
        <v>67.2</v>
      </c>
      <c r="DL914" s="147">
        <v>19</v>
      </c>
      <c r="DM914" s="147">
        <v>22.900000000000002</v>
      </c>
      <c r="DN914" s="147">
        <v>32.6</v>
      </c>
      <c r="DO914" s="147"/>
      <c r="DP914" s="145"/>
      <c r="DQ914" s="147">
        <v>35.800000000000004</v>
      </c>
      <c r="DR914" s="147">
        <v>32.6</v>
      </c>
      <c r="DS914" s="147">
        <v>22.6</v>
      </c>
      <c r="DT914" s="145" t="s">
        <v>2</v>
      </c>
      <c r="DU914" s="147">
        <v>67.2</v>
      </c>
      <c r="DV914" s="147">
        <v>19</v>
      </c>
      <c r="DW914" s="147">
        <v>22.900000000000002</v>
      </c>
      <c r="DX914" s="147">
        <v>32.6</v>
      </c>
      <c r="DY914" s="145"/>
      <c r="DZ914" s="145"/>
      <c r="EA914" s="136"/>
      <c r="EB914" s="136"/>
      <c r="EC914" s="136"/>
      <c r="ED914" s="136"/>
      <c r="EE914" s="136"/>
      <c r="EF914" s="136"/>
      <c r="EG914" s="136"/>
      <c r="EH914" s="136"/>
      <c r="EI914" s="136"/>
      <c r="EJ914" s="136"/>
      <c r="EK914" s="136"/>
      <c r="EL914" s="136"/>
      <c r="EM914" s="136"/>
      <c r="EN914" s="136"/>
      <c r="EO914" s="136"/>
      <c r="EP914" s="136"/>
      <c r="EQ914" s="136"/>
      <c r="ER914" s="136"/>
      <c r="ES914" s="136"/>
      <c r="ET914" s="136"/>
      <c r="EU914" s="136"/>
      <c r="EV914" s="136"/>
      <c r="EW914" s="136"/>
      <c r="EX914" s="136"/>
      <c r="EY914" s="136"/>
      <c r="EZ914" s="136"/>
      <c r="FA914" s="136"/>
      <c r="FB914" s="136"/>
      <c r="FC914" s="136"/>
      <c r="FD914" s="136"/>
      <c r="FE914" s="136"/>
      <c r="FF914" s="136"/>
      <c r="FG914" s="13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row>
    <row r="915" spans="1:208" s="17" customFormat="1">
      <c r="A915" s="141" t="s">
        <v>3292</v>
      </c>
      <c r="B915" s="134" t="s">
        <v>4182</v>
      </c>
      <c r="C915" s="136" t="s">
        <v>3308</v>
      </c>
      <c r="D915" s="136" t="s">
        <v>3294</v>
      </c>
      <c r="E915" s="142" t="s">
        <v>4325</v>
      </c>
      <c r="F915" s="142" t="s">
        <v>3290</v>
      </c>
      <c r="G915" s="112">
        <v>8</v>
      </c>
      <c r="H915" s="112" t="s">
        <v>3291</v>
      </c>
      <c r="I915" s="112" t="s">
        <v>257</v>
      </c>
      <c r="J915" s="141" t="s">
        <v>3311</v>
      </c>
      <c r="K915" s="141"/>
      <c r="L915" s="211">
        <v>40.73639</v>
      </c>
      <c r="M915" s="211">
        <v>-111.87222</v>
      </c>
      <c r="N915" s="136" t="s">
        <v>3312</v>
      </c>
      <c r="O915" s="136" t="s">
        <v>3313</v>
      </c>
      <c r="P915" s="144">
        <v>35796</v>
      </c>
      <c r="Q915" s="144"/>
      <c r="R915" s="218">
        <v>8.8000000000000007</v>
      </c>
      <c r="S915" s="137" t="s">
        <v>1</v>
      </c>
      <c r="T915" s="145"/>
      <c r="U915" s="145" t="s">
        <v>1</v>
      </c>
      <c r="V915" s="137"/>
      <c r="W915" s="225">
        <v>38</v>
      </c>
      <c r="X915" s="136" t="s">
        <v>1</v>
      </c>
      <c r="Y915" s="145"/>
      <c r="Z915" s="145"/>
      <c r="AA915" s="145"/>
      <c r="AB915" s="145">
        <v>15845</v>
      </c>
      <c r="AC915" s="147">
        <v>9.9248202529452545</v>
      </c>
      <c r="AD915" s="146">
        <v>8.2410081646294877</v>
      </c>
      <c r="AE915" s="147">
        <v>8.3252663741623785</v>
      </c>
      <c r="AF915" s="141" t="s">
        <v>19</v>
      </c>
      <c r="AG915" s="147">
        <v>17.463095238095246</v>
      </c>
      <c r="AH915" s="147">
        <v>5.1868131868131853</v>
      </c>
      <c r="AI915" s="147">
        <v>6.319642857142858</v>
      </c>
      <c r="AJ915" s="147">
        <v>10.72972972972973</v>
      </c>
      <c r="AK915" s="146">
        <v>11.536249999999999</v>
      </c>
      <c r="AL915" s="146">
        <v>4.0435294117647054</v>
      </c>
      <c r="AM915" s="146">
        <v>6.0556818181818164</v>
      </c>
      <c r="AN915" s="146">
        <v>11.328571428571427</v>
      </c>
      <c r="AO915" s="147">
        <v>8.5941860465116324</v>
      </c>
      <c r="AP915" s="147">
        <v>6.1833333333333336</v>
      </c>
      <c r="AQ915" s="147">
        <v>10.202197802197803</v>
      </c>
      <c r="AR915" s="147">
        <v>8.3213483146067446</v>
      </c>
      <c r="AS915" s="145">
        <v>305</v>
      </c>
      <c r="AT915" s="141">
        <v>344</v>
      </c>
      <c r="AU915" s="145">
        <v>356</v>
      </c>
      <c r="AV915" s="145">
        <v>84</v>
      </c>
      <c r="AW915" s="145">
        <v>91</v>
      </c>
      <c r="AX915" s="145">
        <v>56</v>
      </c>
      <c r="AY915" s="145">
        <v>74</v>
      </c>
      <c r="AZ915" s="141">
        <v>80</v>
      </c>
      <c r="BA915" s="141">
        <v>85</v>
      </c>
      <c r="BB915" s="141">
        <v>88</v>
      </c>
      <c r="BC915" s="141">
        <v>91</v>
      </c>
      <c r="BD915" s="145">
        <v>86</v>
      </c>
      <c r="BE915" s="145">
        <v>90</v>
      </c>
      <c r="BF915" s="145">
        <v>91</v>
      </c>
      <c r="BG915" s="145">
        <v>89</v>
      </c>
      <c r="BH915" s="141">
        <v>305</v>
      </c>
      <c r="BI915" s="141">
        <v>344</v>
      </c>
      <c r="BJ915" s="141">
        <v>356</v>
      </c>
      <c r="BK915" s="141">
        <v>84</v>
      </c>
      <c r="BL915" s="141">
        <v>91</v>
      </c>
      <c r="BM915" s="141">
        <v>56</v>
      </c>
      <c r="BN915" s="141">
        <v>74</v>
      </c>
      <c r="BO915" s="141">
        <v>80</v>
      </c>
      <c r="BP915" s="141">
        <v>85</v>
      </c>
      <c r="BQ915" s="141">
        <v>88</v>
      </c>
      <c r="BR915" s="141">
        <v>91</v>
      </c>
      <c r="BS915" s="141">
        <v>86</v>
      </c>
      <c r="BT915" s="141">
        <v>90</v>
      </c>
      <c r="BU915" s="141">
        <v>91</v>
      </c>
      <c r="BV915" s="141">
        <v>89</v>
      </c>
      <c r="BW915" s="145">
        <v>93</v>
      </c>
      <c r="BX915" s="145">
        <v>100</v>
      </c>
      <c r="BY915" s="145">
        <v>61</v>
      </c>
      <c r="BZ915" s="145">
        <v>80</v>
      </c>
      <c r="CA915" s="141">
        <v>89</v>
      </c>
      <c r="CB915" s="141">
        <v>93</v>
      </c>
      <c r="CC915" s="141">
        <v>96</v>
      </c>
      <c r="CD915" s="141">
        <v>99</v>
      </c>
      <c r="CE915" s="145">
        <v>95</v>
      </c>
      <c r="CF915" s="145">
        <v>99</v>
      </c>
      <c r="CG915" s="145">
        <v>99</v>
      </c>
      <c r="CH915" s="145">
        <v>97</v>
      </c>
      <c r="CI915" s="141">
        <v>90</v>
      </c>
      <c r="CJ915" s="141">
        <v>91</v>
      </c>
      <c r="CK915" s="141">
        <v>92</v>
      </c>
      <c r="CL915" s="141">
        <v>93</v>
      </c>
      <c r="CM915" s="141">
        <v>90</v>
      </c>
      <c r="CN915" s="141">
        <v>91</v>
      </c>
      <c r="CO915" s="141">
        <v>92</v>
      </c>
      <c r="CP915" s="141">
        <v>92</v>
      </c>
      <c r="CQ915" s="141">
        <v>91</v>
      </c>
      <c r="CR915" s="141">
        <v>91</v>
      </c>
      <c r="CS915" s="141">
        <v>92</v>
      </c>
      <c r="CT915" s="141">
        <v>92</v>
      </c>
      <c r="CU915" s="141">
        <v>3</v>
      </c>
      <c r="CV915" s="141">
        <v>4</v>
      </c>
      <c r="CW915" s="141">
        <v>4</v>
      </c>
      <c r="CX915" s="141">
        <v>4</v>
      </c>
      <c r="CY915" s="141">
        <v>4</v>
      </c>
      <c r="CZ915" s="141">
        <v>4</v>
      </c>
      <c r="DA915" s="141">
        <v>4</v>
      </c>
      <c r="DB915" s="141">
        <v>4</v>
      </c>
      <c r="DC915" s="141">
        <v>4</v>
      </c>
      <c r="DD915" s="141">
        <v>3</v>
      </c>
      <c r="DE915" s="146">
        <v>0</v>
      </c>
      <c r="DF915" s="146">
        <v>0.1</v>
      </c>
      <c r="DG915" s="147">
        <v>2.2000000000000002</v>
      </c>
      <c r="DH915" s="147">
        <v>0.4</v>
      </c>
      <c r="DI915" s="145"/>
      <c r="DJ915" s="145"/>
      <c r="DK915" s="147">
        <v>76.7</v>
      </c>
      <c r="DL915" s="147">
        <v>47.1</v>
      </c>
      <c r="DM915" s="147">
        <v>31.2</v>
      </c>
      <c r="DN915" s="147">
        <v>53.4</v>
      </c>
      <c r="DO915" s="147">
        <v>9.6</v>
      </c>
      <c r="DP915" s="145" t="s">
        <v>1</v>
      </c>
      <c r="DQ915" s="147">
        <v>49.9</v>
      </c>
      <c r="DR915" s="147">
        <v>38.5</v>
      </c>
      <c r="DS915" s="147">
        <v>26</v>
      </c>
      <c r="DT915" s="145" t="s">
        <v>153</v>
      </c>
      <c r="DU915" s="147">
        <v>76.7</v>
      </c>
      <c r="DV915" s="147">
        <v>47.1</v>
      </c>
      <c r="DW915" s="147">
        <v>31.2</v>
      </c>
      <c r="DX915" s="147">
        <v>53.4</v>
      </c>
      <c r="DY915" s="145"/>
      <c r="DZ915" s="145"/>
      <c r="EA915" s="136"/>
      <c r="EB915" s="136"/>
      <c r="EC915" s="136"/>
      <c r="ED915" s="136"/>
      <c r="EE915" s="136"/>
      <c r="EF915" s="136"/>
      <c r="EG915" s="136"/>
      <c r="EH915" s="136"/>
      <c r="EI915" s="136"/>
      <c r="EJ915" s="136"/>
      <c r="EK915" s="136"/>
      <c r="EL915" s="136"/>
      <c r="EM915" s="136"/>
      <c r="EN915" s="136"/>
      <c r="EO915" s="136"/>
      <c r="EP915" s="136"/>
      <c r="EQ915" s="136"/>
      <c r="ER915" s="136"/>
      <c r="ES915" s="136"/>
      <c r="ET915" s="136"/>
      <c r="EU915" s="136"/>
      <c r="EV915" s="136"/>
      <c r="EW915" s="136"/>
      <c r="EX915" s="136"/>
      <c r="EY915" s="136"/>
      <c r="EZ915" s="136"/>
      <c r="FA915" s="136"/>
      <c r="FB915" s="136"/>
      <c r="FC915" s="136"/>
      <c r="FD915" s="136"/>
      <c r="FE915" s="136"/>
      <c r="FF915" s="136"/>
      <c r="FG915" s="13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row>
    <row r="916" spans="1:208" s="17" customFormat="1">
      <c r="A916" s="141" t="s">
        <v>3292</v>
      </c>
      <c r="B916" s="134" t="s">
        <v>4182</v>
      </c>
      <c r="C916" s="136" t="s">
        <v>3308</v>
      </c>
      <c r="D916" s="136" t="s">
        <v>3294</v>
      </c>
      <c r="E916" s="142" t="s">
        <v>4325</v>
      </c>
      <c r="F916" s="142" t="s">
        <v>3290</v>
      </c>
      <c r="G916" s="112">
        <v>8</v>
      </c>
      <c r="H916" s="112" t="s">
        <v>3291</v>
      </c>
      <c r="I916" s="112" t="s">
        <v>257</v>
      </c>
      <c r="J916" s="141" t="s">
        <v>3314</v>
      </c>
      <c r="K916" s="141"/>
      <c r="L916" s="211">
        <v>40.784219999999998</v>
      </c>
      <c r="M916" s="211">
        <v>-111.931</v>
      </c>
      <c r="N916" s="136" t="s">
        <v>3315</v>
      </c>
      <c r="O916" s="136" t="s">
        <v>3316</v>
      </c>
      <c r="P916" s="144">
        <v>39173</v>
      </c>
      <c r="Q916" s="144"/>
      <c r="R916" s="218">
        <v>9.1999999999999993</v>
      </c>
      <c r="S916" s="134" t="s">
        <v>1</v>
      </c>
      <c r="T916" s="145"/>
      <c r="U916" s="145"/>
      <c r="V916" s="137"/>
      <c r="W916" s="222">
        <v>35</v>
      </c>
      <c r="X916" s="136" t="s">
        <v>1</v>
      </c>
      <c r="Y916" s="145"/>
      <c r="Z916" s="145"/>
      <c r="AA916" s="145"/>
      <c r="AB916" s="145">
        <v>93647</v>
      </c>
      <c r="AC916" s="146">
        <v>9.8140135887504307</v>
      </c>
      <c r="AD916" s="146">
        <v>8.9228692057607741</v>
      </c>
      <c r="AE916" s="146">
        <v>8.9719388811922496</v>
      </c>
      <c r="AF916" s="141" t="s">
        <v>2</v>
      </c>
      <c r="AG916" s="146">
        <v>14.368831168831173</v>
      </c>
      <c r="AH916" s="146">
        <v>5.7604395604395595</v>
      </c>
      <c r="AI916" s="146">
        <v>8.1188888888888844</v>
      </c>
      <c r="AJ916" s="146">
        <v>11.007894736842106</v>
      </c>
      <c r="AK916" s="146">
        <v>10.004761904761907</v>
      </c>
      <c r="AL916" s="146">
        <v>5.0927710843373504</v>
      </c>
      <c r="AM916" s="146">
        <v>8.0450549450549484</v>
      </c>
      <c r="AN916" s="146">
        <v>12.548888888888893</v>
      </c>
      <c r="AO916" s="146">
        <v>9.7318681318681364</v>
      </c>
      <c r="AP916" s="146">
        <v>6.602631578947368</v>
      </c>
      <c r="AQ916" s="146">
        <v>11.48</v>
      </c>
      <c r="AR916" s="146">
        <v>8.0732558139534909</v>
      </c>
      <c r="AS916" s="141">
        <v>334</v>
      </c>
      <c r="AT916" s="141">
        <v>348</v>
      </c>
      <c r="AU916" s="141">
        <v>343</v>
      </c>
      <c r="AV916" s="141">
        <v>77</v>
      </c>
      <c r="AW916" s="141">
        <v>91</v>
      </c>
      <c r="AX916" s="141">
        <v>90</v>
      </c>
      <c r="AY916" s="141">
        <v>76</v>
      </c>
      <c r="AZ916" s="141">
        <v>84</v>
      </c>
      <c r="BA916" s="141">
        <v>83</v>
      </c>
      <c r="BB916" s="141">
        <v>91</v>
      </c>
      <c r="BC916" s="141">
        <v>90</v>
      </c>
      <c r="BD916" s="141">
        <v>91</v>
      </c>
      <c r="BE916" s="141">
        <v>76</v>
      </c>
      <c r="BF916" s="141">
        <v>90</v>
      </c>
      <c r="BG916" s="141">
        <v>86</v>
      </c>
      <c r="BH916" s="141">
        <v>334</v>
      </c>
      <c r="BI916" s="141">
        <v>348</v>
      </c>
      <c r="BJ916" s="141">
        <v>343</v>
      </c>
      <c r="BK916" s="141">
        <v>77</v>
      </c>
      <c r="BL916" s="141">
        <v>91</v>
      </c>
      <c r="BM916" s="141">
        <v>90</v>
      </c>
      <c r="BN916" s="141">
        <v>76</v>
      </c>
      <c r="BO916" s="141">
        <v>84</v>
      </c>
      <c r="BP916" s="141">
        <v>83</v>
      </c>
      <c r="BQ916" s="141">
        <v>91</v>
      </c>
      <c r="BR916" s="141">
        <v>90</v>
      </c>
      <c r="BS916" s="141">
        <v>91</v>
      </c>
      <c r="BT916" s="141">
        <v>76</v>
      </c>
      <c r="BU916" s="141">
        <v>90</v>
      </c>
      <c r="BV916" s="141">
        <v>86</v>
      </c>
      <c r="BW916" s="141">
        <v>86</v>
      </c>
      <c r="BX916" s="141">
        <v>100</v>
      </c>
      <c r="BY916" s="141">
        <v>98</v>
      </c>
      <c r="BZ916" s="141">
        <v>83</v>
      </c>
      <c r="CA916" s="141">
        <v>93</v>
      </c>
      <c r="CB916" s="141">
        <v>91</v>
      </c>
      <c r="CC916" s="141">
        <v>99</v>
      </c>
      <c r="CD916" s="141">
        <v>98</v>
      </c>
      <c r="CE916" s="141">
        <v>100</v>
      </c>
      <c r="CF916" s="141">
        <v>84</v>
      </c>
      <c r="CG916" s="141">
        <v>98</v>
      </c>
      <c r="CH916" s="141">
        <v>93</v>
      </c>
      <c r="CI916" s="141">
        <v>90</v>
      </c>
      <c r="CJ916" s="141">
        <v>91</v>
      </c>
      <c r="CK916" s="141">
        <v>92</v>
      </c>
      <c r="CL916" s="141">
        <v>92</v>
      </c>
      <c r="CM916" s="141">
        <v>90</v>
      </c>
      <c r="CN916" s="141">
        <v>91</v>
      </c>
      <c r="CO916" s="141">
        <v>92</v>
      </c>
      <c r="CP916" s="141">
        <v>92</v>
      </c>
      <c r="CQ916" s="141">
        <v>91</v>
      </c>
      <c r="CR916" s="141">
        <v>90</v>
      </c>
      <c r="CS916" s="141">
        <v>92</v>
      </c>
      <c r="CT916" s="141">
        <v>92</v>
      </c>
      <c r="CU916" s="141">
        <v>4</v>
      </c>
      <c r="CV916" s="141">
        <v>4</v>
      </c>
      <c r="CW916" s="141">
        <v>4</v>
      </c>
      <c r="CX916" s="141">
        <v>4</v>
      </c>
      <c r="CY916" s="141">
        <v>4</v>
      </c>
      <c r="CZ916" s="141">
        <v>4</v>
      </c>
      <c r="DA916" s="141">
        <v>4</v>
      </c>
      <c r="DB916" s="141">
        <v>4</v>
      </c>
      <c r="DC916" s="141">
        <v>4</v>
      </c>
      <c r="DD916" s="141">
        <v>3</v>
      </c>
      <c r="DE916" s="146">
        <v>1.1000000000000001</v>
      </c>
      <c r="DF916" s="146">
        <v>0</v>
      </c>
      <c r="DG916" s="147">
        <v>2.8000000000000003</v>
      </c>
      <c r="DH916" s="147">
        <v>1.3</v>
      </c>
      <c r="DI916" s="145"/>
      <c r="DJ916" s="145"/>
      <c r="DK916" s="147">
        <v>64.8</v>
      </c>
      <c r="DL916" s="147">
        <v>45</v>
      </c>
      <c r="DM916" s="147">
        <v>33</v>
      </c>
      <c r="DN916" s="147">
        <v>46.5</v>
      </c>
      <c r="DO916" s="147"/>
      <c r="DP916" s="145"/>
      <c r="DQ916" s="147">
        <v>40.6</v>
      </c>
      <c r="DR916" s="147">
        <v>37</v>
      </c>
      <c r="DS916" s="147">
        <v>28.7</v>
      </c>
      <c r="DT916" s="145" t="s">
        <v>2</v>
      </c>
      <c r="DU916" s="147">
        <v>64.8</v>
      </c>
      <c r="DV916" s="147">
        <v>45</v>
      </c>
      <c r="DW916" s="147">
        <v>33</v>
      </c>
      <c r="DX916" s="147">
        <v>46.5</v>
      </c>
      <c r="DY916" s="145"/>
      <c r="DZ916" s="145"/>
      <c r="EA916" s="136"/>
      <c r="EB916" s="136"/>
      <c r="EC916" s="136"/>
      <c r="ED916" s="136"/>
      <c r="EE916" s="136"/>
      <c r="EF916" s="136"/>
      <c r="EG916" s="136"/>
      <c r="EH916" s="136"/>
      <c r="EI916" s="136"/>
      <c r="EJ916" s="136"/>
      <c r="EK916" s="136"/>
      <c r="EL916" s="136"/>
      <c r="EM916" s="136"/>
      <c r="EN916" s="136"/>
      <c r="EO916" s="136"/>
      <c r="EP916" s="136"/>
      <c r="EQ916" s="136"/>
      <c r="ER916" s="136"/>
      <c r="ES916" s="136"/>
      <c r="ET916" s="136"/>
      <c r="EU916" s="136"/>
      <c r="EV916" s="136"/>
      <c r="EW916" s="136"/>
      <c r="EX916" s="136"/>
      <c r="EY916" s="136"/>
      <c r="EZ916" s="136"/>
      <c r="FA916" s="136"/>
      <c r="FB916" s="136"/>
      <c r="FC916" s="136"/>
      <c r="FD916" s="136"/>
      <c r="FE916" s="136"/>
      <c r="FF916" s="136"/>
      <c r="FG916" s="13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row>
    <row r="917" spans="1:208" s="17" customFormat="1">
      <c r="A917" s="141" t="s">
        <v>3292</v>
      </c>
      <c r="B917" s="134" t="s">
        <v>3319</v>
      </c>
      <c r="C917" s="136" t="s">
        <v>3308</v>
      </c>
      <c r="D917" s="136" t="s">
        <v>3294</v>
      </c>
      <c r="E917" s="142" t="s">
        <v>4325</v>
      </c>
      <c r="F917" s="142" t="s">
        <v>3290</v>
      </c>
      <c r="G917" s="112">
        <v>8</v>
      </c>
      <c r="H917" s="112" t="s">
        <v>3291</v>
      </c>
      <c r="I917" s="112" t="s">
        <v>263</v>
      </c>
      <c r="J917" s="141" t="s">
        <v>3317</v>
      </c>
      <c r="K917" s="141"/>
      <c r="L917" s="211">
        <v>40.543309999999998</v>
      </c>
      <c r="M917" s="211">
        <v>-112.29962</v>
      </c>
      <c r="N917" s="136" t="s">
        <v>3318</v>
      </c>
      <c r="O917" s="136" t="s">
        <v>3319</v>
      </c>
      <c r="P917" s="144">
        <v>38539</v>
      </c>
      <c r="Q917" s="144"/>
      <c r="R917" s="218">
        <v>6.3</v>
      </c>
      <c r="S917" s="134" t="s">
        <v>1</v>
      </c>
      <c r="T917" s="145"/>
      <c r="U917" s="145"/>
      <c r="V917" s="137"/>
      <c r="W917" s="222">
        <v>24</v>
      </c>
      <c r="X917" s="136" t="s">
        <v>1</v>
      </c>
      <c r="Y917" s="145"/>
      <c r="Z917" s="145"/>
      <c r="AA917" s="145"/>
      <c r="AB917" s="145">
        <v>92614</v>
      </c>
      <c r="AC917" s="146">
        <v>6.66165731618318</v>
      </c>
      <c r="AD917" s="146">
        <v>6.2306547619047619</v>
      </c>
      <c r="AE917" s="146">
        <v>5.8868749999999999</v>
      </c>
      <c r="AF917" s="141" t="s">
        <v>2</v>
      </c>
      <c r="AG917" s="146">
        <v>13.78928571428572</v>
      </c>
      <c r="AH917" s="146">
        <v>3.9518518518518508</v>
      </c>
      <c r="AI917" s="146">
        <v>4.3296296296296299</v>
      </c>
      <c r="AJ917" s="146">
        <v>4.5758620689655185</v>
      </c>
      <c r="AK917" s="146">
        <v>7.85</v>
      </c>
      <c r="AL917" s="146">
        <v>3.4750000000000001</v>
      </c>
      <c r="AM917" s="146">
        <v>5.1333333333333337</v>
      </c>
      <c r="AN917" s="146">
        <v>8.4642857142857135</v>
      </c>
      <c r="AO917" s="146">
        <v>5.9875000000000007</v>
      </c>
      <c r="AP917" s="146">
        <v>3.9600000000000004</v>
      </c>
      <c r="AQ917" s="146">
        <v>8.5758620689655167</v>
      </c>
      <c r="AR917" s="146">
        <v>5.0241379310344829</v>
      </c>
      <c r="AS917" s="141">
        <v>111</v>
      </c>
      <c r="AT917" s="141">
        <v>111</v>
      </c>
      <c r="AU917" s="141">
        <v>112</v>
      </c>
      <c r="AV917" s="141">
        <v>28</v>
      </c>
      <c r="AW917" s="141">
        <v>27</v>
      </c>
      <c r="AX917" s="141">
        <v>27</v>
      </c>
      <c r="AY917" s="141">
        <v>29</v>
      </c>
      <c r="AZ917" s="141">
        <v>28</v>
      </c>
      <c r="BA917" s="141">
        <v>28</v>
      </c>
      <c r="BB917" s="141">
        <v>27</v>
      </c>
      <c r="BC917" s="141">
        <v>28</v>
      </c>
      <c r="BD917" s="141">
        <v>24</v>
      </c>
      <c r="BE917" s="141">
        <v>30</v>
      </c>
      <c r="BF917" s="141">
        <v>29</v>
      </c>
      <c r="BG917" s="141">
        <v>29</v>
      </c>
      <c r="BH917" s="141">
        <v>111</v>
      </c>
      <c r="BI917" s="141">
        <v>111</v>
      </c>
      <c r="BJ917" s="141">
        <v>112</v>
      </c>
      <c r="BK917" s="141">
        <v>28</v>
      </c>
      <c r="BL917" s="141">
        <v>27</v>
      </c>
      <c r="BM917" s="141">
        <v>27</v>
      </c>
      <c r="BN917" s="141">
        <v>29</v>
      </c>
      <c r="BO917" s="141">
        <v>28</v>
      </c>
      <c r="BP917" s="141">
        <v>28</v>
      </c>
      <c r="BQ917" s="141">
        <v>27</v>
      </c>
      <c r="BR917" s="141">
        <v>28</v>
      </c>
      <c r="BS917" s="141">
        <v>24</v>
      </c>
      <c r="BT917" s="141">
        <v>30</v>
      </c>
      <c r="BU917" s="141">
        <v>29</v>
      </c>
      <c r="BV917" s="141">
        <v>29</v>
      </c>
      <c r="BW917" s="141">
        <v>93</v>
      </c>
      <c r="BX917" s="141">
        <v>90</v>
      </c>
      <c r="BY917" s="141">
        <v>87</v>
      </c>
      <c r="BZ917" s="141">
        <v>94</v>
      </c>
      <c r="CA917" s="141">
        <v>93</v>
      </c>
      <c r="CB917" s="141">
        <v>93</v>
      </c>
      <c r="CC917" s="141">
        <v>87</v>
      </c>
      <c r="CD917" s="141">
        <v>93</v>
      </c>
      <c r="CE917" s="141">
        <v>77</v>
      </c>
      <c r="CF917" s="141">
        <v>100</v>
      </c>
      <c r="CG917" s="141">
        <v>94</v>
      </c>
      <c r="CH917" s="141">
        <v>97</v>
      </c>
      <c r="CI917" s="141">
        <v>30</v>
      </c>
      <c r="CJ917" s="141">
        <v>30</v>
      </c>
      <c r="CK917" s="141">
        <v>31</v>
      </c>
      <c r="CL917" s="141">
        <v>31</v>
      </c>
      <c r="CM917" s="141">
        <v>30</v>
      </c>
      <c r="CN917" s="141">
        <v>30</v>
      </c>
      <c r="CO917" s="141">
        <v>31</v>
      </c>
      <c r="CP917" s="141">
        <v>30</v>
      </c>
      <c r="CQ917" s="141">
        <v>31</v>
      </c>
      <c r="CR917" s="141">
        <v>30</v>
      </c>
      <c r="CS917" s="141">
        <v>31</v>
      </c>
      <c r="CT917" s="141">
        <v>30</v>
      </c>
      <c r="CU917" s="141">
        <v>4</v>
      </c>
      <c r="CV917" s="141">
        <v>4</v>
      </c>
      <c r="CW917" s="141">
        <v>4</v>
      </c>
      <c r="CX917" s="141">
        <v>4</v>
      </c>
      <c r="CY917" s="141">
        <v>4</v>
      </c>
      <c r="CZ917" s="141">
        <v>4</v>
      </c>
      <c r="DA917" s="141">
        <v>4</v>
      </c>
      <c r="DB917" s="141">
        <v>4</v>
      </c>
      <c r="DC917" s="141">
        <v>4</v>
      </c>
      <c r="DD917" s="141">
        <v>3</v>
      </c>
      <c r="DE917" s="146">
        <v>0.2</v>
      </c>
      <c r="DF917" s="146">
        <v>0.8</v>
      </c>
      <c r="DG917" s="147">
        <v>2.3000000000000003</v>
      </c>
      <c r="DH917" s="147">
        <v>0</v>
      </c>
      <c r="DI917" s="145"/>
      <c r="DJ917" s="145"/>
      <c r="DK917" s="147">
        <v>56.9</v>
      </c>
      <c r="DL917" s="147">
        <v>12.1</v>
      </c>
      <c r="DM917" s="147">
        <v>29</v>
      </c>
      <c r="DN917" s="147">
        <v>23</v>
      </c>
      <c r="DO917" s="147"/>
      <c r="DP917" s="145"/>
      <c r="DQ917" s="147">
        <v>32.299999999999997</v>
      </c>
      <c r="DR917" s="147">
        <v>23</v>
      </c>
      <c r="DS917" s="147">
        <v>17.900000000000002</v>
      </c>
      <c r="DT917" s="145" t="s">
        <v>2</v>
      </c>
      <c r="DU917" s="147">
        <v>56.9</v>
      </c>
      <c r="DV917" s="147">
        <v>12.1</v>
      </c>
      <c r="DW917" s="147">
        <v>29</v>
      </c>
      <c r="DX917" s="147">
        <v>23</v>
      </c>
      <c r="DY917" s="145"/>
      <c r="DZ917" s="145"/>
      <c r="EA917" s="136"/>
      <c r="EB917" s="136"/>
      <c r="EC917" s="136"/>
      <c r="ED917" s="136"/>
      <c r="EE917" s="136"/>
      <c r="EF917" s="136"/>
      <c r="EG917" s="136"/>
      <c r="EH917" s="136"/>
      <c r="EI917" s="136"/>
      <c r="EJ917" s="136"/>
      <c r="EK917" s="136"/>
      <c r="EL917" s="136"/>
      <c r="EM917" s="136"/>
      <c r="EN917" s="136"/>
      <c r="EO917" s="136"/>
      <c r="EP917" s="136"/>
      <c r="EQ917" s="136"/>
      <c r="ER917" s="136"/>
      <c r="ES917" s="136"/>
      <c r="ET917" s="136"/>
      <c r="EU917" s="136"/>
      <c r="EV917" s="136"/>
      <c r="EW917" s="136"/>
      <c r="EX917" s="136"/>
      <c r="EY917" s="136"/>
      <c r="EZ917" s="136"/>
      <c r="FA917" s="136"/>
      <c r="FB917" s="136"/>
      <c r="FC917" s="136"/>
      <c r="FD917" s="136"/>
      <c r="FE917" s="136"/>
      <c r="FF917" s="136"/>
      <c r="FG917" s="13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row>
    <row r="918" spans="1:208" s="17" customFormat="1">
      <c r="A918" s="141" t="s">
        <v>3292</v>
      </c>
      <c r="B918" s="134" t="s">
        <v>4183</v>
      </c>
      <c r="C918" s="136" t="s">
        <v>3321</v>
      </c>
      <c r="D918" s="136" t="s">
        <v>4325</v>
      </c>
      <c r="E918" s="142" t="s">
        <v>4325</v>
      </c>
      <c r="F918" s="142" t="s">
        <v>4325</v>
      </c>
      <c r="G918" s="112">
        <v>8</v>
      </c>
      <c r="H918" s="112" t="s">
        <v>3291</v>
      </c>
      <c r="I918" s="112" t="s">
        <v>460</v>
      </c>
      <c r="J918" s="141" t="s">
        <v>3320</v>
      </c>
      <c r="K918" s="141"/>
      <c r="L918" s="211">
        <v>39.86862</v>
      </c>
      <c r="M918" s="211">
        <v>-109.0973</v>
      </c>
      <c r="N918" s="136" t="s">
        <v>3322</v>
      </c>
      <c r="O918" s="136"/>
      <c r="P918" s="144">
        <v>40909</v>
      </c>
      <c r="Q918" s="144"/>
      <c r="R918" s="133">
        <v>5.0999999999999996</v>
      </c>
      <c r="S918" s="140" t="s">
        <v>4272</v>
      </c>
      <c r="T918" s="145"/>
      <c r="U918" s="145"/>
      <c r="V918" s="137"/>
      <c r="W918" s="136">
        <v>20</v>
      </c>
      <c r="X918" s="138" t="s">
        <v>4272</v>
      </c>
      <c r="Y918" s="145"/>
      <c r="Z918" s="145"/>
      <c r="AA918" s="145"/>
      <c r="AB918" s="145">
        <v>96786</v>
      </c>
      <c r="AC918" s="146"/>
      <c r="AD918" s="146"/>
      <c r="AE918" s="146">
        <v>5.0637800760413132</v>
      </c>
      <c r="AF918" s="141" t="s">
        <v>196</v>
      </c>
      <c r="AG918" s="146"/>
      <c r="AH918" s="146"/>
      <c r="AI918" s="146"/>
      <c r="AJ918" s="146"/>
      <c r="AK918" s="146"/>
      <c r="AL918" s="146"/>
      <c r="AM918" s="146"/>
      <c r="AN918" s="146"/>
      <c r="AO918" s="146">
        <v>2.6318181818181823</v>
      </c>
      <c r="AP918" s="146">
        <v>5.8011111111111129</v>
      </c>
      <c r="AQ918" s="146">
        <v>8.7750000000000021</v>
      </c>
      <c r="AR918" s="146">
        <v>3.0471910112359555</v>
      </c>
      <c r="AS918" s="141"/>
      <c r="AT918" s="141"/>
      <c r="AU918" s="141">
        <v>359</v>
      </c>
      <c r="AV918" s="141"/>
      <c r="AW918" s="141"/>
      <c r="AX918" s="141"/>
      <c r="AY918" s="141"/>
      <c r="AZ918" s="141"/>
      <c r="BA918" s="141"/>
      <c r="BB918" s="141"/>
      <c r="BC918" s="141"/>
      <c r="BD918" s="141">
        <v>88</v>
      </c>
      <c r="BE918" s="141">
        <v>90</v>
      </c>
      <c r="BF918" s="141">
        <v>92</v>
      </c>
      <c r="BG918" s="141">
        <v>89</v>
      </c>
      <c r="BH918" s="141">
        <v>0</v>
      </c>
      <c r="BI918" s="141">
        <v>0</v>
      </c>
      <c r="BJ918" s="141">
        <v>359</v>
      </c>
      <c r="BK918" s="141">
        <v>0</v>
      </c>
      <c r="BL918" s="141">
        <v>0</v>
      </c>
      <c r="BM918" s="141">
        <v>0</v>
      </c>
      <c r="BN918" s="141">
        <v>0</v>
      </c>
      <c r="BO918" s="141">
        <v>0</v>
      </c>
      <c r="BP918" s="141">
        <v>0</v>
      </c>
      <c r="BQ918" s="141">
        <v>0</v>
      </c>
      <c r="BR918" s="141">
        <v>0</v>
      </c>
      <c r="BS918" s="141">
        <v>88</v>
      </c>
      <c r="BT918" s="141">
        <v>90</v>
      </c>
      <c r="BU918" s="141">
        <v>92</v>
      </c>
      <c r="BV918" s="141">
        <v>89</v>
      </c>
      <c r="BW918" s="141"/>
      <c r="BX918" s="141"/>
      <c r="BY918" s="141"/>
      <c r="BZ918" s="141"/>
      <c r="CA918" s="141"/>
      <c r="CB918" s="141"/>
      <c r="CC918" s="141"/>
      <c r="CD918" s="141"/>
      <c r="CE918" s="141">
        <v>100</v>
      </c>
      <c r="CF918" s="141">
        <v>100</v>
      </c>
      <c r="CG918" s="141">
        <v>100</v>
      </c>
      <c r="CH918" s="141">
        <v>100</v>
      </c>
      <c r="CI918" s="141">
        <v>0</v>
      </c>
      <c r="CJ918" s="141">
        <v>0</v>
      </c>
      <c r="CK918" s="141">
        <v>0</v>
      </c>
      <c r="CL918" s="141">
        <v>0</v>
      </c>
      <c r="CM918" s="141">
        <v>0</v>
      </c>
      <c r="CN918" s="141">
        <v>0</v>
      </c>
      <c r="CO918" s="141">
        <v>0</v>
      </c>
      <c r="CP918" s="141">
        <v>0</v>
      </c>
      <c r="CQ918" s="141">
        <v>88</v>
      </c>
      <c r="CR918" s="141">
        <v>90</v>
      </c>
      <c r="CS918" s="141">
        <v>92</v>
      </c>
      <c r="CT918" s="141">
        <v>89</v>
      </c>
      <c r="CU918" s="141">
        <v>0</v>
      </c>
      <c r="CV918" s="141">
        <v>0</v>
      </c>
      <c r="CW918" s="141">
        <v>4</v>
      </c>
      <c r="CX918" s="141">
        <v>0</v>
      </c>
      <c r="CY918" s="141">
        <v>0</v>
      </c>
      <c r="CZ918" s="141">
        <v>4</v>
      </c>
      <c r="DA918" s="141">
        <v>0</v>
      </c>
      <c r="DB918" s="141">
        <v>0</v>
      </c>
      <c r="DC918" s="141">
        <v>4</v>
      </c>
      <c r="DD918" s="141">
        <v>1</v>
      </c>
      <c r="DE918" s="146">
        <v>0.3</v>
      </c>
      <c r="DF918" s="146">
        <v>1</v>
      </c>
      <c r="DG918" s="147">
        <v>1.7</v>
      </c>
      <c r="DH918" s="147">
        <v>1</v>
      </c>
      <c r="DI918" s="145"/>
      <c r="DJ918" s="145"/>
      <c r="DK918" s="147">
        <v>11</v>
      </c>
      <c r="DL918" s="147">
        <v>40.6</v>
      </c>
      <c r="DM918" s="147">
        <v>78.600000000000009</v>
      </c>
      <c r="DN918" s="147">
        <v>7.8</v>
      </c>
      <c r="DO918" s="147"/>
      <c r="DP918" s="145"/>
      <c r="DQ918" s="147"/>
      <c r="DR918" s="147"/>
      <c r="DS918" s="147">
        <v>20.2</v>
      </c>
      <c r="DT918" s="145" t="s">
        <v>196</v>
      </c>
      <c r="DU918" s="147">
        <v>11</v>
      </c>
      <c r="DV918" s="147">
        <v>40.6</v>
      </c>
      <c r="DW918" s="147">
        <v>78.600000000000009</v>
      </c>
      <c r="DX918" s="147">
        <v>7.8</v>
      </c>
      <c r="DY918" s="145"/>
      <c r="DZ918" s="145"/>
      <c r="EA918" s="136"/>
      <c r="EB918" s="136"/>
      <c r="EC918" s="136"/>
      <c r="ED918" s="136"/>
      <c r="EE918" s="136"/>
      <c r="EF918" s="136"/>
      <c r="EG918" s="136"/>
      <c r="EH918" s="136"/>
      <c r="EI918" s="136"/>
      <c r="EJ918" s="136"/>
      <c r="EK918" s="136"/>
      <c r="EL918" s="136"/>
      <c r="EM918" s="136"/>
      <c r="EN918" s="136"/>
      <c r="EO918" s="136"/>
      <c r="EP918" s="136"/>
      <c r="EQ918" s="136"/>
      <c r="ER918" s="136"/>
      <c r="ES918" s="136"/>
      <c r="ET918" s="136"/>
      <c r="EU918" s="136"/>
      <c r="EV918" s="136"/>
      <c r="EW918" s="136"/>
      <c r="EX918" s="136"/>
      <c r="EY918" s="136"/>
      <c r="EZ918" s="136"/>
      <c r="FA918" s="136"/>
      <c r="FB918" s="136"/>
      <c r="FC918" s="136"/>
      <c r="FD918" s="136"/>
      <c r="FE918" s="136"/>
      <c r="FF918" s="136"/>
      <c r="FG918" s="13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row>
    <row r="919" spans="1:208" s="17" customFormat="1">
      <c r="A919" s="141" t="s">
        <v>3292</v>
      </c>
      <c r="B919" s="134" t="s">
        <v>3292</v>
      </c>
      <c r="C919" s="136" t="s">
        <v>3325</v>
      </c>
      <c r="D919" s="136" t="s">
        <v>3294</v>
      </c>
      <c r="E919" s="142" t="s">
        <v>4325</v>
      </c>
      <c r="F919" s="142" t="s">
        <v>3324</v>
      </c>
      <c r="G919" s="112">
        <v>8</v>
      </c>
      <c r="H919" s="112" t="s">
        <v>3291</v>
      </c>
      <c r="I919" s="112" t="s">
        <v>20</v>
      </c>
      <c r="J919" s="141" t="s">
        <v>3323</v>
      </c>
      <c r="K919" s="141"/>
      <c r="L919" s="211">
        <v>40.253610000000002</v>
      </c>
      <c r="M919" s="211">
        <v>-111.66306</v>
      </c>
      <c r="N919" s="136" t="s">
        <v>3326</v>
      </c>
      <c r="O919" s="136" t="s">
        <v>3327</v>
      </c>
      <c r="P919" s="144">
        <v>35796</v>
      </c>
      <c r="Q919" s="144"/>
      <c r="R919" s="218">
        <v>8.1</v>
      </c>
      <c r="S919" s="134" t="s">
        <v>1</v>
      </c>
      <c r="T919" s="145"/>
      <c r="U919" s="145"/>
      <c r="V919" s="137"/>
      <c r="W919" s="222">
        <v>29</v>
      </c>
      <c r="X919" s="136" t="s">
        <v>1</v>
      </c>
      <c r="Y919" s="145"/>
      <c r="Z919" s="145"/>
      <c r="AA919" s="145"/>
      <c r="AB919" s="145">
        <v>15871</v>
      </c>
      <c r="AC919" s="146">
        <v>8.6307801785853009</v>
      </c>
      <c r="AD919" s="146">
        <v>7.5501379422265487</v>
      </c>
      <c r="AE919" s="146">
        <v>8.0872666100731312</v>
      </c>
      <c r="AF919" s="141" t="s">
        <v>2</v>
      </c>
      <c r="AG919" s="146">
        <v>13.452808988764055</v>
      </c>
      <c r="AH919" s="146">
        <v>5.2573170731707304</v>
      </c>
      <c r="AI919" s="146">
        <v>7.5318181818181822</v>
      </c>
      <c r="AJ919" s="146">
        <v>8.2811764705882371</v>
      </c>
      <c r="AK919" s="146">
        <v>9.42987012987013</v>
      </c>
      <c r="AL919" s="146">
        <v>5.156962025316453</v>
      </c>
      <c r="AM919" s="146">
        <v>6.4701298701298713</v>
      </c>
      <c r="AN919" s="146">
        <v>9.1435897435897413</v>
      </c>
      <c r="AO919" s="146">
        <v>7.5054945054945055</v>
      </c>
      <c r="AP919" s="146">
        <v>7.8941176470588248</v>
      </c>
      <c r="AQ919" s="146">
        <v>9.8976470588235301</v>
      </c>
      <c r="AR919" s="146">
        <v>7.0518072289156617</v>
      </c>
      <c r="AS919" s="141">
        <v>344</v>
      </c>
      <c r="AT919" s="141">
        <v>311</v>
      </c>
      <c r="AU919" s="141">
        <v>344</v>
      </c>
      <c r="AV919" s="141">
        <v>89</v>
      </c>
      <c r="AW919" s="141">
        <v>82</v>
      </c>
      <c r="AX919" s="141">
        <v>88</v>
      </c>
      <c r="AY919" s="141">
        <v>85</v>
      </c>
      <c r="AZ919" s="141">
        <v>77</v>
      </c>
      <c r="BA919" s="141">
        <v>79</v>
      </c>
      <c r="BB919" s="141">
        <v>77</v>
      </c>
      <c r="BC919" s="141">
        <v>78</v>
      </c>
      <c r="BD919" s="141">
        <v>91</v>
      </c>
      <c r="BE919" s="141">
        <v>85</v>
      </c>
      <c r="BF919" s="141">
        <v>85</v>
      </c>
      <c r="BG919" s="141">
        <v>83</v>
      </c>
      <c r="BH919" s="141">
        <v>344</v>
      </c>
      <c r="BI919" s="141">
        <v>311</v>
      </c>
      <c r="BJ919" s="141">
        <v>344</v>
      </c>
      <c r="BK919" s="141">
        <v>89</v>
      </c>
      <c r="BL919" s="141">
        <v>82</v>
      </c>
      <c r="BM919" s="141">
        <v>88</v>
      </c>
      <c r="BN919" s="141">
        <v>85</v>
      </c>
      <c r="BO919" s="141">
        <v>77</v>
      </c>
      <c r="BP919" s="141">
        <v>79</v>
      </c>
      <c r="BQ919" s="141">
        <v>77</v>
      </c>
      <c r="BR919" s="141">
        <v>78</v>
      </c>
      <c r="BS919" s="141">
        <v>91</v>
      </c>
      <c r="BT919" s="141">
        <v>85</v>
      </c>
      <c r="BU919" s="141">
        <v>85</v>
      </c>
      <c r="BV919" s="141">
        <v>83</v>
      </c>
      <c r="BW919" s="141">
        <v>99</v>
      </c>
      <c r="BX919" s="141">
        <v>90</v>
      </c>
      <c r="BY919" s="141">
        <v>96</v>
      </c>
      <c r="BZ919" s="141">
        <v>92</v>
      </c>
      <c r="CA919" s="141">
        <v>86</v>
      </c>
      <c r="CB919" s="141">
        <v>87</v>
      </c>
      <c r="CC919" s="141">
        <v>84</v>
      </c>
      <c r="CD919" s="141">
        <v>85</v>
      </c>
      <c r="CE919" s="141">
        <v>100</v>
      </c>
      <c r="CF919" s="141">
        <v>93</v>
      </c>
      <c r="CG919" s="141">
        <v>92</v>
      </c>
      <c r="CH919" s="141">
        <v>90</v>
      </c>
      <c r="CI919" s="141">
        <v>90</v>
      </c>
      <c r="CJ919" s="141">
        <v>91</v>
      </c>
      <c r="CK919" s="141">
        <v>92</v>
      </c>
      <c r="CL919" s="141">
        <v>92</v>
      </c>
      <c r="CM919" s="141">
        <v>90</v>
      </c>
      <c r="CN919" s="141">
        <v>91</v>
      </c>
      <c r="CO919" s="141">
        <v>92</v>
      </c>
      <c r="CP919" s="141">
        <v>92</v>
      </c>
      <c r="CQ919" s="141">
        <v>91</v>
      </c>
      <c r="CR919" s="141">
        <v>91</v>
      </c>
      <c r="CS919" s="141">
        <v>92</v>
      </c>
      <c r="CT919" s="141">
        <v>92</v>
      </c>
      <c r="CU919" s="141">
        <v>4</v>
      </c>
      <c r="CV919" s="141">
        <v>4</v>
      </c>
      <c r="CW919" s="141">
        <v>4</v>
      </c>
      <c r="CX919" s="141">
        <v>4</v>
      </c>
      <c r="CY919" s="141">
        <v>4</v>
      </c>
      <c r="CZ919" s="141">
        <v>4</v>
      </c>
      <c r="DA919" s="141">
        <v>4</v>
      </c>
      <c r="DB919" s="141">
        <v>4</v>
      </c>
      <c r="DC919" s="141">
        <v>4</v>
      </c>
      <c r="DD919" s="141">
        <v>3</v>
      </c>
      <c r="DE919" s="146">
        <v>0.1</v>
      </c>
      <c r="DF919" s="146">
        <v>1</v>
      </c>
      <c r="DG919" s="147">
        <v>2</v>
      </c>
      <c r="DH919" s="147">
        <v>0</v>
      </c>
      <c r="DI919" s="145"/>
      <c r="DJ919" s="145"/>
      <c r="DK919" s="147">
        <v>62.6</v>
      </c>
      <c r="DL919" s="147">
        <v>23.2</v>
      </c>
      <c r="DM919" s="147">
        <v>34.5</v>
      </c>
      <c r="DN919" s="147">
        <v>34.5</v>
      </c>
      <c r="DO919" s="147"/>
      <c r="DP919" s="145"/>
      <c r="DQ919" s="147">
        <v>33</v>
      </c>
      <c r="DR919" s="147">
        <v>30.1</v>
      </c>
      <c r="DS919" s="147">
        <v>22.7</v>
      </c>
      <c r="DT919" s="145" t="s">
        <v>2</v>
      </c>
      <c r="DU919" s="147">
        <v>62.6</v>
      </c>
      <c r="DV919" s="147">
        <v>23.2</v>
      </c>
      <c r="DW919" s="147">
        <v>34.5</v>
      </c>
      <c r="DX919" s="147">
        <v>34.5</v>
      </c>
      <c r="DY919" s="145"/>
      <c r="DZ919" s="145"/>
      <c r="EA919" s="136"/>
      <c r="EB919" s="136"/>
      <c r="EC919" s="136"/>
      <c r="ED919" s="136"/>
      <c r="EE919" s="136"/>
      <c r="EF919" s="136"/>
      <c r="EG919" s="136"/>
      <c r="EH919" s="136"/>
      <c r="EI919" s="136"/>
      <c r="EJ919" s="136"/>
      <c r="EK919" s="136"/>
      <c r="EL919" s="136"/>
      <c r="EM919" s="136"/>
      <c r="EN919" s="136"/>
      <c r="EO919" s="136"/>
      <c r="EP919" s="136"/>
      <c r="EQ919" s="136"/>
      <c r="ER919" s="136"/>
      <c r="ES919" s="136"/>
      <c r="ET919" s="136"/>
      <c r="EU919" s="136"/>
      <c r="EV919" s="136"/>
      <c r="EW919" s="136"/>
      <c r="EX919" s="136"/>
      <c r="EY919" s="136"/>
      <c r="EZ919" s="136"/>
      <c r="FA919" s="136"/>
      <c r="FB919" s="136"/>
      <c r="FC919" s="136"/>
      <c r="FD919" s="136"/>
      <c r="FE919" s="136"/>
      <c r="FF919" s="136"/>
      <c r="FG919" s="13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row>
    <row r="920" spans="1:208" s="17" customFormat="1">
      <c r="A920" s="141" t="s">
        <v>3292</v>
      </c>
      <c r="B920" s="134" t="s">
        <v>3292</v>
      </c>
      <c r="C920" s="136" t="s">
        <v>3325</v>
      </c>
      <c r="D920" s="136" t="s">
        <v>3294</v>
      </c>
      <c r="E920" s="142" t="s">
        <v>4325</v>
      </c>
      <c r="F920" s="142" t="s">
        <v>3324</v>
      </c>
      <c r="G920" s="112">
        <v>8</v>
      </c>
      <c r="H920" s="112" t="s">
        <v>3291</v>
      </c>
      <c r="I920" s="112" t="s">
        <v>20</v>
      </c>
      <c r="J920" s="141" t="s">
        <v>3328</v>
      </c>
      <c r="K920" s="141"/>
      <c r="L920" s="211">
        <v>40.341389999999997</v>
      </c>
      <c r="M920" s="211">
        <v>-111.71361</v>
      </c>
      <c r="N920" s="136" t="s">
        <v>3329</v>
      </c>
      <c r="O920" s="136" t="s">
        <v>3330</v>
      </c>
      <c r="P920" s="144">
        <v>35796</v>
      </c>
      <c r="Q920" s="144"/>
      <c r="R920" s="218">
        <v>8.3000000000000007</v>
      </c>
      <c r="S920" s="137" t="s">
        <v>1</v>
      </c>
      <c r="T920" s="145"/>
      <c r="U920" s="145" t="s">
        <v>1</v>
      </c>
      <c r="V920" s="137"/>
      <c r="W920" s="136">
        <v>32</v>
      </c>
      <c r="X920" s="138" t="s">
        <v>4272</v>
      </c>
      <c r="Y920" s="145"/>
      <c r="Z920" s="145"/>
      <c r="AA920" s="145"/>
      <c r="AB920" s="145">
        <v>15880</v>
      </c>
      <c r="AC920" s="147">
        <v>8.8772156413889984</v>
      </c>
      <c r="AD920" s="147">
        <v>8.1152301426643554</v>
      </c>
      <c r="AE920" s="146">
        <v>7.8310135687864548</v>
      </c>
      <c r="AF920" s="141" t="s">
        <v>200</v>
      </c>
      <c r="AG920" s="147">
        <v>15.339999999999998</v>
      </c>
      <c r="AH920" s="147">
        <v>5.1923076923076916</v>
      </c>
      <c r="AI920" s="147">
        <v>7.843678160919537</v>
      </c>
      <c r="AJ920" s="147">
        <v>7.132876712328768</v>
      </c>
      <c r="AK920" s="147">
        <v>12.526666666666674</v>
      </c>
      <c r="AL920" s="147">
        <v>5.0144736842105262</v>
      </c>
      <c r="AM920" s="147">
        <v>5.6197802197802202</v>
      </c>
      <c r="AN920" s="147">
        <v>9.3000000000000025</v>
      </c>
      <c r="AO920" s="146">
        <v>7.078333333333334</v>
      </c>
      <c r="AP920" s="146">
        <v>8.2806818181818169</v>
      </c>
      <c r="AQ920" s="146">
        <v>9.5622222222222177</v>
      </c>
      <c r="AR920" s="146">
        <v>6.4028169014084506</v>
      </c>
      <c r="AS920" s="145">
        <v>336</v>
      </c>
      <c r="AT920" s="145">
        <v>348</v>
      </c>
      <c r="AU920" s="141">
        <v>309</v>
      </c>
      <c r="AV920" s="145">
        <v>85</v>
      </c>
      <c r="AW920" s="145">
        <v>91</v>
      </c>
      <c r="AX920" s="145">
        <v>87</v>
      </c>
      <c r="AY920" s="145">
        <v>73</v>
      </c>
      <c r="AZ920" s="145">
        <v>90</v>
      </c>
      <c r="BA920" s="145">
        <v>76</v>
      </c>
      <c r="BB920" s="145">
        <v>91</v>
      </c>
      <c r="BC920" s="145">
        <v>91</v>
      </c>
      <c r="BD920" s="141">
        <v>60</v>
      </c>
      <c r="BE920" s="141">
        <v>88</v>
      </c>
      <c r="BF920" s="141">
        <v>90</v>
      </c>
      <c r="BG920" s="141">
        <v>71</v>
      </c>
      <c r="BH920" s="141">
        <v>336</v>
      </c>
      <c r="BI920" s="141">
        <v>348</v>
      </c>
      <c r="BJ920" s="141">
        <v>309</v>
      </c>
      <c r="BK920" s="141">
        <v>85</v>
      </c>
      <c r="BL920" s="141">
        <v>91</v>
      </c>
      <c r="BM920" s="141">
        <v>87</v>
      </c>
      <c r="BN920" s="141">
        <v>73</v>
      </c>
      <c r="BO920" s="141">
        <v>90</v>
      </c>
      <c r="BP920" s="141">
        <v>76</v>
      </c>
      <c r="BQ920" s="141">
        <v>91</v>
      </c>
      <c r="BR920" s="141">
        <v>91</v>
      </c>
      <c r="BS920" s="141">
        <v>60</v>
      </c>
      <c r="BT920" s="141">
        <v>88</v>
      </c>
      <c r="BU920" s="141">
        <v>90</v>
      </c>
      <c r="BV920" s="141">
        <v>71</v>
      </c>
      <c r="BW920" s="145">
        <v>94</v>
      </c>
      <c r="BX920" s="145">
        <v>100</v>
      </c>
      <c r="BY920" s="145">
        <v>95</v>
      </c>
      <c r="BZ920" s="145">
        <v>79</v>
      </c>
      <c r="CA920" s="145">
        <v>100</v>
      </c>
      <c r="CB920" s="145">
        <v>84</v>
      </c>
      <c r="CC920" s="145">
        <v>99</v>
      </c>
      <c r="CD920" s="145">
        <v>99</v>
      </c>
      <c r="CE920" s="141">
        <v>66</v>
      </c>
      <c r="CF920" s="141">
        <v>97</v>
      </c>
      <c r="CG920" s="141">
        <v>98</v>
      </c>
      <c r="CH920" s="141">
        <v>77</v>
      </c>
      <c r="CI920" s="141">
        <v>90</v>
      </c>
      <c r="CJ920" s="141">
        <v>91</v>
      </c>
      <c r="CK920" s="141">
        <v>92</v>
      </c>
      <c r="CL920" s="141">
        <v>92</v>
      </c>
      <c r="CM920" s="141">
        <v>90</v>
      </c>
      <c r="CN920" s="141">
        <v>90</v>
      </c>
      <c r="CO920" s="141">
        <v>92</v>
      </c>
      <c r="CP920" s="141">
        <v>92</v>
      </c>
      <c r="CQ920" s="141">
        <v>91</v>
      </c>
      <c r="CR920" s="141">
        <v>91</v>
      </c>
      <c r="CS920" s="141">
        <v>92</v>
      </c>
      <c r="CT920" s="141">
        <v>92</v>
      </c>
      <c r="CU920" s="141">
        <v>4</v>
      </c>
      <c r="CV920" s="141">
        <v>4</v>
      </c>
      <c r="CW920" s="141">
        <v>3</v>
      </c>
      <c r="CX920" s="141">
        <v>4</v>
      </c>
      <c r="CY920" s="141">
        <v>4</v>
      </c>
      <c r="CZ920" s="141">
        <v>4</v>
      </c>
      <c r="DA920" s="141">
        <v>4</v>
      </c>
      <c r="DB920" s="141">
        <v>4</v>
      </c>
      <c r="DC920" s="141">
        <v>4</v>
      </c>
      <c r="DD920" s="141">
        <v>3</v>
      </c>
      <c r="DE920" s="146">
        <v>0.9</v>
      </c>
      <c r="DF920" s="146">
        <v>0.8</v>
      </c>
      <c r="DG920" s="147">
        <v>0</v>
      </c>
      <c r="DH920" s="147">
        <v>0</v>
      </c>
      <c r="DI920" s="145"/>
      <c r="DJ920" s="145"/>
      <c r="DK920" s="147">
        <v>62.6</v>
      </c>
      <c r="DL920" s="147">
        <v>27.2</v>
      </c>
      <c r="DM920" s="147">
        <v>32.9</v>
      </c>
      <c r="DN920" s="147">
        <v>35</v>
      </c>
      <c r="DO920" s="147">
        <v>9.9</v>
      </c>
      <c r="DP920" s="145" t="s">
        <v>1</v>
      </c>
      <c r="DQ920" s="147">
        <v>36.800000000000004</v>
      </c>
      <c r="DR920" s="147">
        <v>36.5</v>
      </c>
      <c r="DS920" s="147">
        <v>23.900000000000002</v>
      </c>
      <c r="DT920" s="145" t="s">
        <v>182</v>
      </c>
      <c r="DU920" s="147">
        <v>62.6</v>
      </c>
      <c r="DV920" s="147">
        <v>27.2</v>
      </c>
      <c r="DW920" s="147">
        <v>32.9</v>
      </c>
      <c r="DX920" s="147">
        <v>35</v>
      </c>
      <c r="DY920" s="145">
        <v>45</v>
      </c>
      <c r="DZ920" s="145"/>
      <c r="EA920" s="136"/>
      <c r="EB920" s="136"/>
      <c r="EC920" s="136"/>
      <c r="ED920" s="136"/>
      <c r="EE920" s="136"/>
      <c r="EF920" s="136"/>
      <c r="EG920" s="136"/>
      <c r="EH920" s="136"/>
      <c r="EI920" s="136"/>
      <c r="EJ920" s="136"/>
      <c r="EK920" s="136"/>
      <c r="EL920" s="136"/>
      <c r="EM920" s="136"/>
      <c r="EN920" s="136"/>
      <c r="EO920" s="136"/>
      <c r="EP920" s="136"/>
      <c r="EQ920" s="136"/>
      <c r="ER920" s="136"/>
      <c r="ES920" s="136"/>
      <c r="ET920" s="136"/>
      <c r="EU920" s="136"/>
      <c r="EV920" s="136"/>
      <c r="EW920" s="136"/>
      <c r="EX920" s="136"/>
      <c r="EY920" s="136"/>
      <c r="EZ920" s="136"/>
      <c r="FA920" s="136"/>
      <c r="FB920" s="136"/>
      <c r="FC920" s="136"/>
      <c r="FD920" s="136"/>
      <c r="FE920" s="136"/>
      <c r="FF920" s="136"/>
      <c r="FG920" s="13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row>
    <row r="921" spans="1:208" s="17" customFormat="1">
      <c r="A921" s="141" t="s">
        <v>3292</v>
      </c>
      <c r="B921" s="134" t="s">
        <v>3292</v>
      </c>
      <c r="C921" s="136" t="s">
        <v>3325</v>
      </c>
      <c r="D921" s="136" t="s">
        <v>3294</v>
      </c>
      <c r="E921" s="142" t="s">
        <v>4325</v>
      </c>
      <c r="F921" s="142" t="s">
        <v>3324</v>
      </c>
      <c r="G921" s="112">
        <v>8</v>
      </c>
      <c r="H921" s="112" t="s">
        <v>3291</v>
      </c>
      <c r="I921" s="112" t="s">
        <v>20</v>
      </c>
      <c r="J921" s="141" t="s">
        <v>3331</v>
      </c>
      <c r="K921" s="141"/>
      <c r="L921" s="211">
        <v>40.430280000000003</v>
      </c>
      <c r="M921" s="211">
        <v>-111.80389</v>
      </c>
      <c r="N921" s="136" t="s">
        <v>3333</v>
      </c>
      <c r="O921" s="136" t="s">
        <v>3334</v>
      </c>
      <c r="P921" s="144">
        <v>36607</v>
      </c>
      <c r="Q921" s="144">
        <v>40574</v>
      </c>
      <c r="R921" s="133">
        <v>14.8</v>
      </c>
      <c r="S921" s="140" t="s">
        <v>4272</v>
      </c>
      <c r="T921" s="145"/>
      <c r="U921" s="145"/>
      <c r="V921" s="137"/>
      <c r="W921" s="136">
        <v>41</v>
      </c>
      <c r="X921" s="138" t="s">
        <v>4272</v>
      </c>
      <c r="Y921" s="145"/>
      <c r="Z921" s="145"/>
      <c r="AA921" s="145"/>
      <c r="AB921" s="145">
        <v>15888</v>
      </c>
      <c r="AC921" s="146">
        <v>8.0370078791249533</v>
      </c>
      <c r="AD921" s="146">
        <v>21.6</v>
      </c>
      <c r="AE921" s="146"/>
      <c r="AF921" s="141" t="s">
        <v>107</v>
      </c>
      <c r="AG921" s="146">
        <v>14.989655172413794</v>
      </c>
      <c r="AH921" s="146">
        <v>5.5279999999999987</v>
      </c>
      <c r="AI921" s="146">
        <v>6.0387096774193534</v>
      </c>
      <c r="AJ921" s="146">
        <v>5.5916666666666659</v>
      </c>
      <c r="AK921" s="146">
        <v>21.6</v>
      </c>
      <c r="AL921" s="146"/>
      <c r="AM921" s="146"/>
      <c r="AN921" s="146"/>
      <c r="AO921" s="146"/>
      <c r="AP921" s="146"/>
      <c r="AQ921" s="146"/>
      <c r="AR921" s="146"/>
      <c r="AS921" s="141">
        <v>109</v>
      </c>
      <c r="AT921" s="141">
        <v>10</v>
      </c>
      <c r="AU921" s="141"/>
      <c r="AV921" s="141">
        <v>29</v>
      </c>
      <c r="AW921" s="141">
        <v>25</v>
      </c>
      <c r="AX921" s="141">
        <v>31</v>
      </c>
      <c r="AY921" s="141">
        <v>24</v>
      </c>
      <c r="AZ921" s="141">
        <v>10</v>
      </c>
      <c r="BA921" s="141"/>
      <c r="BB921" s="141"/>
      <c r="BC921" s="141"/>
      <c r="BD921" s="141"/>
      <c r="BE921" s="141"/>
      <c r="BF921" s="141"/>
      <c r="BG921" s="141"/>
      <c r="BH921" s="141">
        <v>109</v>
      </c>
      <c r="BI921" s="141">
        <v>10</v>
      </c>
      <c r="BJ921" s="141">
        <v>0</v>
      </c>
      <c r="BK921" s="141">
        <v>29</v>
      </c>
      <c r="BL921" s="141">
        <v>25</v>
      </c>
      <c r="BM921" s="141">
        <v>31</v>
      </c>
      <c r="BN921" s="141">
        <v>24</v>
      </c>
      <c r="BO921" s="141">
        <v>10</v>
      </c>
      <c r="BP921" s="141">
        <v>0</v>
      </c>
      <c r="BQ921" s="141">
        <v>0</v>
      </c>
      <c r="BR921" s="141">
        <v>0</v>
      </c>
      <c r="BS921" s="141">
        <v>0</v>
      </c>
      <c r="BT921" s="141">
        <v>0</v>
      </c>
      <c r="BU921" s="141">
        <v>0</v>
      </c>
      <c r="BV921" s="141">
        <v>0</v>
      </c>
      <c r="BW921" s="141">
        <v>97</v>
      </c>
      <c r="BX921" s="141">
        <v>83</v>
      </c>
      <c r="BY921" s="141">
        <v>100</v>
      </c>
      <c r="BZ921" s="141">
        <v>77</v>
      </c>
      <c r="CA921" s="141">
        <v>33</v>
      </c>
      <c r="CB921" s="141"/>
      <c r="CC921" s="141"/>
      <c r="CD921" s="141"/>
      <c r="CE921" s="141"/>
      <c r="CF921" s="141"/>
      <c r="CG921" s="141"/>
      <c r="CH921" s="141"/>
      <c r="CI921" s="141">
        <v>30</v>
      </c>
      <c r="CJ921" s="141">
        <v>30</v>
      </c>
      <c r="CK921" s="141">
        <v>31</v>
      </c>
      <c r="CL921" s="141">
        <v>31</v>
      </c>
      <c r="CM921" s="141">
        <v>30</v>
      </c>
      <c r="CN921" s="141">
        <v>0</v>
      </c>
      <c r="CO921" s="141">
        <v>0</v>
      </c>
      <c r="CP921" s="141">
        <v>0</v>
      </c>
      <c r="CQ921" s="141">
        <v>0</v>
      </c>
      <c r="CR921" s="141">
        <v>0</v>
      </c>
      <c r="CS921" s="141">
        <v>0</v>
      </c>
      <c r="CT921" s="141">
        <v>0</v>
      </c>
      <c r="CU921" s="141">
        <v>4</v>
      </c>
      <c r="CV921" s="141">
        <v>0</v>
      </c>
      <c r="CW921" s="141">
        <v>0</v>
      </c>
      <c r="CX921" s="141">
        <v>4</v>
      </c>
      <c r="CY921" s="141">
        <v>0</v>
      </c>
      <c r="CZ921" s="141">
        <v>0</v>
      </c>
      <c r="DA921" s="141">
        <v>4</v>
      </c>
      <c r="DB921" s="141">
        <v>0</v>
      </c>
      <c r="DC921" s="141">
        <v>0</v>
      </c>
      <c r="DD921" s="141">
        <v>2</v>
      </c>
      <c r="DE921" s="146">
        <v>3.9</v>
      </c>
      <c r="DF921" s="146">
        <v>1.1000000000000001</v>
      </c>
      <c r="DG921" s="147">
        <v>3.2</v>
      </c>
      <c r="DH921" s="147">
        <v>1.5</v>
      </c>
      <c r="DI921" s="145">
        <v>5.6</v>
      </c>
      <c r="DJ921" s="145"/>
      <c r="DK921" s="147">
        <v>61</v>
      </c>
      <c r="DL921" s="147">
        <v>15.6</v>
      </c>
      <c r="DM921" s="147">
        <v>18.8</v>
      </c>
      <c r="DN921" s="147">
        <v>13.9</v>
      </c>
      <c r="DO921" s="147"/>
      <c r="DP921" s="145"/>
      <c r="DQ921" s="147">
        <v>39</v>
      </c>
      <c r="DR921" s="147">
        <v>42.1</v>
      </c>
      <c r="DS921" s="147"/>
      <c r="DT921" s="145" t="s">
        <v>3332</v>
      </c>
      <c r="DU921" s="147">
        <v>61</v>
      </c>
      <c r="DV921" s="147">
        <v>15.6</v>
      </c>
      <c r="DW921" s="147">
        <v>18.8</v>
      </c>
      <c r="DX921" s="147">
        <v>13.9</v>
      </c>
      <c r="DY921" s="145"/>
      <c r="DZ921" s="145"/>
      <c r="EA921" s="136"/>
      <c r="EB921" s="136"/>
      <c r="EC921" s="136"/>
      <c r="ED921" s="136"/>
      <c r="EE921" s="136"/>
      <c r="EF921" s="136"/>
      <c r="EG921" s="136"/>
      <c r="EH921" s="136"/>
      <c r="EI921" s="136"/>
      <c r="EJ921" s="136"/>
      <c r="EK921" s="136"/>
      <c r="EL921" s="136"/>
      <c r="EM921" s="136"/>
      <c r="EN921" s="136"/>
      <c r="EO921" s="136"/>
      <c r="EP921" s="136"/>
      <c r="EQ921" s="136"/>
      <c r="ER921" s="136"/>
      <c r="ES921" s="136"/>
      <c r="ET921" s="136"/>
      <c r="EU921" s="136"/>
      <c r="EV921" s="136"/>
      <c r="EW921" s="136"/>
      <c r="EX921" s="136"/>
      <c r="EY921" s="136"/>
      <c r="EZ921" s="136"/>
      <c r="FA921" s="136"/>
      <c r="FB921" s="136"/>
      <c r="FC921" s="136"/>
      <c r="FD921" s="136"/>
      <c r="FE921" s="136"/>
      <c r="FF921" s="136"/>
      <c r="FG921" s="13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row>
    <row r="922" spans="1:208" s="17" customFormat="1">
      <c r="A922" s="141" t="s">
        <v>3292</v>
      </c>
      <c r="B922" s="134" t="s">
        <v>3292</v>
      </c>
      <c r="C922" s="136" t="s">
        <v>3325</v>
      </c>
      <c r="D922" s="136" t="s">
        <v>3294</v>
      </c>
      <c r="E922" s="142" t="s">
        <v>4325</v>
      </c>
      <c r="F922" s="142" t="s">
        <v>3324</v>
      </c>
      <c r="G922" s="112">
        <v>8</v>
      </c>
      <c r="H922" s="112" t="s">
        <v>3291</v>
      </c>
      <c r="I922" s="112" t="s">
        <v>20</v>
      </c>
      <c r="J922" s="141" t="s">
        <v>3335</v>
      </c>
      <c r="K922" s="141"/>
      <c r="L922" s="211">
        <v>40.136339999999997</v>
      </c>
      <c r="M922" s="211">
        <v>-111.6605</v>
      </c>
      <c r="N922" s="136" t="s">
        <v>3336</v>
      </c>
      <c r="O922" s="136" t="s">
        <v>3337</v>
      </c>
      <c r="P922" s="144">
        <v>36161</v>
      </c>
      <c r="Q922" s="144"/>
      <c r="R922" s="218">
        <v>7.7</v>
      </c>
      <c r="S922" s="134" t="s">
        <v>1</v>
      </c>
      <c r="T922" s="145"/>
      <c r="U922" s="145" t="s">
        <v>1</v>
      </c>
      <c r="V922" s="137"/>
      <c r="W922" s="222">
        <v>35</v>
      </c>
      <c r="X922" s="136" t="s">
        <v>1</v>
      </c>
      <c r="Y922" s="145"/>
      <c r="Z922" s="145"/>
      <c r="AA922" s="145"/>
      <c r="AB922" s="145">
        <v>15890</v>
      </c>
      <c r="AC922" s="146">
        <v>8.4712419477074654</v>
      </c>
      <c r="AD922" s="146">
        <v>7.3889684820288259</v>
      </c>
      <c r="AE922" s="146">
        <v>7.1829992319508449</v>
      </c>
      <c r="AF922" s="141" t="s">
        <v>19</v>
      </c>
      <c r="AG922" s="146">
        <v>15.365517241379314</v>
      </c>
      <c r="AH922" s="146">
        <v>6.0423076923076913</v>
      </c>
      <c r="AI922" s="146">
        <v>6.92</v>
      </c>
      <c r="AJ922" s="146">
        <v>5.5571428571428587</v>
      </c>
      <c r="AK922" s="146">
        <v>10.969999999999999</v>
      </c>
      <c r="AL922" s="146">
        <v>4.2607142857142861</v>
      </c>
      <c r="AM922" s="146">
        <v>5.6148148148148147</v>
      </c>
      <c r="AN922" s="146">
        <v>8.710344827586205</v>
      </c>
      <c r="AO922" s="146">
        <v>6.5428571428571418</v>
      </c>
      <c r="AP922" s="146">
        <v>7.0900000000000007</v>
      </c>
      <c r="AQ922" s="146">
        <v>9.3258064516129036</v>
      </c>
      <c r="AR922" s="146">
        <v>5.7733333333333343</v>
      </c>
      <c r="AS922" s="141">
        <v>101</v>
      </c>
      <c r="AT922" s="141">
        <v>114</v>
      </c>
      <c r="AU922" s="141">
        <v>119</v>
      </c>
      <c r="AV922" s="141">
        <v>29</v>
      </c>
      <c r="AW922" s="141">
        <v>26</v>
      </c>
      <c r="AX922" s="141">
        <v>25</v>
      </c>
      <c r="AY922" s="141">
        <v>21</v>
      </c>
      <c r="AZ922" s="141">
        <v>30</v>
      </c>
      <c r="BA922" s="141">
        <v>28</v>
      </c>
      <c r="BB922" s="141">
        <v>27</v>
      </c>
      <c r="BC922" s="141">
        <v>29</v>
      </c>
      <c r="BD922" s="141">
        <v>28</v>
      </c>
      <c r="BE922" s="141">
        <v>30</v>
      </c>
      <c r="BF922" s="141">
        <v>31</v>
      </c>
      <c r="BG922" s="141">
        <v>30</v>
      </c>
      <c r="BH922" s="141">
        <v>101</v>
      </c>
      <c r="BI922" s="141">
        <v>114</v>
      </c>
      <c r="BJ922" s="141">
        <v>118</v>
      </c>
      <c r="BK922" s="141">
        <v>29</v>
      </c>
      <c r="BL922" s="141">
        <v>26</v>
      </c>
      <c r="BM922" s="141">
        <v>25</v>
      </c>
      <c r="BN922" s="141">
        <v>21</v>
      </c>
      <c r="BO922" s="141">
        <v>30</v>
      </c>
      <c r="BP922" s="141">
        <v>28</v>
      </c>
      <c r="BQ922" s="141">
        <v>27</v>
      </c>
      <c r="BR922" s="141">
        <v>29</v>
      </c>
      <c r="BS922" s="141">
        <v>27</v>
      </c>
      <c r="BT922" s="141">
        <v>30</v>
      </c>
      <c r="BU922" s="141">
        <v>31</v>
      </c>
      <c r="BV922" s="141">
        <v>30</v>
      </c>
      <c r="BW922" s="141">
        <v>97</v>
      </c>
      <c r="BX922" s="141">
        <v>87</v>
      </c>
      <c r="BY922" s="141">
        <v>81</v>
      </c>
      <c r="BZ922" s="141">
        <v>68</v>
      </c>
      <c r="CA922" s="141">
        <v>100</v>
      </c>
      <c r="CB922" s="141">
        <v>93</v>
      </c>
      <c r="CC922" s="141">
        <v>87</v>
      </c>
      <c r="CD922" s="141">
        <v>97</v>
      </c>
      <c r="CE922" s="141">
        <v>87</v>
      </c>
      <c r="CF922" s="141">
        <v>100</v>
      </c>
      <c r="CG922" s="141">
        <v>100</v>
      </c>
      <c r="CH922" s="141">
        <v>100</v>
      </c>
      <c r="CI922" s="141">
        <v>30</v>
      </c>
      <c r="CJ922" s="141">
        <v>30</v>
      </c>
      <c r="CK922" s="141">
        <v>31</v>
      </c>
      <c r="CL922" s="141">
        <v>31</v>
      </c>
      <c r="CM922" s="141">
        <v>30</v>
      </c>
      <c r="CN922" s="141">
        <v>30</v>
      </c>
      <c r="CO922" s="141">
        <v>31</v>
      </c>
      <c r="CP922" s="141">
        <v>30</v>
      </c>
      <c r="CQ922" s="141">
        <v>31</v>
      </c>
      <c r="CR922" s="141">
        <v>30</v>
      </c>
      <c r="CS922" s="141">
        <v>31</v>
      </c>
      <c r="CT922" s="141">
        <v>30</v>
      </c>
      <c r="CU922" s="141">
        <v>3</v>
      </c>
      <c r="CV922" s="141">
        <v>4</v>
      </c>
      <c r="CW922" s="141">
        <v>4</v>
      </c>
      <c r="CX922" s="141">
        <v>4</v>
      </c>
      <c r="CY922" s="141">
        <v>4</v>
      </c>
      <c r="CZ922" s="141">
        <v>4</v>
      </c>
      <c r="DA922" s="141">
        <v>4</v>
      </c>
      <c r="DB922" s="141">
        <v>4</v>
      </c>
      <c r="DC922" s="141">
        <v>4</v>
      </c>
      <c r="DD922" s="141">
        <v>3</v>
      </c>
      <c r="DE922" s="146">
        <v>1.3</v>
      </c>
      <c r="DF922" s="146">
        <v>0.9</v>
      </c>
      <c r="DG922" s="147">
        <v>0.1</v>
      </c>
      <c r="DH922" s="147">
        <v>2.1</v>
      </c>
      <c r="DI922" s="145"/>
      <c r="DJ922" s="145"/>
      <c r="DK922" s="147">
        <v>59.6</v>
      </c>
      <c r="DL922" s="147">
        <v>29.5</v>
      </c>
      <c r="DM922" s="147">
        <v>28.8</v>
      </c>
      <c r="DN922" s="147">
        <v>31.2</v>
      </c>
      <c r="DO922" s="147">
        <v>8.4</v>
      </c>
      <c r="DP922" s="145" t="s">
        <v>1</v>
      </c>
      <c r="DQ922" s="147">
        <v>48.1</v>
      </c>
      <c r="DR922" s="147">
        <v>33.4</v>
      </c>
      <c r="DS922" s="147">
        <v>22.400000000000002</v>
      </c>
      <c r="DT922" s="145" t="s">
        <v>153</v>
      </c>
      <c r="DU922" s="147">
        <v>59.6</v>
      </c>
      <c r="DV922" s="147">
        <v>29.5</v>
      </c>
      <c r="DW922" s="147">
        <v>28.8</v>
      </c>
      <c r="DX922" s="147">
        <v>31.2</v>
      </c>
      <c r="DY922" s="145"/>
      <c r="DZ922" s="145"/>
      <c r="EA922" s="136"/>
      <c r="EB922" s="136"/>
      <c r="EC922" s="136"/>
      <c r="ED922" s="136"/>
      <c r="EE922" s="136"/>
      <c r="EF922" s="136"/>
      <c r="EG922" s="136"/>
      <c r="EH922" s="136"/>
      <c r="EI922" s="136"/>
      <c r="EJ922" s="136"/>
      <c r="EK922" s="136"/>
      <c r="EL922" s="136"/>
      <c r="EM922" s="136"/>
      <c r="EN922" s="136"/>
      <c r="EO922" s="136"/>
      <c r="EP922" s="136"/>
      <c r="EQ922" s="136"/>
      <c r="ER922" s="136"/>
      <c r="ES922" s="136"/>
      <c r="ET922" s="136"/>
      <c r="EU922" s="136"/>
      <c r="EV922" s="136"/>
      <c r="EW922" s="136"/>
      <c r="EX922" s="136"/>
      <c r="EY922" s="136"/>
      <c r="EZ922" s="136"/>
      <c r="FA922" s="136"/>
      <c r="FB922" s="136"/>
      <c r="FC922" s="136"/>
      <c r="FD922" s="136"/>
      <c r="FE922" s="136"/>
      <c r="FF922" s="136"/>
      <c r="FG922" s="13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row>
    <row r="923" spans="1:208" s="17" customFormat="1">
      <c r="A923" s="141" t="s">
        <v>3292</v>
      </c>
      <c r="B923" s="134" t="s">
        <v>813</v>
      </c>
      <c r="C923" s="136" t="s">
        <v>3339</v>
      </c>
      <c r="D923" s="136" t="s">
        <v>4325</v>
      </c>
      <c r="E923" s="142" t="s">
        <v>4325</v>
      </c>
      <c r="F923" s="142" t="s">
        <v>4325</v>
      </c>
      <c r="G923" s="112">
        <v>8</v>
      </c>
      <c r="H923" s="112" t="s">
        <v>3291</v>
      </c>
      <c r="I923" s="112" t="s">
        <v>466</v>
      </c>
      <c r="J923" s="141" t="s">
        <v>3338</v>
      </c>
      <c r="K923" s="141"/>
      <c r="L923" s="211">
        <v>37.198300000000003</v>
      </c>
      <c r="M923" s="211">
        <v>-113.1506</v>
      </c>
      <c r="N923" s="136" t="s">
        <v>3340</v>
      </c>
      <c r="O923" s="136" t="s">
        <v>3341</v>
      </c>
      <c r="P923" s="144">
        <v>39820</v>
      </c>
      <c r="Q923" s="144"/>
      <c r="R923" s="218">
        <v>5.0999999999999996</v>
      </c>
      <c r="S923" s="137" t="s">
        <v>1</v>
      </c>
      <c r="T923" s="145"/>
      <c r="U923" s="145"/>
      <c r="V923" s="137"/>
      <c r="W923" s="222">
        <v>11</v>
      </c>
      <c r="X923" s="136" t="s">
        <v>1</v>
      </c>
      <c r="Y923" s="145"/>
      <c r="Z923" s="145"/>
      <c r="AA923" s="145"/>
      <c r="AB923" s="145">
        <v>91905</v>
      </c>
      <c r="AC923" s="146">
        <v>3.9860509254796104</v>
      </c>
      <c r="AD923" s="146">
        <v>4.6214223909100296</v>
      </c>
      <c r="AE923" s="147">
        <v>6.6250151306440719</v>
      </c>
      <c r="AF923" s="141" t="s">
        <v>2</v>
      </c>
      <c r="AG923" s="146">
        <v>3.2512195121951217</v>
      </c>
      <c r="AH923" s="146">
        <v>4.7136363636363638</v>
      </c>
      <c r="AI923" s="146">
        <v>5.2108695652173909</v>
      </c>
      <c r="AJ923" s="146">
        <v>2.7684782608695655</v>
      </c>
      <c r="AK923" s="146">
        <v>3.1120481927710859</v>
      </c>
      <c r="AL923" s="147">
        <v>4.7523255813953487</v>
      </c>
      <c r="AM923" s="147">
        <v>6.7013157894736848</v>
      </c>
      <c r="AN923" s="147">
        <v>3.92</v>
      </c>
      <c r="AO923" s="147">
        <v>6.4219178082191801</v>
      </c>
      <c r="AP923" s="147">
        <v>8.6195402298850592</v>
      </c>
      <c r="AQ923" s="147">
        <v>7.6814285714285706</v>
      </c>
      <c r="AR923" s="147">
        <v>3.7771739130434772</v>
      </c>
      <c r="AS923" s="141">
        <v>354</v>
      </c>
      <c r="AT923" s="141">
        <v>335</v>
      </c>
      <c r="AU923" s="145">
        <v>322</v>
      </c>
      <c r="AV923" s="141">
        <v>82</v>
      </c>
      <c r="AW923" s="141">
        <v>88</v>
      </c>
      <c r="AX923" s="141">
        <v>92</v>
      </c>
      <c r="AY923" s="141">
        <v>92</v>
      </c>
      <c r="AZ923" s="141">
        <v>83</v>
      </c>
      <c r="BA923" s="145">
        <v>86</v>
      </c>
      <c r="BB923" s="145">
        <v>76</v>
      </c>
      <c r="BC923" s="145">
        <v>90</v>
      </c>
      <c r="BD923" s="145">
        <v>73</v>
      </c>
      <c r="BE923" s="145">
        <v>87</v>
      </c>
      <c r="BF923" s="145">
        <v>70</v>
      </c>
      <c r="BG923" s="145">
        <v>92</v>
      </c>
      <c r="BH923" s="141">
        <v>354</v>
      </c>
      <c r="BI923" s="141">
        <v>335</v>
      </c>
      <c r="BJ923" s="141">
        <v>322</v>
      </c>
      <c r="BK923" s="141">
        <v>82</v>
      </c>
      <c r="BL923" s="141">
        <v>88</v>
      </c>
      <c r="BM923" s="141">
        <v>92</v>
      </c>
      <c r="BN923" s="141">
        <v>92</v>
      </c>
      <c r="BO923" s="141">
        <v>83</v>
      </c>
      <c r="BP923" s="141">
        <v>86</v>
      </c>
      <c r="BQ923" s="141">
        <v>76</v>
      </c>
      <c r="BR923" s="141">
        <v>90</v>
      </c>
      <c r="BS923" s="141">
        <v>73</v>
      </c>
      <c r="BT923" s="141">
        <v>87</v>
      </c>
      <c r="BU923" s="141">
        <v>70</v>
      </c>
      <c r="BV923" s="141">
        <v>92</v>
      </c>
      <c r="BW923" s="141">
        <v>91</v>
      </c>
      <c r="BX923" s="141">
        <v>97</v>
      </c>
      <c r="BY923" s="141">
        <v>100</v>
      </c>
      <c r="BZ923" s="141">
        <v>100</v>
      </c>
      <c r="CA923" s="141">
        <v>92</v>
      </c>
      <c r="CB923" s="145">
        <v>95</v>
      </c>
      <c r="CC923" s="145">
        <v>83</v>
      </c>
      <c r="CD923" s="145">
        <v>98</v>
      </c>
      <c r="CE923" s="145">
        <v>80</v>
      </c>
      <c r="CF923" s="145">
        <v>96</v>
      </c>
      <c r="CG923" s="145">
        <v>76</v>
      </c>
      <c r="CH923" s="145">
        <v>100</v>
      </c>
      <c r="CI923" s="141">
        <v>90</v>
      </c>
      <c r="CJ923" s="141">
        <v>91</v>
      </c>
      <c r="CK923" s="141">
        <v>92</v>
      </c>
      <c r="CL923" s="141">
        <v>92</v>
      </c>
      <c r="CM923" s="141">
        <v>90</v>
      </c>
      <c r="CN923" s="141">
        <v>91</v>
      </c>
      <c r="CO923" s="141">
        <v>92</v>
      </c>
      <c r="CP923" s="141">
        <v>92</v>
      </c>
      <c r="CQ923" s="141">
        <v>91</v>
      </c>
      <c r="CR923" s="141">
        <v>91</v>
      </c>
      <c r="CS923" s="141">
        <v>92</v>
      </c>
      <c r="CT923" s="141">
        <v>92</v>
      </c>
      <c r="CU923" s="141">
        <v>4</v>
      </c>
      <c r="CV923" s="141">
        <v>4</v>
      </c>
      <c r="CW923" s="141">
        <v>4</v>
      </c>
      <c r="CX923" s="141">
        <v>4</v>
      </c>
      <c r="CY923" s="141">
        <v>4</v>
      </c>
      <c r="CZ923" s="141">
        <v>4</v>
      </c>
      <c r="DA923" s="141">
        <v>4</v>
      </c>
      <c r="DB923" s="141">
        <v>4</v>
      </c>
      <c r="DC923" s="141">
        <v>4</v>
      </c>
      <c r="DD923" s="141">
        <v>3</v>
      </c>
      <c r="DE923" s="146">
        <v>0.4</v>
      </c>
      <c r="DF923" s="146">
        <v>0.70000000000000007</v>
      </c>
      <c r="DG923" s="147">
        <v>1.6</v>
      </c>
      <c r="DH923" s="147">
        <v>0.1</v>
      </c>
      <c r="DI923" s="145"/>
      <c r="DJ923" s="145"/>
      <c r="DK923" s="147">
        <v>21.900000000000002</v>
      </c>
      <c r="DL923" s="147">
        <v>13.6</v>
      </c>
      <c r="DM923" s="147">
        <v>19.7</v>
      </c>
      <c r="DN923" s="147">
        <v>9.4</v>
      </c>
      <c r="DO923" s="147"/>
      <c r="DP923" s="145"/>
      <c r="DQ923" s="147">
        <v>9</v>
      </c>
      <c r="DR923" s="147">
        <v>11.6</v>
      </c>
      <c r="DS923" s="147">
        <v>12.1</v>
      </c>
      <c r="DT923" s="145" t="s">
        <v>2</v>
      </c>
      <c r="DU923" s="147">
        <v>21.900000000000002</v>
      </c>
      <c r="DV923" s="147">
        <v>13.6</v>
      </c>
      <c r="DW923" s="147">
        <v>19.7</v>
      </c>
      <c r="DX923" s="147">
        <v>9.4</v>
      </c>
      <c r="DY923" s="145"/>
      <c r="DZ923" s="145"/>
      <c r="EA923" s="136"/>
      <c r="EB923" s="136"/>
      <c r="EC923" s="136"/>
      <c r="ED923" s="136"/>
      <c r="EE923" s="136"/>
      <c r="EF923" s="136"/>
      <c r="EG923" s="136"/>
      <c r="EH923" s="136"/>
      <c r="EI923" s="136"/>
      <c r="EJ923" s="136"/>
      <c r="EK923" s="136"/>
      <c r="EL923" s="136"/>
      <c r="EM923" s="136"/>
      <c r="EN923" s="136"/>
      <c r="EO923" s="136"/>
      <c r="EP923" s="136"/>
      <c r="EQ923" s="136"/>
      <c r="ER923" s="136"/>
      <c r="ES923" s="136"/>
      <c r="ET923" s="136"/>
      <c r="EU923" s="136"/>
      <c r="EV923" s="136"/>
      <c r="EW923" s="136"/>
      <c r="EX923" s="136"/>
      <c r="EY923" s="136"/>
      <c r="EZ923" s="136"/>
      <c r="FA923" s="136"/>
      <c r="FB923" s="136"/>
      <c r="FC923" s="136"/>
      <c r="FD923" s="136"/>
      <c r="FE923" s="136"/>
      <c r="FF923" s="136"/>
      <c r="FG923" s="13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row>
    <row r="924" spans="1:208" s="17" customFormat="1">
      <c r="A924" s="141" t="s">
        <v>3292</v>
      </c>
      <c r="B924" s="134" t="s">
        <v>4184</v>
      </c>
      <c r="C924" s="136" t="s">
        <v>3293</v>
      </c>
      <c r="D924" s="136" t="s">
        <v>3294</v>
      </c>
      <c r="E924" s="142" t="s">
        <v>4325</v>
      </c>
      <c r="F924" s="142" t="s">
        <v>3290</v>
      </c>
      <c r="G924" s="112">
        <v>8</v>
      </c>
      <c r="H924" s="112" t="s">
        <v>3291</v>
      </c>
      <c r="I924" s="112" t="s">
        <v>476</v>
      </c>
      <c r="J924" s="141" t="s">
        <v>3342</v>
      </c>
      <c r="K924" s="141"/>
      <c r="L924" s="211">
        <v>41.206319999999998</v>
      </c>
      <c r="M924" s="211">
        <v>-111.97552</v>
      </c>
      <c r="N924" s="136" t="s">
        <v>3343</v>
      </c>
      <c r="O924" s="136" t="s">
        <v>3344</v>
      </c>
      <c r="P924" s="144">
        <v>37073</v>
      </c>
      <c r="Q924" s="144"/>
      <c r="R924" s="218">
        <v>9.1</v>
      </c>
      <c r="S924" s="134" t="s">
        <v>1</v>
      </c>
      <c r="T924" s="145"/>
      <c r="U924" s="145"/>
      <c r="V924" s="137"/>
      <c r="W924" s="225">
        <v>37</v>
      </c>
      <c r="X924" s="136" t="s">
        <v>1</v>
      </c>
      <c r="Y924" s="145"/>
      <c r="Z924" s="145"/>
      <c r="AA924" s="145"/>
      <c r="AB924" s="145">
        <v>15899</v>
      </c>
      <c r="AC924" s="146">
        <v>9.1716000904042385</v>
      </c>
      <c r="AD924" s="146">
        <v>9.0614996967745043</v>
      </c>
      <c r="AE924" s="146">
        <v>8.973471611721612</v>
      </c>
      <c r="AF924" s="141" t="s">
        <v>2</v>
      </c>
      <c r="AG924" s="146">
        <v>16.532584269662934</v>
      </c>
      <c r="AH924" s="146">
        <v>5.3678160919540243</v>
      </c>
      <c r="AI924" s="146">
        <v>7.5833333333333295</v>
      </c>
      <c r="AJ924" s="146">
        <v>7.2026666666666674</v>
      </c>
      <c r="AK924" s="146">
        <v>12.593975903614464</v>
      </c>
      <c r="AL924" s="146">
        <v>4.738095238095239</v>
      </c>
      <c r="AM924" s="146">
        <v>8.1802197802197796</v>
      </c>
      <c r="AN924" s="146">
        <v>10.733707865168537</v>
      </c>
      <c r="AO924" s="146">
        <v>8.5439560439560456</v>
      </c>
      <c r="AP924" s="146">
        <v>6.8386666666666676</v>
      </c>
      <c r="AQ924" s="146">
        <v>12.579120879120879</v>
      </c>
      <c r="AR924" s="146">
        <v>7.9321428571428578</v>
      </c>
      <c r="AS924" s="141">
        <v>341</v>
      </c>
      <c r="AT924" s="141">
        <v>347</v>
      </c>
      <c r="AU924" s="141">
        <v>341</v>
      </c>
      <c r="AV924" s="141">
        <v>89</v>
      </c>
      <c r="AW924" s="141">
        <v>87</v>
      </c>
      <c r="AX924" s="141">
        <v>90</v>
      </c>
      <c r="AY924" s="141">
        <v>75</v>
      </c>
      <c r="AZ924" s="141">
        <v>83</v>
      </c>
      <c r="BA924" s="141">
        <v>84</v>
      </c>
      <c r="BB924" s="141">
        <v>91</v>
      </c>
      <c r="BC924" s="141">
        <v>89</v>
      </c>
      <c r="BD924" s="141">
        <v>91</v>
      </c>
      <c r="BE924" s="141">
        <v>75</v>
      </c>
      <c r="BF924" s="141">
        <v>91</v>
      </c>
      <c r="BG924" s="141">
        <v>84</v>
      </c>
      <c r="BH924" s="141">
        <v>341</v>
      </c>
      <c r="BI924" s="141">
        <v>347</v>
      </c>
      <c r="BJ924" s="141">
        <v>341</v>
      </c>
      <c r="BK924" s="141">
        <v>89</v>
      </c>
      <c r="BL924" s="141">
        <v>87</v>
      </c>
      <c r="BM924" s="141">
        <v>90</v>
      </c>
      <c r="BN924" s="141">
        <v>75</v>
      </c>
      <c r="BO924" s="141">
        <v>83</v>
      </c>
      <c r="BP924" s="141">
        <v>84</v>
      </c>
      <c r="BQ924" s="141">
        <v>91</v>
      </c>
      <c r="BR924" s="141">
        <v>89</v>
      </c>
      <c r="BS924" s="141">
        <v>91</v>
      </c>
      <c r="BT924" s="141">
        <v>75</v>
      </c>
      <c r="BU924" s="141">
        <v>91</v>
      </c>
      <c r="BV924" s="141">
        <v>84</v>
      </c>
      <c r="BW924" s="141">
        <v>99</v>
      </c>
      <c r="BX924" s="141">
        <v>96</v>
      </c>
      <c r="BY924" s="141">
        <v>98</v>
      </c>
      <c r="BZ924" s="141">
        <v>82</v>
      </c>
      <c r="CA924" s="141">
        <v>92</v>
      </c>
      <c r="CB924" s="141">
        <v>92</v>
      </c>
      <c r="CC924" s="141">
        <v>99</v>
      </c>
      <c r="CD924" s="141">
        <v>97</v>
      </c>
      <c r="CE924" s="141">
        <v>100</v>
      </c>
      <c r="CF924" s="141">
        <v>82</v>
      </c>
      <c r="CG924" s="141">
        <v>99</v>
      </c>
      <c r="CH924" s="141">
        <v>91</v>
      </c>
      <c r="CI924" s="141">
        <v>90</v>
      </c>
      <c r="CJ924" s="141">
        <v>91</v>
      </c>
      <c r="CK924" s="141">
        <v>92</v>
      </c>
      <c r="CL924" s="141">
        <v>91</v>
      </c>
      <c r="CM924" s="141">
        <v>90</v>
      </c>
      <c r="CN924" s="141">
        <v>91</v>
      </c>
      <c r="CO924" s="141">
        <v>92</v>
      </c>
      <c r="CP924" s="141">
        <v>92</v>
      </c>
      <c r="CQ924" s="141">
        <v>91</v>
      </c>
      <c r="CR924" s="141">
        <v>91</v>
      </c>
      <c r="CS924" s="141">
        <v>92</v>
      </c>
      <c r="CT924" s="141">
        <v>92</v>
      </c>
      <c r="CU924" s="141">
        <v>4</v>
      </c>
      <c r="CV924" s="141">
        <v>4</v>
      </c>
      <c r="CW924" s="141">
        <v>4</v>
      </c>
      <c r="CX924" s="141">
        <v>4</v>
      </c>
      <c r="CY924" s="141">
        <v>4</v>
      </c>
      <c r="CZ924" s="141">
        <v>4</v>
      </c>
      <c r="DA924" s="141">
        <v>4</v>
      </c>
      <c r="DB924" s="141">
        <v>4</v>
      </c>
      <c r="DC924" s="141">
        <v>4</v>
      </c>
      <c r="DD924" s="141">
        <v>3</v>
      </c>
      <c r="DE924" s="146">
        <v>1.4000000000000001</v>
      </c>
      <c r="DF924" s="146">
        <v>1.2</v>
      </c>
      <c r="DG924" s="147">
        <v>0</v>
      </c>
      <c r="DH924" s="147">
        <v>0</v>
      </c>
      <c r="DI924" s="145"/>
      <c r="DJ924" s="145"/>
      <c r="DK924" s="147">
        <v>64.599999999999994</v>
      </c>
      <c r="DL924" s="147">
        <v>16.3</v>
      </c>
      <c r="DM924" s="147">
        <v>63.7</v>
      </c>
      <c r="DN924" s="147">
        <v>34.300000000000004</v>
      </c>
      <c r="DO924" s="147"/>
      <c r="DP924" s="145"/>
      <c r="DQ924" s="147">
        <v>42.1</v>
      </c>
      <c r="DR924" s="147">
        <v>43.800000000000004</v>
      </c>
      <c r="DS924" s="147">
        <v>26.2</v>
      </c>
      <c r="DT924" s="145" t="s">
        <v>2</v>
      </c>
      <c r="DU924" s="147">
        <v>64.599999999999994</v>
      </c>
      <c r="DV924" s="147">
        <v>16.3</v>
      </c>
      <c r="DW924" s="147">
        <v>63.7</v>
      </c>
      <c r="DX924" s="147">
        <v>34.300000000000004</v>
      </c>
      <c r="DY924" s="145"/>
      <c r="DZ924" s="145"/>
      <c r="EA924" s="136"/>
      <c r="EB924" s="136"/>
      <c r="EC924" s="136"/>
      <c r="ED924" s="136"/>
      <c r="EE924" s="136"/>
      <c r="EF924" s="136"/>
      <c r="EG924" s="136"/>
      <c r="EH924" s="136"/>
      <c r="EI924" s="136"/>
      <c r="EJ924" s="136"/>
      <c r="EK924" s="136"/>
      <c r="EL924" s="136"/>
      <c r="EM924" s="136"/>
      <c r="EN924" s="136"/>
      <c r="EO924" s="136"/>
      <c r="EP924" s="136"/>
      <c r="EQ924" s="136"/>
      <c r="ER924" s="136"/>
      <c r="ES924" s="136"/>
      <c r="ET924" s="136"/>
      <c r="EU924" s="136"/>
      <c r="EV924" s="136"/>
      <c r="EW924" s="136"/>
      <c r="EX924" s="136"/>
      <c r="EY924" s="136"/>
      <c r="EZ924" s="136"/>
      <c r="FA924" s="136"/>
      <c r="FB924" s="136"/>
      <c r="FC924" s="136"/>
      <c r="FD924" s="136"/>
      <c r="FE924" s="136"/>
      <c r="FF924" s="136"/>
      <c r="FG924" s="13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row>
    <row r="925" spans="1:208" s="17" customFormat="1">
      <c r="A925" s="141" t="s">
        <v>3292</v>
      </c>
      <c r="B925" s="134" t="s">
        <v>4184</v>
      </c>
      <c r="C925" s="136" t="s">
        <v>3293</v>
      </c>
      <c r="D925" s="136" t="s">
        <v>3294</v>
      </c>
      <c r="E925" s="142" t="s">
        <v>4325</v>
      </c>
      <c r="F925" s="142" t="s">
        <v>3290</v>
      </c>
      <c r="G925" s="112">
        <v>8</v>
      </c>
      <c r="H925" s="112" t="s">
        <v>3291</v>
      </c>
      <c r="I925" s="112" t="s">
        <v>476</v>
      </c>
      <c r="J925" s="141" t="s">
        <v>3345</v>
      </c>
      <c r="K925" s="141"/>
      <c r="L925" s="211">
        <v>41.303609999999999</v>
      </c>
      <c r="M925" s="211">
        <v>-111.98787</v>
      </c>
      <c r="N925" s="136" t="s">
        <v>3346</v>
      </c>
      <c r="O925" s="136" t="s">
        <v>3347</v>
      </c>
      <c r="P925" s="144">
        <v>36835</v>
      </c>
      <c r="Q925" s="144"/>
      <c r="R925" s="218">
        <v>7.6</v>
      </c>
      <c r="S925" s="134" t="s">
        <v>1</v>
      </c>
      <c r="T925" s="145"/>
      <c r="U925" s="145" t="s">
        <v>1</v>
      </c>
      <c r="V925" s="137"/>
      <c r="W925" s="222">
        <v>33</v>
      </c>
      <c r="X925" s="136" t="s">
        <v>1</v>
      </c>
      <c r="Y925" s="145"/>
      <c r="Z925" s="145"/>
      <c r="AA925" s="145"/>
      <c r="AB925" s="145">
        <v>15907</v>
      </c>
      <c r="AC925" s="146">
        <v>8.2369907407407403</v>
      </c>
      <c r="AD925" s="146">
        <v>7.5326653439153439</v>
      </c>
      <c r="AE925" s="146">
        <v>6.9927837514934277</v>
      </c>
      <c r="AF925" s="141" t="s">
        <v>19</v>
      </c>
      <c r="AG925" s="146">
        <v>17.663333333333338</v>
      </c>
      <c r="AH925" s="146">
        <v>4.3166666666666664</v>
      </c>
      <c r="AI925" s="146">
        <v>5.4629629629629619</v>
      </c>
      <c r="AJ925" s="146">
        <v>5.5049999999999981</v>
      </c>
      <c r="AK925" s="146">
        <v>10.532142857142857</v>
      </c>
      <c r="AL925" s="146">
        <v>4.0133333333333328</v>
      </c>
      <c r="AM925" s="146">
        <v>5.9370370370370376</v>
      </c>
      <c r="AN925" s="146">
        <v>9.6481481481481488</v>
      </c>
      <c r="AO925" s="146">
        <v>6.8962962962962946</v>
      </c>
      <c r="AP925" s="146">
        <v>4.5</v>
      </c>
      <c r="AQ925" s="146">
        <v>10.154838709677417</v>
      </c>
      <c r="AR925" s="146">
        <v>6.419999999999999</v>
      </c>
      <c r="AS925" s="141">
        <v>107</v>
      </c>
      <c r="AT925" s="141">
        <v>112</v>
      </c>
      <c r="AU925" s="141">
        <v>115</v>
      </c>
      <c r="AV925" s="141">
        <v>30</v>
      </c>
      <c r="AW925" s="141">
        <v>30</v>
      </c>
      <c r="AX925" s="141">
        <v>27</v>
      </c>
      <c r="AY925" s="141">
        <v>20</v>
      </c>
      <c r="AZ925" s="141">
        <v>28</v>
      </c>
      <c r="BA925" s="141">
        <v>30</v>
      </c>
      <c r="BB925" s="141">
        <v>27</v>
      </c>
      <c r="BC925" s="141">
        <v>27</v>
      </c>
      <c r="BD925" s="141">
        <v>27</v>
      </c>
      <c r="BE925" s="141">
        <v>27</v>
      </c>
      <c r="BF925" s="141">
        <v>31</v>
      </c>
      <c r="BG925" s="141">
        <v>30</v>
      </c>
      <c r="BH925" s="141">
        <v>107</v>
      </c>
      <c r="BI925" s="141">
        <v>112</v>
      </c>
      <c r="BJ925" s="141">
        <v>115</v>
      </c>
      <c r="BK925" s="141">
        <v>30</v>
      </c>
      <c r="BL925" s="141">
        <v>30</v>
      </c>
      <c r="BM925" s="141">
        <v>27</v>
      </c>
      <c r="BN925" s="141">
        <v>20</v>
      </c>
      <c r="BO925" s="141">
        <v>28</v>
      </c>
      <c r="BP925" s="141">
        <v>30</v>
      </c>
      <c r="BQ925" s="141">
        <v>27</v>
      </c>
      <c r="BR925" s="141">
        <v>27</v>
      </c>
      <c r="BS925" s="141">
        <v>27</v>
      </c>
      <c r="BT925" s="141">
        <v>27</v>
      </c>
      <c r="BU925" s="141">
        <v>31</v>
      </c>
      <c r="BV925" s="141">
        <v>30</v>
      </c>
      <c r="BW925" s="141">
        <v>100</v>
      </c>
      <c r="BX925" s="141">
        <v>100</v>
      </c>
      <c r="BY925" s="141">
        <v>87</v>
      </c>
      <c r="BZ925" s="141">
        <v>65</v>
      </c>
      <c r="CA925" s="141">
        <v>93</v>
      </c>
      <c r="CB925" s="141">
        <v>100</v>
      </c>
      <c r="CC925" s="141">
        <v>87</v>
      </c>
      <c r="CD925" s="141">
        <v>90</v>
      </c>
      <c r="CE925" s="141">
        <v>87</v>
      </c>
      <c r="CF925" s="141">
        <v>90</v>
      </c>
      <c r="CG925" s="141">
        <v>100</v>
      </c>
      <c r="CH925" s="141">
        <v>100</v>
      </c>
      <c r="CI925" s="141">
        <v>30</v>
      </c>
      <c r="CJ925" s="141">
        <v>30</v>
      </c>
      <c r="CK925" s="141">
        <v>31</v>
      </c>
      <c r="CL925" s="141">
        <v>31</v>
      </c>
      <c r="CM925" s="141">
        <v>30</v>
      </c>
      <c r="CN925" s="141">
        <v>30</v>
      </c>
      <c r="CO925" s="141">
        <v>31</v>
      </c>
      <c r="CP925" s="141">
        <v>30</v>
      </c>
      <c r="CQ925" s="141">
        <v>31</v>
      </c>
      <c r="CR925" s="141">
        <v>30</v>
      </c>
      <c r="CS925" s="141">
        <v>31</v>
      </c>
      <c r="CT925" s="141">
        <v>30</v>
      </c>
      <c r="CU925" s="141">
        <v>3</v>
      </c>
      <c r="CV925" s="141">
        <v>4</v>
      </c>
      <c r="CW925" s="141">
        <v>4</v>
      </c>
      <c r="CX925" s="141">
        <v>4</v>
      </c>
      <c r="CY925" s="141">
        <v>4</v>
      </c>
      <c r="CZ925" s="141">
        <v>4</v>
      </c>
      <c r="DA925" s="141">
        <v>4</v>
      </c>
      <c r="DB925" s="141">
        <v>4</v>
      </c>
      <c r="DC925" s="141">
        <v>4</v>
      </c>
      <c r="DD925" s="141">
        <v>3</v>
      </c>
      <c r="DE925" s="146">
        <v>1.2</v>
      </c>
      <c r="DF925" s="146">
        <v>1.1000000000000001</v>
      </c>
      <c r="DG925" s="147">
        <v>2.4</v>
      </c>
      <c r="DH925" s="147">
        <v>0.70000000000000007</v>
      </c>
      <c r="DI925" s="145"/>
      <c r="DJ925" s="145"/>
      <c r="DK925" s="147">
        <v>55.300000000000004</v>
      </c>
      <c r="DL925" s="147">
        <v>10.8</v>
      </c>
      <c r="DM925" s="147">
        <v>35.4</v>
      </c>
      <c r="DN925" s="147">
        <v>30.3</v>
      </c>
      <c r="DO925" s="147">
        <v>8.3000000000000007</v>
      </c>
      <c r="DP925" s="145" t="s">
        <v>1</v>
      </c>
      <c r="DQ925" s="147">
        <v>39.300000000000004</v>
      </c>
      <c r="DR925" s="147">
        <v>32.9</v>
      </c>
      <c r="DS925" s="147">
        <v>27.400000000000002</v>
      </c>
      <c r="DT925" s="145" t="s">
        <v>153</v>
      </c>
      <c r="DU925" s="147">
        <v>55.300000000000004</v>
      </c>
      <c r="DV925" s="147">
        <v>10.8</v>
      </c>
      <c r="DW925" s="147">
        <v>35.4</v>
      </c>
      <c r="DX925" s="147">
        <v>30.3</v>
      </c>
      <c r="DY925" s="145"/>
      <c r="DZ925" s="145"/>
      <c r="EA925" s="136"/>
      <c r="EB925" s="136"/>
      <c r="EC925" s="136"/>
      <c r="ED925" s="136"/>
      <c r="EE925" s="136"/>
      <c r="EF925" s="136"/>
      <c r="EG925" s="136"/>
      <c r="EH925" s="136"/>
      <c r="EI925" s="136"/>
      <c r="EJ925" s="136"/>
      <c r="EK925" s="136"/>
      <c r="EL925" s="136"/>
      <c r="EM925" s="136"/>
      <c r="EN925" s="136"/>
      <c r="EO925" s="136"/>
      <c r="EP925" s="136"/>
      <c r="EQ925" s="136"/>
      <c r="ER925" s="136"/>
      <c r="ES925" s="136"/>
      <c r="ET925" s="136"/>
      <c r="EU925" s="136"/>
      <c r="EV925" s="136"/>
      <c r="EW925" s="136"/>
      <c r="EX925" s="136"/>
      <c r="EY925" s="136"/>
      <c r="EZ925" s="136"/>
      <c r="FA925" s="136"/>
      <c r="FB925" s="136"/>
      <c r="FC925" s="136"/>
      <c r="FD925" s="136"/>
      <c r="FE925" s="136"/>
      <c r="FF925" s="136"/>
      <c r="FG925" s="13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row>
    <row r="926" spans="1:208" s="17" customFormat="1">
      <c r="A926" s="141" t="s">
        <v>4950</v>
      </c>
      <c r="B926" s="134" t="s">
        <v>4185</v>
      </c>
      <c r="C926" s="136" t="s">
        <v>3350</v>
      </c>
      <c r="D926" s="136" t="s">
        <v>4325</v>
      </c>
      <c r="E926" s="142" t="s">
        <v>4325</v>
      </c>
      <c r="F926" s="142" t="s">
        <v>4325</v>
      </c>
      <c r="G926" s="112">
        <v>1</v>
      </c>
      <c r="H926" s="112" t="s">
        <v>3349</v>
      </c>
      <c r="I926" s="112" t="s">
        <v>4</v>
      </c>
      <c r="J926" s="141" t="s">
        <v>3348</v>
      </c>
      <c r="K926" s="141"/>
      <c r="L926" s="211">
        <v>42.887590000000003</v>
      </c>
      <c r="M926" s="211">
        <v>-73.249840000000006</v>
      </c>
      <c r="N926" s="136" t="s">
        <v>3351</v>
      </c>
      <c r="O926" s="136" t="s">
        <v>3352</v>
      </c>
      <c r="P926" s="144">
        <v>39621</v>
      </c>
      <c r="Q926" s="144"/>
      <c r="R926" s="218">
        <v>7</v>
      </c>
      <c r="S926" s="134" t="s">
        <v>1</v>
      </c>
      <c r="T926" s="145"/>
      <c r="U926" s="145" t="s">
        <v>1</v>
      </c>
      <c r="V926" s="137"/>
      <c r="W926" s="222">
        <v>19</v>
      </c>
      <c r="X926" s="136" t="s">
        <v>1</v>
      </c>
      <c r="Y926" s="145" t="s">
        <v>1</v>
      </c>
      <c r="Z926" s="145"/>
      <c r="AA926" s="145"/>
      <c r="AB926" s="145">
        <v>15913</v>
      </c>
      <c r="AC926" s="146">
        <v>6.9077762328513153</v>
      </c>
      <c r="AD926" s="146">
        <v>7.2562627889352029</v>
      </c>
      <c r="AE926" s="146">
        <v>6.7294438594194972</v>
      </c>
      <c r="AF926" s="141" t="s">
        <v>368</v>
      </c>
      <c r="AG926" s="146">
        <v>6.5137931034482754</v>
      </c>
      <c r="AH926" s="146">
        <v>7.0633333333333326</v>
      </c>
      <c r="AI926" s="146">
        <v>8.5806451612903185</v>
      </c>
      <c r="AJ926" s="146">
        <v>5.4733333333333336</v>
      </c>
      <c r="AK926" s="146">
        <v>7.19</v>
      </c>
      <c r="AL926" s="146">
        <v>5.3724137931034477</v>
      </c>
      <c r="AM926" s="146">
        <v>10.185714285714285</v>
      </c>
      <c r="AN926" s="146">
        <v>6.2769230769230768</v>
      </c>
      <c r="AO926" s="146">
        <v>7.251724137931034</v>
      </c>
      <c r="AP926" s="146">
        <v>7.021739130434784</v>
      </c>
      <c r="AQ926" s="146">
        <v>6.3035714285714297</v>
      </c>
      <c r="AR926" s="146">
        <v>6.3407407407407428</v>
      </c>
      <c r="AS926" s="141">
        <v>120</v>
      </c>
      <c r="AT926" s="141">
        <v>106</v>
      </c>
      <c r="AU926" s="141">
        <v>107</v>
      </c>
      <c r="AV926" s="141">
        <v>29</v>
      </c>
      <c r="AW926" s="141">
        <v>30</v>
      </c>
      <c r="AX926" s="141">
        <v>31</v>
      </c>
      <c r="AY926" s="141">
        <v>30</v>
      </c>
      <c r="AZ926" s="141">
        <v>30</v>
      </c>
      <c r="BA926" s="141">
        <v>29</v>
      </c>
      <c r="BB926" s="141">
        <v>21</v>
      </c>
      <c r="BC926" s="141">
        <v>26</v>
      </c>
      <c r="BD926" s="141">
        <v>29</v>
      </c>
      <c r="BE926" s="141">
        <v>23</v>
      </c>
      <c r="BF926" s="141">
        <v>28</v>
      </c>
      <c r="BG926" s="141">
        <v>27</v>
      </c>
      <c r="BH926" s="141">
        <v>120</v>
      </c>
      <c r="BI926" s="141">
        <v>106</v>
      </c>
      <c r="BJ926" s="141">
        <v>106</v>
      </c>
      <c r="BK926" s="141">
        <v>29</v>
      </c>
      <c r="BL926" s="141">
        <v>30</v>
      </c>
      <c r="BM926" s="141">
        <v>31</v>
      </c>
      <c r="BN926" s="141">
        <v>30</v>
      </c>
      <c r="BO926" s="141">
        <v>30</v>
      </c>
      <c r="BP926" s="141">
        <v>29</v>
      </c>
      <c r="BQ926" s="141">
        <v>21</v>
      </c>
      <c r="BR926" s="141">
        <v>26</v>
      </c>
      <c r="BS926" s="141">
        <v>29</v>
      </c>
      <c r="BT926" s="141">
        <v>22</v>
      </c>
      <c r="BU926" s="141">
        <v>28</v>
      </c>
      <c r="BV926" s="141">
        <v>27</v>
      </c>
      <c r="BW926" s="141">
        <v>97</v>
      </c>
      <c r="BX926" s="141">
        <v>100</v>
      </c>
      <c r="BY926" s="141">
        <v>100</v>
      </c>
      <c r="BZ926" s="141">
        <v>97</v>
      </c>
      <c r="CA926" s="141">
        <v>100</v>
      </c>
      <c r="CB926" s="141">
        <v>97</v>
      </c>
      <c r="CC926" s="141">
        <v>68</v>
      </c>
      <c r="CD926" s="141">
        <v>87</v>
      </c>
      <c r="CE926" s="141">
        <v>94</v>
      </c>
      <c r="CF926" s="141">
        <v>73</v>
      </c>
      <c r="CG926" s="141">
        <v>90</v>
      </c>
      <c r="CH926" s="141">
        <v>90</v>
      </c>
      <c r="CI926" s="141">
        <v>30</v>
      </c>
      <c r="CJ926" s="141">
        <v>30</v>
      </c>
      <c r="CK926" s="141">
        <v>31</v>
      </c>
      <c r="CL926" s="141">
        <v>31</v>
      </c>
      <c r="CM926" s="141">
        <v>30</v>
      </c>
      <c r="CN926" s="141">
        <v>30</v>
      </c>
      <c r="CO926" s="141">
        <v>31</v>
      </c>
      <c r="CP926" s="141">
        <v>30</v>
      </c>
      <c r="CQ926" s="141">
        <v>31</v>
      </c>
      <c r="CR926" s="141">
        <v>30</v>
      </c>
      <c r="CS926" s="141">
        <v>31</v>
      </c>
      <c r="CT926" s="141">
        <v>30</v>
      </c>
      <c r="CU926" s="141">
        <v>4</v>
      </c>
      <c r="CV926" s="141">
        <v>3</v>
      </c>
      <c r="CW926" s="141">
        <v>3</v>
      </c>
      <c r="CX926" s="141">
        <v>4</v>
      </c>
      <c r="CY926" s="141">
        <v>4</v>
      </c>
      <c r="CZ926" s="141">
        <v>4</v>
      </c>
      <c r="DA926" s="141">
        <v>4</v>
      </c>
      <c r="DB926" s="141">
        <v>4</v>
      </c>
      <c r="DC926" s="141">
        <v>4</v>
      </c>
      <c r="DD926" s="141">
        <v>3</v>
      </c>
      <c r="DE926" s="146">
        <v>1.1000000000000001</v>
      </c>
      <c r="DF926" s="146">
        <v>0.9</v>
      </c>
      <c r="DG926" s="147">
        <v>1.5</v>
      </c>
      <c r="DH926" s="147">
        <v>0.8</v>
      </c>
      <c r="DI926" s="145"/>
      <c r="DJ926" s="145"/>
      <c r="DK926" s="147">
        <v>21.6</v>
      </c>
      <c r="DL926" s="147">
        <v>16.7</v>
      </c>
      <c r="DM926" s="147">
        <v>25</v>
      </c>
      <c r="DN926" s="147">
        <v>19.8</v>
      </c>
      <c r="DO926" s="147">
        <v>7.6</v>
      </c>
      <c r="DP926" s="145" t="s">
        <v>1</v>
      </c>
      <c r="DQ926" s="147">
        <v>21.6</v>
      </c>
      <c r="DR926" s="147">
        <v>19.5</v>
      </c>
      <c r="DS926" s="147">
        <v>15.8</v>
      </c>
      <c r="DT926" s="145" t="s">
        <v>368</v>
      </c>
      <c r="DU926" s="147">
        <v>21.6</v>
      </c>
      <c r="DV926" s="147">
        <v>16.7</v>
      </c>
      <c r="DW926" s="147">
        <v>25</v>
      </c>
      <c r="DX926" s="147">
        <v>19.8</v>
      </c>
      <c r="DY926" s="145">
        <v>21</v>
      </c>
      <c r="DZ926" s="145" t="s">
        <v>1</v>
      </c>
      <c r="EA926" s="136"/>
      <c r="EB926" s="136"/>
      <c r="EC926" s="136"/>
      <c r="ED926" s="136"/>
      <c r="EE926" s="136"/>
      <c r="EF926" s="136"/>
      <c r="EG926" s="136"/>
      <c r="EH926" s="136"/>
      <c r="EI926" s="136"/>
      <c r="EJ926" s="136"/>
      <c r="EK926" s="136"/>
      <c r="EL926" s="136"/>
      <c r="EM926" s="136"/>
      <c r="EN926" s="136"/>
      <c r="EO926" s="136"/>
      <c r="EP926" s="136"/>
      <c r="EQ926" s="136"/>
      <c r="ER926" s="136"/>
      <c r="ES926" s="136"/>
      <c r="ET926" s="136"/>
      <c r="EU926" s="136"/>
      <c r="EV926" s="136"/>
      <c r="EW926" s="136"/>
      <c r="EX926" s="136"/>
      <c r="EY926" s="136"/>
      <c r="EZ926" s="136"/>
      <c r="FA926" s="136"/>
      <c r="FB926" s="136"/>
      <c r="FC926" s="136"/>
      <c r="FD926" s="136"/>
      <c r="FE926" s="136"/>
      <c r="FF926" s="136"/>
      <c r="FG926" s="13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row>
    <row r="927" spans="1:208" s="17" customFormat="1">
      <c r="A927" s="141" t="s">
        <v>4950</v>
      </c>
      <c r="B927" s="134" t="s">
        <v>4186</v>
      </c>
      <c r="C927" s="136" t="s">
        <v>3354</v>
      </c>
      <c r="D927" s="136" t="s">
        <v>4325</v>
      </c>
      <c r="E927" s="142" t="s">
        <v>4325</v>
      </c>
      <c r="F927" s="142" t="s">
        <v>4325</v>
      </c>
      <c r="G927" s="112">
        <v>1</v>
      </c>
      <c r="H927" s="112" t="s">
        <v>3349</v>
      </c>
      <c r="I927" s="112" t="s">
        <v>336</v>
      </c>
      <c r="J927" s="141" t="s">
        <v>3353</v>
      </c>
      <c r="K927" s="141"/>
      <c r="L927" s="211">
        <v>44.528390000000002</v>
      </c>
      <c r="M927" s="211">
        <v>-72.868840000000006</v>
      </c>
      <c r="N927" s="136" t="s">
        <v>3355</v>
      </c>
      <c r="O927" s="136" t="s">
        <v>3356</v>
      </c>
      <c r="P927" s="144">
        <v>39085</v>
      </c>
      <c r="Q927" s="144"/>
      <c r="R927" s="218">
        <v>5.0999999999999996</v>
      </c>
      <c r="S927" s="134" t="s">
        <v>1</v>
      </c>
      <c r="T927" s="145"/>
      <c r="U927" s="145" t="s">
        <v>1</v>
      </c>
      <c r="V927" s="137"/>
      <c r="W927" s="222">
        <v>15</v>
      </c>
      <c r="X927" s="136" t="s">
        <v>1</v>
      </c>
      <c r="Y927" s="145" t="s">
        <v>1</v>
      </c>
      <c r="Z927" s="145"/>
      <c r="AA927" s="145"/>
      <c r="AB927" s="145">
        <v>15923</v>
      </c>
      <c r="AC927" s="146">
        <v>5.2918852627257795</v>
      </c>
      <c r="AD927" s="146">
        <v>5.4211006904972425</v>
      </c>
      <c r="AE927" s="146">
        <v>4.5666347381864627</v>
      </c>
      <c r="AF927" s="141" t="s">
        <v>373</v>
      </c>
      <c r="AG927" s="146">
        <v>4.4966666666666661</v>
      </c>
      <c r="AH927" s="146">
        <v>5.6928571428571439</v>
      </c>
      <c r="AI927" s="146">
        <v>7.4124999999999988</v>
      </c>
      <c r="AJ927" s="146">
        <v>3.5655172413793106</v>
      </c>
      <c r="AK927" s="146">
        <v>6.011111111111112</v>
      </c>
      <c r="AL927" s="146">
        <v>4.1965517241379313</v>
      </c>
      <c r="AM927" s="146">
        <v>8.8190476190476179</v>
      </c>
      <c r="AN927" s="146">
        <v>2.6576923076923076</v>
      </c>
      <c r="AO927" s="146">
        <v>3.644827586206898</v>
      </c>
      <c r="AP927" s="146">
        <v>5.2148148148148135</v>
      </c>
      <c r="AQ927" s="146">
        <v>5.2000000000000011</v>
      </c>
      <c r="AR927" s="146">
        <v>4.2068965517241388</v>
      </c>
      <c r="AS927" s="141">
        <v>119</v>
      </c>
      <c r="AT927" s="141">
        <v>103</v>
      </c>
      <c r="AU927" s="141">
        <v>113</v>
      </c>
      <c r="AV927" s="141">
        <v>30</v>
      </c>
      <c r="AW927" s="141">
        <v>28</v>
      </c>
      <c r="AX927" s="141">
        <v>32</v>
      </c>
      <c r="AY927" s="141">
        <v>29</v>
      </c>
      <c r="AZ927" s="141">
        <v>27</v>
      </c>
      <c r="BA927" s="141">
        <v>29</v>
      </c>
      <c r="BB927" s="141">
        <v>21</v>
      </c>
      <c r="BC927" s="141">
        <v>26</v>
      </c>
      <c r="BD927" s="141">
        <v>29</v>
      </c>
      <c r="BE927" s="141">
        <v>27</v>
      </c>
      <c r="BF927" s="141">
        <v>28</v>
      </c>
      <c r="BG927" s="141">
        <v>29</v>
      </c>
      <c r="BH927" s="141">
        <v>117</v>
      </c>
      <c r="BI927" s="141">
        <v>103</v>
      </c>
      <c r="BJ927" s="141">
        <v>113</v>
      </c>
      <c r="BK927" s="141">
        <v>30</v>
      </c>
      <c r="BL927" s="141">
        <v>27</v>
      </c>
      <c r="BM927" s="141">
        <v>31</v>
      </c>
      <c r="BN927" s="141">
        <v>29</v>
      </c>
      <c r="BO927" s="141">
        <v>27</v>
      </c>
      <c r="BP927" s="141">
        <v>29</v>
      </c>
      <c r="BQ927" s="141">
        <v>21</v>
      </c>
      <c r="BR927" s="141">
        <v>26</v>
      </c>
      <c r="BS927" s="141">
        <v>29</v>
      </c>
      <c r="BT927" s="141">
        <v>27</v>
      </c>
      <c r="BU927" s="141">
        <v>28</v>
      </c>
      <c r="BV927" s="141">
        <v>29</v>
      </c>
      <c r="BW927" s="141">
        <v>100</v>
      </c>
      <c r="BX927" s="141">
        <v>90</v>
      </c>
      <c r="BY927" s="141">
        <v>100</v>
      </c>
      <c r="BZ927" s="141">
        <v>94</v>
      </c>
      <c r="CA927" s="141">
        <v>90</v>
      </c>
      <c r="CB927" s="141">
        <v>97</v>
      </c>
      <c r="CC927" s="141">
        <v>68</v>
      </c>
      <c r="CD927" s="141">
        <v>87</v>
      </c>
      <c r="CE927" s="141">
        <v>94</v>
      </c>
      <c r="CF927" s="141">
        <v>90</v>
      </c>
      <c r="CG927" s="141">
        <v>90</v>
      </c>
      <c r="CH927" s="141">
        <v>97</v>
      </c>
      <c r="CI927" s="141">
        <v>30</v>
      </c>
      <c r="CJ927" s="141">
        <v>30</v>
      </c>
      <c r="CK927" s="141">
        <v>31</v>
      </c>
      <c r="CL927" s="141">
        <v>31</v>
      </c>
      <c r="CM927" s="141">
        <v>30</v>
      </c>
      <c r="CN927" s="141">
        <v>30</v>
      </c>
      <c r="CO927" s="141">
        <v>31</v>
      </c>
      <c r="CP927" s="141">
        <v>30</v>
      </c>
      <c r="CQ927" s="141">
        <v>31</v>
      </c>
      <c r="CR927" s="141">
        <v>30</v>
      </c>
      <c r="CS927" s="141">
        <v>31</v>
      </c>
      <c r="CT927" s="141">
        <v>30</v>
      </c>
      <c r="CU927" s="141">
        <v>4</v>
      </c>
      <c r="CV927" s="141">
        <v>3</v>
      </c>
      <c r="CW927" s="141">
        <v>4</v>
      </c>
      <c r="CX927" s="141">
        <v>4</v>
      </c>
      <c r="CY927" s="141">
        <v>4</v>
      </c>
      <c r="CZ927" s="141">
        <v>4</v>
      </c>
      <c r="DA927" s="141">
        <v>4</v>
      </c>
      <c r="DB927" s="141">
        <v>4</v>
      </c>
      <c r="DC927" s="141">
        <v>4</v>
      </c>
      <c r="DD927" s="141">
        <v>3</v>
      </c>
      <c r="DE927" s="146">
        <v>0.5</v>
      </c>
      <c r="DF927" s="146">
        <v>0.6</v>
      </c>
      <c r="DG927" s="147">
        <v>0.70000000000000007</v>
      </c>
      <c r="DH927" s="147">
        <v>0.1</v>
      </c>
      <c r="DI927" s="145"/>
      <c r="DJ927" s="145"/>
      <c r="DK927" s="147">
        <v>26.5</v>
      </c>
      <c r="DL927" s="147">
        <v>13.4</v>
      </c>
      <c r="DM927" s="147">
        <v>26.5</v>
      </c>
      <c r="DN927" s="147">
        <v>11.5</v>
      </c>
      <c r="DO927" s="147">
        <v>5.6</v>
      </c>
      <c r="DP927" s="145" t="s">
        <v>1</v>
      </c>
      <c r="DQ927" s="147">
        <v>15.1</v>
      </c>
      <c r="DR927" s="147">
        <v>19.600000000000001</v>
      </c>
      <c r="DS927" s="147">
        <v>11.4</v>
      </c>
      <c r="DT927" s="145" t="s">
        <v>373</v>
      </c>
      <c r="DU927" s="147">
        <v>26.5</v>
      </c>
      <c r="DV927" s="147">
        <v>13.4</v>
      </c>
      <c r="DW927" s="147">
        <v>26.5</v>
      </c>
      <c r="DX927" s="147">
        <v>11.5</v>
      </c>
      <c r="DY927" s="145">
        <v>18</v>
      </c>
      <c r="DZ927" s="145" t="s">
        <v>1</v>
      </c>
      <c r="EA927" s="136"/>
      <c r="EB927" s="136"/>
      <c r="EC927" s="136"/>
      <c r="ED927" s="136"/>
      <c r="EE927" s="136"/>
      <c r="EF927" s="136"/>
      <c r="EG927" s="136"/>
      <c r="EH927" s="136"/>
      <c r="EI927" s="136"/>
      <c r="EJ927" s="136"/>
      <c r="EK927" s="136"/>
      <c r="EL927" s="136"/>
      <c r="EM927" s="136"/>
      <c r="EN927" s="136"/>
      <c r="EO927" s="136"/>
      <c r="EP927" s="136"/>
      <c r="EQ927" s="136"/>
      <c r="ER927" s="136"/>
      <c r="ES927" s="136"/>
      <c r="ET927" s="136"/>
      <c r="EU927" s="136"/>
      <c r="EV927" s="136"/>
      <c r="EW927" s="136"/>
      <c r="EX927" s="136"/>
      <c r="EY927" s="136"/>
      <c r="EZ927" s="136"/>
      <c r="FA927" s="136"/>
      <c r="FB927" s="136"/>
      <c r="FC927" s="136"/>
      <c r="FD927" s="136"/>
      <c r="FE927" s="136"/>
      <c r="FF927" s="136"/>
      <c r="FG927" s="13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row>
    <row r="928" spans="1:208" s="17" customFormat="1">
      <c r="A928" s="141" t="s">
        <v>4950</v>
      </c>
      <c r="B928" s="134" t="s">
        <v>4186</v>
      </c>
      <c r="C928" s="136" t="s">
        <v>3354</v>
      </c>
      <c r="D928" s="136" t="s">
        <v>4325</v>
      </c>
      <c r="E928" s="142" t="s">
        <v>4325</v>
      </c>
      <c r="F928" s="142" t="s">
        <v>4325</v>
      </c>
      <c r="G928" s="112">
        <v>1</v>
      </c>
      <c r="H928" s="112" t="s">
        <v>3349</v>
      </c>
      <c r="I928" s="112" t="s">
        <v>336</v>
      </c>
      <c r="J928" s="141" t="s">
        <v>3357</v>
      </c>
      <c r="K928" s="141"/>
      <c r="L928" s="211">
        <v>44.48028</v>
      </c>
      <c r="M928" s="211">
        <v>-73.214439999999996</v>
      </c>
      <c r="N928" s="136" t="s">
        <v>3358</v>
      </c>
      <c r="O928" s="136" t="s">
        <v>3359</v>
      </c>
      <c r="P928" s="144">
        <v>36370</v>
      </c>
      <c r="Q928" s="144"/>
      <c r="R928" s="218">
        <v>7.2</v>
      </c>
      <c r="S928" s="134" t="s">
        <v>1</v>
      </c>
      <c r="T928" s="145"/>
      <c r="U928" s="145" t="s">
        <v>1</v>
      </c>
      <c r="V928" s="137"/>
      <c r="W928" s="222">
        <v>22</v>
      </c>
      <c r="X928" s="136" t="s">
        <v>1</v>
      </c>
      <c r="Y928" s="145" t="s">
        <v>1</v>
      </c>
      <c r="Z928" s="145"/>
      <c r="AA928" s="145"/>
      <c r="AB928" s="145">
        <v>15927</v>
      </c>
      <c r="AC928" s="146">
        <v>7.1870161290322576</v>
      </c>
      <c r="AD928" s="146">
        <v>7.5776190476190486</v>
      </c>
      <c r="AE928" s="146">
        <v>6.8933333333333344</v>
      </c>
      <c r="AF928" s="141" t="s">
        <v>373</v>
      </c>
      <c r="AG928" s="146">
        <v>7.6399999999999988</v>
      </c>
      <c r="AH928" s="146">
        <v>7.05</v>
      </c>
      <c r="AI928" s="146">
        <v>8.2419354838709662</v>
      </c>
      <c r="AJ928" s="146">
        <v>5.8161290322580648</v>
      </c>
      <c r="AK928" s="146">
        <v>8.9633333333333329</v>
      </c>
      <c r="AL928" s="146">
        <v>5.7</v>
      </c>
      <c r="AM928" s="146">
        <v>9.8571428571428577</v>
      </c>
      <c r="AN928" s="146">
        <v>5.7900000000000018</v>
      </c>
      <c r="AO928" s="146">
        <v>7.8000000000000007</v>
      </c>
      <c r="AP928" s="146">
        <v>6.4333333333333336</v>
      </c>
      <c r="AQ928" s="146">
        <v>6.7533333333333347</v>
      </c>
      <c r="AR928" s="146">
        <v>6.5866666666666669</v>
      </c>
      <c r="AS928" s="141">
        <v>122</v>
      </c>
      <c r="AT928" s="141">
        <v>112</v>
      </c>
      <c r="AU928" s="141">
        <v>121</v>
      </c>
      <c r="AV928" s="141">
        <v>30</v>
      </c>
      <c r="AW928" s="141">
        <v>30</v>
      </c>
      <c r="AX928" s="141">
        <v>31</v>
      </c>
      <c r="AY928" s="141">
        <v>31</v>
      </c>
      <c r="AZ928" s="141">
        <v>30</v>
      </c>
      <c r="BA928" s="141">
        <v>31</v>
      </c>
      <c r="BB928" s="141">
        <v>21</v>
      </c>
      <c r="BC928" s="141">
        <v>30</v>
      </c>
      <c r="BD928" s="141">
        <v>31</v>
      </c>
      <c r="BE928" s="141">
        <v>30</v>
      </c>
      <c r="BF928" s="141">
        <v>30</v>
      </c>
      <c r="BG928" s="141">
        <v>30</v>
      </c>
      <c r="BH928" s="141">
        <v>122</v>
      </c>
      <c r="BI928" s="141">
        <v>111</v>
      </c>
      <c r="BJ928" s="141">
        <v>121</v>
      </c>
      <c r="BK928" s="141">
        <v>30</v>
      </c>
      <c r="BL928" s="141">
        <v>30</v>
      </c>
      <c r="BM928" s="141">
        <v>31</v>
      </c>
      <c r="BN928" s="141">
        <v>31</v>
      </c>
      <c r="BO928" s="141">
        <v>30</v>
      </c>
      <c r="BP928" s="141">
        <v>30</v>
      </c>
      <c r="BQ928" s="141">
        <v>21</v>
      </c>
      <c r="BR928" s="141">
        <v>30</v>
      </c>
      <c r="BS928" s="141">
        <v>31</v>
      </c>
      <c r="BT928" s="141">
        <v>30</v>
      </c>
      <c r="BU928" s="141">
        <v>30</v>
      </c>
      <c r="BV928" s="141">
        <v>30</v>
      </c>
      <c r="BW928" s="141">
        <v>100</v>
      </c>
      <c r="BX928" s="141">
        <v>100</v>
      </c>
      <c r="BY928" s="141">
        <v>100</v>
      </c>
      <c r="BZ928" s="141">
        <v>100</v>
      </c>
      <c r="CA928" s="141">
        <v>100</v>
      </c>
      <c r="CB928" s="141">
        <v>100</v>
      </c>
      <c r="CC928" s="141">
        <v>68</v>
      </c>
      <c r="CD928" s="141">
        <v>100</v>
      </c>
      <c r="CE928" s="141">
        <v>100</v>
      </c>
      <c r="CF928" s="141">
        <v>100</v>
      </c>
      <c r="CG928" s="141">
        <v>97</v>
      </c>
      <c r="CH928" s="141">
        <v>100</v>
      </c>
      <c r="CI928" s="141">
        <v>30</v>
      </c>
      <c r="CJ928" s="141">
        <v>30</v>
      </c>
      <c r="CK928" s="141">
        <v>31</v>
      </c>
      <c r="CL928" s="141">
        <v>31</v>
      </c>
      <c r="CM928" s="141">
        <v>30</v>
      </c>
      <c r="CN928" s="141">
        <v>30</v>
      </c>
      <c r="CO928" s="141">
        <v>31</v>
      </c>
      <c r="CP928" s="141">
        <v>30</v>
      </c>
      <c r="CQ928" s="141">
        <v>31</v>
      </c>
      <c r="CR928" s="141">
        <v>30</v>
      </c>
      <c r="CS928" s="141">
        <v>31</v>
      </c>
      <c r="CT928" s="141">
        <v>30</v>
      </c>
      <c r="CU928" s="141">
        <v>4</v>
      </c>
      <c r="CV928" s="141">
        <v>3</v>
      </c>
      <c r="CW928" s="141">
        <v>4</v>
      </c>
      <c r="CX928" s="141">
        <v>4</v>
      </c>
      <c r="CY928" s="141">
        <v>4</v>
      </c>
      <c r="CZ928" s="141">
        <v>4</v>
      </c>
      <c r="DA928" s="141">
        <v>4</v>
      </c>
      <c r="DB928" s="141">
        <v>4</v>
      </c>
      <c r="DC928" s="141">
        <v>4</v>
      </c>
      <c r="DD928" s="141">
        <v>3</v>
      </c>
      <c r="DE928" s="146">
        <v>1.2</v>
      </c>
      <c r="DF928" s="146">
        <v>0.4</v>
      </c>
      <c r="DG928" s="147">
        <v>0.9</v>
      </c>
      <c r="DH928" s="147">
        <v>1</v>
      </c>
      <c r="DI928" s="145"/>
      <c r="DJ928" s="145"/>
      <c r="DK928" s="147">
        <v>37.1</v>
      </c>
      <c r="DL928" s="147">
        <v>16.7</v>
      </c>
      <c r="DM928" s="147">
        <v>27.1</v>
      </c>
      <c r="DN928" s="147">
        <v>22.3</v>
      </c>
      <c r="DO928" s="147">
        <v>7.7</v>
      </c>
      <c r="DP928" s="145" t="s">
        <v>1</v>
      </c>
      <c r="DQ928" s="147">
        <v>25.3</v>
      </c>
      <c r="DR928" s="147">
        <v>22.3</v>
      </c>
      <c r="DS928" s="147">
        <v>16.899999999999999</v>
      </c>
      <c r="DT928" s="145" t="s">
        <v>373</v>
      </c>
      <c r="DU928" s="147">
        <v>37.1</v>
      </c>
      <c r="DV928" s="147">
        <v>16.7</v>
      </c>
      <c r="DW928" s="147">
        <v>27.1</v>
      </c>
      <c r="DX928" s="147">
        <v>22.3</v>
      </c>
      <c r="DY928" s="145">
        <v>23</v>
      </c>
      <c r="DZ928" s="145" t="s">
        <v>1</v>
      </c>
      <c r="EA928" s="136"/>
      <c r="EB928" s="136"/>
      <c r="EC928" s="136"/>
      <c r="ED928" s="136"/>
      <c r="EE928" s="136"/>
      <c r="EF928" s="136"/>
      <c r="EG928" s="136"/>
      <c r="EH928" s="136"/>
      <c r="EI928" s="136"/>
      <c r="EJ928" s="136"/>
      <c r="EK928" s="136"/>
      <c r="EL928" s="136"/>
      <c r="EM928" s="136"/>
      <c r="EN928" s="136"/>
      <c r="EO928" s="136"/>
      <c r="EP928" s="136"/>
      <c r="EQ928" s="136"/>
      <c r="ER928" s="136"/>
      <c r="ES928" s="136"/>
      <c r="ET928" s="136"/>
      <c r="EU928" s="136"/>
      <c r="EV928" s="136"/>
      <c r="EW928" s="136"/>
      <c r="EX928" s="136"/>
      <c r="EY928" s="136"/>
      <c r="EZ928" s="136"/>
      <c r="FA928" s="136"/>
      <c r="FB928" s="136"/>
      <c r="FC928" s="136"/>
      <c r="FD928" s="136"/>
      <c r="FE928" s="136"/>
      <c r="FF928" s="136"/>
      <c r="FG928" s="13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row>
    <row r="929" spans="1:208" s="17" customFormat="1">
      <c r="A929" s="141" t="s">
        <v>4950</v>
      </c>
      <c r="B929" s="134" t="s">
        <v>4187</v>
      </c>
      <c r="C929" s="136" t="s">
        <v>3361</v>
      </c>
      <c r="D929" s="136" t="s">
        <v>4325</v>
      </c>
      <c r="E929" s="142" t="s">
        <v>4325</v>
      </c>
      <c r="F929" s="142" t="s">
        <v>4325</v>
      </c>
      <c r="G929" s="112">
        <v>1</v>
      </c>
      <c r="H929" s="112" t="s">
        <v>3349</v>
      </c>
      <c r="I929" s="112" t="s">
        <v>223</v>
      </c>
      <c r="J929" s="141" t="s">
        <v>3360</v>
      </c>
      <c r="K929" s="141"/>
      <c r="L929" s="211">
        <v>43.608060000000002</v>
      </c>
      <c r="M929" s="211">
        <v>-72.982780000000005</v>
      </c>
      <c r="N929" s="136" t="s">
        <v>3362</v>
      </c>
      <c r="O929" s="136" t="s">
        <v>3363</v>
      </c>
      <c r="P929" s="144">
        <v>38011</v>
      </c>
      <c r="Q929" s="144"/>
      <c r="R929" s="218">
        <v>9.6</v>
      </c>
      <c r="S929" s="134" t="s">
        <v>1</v>
      </c>
      <c r="T929" s="145"/>
      <c r="U929" s="145" t="s">
        <v>1</v>
      </c>
      <c r="V929" s="137"/>
      <c r="W929" s="222">
        <v>29</v>
      </c>
      <c r="X929" s="136" t="s">
        <v>1</v>
      </c>
      <c r="Y929" s="145" t="s">
        <v>1</v>
      </c>
      <c r="Z929" s="145"/>
      <c r="AA929" s="145"/>
      <c r="AB929" s="145">
        <v>15931</v>
      </c>
      <c r="AC929" s="146">
        <v>9.4500102995097439</v>
      </c>
      <c r="AD929" s="146">
        <v>10.32404325738916</v>
      </c>
      <c r="AE929" s="146">
        <v>8.9605012771392083</v>
      </c>
      <c r="AF929" s="141" t="s">
        <v>373</v>
      </c>
      <c r="AG929" s="146">
        <v>10.572413793103449</v>
      </c>
      <c r="AH929" s="146">
        <v>7.7689655172413783</v>
      </c>
      <c r="AI929" s="146">
        <v>9.2290322580645157</v>
      </c>
      <c r="AJ929" s="146">
        <v>10.229629629629631</v>
      </c>
      <c r="AK929" s="146">
        <v>13.889655172413789</v>
      </c>
      <c r="AL929" s="146">
        <v>6.7821428571428566</v>
      </c>
      <c r="AM929" s="146">
        <v>10.039999999999999</v>
      </c>
      <c r="AN929" s="146">
        <v>10.584375</v>
      </c>
      <c r="AO929" s="146">
        <v>10.813793103448276</v>
      </c>
      <c r="AP929" s="146">
        <v>7.4241379310344833</v>
      </c>
      <c r="AQ929" s="146">
        <v>7.5966666666666667</v>
      </c>
      <c r="AR929" s="146">
        <v>10.00740740740741</v>
      </c>
      <c r="AS929" s="141">
        <v>116</v>
      </c>
      <c r="AT929" s="141">
        <v>109</v>
      </c>
      <c r="AU929" s="141">
        <v>115</v>
      </c>
      <c r="AV929" s="141">
        <v>29</v>
      </c>
      <c r="AW929" s="141">
        <v>29</v>
      </c>
      <c r="AX929" s="141">
        <v>31</v>
      </c>
      <c r="AY929" s="141">
        <v>27</v>
      </c>
      <c r="AZ929" s="141">
        <v>29</v>
      </c>
      <c r="BA929" s="141">
        <v>28</v>
      </c>
      <c r="BB929" s="141">
        <v>20</v>
      </c>
      <c r="BC929" s="141">
        <v>32</v>
      </c>
      <c r="BD929" s="141">
        <v>29</v>
      </c>
      <c r="BE929" s="141">
        <v>29</v>
      </c>
      <c r="BF929" s="141">
        <v>30</v>
      </c>
      <c r="BG929" s="141">
        <v>27</v>
      </c>
      <c r="BH929" s="141">
        <v>116</v>
      </c>
      <c r="BI929" s="141">
        <v>107</v>
      </c>
      <c r="BJ929" s="141">
        <v>112</v>
      </c>
      <c r="BK929" s="141">
        <v>29</v>
      </c>
      <c r="BL929" s="141">
        <v>29</v>
      </c>
      <c r="BM929" s="141">
        <v>31</v>
      </c>
      <c r="BN929" s="141">
        <v>27</v>
      </c>
      <c r="BO929" s="141">
        <v>29</v>
      </c>
      <c r="BP929" s="141">
        <v>28</v>
      </c>
      <c r="BQ929" s="141">
        <v>20</v>
      </c>
      <c r="BR929" s="141">
        <v>30</v>
      </c>
      <c r="BS929" s="141">
        <v>26</v>
      </c>
      <c r="BT929" s="141">
        <v>29</v>
      </c>
      <c r="BU929" s="141">
        <v>30</v>
      </c>
      <c r="BV929" s="141">
        <v>27</v>
      </c>
      <c r="BW929" s="141">
        <v>97</v>
      </c>
      <c r="BX929" s="141">
        <v>97</v>
      </c>
      <c r="BY929" s="141">
        <v>100</v>
      </c>
      <c r="BZ929" s="141">
        <v>87</v>
      </c>
      <c r="CA929" s="141">
        <v>97</v>
      </c>
      <c r="CB929" s="141">
        <v>93</v>
      </c>
      <c r="CC929" s="141">
        <v>65</v>
      </c>
      <c r="CD929" s="141">
        <v>100</v>
      </c>
      <c r="CE929" s="141">
        <v>84</v>
      </c>
      <c r="CF929" s="141">
        <v>97</v>
      </c>
      <c r="CG929" s="141">
        <v>97</v>
      </c>
      <c r="CH929" s="141">
        <v>90</v>
      </c>
      <c r="CI929" s="141">
        <v>30</v>
      </c>
      <c r="CJ929" s="141">
        <v>30</v>
      </c>
      <c r="CK929" s="141">
        <v>31</v>
      </c>
      <c r="CL929" s="141">
        <v>31</v>
      </c>
      <c r="CM929" s="141">
        <v>30</v>
      </c>
      <c r="CN929" s="141">
        <v>30</v>
      </c>
      <c r="CO929" s="141">
        <v>31</v>
      </c>
      <c r="CP929" s="141">
        <v>30</v>
      </c>
      <c r="CQ929" s="141">
        <v>31</v>
      </c>
      <c r="CR929" s="141">
        <v>30</v>
      </c>
      <c r="CS929" s="141">
        <v>31</v>
      </c>
      <c r="CT929" s="141">
        <v>30</v>
      </c>
      <c r="CU929" s="141">
        <v>4</v>
      </c>
      <c r="CV929" s="141">
        <v>3</v>
      </c>
      <c r="CW929" s="141">
        <v>4</v>
      </c>
      <c r="CX929" s="141">
        <v>4</v>
      </c>
      <c r="CY929" s="141">
        <v>4</v>
      </c>
      <c r="CZ929" s="141">
        <v>4</v>
      </c>
      <c r="DA929" s="141">
        <v>4</v>
      </c>
      <c r="DB929" s="141">
        <v>4</v>
      </c>
      <c r="DC929" s="141">
        <v>4</v>
      </c>
      <c r="DD929" s="141">
        <v>3</v>
      </c>
      <c r="DE929" s="146">
        <v>1.9000000000000001</v>
      </c>
      <c r="DF929" s="146">
        <v>1.2</v>
      </c>
      <c r="DG929" s="147">
        <v>1.7</v>
      </c>
      <c r="DH929" s="147">
        <v>1.4000000000000001</v>
      </c>
      <c r="DI929" s="145"/>
      <c r="DJ929" s="145"/>
      <c r="DK929" s="147">
        <v>38.1</v>
      </c>
      <c r="DL929" s="147">
        <v>17.7</v>
      </c>
      <c r="DM929" s="147">
        <v>25.7</v>
      </c>
      <c r="DN929" s="147">
        <v>35.6</v>
      </c>
      <c r="DO929" s="147">
        <v>10</v>
      </c>
      <c r="DP929" s="145" t="s">
        <v>1</v>
      </c>
      <c r="DQ929" s="147">
        <v>31.8</v>
      </c>
      <c r="DR929" s="147">
        <v>30.3</v>
      </c>
      <c r="DS929" s="147">
        <v>23.7</v>
      </c>
      <c r="DT929" s="145" t="s">
        <v>373</v>
      </c>
      <c r="DU929" s="147">
        <v>38.1</v>
      </c>
      <c r="DV929" s="147">
        <v>17.7</v>
      </c>
      <c r="DW929" s="147">
        <v>25.7</v>
      </c>
      <c r="DX929" s="147">
        <v>35.6</v>
      </c>
      <c r="DY929" s="145">
        <v>29</v>
      </c>
      <c r="DZ929" s="145" t="s">
        <v>1</v>
      </c>
      <c r="EA929" s="136"/>
      <c r="EB929" s="136"/>
      <c r="EC929" s="136"/>
      <c r="ED929" s="136"/>
      <c r="EE929" s="136"/>
      <c r="EF929" s="136"/>
      <c r="EG929" s="136"/>
      <c r="EH929" s="136"/>
      <c r="EI929" s="136"/>
      <c r="EJ929" s="136"/>
      <c r="EK929" s="136"/>
      <c r="EL929" s="136"/>
      <c r="EM929" s="136"/>
      <c r="EN929" s="136"/>
      <c r="EO929" s="136"/>
      <c r="EP929" s="136"/>
      <c r="EQ929" s="136"/>
      <c r="ER929" s="136"/>
      <c r="ES929" s="136"/>
      <c r="ET929" s="136"/>
      <c r="EU929" s="136"/>
      <c r="EV929" s="136"/>
      <c r="EW929" s="136"/>
      <c r="EX929" s="136"/>
      <c r="EY929" s="136"/>
      <c r="EZ929" s="136"/>
      <c r="FA929" s="136"/>
      <c r="FB929" s="136"/>
      <c r="FC929" s="136"/>
      <c r="FD929" s="136"/>
      <c r="FE929" s="136"/>
      <c r="FF929" s="136"/>
      <c r="FG929" s="13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row>
    <row r="930" spans="1:208" s="17" customFormat="1">
      <c r="A930" s="141" t="s">
        <v>1953</v>
      </c>
      <c r="B930" s="134" t="s">
        <v>4188</v>
      </c>
      <c r="C930" s="136" t="s">
        <v>3366</v>
      </c>
      <c r="D930" s="136" t="s">
        <v>4325</v>
      </c>
      <c r="E930" s="142" t="s">
        <v>4325</v>
      </c>
      <c r="F930" s="142" t="s">
        <v>4325</v>
      </c>
      <c r="G930" s="112">
        <v>3</v>
      </c>
      <c r="H930" s="112" t="s">
        <v>3365</v>
      </c>
      <c r="I930" s="112" t="s">
        <v>4</v>
      </c>
      <c r="J930" s="141" t="s">
        <v>3364</v>
      </c>
      <c r="K930" s="141"/>
      <c r="L930" s="211">
        <v>38.076569999999997</v>
      </c>
      <c r="M930" s="211">
        <v>-78.503969999999995</v>
      </c>
      <c r="N930" s="136" t="s">
        <v>3367</v>
      </c>
      <c r="O930" s="136" t="s">
        <v>3368</v>
      </c>
      <c r="P930" s="144">
        <v>39539</v>
      </c>
      <c r="Q930" s="144"/>
      <c r="R930" s="218">
        <v>8.5</v>
      </c>
      <c r="S930" s="134" t="s">
        <v>1</v>
      </c>
      <c r="T930" s="145"/>
      <c r="U930" s="145"/>
      <c r="V930" s="137"/>
      <c r="W930" s="222">
        <v>19</v>
      </c>
      <c r="X930" s="136" t="s">
        <v>1</v>
      </c>
      <c r="Y930" s="145"/>
      <c r="Z930" s="145"/>
      <c r="AA930" s="145"/>
      <c r="AB930" s="145">
        <v>94465</v>
      </c>
      <c r="AC930" s="146">
        <v>9.4028633667037447</v>
      </c>
      <c r="AD930" s="146">
        <v>8.4702182981090104</v>
      </c>
      <c r="AE930" s="146">
        <v>7.7658333333333331</v>
      </c>
      <c r="AF930" s="141" t="s">
        <v>2</v>
      </c>
      <c r="AG930" s="146">
        <v>7.5100000000000016</v>
      </c>
      <c r="AH930" s="146">
        <v>9.7758620689655178</v>
      </c>
      <c r="AI930" s="146">
        <v>12.332258064516125</v>
      </c>
      <c r="AJ930" s="146">
        <v>7.9933333333333314</v>
      </c>
      <c r="AK930" s="146">
        <v>7.17</v>
      </c>
      <c r="AL930" s="146">
        <v>9.3250000000000011</v>
      </c>
      <c r="AM930" s="146">
        <v>10.654838709677424</v>
      </c>
      <c r="AN930" s="146">
        <v>6.7310344827586199</v>
      </c>
      <c r="AO930" s="146">
        <v>6.7366666666666655</v>
      </c>
      <c r="AP930" s="146">
        <v>7.1133333333333324</v>
      </c>
      <c r="AQ930" s="146">
        <v>9.706666666666667</v>
      </c>
      <c r="AR930" s="146">
        <v>7.5066666666666668</v>
      </c>
      <c r="AS930" s="141">
        <v>120</v>
      </c>
      <c r="AT930" s="141">
        <v>118</v>
      </c>
      <c r="AU930" s="141">
        <v>120</v>
      </c>
      <c r="AV930" s="141">
        <v>30</v>
      </c>
      <c r="AW930" s="141">
        <v>29</v>
      </c>
      <c r="AX930" s="141">
        <v>31</v>
      </c>
      <c r="AY930" s="141">
        <v>30</v>
      </c>
      <c r="AZ930" s="141">
        <v>30</v>
      </c>
      <c r="BA930" s="141">
        <v>28</v>
      </c>
      <c r="BB930" s="141">
        <v>31</v>
      </c>
      <c r="BC930" s="141">
        <v>29</v>
      </c>
      <c r="BD930" s="141">
        <v>30</v>
      </c>
      <c r="BE930" s="141">
        <v>30</v>
      </c>
      <c r="BF930" s="141">
        <v>30</v>
      </c>
      <c r="BG930" s="141">
        <v>30</v>
      </c>
      <c r="BH930" s="141">
        <v>120</v>
      </c>
      <c r="BI930" s="141">
        <v>118</v>
      </c>
      <c r="BJ930" s="141">
        <v>120</v>
      </c>
      <c r="BK930" s="141">
        <v>30</v>
      </c>
      <c r="BL930" s="141">
        <v>29</v>
      </c>
      <c r="BM930" s="141">
        <v>31</v>
      </c>
      <c r="BN930" s="141">
        <v>30</v>
      </c>
      <c r="BO930" s="141">
        <v>30</v>
      </c>
      <c r="BP930" s="141">
        <v>28</v>
      </c>
      <c r="BQ930" s="141">
        <v>31</v>
      </c>
      <c r="BR930" s="141">
        <v>29</v>
      </c>
      <c r="BS930" s="141">
        <v>30</v>
      </c>
      <c r="BT930" s="141">
        <v>30</v>
      </c>
      <c r="BU930" s="141">
        <v>30</v>
      </c>
      <c r="BV930" s="141">
        <v>30</v>
      </c>
      <c r="BW930" s="141">
        <v>100</v>
      </c>
      <c r="BX930" s="141">
        <v>97</v>
      </c>
      <c r="BY930" s="141">
        <v>100</v>
      </c>
      <c r="BZ930" s="141">
        <v>97</v>
      </c>
      <c r="CA930" s="141">
        <v>100</v>
      </c>
      <c r="CB930" s="141">
        <v>93</v>
      </c>
      <c r="CC930" s="141">
        <v>100</v>
      </c>
      <c r="CD930" s="141">
        <v>97</v>
      </c>
      <c r="CE930" s="141">
        <v>97</v>
      </c>
      <c r="CF930" s="141">
        <v>100</v>
      </c>
      <c r="CG930" s="141">
        <v>97</v>
      </c>
      <c r="CH930" s="141">
        <v>100</v>
      </c>
      <c r="CI930" s="141">
        <v>30</v>
      </c>
      <c r="CJ930" s="141">
        <v>30</v>
      </c>
      <c r="CK930" s="141">
        <v>31</v>
      </c>
      <c r="CL930" s="141">
        <v>31</v>
      </c>
      <c r="CM930" s="141">
        <v>30</v>
      </c>
      <c r="CN930" s="141">
        <v>30</v>
      </c>
      <c r="CO930" s="141">
        <v>31</v>
      </c>
      <c r="CP930" s="141">
        <v>30</v>
      </c>
      <c r="CQ930" s="141">
        <v>31</v>
      </c>
      <c r="CR930" s="141">
        <v>30</v>
      </c>
      <c r="CS930" s="141">
        <v>31</v>
      </c>
      <c r="CT930" s="141">
        <v>30</v>
      </c>
      <c r="CU930" s="141">
        <v>4</v>
      </c>
      <c r="CV930" s="141">
        <v>4</v>
      </c>
      <c r="CW930" s="141">
        <v>4</v>
      </c>
      <c r="CX930" s="141">
        <v>4</v>
      </c>
      <c r="CY930" s="141">
        <v>4</v>
      </c>
      <c r="CZ930" s="141">
        <v>4</v>
      </c>
      <c r="DA930" s="141">
        <v>4</v>
      </c>
      <c r="DB930" s="141">
        <v>4</v>
      </c>
      <c r="DC930" s="141">
        <v>4</v>
      </c>
      <c r="DD930" s="141">
        <v>3</v>
      </c>
      <c r="DE930" s="146">
        <v>1.5</v>
      </c>
      <c r="DF930" s="146">
        <v>2</v>
      </c>
      <c r="DG930" s="147">
        <v>2.2000000000000002</v>
      </c>
      <c r="DH930" s="147">
        <v>0.6</v>
      </c>
      <c r="DI930" s="145"/>
      <c r="DJ930" s="145"/>
      <c r="DK930" s="147">
        <v>14.6</v>
      </c>
      <c r="DL930" s="147">
        <v>23.6</v>
      </c>
      <c r="DM930" s="147">
        <v>36.5</v>
      </c>
      <c r="DN930" s="147">
        <v>18.600000000000001</v>
      </c>
      <c r="DO930" s="147"/>
      <c r="DP930" s="145"/>
      <c r="DQ930" s="147">
        <v>19.8</v>
      </c>
      <c r="DR930" s="147">
        <v>19.2</v>
      </c>
      <c r="DS930" s="147">
        <v>17</v>
      </c>
      <c r="DT930" s="145" t="s">
        <v>2</v>
      </c>
      <c r="DU930" s="147">
        <v>14.6</v>
      </c>
      <c r="DV930" s="147">
        <v>23.6</v>
      </c>
      <c r="DW930" s="147">
        <v>36.5</v>
      </c>
      <c r="DX930" s="147">
        <v>18.600000000000001</v>
      </c>
      <c r="DY930" s="145"/>
      <c r="DZ930" s="145"/>
      <c r="EA930" s="136"/>
      <c r="EB930" s="136"/>
      <c r="EC930" s="136"/>
      <c r="ED930" s="136"/>
      <c r="EE930" s="136"/>
      <c r="EF930" s="136"/>
      <c r="EG930" s="136"/>
      <c r="EH930" s="136"/>
      <c r="EI930" s="136"/>
      <c r="EJ930" s="136"/>
      <c r="EK930" s="136"/>
      <c r="EL930" s="136"/>
      <c r="EM930" s="136"/>
      <c r="EN930" s="136"/>
      <c r="EO930" s="136"/>
      <c r="EP930" s="136"/>
      <c r="EQ930" s="136"/>
      <c r="ER930" s="136"/>
      <c r="ES930" s="136"/>
      <c r="ET930" s="136"/>
      <c r="EU930" s="136"/>
      <c r="EV930" s="136"/>
      <c r="EW930" s="136"/>
      <c r="EX930" s="136"/>
      <c r="EY930" s="136"/>
      <c r="EZ930" s="136"/>
      <c r="FA930" s="136"/>
      <c r="FB930" s="136"/>
      <c r="FC930" s="136"/>
      <c r="FD930" s="136"/>
      <c r="FE930" s="136"/>
      <c r="FF930" s="136"/>
      <c r="FG930" s="13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row>
    <row r="931" spans="1:208" s="17" customFormat="1">
      <c r="A931" s="141" t="s">
        <v>1953</v>
      </c>
      <c r="B931" s="134" t="s">
        <v>4189</v>
      </c>
      <c r="C931" s="136" t="s">
        <v>816</v>
      </c>
      <c r="D931" s="136" t="s">
        <v>817</v>
      </c>
      <c r="E931" s="142" t="s">
        <v>813</v>
      </c>
      <c r="F931" s="142" t="s">
        <v>4325</v>
      </c>
      <c r="G931" s="112">
        <v>3</v>
      </c>
      <c r="H931" s="112" t="s">
        <v>3365</v>
      </c>
      <c r="I931" s="112" t="s">
        <v>177</v>
      </c>
      <c r="J931" s="141" t="s">
        <v>3369</v>
      </c>
      <c r="K931" s="141"/>
      <c r="L931" s="211">
        <v>38.857700000000001</v>
      </c>
      <c r="M931" s="211">
        <v>-77.059219999999996</v>
      </c>
      <c r="N931" s="136" t="s">
        <v>3370</v>
      </c>
      <c r="O931" s="136" t="s">
        <v>3371</v>
      </c>
      <c r="P931" s="144">
        <v>36161</v>
      </c>
      <c r="Q931" s="144"/>
      <c r="R931" s="133">
        <v>9.9</v>
      </c>
      <c r="S931" s="140" t="s">
        <v>4272</v>
      </c>
      <c r="T931" s="145"/>
      <c r="U931" s="145"/>
      <c r="V931" s="137"/>
      <c r="W931" s="136">
        <v>22</v>
      </c>
      <c r="X931" s="138" t="s">
        <v>4272</v>
      </c>
      <c r="Y931" s="145"/>
      <c r="Z931" s="145"/>
      <c r="AA931" s="145"/>
      <c r="AB931" s="145">
        <v>15979</v>
      </c>
      <c r="AC931" s="146">
        <v>10.329899425287355</v>
      </c>
      <c r="AD931" s="146">
        <v>9.942380952380951</v>
      </c>
      <c r="AE931" s="146">
        <v>9.4215591397849465</v>
      </c>
      <c r="AF931" s="141" t="s">
        <v>399</v>
      </c>
      <c r="AG931" s="146">
        <v>9.7034482758620655</v>
      </c>
      <c r="AH931" s="146">
        <v>10.63448275862069</v>
      </c>
      <c r="AI931" s="146">
        <v>12.656666666666665</v>
      </c>
      <c r="AJ931" s="146">
        <v>8.3250000000000028</v>
      </c>
      <c r="AK931" s="146"/>
      <c r="AL931" s="146"/>
      <c r="AM931" s="146">
        <v>10.771428571428569</v>
      </c>
      <c r="AN931" s="146">
        <v>9.1133333333333333</v>
      </c>
      <c r="AO931" s="146">
        <v>8.612903225806452</v>
      </c>
      <c r="AP931" s="146">
        <v>7.7833333333333314</v>
      </c>
      <c r="AQ931" s="146">
        <v>10.379999999999999</v>
      </c>
      <c r="AR931" s="146">
        <v>10.91</v>
      </c>
      <c r="AS931" s="141">
        <v>108</v>
      </c>
      <c r="AT931" s="141">
        <v>58</v>
      </c>
      <c r="AU931" s="141">
        <v>121</v>
      </c>
      <c r="AV931" s="141">
        <v>29</v>
      </c>
      <c r="AW931" s="141">
        <v>29</v>
      </c>
      <c r="AX931" s="141">
        <v>30</v>
      </c>
      <c r="AY931" s="141">
        <v>20</v>
      </c>
      <c r="AZ931" s="141"/>
      <c r="BA931" s="141"/>
      <c r="BB931" s="141">
        <v>28</v>
      </c>
      <c r="BC931" s="141">
        <v>30</v>
      </c>
      <c r="BD931" s="141">
        <v>31</v>
      </c>
      <c r="BE931" s="141">
        <v>30</v>
      </c>
      <c r="BF931" s="141">
        <v>30</v>
      </c>
      <c r="BG931" s="141">
        <v>30</v>
      </c>
      <c r="BH931" s="141">
        <v>108</v>
      </c>
      <c r="BI931" s="141">
        <v>58</v>
      </c>
      <c r="BJ931" s="141">
        <v>121</v>
      </c>
      <c r="BK931" s="141">
        <v>29</v>
      </c>
      <c r="BL931" s="141">
        <v>29</v>
      </c>
      <c r="BM931" s="141">
        <v>30</v>
      </c>
      <c r="BN931" s="141">
        <v>20</v>
      </c>
      <c r="BO931" s="141">
        <v>0</v>
      </c>
      <c r="BP931" s="141">
        <v>0</v>
      </c>
      <c r="BQ931" s="141">
        <v>28</v>
      </c>
      <c r="BR931" s="141">
        <v>30</v>
      </c>
      <c r="BS931" s="141">
        <v>31</v>
      </c>
      <c r="BT931" s="141">
        <v>30</v>
      </c>
      <c r="BU931" s="141">
        <v>30</v>
      </c>
      <c r="BV931" s="141">
        <v>30</v>
      </c>
      <c r="BW931" s="141">
        <v>97</v>
      </c>
      <c r="BX931" s="141">
        <v>97</v>
      </c>
      <c r="BY931" s="141">
        <v>97</v>
      </c>
      <c r="BZ931" s="141">
        <v>65</v>
      </c>
      <c r="CA931" s="141"/>
      <c r="CB931" s="141"/>
      <c r="CC931" s="141">
        <v>90</v>
      </c>
      <c r="CD931" s="141">
        <v>100</v>
      </c>
      <c r="CE931" s="141">
        <v>100</v>
      </c>
      <c r="CF931" s="141">
        <v>100</v>
      </c>
      <c r="CG931" s="141">
        <v>97</v>
      </c>
      <c r="CH931" s="141">
        <v>100</v>
      </c>
      <c r="CI931" s="141">
        <v>30</v>
      </c>
      <c r="CJ931" s="141">
        <v>30</v>
      </c>
      <c r="CK931" s="141">
        <v>31</v>
      </c>
      <c r="CL931" s="141">
        <v>31</v>
      </c>
      <c r="CM931" s="141">
        <v>0</v>
      </c>
      <c r="CN931" s="141">
        <v>0</v>
      </c>
      <c r="CO931" s="141">
        <v>31</v>
      </c>
      <c r="CP931" s="141">
        <v>30</v>
      </c>
      <c r="CQ931" s="141">
        <v>31</v>
      </c>
      <c r="CR931" s="141">
        <v>30</v>
      </c>
      <c r="CS931" s="141">
        <v>31</v>
      </c>
      <c r="CT931" s="141">
        <v>30</v>
      </c>
      <c r="CU931" s="141">
        <v>3</v>
      </c>
      <c r="CV931" s="141">
        <v>2</v>
      </c>
      <c r="CW931" s="141">
        <v>4</v>
      </c>
      <c r="CX931" s="141">
        <v>4</v>
      </c>
      <c r="CY931" s="141">
        <v>2</v>
      </c>
      <c r="CZ931" s="141">
        <v>4</v>
      </c>
      <c r="DA931" s="141">
        <v>4</v>
      </c>
      <c r="DB931" s="141">
        <v>2</v>
      </c>
      <c r="DC931" s="141">
        <v>4</v>
      </c>
      <c r="DD931" s="141">
        <v>3</v>
      </c>
      <c r="DE931" s="146">
        <v>3.4</v>
      </c>
      <c r="DF931" s="146">
        <v>3</v>
      </c>
      <c r="DG931" s="147">
        <v>1.9000000000000001</v>
      </c>
      <c r="DH931" s="147">
        <v>2.9</v>
      </c>
      <c r="DI931" s="145"/>
      <c r="DJ931" s="145"/>
      <c r="DK931" s="147">
        <v>20.8</v>
      </c>
      <c r="DL931" s="147">
        <v>22.1</v>
      </c>
      <c r="DM931" s="147">
        <v>34.1</v>
      </c>
      <c r="DN931" s="147">
        <v>33.4</v>
      </c>
      <c r="DO931" s="147"/>
      <c r="DP931" s="145"/>
      <c r="DQ931" s="147">
        <v>21.8</v>
      </c>
      <c r="DR931" s="147">
        <v>21.2</v>
      </c>
      <c r="DS931" s="147">
        <v>21.8</v>
      </c>
      <c r="DT931" s="145" t="s">
        <v>399</v>
      </c>
      <c r="DU931" s="147">
        <v>20.8</v>
      </c>
      <c r="DV931" s="147">
        <v>22.1</v>
      </c>
      <c r="DW931" s="147">
        <v>34.1</v>
      </c>
      <c r="DX931" s="147">
        <v>33.4</v>
      </c>
      <c r="DY931" s="145"/>
      <c r="DZ931" s="145"/>
      <c r="EA931" s="136"/>
      <c r="EB931" s="136"/>
      <c r="EC931" s="136"/>
      <c r="ED931" s="136"/>
      <c r="EE931" s="136"/>
      <c r="EF931" s="136"/>
      <c r="EG931" s="136"/>
      <c r="EH931" s="136"/>
      <c r="EI931" s="136"/>
      <c r="EJ931" s="136"/>
      <c r="EK931" s="136"/>
      <c r="EL931" s="136"/>
      <c r="EM931" s="136"/>
      <c r="EN931" s="136"/>
      <c r="EO931" s="136"/>
      <c r="EP931" s="136"/>
      <c r="EQ931" s="136"/>
      <c r="ER931" s="136"/>
      <c r="ES931" s="136"/>
      <c r="ET931" s="136"/>
      <c r="EU931" s="136"/>
      <c r="EV931" s="136"/>
      <c r="EW931" s="136"/>
      <c r="EX931" s="136"/>
      <c r="EY931" s="136"/>
      <c r="EZ931" s="136"/>
      <c r="FA931" s="136"/>
      <c r="FB931" s="136"/>
      <c r="FC931" s="136"/>
      <c r="FD931" s="136"/>
      <c r="FE931" s="136"/>
      <c r="FF931" s="136"/>
      <c r="FG931" s="13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row>
    <row r="932" spans="1:208" s="17" customFormat="1">
      <c r="A932" s="141" t="s">
        <v>1953</v>
      </c>
      <c r="B932" s="134" t="s">
        <v>4190</v>
      </c>
      <c r="C932" s="136" t="s">
        <v>3374</v>
      </c>
      <c r="D932" s="136" t="s">
        <v>4325</v>
      </c>
      <c r="E932" s="142" t="s">
        <v>4325</v>
      </c>
      <c r="F932" s="142" t="s">
        <v>4325</v>
      </c>
      <c r="G932" s="112">
        <v>3</v>
      </c>
      <c r="H932" s="112" t="s">
        <v>3365</v>
      </c>
      <c r="I932" s="112" t="s">
        <v>3373</v>
      </c>
      <c r="J932" s="141" t="s">
        <v>3372</v>
      </c>
      <c r="K932" s="141"/>
      <c r="L932" s="211">
        <v>37.344380000000001</v>
      </c>
      <c r="M932" s="211">
        <v>-77.259249999999994</v>
      </c>
      <c r="N932" s="136" t="s">
        <v>3375</v>
      </c>
      <c r="O932" s="136" t="s">
        <v>3376</v>
      </c>
      <c r="P932" s="144">
        <v>36161</v>
      </c>
      <c r="Q932" s="144"/>
      <c r="R932" s="218">
        <v>8.8000000000000007</v>
      </c>
      <c r="S932" s="134" t="s">
        <v>1</v>
      </c>
      <c r="T932" s="145"/>
      <c r="U932" s="145"/>
      <c r="V932" s="137"/>
      <c r="W932" s="222">
        <v>21</v>
      </c>
      <c r="X932" s="136" t="s">
        <v>1</v>
      </c>
      <c r="Y932" s="145"/>
      <c r="Z932" s="145"/>
      <c r="AA932" s="145"/>
      <c r="AB932" s="145">
        <v>16014</v>
      </c>
      <c r="AC932" s="146">
        <v>9.3766529308659461</v>
      </c>
      <c r="AD932" s="146">
        <v>8.8091666666666661</v>
      </c>
      <c r="AE932" s="146">
        <v>8.0752524172157099</v>
      </c>
      <c r="AF932" s="141" t="s">
        <v>2</v>
      </c>
      <c r="AG932" s="146">
        <v>8.0833333333333339</v>
      </c>
      <c r="AH932" s="146">
        <v>10.551724137931036</v>
      </c>
      <c r="AI932" s="146">
        <v>11.490909090909092</v>
      </c>
      <c r="AJ932" s="146">
        <v>7.3806451612903219</v>
      </c>
      <c r="AK932" s="146">
        <v>7.0900000000000025</v>
      </c>
      <c r="AL932" s="146">
        <v>10.113333333333335</v>
      </c>
      <c r="AM932" s="146">
        <v>11.633333333333329</v>
      </c>
      <c r="AN932" s="146">
        <v>6.3999999999999986</v>
      </c>
      <c r="AO932" s="146">
        <v>7.2310344827586199</v>
      </c>
      <c r="AP932" s="146">
        <v>7.7500000000000009</v>
      </c>
      <c r="AQ932" s="146">
        <v>9.316129032258063</v>
      </c>
      <c r="AR932" s="146">
        <v>8.0038461538461529</v>
      </c>
      <c r="AS932" s="141">
        <v>123</v>
      </c>
      <c r="AT932" s="141">
        <v>112</v>
      </c>
      <c r="AU932" s="141">
        <v>116</v>
      </c>
      <c r="AV932" s="141">
        <v>30</v>
      </c>
      <c r="AW932" s="141">
        <v>29</v>
      </c>
      <c r="AX932" s="141">
        <v>33</v>
      </c>
      <c r="AY932" s="141">
        <v>31</v>
      </c>
      <c r="AZ932" s="141">
        <v>30</v>
      </c>
      <c r="BA932" s="141">
        <v>30</v>
      </c>
      <c r="BB932" s="141">
        <v>27</v>
      </c>
      <c r="BC932" s="141">
        <v>25</v>
      </c>
      <c r="BD932" s="141">
        <v>29</v>
      </c>
      <c r="BE932" s="141">
        <v>30</v>
      </c>
      <c r="BF932" s="141">
        <v>31</v>
      </c>
      <c r="BG932" s="141">
        <v>26</v>
      </c>
      <c r="BH932" s="141">
        <v>121</v>
      </c>
      <c r="BI932" s="141">
        <v>111</v>
      </c>
      <c r="BJ932" s="141">
        <v>111</v>
      </c>
      <c r="BK932" s="141">
        <v>30</v>
      </c>
      <c r="BL932" s="141">
        <v>29</v>
      </c>
      <c r="BM932" s="141">
        <v>31</v>
      </c>
      <c r="BN932" s="141">
        <v>31</v>
      </c>
      <c r="BO932" s="141">
        <v>30</v>
      </c>
      <c r="BP932" s="141">
        <v>29</v>
      </c>
      <c r="BQ932" s="141">
        <v>27</v>
      </c>
      <c r="BR932" s="141">
        <v>25</v>
      </c>
      <c r="BS932" s="141">
        <v>29</v>
      </c>
      <c r="BT932" s="141">
        <v>27</v>
      </c>
      <c r="BU932" s="141">
        <v>31</v>
      </c>
      <c r="BV932" s="141">
        <v>24</v>
      </c>
      <c r="BW932" s="141">
        <v>100</v>
      </c>
      <c r="BX932" s="141">
        <v>97</v>
      </c>
      <c r="BY932" s="141">
        <v>100</v>
      </c>
      <c r="BZ932" s="141">
        <v>100</v>
      </c>
      <c r="CA932" s="141">
        <v>100</v>
      </c>
      <c r="CB932" s="141">
        <v>97</v>
      </c>
      <c r="CC932" s="141">
        <v>87</v>
      </c>
      <c r="CD932" s="141">
        <v>83</v>
      </c>
      <c r="CE932" s="141">
        <v>94</v>
      </c>
      <c r="CF932" s="141">
        <v>90</v>
      </c>
      <c r="CG932" s="141">
        <v>100</v>
      </c>
      <c r="CH932" s="141">
        <v>80</v>
      </c>
      <c r="CI932" s="141">
        <v>30</v>
      </c>
      <c r="CJ932" s="141">
        <v>30</v>
      </c>
      <c r="CK932" s="141">
        <v>31</v>
      </c>
      <c r="CL932" s="141">
        <v>31</v>
      </c>
      <c r="CM932" s="141">
        <v>30</v>
      </c>
      <c r="CN932" s="141">
        <v>30</v>
      </c>
      <c r="CO932" s="141">
        <v>31</v>
      </c>
      <c r="CP932" s="141">
        <v>30</v>
      </c>
      <c r="CQ932" s="141">
        <v>31</v>
      </c>
      <c r="CR932" s="141">
        <v>30</v>
      </c>
      <c r="CS932" s="141">
        <v>31</v>
      </c>
      <c r="CT932" s="141">
        <v>30</v>
      </c>
      <c r="CU932" s="141">
        <v>4</v>
      </c>
      <c r="CV932" s="141">
        <v>4</v>
      </c>
      <c r="CW932" s="141">
        <v>4</v>
      </c>
      <c r="CX932" s="141">
        <v>4</v>
      </c>
      <c r="CY932" s="141">
        <v>4</v>
      </c>
      <c r="CZ932" s="141">
        <v>4</v>
      </c>
      <c r="DA932" s="141">
        <v>4</v>
      </c>
      <c r="DB932" s="141">
        <v>4</v>
      </c>
      <c r="DC932" s="141">
        <v>4</v>
      </c>
      <c r="DD932" s="141">
        <v>3</v>
      </c>
      <c r="DE932" s="146">
        <v>2.4</v>
      </c>
      <c r="DF932" s="146">
        <v>2.5</v>
      </c>
      <c r="DG932" s="147">
        <v>2.7</v>
      </c>
      <c r="DH932" s="147">
        <v>0.9</v>
      </c>
      <c r="DI932" s="145"/>
      <c r="DJ932" s="145"/>
      <c r="DK932" s="147">
        <v>16.7</v>
      </c>
      <c r="DL932" s="147">
        <v>28.3</v>
      </c>
      <c r="DM932" s="147">
        <v>32.200000000000003</v>
      </c>
      <c r="DN932" s="147">
        <v>16.7</v>
      </c>
      <c r="DO932" s="147"/>
      <c r="DP932" s="145"/>
      <c r="DQ932" s="147">
        <v>20.6</v>
      </c>
      <c r="DR932" s="147">
        <v>21.6</v>
      </c>
      <c r="DS932" s="147">
        <v>20</v>
      </c>
      <c r="DT932" s="145" t="s">
        <v>2</v>
      </c>
      <c r="DU932" s="147">
        <v>16.7</v>
      </c>
      <c r="DV932" s="147">
        <v>28.3</v>
      </c>
      <c r="DW932" s="147">
        <v>32.200000000000003</v>
      </c>
      <c r="DX932" s="147">
        <v>16.7</v>
      </c>
      <c r="DY932" s="145"/>
      <c r="DZ932" s="145"/>
      <c r="EA932" s="136"/>
      <c r="EB932" s="136"/>
      <c r="EC932" s="136"/>
      <c r="ED932" s="136"/>
      <c r="EE932" s="136"/>
      <c r="EF932" s="136"/>
      <c r="EG932" s="136"/>
      <c r="EH932" s="136"/>
      <c r="EI932" s="136"/>
      <c r="EJ932" s="136"/>
      <c r="EK932" s="136"/>
      <c r="EL932" s="136"/>
      <c r="EM932" s="136"/>
      <c r="EN932" s="136"/>
      <c r="EO932" s="136"/>
      <c r="EP932" s="136"/>
      <c r="EQ932" s="136"/>
      <c r="ER932" s="136"/>
      <c r="ES932" s="136"/>
      <c r="ET932" s="136"/>
      <c r="EU932" s="136"/>
      <c r="EV932" s="136"/>
      <c r="EW932" s="136"/>
      <c r="EX932" s="136"/>
      <c r="EY932" s="136"/>
      <c r="EZ932" s="136"/>
      <c r="FA932" s="136"/>
      <c r="FB932" s="136"/>
      <c r="FC932" s="136"/>
      <c r="FD932" s="136"/>
      <c r="FE932" s="136"/>
      <c r="FF932" s="136"/>
      <c r="FG932" s="13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row>
    <row r="933" spans="1:208" s="17" customFormat="1">
      <c r="A933" s="141" t="s">
        <v>1953</v>
      </c>
      <c r="B933" s="134" t="s">
        <v>4143</v>
      </c>
      <c r="C933" s="136" t="s">
        <v>3374</v>
      </c>
      <c r="D933" s="136" t="s">
        <v>4325</v>
      </c>
      <c r="E933" s="207" t="s">
        <v>4325</v>
      </c>
      <c r="F933" s="142" t="s">
        <v>4325</v>
      </c>
      <c r="G933" s="112">
        <v>3</v>
      </c>
      <c r="H933" s="112" t="s">
        <v>3365</v>
      </c>
      <c r="I933" s="112" t="s">
        <v>451</v>
      </c>
      <c r="J933" s="141" t="s">
        <v>3377</v>
      </c>
      <c r="K933" s="141"/>
      <c r="L933" s="211">
        <v>37.434669999999997</v>
      </c>
      <c r="M933" s="211">
        <v>-77.451179999999994</v>
      </c>
      <c r="N933" s="136" t="s">
        <v>3378</v>
      </c>
      <c r="O933" s="136" t="s">
        <v>3379</v>
      </c>
      <c r="P933" s="144">
        <v>36161</v>
      </c>
      <c r="Q933" s="144"/>
      <c r="R933" s="218">
        <v>9.5</v>
      </c>
      <c r="S933" s="137" t="s">
        <v>1</v>
      </c>
      <c r="T933" s="145"/>
      <c r="U933" s="145"/>
      <c r="V933" s="137"/>
      <c r="W933" s="222">
        <v>21</v>
      </c>
      <c r="X933" s="136" t="s">
        <v>1</v>
      </c>
      <c r="Y933" s="145"/>
      <c r="Z933" s="145"/>
      <c r="AA933" s="145"/>
      <c r="AB933" s="145">
        <v>16017</v>
      </c>
      <c r="AC933" s="146">
        <v>10.225619158539418</v>
      </c>
      <c r="AD933" s="146">
        <v>9.3446920821114361</v>
      </c>
      <c r="AE933" s="146">
        <v>8.8862115975422427</v>
      </c>
      <c r="AF933" s="141" t="s">
        <v>2</v>
      </c>
      <c r="AG933" s="146">
        <v>9.207407407407409</v>
      </c>
      <c r="AH933" s="146">
        <v>10.406060606060606</v>
      </c>
      <c r="AI933" s="146">
        <v>12.282758620689656</v>
      </c>
      <c r="AJ933" s="146">
        <v>9.0062499999999996</v>
      </c>
      <c r="AK933" s="147">
        <v>8.2266666666666683</v>
      </c>
      <c r="AL933" s="147">
        <v>9.8032258064516142</v>
      </c>
      <c r="AM933" s="146">
        <v>10.942424242424241</v>
      </c>
      <c r="AN933" s="146">
        <v>8.4064516129032221</v>
      </c>
      <c r="AO933" s="146">
        <v>8.8387096774193523</v>
      </c>
      <c r="AP933" s="146">
        <v>7.6866666666666656</v>
      </c>
      <c r="AQ933" s="146">
        <v>9.4516129032258078</v>
      </c>
      <c r="AR933" s="146">
        <v>9.5678571428571448</v>
      </c>
      <c r="AS933" s="141">
        <v>121</v>
      </c>
      <c r="AT933" s="141">
        <v>125</v>
      </c>
      <c r="AU933" s="141">
        <v>120</v>
      </c>
      <c r="AV933" s="141">
        <v>27</v>
      </c>
      <c r="AW933" s="141">
        <v>33</v>
      </c>
      <c r="AX933" s="141">
        <v>29</v>
      </c>
      <c r="AY933" s="141">
        <v>32</v>
      </c>
      <c r="AZ933" s="145">
        <v>30</v>
      </c>
      <c r="BA933" s="145">
        <v>31</v>
      </c>
      <c r="BB933" s="141">
        <v>33</v>
      </c>
      <c r="BC933" s="141">
        <v>31</v>
      </c>
      <c r="BD933" s="141">
        <v>31</v>
      </c>
      <c r="BE933" s="141">
        <v>30</v>
      </c>
      <c r="BF933" s="141">
        <v>31</v>
      </c>
      <c r="BG933" s="141">
        <v>28</v>
      </c>
      <c r="BH933" s="141">
        <v>116</v>
      </c>
      <c r="BI933" s="141">
        <v>121</v>
      </c>
      <c r="BJ933" s="141">
        <v>118</v>
      </c>
      <c r="BK933" s="141">
        <v>27</v>
      </c>
      <c r="BL933" s="141">
        <v>30</v>
      </c>
      <c r="BM933" s="141">
        <v>28</v>
      </c>
      <c r="BN933" s="141">
        <v>31</v>
      </c>
      <c r="BO933" s="141">
        <v>30</v>
      </c>
      <c r="BP933" s="141">
        <v>30</v>
      </c>
      <c r="BQ933" s="141">
        <v>31</v>
      </c>
      <c r="BR933" s="141">
        <v>30</v>
      </c>
      <c r="BS933" s="141">
        <v>31</v>
      </c>
      <c r="BT933" s="141">
        <v>30</v>
      </c>
      <c r="BU933" s="141">
        <v>30</v>
      </c>
      <c r="BV933" s="141">
        <v>27</v>
      </c>
      <c r="BW933" s="141">
        <v>90</v>
      </c>
      <c r="BX933" s="141">
        <v>100</v>
      </c>
      <c r="BY933" s="141">
        <v>90</v>
      </c>
      <c r="BZ933" s="141">
        <v>100</v>
      </c>
      <c r="CA933" s="145">
        <v>100</v>
      </c>
      <c r="CB933" s="145">
        <v>100</v>
      </c>
      <c r="CC933" s="141">
        <v>100</v>
      </c>
      <c r="CD933" s="141">
        <v>100</v>
      </c>
      <c r="CE933" s="141">
        <v>100</v>
      </c>
      <c r="CF933" s="141">
        <v>100</v>
      </c>
      <c r="CG933" s="141">
        <v>97</v>
      </c>
      <c r="CH933" s="141">
        <v>90</v>
      </c>
      <c r="CI933" s="141">
        <v>30</v>
      </c>
      <c r="CJ933" s="141">
        <v>30</v>
      </c>
      <c r="CK933" s="141">
        <v>31</v>
      </c>
      <c r="CL933" s="141">
        <v>31</v>
      </c>
      <c r="CM933" s="141">
        <v>30</v>
      </c>
      <c r="CN933" s="141">
        <v>30</v>
      </c>
      <c r="CO933" s="141">
        <v>31</v>
      </c>
      <c r="CP933" s="141">
        <v>30</v>
      </c>
      <c r="CQ933" s="141">
        <v>31</v>
      </c>
      <c r="CR933" s="141">
        <v>30</v>
      </c>
      <c r="CS933" s="141">
        <v>31</v>
      </c>
      <c r="CT933" s="141">
        <v>30</v>
      </c>
      <c r="CU933" s="141">
        <v>4</v>
      </c>
      <c r="CV933" s="141">
        <v>4</v>
      </c>
      <c r="CW933" s="141">
        <v>4</v>
      </c>
      <c r="CX933" s="141">
        <v>4</v>
      </c>
      <c r="CY933" s="141">
        <v>4</v>
      </c>
      <c r="CZ933" s="141">
        <v>4</v>
      </c>
      <c r="DA933" s="141">
        <v>4</v>
      </c>
      <c r="DB933" s="141">
        <v>4</v>
      </c>
      <c r="DC933" s="141">
        <v>4</v>
      </c>
      <c r="DD933" s="141">
        <v>3</v>
      </c>
      <c r="DE933" s="146">
        <v>2.3000000000000003</v>
      </c>
      <c r="DF933" s="146">
        <v>3.3000000000000003</v>
      </c>
      <c r="DG933" s="147">
        <v>2.5</v>
      </c>
      <c r="DH933" s="147">
        <v>1.9000000000000001</v>
      </c>
      <c r="DI933" s="145"/>
      <c r="DJ933" s="145"/>
      <c r="DK933" s="147">
        <v>21.6</v>
      </c>
      <c r="DL933" s="147">
        <v>24.3</v>
      </c>
      <c r="DM933" s="147">
        <v>32.200000000000003</v>
      </c>
      <c r="DN933" s="147">
        <v>21.400000000000002</v>
      </c>
      <c r="DO933" s="147"/>
      <c r="DP933" s="145"/>
      <c r="DQ933" s="147">
        <v>21.6</v>
      </c>
      <c r="DR933" s="147">
        <v>22</v>
      </c>
      <c r="DS933" s="147">
        <v>20</v>
      </c>
      <c r="DT933" s="145" t="s">
        <v>2</v>
      </c>
      <c r="DU933" s="147">
        <v>21.6</v>
      </c>
      <c r="DV933" s="147">
        <v>24.3</v>
      </c>
      <c r="DW933" s="147">
        <v>32.200000000000003</v>
      </c>
      <c r="DX933" s="147">
        <v>21.400000000000002</v>
      </c>
      <c r="DY933" s="145"/>
      <c r="DZ933" s="145"/>
      <c r="EA933" s="136"/>
      <c r="EB933" s="136"/>
      <c r="EC933" s="136"/>
      <c r="ED933" s="136"/>
      <c r="EE933" s="136"/>
      <c r="EF933" s="136"/>
      <c r="EG933" s="136"/>
      <c r="EH933" s="136"/>
      <c r="EI933" s="136"/>
      <c r="EJ933" s="136"/>
      <c r="EK933" s="136"/>
      <c r="EL933" s="136"/>
      <c r="EM933" s="136"/>
      <c r="EN933" s="136"/>
      <c r="EO933" s="136"/>
      <c r="EP933" s="136"/>
      <c r="EQ933" s="136"/>
      <c r="ER933" s="136"/>
      <c r="ES933" s="136"/>
      <c r="ET933" s="136"/>
      <c r="EU933" s="136"/>
      <c r="EV933" s="136"/>
      <c r="EW933" s="136"/>
      <c r="EX933" s="136"/>
      <c r="EY933" s="136"/>
      <c r="EZ933" s="136"/>
      <c r="FA933" s="136"/>
      <c r="FB933" s="136"/>
      <c r="FC933" s="136"/>
      <c r="FD933" s="136"/>
      <c r="FE933" s="136"/>
      <c r="FF933" s="136"/>
      <c r="FG933" s="13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row>
    <row r="934" spans="1:208" s="17" customFormat="1">
      <c r="A934" s="141" t="s">
        <v>1953</v>
      </c>
      <c r="B934" s="134" t="s">
        <v>4191</v>
      </c>
      <c r="C934" s="136" t="s">
        <v>816</v>
      </c>
      <c r="D934" s="136" t="s">
        <v>817</v>
      </c>
      <c r="E934" s="142" t="s">
        <v>813</v>
      </c>
      <c r="F934" s="142" t="s">
        <v>4325</v>
      </c>
      <c r="G934" s="112">
        <v>3</v>
      </c>
      <c r="H934" s="112" t="s">
        <v>3365</v>
      </c>
      <c r="I934" s="112" t="s">
        <v>484</v>
      </c>
      <c r="J934" s="141" t="s">
        <v>3380</v>
      </c>
      <c r="K934" s="141"/>
      <c r="L934" s="211">
        <v>38.773350000000001</v>
      </c>
      <c r="M934" s="211">
        <v>-77.104680000000002</v>
      </c>
      <c r="N934" s="136" t="s">
        <v>3381</v>
      </c>
      <c r="O934" s="136" t="s">
        <v>3382</v>
      </c>
      <c r="P934" s="144">
        <v>36161</v>
      </c>
      <c r="Q934" s="144"/>
      <c r="R934" s="218">
        <v>9.3000000000000007</v>
      </c>
      <c r="S934" s="134" t="s">
        <v>1</v>
      </c>
      <c r="T934" s="145"/>
      <c r="U934" s="145"/>
      <c r="V934" s="137"/>
      <c r="W934" s="222">
        <v>23</v>
      </c>
      <c r="X934" s="136" t="s">
        <v>1</v>
      </c>
      <c r="Y934" s="145"/>
      <c r="Z934" s="145"/>
      <c r="AA934" s="145"/>
      <c r="AB934" s="145">
        <v>16043</v>
      </c>
      <c r="AC934" s="146">
        <v>9.9271440516005729</v>
      </c>
      <c r="AD934" s="146">
        <v>9.2273169551862537</v>
      </c>
      <c r="AE934" s="146">
        <v>8.7449984737484741</v>
      </c>
      <c r="AF934" s="141" t="s">
        <v>2</v>
      </c>
      <c r="AG934" s="146">
        <v>8.9821428571428612</v>
      </c>
      <c r="AH934" s="146">
        <v>10.07252747252747</v>
      </c>
      <c r="AI934" s="146">
        <v>12.459340659340659</v>
      </c>
      <c r="AJ934" s="146">
        <v>8.1945652173913022</v>
      </c>
      <c r="AK934" s="146">
        <v>8.3317647058823514</v>
      </c>
      <c r="AL934" s="146">
        <v>10.134065934065935</v>
      </c>
      <c r="AM934" s="146">
        <v>10.977528089887642</v>
      </c>
      <c r="AN934" s="146">
        <v>7.4659090909090882</v>
      </c>
      <c r="AO934" s="146">
        <v>7.8433333333333346</v>
      </c>
      <c r="AP934" s="146">
        <v>8.0777777777777775</v>
      </c>
      <c r="AQ934" s="146">
        <v>9.8511904761904781</v>
      </c>
      <c r="AR934" s="146">
        <v>9.207692307692307</v>
      </c>
      <c r="AS934" s="141">
        <v>358</v>
      </c>
      <c r="AT934" s="141">
        <v>353</v>
      </c>
      <c r="AU934" s="141">
        <v>346</v>
      </c>
      <c r="AV934" s="141">
        <v>84</v>
      </c>
      <c r="AW934" s="141">
        <v>91</v>
      </c>
      <c r="AX934" s="141">
        <v>91</v>
      </c>
      <c r="AY934" s="141">
        <v>92</v>
      </c>
      <c r="AZ934" s="141">
        <v>85</v>
      </c>
      <c r="BA934" s="141">
        <v>91</v>
      </c>
      <c r="BB934" s="141">
        <v>89</v>
      </c>
      <c r="BC934" s="141">
        <v>88</v>
      </c>
      <c r="BD934" s="141">
        <v>90</v>
      </c>
      <c r="BE934" s="141">
        <v>81</v>
      </c>
      <c r="BF934" s="141">
        <v>84</v>
      </c>
      <c r="BG934" s="141">
        <v>91</v>
      </c>
      <c r="BH934" s="141">
        <v>358</v>
      </c>
      <c r="BI934" s="141">
        <v>353</v>
      </c>
      <c r="BJ934" s="141">
        <v>346</v>
      </c>
      <c r="BK934" s="141">
        <v>84</v>
      </c>
      <c r="BL934" s="141">
        <v>91</v>
      </c>
      <c r="BM934" s="141">
        <v>91</v>
      </c>
      <c r="BN934" s="141">
        <v>92</v>
      </c>
      <c r="BO934" s="141">
        <v>85</v>
      </c>
      <c r="BP934" s="141">
        <v>91</v>
      </c>
      <c r="BQ934" s="141">
        <v>89</v>
      </c>
      <c r="BR934" s="141">
        <v>88</v>
      </c>
      <c r="BS934" s="141">
        <v>90</v>
      </c>
      <c r="BT934" s="141">
        <v>81</v>
      </c>
      <c r="BU934" s="141">
        <v>84</v>
      </c>
      <c r="BV934" s="141">
        <v>91</v>
      </c>
      <c r="BW934" s="141">
        <v>93</v>
      </c>
      <c r="BX934" s="141">
        <v>100</v>
      </c>
      <c r="BY934" s="141">
        <v>99</v>
      </c>
      <c r="BZ934" s="141">
        <v>100</v>
      </c>
      <c r="CA934" s="141">
        <v>94</v>
      </c>
      <c r="CB934" s="141">
        <v>100</v>
      </c>
      <c r="CC934" s="141">
        <v>97</v>
      </c>
      <c r="CD934" s="141">
        <v>96</v>
      </c>
      <c r="CE934" s="141">
        <v>99</v>
      </c>
      <c r="CF934" s="141">
        <v>89</v>
      </c>
      <c r="CG934" s="141">
        <v>91</v>
      </c>
      <c r="CH934" s="141">
        <v>99</v>
      </c>
      <c r="CI934" s="141">
        <v>90</v>
      </c>
      <c r="CJ934" s="141">
        <v>91</v>
      </c>
      <c r="CK934" s="141">
        <v>92</v>
      </c>
      <c r="CL934" s="141">
        <v>92</v>
      </c>
      <c r="CM934" s="141">
        <v>90</v>
      </c>
      <c r="CN934" s="141">
        <v>91</v>
      </c>
      <c r="CO934" s="141">
        <v>92</v>
      </c>
      <c r="CP934" s="141">
        <v>92</v>
      </c>
      <c r="CQ934" s="141">
        <v>91</v>
      </c>
      <c r="CR934" s="141">
        <v>91</v>
      </c>
      <c r="CS934" s="141">
        <v>92</v>
      </c>
      <c r="CT934" s="141">
        <v>92</v>
      </c>
      <c r="CU934" s="141">
        <v>4</v>
      </c>
      <c r="CV934" s="141">
        <v>4</v>
      </c>
      <c r="CW934" s="141">
        <v>4</v>
      </c>
      <c r="CX934" s="141">
        <v>4</v>
      </c>
      <c r="CY934" s="141">
        <v>4</v>
      </c>
      <c r="CZ934" s="141">
        <v>4</v>
      </c>
      <c r="DA934" s="141">
        <v>4</v>
      </c>
      <c r="DB934" s="141">
        <v>4</v>
      </c>
      <c r="DC934" s="141">
        <v>4</v>
      </c>
      <c r="DD934" s="141">
        <v>3</v>
      </c>
      <c r="DE934" s="146">
        <v>1.4000000000000001</v>
      </c>
      <c r="DF934" s="146">
        <v>1.9000000000000001</v>
      </c>
      <c r="DG934" s="147">
        <v>1.6</v>
      </c>
      <c r="DH934" s="147">
        <v>1.2</v>
      </c>
      <c r="DI934" s="145"/>
      <c r="DJ934" s="145"/>
      <c r="DK934" s="147">
        <v>24.8</v>
      </c>
      <c r="DL934" s="147">
        <v>29</v>
      </c>
      <c r="DM934" s="147">
        <v>35.5</v>
      </c>
      <c r="DN934" s="147">
        <v>38.1</v>
      </c>
      <c r="DO934" s="147"/>
      <c r="DP934" s="145"/>
      <c r="DQ934" s="147">
        <v>23.7</v>
      </c>
      <c r="DR934" s="147">
        <v>24.1</v>
      </c>
      <c r="DS934" s="147">
        <v>21.1</v>
      </c>
      <c r="DT934" s="145" t="s">
        <v>2</v>
      </c>
      <c r="DU934" s="147">
        <v>24.8</v>
      </c>
      <c r="DV934" s="147">
        <v>29</v>
      </c>
      <c r="DW934" s="147">
        <v>35.5</v>
      </c>
      <c r="DX934" s="147">
        <v>38.1</v>
      </c>
      <c r="DY934" s="145"/>
      <c r="DZ934" s="145"/>
      <c r="EA934" s="136"/>
      <c r="EB934" s="136"/>
      <c r="EC934" s="136"/>
      <c r="ED934" s="136"/>
      <c r="EE934" s="136"/>
      <c r="EF934" s="136"/>
      <c r="EG934" s="136"/>
      <c r="EH934" s="136"/>
      <c r="EI934" s="136"/>
      <c r="EJ934" s="136"/>
      <c r="EK934" s="136"/>
      <c r="EL934" s="136"/>
      <c r="EM934" s="136"/>
      <c r="EN934" s="136"/>
      <c r="EO934" s="136"/>
      <c r="EP934" s="136"/>
      <c r="EQ934" s="136"/>
      <c r="ER934" s="136"/>
      <c r="ES934" s="136"/>
      <c r="ET934" s="136"/>
      <c r="EU934" s="136"/>
      <c r="EV934" s="136"/>
      <c r="EW934" s="136"/>
      <c r="EX934" s="136"/>
      <c r="EY934" s="136"/>
      <c r="EZ934" s="136"/>
      <c r="FA934" s="136"/>
      <c r="FB934" s="136"/>
      <c r="FC934" s="136"/>
      <c r="FD934" s="136"/>
      <c r="FE934" s="136"/>
      <c r="FF934" s="136"/>
      <c r="FG934" s="13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row>
    <row r="935" spans="1:208" s="17" customFormat="1">
      <c r="A935" s="141" t="s">
        <v>1953</v>
      </c>
      <c r="B935" s="134" t="s">
        <v>4191</v>
      </c>
      <c r="C935" s="136" t="s">
        <v>816</v>
      </c>
      <c r="D935" s="136" t="s">
        <v>817</v>
      </c>
      <c r="E935" s="142" t="s">
        <v>813</v>
      </c>
      <c r="F935" s="142" t="s">
        <v>4325</v>
      </c>
      <c r="G935" s="112">
        <v>3</v>
      </c>
      <c r="H935" s="112" t="s">
        <v>3365</v>
      </c>
      <c r="I935" s="112" t="s">
        <v>484</v>
      </c>
      <c r="J935" s="141" t="s">
        <v>3383</v>
      </c>
      <c r="K935" s="141"/>
      <c r="L935" s="211">
        <v>38.837380000000003</v>
      </c>
      <c r="M935" s="211">
        <v>-77.163380000000004</v>
      </c>
      <c r="N935" s="136" t="s">
        <v>3384</v>
      </c>
      <c r="O935" s="136"/>
      <c r="P935" s="144">
        <v>37324</v>
      </c>
      <c r="Q935" s="144">
        <v>40359</v>
      </c>
      <c r="R935" s="133">
        <v>9.6999999999999993</v>
      </c>
      <c r="S935" s="140" t="s">
        <v>4272</v>
      </c>
      <c r="T935" s="145"/>
      <c r="U935" s="145"/>
      <c r="V935" s="137"/>
      <c r="W935" s="136">
        <v>19</v>
      </c>
      <c r="X935" s="138" t="s">
        <v>4272</v>
      </c>
      <c r="Y935" s="145"/>
      <c r="Z935" s="145"/>
      <c r="AA935" s="145"/>
      <c r="AB935" s="145">
        <v>91231</v>
      </c>
      <c r="AC935" s="146">
        <v>9.7466269841269835</v>
      </c>
      <c r="AD935" s="146"/>
      <c r="AE935" s="146"/>
      <c r="AF935" s="141" t="s">
        <v>331</v>
      </c>
      <c r="AG935" s="146">
        <v>9.1821428571428587</v>
      </c>
      <c r="AH935" s="146">
        <v>10.31111111111111</v>
      </c>
      <c r="AI935" s="146"/>
      <c r="AJ935" s="146"/>
      <c r="AK935" s="146"/>
      <c r="AL935" s="146"/>
      <c r="AM935" s="146"/>
      <c r="AN935" s="146"/>
      <c r="AO935" s="146"/>
      <c r="AP935" s="146"/>
      <c r="AQ935" s="146"/>
      <c r="AR935" s="146"/>
      <c r="AS935" s="141">
        <v>55</v>
      </c>
      <c r="AT935" s="141"/>
      <c r="AU935" s="141"/>
      <c r="AV935" s="141">
        <v>28</v>
      </c>
      <c r="AW935" s="141">
        <v>27</v>
      </c>
      <c r="AX935" s="141"/>
      <c r="AY935" s="141"/>
      <c r="AZ935" s="141"/>
      <c r="BA935" s="141"/>
      <c r="BB935" s="141"/>
      <c r="BC935" s="141"/>
      <c r="BD935" s="141"/>
      <c r="BE935" s="141"/>
      <c r="BF935" s="141"/>
      <c r="BG935" s="141"/>
      <c r="BH935" s="141">
        <v>55</v>
      </c>
      <c r="BI935" s="141">
        <v>0</v>
      </c>
      <c r="BJ935" s="141">
        <v>0</v>
      </c>
      <c r="BK935" s="141">
        <v>28</v>
      </c>
      <c r="BL935" s="141">
        <v>27</v>
      </c>
      <c r="BM935" s="141">
        <v>0</v>
      </c>
      <c r="BN935" s="141">
        <v>0</v>
      </c>
      <c r="BO935" s="141">
        <v>0</v>
      </c>
      <c r="BP935" s="141">
        <v>0</v>
      </c>
      <c r="BQ935" s="141">
        <v>0</v>
      </c>
      <c r="BR935" s="141">
        <v>0</v>
      </c>
      <c r="BS935" s="141">
        <v>0</v>
      </c>
      <c r="BT935" s="141">
        <v>0</v>
      </c>
      <c r="BU935" s="141">
        <v>0</v>
      </c>
      <c r="BV935" s="141">
        <v>0</v>
      </c>
      <c r="BW935" s="141">
        <v>93</v>
      </c>
      <c r="BX935" s="141">
        <v>90</v>
      </c>
      <c r="BY935" s="141"/>
      <c r="BZ935" s="141"/>
      <c r="CA935" s="141"/>
      <c r="CB935" s="141"/>
      <c r="CC935" s="141"/>
      <c r="CD935" s="141"/>
      <c r="CE935" s="141"/>
      <c r="CF935" s="141"/>
      <c r="CG935" s="141"/>
      <c r="CH935" s="141"/>
      <c r="CI935" s="141">
        <v>30</v>
      </c>
      <c r="CJ935" s="141">
        <v>30</v>
      </c>
      <c r="CK935" s="141">
        <v>0</v>
      </c>
      <c r="CL935" s="141">
        <v>0</v>
      </c>
      <c r="CM935" s="141">
        <v>0</v>
      </c>
      <c r="CN935" s="141">
        <v>0</v>
      </c>
      <c r="CO935" s="141">
        <v>0</v>
      </c>
      <c r="CP935" s="141">
        <v>0</v>
      </c>
      <c r="CQ935" s="141">
        <v>0</v>
      </c>
      <c r="CR935" s="141">
        <v>0</v>
      </c>
      <c r="CS935" s="141">
        <v>0</v>
      </c>
      <c r="CT935" s="141">
        <v>0</v>
      </c>
      <c r="CU935" s="141">
        <v>2</v>
      </c>
      <c r="CV935" s="141">
        <v>0</v>
      </c>
      <c r="CW935" s="141">
        <v>0</v>
      </c>
      <c r="CX935" s="141">
        <v>2</v>
      </c>
      <c r="CY935" s="141">
        <v>0</v>
      </c>
      <c r="CZ935" s="141">
        <v>0</v>
      </c>
      <c r="DA935" s="141">
        <v>2</v>
      </c>
      <c r="DB935" s="141">
        <v>0</v>
      </c>
      <c r="DC935" s="141">
        <v>0</v>
      </c>
      <c r="DD935" s="141">
        <v>1</v>
      </c>
      <c r="DE935" s="146">
        <v>2.3000000000000003</v>
      </c>
      <c r="DF935" s="146">
        <v>4.9000000000000004</v>
      </c>
      <c r="DG935" s="147"/>
      <c r="DH935" s="147"/>
      <c r="DI935" s="145"/>
      <c r="DJ935" s="145"/>
      <c r="DK935" s="147">
        <v>17.100000000000001</v>
      </c>
      <c r="DL935" s="147">
        <v>20.400000000000002</v>
      </c>
      <c r="DM935" s="147"/>
      <c r="DN935" s="147"/>
      <c r="DO935" s="147"/>
      <c r="DP935" s="145"/>
      <c r="DQ935" s="147">
        <v>18.900000000000002</v>
      </c>
      <c r="DR935" s="147"/>
      <c r="DS935" s="147"/>
      <c r="DT935" s="145" t="s">
        <v>331</v>
      </c>
      <c r="DU935" s="147">
        <v>17.100000000000001</v>
      </c>
      <c r="DV935" s="147">
        <v>20.400000000000002</v>
      </c>
      <c r="DW935" s="147"/>
      <c r="DX935" s="147"/>
      <c r="DY935" s="145"/>
      <c r="DZ935" s="145"/>
      <c r="EA935" s="136"/>
      <c r="EB935" s="136"/>
      <c r="EC935" s="136"/>
      <c r="ED935" s="136"/>
      <c r="EE935" s="136"/>
      <c r="EF935" s="136"/>
      <c r="EG935" s="136"/>
      <c r="EH935" s="136"/>
      <c r="EI935" s="136"/>
      <c r="EJ935" s="136"/>
      <c r="EK935" s="136"/>
      <c r="EL935" s="136"/>
      <c r="EM935" s="136"/>
      <c r="EN935" s="136"/>
      <c r="EO935" s="136"/>
      <c r="EP935" s="136"/>
      <c r="EQ935" s="136"/>
      <c r="ER935" s="136"/>
      <c r="ES935" s="136"/>
      <c r="ET935" s="136"/>
      <c r="EU935" s="136"/>
      <c r="EV935" s="136"/>
      <c r="EW935" s="136"/>
      <c r="EX935" s="136"/>
      <c r="EY935" s="136"/>
      <c r="EZ935" s="136"/>
      <c r="FA935" s="136"/>
      <c r="FB935" s="136"/>
      <c r="FC935" s="136"/>
      <c r="FD935" s="136"/>
      <c r="FE935" s="136"/>
      <c r="FF935" s="136"/>
      <c r="FG935" s="13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row>
    <row r="936" spans="1:208" s="17" customFormat="1">
      <c r="A936" s="141" t="s">
        <v>1953</v>
      </c>
      <c r="B936" s="134" t="s">
        <v>4191</v>
      </c>
      <c r="C936" s="136" t="s">
        <v>816</v>
      </c>
      <c r="D936" s="136" t="s">
        <v>817</v>
      </c>
      <c r="E936" s="148" t="s">
        <v>813</v>
      </c>
      <c r="F936" s="142" t="s">
        <v>4325</v>
      </c>
      <c r="G936" s="112">
        <v>3</v>
      </c>
      <c r="H936" s="112" t="s">
        <v>3365</v>
      </c>
      <c r="I936" s="112" t="s">
        <v>484</v>
      </c>
      <c r="J936" s="141" t="s">
        <v>3385</v>
      </c>
      <c r="K936" s="141"/>
      <c r="L936" s="211">
        <v>38.932600000000001</v>
      </c>
      <c r="M936" s="211">
        <v>-77.198220000000006</v>
      </c>
      <c r="N936" s="136" t="s">
        <v>3386</v>
      </c>
      <c r="O936" s="136"/>
      <c r="P936" s="144">
        <v>36161</v>
      </c>
      <c r="Q936" s="144">
        <v>40359</v>
      </c>
      <c r="R936" s="133">
        <v>10.5</v>
      </c>
      <c r="S936" s="140" t="s">
        <v>4272</v>
      </c>
      <c r="T936" s="145"/>
      <c r="U936" s="145"/>
      <c r="V936" s="137"/>
      <c r="W936" s="136">
        <v>20</v>
      </c>
      <c r="X936" s="138" t="s">
        <v>4272</v>
      </c>
      <c r="Y936" s="145"/>
      <c r="Z936" s="145"/>
      <c r="AA936" s="145"/>
      <c r="AB936" s="145">
        <v>16053</v>
      </c>
      <c r="AC936" s="146">
        <v>10.523214285714284</v>
      </c>
      <c r="AD936" s="146"/>
      <c r="AE936" s="146"/>
      <c r="AF936" s="141" t="s">
        <v>331</v>
      </c>
      <c r="AG936" s="146">
        <v>10.153571428571427</v>
      </c>
      <c r="AH936" s="146">
        <v>10.892857142857141</v>
      </c>
      <c r="AI936" s="146"/>
      <c r="AJ936" s="146"/>
      <c r="AK936" s="146"/>
      <c r="AL936" s="146"/>
      <c r="AM936" s="146"/>
      <c r="AN936" s="146"/>
      <c r="AO936" s="146"/>
      <c r="AP936" s="146"/>
      <c r="AQ936" s="146"/>
      <c r="AR936" s="146"/>
      <c r="AS936" s="141">
        <v>56</v>
      </c>
      <c r="AT936" s="141"/>
      <c r="AU936" s="141"/>
      <c r="AV936" s="141">
        <v>28</v>
      </c>
      <c r="AW936" s="141">
        <v>28</v>
      </c>
      <c r="AX936" s="141"/>
      <c r="AY936" s="141"/>
      <c r="AZ936" s="141"/>
      <c r="BA936" s="141"/>
      <c r="BB936" s="141"/>
      <c r="BC936" s="141"/>
      <c r="BD936" s="141"/>
      <c r="BE936" s="141"/>
      <c r="BF936" s="141"/>
      <c r="BG936" s="141"/>
      <c r="BH936" s="141">
        <v>56</v>
      </c>
      <c r="BI936" s="141">
        <v>0</v>
      </c>
      <c r="BJ936" s="141">
        <v>0</v>
      </c>
      <c r="BK936" s="141">
        <v>28</v>
      </c>
      <c r="BL936" s="141">
        <v>28</v>
      </c>
      <c r="BM936" s="141">
        <v>0</v>
      </c>
      <c r="BN936" s="141">
        <v>0</v>
      </c>
      <c r="BO936" s="141">
        <v>0</v>
      </c>
      <c r="BP936" s="141">
        <v>0</v>
      </c>
      <c r="BQ936" s="141">
        <v>0</v>
      </c>
      <c r="BR936" s="141">
        <v>0</v>
      </c>
      <c r="BS936" s="141">
        <v>0</v>
      </c>
      <c r="BT936" s="141">
        <v>0</v>
      </c>
      <c r="BU936" s="141">
        <v>0</v>
      </c>
      <c r="BV936" s="141">
        <v>0</v>
      </c>
      <c r="BW936" s="141">
        <v>93</v>
      </c>
      <c r="BX936" s="141">
        <v>93</v>
      </c>
      <c r="BY936" s="141"/>
      <c r="BZ936" s="141"/>
      <c r="CA936" s="141"/>
      <c r="CB936" s="141"/>
      <c r="CC936" s="141"/>
      <c r="CD936" s="141"/>
      <c r="CE936" s="141"/>
      <c r="CF936" s="141"/>
      <c r="CG936" s="141"/>
      <c r="CH936" s="141"/>
      <c r="CI936" s="141">
        <v>30</v>
      </c>
      <c r="CJ936" s="141">
        <v>30</v>
      </c>
      <c r="CK936" s="141">
        <v>0</v>
      </c>
      <c r="CL936" s="141">
        <v>0</v>
      </c>
      <c r="CM936" s="141">
        <v>0</v>
      </c>
      <c r="CN936" s="141">
        <v>0</v>
      </c>
      <c r="CO936" s="141">
        <v>0</v>
      </c>
      <c r="CP936" s="141">
        <v>0</v>
      </c>
      <c r="CQ936" s="141">
        <v>0</v>
      </c>
      <c r="CR936" s="141">
        <v>0</v>
      </c>
      <c r="CS936" s="141">
        <v>0</v>
      </c>
      <c r="CT936" s="141">
        <v>0</v>
      </c>
      <c r="CU936" s="141">
        <v>2</v>
      </c>
      <c r="CV936" s="141">
        <v>0</v>
      </c>
      <c r="CW936" s="141">
        <v>0</v>
      </c>
      <c r="CX936" s="141">
        <v>2</v>
      </c>
      <c r="CY936" s="141">
        <v>0</v>
      </c>
      <c r="CZ936" s="141">
        <v>0</v>
      </c>
      <c r="DA936" s="141">
        <v>2</v>
      </c>
      <c r="DB936" s="141">
        <v>0</v>
      </c>
      <c r="DC936" s="141">
        <v>0</v>
      </c>
      <c r="DD936" s="141">
        <v>1</v>
      </c>
      <c r="DE936" s="146">
        <v>2.1</v>
      </c>
      <c r="DF936" s="146">
        <v>5</v>
      </c>
      <c r="DG936" s="147"/>
      <c r="DH936" s="147"/>
      <c r="DI936" s="145"/>
      <c r="DJ936" s="145"/>
      <c r="DK936" s="147">
        <v>19.8</v>
      </c>
      <c r="DL936" s="147">
        <v>20</v>
      </c>
      <c r="DM936" s="147"/>
      <c r="DN936" s="147"/>
      <c r="DO936" s="147"/>
      <c r="DP936" s="145"/>
      <c r="DQ936" s="147">
        <v>19.8</v>
      </c>
      <c r="DR936" s="147"/>
      <c r="DS936" s="147"/>
      <c r="DT936" s="145" t="s">
        <v>331</v>
      </c>
      <c r="DU936" s="147">
        <v>19.8</v>
      </c>
      <c r="DV936" s="147">
        <v>20</v>
      </c>
      <c r="DW936" s="147"/>
      <c r="DX936" s="147"/>
      <c r="DY936" s="145"/>
      <c r="DZ936" s="145"/>
      <c r="EA936" s="136"/>
      <c r="EB936" s="136"/>
      <c r="EC936" s="136"/>
      <c r="ED936" s="136"/>
      <c r="EE936" s="136"/>
      <c r="EF936" s="136"/>
      <c r="EG936" s="136"/>
      <c r="EH936" s="136"/>
      <c r="EI936" s="136"/>
      <c r="EJ936" s="136"/>
      <c r="EK936" s="136"/>
      <c r="EL936" s="136"/>
      <c r="EM936" s="136"/>
      <c r="EN936" s="136"/>
      <c r="EO936" s="136"/>
      <c r="EP936" s="136"/>
      <c r="EQ936" s="136"/>
      <c r="ER936" s="136"/>
      <c r="ES936" s="136"/>
      <c r="ET936" s="136"/>
      <c r="EU936" s="136"/>
      <c r="EV936" s="136"/>
      <c r="EW936" s="136"/>
      <c r="EX936" s="136"/>
      <c r="EY936" s="136"/>
      <c r="EZ936" s="136"/>
      <c r="FA936" s="136"/>
      <c r="FB936" s="136"/>
      <c r="FC936" s="136"/>
      <c r="FD936" s="136"/>
      <c r="FE936" s="136"/>
      <c r="FF936" s="136"/>
      <c r="FG936" s="13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row>
    <row r="937" spans="1:208" s="17" customFormat="1">
      <c r="A937" s="141" t="s">
        <v>1953</v>
      </c>
      <c r="B937" s="134" t="s">
        <v>4192</v>
      </c>
      <c r="C937" s="136" t="s">
        <v>3388</v>
      </c>
      <c r="D937" s="136" t="s">
        <v>817</v>
      </c>
      <c r="E937" s="207" t="s">
        <v>4325</v>
      </c>
      <c r="F937" s="142" t="s">
        <v>4325</v>
      </c>
      <c r="G937" s="112">
        <v>3</v>
      </c>
      <c r="H937" s="112" t="s">
        <v>3365</v>
      </c>
      <c r="I937" s="112" t="s">
        <v>29</v>
      </c>
      <c r="J937" s="141" t="s">
        <v>3387</v>
      </c>
      <c r="K937" s="141"/>
      <c r="L937" s="211">
        <v>39.281019999999998</v>
      </c>
      <c r="M937" s="211">
        <v>-78.081569999999999</v>
      </c>
      <c r="N937" s="136" t="s">
        <v>3389</v>
      </c>
      <c r="O937" s="136" t="s">
        <v>3390</v>
      </c>
      <c r="P937" s="144">
        <v>39394</v>
      </c>
      <c r="Q937" s="144"/>
      <c r="R937" s="218">
        <v>10.199999999999999</v>
      </c>
      <c r="S937" s="137" t="s">
        <v>1</v>
      </c>
      <c r="T937" s="145"/>
      <c r="U937" s="145"/>
      <c r="V937" s="137"/>
      <c r="W937" s="222">
        <v>24</v>
      </c>
      <c r="X937" s="136" t="s">
        <v>1</v>
      </c>
      <c r="Y937" s="145"/>
      <c r="Z937" s="145"/>
      <c r="AA937" s="145"/>
      <c r="AB937" s="145">
        <v>16073</v>
      </c>
      <c r="AC937" s="146">
        <v>10.790862068965517</v>
      </c>
      <c r="AD937" s="147">
        <v>9.9757962962962967</v>
      </c>
      <c r="AE937" s="147">
        <v>9.8172043010752681</v>
      </c>
      <c r="AF937" s="141" t="s">
        <v>2</v>
      </c>
      <c r="AG937" s="146">
        <v>9.5551724137931053</v>
      </c>
      <c r="AH937" s="146">
        <v>10.633333333333333</v>
      </c>
      <c r="AI937" s="147">
        <v>12.926666666666668</v>
      </c>
      <c r="AJ937" s="147">
        <v>10.048275862068964</v>
      </c>
      <c r="AK937" s="147">
        <v>10.07666666666667</v>
      </c>
      <c r="AL937" s="147">
        <v>9.6066666666666638</v>
      </c>
      <c r="AM937" s="147">
        <v>11.551851851851852</v>
      </c>
      <c r="AN937" s="147">
        <v>8.6679999999999993</v>
      </c>
      <c r="AO937" s="147">
        <v>9.6612903225806459</v>
      </c>
      <c r="AP937" s="147">
        <v>8.35</v>
      </c>
      <c r="AQ937" s="147">
        <v>10.174193548387095</v>
      </c>
      <c r="AR937" s="147">
        <v>11.083333333333332</v>
      </c>
      <c r="AS937" s="141">
        <v>118</v>
      </c>
      <c r="AT937" s="145">
        <v>112</v>
      </c>
      <c r="AU937" s="145">
        <v>122</v>
      </c>
      <c r="AV937" s="141">
        <v>29</v>
      </c>
      <c r="AW937" s="141">
        <v>30</v>
      </c>
      <c r="AX937" s="145">
        <v>30</v>
      </c>
      <c r="AY937" s="145">
        <v>29</v>
      </c>
      <c r="AZ937" s="145">
        <v>30</v>
      </c>
      <c r="BA937" s="145">
        <v>30</v>
      </c>
      <c r="BB937" s="145">
        <v>27</v>
      </c>
      <c r="BC937" s="145">
        <v>25</v>
      </c>
      <c r="BD937" s="145">
        <v>31</v>
      </c>
      <c r="BE937" s="145">
        <v>30</v>
      </c>
      <c r="BF937" s="145">
        <v>31</v>
      </c>
      <c r="BG937" s="145">
        <v>30</v>
      </c>
      <c r="BH937" s="141">
        <v>118</v>
      </c>
      <c r="BI937" s="141">
        <v>112</v>
      </c>
      <c r="BJ937" s="141">
        <v>122</v>
      </c>
      <c r="BK937" s="141">
        <v>29</v>
      </c>
      <c r="BL937" s="141">
        <v>30</v>
      </c>
      <c r="BM937" s="141">
        <v>30</v>
      </c>
      <c r="BN937" s="141">
        <v>29</v>
      </c>
      <c r="BO937" s="141">
        <v>30</v>
      </c>
      <c r="BP937" s="141">
        <v>30</v>
      </c>
      <c r="BQ937" s="141">
        <v>27</v>
      </c>
      <c r="BR937" s="141">
        <v>25</v>
      </c>
      <c r="BS937" s="141">
        <v>31</v>
      </c>
      <c r="BT937" s="141">
        <v>30</v>
      </c>
      <c r="BU937" s="141">
        <v>31</v>
      </c>
      <c r="BV937" s="141">
        <v>30</v>
      </c>
      <c r="BW937" s="141">
        <v>97</v>
      </c>
      <c r="BX937" s="141">
        <v>100</v>
      </c>
      <c r="BY937" s="145">
        <v>97</v>
      </c>
      <c r="BZ937" s="145">
        <v>94</v>
      </c>
      <c r="CA937" s="145">
        <v>100</v>
      </c>
      <c r="CB937" s="145">
        <v>100</v>
      </c>
      <c r="CC937" s="145">
        <v>87</v>
      </c>
      <c r="CD937" s="145">
        <v>83</v>
      </c>
      <c r="CE937" s="145">
        <v>100</v>
      </c>
      <c r="CF937" s="145">
        <v>100</v>
      </c>
      <c r="CG937" s="145">
        <v>100</v>
      </c>
      <c r="CH937" s="145">
        <v>100</v>
      </c>
      <c r="CI937" s="141">
        <v>30</v>
      </c>
      <c r="CJ937" s="141">
        <v>30</v>
      </c>
      <c r="CK937" s="141">
        <v>31</v>
      </c>
      <c r="CL937" s="141">
        <v>31</v>
      </c>
      <c r="CM937" s="141">
        <v>30</v>
      </c>
      <c r="CN937" s="141">
        <v>30</v>
      </c>
      <c r="CO937" s="141">
        <v>31</v>
      </c>
      <c r="CP937" s="141">
        <v>30</v>
      </c>
      <c r="CQ937" s="141">
        <v>31</v>
      </c>
      <c r="CR937" s="141">
        <v>30</v>
      </c>
      <c r="CS937" s="141">
        <v>31</v>
      </c>
      <c r="CT937" s="141">
        <v>30</v>
      </c>
      <c r="CU937" s="141">
        <v>4</v>
      </c>
      <c r="CV937" s="141">
        <v>4</v>
      </c>
      <c r="CW937" s="141">
        <v>4</v>
      </c>
      <c r="CX937" s="141">
        <v>4</v>
      </c>
      <c r="CY937" s="141">
        <v>4</v>
      </c>
      <c r="CZ937" s="141">
        <v>4</v>
      </c>
      <c r="DA937" s="141">
        <v>4</v>
      </c>
      <c r="DB937" s="141">
        <v>4</v>
      </c>
      <c r="DC937" s="141">
        <v>4</v>
      </c>
      <c r="DD937" s="141">
        <v>3</v>
      </c>
      <c r="DE937" s="146">
        <v>1.4000000000000001</v>
      </c>
      <c r="DF937" s="146">
        <v>2</v>
      </c>
      <c r="DG937" s="147">
        <v>2</v>
      </c>
      <c r="DH937" s="147">
        <v>1.3</v>
      </c>
      <c r="DI937" s="145"/>
      <c r="DJ937" s="145"/>
      <c r="DK937" s="147">
        <v>28.3</v>
      </c>
      <c r="DL937" s="147">
        <v>26.8</v>
      </c>
      <c r="DM937" s="147">
        <v>34.800000000000004</v>
      </c>
      <c r="DN937" s="147">
        <v>32.9</v>
      </c>
      <c r="DO937" s="147"/>
      <c r="DP937" s="145"/>
      <c r="DQ937" s="147">
        <v>24.8</v>
      </c>
      <c r="DR937" s="147">
        <v>23.8</v>
      </c>
      <c r="DS937" s="147">
        <v>22.6</v>
      </c>
      <c r="DT937" s="145" t="s">
        <v>2</v>
      </c>
      <c r="DU937" s="147">
        <v>28.3</v>
      </c>
      <c r="DV937" s="147">
        <v>26.8</v>
      </c>
      <c r="DW937" s="147">
        <v>34.800000000000004</v>
      </c>
      <c r="DX937" s="147">
        <v>32.9</v>
      </c>
      <c r="DY937" s="145"/>
      <c r="DZ937" s="145"/>
      <c r="EA937" s="136"/>
      <c r="EB937" s="136"/>
      <c r="EC937" s="136"/>
      <c r="ED937" s="136"/>
      <c r="EE937" s="136"/>
      <c r="EF937" s="136"/>
      <c r="EG937" s="136"/>
      <c r="EH937" s="136"/>
      <c r="EI937" s="136"/>
      <c r="EJ937" s="136"/>
      <c r="EK937" s="136"/>
      <c r="EL937" s="136"/>
      <c r="EM937" s="136"/>
      <c r="EN937" s="136"/>
      <c r="EO937" s="136"/>
      <c r="EP937" s="136"/>
      <c r="EQ937" s="136"/>
      <c r="ER937" s="136"/>
      <c r="ES937" s="136"/>
      <c r="ET937" s="136"/>
      <c r="EU937" s="136"/>
      <c r="EV937" s="136"/>
      <c r="EW937" s="136"/>
      <c r="EX937" s="136"/>
      <c r="EY937" s="136"/>
      <c r="EZ937" s="136"/>
      <c r="FA937" s="136"/>
      <c r="FB937" s="136"/>
      <c r="FC937" s="136"/>
      <c r="FD937" s="136"/>
      <c r="FE937" s="136"/>
      <c r="FF937" s="136"/>
      <c r="FG937" s="13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row>
    <row r="938" spans="1:208" s="17" customFormat="1">
      <c r="A938" s="141" t="s">
        <v>1953</v>
      </c>
      <c r="B938" s="134" t="s">
        <v>4193</v>
      </c>
      <c r="C938" s="136" t="s">
        <v>3374</v>
      </c>
      <c r="D938" s="136" t="s">
        <v>4325</v>
      </c>
      <c r="E938" s="207" t="s">
        <v>4325</v>
      </c>
      <c r="F938" s="142" t="s">
        <v>4325</v>
      </c>
      <c r="G938" s="112">
        <v>3</v>
      </c>
      <c r="H938" s="112" t="s">
        <v>3365</v>
      </c>
      <c r="I938" s="112" t="s">
        <v>612</v>
      </c>
      <c r="J938" s="141" t="s">
        <v>3391</v>
      </c>
      <c r="K938" s="141"/>
      <c r="L938" s="211">
        <v>37.556519999999999</v>
      </c>
      <c r="M938" s="211">
        <v>-77.400270000000006</v>
      </c>
      <c r="N938" s="136" t="s">
        <v>3392</v>
      </c>
      <c r="O938" s="136" t="s">
        <v>3393</v>
      </c>
      <c r="P938" s="144">
        <v>36161</v>
      </c>
      <c r="Q938" s="144"/>
      <c r="R938" s="218">
        <v>9.3000000000000007</v>
      </c>
      <c r="S938" s="137" t="s">
        <v>1</v>
      </c>
      <c r="T938" s="145"/>
      <c r="U938" s="145"/>
      <c r="V938" s="137"/>
      <c r="W938" s="222">
        <v>22</v>
      </c>
      <c r="X938" s="136" t="s">
        <v>1</v>
      </c>
      <c r="Y938" s="145"/>
      <c r="Z938" s="145"/>
      <c r="AA938" s="145"/>
      <c r="AB938" s="145">
        <v>16090</v>
      </c>
      <c r="AC938" s="146">
        <v>9.9461838859961649</v>
      </c>
      <c r="AD938" s="147">
        <v>9.5025840476084742</v>
      </c>
      <c r="AE938" s="147">
        <v>8.5761870918936154</v>
      </c>
      <c r="AF938" s="141" t="s">
        <v>2</v>
      </c>
      <c r="AG938" s="146">
        <v>8.8404494382022509</v>
      </c>
      <c r="AH938" s="146">
        <v>10.499999999999998</v>
      </c>
      <c r="AI938" s="147">
        <v>12.048780487804882</v>
      </c>
      <c r="AJ938" s="147">
        <v>8.3955056179775287</v>
      </c>
      <c r="AK938" s="147">
        <v>8.5460674157303416</v>
      </c>
      <c r="AL938" s="147">
        <v>10.355681818181816</v>
      </c>
      <c r="AM938" s="147">
        <v>11.432499999999999</v>
      </c>
      <c r="AN938" s="147">
        <v>7.6760869565217398</v>
      </c>
      <c r="AO938" s="147">
        <v>8.2692307692307701</v>
      </c>
      <c r="AP938" s="147">
        <v>7.9976190476190512</v>
      </c>
      <c r="AQ938" s="147">
        <v>9.3433333333333337</v>
      </c>
      <c r="AR938" s="147">
        <v>8.6945652173913057</v>
      </c>
      <c r="AS938" s="141">
        <v>350</v>
      </c>
      <c r="AT938" s="145">
        <v>349</v>
      </c>
      <c r="AU938" s="145">
        <v>357</v>
      </c>
      <c r="AV938" s="141">
        <v>89</v>
      </c>
      <c r="AW938" s="141">
        <v>90</v>
      </c>
      <c r="AX938" s="145">
        <v>82</v>
      </c>
      <c r="AY938" s="145">
        <v>89</v>
      </c>
      <c r="AZ938" s="145">
        <v>89</v>
      </c>
      <c r="BA938" s="145">
        <v>88</v>
      </c>
      <c r="BB938" s="145">
        <v>80</v>
      </c>
      <c r="BC938" s="145">
        <v>92</v>
      </c>
      <c r="BD938" s="145">
        <v>91</v>
      </c>
      <c r="BE938" s="145">
        <v>84</v>
      </c>
      <c r="BF938" s="145">
        <v>90</v>
      </c>
      <c r="BG938" s="145">
        <v>92</v>
      </c>
      <c r="BH938" s="141">
        <v>350</v>
      </c>
      <c r="BI938" s="141">
        <v>349</v>
      </c>
      <c r="BJ938" s="141">
        <v>357</v>
      </c>
      <c r="BK938" s="141">
        <v>89</v>
      </c>
      <c r="BL938" s="141">
        <v>90</v>
      </c>
      <c r="BM938" s="141">
        <v>82</v>
      </c>
      <c r="BN938" s="141">
        <v>89</v>
      </c>
      <c r="BO938" s="141">
        <v>89</v>
      </c>
      <c r="BP938" s="141">
        <v>88</v>
      </c>
      <c r="BQ938" s="141">
        <v>80</v>
      </c>
      <c r="BR938" s="141">
        <v>92</v>
      </c>
      <c r="BS938" s="141">
        <v>91</v>
      </c>
      <c r="BT938" s="141">
        <v>84</v>
      </c>
      <c r="BU938" s="141">
        <v>90</v>
      </c>
      <c r="BV938" s="141">
        <v>92</v>
      </c>
      <c r="BW938" s="141">
        <v>99</v>
      </c>
      <c r="BX938" s="141">
        <v>99</v>
      </c>
      <c r="BY938" s="145">
        <v>89</v>
      </c>
      <c r="BZ938" s="145">
        <v>97</v>
      </c>
      <c r="CA938" s="145">
        <v>99</v>
      </c>
      <c r="CB938" s="145">
        <v>97</v>
      </c>
      <c r="CC938" s="145">
        <v>87</v>
      </c>
      <c r="CD938" s="145">
        <v>100</v>
      </c>
      <c r="CE938" s="145">
        <v>100</v>
      </c>
      <c r="CF938" s="145">
        <v>92</v>
      </c>
      <c r="CG938" s="145">
        <v>98</v>
      </c>
      <c r="CH938" s="145">
        <v>100</v>
      </c>
      <c r="CI938" s="141">
        <v>90</v>
      </c>
      <c r="CJ938" s="141">
        <v>91</v>
      </c>
      <c r="CK938" s="141">
        <v>92</v>
      </c>
      <c r="CL938" s="141">
        <v>92</v>
      </c>
      <c r="CM938" s="141">
        <v>90</v>
      </c>
      <c r="CN938" s="141">
        <v>91</v>
      </c>
      <c r="CO938" s="141">
        <v>92</v>
      </c>
      <c r="CP938" s="141">
        <v>92</v>
      </c>
      <c r="CQ938" s="141">
        <v>91</v>
      </c>
      <c r="CR938" s="141">
        <v>91</v>
      </c>
      <c r="CS938" s="141">
        <v>92</v>
      </c>
      <c r="CT938" s="141">
        <v>92</v>
      </c>
      <c r="CU938" s="141">
        <v>4</v>
      </c>
      <c r="CV938" s="141">
        <v>4</v>
      </c>
      <c r="CW938" s="141">
        <v>4</v>
      </c>
      <c r="CX938" s="141">
        <v>4</v>
      </c>
      <c r="CY938" s="141">
        <v>4</v>
      </c>
      <c r="CZ938" s="141">
        <v>4</v>
      </c>
      <c r="DA938" s="141">
        <v>4</v>
      </c>
      <c r="DB938" s="141">
        <v>4</v>
      </c>
      <c r="DC938" s="141">
        <v>4</v>
      </c>
      <c r="DD938" s="141">
        <v>3</v>
      </c>
      <c r="DE938" s="146">
        <v>2</v>
      </c>
      <c r="DF938" s="146">
        <v>1.5</v>
      </c>
      <c r="DG938" s="147">
        <v>1.5</v>
      </c>
      <c r="DH938" s="147">
        <v>0.5</v>
      </c>
      <c r="DI938" s="145"/>
      <c r="DJ938" s="145"/>
      <c r="DK938" s="147">
        <v>20.900000000000002</v>
      </c>
      <c r="DL938" s="147">
        <v>29.3</v>
      </c>
      <c r="DM938" s="147">
        <v>33.200000000000003</v>
      </c>
      <c r="DN938" s="147">
        <v>31.400000000000002</v>
      </c>
      <c r="DO938" s="147"/>
      <c r="DP938" s="145"/>
      <c r="DQ938" s="147">
        <v>22.400000000000002</v>
      </c>
      <c r="DR938" s="147">
        <v>23.2</v>
      </c>
      <c r="DS938" s="147">
        <v>19.100000000000001</v>
      </c>
      <c r="DT938" s="145" t="s">
        <v>2</v>
      </c>
      <c r="DU938" s="147">
        <v>20.900000000000002</v>
      </c>
      <c r="DV938" s="147">
        <v>29.3</v>
      </c>
      <c r="DW938" s="147">
        <v>33.200000000000003</v>
      </c>
      <c r="DX938" s="147">
        <v>31.400000000000002</v>
      </c>
      <c r="DY938" s="145"/>
      <c r="DZ938" s="145"/>
      <c r="EA938" s="136"/>
      <c r="EB938" s="136"/>
      <c r="EC938" s="136"/>
      <c r="ED938" s="136"/>
      <c r="EE938" s="136"/>
      <c r="EF938" s="136"/>
      <c r="EG938" s="136"/>
      <c r="EH938" s="136"/>
      <c r="EI938" s="136"/>
      <c r="EJ938" s="136"/>
      <c r="EK938" s="136"/>
      <c r="EL938" s="136"/>
      <c r="EM938" s="136"/>
      <c r="EN938" s="136"/>
      <c r="EO938" s="136"/>
      <c r="EP938" s="136"/>
      <c r="EQ938" s="136"/>
      <c r="ER938" s="136"/>
      <c r="ES938" s="136"/>
      <c r="ET938" s="136"/>
      <c r="EU938" s="136"/>
      <c r="EV938" s="136"/>
      <c r="EW938" s="136"/>
      <c r="EX938" s="136"/>
      <c r="EY938" s="136"/>
      <c r="EZ938" s="136"/>
      <c r="FA938" s="136"/>
      <c r="FB938" s="136"/>
      <c r="FC938" s="136"/>
      <c r="FD938" s="136"/>
      <c r="FE938" s="136"/>
      <c r="FF938" s="136"/>
      <c r="FG938" s="13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row>
    <row r="939" spans="1:208" s="17" customFormat="1">
      <c r="A939" s="141" t="s">
        <v>1953</v>
      </c>
      <c r="B939" s="134" t="s">
        <v>4193</v>
      </c>
      <c r="C939" s="136" t="s">
        <v>3374</v>
      </c>
      <c r="D939" s="136" t="s">
        <v>4325</v>
      </c>
      <c r="E939" s="142" t="s">
        <v>4325</v>
      </c>
      <c r="F939" s="142" t="s">
        <v>4325</v>
      </c>
      <c r="G939" s="112">
        <v>3</v>
      </c>
      <c r="H939" s="112" t="s">
        <v>3365</v>
      </c>
      <c r="I939" s="112" t="s">
        <v>612</v>
      </c>
      <c r="J939" s="141" t="s">
        <v>3394</v>
      </c>
      <c r="K939" s="141"/>
      <c r="L939" s="211">
        <v>37.671320000000001</v>
      </c>
      <c r="M939" s="211">
        <v>-77.566400000000002</v>
      </c>
      <c r="N939" s="136" t="s">
        <v>3395</v>
      </c>
      <c r="O939" s="136" t="s">
        <v>3396</v>
      </c>
      <c r="P939" s="144">
        <v>36161</v>
      </c>
      <c r="Q939" s="144"/>
      <c r="R939" s="218">
        <v>8.9</v>
      </c>
      <c r="S939" s="134" t="s">
        <v>1</v>
      </c>
      <c r="T939" s="145"/>
      <c r="U939" s="145" t="s">
        <v>1</v>
      </c>
      <c r="V939" s="137"/>
      <c r="W939" s="222">
        <v>19</v>
      </c>
      <c r="X939" s="136" t="s">
        <v>1</v>
      </c>
      <c r="Y939" s="145" t="s">
        <v>1</v>
      </c>
      <c r="Z939" s="145"/>
      <c r="AA939" s="145"/>
      <c r="AB939" s="145">
        <v>16091</v>
      </c>
      <c r="AC939" s="146">
        <v>9.677896345867703</v>
      </c>
      <c r="AD939" s="146">
        <v>8.6285763888888898</v>
      </c>
      <c r="AE939" s="146">
        <v>8.3138831238140405</v>
      </c>
      <c r="AF939" s="141" t="s">
        <v>373</v>
      </c>
      <c r="AG939" s="146">
        <v>8.3310344827586214</v>
      </c>
      <c r="AH939" s="146">
        <v>10.153571428571428</v>
      </c>
      <c r="AI939" s="146">
        <v>12.345161290322583</v>
      </c>
      <c r="AJ939" s="146">
        <v>7.8818181818181809</v>
      </c>
      <c r="AK939" s="146">
        <v>6.9222222222222225</v>
      </c>
      <c r="AL939" s="146">
        <v>9.8187499999999996</v>
      </c>
      <c r="AM939" s="146">
        <v>10.430000000000001</v>
      </c>
      <c r="AN939" s="146">
        <v>7.3433333333333328</v>
      </c>
      <c r="AO939" s="146">
        <v>7.7374999999999989</v>
      </c>
      <c r="AP939" s="146">
        <v>7.6647058823529406</v>
      </c>
      <c r="AQ939" s="146">
        <v>9.5064516129032253</v>
      </c>
      <c r="AR939" s="146">
        <v>8.3468750000000007</v>
      </c>
      <c r="AS939" s="141">
        <v>121</v>
      </c>
      <c r="AT939" s="141">
        <v>110</v>
      </c>
      <c r="AU939" s="141">
        <v>129</v>
      </c>
      <c r="AV939" s="141">
        <v>29</v>
      </c>
      <c r="AW939" s="141">
        <v>28</v>
      </c>
      <c r="AX939" s="141">
        <v>31</v>
      </c>
      <c r="AY939" s="141">
        <v>33</v>
      </c>
      <c r="AZ939" s="141">
        <v>18</v>
      </c>
      <c r="BA939" s="141">
        <v>32</v>
      </c>
      <c r="BB939" s="141">
        <v>30</v>
      </c>
      <c r="BC939" s="141">
        <v>30</v>
      </c>
      <c r="BD939" s="141">
        <v>32</v>
      </c>
      <c r="BE939" s="141">
        <v>34</v>
      </c>
      <c r="BF939" s="141">
        <v>31</v>
      </c>
      <c r="BG939" s="141">
        <v>32</v>
      </c>
      <c r="BH939" s="141">
        <v>116</v>
      </c>
      <c r="BI939" s="141">
        <v>106</v>
      </c>
      <c r="BJ939" s="141">
        <v>121</v>
      </c>
      <c r="BK939" s="141">
        <v>29</v>
      </c>
      <c r="BL939" s="141">
        <v>27</v>
      </c>
      <c r="BM939" s="141">
        <v>29</v>
      </c>
      <c r="BN939" s="141">
        <v>31</v>
      </c>
      <c r="BO939" s="141">
        <v>17</v>
      </c>
      <c r="BP939" s="141">
        <v>29</v>
      </c>
      <c r="BQ939" s="141">
        <v>30</v>
      </c>
      <c r="BR939" s="141">
        <v>30</v>
      </c>
      <c r="BS939" s="141">
        <v>30</v>
      </c>
      <c r="BT939" s="141">
        <v>30</v>
      </c>
      <c r="BU939" s="141">
        <v>31</v>
      </c>
      <c r="BV939" s="141">
        <v>30</v>
      </c>
      <c r="BW939" s="141">
        <v>97</v>
      </c>
      <c r="BX939" s="141">
        <v>90</v>
      </c>
      <c r="BY939" s="141">
        <v>94</v>
      </c>
      <c r="BZ939" s="141">
        <v>100</v>
      </c>
      <c r="CA939" s="141">
        <v>57</v>
      </c>
      <c r="CB939" s="141">
        <v>97</v>
      </c>
      <c r="CC939" s="141">
        <v>97</v>
      </c>
      <c r="CD939" s="141">
        <v>100</v>
      </c>
      <c r="CE939" s="141">
        <v>97</v>
      </c>
      <c r="CF939" s="141">
        <v>100</v>
      </c>
      <c r="CG939" s="141">
        <v>100</v>
      </c>
      <c r="CH939" s="141">
        <v>100</v>
      </c>
      <c r="CI939" s="141">
        <v>30</v>
      </c>
      <c r="CJ939" s="141">
        <v>30</v>
      </c>
      <c r="CK939" s="141">
        <v>31</v>
      </c>
      <c r="CL939" s="141">
        <v>31</v>
      </c>
      <c r="CM939" s="141">
        <v>30</v>
      </c>
      <c r="CN939" s="141">
        <v>30</v>
      </c>
      <c r="CO939" s="141">
        <v>31</v>
      </c>
      <c r="CP939" s="141">
        <v>30</v>
      </c>
      <c r="CQ939" s="141">
        <v>31</v>
      </c>
      <c r="CR939" s="141">
        <v>30</v>
      </c>
      <c r="CS939" s="141">
        <v>31</v>
      </c>
      <c r="CT939" s="141">
        <v>30</v>
      </c>
      <c r="CU939" s="141">
        <v>4</v>
      </c>
      <c r="CV939" s="141">
        <v>3</v>
      </c>
      <c r="CW939" s="141">
        <v>4</v>
      </c>
      <c r="CX939" s="141">
        <v>4</v>
      </c>
      <c r="CY939" s="141">
        <v>4</v>
      </c>
      <c r="CZ939" s="141">
        <v>4</v>
      </c>
      <c r="DA939" s="141">
        <v>4</v>
      </c>
      <c r="DB939" s="141">
        <v>4</v>
      </c>
      <c r="DC939" s="141">
        <v>4</v>
      </c>
      <c r="DD939" s="141">
        <v>3</v>
      </c>
      <c r="DE939" s="146">
        <v>1.5</v>
      </c>
      <c r="DF939" s="146">
        <v>3.2</v>
      </c>
      <c r="DG939" s="147">
        <v>2.1</v>
      </c>
      <c r="DH939" s="147">
        <v>1.2</v>
      </c>
      <c r="DI939" s="145"/>
      <c r="DJ939" s="145"/>
      <c r="DK939" s="147">
        <v>19</v>
      </c>
      <c r="DL939" s="147">
        <v>24</v>
      </c>
      <c r="DM939" s="147">
        <v>34.700000000000003</v>
      </c>
      <c r="DN939" s="147">
        <v>17.8</v>
      </c>
      <c r="DO939" s="147">
        <v>9.3000000000000007</v>
      </c>
      <c r="DP939" s="145" t="s">
        <v>1</v>
      </c>
      <c r="DQ939" s="147">
        <v>21.1</v>
      </c>
      <c r="DR939" s="147">
        <v>18.600000000000001</v>
      </c>
      <c r="DS939" s="147">
        <v>18.3</v>
      </c>
      <c r="DT939" s="145" t="s">
        <v>373</v>
      </c>
      <c r="DU939" s="147">
        <v>19</v>
      </c>
      <c r="DV939" s="147">
        <v>24</v>
      </c>
      <c r="DW939" s="147">
        <v>34.700000000000003</v>
      </c>
      <c r="DX939" s="147">
        <v>17.8</v>
      </c>
      <c r="DY939" s="145">
        <v>19</v>
      </c>
      <c r="DZ939" s="145" t="s">
        <v>1</v>
      </c>
      <c r="EA939" s="136"/>
      <c r="EB939" s="136"/>
      <c r="EC939" s="136"/>
      <c r="ED939" s="136"/>
      <c r="EE939" s="136"/>
      <c r="EF939" s="136"/>
      <c r="EG939" s="136"/>
      <c r="EH939" s="136"/>
      <c r="EI939" s="136"/>
      <c r="EJ939" s="136"/>
      <c r="EK939" s="136"/>
      <c r="EL939" s="136"/>
      <c r="EM939" s="136"/>
      <c r="EN939" s="136"/>
      <c r="EO939" s="136"/>
      <c r="EP939" s="136"/>
      <c r="EQ939" s="136"/>
      <c r="ER939" s="136"/>
      <c r="ES939" s="136"/>
      <c r="ET939" s="136"/>
      <c r="EU939" s="136"/>
      <c r="EV939" s="136"/>
      <c r="EW939" s="136"/>
      <c r="EX939" s="136"/>
      <c r="EY939" s="136"/>
      <c r="EZ939" s="136"/>
      <c r="FA939" s="136"/>
      <c r="FB939" s="136"/>
      <c r="FC939" s="136"/>
      <c r="FD939" s="136"/>
      <c r="FE939" s="136"/>
      <c r="FF939" s="136"/>
      <c r="FG939" s="13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row>
    <row r="940" spans="1:208" s="17" customFormat="1">
      <c r="A940" s="141" t="s">
        <v>1953</v>
      </c>
      <c r="B940" s="134" t="s">
        <v>4194</v>
      </c>
      <c r="C940" s="136" t="s">
        <v>816</v>
      </c>
      <c r="D940" s="136" t="s">
        <v>817</v>
      </c>
      <c r="E940" s="142" t="s">
        <v>813</v>
      </c>
      <c r="F940" s="142" t="s">
        <v>4325</v>
      </c>
      <c r="G940" s="112">
        <v>3</v>
      </c>
      <c r="H940" s="112" t="s">
        <v>3365</v>
      </c>
      <c r="I940" s="112" t="s">
        <v>279</v>
      </c>
      <c r="J940" s="141" t="s">
        <v>3397</v>
      </c>
      <c r="K940" s="141"/>
      <c r="L940" s="211">
        <v>39.024729999999998</v>
      </c>
      <c r="M940" s="211">
        <v>-77.489249999999998</v>
      </c>
      <c r="N940" s="136" t="s">
        <v>3398</v>
      </c>
      <c r="O940" s="136" t="s">
        <v>3399</v>
      </c>
      <c r="P940" s="144">
        <v>36161</v>
      </c>
      <c r="Q940" s="144"/>
      <c r="R940" s="218">
        <v>9.5</v>
      </c>
      <c r="S940" s="134" t="s">
        <v>1</v>
      </c>
      <c r="T940" s="145"/>
      <c r="U940" s="145"/>
      <c r="V940" s="137"/>
      <c r="W940" s="222">
        <v>20</v>
      </c>
      <c r="X940" s="136" t="s">
        <v>1</v>
      </c>
      <c r="Y940" s="145"/>
      <c r="Z940" s="145"/>
      <c r="AA940" s="145"/>
      <c r="AB940" s="145">
        <v>16110</v>
      </c>
      <c r="AC940" s="146">
        <v>10.275948275862071</v>
      </c>
      <c r="AD940" s="146">
        <v>9.0728571428571421</v>
      </c>
      <c r="AE940" s="146">
        <v>9.0112021599090557</v>
      </c>
      <c r="AF940" s="141" t="s">
        <v>2</v>
      </c>
      <c r="AG940" s="146">
        <v>8.9600000000000009</v>
      </c>
      <c r="AH940" s="146">
        <v>10.58</v>
      </c>
      <c r="AI940" s="146">
        <v>12.450000000000003</v>
      </c>
      <c r="AJ940" s="146">
        <v>9.1137931034482751</v>
      </c>
      <c r="AK940" s="146">
        <v>8.31</v>
      </c>
      <c r="AL940" s="146">
        <v>9.2214285714285698</v>
      </c>
      <c r="AM940" s="146">
        <v>11.066666666666668</v>
      </c>
      <c r="AN940" s="146">
        <v>7.6933333333333334</v>
      </c>
      <c r="AO940" s="146">
        <v>8.0307692307692307</v>
      </c>
      <c r="AP940" s="146">
        <v>7.7642857142857125</v>
      </c>
      <c r="AQ940" s="146">
        <v>10.106896551724139</v>
      </c>
      <c r="AR940" s="146">
        <v>10.142857142857142</v>
      </c>
      <c r="AS940" s="141">
        <v>117</v>
      </c>
      <c r="AT940" s="141">
        <v>118</v>
      </c>
      <c r="AU940" s="141">
        <v>111</v>
      </c>
      <c r="AV940" s="141">
        <v>30</v>
      </c>
      <c r="AW940" s="141">
        <v>30</v>
      </c>
      <c r="AX940" s="141">
        <v>28</v>
      </c>
      <c r="AY940" s="141">
        <v>29</v>
      </c>
      <c r="AZ940" s="141">
        <v>30</v>
      </c>
      <c r="BA940" s="141">
        <v>28</v>
      </c>
      <c r="BB940" s="141">
        <v>30</v>
      </c>
      <c r="BC940" s="141">
        <v>30</v>
      </c>
      <c r="BD940" s="141">
        <v>26</v>
      </c>
      <c r="BE940" s="141">
        <v>28</v>
      </c>
      <c r="BF940" s="141">
        <v>29</v>
      </c>
      <c r="BG940" s="141">
        <v>28</v>
      </c>
      <c r="BH940" s="141">
        <v>117</v>
      </c>
      <c r="BI940" s="141">
        <v>118</v>
      </c>
      <c r="BJ940" s="141">
        <v>111</v>
      </c>
      <c r="BK940" s="141">
        <v>30</v>
      </c>
      <c r="BL940" s="141">
        <v>30</v>
      </c>
      <c r="BM940" s="141">
        <v>28</v>
      </c>
      <c r="BN940" s="141">
        <v>29</v>
      </c>
      <c r="BO940" s="141">
        <v>30</v>
      </c>
      <c r="BP940" s="141">
        <v>28</v>
      </c>
      <c r="BQ940" s="141">
        <v>30</v>
      </c>
      <c r="BR940" s="141">
        <v>30</v>
      </c>
      <c r="BS940" s="141">
        <v>26</v>
      </c>
      <c r="BT940" s="141">
        <v>28</v>
      </c>
      <c r="BU940" s="141">
        <v>29</v>
      </c>
      <c r="BV940" s="141">
        <v>28</v>
      </c>
      <c r="BW940" s="141">
        <v>100</v>
      </c>
      <c r="BX940" s="141">
        <v>100</v>
      </c>
      <c r="BY940" s="141">
        <v>90</v>
      </c>
      <c r="BZ940" s="141">
        <v>94</v>
      </c>
      <c r="CA940" s="141">
        <v>100</v>
      </c>
      <c r="CB940" s="141">
        <v>93</v>
      </c>
      <c r="CC940" s="141">
        <v>97</v>
      </c>
      <c r="CD940" s="141">
        <v>100</v>
      </c>
      <c r="CE940" s="141">
        <v>84</v>
      </c>
      <c r="CF940" s="141">
        <v>93</v>
      </c>
      <c r="CG940" s="141">
        <v>94</v>
      </c>
      <c r="CH940" s="141">
        <v>93</v>
      </c>
      <c r="CI940" s="141">
        <v>30</v>
      </c>
      <c r="CJ940" s="141">
        <v>30</v>
      </c>
      <c r="CK940" s="141">
        <v>31</v>
      </c>
      <c r="CL940" s="141">
        <v>31</v>
      </c>
      <c r="CM940" s="141">
        <v>30</v>
      </c>
      <c r="CN940" s="141">
        <v>30</v>
      </c>
      <c r="CO940" s="141">
        <v>31</v>
      </c>
      <c r="CP940" s="141">
        <v>30</v>
      </c>
      <c r="CQ940" s="141">
        <v>31</v>
      </c>
      <c r="CR940" s="141">
        <v>30</v>
      </c>
      <c r="CS940" s="141">
        <v>31</v>
      </c>
      <c r="CT940" s="141">
        <v>30</v>
      </c>
      <c r="CU940" s="141">
        <v>4</v>
      </c>
      <c r="CV940" s="141">
        <v>4</v>
      </c>
      <c r="CW940" s="141">
        <v>4</v>
      </c>
      <c r="CX940" s="141">
        <v>4</v>
      </c>
      <c r="CY940" s="141">
        <v>4</v>
      </c>
      <c r="CZ940" s="141">
        <v>4</v>
      </c>
      <c r="DA940" s="141">
        <v>4</v>
      </c>
      <c r="DB940" s="141">
        <v>4</v>
      </c>
      <c r="DC940" s="141">
        <v>4</v>
      </c>
      <c r="DD940" s="141">
        <v>3</v>
      </c>
      <c r="DE940" s="146">
        <v>1.7</v>
      </c>
      <c r="DF940" s="146">
        <v>2.3000000000000003</v>
      </c>
      <c r="DG940" s="147">
        <v>1.4000000000000001</v>
      </c>
      <c r="DH940" s="147">
        <v>1.1000000000000001</v>
      </c>
      <c r="DI940" s="145"/>
      <c r="DJ940" s="145"/>
      <c r="DK940" s="147">
        <v>20</v>
      </c>
      <c r="DL940" s="147">
        <v>23.7</v>
      </c>
      <c r="DM940" s="147">
        <v>36.9</v>
      </c>
      <c r="DN940" s="147">
        <v>26.1</v>
      </c>
      <c r="DO940" s="147"/>
      <c r="DP940" s="145"/>
      <c r="DQ940" s="147">
        <v>19.600000000000001</v>
      </c>
      <c r="DR940" s="147">
        <v>20.5</v>
      </c>
      <c r="DS940" s="147">
        <v>20.6</v>
      </c>
      <c r="DT940" s="145" t="s">
        <v>2</v>
      </c>
      <c r="DU940" s="147">
        <v>20</v>
      </c>
      <c r="DV940" s="147">
        <v>23.7</v>
      </c>
      <c r="DW940" s="147">
        <v>36.9</v>
      </c>
      <c r="DX940" s="147">
        <v>26.1</v>
      </c>
      <c r="DY940" s="145"/>
      <c r="DZ940" s="145"/>
      <c r="EA940" s="136"/>
      <c r="EB940" s="136"/>
      <c r="EC940" s="136"/>
      <c r="ED940" s="136"/>
      <c r="EE940" s="136"/>
      <c r="EF940" s="136"/>
      <c r="EG940" s="136"/>
      <c r="EH940" s="136"/>
      <c r="EI940" s="136"/>
      <c r="EJ940" s="136"/>
      <c r="EK940" s="136"/>
      <c r="EL940" s="136"/>
      <c r="EM940" s="136"/>
      <c r="EN940" s="136"/>
      <c r="EO940" s="136"/>
      <c r="EP940" s="136"/>
      <c r="EQ940" s="136"/>
      <c r="ER940" s="136"/>
      <c r="ES940" s="136"/>
      <c r="ET940" s="136"/>
      <c r="EU940" s="136"/>
      <c r="EV940" s="136"/>
      <c r="EW940" s="136"/>
      <c r="EX940" s="136"/>
      <c r="EY940" s="136"/>
      <c r="EZ940" s="136"/>
      <c r="FA940" s="136"/>
      <c r="FB940" s="136"/>
      <c r="FC940" s="136"/>
      <c r="FD940" s="136"/>
      <c r="FE940" s="136"/>
      <c r="FF940" s="136"/>
      <c r="FG940" s="13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row>
    <row r="941" spans="1:208" s="17" customFormat="1">
      <c r="A941" s="141" t="s">
        <v>1953</v>
      </c>
      <c r="B941" s="134" t="s">
        <v>4195</v>
      </c>
      <c r="C941" s="136" t="s">
        <v>4325</v>
      </c>
      <c r="D941" s="136" t="s">
        <v>4325</v>
      </c>
      <c r="E941" s="142" t="s">
        <v>4325</v>
      </c>
      <c r="F941" s="142" t="s">
        <v>4325</v>
      </c>
      <c r="G941" s="112">
        <v>3</v>
      </c>
      <c r="H941" s="112" t="s">
        <v>3365</v>
      </c>
      <c r="I941" s="112" t="s">
        <v>305</v>
      </c>
      <c r="J941" s="141" t="s">
        <v>3400</v>
      </c>
      <c r="K941" s="141"/>
      <c r="L941" s="211">
        <v>38.663730000000001</v>
      </c>
      <c r="M941" s="211">
        <v>-78.504419999999996</v>
      </c>
      <c r="N941" s="136" t="s">
        <v>3401</v>
      </c>
      <c r="O941" s="136" t="s">
        <v>3402</v>
      </c>
      <c r="P941" s="144">
        <v>36434</v>
      </c>
      <c r="Q941" s="144"/>
      <c r="R941" s="218">
        <v>9.1</v>
      </c>
      <c r="S941" s="134" t="s">
        <v>1</v>
      </c>
      <c r="T941" s="145"/>
      <c r="U941" s="145"/>
      <c r="V941" s="137"/>
      <c r="W941" s="222">
        <v>21</v>
      </c>
      <c r="X941" s="136" t="s">
        <v>1</v>
      </c>
      <c r="Y941" s="145"/>
      <c r="Z941" s="145"/>
      <c r="AA941" s="145"/>
      <c r="AB941" s="145">
        <v>16124</v>
      </c>
      <c r="AC941" s="146">
        <v>10.237903225806452</v>
      </c>
      <c r="AD941" s="146">
        <v>8.6693678160919543</v>
      </c>
      <c r="AE941" s="146">
        <v>8.3131813125695224</v>
      </c>
      <c r="AF941" s="141" t="s">
        <v>2</v>
      </c>
      <c r="AG941" s="146">
        <v>10.896666666666668</v>
      </c>
      <c r="AH941" s="146">
        <v>9.3033333333333346</v>
      </c>
      <c r="AI941" s="146">
        <v>12.151612903225805</v>
      </c>
      <c r="AJ941" s="146">
        <v>8.6000000000000014</v>
      </c>
      <c r="AK941" s="146">
        <v>8.4241379310344833</v>
      </c>
      <c r="AL941" s="146">
        <v>8.6433333333333326</v>
      </c>
      <c r="AM941" s="146">
        <v>10.456666666666669</v>
      </c>
      <c r="AN941" s="146">
        <v>7.1533333333333342</v>
      </c>
      <c r="AO941" s="146">
        <v>7.8806451612903237</v>
      </c>
      <c r="AP941" s="146">
        <v>6.8068965517241393</v>
      </c>
      <c r="AQ941" s="146">
        <v>9.2548387096774221</v>
      </c>
      <c r="AR941" s="146">
        <v>9.3103448275862082</v>
      </c>
      <c r="AS941" s="141">
        <v>122</v>
      </c>
      <c r="AT941" s="141">
        <v>119</v>
      </c>
      <c r="AU941" s="141">
        <v>120</v>
      </c>
      <c r="AV941" s="141">
        <v>30</v>
      </c>
      <c r="AW941" s="141">
        <v>30</v>
      </c>
      <c r="AX941" s="141">
        <v>31</v>
      </c>
      <c r="AY941" s="141">
        <v>31</v>
      </c>
      <c r="AZ941" s="141">
        <v>29</v>
      </c>
      <c r="BA941" s="141">
        <v>30</v>
      </c>
      <c r="BB941" s="141">
        <v>30</v>
      </c>
      <c r="BC941" s="141">
        <v>30</v>
      </c>
      <c r="BD941" s="141">
        <v>31</v>
      </c>
      <c r="BE941" s="141">
        <v>29</v>
      </c>
      <c r="BF941" s="141">
        <v>31</v>
      </c>
      <c r="BG941" s="141">
        <v>29</v>
      </c>
      <c r="BH941" s="141">
        <v>122</v>
      </c>
      <c r="BI941" s="141">
        <v>119</v>
      </c>
      <c r="BJ941" s="141">
        <v>120</v>
      </c>
      <c r="BK941" s="141">
        <v>30</v>
      </c>
      <c r="BL941" s="141">
        <v>30</v>
      </c>
      <c r="BM941" s="141">
        <v>31</v>
      </c>
      <c r="BN941" s="141">
        <v>31</v>
      </c>
      <c r="BO941" s="141">
        <v>29</v>
      </c>
      <c r="BP941" s="141">
        <v>30</v>
      </c>
      <c r="BQ941" s="141">
        <v>30</v>
      </c>
      <c r="BR941" s="141">
        <v>30</v>
      </c>
      <c r="BS941" s="141">
        <v>31</v>
      </c>
      <c r="BT941" s="141">
        <v>29</v>
      </c>
      <c r="BU941" s="141">
        <v>31</v>
      </c>
      <c r="BV941" s="141">
        <v>29</v>
      </c>
      <c r="BW941" s="141">
        <v>100</v>
      </c>
      <c r="BX941" s="141">
        <v>100</v>
      </c>
      <c r="BY941" s="141">
        <v>100</v>
      </c>
      <c r="BZ941" s="141">
        <v>100</v>
      </c>
      <c r="CA941" s="141">
        <v>97</v>
      </c>
      <c r="CB941" s="141">
        <v>100</v>
      </c>
      <c r="CC941" s="141">
        <v>97</v>
      </c>
      <c r="CD941" s="141">
        <v>100</v>
      </c>
      <c r="CE941" s="141">
        <v>100</v>
      </c>
      <c r="CF941" s="141">
        <v>97</v>
      </c>
      <c r="CG941" s="141">
        <v>100</v>
      </c>
      <c r="CH941" s="141">
        <v>97</v>
      </c>
      <c r="CI941" s="141">
        <v>30</v>
      </c>
      <c r="CJ941" s="141">
        <v>30</v>
      </c>
      <c r="CK941" s="141">
        <v>31</v>
      </c>
      <c r="CL941" s="141">
        <v>31</v>
      </c>
      <c r="CM941" s="141">
        <v>30</v>
      </c>
      <c r="CN941" s="141">
        <v>30</v>
      </c>
      <c r="CO941" s="141">
        <v>31</v>
      </c>
      <c r="CP941" s="141">
        <v>30</v>
      </c>
      <c r="CQ941" s="141">
        <v>31</v>
      </c>
      <c r="CR941" s="141">
        <v>30</v>
      </c>
      <c r="CS941" s="141">
        <v>31</v>
      </c>
      <c r="CT941" s="141">
        <v>30</v>
      </c>
      <c r="CU941" s="141">
        <v>4</v>
      </c>
      <c r="CV941" s="141">
        <v>4</v>
      </c>
      <c r="CW941" s="141">
        <v>4</v>
      </c>
      <c r="CX941" s="141">
        <v>4</v>
      </c>
      <c r="CY941" s="141">
        <v>4</v>
      </c>
      <c r="CZ941" s="141">
        <v>4</v>
      </c>
      <c r="DA941" s="141">
        <v>4</v>
      </c>
      <c r="DB941" s="141">
        <v>4</v>
      </c>
      <c r="DC941" s="141">
        <v>4</v>
      </c>
      <c r="DD941" s="141">
        <v>3</v>
      </c>
      <c r="DE941" s="146">
        <v>1.3</v>
      </c>
      <c r="DF941" s="146">
        <v>1.5</v>
      </c>
      <c r="DG941" s="147">
        <v>1.1000000000000001</v>
      </c>
      <c r="DH941" s="147">
        <v>1.1000000000000001</v>
      </c>
      <c r="DI941" s="145"/>
      <c r="DJ941" s="145"/>
      <c r="DK941" s="147">
        <v>28.5</v>
      </c>
      <c r="DL941" s="147">
        <v>21.2</v>
      </c>
      <c r="DM941" s="147">
        <v>31.6</v>
      </c>
      <c r="DN941" s="147">
        <v>20.7</v>
      </c>
      <c r="DO941" s="147"/>
      <c r="DP941" s="145"/>
      <c r="DQ941" s="147">
        <v>24.3</v>
      </c>
      <c r="DR941" s="147">
        <v>21.2</v>
      </c>
      <c r="DS941" s="147">
        <v>17.2</v>
      </c>
      <c r="DT941" s="145" t="s">
        <v>2</v>
      </c>
      <c r="DU941" s="147">
        <v>28.5</v>
      </c>
      <c r="DV941" s="147">
        <v>21.2</v>
      </c>
      <c r="DW941" s="147">
        <v>31.6</v>
      </c>
      <c r="DX941" s="147">
        <v>20.7</v>
      </c>
      <c r="DY941" s="145"/>
      <c r="DZ941" s="145"/>
      <c r="EA941" s="136"/>
      <c r="EB941" s="136"/>
      <c r="EC941" s="136"/>
      <c r="ED941" s="136"/>
      <c r="EE941" s="136"/>
      <c r="EF941" s="136"/>
      <c r="EG941" s="136"/>
      <c r="EH941" s="136"/>
      <c r="EI941" s="136"/>
      <c r="EJ941" s="136"/>
      <c r="EK941" s="136"/>
      <c r="EL941" s="136"/>
      <c r="EM941" s="136"/>
      <c r="EN941" s="136"/>
      <c r="EO941" s="136"/>
      <c r="EP941" s="136"/>
      <c r="EQ941" s="136"/>
      <c r="ER941" s="136"/>
      <c r="ES941" s="136"/>
      <c r="ET941" s="136"/>
      <c r="EU941" s="136"/>
      <c r="EV941" s="136"/>
      <c r="EW941" s="136"/>
      <c r="EX941" s="136"/>
      <c r="EY941" s="136"/>
      <c r="EZ941" s="136"/>
      <c r="FA941" s="136"/>
      <c r="FB941" s="136"/>
      <c r="FC941" s="136"/>
      <c r="FD941" s="136"/>
      <c r="FE941" s="136"/>
      <c r="FF941" s="136"/>
      <c r="FG941" s="13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row>
    <row r="942" spans="1:208" s="17" customFormat="1">
      <c r="A942" s="141" t="s">
        <v>1953</v>
      </c>
      <c r="B942" s="134" t="s">
        <v>4042</v>
      </c>
      <c r="C942" s="136" t="s">
        <v>3404</v>
      </c>
      <c r="D942" s="136" t="s">
        <v>3405</v>
      </c>
      <c r="E942" s="207" t="s">
        <v>4325</v>
      </c>
      <c r="F942" s="142" t="s">
        <v>4325</v>
      </c>
      <c r="G942" s="112">
        <v>3</v>
      </c>
      <c r="H942" s="112" t="s">
        <v>3365</v>
      </c>
      <c r="I942" s="112" t="s">
        <v>2717</v>
      </c>
      <c r="J942" s="141" t="s">
        <v>3403</v>
      </c>
      <c r="K942" s="141"/>
      <c r="L942" s="211">
        <v>38.477530000000002</v>
      </c>
      <c r="M942" s="211">
        <v>-78.819519999999997</v>
      </c>
      <c r="N942" s="136" t="s">
        <v>3406</v>
      </c>
      <c r="O942" s="136" t="s">
        <v>3407</v>
      </c>
      <c r="P942" s="144">
        <v>39085</v>
      </c>
      <c r="Q942" s="144"/>
      <c r="R942" s="218">
        <v>9.9</v>
      </c>
      <c r="S942" s="134" t="s">
        <v>1</v>
      </c>
      <c r="T942" s="145"/>
      <c r="U942" s="145"/>
      <c r="V942" s="137"/>
      <c r="W942" s="222">
        <v>22</v>
      </c>
      <c r="X942" s="136" t="s">
        <v>1</v>
      </c>
      <c r="Y942" s="145"/>
      <c r="Z942" s="145"/>
      <c r="AA942" s="145"/>
      <c r="AB942" s="145">
        <v>92003</v>
      </c>
      <c r="AC942" s="146">
        <v>11.228214888971284</v>
      </c>
      <c r="AD942" s="146">
        <v>9.5714880952380952</v>
      </c>
      <c r="AE942" s="146">
        <v>8.8142214894856732</v>
      </c>
      <c r="AF942" s="141" t="s">
        <v>2</v>
      </c>
      <c r="AG942" s="146">
        <v>11.824137931034484</v>
      </c>
      <c r="AH942" s="146">
        <v>10.046666666666665</v>
      </c>
      <c r="AI942" s="146">
        <v>12.816129032258063</v>
      </c>
      <c r="AJ942" s="146">
        <v>10.225925925925925</v>
      </c>
      <c r="AK942" s="146">
        <v>10.279999999999998</v>
      </c>
      <c r="AL942" s="146">
        <v>9.1566666666666663</v>
      </c>
      <c r="AM942" s="146">
        <v>11.189285714285713</v>
      </c>
      <c r="AN942" s="146">
        <v>7.66</v>
      </c>
      <c r="AO942" s="146">
        <v>8.009677419354837</v>
      </c>
      <c r="AP942" s="146">
        <v>7.5448275862068961</v>
      </c>
      <c r="AQ942" s="146">
        <v>9.8666666666666707</v>
      </c>
      <c r="AR942" s="146">
        <v>9.8357142857142872</v>
      </c>
      <c r="AS942" s="141">
        <v>117</v>
      </c>
      <c r="AT942" s="141">
        <v>118</v>
      </c>
      <c r="AU942" s="141">
        <v>118</v>
      </c>
      <c r="AV942" s="141">
        <v>29</v>
      </c>
      <c r="AW942" s="141">
        <v>30</v>
      </c>
      <c r="AX942" s="141">
        <v>31</v>
      </c>
      <c r="AY942" s="141">
        <v>27</v>
      </c>
      <c r="AZ942" s="141">
        <v>30</v>
      </c>
      <c r="BA942" s="141">
        <v>30</v>
      </c>
      <c r="BB942" s="141">
        <v>28</v>
      </c>
      <c r="BC942" s="141">
        <v>30</v>
      </c>
      <c r="BD942" s="141">
        <v>31</v>
      </c>
      <c r="BE942" s="141">
        <v>29</v>
      </c>
      <c r="BF942" s="141">
        <v>30</v>
      </c>
      <c r="BG942" s="141">
        <v>28</v>
      </c>
      <c r="BH942" s="141">
        <v>117</v>
      </c>
      <c r="BI942" s="141">
        <v>118</v>
      </c>
      <c r="BJ942" s="141">
        <v>118</v>
      </c>
      <c r="BK942" s="141">
        <v>29</v>
      </c>
      <c r="BL942" s="141">
        <v>30</v>
      </c>
      <c r="BM942" s="141">
        <v>31</v>
      </c>
      <c r="BN942" s="141">
        <v>27</v>
      </c>
      <c r="BO942" s="141">
        <v>30</v>
      </c>
      <c r="BP942" s="141">
        <v>30</v>
      </c>
      <c r="BQ942" s="141">
        <v>28</v>
      </c>
      <c r="BR942" s="141">
        <v>30</v>
      </c>
      <c r="BS942" s="141">
        <v>31</v>
      </c>
      <c r="BT942" s="141">
        <v>29</v>
      </c>
      <c r="BU942" s="141">
        <v>30</v>
      </c>
      <c r="BV942" s="141">
        <v>28</v>
      </c>
      <c r="BW942" s="141">
        <v>97</v>
      </c>
      <c r="BX942" s="141">
        <v>100</v>
      </c>
      <c r="BY942" s="141">
        <v>100</v>
      </c>
      <c r="BZ942" s="141">
        <v>87</v>
      </c>
      <c r="CA942" s="141">
        <v>100</v>
      </c>
      <c r="CB942" s="141">
        <v>100</v>
      </c>
      <c r="CC942" s="141">
        <v>90</v>
      </c>
      <c r="CD942" s="141">
        <v>100</v>
      </c>
      <c r="CE942" s="141">
        <v>100</v>
      </c>
      <c r="CF942" s="141">
        <v>97</v>
      </c>
      <c r="CG942" s="141">
        <v>97</v>
      </c>
      <c r="CH942" s="141">
        <v>93</v>
      </c>
      <c r="CI942" s="141">
        <v>30</v>
      </c>
      <c r="CJ942" s="141">
        <v>30</v>
      </c>
      <c r="CK942" s="141">
        <v>31</v>
      </c>
      <c r="CL942" s="141">
        <v>31</v>
      </c>
      <c r="CM942" s="141">
        <v>30</v>
      </c>
      <c r="CN942" s="141">
        <v>30</v>
      </c>
      <c r="CO942" s="141">
        <v>31</v>
      </c>
      <c r="CP942" s="141">
        <v>30</v>
      </c>
      <c r="CQ942" s="141">
        <v>31</v>
      </c>
      <c r="CR942" s="141">
        <v>30</v>
      </c>
      <c r="CS942" s="141">
        <v>31</v>
      </c>
      <c r="CT942" s="141">
        <v>30</v>
      </c>
      <c r="CU942" s="141">
        <v>4</v>
      </c>
      <c r="CV942" s="141">
        <v>4</v>
      </c>
      <c r="CW942" s="141">
        <v>4</v>
      </c>
      <c r="CX942" s="141">
        <v>4</v>
      </c>
      <c r="CY942" s="141">
        <v>4</v>
      </c>
      <c r="CZ942" s="141">
        <v>4</v>
      </c>
      <c r="DA942" s="141">
        <v>4</v>
      </c>
      <c r="DB942" s="141">
        <v>4</v>
      </c>
      <c r="DC942" s="141">
        <v>4</v>
      </c>
      <c r="DD942" s="141">
        <v>3</v>
      </c>
      <c r="DE942" s="146">
        <v>3.2</v>
      </c>
      <c r="DF942" s="146">
        <v>2.9</v>
      </c>
      <c r="DG942" s="147">
        <v>1.1000000000000001</v>
      </c>
      <c r="DH942" s="147">
        <v>0.70000000000000007</v>
      </c>
      <c r="DI942" s="145"/>
      <c r="DJ942" s="145"/>
      <c r="DK942" s="147">
        <v>32.9</v>
      </c>
      <c r="DL942" s="147">
        <v>22.8</v>
      </c>
      <c r="DM942" s="147">
        <v>37.300000000000004</v>
      </c>
      <c r="DN942" s="147">
        <v>22.2</v>
      </c>
      <c r="DO942" s="147"/>
      <c r="DP942" s="145"/>
      <c r="DQ942" s="147">
        <v>25.2</v>
      </c>
      <c r="DR942" s="147">
        <v>22.8</v>
      </c>
      <c r="DS942" s="147">
        <v>17.5</v>
      </c>
      <c r="DT942" s="145" t="s">
        <v>2</v>
      </c>
      <c r="DU942" s="147">
        <v>32.9</v>
      </c>
      <c r="DV942" s="147">
        <v>22.8</v>
      </c>
      <c r="DW942" s="147">
        <v>37.300000000000004</v>
      </c>
      <c r="DX942" s="147">
        <v>22.2</v>
      </c>
      <c r="DY942" s="145"/>
      <c r="DZ942" s="145"/>
      <c r="EA942" s="136"/>
      <c r="EB942" s="136"/>
      <c r="EC942" s="136"/>
      <c r="ED942" s="136"/>
      <c r="EE942" s="136"/>
      <c r="EF942" s="136"/>
      <c r="EG942" s="136"/>
      <c r="EH942" s="136"/>
      <c r="EI942" s="136"/>
      <c r="EJ942" s="136"/>
      <c r="EK942" s="136"/>
      <c r="EL942" s="136"/>
      <c r="EM942" s="136"/>
      <c r="EN942" s="136"/>
      <c r="EO942" s="136"/>
      <c r="EP942" s="136"/>
      <c r="EQ942" s="136"/>
      <c r="ER942" s="136"/>
      <c r="ES942" s="136"/>
      <c r="ET942" s="136"/>
      <c r="EU942" s="136"/>
      <c r="EV942" s="136"/>
      <c r="EW942" s="136"/>
      <c r="EX942" s="136"/>
      <c r="EY942" s="136"/>
      <c r="EZ942" s="136"/>
      <c r="FA942" s="136"/>
      <c r="FB942" s="136"/>
      <c r="FC942" s="136"/>
      <c r="FD942" s="136"/>
      <c r="FE942" s="136"/>
      <c r="FF942" s="136"/>
      <c r="FG942" s="13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row>
    <row r="943" spans="1:208" s="17" customFormat="1">
      <c r="A943" s="141" t="s">
        <v>1953</v>
      </c>
      <c r="B943" s="134" t="s">
        <v>3409</v>
      </c>
      <c r="C943" s="136" t="s">
        <v>816</v>
      </c>
      <c r="D943" s="136" t="s">
        <v>817</v>
      </c>
      <c r="E943" s="142" t="s">
        <v>813</v>
      </c>
      <c r="F943" s="142" t="s">
        <v>4325</v>
      </c>
      <c r="G943" s="112">
        <v>3</v>
      </c>
      <c r="H943" s="112" t="s">
        <v>3365</v>
      </c>
      <c r="I943" s="112" t="s">
        <v>1741</v>
      </c>
      <c r="J943" s="141" t="s">
        <v>3408</v>
      </c>
      <c r="K943" s="141"/>
      <c r="L943" s="211">
        <v>38.810400000000001</v>
      </c>
      <c r="M943" s="211">
        <v>-77.044349999999994</v>
      </c>
      <c r="N943" s="136" t="s">
        <v>3410</v>
      </c>
      <c r="O943" s="136" t="s">
        <v>3411</v>
      </c>
      <c r="P943" s="144">
        <v>40180</v>
      </c>
      <c r="Q943" s="144">
        <v>40912</v>
      </c>
      <c r="R943" s="133">
        <v>10.3</v>
      </c>
      <c r="S943" s="140" t="s">
        <v>4272</v>
      </c>
      <c r="T943" s="145"/>
      <c r="U943" s="145"/>
      <c r="V943" s="137"/>
      <c r="W943" s="136">
        <v>19</v>
      </c>
      <c r="X943" s="138" t="s">
        <v>4272</v>
      </c>
      <c r="Y943" s="145"/>
      <c r="Z943" s="145"/>
      <c r="AA943" s="145"/>
      <c r="AB943" s="145">
        <v>16225</v>
      </c>
      <c r="AC943" s="146">
        <v>11.287444581280788</v>
      </c>
      <c r="AD943" s="146">
        <v>10.208601304506477</v>
      </c>
      <c r="AE943" s="146">
        <v>9.4</v>
      </c>
      <c r="AF943" s="141" t="s">
        <v>182</v>
      </c>
      <c r="AG943" s="146">
        <v>10.703571428571427</v>
      </c>
      <c r="AH943" s="146">
        <v>10.789655172413791</v>
      </c>
      <c r="AI943" s="146">
        <v>13.19655172413793</v>
      </c>
      <c r="AJ943" s="146">
        <v>10.459999999999999</v>
      </c>
      <c r="AK943" s="146">
        <v>9.818518518518518</v>
      </c>
      <c r="AL943" s="146">
        <v>10.255172413793103</v>
      </c>
      <c r="AM943" s="146">
        <v>10.921428571428573</v>
      </c>
      <c r="AN943" s="146">
        <v>9.8392857142857135</v>
      </c>
      <c r="AO943" s="146">
        <v>9.4</v>
      </c>
      <c r="AP943" s="146"/>
      <c r="AQ943" s="146"/>
      <c r="AR943" s="146"/>
      <c r="AS943" s="141">
        <v>116</v>
      </c>
      <c r="AT943" s="141">
        <v>112</v>
      </c>
      <c r="AU943" s="141">
        <v>2</v>
      </c>
      <c r="AV943" s="141">
        <v>28</v>
      </c>
      <c r="AW943" s="141">
        <v>29</v>
      </c>
      <c r="AX943" s="141">
        <v>29</v>
      </c>
      <c r="AY943" s="141">
        <v>30</v>
      </c>
      <c r="AZ943" s="141">
        <v>27</v>
      </c>
      <c r="BA943" s="141">
        <v>29</v>
      </c>
      <c r="BB943" s="141">
        <v>28</v>
      </c>
      <c r="BC943" s="141">
        <v>28</v>
      </c>
      <c r="BD943" s="141">
        <v>2</v>
      </c>
      <c r="BE943" s="141"/>
      <c r="BF943" s="141"/>
      <c r="BG943" s="141"/>
      <c r="BH943" s="141">
        <v>116</v>
      </c>
      <c r="BI943" s="141">
        <v>112</v>
      </c>
      <c r="BJ943" s="141">
        <v>2</v>
      </c>
      <c r="BK943" s="141">
        <v>28</v>
      </c>
      <c r="BL943" s="141">
        <v>29</v>
      </c>
      <c r="BM943" s="141">
        <v>29</v>
      </c>
      <c r="BN943" s="141">
        <v>30</v>
      </c>
      <c r="BO943" s="141">
        <v>27</v>
      </c>
      <c r="BP943" s="141">
        <v>29</v>
      </c>
      <c r="BQ943" s="141">
        <v>28</v>
      </c>
      <c r="BR943" s="141">
        <v>28</v>
      </c>
      <c r="BS943" s="141">
        <v>2</v>
      </c>
      <c r="BT943" s="141">
        <v>0</v>
      </c>
      <c r="BU943" s="141">
        <v>0</v>
      </c>
      <c r="BV943" s="141">
        <v>0</v>
      </c>
      <c r="BW943" s="141">
        <v>93</v>
      </c>
      <c r="BX943" s="141">
        <v>97</v>
      </c>
      <c r="BY943" s="141">
        <v>94</v>
      </c>
      <c r="BZ943" s="141">
        <v>97</v>
      </c>
      <c r="CA943" s="141">
        <v>90</v>
      </c>
      <c r="CB943" s="141">
        <v>97</v>
      </c>
      <c r="CC943" s="141">
        <v>90</v>
      </c>
      <c r="CD943" s="141">
        <v>93</v>
      </c>
      <c r="CE943" s="141">
        <v>100</v>
      </c>
      <c r="CF943" s="141"/>
      <c r="CG943" s="141"/>
      <c r="CH943" s="141"/>
      <c r="CI943" s="141">
        <v>30</v>
      </c>
      <c r="CJ943" s="141">
        <v>30</v>
      </c>
      <c r="CK943" s="141">
        <v>31</v>
      </c>
      <c r="CL943" s="141">
        <v>31</v>
      </c>
      <c r="CM943" s="141">
        <v>30</v>
      </c>
      <c r="CN943" s="141">
        <v>30</v>
      </c>
      <c r="CO943" s="141">
        <v>31</v>
      </c>
      <c r="CP943" s="141">
        <v>30</v>
      </c>
      <c r="CQ943" s="141">
        <v>2</v>
      </c>
      <c r="CR943" s="141">
        <v>0</v>
      </c>
      <c r="CS943" s="141">
        <v>0</v>
      </c>
      <c r="CT943" s="141">
        <v>0</v>
      </c>
      <c r="CU943" s="141">
        <v>4</v>
      </c>
      <c r="CV943" s="141">
        <v>4</v>
      </c>
      <c r="CW943" s="141">
        <v>1</v>
      </c>
      <c r="CX943" s="141">
        <v>4</v>
      </c>
      <c r="CY943" s="141">
        <v>4</v>
      </c>
      <c r="CZ943" s="141">
        <v>0</v>
      </c>
      <c r="DA943" s="141">
        <v>4</v>
      </c>
      <c r="DB943" s="141">
        <v>4</v>
      </c>
      <c r="DC943" s="141">
        <v>1</v>
      </c>
      <c r="DD943" s="141">
        <v>3</v>
      </c>
      <c r="DE943" s="146">
        <v>2.4</v>
      </c>
      <c r="DF943" s="146">
        <v>5</v>
      </c>
      <c r="DG943" s="147">
        <v>2</v>
      </c>
      <c r="DH943" s="147">
        <v>3</v>
      </c>
      <c r="DI943" s="145"/>
      <c r="DJ943" s="145"/>
      <c r="DK943" s="147">
        <v>25.7</v>
      </c>
      <c r="DL943" s="147">
        <v>26.400000000000002</v>
      </c>
      <c r="DM943" s="147">
        <v>36.200000000000003</v>
      </c>
      <c r="DN943" s="147">
        <v>28.6</v>
      </c>
      <c r="DO943" s="147"/>
      <c r="DP943" s="145"/>
      <c r="DQ943" s="147">
        <v>24</v>
      </c>
      <c r="DR943" s="147">
        <v>22.400000000000002</v>
      </c>
      <c r="DS943" s="147">
        <v>11.9</v>
      </c>
      <c r="DT943" s="145" t="s">
        <v>182</v>
      </c>
      <c r="DU943" s="147">
        <v>25.7</v>
      </c>
      <c r="DV943" s="147">
        <v>26.400000000000002</v>
      </c>
      <c r="DW943" s="147">
        <v>36.200000000000003</v>
      </c>
      <c r="DX943" s="147">
        <v>28.6</v>
      </c>
      <c r="DY943" s="145"/>
      <c r="DZ943" s="145"/>
      <c r="EA943" s="136"/>
      <c r="EB943" s="136"/>
      <c r="EC943" s="136"/>
      <c r="ED943" s="136"/>
      <c r="EE943" s="136"/>
      <c r="EF943" s="136"/>
      <c r="EG943" s="136"/>
      <c r="EH943" s="136"/>
      <c r="EI943" s="136"/>
      <c r="EJ943" s="136"/>
      <c r="EK943" s="136"/>
      <c r="EL943" s="136"/>
      <c r="EM943" s="136"/>
      <c r="EN943" s="136"/>
      <c r="EO943" s="136"/>
      <c r="EP943" s="136"/>
      <c r="EQ943" s="136"/>
      <c r="ER943" s="136"/>
      <c r="ES943" s="136"/>
      <c r="ET943" s="136"/>
      <c r="EU943" s="136"/>
      <c r="EV943" s="136"/>
      <c r="EW943" s="136"/>
      <c r="EX943" s="136"/>
      <c r="EY943" s="136"/>
      <c r="EZ943" s="136"/>
      <c r="FA943" s="136"/>
      <c r="FB943" s="136"/>
      <c r="FC943" s="136"/>
      <c r="FD943" s="136"/>
      <c r="FE943" s="136"/>
      <c r="FF943" s="136"/>
      <c r="FG943" s="13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row>
    <row r="944" spans="1:208" s="17" customFormat="1">
      <c r="A944" s="141" t="s">
        <v>1953</v>
      </c>
      <c r="B944" s="134" t="s">
        <v>3413</v>
      </c>
      <c r="C944" s="136" t="s">
        <v>3165</v>
      </c>
      <c r="D944" s="136" t="s">
        <v>3166</v>
      </c>
      <c r="E944" s="142" t="s">
        <v>4325</v>
      </c>
      <c r="F944" s="142" t="s">
        <v>4325</v>
      </c>
      <c r="G944" s="112">
        <v>3</v>
      </c>
      <c r="H944" s="112" t="s">
        <v>3365</v>
      </c>
      <c r="I944" s="112" t="s">
        <v>2043</v>
      </c>
      <c r="J944" s="141" t="s">
        <v>3412</v>
      </c>
      <c r="K944" s="141"/>
      <c r="L944" s="211">
        <v>36.607999999999997</v>
      </c>
      <c r="M944" s="211">
        <v>-82.164100000000005</v>
      </c>
      <c r="N944" s="136" t="s">
        <v>3414</v>
      </c>
      <c r="O944" s="136" t="s">
        <v>3415</v>
      </c>
      <c r="P944" s="144">
        <v>36161</v>
      </c>
      <c r="Q944" s="144"/>
      <c r="R944" s="218">
        <v>9.8000000000000007</v>
      </c>
      <c r="S944" s="134" t="s">
        <v>1</v>
      </c>
      <c r="T944" s="145"/>
      <c r="U944" s="145"/>
      <c r="V944" s="137"/>
      <c r="W944" s="222">
        <v>20</v>
      </c>
      <c r="X944" s="136" t="s">
        <v>1</v>
      </c>
      <c r="Y944" s="145"/>
      <c r="Z944" s="145"/>
      <c r="AA944" s="145"/>
      <c r="AB944" s="145">
        <v>16246</v>
      </c>
      <c r="AC944" s="146">
        <v>10.827790137189469</v>
      </c>
      <c r="AD944" s="146">
        <v>9.7602688172043006</v>
      </c>
      <c r="AE944" s="146">
        <v>8.7854838709677416</v>
      </c>
      <c r="AF944" s="141" t="s">
        <v>2</v>
      </c>
      <c r="AG944" s="146">
        <v>10.389655172413791</v>
      </c>
      <c r="AH944" s="146">
        <v>10.299999999999999</v>
      </c>
      <c r="AI944" s="146">
        <v>12.966666666666667</v>
      </c>
      <c r="AJ944" s="146">
        <v>9.6548387096774171</v>
      </c>
      <c r="AK944" s="146">
        <v>8.9699999999999971</v>
      </c>
      <c r="AL944" s="146">
        <v>10.016666666666667</v>
      </c>
      <c r="AM944" s="146">
        <v>12.067741935483873</v>
      </c>
      <c r="AN944" s="146">
        <v>7.9866666666666637</v>
      </c>
      <c r="AO944" s="146">
        <v>8.2419354838709662</v>
      </c>
      <c r="AP944" s="146">
        <v>9.0533333333333346</v>
      </c>
      <c r="AQ944" s="146">
        <v>9.6999999999999957</v>
      </c>
      <c r="AR944" s="146">
        <v>8.1466666666666665</v>
      </c>
      <c r="AS944" s="141">
        <v>118</v>
      </c>
      <c r="AT944" s="141">
        <v>121</v>
      </c>
      <c r="AU944" s="141">
        <v>122</v>
      </c>
      <c r="AV944" s="141">
        <v>29</v>
      </c>
      <c r="AW944" s="141">
        <v>28</v>
      </c>
      <c r="AX944" s="141">
        <v>30</v>
      </c>
      <c r="AY944" s="141">
        <v>31</v>
      </c>
      <c r="AZ944" s="141">
        <v>30</v>
      </c>
      <c r="BA944" s="141">
        <v>30</v>
      </c>
      <c r="BB944" s="141">
        <v>31</v>
      </c>
      <c r="BC944" s="141">
        <v>30</v>
      </c>
      <c r="BD944" s="141">
        <v>31</v>
      </c>
      <c r="BE944" s="141">
        <v>30</v>
      </c>
      <c r="BF944" s="141">
        <v>31</v>
      </c>
      <c r="BG944" s="141">
        <v>30</v>
      </c>
      <c r="BH944" s="141">
        <v>118</v>
      </c>
      <c r="BI944" s="141">
        <v>121</v>
      </c>
      <c r="BJ944" s="141">
        <v>122</v>
      </c>
      <c r="BK944" s="141">
        <v>29</v>
      </c>
      <c r="BL944" s="141">
        <v>28</v>
      </c>
      <c r="BM944" s="141">
        <v>30</v>
      </c>
      <c r="BN944" s="141">
        <v>31</v>
      </c>
      <c r="BO944" s="141">
        <v>30</v>
      </c>
      <c r="BP944" s="141">
        <v>30</v>
      </c>
      <c r="BQ944" s="141">
        <v>31</v>
      </c>
      <c r="BR944" s="141">
        <v>30</v>
      </c>
      <c r="BS944" s="141">
        <v>31</v>
      </c>
      <c r="BT944" s="141">
        <v>30</v>
      </c>
      <c r="BU944" s="141">
        <v>31</v>
      </c>
      <c r="BV944" s="141">
        <v>30</v>
      </c>
      <c r="BW944" s="141">
        <v>97</v>
      </c>
      <c r="BX944" s="141">
        <v>93</v>
      </c>
      <c r="BY944" s="141">
        <v>97</v>
      </c>
      <c r="BZ944" s="141">
        <v>100</v>
      </c>
      <c r="CA944" s="141">
        <v>100</v>
      </c>
      <c r="CB944" s="141">
        <v>100</v>
      </c>
      <c r="CC944" s="141">
        <v>100</v>
      </c>
      <c r="CD944" s="141">
        <v>100</v>
      </c>
      <c r="CE944" s="141">
        <v>100</v>
      </c>
      <c r="CF944" s="141">
        <v>100</v>
      </c>
      <c r="CG944" s="141">
        <v>100</v>
      </c>
      <c r="CH944" s="141">
        <v>100</v>
      </c>
      <c r="CI944" s="141">
        <v>30</v>
      </c>
      <c r="CJ944" s="141">
        <v>30</v>
      </c>
      <c r="CK944" s="141">
        <v>31</v>
      </c>
      <c r="CL944" s="141">
        <v>31</v>
      </c>
      <c r="CM944" s="141">
        <v>30</v>
      </c>
      <c r="CN944" s="141">
        <v>30</v>
      </c>
      <c r="CO944" s="141">
        <v>31</v>
      </c>
      <c r="CP944" s="141">
        <v>30</v>
      </c>
      <c r="CQ944" s="141">
        <v>31</v>
      </c>
      <c r="CR944" s="141">
        <v>30</v>
      </c>
      <c r="CS944" s="141">
        <v>31</v>
      </c>
      <c r="CT944" s="141">
        <v>30</v>
      </c>
      <c r="CU944" s="141">
        <v>4</v>
      </c>
      <c r="CV944" s="141">
        <v>4</v>
      </c>
      <c r="CW944" s="141">
        <v>4</v>
      </c>
      <c r="CX944" s="141">
        <v>4</v>
      </c>
      <c r="CY944" s="141">
        <v>4</v>
      </c>
      <c r="CZ944" s="141">
        <v>4</v>
      </c>
      <c r="DA944" s="141">
        <v>4</v>
      </c>
      <c r="DB944" s="141">
        <v>4</v>
      </c>
      <c r="DC944" s="141">
        <v>4</v>
      </c>
      <c r="DD944" s="141">
        <v>3</v>
      </c>
      <c r="DE944" s="146">
        <v>2.5</v>
      </c>
      <c r="DF944" s="146">
        <v>2.3000000000000003</v>
      </c>
      <c r="DG944" s="147">
        <v>2</v>
      </c>
      <c r="DH944" s="147">
        <v>1.4000000000000001</v>
      </c>
      <c r="DI944" s="145"/>
      <c r="DJ944" s="145"/>
      <c r="DK944" s="147">
        <v>21.7</v>
      </c>
      <c r="DL944" s="147">
        <v>20.3</v>
      </c>
      <c r="DM944" s="147">
        <v>21.8</v>
      </c>
      <c r="DN944" s="147">
        <v>17</v>
      </c>
      <c r="DO944" s="147"/>
      <c r="DP944" s="145"/>
      <c r="DQ944" s="147">
        <v>21.1</v>
      </c>
      <c r="DR944" s="147">
        <v>21.5</v>
      </c>
      <c r="DS944" s="147">
        <v>16.5</v>
      </c>
      <c r="DT944" s="145" t="s">
        <v>2</v>
      </c>
      <c r="DU944" s="147">
        <v>21.7</v>
      </c>
      <c r="DV944" s="147">
        <v>20.3</v>
      </c>
      <c r="DW944" s="147">
        <v>21.8</v>
      </c>
      <c r="DX944" s="147">
        <v>17</v>
      </c>
      <c r="DY944" s="145"/>
      <c r="DZ944" s="145"/>
      <c r="EA944" s="136"/>
      <c r="EB944" s="136"/>
      <c r="EC944" s="136"/>
      <c r="ED944" s="136"/>
      <c r="EE944" s="136"/>
      <c r="EF944" s="136"/>
      <c r="EG944" s="136"/>
      <c r="EH944" s="136"/>
      <c r="EI944" s="136"/>
      <c r="EJ944" s="136"/>
      <c r="EK944" s="136"/>
      <c r="EL944" s="136"/>
      <c r="EM944" s="136"/>
      <c r="EN944" s="136"/>
      <c r="EO944" s="136"/>
      <c r="EP944" s="136"/>
      <c r="EQ944" s="136"/>
      <c r="ER944" s="136"/>
      <c r="ES944" s="136"/>
      <c r="ET944" s="136"/>
      <c r="EU944" s="136"/>
      <c r="EV944" s="136"/>
      <c r="EW944" s="136"/>
      <c r="EX944" s="136"/>
      <c r="EY944" s="136"/>
      <c r="EZ944" s="136"/>
      <c r="FA944" s="136"/>
      <c r="FB944" s="136"/>
      <c r="FC944" s="136"/>
      <c r="FD944" s="136"/>
      <c r="FE944" s="136"/>
      <c r="FF944" s="136"/>
      <c r="FG944" s="13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row>
    <row r="945" spans="1:208" s="17" customFormat="1">
      <c r="A945" s="141" t="s">
        <v>1953</v>
      </c>
      <c r="B945" s="134" t="s">
        <v>3418</v>
      </c>
      <c r="C945" s="136" t="s">
        <v>3419</v>
      </c>
      <c r="D945" s="136" t="s">
        <v>3420</v>
      </c>
      <c r="E945" s="207" t="s">
        <v>4325</v>
      </c>
      <c r="F945" s="142" t="s">
        <v>4325</v>
      </c>
      <c r="G945" s="112">
        <v>3</v>
      </c>
      <c r="H945" s="112" t="s">
        <v>3365</v>
      </c>
      <c r="I945" s="112" t="s">
        <v>3417</v>
      </c>
      <c r="J945" s="141" t="s">
        <v>3416</v>
      </c>
      <c r="K945" s="141"/>
      <c r="L945" s="211">
        <v>37.103729999999999</v>
      </c>
      <c r="M945" s="211">
        <v>-76.387020000000007</v>
      </c>
      <c r="N945" s="136" t="s">
        <v>3421</v>
      </c>
      <c r="O945" s="136" t="s">
        <v>3422</v>
      </c>
      <c r="P945" s="144">
        <v>40342</v>
      </c>
      <c r="Q945" s="144"/>
      <c r="R945" s="133">
        <v>9.4</v>
      </c>
      <c r="S945" s="140" t="s">
        <v>4272</v>
      </c>
      <c r="T945" s="145"/>
      <c r="U945" s="145"/>
      <c r="V945" s="137"/>
      <c r="W945" s="136">
        <v>24</v>
      </c>
      <c r="X945" s="138" t="s">
        <v>4272</v>
      </c>
      <c r="Y945" s="145"/>
      <c r="Z945" s="145"/>
      <c r="AA945" s="145"/>
      <c r="AB945" s="145">
        <v>95687</v>
      </c>
      <c r="AC945" s="146">
        <v>11.449308755760368</v>
      </c>
      <c r="AD945" s="146">
        <v>9.1136494252873561</v>
      </c>
      <c r="AE945" s="146">
        <v>7.6878245007680484</v>
      </c>
      <c r="AF945" s="141" t="s">
        <v>92</v>
      </c>
      <c r="AG945" s="146"/>
      <c r="AH945" s="146">
        <v>15.224999999999998</v>
      </c>
      <c r="AI945" s="146">
        <v>11.60357142857143</v>
      </c>
      <c r="AJ945" s="146">
        <v>7.5193548387096776</v>
      </c>
      <c r="AK945" s="146">
        <v>6.9899999999999984</v>
      </c>
      <c r="AL945" s="146">
        <v>10.133333333333333</v>
      </c>
      <c r="AM945" s="146">
        <v>12.693333333333332</v>
      </c>
      <c r="AN945" s="146">
        <v>6.6379310344827607</v>
      </c>
      <c r="AO945" s="146">
        <v>7.5258064516129028</v>
      </c>
      <c r="AP945" s="147">
        <v>6.6366666666666658</v>
      </c>
      <c r="AQ945" s="147">
        <v>8.8709677419354822</v>
      </c>
      <c r="AR945" s="147">
        <v>7.7178571428571425</v>
      </c>
      <c r="AS945" s="141">
        <v>63</v>
      </c>
      <c r="AT945" s="141">
        <v>119</v>
      </c>
      <c r="AU945" s="141">
        <v>120</v>
      </c>
      <c r="AV945" s="141"/>
      <c r="AW945" s="141">
        <v>4</v>
      </c>
      <c r="AX945" s="141">
        <v>28</v>
      </c>
      <c r="AY945" s="141">
        <v>31</v>
      </c>
      <c r="AZ945" s="141">
        <v>30</v>
      </c>
      <c r="BA945" s="141">
        <v>30</v>
      </c>
      <c r="BB945" s="141">
        <v>30</v>
      </c>
      <c r="BC945" s="141">
        <v>29</v>
      </c>
      <c r="BD945" s="141">
        <v>31</v>
      </c>
      <c r="BE945" s="145">
        <v>30</v>
      </c>
      <c r="BF945" s="145">
        <v>31</v>
      </c>
      <c r="BG945" s="145">
        <v>28</v>
      </c>
      <c r="BH945" s="141">
        <v>63</v>
      </c>
      <c r="BI945" s="141">
        <v>119</v>
      </c>
      <c r="BJ945" s="141">
        <v>120</v>
      </c>
      <c r="BK945" s="141">
        <v>0</v>
      </c>
      <c r="BL945" s="141">
        <v>4</v>
      </c>
      <c r="BM945" s="141">
        <v>28</v>
      </c>
      <c r="BN945" s="141">
        <v>31</v>
      </c>
      <c r="BO945" s="141">
        <v>30</v>
      </c>
      <c r="BP945" s="141">
        <v>30</v>
      </c>
      <c r="BQ945" s="141">
        <v>30</v>
      </c>
      <c r="BR945" s="141">
        <v>29</v>
      </c>
      <c r="BS945" s="141">
        <v>31</v>
      </c>
      <c r="BT945" s="141">
        <v>30</v>
      </c>
      <c r="BU945" s="141">
        <v>31</v>
      </c>
      <c r="BV945" s="141">
        <v>28</v>
      </c>
      <c r="BW945" s="141"/>
      <c r="BX945" s="141">
        <v>67</v>
      </c>
      <c r="BY945" s="141">
        <v>90</v>
      </c>
      <c r="BZ945" s="141">
        <v>100</v>
      </c>
      <c r="CA945" s="141">
        <v>100</v>
      </c>
      <c r="CB945" s="141">
        <v>100</v>
      </c>
      <c r="CC945" s="141">
        <v>97</v>
      </c>
      <c r="CD945" s="141">
        <v>97</v>
      </c>
      <c r="CE945" s="141">
        <v>100</v>
      </c>
      <c r="CF945" s="145">
        <v>100</v>
      </c>
      <c r="CG945" s="145">
        <v>100</v>
      </c>
      <c r="CH945" s="145">
        <v>93</v>
      </c>
      <c r="CI945" s="141">
        <v>0</v>
      </c>
      <c r="CJ945" s="141">
        <v>6</v>
      </c>
      <c r="CK945" s="141">
        <v>31</v>
      </c>
      <c r="CL945" s="141">
        <v>31</v>
      </c>
      <c r="CM945" s="141">
        <v>30</v>
      </c>
      <c r="CN945" s="141">
        <v>30</v>
      </c>
      <c r="CO945" s="141">
        <v>31</v>
      </c>
      <c r="CP945" s="141">
        <v>30</v>
      </c>
      <c r="CQ945" s="141">
        <v>31</v>
      </c>
      <c r="CR945" s="141">
        <v>30</v>
      </c>
      <c r="CS945" s="141">
        <v>31</v>
      </c>
      <c r="CT945" s="141">
        <v>30</v>
      </c>
      <c r="CU945" s="141">
        <v>2</v>
      </c>
      <c r="CV945" s="141">
        <v>4</v>
      </c>
      <c r="CW945" s="141">
        <v>4</v>
      </c>
      <c r="CX945" s="141">
        <v>2</v>
      </c>
      <c r="CY945" s="141">
        <v>4</v>
      </c>
      <c r="CZ945" s="141">
        <v>4</v>
      </c>
      <c r="DA945" s="141">
        <v>3</v>
      </c>
      <c r="DB945" s="141">
        <v>4</v>
      </c>
      <c r="DC945" s="141">
        <v>4</v>
      </c>
      <c r="DD945" s="141">
        <v>3</v>
      </c>
      <c r="DE945" s="146">
        <v>2.2000000000000002</v>
      </c>
      <c r="DF945" s="146">
        <v>1.7</v>
      </c>
      <c r="DG945" s="147">
        <v>2</v>
      </c>
      <c r="DH945" s="147">
        <v>2.2000000000000002</v>
      </c>
      <c r="DI945" s="145"/>
      <c r="DJ945" s="145"/>
      <c r="DK945" s="147">
        <v>14.200000000000001</v>
      </c>
      <c r="DL945" s="147">
        <v>25.5</v>
      </c>
      <c r="DM945" s="147">
        <v>52.9</v>
      </c>
      <c r="DN945" s="147">
        <v>19.7</v>
      </c>
      <c r="DO945" s="147"/>
      <c r="DP945" s="145"/>
      <c r="DQ945" s="147">
        <v>24.7</v>
      </c>
      <c r="DR945" s="147">
        <v>25.5</v>
      </c>
      <c r="DS945" s="147">
        <v>20.900000000000002</v>
      </c>
      <c r="DT945" s="145" t="s">
        <v>92</v>
      </c>
      <c r="DU945" s="147">
        <v>14.200000000000001</v>
      </c>
      <c r="DV945" s="147">
        <v>25.5</v>
      </c>
      <c r="DW945" s="147">
        <v>52.9</v>
      </c>
      <c r="DX945" s="147">
        <v>19.7</v>
      </c>
      <c r="DY945" s="145"/>
      <c r="DZ945" s="145"/>
      <c r="EA945" s="136"/>
      <c r="EB945" s="136"/>
      <c r="EC945" s="136"/>
      <c r="ED945" s="136"/>
      <c r="EE945" s="136"/>
      <c r="EF945" s="136"/>
      <c r="EG945" s="136"/>
      <c r="EH945" s="136"/>
      <c r="EI945" s="136"/>
      <c r="EJ945" s="136"/>
      <c r="EK945" s="136"/>
      <c r="EL945" s="136"/>
      <c r="EM945" s="136"/>
      <c r="EN945" s="136"/>
      <c r="EO945" s="136"/>
      <c r="EP945" s="136"/>
      <c r="EQ945" s="136"/>
      <c r="ER945" s="136"/>
      <c r="ES945" s="136"/>
      <c r="ET945" s="136"/>
      <c r="EU945" s="136"/>
      <c r="EV945" s="136"/>
      <c r="EW945" s="136"/>
      <c r="EX945" s="136"/>
      <c r="EY945" s="136"/>
      <c r="EZ945" s="136"/>
      <c r="FA945" s="136"/>
      <c r="FB945" s="136"/>
      <c r="FC945" s="136"/>
      <c r="FD945" s="136"/>
      <c r="FE945" s="136"/>
      <c r="FF945" s="136"/>
      <c r="FG945" s="13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row>
    <row r="946" spans="1:208" s="17" customFormat="1">
      <c r="A946" s="141" t="s">
        <v>1953</v>
      </c>
      <c r="B946" s="134" t="s">
        <v>3425</v>
      </c>
      <c r="C946" s="136" t="s">
        <v>3426</v>
      </c>
      <c r="D946" s="136" t="s">
        <v>4325</v>
      </c>
      <c r="E946" s="142" t="s">
        <v>4325</v>
      </c>
      <c r="F946" s="142" t="s">
        <v>4325</v>
      </c>
      <c r="G946" s="112">
        <v>3</v>
      </c>
      <c r="H946" s="112" t="s">
        <v>3365</v>
      </c>
      <c r="I946" s="112" t="s">
        <v>3424</v>
      </c>
      <c r="J946" s="141" t="s">
        <v>3423</v>
      </c>
      <c r="K946" s="141"/>
      <c r="L946" s="211">
        <v>37.332709999999999</v>
      </c>
      <c r="M946" s="211">
        <v>-79.215010000000007</v>
      </c>
      <c r="N946" s="136" t="s">
        <v>3427</v>
      </c>
      <c r="O946" s="136" t="s">
        <v>3428</v>
      </c>
      <c r="P946" s="144">
        <v>37712</v>
      </c>
      <c r="Q946" s="144"/>
      <c r="R946" s="218">
        <v>8.6</v>
      </c>
      <c r="S946" s="134" t="s">
        <v>1</v>
      </c>
      <c r="T946" s="145"/>
      <c r="U946" s="145"/>
      <c r="V946" s="137"/>
      <c r="W946" s="222">
        <v>18</v>
      </c>
      <c r="X946" s="136" t="s">
        <v>1</v>
      </c>
      <c r="Y946" s="145"/>
      <c r="Z946" s="145"/>
      <c r="AA946" s="145"/>
      <c r="AB946" s="145">
        <v>91778</v>
      </c>
      <c r="AC946" s="146">
        <v>9.7202587236847524</v>
      </c>
      <c r="AD946" s="146">
        <v>8.4022669220945065</v>
      </c>
      <c r="AE946" s="146">
        <v>7.6100123152709358</v>
      </c>
      <c r="AF946" s="141" t="s">
        <v>2</v>
      </c>
      <c r="AG946" s="146">
        <v>7.8962962962962955</v>
      </c>
      <c r="AH946" s="146">
        <v>10.62</v>
      </c>
      <c r="AI946" s="146">
        <v>12.361290322580647</v>
      </c>
      <c r="AJ946" s="146">
        <v>8.0034482758620697</v>
      </c>
      <c r="AK946" s="146">
        <v>7.3642857142857121</v>
      </c>
      <c r="AL946" s="146">
        <v>8.5814814814814806</v>
      </c>
      <c r="AM946" s="146">
        <v>11.135714285714284</v>
      </c>
      <c r="AN946" s="146">
        <v>6.5275862068965518</v>
      </c>
      <c r="AO946" s="146">
        <v>6.41</v>
      </c>
      <c r="AP946" s="146">
        <v>8.1285714285714281</v>
      </c>
      <c r="AQ946" s="146">
        <v>9.2586206896551726</v>
      </c>
      <c r="AR946" s="146">
        <v>6.6428571428571415</v>
      </c>
      <c r="AS946" s="141">
        <v>117</v>
      </c>
      <c r="AT946" s="141">
        <v>112</v>
      </c>
      <c r="AU946" s="141">
        <v>115</v>
      </c>
      <c r="AV946" s="141">
        <v>27</v>
      </c>
      <c r="AW946" s="141">
        <v>30</v>
      </c>
      <c r="AX946" s="141">
        <v>31</v>
      </c>
      <c r="AY946" s="141">
        <v>29</v>
      </c>
      <c r="AZ946" s="141">
        <v>28</v>
      </c>
      <c r="BA946" s="141">
        <v>27</v>
      </c>
      <c r="BB946" s="141">
        <v>28</v>
      </c>
      <c r="BC946" s="141">
        <v>29</v>
      </c>
      <c r="BD946" s="141">
        <v>30</v>
      </c>
      <c r="BE946" s="141">
        <v>28</v>
      </c>
      <c r="BF946" s="141">
        <v>29</v>
      </c>
      <c r="BG946" s="141">
        <v>28</v>
      </c>
      <c r="BH946" s="141">
        <v>117</v>
      </c>
      <c r="BI946" s="141">
        <v>112</v>
      </c>
      <c r="BJ946" s="141">
        <v>115</v>
      </c>
      <c r="BK946" s="141">
        <v>27</v>
      </c>
      <c r="BL946" s="141">
        <v>30</v>
      </c>
      <c r="BM946" s="141">
        <v>31</v>
      </c>
      <c r="BN946" s="141">
        <v>29</v>
      </c>
      <c r="BO946" s="141">
        <v>28</v>
      </c>
      <c r="BP946" s="141">
        <v>27</v>
      </c>
      <c r="BQ946" s="141">
        <v>28</v>
      </c>
      <c r="BR946" s="141">
        <v>29</v>
      </c>
      <c r="BS946" s="141">
        <v>30</v>
      </c>
      <c r="BT946" s="141">
        <v>28</v>
      </c>
      <c r="BU946" s="141">
        <v>29</v>
      </c>
      <c r="BV946" s="141">
        <v>28</v>
      </c>
      <c r="BW946" s="141">
        <v>90</v>
      </c>
      <c r="BX946" s="141">
        <v>100</v>
      </c>
      <c r="BY946" s="141">
        <v>100</v>
      </c>
      <c r="BZ946" s="141">
        <v>94</v>
      </c>
      <c r="CA946" s="141">
        <v>93</v>
      </c>
      <c r="CB946" s="141">
        <v>90</v>
      </c>
      <c r="CC946" s="141">
        <v>90</v>
      </c>
      <c r="CD946" s="141">
        <v>97</v>
      </c>
      <c r="CE946" s="141">
        <v>97</v>
      </c>
      <c r="CF946" s="141">
        <v>93</v>
      </c>
      <c r="CG946" s="141">
        <v>94</v>
      </c>
      <c r="CH946" s="141">
        <v>93</v>
      </c>
      <c r="CI946" s="141">
        <v>30</v>
      </c>
      <c r="CJ946" s="141">
        <v>30</v>
      </c>
      <c r="CK946" s="141">
        <v>31</v>
      </c>
      <c r="CL946" s="141">
        <v>31</v>
      </c>
      <c r="CM946" s="141">
        <v>30</v>
      </c>
      <c r="CN946" s="141">
        <v>30</v>
      </c>
      <c r="CO946" s="141">
        <v>31</v>
      </c>
      <c r="CP946" s="141">
        <v>30</v>
      </c>
      <c r="CQ946" s="141">
        <v>31</v>
      </c>
      <c r="CR946" s="141">
        <v>30</v>
      </c>
      <c r="CS946" s="141">
        <v>31</v>
      </c>
      <c r="CT946" s="141">
        <v>30</v>
      </c>
      <c r="CU946" s="141">
        <v>4</v>
      </c>
      <c r="CV946" s="141">
        <v>4</v>
      </c>
      <c r="CW946" s="141">
        <v>4</v>
      </c>
      <c r="CX946" s="141">
        <v>4</v>
      </c>
      <c r="CY946" s="141">
        <v>4</v>
      </c>
      <c r="CZ946" s="141">
        <v>4</v>
      </c>
      <c r="DA946" s="141">
        <v>4</v>
      </c>
      <c r="DB946" s="141">
        <v>4</v>
      </c>
      <c r="DC946" s="141">
        <v>4</v>
      </c>
      <c r="DD946" s="141">
        <v>3</v>
      </c>
      <c r="DE946" s="146">
        <v>1.7</v>
      </c>
      <c r="DF946" s="146">
        <v>1.5</v>
      </c>
      <c r="DG946" s="147">
        <v>0.8</v>
      </c>
      <c r="DH946" s="147">
        <v>0.5</v>
      </c>
      <c r="DI946" s="145"/>
      <c r="DJ946" s="145"/>
      <c r="DK946" s="147">
        <v>14.8</v>
      </c>
      <c r="DL946" s="147">
        <v>20.2</v>
      </c>
      <c r="DM946" s="147">
        <v>28</v>
      </c>
      <c r="DN946" s="147">
        <v>18</v>
      </c>
      <c r="DO946" s="147"/>
      <c r="DP946" s="145"/>
      <c r="DQ946" s="147">
        <v>20.400000000000002</v>
      </c>
      <c r="DR946" s="147">
        <v>18.3</v>
      </c>
      <c r="DS946" s="147">
        <v>15.700000000000001</v>
      </c>
      <c r="DT946" s="145" t="s">
        <v>2</v>
      </c>
      <c r="DU946" s="147">
        <v>14.8</v>
      </c>
      <c r="DV946" s="147">
        <v>20.2</v>
      </c>
      <c r="DW946" s="147">
        <v>28</v>
      </c>
      <c r="DX946" s="147">
        <v>18</v>
      </c>
      <c r="DY946" s="145"/>
      <c r="DZ946" s="145"/>
      <c r="EA946" s="136"/>
      <c r="EB946" s="136"/>
      <c r="EC946" s="136"/>
      <c r="ED946" s="136"/>
      <c r="EE946" s="136"/>
      <c r="EF946" s="136"/>
      <c r="EG946" s="136"/>
      <c r="EH946" s="136"/>
      <c r="EI946" s="136"/>
      <c r="EJ946" s="136"/>
      <c r="EK946" s="136"/>
      <c r="EL946" s="136"/>
      <c r="EM946" s="136"/>
      <c r="EN946" s="136"/>
      <c r="EO946" s="136"/>
      <c r="EP946" s="136"/>
      <c r="EQ946" s="136"/>
      <c r="ER946" s="136"/>
      <c r="ES946" s="136"/>
      <c r="ET946" s="136"/>
      <c r="EU946" s="136"/>
      <c r="EV946" s="136"/>
      <c r="EW946" s="136"/>
      <c r="EX946" s="136"/>
      <c r="EY946" s="136"/>
      <c r="EZ946" s="136"/>
      <c r="FA946" s="136"/>
      <c r="FB946" s="136"/>
      <c r="FC946" s="136"/>
      <c r="FD946" s="136"/>
      <c r="FE946" s="136"/>
      <c r="FF946" s="136"/>
      <c r="FG946" s="13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row>
    <row r="947" spans="1:208" s="17" customFormat="1">
      <c r="A947" s="141" t="s">
        <v>1953</v>
      </c>
      <c r="B947" s="134" t="s">
        <v>3431</v>
      </c>
      <c r="C947" s="136" t="s">
        <v>3419</v>
      </c>
      <c r="D947" s="136" t="s">
        <v>3420</v>
      </c>
      <c r="E947" s="142" t="s">
        <v>4325</v>
      </c>
      <c r="F947" s="142" t="s">
        <v>4325</v>
      </c>
      <c r="G947" s="112">
        <v>3</v>
      </c>
      <c r="H947" s="112" t="s">
        <v>3365</v>
      </c>
      <c r="I947" s="112" t="s">
        <v>3430</v>
      </c>
      <c r="J947" s="141" t="s">
        <v>3429</v>
      </c>
      <c r="K947" s="141"/>
      <c r="L947" s="211">
        <v>37.099800000000002</v>
      </c>
      <c r="M947" s="211">
        <v>-76.481049999999996</v>
      </c>
      <c r="N947" s="136" t="s">
        <v>3432</v>
      </c>
      <c r="O947" s="136" t="s">
        <v>3433</v>
      </c>
      <c r="P947" s="144">
        <v>39922</v>
      </c>
      <c r="Q947" s="144">
        <v>40337</v>
      </c>
      <c r="R947" s="133">
        <v>9.1</v>
      </c>
      <c r="S947" s="140" t="s">
        <v>4272</v>
      </c>
      <c r="T947" s="145"/>
      <c r="U947" s="145"/>
      <c r="V947" s="137"/>
      <c r="W947" s="136">
        <v>21</v>
      </c>
      <c r="X947" s="138" t="s">
        <v>4272</v>
      </c>
      <c r="Y947" s="145"/>
      <c r="Z947" s="145"/>
      <c r="AA947" s="145"/>
      <c r="AB947" s="145">
        <v>16342</v>
      </c>
      <c r="AC947" s="146">
        <v>9.1278985507246375</v>
      </c>
      <c r="AD947" s="146"/>
      <c r="AE947" s="146"/>
      <c r="AF947" s="141" t="s">
        <v>331</v>
      </c>
      <c r="AG947" s="147">
        <v>8.9166666666666661</v>
      </c>
      <c r="AH947" s="146">
        <v>9.3391304347826072</v>
      </c>
      <c r="AI947" s="146"/>
      <c r="AJ947" s="146"/>
      <c r="AK947" s="146"/>
      <c r="AL947" s="146"/>
      <c r="AM947" s="146"/>
      <c r="AN947" s="146"/>
      <c r="AO947" s="146"/>
      <c r="AP947" s="146"/>
      <c r="AQ947" s="146"/>
      <c r="AR947" s="146"/>
      <c r="AS947" s="141">
        <v>47</v>
      </c>
      <c r="AT947" s="141"/>
      <c r="AU947" s="141"/>
      <c r="AV947" s="145">
        <v>24</v>
      </c>
      <c r="AW947" s="141">
        <v>23</v>
      </c>
      <c r="AX947" s="141"/>
      <c r="AY947" s="141"/>
      <c r="AZ947" s="141"/>
      <c r="BA947" s="141"/>
      <c r="BB947" s="141"/>
      <c r="BC947" s="141"/>
      <c r="BD947" s="141"/>
      <c r="BE947" s="141"/>
      <c r="BF947" s="141"/>
      <c r="BG947" s="141"/>
      <c r="BH947" s="141">
        <v>47</v>
      </c>
      <c r="BI947" s="141">
        <v>0</v>
      </c>
      <c r="BJ947" s="141">
        <v>0</v>
      </c>
      <c r="BK947" s="141">
        <v>24</v>
      </c>
      <c r="BL947" s="141">
        <v>23</v>
      </c>
      <c r="BM947" s="141">
        <v>0</v>
      </c>
      <c r="BN947" s="141">
        <v>0</v>
      </c>
      <c r="BO947" s="141">
        <v>0</v>
      </c>
      <c r="BP947" s="141">
        <v>0</v>
      </c>
      <c r="BQ947" s="141">
        <v>0</v>
      </c>
      <c r="BR947" s="141">
        <v>0</v>
      </c>
      <c r="BS947" s="141">
        <v>0</v>
      </c>
      <c r="BT947" s="141">
        <v>0</v>
      </c>
      <c r="BU947" s="141">
        <v>0</v>
      </c>
      <c r="BV947" s="141">
        <v>0</v>
      </c>
      <c r="BW947" s="145">
        <v>80</v>
      </c>
      <c r="BX947" s="141">
        <v>77</v>
      </c>
      <c r="BY947" s="141"/>
      <c r="BZ947" s="141"/>
      <c r="CA947" s="141"/>
      <c r="CB947" s="141"/>
      <c r="CC947" s="141"/>
      <c r="CD947" s="141"/>
      <c r="CE947" s="141"/>
      <c r="CF947" s="141"/>
      <c r="CG947" s="141"/>
      <c r="CH947" s="141"/>
      <c r="CI947" s="141">
        <v>30</v>
      </c>
      <c r="CJ947" s="141">
        <v>30</v>
      </c>
      <c r="CK947" s="141">
        <v>0</v>
      </c>
      <c r="CL947" s="141">
        <v>0</v>
      </c>
      <c r="CM947" s="141">
        <v>0</v>
      </c>
      <c r="CN947" s="141">
        <v>0</v>
      </c>
      <c r="CO947" s="141">
        <v>0</v>
      </c>
      <c r="CP947" s="141">
        <v>0</v>
      </c>
      <c r="CQ947" s="141">
        <v>0</v>
      </c>
      <c r="CR947" s="141">
        <v>0</v>
      </c>
      <c r="CS947" s="141">
        <v>0</v>
      </c>
      <c r="CT947" s="141">
        <v>0</v>
      </c>
      <c r="CU947" s="141">
        <v>2</v>
      </c>
      <c r="CV947" s="141">
        <v>0</v>
      </c>
      <c r="CW947" s="141">
        <v>0</v>
      </c>
      <c r="CX947" s="141">
        <v>2</v>
      </c>
      <c r="CY947" s="141">
        <v>0</v>
      </c>
      <c r="CZ947" s="141">
        <v>0</v>
      </c>
      <c r="DA947" s="141">
        <v>2</v>
      </c>
      <c r="DB947" s="141">
        <v>0</v>
      </c>
      <c r="DC947" s="141">
        <v>0</v>
      </c>
      <c r="DD947" s="141">
        <v>1</v>
      </c>
      <c r="DE947" s="146">
        <v>2.8000000000000003</v>
      </c>
      <c r="DF947" s="146">
        <v>4.3</v>
      </c>
      <c r="DG947" s="147"/>
      <c r="DH947" s="147"/>
      <c r="DI947" s="145"/>
      <c r="DJ947" s="145"/>
      <c r="DK947" s="147">
        <v>20.6</v>
      </c>
      <c r="DL947" s="147">
        <v>17.2</v>
      </c>
      <c r="DM947" s="147"/>
      <c r="DN947" s="147"/>
      <c r="DO947" s="147"/>
      <c r="DP947" s="145"/>
      <c r="DQ947" s="147">
        <v>20.6</v>
      </c>
      <c r="DR947" s="147"/>
      <c r="DS947" s="147"/>
      <c r="DT947" s="145" t="s">
        <v>331</v>
      </c>
      <c r="DU947" s="147">
        <v>20.6</v>
      </c>
      <c r="DV947" s="147">
        <v>17.2</v>
      </c>
      <c r="DW947" s="147"/>
      <c r="DX947" s="147"/>
      <c r="DY947" s="145"/>
      <c r="DZ947" s="145"/>
      <c r="EA947" s="136"/>
      <c r="EB947" s="136"/>
      <c r="EC947" s="136"/>
      <c r="ED947" s="136"/>
      <c r="EE947" s="136"/>
      <c r="EF947" s="136"/>
      <c r="EG947" s="136"/>
      <c r="EH947" s="136"/>
      <c r="EI947" s="136"/>
      <c r="EJ947" s="136"/>
      <c r="EK947" s="136"/>
      <c r="EL947" s="136"/>
      <c r="EM947" s="136"/>
      <c r="EN947" s="136"/>
      <c r="EO947" s="136"/>
      <c r="EP947" s="136"/>
      <c r="EQ947" s="136"/>
      <c r="ER947" s="136"/>
      <c r="ES947" s="136"/>
      <c r="ET947" s="136"/>
      <c r="EU947" s="136"/>
      <c r="EV947" s="136"/>
      <c r="EW947" s="136"/>
      <c r="EX947" s="136"/>
      <c r="EY947" s="136"/>
      <c r="EZ947" s="136"/>
      <c r="FA947" s="136"/>
      <c r="FB947" s="136"/>
      <c r="FC947" s="136"/>
      <c r="FD947" s="136"/>
      <c r="FE947" s="136"/>
      <c r="FF947" s="136"/>
      <c r="FG947" s="13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row>
    <row r="948" spans="1:208" s="17" customFormat="1">
      <c r="A948" s="141" t="s">
        <v>1953</v>
      </c>
      <c r="B948" s="134" t="s">
        <v>3436</v>
      </c>
      <c r="C948" s="136" t="s">
        <v>3419</v>
      </c>
      <c r="D948" s="136" t="s">
        <v>3420</v>
      </c>
      <c r="E948" s="142" t="s">
        <v>4325</v>
      </c>
      <c r="F948" s="142" t="s">
        <v>4325</v>
      </c>
      <c r="G948" s="112">
        <v>3</v>
      </c>
      <c r="H948" s="112" t="s">
        <v>3365</v>
      </c>
      <c r="I948" s="112" t="s">
        <v>3435</v>
      </c>
      <c r="J948" s="141" t="s">
        <v>3434</v>
      </c>
      <c r="K948" s="141"/>
      <c r="L948" s="211">
        <v>36.855550000000001</v>
      </c>
      <c r="M948" s="211">
        <v>-76.301349999999999</v>
      </c>
      <c r="N948" s="136" t="s">
        <v>3437</v>
      </c>
      <c r="O948" s="136" t="s">
        <v>3438</v>
      </c>
      <c r="P948" s="144">
        <v>36161</v>
      </c>
      <c r="Q948" s="144"/>
      <c r="R948" s="218">
        <v>9.6</v>
      </c>
      <c r="S948" s="134" t="s">
        <v>1</v>
      </c>
      <c r="T948" s="145"/>
      <c r="U948" s="145"/>
      <c r="V948" s="137"/>
      <c r="W948" s="222">
        <v>27</v>
      </c>
      <c r="X948" s="136" t="s">
        <v>1</v>
      </c>
      <c r="Y948" s="145"/>
      <c r="Z948" s="145"/>
      <c r="AA948" s="145"/>
      <c r="AB948" s="145">
        <v>16356</v>
      </c>
      <c r="AC948" s="146">
        <v>10.238037634408602</v>
      </c>
      <c r="AD948" s="146">
        <v>10.504166666666665</v>
      </c>
      <c r="AE948" s="146">
        <v>8.0998118279569908</v>
      </c>
      <c r="AF948" s="141" t="s">
        <v>2</v>
      </c>
      <c r="AG948" s="146">
        <v>9.9766666666666666</v>
      </c>
      <c r="AH948" s="146">
        <v>10.839999999999998</v>
      </c>
      <c r="AI948" s="146">
        <v>11.722580645161292</v>
      </c>
      <c r="AJ948" s="146">
        <v>8.4129032258064509</v>
      </c>
      <c r="AK948" s="146">
        <v>8.3000000000000007</v>
      </c>
      <c r="AL948" s="146">
        <v>10.966666666666667</v>
      </c>
      <c r="AM948" s="146">
        <v>15.286666666666664</v>
      </c>
      <c r="AN948" s="146">
        <v>7.4633333333333303</v>
      </c>
      <c r="AO948" s="146">
        <v>8.2870967741935502</v>
      </c>
      <c r="AP948" s="146">
        <v>7.2533333333333339</v>
      </c>
      <c r="AQ948" s="146">
        <v>9.0354838709677434</v>
      </c>
      <c r="AR948" s="146">
        <v>7.8233333333333333</v>
      </c>
      <c r="AS948" s="141">
        <v>122</v>
      </c>
      <c r="AT948" s="141">
        <v>120</v>
      </c>
      <c r="AU948" s="141">
        <v>122</v>
      </c>
      <c r="AV948" s="141">
        <v>30</v>
      </c>
      <c r="AW948" s="141">
        <v>30</v>
      </c>
      <c r="AX948" s="141">
        <v>31</v>
      </c>
      <c r="AY948" s="141">
        <v>31</v>
      </c>
      <c r="AZ948" s="141">
        <v>30</v>
      </c>
      <c r="BA948" s="141">
        <v>30</v>
      </c>
      <c r="BB948" s="141">
        <v>30</v>
      </c>
      <c r="BC948" s="141">
        <v>30</v>
      </c>
      <c r="BD948" s="141">
        <v>31</v>
      </c>
      <c r="BE948" s="141">
        <v>30</v>
      </c>
      <c r="BF948" s="141">
        <v>31</v>
      </c>
      <c r="BG948" s="141">
        <v>30</v>
      </c>
      <c r="BH948" s="141">
        <v>122</v>
      </c>
      <c r="BI948" s="141">
        <v>120</v>
      </c>
      <c r="BJ948" s="141">
        <v>121</v>
      </c>
      <c r="BK948" s="141">
        <v>30</v>
      </c>
      <c r="BL948" s="141">
        <v>30</v>
      </c>
      <c r="BM948" s="141">
        <v>31</v>
      </c>
      <c r="BN948" s="141">
        <v>31</v>
      </c>
      <c r="BO948" s="141">
        <v>30</v>
      </c>
      <c r="BP948" s="141">
        <v>30</v>
      </c>
      <c r="BQ948" s="141">
        <v>30</v>
      </c>
      <c r="BR948" s="141">
        <v>30</v>
      </c>
      <c r="BS948" s="141">
        <v>31</v>
      </c>
      <c r="BT948" s="141">
        <v>29</v>
      </c>
      <c r="BU948" s="141">
        <v>31</v>
      </c>
      <c r="BV948" s="141">
        <v>30</v>
      </c>
      <c r="BW948" s="141">
        <v>100</v>
      </c>
      <c r="BX948" s="141">
        <v>100</v>
      </c>
      <c r="BY948" s="141">
        <v>100</v>
      </c>
      <c r="BZ948" s="141">
        <v>100</v>
      </c>
      <c r="CA948" s="141">
        <v>100</v>
      </c>
      <c r="CB948" s="141">
        <v>100</v>
      </c>
      <c r="CC948" s="141">
        <v>97</v>
      </c>
      <c r="CD948" s="141">
        <v>100</v>
      </c>
      <c r="CE948" s="141">
        <v>100</v>
      </c>
      <c r="CF948" s="141">
        <v>97</v>
      </c>
      <c r="CG948" s="141">
        <v>100</v>
      </c>
      <c r="CH948" s="141">
        <v>100</v>
      </c>
      <c r="CI948" s="141">
        <v>30</v>
      </c>
      <c r="CJ948" s="141">
        <v>30</v>
      </c>
      <c r="CK948" s="141">
        <v>31</v>
      </c>
      <c r="CL948" s="141">
        <v>31</v>
      </c>
      <c r="CM948" s="141">
        <v>30</v>
      </c>
      <c r="CN948" s="141">
        <v>30</v>
      </c>
      <c r="CO948" s="141">
        <v>31</v>
      </c>
      <c r="CP948" s="141">
        <v>30</v>
      </c>
      <c r="CQ948" s="141">
        <v>31</v>
      </c>
      <c r="CR948" s="141">
        <v>30</v>
      </c>
      <c r="CS948" s="141">
        <v>31</v>
      </c>
      <c r="CT948" s="141">
        <v>30</v>
      </c>
      <c r="CU948" s="141">
        <v>4</v>
      </c>
      <c r="CV948" s="141">
        <v>4</v>
      </c>
      <c r="CW948" s="141">
        <v>4</v>
      </c>
      <c r="CX948" s="141">
        <v>4</v>
      </c>
      <c r="CY948" s="141">
        <v>4</v>
      </c>
      <c r="CZ948" s="141">
        <v>4</v>
      </c>
      <c r="DA948" s="141">
        <v>4</v>
      </c>
      <c r="DB948" s="141">
        <v>4</v>
      </c>
      <c r="DC948" s="141">
        <v>4</v>
      </c>
      <c r="DD948" s="141">
        <v>3</v>
      </c>
      <c r="DE948" s="146">
        <v>2.4</v>
      </c>
      <c r="DF948" s="146">
        <v>2.9</v>
      </c>
      <c r="DG948" s="147">
        <v>2.2000000000000002</v>
      </c>
      <c r="DH948" s="147">
        <v>2</v>
      </c>
      <c r="DI948" s="145"/>
      <c r="DJ948" s="145"/>
      <c r="DK948" s="147">
        <v>21.7</v>
      </c>
      <c r="DL948" s="147">
        <v>28.3</v>
      </c>
      <c r="DM948" s="147">
        <v>42.2</v>
      </c>
      <c r="DN948" s="147">
        <v>21.5</v>
      </c>
      <c r="DO948" s="147"/>
      <c r="DP948" s="145"/>
      <c r="DQ948" s="147">
        <v>21.7</v>
      </c>
      <c r="DR948" s="147">
        <v>38.800000000000004</v>
      </c>
      <c r="DS948" s="147">
        <v>21.7</v>
      </c>
      <c r="DT948" s="145" t="s">
        <v>2</v>
      </c>
      <c r="DU948" s="147">
        <v>21.7</v>
      </c>
      <c r="DV948" s="147">
        <v>28.3</v>
      </c>
      <c r="DW948" s="147">
        <v>42.2</v>
      </c>
      <c r="DX948" s="147">
        <v>21.5</v>
      </c>
      <c r="DY948" s="145"/>
      <c r="DZ948" s="145"/>
      <c r="EA948" s="136"/>
      <c r="EB948" s="136"/>
      <c r="EC948" s="136"/>
      <c r="ED948" s="136"/>
      <c r="EE948" s="136"/>
      <c r="EF948" s="136"/>
      <c r="EG948" s="136"/>
      <c r="EH948" s="136"/>
      <c r="EI948" s="136"/>
      <c r="EJ948" s="136"/>
      <c r="EK948" s="136"/>
      <c r="EL948" s="136"/>
      <c r="EM948" s="136"/>
      <c r="EN948" s="136"/>
      <c r="EO948" s="136"/>
      <c r="EP948" s="136"/>
      <c r="EQ948" s="136"/>
      <c r="ER948" s="136"/>
      <c r="ES948" s="136"/>
      <c r="ET948" s="136"/>
      <c r="EU948" s="136"/>
      <c r="EV948" s="136"/>
      <c r="EW948" s="136"/>
      <c r="EX948" s="136"/>
      <c r="EY948" s="136"/>
      <c r="EZ948" s="136"/>
      <c r="FA948" s="136"/>
      <c r="FB948" s="136"/>
      <c r="FC948" s="136"/>
      <c r="FD948" s="136"/>
      <c r="FE948" s="136"/>
      <c r="FF948" s="136"/>
      <c r="FG948" s="13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row>
    <row r="949" spans="1:208" s="17" customFormat="1">
      <c r="A949" s="141" t="s">
        <v>1953</v>
      </c>
      <c r="B949" s="134" t="s">
        <v>3441</v>
      </c>
      <c r="C949" s="136" t="s">
        <v>3442</v>
      </c>
      <c r="D949" s="136" t="s">
        <v>4325</v>
      </c>
      <c r="E949" s="142" t="s">
        <v>4325</v>
      </c>
      <c r="F949" s="142" t="s">
        <v>4325</v>
      </c>
      <c r="G949" s="112">
        <v>3</v>
      </c>
      <c r="H949" s="112" t="s">
        <v>3365</v>
      </c>
      <c r="I949" s="112" t="s">
        <v>3440</v>
      </c>
      <c r="J949" s="141" t="s">
        <v>3439</v>
      </c>
      <c r="K949" s="141"/>
      <c r="L949" s="211">
        <v>37.297170000000001</v>
      </c>
      <c r="M949" s="211">
        <v>-79.955730000000003</v>
      </c>
      <c r="N949" s="136" t="s">
        <v>3443</v>
      </c>
      <c r="O949" s="136" t="s">
        <v>3444</v>
      </c>
      <c r="P949" s="144">
        <v>39007</v>
      </c>
      <c r="Q949" s="144">
        <v>41340</v>
      </c>
      <c r="R949" s="218">
        <v>9.8000000000000007</v>
      </c>
      <c r="S949" s="137" t="s">
        <v>1</v>
      </c>
      <c r="T949" s="145"/>
      <c r="U949" s="145"/>
      <c r="V949" s="137"/>
      <c r="W949" s="222">
        <v>21</v>
      </c>
      <c r="X949" s="136" t="s">
        <v>1</v>
      </c>
      <c r="Y949" s="145"/>
      <c r="Z949" s="145"/>
      <c r="AA949" s="145"/>
      <c r="AB949" s="145">
        <v>91999</v>
      </c>
      <c r="AC949" s="146">
        <v>10.195444739928767</v>
      </c>
      <c r="AD949" s="147">
        <v>10.151102757261466</v>
      </c>
      <c r="AE949" s="147">
        <v>9.0564202762285362</v>
      </c>
      <c r="AF949" s="141" t="s">
        <v>2</v>
      </c>
      <c r="AG949" s="146">
        <v>8.6270588235294134</v>
      </c>
      <c r="AH949" s="146">
        <v>10.619780219780221</v>
      </c>
      <c r="AI949" s="147">
        <v>12.774712643678159</v>
      </c>
      <c r="AJ949" s="147">
        <v>8.7602272727272759</v>
      </c>
      <c r="AK949" s="147">
        <v>9.6089743589743577</v>
      </c>
      <c r="AL949" s="147">
        <v>10.073863636363637</v>
      </c>
      <c r="AM949" s="147">
        <v>12.08</v>
      </c>
      <c r="AN949" s="147">
        <v>8.8415730337078671</v>
      </c>
      <c r="AO949" s="147">
        <v>8.294936708860762</v>
      </c>
      <c r="AP949" s="147">
        <v>8.54835164835165</v>
      </c>
      <c r="AQ949" s="147">
        <v>10.14943820224719</v>
      </c>
      <c r="AR949" s="147">
        <v>9.232954545454545</v>
      </c>
      <c r="AS949" s="141">
        <v>351</v>
      </c>
      <c r="AT949" s="145">
        <v>345</v>
      </c>
      <c r="AU949" s="145">
        <v>347</v>
      </c>
      <c r="AV949" s="141">
        <v>85</v>
      </c>
      <c r="AW949" s="141">
        <v>91</v>
      </c>
      <c r="AX949" s="145">
        <v>87</v>
      </c>
      <c r="AY949" s="145">
        <v>88</v>
      </c>
      <c r="AZ949" s="145">
        <v>78</v>
      </c>
      <c r="BA949" s="145">
        <v>88</v>
      </c>
      <c r="BB949" s="145">
        <v>90</v>
      </c>
      <c r="BC949" s="145">
        <v>89</v>
      </c>
      <c r="BD949" s="145">
        <v>79</v>
      </c>
      <c r="BE949" s="145">
        <v>91</v>
      </c>
      <c r="BF949" s="145">
        <v>89</v>
      </c>
      <c r="BG949" s="145">
        <v>88</v>
      </c>
      <c r="BH949" s="141">
        <v>351</v>
      </c>
      <c r="BI949" s="141">
        <v>345</v>
      </c>
      <c r="BJ949" s="141">
        <v>347</v>
      </c>
      <c r="BK949" s="141">
        <v>85</v>
      </c>
      <c r="BL949" s="141">
        <v>91</v>
      </c>
      <c r="BM949" s="141">
        <v>87</v>
      </c>
      <c r="BN949" s="141">
        <v>88</v>
      </c>
      <c r="BO949" s="141">
        <v>78</v>
      </c>
      <c r="BP949" s="141">
        <v>88</v>
      </c>
      <c r="BQ949" s="141">
        <v>90</v>
      </c>
      <c r="BR949" s="141">
        <v>89</v>
      </c>
      <c r="BS949" s="141">
        <v>79</v>
      </c>
      <c r="BT949" s="141">
        <v>91</v>
      </c>
      <c r="BU949" s="141">
        <v>89</v>
      </c>
      <c r="BV949" s="141">
        <v>88</v>
      </c>
      <c r="BW949" s="141">
        <v>94</v>
      </c>
      <c r="BX949" s="141">
        <v>100</v>
      </c>
      <c r="BY949" s="145">
        <v>95</v>
      </c>
      <c r="BZ949" s="145">
        <v>96</v>
      </c>
      <c r="CA949" s="145">
        <v>87</v>
      </c>
      <c r="CB949" s="145">
        <v>97</v>
      </c>
      <c r="CC949" s="145">
        <v>98</v>
      </c>
      <c r="CD949" s="145">
        <v>97</v>
      </c>
      <c r="CE949" s="145">
        <v>87</v>
      </c>
      <c r="CF949" s="145">
        <v>100</v>
      </c>
      <c r="CG949" s="145">
        <v>97</v>
      </c>
      <c r="CH949" s="145">
        <v>96</v>
      </c>
      <c r="CI949" s="141">
        <v>90</v>
      </c>
      <c r="CJ949" s="141">
        <v>91</v>
      </c>
      <c r="CK949" s="141">
        <v>92</v>
      </c>
      <c r="CL949" s="141">
        <v>92</v>
      </c>
      <c r="CM949" s="141">
        <v>90</v>
      </c>
      <c r="CN949" s="141">
        <v>91</v>
      </c>
      <c r="CO949" s="141">
        <v>92</v>
      </c>
      <c r="CP949" s="141">
        <v>92</v>
      </c>
      <c r="CQ949" s="141">
        <v>91</v>
      </c>
      <c r="CR949" s="141">
        <v>91</v>
      </c>
      <c r="CS949" s="141">
        <v>92</v>
      </c>
      <c r="CT949" s="141">
        <v>92</v>
      </c>
      <c r="CU949" s="141">
        <v>4</v>
      </c>
      <c r="CV949" s="141">
        <v>4</v>
      </c>
      <c r="CW949" s="141">
        <v>4</v>
      </c>
      <c r="CX949" s="141">
        <v>4</v>
      </c>
      <c r="CY949" s="141">
        <v>4</v>
      </c>
      <c r="CZ949" s="141">
        <v>4</v>
      </c>
      <c r="DA949" s="141">
        <v>4</v>
      </c>
      <c r="DB949" s="141">
        <v>4</v>
      </c>
      <c r="DC949" s="141">
        <v>4</v>
      </c>
      <c r="DD949" s="141">
        <v>3</v>
      </c>
      <c r="DE949" s="146">
        <v>1.5</v>
      </c>
      <c r="DF949" s="146">
        <v>2.2000000000000002</v>
      </c>
      <c r="DG949" s="147">
        <v>0.70000000000000007</v>
      </c>
      <c r="DH949" s="147">
        <v>0.3</v>
      </c>
      <c r="DI949" s="145"/>
      <c r="DJ949" s="145"/>
      <c r="DK949" s="147">
        <v>24.8</v>
      </c>
      <c r="DL949" s="147">
        <v>22.400000000000002</v>
      </c>
      <c r="DM949" s="147">
        <v>32.700000000000003</v>
      </c>
      <c r="DN949" s="147">
        <v>22.6</v>
      </c>
      <c r="DO949" s="147"/>
      <c r="DP949" s="145"/>
      <c r="DQ949" s="147">
        <v>22.7</v>
      </c>
      <c r="DR949" s="147">
        <v>22.400000000000002</v>
      </c>
      <c r="DS949" s="147">
        <v>18.7</v>
      </c>
      <c r="DT949" s="145" t="s">
        <v>2</v>
      </c>
      <c r="DU949" s="147">
        <v>24.8</v>
      </c>
      <c r="DV949" s="147">
        <v>22.400000000000002</v>
      </c>
      <c r="DW949" s="147">
        <v>32.700000000000003</v>
      </c>
      <c r="DX949" s="147">
        <v>22.6</v>
      </c>
      <c r="DY949" s="145"/>
      <c r="DZ949" s="145"/>
      <c r="EA949" s="136"/>
      <c r="EB949" s="136"/>
      <c r="EC949" s="136"/>
      <c r="ED949" s="136"/>
      <c r="EE949" s="136"/>
      <c r="EF949" s="136"/>
      <c r="EG949" s="136"/>
      <c r="EH949" s="136"/>
      <c r="EI949" s="136"/>
      <c r="EJ949" s="136"/>
      <c r="EK949" s="136"/>
      <c r="EL949" s="136"/>
      <c r="EM949" s="136"/>
      <c r="EN949" s="136"/>
      <c r="EO949" s="136"/>
      <c r="EP949" s="136"/>
      <c r="EQ949" s="136"/>
      <c r="ER949" s="136"/>
      <c r="ES949" s="136"/>
      <c r="ET949" s="136"/>
      <c r="EU949" s="136"/>
      <c r="EV949" s="136"/>
      <c r="EW949" s="136"/>
      <c r="EX949" s="136"/>
      <c r="EY949" s="136"/>
      <c r="EZ949" s="136"/>
      <c r="FA949" s="136"/>
      <c r="FB949" s="136"/>
      <c r="FC949" s="136"/>
      <c r="FD949" s="136"/>
      <c r="FE949" s="136"/>
      <c r="FF949" s="136"/>
      <c r="FG949" s="13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row>
    <row r="950" spans="1:208" s="17" customFormat="1">
      <c r="A950" s="141" t="s">
        <v>1953</v>
      </c>
      <c r="B950" s="134" t="s">
        <v>3447</v>
      </c>
      <c r="C950" s="136" t="s">
        <v>3442</v>
      </c>
      <c r="D950" s="136" t="s">
        <v>4325</v>
      </c>
      <c r="E950" s="142" t="s">
        <v>4325</v>
      </c>
      <c r="F950" s="142" t="s">
        <v>4325</v>
      </c>
      <c r="G950" s="112">
        <v>3</v>
      </c>
      <c r="H950" s="112" t="s">
        <v>3365</v>
      </c>
      <c r="I950" s="112" t="s">
        <v>3446</v>
      </c>
      <c r="J950" s="141" t="s">
        <v>3445</v>
      </c>
      <c r="K950" s="141"/>
      <c r="L950" s="211">
        <v>37.297879999999999</v>
      </c>
      <c r="M950" s="211">
        <v>-80.081019999999995</v>
      </c>
      <c r="N950" s="136" t="s">
        <v>3448</v>
      </c>
      <c r="O950" s="136" t="s">
        <v>3449</v>
      </c>
      <c r="P950" s="144">
        <v>39753</v>
      </c>
      <c r="Q950" s="144"/>
      <c r="R950" s="218">
        <v>9.6999999999999993</v>
      </c>
      <c r="S950" s="134" t="s">
        <v>1</v>
      </c>
      <c r="T950" s="145"/>
      <c r="U950" s="145" t="s">
        <v>1</v>
      </c>
      <c r="V950" s="137"/>
      <c r="W950" s="222">
        <v>20</v>
      </c>
      <c r="X950" s="136" t="s">
        <v>1</v>
      </c>
      <c r="Y950" s="145" t="s">
        <v>1</v>
      </c>
      <c r="Z950" s="145"/>
      <c r="AA950" s="145"/>
      <c r="AB950" s="145">
        <v>94720</v>
      </c>
      <c r="AC950" s="146">
        <v>10.35915322580645</v>
      </c>
      <c r="AD950" s="146">
        <v>9.8782886334610467</v>
      </c>
      <c r="AE950" s="146">
        <v>8.8654468168094418</v>
      </c>
      <c r="AF950" s="141" t="s">
        <v>200</v>
      </c>
      <c r="AG950" s="146">
        <v>8.6499999999999986</v>
      </c>
      <c r="AH950" s="146">
        <v>10.810000000000002</v>
      </c>
      <c r="AI950" s="146">
        <v>13.1516129032258</v>
      </c>
      <c r="AJ950" s="146">
        <v>8.8249999999999993</v>
      </c>
      <c r="AK950" s="146">
        <v>8.658620689655173</v>
      </c>
      <c r="AL950" s="146">
        <v>10.313793103448276</v>
      </c>
      <c r="AM950" s="146">
        <v>12.466666666666667</v>
      </c>
      <c r="AN950" s="146">
        <v>8.0740740740740726</v>
      </c>
      <c r="AO950" s="146">
        <v>7.9709677419354845</v>
      </c>
      <c r="AP950" s="146">
        <v>8.2272727272727284</v>
      </c>
      <c r="AQ950" s="146">
        <v>10.720689655172414</v>
      </c>
      <c r="AR950" s="146">
        <v>8.5428571428571427</v>
      </c>
      <c r="AS950" s="141">
        <v>119</v>
      </c>
      <c r="AT950" s="141">
        <v>112</v>
      </c>
      <c r="AU950" s="141">
        <v>110</v>
      </c>
      <c r="AV950" s="141">
        <v>30</v>
      </c>
      <c r="AW950" s="141">
        <v>30</v>
      </c>
      <c r="AX950" s="141">
        <v>31</v>
      </c>
      <c r="AY950" s="141">
        <v>28</v>
      </c>
      <c r="AZ950" s="141">
        <v>29</v>
      </c>
      <c r="BA950" s="141">
        <v>29</v>
      </c>
      <c r="BB950" s="141">
        <v>27</v>
      </c>
      <c r="BC950" s="141">
        <v>27</v>
      </c>
      <c r="BD950" s="141">
        <v>31</v>
      </c>
      <c r="BE950" s="141">
        <v>22</v>
      </c>
      <c r="BF950" s="141">
        <v>29</v>
      </c>
      <c r="BG950" s="141">
        <v>28</v>
      </c>
      <c r="BH950" s="141">
        <v>119</v>
      </c>
      <c r="BI950" s="141">
        <v>111</v>
      </c>
      <c r="BJ950" s="141">
        <v>110</v>
      </c>
      <c r="BK950" s="141">
        <v>30</v>
      </c>
      <c r="BL950" s="141">
        <v>30</v>
      </c>
      <c r="BM950" s="141">
        <v>31</v>
      </c>
      <c r="BN950" s="141">
        <v>28</v>
      </c>
      <c r="BO950" s="141">
        <v>29</v>
      </c>
      <c r="BP950" s="141">
        <v>29</v>
      </c>
      <c r="BQ950" s="141">
        <v>26</v>
      </c>
      <c r="BR950" s="141">
        <v>27</v>
      </c>
      <c r="BS950" s="141">
        <v>31</v>
      </c>
      <c r="BT950" s="141">
        <v>22</v>
      </c>
      <c r="BU950" s="141">
        <v>29</v>
      </c>
      <c r="BV950" s="141">
        <v>28</v>
      </c>
      <c r="BW950" s="141">
        <v>100</v>
      </c>
      <c r="BX950" s="141">
        <v>100</v>
      </c>
      <c r="BY950" s="141">
        <v>100</v>
      </c>
      <c r="BZ950" s="141">
        <v>90</v>
      </c>
      <c r="CA950" s="141">
        <v>97</v>
      </c>
      <c r="CB950" s="141">
        <v>97</v>
      </c>
      <c r="CC950" s="141">
        <v>84</v>
      </c>
      <c r="CD950" s="141">
        <v>90</v>
      </c>
      <c r="CE950" s="141">
        <v>100</v>
      </c>
      <c r="CF950" s="141">
        <v>73</v>
      </c>
      <c r="CG950" s="141">
        <v>94</v>
      </c>
      <c r="CH950" s="141">
        <v>93</v>
      </c>
      <c r="CI950" s="141">
        <v>30</v>
      </c>
      <c r="CJ950" s="141">
        <v>30</v>
      </c>
      <c r="CK950" s="141">
        <v>31</v>
      </c>
      <c r="CL950" s="141">
        <v>31</v>
      </c>
      <c r="CM950" s="141">
        <v>30</v>
      </c>
      <c r="CN950" s="141">
        <v>30</v>
      </c>
      <c r="CO950" s="141">
        <v>31</v>
      </c>
      <c r="CP950" s="141">
        <v>30</v>
      </c>
      <c r="CQ950" s="141">
        <v>31</v>
      </c>
      <c r="CR950" s="141">
        <v>30</v>
      </c>
      <c r="CS950" s="141">
        <v>31</v>
      </c>
      <c r="CT950" s="141">
        <v>30</v>
      </c>
      <c r="CU950" s="141">
        <v>4</v>
      </c>
      <c r="CV950" s="141">
        <v>4</v>
      </c>
      <c r="CW950" s="141">
        <v>3</v>
      </c>
      <c r="CX950" s="141">
        <v>4</v>
      </c>
      <c r="CY950" s="141">
        <v>4</v>
      </c>
      <c r="CZ950" s="141">
        <v>4</v>
      </c>
      <c r="DA950" s="141">
        <v>4</v>
      </c>
      <c r="DB950" s="141">
        <v>4</v>
      </c>
      <c r="DC950" s="141">
        <v>4</v>
      </c>
      <c r="DD950" s="141">
        <v>3</v>
      </c>
      <c r="DE950" s="146">
        <v>2.6</v>
      </c>
      <c r="DF950" s="146">
        <v>3</v>
      </c>
      <c r="DG950" s="147">
        <v>0.9</v>
      </c>
      <c r="DH950" s="147">
        <v>0.70000000000000007</v>
      </c>
      <c r="DI950" s="145"/>
      <c r="DJ950" s="145"/>
      <c r="DK950" s="147">
        <v>22.5</v>
      </c>
      <c r="DL950" s="147">
        <v>22.8</v>
      </c>
      <c r="DM950" s="147">
        <v>24.400000000000002</v>
      </c>
      <c r="DN950" s="147">
        <v>18.400000000000002</v>
      </c>
      <c r="DO950" s="147">
        <v>10</v>
      </c>
      <c r="DP950" s="145" t="s">
        <v>1</v>
      </c>
      <c r="DQ950" s="147">
        <v>21.5</v>
      </c>
      <c r="DR950" s="147">
        <v>21.5</v>
      </c>
      <c r="DS950" s="147">
        <v>16.399999999999999</v>
      </c>
      <c r="DT950" s="145" t="s">
        <v>200</v>
      </c>
      <c r="DU950" s="147">
        <v>22.5</v>
      </c>
      <c r="DV950" s="147">
        <v>22.8</v>
      </c>
      <c r="DW950" s="147">
        <v>24.400000000000002</v>
      </c>
      <c r="DX950" s="147">
        <v>18.400000000000002</v>
      </c>
      <c r="DY950" s="145">
        <v>22</v>
      </c>
      <c r="DZ950" s="145" t="s">
        <v>1</v>
      </c>
      <c r="EA950" s="136"/>
      <c r="EB950" s="136"/>
      <c r="EC950" s="136"/>
      <c r="ED950" s="136"/>
      <c r="EE950" s="136"/>
      <c r="EF950" s="136"/>
      <c r="EG950" s="136"/>
      <c r="EH950" s="136"/>
      <c r="EI950" s="136"/>
      <c r="EJ950" s="136"/>
      <c r="EK950" s="136"/>
      <c r="EL950" s="136"/>
      <c r="EM950" s="136"/>
      <c r="EN950" s="136"/>
      <c r="EO950" s="136"/>
      <c r="EP950" s="136"/>
      <c r="EQ950" s="136"/>
      <c r="ER950" s="136"/>
      <c r="ES950" s="136"/>
      <c r="ET950" s="136"/>
      <c r="EU950" s="136"/>
      <c r="EV950" s="136"/>
      <c r="EW950" s="136"/>
      <c r="EX950" s="136"/>
      <c r="EY950" s="136"/>
      <c r="EZ950" s="136"/>
      <c r="FA950" s="136"/>
      <c r="FB950" s="136"/>
      <c r="FC950" s="136"/>
      <c r="FD950" s="136"/>
      <c r="FE950" s="136"/>
      <c r="FF950" s="136"/>
      <c r="FG950" s="13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row>
    <row r="951" spans="1:208" s="17" customFormat="1">
      <c r="A951" s="141" t="s">
        <v>1953</v>
      </c>
      <c r="B951" s="134" t="s">
        <v>3452</v>
      </c>
      <c r="C951" s="136" t="s">
        <v>3419</v>
      </c>
      <c r="D951" s="136" t="s">
        <v>3420</v>
      </c>
      <c r="E951" s="142" t="s">
        <v>4325</v>
      </c>
      <c r="F951" s="142" t="s">
        <v>4325</v>
      </c>
      <c r="G951" s="112">
        <v>3</v>
      </c>
      <c r="H951" s="112" t="s">
        <v>3365</v>
      </c>
      <c r="I951" s="112" t="s">
        <v>3451</v>
      </c>
      <c r="J951" s="141" t="s">
        <v>3450</v>
      </c>
      <c r="K951" s="141"/>
      <c r="L951" s="211">
        <v>36.841880000000003</v>
      </c>
      <c r="M951" s="211">
        <v>-76.181229999999999</v>
      </c>
      <c r="N951" s="136" t="s">
        <v>3453</v>
      </c>
      <c r="O951" s="136" t="s">
        <v>3454</v>
      </c>
      <c r="P951" s="144">
        <v>36161</v>
      </c>
      <c r="Q951" s="144"/>
      <c r="R951" s="218">
        <v>9.3000000000000007</v>
      </c>
      <c r="S951" s="134" t="s">
        <v>1</v>
      </c>
      <c r="T951" s="145"/>
      <c r="U951" s="145"/>
      <c r="V951" s="137"/>
      <c r="W951" s="222">
        <v>24</v>
      </c>
      <c r="X951" s="136" t="s">
        <v>1</v>
      </c>
      <c r="Y951" s="145"/>
      <c r="Z951" s="145"/>
      <c r="AA951" s="145"/>
      <c r="AB951" s="145">
        <v>16437</v>
      </c>
      <c r="AC951" s="146">
        <v>9.8571134242781948</v>
      </c>
      <c r="AD951" s="146">
        <v>9.6478383313473692</v>
      </c>
      <c r="AE951" s="146">
        <v>8.247357177857582</v>
      </c>
      <c r="AF951" s="141" t="s">
        <v>2</v>
      </c>
      <c r="AG951" s="146">
        <v>9.3584269662921393</v>
      </c>
      <c r="AH951" s="146">
        <v>10.302325581395349</v>
      </c>
      <c r="AI951" s="146">
        <v>10.631034482758626</v>
      </c>
      <c r="AJ951" s="146">
        <v>9.1366666666666667</v>
      </c>
      <c r="AK951" s="146">
        <v>8.2440476190476222</v>
      </c>
      <c r="AL951" s="146">
        <v>10.550549450549456</v>
      </c>
      <c r="AM951" s="146">
        <v>12.050602409638556</v>
      </c>
      <c r="AN951" s="146">
        <v>7.7461538461538435</v>
      </c>
      <c r="AO951" s="146">
        <v>8.6741176470588197</v>
      </c>
      <c r="AP951" s="146">
        <v>7.3035714285714297</v>
      </c>
      <c r="AQ951" s="146">
        <v>9.0393258426966288</v>
      </c>
      <c r="AR951" s="146">
        <v>7.9724137931034509</v>
      </c>
      <c r="AS951" s="141">
        <v>352</v>
      </c>
      <c r="AT951" s="141">
        <v>349</v>
      </c>
      <c r="AU951" s="141">
        <v>345</v>
      </c>
      <c r="AV951" s="141">
        <v>89</v>
      </c>
      <c r="AW951" s="141">
        <v>86</v>
      </c>
      <c r="AX951" s="141">
        <v>87</v>
      </c>
      <c r="AY951" s="141">
        <v>90</v>
      </c>
      <c r="AZ951" s="141">
        <v>84</v>
      </c>
      <c r="BA951" s="141">
        <v>91</v>
      </c>
      <c r="BB951" s="141">
        <v>83</v>
      </c>
      <c r="BC951" s="141">
        <v>91</v>
      </c>
      <c r="BD951" s="141">
        <v>85</v>
      </c>
      <c r="BE951" s="141">
        <v>84</v>
      </c>
      <c r="BF951" s="141">
        <v>89</v>
      </c>
      <c r="BG951" s="141">
        <v>87</v>
      </c>
      <c r="BH951" s="141">
        <v>352</v>
      </c>
      <c r="BI951" s="141">
        <v>349</v>
      </c>
      <c r="BJ951" s="141">
        <v>345</v>
      </c>
      <c r="BK951" s="141">
        <v>89</v>
      </c>
      <c r="BL951" s="141">
        <v>86</v>
      </c>
      <c r="BM951" s="141">
        <v>87</v>
      </c>
      <c r="BN951" s="141">
        <v>90</v>
      </c>
      <c r="BO951" s="141">
        <v>84</v>
      </c>
      <c r="BP951" s="141">
        <v>91</v>
      </c>
      <c r="BQ951" s="141">
        <v>83</v>
      </c>
      <c r="BR951" s="141">
        <v>91</v>
      </c>
      <c r="BS951" s="141">
        <v>85</v>
      </c>
      <c r="BT951" s="141">
        <v>84</v>
      </c>
      <c r="BU951" s="141">
        <v>89</v>
      </c>
      <c r="BV951" s="141">
        <v>87</v>
      </c>
      <c r="BW951" s="141">
        <v>99</v>
      </c>
      <c r="BX951" s="141">
        <v>95</v>
      </c>
      <c r="BY951" s="141">
        <v>95</v>
      </c>
      <c r="BZ951" s="141">
        <v>98</v>
      </c>
      <c r="CA951" s="141">
        <v>93</v>
      </c>
      <c r="CB951" s="141">
        <v>100</v>
      </c>
      <c r="CC951" s="141">
        <v>90</v>
      </c>
      <c r="CD951" s="141">
        <v>99</v>
      </c>
      <c r="CE951" s="141">
        <v>93</v>
      </c>
      <c r="CF951" s="141">
        <v>92</v>
      </c>
      <c r="CG951" s="141">
        <v>97</v>
      </c>
      <c r="CH951" s="141">
        <v>95</v>
      </c>
      <c r="CI951" s="141">
        <v>90</v>
      </c>
      <c r="CJ951" s="141">
        <v>91</v>
      </c>
      <c r="CK951" s="141">
        <v>92</v>
      </c>
      <c r="CL951" s="141">
        <v>92</v>
      </c>
      <c r="CM951" s="141">
        <v>90</v>
      </c>
      <c r="CN951" s="141">
        <v>91</v>
      </c>
      <c r="CO951" s="141">
        <v>92</v>
      </c>
      <c r="CP951" s="141">
        <v>92</v>
      </c>
      <c r="CQ951" s="141">
        <v>91</v>
      </c>
      <c r="CR951" s="141">
        <v>91</v>
      </c>
      <c r="CS951" s="141">
        <v>92</v>
      </c>
      <c r="CT951" s="141">
        <v>92</v>
      </c>
      <c r="CU951" s="141">
        <v>4</v>
      </c>
      <c r="CV951" s="141">
        <v>4</v>
      </c>
      <c r="CW951" s="141">
        <v>4</v>
      </c>
      <c r="CX951" s="141">
        <v>4</v>
      </c>
      <c r="CY951" s="141">
        <v>4</v>
      </c>
      <c r="CZ951" s="141">
        <v>4</v>
      </c>
      <c r="DA951" s="141">
        <v>4</v>
      </c>
      <c r="DB951" s="141">
        <v>4</v>
      </c>
      <c r="DC951" s="141">
        <v>4</v>
      </c>
      <c r="DD951" s="141">
        <v>3</v>
      </c>
      <c r="DE951" s="146">
        <v>1.7</v>
      </c>
      <c r="DF951" s="146">
        <v>2</v>
      </c>
      <c r="DG951" s="147">
        <v>1.4000000000000001</v>
      </c>
      <c r="DH951" s="147">
        <v>1.3</v>
      </c>
      <c r="DI951" s="145"/>
      <c r="DJ951" s="145"/>
      <c r="DK951" s="147">
        <v>28.400000000000002</v>
      </c>
      <c r="DL951" s="147">
        <v>34.5</v>
      </c>
      <c r="DM951" s="147">
        <v>31.900000000000002</v>
      </c>
      <c r="DN951" s="147">
        <v>38.300000000000004</v>
      </c>
      <c r="DO951" s="147"/>
      <c r="DP951" s="145"/>
      <c r="DQ951" s="147">
        <v>23.900000000000002</v>
      </c>
      <c r="DR951" s="147">
        <v>25.6</v>
      </c>
      <c r="DS951" s="147">
        <v>22.7</v>
      </c>
      <c r="DT951" s="145" t="s">
        <v>2</v>
      </c>
      <c r="DU951" s="147">
        <v>28.400000000000002</v>
      </c>
      <c r="DV951" s="147">
        <v>34.5</v>
      </c>
      <c r="DW951" s="147">
        <v>31.900000000000002</v>
      </c>
      <c r="DX951" s="147">
        <v>38.300000000000004</v>
      </c>
      <c r="DY951" s="145"/>
      <c r="DZ951" s="145"/>
      <c r="EA951" s="136"/>
      <c r="EB951" s="136"/>
      <c r="EC951" s="136"/>
      <c r="ED951" s="136"/>
      <c r="EE951" s="136"/>
      <c r="EF951" s="136"/>
      <c r="EG951" s="136"/>
      <c r="EH951" s="136"/>
      <c r="EI951" s="136"/>
      <c r="EJ951" s="136"/>
      <c r="EK951" s="136"/>
      <c r="EL951" s="136"/>
      <c r="EM951" s="136"/>
      <c r="EN951" s="136"/>
      <c r="EO951" s="136"/>
      <c r="EP951" s="136"/>
      <c r="EQ951" s="136"/>
      <c r="ER951" s="136"/>
      <c r="ES951" s="136"/>
      <c r="ET951" s="136"/>
      <c r="EU951" s="136"/>
      <c r="EV951" s="136"/>
      <c r="EW951" s="136"/>
      <c r="EX951" s="136"/>
      <c r="EY951" s="136"/>
      <c r="EZ951" s="136"/>
      <c r="FA951" s="136"/>
      <c r="FB951" s="136"/>
      <c r="FC951" s="136"/>
      <c r="FD951" s="136"/>
      <c r="FE951" s="136"/>
      <c r="FF951" s="136"/>
      <c r="FG951" s="13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row>
    <row r="952" spans="1:208" s="17" customFormat="1">
      <c r="A952" s="141" t="s">
        <v>813</v>
      </c>
      <c r="B952" s="134" t="s">
        <v>4196</v>
      </c>
      <c r="C952" s="136" t="s">
        <v>3457</v>
      </c>
      <c r="D952" s="136" t="s">
        <v>4325</v>
      </c>
      <c r="E952" s="142" t="s">
        <v>4325</v>
      </c>
      <c r="F952" s="142" t="s">
        <v>4325</v>
      </c>
      <c r="G952" s="112">
        <v>10</v>
      </c>
      <c r="H952" s="112" t="s">
        <v>3456</v>
      </c>
      <c r="I952" s="112" t="s">
        <v>336</v>
      </c>
      <c r="J952" s="141" t="s">
        <v>3455</v>
      </c>
      <c r="K952" s="141"/>
      <c r="L952" s="211">
        <v>47.430610000000001</v>
      </c>
      <c r="M952" s="211">
        <v>-120.34195</v>
      </c>
      <c r="N952" s="136" t="s">
        <v>3458</v>
      </c>
      <c r="O952" s="136" t="s">
        <v>3459</v>
      </c>
      <c r="P952" s="144">
        <v>41261</v>
      </c>
      <c r="Q952" s="144"/>
      <c r="R952" s="133">
        <v>10.199999999999999</v>
      </c>
      <c r="S952" s="140" t="s">
        <v>4272</v>
      </c>
      <c r="T952" s="145"/>
      <c r="U952" s="145"/>
      <c r="V952" s="137"/>
      <c r="W952" s="136">
        <v>16</v>
      </c>
      <c r="X952" s="138" t="s">
        <v>4272</v>
      </c>
      <c r="Y952" s="145"/>
      <c r="Z952" s="145"/>
      <c r="AA952" s="145"/>
      <c r="AB952" s="145">
        <v>96915</v>
      </c>
      <c r="AC952" s="146"/>
      <c r="AD952" s="146"/>
      <c r="AE952" s="146">
        <v>10.161538461538463</v>
      </c>
      <c r="AF952" s="141" t="s">
        <v>135</v>
      </c>
      <c r="AG952" s="146"/>
      <c r="AH952" s="146"/>
      <c r="AI952" s="146"/>
      <c r="AJ952" s="146"/>
      <c r="AK952" s="146"/>
      <c r="AL952" s="146"/>
      <c r="AM952" s="146"/>
      <c r="AN952" s="146"/>
      <c r="AO952" s="146"/>
      <c r="AP952" s="146"/>
      <c r="AQ952" s="146"/>
      <c r="AR952" s="146">
        <v>10.161538461538463</v>
      </c>
      <c r="AS952" s="141"/>
      <c r="AT952" s="141"/>
      <c r="AU952" s="141">
        <v>13</v>
      </c>
      <c r="AV952" s="141"/>
      <c r="AW952" s="141"/>
      <c r="AX952" s="141"/>
      <c r="AY952" s="141"/>
      <c r="AZ952" s="141"/>
      <c r="BA952" s="141"/>
      <c r="BB952" s="141"/>
      <c r="BC952" s="141"/>
      <c r="BD952" s="141"/>
      <c r="BE952" s="141"/>
      <c r="BF952" s="141"/>
      <c r="BG952" s="141">
        <v>13</v>
      </c>
      <c r="BH952" s="141">
        <v>0</v>
      </c>
      <c r="BI952" s="141">
        <v>0</v>
      </c>
      <c r="BJ952" s="141">
        <v>13</v>
      </c>
      <c r="BK952" s="141">
        <v>0</v>
      </c>
      <c r="BL952" s="141">
        <v>0</v>
      </c>
      <c r="BM952" s="141">
        <v>0</v>
      </c>
      <c r="BN952" s="141">
        <v>0</v>
      </c>
      <c r="BO952" s="141">
        <v>0</v>
      </c>
      <c r="BP952" s="141">
        <v>0</v>
      </c>
      <c r="BQ952" s="141">
        <v>0</v>
      </c>
      <c r="BR952" s="141">
        <v>0</v>
      </c>
      <c r="BS952" s="141">
        <v>0</v>
      </c>
      <c r="BT952" s="141">
        <v>0</v>
      </c>
      <c r="BU952" s="141">
        <v>0</v>
      </c>
      <c r="BV952" s="141">
        <v>13</v>
      </c>
      <c r="BW952" s="141"/>
      <c r="BX952" s="141"/>
      <c r="BY952" s="141"/>
      <c r="BZ952" s="141"/>
      <c r="CA952" s="141"/>
      <c r="CB952" s="141"/>
      <c r="CC952" s="141"/>
      <c r="CD952" s="141"/>
      <c r="CE952" s="141"/>
      <c r="CF952" s="141"/>
      <c r="CG952" s="141"/>
      <c r="CH952" s="141">
        <v>93</v>
      </c>
      <c r="CI952" s="141">
        <v>0</v>
      </c>
      <c r="CJ952" s="141">
        <v>0</v>
      </c>
      <c r="CK952" s="141">
        <v>0</v>
      </c>
      <c r="CL952" s="141">
        <v>0</v>
      </c>
      <c r="CM952" s="141">
        <v>0</v>
      </c>
      <c r="CN952" s="141">
        <v>0</v>
      </c>
      <c r="CO952" s="141">
        <v>0</v>
      </c>
      <c r="CP952" s="141">
        <v>0</v>
      </c>
      <c r="CQ952" s="141">
        <v>0</v>
      </c>
      <c r="CR952" s="141">
        <v>0</v>
      </c>
      <c r="CS952" s="141">
        <v>0</v>
      </c>
      <c r="CT952" s="141">
        <v>14</v>
      </c>
      <c r="CU952" s="141">
        <v>0</v>
      </c>
      <c r="CV952" s="141">
        <v>0</v>
      </c>
      <c r="CW952" s="141">
        <v>1</v>
      </c>
      <c r="CX952" s="141">
        <v>0</v>
      </c>
      <c r="CY952" s="141">
        <v>0</v>
      </c>
      <c r="CZ952" s="141">
        <v>1</v>
      </c>
      <c r="DA952" s="141">
        <v>0</v>
      </c>
      <c r="DB952" s="141">
        <v>0</v>
      </c>
      <c r="DC952" s="141">
        <v>1</v>
      </c>
      <c r="DD952" s="141">
        <v>1</v>
      </c>
      <c r="DE952" s="146"/>
      <c r="DF952" s="146"/>
      <c r="DG952" s="147"/>
      <c r="DH952" s="147">
        <v>5</v>
      </c>
      <c r="DI952" s="145"/>
      <c r="DJ952" s="145"/>
      <c r="DK952" s="147"/>
      <c r="DL952" s="147"/>
      <c r="DM952" s="147"/>
      <c r="DN952" s="147">
        <v>15.700000000000001</v>
      </c>
      <c r="DO952" s="147"/>
      <c r="DP952" s="145"/>
      <c r="DQ952" s="147"/>
      <c r="DR952" s="147"/>
      <c r="DS952" s="147">
        <v>15.700000000000001</v>
      </c>
      <c r="DT952" s="145" t="s">
        <v>135</v>
      </c>
      <c r="DU952" s="147"/>
      <c r="DV952" s="147"/>
      <c r="DW952" s="147"/>
      <c r="DX952" s="147">
        <v>15.700000000000001</v>
      </c>
      <c r="DY952" s="145"/>
      <c r="DZ952" s="145"/>
      <c r="EA952" s="136"/>
      <c r="EB952" s="136"/>
      <c r="EC952" s="136"/>
      <c r="ED952" s="136"/>
      <c r="EE952" s="136"/>
      <c r="EF952" s="136"/>
      <c r="EG952" s="136"/>
      <c r="EH952" s="136"/>
      <c r="EI952" s="136"/>
      <c r="EJ952" s="136"/>
      <c r="EK952" s="136"/>
      <c r="EL952" s="136"/>
      <c r="EM952" s="136"/>
      <c r="EN952" s="136"/>
      <c r="EO952" s="136"/>
      <c r="EP952" s="136"/>
      <c r="EQ952" s="136"/>
      <c r="ER952" s="136"/>
      <c r="ES952" s="136"/>
      <c r="ET952" s="136"/>
      <c r="EU952" s="136"/>
      <c r="EV952" s="136"/>
      <c r="EW952" s="136"/>
      <c r="EX952" s="136"/>
      <c r="EY952" s="136"/>
      <c r="EZ952" s="136"/>
      <c r="FA952" s="136"/>
      <c r="FB952" s="136"/>
      <c r="FC952" s="136"/>
      <c r="FD952" s="136"/>
      <c r="FE952" s="136"/>
      <c r="FF952" s="136"/>
      <c r="FG952" s="13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row>
    <row r="953" spans="1:208" s="17" customFormat="1">
      <c r="A953" s="141" t="s">
        <v>813</v>
      </c>
      <c r="B953" s="134" t="s">
        <v>3925</v>
      </c>
      <c r="C953" s="136" t="s">
        <v>2826</v>
      </c>
      <c r="D953" s="136" t="s">
        <v>2822</v>
      </c>
      <c r="E953" s="142" t="s">
        <v>4325</v>
      </c>
      <c r="F953" s="142" t="s">
        <v>4325</v>
      </c>
      <c r="G953" s="112">
        <v>10</v>
      </c>
      <c r="H953" s="112" t="s">
        <v>3456</v>
      </c>
      <c r="I953" s="112" t="s">
        <v>344</v>
      </c>
      <c r="J953" s="141" t="s">
        <v>3460</v>
      </c>
      <c r="K953" s="141"/>
      <c r="L953" s="211">
        <v>45.648330000000001</v>
      </c>
      <c r="M953" s="211">
        <v>-122.58694</v>
      </c>
      <c r="N953" s="136" t="s">
        <v>3461</v>
      </c>
      <c r="O953" s="136" t="s">
        <v>3462</v>
      </c>
      <c r="P953" s="144">
        <v>39083</v>
      </c>
      <c r="Q953" s="144">
        <v>41364</v>
      </c>
      <c r="R953" s="218">
        <v>7</v>
      </c>
      <c r="S953" s="134" t="s">
        <v>1</v>
      </c>
      <c r="T953" s="145"/>
      <c r="U953" s="145"/>
      <c r="V953" s="137"/>
      <c r="W953" s="222">
        <v>26</v>
      </c>
      <c r="X953" s="136" t="s">
        <v>1</v>
      </c>
      <c r="Y953" s="145"/>
      <c r="Z953" s="145"/>
      <c r="AA953" s="145"/>
      <c r="AB953" s="145">
        <v>16492</v>
      </c>
      <c r="AC953" s="146">
        <v>6.2141421087787938</v>
      </c>
      <c r="AD953" s="146">
        <v>7.758520483348069</v>
      </c>
      <c r="AE953" s="146">
        <v>6.9474069733566406</v>
      </c>
      <c r="AF953" s="141" t="s">
        <v>2</v>
      </c>
      <c r="AG953" s="146">
        <v>7.1147727272727277</v>
      </c>
      <c r="AH953" s="146">
        <v>4.1290697674418588</v>
      </c>
      <c r="AI953" s="146">
        <v>5.2891304347826091</v>
      </c>
      <c r="AJ953" s="146">
        <v>8.3235955056179787</v>
      </c>
      <c r="AK953" s="146">
        <v>9.1977777777777803</v>
      </c>
      <c r="AL953" s="146">
        <v>3.9153846153846166</v>
      </c>
      <c r="AM953" s="146">
        <v>5.0275862068965509</v>
      </c>
      <c r="AN953" s="146">
        <v>12.893333333333329</v>
      </c>
      <c r="AO953" s="146">
        <v>8.1607142857142883</v>
      </c>
      <c r="AP953" s="146">
        <v>4.0066666666666668</v>
      </c>
      <c r="AQ953" s="146">
        <v>7.4774193548387098</v>
      </c>
      <c r="AR953" s="146">
        <v>8.1448275862068975</v>
      </c>
      <c r="AS953" s="141">
        <v>355</v>
      </c>
      <c r="AT953" s="141">
        <v>175</v>
      </c>
      <c r="AU953" s="141">
        <v>118</v>
      </c>
      <c r="AV953" s="141">
        <v>88</v>
      </c>
      <c r="AW953" s="141">
        <v>86</v>
      </c>
      <c r="AX953" s="141">
        <v>92</v>
      </c>
      <c r="AY953" s="141">
        <v>89</v>
      </c>
      <c r="AZ953" s="141">
        <v>90</v>
      </c>
      <c r="BA953" s="141">
        <v>26</v>
      </c>
      <c r="BB953" s="141">
        <v>29</v>
      </c>
      <c r="BC953" s="141">
        <v>30</v>
      </c>
      <c r="BD953" s="141">
        <v>28</v>
      </c>
      <c r="BE953" s="141">
        <v>30</v>
      </c>
      <c r="BF953" s="141">
        <v>31</v>
      </c>
      <c r="BG953" s="141">
        <v>29</v>
      </c>
      <c r="BH953" s="141">
        <v>355</v>
      </c>
      <c r="BI953" s="141">
        <v>175</v>
      </c>
      <c r="BJ953" s="141">
        <v>118</v>
      </c>
      <c r="BK953" s="141">
        <v>88</v>
      </c>
      <c r="BL953" s="141">
        <v>86</v>
      </c>
      <c r="BM953" s="141">
        <v>92</v>
      </c>
      <c r="BN953" s="141">
        <v>89</v>
      </c>
      <c r="BO953" s="141">
        <v>90</v>
      </c>
      <c r="BP953" s="141">
        <v>26</v>
      </c>
      <c r="BQ953" s="141">
        <v>29</v>
      </c>
      <c r="BR953" s="141">
        <v>30</v>
      </c>
      <c r="BS953" s="141">
        <v>28</v>
      </c>
      <c r="BT953" s="141">
        <v>30</v>
      </c>
      <c r="BU953" s="141">
        <v>31</v>
      </c>
      <c r="BV953" s="141">
        <v>29</v>
      </c>
      <c r="BW953" s="141">
        <v>98</v>
      </c>
      <c r="BX953" s="141">
        <v>95</v>
      </c>
      <c r="BY953" s="141">
        <v>100</v>
      </c>
      <c r="BZ953" s="141">
        <v>97</v>
      </c>
      <c r="CA953" s="141">
        <v>100</v>
      </c>
      <c r="CB953" s="141">
        <v>79</v>
      </c>
      <c r="CC953" s="141">
        <v>94</v>
      </c>
      <c r="CD953" s="141">
        <v>100</v>
      </c>
      <c r="CE953" s="141">
        <v>90</v>
      </c>
      <c r="CF953" s="141">
        <v>100</v>
      </c>
      <c r="CG953" s="141">
        <v>100</v>
      </c>
      <c r="CH953" s="141">
        <v>97</v>
      </c>
      <c r="CI953" s="141">
        <v>90</v>
      </c>
      <c r="CJ953" s="141">
        <v>91</v>
      </c>
      <c r="CK953" s="141">
        <v>92</v>
      </c>
      <c r="CL953" s="141">
        <v>92</v>
      </c>
      <c r="CM953" s="141">
        <v>90</v>
      </c>
      <c r="CN953" s="141">
        <v>33</v>
      </c>
      <c r="CO953" s="141">
        <v>31</v>
      </c>
      <c r="CP953" s="141">
        <v>30</v>
      </c>
      <c r="CQ953" s="141">
        <v>31</v>
      </c>
      <c r="CR953" s="141">
        <v>30</v>
      </c>
      <c r="CS953" s="141">
        <v>31</v>
      </c>
      <c r="CT953" s="141">
        <v>30</v>
      </c>
      <c r="CU953" s="141">
        <v>4</v>
      </c>
      <c r="CV953" s="141">
        <v>4</v>
      </c>
      <c r="CW953" s="141">
        <v>4</v>
      </c>
      <c r="CX953" s="141">
        <v>4</v>
      </c>
      <c r="CY953" s="141">
        <v>4</v>
      </c>
      <c r="CZ953" s="141">
        <v>4</v>
      </c>
      <c r="DA953" s="141">
        <v>4</v>
      </c>
      <c r="DB953" s="141">
        <v>4</v>
      </c>
      <c r="DC953" s="141">
        <v>4</v>
      </c>
      <c r="DD953" s="141">
        <v>3</v>
      </c>
      <c r="DE953" s="146">
        <v>0.6</v>
      </c>
      <c r="DF953" s="146">
        <v>1.3</v>
      </c>
      <c r="DG953" s="147">
        <v>1.2</v>
      </c>
      <c r="DH953" s="147">
        <v>1.7</v>
      </c>
      <c r="DI953" s="145"/>
      <c r="DJ953" s="145"/>
      <c r="DK953" s="147">
        <v>50.7</v>
      </c>
      <c r="DL953" s="147">
        <v>9.2000000000000011</v>
      </c>
      <c r="DM953" s="147">
        <v>20.5</v>
      </c>
      <c r="DN953" s="147">
        <v>36</v>
      </c>
      <c r="DO953" s="147"/>
      <c r="DP953" s="145"/>
      <c r="DQ953" s="147">
        <v>17.8</v>
      </c>
      <c r="DR953" s="147">
        <v>39.5</v>
      </c>
      <c r="DS953" s="147">
        <v>20.5</v>
      </c>
      <c r="DT953" s="145" t="s">
        <v>2</v>
      </c>
      <c r="DU953" s="147">
        <v>50.7</v>
      </c>
      <c r="DV953" s="147">
        <v>9.2000000000000011</v>
      </c>
      <c r="DW953" s="147">
        <v>20.5</v>
      </c>
      <c r="DX953" s="147">
        <v>36</v>
      </c>
      <c r="DY953" s="145"/>
      <c r="DZ953" s="145"/>
      <c r="EA953" s="136"/>
      <c r="EB953" s="136"/>
      <c r="EC953" s="136"/>
      <c r="ED953" s="136"/>
      <c r="EE953" s="136"/>
      <c r="EF953" s="136"/>
      <c r="EG953" s="136"/>
      <c r="EH953" s="136"/>
      <c r="EI953" s="136"/>
      <c r="EJ953" s="136"/>
      <c r="EK953" s="136"/>
      <c r="EL953" s="136"/>
      <c r="EM953" s="136"/>
      <c r="EN953" s="136"/>
      <c r="EO953" s="136"/>
      <c r="EP953" s="136"/>
      <c r="EQ953" s="136"/>
      <c r="ER953" s="136"/>
      <c r="ES953" s="136"/>
      <c r="ET953" s="136"/>
      <c r="EU953" s="136"/>
      <c r="EV953" s="136"/>
      <c r="EW953" s="136"/>
      <c r="EX953" s="136"/>
      <c r="EY953" s="136"/>
      <c r="EZ953" s="136"/>
      <c r="FA953" s="136"/>
      <c r="FB953" s="136"/>
      <c r="FC953" s="136"/>
      <c r="FD953" s="136"/>
      <c r="FE953" s="136"/>
      <c r="FF953" s="136"/>
      <c r="FG953" s="13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row>
    <row r="954" spans="1:208" s="17" customFormat="1">
      <c r="A954" s="141" t="s">
        <v>813</v>
      </c>
      <c r="B954" s="134" t="s">
        <v>4197</v>
      </c>
      <c r="C954" s="136" t="s">
        <v>3464</v>
      </c>
      <c r="D954" s="136" t="s">
        <v>3465</v>
      </c>
      <c r="E954" s="142" t="s">
        <v>4325</v>
      </c>
      <c r="F954" s="142" t="s">
        <v>4325</v>
      </c>
      <c r="G954" s="112">
        <v>10</v>
      </c>
      <c r="H954" s="112" t="s">
        <v>3456</v>
      </c>
      <c r="I954" s="112" t="s">
        <v>14</v>
      </c>
      <c r="J954" s="141" t="s">
        <v>3463</v>
      </c>
      <c r="K954" s="141"/>
      <c r="L954" s="211">
        <v>47.563200000000002</v>
      </c>
      <c r="M954" s="211">
        <v>-122.34050000000001</v>
      </c>
      <c r="N954" s="136" t="s">
        <v>3466</v>
      </c>
      <c r="O954" s="136" t="s">
        <v>3467</v>
      </c>
      <c r="P954" s="144">
        <v>40539</v>
      </c>
      <c r="Q954" s="144"/>
      <c r="R954" s="133">
        <v>9.3000000000000007</v>
      </c>
      <c r="S954" s="140" t="s">
        <v>4272</v>
      </c>
      <c r="T954" s="145"/>
      <c r="U954" s="145"/>
      <c r="V954" s="137"/>
      <c r="W954" s="136">
        <v>19</v>
      </c>
      <c r="X954" s="138" t="s">
        <v>4272</v>
      </c>
      <c r="Y954" s="145"/>
      <c r="Z954" s="145"/>
      <c r="AA954" s="145"/>
      <c r="AB954" s="145">
        <v>16576</v>
      </c>
      <c r="AC954" s="147">
        <v>9.6750000000000007</v>
      </c>
      <c r="AD954" s="147">
        <v>8.436614817400411</v>
      </c>
      <c r="AE954" s="146">
        <v>9.7285692730557827</v>
      </c>
      <c r="AF954" s="141" t="s">
        <v>92</v>
      </c>
      <c r="AG954" s="147"/>
      <c r="AH954" s="147"/>
      <c r="AI954" s="147"/>
      <c r="AJ954" s="147">
        <v>9.6750000000000007</v>
      </c>
      <c r="AK954" s="147">
        <v>9.4219512195121968</v>
      </c>
      <c r="AL954" s="147">
        <v>6.3860465116279075</v>
      </c>
      <c r="AM954" s="147">
        <v>6.6681318681318693</v>
      </c>
      <c r="AN954" s="147">
        <v>11.270329670329668</v>
      </c>
      <c r="AO954" s="147">
        <v>8.651724137931037</v>
      </c>
      <c r="AP954" s="147">
        <v>8.3615384615384656</v>
      </c>
      <c r="AQ954" s="147">
        <v>11.504347826086958</v>
      </c>
      <c r="AR954" s="146">
        <v>10.396666666666667</v>
      </c>
      <c r="AS954" s="145">
        <v>4</v>
      </c>
      <c r="AT954" s="145">
        <v>350</v>
      </c>
      <c r="AU954" s="141">
        <v>360</v>
      </c>
      <c r="AV954" s="145"/>
      <c r="AW954" s="145"/>
      <c r="AX954" s="145"/>
      <c r="AY954" s="145">
        <v>4</v>
      </c>
      <c r="AZ954" s="145">
        <v>82</v>
      </c>
      <c r="BA954" s="145">
        <v>86</v>
      </c>
      <c r="BB954" s="145">
        <v>91</v>
      </c>
      <c r="BC954" s="145">
        <v>91</v>
      </c>
      <c r="BD954" s="145">
        <v>87</v>
      </c>
      <c r="BE954" s="145">
        <v>91</v>
      </c>
      <c r="BF954" s="145">
        <v>92</v>
      </c>
      <c r="BG954" s="141">
        <v>90</v>
      </c>
      <c r="BH954" s="141">
        <v>4</v>
      </c>
      <c r="BI954" s="141">
        <v>350</v>
      </c>
      <c r="BJ954" s="141">
        <v>360</v>
      </c>
      <c r="BK954" s="141">
        <v>0</v>
      </c>
      <c r="BL954" s="141">
        <v>0</v>
      </c>
      <c r="BM954" s="141">
        <v>0</v>
      </c>
      <c r="BN954" s="141">
        <v>4</v>
      </c>
      <c r="BO954" s="141">
        <v>82</v>
      </c>
      <c r="BP954" s="141">
        <v>86</v>
      </c>
      <c r="BQ954" s="141">
        <v>91</v>
      </c>
      <c r="BR954" s="141">
        <v>91</v>
      </c>
      <c r="BS954" s="141">
        <v>87</v>
      </c>
      <c r="BT954" s="141">
        <v>91</v>
      </c>
      <c r="BU954" s="141">
        <v>92</v>
      </c>
      <c r="BV954" s="141">
        <v>90</v>
      </c>
      <c r="BW954" s="145"/>
      <c r="BX954" s="145"/>
      <c r="BY954" s="145"/>
      <c r="BZ954" s="145">
        <v>4</v>
      </c>
      <c r="CA954" s="145">
        <v>91</v>
      </c>
      <c r="CB954" s="145">
        <v>95</v>
      </c>
      <c r="CC954" s="145">
        <v>99</v>
      </c>
      <c r="CD954" s="145">
        <v>99</v>
      </c>
      <c r="CE954" s="145">
        <v>96</v>
      </c>
      <c r="CF954" s="145">
        <v>100</v>
      </c>
      <c r="CG954" s="145">
        <v>100</v>
      </c>
      <c r="CH954" s="141">
        <v>98</v>
      </c>
      <c r="CI954" s="141">
        <v>0</v>
      </c>
      <c r="CJ954" s="141">
        <v>0</v>
      </c>
      <c r="CK954" s="141">
        <v>0</v>
      </c>
      <c r="CL954" s="141">
        <v>100</v>
      </c>
      <c r="CM954" s="141">
        <v>90</v>
      </c>
      <c r="CN954" s="141">
        <v>91</v>
      </c>
      <c r="CO954" s="141">
        <v>92</v>
      </c>
      <c r="CP954" s="141">
        <v>92</v>
      </c>
      <c r="CQ954" s="141">
        <v>91</v>
      </c>
      <c r="CR954" s="141">
        <v>91</v>
      </c>
      <c r="CS954" s="141">
        <v>92</v>
      </c>
      <c r="CT954" s="141">
        <v>92</v>
      </c>
      <c r="CU954" s="141">
        <v>0</v>
      </c>
      <c r="CV954" s="141">
        <v>4</v>
      </c>
      <c r="CW954" s="141">
        <v>4</v>
      </c>
      <c r="CX954" s="141">
        <v>0</v>
      </c>
      <c r="CY954" s="141">
        <v>4</v>
      </c>
      <c r="CZ954" s="141">
        <v>4</v>
      </c>
      <c r="DA954" s="141">
        <v>0</v>
      </c>
      <c r="DB954" s="141">
        <v>4</v>
      </c>
      <c r="DC954" s="141">
        <v>4</v>
      </c>
      <c r="DD954" s="141">
        <v>3</v>
      </c>
      <c r="DE954" s="147">
        <v>3.4</v>
      </c>
      <c r="DF954" s="147">
        <v>1.7</v>
      </c>
      <c r="DG954" s="147">
        <v>2.3000000000000003</v>
      </c>
      <c r="DH954" s="147">
        <v>3</v>
      </c>
      <c r="DI954" s="145"/>
      <c r="DJ954" s="145"/>
      <c r="DK954" s="147">
        <v>28.8</v>
      </c>
      <c r="DL954" s="147">
        <v>20.2</v>
      </c>
      <c r="DM954" s="147">
        <v>23.8</v>
      </c>
      <c r="DN954" s="147">
        <v>27.5</v>
      </c>
      <c r="DO954" s="147"/>
      <c r="DP954" s="145"/>
      <c r="DQ954" s="147">
        <v>16.399999999999999</v>
      </c>
      <c r="DR954" s="147">
        <v>21.2</v>
      </c>
      <c r="DS954" s="147">
        <v>20.8</v>
      </c>
      <c r="DT954" s="145" t="s">
        <v>92</v>
      </c>
      <c r="DU954" s="147">
        <v>28.8</v>
      </c>
      <c r="DV954" s="147">
        <v>20.2</v>
      </c>
      <c r="DW954" s="147">
        <v>23.8</v>
      </c>
      <c r="DX954" s="147">
        <v>27.5</v>
      </c>
      <c r="DY954" s="145"/>
      <c r="DZ954" s="145"/>
      <c r="EA954" s="136"/>
      <c r="EB954" s="136"/>
      <c r="EC954" s="136"/>
      <c r="ED954" s="136"/>
      <c r="EE954" s="136"/>
      <c r="EF954" s="136"/>
      <c r="EG954" s="136"/>
      <c r="EH954" s="136"/>
      <c r="EI954" s="136"/>
      <c r="EJ954" s="136"/>
      <c r="EK954" s="136"/>
      <c r="EL954" s="136"/>
      <c r="EM954" s="136"/>
      <c r="EN954" s="136"/>
      <c r="EO954" s="136"/>
      <c r="EP954" s="136"/>
      <c r="EQ954" s="136"/>
      <c r="ER954" s="136"/>
      <c r="ES954" s="136"/>
      <c r="ET954" s="136"/>
      <c r="EU954" s="136"/>
      <c r="EV954" s="136"/>
      <c r="EW954" s="136"/>
      <c r="EX954" s="136"/>
      <c r="EY954" s="136"/>
      <c r="EZ954" s="136"/>
      <c r="FA954" s="136"/>
      <c r="FB954" s="136"/>
      <c r="FC954" s="136"/>
      <c r="FD954" s="136"/>
      <c r="FE954" s="136"/>
      <c r="FF954" s="136"/>
      <c r="FG954" s="13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row>
    <row r="955" spans="1:208" s="17" customFormat="1">
      <c r="A955" s="141" t="s">
        <v>813</v>
      </c>
      <c r="B955" s="134" t="s">
        <v>4197</v>
      </c>
      <c r="C955" s="136" t="s">
        <v>3464</v>
      </c>
      <c r="D955" s="136" t="s">
        <v>3465</v>
      </c>
      <c r="E955" s="142" t="s">
        <v>4325</v>
      </c>
      <c r="F955" s="142" t="s">
        <v>4325</v>
      </c>
      <c r="G955" s="112">
        <v>10</v>
      </c>
      <c r="H955" s="112" t="s">
        <v>3456</v>
      </c>
      <c r="I955" s="112" t="s">
        <v>14</v>
      </c>
      <c r="J955" s="141" t="s">
        <v>3468</v>
      </c>
      <c r="K955" s="141"/>
      <c r="L955" s="211">
        <v>47.568240000000003</v>
      </c>
      <c r="M955" s="211">
        <v>-122.30862999999999</v>
      </c>
      <c r="N955" s="136" t="s">
        <v>3469</v>
      </c>
      <c r="O955" s="136" t="s">
        <v>3470</v>
      </c>
      <c r="P955" s="144">
        <v>36100</v>
      </c>
      <c r="Q955" s="144"/>
      <c r="R955" s="218">
        <v>5.9</v>
      </c>
      <c r="S955" s="134" t="s">
        <v>1</v>
      </c>
      <c r="T955" s="145"/>
      <c r="U955" s="145"/>
      <c r="V955" s="137"/>
      <c r="W955" s="222">
        <v>15</v>
      </c>
      <c r="X955" s="136" t="s">
        <v>1</v>
      </c>
      <c r="Y955" s="145"/>
      <c r="Z955" s="145"/>
      <c r="AA955" s="145"/>
      <c r="AB955" s="145">
        <v>16595</v>
      </c>
      <c r="AC955" s="146">
        <v>5.6976278235653233</v>
      </c>
      <c r="AD955" s="146">
        <v>5.9290178571428571</v>
      </c>
      <c r="AE955" s="146">
        <v>5.9260222194864536</v>
      </c>
      <c r="AF955" s="141" t="s">
        <v>2</v>
      </c>
      <c r="AG955" s="146">
        <v>4.989583333333333</v>
      </c>
      <c r="AH955" s="146">
        <v>4.5450549450549449</v>
      </c>
      <c r="AI955" s="146">
        <v>7.1244444444444452</v>
      </c>
      <c r="AJ955" s="146">
        <v>6.1314285714285717</v>
      </c>
      <c r="AK955" s="146">
        <v>4.8874999999999993</v>
      </c>
      <c r="AL955" s="146">
        <v>4.7989010989010987</v>
      </c>
      <c r="AM955" s="146">
        <v>6.5296703296703305</v>
      </c>
      <c r="AN955" s="146">
        <v>7.5</v>
      </c>
      <c r="AO955" s="146">
        <v>5.1835294117647042</v>
      </c>
      <c r="AP955" s="146">
        <v>4.8168539325842721</v>
      </c>
      <c r="AQ955" s="146">
        <v>7.9602272727272751</v>
      </c>
      <c r="AR955" s="146">
        <v>5.7434782608695638</v>
      </c>
      <c r="AS955" s="141">
        <v>299</v>
      </c>
      <c r="AT955" s="141">
        <v>349</v>
      </c>
      <c r="AU955" s="141">
        <v>354</v>
      </c>
      <c r="AV955" s="141">
        <v>48</v>
      </c>
      <c r="AW955" s="141">
        <v>91</v>
      </c>
      <c r="AX955" s="141">
        <v>90</v>
      </c>
      <c r="AY955" s="141">
        <v>70</v>
      </c>
      <c r="AZ955" s="141">
        <v>88</v>
      </c>
      <c r="BA955" s="141">
        <v>91</v>
      </c>
      <c r="BB955" s="141">
        <v>91</v>
      </c>
      <c r="BC955" s="141">
        <v>79</v>
      </c>
      <c r="BD955" s="141">
        <v>85</v>
      </c>
      <c r="BE955" s="141">
        <v>89</v>
      </c>
      <c r="BF955" s="141">
        <v>88</v>
      </c>
      <c r="BG955" s="141">
        <v>92</v>
      </c>
      <c r="BH955" s="141">
        <v>299</v>
      </c>
      <c r="BI955" s="141">
        <v>349</v>
      </c>
      <c r="BJ955" s="141">
        <v>354</v>
      </c>
      <c r="BK955" s="141">
        <v>48</v>
      </c>
      <c r="BL955" s="141">
        <v>91</v>
      </c>
      <c r="BM955" s="141">
        <v>90</v>
      </c>
      <c r="BN955" s="141">
        <v>70</v>
      </c>
      <c r="BO955" s="141">
        <v>88</v>
      </c>
      <c r="BP955" s="141">
        <v>91</v>
      </c>
      <c r="BQ955" s="141">
        <v>91</v>
      </c>
      <c r="BR955" s="141">
        <v>79</v>
      </c>
      <c r="BS955" s="141">
        <v>85</v>
      </c>
      <c r="BT955" s="141">
        <v>89</v>
      </c>
      <c r="BU955" s="141">
        <v>88</v>
      </c>
      <c r="BV955" s="141">
        <v>92</v>
      </c>
      <c r="BW955" s="141">
        <v>96</v>
      </c>
      <c r="BX955" s="141">
        <v>100</v>
      </c>
      <c r="BY955" s="141">
        <v>100</v>
      </c>
      <c r="BZ955" s="141">
        <v>100</v>
      </c>
      <c r="CA955" s="141">
        <v>100</v>
      </c>
      <c r="CB955" s="141">
        <v>100</v>
      </c>
      <c r="CC955" s="141">
        <v>100</v>
      </c>
      <c r="CD955" s="141">
        <v>100</v>
      </c>
      <c r="CE955" s="141">
        <v>99</v>
      </c>
      <c r="CF955" s="141">
        <v>100</v>
      </c>
      <c r="CG955" s="141">
        <v>100</v>
      </c>
      <c r="CH955" s="141">
        <v>100</v>
      </c>
      <c r="CI955" s="141">
        <v>50</v>
      </c>
      <c r="CJ955" s="141">
        <v>91</v>
      </c>
      <c r="CK955" s="141">
        <v>90</v>
      </c>
      <c r="CL955" s="141">
        <v>70</v>
      </c>
      <c r="CM955" s="141">
        <v>88</v>
      </c>
      <c r="CN955" s="141">
        <v>91</v>
      </c>
      <c r="CO955" s="141">
        <v>91</v>
      </c>
      <c r="CP955" s="141">
        <v>79</v>
      </c>
      <c r="CQ955" s="141">
        <v>86</v>
      </c>
      <c r="CR955" s="141">
        <v>89</v>
      </c>
      <c r="CS955" s="141">
        <v>88</v>
      </c>
      <c r="CT955" s="141">
        <v>92</v>
      </c>
      <c r="CU955" s="141">
        <v>4</v>
      </c>
      <c r="CV955" s="141">
        <v>4</v>
      </c>
      <c r="CW955" s="141">
        <v>4</v>
      </c>
      <c r="CX955" s="141">
        <v>4</v>
      </c>
      <c r="CY955" s="141">
        <v>4</v>
      </c>
      <c r="CZ955" s="141">
        <v>4</v>
      </c>
      <c r="DA955" s="141">
        <v>4</v>
      </c>
      <c r="DB955" s="141">
        <v>4</v>
      </c>
      <c r="DC955" s="141">
        <v>4</v>
      </c>
      <c r="DD955" s="141">
        <v>3</v>
      </c>
      <c r="DE955" s="146">
        <v>0.8</v>
      </c>
      <c r="DF955" s="146">
        <v>1.1000000000000001</v>
      </c>
      <c r="DG955" s="147">
        <v>2.3000000000000003</v>
      </c>
      <c r="DH955" s="147">
        <v>1.6</v>
      </c>
      <c r="DI955" s="145"/>
      <c r="DJ955" s="145"/>
      <c r="DK955" s="147">
        <v>16.899999999999999</v>
      </c>
      <c r="DL955" s="147">
        <v>10.9</v>
      </c>
      <c r="DM955" s="147">
        <v>22.3</v>
      </c>
      <c r="DN955" s="147">
        <v>18.8</v>
      </c>
      <c r="DO955" s="147"/>
      <c r="DP955" s="145"/>
      <c r="DQ955" s="147">
        <v>14.4</v>
      </c>
      <c r="DR955" s="147">
        <v>14.1</v>
      </c>
      <c r="DS955" s="147">
        <v>16.600000000000001</v>
      </c>
      <c r="DT955" s="145" t="s">
        <v>2</v>
      </c>
      <c r="DU955" s="147">
        <v>16.899999999999999</v>
      </c>
      <c r="DV955" s="147">
        <v>10.9</v>
      </c>
      <c r="DW955" s="147">
        <v>22.3</v>
      </c>
      <c r="DX955" s="147">
        <v>18.8</v>
      </c>
      <c r="DY955" s="145"/>
      <c r="DZ955" s="145"/>
      <c r="EA955" s="136"/>
      <c r="EB955" s="136"/>
      <c r="EC955" s="136"/>
      <c r="ED955" s="136"/>
      <c r="EE955" s="136"/>
      <c r="EF955" s="136"/>
      <c r="EG955" s="136"/>
      <c r="EH955" s="136"/>
      <c r="EI955" s="136"/>
      <c r="EJ955" s="136"/>
      <c r="EK955" s="136"/>
      <c r="EL955" s="136"/>
      <c r="EM955" s="136"/>
      <c r="EN955" s="136"/>
      <c r="EO955" s="136"/>
      <c r="EP955" s="136"/>
      <c r="EQ955" s="136"/>
      <c r="ER955" s="136"/>
      <c r="ES955" s="136"/>
      <c r="ET955" s="136"/>
      <c r="EU955" s="136"/>
      <c r="EV955" s="136"/>
      <c r="EW955" s="136"/>
      <c r="EX955" s="136"/>
      <c r="EY955" s="136"/>
      <c r="EZ955" s="136"/>
      <c r="FA955" s="136"/>
      <c r="FB955" s="136"/>
      <c r="FC955" s="136"/>
      <c r="FD955" s="136"/>
      <c r="FE955" s="136"/>
      <c r="FF955" s="136"/>
      <c r="FG955" s="13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row>
    <row r="956" spans="1:208" s="17" customFormat="1">
      <c r="A956" s="141" t="s">
        <v>813</v>
      </c>
      <c r="B956" s="134" t="s">
        <v>4197</v>
      </c>
      <c r="C956" s="136" t="s">
        <v>3464</v>
      </c>
      <c r="D956" s="136" t="s">
        <v>3465</v>
      </c>
      <c r="E956" s="142" t="s">
        <v>4325</v>
      </c>
      <c r="F956" s="142" t="s">
        <v>4325</v>
      </c>
      <c r="G956" s="112">
        <v>10</v>
      </c>
      <c r="H956" s="112" t="s">
        <v>3456</v>
      </c>
      <c r="I956" s="112" t="s">
        <v>14</v>
      </c>
      <c r="J956" s="141" t="s">
        <v>3471</v>
      </c>
      <c r="K956" s="141"/>
      <c r="L956" s="211">
        <v>47.386110000000002</v>
      </c>
      <c r="M956" s="211">
        <v>-122.23027999999999</v>
      </c>
      <c r="N956" s="136" t="s">
        <v>3472</v>
      </c>
      <c r="O956" s="136" t="s">
        <v>3473</v>
      </c>
      <c r="P956" s="144">
        <v>40529</v>
      </c>
      <c r="Q956" s="144"/>
      <c r="R956" s="133">
        <v>7.8</v>
      </c>
      <c r="S956" s="140" t="s">
        <v>4272</v>
      </c>
      <c r="T956" s="145"/>
      <c r="U956" s="145"/>
      <c r="V956" s="137"/>
      <c r="W956" s="136">
        <v>20</v>
      </c>
      <c r="X956" s="138" t="s">
        <v>4272</v>
      </c>
      <c r="Y956" s="145"/>
      <c r="Z956" s="145"/>
      <c r="AA956" s="145"/>
      <c r="AB956" s="145">
        <v>16613</v>
      </c>
      <c r="AC956" s="146">
        <v>9.1000000000000014</v>
      </c>
      <c r="AD956" s="146">
        <v>7.6832966142722858</v>
      </c>
      <c r="AE956" s="146">
        <v>6.4981419895893584</v>
      </c>
      <c r="AF956" s="141" t="s">
        <v>92</v>
      </c>
      <c r="AG956" s="147"/>
      <c r="AH956" s="147"/>
      <c r="AI956" s="147"/>
      <c r="AJ956" s="146">
        <v>9.1000000000000014</v>
      </c>
      <c r="AK956" s="146">
        <v>8.6305882352941143</v>
      </c>
      <c r="AL956" s="146">
        <v>5.7931034482758621</v>
      </c>
      <c r="AM956" s="146">
        <v>5.5987804878048788</v>
      </c>
      <c r="AN956" s="146">
        <v>10.710714285714289</v>
      </c>
      <c r="AO956" s="146">
        <v>6.2912087912087902</v>
      </c>
      <c r="AP956" s="146">
        <v>4.619780219780222</v>
      </c>
      <c r="AQ956" s="146">
        <v>7.9565789473684214</v>
      </c>
      <c r="AR956" s="146">
        <v>7.125</v>
      </c>
      <c r="AS956" s="141">
        <v>9</v>
      </c>
      <c r="AT956" s="141">
        <v>338</v>
      </c>
      <c r="AU956" s="141">
        <v>350</v>
      </c>
      <c r="AV956" s="145"/>
      <c r="AW956" s="145"/>
      <c r="AX956" s="145"/>
      <c r="AY956" s="141">
        <v>9</v>
      </c>
      <c r="AZ956" s="141">
        <v>85</v>
      </c>
      <c r="BA956" s="141">
        <v>87</v>
      </c>
      <c r="BB956" s="141">
        <v>82</v>
      </c>
      <c r="BC956" s="141">
        <v>84</v>
      </c>
      <c r="BD956" s="141">
        <v>91</v>
      </c>
      <c r="BE956" s="141">
        <v>91</v>
      </c>
      <c r="BF956" s="141">
        <v>76</v>
      </c>
      <c r="BG956" s="141">
        <v>92</v>
      </c>
      <c r="BH956" s="141">
        <v>9</v>
      </c>
      <c r="BI956" s="141">
        <v>338</v>
      </c>
      <c r="BJ956" s="141">
        <v>350</v>
      </c>
      <c r="BK956" s="141">
        <v>0</v>
      </c>
      <c r="BL956" s="141">
        <v>0</v>
      </c>
      <c r="BM956" s="141">
        <v>0</v>
      </c>
      <c r="BN956" s="141">
        <v>9</v>
      </c>
      <c r="BO956" s="141">
        <v>85</v>
      </c>
      <c r="BP956" s="141">
        <v>87</v>
      </c>
      <c r="BQ956" s="141">
        <v>82</v>
      </c>
      <c r="BR956" s="141">
        <v>84</v>
      </c>
      <c r="BS956" s="141">
        <v>91</v>
      </c>
      <c r="BT956" s="141">
        <v>91</v>
      </c>
      <c r="BU956" s="141">
        <v>76</v>
      </c>
      <c r="BV956" s="141">
        <v>92</v>
      </c>
      <c r="BW956" s="145"/>
      <c r="BX956" s="145"/>
      <c r="BY956" s="145"/>
      <c r="BZ956" s="141">
        <v>60</v>
      </c>
      <c r="CA956" s="141">
        <v>94</v>
      </c>
      <c r="CB956" s="141">
        <v>96</v>
      </c>
      <c r="CC956" s="141">
        <v>89</v>
      </c>
      <c r="CD956" s="141">
        <v>91</v>
      </c>
      <c r="CE956" s="141">
        <v>100</v>
      </c>
      <c r="CF956" s="141">
        <v>100</v>
      </c>
      <c r="CG956" s="141">
        <v>83</v>
      </c>
      <c r="CH956" s="141">
        <v>100</v>
      </c>
      <c r="CI956" s="141">
        <v>0</v>
      </c>
      <c r="CJ956" s="141">
        <v>0</v>
      </c>
      <c r="CK956" s="141">
        <v>0</v>
      </c>
      <c r="CL956" s="141">
        <v>15</v>
      </c>
      <c r="CM956" s="141">
        <v>90</v>
      </c>
      <c r="CN956" s="141">
        <v>91</v>
      </c>
      <c r="CO956" s="141">
        <v>92</v>
      </c>
      <c r="CP956" s="141">
        <v>92</v>
      </c>
      <c r="CQ956" s="141">
        <v>91</v>
      </c>
      <c r="CR956" s="141">
        <v>91</v>
      </c>
      <c r="CS956" s="141">
        <v>92</v>
      </c>
      <c r="CT956" s="141">
        <v>92</v>
      </c>
      <c r="CU956" s="141">
        <v>0</v>
      </c>
      <c r="CV956" s="141">
        <v>4</v>
      </c>
      <c r="CW956" s="141">
        <v>4</v>
      </c>
      <c r="CX956" s="141">
        <v>0</v>
      </c>
      <c r="CY956" s="141">
        <v>4</v>
      </c>
      <c r="CZ956" s="141">
        <v>4</v>
      </c>
      <c r="DA956" s="141">
        <v>1</v>
      </c>
      <c r="DB956" s="141">
        <v>4</v>
      </c>
      <c r="DC956" s="141">
        <v>4</v>
      </c>
      <c r="DD956" s="141">
        <v>3</v>
      </c>
      <c r="DE956" s="146">
        <v>0.5</v>
      </c>
      <c r="DF956" s="146">
        <v>1</v>
      </c>
      <c r="DG956" s="147">
        <v>1.2</v>
      </c>
      <c r="DH956" s="147">
        <v>0.6</v>
      </c>
      <c r="DI956" s="145"/>
      <c r="DJ956" s="145"/>
      <c r="DK956" s="147">
        <v>38.9</v>
      </c>
      <c r="DL956" s="147">
        <v>12.4</v>
      </c>
      <c r="DM956" s="147">
        <v>22.3</v>
      </c>
      <c r="DN956" s="147">
        <v>25.3</v>
      </c>
      <c r="DO956" s="147"/>
      <c r="DP956" s="145"/>
      <c r="DQ956" s="147">
        <v>14.1</v>
      </c>
      <c r="DR956" s="147">
        <v>24.7</v>
      </c>
      <c r="DS956" s="147">
        <v>22.1</v>
      </c>
      <c r="DT956" s="145" t="s">
        <v>92</v>
      </c>
      <c r="DU956" s="147">
        <v>38.9</v>
      </c>
      <c r="DV956" s="147">
        <v>12.4</v>
      </c>
      <c r="DW956" s="147">
        <v>22.3</v>
      </c>
      <c r="DX956" s="147">
        <v>25.3</v>
      </c>
      <c r="DY956" s="145"/>
      <c r="DZ956" s="145"/>
      <c r="EA956" s="136"/>
      <c r="EB956" s="136"/>
      <c r="EC956" s="136"/>
      <c r="ED956" s="136"/>
      <c r="EE956" s="136"/>
      <c r="EF956" s="136"/>
      <c r="EG956" s="136"/>
      <c r="EH956" s="136"/>
      <c r="EI956" s="136"/>
      <c r="EJ956" s="136"/>
      <c r="EK956" s="136"/>
      <c r="EL956" s="136"/>
      <c r="EM956" s="136"/>
      <c r="EN956" s="136"/>
      <c r="EO956" s="136"/>
      <c r="EP956" s="136"/>
      <c r="EQ956" s="136"/>
      <c r="ER956" s="136"/>
      <c r="ES956" s="136"/>
      <c r="ET956" s="136"/>
      <c r="EU956" s="136"/>
      <c r="EV956" s="136"/>
      <c r="EW956" s="136"/>
      <c r="EX956" s="136"/>
      <c r="EY956" s="136"/>
      <c r="EZ956" s="136"/>
      <c r="FA956" s="136"/>
      <c r="FB956" s="136"/>
      <c r="FC956" s="136"/>
      <c r="FD956" s="136"/>
      <c r="FE956" s="136"/>
      <c r="FF956" s="136"/>
      <c r="FG956" s="13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row>
    <row r="957" spans="1:208" s="17" customFormat="1">
      <c r="A957" s="141" t="s">
        <v>813</v>
      </c>
      <c r="B957" s="134" t="s">
        <v>4198</v>
      </c>
      <c r="C957" s="136" t="s">
        <v>4325</v>
      </c>
      <c r="D957" s="136" t="s">
        <v>4325</v>
      </c>
      <c r="E957" s="142" t="s">
        <v>4325</v>
      </c>
      <c r="F957" s="142" t="s">
        <v>4325</v>
      </c>
      <c r="G957" s="112">
        <v>10</v>
      </c>
      <c r="H957" s="112" t="s">
        <v>3456</v>
      </c>
      <c r="I957" s="112" t="s">
        <v>460</v>
      </c>
      <c r="J957" s="141" t="s">
        <v>3474</v>
      </c>
      <c r="K957" s="141"/>
      <c r="L957" s="211">
        <v>48.399990000000003</v>
      </c>
      <c r="M957" s="211">
        <v>-119.51896000000001</v>
      </c>
      <c r="N957" s="136" t="s">
        <v>3476</v>
      </c>
      <c r="O957" s="136" t="s">
        <v>3477</v>
      </c>
      <c r="P957" s="144">
        <v>40474</v>
      </c>
      <c r="Q957" s="144">
        <v>40636</v>
      </c>
      <c r="R957" s="133">
        <v>9.9</v>
      </c>
      <c r="S957" s="140" t="s">
        <v>4272</v>
      </c>
      <c r="T957" s="145"/>
      <c r="U957" s="145"/>
      <c r="V957" s="137"/>
      <c r="W957" s="136">
        <v>33</v>
      </c>
      <c r="X957" s="138" t="s">
        <v>4272</v>
      </c>
      <c r="Y957" s="145"/>
      <c r="Z957" s="145"/>
      <c r="AA957" s="145"/>
      <c r="AB957" s="145">
        <v>95992</v>
      </c>
      <c r="AC957" s="146">
        <v>13.071428571428571</v>
      </c>
      <c r="AD957" s="146">
        <v>6.6459999999999999</v>
      </c>
      <c r="AE957" s="146"/>
      <c r="AF957" s="141" t="s">
        <v>72</v>
      </c>
      <c r="AG957" s="146"/>
      <c r="AH957" s="146"/>
      <c r="AI957" s="146"/>
      <c r="AJ957" s="146">
        <v>13.071428571428571</v>
      </c>
      <c r="AK957" s="146">
        <v>10.192</v>
      </c>
      <c r="AL957" s="146">
        <v>3.1</v>
      </c>
      <c r="AM957" s="146"/>
      <c r="AN957" s="146"/>
      <c r="AO957" s="146"/>
      <c r="AP957" s="146"/>
      <c r="AQ957" s="146"/>
      <c r="AR957" s="146"/>
      <c r="AS957" s="141">
        <v>21</v>
      </c>
      <c r="AT957" s="141">
        <v>26</v>
      </c>
      <c r="AU957" s="141"/>
      <c r="AV957" s="141"/>
      <c r="AW957" s="141"/>
      <c r="AX957" s="141"/>
      <c r="AY957" s="141">
        <v>21</v>
      </c>
      <c r="AZ957" s="141">
        <v>25</v>
      </c>
      <c r="BA957" s="141">
        <v>1</v>
      </c>
      <c r="BB957" s="141"/>
      <c r="BC957" s="141"/>
      <c r="BD957" s="141"/>
      <c r="BE957" s="141"/>
      <c r="BF957" s="141"/>
      <c r="BG957" s="141"/>
      <c r="BH957" s="141">
        <v>20</v>
      </c>
      <c r="BI957" s="141">
        <v>26</v>
      </c>
      <c r="BJ957" s="141">
        <v>0</v>
      </c>
      <c r="BK957" s="141">
        <v>0</v>
      </c>
      <c r="BL957" s="141">
        <v>0</v>
      </c>
      <c r="BM957" s="141">
        <v>0</v>
      </c>
      <c r="BN957" s="141">
        <v>20</v>
      </c>
      <c r="BO957" s="141">
        <v>25</v>
      </c>
      <c r="BP957" s="141">
        <v>1</v>
      </c>
      <c r="BQ957" s="141">
        <v>0</v>
      </c>
      <c r="BR957" s="141">
        <v>0</v>
      </c>
      <c r="BS957" s="141">
        <v>0</v>
      </c>
      <c r="BT957" s="141">
        <v>0</v>
      </c>
      <c r="BU957" s="141">
        <v>0</v>
      </c>
      <c r="BV957" s="141">
        <v>0</v>
      </c>
      <c r="BW957" s="141"/>
      <c r="BX957" s="141"/>
      <c r="BY957" s="141"/>
      <c r="BZ957" s="141">
        <v>83</v>
      </c>
      <c r="CA957" s="141">
        <v>83</v>
      </c>
      <c r="CB957" s="141">
        <v>3</v>
      </c>
      <c r="CC957" s="141"/>
      <c r="CD957" s="141"/>
      <c r="CE957" s="141"/>
      <c r="CF957" s="141"/>
      <c r="CG957" s="141"/>
      <c r="CH957" s="141"/>
      <c r="CI957" s="141">
        <v>0</v>
      </c>
      <c r="CJ957" s="141">
        <v>0</v>
      </c>
      <c r="CK957" s="141">
        <v>0</v>
      </c>
      <c r="CL957" s="141">
        <v>24</v>
      </c>
      <c r="CM957" s="141">
        <v>30</v>
      </c>
      <c r="CN957" s="141">
        <v>33</v>
      </c>
      <c r="CO957" s="141">
        <v>0</v>
      </c>
      <c r="CP957" s="141">
        <v>0</v>
      </c>
      <c r="CQ957" s="141">
        <v>0</v>
      </c>
      <c r="CR957" s="141">
        <v>0</v>
      </c>
      <c r="CS957" s="141">
        <v>0</v>
      </c>
      <c r="CT957" s="141">
        <v>0</v>
      </c>
      <c r="CU957" s="141">
        <v>1</v>
      </c>
      <c r="CV957" s="141">
        <v>1</v>
      </c>
      <c r="CW957" s="141">
        <v>0</v>
      </c>
      <c r="CX957" s="141">
        <v>1</v>
      </c>
      <c r="CY957" s="141">
        <v>1</v>
      </c>
      <c r="CZ957" s="141">
        <v>0</v>
      </c>
      <c r="DA957" s="141">
        <v>1</v>
      </c>
      <c r="DB957" s="141">
        <v>1</v>
      </c>
      <c r="DC957" s="141">
        <v>0</v>
      </c>
      <c r="DD957" s="141">
        <v>2</v>
      </c>
      <c r="DE957" s="146">
        <v>1</v>
      </c>
      <c r="DF957" s="146">
        <v>3.1</v>
      </c>
      <c r="DG957" s="147"/>
      <c r="DH957" s="147">
        <v>4</v>
      </c>
      <c r="DI957" s="145"/>
      <c r="DJ957" s="145"/>
      <c r="DK957" s="147">
        <v>36.6</v>
      </c>
      <c r="DL957" s="147">
        <v>3.1</v>
      </c>
      <c r="DM957" s="147"/>
      <c r="DN957" s="147">
        <v>29.1</v>
      </c>
      <c r="DO957" s="147"/>
      <c r="DP957" s="145"/>
      <c r="DQ957" s="147">
        <v>29.1</v>
      </c>
      <c r="DR957" s="147">
        <v>36.6</v>
      </c>
      <c r="DS957" s="147"/>
      <c r="DT957" s="145" t="s">
        <v>3475</v>
      </c>
      <c r="DU957" s="147">
        <v>36.6</v>
      </c>
      <c r="DV957" s="147">
        <v>3.1</v>
      </c>
      <c r="DW957" s="147"/>
      <c r="DX957" s="147">
        <v>29.1</v>
      </c>
      <c r="DY957" s="145"/>
      <c r="DZ957" s="145"/>
      <c r="EA957" s="136"/>
      <c r="EB957" s="136"/>
      <c r="EC957" s="136"/>
      <c r="ED957" s="136"/>
      <c r="EE957" s="136"/>
      <c r="EF957" s="136"/>
      <c r="EG957" s="136"/>
      <c r="EH957" s="136"/>
      <c r="EI957" s="136"/>
      <c r="EJ957" s="136"/>
      <c r="EK957" s="136"/>
      <c r="EL957" s="136"/>
      <c r="EM957" s="136"/>
      <c r="EN957" s="136"/>
      <c r="EO957" s="136"/>
      <c r="EP957" s="136"/>
      <c r="EQ957" s="136"/>
      <c r="ER957" s="136"/>
      <c r="ES957" s="136"/>
      <c r="ET957" s="136"/>
      <c r="EU957" s="136"/>
      <c r="EV957" s="136"/>
      <c r="EW957" s="136"/>
      <c r="EX957" s="136"/>
      <c r="EY957" s="136"/>
      <c r="EZ957" s="136"/>
      <c r="FA957" s="136"/>
      <c r="FB957" s="136"/>
      <c r="FC957" s="136"/>
      <c r="FD957" s="136"/>
      <c r="FE957" s="136"/>
      <c r="FF957" s="136"/>
      <c r="FG957" s="13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row>
    <row r="958" spans="1:208" s="17" customFormat="1">
      <c r="A958" s="141" t="s">
        <v>813</v>
      </c>
      <c r="B958" s="134" t="s">
        <v>4199</v>
      </c>
      <c r="C958" s="136" t="s">
        <v>3464</v>
      </c>
      <c r="D958" s="136" t="s">
        <v>3465</v>
      </c>
      <c r="E958" s="142" t="s">
        <v>4325</v>
      </c>
      <c r="F958" s="142" t="s">
        <v>3479</v>
      </c>
      <c r="G958" s="112">
        <v>10</v>
      </c>
      <c r="H958" s="112" t="s">
        <v>3456</v>
      </c>
      <c r="I958" s="112" t="s">
        <v>466</v>
      </c>
      <c r="J958" s="141" t="s">
        <v>3478</v>
      </c>
      <c r="K958" s="141"/>
      <c r="L958" s="211">
        <v>47.186399999999999</v>
      </c>
      <c r="M958" s="211">
        <v>-122.4517</v>
      </c>
      <c r="N958" s="136" t="s">
        <v>3480</v>
      </c>
      <c r="O958" s="136" t="s">
        <v>3481</v>
      </c>
      <c r="P958" s="144">
        <v>36436</v>
      </c>
      <c r="Q958" s="144"/>
      <c r="R958" s="218">
        <v>7.5</v>
      </c>
      <c r="S958" s="137" t="s">
        <v>1</v>
      </c>
      <c r="T958" s="145"/>
      <c r="U958" s="145"/>
      <c r="V958" s="137"/>
      <c r="W958" s="222">
        <v>28</v>
      </c>
      <c r="X958" s="136" t="s">
        <v>1</v>
      </c>
      <c r="Y958" s="145"/>
      <c r="Z958" s="145"/>
      <c r="AA958" s="145"/>
      <c r="AB958" s="145">
        <v>16678</v>
      </c>
      <c r="AC958" s="146">
        <v>7.0359283934980681</v>
      </c>
      <c r="AD958" s="146">
        <v>8.0678280113606231</v>
      </c>
      <c r="AE958" s="146">
        <v>7.4489249880554222</v>
      </c>
      <c r="AF958" s="141" t="s">
        <v>2</v>
      </c>
      <c r="AG958" s="147">
        <v>9.2246575342465764</v>
      </c>
      <c r="AH958" s="147">
        <v>4.1444444444444466</v>
      </c>
      <c r="AI958" s="147">
        <v>5.772413793103448</v>
      </c>
      <c r="AJ958" s="146">
        <v>9.0021978021978004</v>
      </c>
      <c r="AK958" s="146">
        <v>8.7622222222222241</v>
      </c>
      <c r="AL958" s="146">
        <v>4.2362637362637354</v>
      </c>
      <c r="AM958" s="146">
        <v>5.8336956521739145</v>
      </c>
      <c r="AN958" s="146">
        <v>13.439130434782617</v>
      </c>
      <c r="AO958" s="146">
        <v>8.2835164835164825</v>
      </c>
      <c r="AP958" s="146">
        <v>4.9208791208791194</v>
      </c>
      <c r="AQ958" s="146">
        <v>7.6032608695652186</v>
      </c>
      <c r="AR958" s="146">
        <v>8.9880434782608685</v>
      </c>
      <c r="AS958" s="141">
        <v>341</v>
      </c>
      <c r="AT958" s="141">
        <v>365</v>
      </c>
      <c r="AU958" s="141">
        <v>366</v>
      </c>
      <c r="AV958" s="145">
        <v>73</v>
      </c>
      <c r="AW958" s="145">
        <v>90</v>
      </c>
      <c r="AX958" s="145">
        <v>87</v>
      </c>
      <c r="AY958" s="141">
        <v>91</v>
      </c>
      <c r="AZ958" s="141">
        <v>90</v>
      </c>
      <c r="BA958" s="141">
        <v>91</v>
      </c>
      <c r="BB958" s="141">
        <v>92</v>
      </c>
      <c r="BC958" s="141">
        <v>92</v>
      </c>
      <c r="BD958" s="141">
        <v>91</v>
      </c>
      <c r="BE958" s="141">
        <v>91</v>
      </c>
      <c r="BF958" s="141">
        <v>92</v>
      </c>
      <c r="BG958" s="141">
        <v>92</v>
      </c>
      <c r="BH958" s="141">
        <v>341</v>
      </c>
      <c r="BI958" s="141">
        <v>365</v>
      </c>
      <c r="BJ958" s="141">
        <v>366</v>
      </c>
      <c r="BK958" s="141">
        <v>73</v>
      </c>
      <c r="BL958" s="141">
        <v>90</v>
      </c>
      <c r="BM958" s="141">
        <v>87</v>
      </c>
      <c r="BN958" s="141">
        <v>91</v>
      </c>
      <c r="BO958" s="141">
        <v>90</v>
      </c>
      <c r="BP958" s="141">
        <v>91</v>
      </c>
      <c r="BQ958" s="141">
        <v>92</v>
      </c>
      <c r="BR958" s="141">
        <v>92</v>
      </c>
      <c r="BS958" s="141">
        <v>91</v>
      </c>
      <c r="BT958" s="141">
        <v>91</v>
      </c>
      <c r="BU958" s="141">
        <v>92</v>
      </c>
      <c r="BV958" s="141">
        <v>92</v>
      </c>
      <c r="BW958" s="145">
        <v>81</v>
      </c>
      <c r="BX958" s="145">
        <v>99</v>
      </c>
      <c r="BY958" s="145">
        <v>95</v>
      </c>
      <c r="BZ958" s="141">
        <v>99</v>
      </c>
      <c r="CA958" s="141">
        <v>100</v>
      </c>
      <c r="CB958" s="141">
        <v>100</v>
      </c>
      <c r="CC958" s="141">
        <v>100</v>
      </c>
      <c r="CD958" s="141">
        <v>100</v>
      </c>
      <c r="CE958" s="141">
        <v>100</v>
      </c>
      <c r="CF958" s="141">
        <v>100</v>
      </c>
      <c r="CG958" s="141">
        <v>100</v>
      </c>
      <c r="CH958" s="141">
        <v>100</v>
      </c>
      <c r="CI958" s="141">
        <v>90</v>
      </c>
      <c r="CJ958" s="141">
        <v>91</v>
      </c>
      <c r="CK958" s="141">
        <v>92</v>
      </c>
      <c r="CL958" s="141">
        <v>92</v>
      </c>
      <c r="CM958" s="141">
        <v>90</v>
      </c>
      <c r="CN958" s="141">
        <v>91</v>
      </c>
      <c r="CO958" s="141">
        <v>92</v>
      </c>
      <c r="CP958" s="141">
        <v>92</v>
      </c>
      <c r="CQ958" s="141">
        <v>91</v>
      </c>
      <c r="CR958" s="141">
        <v>91</v>
      </c>
      <c r="CS958" s="141">
        <v>92</v>
      </c>
      <c r="CT958" s="141">
        <v>92</v>
      </c>
      <c r="CU958" s="141">
        <v>4</v>
      </c>
      <c r="CV958" s="141">
        <v>4</v>
      </c>
      <c r="CW958" s="141">
        <v>4</v>
      </c>
      <c r="CX958" s="141">
        <v>4</v>
      </c>
      <c r="CY958" s="141">
        <v>4</v>
      </c>
      <c r="CZ958" s="141">
        <v>4</v>
      </c>
      <c r="DA958" s="141">
        <v>4</v>
      </c>
      <c r="DB958" s="141">
        <v>4</v>
      </c>
      <c r="DC958" s="141">
        <v>4</v>
      </c>
      <c r="DD958" s="141">
        <v>3</v>
      </c>
      <c r="DE958" s="146">
        <v>0.5</v>
      </c>
      <c r="DF958" s="146">
        <v>1</v>
      </c>
      <c r="DG958" s="147">
        <v>1.7</v>
      </c>
      <c r="DH958" s="147">
        <v>1.1000000000000001</v>
      </c>
      <c r="DI958" s="145"/>
      <c r="DJ958" s="145"/>
      <c r="DK958" s="147">
        <v>55.9</v>
      </c>
      <c r="DL958" s="147">
        <v>12.3</v>
      </c>
      <c r="DM958" s="147">
        <v>21.900000000000002</v>
      </c>
      <c r="DN958" s="147">
        <v>40.4</v>
      </c>
      <c r="DO958" s="147"/>
      <c r="DP958" s="145"/>
      <c r="DQ958" s="147">
        <v>21.400000000000002</v>
      </c>
      <c r="DR958" s="147">
        <v>35.700000000000003</v>
      </c>
      <c r="DS958" s="147">
        <v>27.7</v>
      </c>
      <c r="DT958" s="145" t="s">
        <v>2</v>
      </c>
      <c r="DU958" s="147">
        <v>55.9</v>
      </c>
      <c r="DV958" s="147">
        <v>12.3</v>
      </c>
      <c r="DW958" s="147">
        <v>21.900000000000002</v>
      </c>
      <c r="DX958" s="147">
        <v>40.4</v>
      </c>
      <c r="DY958" s="145"/>
      <c r="DZ958" s="145"/>
      <c r="EA958" s="136"/>
      <c r="EB958" s="136"/>
      <c r="EC958" s="136"/>
      <c r="ED958" s="136"/>
      <c r="EE958" s="136"/>
      <c r="EF958" s="136"/>
      <c r="EG958" s="136"/>
      <c r="EH958" s="136"/>
      <c r="EI958" s="136"/>
      <c r="EJ958" s="136"/>
      <c r="EK958" s="136"/>
      <c r="EL958" s="136"/>
      <c r="EM958" s="136"/>
      <c r="EN958" s="136"/>
      <c r="EO958" s="136"/>
      <c r="EP958" s="136"/>
      <c r="EQ958" s="136"/>
      <c r="ER958" s="136"/>
      <c r="ES958" s="136"/>
      <c r="ET958" s="136"/>
      <c r="EU958" s="136"/>
      <c r="EV958" s="136"/>
      <c r="EW958" s="136"/>
      <c r="EX958" s="136"/>
      <c r="EY958" s="136"/>
      <c r="EZ958" s="136"/>
      <c r="FA958" s="136"/>
      <c r="FB958" s="136"/>
      <c r="FC958" s="136"/>
      <c r="FD958" s="136"/>
      <c r="FE958" s="136"/>
      <c r="FF958" s="136"/>
      <c r="FG958" s="13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row>
    <row r="959" spans="1:208" s="17" customFormat="1">
      <c r="A959" s="141" t="s">
        <v>813</v>
      </c>
      <c r="B959" s="134" t="s">
        <v>4200</v>
      </c>
      <c r="C959" s="136" t="s">
        <v>3464</v>
      </c>
      <c r="D959" s="136" t="s">
        <v>3465</v>
      </c>
      <c r="E959" s="142" t="s">
        <v>4325</v>
      </c>
      <c r="F959" s="142" t="s">
        <v>4325</v>
      </c>
      <c r="G959" s="112">
        <v>10</v>
      </c>
      <c r="H959" s="112" t="s">
        <v>3456</v>
      </c>
      <c r="I959" s="112" t="s">
        <v>491</v>
      </c>
      <c r="J959" s="141" t="s">
        <v>3482</v>
      </c>
      <c r="K959" s="141"/>
      <c r="L959" s="211">
        <v>47.806399999999996</v>
      </c>
      <c r="M959" s="211">
        <v>-122.3167</v>
      </c>
      <c r="N959" s="136" t="s">
        <v>3483</v>
      </c>
      <c r="O959" s="136" t="s">
        <v>3484</v>
      </c>
      <c r="P959" s="144">
        <v>40549</v>
      </c>
      <c r="Q959" s="144"/>
      <c r="R959" s="133">
        <v>5.5</v>
      </c>
      <c r="S959" s="140" t="s">
        <v>4272</v>
      </c>
      <c r="T959" s="145"/>
      <c r="U959" s="145"/>
      <c r="V959" s="137"/>
      <c r="W959" s="136">
        <v>18</v>
      </c>
      <c r="X959" s="138" t="s">
        <v>4272</v>
      </c>
      <c r="Y959" s="145"/>
      <c r="Z959" s="145"/>
      <c r="AA959" s="145"/>
      <c r="AB959" s="145">
        <v>16717</v>
      </c>
      <c r="AC959" s="146"/>
      <c r="AD959" s="146">
        <v>6.0721062120486611</v>
      </c>
      <c r="AE959" s="147">
        <v>4.8965540015540014</v>
      </c>
      <c r="AF959" s="141" t="s">
        <v>140</v>
      </c>
      <c r="AG959" s="147"/>
      <c r="AH959" s="147"/>
      <c r="AI959" s="147"/>
      <c r="AJ959" s="146"/>
      <c r="AK959" s="146">
        <v>5.1963414634146341</v>
      </c>
      <c r="AL959" s="146">
        <v>4.0516483516483497</v>
      </c>
      <c r="AM959" s="147">
        <v>5.4089743589743584</v>
      </c>
      <c r="AN959" s="147">
        <v>9.631460674157303</v>
      </c>
      <c r="AO959" s="147">
        <v>5.3056818181818191</v>
      </c>
      <c r="AP959" s="147">
        <v>4.2197802197802199</v>
      </c>
      <c r="AQ959" s="147">
        <v>5.1871428571428568</v>
      </c>
      <c r="AR959" s="147">
        <v>4.8736111111111091</v>
      </c>
      <c r="AS959" s="141"/>
      <c r="AT959" s="141">
        <v>340</v>
      </c>
      <c r="AU959" s="145">
        <v>321</v>
      </c>
      <c r="AV959" s="145"/>
      <c r="AW959" s="145"/>
      <c r="AX959" s="145"/>
      <c r="AY959" s="141"/>
      <c r="AZ959" s="141">
        <v>82</v>
      </c>
      <c r="BA959" s="141">
        <v>91</v>
      </c>
      <c r="BB959" s="145">
        <v>78</v>
      </c>
      <c r="BC959" s="145">
        <v>89</v>
      </c>
      <c r="BD959" s="145">
        <v>88</v>
      </c>
      <c r="BE959" s="145">
        <v>91</v>
      </c>
      <c r="BF959" s="145">
        <v>70</v>
      </c>
      <c r="BG959" s="145">
        <v>72</v>
      </c>
      <c r="BH959" s="141">
        <v>0</v>
      </c>
      <c r="BI959" s="141">
        <v>340</v>
      </c>
      <c r="BJ959" s="141">
        <v>321</v>
      </c>
      <c r="BK959" s="141">
        <v>0</v>
      </c>
      <c r="BL959" s="141">
        <v>0</v>
      </c>
      <c r="BM959" s="141">
        <v>0</v>
      </c>
      <c r="BN959" s="141">
        <v>0</v>
      </c>
      <c r="BO959" s="141">
        <v>82</v>
      </c>
      <c r="BP959" s="141">
        <v>91</v>
      </c>
      <c r="BQ959" s="141">
        <v>78</v>
      </c>
      <c r="BR959" s="141">
        <v>89</v>
      </c>
      <c r="BS959" s="141">
        <v>88</v>
      </c>
      <c r="BT959" s="141">
        <v>91</v>
      </c>
      <c r="BU959" s="141">
        <v>70</v>
      </c>
      <c r="BV959" s="141">
        <v>72</v>
      </c>
      <c r="BW959" s="145"/>
      <c r="BX959" s="145"/>
      <c r="BY959" s="145"/>
      <c r="BZ959" s="141"/>
      <c r="CA959" s="141">
        <v>96</v>
      </c>
      <c r="CB959" s="141">
        <v>100</v>
      </c>
      <c r="CC959" s="145">
        <v>85</v>
      </c>
      <c r="CD959" s="145">
        <v>97</v>
      </c>
      <c r="CE959" s="145">
        <v>97</v>
      </c>
      <c r="CF959" s="145">
        <v>100</v>
      </c>
      <c r="CG959" s="145">
        <v>76</v>
      </c>
      <c r="CH959" s="145">
        <v>78</v>
      </c>
      <c r="CI959" s="141">
        <v>0</v>
      </c>
      <c r="CJ959" s="141">
        <v>0</v>
      </c>
      <c r="CK959" s="141">
        <v>0</v>
      </c>
      <c r="CL959" s="141">
        <v>0</v>
      </c>
      <c r="CM959" s="141">
        <v>85</v>
      </c>
      <c r="CN959" s="141">
        <v>91</v>
      </c>
      <c r="CO959" s="141">
        <v>92</v>
      </c>
      <c r="CP959" s="141">
        <v>92</v>
      </c>
      <c r="CQ959" s="141">
        <v>91</v>
      </c>
      <c r="CR959" s="141">
        <v>91</v>
      </c>
      <c r="CS959" s="141">
        <v>92</v>
      </c>
      <c r="CT959" s="141">
        <v>92</v>
      </c>
      <c r="CU959" s="141">
        <v>0</v>
      </c>
      <c r="CV959" s="141">
        <v>4</v>
      </c>
      <c r="CW959" s="141">
        <v>4</v>
      </c>
      <c r="CX959" s="141">
        <v>0</v>
      </c>
      <c r="CY959" s="141">
        <v>4</v>
      </c>
      <c r="CZ959" s="141">
        <v>4</v>
      </c>
      <c r="DA959" s="141">
        <v>0</v>
      </c>
      <c r="DB959" s="141">
        <v>4</v>
      </c>
      <c r="DC959" s="141">
        <v>4</v>
      </c>
      <c r="DD959" s="141">
        <v>2</v>
      </c>
      <c r="DE959" s="146">
        <v>1</v>
      </c>
      <c r="DF959" s="146">
        <v>1.1000000000000001</v>
      </c>
      <c r="DG959" s="147">
        <v>1.1000000000000001</v>
      </c>
      <c r="DH959" s="147">
        <v>0.3</v>
      </c>
      <c r="DI959" s="145"/>
      <c r="DJ959" s="145"/>
      <c r="DK959" s="147">
        <v>19</v>
      </c>
      <c r="DL959" s="147">
        <v>8.9</v>
      </c>
      <c r="DM959" s="147">
        <v>34.200000000000003</v>
      </c>
      <c r="DN959" s="147">
        <v>25.900000000000002</v>
      </c>
      <c r="DO959" s="147"/>
      <c r="DP959" s="145"/>
      <c r="DQ959" s="147"/>
      <c r="DR959" s="147">
        <v>21</v>
      </c>
      <c r="DS959" s="147">
        <v>14.8</v>
      </c>
      <c r="DT959" s="145" t="s">
        <v>140</v>
      </c>
      <c r="DU959" s="147">
        <v>19</v>
      </c>
      <c r="DV959" s="147">
        <v>8.9</v>
      </c>
      <c r="DW959" s="147">
        <v>34.200000000000003</v>
      </c>
      <c r="DX959" s="147">
        <v>25.900000000000002</v>
      </c>
      <c r="DY959" s="145"/>
      <c r="DZ959" s="145"/>
      <c r="EA959" s="136"/>
      <c r="EB959" s="136"/>
      <c r="EC959" s="136"/>
      <c r="ED959" s="136"/>
      <c r="EE959" s="136"/>
      <c r="EF959" s="136"/>
      <c r="EG959" s="136"/>
      <c r="EH959" s="136"/>
      <c r="EI959" s="136"/>
      <c r="EJ959" s="136"/>
      <c r="EK959" s="136"/>
      <c r="EL959" s="136"/>
      <c r="EM959" s="136"/>
      <c r="EN959" s="136"/>
      <c r="EO959" s="136"/>
      <c r="EP959" s="136"/>
      <c r="EQ959" s="136"/>
      <c r="ER959" s="136"/>
      <c r="ES959" s="136"/>
      <c r="ET959" s="136"/>
      <c r="EU959" s="136"/>
      <c r="EV959" s="136"/>
      <c r="EW959" s="136"/>
      <c r="EX959" s="136"/>
      <c r="EY959" s="136"/>
      <c r="EZ959" s="136"/>
      <c r="FA959" s="136"/>
      <c r="FB959" s="136"/>
      <c r="FC959" s="136"/>
      <c r="FD959" s="136"/>
      <c r="FE959" s="136"/>
      <c r="FF959" s="136"/>
      <c r="FG959" s="13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row>
    <row r="960" spans="1:208" s="17" customFormat="1">
      <c r="A960" s="141" t="s">
        <v>813</v>
      </c>
      <c r="B960" s="134" t="s">
        <v>4200</v>
      </c>
      <c r="C960" s="136" t="s">
        <v>3464</v>
      </c>
      <c r="D960" s="136" t="s">
        <v>3465</v>
      </c>
      <c r="E960" s="142" t="s">
        <v>4325</v>
      </c>
      <c r="F960" s="142" t="s">
        <v>4325</v>
      </c>
      <c r="G960" s="112">
        <v>10</v>
      </c>
      <c r="H960" s="112" t="s">
        <v>3456</v>
      </c>
      <c r="I960" s="112" t="s">
        <v>491</v>
      </c>
      <c r="J960" s="141" t="s">
        <v>3485</v>
      </c>
      <c r="K960" s="141"/>
      <c r="L960" s="211">
        <v>48.246899999999997</v>
      </c>
      <c r="M960" s="211">
        <v>-121.6031</v>
      </c>
      <c r="N960" s="136" t="s">
        <v>3486</v>
      </c>
      <c r="O960" s="136" t="s">
        <v>3487</v>
      </c>
      <c r="P960" s="144">
        <v>38919</v>
      </c>
      <c r="Q960" s="144">
        <v>40999</v>
      </c>
      <c r="R960" s="218">
        <v>6.8</v>
      </c>
      <c r="S960" s="134" t="s">
        <v>1</v>
      </c>
      <c r="T960" s="145"/>
      <c r="U960" s="145"/>
      <c r="V960" s="137"/>
      <c r="W960" s="222">
        <v>26</v>
      </c>
      <c r="X960" s="136" t="s">
        <v>1</v>
      </c>
      <c r="Y960" s="145"/>
      <c r="Z960" s="145"/>
      <c r="AA960" s="145"/>
      <c r="AB960" s="145">
        <v>93466</v>
      </c>
      <c r="AC960" s="146">
        <v>6.2241935483870972</v>
      </c>
      <c r="AD960" s="146">
        <v>8.1132996529063952</v>
      </c>
      <c r="AE960" s="146">
        <v>5.943414890797758</v>
      </c>
      <c r="AF960" s="141" t="s">
        <v>2</v>
      </c>
      <c r="AG960" s="146">
        <v>6.5333333333333306</v>
      </c>
      <c r="AH960" s="146">
        <v>3.4666666666666677</v>
      </c>
      <c r="AI960" s="146">
        <v>5.5967741935483879</v>
      </c>
      <c r="AJ960" s="146">
        <v>9.3000000000000007</v>
      </c>
      <c r="AK960" s="146">
        <v>11.148314606741573</v>
      </c>
      <c r="AL960" s="146">
        <v>4.2307692307692282</v>
      </c>
      <c r="AM960" s="146">
        <v>5.4296703296703308</v>
      </c>
      <c r="AN960" s="146">
        <v>11.644444444444449</v>
      </c>
      <c r="AO960" s="146">
        <v>8.2441860465116292</v>
      </c>
      <c r="AP960" s="146">
        <v>2.1105882352941183</v>
      </c>
      <c r="AQ960" s="146">
        <v>5.6534090909090935</v>
      </c>
      <c r="AR960" s="146">
        <v>7.76547619047619</v>
      </c>
      <c r="AS960" s="141">
        <v>122</v>
      </c>
      <c r="AT960" s="141">
        <v>361</v>
      </c>
      <c r="AU960" s="141">
        <v>343</v>
      </c>
      <c r="AV960" s="141">
        <v>30</v>
      </c>
      <c r="AW960" s="141">
        <v>30</v>
      </c>
      <c r="AX960" s="141">
        <v>31</v>
      </c>
      <c r="AY960" s="141">
        <v>31</v>
      </c>
      <c r="AZ960" s="141">
        <v>89</v>
      </c>
      <c r="BA960" s="141">
        <v>91</v>
      </c>
      <c r="BB960" s="141">
        <v>91</v>
      </c>
      <c r="BC960" s="141">
        <v>90</v>
      </c>
      <c r="BD960" s="141">
        <v>86</v>
      </c>
      <c r="BE960" s="141">
        <v>85</v>
      </c>
      <c r="BF960" s="141">
        <v>88</v>
      </c>
      <c r="BG960" s="141">
        <v>84</v>
      </c>
      <c r="BH960" s="141">
        <v>122</v>
      </c>
      <c r="BI960" s="141">
        <v>361</v>
      </c>
      <c r="BJ960" s="141">
        <v>343</v>
      </c>
      <c r="BK960" s="141">
        <v>30</v>
      </c>
      <c r="BL960" s="141">
        <v>30</v>
      </c>
      <c r="BM960" s="141">
        <v>31</v>
      </c>
      <c r="BN960" s="141">
        <v>31</v>
      </c>
      <c r="BO960" s="141">
        <v>89</v>
      </c>
      <c r="BP960" s="141">
        <v>91</v>
      </c>
      <c r="BQ960" s="141">
        <v>91</v>
      </c>
      <c r="BR960" s="141">
        <v>90</v>
      </c>
      <c r="BS960" s="141">
        <v>86</v>
      </c>
      <c r="BT960" s="141">
        <v>85</v>
      </c>
      <c r="BU960" s="141">
        <v>88</v>
      </c>
      <c r="BV960" s="141">
        <v>84</v>
      </c>
      <c r="BW960" s="141">
        <v>100</v>
      </c>
      <c r="BX960" s="141">
        <v>100</v>
      </c>
      <c r="BY960" s="141">
        <v>100</v>
      </c>
      <c r="BZ960" s="141">
        <v>94</v>
      </c>
      <c r="CA960" s="141">
        <v>100</v>
      </c>
      <c r="CB960" s="141">
        <v>100</v>
      </c>
      <c r="CC960" s="141">
        <v>100</v>
      </c>
      <c r="CD960" s="141">
        <v>100</v>
      </c>
      <c r="CE960" s="141">
        <v>99</v>
      </c>
      <c r="CF960" s="141">
        <v>93</v>
      </c>
      <c r="CG960" s="141">
        <v>96</v>
      </c>
      <c r="CH960" s="141">
        <v>91</v>
      </c>
      <c r="CI960" s="141">
        <v>30</v>
      </c>
      <c r="CJ960" s="141">
        <v>30</v>
      </c>
      <c r="CK960" s="141">
        <v>31</v>
      </c>
      <c r="CL960" s="141">
        <v>33</v>
      </c>
      <c r="CM960" s="141">
        <v>89</v>
      </c>
      <c r="CN960" s="141">
        <v>91</v>
      </c>
      <c r="CO960" s="141">
        <v>91</v>
      </c>
      <c r="CP960" s="141">
        <v>90</v>
      </c>
      <c r="CQ960" s="141">
        <v>87</v>
      </c>
      <c r="CR960" s="141">
        <v>91</v>
      </c>
      <c r="CS960" s="141">
        <v>92</v>
      </c>
      <c r="CT960" s="141">
        <v>92</v>
      </c>
      <c r="CU960" s="141">
        <v>4</v>
      </c>
      <c r="CV960" s="141">
        <v>4</v>
      </c>
      <c r="CW960" s="141">
        <v>4</v>
      </c>
      <c r="CX960" s="141">
        <v>4</v>
      </c>
      <c r="CY960" s="141">
        <v>4</v>
      </c>
      <c r="CZ960" s="141">
        <v>4</v>
      </c>
      <c r="DA960" s="141">
        <v>4</v>
      </c>
      <c r="DB960" s="141">
        <v>4</v>
      </c>
      <c r="DC960" s="141">
        <v>4</v>
      </c>
      <c r="DD960" s="141">
        <v>3</v>
      </c>
      <c r="DE960" s="146">
        <v>0.9</v>
      </c>
      <c r="DF960" s="146">
        <v>0</v>
      </c>
      <c r="DG960" s="147">
        <v>0.70000000000000007</v>
      </c>
      <c r="DH960" s="147">
        <v>0.70000000000000007</v>
      </c>
      <c r="DI960" s="145"/>
      <c r="DJ960" s="145"/>
      <c r="DK960" s="147">
        <v>54.2</v>
      </c>
      <c r="DL960" s="147">
        <v>8.4</v>
      </c>
      <c r="DM960" s="147">
        <v>27.400000000000002</v>
      </c>
      <c r="DN960" s="147">
        <v>41.2</v>
      </c>
      <c r="DO960" s="147"/>
      <c r="DP960" s="145"/>
      <c r="DQ960" s="147">
        <v>24.1</v>
      </c>
      <c r="DR960" s="147">
        <v>31.1</v>
      </c>
      <c r="DS960" s="147">
        <v>23.1</v>
      </c>
      <c r="DT960" s="145" t="s">
        <v>2</v>
      </c>
      <c r="DU960" s="147">
        <v>54.2</v>
      </c>
      <c r="DV960" s="147">
        <v>8.4</v>
      </c>
      <c r="DW960" s="147">
        <v>27.400000000000002</v>
      </c>
      <c r="DX960" s="147">
        <v>41.2</v>
      </c>
      <c r="DY960" s="145"/>
      <c r="DZ960" s="145"/>
      <c r="EA960" s="136"/>
      <c r="EB960" s="136"/>
      <c r="EC960" s="136"/>
      <c r="ED960" s="136"/>
      <c r="EE960" s="136"/>
      <c r="EF960" s="136"/>
      <c r="EG960" s="136"/>
      <c r="EH960" s="136"/>
      <c r="EI960" s="136"/>
      <c r="EJ960" s="136"/>
      <c r="EK960" s="136"/>
      <c r="EL960" s="136"/>
      <c r="EM960" s="136"/>
      <c r="EN960" s="136"/>
      <c r="EO960" s="136"/>
      <c r="EP960" s="136"/>
      <c r="EQ960" s="136"/>
      <c r="ER960" s="136"/>
      <c r="ES960" s="136"/>
      <c r="ET960" s="136"/>
      <c r="EU960" s="136"/>
      <c r="EV960" s="136"/>
      <c r="EW960" s="136"/>
      <c r="EX960" s="136"/>
      <c r="EY960" s="136"/>
      <c r="EZ960" s="136"/>
      <c r="FA960" s="136"/>
      <c r="FB960" s="136"/>
      <c r="FC960" s="136"/>
      <c r="FD960" s="136"/>
      <c r="FE960" s="136"/>
      <c r="FF960" s="136"/>
      <c r="FG960" s="13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row>
    <row r="961" spans="1:208" s="17" customFormat="1">
      <c r="A961" s="141" t="s">
        <v>813</v>
      </c>
      <c r="B961" s="134" t="s">
        <v>4200</v>
      </c>
      <c r="C961" s="136" t="s">
        <v>3464</v>
      </c>
      <c r="D961" s="136" t="s">
        <v>3465</v>
      </c>
      <c r="E961" s="142" t="s">
        <v>4325</v>
      </c>
      <c r="F961" s="142" t="s">
        <v>4325</v>
      </c>
      <c r="G961" s="112">
        <v>10</v>
      </c>
      <c r="H961" s="112" t="s">
        <v>3456</v>
      </c>
      <c r="I961" s="112" t="s">
        <v>491</v>
      </c>
      <c r="J961" s="141" t="s">
        <v>3488</v>
      </c>
      <c r="K961" s="141"/>
      <c r="L961" s="211">
        <v>48.054310000000001</v>
      </c>
      <c r="M961" s="211">
        <v>-122.17153</v>
      </c>
      <c r="N961" s="136" t="s">
        <v>3489</v>
      </c>
      <c r="O961" s="136" t="s">
        <v>3490</v>
      </c>
      <c r="P961" s="144">
        <v>36096</v>
      </c>
      <c r="Q961" s="144">
        <v>40999</v>
      </c>
      <c r="R961" s="218">
        <v>7.3</v>
      </c>
      <c r="S961" s="137" t="s">
        <v>1</v>
      </c>
      <c r="T961" s="145"/>
      <c r="U961" s="145"/>
      <c r="V961" s="137"/>
      <c r="W961" s="222">
        <v>24</v>
      </c>
      <c r="X961" s="136" t="s">
        <v>1</v>
      </c>
      <c r="Y961" s="145"/>
      <c r="Z961" s="145"/>
      <c r="AA961" s="145"/>
      <c r="AB961" s="145">
        <v>16729</v>
      </c>
      <c r="AC961" s="147">
        <v>7.0567789583672589</v>
      </c>
      <c r="AD961" s="146">
        <v>7.3919731168873879</v>
      </c>
      <c r="AE961" s="146">
        <v>7.3830387035164602</v>
      </c>
      <c r="AF961" s="141" t="s">
        <v>2</v>
      </c>
      <c r="AG961" s="147">
        <v>8.4755555555555553</v>
      </c>
      <c r="AH961" s="147">
        <v>4.8122222222222257</v>
      </c>
      <c r="AI961" s="147">
        <v>6.6730337078651694</v>
      </c>
      <c r="AJ961" s="147">
        <v>8.266304347826086</v>
      </c>
      <c r="AK961" s="146">
        <v>7.6366666666666703</v>
      </c>
      <c r="AL961" s="146">
        <v>4.9414634146341454</v>
      </c>
      <c r="AM961" s="146">
        <v>6.3930232558139526</v>
      </c>
      <c r="AN961" s="146">
        <v>10.596739130434784</v>
      </c>
      <c r="AO961" s="146">
        <v>7.7055555555555566</v>
      </c>
      <c r="AP961" s="146">
        <v>5.4267441860465118</v>
      </c>
      <c r="AQ961" s="146">
        <v>8.3065217391304369</v>
      </c>
      <c r="AR961" s="146">
        <v>8.0933333333333337</v>
      </c>
      <c r="AS961" s="145">
        <v>361</v>
      </c>
      <c r="AT961" s="141">
        <v>350</v>
      </c>
      <c r="AU961" s="141">
        <v>358</v>
      </c>
      <c r="AV961" s="145">
        <v>90</v>
      </c>
      <c r="AW961" s="145">
        <v>90</v>
      </c>
      <c r="AX961" s="145">
        <v>89</v>
      </c>
      <c r="AY961" s="145">
        <v>92</v>
      </c>
      <c r="AZ961" s="141">
        <v>90</v>
      </c>
      <c r="BA961" s="141">
        <v>82</v>
      </c>
      <c r="BB961" s="141">
        <v>86</v>
      </c>
      <c r="BC961" s="141">
        <v>92</v>
      </c>
      <c r="BD961" s="141">
        <v>90</v>
      </c>
      <c r="BE961" s="141">
        <v>86</v>
      </c>
      <c r="BF961" s="141">
        <v>92</v>
      </c>
      <c r="BG961" s="141">
        <v>90</v>
      </c>
      <c r="BH961" s="141">
        <v>361</v>
      </c>
      <c r="BI961" s="141">
        <v>350</v>
      </c>
      <c r="BJ961" s="141">
        <v>358</v>
      </c>
      <c r="BK961" s="141">
        <v>90</v>
      </c>
      <c r="BL961" s="141">
        <v>90</v>
      </c>
      <c r="BM961" s="141">
        <v>89</v>
      </c>
      <c r="BN961" s="141">
        <v>92</v>
      </c>
      <c r="BO961" s="141">
        <v>90</v>
      </c>
      <c r="BP961" s="141">
        <v>82</v>
      </c>
      <c r="BQ961" s="141">
        <v>86</v>
      </c>
      <c r="BR961" s="141">
        <v>92</v>
      </c>
      <c r="BS961" s="141">
        <v>90</v>
      </c>
      <c r="BT961" s="141">
        <v>86</v>
      </c>
      <c r="BU961" s="141">
        <v>92</v>
      </c>
      <c r="BV961" s="141">
        <v>90</v>
      </c>
      <c r="BW961" s="145">
        <v>100</v>
      </c>
      <c r="BX961" s="145">
        <v>99</v>
      </c>
      <c r="BY961" s="145">
        <v>97</v>
      </c>
      <c r="BZ961" s="145">
        <v>100</v>
      </c>
      <c r="CA961" s="141">
        <v>100</v>
      </c>
      <c r="CB961" s="141">
        <v>100</v>
      </c>
      <c r="CC961" s="141">
        <v>100</v>
      </c>
      <c r="CD961" s="141">
        <v>100</v>
      </c>
      <c r="CE961" s="141">
        <v>100</v>
      </c>
      <c r="CF961" s="141">
        <v>95</v>
      </c>
      <c r="CG961" s="141">
        <v>100</v>
      </c>
      <c r="CH961" s="141">
        <v>98</v>
      </c>
      <c r="CI961" s="141">
        <v>90</v>
      </c>
      <c r="CJ961" s="141">
        <v>91</v>
      </c>
      <c r="CK961" s="141">
        <v>92</v>
      </c>
      <c r="CL961" s="141">
        <v>92</v>
      </c>
      <c r="CM961" s="141">
        <v>90</v>
      </c>
      <c r="CN961" s="141">
        <v>82</v>
      </c>
      <c r="CO961" s="141">
        <v>86</v>
      </c>
      <c r="CP961" s="141">
        <v>92</v>
      </c>
      <c r="CQ961" s="141">
        <v>90</v>
      </c>
      <c r="CR961" s="141">
        <v>91</v>
      </c>
      <c r="CS961" s="141">
        <v>92</v>
      </c>
      <c r="CT961" s="141">
        <v>92</v>
      </c>
      <c r="CU961" s="141">
        <v>4</v>
      </c>
      <c r="CV961" s="141">
        <v>4</v>
      </c>
      <c r="CW961" s="141">
        <v>4</v>
      </c>
      <c r="CX961" s="141">
        <v>4</v>
      </c>
      <c r="CY961" s="141">
        <v>4</v>
      </c>
      <c r="CZ961" s="141">
        <v>4</v>
      </c>
      <c r="DA961" s="141">
        <v>4</v>
      </c>
      <c r="DB961" s="141">
        <v>4</v>
      </c>
      <c r="DC961" s="141">
        <v>4</v>
      </c>
      <c r="DD961" s="141">
        <v>3</v>
      </c>
      <c r="DE961" s="146">
        <v>1.1000000000000001</v>
      </c>
      <c r="DF961" s="146">
        <v>1.5</v>
      </c>
      <c r="DG961" s="147">
        <v>2</v>
      </c>
      <c r="DH961" s="147">
        <v>1.4000000000000001</v>
      </c>
      <c r="DI961" s="145"/>
      <c r="DJ961" s="145"/>
      <c r="DK961" s="147">
        <v>37.800000000000004</v>
      </c>
      <c r="DL961" s="147">
        <v>13.3</v>
      </c>
      <c r="DM961" s="147">
        <v>64.599999999999994</v>
      </c>
      <c r="DN961" s="147">
        <v>33.9</v>
      </c>
      <c r="DO961" s="147"/>
      <c r="DP961" s="145"/>
      <c r="DQ961" s="147">
        <v>22.1</v>
      </c>
      <c r="DR961" s="147">
        <v>25.900000000000002</v>
      </c>
      <c r="DS961" s="147">
        <v>22.7</v>
      </c>
      <c r="DT961" s="145" t="s">
        <v>2</v>
      </c>
      <c r="DU961" s="147">
        <v>37.800000000000004</v>
      </c>
      <c r="DV961" s="147">
        <v>13.3</v>
      </c>
      <c r="DW961" s="147">
        <v>64.599999999999994</v>
      </c>
      <c r="DX961" s="147">
        <v>33.9</v>
      </c>
      <c r="DY961" s="145"/>
      <c r="DZ961" s="145"/>
      <c r="EA961" s="136"/>
      <c r="EB961" s="136"/>
      <c r="EC961" s="136"/>
      <c r="ED961" s="136"/>
      <c r="EE961" s="136"/>
      <c r="EF961" s="136"/>
      <c r="EG961" s="136"/>
      <c r="EH961" s="136"/>
      <c r="EI961" s="136"/>
      <c r="EJ961" s="136"/>
      <c r="EK961" s="136"/>
      <c r="EL961" s="136"/>
      <c r="EM961" s="136"/>
      <c r="EN961" s="136"/>
      <c r="EO961" s="136"/>
      <c r="EP961" s="136"/>
      <c r="EQ961" s="136"/>
      <c r="ER961" s="136"/>
      <c r="ES961" s="136"/>
      <c r="ET961" s="136"/>
      <c r="EU961" s="136"/>
      <c r="EV961" s="136"/>
      <c r="EW961" s="136"/>
      <c r="EX961" s="136"/>
      <c r="EY961" s="136"/>
      <c r="EZ961" s="136"/>
      <c r="FA961" s="136"/>
      <c r="FB961" s="136"/>
      <c r="FC961" s="136"/>
      <c r="FD961" s="136"/>
      <c r="FE961" s="136"/>
      <c r="FF961" s="136"/>
      <c r="FG961" s="13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row>
    <row r="962" spans="1:208" s="17" customFormat="1">
      <c r="A962" s="141" t="s">
        <v>813</v>
      </c>
      <c r="B962" s="134" t="s">
        <v>4201</v>
      </c>
      <c r="C962" s="136" t="s">
        <v>3492</v>
      </c>
      <c r="D962" s="136" t="s">
        <v>3493</v>
      </c>
      <c r="E962" s="142" t="s">
        <v>4325</v>
      </c>
      <c r="F962" s="142" t="s">
        <v>4325</v>
      </c>
      <c r="G962" s="112">
        <v>10</v>
      </c>
      <c r="H962" s="112" t="s">
        <v>3456</v>
      </c>
      <c r="I962" s="112" t="s">
        <v>498</v>
      </c>
      <c r="J962" s="141" t="s">
        <v>3491</v>
      </c>
      <c r="K962" s="141"/>
      <c r="L962" s="211">
        <v>47.67248</v>
      </c>
      <c r="M962" s="211">
        <v>-117.36485</v>
      </c>
      <c r="N962" s="136" t="s">
        <v>3494</v>
      </c>
      <c r="O962" s="136" t="s">
        <v>3495</v>
      </c>
      <c r="P962" s="144">
        <v>39901</v>
      </c>
      <c r="Q962" s="144"/>
      <c r="R962" s="218">
        <v>7.4</v>
      </c>
      <c r="S962" s="134" t="s">
        <v>1</v>
      </c>
      <c r="T962" s="145"/>
      <c r="U962" s="145" t="s">
        <v>1</v>
      </c>
      <c r="V962" s="137"/>
      <c r="W962" s="222">
        <v>24</v>
      </c>
      <c r="X962" s="136" t="s">
        <v>1</v>
      </c>
      <c r="Y962" s="145" t="s">
        <v>1</v>
      </c>
      <c r="Z962" s="145"/>
      <c r="AA962" s="145"/>
      <c r="AB962" s="145">
        <v>94958</v>
      </c>
      <c r="AC962" s="146">
        <v>7.5408630952380937</v>
      </c>
      <c r="AD962" s="146">
        <v>7.2694791666666667</v>
      </c>
      <c r="AE962" s="146">
        <v>7.4373076923076926</v>
      </c>
      <c r="AF962" s="141" t="s">
        <v>200</v>
      </c>
      <c r="AG962" s="146">
        <v>8.2233333333333327</v>
      </c>
      <c r="AH962" s="146">
        <v>4.4333333333333327</v>
      </c>
      <c r="AI962" s="146">
        <v>6.9124999999999996</v>
      </c>
      <c r="AJ962" s="146">
        <v>10.594285714285709</v>
      </c>
      <c r="AK962" s="146">
        <v>7.4700000000000006</v>
      </c>
      <c r="AL962" s="146">
        <v>3.3625000000000003</v>
      </c>
      <c r="AM962" s="146">
        <v>6.8187499999999996</v>
      </c>
      <c r="AN962" s="146">
        <v>11.426666666666668</v>
      </c>
      <c r="AO962" s="146">
        <v>6.1866666666666665</v>
      </c>
      <c r="AP962" s="146">
        <v>4.6866666666666665</v>
      </c>
      <c r="AQ962" s="146">
        <v>11.006666666666668</v>
      </c>
      <c r="AR962" s="146">
        <v>7.8692307692307697</v>
      </c>
      <c r="AS962" s="141">
        <v>127</v>
      </c>
      <c r="AT962" s="141">
        <v>77</v>
      </c>
      <c r="AU962" s="141">
        <v>58</v>
      </c>
      <c r="AV962" s="141">
        <v>30</v>
      </c>
      <c r="AW962" s="141">
        <v>30</v>
      </c>
      <c r="AX962" s="141">
        <v>32</v>
      </c>
      <c r="AY962" s="141">
        <v>35</v>
      </c>
      <c r="AZ962" s="141">
        <v>30</v>
      </c>
      <c r="BA962" s="141">
        <v>16</v>
      </c>
      <c r="BB962" s="141">
        <v>16</v>
      </c>
      <c r="BC962" s="141">
        <v>15</v>
      </c>
      <c r="BD962" s="141">
        <v>15</v>
      </c>
      <c r="BE962" s="141">
        <v>15</v>
      </c>
      <c r="BF962" s="141">
        <v>15</v>
      </c>
      <c r="BG962" s="141">
        <v>13</v>
      </c>
      <c r="BH962" s="141">
        <v>122</v>
      </c>
      <c r="BI962" s="141">
        <v>75</v>
      </c>
      <c r="BJ962" s="141">
        <v>55</v>
      </c>
      <c r="BK962" s="141">
        <v>30</v>
      </c>
      <c r="BL962" s="141">
        <v>30</v>
      </c>
      <c r="BM962" s="141">
        <v>31</v>
      </c>
      <c r="BN962" s="141">
        <v>31</v>
      </c>
      <c r="BO962" s="141">
        <v>30</v>
      </c>
      <c r="BP962" s="141">
        <v>15</v>
      </c>
      <c r="BQ962" s="141">
        <v>15</v>
      </c>
      <c r="BR962" s="141">
        <v>15</v>
      </c>
      <c r="BS962" s="141">
        <v>15</v>
      </c>
      <c r="BT962" s="141">
        <v>15</v>
      </c>
      <c r="BU962" s="141">
        <v>14</v>
      </c>
      <c r="BV962" s="141">
        <v>11</v>
      </c>
      <c r="BW962" s="141">
        <v>100</v>
      </c>
      <c r="BX962" s="141">
        <v>100</v>
      </c>
      <c r="BY962" s="141">
        <v>100</v>
      </c>
      <c r="BZ962" s="141">
        <v>100</v>
      </c>
      <c r="CA962" s="141">
        <v>100</v>
      </c>
      <c r="CB962" s="141">
        <v>100</v>
      </c>
      <c r="CC962" s="141">
        <v>94</v>
      </c>
      <c r="CD962" s="141">
        <v>100</v>
      </c>
      <c r="CE962" s="141">
        <v>100</v>
      </c>
      <c r="CF962" s="141">
        <v>100</v>
      </c>
      <c r="CG962" s="141">
        <v>88</v>
      </c>
      <c r="CH962" s="141">
        <v>73</v>
      </c>
      <c r="CI962" s="141">
        <v>30</v>
      </c>
      <c r="CJ962" s="141">
        <v>30</v>
      </c>
      <c r="CK962" s="141">
        <v>31</v>
      </c>
      <c r="CL962" s="141">
        <v>31</v>
      </c>
      <c r="CM962" s="141">
        <v>30</v>
      </c>
      <c r="CN962" s="141">
        <v>15</v>
      </c>
      <c r="CO962" s="141">
        <v>16</v>
      </c>
      <c r="CP962" s="141">
        <v>15</v>
      </c>
      <c r="CQ962" s="141">
        <v>15</v>
      </c>
      <c r="CR962" s="141">
        <v>15</v>
      </c>
      <c r="CS962" s="141">
        <v>16</v>
      </c>
      <c r="CT962" s="141">
        <v>15</v>
      </c>
      <c r="CU962" s="141">
        <v>4</v>
      </c>
      <c r="CV962" s="141">
        <v>4</v>
      </c>
      <c r="CW962" s="141">
        <v>3</v>
      </c>
      <c r="CX962" s="141">
        <v>4</v>
      </c>
      <c r="CY962" s="141">
        <v>4</v>
      </c>
      <c r="CZ962" s="141">
        <v>4</v>
      </c>
      <c r="DA962" s="141">
        <v>4</v>
      </c>
      <c r="DB962" s="141">
        <v>4</v>
      </c>
      <c r="DC962" s="141">
        <v>4</v>
      </c>
      <c r="DD962" s="141">
        <v>3</v>
      </c>
      <c r="DE962" s="146">
        <v>1.5</v>
      </c>
      <c r="DF962" s="146">
        <v>1.7</v>
      </c>
      <c r="DG962" s="147">
        <v>2.8000000000000003</v>
      </c>
      <c r="DH962" s="147">
        <v>1.1000000000000001</v>
      </c>
      <c r="DI962" s="145"/>
      <c r="DJ962" s="145"/>
      <c r="DK962" s="147">
        <v>29.3</v>
      </c>
      <c r="DL962" s="147">
        <v>10</v>
      </c>
      <c r="DM962" s="147">
        <v>37.1</v>
      </c>
      <c r="DN962" s="147">
        <v>36.300000000000004</v>
      </c>
      <c r="DO962" s="147">
        <v>8</v>
      </c>
      <c r="DP962" s="145" t="s">
        <v>1</v>
      </c>
      <c r="DQ962" s="147">
        <v>20.2</v>
      </c>
      <c r="DR962" s="147">
        <v>29.3</v>
      </c>
      <c r="DS962" s="147">
        <v>23.5</v>
      </c>
      <c r="DT962" s="145" t="s">
        <v>200</v>
      </c>
      <c r="DU962" s="147">
        <v>29.3</v>
      </c>
      <c r="DV962" s="147">
        <v>10</v>
      </c>
      <c r="DW962" s="147">
        <v>37.1</v>
      </c>
      <c r="DX962" s="147">
        <v>36.300000000000004</v>
      </c>
      <c r="DY962" s="145">
        <v>29</v>
      </c>
      <c r="DZ962" s="145" t="s">
        <v>1</v>
      </c>
      <c r="EA962" s="136"/>
      <c r="EB962" s="136"/>
      <c r="EC962" s="136"/>
      <c r="ED962" s="136"/>
      <c r="EE962" s="136"/>
      <c r="EF962" s="136"/>
      <c r="EG962" s="136"/>
      <c r="EH962" s="136"/>
      <c r="EI962" s="136"/>
      <c r="EJ962" s="136"/>
      <c r="EK962" s="136"/>
      <c r="EL962" s="136"/>
      <c r="EM962" s="136"/>
      <c r="EN962" s="136"/>
      <c r="EO962" s="136"/>
      <c r="EP962" s="136"/>
      <c r="EQ962" s="136"/>
      <c r="ER962" s="136"/>
      <c r="ES962" s="136"/>
      <c r="ET962" s="136"/>
      <c r="EU962" s="136"/>
      <c r="EV962" s="136"/>
      <c r="EW962" s="136"/>
      <c r="EX962" s="136"/>
      <c r="EY962" s="136"/>
      <c r="EZ962" s="136"/>
      <c r="FA962" s="136"/>
      <c r="FB962" s="136"/>
      <c r="FC962" s="136"/>
      <c r="FD962" s="136"/>
      <c r="FE962" s="136"/>
      <c r="FF962" s="136"/>
      <c r="FG962" s="13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row>
    <row r="963" spans="1:208" s="17" customFormat="1">
      <c r="A963" s="141" t="s">
        <v>813</v>
      </c>
      <c r="B963" s="134" t="s">
        <v>4202</v>
      </c>
      <c r="C963" s="136" t="s">
        <v>3497</v>
      </c>
      <c r="D963" s="136" t="s">
        <v>4325</v>
      </c>
      <c r="E963" s="142" t="s">
        <v>4325</v>
      </c>
      <c r="F963" s="142" t="s">
        <v>4325</v>
      </c>
      <c r="G963" s="112">
        <v>10</v>
      </c>
      <c r="H963" s="112" t="s">
        <v>3456</v>
      </c>
      <c r="I963" s="112" t="s">
        <v>36</v>
      </c>
      <c r="J963" s="141" t="s">
        <v>3496</v>
      </c>
      <c r="K963" s="141"/>
      <c r="L963" s="211">
        <v>48.762779999999999</v>
      </c>
      <c r="M963" s="211">
        <v>-122.44028</v>
      </c>
      <c r="N963" s="136" t="s">
        <v>3498</v>
      </c>
      <c r="O963" s="136" t="s">
        <v>3499</v>
      </c>
      <c r="P963" s="144">
        <v>41242</v>
      </c>
      <c r="Q963" s="144"/>
      <c r="R963" s="133">
        <v>4.0999999999999996</v>
      </c>
      <c r="S963" s="140" t="s">
        <v>4272</v>
      </c>
      <c r="T963" s="145"/>
      <c r="U963" s="145"/>
      <c r="V963" s="137"/>
      <c r="W963" s="136">
        <v>11</v>
      </c>
      <c r="X963" s="138" t="s">
        <v>4272</v>
      </c>
      <c r="Y963" s="145"/>
      <c r="Z963" s="145"/>
      <c r="AA963" s="145"/>
      <c r="AB963" s="145">
        <v>16810</v>
      </c>
      <c r="AC963" s="146"/>
      <c r="AD963" s="146"/>
      <c r="AE963" s="146">
        <v>4.109375</v>
      </c>
      <c r="AF963" s="141" t="s">
        <v>135</v>
      </c>
      <c r="AG963" s="146"/>
      <c r="AH963" s="146"/>
      <c r="AI963" s="146"/>
      <c r="AJ963" s="146"/>
      <c r="AK963" s="146"/>
      <c r="AL963" s="146"/>
      <c r="AM963" s="146"/>
      <c r="AN963" s="146"/>
      <c r="AO963" s="146"/>
      <c r="AP963" s="146"/>
      <c r="AQ963" s="146"/>
      <c r="AR963" s="146">
        <v>4.109375</v>
      </c>
      <c r="AS963" s="141"/>
      <c r="AT963" s="141"/>
      <c r="AU963" s="141">
        <v>32</v>
      </c>
      <c r="AV963" s="141"/>
      <c r="AW963" s="141"/>
      <c r="AX963" s="141"/>
      <c r="AY963" s="141"/>
      <c r="AZ963" s="141"/>
      <c r="BA963" s="141"/>
      <c r="BB963" s="141"/>
      <c r="BC963" s="141"/>
      <c r="BD963" s="141"/>
      <c r="BE963" s="141"/>
      <c r="BF963" s="141"/>
      <c r="BG963" s="141">
        <v>32</v>
      </c>
      <c r="BH963" s="141">
        <v>0</v>
      </c>
      <c r="BI963" s="141">
        <v>0</v>
      </c>
      <c r="BJ963" s="141">
        <v>32</v>
      </c>
      <c r="BK963" s="141">
        <v>0</v>
      </c>
      <c r="BL963" s="141">
        <v>0</v>
      </c>
      <c r="BM963" s="141">
        <v>0</v>
      </c>
      <c r="BN963" s="141">
        <v>0</v>
      </c>
      <c r="BO963" s="141">
        <v>0</v>
      </c>
      <c r="BP963" s="141">
        <v>0</v>
      </c>
      <c r="BQ963" s="141">
        <v>0</v>
      </c>
      <c r="BR963" s="141">
        <v>0</v>
      </c>
      <c r="BS963" s="141">
        <v>0</v>
      </c>
      <c r="BT963" s="141">
        <v>0</v>
      </c>
      <c r="BU963" s="141">
        <v>0</v>
      </c>
      <c r="BV963" s="141">
        <v>32</v>
      </c>
      <c r="BW963" s="141"/>
      <c r="BX963" s="141"/>
      <c r="BY963" s="141"/>
      <c r="BZ963" s="141"/>
      <c r="CA963" s="141"/>
      <c r="CB963" s="141"/>
      <c r="CC963" s="141"/>
      <c r="CD963" s="141"/>
      <c r="CE963" s="141"/>
      <c r="CF963" s="141"/>
      <c r="CG963" s="141"/>
      <c r="CH963" s="141">
        <v>97</v>
      </c>
      <c r="CI963" s="141">
        <v>0</v>
      </c>
      <c r="CJ963" s="141">
        <v>0</v>
      </c>
      <c r="CK963" s="141">
        <v>0</v>
      </c>
      <c r="CL963" s="141">
        <v>0</v>
      </c>
      <c r="CM963" s="141">
        <v>0</v>
      </c>
      <c r="CN963" s="141">
        <v>0</v>
      </c>
      <c r="CO963" s="141">
        <v>0</v>
      </c>
      <c r="CP963" s="141">
        <v>0</v>
      </c>
      <c r="CQ963" s="141">
        <v>0</v>
      </c>
      <c r="CR963" s="141">
        <v>0</v>
      </c>
      <c r="CS963" s="141">
        <v>0</v>
      </c>
      <c r="CT963" s="141">
        <v>33</v>
      </c>
      <c r="CU963" s="141">
        <v>0</v>
      </c>
      <c r="CV963" s="141">
        <v>0</v>
      </c>
      <c r="CW963" s="141">
        <v>1</v>
      </c>
      <c r="CX963" s="141">
        <v>0</v>
      </c>
      <c r="CY963" s="141">
        <v>0</v>
      </c>
      <c r="CZ963" s="141">
        <v>1</v>
      </c>
      <c r="DA963" s="141">
        <v>0</v>
      </c>
      <c r="DB963" s="141">
        <v>0</v>
      </c>
      <c r="DC963" s="141">
        <v>1</v>
      </c>
      <c r="DD963" s="141">
        <v>1</v>
      </c>
      <c r="DE963" s="146"/>
      <c r="DF963" s="146"/>
      <c r="DG963" s="147"/>
      <c r="DH963" s="147">
        <v>0.4</v>
      </c>
      <c r="DI963" s="145"/>
      <c r="DJ963" s="145"/>
      <c r="DK963" s="147"/>
      <c r="DL963" s="147"/>
      <c r="DM963" s="147"/>
      <c r="DN963" s="147">
        <v>10.8</v>
      </c>
      <c r="DO963" s="147"/>
      <c r="DP963" s="145"/>
      <c r="DQ963" s="147"/>
      <c r="DR963" s="147"/>
      <c r="DS963" s="147">
        <v>10.8</v>
      </c>
      <c r="DT963" s="145" t="s">
        <v>135</v>
      </c>
      <c r="DU963" s="147"/>
      <c r="DV963" s="147"/>
      <c r="DW963" s="147"/>
      <c r="DX963" s="147">
        <v>10.8</v>
      </c>
      <c r="DY963" s="145"/>
      <c r="DZ963" s="145"/>
      <c r="EA963" s="136"/>
      <c r="EB963" s="136"/>
      <c r="EC963" s="136"/>
      <c r="ED963" s="136"/>
      <c r="EE963" s="136"/>
      <c r="EF963" s="136"/>
      <c r="EG963" s="136"/>
      <c r="EH963" s="136"/>
      <c r="EI963" s="136"/>
      <c r="EJ963" s="136"/>
      <c r="EK963" s="136"/>
      <c r="EL963" s="136"/>
      <c r="EM963" s="136"/>
      <c r="EN963" s="136"/>
      <c r="EO963" s="136"/>
      <c r="EP963" s="136"/>
      <c r="EQ963" s="136"/>
      <c r="ER963" s="136"/>
      <c r="ES963" s="136"/>
      <c r="ET963" s="136"/>
      <c r="EU963" s="136"/>
      <c r="EV963" s="136"/>
      <c r="EW963" s="136"/>
      <c r="EX963" s="136"/>
      <c r="EY963" s="136"/>
      <c r="EZ963" s="136"/>
      <c r="FA963" s="136"/>
      <c r="FB963" s="136"/>
      <c r="FC963" s="136"/>
      <c r="FD963" s="136"/>
      <c r="FE963" s="136"/>
      <c r="FF963" s="136"/>
      <c r="FG963" s="13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row>
    <row r="964" spans="1:208" s="17" customFormat="1">
      <c r="A964" s="141" t="s">
        <v>813</v>
      </c>
      <c r="B964" s="134" t="s">
        <v>4203</v>
      </c>
      <c r="C964" s="136" t="s">
        <v>3501</v>
      </c>
      <c r="D964" s="136" t="s">
        <v>4325</v>
      </c>
      <c r="E964" s="142" t="s">
        <v>4325</v>
      </c>
      <c r="F964" s="142" t="s">
        <v>4325</v>
      </c>
      <c r="G964" s="112">
        <v>10</v>
      </c>
      <c r="H964" s="112" t="s">
        <v>3456</v>
      </c>
      <c r="I964" s="112" t="s">
        <v>574</v>
      </c>
      <c r="J964" s="141" t="s">
        <v>3500</v>
      </c>
      <c r="K964" s="141"/>
      <c r="L964" s="211">
        <v>46.598059999999997</v>
      </c>
      <c r="M964" s="211">
        <v>-120.49917000000001</v>
      </c>
      <c r="N964" s="136" t="s">
        <v>3502</v>
      </c>
      <c r="O964" s="136" t="s">
        <v>3503</v>
      </c>
      <c r="P964" s="144">
        <v>39115</v>
      </c>
      <c r="Q964" s="144"/>
      <c r="R964" s="218">
        <v>8.6999999999999993</v>
      </c>
      <c r="S964" s="134" t="s">
        <v>1</v>
      </c>
      <c r="T964" s="145"/>
      <c r="U964" s="145" t="s">
        <v>1</v>
      </c>
      <c r="V964" s="137"/>
      <c r="W964" s="222">
        <v>31</v>
      </c>
      <c r="X964" s="136" t="s">
        <v>1</v>
      </c>
      <c r="Y964" s="145" t="s">
        <v>1</v>
      </c>
      <c r="Z964" s="145"/>
      <c r="AA964" s="145"/>
      <c r="AB964" s="145">
        <v>16826</v>
      </c>
      <c r="AC964" s="146">
        <v>8.4930721171672232</v>
      </c>
      <c r="AD964" s="146">
        <v>8.7121647509578555</v>
      </c>
      <c r="AE964" s="146">
        <v>8.9737037037037037</v>
      </c>
      <c r="AF964" s="141" t="s">
        <v>200</v>
      </c>
      <c r="AG964" s="146">
        <v>10.756666666666666</v>
      </c>
      <c r="AH964" s="146">
        <v>3.2560000000000007</v>
      </c>
      <c r="AI964" s="146">
        <v>5.6241379310344835</v>
      </c>
      <c r="AJ964" s="146">
        <v>14.335483870967742</v>
      </c>
      <c r="AK964" s="146">
        <v>12.255555555555556</v>
      </c>
      <c r="AL964" s="146">
        <v>2.9827586206896561</v>
      </c>
      <c r="AM964" s="146">
        <v>5.1620689655172418</v>
      </c>
      <c r="AN964" s="146">
        <v>14.448275862068964</v>
      </c>
      <c r="AO964" s="146">
        <v>10.146666666666668</v>
      </c>
      <c r="AP964" s="146">
        <v>3.4259259259259265</v>
      </c>
      <c r="AQ964" s="146">
        <v>11.322222222222221</v>
      </c>
      <c r="AR964" s="146">
        <v>10.999999999999998</v>
      </c>
      <c r="AS964" s="141">
        <v>115</v>
      </c>
      <c r="AT964" s="141">
        <v>114</v>
      </c>
      <c r="AU964" s="141">
        <v>106</v>
      </c>
      <c r="AV964" s="141">
        <v>30</v>
      </c>
      <c r="AW964" s="141">
        <v>25</v>
      </c>
      <c r="AX964" s="141">
        <v>29</v>
      </c>
      <c r="AY964" s="141">
        <v>31</v>
      </c>
      <c r="AZ964" s="141">
        <v>27</v>
      </c>
      <c r="BA964" s="141">
        <v>29</v>
      </c>
      <c r="BB964" s="141">
        <v>29</v>
      </c>
      <c r="BC964" s="141">
        <v>29</v>
      </c>
      <c r="BD964" s="141">
        <v>30</v>
      </c>
      <c r="BE964" s="141">
        <v>27</v>
      </c>
      <c r="BF964" s="141">
        <v>27</v>
      </c>
      <c r="BG964" s="141">
        <v>22</v>
      </c>
      <c r="BH964" s="141">
        <v>115</v>
      </c>
      <c r="BI964" s="141">
        <v>114</v>
      </c>
      <c r="BJ964" s="141">
        <v>106</v>
      </c>
      <c r="BK964" s="141">
        <v>30</v>
      </c>
      <c r="BL964" s="141">
        <v>25</v>
      </c>
      <c r="BM964" s="141">
        <v>29</v>
      </c>
      <c r="BN964" s="141">
        <v>31</v>
      </c>
      <c r="BO964" s="141">
        <v>27</v>
      </c>
      <c r="BP964" s="141">
        <v>29</v>
      </c>
      <c r="BQ964" s="141">
        <v>29</v>
      </c>
      <c r="BR964" s="141">
        <v>29</v>
      </c>
      <c r="BS964" s="141">
        <v>30</v>
      </c>
      <c r="BT964" s="141">
        <v>27</v>
      </c>
      <c r="BU964" s="141">
        <v>27</v>
      </c>
      <c r="BV964" s="141">
        <v>22</v>
      </c>
      <c r="BW964" s="141">
        <v>100</v>
      </c>
      <c r="BX964" s="141">
        <v>83</v>
      </c>
      <c r="BY964" s="141">
        <v>94</v>
      </c>
      <c r="BZ964" s="141">
        <v>100</v>
      </c>
      <c r="CA964" s="141">
        <v>90</v>
      </c>
      <c r="CB964" s="141">
        <v>97</v>
      </c>
      <c r="CC964" s="141">
        <v>94</v>
      </c>
      <c r="CD964" s="141">
        <v>97</v>
      </c>
      <c r="CE964" s="141">
        <v>97</v>
      </c>
      <c r="CF964" s="141">
        <v>90</v>
      </c>
      <c r="CG964" s="141">
        <v>87</v>
      </c>
      <c r="CH964" s="141">
        <v>73</v>
      </c>
      <c r="CI964" s="141">
        <v>30</v>
      </c>
      <c r="CJ964" s="141">
        <v>30</v>
      </c>
      <c r="CK964" s="141">
        <v>31</v>
      </c>
      <c r="CL964" s="141">
        <v>31</v>
      </c>
      <c r="CM964" s="141">
        <v>30</v>
      </c>
      <c r="CN964" s="141">
        <v>30</v>
      </c>
      <c r="CO964" s="141">
        <v>31</v>
      </c>
      <c r="CP964" s="141">
        <v>30</v>
      </c>
      <c r="CQ964" s="141">
        <v>31</v>
      </c>
      <c r="CR964" s="141">
        <v>30</v>
      </c>
      <c r="CS964" s="141">
        <v>31</v>
      </c>
      <c r="CT964" s="141">
        <v>30</v>
      </c>
      <c r="CU964" s="141">
        <v>4</v>
      </c>
      <c r="CV964" s="141">
        <v>4</v>
      </c>
      <c r="CW964" s="141">
        <v>3</v>
      </c>
      <c r="CX964" s="141">
        <v>4</v>
      </c>
      <c r="CY964" s="141">
        <v>4</v>
      </c>
      <c r="CZ964" s="141">
        <v>4</v>
      </c>
      <c r="DA964" s="141">
        <v>4</v>
      </c>
      <c r="DB964" s="141">
        <v>4</v>
      </c>
      <c r="DC964" s="141">
        <v>4</v>
      </c>
      <c r="DD964" s="141">
        <v>3</v>
      </c>
      <c r="DE964" s="146">
        <v>0.8</v>
      </c>
      <c r="DF964" s="146">
        <v>1.1000000000000001</v>
      </c>
      <c r="DG964" s="147">
        <v>1.7</v>
      </c>
      <c r="DH964" s="147">
        <v>1.3</v>
      </c>
      <c r="DI964" s="145"/>
      <c r="DJ964" s="145"/>
      <c r="DK964" s="147">
        <v>64.8</v>
      </c>
      <c r="DL964" s="147">
        <v>6.5</v>
      </c>
      <c r="DM964" s="147">
        <v>54.2</v>
      </c>
      <c r="DN964" s="147">
        <v>39</v>
      </c>
      <c r="DO964" s="147">
        <v>9.3000000000000007</v>
      </c>
      <c r="DP964" s="145" t="s">
        <v>1</v>
      </c>
      <c r="DQ964" s="147">
        <v>35.1</v>
      </c>
      <c r="DR964" s="147">
        <v>30.2</v>
      </c>
      <c r="DS964" s="147">
        <v>26.900000000000002</v>
      </c>
      <c r="DT964" s="145" t="s">
        <v>200</v>
      </c>
      <c r="DU964" s="147">
        <v>64.8</v>
      </c>
      <c r="DV964" s="147">
        <v>6.5</v>
      </c>
      <c r="DW964" s="147">
        <v>54.2</v>
      </c>
      <c r="DX964" s="147">
        <v>39</v>
      </c>
      <c r="DY964" s="145">
        <v>35</v>
      </c>
      <c r="DZ964" s="145" t="s">
        <v>1</v>
      </c>
      <c r="EA964" s="136"/>
      <c r="EB964" s="136"/>
      <c r="EC964" s="136"/>
      <c r="ED964" s="136"/>
      <c r="EE964" s="136"/>
      <c r="EF964" s="136"/>
      <c r="EG964" s="136"/>
      <c r="EH964" s="136"/>
      <c r="EI964" s="136"/>
      <c r="EJ964" s="136"/>
      <c r="EK964" s="136"/>
      <c r="EL964" s="136"/>
      <c r="EM964" s="136"/>
      <c r="EN964" s="136"/>
      <c r="EO964" s="136"/>
      <c r="EP964" s="136"/>
      <c r="EQ964" s="136"/>
      <c r="ER964" s="136"/>
      <c r="ES964" s="136"/>
      <c r="ET964" s="136"/>
      <c r="EU964" s="136"/>
      <c r="EV964" s="136"/>
      <c r="EW964" s="136"/>
      <c r="EX964" s="136"/>
      <c r="EY964" s="136"/>
      <c r="EZ964" s="136"/>
      <c r="FA964" s="136"/>
      <c r="FB964" s="136"/>
      <c r="FC964" s="136"/>
      <c r="FD964" s="136"/>
      <c r="FE964" s="136"/>
      <c r="FF964" s="136"/>
      <c r="FG964" s="13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row>
    <row r="965" spans="1:208" s="17" customFormat="1">
      <c r="A965" s="141" t="s">
        <v>4952</v>
      </c>
      <c r="B965" s="134" t="s">
        <v>4204</v>
      </c>
      <c r="C965" s="136" t="s">
        <v>1737</v>
      </c>
      <c r="D965" s="136" t="s">
        <v>817</v>
      </c>
      <c r="E965" s="142" t="s">
        <v>1736</v>
      </c>
      <c r="F965" s="142" t="s">
        <v>4325</v>
      </c>
      <c r="G965" s="112">
        <v>3</v>
      </c>
      <c r="H965" s="112" t="s">
        <v>3505</v>
      </c>
      <c r="I965" s="112" t="s">
        <v>4</v>
      </c>
      <c r="J965" s="141" t="s">
        <v>3504</v>
      </c>
      <c r="K965" s="141"/>
      <c r="L965" s="211">
        <v>39.448009999999996</v>
      </c>
      <c r="M965" s="211">
        <v>-77.964119999999994</v>
      </c>
      <c r="N965" s="136" t="s">
        <v>3506</v>
      </c>
      <c r="O965" s="136" t="s">
        <v>3507</v>
      </c>
      <c r="P965" s="144">
        <v>36205</v>
      </c>
      <c r="Q965" s="144"/>
      <c r="R965" s="218">
        <v>11.6</v>
      </c>
      <c r="S965" s="137" t="s">
        <v>1</v>
      </c>
      <c r="T965" s="145"/>
      <c r="U965" s="145"/>
      <c r="V965" s="137"/>
      <c r="W965" s="222">
        <v>31</v>
      </c>
      <c r="X965" s="136" t="s">
        <v>1</v>
      </c>
      <c r="Y965" s="145"/>
      <c r="Z965" s="145"/>
      <c r="AA965" s="145"/>
      <c r="AB965" s="145">
        <v>16842</v>
      </c>
      <c r="AC965" s="147">
        <v>12.311882316330315</v>
      </c>
      <c r="AD965" s="147">
        <v>11.127768817204302</v>
      </c>
      <c r="AE965" s="146">
        <v>11.313463519136491</v>
      </c>
      <c r="AF965" s="141" t="s">
        <v>2</v>
      </c>
      <c r="AG965" s="147">
        <v>11.710714285714287</v>
      </c>
      <c r="AH965" s="147">
        <v>11.86896551724138</v>
      </c>
      <c r="AI965" s="147">
        <v>14.203333333333335</v>
      </c>
      <c r="AJ965" s="147">
        <v>11.464516129032258</v>
      </c>
      <c r="AK965" s="147">
        <v>11.426666666666666</v>
      </c>
      <c r="AL965" s="147">
        <v>10.400000000000002</v>
      </c>
      <c r="AM965" s="147">
        <v>11.86774193548387</v>
      </c>
      <c r="AN965" s="147">
        <v>10.816666666666668</v>
      </c>
      <c r="AO965" s="147">
        <v>11.370967741935484</v>
      </c>
      <c r="AP965" s="147">
        <v>8.5555555555555554</v>
      </c>
      <c r="AQ965" s="147">
        <v>10.796296296296296</v>
      </c>
      <c r="AR965" s="146">
        <v>14.531034482758624</v>
      </c>
      <c r="AS965" s="145">
        <v>118</v>
      </c>
      <c r="AT965" s="145">
        <v>120</v>
      </c>
      <c r="AU965" s="141">
        <v>114</v>
      </c>
      <c r="AV965" s="145">
        <v>28</v>
      </c>
      <c r="AW965" s="145">
        <v>29</v>
      </c>
      <c r="AX965" s="145">
        <v>30</v>
      </c>
      <c r="AY965" s="145">
        <v>31</v>
      </c>
      <c r="AZ965" s="145">
        <v>30</v>
      </c>
      <c r="BA965" s="145">
        <v>29</v>
      </c>
      <c r="BB965" s="145">
        <v>31</v>
      </c>
      <c r="BC965" s="145">
        <v>30</v>
      </c>
      <c r="BD965" s="145">
        <v>31</v>
      </c>
      <c r="BE965" s="145">
        <v>27</v>
      </c>
      <c r="BF965" s="145">
        <v>27</v>
      </c>
      <c r="BG965" s="141">
        <v>29</v>
      </c>
      <c r="BH965" s="141">
        <v>118</v>
      </c>
      <c r="BI965" s="141">
        <v>120</v>
      </c>
      <c r="BJ965" s="141">
        <v>114</v>
      </c>
      <c r="BK965" s="141">
        <v>28</v>
      </c>
      <c r="BL965" s="141">
        <v>29</v>
      </c>
      <c r="BM965" s="141">
        <v>30</v>
      </c>
      <c r="BN965" s="141">
        <v>31</v>
      </c>
      <c r="BO965" s="141">
        <v>30</v>
      </c>
      <c r="BP965" s="141">
        <v>29</v>
      </c>
      <c r="BQ965" s="141">
        <v>31</v>
      </c>
      <c r="BR965" s="141">
        <v>30</v>
      </c>
      <c r="BS965" s="141">
        <v>31</v>
      </c>
      <c r="BT965" s="141">
        <v>27</v>
      </c>
      <c r="BU965" s="141">
        <v>27</v>
      </c>
      <c r="BV965" s="141">
        <v>29</v>
      </c>
      <c r="BW965" s="145">
        <v>93</v>
      </c>
      <c r="BX965" s="145">
        <v>97</v>
      </c>
      <c r="BY965" s="145">
        <v>97</v>
      </c>
      <c r="BZ965" s="145">
        <v>100</v>
      </c>
      <c r="CA965" s="145">
        <v>100</v>
      </c>
      <c r="CB965" s="145">
        <v>97</v>
      </c>
      <c r="CC965" s="145">
        <v>100</v>
      </c>
      <c r="CD965" s="145">
        <v>100</v>
      </c>
      <c r="CE965" s="145">
        <v>100</v>
      </c>
      <c r="CF965" s="145">
        <v>90</v>
      </c>
      <c r="CG965" s="145">
        <v>87</v>
      </c>
      <c r="CH965" s="141">
        <v>97</v>
      </c>
      <c r="CI965" s="141">
        <v>30</v>
      </c>
      <c r="CJ965" s="141">
        <v>30</v>
      </c>
      <c r="CK965" s="141">
        <v>31</v>
      </c>
      <c r="CL965" s="141">
        <v>31</v>
      </c>
      <c r="CM965" s="141">
        <v>30</v>
      </c>
      <c r="CN965" s="141">
        <v>30</v>
      </c>
      <c r="CO965" s="141">
        <v>31</v>
      </c>
      <c r="CP965" s="141">
        <v>30</v>
      </c>
      <c r="CQ965" s="141">
        <v>31</v>
      </c>
      <c r="CR965" s="141">
        <v>30</v>
      </c>
      <c r="CS965" s="141">
        <v>31</v>
      </c>
      <c r="CT965" s="141">
        <v>30</v>
      </c>
      <c r="CU965" s="141">
        <v>4</v>
      </c>
      <c r="CV965" s="141">
        <v>4</v>
      </c>
      <c r="CW965" s="141">
        <v>4</v>
      </c>
      <c r="CX965" s="141">
        <v>4</v>
      </c>
      <c r="CY965" s="141">
        <v>4</v>
      </c>
      <c r="CZ965" s="141">
        <v>4</v>
      </c>
      <c r="DA965" s="141">
        <v>4</v>
      </c>
      <c r="DB965" s="141">
        <v>4</v>
      </c>
      <c r="DC965" s="141">
        <v>4</v>
      </c>
      <c r="DD965" s="141">
        <v>3</v>
      </c>
      <c r="DE965" s="147">
        <v>1.9000000000000001</v>
      </c>
      <c r="DF965" s="147">
        <v>2.7</v>
      </c>
      <c r="DG965" s="147">
        <v>2.1</v>
      </c>
      <c r="DH965" s="147">
        <v>1.5</v>
      </c>
      <c r="DI965" s="145"/>
      <c r="DJ965" s="145"/>
      <c r="DK965" s="147">
        <v>36.200000000000003</v>
      </c>
      <c r="DL965" s="147">
        <v>29.7</v>
      </c>
      <c r="DM965" s="147">
        <v>37.800000000000004</v>
      </c>
      <c r="DN965" s="147">
        <v>44.2</v>
      </c>
      <c r="DO965" s="147"/>
      <c r="DP965" s="145"/>
      <c r="DQ965" s="147">
        <v>36.4</v>
      </c>
      <c r="DR965" s="147">
        <v>27.7</v>
      </c>
      <c r="DS965" s="147">
        <v>29.5</v>
      </c>
      <c r="DT965" s="145" t="s">
        <v>2</v>
      </c>
      <c r="DU965" s="147">
        <v>36.200000000000003</v>
      </c>
      <c r="DV965" s="147">
        <v>29.7</v>
      </c>
      <c r="DW965" s="147">
        <v>37.800000000000004</v>
      </c>
      <c r="DX965" s="147">
        <v>44.2</v>
      </c>
      <c r="DY965" s="145"/>
      <c r="DZ965" s="145"/>
      <c r="EA965" s="136"/>
      <c r="EB965" s="136"/>
      <c r="EC965" s="136"/>
      <c r="ED965" s="136"/>
      <c r="EE965" s="136"/>
      <c r="EF965" s="136"/>
      <c r="EG965" s="136"/>
      <c r="EH965" s="136"/>
      <c r="EI965" s="136"/>
      <c r="EJ965" s="136"/>
      <c r="EK965" s="136"/>
      <c r="EL965" s="136"/>
      <c r="EM965" s="136"/>
      <c r="EN965" s="136"/>
      <c r="EO965" s="136"/>
      <c r="EP965" s="136"/>
      <c r="EQ965" s="136"/>
      <c r="ER965" s="136"/>
      <c r="ES965" s="136"/>
      <c r="ET965" s="136"/>
      <c r="EU965" s="136"/>
      <c r="EV965" s="136"/>
      <c r="EW965" s="136"/>
      <c r="EX965" s="136"/>
      <c r="EY965" s="136"/>
      <c r="EZ965" s="136"/>
      <c r="FA965" s="136"/>
      <c r="FB965" s="136"/>
      <c r="FC965" s="136"/>
      <c r="FD965" s="136"/>
      <c r="FE965" s="136"/>
      <c r="FF965" s="136"/>
      <c r="FG965" s="13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row>
    <row r="966" spans="1:208" s="17" customFormat="1">
      <c r="A966" s="141" t="s">
        <v>4952</v>
      </c>
      <c r="B966" s="134" t="s">
        <v>4205</v>
      </c>
      <c r="C966" s="136" t="s">
        <v>2643</v>
      </c>
      <c r="D966" s="136" t="s">
        <v>2644</v>
      </c>
      <c r="E966" s="142" t="s">
        <v>2642</v>
      </c>
      <c r="F966" s="142" t="s">
        <v>2642</v>
      </c>
      <c r="G966" s="112">
        <v>3</v>
      </c>
      <c r="H966" s="112" t="s">
        <v>3505</v>
      </c>
      <c r="I966" s="112" t="s">
        <v>342</v>
      </c>
      <c r="J966" s="141" t="s">
        <v>3508</v>
      </c>
      <c r="K966" s="141"/>
      <c r="L966" s="211">
        <v>40.34102</v>
      </c>
      <c r="M966" s="211">
        <v>-80.596639999999994</v>
      </c>
      <c r="N966" s="136" t="s">
        <v>3509</v>
      </c>
      <c r="O966" s="136"/>
      <c r="P966" s="144">
        <v>36163</v>
      </c>
      <c r="Q966" s="144"/>
      <c r="R966" s="220">
        <v>12.7</v>
      </c>
      <c r="S966" s="134" t="s">
        <v>1</v>
      </c>
      <c r="T966" s="145"/>
      <c r="U966" s="145"/>
      <c r="V966" s="137"/>
      <c r="W966" s="222">
        <v>27</v>
      </c>
      <c r="X966" s="136" t="s">
        <v>1</v>
      </c>
      <c r="Y966" s="145"/>
      <c r="Z966" s="145"/>
      <c r="AA966" s="145"/>
      <c r="AB966" s="145">
        <v>16846</v>
      </c>
      <c r="AC966" s="146">
        <v>14.136935483870968</v>
      </c>
      <c r="AD966" s="146">
        <v>12.618392857142855</v>
      </c>
      <c r="AE966" s="146">
        <v>11.236774193548388</v>
      </c>
      <c r="AF966" s="141" t="s">
        <v>2</v>
      </c>
      <c r="AG966" s="146">
        <v>16.34</v>
      </c>
      <c r="AH966" s="146">
        <v>12.94</v>
      </c>
      <c r="AI966" s="146">
        <v>15.216129032258069</v>
      </c>
      <c r="AJ966" s="146">
        <v>12.051612903225806</v>
      </c>
      <c r="AK966" s="146">
        <v>13.143333333333329</v>
      </c>
      <c r="AL966" s="146">
        <v>11.803571428571429</v>
      </c>
      <c r="AM966" s="146">
        <v>14.583333333333332</v>
      </c>
      <c r="AN966" s="146">
        <v>10.94333333333333</v>
      </c>
      <c r="AO966" s="146">
        <v>10.133333333333333</v>
      </c>
      <c r="AP966" s="146">
        <v>11.033333333333335</v>
      </c>
      <c r="AQ966" s="146">
        <v>12.987096774193548</v>
      </c>
      <c r="AR966" s="146">
        <v>10.793333333333335</v>
      </c>
      <c r="AS966" s="141">
        <v>122</v>
      </c>
      <c r="AT966" s="141">
        <v>118</v>
      </c>
      <c r="AU966" s="141">
        <v>121</v>
      </c>
      <c r="AV966" s="141">
        <v>30</v>
      </c>
      <c r="AW966" s="141">
        <v>30</v>
      </c>
      <c r="AX966" s="141">
        <v>31</v>
      </c>
      <c r="AY966" s="141">
        <v>31</v>
      </c>
      <c r="AZ966" s="141">
        <v>30</v>
      </c>
      <c r="BA966" s="141">
        <v>28</v>
      </c>
      <c r="BB966" s="141">
        <v>30</v>
      </c>
      <c r="BC966" s="141">
        <v>30</v>
      </c>
      <c r="BD966" s="141">
        <v>30</v>
      </c>
      <c r="BE966" s="141">
        <v>30</v>
      </c>
      <c r="BF966" s="141">
        <v>31</v>
      </c>
      <c r="BG966" s="141">
        <v>30</v>
      </c>
      <c r="BH966" s="141">
        <v>122</v>
      </c>
      <c r="BI966" s="141">
        <v>118</v>
      </c>
      <c r="BJ966" s="141">
        <v>121</v>
      </c>
      <c r="BK966" s="141">
        <v>30</v>
      </c>
      <c r="BL966" s="141">
        <v>30</v>
      </c>
      <c r="BM966" s="141">
        <v>31</v>
      </c>
      <c r="BN966" s="141">
        <v>31</v>
      </c>
      <c r="BO966" s="141">
        <v>30</v>
      </c>
      <c r="BP966" s="141">
        <v>28</v>
      </c>
      <c r="BQ966" s="141">
        <v>30</v>
      </c>
      <c r="BR966" s="141">
        <v>30</v>
      </c>
      <c r="BS966" s="141">
        <v>30</v>
      </c>
      <c r="BT966" s="141">
        <v>30</v>
      </c>
      <c r="BU966" s="141">
        <v>31</v>
      </c>
      <c r="BV966" s="141">
        <v>30</v>
      </c>
      <c r="BW966" s="141">
        <v>100</v>
      </c>
      <c r="BX966" s="141">
        <v>100</v>
      </c>
      <c r="BY966" s="141">
        <v>100</v>
      </c>
      <c r="BZ966" s="141">
        <v>100</v>
      </c>
      <c r="CA966" s="141">
        <v>100</v>
      </c>
      <c r="CB966" s="141">
        <v>93</v>
      </c>
      <c r="CC966" s="141">
        <v>97</v>
      </c>
      <c r="CD966" s="141">
        <v>100</v>
      </c>
      <c r="CE966" s="141">
        <v>97</v>
      </c>
      <c r="CF966" s="141">
        <v>100</v>
      </c>
      <c r="CG966" s="141">
        <v>100</v>
      </c>
      <c r="CH966" s="141">
        <v>100</v>
      </c>
      <c r="CI966" s="141">
        <v>30</v>
      </c>
      <c r="CJ966" s="141">
        <v>30</v>
      </c>
      <c r="CK966" s="141">
        <v>31</v>
      </c>
      <c r="CL966" s="141">
        <v>31</v>
      </c>
      <c r="CM966" s="141">
        <v>30</v>
      </c>
      <c r="CN966" s="141">
        <v>30</v>
      </c>
      <c r="CO966" s="141">
        <v>31</v>
      </c>
      <c r="CP966" s="141">
        <v>30</v>
      </c>
      <c r="CQ966" s="141">
        <v>31</v>
      </c>
      <c r="CR966" s="141">
        <v>30</v>
      </c>
      <c r="CS966" s="141">
        <v>31</v>
      </c>
      <c r="CT966" s="141">
        <v>30</v>
      </c>
      <c r="CU966" s="141">
        <v>4</v>
      </c>
      <c r="CV966" s="141">
        <v>4</v>
      </c>
      <c r="CW966" s="141">
        <v>4</v>
      </c>
      <c r="CX966" s="141">
        <v>4</v>
      </c>
      <c r="CY966" s="141">
        <v>4</v>
      </c>
      <c r="CZ966" s="141">
        <v>4</v>
      </c>
      <c r="DA966" s="141">
        <v>4</v>
      </c>
      <c r="DB966" s="141">
        <v>4</v>
      </c>
      <c r="DC966" s="141">
        <v>4</v>
      </c>
      <c r="DD966" s="141">
        <v>3</v>
      </c>
      <c r="DE966" s="146">
        <v>4.9000000000000004</v>
      </c>
      <c r="DF966" s="146">
        <v>3.3000000000000003</v>
      </c>
      <c r="DG966" s="147">
        <v>3</v>
      </c>
      <c r="DH966" s="147">
        <v>1.6</v>
      </c>
      <c r="DI966" s="145"/>
      <c r="DJ966" s="145"/>
      <c r="DK966" s="147">
        <v>32.6</v>
      </c>
      <c r="DL966" s="147">
        <v>29</v>
      </c>
      <c r="DM966" s="147">
        <v>31.900000000000002</v>
      </c>
      <c r="DN966" s="147">
        <v>25.7</v>
      </c>
      <c r="DO966" s="147"/>
      <c r="DP966" s="145"/>
      <c r="DQ966" s="147">
        <v>29.8</v>
      </c>
      <c r="DR966" s="147">
        <v>27.400000000000002</v>
      </c>
      <c r="DS966" s="147">
        <v>22.400000000000002</v>
      </c>
      <c r="DT966" s="145" t="s">
        <v>2</v>
      </c>
      <c r="DU966" s="147">
        <v>32.6</v>
      </c>
      <c r="DV966" s="147">
        <v>29</v>
      </c>
      <c r="DW966" s="147">
        <v>31.900000000000002</v>
      </c>
      <c r="DX966" s="147">
        <v>25.7</v>
      </c>
      <c r="DY966" s="145"/>
      <c r="DZ966" s="145"/>
      <c r="EA966" s="136"/>
      <c r="EB966" s="136"/>
      <c r="EC966" s="136"/>
      <c r="ED966" s="136"/>
      <c r="EE966" s="136"/>
      <c r="EF966" s="136"/>
      <c r="EG966" s="136"/>
      <c r="EH966" s="136"/>
      <c r="EI966" s="136"/>
      <c r="EJ966" s="136"/>
      <c r="EK966" s="136"/>
      <c r="EL966" s="136"/>
      <c r="EM966" s="136"/>
      <c r="EN966" s="136"/>
      <c r="EO966" s="136"/>
      <c r="EP966" s="136"/>
      <c r="EQ966" s="136"/>
      <c r="ER966" s="136"/>
      <c r="ES966" s="136"/>
      <c r="ET966" s="136"/>
      <c r="EU966" s="136"/>
      <c r="EV966" s="136"/>
      <c r="EW966" s="136"/>
      <c r="EX966" s="136"/>
      <c r="EY966" s="136"/>
      <c r="EZ966" s="136"/>
      <c r="FA966" s="136"/>
      <c r="FB966" s="136"/>
      <c r="FC966" s="136"/>
      <c r="FD966" s="136"/>
      <c r="FE966" s="136"/>
      <c r="FF966" s="136"/>
      <c r="FG966" s="13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row>
    <row r="967" spans="1:208" s="17" customFormat="1">
      <c r="A967" s="141" t="s">
        <v>4952</v>
      </c>
      <c r="B967" s="134" t="s">
        <v>4205</v>
      </c>
      <c r="C967" s="136" t="s">
        <v>2643</v>
      </c>
      <c r="D967" s="136" t="s">
        <v>2644</v>
      </c>
      <c r="E967" s="148" t="s">
        <v>2642</v>
      </c>
      <c r="F967" s="142" t="s">
        <v>2642</v>
      </c>
      <c r="G967" s="112">
        <v>3</v>
      </c>
      <c r="H967" s="112" t="s">
        <v>3505</v>
      </c>
      <c r="I967" s="112" t="s">
        <v>342</v>
      </c>
      <c r="J967" s="141" t="s">
        <v>3510</v>
      </c>
      <c r="K967" s="141"/>
      <c r="L967" s="211">
        <v>40.394579999999998</v>
      </c>
      <c r="M967" s="211">
        <v>-80.612020000000001</v>
      </c>
      <c r="N967" s="136" t="s">
        <v>3511</v>
      </c>
      <c r="O967" s="136"/>
      <c r="P967" s="144">
        <v>36163</v>
      </c>
      <c r="Q967" s="144"/>
      <c r="R967" s="133">
        <v>11.1</v>
      </c>
      <c r="S967" s="140" t="s">
        <v>4272</v>
      </c>
      <c r="T967" s="145"/>
      <c r="U967" s="145"/>
      <c r="V967" s="137"/>
      <c r="W967" s="136">
        <v>27</v>
      </c>
      <c r="X967" s="138" t="s">
        <v>4272</v>
      </c>
      <c r="Y967" s="145"/>
      <c r="Z967" s="145"/>
      <c r="AA967" s="145"/>
      <c r="AB967" s="145">
        <v>16869</v>
      </c>
      <c r="AC967" s="146">
        <v>13.479274193548386</v>
      </c>
      <c r="AD967" s="146">
        <v>9.3734740259740263</v>
      </c>
      <c r="AE967" s="146">
        <v>10.565256568144498</v>
      </c>
      <c r="AF967" s="141" t="s">
        <v>542</v>
      </c>
      <c r="AG967" s="146">
        <v>13.593333333333334</v>
      </c>
      <c r="AH967" s="146">
        <v>12.436666666666664</v>
      </c>
      <c r="AI967" s="146">
        <v>15.635483870967743</v>
      </c>
      <c r="AJ967" s="146">
        <v>12.251612903225803</v>
      </c>
      <c r="AK967" s="146">
        <v>10.485714285714282</v>
      </c>
      <c r="AL967" s="146">
        <v>8.4181818181818198</v>
      </c>
      <c r="AM967" s="146">
        <v>8.0000000000000018</v>
      </c>
      <c r="AN967" s="146">
        <v>10.59</v>
      </c>
      <c r="AO967" s="146">
        <v>9.8379310344827591</v>
      </c>
      <c r="AP967" s="146">
        <v>9.9464285714285694</v>
      </c>
      <c r="AQ967" s="146">
        <v>12.16</v>
      </c>
      <c r="AR967" s="146">
        <v>10.316666666666666</v>
      </c>
      <c r="AS967" s="141">
        <v>122</v>
      </c>
      <c r="AT967" s="141">
        <v>75</v>
      </c>
      <c r="AU967" s="141">
        <v>117</v>
      </c>
      <c r="AV967" s="141">
        <v>30</v>
      </c>
      <c r="AW967" s="141">
        <v>30</v>
      </c>
      <c r="AX967" s="141">
        <v>31</v>
      </c>
      <c r="AY967" s="141">
        <v>31</v>
      </c>
      <c r="AZ967" s="141">
        <v>28</v>
      </c>
      <c r="BA967" s="141">
        <v>11</v>
      </c>
      <c r="BB967" s="141">
        <v>6</v>
      </c>
      <c r="BC967" s="141">
        <v>30</v>
      </c>
      <c r="BD967" s="141">
        <v>29</v>
      </c>
      <c r="BE967" s="141">
        <v>28</v>
      </c>
      <c r="BF967" s="141">
        <v>30</v>
      </c>
      <c r="BG967" s="141">
        <v>30</v>
      </c>
      <c r="BH967" s="141">
        <v>122</v>
      </c>
      <c r="BI967" s="141">
        <v>75</v>
      </c>
      <c r="BJ967" s="141">
        <v>117</v>
      </c>
      <c r="BK967" s="141">
        <v>30</v>
      </c>
      <c r="BL967" s="141">
        <v>30</v>
      </c>
      <c r="BM967" s="141">
        <v>31</v>
      </c>
      <c r="BN967" s="141">
        <v>31</v>
      </c>
      <c r="BO967" s="141">
        <v>28</v>
      </c>
      <c r="BP967" s="141">
        <v>11</v>
      </c>
      <c r="BQ967" s="141">
        <v>6</v>
      </c>
      <c r="BR967" s="141">
        <v>30</v>
      </c>
      <c r="BS967" s="141">
        <v>29</v>
      </c>
      <c r="BT967" s="141">
        <v>28</v>
      </c>
      <c r="BU967" s="141">
        <v>30</v>
      </c>
      <c r="BV967" s="141">
        <v>30</v>
      </c>
      <c r="BW967" s="141">
        <v>100</v>
      </c>
      <c r="BX967" s="141">
        <v>100</v>
      </c>
      <c r="BY967" s="141">
        <v>100</v>
      </c>
      <c r="BZ967" s="141">
        <v>100</v>
      </c>
      <c r="CA967" s="141">
        <v>93</v>
      </c>
      <c r="CB967" s="141">
        <v>37</v>
      </c>
      <c r="CC967" s="141">
        <v>19</v>
      </c>
      <c r="CD967" s="141">
        <v>100</v>
      </c>
      <c r="CE967" s="141">
        <v>94</v>
      </c>
      <c r="CF967" s="141">
        <v>93</v>
      </c>
      <c r="CG967" s="141">
        <v>97</v>
      </c>
      <c r="CH967" s="141">
        <v>100</v>
      </c>
      <c r="CI967" s="141">
        <v>30</v>
      </c>
      <c r="CJ967" s="141">
        <v>30</v>
      </c>
      <c r="CK967" s="141">
        <v>31</v>
      </c>
      <c r="CL967" s="141">
        <v>31</v>
      </c>
      <c r="CM967" s="141">
        <v>30</v>
      </c>
      <c r="CN967" s="141">
        <v>30</v>
      </c>
      <c r="CO967" s="141">
        <v>32</v>
      </c>
      <c r="CP967" s="141">
        <v>30</v>
      </c>
      <c r="CQ967" s="141">
        <v>31</v>
      </c>
      <c r="CR967" s="141">
        <v>30</v>
      </c>
      <c r="CS967" s="141">
        <v>31</v>
      </c>
      <c r="CT967" s="141">
        <v>30</v>
      </c>
      <c r="CU967" s="141">
        <v>4</v>
      </c>
      <c r="CV967" s="141">
        <v>2</v>
      </c>
      <c r="CW967" s="141">
        <v>4</v>
      </c>
      <c r="CX967" s="141">
        <v>4</v>
      </c>
      <c r="CY967" s="141">
        <v>3</v>
      </c>
      <c r="CZ967" s="141">
        <v>4</v>
      </c>
      <c r="DA967" s="141">
        <v>4</v>
      </c>
      <c r="DB967" s="141">
        <v>2</v>
      </c>
      <c r="DC967" s="141">
        <v>4</v>
      </c>
      <c r="DD967" s="141">
        <v>3</v>
      </c>
      <c r="DE967" s="146">
        <v>2</v>
      </c>
      <c r="DF967" s="146">
        <v>2.4</v>
      </c>
      <c r="DG967" s="147">
        <v>3.6</v>
      </c>
      <c r="DH967" s="147">
        <v>1.1000000000000001</v>
      </c>
      <c r="DI967" s="145"/>
      <c r="DJ967" s="145"/>
      <c r="DK967" s="147">
        <v>38</v>
      </c>
      <c r="DL967" s="147">
        <v>29</v>
      </c>
      <c r="DM967" s="147">
        <v>36.300000000000004</v>
      </c>
      <c r="DN967" s="147">
        <v>39.6</v>
      </c>
      <c r="DO967" s="147"/>
      <c r="DP967" s="145"/>
      <c r="DQ967" s="147">
        <v>31.6</v>
      </c>
      <c r="DR967" s="147">
        <v>28.5</v>
      </c>
      <c r="DS967" s="147">
        <v>21.900000000000002</v>
      </c>
      <c r="DT967" s="145" t="s">
        <v>542</v>
      </c>
      <c r="DU967" s="147">
        <v>38</v>
      </c>
      <c r="DV967" s="147">
        <v>29</v>
      </c>
      <c r="DW967" s="147">
        <v>36.300000000000004</v>
      </c>
      <c r="DX967" s="147">
        <v>39.6</v>
      </c>
      <c r="DY967" s="145"/>
      <c r="DZ967" s="145"/>
      <c r="EA967" s="136"/>
      <c r="EB967" s="136"/>
      <c r="EC967" s="136"/>
      <c r="ED967" s="136"/>
      <c r="EE967" s="136"/>
      <c r="EF967" s="136"/>
      <c r="EG967" s="136"/>
      <c r="EH967" s="136"/>
      <c r="EI967" s="136"/>
      <c r="EJ967" s="136"/>
      <c r="EK967" s="136"/>
      <c r="EL967" s="136"/>
      <c r="EM967" s="136"/>
      <c r="EN967" s="136"/>
      <c r="EO967" s="136"/>
      <c r="EP967" s="136"/>
      <c r="EQ967" s="136"/>
      <c r="ER967" s="136"/>
      <c r="ES967" s="136"/>
      <c r="ET967" s="136"/>
      <c r="EU967" s="136"/>
      <c r="EV967" s="136"/>
      <c r="EW967" s="136"/>
      <c r="EX967" s="136"/>
      <c r="EY967" s="136"/>
      <c r="EZ967" s="136"/>
      <c r="FA967" s="136"/>
      <c r="FB967" s="136"/>
      <c r="FC967" s="136"/>
      <c r="FD967" s="136"/>
      <c r="FE967" s="136"/>
      <c r="FF967" s="136"/>
      <c r="FG967" s="13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row>
    <row r="968" spans="1:208" s="17" customFormat="1">
      <c r="A968" s="141" t="s">
        <v>4952</v>
      </c>
      <c r="B968" s="134" t="s">
        <v>4206</v>
      </c>
      <c r="C968" s="136" t="s">
        <v>1514</v>
      </c>
      <c r="D968" s="136" t="s">
        <v>1515</v>
      </c>
      <c r="E968" s="148" t="s">
        <v>1513</v>
      </c>
      <c r="F968" s="142" t="s">
        <v>4325</v>
      </c>
      <c r="G968" s="112">
        <v>3</v>
      </c>
      <c r="H968" s="112" t="s">
        <v>3505</v>
      </c>
      <c r="I968" s="112" t="s">
        <v>344</v>
      </c>
      <c r="J968" s="141" t="s">
        <v>3512</v>
      </c>
      <c r="K968" s="141"/>
      <c r="L968" s="211">
        <v>38.424129999999998</v>
      </c>
      <c r="M968" s="211">
        <v>-82.425899999999999</v>
      </c>
      <c r="N968" s="136" t="s">
        <v>3513</v>
      </c>
      <c r="O968" s="136" t="s">
        <v>3514</v>
      </c>
      <c r="P968" s="144">
        <v>36163</v>
      </c>
      <c r="Q968" s="144"/>
      <c r="R968" s="218">
        <v>11.6</v>
      </c>
      <c r="S968" s="134" t="s">
        <v>1</v>
      </c>
      <c r="T968" s="145"/>
      <c r="U968" s="145"/>
      <c r="V968" s="137"/>
      <c r="W968" s="222">
        <v>24</v>
      </c>
      <c r="X968" s="136" t="s">
        <v>1</v>
      </c>
      <c r="Y968" s="145"/>
      <c r="Z968" s="145"/>
      <c r="AA968" s="145"/>
      <c r="AB968" s="145">
        <v>16855</v>
      </c>
      <c r="AC968" s="146">
        <v>13.176025641025641</v>
      </c>
      <c r="AD968" s="146">
        <v>11.144827586206898</v>
      </c>
      <c r="AE968" s="146">
        <v>10.519815270935959</v>
      </c>
      <c r="AF968" s="141" t="s">
        <v>2</v>
      </c>
      <c r="AG968" s="146">
        <v>13.180000000000003</v>
      </c>
      <c r="AH968" s="146">
        <v>13.48076923076923</v>
      </c>
      <c r="AI968" s="146">
        <v>14.853333333333332</v>
      </c>
      <c r="AJ968" s="146">
        <v>11.19</v>
      </c>
      <c r="AK968" s="146">
        <v>11.875862068965514</v>
      </c>
      <c r="AL968" s="146">
        <v>10.251724137931037</v>
      </c>
      <c r="AM968" s="146">
        <v>13.151724137931035</v>
      </c>
      <c r="AN968" s="146">
        <v>9.3000000000000007</v>
      </c>
      <c r="AO968" s="146">
        <v>9.3357142857142836</v>
      </c>
      <c r="AP968" s="146">
        <v>11.192857142857141</v>
      </c>
      <c r="AQ968" s="146">
        <v>12.129999999999999</v>
      </c>
      <c r="AR968" s="146">
        <v>9.4206896551724117</v>
      </c>
      <c r="AS968" s="141">
        <v>116</v>
      </c>
      <c r="AT968" s="141">
        <v>116</v>
      </c>
      <c r="AU968" s="141">
        <v>115</v>
      </c>
      <c r="AV968" s="141">
        <v>30</v>
      </c>
      <c r="AW968" s="141">
        <v>26</v>
      </c>
      <c r="AX968" s="141">
        <v>30</v>
      </c>
      <c r="AY968" s="141">
        <v>30</v>
      </c>
      <c r="AZ968" s="141">
        <v>29</v>
      </c>
      <c r="BA968" s="141">
        <v>29</v>
      </c>
      <c r="BB968" s="141">
        <v>29</v>
      </c>
      <c r="BC968" s="141">
        <v>29</v>
      </c>
      <c r="BD968" s="141">
        <v>28</v>
      </c>
      <c r="BE968" s="141">
        <v>28</v>
      </c>
      <c r="BF968" s="141">
        <v>30</v>
      </c>
      <c r="BG968" s="141">
        <v>29</v>
      </c>
      <c r="BH968" s="141">
        <v>116</v>
      </c>
      <c r="BI968" s="141">
        <v>116</v>
      </c>
      <c r="BJ968" s="141">
        <v>115</v>
      </c>
      <c r="BK968" s="141">
        <v>30</v>
      </c>
      <c r="BL968" s="141">
        <v>26</v>
      </c>
      <c r="BM968" s="141">
        <v>30</v>
      </c>
      <c r="BN968" s="141">
        <v>30</v>
      </c>
      <c r="BO968" s="141">
        <v>29</v>
      </c>
      <c r="BP968" s="141">
        <v>29</v>
      </c>
      <c r="BQ968" s="141">
        <v>29</v>
      </c>
      <c r="BR968" s="141">
        <v>29</v>
      </c>
      <c r="BS968" s="141">
        <v>28</v>
      </c>
      <c r="BT968" s="141">
        <v>28</v>
      </c>
      <c r="BU968" s="141">
        <v>30</v>
      </c>
      <c r="BV968" s="141">
        <v>29</v>
      </c>
      <c r="BW968" s="141">
        <v>100</v>
      </c>
      <c r="BX968" s="141">
        <v>87</v>
      </c>
      <c r="BY968" s="141">
        <v>97</v>
      </c>
      <c r="BZ968" s="141">
        <v>97</v>
      </c>
      <c r="CA968" s="141">
        <v>97</v>
      </c>
      <c r="CB968" s="141">
        <v>97</v>
      </c>
      <c r="CC968" s="141">
        <v>94</v>
      </c>
      <c r="CD968" s="141">
        <v>97</v>
      </c>
      <c r="CE968" s="141">
        <v>90</v>
      </c>
      <c r="CF968" s="141">
        <v>93</v>
      </c>
      <c r="CG968" s="141">
        <v>97</v>
      </c>
      <c r="CH968" s="141">
        <v>97</v>
      </c>
      <c r="CI968" s="141">
        <v>30</v>
      </c>
      <c r="CJ968" s="141">
        <v>30</v>
      </c>
      <c r="CK968" s="141">
        <v>31</v>
      </c>
      <c r="CL968" s="141">
        <v>31</v>
      </c>
      <c r="CM968" s="141">
        <v>30</v>
      </c>
      <c r="CN968" s="141">
        <v>30</v>
      </c>
      <c r="CO968" s="141">
        <v>31</v>
      </c>
      <c r="CP968" s="141">
        <v>30</v>
      </c>
      <c r="CQ968" s="141">
        <v>31</v>
      </c>
      <c r="CR968" s="141">
        <v>30</v>
      </c>
      <c r="CS968" s="141">
        <v>31</v>
      </c>
      <c r="CT968" s="141">
        <v>30</v>
      </c>
      <c r="CU968" s="141">
        <v>4</v>
      </c>
      <c r="CV968" s="141">
        <v>4</v>
      </c>
      <c r="CW968" s="141">
        <v>4</v>
      </c>
      <c r="CX968" s="141">
        <v>4</v>
      </c>
      <c r="CY968" s="141">
        <v>4</v>
      </c>
      <c r="CZ968" s="141">
        <v>4</v>
      </c>
      <c r="DA968" s="141">
        <v>4</v>
      </c>
      <c r="DB968" s="141">
        <v>4</v>
      </c>
      <c r="DC968" s="141">
        <v>4</v>
      </c>
      <c r="DD968" s="141">
        <v>3</v>
      </c>
      <c r="DE968" s="146">
        <v>5.5</v>
      </c>
      <c r="DF968" s="146">
        <v>3.5</v>
      </c>
      <c r="DG968" s="147">
        <v>3.1</v>
      </c>
      <c r="DH968" s="147">
        <v>1.4000000000000001</v>
      </c>
      <c r="DI968" s="145"/>
      <c r="DJ968" s="145"/>
      <c r="DK968" s="147">
        <v>26.1</v>
      </c>
      <c r="DL968" s="147">
        <v>27</v>
      </c>
      <c r="DM968" s="147">
        <v>35.5</v>
      </c>
      <c r="DN968" s="147">
        <v>24.400000000000002</v>
      </c>
      <c r="DO968" s="147"/>
      <c r="DP968" s="145"/>
      <c r="DQ968" s="147">
        <v>28</v>
      </c>
      <c r="DR968" s="147">
        <v>23</v>
      </c>
      <c r="DS968" s="147">
        <v>21.1</v>
      </c>
      <c r="DT968" s="145" t="s">
        <v>2</v>
      </c>
      <c r="DU968" s="147">
        <v>26.1</v>
      </c>
      <c r="DV968" s="147">
        <v>27</v>
      </c>
      <c r="DW968" s="147">
        <v>35.5</v>
      </c>
      <c r="DX968" s="147">
        <v>24.400000000000002</v>
      </c>
      <c r="DY968" s="145"/>
      <c r="DZ968" s="145"/>
      <c r="EA968" s="136"/>
      <c r="EB968" s="136"/>
      <c r="EC968" s="136"/>
      <c r="ED968" s="136"/>
      <c r="EE968" s="136"/>
      <c r="EF968" s="136"/>
      <c r="EG968" s="136"/>
      <c r="EH968" s="136"/>
      <c r="EI968" s="136"/>
      <c r="EJ968" s="136"/>
      <c r="EK968" s="136"/>
      <c r="EL968" s="136"/>
      <c r="EM968" s="136"/>
      <c r="EN968" s="136"/>
      <c r="EO968" s="136"/>
      <c r="EP968" s="136"/>
      <c r="EQ968" s="136"/>
      <c r="ER968" s="136"/>
      <c r="ES968" s="136"/>
      <c r="ET968" s="136"/>
      <c r="EU968" s="136"/>
      <c r="EV968" s="136"/>
      <c r="EW968" s="136"/>
      <c r="EX968" s="136"/>
      <c r="EY968" s="136"/>
      <c r="EZ968" s="136"/>
      <c r="FA968" s="136"/>
      <c r="FB968" s="136"/>
      <c r="FC968" s="136"/>
      <c r="FD968" s="136"/>
      <c r="FE968" s="136"/>
      <c r="FF968" s="136"/>
      <c r="FG968" s="13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row>
    <row r="969" spans="1:208" s="17" customFormat="1">
      <c r="A969" s="141" t="s">
        <v>4952</v>
      </c>
      <c r="B969" s="134" t="s">
        <v>3973</v>
      </c>
      <c r="C969" s="136" t="s">
        <v>2643</v>
      </c>
      <c r="D969" s="136" t="s">
        <v>2644</v>
      </c>
      <c r="E969" s="148" t="s">
        <v>2642</v>
      </c>
      <c r="F969" s="142" t="s">
        <v>2642</v>
      </c>
      <c r="G969" s="112">
        <v>3</v>
      </c>
      <c r="H969" s="112" t="s">
        <v>3505</v>
      </c>
      <c r="I969" s="112" t="s">
        <v>394</v>
      </c>
      <c r="J969" s="141" t="s">
        <v>3515</v>
      </c>
      <c r="K969" s="141"/>
      <c r="L969" s="211">
        <v>40.42154</v>
      </c>
      <c r="M969" s="211">
        <v>-80.580719999999999</v>
      </c>
      <c r="N969" s="136" t="s">
        <v>3516</v>
      </c>
      <c r="O969" s="136"/>
      <c r="P969" s="144">
        <v>36163</v>
      </c>
      <c r="Q969" s="144"/>
      <c r="R969" s="218">
        <v>11.3</v>
      </c>
      <c r="S969" s="137" t="s">
        <v>1</v>
      </c>
      <c r="T969" s="145"/>
      <c r="U969" s="145"/>
      <c r="V969" s="137"/>
      <c r="W969" s="222">
        <v>27</v>
      </c>
      <c r="X969" s="136" t="s">
        <v>1</v>
      </c>
      <c r="Y969" s="145"/>
      <c r="Z969" s="145"/>
      <c r="AA969" s="145"/>
      <c r="AB969" s="145">
        <v>16876</v>
      </c>
      <c r="AC969" s="146">
        <v>12.578091397849462</v>
      </c>
      <c r="AD969" s="146">
        <v>11.325697203241697</v>
      </c>
      <c r="AE969" s="146">
        <v>10.055284178187403</v>
      </c>
      <c r="AF969" s="141" t="s">
        <v>2</v>
      </c>
      <c r="AG969" s="146">
        <v>12.83</v>
      </c>
      <c r="AH969" s="146">
        <v>11.453333333333331</v>
      </c>
      <c r="AI969" s="146">
        <v>15.206451612903228</v>
      </c>
      <c r="AJ969" s="146">
        <v>10.822580645161288</v>
      </c>
      <c r="AK969" s="146">
        <v>10.810714285714285</v>
      </c>
      <c r="AL969" s="146">
        <v>10.625000000000002</v>
      </c>
      <c r="AM969" s="146">
        <v>14.877419354838709</v>
      </c>
      <c r="AN969" s="146">
        <v>8.9896551724137925</v>
      </c>
      <c r="AO969" s="146">
        <v>9.0129032258064523</v>
      </c>
      <c r="AP969" s="146">
        <v>9.992857142857142</v>
      </c>
      <c r="AQ969" s="146">
        <v>12.138709677419353</v>
      </c>
      <c r="AR969" s="146">
        <v>9.0766666666666662</v>
      </c>
      <c r="AS969" s="141">
        <v>122</v>
      </c>
      <c r="AT969" s="141">
        <v>116</v>
      </c>
      <c r="AU969" s="141">
        <v>120</v>
      </c>
      <c r="AV969" s="141">
        <v>30</v>
      </c>
      <c r="AW969" s="141">
        <v>30</v>
      </c>
      <c r="AX969" s="141">
        <v>31</v>
      </c>
      <c r="AY969" s="141">
        <v>31</v>
      </c>
      <c r="AZ969" s="141">
        <v>28</v>
      </c>
      <c r="BA969" s="141">
        <v>28</v>
      </c>
      <c r="BB969" s="141">
        <v>31</v>
      </c>
      <c r="BC969" s="141">
        <v>29</v>
      </c>
      <c r="BD969" s="141">
        <v>31</v>
      </c>
      <c r="BE969" s="141">
        <v>28</v>
      </c>
      <c r="BF969" s="141">
        <v>31</v>
      </c>
      <c r="BG969" s="141">
        <v>30</v>
      </c>
      <c r="BH969" s="141">
        <v>122</v>
      </c>
      <c r="BI969" s="141">
        <v>116</v>
      </c>
      <c r="BJ969" s="141">
        <v>120</v>
      </c>
      <c r="BK969" s="141">
        <v>30</v>
      </c>
      <c r="BL969" s="141">
        <v>30</v>
      </c>
      <c r="BM969" s="141">
        <v>31</v>
      </c>
      <c r="BN969" s="141">
        <v>31</v>
      </c>
      <c r="BO969" s="141">
        <v>28</v>
      </c>
      <c r="BP969" s="141">
        <v>28</v>
      </c>
      <c r="BQ969" s="141">
        <v>31</v>
      </c>
      <c r="BR969" s="141">
        <v>29</v>
      </c>
      <c r="BS969" s="141">
        <v>31</v>
      </c>
      <c r="BT969" s="141">
        <v>28</v>
      </c>
      <c r="BU969" s="141">
        <v>31</v>
      </c>
      <c r="BV969" s="141">
        <v>30</v>
      </c>
      <c r="BW969" s="141">
        <v>100</v>
      </c>
      <c r="BX969" s="141">
        <v>100</v>
      </c>
      <c r="BY969" s="141">
        <v>100</v>
      </c>
      <c r="BZ969" s="141">
        <v>100</v>
      </c>
      <c r="CA969" s="141">
        <v>93</v>
      </c>
      <c r="CB969" s="141">
        <v>93</v>
      </c>
      <c r="CC969" s="141">
        <v>100</v>
      </c>
      <c r="CD969" s="141">
        <v>97</v>
      </c>
      <c r="CE969" s="141">
        <v>100</v>
      </c>
      <c r="CF969" s="141">
        <v>93</v>
      </c>
      <c r="CG969" s="141">
        <v>100</v>
      </c>
      <c r="CH969" s="141">
        <v>100</v>
      </c>
      <c r="CI969" s="141">
        <v>30</v>
      </c>
      <c r="CJ969" s="141">
        <v>30</v>
      </c>
      <c r="CK969" s="141">
        <v>31</v>
      </c>
      <c r="CL969" s="141">
        <v>31</v>
      </c>
      <c r="CM969" s="141">
        <v>30</v>
      </c>
      <c r="CN969" s="141">
        <v>30</v>
      </c>
      <c r="CO969" s="141">
        <v>31</v>
      </c>
      <c r="CP969" s="141">
        <v>30</v>
      </c>
      <c r="CQ969" s="141">
        <v>31</v>
      </c>
      <c r="CR969" s="141">
        <v>30</v>
      </c>
      <c r="CS969" s="141">
        <v>31</v>
      </c>
      <c r="CT969" s="141">
        <v>30</v>
      </c>
      <c r="CU969" s="141">
        <v>4</v>
      </c>
      <c r="CV969" s="141">
        <v>4</v>
      </c>
      <c r="CW969" s="141">
        <v>4</v>
      </c>
      <c r="CX969" s="141">
        <v>4</v>
      </c>
      <c r="CY969" s="141">
        <v>4</v>
      </c>
      <c r="CZ969" s="141">
        <v>4</v>
      </c>
      <c r="DA969" s="141">
        <v>4</v>
      </c>
      <c r="DB969" s="141">
        <v>4</v>
      </c>
      <c r="DC969" s="141">
        <v>4</v>
      </c>
      <c r="DD969" s="141">
        <v>3</v>
      </c>
      <c r="DE969" s="146">
        <v>2.4</v>
      </c>
      <c r="DF969" s="146">
        <v>3.4</v>
      </c>
      <c r="DG969" s="147">
        <v>2.8000000000000003</v>
      </c>
      <c r="DH969" s="147">
        <v>1</v>
      </c>
      <c r="DI969" s="145"/>
      <c r="DJ969" s="145"/>
      <c r="DK969" s="147">
        <v>33.1</v>
      </c>
      <c r="DL969" s="147">
        <v>28.2</v>
      </c>
      <c r="DM969" s="147">
        <v>34.4</v>
      </c>
      <c r="DN969" s="147">
        <v>23.2</v>
      </c>
      <c r="DO969" s="147"/>
      <c r="DP969" s="145"/>
      <c r="DQ969" s="147">
        <v>31.2</v>
      </c>
      <c r="DR969" s="147">
        <v>28.900000000000002</v>
      </c>
      <c r="DS969" s="147">
        <v>20.7</v>
      </c>
      <c r="DT969" s="145" t="s">
        <v>2</v>
      </c>
      <c r="DU969" s="147">
        <v>33.1</v>
      </c>
      <c r="DV969" s="147">
        <v>28.2</v>
      </c>
      <c r="DW969" s="147">
        <v>34.4</v>
      </c>
      <c r="DX969" s="147">
        <v>23.2</v>
      </c>
      <c r="DY969" s="145"/>
      <c r="DZ969" s="145"/>
      <c r="EA969" s="136"/>
      <c r="EB969" s="136"/>
      <c r="EC969" s="136"/>
      <c r="ED969" s="136"/>
      <c r="EE969" s="136"/>
      <c r="EF969" s="136"/>
      <c r="EG969" s="136"/>
      <c r="EH969" s="136"/>
      <c r="EI969" s="136"/>
      <c r="EJ969" s="136"/>
      <c r="EK969" s="136"/>
      <c r="EL969" s="136"/>
      <c r="EM969" s="136"/>
      <c r="EN969" s="136"/>
      <c r="EO969" s="136"/>
      <c r="EP969" s="136"/>
      <c r="EQ969" s="136"/>
      <c r="ER969" s="136"/>
      <c r="ES969" s="136"/>
      <c r="ET969" s="136"/>
      <c r="EU969" s="136"/>
      <c r="EV969" s="136"/>
      <c r="EW969" s="136"/>
      <c r="EX969" s="136"/>
      <c r="EY969" s="136"/>
      <c r="EZ969" s="136"/>
      <c r="FA969" s="136"/>
      <c r="FB969" s="136"/>
      <c r="FC969" s="136"/>
      <c r="FD969" s="136"/>
      <c r="FE969" s="136"/>
      <c r="FF969" s="136"/>
      <c r="FG969" s="13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row>
    <row r="970" spans="1:208" s="17" customFormat="1">
      <c r="A970" s="141" t="s">
        <v>4952</v>
      </c>
      <c r="B970" s="134" t="s">
        <v>4018</v>
      </c>
      <c r="C970" s="136" t="s">
        <v>3518</v>
      </c>
      <c r="D970" s="136" t="s">
        <v>4325</v>
      </c>
      <c r="E970" s="207" t="s">
        <v>4325</v>
      </c>
      <c r="F970" s="142" t="s">
        <v>4325</v>
      </c>
      <c r="G970" s="112">
        <v>3</v>
      </c>
      <c r="H970" s="112" t="s">
        <v>3505</v>
      </c>
      <c r="I970" s="112" t="s">
        <v>14</v>
      </c>
      <c r="J970" s="141" t="s">
        <v>3517</v>
      </c>
      <c r="K970" s="141"/>
      <c r="L970" s="211">
        <v>39.278120000000001</v>
      </c>
      <c r="M970" s="211">
        <v>-80.342250000000007</v>
      </c>
      <c r="N970" s="136" t="s">
        <v>3519</v>
      </c>
      <c r="O970" s="136" t="s">
        <v>3520</v>
      </c>
      <c r="P970" s="144">
        <v>36163</v>
      </c>
      <c r="Q970" s="144"/>
      <c r="R970" s="133">
        <v>10.199999999999999</v>
      </c>
      <c r="S970" s="140" t="s">
        <v>4272</v>
      </c>
      <c r="T970" s="145"/>
      <c r="U970" s="145"/>
      <c r="V970" s="137"/>
      <c r="W970" s="136">
        <v>21</v>
      </c>
      <c r="X970" s="138" t="s">
        <v>4272</v>
      </c>
      <c r="Y970" s="145"/>
      <c r="Z970" s="145"/>
      <c r="AA970" s="145"/>
      <c r="AB970" s="145">
        <v>16880</v>
      </c>
      <c r="AC970" s="146">
        <v>12.00650462962963</v>
      </c>
      <c r="AD970" s="146">
        <v>8.95185606060606</v>
      </c>
      <c r="AE970" s="146">
        <v>9.6614239631336396</v>
      </c>
      <c r="AF970" s="141" t="s">
        <v>542</v>
      </c>
      <c r="AG970" s="146">
        <v>12.310000000000002</v>
      </c>
      <c r="AH970" s="146">
        <v>11.870833333333332</v>
      </c>
      <c r="AI970" s="146">
        <v>13.851851851851849</v>
      </c>
      <c r="AJ970" s="146">
        <v>9.9933333333333358</v>
      </c>
      <c r="AK970" s="146">
        <v>10.123333333333333</v>
      </c>
      <c r="AL970" s="146">
        <v>10.509090909090908</v>
      </c>
      <c r="AM970" s="146">
        <v>7</v>
      </c>
      <c r="AN970" s="146">
        <v>8.1750000000000007</v>
      </c>
      <c r="AO970" s="146">
        <v>9.1193548387096772</v>
      </c>
      <c r="AP970" s="146">
        <v>9.8428571428571416</v>
      </c>
      <c r="AQ970" s="146">
        <v>10.935483870967744</v>
      </c>
      <c r="AR970" s="146">
        <v>8.7479999999999993</v>
      </c>
      <c r="AS970" s="141">
        <v>111</v>
      </c>
      <c r="AT970" s="141">
        <v>83</v>
      </c>
      <c r="AU970" s="141">
        <v>115</v>
      </c>
      <c r="AV970" s="141">
        <v>30</v>
      </c>
      <c r="AW970" s="141">
        <v>24</v>
      </c>
      <c r="AX970" s="141">
        <v>27</v>
      </c>
      <c r="AY970" s="141">
        <v>30</v>
      </c>
      <c r="AZ970" s="141">
        <v>30</v>
      </c>
      <c r="BA970" s="141">
        <v>22</v>
      </c>
      <c r="BB970" s="141">
        <v>3</v>
      </c>
      <c r="BC970" s="141">
        <v>28</v>
      </c>
      <c r="BD970" s="141">
        <v>31</v>
      </c>
      <c r="BE970" s="141">
        <v>28</v>
      </c>
      <c r="BF970" s="141">
        <v>31</v>
      </c>
      <c r="BG970" s="141">
        <v>25</v>
      </c>
      <c r="BH970" s="141">
        <v>111</v>
      </c>
      <c r="BI970" s="141">
        <v>83</v>
      </c>
      <c r="BJ970" s="141">
        <v>115</v>
      </c>
      <c r="BK970" s="141">
        <v>30</v>
      </c>
      <c r="BL970" s="141">
        <v>24</v>
      </c>
      <c r="BM970" s="141">
        <v>27</v>
      </c>
      <c r="BN970" s="141">
        <v>30</v>
      </c>
      <c r="BO970" s="141">
        <v>30</v>
      </c>
      <c r="BP970" s="141">
        <v>22</v>
      </c>
      <c r="BQ970" s="141">
        <v>3</v>
      </c>
      <c r="BR970" s="141">
        <v>28</v>
      </c>
      <c r="BS970" s="141">
        <v>31</v>
      </c>
      <c r="BT970" s="141">
        <v>28</v>
      </c>
      <c r="BU970" s="141">
        <v>31</v>
      </c>
      <c r="BV970" s="141">
        <v>25</v>
      </c>
      <c r="BW970" s="141">
        <v>100</v>
      </c>
      <c r="BX970" s="141">
        <v>80</v>
      </c>
      <c r="BY970" s="141">
        <v>87</v>
      </c>
      <c r="BZ970" s="141">
        <v>97</v>
      </c>
      <c r="CA970" s="141">
        <v>100</v>
      </c>
      <c r="CB970" s="141">
        <v>73</v>
      </c>
      <c r="CC970" s="141">
        <v>10</v>
      </c>
      <c r="CD970" s="141">
        <v>93</v>
      </c>
      <c r="CE970" s="141">
        <v>100</v>
      </c>
      <c r="CF970" s="141">
        <v>93</v>
      </c>
      <c r="CG970" s="141">
        <v>100</v>
      </c>
      <c r="CH970" s="141">
        <v>83</v>
      </c>
      <c r="CI970" s="141">
        <v>30</v>
      </c>
      <c r="CJ970" s="141">
        <v>30</v>
      </c>
      <c r="CK970" s="141">
        <v>31</v>
      </c>
      <c r="CL970" s="141">
        <v>31</v>
      </c>
      <c r="CM970" s="141">
        <v>30</v>
      </c>
      <c r="CN970" s="141">
        <v>30</v>
      </c>
      <c r="CO970" s="141">
        <v>30</v>
      </c>
      <c r="CP970" s="141">
        <v>30</v>
      </c>
      <c r="CQ970" s="141">
        <v>31</v>
      </c>
      <c r="CR970" s="141">
        <v>30</v>
      </c>
      <c r="CS970" s="141">
        <v>31</v>
      </c>
      <c r="CT970" s="141">
        <v>30</v>
      </c>
      <c r="CU970" s="141">
        <v>4</v>
      </c>
      <c r="CV970" s="141">
        <v>2</v>
      </c>
      <c r="CW970" s="141">
        <v>4</v>
      </c>
      <c r="CX970" s="141">
        <v>4</v>
      </c>
      <c r="CY970" s="141">
        <v>3</v>
      </c>
      <c r="CZ970" s="141">
        <v>4</v>
      </c>
      <c r="DA970" s="141">
        <v>4</v>
      </c>
      <c r="DB970" s="141">
        <v>3</v>
      </c>
      <c r="DC970" s="141">
        <v>4</v>
      </c>
      <c r="DD970" s="141">
        <v>3</v>
      </c>
      <c r="DE970" s="146">
        <v>2.2000000000000002</v>
      </c>
      <c r="DF970" s="146">
        <v>3</v>
      </c>
      <c r="DG970" s="147">
        <v>3</v>
      </c>
      <c r="DH970" s="147">
        <v>0.8</v>
      </c>
      <c r="DI970" s="145"/>
      <c r="DJ970" s="145"/>
      <c r="DK970" s="147">
        <v>28.1</v>
      </c>
      <c r="DL970" s="147">
        <v>24.7</v>
      </c>
      <c r="DM970" s="147">
        <v>42.1</v>
      </c>
      <c r="DN970" s="147">
        <v>20.3</v>
      </c>
      <c r="DO970" s="147"/>
      <c r="DP970" s="145"/>
      <c r="DQ970" s="147">
        <v>22.2</v>
      </c>
      <c r="DR970" s="147">
        <v>20.7</v>
      </c>
      <c r="DS970" s="147">
        <v>20.3</v>
      </c>
      <c r="DT970" s="145" t="s">
        <v>542</v>
      </c>
      <c r="DU970" s="147">
        <v>28.1</v>
      </c>
      <c r="DV970" s="147">
        <v>24.7</v>
      </c>
      <c r="DW970" s="147">
        <v>42.1</v>
      </c>
      <c r="DX970" s="147">
        <v>20.3</v>
      </c>
      <c r="DY970" s="145"/>
      <c r="DZ970" s="145"/>
      <c r="EA970" s="136"/>
      <c r="EB970" s="136"/>
      <c r="EC970" s="136"/>
      <c r="ED970" s="136"/>
      <c r="EE970" s="136"/>
      <c r="EF970" s="136"/>
      <c r="EG970" s="136"/>
      <c r="EH970" s="136"/>
      <c r="EI970" s="136"/>
      <c r="EJ970" s="136"/>
      <c r="EK970" s="136"/>
      <c r="EL970" s="136"/>
      <c r="EM970" s="136"/>
      <c r="EN970" s="136"/>
      <c r="EO970" s="136"/>
      <c r="EP970" s="136"/>
      <c r="EQ970" s="136"/>
      <c r="ER970" s="136"/>
      <c r="ES970" s="136"/>
      <c r="ET970" s="136"/>
      <c r="EU970" s="136"/>
      <c r="EV970" s="136"/>
      <c r="EW970" s="136"/>
      <c r="EX970" s="136"/>
      <c r="EY970" s="136"/>
      <c r="EZ970" s="136"/>
      <c r="FA970" s="136"/>
      <c r="FB970" s="136"/>
      <c r="FC970" s="136"/>
      <c r="FD970" s="136"/>
      <c r="FE970" s="136"/>
      <c r="FF970" s="136"/>
      <c r="FG970" s="13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row>
    <row r="971" spans="1:208" s="17" customFormat="1">
      <c r="A971" s="141" t="s">
        <v>4952</v>
      </c>
      <c r="B971" s="134" t="s">
        <v>4207</v>
      </c>
      <c r="C971" s="136" t="s">
        <v>3523</v>
      </c>
      <c r="D971" s="136" t="s">
        <v>1515</v>
      </c>
      <c r="E971" s="148" t="s">
        <v>3522</v>
      </c>
      <c r="F971" s="142" t="s">
        <v>3522</v>
      </c>
      <c r="G971" s="112">
        <v>3</v>
      </c>
      <c r="H971" s="112" t="s">
        <v>3505</v>
      </c>
      <c r="I971" s="112" t="s">
        <v>447</v>
      </c>
      <c r="J971" s="141" t="s">
        <v>3521</v>
      </c>
      <c r="K971" s="141"/>
      <c r="L971" s="211">
        <v>38.345599999999997</v>
      </c>
      <c r="M971" s="211">
        <v>-81.628320000000002</v>
      </c>
      <c r="N971" s="136" t="s">
        <v>3524</v>
      </c>
      <c r="O971" s="136" t="s">
        <v>3525</v>
      </c>
      <c r="P971" s="144">
        <v>36658</v>
      </c>
      <c r="Q971" s="144"/>
      <c r="R971" s="218">
        <v>10.7</v>
      </c>
      <c r="S971" s="134" t="s">
        <v>1</v>
      </c>
      <c r="T971" s="145"/>
      <c r="U971" s="145"/>
      <c r="V971" s="137"/>
      <c r="W971" s="222">
        <v>23</v>
      </c>
      <c r="X971" s="136" t="s">
        <v>1</v>
      </c>
      <c r="Y971" s="145"/>
      <c r="Z971" s="145"/>
      <c r="AA971" s="145"/>
      <c r="AB971" s="145">
        <v>16891</v>
      </c>
      <c r="AC971" s="146">
        <v>11.6710991710366</v>
      </c>
      <c r="AD971" s="146">
        <v>10.639703770367563</v>
      </c>
      <c r="AE971" s="146">
        <v>9.8468779096115</v>
      </c>
      <c r="AF971" s="141" t="s">
        <v>2</v>
      </c>
      <c r="AG971" s="146">
        <v>10.655172413793101</v>
      </c>
      <c r="AH971" s="146">
        <v>11.316666666666666</v>
      </c>
      <c r="AI971" s="146">
        <v>14.916129032258063</v>
      </c>
      <c r="AJ971" s="146">
        <v>9.796428571428569</v>
      </c>
      <c r="AK971" s="146">
        <v>10.44230769230769</v>
      </c>
      <c r="AL971" s="146">
        <v>10.791999999999998</v>
      </c>
      <c r="AM971" s="146">
        <v>13.810714285714287</v>
      </c>
      <c r="AN971" s="146">
        <v>7.5137931034482763</v>
      </c>
      <c r="AO971" s="146">
        <v>8.4064516129032238</v>
      </c>
      <c r="AP971" s="146">
        <v>10.789999999999997</v>
      </c>
      <c r="AQ971" s="146">
        <v>11.870370370370368</v>
      </c>
      <c r="AR971" s="146">
        <v>8.3206896551724139</v>
      </c>
      <c r="AS971" s="141">
        <v>118</v>
      </c>
      <c r="AT971" s="141">
        <v>108</v>
      </c>
      <c r="AU971" s="141">
        <v>117</v>
      </c>
      <c r="AV971" s="141">
        <v>29</v>
      </c>
      <c r="AW971" s="141">
        <v>30</v>
      </c>
      <c r="AX971" s="141">
        <v>31</v>
      </c>
      <c r="AY971" s="141">
        <v>28</v>
      </c>
      <c r="AZ971" s="141">
        <v>26</v>
      </c>
      <c r="BA971" s="141">
        <v>25</v>
      </c>
      <c r="BB971" s="141">
        <v>28</v>
      </c>
      <c r="BC971" s="141">
        <v>29</v>
      </c>
      <c r="BD971" s="141">
        <v>31</v>
      </c>
      <c r="BE971" s="141">
        <v>30</v>
      </c>
      <c r="BF971" s="141">
        <v>27</v>
      </c>
      <c r="BG971" s="141">
        <v>29</v>
      </c>
      <c r="BH971" s="141">
        <v>118</v>
      </c>
      <c r="BI971" s="141">
        <v>108</v>
      </c>
      <c r="BJ971" s="141">
        <v>117</v>
      </c>
      <c r="BK971" s="141">
        <v>29</v>
      </c>
      <c r="BL971" s="141">
        <v>30</v>
      </c>
      <c r="BM971" s="141">
        <v>31</v>
      </c>
      <c r="BN971" s="141">
        <v>28</v>
      </c>
      <c r="BO971" s="141">
        <v>26</v>
      </c>
      <c r="BP971" s="141">
        <v>25</v>
      </c>
      <c r="BQ971" s="141">
        <v>28</v>
      </c>
      <c r="BR971" s="141">
        <v>29</v>
      </c>
      <c r="BS971" s="141">
        <v>31</v>
      </c>
      <c r="BT971" s="141">
        <v>30</v>
      </c>
      <c r="BU971" s="141">
        <v>27</v>
      </c>
      <c r="BV971" s="141">
        <v>29</v>
      </c>
      <c r="BW971" s="141">
        <v>97</v>
      </c>
      <c r="BX971" s="141">
        <v>100</v>
      </c>
      <c r="BY971" s="141">
        <v>100</v>
      </c>
      <c r="BZ971" s="141">
        <v>90</v>
      </c>
      <c r="CA971" s="141">
        <v>87</v>
      </c>
      <c r="CB971" s="141">
        <v>83</v>
      </c>
      <c r="CC971" s="141">
        <v>90</v>
      </c>
      <c r="CD971" s="141">
        <v>97</v>
      </c>
      <c r="CE971" s="141">
        <v>100</v>
      </c>
      <c r="CF971" s="141">
        <v>100</v>
      </c>
      <c r="CG971" s="141">
        <v>87</v>
      </c>
      <c r="CH971" s="141">
        <v>97</v>
      </c>
      <c r="CI971" s="141">
        <v>30</v>
      </c>
      <c r="CJ971" s="141">
        <v>30</v>
      </c>
      <c r="CK971" s="141">
        <v>31</v>
      </c>
      <c r="CL971" s="141">
        <v>31</v>
      </c>
      <c r="CM971" s="141">
        <v>30</v>
      </c>
      <c r="CN971" s="141">
        <v>30</v>
      </c>
      <c r="CO971" s="141">
        <v>31</v>
      </c>
      <c r="CP971" s="141">
        <v>30</v>
      </c>
      <c r="CQ971" s="141">
        <v>31</v>
      </c>
      <c r="CR971" s="141">
        <v>30</v>
      </c>
      <c r="CS971" s="141">
        <v>31</v>
      </c>
      <c r="CT971" s="141">
        <v>30</v>
      </c>
      <c r="CU971" s="141">
        <v>4</v>
      </c>
      <c r="CV971" s="141">
        <v>4</v>
      </c>
      <c r="CW971" s="141">
        <v>4</v>
      </c>
      <c r="CX971" s="141">
        <v>4</v>
      </c>
      <c r="CY971" s="141">
        <v>4</v>
      </c>
      <c r="CZ971" s="141">
        <v>4</v>
      </c>
      <c r="DA971" s="141">
        <v>4</v>
      </c>
      <c r="DB971" s="141">
        <v>4</v>
      </c>
      <c r="DC971" s="141">
        <v>4</v>
      </c>
      <c r="DD971" s="141">
        <v>3</v>
      </c>
      <c r="DE971" s="146">
        <v>2.9</v>
      </c>
      <c r="DF971" s="146">
        <v>3.2</v>
      </c>
      <c r="DG971" s="147">
        <v>2.6</v>
      </c>
      <c r="DH971" s="147">
        <v>1</v>
      </c>
      <c r="DI971" s="145"/>
      <c r="DJ971" s="145"/>
      <c r="DK971" s="147">
        <v>21.5</v>
      </c>
      <c r="DL971" s="147">
        <v>23.8</v>
      </c>
      <c r="DM971" s="147">
        <v>33</v>
      </c>
      <c r="DN971" s="147">
        <v>22</v>
      </c>
      <c r="DO971" s="147"/>
      <c r="DP971" s="145"/>
      <c r="DQ971" s="147">
        <v>23.5</v>
      </c>
      <c r="DR971" s="147">
        <v>26</v>
      </c>
      <c r="DS971" s="147">
        <v>20.8</v>
      </c>
      <c r="DT971" s="145" t="s">
        <v>2</v>
      </c>
      <c r="DU971" s="147">
        <v>21.5</v>
      </c>
      <c r="DV971" s="147">
        <v>23.8</v>
      </c>
      <c r="DW971" s="147">
        <v>33</v>
      </c>
      <c r="DX971" s="147">
        <v>22</v>
      </c>
      <c r="DY971" s="145"/>
      <c r="DZ971" s="145"/>
      <c r="EA971" s="136"/>
      <c r="EB971" s="136"/>
      <c r="EC971" s="136"/>
      <c r="ED971" s="136"/>
      <c r="EE971" s="136"/>
      <c r="EF971" s="136"/>
      <c r="EG971" s="136"/>
      <c r="EH971" s="136"/>
      <c r="EI971" s="136"/>
      <c r="EJ971" s="136"/>
      <c r="EK971" s="136"/>
      <c r="EL971" s="136"/>
      <c r="EM971" s="136"/>
      <c r="EN971" s="136"/>
      <c r="EO971" s="136"/>
      <c r="EP971" s="136"/>
      <c r="EQ971" s="136"/>
      <c r="ER971" s="136"/>
      <c r="ES971" s="136"/>
      <c r="ET971" s="136"/>
      <c r="EU971" s="136"/>
      <c r="EV971" s="136"/>
      <c r="EW971" s="136"/>
      <c r="EX971" s="136"/>
      <c r="EY971" s="136"/>
      <c r="EZ971" s="136"/>
      <c r="FA971" s="136"/>
      <c r="FB971" s="136"/>
      <c r="FC971" s="136"/>
      <c r="FD971" s="136"/>
      <c r="FE971" s="136"/>
      <c r="FF971" s="136"/>
      <c r="FG971" s="13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row>
    <row r="972" spans="1:208" s="17" customFormat="1">
      <c r="A972" s="141" t="s">
        <v>4952</v>
      </c>
      <c r="B972" s="134" t="s">
        <v>4207</v>
      </c>
      <c r="C972" s="136" t="s">
        <v>3523</v>
      </c>
      <c r="D972" s="136" t="s">
        <v>1515</v>
      </c>
      <c r="E972" s="142" t="s">
        <v>3522</v>
      </c>
      <c r="F972" s="142" t="s">
        <v>3522</v>
      </c>
      <c r="G972" s="112">
        <v>3</v>
      </c>
      <c r="H972" s="112" t="s">
        <v>3505</v>
      </c>
      <c r="I972" s="112" t="s">
        <v>447</v>
      </c>
      <c r="J972" s="141" t="s">
        <v>3526</v>
      </c>
      <c r="K972" s="141"/>
      <c r="L972" s="211">
        <v>38.36618</v>
      </c>
      <c r="M972" s="211">
        <v>-81.693719999999999</v>
      </c>
      <c r="N972" s="136" t="s">
        <v>3527</v>
      </c>
      <c r="O972" s="136"/>
      <c r="P972" s="144">
        <v>36163</v>
      </c>
      <c r="Q972" s="144"/>
      <c r="R972" s="218">
        <v>11.9</v>
      </c>
      <c r="S972" s="137" t="s">
        <v>1</v>
      </c>
      <c r="T972" s="145"/>
      <c r="U972" s="145"/>
      <c r="V972" s="137"/>
      <c r="W972" s="222">
        <v>24</v>
      </c>
      <c r="X972" s="136" t="s">
        <v>1</v>
      </c>
      <c r="Y972" s="145"/>
      <c r="Z972" s="145"/>
      <c r="AA972" s="145"/>
      <c r="AB972" s="145">
        <v>16894</v>
      </c>
      <c r="AC972" s="146">
        <v>13.029811827956989</v>
      </c>
      <c r="AD972" s="146">
        <v>11.968290693362995</v>
      </c>
      <c r="AE972" s="146">
        <v>10.809141852770885</v>
      </c>
      <c r="AF972" s="141" t="s">
        <v>2</v>
      </c>
      <c r="AG972" s="146">
        <v>12.683333333333332</v>
      </c>
      <c r="AH972" s="146">
        <v>12.213333333333331</v>
      </c>
      <c r="AI972" s="146">
        <v>15.832258064516131</v>
      </c>
      <c r="AJ972" s="146">
        <v>11.390322580645162</v>
      </c>
      <c r="AK972" s="146">
        <v>12.226666666666667</v>
      </c>
      <c r="AL972" s="146">
        <v>11.848275862068967</v>
      </c>
      <c r="AM972" s="146">
        <v>14.925806451612903</v>
      </c>
      <c r="AN972" s="146">
        <v>8.8724137931034459</v>
      </c>
      <c r="AO972" s="146">
        <v>9.6645161290322594</v>
      </c>
      <c r="AP972" s="146">
        <v>11.299999999999999</v>
      </c>
      <c r="AQ972" s="146">
        <v>12.30666666666667</v>
      </c>
      <c r="AR972" s="146">
        <v>9.9653846153846164</v>
      </c>
      <c r="AS972" s="141">
        <v>122</v>
      </c>
      <c r="AT972" s="141">
        <v>119</v>
      </c>
      <c r="AU972" s="141">
        <v>116</v>
      </c>
      <c r="AV972" s="141">
        <v>30</v>
      </c>
      <c r="AW972" s="141">
        <v>30</v>
      </c>
      <c r="AX972" s="141">
        <v>31</v>
      </c>
      <c r="AY972" s="141">
        <v>31</v>
      </c>
      <c r="AZ972" s="141">
        <v>30</v>
      </c>
      <c r="BA972" s="141">
        <v>29</v>
      </c>
      <c r="BB972" s="141">
        <v>31</v>
      </c>
      <c r="BC972" s="141">
        <v>29</v>
      </c>
      <c r="BD972" s="141">
        <v>31</v>
      </c>
      <c r="BE972" s="141">
        <v>29</v>
      </c>
      <c r="BF972" s="141">
        <v>30</v>
      </c>
      <c r="BG972" s="141">
        <v>26</v>
      </c>
      <c r="BH972" s="141">
        <v>122</v>
      </c>
      <c r="BI972" s="141">
        <v>119</v>
      </c>
      <c r="BJ972" s="141">
        <v>116</v>
      </c>
      <c r="BK972" s="141">
        <v>30</v>
      </c>
      <c r="BL972" s="141">
        <v>30</v>
      </c>
      <c r="BM972" s="141">
        <v>31</v>
      </c>
      <c r="BN972" s="141">
        <v>31</v>
      </c>
      <c r="BO972" s="141">
        <v>30</v>
      </c>
      <c r="BP972" s="141">
        <v>29</v>
      </c>
      <c r="BQ972" s="141">
        <v>31</v>
      </c>
      <c r="BR972" s="141">
        <v>29</v>
      </c>
      <c r="BS972" s="141">
        <v>31</v>
      </c>
      <c r="BT972" s="141">
        <v>29</v>
      </c>
      <c r="BU972" s="141">
        <v>30</v>
      </c>
      <c r="BV972" s="141">
        <v>26</v>
      </c>
      <c r="BW972" s="141">
        <v>100</v>
      </c>
      <c r="BX972" s="141">
        <v>100</v>
      </c>
      <c r="BY972" s="141">
        <v>100</v>
      </c>
      <c r="BZ972" s="141">
        <v>100</v>
      </c>
      <c r="CA972" s="141">
        <v>100</v>
      </c>
      <c r="CB972" s="141">
        <v>97</v>
      </c>
      <c r="CC972" s="141">
        <v>100</v>
      </c>
      <c r="CD972" s="141">
        <v>97</v>
      </c>
      <c r="CE972" s="141">
        <v>100</v>
      </c>
      <c r="CF972" s="141">
        <v>97</v>
      </c>
      <c r="CG972" s="141">
        <v>97</v>
      </c>
      <c r="CH972" s="141">
        <v>87</v>
      </c>
      <c r="CI972" s="141">
        <v>30</v>
      </c>
      <c r="CJ972" s="141">
        <v>30</v>
      </c>
      <c r="CK972" s="141">
        <v>31</v>
      </c>
      <c r="CL972" s="141">
        <v>31</v>
      </c>
      <c r="CM972" s="141">
        <v>30</v>
      </c>
      <c r="CN972" s="141">
        <v>30</v>
      </c>
      <c r="CO972" s="141">
        <v>31</v>
      </c>
      <c r="CP972" s="141">
        <v>30</v>
      </c>
      <c r="CQ972" s="141">
        <v>31</v>
      </c>
      <c r="CR972" s="141">
        <v>30</v>
      </c>
      <c r="CS972" s="141">
        <v>31</v>
      </c>
      <c r="CT972" s="141">
        <v>30</v>
      </c>
      <c r="CU972" s="141">
        <v>4</v>
      </c>
      <c r="CV972" s="141">
        <v>4</v>
      </c>
      <c r="CW972" s="141">
        <v>4</v>
      </c>
      <c r="CX972" s="141">
        <v>4</v>
      </c>
      <c r="CY972" s="141">
        <v>4</v>
      </c>
      <c r="CZ972" s="141">
        <v>4</v>
      </c>
      <c r="DA972" s="141">
        <v>4</v>
      </c>
      <c r="DB972" s="141">
        <v>4</v>
      </c>
      <c r="DC972" s="141">
        <v>4</v>
      </c>
      <c r="DD972" s="141">
        <v>3</v>
      </c>
      <c r="DE972" s="146">
        <v>4.4000000000000004</v>
      </c>
      <c r="DF972" s="146">
        <v>3.2</v>
      </c>
      <c r="DG972" s="147">
        <v>1.9000000000000001</v>
      </c>
      <c r="DH972" s="147">
        <v>1.7</v>
      </c>
      <c r="DI972" s="145"/>
      <c r="DJ972" s="145"/>
      <c r="DK972" s="147">
        <v>25.6</v>
      </c>
      <c r="DL972" s="147">
        <v>26.400000000000002</v>
      </c>
      <c r="DM972" s="147">
        <v>35.1</v>
      </c>
      <c r="DN972" s="147">
        <v>22.2</v>
      </c>
      <c r="DO972" s="147"/>
      <c r="DP972" s="145"/>
      <c r="DQ972" s="147">
        <v>25.3</v>
      </c>
      <c r="DR972" s="147">
        <v>26.400000000000002</v>
      </c>
      <c r="DS972" s="147">
        <v>21.1</v>
      </c>
      <c r="DT972" s="145" t="s">
        <v>2</v>
      </c>
      <c r="DU972" s="147">
        <v>25.6</v>
      </c>
      <c r="DV972" s="147">
        <v>26.400000000000002</v>
      </c>
      <c r="DW972" s="147">
        <v>35.1</v>
      </c>
      <c r="DX972" s="147">
        <v>22.2</v>
      </c>
      <c r="DY972" s="145"/>
      <c r="DZ972" s="145"/>
      <c r="EA972" s="136"/>
      <c r="EB972" s="136"/>
      <c r="EC972" s="136"/>
      <c r="ED972" s="136"/>
      <c r="EE972" s="136"/>
      <c r="EF972" s="136"/>
      <c r="EG972" s="136"/>
      <c r="EH972" s="136"/>
      <c r="EI972" s="136"/>
      <c r="EJ972" s="136"/>
      <c r="EK972" s="136"/>
      <c r="EL972" s="136"/>
      <c r="EM972" s="136"/>
      <c r="EN972" s="136"/>
      <c r="EO972" s="136"/>
      <c r="EP972" s="136"/>
      <c r="EQ972" s="136"/>
      <c r="ER972" s="136"/>
      <c r="ES972" s="136"/>
      <c r="ET972" s="136"/>
      <c r="EU972" s="136"/>
      <c r="EV972" s="136"/>
      <c r="EW972" s="136"/>
      <c r="EX972" s="136"/>
      <c r="EY972" s="136"/>
      <c r="EZ972" s="136"/>
      <c r="FA972" s="136"/>
      <c r="FB972" s="136"/>
      <c r="FC972" s="136"/>
      <c r="FD972" s="136"/>
      <c r="FE972" s="136"/>
      <c r="FF972" s="136"/>
      <c r="FG972" s="13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row>
    <row r="973" spans="1:208" s="17" customFormat="1">
      <c r="A973" s="141" t="s">
        <v>4952</v>
      </c>
      <c r="B973" s="134" t="s">
        <v>3934</v>
      </c>
      <c r="C973" s="136" t="s">
        <v>3529</v>
      </c>
      <c r="D973" s="136" t="s">
        <v>3530</v>
      </c>
      <c r="E973" s="207" t="s">
        <v>4325</v>
      </c>
      <c r="F973" s="142" t="s">
        <v>4325</v>
      </c>
      <c r="G973" s="112">
        <v>3</v>
      </c>
      <c r="H973" s="112" t="s">
        <v>3505</v>
      </c>
      <c r="I973" s="112" t="s">
        <v>20</v>
      </c>
      <c r="J973" s="141" t="s">
        <v>3528</v>
      </c>
      <c r="K973" s="141"/>
      <c r="L973" s="211">
        <v>39.481479999999998</v>
      </c>
      <c r="M973" s="211">
        <v>-80.13467</v>
      </c>
      <c r="N973" s="136" t="s">
        <v>3531</v>
      </c>
      <c r="O973" s="136" t="s">
        <v>3532</v>
      </c>
      <c r="P973" s="144">
        <v>36526</v>
      </c>
      <c r="Q973" s="144"/>
      <c r="R973" s="218">
        <v>11.6</v>
      </c>
      <c r="S973" s="134" t="s">
        <v>1</v>
      </c>
      <c r="T973" s="145"/>
      <c r="U973" s="145"/>
      <c r="V973" s="137"/>
      <c r="W973" s="222">
        <v>25</v>
      </c>
      <c r="X973" s="136" t="s">
        <v>1</v>
      </c>
      <c r="Y973" s="145" t="s">
        <v>1</v>
      </c>
      <c r="Z973" s="145"/>
      <c r="AA973" s="145"/>
      <c r="AB973" s="145">
        <v>16909</v>
      </c>
      <c r="AC973" s="146">
        <v>13.313775303208612</v>
      </c>
      <c r="AD973" s="146">
        <v>11.240967741935483</v>
      </c>
      <c r="AE973" s="146">
        <v>10.326263440860217</v>
      </c>
      <c r="AF973" s="141" t="s">
        <v>153</v>
      </c>
      <c r="AG973" s="146">
        <v>13.779310344827588</v>
      </c>
      <c r="AH973" s="146">
        <v>12.465217391304348</v>
      </c>
      <c r="AI973" s="146">
        <v>15.394444444444442</v>
      </c>
      <c r="AJ973" s="146">
        <v>11.616129032258065</v>
      </c>
      <c r="AK973" s="146">
        <v>10.703333333333335</v>
      </c>
      <c r="AL973" s="146">
        <v>10.923333333333328</v>
      </c>
      <c r="AM973" s="146">
        <v>13.883870967741936</v>
      </c>
      <c r="AN973" s="146">
        <v>9.4533333333333314</v>
      </c>
      <c r="AO973" s="146">
        <v>9.741935483870968</v>
      </c>
      <c r="AP973" s="146">
        <v>10.379999999999999</v>
      </c>
      <c r="AQ973" s="146">
        <v>11.406451612903227</v>
      </c>
      <c r="AR973" s="146">
        <v>9.7766666666666691</v>
      </c>
      <c r="AS973" s="141">
        <v>101</v>
      </c>
      <c r="AT973" s="141">
        <v>121</v>
      </c>
      <c r="AU973" s="141">
        <v>122</v>
      </c>
      <c r="AV973" s="141">
        <v>29</v>
      </c>
      <c r="AW973" s="141">
        <v>23</v>
      </c>
      <c r="AX973" s="141">
        <v>18</v>
      </c>
      <c r="AY973" s="141">
        <v>31</v>
      </c>
      <c r="AZ973" s="141">
        <v>30</v>
      </c>
      <c r="BA973" s="141">
        <v>30</v>
      </c>
      <c r="BB973" s="141">
        <v>31</v>
      </c>
      <c r="BC973" s="141">
        <v>30</v>
      </c>
      <c r="BD973" s="141">
        <v>31</v>
      </c>
      <c r="BE973" s="141">
        <v>30</v>
      </c>
      <c r="BF973" s="141">
        <v>31</v>
      </c>
      <c r="BG973" s="141">
        <v>30</v>
      </c>
      <c r="BH973" s="141">
        <v>101</v>
      </c>
      <c r="BI973" s="141">
        <v>121</v>
      </c>
      <c r="BJ973" s="141">
        <v>122</v>
      </c>
      <c r="BK973" s="141">
        <v>29</v>
      </c>
      <c r="BL973" s="141">
        <v>23</v>
      </c>
      <c r="BM973" s="141">
        <v>18</v>
      </c>
      <c r="BN973" s="141">
        <v>31</v>
      </c>
      <c r="BO973" s="141">
        <v>30</v>
      </c>
      <c r="BP973" s="141">
        <v>30</v>
      </c>
      <c r="BQ973" s="141">
        <v>31</v>
      </c>
      <c r="BR973" s="141">
        <v>30</v>
      </c>
      <c r="BS973" s="141">
        <v>31</v>
      </c>
      <c r="BT973" s="141">
        <v>30</v>
      </c>
      <c r="BU973" s="141">
        <v>31</v>
      </c>
      <c r="BV973" s="141">
        <v>30</v>
      </c>
      <c r="BW973" s="141">
        <v>97</v>
      </c>
      <c r="BX973" s="141">
        <v>77</v>
      </c>
      <c r="BY973" s="141">
        <v>58</v>
      </c>
      <c r="BZ973" s="141">
        <v>100</v>
      </c>
      <c r="CA973" s="141">
        <v>100</v>
      </c>
      <c r="CB973" s="141">
        <v>100</v>
      </c>
      <c r="CC973" s="141">
        <v>100</v>
      </c>
      <c r="CD973" s="141">
        <v>100</v>
      </c>
      <c r="CE973" s="141">
        <v>100</v>
      </c>
      <c r="CF973" s="141">
        <v>100</v>
      </c>
      <c r="CG973" s="141">
        <v>100</v>
      </c>
      <c r="CH973" s="141">
        <v>100</v>
      </c>
      <c r="CI973" s="141">
        <v>30</v>
      </c>
      <c r="CJ973" s="141">
        <v>30</v>
      </c>
      <c r="CK973" s="141">
        <v>31</v>
      </c>
      <c r="CL973" s="141">
        <v>31</v>
      </c>
      <c r="CM973" s="141">
        <v>30</v>
      </c>
      <c r="CN973" s="141">
        <v>30</v>
      </c>
      <c r="CO973" s="141">
        <v>31</v>
      </c>
      <c r="CP973" s="141">
        <v>30</v>
      </c>
      <c r="CQ973" s="141">
        <v>31</v>
      </c>
      <c r="CR973" s="141">
        <v>30</v>
      </c>
      <c r="CS973" s="141">
        <v>31</v>
      </c>
      <c r="CT973" s="141">
        <v>30</v>
      </c>
      <c r="CU973" s="141">
        <v>3</v>
      </c>
      <c r="CV973" s="141">
        <v>4</v>
      </c>
      <c r="CW973" s="141">
        <v>4</v>
      </c>
      <c r="CX973" s="141">
        <v>4</v>
      </c>
      <c r="CY973" s="141">
        <v>4</v>
      </c>
      <c r="CZ973" s="141">
        <v>4</v>
      </c>
      <c r="DA973" s="141">
        <v>4</v>
      </c>
      <c r="DB973" s="141">
        <v>4</v>
      </c>
      <c r="DC973" s="141">
        <v>4</v>
      </c>
      <c r="DD973" s="141">
        <v>3</v>
      </c>
      <c r="DE973" s="146">
        <v>1.8</v>
      </c>
      <c r="DF973" s="146">
        <v>3.4</v>
      </c>
      <c r="DG973" s="147">
        <v>2.5</v>
      </c>
      <c r="DH973" s="147">
        <v>1.2</v>
      </c>
      <c r="DI973" s="145"/>
      <c r="DJ973" s="145"/>
      <c r="DK973" s="147">
        <v>34.700000000000003</v>
      </c>
      <c r="DL973" s="147">
        <v>28.2</v>
      </c>
      <c r="DM973" s="147">
        <v>31.7</v>
      </c>
      <c r="DN973" s="147">
        <v>26.8</v>
      </c>
      <c r="DO973" s="147"/>
      <c r="DP973" s="145"/>
      <c r="DQ973" s="147">
        <v>26.8</v>
      </c>
      <c r="DR973" s="147">
        <v>28.2</v>
      </c>
      <c r="DS973" s="147">
        <v>19.7</v>
      </c>
      <c r="DT973" s="145" t="s">
        <v>19</v>
      </c>
      <c r="DU973" s="147">
        <v>34.700000000000003</v>
      </c>
      <c r="DV973" s="147">
        <v>28.2</v>
      </c>
      <c r="DW973" s="147">
        <v>31.7</v>
      </c>
      <c r="DX973" s="147">
        <v>26.8</v>
      </c>
      <c r="DY973" s="145">
        <v>27</v>
      </c>
      <c r="DZ973" s="145" t="s">
        <v>1</v>
      </c>
      <c r="EA973" s="136"/>
      <c r="EB973" s="136"/>
      <c r="EC973" s="136"/>
      <c r="ED973" s="136"/>
      <c r="EE973" s="136"/>
      <c r="EF973" s="136"/>
      <c r="EG973" s="136"/>
      <c r="EH973" s="136"/>
      <c r="EI973" s="136"/>
      <c r="EJ973" s="136"/>
      <c r="EK973" s="136"/>
      <c r="EL973" s="136"/>
      <c r="EM973" s="136"/>
      <c r="EN973" s="136"/>
      <c r="EO973" s="136"/>
      <c r="EP973" s="136"/>
      <c r="EQ973" s="136"/>
      <c r="ER973" s="136"/>
      <c r="ES973" s="136"/>
      <c r="ET973" s="136"/>
      <c r="EU973" s="136"/>
      <c r="EV973" s="136"/>
      <c r="EW973" s="136"/>
      <c r="EX973" s="136"/>
      <c r="EY973" s="136"/>
      <c r="EZ973" s="136"/>
      <c r="FA973" s="136"/>
      <c r="FB973" s="136"/>
      <c r="FC973" s="136"/>
      <c r="FD973" s="136"/>
      <c r="FE973" s="136"/>
      <c r="FF973" s="136"/>
      <c r="FG973" s="13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row>
    <row r="974" spans="1:208" s="17" customFormat="1">
      <c r="A974" s="141" t="s">
        <v>4952</v>
      </c>
      <c r="B974" s="134" t="s">
        <v>4208</v>
      </c>
      <c r="C974" s="136" t="s">
        <v>3535</v>
      </c>
      <c r="D974" s="136" t="s">
        <v>4325</v>
      </c>
      <c r="E974" s="148" t="s">
        <v>3534</v>
      </c>
      <c r="F974" s="142" t="s">
        <v>4325</v>
      </c>
      <c r="G974" s="112">
        <v>3</v>
      </c>
      <c r="H974" s="112" t="s">
        <v>3505</v>
      </c>
      <c r="I974" s="112" t="s">
        <v>269</v>
      </c>
      <c r="J974" s="141" t="s">
        <v>3533</v>
      </c>
      <c r="K974" s="141"/>
      <c r="L974" s="211">
        <v>39.915959999999998</v>
      </c>
      <c r="M974" s="211">
        <v>-80.733860000000007</v>
      </c>
      <c r="N974" s="136" t="s">
        <v>3536</v>
      </c>
      <c r="O974" s="136"/>
      <c r="P974" s="144">
        <v>36163</v>
      </c>
      <c r="Q974" s="144"/>
      <c r="R974" s="220">
        <v>12.8</v>
      </c>
      <c r="S974" s="134" t="s">
        <v>1</v>
      </c>
      <c r="T974" s="145"/>
      <c r="U974" s="145"/>
      <c r="V974" s="137"/>
      <c r="W974" s="222">
        <v>29</v>
      </c>
      <c r="X974" s="136" t="s">
        <v>1</v>
      </c>
      <c r="Y974" s="145"/>
      <c r="Z974" s="145"/>
      <c r="AA974" s="145"/>
      <c r="AB974" s="145">
        <v>16911</v>
      </c>
      <c r="AC974" s="146">
        <v>14.143518518518521</v>
      </c>
      <c r="AD974" s="146">
        <v>12.560843529847979</v>
      </c>
      <c r="AE974" s="146">
        <v>11.805860215053762</v>
      </c>
      <c r="AF974" s="141" t="s">
        <v>2</v>
      </c>
      <c r="AG974" s="146">
        <v>16.48</v>
      </c>
      <c r="AH974" s="146">
        <v>11.423333333333337</v>
      </c>
      <c r="AI974" s="146">
        <v>16.00740740740741</v>
      </c>
      <c r="AJ974" s="146">
        <v>12.663333333333334</v>
      </c>
      <c r="AK974" s="146">
        <v>13.568965517241379</v>
      </c>
      <c r="AL974" s="146">
        <v>11.499999999999998</v>
      </c>
      <c r="AM974" s="146">
        <v>14.367741935483869</v>
      </c>
      <c r="AN974" s="146">
        <v>10.806666666666667</v>
      </c>
      <c r="AO974" s="146">
        <v>11.596774193548388</v>
      </c>
      <c r="AP974" s="146">
        <v>11.339999999999996</v>
      </c>
      <c r="AQ974" s="146">
        <v>12.443333333333332</v>
      </c>
      <c r="AR974" s="146">
        <v>11.843333333333335</v>
      </c>
      <c r="AS974" s="141">
        <v>117</v>
      </c>
      <c r="AT974" s="141">
        <v>117</v>
      </c>
      <c r="AU974" s="141">
        <v>121</v>
      </c>
      <c r="AV974" s="141">
        <v>30</v>
      </c>
      <c r="AW974" s="141">
        <v>30</v>
      </c>
      <c r="AX974" s="141">
        <v>27</v>
      </c>
      <c r="AY974" s="141">
        <v>30</v>
      </c>
      <c r="AZ974" s="141">
        <v>29</v>
      </c>
      <c r="BA974" s="141">
        <v>27</v>
      </c>
      <c r="BB974" s="141">
        <v>31</v>
      </c>
      <c r="BC974" s="141">
        <v>30</v>
      </c>
      <c r="BD974" s="141">
        <v>31</v>
      </c>
      <c r="BE974" s="141">
        <v>30</v>
      </c>
      <c r="BF974" s="141">
        <v>30</v>
      </c>
      <c r="BG974" s="141">
        <v>30</v>
      </c>
      <c r="BH974" s="141">
        <v>117</v>
      </c>
      <c r="BI974" s="141">
        <v>117</v>
      </c>
      <c r="BJ974" s="141">
        <v>121</v>
      </c>
      <c r="BK974" s="141">
        <v>30</v>
      </c>
      <c r="BL974" s="141">
        <v>30</v>
      </c>
      <c r="BM974" s="141">
        <v>27</v>
      </c>
      <c r="BN974" s="141">
        <v>30</v>
      </c>
      <c r="BO974" s="141">
        <v>29</v>
      </c>
      <c r="BP974" s="141">
        <v>27</v>
      </c>
      <c r="BQ974" s="141">
        <v>31</v>
      </c>
      <c r="BR974" s="141">
        <v>30</v>
      </c>
      <c r="BS974" s="141">
        <v>31</v>
      </c>
      <c r="BT974" s="141">
        <v>30</v>
      </c>
      <c r="BU974" s="141">
        <v>30</v>
      </c>
      <c r="BV974" s="141">
        <v>30</v>
      </c>
      <c r="BW974" s="141">
        <v>100</v>
      </c>
      <c r="BX974" s="141">
        <v>100</v>
      </c>
      <c r="BY974" s="141">
        <v>87</v>
      </c>
      <c r="BZ974" s="141">
        <v>97</v>
      </c>
      <c r="CA974" s="141">
        <v>97</v>
      </c>
      <c r="CB974" s="141">
        <v>90</v>
      </c>
      <c r="CC974" s="141">
        <v>100</v>
      </c>
      <c r="CD974" s="141">
        <v>100</v>
      </c>
      <c r="CE974" s="141">
        <v>100</v>
      </c>
      <c r="CF974" s="141">
        <v>100</v>
      </c>
      <c r="CG974" s="141">
        <v>97</v>
      </c>
      <c r="CH974" s="141">
        <v>100</v>
      </c>
      <c r="CI974" s="141">
        <v>30</v>
      </c>
      <c r="CJ974" s="141">
        <v>30</v>
      </c>
      <c r="CK974" s="141">
        <v>31</v>
      </c>
      <c r="CL974" s="141">
        <v>31</v>
      </c>
      <c r="CM974" s="141">
        <v>30</v>
      </c>
      <c r="CN974" s="141">
        <v>30</v>
      </c>
      <c r="CO974" s="141">
        <v>31</v>
      </c>
      <c r="CP974" s="141">
        <v>30</v>
      </c>
      <c r="CQ974" s="141">
        <v>31</v>
      </c>
      <c r="CR974" s="141">
        <v>30</v>
      </c>
      <c r="CS974" s="141">
        <v>31</v>
      </c>
      <c r="CT974" s="141">
        <v>30</v>
      </c>
      <c r="CU974" s="141">
        <v>4</v>
      </c>
      <c r="CV974" s="141">
        <v>4</v>
      </c>
      <c r="CW974" s="141">
        <v>4</v>
      </c>
      <c r="CX974" s="141">
        <v>4</v>
      </c>
      <c r="CY974" s="141">
        <v>4</v>
      </c>
      <c r="CZ974" s="141">
        <v>4</v>
      </c>
      <c r="DA974" s="141">
        <v>4</v>
      </c>
      <c r="DB974" s="141">
        <v>4</v>
      </c>
      <c r="DC974" s="141">
        <v>4</v>
      </c>
      <c r="DD974" s="141">
        <v>3</v>
      </c>
      <c r="DE974" s="146">
        <v>4.0999999999999996</v>
      </c>
      <c r="DF974" s="146">
        <v>3.7</v>
      </c>
      <c r="DG974" s="147">
        <v>2.5</v>
      </c>
      <c r="DH974" s="147">
        <v>1.4000000000000001</v>
      </c>
      <c r="DI974" s="145"/>
      <c r="DJ974" s="145"/>
      <c r="DK974" s="147">
        <v>38.5</v>
      </c>
      <c r="DL974" s="147">
        <v>30.8</v>
      </c>
      <c r="DM974" s="147">
        <v>32.1</v>
      </c>
      <c r="DN974" s="147">
        <v>28</v>
      </c>
      <c r="DO974" s="147"/>
      <c r="DP974" s="145"/>
      <c r="DQ974" s="147">
        <v>33.5</v>
      </c>
      <c r="DR974" s="147">
        <v>28.6</v>
      </c>
      <c r="DS974" s="147">
        <v>23.6</v>
      </c>
      <c r="DT974" s="145" t="s">
        <v>2</v>
      </c>
      <c r="DU974" s="147">
        <v>38.5</v>
      </c>
      <c r="DV974" s="147">
        <v>30.8</v>
      </c>
      <c r="DW974" s="147">
        <v>32.1</v>
      </c>
      <c r="DX974" s="147">
        <v>28</v>
      </c>
      <c r="DY974" s="145"/>
      <c r="DZ974" s="145"/>
      <c r="EA974" s="136"/>
      <c r="EB974" s="136"/>
      <c r="EC974" s="136"/>
      <c r="ED974" s="136"/>
      <c r="EE974" s="136"/>
      <c r="EF974" s="136"/>
      <c r="EG974" s="136"/>
      <c r="EH974" s="136"/>
      <c r="EI974" s="136"/>
      <c r="EJ974" s="136"/>
      <c r="EK974" s="136"/>
      <c r="EL974" s="136"/>
      <c r="EM974" s="136"/>
      <c r="EN974" s="136"/>
      <c r="EO974" s="136"/>
      <c r="EP974" s="136"/>
      <c r="EQ974" s="136"/>
      <c r="ER974" s="136"/>
      <c r="ES974" s="136"/>
      <c r="ET974" s="136"/>
      <c r="EU974" s="136"/>
      <c r="EV974" s="136"/>
      <c r="EW974" s="136"/>
      <c r="EX974" s="136"/>
      <c r="EY974" s="136"/>
      <c r="EZ974" s="136"/>
      <c r="FA974" s="136"/>
      <c r="FB974" s="136"/>
      <c r="FC974" s="136"/>
      <c r="FD974" s="136"/>
      <c r="FE974" s="136"/>
      <c r="FF974" s="136"/>
      <c r="FG974" s="13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row>
    <row r="975" spans="1:208" s="17" customFormat="1">
      <c r="A975" s="141" t="s">
        <v>4952</v>
      </c>
      <c r="B975" s="134" t="s">
        <v>4209</v>
      </c>
      <c r="C975" s="136" t="s">
        <v>3538</v>
      </c>
      <c r="D975" s="136" t="s">
        <v>3530</v>
      </c>
      <c r="E975" s="142" t="s">
        <v>4325</v>
      </c>
      <c r="F975" s="142" t="s">
        <v>4325</v>
      </c>
      <c r="G975" s="112">
        <v>3</v>
      </c>
      <c r="H975" s="112" t="s">
        <v>3505</v>
      </c>
      <c r="I975" s="112" t="s">
        <v>491</v>
      </c>
      <c r="J975" s="141" t="s">
        <v>3537</v>
      </c>
      <c r="K975" s="141"/>
      <c r="L975" s="211">
        <v>39.649369999999998</v>
      </c>
      <c r="M975" s="211">
        <v>-79.920869999999994</v>
      </c>
      <c r="N975" s="136" t="s">
        <v>3539</v>
      </c>
      <c r="O975" s="136"/>
      <c r="P975" s="144">
        <v>36163</v>
      </c>
      <c r="Q975" s="144"/>
      <c r="R975" s="218">
        <v>10.3</v>
      </c>
      <c r="S975" s="134" t="s">
        <v>1</v>
      </c>
      <c r="T975" s="145"/>
      <c r="U975" s="145"/>
      <c r="V975" s="137"/>
      <c r="W975" s="222">
        <v>24</v>
      </c>
      <c r="X975" s="136" t="s">
        <v>1</v>
      </c>
      <c r="Y975" s="145"/>
      <c r="Z975" s="145"/>
      <c r="AA975" s="145"/>
      <c r="AB975" s="145">
        <v>16926</v>
      </c>
      <c r="AC975" s="146">
        <v>11.305863525610466</v>
      </c>
      <c r="AD975" s="146">
        <v>10.608413978494621</v>
      </c>
      <c r="AE975" s="146">
        <v>8.867794738863287</v>
      </c>
      <c r="AF975" s="141" t="s">
        <v>2</v>
      </c>
      <c r="AG975" s="146">
        <v>11.527586206896554</v>
      </c>
      <c r="AH975" s="146">
        <v>11.692857142857141</v>
      </c>
      <c r="AI975" s="146">
        <v>13.609677419354838</v>
      </c>
      <c r="AJ975" s="146">
        <v>8.3933333333333326</v>
      </c>
      <c r="AK975" s="146">
        <v>9.5999999999999979</v>
      </c>
      <c r="AL975" s="146">
        <v>10.853333333333332</v>
      </c>
      <c r="AM975" s="146">
        <v>14.290322580645157</v>
      </c>
      <c r="AN975" s="146">
        <v>7.6899999999999995</v>
      </c>
      <c r="AO975" s="146">
        <v>7.9967741935483874</v>
      </c>
      <c r="AP975" s="146">
        <v>8.3624999999999989</v>
      </c>
      <c r="AQ975" s="146">
        <v>11.178571428571429</v>
      </c>
      <c r="AR975" s="146">
        <v>7.9333333333333336</v>
      </c>
      <c r="AS975" s="141">
        <v>118</v>
      </c>
      <c r="AT975" s="141">
        <v>121</v>
      </c>
      <c r="AU975" s="141">
        <v>113</v>
      </c>
      <c r="AV975" s="141">
        <v>29</v>
      </c>
      <c r="AW975" s="141">
        <v>28</v>
      </c>
      <c r="AX975" s="141">
        <v>31</v>
      </c>
      <c r="AY975" s="141">
        <v>30</v>
      </c>
      <c r="AZ975" s="141">
        <v>30</v>
      </c>
      <c r="BA975" s="141">
        <v>30</v>
      </c>
      <c r="BB975" s="141">
        <v>31</v>
      </c>
      <c r="BC975" s="141">
        <v>30</v>
      </c>
      <c r="BD975" s="141">
        <v>31</v>
      </c>
      <c r="BE975" s="141">
        <v>24</v>
      </c>
      <c r="BF975" s="141">
        <v>28</v>
      </c>
      <c r="BG975" s="141">
        <v>30</v>
      </c>
      <c r="BH975" s="141">
        <v>118</v>
      </c>
      <c r="BI975" s="141">
        <v>121</v>
      </c>
      <c r="BJ975" s="141">
        <v>113</v>
      </c>
      <c r="BK975" s="141">
        <v>29</v>
      </c>
      <c r="BL975" s="141">
        <v>28</v>
      </c>
      <c r="BM975" s="141">
        <v>31</v>
      </c>
      <c r="BN975" s="141">
        <v>30</v>
      </c>
      <c r="BO975" s="141">
        <v>30</v>
      </c>
      <c r="BP975" s="141">
        <v>30</v>
      </c>
      <c r="BQ975" s="141">
        <v>31</v>
      </c>
      <c r="BR975" s="141">
        <v>30</v>
      </c>
      <c r="BS975" s="141">
        <v>31</v>
      </c>
      <c r="BT975" s="141">
        <v>24</v>
      </c>
      <c r="BU975" s="141">
        <v>28</v>
      </c>
      <c r="BV975" s="141">
        <v>30</v>
      </c>
      <c r="BW975" s="141">
        <v>97</v>
      </c>
      <c r="BX975" s="141">
        <v>93</v>
      </c>
      <c r="BY975" s="141">
        <v>100</v>
      </c>
      <c r="BZ975" s="141">
        <v>97</v>
      </c>
      <c r="CA975" s="141">
        <v>100</v>
      </c>
      <c r="CB975" s="141">
        <v>100</v>
      </c>
      <c r="CC975" s="141">
        <v>100</v>
      </c>
      <c r="CD975" s="141">
        <v>100</v>
      </c>
      <c r="CE975" s="141">
        <v>100</v>
      </c>
      <c r="CF975" s="141">
        <v>80</v>
      </c>
      <c r="CG975" s="141">
        <v>90</v>
      </c>
      <c r="CH975" s="141">
        <v>100</v>
      </c>
      <c r="CI975" s="141">
        <v>30</v>
      </c>
      <c r="CJ975" s="141">
        <v>30</v>
      </c>
      <c r="CK975" s="141">
        <v>31</v>
      </c>
      <c r="CL975" s="141">
        <v>31</v>
      </c>
      <c r="CM975" s="141">
        <v>30</v>
      </c>
      <c r="CN975" s="141">
        <v>30</v>
      </c>
      <c r="CO975" s="141">
        <v>31</v>
      </c>
      <c r="CP975" s="141">
        <v>30</v>
      </c>
      <c r="CQ975" s="141">
        <v>31</v>
      </c>
      <c r="CR975" s="141">
        <v>30</v>
      </c>
      <c r="CS975" s="141">
        <v>31</v>
      </c>
      <c r="CT975" s="141">
        <v>30</v>
      </c>
      <c r="CU975" s="141">
        <v>4</v>
      </c>
      <c r="CV975" s="141">
        <v>4</v>
      </c>
      <c r="CW975" s="141">
        <v>4</v>
      </c>
      <c r="CX975" s="141">
        <v>4</v>
      </c>
      <c r="CY975" s="141">
        <v>4</v>
      </c>
      <c r="CZ975" s="141">
        <v>4</v>
      </c>
      <c r="DA975" s="141">
        <v>4</v>
      </c>
      <c r="DB975" s="141">
        <v>4</v>
      </c>
      <c r="DC975" s="141">
        <v>4</v>
      </c>
      <c r="DD975" s="141">
        <v>3</v>
      </c>
      <c r="DE975" s="146">
        <v>1.6</v>
      </c>
      <c r="DF975" s="146">
        <v>3.1</v>
      </c>
      <c r="DG975" s="147">
        <v>2</v>
      </c>
      <c r="DH975" s="147">
        <v>0.2</v>
      </c>
      <c r="DI975" s="145"/>
      <c r="DJ975" s="145"/>
      <c r="DK975" s="147">
        <v>23.8</v>
      </c>
      <c r="DL975" s="147">
        <v>29.2</v>
      </c>
      <c r="DM975" s="147">
        <v>32.700000000000003</v>
      </c>
      <c r="DN975" s="147">
        <v>17.3</v>
      </c>
      <c r="DO975" s="147"/>
      <c r="DP975" s="145"/>
      <c r="DQ975" s="147">
        <v>23.900000000000002</v>
      </c>
      <c r="DR975" s="147">
        <v>29.2</v>
      </c>
      <c r="DS975" s="147">
        <v>17.7</v>
      </c>
      <c r="DT975" s="145" t="s">
        <v>2</v>
      </c>
      <c r="DU975" s="147">
        <v>23.8</v>
      </c>
      <c r="DV975" s="147">
        <v>29.2</v>
      </c>
      <c r="DW975" s="147">
        <v>32.700000000000003</v>
      </c>
      <c r="DX975" s="147">
        <v>17.3</v>
      </c>
      <c r="DY975" s="145"/>
      <c r="DZ975" s="145"/>
      <c r="EA975" s="136"/>
      <c r="EB975" s="136"/>
      <c r="EC975" s="136"/>
      <c r="ED975" s="136"/>
      <c r="EE975" s="136"/>
      <c r="EF975" s="136"/>
      <c r="EG975" s="136"/>
      <c r="EH975" s="136"/>
      <c r="EI975" s="136"/>
      <c r="EJ975" s="136"/>
      <c r="EK975" s="136"/>
      <c r="EL975" s="136"/>
      <c r="EM975" s="136"/>
      <c r="EN975" s="136"/>
      <c r="EO975" s="136"/>
      <c r="EP975" s="136"/>
      <c r="EQ975" s="136"/>
      <c r="ER975" s="136"/>
      <c r="ES975" s="136"/>
      <c r="ET975" s="136"/>
      <c r="EU975" s="136"/>
      <c r="EV975" s="136"/>
      <c r="EW975" s="136"/>
      <c r="EX975" s="136"/>
      <c r="EY975" s="136"/>
      <c r="EZ975" s="136"/>
      <c r="FA975" s="136"/>
      <c r="FB975" s="136"/>
      <c r="FC975" s="136"/>
      <c r="FD975" s="136"/>
      <c r="FE975" s="136"/>
      <c r="FF975" s="136"/>
      <c r="FG975" s="13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row>
    <row r="976" spans="1:208" s="17" customFormat="1">
      <c r="A976" s="141" t="s">
        <v>4952</v>
      </c>
      <c r="B976" s="134" t="s">
        <v>2557</v>
      </c>
      <c r="C976" s="136" t="s">
        <v>3535</v>
      </c>
      <c r="D976" s="136" t="s">
        <v>4325</v>
      </c>
      <c r="E976" s="148" t="s">
        <v>3534</v>
      </c>
      <c r="F976" s="142" t="s">
        <v>4325</v>
      </c>
      <c r="G976" s="112">
        <v>3</v>
      </c>
      <c r="H976" s="112" t="s">
        <v>3505</v>
      </c>
      <c r="I976" s="112" t="s">
        <v>29</v>
      </c>
      <c r="J976" s="141" t="s">
        <v>3540</v>
      </c>
      <c r="K976" s="141"/>
      <c r="L976" s="211">
        <v>40.114879999999999</v>
      </c>
      <c r="M976" s="211">
        <v>-80.700969999999998</v>
      </c>
      <c r="N976" s="136" t="s">
        <v>3541</v>
      </c>
      <c r="O976" s="136"/>
      <c r="P976" s="144">
        <v>38353</v>
      </c>
      <c r="Q976" s="144"/>
      <c r="R976" s="218">
        <v>11.6</v>
      </c>
      <c r="S976" s="134" t="s">
        <v>1</v>
      </c>
      <c r="T976" s="145"/>
      <c r="U976" s="145"/>
      <c r="V976" s="137"/>
      <c r="W976" s="222">
        <v>25</v>
      </c>
      <c r="X976" s="136" t="s">
        <v>1</v>
      </c>
      <c r="Y976" s="145"/>
      <c r="Z976" s="145"/>
      <c r="AA976" s="145"/>
      <c r="AB976" s="145">
        <v>92372</v>
      </c>
      <c r="AC976" s="146">
        <v>12.917365525186714</v>
      </c>
      <c r="AD976" s="146">
        <v>11.303709677419356</v>
      </c>
      <c r="AE976" s="146">
        <v>10.445836114200963</v>
      </c>
      <c r="AF976" s="141" t="s">
        <v>2</v>
      </c>
      <c r="AG976" s="146">
        <v>13.403448275862067</v>
      </c>
      <c r="AH976" s="146">
        <v>11.982142857142858</v>
      </c>
      <c r="AI976" s="146">
        <v>15.37096774193548</v>
      </c>
      <c r="AJ976" s="146">
        <v>10.912903225806453</v>
      </c>
      <c r="AK976" s="146">
        <v>11.310000000000002</v>
      </c>
      <c r="AL976" s="146">
        <v>10.666666666666666</v>
      </c>
      <c r="AM976" s="146">
        <v>13.854838709677418</v>
      </c>
      <c r="AN976" s="146">
        <v>9.3833333333333329</v>
      </c>
      <c r="AO976" s="146">
        <v>9.1548387096774171</v>
      </c>
      <c r="AP976" s="146">
        <v>10.33</v>
      </c>
      <c r="AQ976" s="146">
        <v>12.343333333333334</v>
      </c>
      <c r="AR976" s="146">
        <v>9.9551724137931039</v>
      </c>
      <c r="AS976" s="141">
        <v>119</v>
      </c>
      <c r="AT976" s="141">
        <v>121</v>
      </c>
      <c r="AU976" s="141">
        <v>120</v>
      </c>
      <c r="AV976" s="141">
        <v>29</v>
      </c>
      <c r="AW976" s="141">
        <v>28</v>
      </c>
      <c r="AX976" s="141">
        <v>31</v>
      </c>
      <c r="AY976" s="141">
        <v>31</v>
      </c>
      <c r="AZ976" s="141">
        <v>30</v>
      </c>
      <c r="BA976" s="141">
        <v>30</v>
      </c>
      <c r="BB976" s="141">
        <v>31</v>
      </c>
      <c r="BC976" s="141">
        <v>30</v>
      </c>
      <c r="BD976" s="141">
        <v>31</v>
      </c>
      <c r="BE976" s="141">
        <v>30</v>
      </c>
      <c r="BF976" s="141">
        <v>30</v>
      </c>
      <c r="BG976" s="141">
        <v>29</v>
      </c>
      <c r="BH976" s="141">
        <v>119</v>
      </c>
      <c r="BI976" s="141">
        <v>121</v>
      </c>
      <c r="BJ976" s="141">
        <v>120</v>
      </c>
      <c r="BK976" s="141">
        <v>29</v>
      </c>
      <c r="BL976" s="141">
        <v>28</v>
      </c>
      <c r="BM976" s="141">
        <v>31</v>
      </c>
      <c r="BN976" s="141">
        <v>31</v>
      </c>
      <c r="BO976" s="141">
        <v>30</v>
      </c>
      <c r="BP976" s="141">
        <v>30</v>
      </c>
      <c r="BQ976" s="141">
        <v>31</v>
      </c>
      <c r="BR976" s="141">
        <v>30</v>
      </c>
      <c r="BS976" s="141">
        <v>31</v>
      </c>
      <c r="BT976" s="141">
        <v>30</v>
      </c>
      <c r="BU976" s="141">
        <v>30</v>
      </c>
      <c r="BV976" s="141">
        <v>29</v>
      </c>
      <c r="BW976" s="141">
        <v>97</v>
      </c>
      <c r="BX976" s="141">
        <v>93</v>
      </c>
      <c r="BY976" s="141">
        <v>100</v>
      </c>
      <c r="BZ976" s="141">
        <v>100</v>
      </c>
      <c r="CA976" s="141">
        <v>100</v>
      </c>
      <c r="CB976" s="141">
        <v>100</v>
      </c>
      <c r="CC976" s="141">
        <v>100</v>
      </c>
      <c r="CD976" s="141">
        <v>100</v>
      </c>
      <c r="CE976" s="141">
        <v>100</v>
      </c>
      <c r="CF976" s="141">
        <v>100</v>
      </c>
      <c r="CG976" s="141">
        <v>97</v>
      </c>
      <c r="CH976" s="141">
        <v>97</v>
      </c>
      <c r="CI976" s="141">
        <v>30</v>
      </c>
      <c r="CJ976" s="141">
        <v>30</v>
      </c>
      <c r="CK976" s="141">
        <v>31</v>
      </c>
      <c r="CL976" s="141">
        <v>31</v>
      </c>
      <c r="CM976" s="141">
        <v>30</v>
      </c>
      <c r="CN976" s="141">
        <v>30</v>
      </c>
      <c r="CO976" s="141">
        <v>31</v>
      </c>
      <c r="CP976" s="141">
        <v>30</v>
      </c>
      <c r="CQ976" s="141">
        <v>31</v>
      </c>
      <c r="CR976" s="141">
        <v>30</v>
      </c>
      <c r="CS976" s="141">
        <v>31</v>
      </c>
      <c r="CT976" s="141">
        <v>30</v>
      </c>
      <c r="CU976" s="141">
        <v>4</v>
      </c>
      <c r="CV976" s="141">
        <v>4</v>
      </c>
      <c r="CW976" s="141">
        <v>4</v>
      </c>
      <c r="CX976" s="141">
        <v>4</v>
      </c>
      <c r="CY976" s="141">
        <v>4</v>
      </c>
      <c r="CZ976" s="141">
        <v>4</v>
      </c>
      <c r="DA976" s="141">
        <v>4</v>
      </c>
      <c r="DB976" s="141">
        <v>4</v>
      </c>
      <c r="DC976" s="141">
        <v>4</v>
      </c>
      <c r="DD976" s="141">
        <v>3</v>
      </c>
      <c r="DE976" s="146">
        <v>3.1</v>
      </c>
      <c r="DF976" s="146">
        <v>4</v>
      </c>
      <c r="DG976" s="147">
        <v>2.9</v>
      </c>
      <c r="DH976" s="147">
        <v>1.1000000000000001</v>
      </c>
      <c r="DI976" s="145"/>
      <c r="DJ976" s="145"/>
      <c r="DK976" s="147">
        <v>28.7</v>
      </c>
      <c r="DL976" s="147">
        <v>27.7</v>
      </c>
      <c r="DM976" s="147">
        <v>30.5</v>
      </c>
      <c r="DN976" s="147">
        <v>23.900000000000002</v>
      </c>
      <c r="DO976" s="147"/>
      <c r="DP976" s="145"/>
      <c r="DQ976" s="147">
        <v>28.2</v>
      </c>
      <c r="DR976" s="147">
        <v>27.5</v>
      </c>
      <c r="DS976" s="147">
        <v>20</v>
      </c>
      <c r="DT976" s="145" t="s">
        <v>2</v>
      </c>
      <c r="DU976" s="147">
        <v>28.7</v>
      </c>
      <c r="DV976" s="147">
        <v>27.7</v>
      </c>
      <c r="DW976" s="147">
        <v>30.5</v>
      </c>
      <c r="DX976" s="147">
        <v>23.900000000000002</v>
      </c>
      <c r="DY976" s="145"/>
      <c r="DZ976" s="145"/>
      <c r="EA976" s="136"/>
      <c r="EB976" s="136"/>
      <c r="EC976" s="136"/>
      <c r="ED976" s="136"/>
      <c r="EE976" s="136"/>
      <c r="EF976" s="136"/>
      <c r="EG976" s="136"/>
      <c r="EH976" s="136"/>
      <c r="EI976" s="136"/>
      <c r="EJ976" s="136"/>
      <c r="EK976" s="136"/>
      <c r="EL976" s="136"/>
      <c r="EM976" s="136"/>
      <c r="EN976" s="136"/>
      <c r="EO976" s="136"/>
      <c r="EP976" s="136"/>
      <c r="EQ976" s="136"/>
      <c r="ER976" s="136"/>
      <c r="ES976" s="136"/>
      <c r="ET976" s="136"/>
      <c r="EU976" s="136"/>
      <c r="EV976" s="136"/>
      <c r="EW976" s="136"/>
      <c r="EX976" s="136"/>
      <c r="EY976" s="136"/>
      <c r="EZ976" s="136"/>
      <c r="FA976" s="136"/>
      <c r="FB976" s="136"/>
      <c r="FC976" s="136"/>
      <c r="FD976" s="136"/>
      <c r="FE976" s="136"/>
      <c r="FF976" s="136"/>
      <c r="FG976" s="13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row>
    <row r="977" spans="1:208" s="17" customFormat="1">
      <c r="A977" s="141" t="s">
        <v>4952</v>
      </c>
      <c r="B977" s="134" t="s">
        <v>4210</v>
      </c>
      <c r="C977" s="136" t="s">
        <v>3543</v>
      </c>
      <c r="D977" s="136" t="s">
        <v>4325</v>
      </c>
      <c r="E977" s="142" t="s">
        <v>4325</v>
      </c>
      <c r="F977" s="142" t="s">
        <v>4325</v>
      </c>
      <c r="G977" s="112">
        <v>3</v>
      </c>
      <c r="H977" s="112" t="s">
        <v>3505</v>
      </c>
      <c r="I977" s="112" t="s">
        <v>594</v>
      </c>
      <c r="J977" s="141" t="s">
        <v>3542</v>
      </c>
      <c r="K977" s="141"/>
      <c r="L977" s="211">
        <v>37.807769999999998</v>
      </c>
      <c r="M977" s="211">
        <v>-81.197429999999997</v>
      </c>
      <c r="N977" s="136" t="s">
        <v>3544</v>
      </c>
      <c r="O977" s="136" t="s">
        <v>3545</v>
      </c>
      <c r="P977" s="144">
        <v>36163</v>
      </c>
      <c r="Q977" s="144"/>
      <c r="R977" s="218">
        <v>9.3000000000000007</v>
      </c>
      <c r="S977" s="134" t="s">
        <v>1</v>
      </c>
      <c r="T977" s="145"/>
      <c r="U977" s="145"/>
      <c r="V977" s="137"/>
      <c r="W977" s="222">
        <v>20</v>
      </c>
      <c r="X977" s="136" t="s">
        <v>1</v>
      </c>
      <c r="Y977" s="145"/>
      <c r="Z977" s="145"/>
      <c r="AA977" s="145"/>
      <c r="AB977" s="145">
        <v>16941</v>
      </c>
      <c r="AC977" s="146">
        <v>10.329166666666666</v>
      </c>
      <c r="AD977" s="146">
        <v>9.1701703612479477</v>
      </c>
      <c r="AE977" s="146">
        <v>8.3317714126807552</v>
      </c>
      <c r="AF977" s="141" t="s">
        <v>2</v>
      </c>
      <c r="AG977" s="146">
        <v>8.9266666666666659</v>
      </c>
      <c r="AH977" s="146">
        <v>11.07666666666667</v>
      </c>
      <c r="AI977" s="146">
        <v>13.149999999999997</v>
      </c>
      <c r="AJ977" s="146">
        <v>8.1633333333333322</v>
      </c>
      <c r="AK977" s="146">
        <v>7.8931034482758626</v>
      </c>
      <c r="AL977" s="146">
        <v>9.8066666666666666</v>
      </c>
      <c r="AM977" s="146">
        <v>12.934482758620689</v>
      </c>
      <c r="AN977" s="146">
        <v>6.0464285714285708</v>
      </c>
      <c r="AO977" s="146">
        <v>6.538709677419356</v>
      </c>
      <c r="AP977" s="146">
        <v>9.2448275862068936</v>
      </c>
      <c r="AQ977" s="146">
        <v>10.393548387096773</v>
      </c>
      <c r="AR977" s="146">
        <v>7.1500000000000012</v>
      </c>
      <c r="AS977" s="141">
        <v>120</v>
      </c>
      <c r="AT977" s="141">
        <v>116</v>
      </c>
      <c r="AU977" s="141">
        <v>121</v>
      </c>
      <c r="AV977" s="141">
        <v>30</v>
      </c>
      <c r="AW977" s="141">
        <v>30</v>
      </c>
      <c r="AX977" s="141">
        <v>30</v>
      </c>
      <c r="AY977" s="141">
        <v>30</v>
      </c>
      <c r="AZ977" s="141">
        <v>29</v>
      </c>
      <c r="BA977" s="141">
        <v>30</v>
      </c>
      <c r="BB977" s="141">
        <v>29</v>
      </c>
      <c r="BC977" s="141">
        <v>28</v>
      </c>
      <c r="BD977" s="141">
        <v>31</v>
      </c>
      <c r="BE977" s="141">
        <v>29</v>
      </c>
      <c r="BF977" s="141">
        <v>31</v>
      </c>
      <c r="BG977" s="141">
        <v>30</v>
      </c>
      <c r="BH977" s="141">
        <v>120</v>
      </c>
      <c r="BI977" s="141">
        <v>116</v>
      </c>
      <c r="BJ977" s="141">
        <v>121</v>
      </c>
      <c r="BK977" s="141">
        <v>30</v>
      </c>
      <c r="BL977" s="141">
        <v>30</v>
      </c>
      <c r="BM977" s="141">
        <v>30</v>
      </c>
      <c r="BN977" s="141">
        <v>30</v>
      </c>
      <c r="BO977" s="141">
        <v>29</v>
      </c>
      <c r="BP977" s="141">
        <v>30</v>
      </c>
      <c r="BQ977" s="141">
        <v>29</v>
      </c>
      <c r="BR977" s="141">
        <v>28</v>
      </c>
      <c r="BS977" s="141">
        <v>31</v>
      </c>
      <c r="BT977" s="141">
        <v>29</v>
      </c>
      <c r="BU977" s="141">
        <v>31</v>
      </c>
      <c r="BV977" s="141">
        <v>30</v>
      </c>
      <c r="BW977" s="141">
        <v>100</v>
      </c>
      <c r="BX977" s="141">
        <v>100</v>
      </c>
      <c r="BY977" s="141">
        <v>97</v>
      </c>
      <c r="BZ977" s="141">
        <v>97</v>
      </c>
      <c r="CA977" s="141">
        <v>97</v>
      </c>
      <c r="CB977" s="141">
        <v>100</v>
      </c>
      <c r="CC977" s="141">
        <v>94</v>
      </c>
      <c r="CD977" s="141">
        <v>93</v>
      </c>
      <c r="CE977" s="141">
        <v>100</v>
      </c>
      <c r="CF977" s="141">
        <v>97</v>
      </c>
      <c r="CG977" s="141">
        <v>100</v>
      </c>
      <c r="CH977" s="141">
        <v>100</v>
      </c>
      <c r="CI977" s="141">
        <v>30</v>
      </c>
      <c r="CJ977" s="141">
        <v>30</v>
      </c>
      <c r="CK977" s="141">
        <v>31</v>
      </c>
      <c r="CL977" s="141">
        <v>31</v>
      </c>
      <c r="CM977" s="141">
        <v>30</v>
      </c>
      <c r="CN977" s="141">
        <v>30</v>
      </c>
      <c r="CO977" s="141">
        <v>31</v>
      </c>
      <c r="CP977" s="141">
        <v>30</v>
      </c>
      <c r="CQ977" s="141">
        <v>31</v>
      </c>
      <c r="CR977" s="141">
        <v>30</v>
      </c>
      <c r="CS977" s="141">
        <v>31</v>
      </c>
      <c r="CT977" s="141">
        <v>30</v>
      </c>
      <c r="CU977" s="141">
        <v>4</v>
      </c>
      <c r="CV977" s="141">
        <v>4</v>
      </c>
      <c r="CW977" s="141">
        <v>4</v>
      </c>
      <c r="CX977" s="141">
        <v>4</v>
      </c>
      <c r="CY977" s="141">
        <v>4</v>
      </c>
      <c r="CZ977" s="141">
        <v>4</v>
      </c>
      <c r="DA977" s="141">
        <v>4</v>
      </c>
      <c r="DB977" s="141">
        <v>4</v>
      </c>
      <c r="DC977" s="141">
        <v>4</v>
      </c>
      <c r="DD977" s="141">
        <v>3</v>
      </c>
      <c r="DE977" s="146">
        <v>1.7</v>
      </c>
      <c r="DF977" s="146">
        <v>2.3000000000000003</v>
      </c>
      <c r="DG977" s="147">
        <v>1.5</v>
      </c>
      <c r="DH977" s="147">
        <v>0.1</v>
      </c>
      <c r="DI977" s="145"/>
      <c r="DJ977" s="145"/>
      <c r="DK977" s="147">
        <v>16.8</v>
      </c>
      <c r="DL977" s="147">
        <v>21.2</v>
      </c>
      <c r="DM977" s="147">
        <v>29</v>
      </c>
      <c r="DN977" s="147">
        <v>15.1</v>
      </c>
      <c r="DO977" s="147"/>
      <c r="DP977" s="145"/>
      <c r="DQ977" s="147">
        <v>21.3</v>
      </c>
      <c r="DR977" s="147">
        <v>20.6</v>
      </c>
      <c r="DS977" s="147">
        <v>17.100000000000001</v>
      </c>
      <c r="DT977" s="145" t="s">
        <v>2</v>
      </c>
      <c r="DU977" s="147">
        <v>16.8</v>
      </c>
      <c r="DV977" s="147">
        <v>21.2</v>
      </c>
      <c r="DW977" s="147">
        <v>29</v>
      </c>
      <c r="DX977" s="147">
        <v>15.1</v>
      </c>
      <c r="DY977" s="145"/>
      <c r="DZ977" s="145"/>
      <c r="EA977" s="136"/>
      <c r="EB977" s="136"/>
      <c r="EC977" s="136"/>
      <c r="ED977" s="136"/>
      <c r="EE977" s="136"/>
      <c r="EF977" s="136"/>
      <c r="EG977" s="136"/>
      <c r="EH977" s="136"/>
      <c r="EI977" s="136"/>
      <c r="EJ977" s="136"/>
      <c r="EK977" s="136"/>
      <c r="EL977" s="136"/>
      <c r="EM977" s="136"/>
      <c r="EN977" s="136"/>
      <c r="EO977" s="136"/>
      <c r="EP977" s="136"/>
      <c r="EQ977" s="136"/>
      <c r="ER977" s="136"/>
      <c r="ES977" s="136"/>
      <c r="ET977" s="136"/>
      <c r="EU977" s="136"/>
      <c r="EV977" s="136"/>
      <c r="EW977" s="136"/>
      <c r="EX977" s="136"/>
      <c r="EY977" s="136"/>
      <c r="EZ977" s="136"/>
      <c r="FA977" s="136"/>
      <c r="FB977" s="136"/>
      <c r="FC977" s="136"/>
      <c r="FD977" s="136"/>
      <c r="FE977" s="136"/>
      <c r="FF977" s="136"/>
      <c r="FG977" s="13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row>
    <row r="978" spans="1:208" s="17" customFormat="1">
      <c r="A978" s="141" t="s">
        <v>4952</v>
      </c>
      <c r="B978" s="134" t="s">
        <v>4211</v>
      </c>
      <c r="C978" s="136" t="s">
        <v>3548</v>
      </c>
      <c r="D978" s="136" t="s">
        <v>3549</v>
      </c>
      <c r="E978" s="148" t="s">
        <v>3547</v>
      </c>
      <c r="F978" s="142" t="s">
        <v>4325</v>
      </c>
      <c r="G978" s="112">
        <v>3</v>
      </c>
      <c r="H978" s="112" t="s">
        <v>3505</v>
      </c>
      <c r="I978" s="112" t="s">
        <v>279</v>
      </c>
      <c r="J978" s="141" t="s">
        <v>3546</v>
      </c>
      <c r="K978" s="141"/>
      <c r="L978" s="211">
        <v>39.323529999999998</v>
      </c>
      <c r="M978" s="211">
        <v>-81.552369999999996</v>
      </c>
      <c r="N978" s="136" t="s">
        <v>3550</v>
      </c>
      <c r="O978" s="136" t="s">
        <v>3551</v>
      </c>
      <c r="P978" s="144">
        <v>36163</v>
      </c>
      <c r="Q978" s="144"/>
      <c r="R978" s="218">
        <v>11.8</v>
      </c>
      <c r="S978" s="134" t="s">
        <v>1</v>
      </c>
      <c r="T978" s="145"/>
      <c r="U978" s="145"/>
      <c r="V978" s="137"/>
      <c r="W978" s="222">
        <v>24</v>
      </c>
      <c r="X978" s="136" t="s">
        <v>1</v>
      </c>
      <c r="Y978" s="145"/>
      <c r="Z978" s="145"/>
      <c r="AA978" s="145"/>
      <c r="AB978" s="145">
        <v>16953</v>
      </c>
      <c r="AC978" s="146">
        <v>13.374679339477726</v>
      </c>
      <c r="AD978" s="146">
        <v>11.569406748238784</v>
      </c>
      <c r="AE978" s="146">
        <v>10.335547619047619</v>
      </c>
      <c r="AF978" s="141" t="s">
        <v>2</v>
      </c>
      <c r="AG978" s="146">
        <v>14.017857142857142</v>
      </c>
      <c r="AH978" s="146">
        <v>12.006666666666664</v>
      </c>
      <c r="AI978" s="146">
        <v>15.8</v>
      </c>
      <c r="AJ978" s="146">
        <v>11.674193548387095</v>
      </c>
      <c r="AK978" s="146">
        <v>11.42</v>
      </c>
      <c r="AL978" s="146">
        <v>11.59655172413793</v>
      </c>
      <c r="AM978" s="146">
        <v>14.367741935483872</v>
      </c>
      <c r="AN978" s="146">
        <v>8.8933333333333326</v>
      </c>
      <c r="AO978" s="146">
        <v>9.1857142857142833</v>
      </c>
      <c r="AP978" s="146">
        <v>10.735999999999999</v>
      </c>
      <c r="AQ978" s="146">
        <v>11.907142857142858</v>
      </c>
      <c r="AR978" s="146">
        <v>9.5133333333333319</v>
      </c>
      <c r="AS978" s="141">
        <v>117</v>
      </c>
      <c r="AT978" s="141">
        <v>120</v>
      </c>
      <c r="AU978" s="141">
        <v>111</v>
      </c>
      <c r="AV978" s="141">
        <v>28</v>
      </c>
      <c r="AW978" s="141">
        <v>30</v>
      </c>
      <c r="AX978" s="141">
        <v>28</v>
      </c>
      <c r="AY978" s="141">
        <v>31</v>
      </c>
      <c r="AZ978" s="141">
        <v>30</v>
      </c>
      <c r="BA978" s="141">
        <v>29</v>
      </c>
      <c r="BB978" s="141">
        <v>31</v>
      </c>
      <c r="BC978" s="141">
        <v>30</v>
      </c>
      <c r="BD978" s="141">
        <v>28</v>
      </c>
      <c r="BE978" s="141">
        <v>25</v>
      </c>
      <c r="BF978" s="141">
        <v>28</v>
      </c>
      <c r="BG978" s="141">
        <v>30</v>
      </c>
      <c r="BH978" s="141">
        <v>117</v>
      </c>
      <c r="BI978" s="141">
        <v>120</v>
      </c>
      <c r="BJ978" s="141">
        <v>111</v>
      </c>
      <c r="BK978" s="141">
        <v>28</v>
      </c>
      <c r="BL978" s="141">
        <v>30</v>
      </c>
      <c r="BM978" s="141">
        <v>28</v>
      </c>
      <c r="BN978" s="141">
        <v>31</v>
      </c>
      <c r="BO978" s="141">
        <v>30</v>
      </c>
      <c r="BP978" s="141">
        <v>29</v>
      </c>
      <c r="BQ978" s="141">
        <v>31</v>
      </c>
      <c r="BR978" s="141">
        <v>30</v>
      </c>
      <c r="BS978" s="141">
        <v>28</v>
      </c>
      <c r="BT978" s="141">
        <v>25</v>
      </c>
      <c r="BU978" s="141">
        <v>28</v>
      </c>
      <c r="BV978" s="141">
        <v>30</v>
      </c>
      <c r="BW978" s="141">
        <v>93</v>
      </c>
      <c r="BX978" s="141">
        <v>100</v>
      </c>
      <c r="BY978" s="141">
        <v>90</v>
      </c>
      <c r="BZ978" s="141">
        <v>100</v>
      </c>
      <c r="CA978" s="141">
        <v>100</v>
      </c>
      <c r="CB978" s="141">
        <v>97</v>
      </c>
      <c r="CC978" s="141">
        <v>100</v>
      </c>
      <c r="CD978" s="141">
        <v>100</v>
      </c>
      <c r="CE978" s="141">
        <v>90</v>
      </c>
      <c r="CF978" s="141">
        <v>83</v>
      </c>
      <c r="CG978" s="141">
        <v>90</v>
      </c>
      <c r="CH978" s="141">
        <v>100</v>
      </c>
      <c r="CI978" s="141">
        <v>30</v>
      </c>
      <c r="CJ978" s="141">
        <v>30</v>
      </c>
      <c r="CK978" s="141">
        <v>31</v>
      </c>
      <c r="CL978" s="141">
        <v>31</v>
      </c>
      <c r="CM978" s="141">
        <v>30</v>
      </c>
      <c r="CN978" s="141">
        <v>30</v>
      </c>
      <c r="CO978" s="141">
        <v>31</v>
      </c>
      <c r="CP978" s="141">
        <v>30</v>
      </c>
      <c r="CQ978" s="141">
        <v>31</v>
      </c>
      <c r="CR978" s="141">
        <v>30</v>
      </c>
      <c r="CS978" s="141">
        <v>31</v>
      </c>
      <c r="CT978" s="141">
        <v>30</v>
      </c>
      <c r="CU978" s="141">
        <v>4</v>
      </c>
      <c r="CV978" s="141">
        <v>4</v>
      </c>
      <c r="CW978" s="141">
        <v>4</v>
      </c>
      <c r="CX978" s="141">
        <v>4</v>
      </c>
      <c r="CY978" s="141">
        <v>4</v>
      </c>
      <c r="CZ978" s="141">
        <v>4</v>
      </c>
      <c r="DA978" s="141">
        <v>4</v>
      </c>
      <c r="DB978" s="141">
        <v>4</v>
      </c>
      <c r="DC978" s="141">
        <v>4</v>
      </c>
      <c r="DD978" s="141">
        <v>3</v>
      </c>
      <c r="DE978" s="146">
        <v>1</v>
      </c>
      <c r="DF978" s="146">
        <v>4.5</v>
      </c>
      <c r="DG978" s="147">
        <v>3.1</v>
      </c>
      <c r="DH978" s="147">
        <v>2</v>
      </c>
      <c r="DI978" s="145"/>
      <c r="DJ978" s="145"/>
      <c r="DK978" s="147">
        <v>28.400000000000002</v>
      </c>
      <c r="DL978" s="147">
        <v>25.1</v>
      </c>
      <c r="DM978" s="147">
        <v>41.9</v>
      </c>
      <c r="DN978" s="147">
        <v>25.400000000000002</v>
      </c>
      <c r="DO978" s="147"/>
      <c r="DP978" s="145"/>
      <c r="DQ978" s="147">
        <v>28.400000000000002</v>
      </c>
      <c r="DR978" s="147">
        <v>25.1</v>
      </c>
      <c r="DS978" s="147">
        <v>19.7</v>
      </c>
      <c r="DT978" s="145" t="s">
        <v>2</v>
      </c>
      <c r="DU978" s="147">
        <v>28.400000000000002</v>
      </c>
      <c r="DV978" s="147">
        <v>25.1</v>
      </c>
      <c r="DW978" s="147">
        <v>41.9</v>
      </c>
      <c r="DX978" s="147">
        <v>25.400000000000002</v>
      </c>
      <c r="DY978" s="145"/>
      <c r="DZ978" s="145"/>
      <c r="EA978" s="136"/>
      <c r="EB978" s="136"/>
      <c r="EC978" s="136"/>
      <c r="ED978" s="136"/>
      <c r="EE978" s="136"/>
      <c r="EF978" s="136"/>
      <c r="EG978" s="136"/>
      <c r="EH978" s="136"/>
      <c r="EI978" s="136"/>
      <c r="EJ978" s="136"/>
      <c r="EK978" s="136"/>
      <c r="EL978" s="136"/>
      <c r="EM978" s="136"/>
      <c r="EN978" s="136"/>
      <c r="EO978" s="136"/>
      <c r="EP978" s="136"/>
      <c r="EQ978" s="136"/>
      <c r="ER978" s="136"/>
      <c r="ES978" s="136"/>
      <c r="ET978" s="136"/>
      <c r="EU978" s="136"/>
      <c r="EV978" s="136"/>
      <c r="EW978" s="136"/>
      <c r="EX978" s="136"/>
      <c r="EY978" s="136"/>
      <c r="EZ978" s="136"/>
      <c r="FA978" s="136"/>
      <c r="FB978" s="136"/>
      <c r="FC978" s="136"/>
      <c r="FD978" s="136"/>
      <c r="FE978" s="136"/>
      <c r="FF978" s="136"/>
      <c r="FG978" s="13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row>
    <row r="979" spans="1:208" s="17" customFormat="1">
      <c r="A979" s="141" t="s">
        <v>4953</v>
      </c>
      <c r="B979" s="134" t="s">
        <v>4212</v>
      </c>
      <c r="C979" s="136" t="s">
        <v>4325</v>
      </c>
      <c r="D979" s="136" t="s">
        <v>4325</v>
      </c>
      <c r="E979" s="142" t="s">
        <v>4325</v>
      </c>
      <c r="F979" s="142" t="s">
        <v>4325</v>
      </c>
      <c r="G979" s="112">
        <v>5</v>
      </c>
      <c r="H979" s="112" t="s">
        <v>3553</v>
      </c>
      <c r="I979" s="112" t="s">
        <v>4</v>
      </c>
      <c r="J979" s="141" t="s">
        <v>3552</v>
      </c>
      <c r="K979" s="141"/>
      <c r="L979" s="211">
        <v>46.602339999999998</v>
      </c>
      <c r="M979" s="211">
        <v>-90.656149999999997</v>
      </c>
      <c r="N979" s="136" t="s">
        <v>3554</v>
      </c>
      <c r="O979" s="136" t="s">
        <v>3555</v>
      </c>
      <c r="P979" s="144">
        <v>37462</v>
      </c>
      <c r="Q979" s="144"/>
      <c r="R979" s="218">
        <v>5.3</v>
      </c>
      <c r="S979" s="134" t="s">
        <v>1</v>
      </c>
      <c r="T979" s="145"/>
      <c r="U979" s="145"/>
      <c r="V979" s="137"/>
      <c r="W979" s="222">
        <v>17</v>
      </c>
      <c r="X979" s="136" t="s">
        <v>1</v>
      </c>
      <c r="Y979" s="145"/>
      <c r="Z979" s="145"/>
      <c r="AA979" s="145"/>
      <c r="AB979" s="145">
        <v>91202</v>
      </c>
      <c r="AC979" s="146">
        <v>5.284791666666667</v>
      </c>
      <c r="AD979" s="146">
        <v>5.4102678571428573</v>
      </c>
      <c r="AE979" s="146">
        <v>5.2681398809523809</v>
      </c>
      <c r="AF979" s="141" t="s">
        <v>2</v>
      </c>
      <c r="AG979" s="146">
        <v>5.4933333333333341</v>
      </c>
      <c r="AH979" s="146">
        <v>4.4333333333333336</v>
      </c>
      <c r="AI979" s="146">
        <v>5.0625000000000018</v>
      </c>
      <c r="AJ979" s="146">
        <v>6.1499999999999995</v>
      </c>
      <c r="AK979" s="146">
        <v>4.1785714285714288</v>
      </c>
      <c r="AL979" s="146">
        <v>5.1533333333333333</v>
      </c>
      <c r="AM979" s="146">
        <v>5.5625</v>
      </c>
      <c r="AN979" s="146">
        <v>6.746666666666667</v>
      </c>
      <c r="AO979" s="146">
        <v>5.6133333333333333</v>
      </c>
      <c r="AP979" s="146">
        <v>4.833333333333333</v>
      </c>
      <c r="AQ979" s="146">
        <v>5.8187500000000005</v>
      </c>
      <c r="AR979" s="146">
        <v>4.8071428571428561</v>
      </c>
      <c r="AS979" s="141">
        <v>60</v>
      </c>
      <c r="AT979" s="141">
        <v>60</v>
      </c>
      <c r="AU979" s="141">
        <v>60</v>
      </c>
      <c r="AV979" s="141">
        <v>15</v>
      </c>
      <c r="AW979" s="141">
        <v>15</v>
      </c>
      <c r="AX979" s="141">
        <v>16</v>
      </c>
      <c r="AY979" s="141">
        <v>14</v>
      </c>
      <c r="AZ979" s="141">
        <v>14</v>
      </c>
      <c r="BA979" s="141">
        <v>15</v>
      </c>
      <c r="BB979" s="141">
        <v>16</v>
      </c>
      <c r="BC979" s="141">
        <v>15</v>
      </c>
      <c r="BD979" s="141">
        <v>15</v>
      </c>
      <c r="BE979" s="141">
        <v>15</v>
      </c>
      <c r="BF979" s="141">
        <v>16</v>
      </c>
      <c r="BG979" s="141">
        <v>14</v>
      </c>
      <c r="BH979" s="141">
        <v>60</v>
      </c>
      <c r="BI979" s="141">
        <v>60</v>
      </c>
      <c r="BJ979" s="141">
        <v>60</v>
      </c>
      <c r="BK979" s="141">
        <v>15</v>
      </c>
      <c r="BL979" s="141">
        <v>15</v>
      </c>
      <c r="BM979" s="141">
        <v>16</v>
      </c>
      <c r="BN979" s="141">
        <v>14</v>
      </c>
      <c r="BO979" s="141">
        <v>14</v>
      </c>
      <c r="BP979" s="141">
        <v>15</v>
      </c>
      <c r="BQ979" s="141">
        <v>16</v>
      </c>
      <c r="BR979" s="141">
        <v>15</v>
      </c>
      <c r="BS979" s="141">
        <v>15</v>
      </c>
      <c r="BT979" s="141">
        <v>15</v>
      </c>
      <c r="BU979" s="141">
        <v>16</v>
      </c>
      <c r="BV979" s="141">
        <v>14</v>
      </c>
      <c r="BW979" s="141">
        <v>100</v>
      </c>
      <c r="BX979" s="141">
        <v>100</v>
      </c>
      <c r="BY979" s="141">
        <v>100</v>
      </c>
      <c r="BZ979" s="141">
        <v>93</v>
      </c>
      <c r="CA979" s="141">
        <v>93</v>
      </c>
      <c r="CB979" s="141">
        <v>100</v>
      </c>
      <c r="CC979" s="141">
        <v>100</v>
      </c>
      <c r="CD979" s="141">
        <v>100</v>
      </c>
      <c r="CE979" s="141">
        <v>100</v>
      </c>
      <c r="CF979" s="141">
        <v>100</v>
      </c>
      <c r="CG979" s="141">
        <v>100</v>
      </c>
      <c r="CH979" s="141">
        <v>93</v>
      </c>
      <c r="CI979" s="141">
        <v>15</v>
      </c>
      <c r="CJ979" s="141">
        <v>15</v>
      </c>
      <c r="CK979" s="141">
        <v>16</v>
      </c>
      <c r="CL979" s="141">
        <v>15</v>
      </c>
      <c r="CM979" s="141">
        <v>15</v>
      </c>
      <c r="CN979" s="141">
        <v>15</v>
      </c>
      <c r="CO979" s="141">
        <v>16</v>
      </c>
      <c r="CP979" s="141">
        <v>15</v>
      </c>
      <c r="CQ979" s="141">
        <v>15</v>
      </c>
      <c r="CR979" s="141">
        <v>15</v>
      </c>
      <c r="CS979" s="141">
        <v>16</v>
      </c>
      <c r="CT979" s="141">
        <v>15</v>
      </c>
      <c r="CU979" s="141">
        <v>4</v>
      </c>
      <c r="CV979" s="141">
        <v>4</v>
      </c>
      <c r="CW979" s="141">
        <v>4</v>
      </c>
      <c r="CX979" s="141">
        <v>4</v>
      </c>
      <c r="CY979" s="141">
        <v>4</v>
      </c>
      <c r="CZ979" s="141">
        <v>4</v>
      </c>
      <c r="DA979" s="141">
        <v>4</v>
      </c>
      <c r="DB979" s="141">
        <v>4</v>
      </c>
      <c r="DC979" s="141">
        <v>4</v>
      </c>
      <c r="DD979" s="141">
        <v>3</v>
      </c>
      <c r="DE979" s="146">
        <v>1.3</v>
      </c>
      <c r="DF979" s="146">
        <v>1</v>
      </c>
      <c r="DG979" s="147">
        <v>0.4</v>
      </c>
      <c r="DH979" s="147">
        <v>0.5</v>
      </c>
      <c r="DI979" s="145"/>
      <c r="DJ979" s="145"/>
      <c r="DK979" s="147">
        <v>18.3</v>
      </c>
      <c r="DL979" s="147">
        <v>11.5</v>
      </c>
      <c r="DM979" s="147">
        <v>17.100000000000001</v>
      </c>
      <c r="DN979" s="147">
        <v>19.5</v>
      </c>
      <c r="DO979" s="147"/>
      <c r="DP979" s="145"/>
      <c r="DQ979" s="147">
        <v>17.3</v>
      </c>
      <c r="DR979" s="147">
        <v>17.100000000000001</v>
      </c>
      <c r="DS979" s="147">
        <v>17.7</v>
      </c>
      <c r="DT979" s="145" t="s">
        <v>2</v>
      </c>
      <c r="DU979" s="147">
        <v>18.3</v>
      </c>
      <c r="DV979" s="147">
        <v>11.5</v>
      </c>
      <c r="DW979" s="147">
        <v>17.100000000000001</v>
      </c>
      <c r="DX979" s="147">
        <v>19.5</v>
      </c>
      <c r="DY979" s="145"/>
      <c r="DZ979" s="145"/>
      <c r="EA979" s="136"/>
      <c r="EB979" s="136"/>
      <c r="EC979" s="136"/>
      <c r="ED979" s="136"/>
      <c r="EE979" s="136"/>
      <c r="EF979" s="136"/>
      <c r="EG979" s="136"/>
      <c r="EH979" s="136"/>
      <c r="EI979" s="136"/>
      <c r="EJ979" s="136"/>
      <c r="EK979" s="136"/>
      <c r="EL979" s="136"/>
      <c r="EM979" s="136"/>
      <c r="EN979" s="136"/>
      <c r="EO979" s="136"/>
      <c r="EP979" s="136"/>
      <c r="EQ979" s="136"/>
      <c r="ER979" s="136"/>
      <c r="ES979" s="136"/>
      <c r="ET979" s="136"/>
      <c r="EU979" s="136"/>
      <c r="EV979" s="136"/>
      <c r="EW979" s="136"/>
      <c r="EX979" s="136"/>
      <c r="EY979" s="136"/>
      <c r="EZ979" s="136"/>
      <c r="FA979" s="136"/>
      <c r="FB979" s="136"/>
      <c r="FC979" s="136"/>
      <c r="FD979" s="136"/>
      <c r="FE979" s="136"/>
      <c r="FF979" s="136"/>
      <c r="FG979" s="13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row>
    <row r="980" spans="1:208" s="17" customFormat="1">
      <c r="A980" s="141" t="s">
        <v>4953</v>
      </c>
      <c r="B980" s="134" t="s">
        <v>4151</v>
      </c>
      <c r="C980" s="136" t="s">
        <v>3557</v>
      </c>
      <c r="D980" s="136" t="s">
        <v>3558</v>
      </c>
      <c r="E980" s="207" t="s">
        <v>4325</v>
      </c>
      <c r="F980" s="142" t="s">
        <v>4325</v>
      </c>
      <c r="G980" s="112">
        <v>5</v>
      </c>
      <c r="H980" s="112" t="s">
        <v>3553</v>
      </c>
      <c r="I980" s="112" t="s">
        <v>342</v>
      </c>
      <c r="J980" s="141" t="s">
        <v>3556</v>
      </c>
      <c r="K980" s="141"/>
      <c r="L980" s="211">
        <v>44.506999999999998</v>
      </c>
      <c r="M980" s="211">
        <v>-87.992980000000003</v>
      </c>
      <c r="N980" s="136" t="s">
        <v>3559</v>
      </c>
      <c r="O980" s="136" t="s">
        <v>3560</v>
      </c>
      <c r="P980" s="144">
        <v>36161</v>
      </c>
      <c r="Q980" s="144"/>
      <c r="R980" s="218">
        <v>9.6</v>
      </c>
      <c r="S980" s="134" t="s">
        <v>1</v>
      </c>
      <c r="T980" s="145"/>
      <c r="U980" s="145"/>
      <c r="V980" s="137"/>
      <c r="W980" s="222">
        <v>29</v>
      </c>
      <c r="X980" s="136" t="s">
        <v>1</v>
      </c>
      <c r="Y980" s="145"/>
      <c r="Z980" s="145"/>
      <c r="AA980" s="145"/>
      <c r="AB980" s="145">
        <v>16969</v>
      </c>
      <c r="AC980" s="146">
        <v>10.017863650368673</v>
      </c>
      <c r="AD980" s="146">
        <v>9.9993975356039311</v>
      </c>
      <c r="AE980" s="146">
        <v>8.6783592073613072</v>
      </c>
      <c r="AF980" s="141" t="s">
        <v>2</v>
      </c>
      <c r="AG980" s="146">
        <v>12.063095238095244</v>
      </c>
      <c r="AH980" s="146">
        <v>7.5666666666666691</v>
      </c>
      <c r="AI980" s="146">
        <v>9.0614457831325321</v>
      </c>
      <c r="AJ980" s="146">
        <v>11.380246913580249</v>
      </c>
      <c r="AK980" s="146">
        <v>13.494186046511631</v>
      </c>
      <c r="AL980" s="146">
        <v>7.8700000000000037</v>
      </c>
      <c r="AM980" s="146">
        <v>8.9465909090909079</v>
      </c>
      <c r="AN980" s="146">
        <v>9.6868131868131826</v>
      </c>
      <c r="AO980" s="146">
        <v>10.193406593406598</v>
      </c>
      <c r="AP980" s="146">
        <v>7.011764705882352</v>
      </c>
      <c r="AQ980" s="146">
        <v>7.7404494382022522</v>
      </c>
      <c r="AR980" s="146">
        <v>9.7678160919540264</v>
      </c>
      <c r="AS980" s="141">
        <v>338</v>
      </c>
      <c r="AT980" s="141">
        <v>355</v>
      </c>
      <c r="AU980" s="141">
        <v>352</v>
      </c>
      <c r="AV980" s="141">
        <v>84</v>
      </c>
      <c r="AW980" s="141">
        <v>90</v>
      </c>
      <c r="AX980" s="141">
        <v>83</v>
      </c>
      <c r="AY980" s="141">
        <v>81</v>
      </c>
      <c r="AZ980" s="141">
        <v>86</v>
      </c>
      <c r="BA980" s="141">
        <v>90</v>
      </c>
      <c r="BB980" s="141">
        <v>88</v>
      </c>
      <c r="BC980" s="141">
        <v>91</v>
      </c>
      <c r="BD980" s="141">
        <v>91</v>
      </c>
      <c r="BE980" s="141">
        <v>85</v>
      </c>
      <c r="BF980" s="141">
        <v>89</v>
      </c>
      <c r="BG980" s="141">
        <v>87</v>
      </c>
      <c r="BH980" s="141">
        <v>338</v>
      </c>
      <c r="BI980" s="141">
        <v>355</v>
      </c>
      <c r="BJ980" s="141">
        <v>352</v>
      </c>
      <c r="BK980" s="141">
        <v>84</v>
      </c>
      <c r="BL980" s="141">
        <v>90</v>
      </c>
      <c r="BM980" s="141">
        <v>83</v>
      </c>
      <c r="BN980" s="141">
        <v>81</v>
      </c>
      <c r="BO980" s="141">
        <v>86</v>
      </c>
      <c r="BP980" s="141">
        <v>90</v>
      </c>
      <c r="BQ980" s="141">
        <v>88</v>
      </c>
      <c r="BR980" s="141">
        <v>91</v>
      </c>
      <c r="BS980" s="141">
        <v>91</v>
      </c>
      <c r="BT980" s="141">
        <v>85</v>
      </c>
      <c r="BU980" s="141">
        <v>89</v>
      </c>
      <c r="BV980" s="141">
        <v>87</v>
      </c>
      <c r="BW980" s="141">
        <v>93</v>
      </c>
      <c r="BX980" s="141">
        <v>99</v>
      </c>
      <c r="BY980" s="141">
        <v>90</v>
      </c>
      <c r="BZ980" s="141">
        <v>88</v>
      </c>
      <c r="CA980" s="141">
        <v>96</v>
      </c>
      <c r="CB980" s="141">
        <v>99</v>
      </c>
      <c r="CC980" s="141">
        <v>96</v>
      </c>
      <c r="CD980" s="141">
        <v>99</v>
      </c>
      <c r="CE980" s="141">
        <v>100</v>
      </c>
      <c r="CF980" s="141">
        <v>93</v>
      </c>
      <c r="CG980" s="141">
        <v>97</v>
      </c>
      <c r="CH980" s="141">
        <v>95</v>
      </c>
      <c r="CI980" s="141">
        <v>90</v>
      </c>
      <c r="CJ980" s="141">
        <v>91</v>
      </c>
      <c r="CK980" s="141">
        <v>92</v>
      </c>
      <c r="CL980" s="141">
        <v>92</v>
      </c>
      <c r="CM980" s="141">
        <v>90</v>
      </c>
      <c r="CN980" s="141">
        <v>91</v>
      </c>
      <c r="CO980" s="141">
        <v>92</v>
      </c>
      <c r="CP980" s="141">
        <v>92</v>
      </c>
      <c r="CQ980" s="141">
        <v>91</v>
      </c>
      <c r="CR980" s="141">
        <v>91</v>
      </c>
      <c r="CS980" s="141">
        <v>92</v>
      </c>
      <c r="CT980" s="141">
        <v>92</v>
      </c>
      <c r="CU980" s="141">
        <v>4</v>
      </c>
      <c r="CV980" s="141">
        <v>4</v>
      </c>
      <c r="CW980" s="141">
        <v>4</v>
      </c>
      <c r="CX980" s="141">
        <v>4</v>
      </c>
      <c r="CY980" s="141">
        <v>4</v>
      </c>
      <c r="CZ980" s="141">
        <v>4</v>
      </c>
      <c r="DA980" s="141">
        <v>4</v>
      </c>
      <c r="DB980" s="141">
        <v>4</v>
      </c>
      <c r="DC980" s="141">
        <v>4</v>
      </c>
      <c r="DD980" s="141">
        <v>3</v>
      </c>
      <c r="DE980" s="146">
        <v>1.7</v>
      </c>
      <c r="DF980" s="146">
        <v>0.1</v>
      </c>
      <c r="DG980" s="147">
        <v>2</v>
      </c>
      <c r="DH980" s="147">
        <v>1</v>
      </c>
      <c r="DI980" s="145"/>
      <c r="DJ980" s="145"/>
      <c r="DK980" s="147">
        <v>45.5</v>
      </c>
      <c r="DL980" s="147">
        <v>30.3</v>
      </c>
      <c r="DM980" s="147">
        <v>25.900000000000002</v>
      </c>
      <c r="DN980" s="147">
        <v>41</v>
      </c>
      <c r="DO980" s="147"/>
      <c r="DP980" s="145"/>
      <c r="DQ980" s="147">
        <v>35.1</v>
      </c>
      <c r="DR980" s="147">
        <v>26.7</v>
      </c>
      <c r="DS980" s="147">
        <v>24.900000000000002</v>
      </c>
      <c r="DT980" s="145" t="s">
        <v>2</v>
      </c>
      <c r="DU980" s="147">
        <v>45.5</v>
      </c>
      <c r="DV980" s="147">
        <v>30.3</v>
      </c>
      <c r="DW980" s="147">
        <v>25.900000000000002</v>
      </c>
      <c r="DX980" s="147">
        <v>41</v>
      </c>
      <c r="DY980" s="145"/>
      <c r="DZ980" s="145"/>
      <c r="EA980" s="136"/>
      <c r="EB980" s="136"/>
      <c r="EC980" s="136"/>
      <c r="ED980" s="136"/>
      <c r="EE980" s="136"/>
      <c r="EF980" s="136"/>
      <c r="EG980" s="136"/>
      <c r="EH980" s="136"/>
      <c r="EI980" s="136"/>
      <c r="EJ980" s="136"/>
      <c r="EK980" s="136"/>
      <c r="EL980" s="136"/>
      <c r="EM980" s="136"/>
      <c r="EN980" s="136"/>
      <c r="EO980" s="136"/>
      <c r="EP980" s="136"/>
      <c r="EQ980" s="136"/>
      <c r="ER980" s="136"/>
      <c r="ES980" s="136"/>
      <c r="ET980" s="136"/>
      <c r="EU980" s="136"/>
      <c r="EV980" s="136"/>
      <c r="EW980" s="136"/>
      <c r="EX980" s="136"/>
      <c r="EY980" s="136"/>
      <c r="EZ980" s="136"/>
      <c r="FA980" s="136"/>
      <c r="FB980" s="136"/>
      <c r="FC980" s="136"/>
      <c r="FD980" s="136"/>
      <c r="FE980" s="136"/>
      <c r="FF980" s="136"/>
      <c r="FG980" s="13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row>
    <row r="981" spans="1:208" s="17" customFormat="1">
      <c r="A981" s="141" t="s">
        <v>4953</v>
      </c>
      <c r="B981" s="134" t="s">
        <v>4213</v>
      </c>
      <c r="C981" s="136" t="s">
        <v>3562</v>
      </c>
      <c r="D981" s="136" t="s">
        <v>3563</v>
      </c>
      <c r="E981" s="142" t="s">
        <v>4325</v>
      </c>
      <c r="F981" s="142" t="s">
        <v>4325</v>
      </c>
      <c r="G981" s="112">
        <v>5</v>
      </c>
      <c r="H981" s="112" t="s">
        <v>3553</v>
      </c>
      <c r="I981" s="112" t="s">
        <v>240</v>
      </c>
      <c r="J981" s="141" t="s">
        <v>3561</v>
      </c>
      <c r="K981" s="141"/>
      <c r="L981" s="211">
        <v>43.100839999999998</v>
      </c>
      <c r="M981" s="211">
        <v>-89.357299999999995</v>
      </c>
      <c r="N981" s="136" t="s">
        <v>3564</v>
      </c>
      <c r="O981" s="136" t="s">
        <v>3565</v>
      </c>
      <c r="P981" s="144">
        <v>40269</v>
      </c>
      <c r="Q981" s="144">
        <v>40770</v>
      </c>
      <c r="R981" s="133">
        <v>9.6999999999999993</v>
      </c>
      <c r="S981" s="140" t="s">
        <v>4272</v>
      </c>
      <c r="T981" s="145"/>
      <c r="U981" s="145"/>
      <c r="V981" s="137"/>
      <c r="W981" s="136">
        <v>25</v>
      </c>
      <c r="X981" s="138" t="s">
        <v>4272</v>
      </c>
      <c r="Y981" s="145"/>
      <c r="Z981" s="145" t="s">
        <v>1</v>
      </c>
      <c r="AA981" s="145"/>
      <c r="AB981" s="145">
        <v>17069</v>
      </c>
      <c r="AC981" s="146">
        <v>9.4173835125448022</v>
      </c>
      <c r="AD981" s="146">
        <v>10.35055681818182</v>
      </c>
      <c r="AE981" s="146">
        <v>9.424687500000001</v>
      </c>
      <c r="AF981" s="141" t="s">
        <v>92</v>
      </c>
      <c r="AG981" s="146"/>
      <c r="AH981" s="146">
        <v>7.3966666666666665</v>
      </c>
      <c r="AI981" s="146">
        <v>8.435483870967742</v>
      </c>
      <c r="AJ981" s="146">
        <v>12.419999999999996</v>
      </c>
      <c r="AK981" s="146">
        <v>11.379545454545456</v>
      </c>
      <c r="AL981" s="146">
        <v>8.7306818181818233</v>
      </c>
      <c r="AM981" s="146">
        <v>11.212</v>
      </c>
      <c r="AN981" s="146">
        <v>10.08</v>
      </c>
      <c r="AO981" s="146">
        <v>11.533333333333333</v>
      </c>
      <c r="AP981" s="146">
        <v>7.1066666666666682</v>
      </c>
      <c r="AQ981" s="146">
        <v>8.5187500000000007</v>
      </c>
      <c r="AR981" s="146">
        <v>10.540000000000001</v>
      </c>
      <c r="AS981" s="141">
        <v>91</v>
      </c>
      <c r="AT981" s="141">
        <v>241</v>
      </c>
      <c r="AU981" s="141">
        <v>61</v>
      </c>
      <c r="AV981" s="141"/>
      <c r="AW981" s="141">
        <v>30</v>
      </c>
      <c r="AX981" s="141">
        <v>31</v>
      </c>
      <c r="AY981" s="141">
        <v>30</v>
      </c>
      <c r="AZ981" s="141">
        <v>88</v>
      </c>
      <c r="BA981" s="141">
        <v>88</v>
      </c>
      <c r="BB981" s="141">
        <v>50</v>
      </c>
      <c r="BC981" s="141">
        <v>15</v>
      </c>
      <c r="BD981" s="141">
        <v>15</v>
      </c>
      <c r="BE981" s="141">
        <v>15</v>
      </c>
      <c r="BF981" s="141">
        <v>16</v>
      </c>
      <c r="BG981" s="141">
        <v>15</v>
      </c>
      <c r="BH981" s="141">
        <v>91</v>
      </c>
      <c r="BI981" s="141">
        <v>241</v>
      </c>
      <c r="BJ981" s="141">
        <v>61</v>
      </c>
      <c r="BK981" s="141">
        <v>0</v>
      </c>
      <c r="BL981" s="141">
        <v>30</v>
      </c>
      <c r="BM981" s="141">
        <v>31</v>
      </c>
      <c r="BN981" s="141">
        <v>30</v>
      </c>
      <c r="BO981" s="141">
        <v>88</v>
      </c>
      <c r="BP981" s="141">
        <v>88</v>
      </c>
      <c r="BQ981" s="141">
        <v>50</v>
      </c>
      <c r="BR981" s="141">
        <v>15</v>
      </c>
      <c r="BS981" s="141">
        <v>15</v>
      </c>
      <c r="BT981" s="141">
        <v>15</v>
      </c>
      <c r="BU981" s="141">
        <v>16</v>
      </c>
      <c r="BV981" s="141">
        <v>15</v>
      </c>
      <c r="BW981" s="141"/>
      <c r="BX981" s="141">
        <v>100</v>
      </c>
      <c r="BY981" s="141">
        <v>100</v>
      </c>
      <c r="BZ981" s="141">
        <v>100</v>
      </c>
      <c r="CA981" s="141">
        <v>98</v>
      </c>
      <c r="CB981" s="141">
        <v>97</v>
      </c>
      <c r="CC981" s="141">
        <v>98</v>
      </c>
      <c r="CD981" s="141">
        <v>88</v>
      </c>
      <c r="CE981" s="141">
        <v>100</v>
      </c>
      <c r="CF981" s="141">
        <v>100</v>
      </c>
      <c r="CG981" s="141">
        <v>100</v>
      </c>
      <c r="CH981" s="141">
        <v>100</v>
      </c>
      <c r="CI981" s="141">
        <v>0</v>
      </c>
      <c r="CJ981" s="141">
        <v>30</v>
      </c>
      <c r="CK981" s="141">
        <v>31</v>
      </c>
      <c r="CL981" s="141">
        <v>30</v>
      </c>
      <c r="CM981" s="141">
        <v>90</v>
      </c>
      <c r="CN981" s="141">
        <v>91</v>
      </c>
      <c r="CO981" s="141">
        <v>51</v>
      </c>
      <c r="CP981" s="141">
        <v>17</v>
      </c>
      <c r="CQ981" s="141">
        <v>15</v>
      </c>
      <c r="CR981" s="141">
        <v>15</v>
      </c>
      <c r="CS981" s="141">
        <v>16</v>
      </c>
      <c r="CT981" s="141">
        <v>15</v>
      </c>
      <c r="CU981" s="141">
        <v>3</v>
      </c>
      <c r="CV981" s="141">
        <v>4</v>
      </c>
      <c r="CW981" s="141">
        <v>4</v>
      </c>
      <c r="CX981" s="141">
        <v>3</v>
      </c>
      <c r="CY981" s="141">
        <v>4</v>
      </c>
      <c r="CZ981" s="141">
        <v>4</v>
      </c>
      <c r="DA981" s="141">
        <v>3</v>
      </c>
      <c r="DB981" s="141">
        <v>4</v>
      </c>
      <c r="DC981" s="141">
        <v>4</v>
      </c>
      <c r="DD981" s="141">
        <v>3</v>
      </c>
      <c r="DE981" s="146">
        <v>-1.2</v>
      </c>
      <c r="DF981" s="146">
        <v>0.6</v>
      </c>
      <c r="DG981" s="147">
        <v>1.8</v>
      </c>
      <c r="DH981" s="147">
        <v>1.7</v>
      </c>
      <c r="DI981" s="145"/>
      <c r="DJ981" s="145"/>
      <c r="DK981" s="147">
        <v>37.700000000000003</v>
      </c>
      <c r="DL981" s="147">
        <v>33.4</v>
      </c>
      <c r="DM981" s="147">
        <v>23.400000000000002</v>
      </c>
      <c r="DN981" s="147">
        <v>29.900000000000002</v>
      </c>
      <c r="DO981" s="147"/>
      <c r="DP981" s="145"/>
      <c r="DQ981" s="147">
        <v>26.1</v>
      </c>
      <c r="DR981" s="147">
        <v>27</v>
      </c>
      <c r="DS981" s="147">
        <v>20.400000000000002</v>
      </c>
      <c r="DT981" s="145" t="s">
        <v>92</v>
      </c>
      <c r="DU981" s="147">
        <v>37.700000000000003</v>
      </c>
      <c r="DV981" s="147">
        <v>33.4</v>
      </c>
      <c r="DW981" s="147">
        <v>23.400000000000002</v>
      </c>
      <c r="DX981" s="147">
        <v>29.900000000000002</v>
      </c>
      <c r="DY981" s="145"/>
      <c r="DZ981" s="145"/>
      <c r="EA981" s="136"/>
      <c r="EB981" s="136"/>
      <c r="EC981" s="136"/>
      <c r="ED981" s="136"/>
      <c r="EE981" s="136"/>
      <c r="EF981" s="136"/>
      <c r="EG981" s="136"/>
      <c r="EH981" s="136"/>
      <c r="EI981" s="136"/>
      <c r="EJ981" s="136"/>
      <c r="EK981" s="136"/>
      <c r="EL981" s="136"/>
      <c r="EM981" s="136"/>
      <c r="EN981" s="136"/>
      <c r="EO981" s="136"/>
      <c r="EP981" s="136"/>
      <c r="EQ981" s="136"/>
      <c r="ER981" s="136"/>
      <c r="ES981" s="136"/>
      <c r="ET981" s="136"/>
      <c r="EU981" s="136"/>
      <c r="EV981" s="136"/>
      <c r="EW981" s="136"/>
      <c r="EX981" s="136"/>
      <c r="EY981" s="136"/>
      <c r="EZ981" s="136"/>
      <c r="FA981" s="136"/>
      <c r="FB981" s="136"/>
      <c r="FC981" s="136"/>
      <c r="FD981" s="136"/>
      <c r="FE981" s="136"/>
      <c r="FF981" s="136"/>
      <c r="FG981" s="13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row>
    <row r="982" spans="1:208" s="17" customFormat="1">
      <c r="A982" s="141" t="s">
        <v>4953</v>
      </c>
      <c r="B982" s="134" t="s">
        <v>4213</v>
      </c>
      <c r="C982" s="136" t="s">
        <v>3562</v>
      </c>
      <c r="D982" s="136" t="s">
        <v>3563</v>
      </c>
      <c r="E982" s="142" t="s">
        <v>4325</v>
      </c>
      <c r="F982" s="142" t="s">
        <v>4325</v>
      </c>
      <c r="G982" s="112">
        <v>5</v>
      </c>
      <c r="H982" s="112" t="s">
        <v>3553</v>
      </c>
      <c r="I982" s="112" t="s">
        <v>240</v>
      </c>
      <c r="J982" s="141" t="s">
        <v>3566</v>
      </c>
      <c r="K982" s="141"/>
      <c r="L982" s="211">
        <v>43.073329999999999</v>
      </c>
      <c r="M982" s="211">
        <v>-89.4358</v>
      </c>
      <c r="N982" s="136" t="s">
        <v>3567</v>
      </c>
      <c r="O982" s="136" t="s">
        <v>3568</v>
      </c>
      <c r="P982" s="144">
        <v>36163</v>
      </c>
      <c r="Q982" s="144"/>
      <c r="R982" s="218">
        <v>9.9</v>
      </c>
      <c r="S982" s="134" t="s">
        <v>1</v>
      </c>
      <c r="T982" s="145"/>
      <c r="U982" s="145"/>
      <c r="V982" s="137"/>
      <c r="W982" s="222">
        <v>28</v>
      </c>
      <c r="X982" s="136" t="s">
        <v>1</v>
      </c>
      <c r="Y982" s="145"/>
      <c r="Z982" s="145"/>
      <c r="AA982" s="145"/>
      <c r="AB982" s="145">
        <v>17075</v>
      </c>
      <c r="AC982" s="146">
        <v>10.101424930491195</v>
      </c>
      <c r="AD982" s="146">
        <v>10.319894744564994</v>
      </c>
      <c r="AE982" s="146">
        <v>9.3827319265871818</v>
      </c>
      <c r="AF982" s="141" t="s">
        <v>2</v>
      </c>
      <c r="AG982" s="146">
        <v>13.411538461538457</v>
      </c>
      <c r="AH982" s="146">
        <v>7.8912087912087943</v>
      </c>
      <c r="AI982" s="146">
        <v>8.1710843373493987</v>
      </c>
      <c r="AJ982" s="146">
        <v>10.931868131868132</v>
      </c>
      <c r="AK982" s="146">
        <v>13.901282051282056</v>
      </c>
      <c r="AL982" s="146">
        <v>9.2280898876404489</v>
      </c>
      <c r="AM982" s="146">
        <v>8.8228260869565194</v>
      </c>
      <c r="AN982" s="146">
        <v>9.3273809523809508</v>
      </c>
      <c r="AO982" s="146">
        <v>10.961538461538463</v>
      </c>
      <c r="AP982" s="146">
        <v>7.383516483516483</v>
      </c>
      <c r="AQ982" s="146">
        <v>7.9149425287356339</v>
      </c>
      <c r="AR982" s="146">
        <v>11.270930232558145</v>
      </c>
      <c r="AS982" s="141">
        <v>343</v>
      </c>
      <c r="AT982" s="141">
        <v>343</v>
      </c>
      <c r="AU982" s="141">
        <v>342</v>
      </c>
      <c r="AV982" s="141">
        <v>78</v>
      </c>
      <c r="AW982" s="141">
        <v>91</v>
      </c>
      <c r="AX982" s="141">
        <v>83</v>
      </c>
      <c r="AY982" s="141">
        <v>91</v>
      </c>
      <c r="AZ982" s="141">
        <v>78</v>
      </c>
      <c r="BA982" s="141">
        <v>89</v>
      </c>
      <c r="BB982" s="141">
        <v>92</v>
      </c>
      <c r="BC982" s="141">
        <v>84</v>
      </c>
      <c r="BD982" s="141">
        <v>78</v>
      </c>
      <c r="BE982" s="141">
        <v>91</v>
      </c>
      <c r="BF982" s="141">
        <v>87</v>
      </c>
      <c r="BG982" s="141">
        <v>86</v>
      </c>
      <c r="BH982" s="141">
        <v>343</v>
      </c>
      <c r="BI982" s="141">
        <v>343</v>
      </c>
      <c r="BJ982" s="141">
        <v>342</v>
      </c>
      <c r="BK982" s="141">
        <v>78</v>
      </c>
      <c r="BL982" s="141">
        <v>91</v>
      </c>
      <c r="BM982" s="141">
        <v>83</v>
      </c>
      <c r="BN982" s="141">
        <v>91</v>
      </c>
      <c r="BO982" s="141">
        <v>78</v>
      </c>
      <c r="BP982" s="141">
        <v>89</v>
      </c>
      <c r="BQ982" s="141">
        <v>92</v>
      </c>
      <c r="BR982" s="141">
        <v>84</v>
      </c>
      <c r="BS982" s="141">
        <v>78</v>
      </c>
      <c r="BT982" s="141">
        <v>91</v>
      </c>
      <c r="BU982" s="141">
        <v>87</v>
      </c>
      <c r="BV982" s="141">
        <v>86</v>
      </c>
      <c r="BW982" s="141">
        <v>87</v>
      </c>
      <c r="BX982" s="141">
        <v>100</v>
      </c>
      <c r="BY982" s="141">
        <v>90</v>
      </c>
      <c r="BZ982" s="141">
        <v>99</v>
      </c>
      <c r="CA982" s="141">
        <v>87</v>
      </c>
      <c r="CB982" s="141">
        <v>98</v>
      </c>
      <c r="CC982" s="141">
        <v>100</v>
      </c>
      <c r="CD982" s="141">
        <v>91</v>
      </c>
      <c r="CE982" s="141">
        <v>86</v>
      </c>
      <c r="CF982" s="141">
        <v>100</v>
      </c>
      <c r="CG982" s="141">
        <v>95</v>
      </c>
      <c r="CH982" s="141">
        <v>93</v>
      </c>
      <c r="CI982" s="141">
        <v>90</v>
      </c>
      <c r="CJ982" s="141">
        <v>91</v>
      </c>
      <c r="CK982" s="141">
        <v>92</v>
      </c>
      <c r="CL982" s="141">
        <v>92</v>
      </c>
      <c r="CM982" s="141">
        <v>90</v>
      </c>
      <c r="CN982" s="141">
        <v>91</v>
      </c>
      <c r="CO982" s="141">
        <v>92</v>
      </c>
      <c r="CP982" s="141">
        <v>92</v>
      </c>
      <c r="CQ982" s="141">
        <v>91</v>
      </c>
      <c r="CR982" s="141">
        <v>91</v>
      </c>
      <c r="CS982" s="141">
        <v>92</v>
      </c>
      <c r="CT982" s="141">
        <v>92</v>
      </c>
      <c r="CU982" s="141">
        <v>4</v>
      </c>
      <c r="CV982" s="141">
        <v>4</v>
      </c>
      <c r="CW982" s="141">
        <v>4</v>
      </c>
      <c r="CX982" s="141">
        <v>4</v>
      </c>
      <c r="CY982" s="141">
        <v>4</v>
      </c>
      <c r="CZ982" s="141">
        <v>4</v>
      </c>
      <c r="DA982" s="141">
        <v>4</v>
      </c>
      <c r="DB982" s="141">
        <v>4</v>
      </c>
      <c r="DC982" s="141">
        <v>4</v>
      </c>
      <c r="DD982" s="141">
        <v>3</v>
      </c>
      <c r="DE982" s="146">
        <v>2.5</v>
      </c>
      <c r="DF982" s="146">
        <v>1.7</v>
      </c>
      <c r="DG982" s="147">
        <v>1.6</v>
      </c>
      <c r="DH982" s="147">
        <v>1.5</v>
      </c>
      <c r="DI982" s="145"/>
      <c r="DJ982" s="145"/>
      <c r="DK982" s="147">
        <v>45.2</v>
      </c>
      <c r="DL982" s="147">
        <v>30.7</v>
      </c>
      <c r="DM982" s="147">
        <v>26.7</v>
      </c>
      <c r="DN982" s="147">
        <v>32.799999999999997</v>
      </c>
      <c r="DO982" s="147"/>
      <c r="DP982" s="145"/>
      <c r="DQ982" s="147">
        <v>29.5</v>
      </c>
      <c r="DR982" s="147">
        <v>26.7</v>
      </c>
      <c r="DS982" s="147">
        <v>26.7</v>
      </c>
      <c r="DT982" s="145" t="s">
        <v>2</v>
      </c>
      <c r="DU982" s="147">
        <v>45.2</v>
      </c>
      <c r="DV982" s="147">
        <v>30.7</v>
      </c>
      <c r="DW982" s="147">
        <v>26.7</v>
      </c>
      <c r="DX982" s="147">
        <v>32.799999999999997</v>
      </c>
      <c r="DY982" s="145"/>
      <c r="DZ982" s="145"/>
      <c r="EA982" s="136"/>
      <c r="EB982" s="136"/>
      <c r="EC982" s="136"/>
      <c r="ED982" s="136"/>
      <c r="EE982" s="136"/>
      <c r="EF982" s="136"/>
      <c r="EG982" s="136"/>
      <c r="EH982" s="136"/>
      <c r="EI982" s="136"/>
      <c r="EJ982" s="136"/>
      <c r="EK982" s="136"/>
      <c r="EL982" s="136"/>
      <c r="EM982" s="136"/>
      <c r="EN982" s="136"/>
      <c r="EO982" s="136"/>
      <c r="EP982" s="136"/>
      <c r="EQ982" s="136"/>
      <c r="ER982" s="136"/>
      <c r="ES982" s="136"/>
      <c r="ET982" s="136"/>
      <c r="EU982" s="136"/>
      <c r="EV982" s="136"/>
      <c r="EW982" s="136"/>
      <c r="EX982" s="136"/>
      <c r="EY982" s="136"/>
      <c r="EZ982" s="136"/>
      <c r="FA982" s="136"/>
      <c r="FB982" s="136"/>
      <c r="FC982" s="136"/>
      <c r="FD982" s="136"/>
      <c r="FE982" s="136"/>
      <c r="FF982" s="136"/>
      <c r="FG982" s="13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row>
    <row r="983" spans="1:208" s="17" customFormat="1">
      <c r="A983" s="141" t="s">
        <v>4953</v>
      </c>
      <c r="B983" s="134" t="s">
        <v>4214</v>
      </c>
      <c r="C983" s="136" t="s">
        <v>3570</v>
      </c>
      <c r="D983" s="136" t="s">
        <v>3571</v>
      </c>
      <c r="E983" s="142" t="s">
        <v>4325</v>
      </c>
      <c r="F983" s="142" t="s">
        <v>4325</v>
      </c>
      <c r="G983" s="112">
        <v>5</v>
      </c>
      <c r="H983" s="112" t="s">
        <v>3553</v>
      </c>
      <c r="I983" s="112" t="s">
        <v>10</v>
      </c>
      <c r="J983" s="141" t="s">
        <v>3569</v>
      </c>
      <c r="K983" s="141"/>
      <c r="L983" s="211">
        <v>43.46611</v>
      </c>
      <c r="M983" s="211">
        <v>-88.621110000000002</v>
      </c>
      <c r="N983" s="136" t="s">
        <v>3572</v>
      </c>
      <c r="O983" s="136" t="s">
        <v>3573</v>
      </c>
      <c r="P983" s="144">
        <v>40165</v>
      </c>
      <c r="Q983" s="144"/>
      <c r="R983" s="218">
        <v>9.3000000000000007</v>
      </c>
      <c r="S983" s="137" t="s">
        <v>1</v>
      </c>
      <c r="T983" s="145"/>
      <c r="U983" s="145"/>
      <c r="V983" s="137"/>
      <c r="W983" s="222">
        <v>27</v>
      </c>
      <c r="X983" s="136" t="s">
        <v>1</v>
      </c>
      <c r="Y983" s="145"/>
      <c r="Z983" s="145"/>
      <c r="AA983" s="145"/>
      <c r="AB983" s="145">
        <v>17083</v>
      </c>
      <c r="AC983" s="146">
        <v>9.4726664944754155</v>
      </c>
      <c r="AD983" s="146">
        <v>9.4053127917833805</v>
      </c>
      <c r="AE983" s="146">
        <v>8.884703020993344</v>
      </c>
      <c r="AF983" s="141" t="s">
        <v>2</v>
      </c>
      <c r="AG983" s="147">
        <v>11.747761194029856</v>
      </c>
      <c r="AH983" s="146">
        <v>7.7725274725274742</v>
      </c>
      <c r="AI983" s="146">
        <v>7.6554347826086966</v>
      </c>
      <c r="AJ983" s="146">
        <v>10.714942528735637</v>
      </c>
      <c r="AK983" s="146">
        <v>12.44444444444445</v>
      </c>
      <c r="AL983" s="146">
        <v>8.5202380952380956</v>
      </c>
      <c r="AM983" s="146">
        <v>8.413235294117646</v>
      </c>
      <c r="AN983" s="146">
        <v>8.2433333333333341</v>
      </c>
      <c r="AO983" s="146">
        <v>10.466666666666665</v>
      </c>
      <c r="AP983" s="146">
        <v>6.8555555555555552</v>
      </c>
      <c r="AQ983" s="146">
        <v>8.5451612903225804</v>
      </c>
      <c r="AR983" s="146">
        <v>9.6714285714285726</v>
      </c>
      <c r="AS983" s="141">
        <v>337</v>
      </c>
      <c r="AT983" s="141">
        <v>272</v>
      </c>
      <c r="AU983" s="141">
        <v>116</v>
      </c>
      <c r="AV983" s="145">
        <v>67</v>
      </c>
      <c r="AW983" s="141">
        <v>91</v>
      </c>
      <c r="AX983" s="141">
        <v>92</v>
      </c>
      <c r="AY983" s="141">
        <v>87</v>
      </c>
      <c r="AZ983" s="141">
        <v>90</v>
      </c>
      <c r="BA983" s="141">
        <v>84</v>
      </c>
      <c r="BB983" s="141">
        <v>68</v>
      </c>
      <c r="BC983" s="141">
        <v>30</v>
      </c>
      <c r="BD983" s="141">
        <v>30</v>
      </c>
      <c r="BE983" s="141">
        <v>27</v>
      </c>
      <c r="BF983" s="141">
        <v>31</v>
      </c>
      <c r="BG983" s="141">
        <v>28</v>
      </c>
      <c r="BH983" s="141">
        <v>337</v>
      </c>
      <c r="BI983" s="141">
        <v>272</v>
      </c>
      <c r="BJ983" s="141">
        <v>116</v>
      </c>
      <c r="BK983" s="141">
        <v>67</v>
      </c>
      <c r="BL983" s="141">
        <v>91</v>
      </c>
      <c r="BM983" s="141">
        <v>92</v>
      </c>
      <c r="BN983" s="141">
        <v>87</v>
      </c>
      <c r="BO983" s="141">
        <v>90</v>
      </c>
      <c r="BP983" s="141">
        <v>84</v>
      </c>
      <c r="BQ983" s="141">
        <v>68</v>
      </c>
      <c r="BR983" s="141">
        <v>30</v>
      </c>
      <c r="BS983" s="141">
        <v>30</v>
      </c>
      <c r="BT983" s="141">
        <v>27</v>
      </c>
      <c r="BU983" s="141">
        <v>31</v>
      </c>
      <c r="BV983" s="141">
        <v>28</v>
      </c>
      <c r="BW983" s="145">
        <v>99</v>
      </c>
      <c r="BX983" s="141">
        <v>100</v>
      </c>
      <c r="BY983" s="141">
        <v>100</v>
      </c>
      <c r="BZ983" s="141">
        <v>100</v>
      </c>
      <c r="CA983" s="141">
        <v>100</v>
      </c>
      <c r="CB983" s="141">
        <v>100</v>
      </c>
      <c r="CC983" s="141">
        <v>100</v>
      </c>
      <c r="CD983" s="141">
        <v>97</v>
      </c>
      <c r="CE983" s="141">
        <v>94</v>
      </c>
      <c r="CF983" s="141">
        <v>90</v>
      </c>
      <c r="CG983" s="141">
        <v>94</v>
      </c>
      <c r="CH983" s="141">
        <v>90</v>
      </c>
      <c r="CI983" s="141">
        <v>68</v>
      </c>
      <c r="CJ983" s="141">
        <v>91</v>
      </c>
      <c r="CK983" s="141">
        <v>92</v>
      </c>
      <c r="CL983" s="141">
        <v>87</v>
      </c>
      <c r="CM983" s="141">
        <v>90</v>
      </c>
      <c r="CN983" s="141">
        <v>84</v>
      </c>
      <c r="CO983" s="141">
        <v>68</v>
      </c>
      <c r="CP983" s="141">
        <v>31</v>
      </c>
      <c r="CQ983" s="141">
        <v>32</v>
      </c>
      <c r="CR983" s="141">
        <v>30</v>
      </c>
      <c r="CS983" s="141">
        <v>33</v>
      </c>
      <c r="CT983" s="141">
        <v>31</v>
      </c>
      <c r="CU983" s="141">
        <v>4</v>
      </c>
      <c r="CV983" s="141">
        <v>4</v>
      </c>
      <c r="CW983" s="141">
        <v>4</v>
      </c>
      <c r="CX983" s="141">
        <v>4</v>
      </c>
      <c r="CY983" s="141">
        <v>4</v>
      </c>
      <c r="CZ983" s="141">
        <v>4</v>
      </c>
      <c r="DA983" s="141">
        <v>4</v>
      </c>
      <c r="DB983" s="141">
        <v>4</v>
      </c>
      <c r="DC983" s="141">
        <v>4</v>
      </c>
      <c r="DD983" s="141">
        <v>3</v>
      </c>
      <c r="DE983" s="146">
        <v>1.2</v>
      </c>
      <c r="DF983" s="146">
        <v>-1.7</v>
      </c>
      <c r="DG983" s="147">
        <v>-2.2000000000000002</v>
      </c>
      <c r="DH983" s="147">
        <v>1.1000000000000001</v>
      </c>
      <c r="DI983" s="145"/>
      <c r="DJ983" s="145"/>
      <c r="DK983" s="147">
        <v>45.1</v>
      </c>
      <c r="DL983" s="147">
        <v>29.2</v>
      </c>
      <c r="DM983" s="147">
        <v>22.7</v>
      </c>
      <c r="DN983" s="147">
        <v>34.6</v>
      </c>
      <c r="DO983" s="147"/>
      <c r="DP983" s="145"/>
      <c r="DQ983" s="147">
        <v>28.3</v>
      </c>
      <c r="DR983" s="147">
        <v>25.7</v>
      </c>
      <c r="DS983" s="147">
        <v>26.3</v>
      </c>
      <c r="DT983" s="145" t="s">
        <v>2</v>
      </c>
      <c r="DU983" s="147">
        <v>45.1</v>
      </c>
      <c r="DV983" s="147">
        <v>29.2</v>
      </c>
      <c r="DW983" s="147">
        <v>22.7</v>
      </c>
      <c r="DX983" s="147">
        <v>34.6</v>
      </c>
      <c r="DY983" s="145"/>
      <c r="DZ983" s="145"/>
      <c r="EA983" s="136"/>
      <c r="EB983" s="136"/>
      <c r="EC983" s="136"/>
      <c r="ED983" s="136"/>
      <c r="EE983" s="136"/>
      <c r="EF983" s="136"/>
      <c r="EG983" s="136"/>
      <c r="EH983" s="136"/>
      <c r="EI983" s="136"/>
      <c r="EJ983" s="136"/>
      <c r="EK983" s="136"/>
      <c r="EL983" s="136"/>
      <c r="EM983" s="136"/>
      <c r="EN983" s="136"/>
      <c r="EO983" s="136"/>
      <c r="EP983" s="136"/>
      <c r="EQ983" s="136"/>
      <c r="ER983" s="136"/>
      <c r="ES983" s="136"/>
      <c r="ET983" s="136"/>
      <c r="EU983" s="136"/>
      <c r="EV983" s="136"/>
      <c r="EW983" s="136"/>
      <c r="EX983" s="136"/>
      <c r="EY983" s="136"/>
      <c r="EZ983" s="136"/>
      <c r="FA983" s="136"/>
      <c r="FB983" s="136"/>
      <c r="FC983" s="136"/>
      <c r="FD983" s="136"/>
      <c r="FE983" s="136"/>
      <c r="FF983" s="136"/>
      <c r="FG983" s="13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row>
    <row r="984" spans="1:208" s="17" customFormat="1">
      <c r="A984" s="141" t="s">
        <v>4953</v>
      </c>
      <c r="B984" s="134" t="s">
        <v>4215</v>
      </c>
      <c r="C984" s="136" t="s">
        <v>3575</v>
      </c>
      <c r="D984" s="136" t="s">
        <v>3576</v>
      </c>
      <c r="E984" s="142" t="s">
        <v>4325</v>
      </c>
      <c r="F984" s="142" t="s">
        <v>4325</v>
      </c>
      <c r="G984" s="112">
        <v>5</v>
      </c>
      <c r="H984" s="112" t="s">
        <v>3553</v>
      </c>
      <c r="I984" s="112" t="s">
        <v>257</v>
      </c>
      <c r="J984" s="141" t="s">
        <v>3574</v>
      </c>
      <c r="K984" s="141"/>
      <c r="L984" s="211">
        <v>44.761000000000003</v>
      </c>
      <c r="M984" s="211">
        <v>-91.412999999999997</v>
      </c>
      <c r="N984" s="136" t="s">
        <v>3577</v>
      </c>
      <c r="O984" s="136" t="s">
        <v>3578</v>
      </c>
      <c r="P984" s="144">
        <v>40634</v>
      </c>
      <c r="Q984" s="144"/>
      <c r="R984" s="133">
        <v>8.1999999999999993</v>
      </c>
      <c r="S984" s="140" t="s">
        <v>4272</v>
      </c>
      <c r="T984" s="145"/>
      <c r="U984" s="145"/>
      <c r="V984" s="137"/>
      <c r="W984" s="136">
        <v>22</v>
      </c>
      <c r="X984" s="138" t="s">
        <v>4272</v>
      </c>
      <c r="Y984" s="145"/>
      <c r="Z984" s="145"/>
      <c r="AA984" s="145"/>
      <c r="AB984" s="145">
        <v>96051</v>
      </c>
      <c r="AC984" s="146"/>
      <c r="AD984" s="146">
        <v>8.2583730158730173</v>
      </c>
      <c r="AE984" s="146">
        <v>8.0611904761904771</v>
      </c>
      <c r="AF984" s="141" t="s">
        <v>186</v>
      </c>
      <c r="AG984" s="146"/>
      <c r="AH984" s="146"/>
      <c r="AI984" s="146"/>
      <c r="AJ984" s="146"/>
      <c r="AK984" s="146"/>
      <c r="AL984" s="146">
        <v>8.0142857142857142</v>
      </c>
      <c r="AM984" s="146">
        <v>6.8875000000000011</v>
      </c>
      <c r="AN984" s="146">
        <v>9.8733333333333366</v>
      </c>
      <c r="AO984" s="146">
        <v>10.450000000000001</v>
      </c>
      <c r="AP984" s="146">
        <v>6.4214285714285717</v>
      </c>
      <c r="AQ984" s="146">
        <v>6.7600000000000007</v>
      </c>
      <c r="AR984" s="146">
        <v>8.6133333333333333</v>
      </c>
      <c r="AS984" s="141"/>
      <c r="AT984" s="141">
        <v>45</v>
      </c>
      <c r="AU984" s="141">
        <v>58</v>
      </c>
      <c r="AV984" s="141"/>
      <c r="AW984" s="141"/>
      <c r="AX984" s="141"/>
      <c r="AY984" s="141"/>
      <c r="AZ984" s="141"/>
      <c r="BA984" s="141">
        <v>14</v>
      </c>
      <c r="BB984" s="141">
        <v>16</v>
      </c>
      <c r="BC984" s="141">
        <v>15</v>
      </c>
      <c r="BD984" s="141">
        <v>14</v>
      </c>
      <c r="BE984" s="141">
        <v>14</v>
      </c>
      <c r="BF984" s="141">
        <v>15</v>
      </c>
      <c r="BG984" s="141">
        <v>15</v>
      </c>
      <c r="BH984" s="141">
        <v>0</v>
      </c>
      <c r="BI984" s="141">
        <v>45</v>
      </c>
      <c r="BJ984" s="141">
        <v>58</v>
      </c>
      <c r="BK984" s="141">
        <v>0</v>
      </c>
      <c r="BL984" s="141">
        <v>0</v>
      </c>
      <c r="BM984" s="141">
        <v>0</v>
      </c>
      <c r="BN984" s="141">
        <v>0</v>
      </c>
      <c r="BO984" s="141">
        <v>0</v>
      </c>
      <c r="BP984" s="141">
        <v>14</v>
      </c>
      <c r="BQ984" s="141">
        <v>16</v>
      </c>
      <c r="BR984" s="141">
        <v>15</v>
      </c>
      <c r="BS984" s="141">
        <v>14</v>
      </c>
      <c r="BT984" s="141">
        <v>14</v>
      </c>
      <c r="BU984" s="141">
        <v>15</v>
      </c>
      <c r="BV984" s="141">
        <v>15</v>
      </c>
      <c r="BW984" s="141"/>
      <c r="BX984" s="141"/>
      <c r="BY984" s="141"/>
      <c r="BZ984" s="141"/>
      <c r="CA984" s="141"/>
      <c r="CB984" s="141">
        <v>93</v>
      </c>
      <c r="CC984" s="141">
        <v>100</v>
      </c>
      <c r="CD984" s="141">
        <v>100</v>
      </c>
      <c r="CE984" s="141">
        <v>93</v>
      </c>
      <c r="CF984" s="141">
        <v>93</v>
      </c>
      <c r="CG984" s="141">
        <v>94</v>
      </c>
      <c r="CH984" s="141">
        <v>100</v>
      </c>
      <c r="CI984" s="141">
        <v>0</v>
      </c>
      <c r="CJ984" s="141">
        <v>0</v>
      </c>
      <c r="CK984" s="141">
        <v>0</v>
      </c>
      <c r="CL984" s="141">
        <v>0</v>
      </c>
      <c r="CM984" s="141">
        <v>0</v>
      </c>
      <c r="CN984" s="141">
        <v>15</v>
      </c>
      <c r="CO984" s="141">
        <v>16</v>
      </c>
      <c r="CP984" s="141">
        <v>15</v>
      </c>
      <c r="CQ984" s="141">
        <v>15</v>
      </c>
      <c r="CR984" s="141">
        <v>15</v>
      </c>
      <c r="CS984" s="141">
        <v>16</v>
      </c>
      <c r="CT984" s="141">
        <v>15</v>
      </c>
      <c r="CU984" s="141">
        <v>0</v>
      </c>
      <c r="CV984" s="141">
        <v>3</v>
      </c>
      <c r="CW984" s="141">
        <v>4</v>
      </c>
      <c r="CX984" s="141">
        <v>0</v>
      </c>
      <c r="CY984" s="141">
        <v>3</v>
      </c>
      <c r="CZ984" s="141">
        <v>4</v>
      </c>
      <c r="DA984" s="141">
        <v>0</v>
      </c>
      <c r="DB984" s="141">
        <v>3</v>
      </c>
      <c r="DC984" s="141">
        <v>4</v>
      </c>
      <c r="DD984" s="141">
        <v>2</v>
      </c>
      <c r="DE984" s="146">
        <v>2.4</v>
      </c>
      <c r="DF984" s="146">
        <v>1.8</v>
      </c>
      <c r="DG984" s="147">
        <v>2.3000000000000003</v>
      </c>
      <c r="DH984" s="147">
        <v>1.4000000000000001</v>
      </c>
      <c r="DI984" s="145"/>
      <c r="DJ984" s="145"/>
      <c r="DK984" s="147">
        <v>25.7</v>
      </c>
      <c r="DL984" s="147">
        <v>20.7</v>
      </c>
      <c r="DM984" s="147">
        <v>14.3</v>
      </c>
      <c r="DN984" s="147">
        <v>22.6</v>
      </c>
      <c r="DO984" s="147"/>
      <c r="DP984" s="145"/>
      <c r="DQ984" s="147"/>
      <c r="DR984" s="147">
        <v>21.900000000000002</v>
      </c>
      <c r="DS984" s="147">
        <v>22.6</v>
      </c>
      <c r="DT984" s="145" t="s">
        <v>186</v>
      </c>
      <c r="DU984" s="147">
        <v>25.7</v>
      </c>
      <c r="DV984" s="147">
        <v>20.7</v>
      </c>
      <c r="DW984" s="147">
        <v>14.3</v>
      </c>
      <c r="DX984" s="147">
        <v>22.6</v>
      </c>
      <c r="DY984" s="145"/>
      <c r="DZ984" s="145"/>
      <c r="EA984" s="136"/>
      <c r="EB984" s="136"/>
      <c r="EC984" s="136"/>
      <c r="ED984" s="136"/>
      <c r="EE984" s="136"/>
      <c r="EF984" s="136"/>
      <c r="EG984" s="136"/>
      <c r="EH984" s="136"/>
      <c r="EI984" s="136"/>
      <c r="EJ984" s="136"/>
      <c r="EK984" s="136"/>
      <c r="EL984" s="136"/>
      <c r="EM984" s="136"/>
      <c r="EN984" s="136"/>
      <c r="EO984" s="136"/>
      <c r="EP984" s="136"/>
      <c r="EQ984" s="136"/>
      <c r="ER984" s="136"/>
      <c r="ES984" s="136"/>
      <c r="ET984" s="136"/>
      <c r="EU984" s="136"/>
      <c r="EV984" s="136"/>
      <c r="EW984" s="136"/>
      <c r="EX984" s="136"/>
      <c r="EY984" s="136"/>
      <c r="EZ984" s="136"/>
      <c r="FA984" s="136"/>
      <c r="FB984" s="136"/>
      <c r="FC984" s="136"/>
      <c r="FD984" s="136"/>
      <c r="FE984" s="136"/>
      <c r="FF984" s="136"/>
      <c r="FG984" s="13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row>
    <row r="985" spans="1:208" s="17" customFormat="1">
      <c r="A985" s="141" t="s">
        <v>4953</v>
      </c>
      <c r="B985" s="134" t="s">
        <v>4215</v>
      </c>
      <c r="C985" s="136" t="s">
        <v>3575</v>
      </c>
      <c r="D985" s="136" t="s">
        <v>3576</v>
      </c>
      <c r="E985" s="142" t="s">
        <v>4325</v>
      </c>
      <c r="F985" s="142" t="s">
        <v>4325</v>
      </c>
      <c r="G985" s="112">
        <v>5</v>
      </c>
      <c r="H985" s="112" t="s">
        <v>3553</v>
      </c>
      <c r="I985" s="112" t="s">
        <v>257</v>
      </c>
      <c r="J985" s="141" t="s">
        <v>3579</v>
      </c>
      <c r="K985" s="141"/>
      <c r="L985" s="211">
        <v>44.811999999999998</v>
      </c>
      <c r="M985" s="211">
        <v>-91.495999999999995</v>
      </c>
      <c r="N985" s="136" t="s">
        <v>3580</v>
      </c>
      <c r="O985" s="136" t="s">
        <v>3581</v>
      </c>
      <c r="P985" s="144">
        <v>39889</v>
      </c>
      <c r="Q985" s="144">
        <v>40632</v>
      </c>
      <c r="R985" s="133">
        <v>11.9</v>
      </c>
      <c r="S985" s="140" t="s">
        <v>4272</v>
      </c>
      <c r="T985" s="145"/>
      <c r="U985" s="145"/>
      <c r="V985" s="137"/>
      <c r="W985" s="136">
        <v>30</v>
      </c>
      <c r="X985" s="138" t="s">
        <v>4272</v>
      </c>
      <c r="Y985" s="145"/>
      <c r="Z985" s="145"/>
      <c r="AA985" s="145"/>
      <c r="AB985" s="145">
        <v>94965</v>
      </c>
      <c r="AC985" s="146">
        <v>10.872375541125542</v>
      </c>
      <c r="AD985" s="146">
        <v>12.838461538461537</v>
      </c>
      <c r="AE985" s="146"/>
      <c r="AF985" s="141" t="s">
        <v>72</v>
      </c>
      <c r="AG985" s="146">
        <v>17.685714285714287</v>
      </c>
      <c r="AH985" s="146">
        <v>6.0583333333333336</v>
      </c>
      <c r="AI985" s="146">
        <v>8.1</v>
      </c>
      <c r="AJ985" s="146">
        <v>11.645454545454548</v>
      </c>
      <c r="AK985" s="146">
        <v>12.838461538461537</v>
      </c>
      <c r="AL985" s="146"/>
      <c r="AM985" s="146"/>
      <c r="AN985" s="146"/>
      <c r="AO985" s="146"/>
      <c r="AP985" s="146"/>
      <c r="AQ985" s="146"/>
      <c r="AR985" s="146"/>
      <c r="AS985" s="141">
        <v>42</v>
      </c>
      <c r="AT985" s="141">
        <v>13</v>
      </c>
      <c r="AU985" s="141"/>
      <c r="AV985" s="141">
        <v>7</v>
      </c>
      <c r="AW985" s="141">
        <v>12</v>
      </c>
      <c r="AX985" s="141">
        <v>12</v>
      </c>
      <c r="AY985" s="141">
        <v>11</v>
      </c>
      <c r="AZ985" s="141">
        <v>13</v>
      </c>
      <c r="BA985" s="141"/>
      <c r="BB985" s="141"/>
      <c r="BC985" s="141"/>
      <c r="BD985" s="141"/>
      <c r="BE985" s="141"/>
      <c r="BF985" s="141"/>
      <c r="BG985" s="141"/>
      <c r="BH985" s="141">
        <v>42</v>
      </c>
      <c r="BI985" s="141">
        <v>13</v>
      </c>
      <c r="BJ985" s="141">
        <v>0</v>
      </c>
      <c r="BK985" s="141">
        <v>7</v>
      </c>
      <c r="BL985" s="141">
        <v>12</v>
      </c>
      <c r="BM985" s="141">
        <v>12</v>
      </c>
      <c r="BN985" s="141">
        <v>11</v>
      </c>
      <c r="BO985" s="141">
        <v>13</v>
      </c>
      <c r="BP985" s="141">
        <v>0</v>
      </c>
      <c r="BQ985" s="141">
        <v>0</v>
      </c>
      <c r="BR985" s="141">
        <v>0</v>
      </c>
      <c r="BS985" s="141">
        <v>0</v>
      </c>
      <c r="BT985" s="141">
        <v>0</v>
      </c>
      <c r="BU985" s="141">
        <v>0</v>
      </c>
      <c r="BV985" s="141">
        <v>0</v>
      </c>
      <c r="BW985" s="141">
        <v>47</v>
      </c>
      <c r="BX985" s="141">
        <v>80</v>
      </c>
      <c r="BY985" s="141">
        <v>75</v>
      </c>
      <c r="BZ985" s="141">
        <v>73</v>
      </c>
      <c r="CA985" s="141">
        <v>87</v>
      </c>
      <c r="CB985" s="141"/>
      <c r="CC985" s="141"/>
      <c r="CD985" s="141"/>
      <c r="CE985" s="141"/>
      <c r="CF985" s="141"/>
      <c r="CG985" s="141"/>
      <c r="CH985" s="141"/>
      <c r="CI985" s="141">
        <v>15</v>
      </c>
      <c r="CJ985" s="141">
        <v>15</v>
      </c>
      <c r="CK985" s="141">
        <v>16</v>
      </c>
      <c r="CL985" s="141">
        <v>15</v>
      </c>
      <c r="CM985" s="141">
        <v>15</v>
      </c>
      <c r="CN985" s="141">
        <v>0</v>
      </c>
      <c r="CO985" s="141">
        <v>0</v>
      </c>
      <c r="CP985" s="141">
        <v>0</v>
      </c>
      <c r="CQ985" s="141">
        <v>0</v>
      </c>
      <c r="CR985" s="141">
        <v>0</v>
      </c>
      <c r="CS985" s="141">
        <v>0</v>
      </c>
      <c r="CT985" s="141">
        <v>0</v>
      </c>
      <c r="CU985" s="141">
        <v>2</v>
      </c>
      <c r="CV985" s="141">
        <v>1</v>
      </c>
      <c r="CW985" s="141">
        <v>0</v>
      </c>
      <c r="CX985" s="141">
        <v>3</v>
      </c>
      <c r="CY985" s="141">
        <v>1</v>
      </c>
      <c r="CZ985" s="141">
        <v>0</v>
      </c>
      <c r="DA985" s="141">
        <v>3</v>
      </c>
      <c r="DB985" s="141">
        <v>1</v>
      </c>
      <c r="DC985" s="141">
        <v>0</v>
      </c>
      <c r="DD985" s="141">
        <v>2</v>
      </c>
      <c r="DE985" s="146">
        <v>3</v>
      </c>
      <c r="DF985" s="146">
        <v>3.8000000000000003</v>
      </c>
      <c r="DG985" s="147">
        <v>4</v>
      </c>
      <c r="DH985" s="147">
        <v>4</v>
      </c>
      <c r="DI985" s="145"/>
      <c r="DJ985" s="145"/>
      <c r="DK985" s="147">
        <v>32.1</v>
      </c>
      <c r="DL985" s="147">
        <v>11.700000000000001</v>
      </c>
      <c r="DM985" s="147">
        <v>15.8</v>
      </c>
      <c r="DN985" s="147">
        <v>23.6</v>
      </c>
      <c r="DO985" s="147"/>
      <c r="DP985" s="145"/>
      <c r="DQ985" s="147">
        <v>32.1</v>
      </c>
      <c r="DR985" s="147">
        <v>27.7</v>
      </c>
      <c r="DS985" s="147"/>
      <c r="DT985" s="145" t="s">
        <v>72</v>
      </c>
      <c r="DU985" s="147">
        <v>32.1</v>
      </c>
      <c r="DV985" s="147">
        <v>11.700000000000001</v>
      </c>
      <c r="DW985" s="147">
        <v>15.8</v>
      </c>
      <c r="DX985" s="147">
        <v>23.6</v>
      </c>
      <c r="DY985" s="145"/>
      <c r="DZ985" s="145"/>
      <c r="EA985" s="136"/>
      <c r="EB985" s="136"/>
      <c r="EC985" s="136"/>
      <c r="ED985" s="136"/>
      <c r="EE985" s="136"/>
      <c r="EF985" s="136"/>
      <c r="EG985" s="136"/>
      <c r="EH985" s="136"/>
      <c r="EI985" s="136"/>
      <c r="EJ985" s="136"/>
      <c r="EK985" s="136"/>
      <c r="EL985" s="136"/>
      <c r="EM985" s="136"/>
      <c r="EN985" s="136"/>
      <c r="EO985" s="136"/>
      <c r="EP985" s="136"/>
      <c r="EQ985" s="136"/>
      <c r="ER985" s="136"/>
      <c r="ES985" s="136"/>
      <c r="ET985" s="136"/>
      <c r="EU985" s="136"/>
      <c r="EV985" s="136"/>
      <c r="EW985" s="136"/>
      <c r="EX985" s="136"/>
      <c r="EY985" s="136"/>
      <c r="EZ985" s="136"/>
      <c r="FA985" s="136"/>
      <c r="FB985" s="136"/>
      <c r="FC985" s="136"/>
      <c r="FD985" s="136"/>
      <c r="FE985" s="136"/>
      <c r="FF985" s="136"/>
      <c r="FG985" s="13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row>
    <row r="986" spans="1:208" s="17" customFormat="1">
      <c r="A986" s="141" t="s">
        <v>4953</v>
      </c>
      <c r="B986" s="134" t="s">
        <v>4216</v>
      </c>
      <c r="C986" s="136" t="s">
        <v>4325</v>
      </c>
      <c r="D986" s="136" t="s">
        <v>4325</v>
      </c>
      <c r="E986" s="142" t="s">
        <v>4325</v>
      </c>
      <c r="F986" s="142" t="s">
        <v>4325</v>
      </c>
      <c r="G986" s="112">
        <v>5</v>
      </c>
      <c r="H986" s="112" t="s">
        <v>3553</v>
      </c>
      <c r="I986" s="112" t="s">
        <v>451</v>
      </c>
      <c r="J986" s="141" t="s">
        <v>3582</v>
      </c>
      <c r="K986" s="141"/>
      <c r="L986" s="211">
        <v>45.564979999999998</v>
      </c>
      <c r="M986" s="211">
        <v>-88.808589999999995</v>
      </c>
      <c r="N986" s="136" t="s">
        <v>3583</v>
      </c>
      <c r="O986" s="136"/>
      <c r="P986" s="144">
        <v>38018</v>
      </c>
      <c r="Q986" s="144"/>
      <c r="R986" s="218">
        <v>5.6</v>
      </c>
      <c r="S986" s="137" t="s">
        <v>1</v>
      </c>
      <c r="T986" s="145"/>
      <c r="U986" s="145" t="s">
        <v>1</v>
      </c>
      <c r="V986" s="137"/>
      <c r="W986" s="222">
        <v>21</v>
      </c>
      <c r="X986" s="136" t="s">
        <v>1</v>
      </c>
      <c r="Y986" s="145" t="s">
        <v>1</v>
      </c>
      <c r="Z986" s="145"/>
      <c r="AA986" s="145"/>
      <c r="AB986" s="145">
        <v>91045</v>
      </c>
      <c r="AC986" s="147">
        <v>6.5059523809523814</v>
      </c>
      <c r="AD986" s="146">
        <v>5.0926206588355463</v>
      </c>
      <c r="AE986" s="146">
        <v>5.2576418026418024</v>
      </c>
      <c r="AF986" s="141" t="s">
        <v>200</v>
      </c>
      <c r="AG986" s="147">
        <v>6.9428571428571431</v>
      </c>
      <c r="AH986" s="147">
        <v>6.200000000000002</v>
      </c>
      <c r="AI986" s="147">
        <v>5.4666666666666686</v>
      </c>
      <c r="AJ986" s="147">
        <v>7.4142857142857137</v>
      </c>
      <c r="AK986" s="147">
        <v>5.3872727272727277</v>
      </c>
      <c r="AL986" s="146">
        <v>4.5920454545454543</v>
      </c>
      <c r="AM986" s="146">
        <v>4.7775280898876398</v>
      </c>
      <c r="AN986" s="146">
        <v>5.6136363636363624</v>
      </c>
      <c r="AO986" s="146">
        <v>6.7088888888888896</v>
      </c>
      <c r="AP986" s="146">
        <v>5.0909090909090908</v>
      </c>
      <c r="AQ986" s="146">
        <v>5.2615384615384606</v>
      </c>
      <c r="AR986" s="146">
        <v>3.9692307692307698</v>
      </c>
      <c r="AS986" s="145">
        <v>56</v>
      </c>
      <c r="AT986" s="141">
        <v>320</v>
      </c>
      <c r="AU986" s="141">
        <v>82</v>
      </c>
      <c r="AV986" s="145">
        <v>14</v>
      </c>
      <c r="AW986" s="145">
        <v>13</v>
      </c>
      <c r="AX986" s="145">
        <v>15</v>
      </c>
      <c r="AY986" s="145">
        <v>14</v>
      </c>
      <c r="AZ986" s="145">
        <v>55</v>
      </c>
      <c r="BA986" s="141">
        <v>88</v>
      </c>
      <c r="BB986" s="141">
        <v>89</v>
      </c>
      <c r="BC986" s="141">
        <v>88</v>
      </c>
      <c r="BD986" s="141">
        <v>45</v>
      </c>
      <c r="BE986" s="141">
        <v>11</v>
      </c>
      <c r="BF986" s="141">
        <v>13</v>
      </c>
      <c r="BG986" s="141">
        <v>13</v>
      </c>
      <c r="BH986" s="141">
        <v>56</v>
      </c>
      <c r="BI986" s="141">
        <v>320</v>
      </c>
      <c r="BJ986" s="141">
        <v>82</v>
      </c>
      <c r="BK986" s="141">
        <v>14</v>
      </c>
      <c r="BL986" s="141">
        <v>13</v>
      </c>
      <c r="BM986" s="141">
        <v>15</v>
      </c>
      <c r="BN986" s="141">
        <v>14</v>
      </c>
      <c r="BO986" s="141">
        <v>55</v>
      </c>
      <c r="BP986" s="141">
        <v>88</v>
      </c>
      <c r="BQ986" s="141">
        <v>89</v>
      </c>
      <c r="BR986" s="141">
        <v>88</v>
      </c>
      <c r="BS986" s="141">
        <v>45</v>
      </c>
      <c r="BT986" s="141">
        <v>11</v>
      </c>
      <c r="BU986" s="141">
        <v>13</v>
      </c>
      <c r="BV986" s="141">
        <v>13</v>
      </c>
      <c r="BW986" s="145">
        <v>93</v>
      </c>
      <c r="BX986" s="145">
        <v>87</v>
      </c>
      <c r="BY986" s="145">
        <v>94</v>
      </c>
      <c r="BZ986" s="145">
        <v>93</v>
      </c>
      <c r="CA986" s="145">
        <v>92</v>
      </c>
      <c r="CB986" s="141">
        <v>100</v>
      </c>
      <c r="CC986" s="141">
        <v>100</v>
      </c>
      <c r="CD986" s="141">
        <v>99</v>
      </c>
      <c r="CE986" s="141">
        <v>94</v>
      </c>
      <c r="CF986" s="141">
        <v>65</v>
      </c>
      <c r="CG986" s="141">
        <v>81</v>
      </c>
      <c r="CH986" s="141">
        <v>87</v>
      </c>
      <c r="CI986" s="141">
        <v>15</v>
      </c>
      <c r="CJ986" s="141">
        <v>15</v>
      </c>
      <c r="CK986" s="141">
        <v>16</v>
      </c>
      <c r="CL986" s="141">
        <v>15</v>
      </c>
      <c r="CM986" s="141">
        <v>60</v>
      </c>
      <c r="CN986" s="141">
        <v>88</v>
      </c>
      <c r="CO986" s="141">
        <v>89</v>
      </c>
      <c r="CP986" s="141">
        <v>89</v>
      </c>
      <c r="CQ986" s="141">
        <v>48</v>
      </c>
      <c r="CR986" s="141">
        <v>17</v>
      </c>
      <c r="CS986" s="141">
        <v>16</v>
      </c>
      <c r="CT986" s="141">
        <v>15</v>
      </c>
      <c r="CU986" s="141">
        <v>4</v>
      </c>
      <c r="CV986" s="141">
        <v>4</v>
      </c>
      <c r="CW986" s="141">
        <v>3</v>
      </c>
      <c r="CX986" s="141">
        <v>4</v>
      </c>
      <c r="CY986" s="141">
        <v>4</v>
      </c>
      <c r="CZ986" s="141">
        <v>4</v>
      </c>
      <c r="DA986" s="141">
        <v>4</v>
      </c>
      <c r="DB986" s="141">
        <v>4</v>
      </c>
      <c r="DC986" s="141">
        <v>4</v>
      </c>
      <c r="DD986" s="141">
        <v>3</v>
      </c>
      <c r="DE986" s="146">
        <v>0.8</v>
      </c>
      <c r="DF986" s="146">
        <v>0.3</v>
      </c>
      <c r="DG986" s="147">
        <v>-1.4000000000000001</v>
      </c>
      <c r="DH986" s="147">
        <v>-0.2</v>
      </c>
      <c r="DI986" s="145"/>
      <c r="DJ986" s="145"/>
      <c r="DK986" s="147">
        <v>25.3</v>
      </c>
      <c r="DL986" s="147">
        <v>16.100000000000001</v>
      </c>
      <c r="DM986" s="147">
        <v>23.6</v>
      </c>
      <c r="DN986" s="147">
        <v>20.3</v>
      </c>
      <c r="DO986" s="147">
        <v>5.9</v>
      </c>
      <c r="DP986" s="145" t="s">
        <v>1</v>
      </c>
      <c r="DQ986" s="147">
        <v>22.1</v>
      </c>
      <c r="DR986" s="147">
        <v>17.5</v>
      </c>
      <c r="DS986" s="147">
        <v>22.7</v>
      </c>
      <c r="DT986" s="145" t="s">
        <v>200</v>
      </c>
      <c r="DU986" s="147">
        <v>25.3</v>
      </c>
      <c r="DV986" s="147">
        <v>16.100000000000001</v>
      </c>
      <c r="DW986" s="147">
        <v>23.6</v>
      </c>
      <c r="DX986" s="147">
        <v>20.3</v>
      </c>
      <c r="DY986" s="145">
        <v>21</v>
      </c>
      <c r="DZ986" s="145" t="s">
        <v>1</v>
      </c>
      <c r="EA986" s="136"/>
      <c r="EB986" s="136"/>
      <c r="EC986" s="136"/>
      <c r="ED986" s="136"/>
      <c r="EE986" s="136"/>
      <c r="EF986" s="136"/>
      <c r="EG986" s="136"/>
      <c r="EH986" s="136"/>
      <c r="EI986" s="136"/>
      <c r="EJ986" s="136"/>
      <c r="EK986" s="136"/>
      <c r="EL986" s="136"/>
      <c r="EM986" s="136"/>
      <c r="EN986" s="136"/>
      <c r="EO986" s="136"/>
      <c r="EP986" s="136"/>
      <c r="EQ986" s="136"/>
      <c r="ER986" s="136"/>
      <c r="ES986" s="136"/>
      <c r="ET986" s="136"/>
      <c r="EU986" s="136"/>
      <c r="EV986" s="136"/>
      <c r="EW986" s="136"/>
      <c r="EX986" s="136"/>
      <c r="EY986" s="136"/>
      <c r="EZ986" s="136"/>
      <c r="FA986" s="136"/>
      <c r="FB986" s="136"/>
      <c r="FC986" s="136"/>
      <c r="FD986" s="136"/>
      <c r="FE986" s="136"/>
      <c r="FF986" s="136"/>
      <c r="FG986" s="13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row>
    <row r="987" spans="1:208" s="17" customFormat="1">
      <c r="A987" s="141" t="s">
        <v>4953</v>
      </c>
      <c r="B987" s="134" t="s">
        <v>4055</v>
      </c>
      <c r="C987" s="136" t="s">
        <v>3585</v>
      </c>
      <c r="D987" s="136" t="s">
        <v>4325</v>
      </c>
      <c r="E987" s="142" t="s">
        <v>4325</v>
      </c>
      <c r="F987" s="142" t="s">
        <v>4325</v>
      </c>
      <c r="G987" s="112">
        <v>5</v>
      </c>
      <c r="H987" s="112" t="s">
        <v>3553</v>
      </c>
      <c r="I987" s="112" t="s">
        <v>1154</v>
      </c>
      <c r="J987" s="141" t="s">
        <v>3584</v>
      </c>
      <c r="K987" s="141"/>
      <c r="L987" s="211">
        <v>42.693010000000001</v>
      </c>
      <c r="M987" s="211">
        <v>-90.698120000000003</v>
      </c>
      <c r="N987" s="136" t="s">
        <v>3586</v>
      </c>
      <c r="O987" s="136" t="s">
        <v>3587</v>
      </c>
      <c r="P987" s="144">
        <v>36166</v>
      </c>
      <c r="Q987" s="144"/>
      <c r="R987" s="218">
        <v>10</v>
      </c>
      <c r="S987" s="137" t="s">
        <v>1</v>
      </c>
      <c r="T987" s="145"/>
      <c r="U987" s="145"/>
      <c r="V987" s="137"/>
      <c r="W987" s="222">
        <v>25</v>
      </c>
      <c r="X987" s="136" t="s">
        <v>1</v>
      </c>
      <c r="Y987" s="145"/>
      <c r="Z987" s="145"/>
      <c r="AA987" s="145"/>
      <c r="AB987" s="145">
        <v>17169</v>
      </c>
      <c r="AC987" s="146">
        <v>10.337703533026115</v>
      </c>
      <c r="AD987" s="146">
        <v>10.396011904761904</v>
      </c>
      <c r="AE987" s="147">
        <v>9.1371929127602094</v>
      </c>
      <c r="AF987" s="141" t="s">
        <v>2</v>
      </c>
      <c r="AG987" s="146">
        <v>14.392857142857142</v>
      </c>
      <c r="AH987" s="146">
        <v>7.4966666666666679</v>
      </c>
      <c r="AI987" s="146">
        <v>8.0096774193548406</v>
      </c>
      <c r="AJ987" s="146">
        <v>11.451612903225806</v>
      </c>
      <c r="AK987" s="146">
        <v>14.578571428571426</v>
      </c>
      <c r="AL987" s="147">
        <v>8.5166666666666675</v>
      </c>
      <c r="AM987" s="147">
        <v>8.8566666666666656</v>
      </c>
      <c r="AN987" s="147">
        <v>9.632142857142858</v>
      </c>
      <c r="AO987" s="147">
        <v>10.087096774193549</v>
      </c>
      <c r="AP987" s="147">
        <v>7.7785714285714276</v>
      </c>
      <c r="AQ987" s="147">
        <v>8.39</v>
      </c>
      <c r="AR987" s="147">
        <v>10.293103448275861</v>
      </c>
      <c r="AS987" s="141">
        <v>120</v>
      </c>
      <c r="AT987" s="141">
        <v>116</v>
      </c>
      <c r="AU987" s="145">
        <v>118</v>
      </c>
      <c r="AV987" s="141">
        <v>28</v>
      </c>
      <c r="AW987" s="141">
        <v>30</v>
      </c>
      <c r="AX987" s="141">
        <v>31</v>
      </c>
      <c r="AY987" s="141">
        <v>31</v>
      </c>
      <c r="AZ987" s="141">
        <v>28</v>
      </c>
      <c r="BA987" s="145">
        <v>30</v>
      </c>
      <c r="BB987" s="145">
        <v>30</v>
      </c>
      <c r="BC987" s="145">
        <v>28</v>
      </c>
      <c r="BD987" s="145">
        <v>31</v>
      </c>
      <c r="BE987" s="145">
        <v>28</v>
      </c>
      <c r="BF987" s="145">
        <v>30</v>
      </c>
      <c r="BG987" s="145">
        <v>29</v>
      </c>
      <c r="BH987" s="141">
        <v>120</v>
      </c>
      <c r="BI987" s="141">
        <v>114</v>
      </c>
      <c r="BJ987" s="141">
        <v>117</v>
      </c>
      <c r="BK987" s="141">
        <v>28</v>
      </c>
      <c r="BL987" s="141">
        <v>30</v>
      </c>
      <c r="BM987" s="141">
        <v>31</v>
      </c>
      <c r="BN987" s="141">
        <v>31</v>
      </c>
      <c r="BO987" s="141">
        <v>28</v>
      </c>
      <c r="BP987" s="141">
        <v>28</v>
      </c>
      <c r="BQ987" s="141">
        <v>30</v>
      </c>
      <c r="BR987" s="141">
        <v>28</v>
      </c>
      <c r="BS987" s="141">
        <v>30</v>
      </c>
      <c r="BT987" s="141">
        <v>28</v>
      </c>
      <c r="BU987" s="141">
        <v>30</v>
      </c>
      <c r="BV987" s="141">
        <v>29</v>
      </c>
      <c r="BW987" s="141">
        <v>93</v>
      </c>
      <c r="BX987" s="141">
        <v>100</v>
      </c>
      <c r="BY987" s="141">
        <v>100</v>
      </c>
      <c r="BZ987" s="141">
        <v>100</v>
      </c>
      <c r="CA987" s="141">
        <v>93</v>
      </c>
      <c r="CB987" s="145">
        <v>93</v>
      </c>
      <c r="CC987" s="145">
        <v>97</v>
      </c>
      <c r="CD987" s="145">
        <v>93</v>
      </c>
      <c r="CE987" s="145">
        <v>97</v>
      </c>
      <c r="CF987" s="145">
        <v>93</v>
      </c>
      <c r="CG987" s="145">
        <v>97</v>
      </c>
      <c r="CH987" s="145">
        <v>97</v>
      </c>
      <c r="CI987" s="141">
        <v>30</v>
      </c>
      <c r="CJ987" s="141">
        <v>30</v>
      </c>
      <c r="CK987" s="141">
        <v>31</v>
      </c>
      <c r="CL987" s="141">
        <v>31</v>
      </c>
      <c r="CM987" s="141">
        <v>30</v>
      </c>
      <c r="CN987" s="141">
        <v>30</v>
      </c>
      <c r="CO987" s="141">
        <v>31</v>
      </c>
      <c r="CP987" s="141">
        <v>30</v>
      </c>
      <c r="CQ987" s="141">
        <v>31</v>
      </c>
      <c r="CR987" s="141">
        <v>30</v>
      </c>
      <c r="CS987" s="141">
        <v>31</v>
      </c>
      <c r="CT987" s="141">
        <v>30</v>
      </c>
      <c r="CU987" s="141">
        <v>4</v>
      </c>
      <c r="CV987" s="141">
        <v>4</v>
      </c>
      <c r="CW987" s="141">
        <v>4</v>
      </c>
      <c r="CX987" s="141">
        <v>4</v>
      </c>
      <c r="CY987" s="141">
        <v>4</v>
      </c>
      <c r="CZ987" s="141">
        <v>4</v>
      </c>
      <c r="DA987" s="141">
        <v>4</v>
      </c>
      <c r="DB987" s="141">
        <v>4</v>
      </c>
      <c r="DC987" s="141">
        <v>4</v>
      </c>
      <c r="DD987" s="141">
        <v>3</v>
      </c>
      <c r="DE987" s="146">
        <v>3.9</v>
      </c>
      <c r="DF987" s="146">
        <v>2.4</v>
      </c>
      <c r="DG987" s="147">
        <v>2.2000000000000002</v>
      </c>
      <c r="DH987" s="147">
        <v>1.9000000000000001</v>
      </c>
      <c r="DI987" s="145"/>
      <c r="DJ987" s="145"/>
      <c r="DK987" s="147">
        <v>45</v>
      </c>
      <c r="DL987" s="147">
        <v>22.7</v>
      </c>
      <c r="DM987" s="147">
        <v>26.900000000000002</v>
      </c>
      <c r="DN987" s="147">
        <v>29.1</v>
      </c>
      <c r="DO987" s="147"/>
      <c r="DP987" s="145"/>
      <c r="DQ987" s="147">
        <v>30.2</v>
      </c>
      <c r="DR987" s="147">
        <v>23.400000000000002</v>
      </c>
      <c r="DS987" s="147">
        <v>21.8</v>
      </c>
      <c r="DT987" s="145" t="s">
        <v>2</v>
      </c>
      <c r="DU987" s="147">
        <v>45</v>
      </c>
      <c r="DV987" s="147">
        <v>22.7</v>
      </c>
      <c r="DW987" s="147">
        <v>26.900000000000002</v>
      </c>
      <c r="DX987" s="147">
        <v>29.1</v>
      </c>
      <c r="DY987" s="145"/>
      <c r="DZ987" s="145"/>
      <c r="EA987" s="136"/>
      <c r="EB987" s="136"/>
      <c r="EC987" s="136"/>
      <c r="ED987" s="136"/>
      <c r="EE987" s="136"/>
      <c r="EF987" s="136"/>
      <c r="EG987" s="136"/>
      <c r="EH987" s="136"/>
      <c r="EI987" s="136"/>
      <c r="EJ987" s="136"/>
      <c r="EK987" s="136"/>
      <c r="EL987" s="136"/>
      <c r="EM987" s="136"/>
      <c r="EN987" s="136"/>
      <c r="EO987" s="136"/>
      <c r="EP987" s="136"/>
      <c r="EQ987" s="136"/>
      <c r="ER987" s="136"/>
      <c r="ES987" s="136"/>
      <c r="ET987" s="136"/>
      <c r="EU987" s="136"/>
      <c r="EV987" s="136"/>
      <c r="EW987" s="136"/>
      <c r="EX987" s="136"/>
      <c r="EY987" s="136"/>
      <c r="EZ987" s="136"/>
      <c r="FA987" s="136"/>
      <c r="FB987" s="136"/>
      <c r="FC987" s="136"/>
      <c r="FD987" s="136"/>
      <c r="FE987" s="136"/>
      <c r="FF987" s="136"/>
      <c r="FG987" s="13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16"/>
      <c r="GH987" s="16"/>
      <c r="GI987" s="16"/>
      <c r="GJ987" s="16"/>
      <c r="GK987" s="16"/>
      <c r="GL987" s="16"/>
      <c r="GM987" s="16"/>
      <c r="GN987" s="16"/>
      <c r="GO987" s="16"/>
      <c r="GP987" s="16"/>
      <c r="GQ987" s="16"/>
      <c r="GR987" s="16"/>
      <c r="GS987" s="16"/>
      <c r="GT987" s="16"/>
      <c r="GU987" s="16"/>
      <c r="GV987" s="16"/>
      <c r="GW987" s="16"/>
      <c r="GX987" s="16"/>
      <c r="GY987" s="16"/>
      <c r="GZ987" s="16"/>
    </row>
    <row r="988" spans="1:208" s="17" customFormat="1">
      <c r="A988" s="141" t="s">
        <v>4953</v>
      </c>
      <c r="B988" s="134" t="s">
        <v>4217</v>
      </c>
      <c r="C988" s="136" t="s">
        <v>1116</v>
      </c>
      <c r="D988" s="136" t="s">
        <v>1117</v>
      </c>
      <c r="E988" s="142" t="s">
        <v>4325</v>
      </c>
      <c r="F988" s="142" t="s">
        <v>4325</v>
      </c>
      <c r="G988" s="112">
        <v>5</v>
      </c>
      <c r="H988" s="112" t="s">
        <v>3553</v>
      </c>
      <c r="I988" s="112" t="s">
        <v>484</v>
      </c>
      <c r="J988" s="141" t="s">
        <v>3588</v>
      </c>
      <c r="K988" s="141"/>
      <c r="L988" s="211">
        <v>42.504719999999999</v>
      </c>
      <c r="M988" s="211">
        <v>-87.809299999999993</v>
      </c>
      <c r="N988" s="136" t="s">
        <v>3589</v>
      </c>
      <c r="O988" s="136" t="s">
        <v>3590</v>
      </c>
      <c r="P988" s="144">
        <v>36154</v>
      </c>
      <c r="Q988" s="144"/>
      <c r="R988" s="218">
        <v>9.5</v>
      </c>
      <c r="S988" s="134" t="s">
        <v>1</v>
      </c>
      <c r="T988" s="145"/>
      <c r="U988" s="145"/>
      <c r="V988" s="137"/>
      <c r="W988" s="222">
        <v>25</v>
      </c>
      <c r="X988" s="136" t="s">
        <v>1</v>
      </c>
      <c r="Y988" s="145"/>
      <c r="Z988" s="145" t="s">
        <v>1</v>
      </c>
      <c r="AA988" s="145"/>
      <c r="AB988" s="145">
        <v>17212</v>
      </c>
      <c r="AC988" s="146">
        <v>10.024784946236558</v>
      </c>
      <c r="AD988" s="146">
        <v>9.0423834906035996</v>
      </c>
      <c r="AE988" s="146">
        <v>9.4354491101223594</v>
      </c>
      <c r="AF988" s="141" t="s">
        <v>2</v>
      </c>
      <c r="AG988" s="146">
        <v>9.6966666666666654</v>
      </c>
      <c r="AH988" s="146">
        <v>8.2766666666666673</v>
      </c>
      <c r="AI988" s="146">
        <v>10.351612903225806</v>
      </c>
      <c r="AJ988" s="146">
        <v>11.774193548387096</v>
      </c>
      <c r="AK988" s="146">
        <v>9.3262499999999982</v>
      </c>
      <c r="AL988" s="146">
        <v>6.9087912087912082</v>
      </c>
      <c r="AM988" s="146">
        <v>10.081159420289858</v>
      </c>
      <c r="AN988" s="146">
        <v>9.8533333333333335</v>
      </c>
      <c r="AO988" s="146">
        <v>9.8064516129032278</v>
      </c>
      <c r="AP988" s="146">
        <v>7.1551724137931041</v>
      </c>
      <c r="AQ988" s="146">
        <v>9.5551724137931036</v>
      </c>
      <c r="AR988" s="146">
        <v>11.225</v>
      </c>
      <c r="AS988" s="141">
        <v>122</v>
      </c>
      <c r="AT988" s="141">
        <v>255</v>
      </c>
      <c r="AU988" s="141">
        <v>117</v>
      </c>
      <c r="AV988" s="141">
        <v>30</v>
      </c>
      <c r="AW988" s="141">
        <v>30</v>
      </c>
      <c r="AX988" s="141">
        <v>31</v>
      </c>
      <c r="AY988" s="141">
        <v>31</v>
      </c>
      <c r="AZ988" s="141">
        <v>80</v>
      </c>
      <c r="BA988" s="141">
        <v>91</v>
      </c>
      <c r="BB988" s="141">
        <v>69</v>
      </c>
      <c r="BC988" s="141">
        <v>15</v>
      </c>
      <c r="BD988" s="141">
        <v>31</v>
      </c>
      <c r="BE988" s="141">
        <v>29</v>
      </c>
      <c r="BF988" s="141">
        <v>29</v>
      </c>
      <c r="BG988" s="141">
        <v>28</v>
      </c>
      <c r="BH988" s="141">
        <v>122</v>
      </c>
      <c r="BI988" s="141">
        <v>255</v>
      </c>
      <c r="BJ988" s="141">
        <v>117</v>
      </c>
      <c r="BK988" s="141">
        <v>30</v>
      </c>
      <c r="BL988" s="141">
        <v>30</v>
      </c>
      <c r="BM988" s="141">
        <v>31</v>
      </c>
      <c r="BN988" s="141">
        <v>31</v>
      </c>
      <c r="BO988" s="141">
        <v>80</v>
      </c>
      <c r="BP988" s="141">
        <v>91</v>
      </c>
      <c r="BQ988" s="141">
        <v>69</v>
      </c>
      <c r="BR988" s="141">
        <v>15</v>
      </c>
      <c r="BS988" s="141">
        <v>31</v>
      </c>
      <c r="BT988" s="141">
        <v>29</v>
      </c>
      <c r="BU988" s="141">
        <v>29</v>
      </c>
      <c r="BV988" s="141">
        <v>28</v>
      </c>
      <c r="BW988" s="141">
        <v>81</v>
      </c>
      <c r="BX988" s="141">
        <v>100</v>
      </c>
      <c r="BY988" s="141">
        <v>100</v>
      </c>
      <c r="BZ988" s="141">
        <v>100</v>
      </c>
      <c r="CA988" s="141">
        <v>89</v>
      </c>
      <c r="CB988" s="141">
        <v>100</v>
      </c>
      <c r="CC988" s="141">
        <v>95</v>
      </c>
      <c r="CD988" s="141">
        <v>94</v>
      </c>
      <c r="CE988" s="141">
        <v>100</v>
      </c>
      <c r="CF988" s="141">
        <v>97</v>
      </c>
      <c r="CG988" s="141">
        <v>88</v>
      </c>
      <c r="CH988" s="141">
        <v>93</v>
      </c>
      <c r="CI988" s="141">
        <v>37</v>
      </c>
      <c r="CJ988" s="141">
        <v>30</v>
      </c>
      <c r="CK988" s="141">
        <v>31</v>
      </c>
      <c r="CL988" s="141">
        <v>31</v>
      </c>
      <c r="CM988" s="141">
        <v>90</v>
      </c>
      <c r="CN988" s="141">
        <v>91</v>
      </c>
      <c r="CO988" s="141">
        <v>73</v>
      </c>
      <c r="CP988" s="141">
        <v>16</v>
      </c>
      <c r="CQ988" s="141">
        <v>31</v>
      </c>
      <c r="CR988" s="141">
        <v>30</v>
      </c>
      <c r="CS988" s="141">
        <v>33</v>
      </c>
      <c r="CT988" s="141">
        <v>30</v>
      </c>
      <c r="CU988" s="141">
        <v>4</v>
      </c>
      <c r="CV988" s="141">
        <v>4</v>
      </c>
      <c r="CW988" s="141">
        <v>4</v>
      </c>
      <c r="CX988" s="141">
        <v>4</v>
      </c>
      <c r="CY988" s="141">
        <v>4</v>
      </c>
      <c r="CZ988" s="141">
        <v>4</v>
      </c>
      <c r="DA988" s="141">
        <v>4</v>
      </c>
      <c r="DB988" s="141">
        <v>4</v>
      </c>
      <c r="DC988" s="141">
        <v>4</v>
      </c>
      <c r="DD988" s="141">
        <v>3</v>
      </c>
      <c r="DE988" s="146">
        <v>1.5</v>
      </c>
      <c r="DF988" s="146">
        <v>-0.5</v>
      </c>
      <c r="DG988" s="147">
        <v>0.6</v>
      </c>
      <c r="DH988" s="147">
        <v>2.1</v>
      </c>
      <c r="DI988" s="145"/>
      <c r="DJ988" s="145"/>
      <c r="DK988" s="147">
        <v>25.5</v>
      </c>
      <c r="DL988" s="147">
        <v>24.900000000000002</v>
      </c>
      <c r="DM988" s="147">
        <v>29.3</v>
      </c>
      <c r="DN988" s="147">
        <v>35.700000000000003</v>
      </c>
      <c r="DO988" s="147"/>
      <c r="DP988" s="145"/>
      <c r="DQ988" s="147">
        <v>23.3</v>
      </c>
      <c r="DR988" s="147">
        <v>24.900000000000002</v>
      </c>
      <c r="DS988" s="147">
        <v>25.5</v>
      </c>
      <c r="DT988" s="145" t="s">
        <v>2</v>
      </c>
      <c r="DU988" s="147">
        <v>25.5</v>
      </c>
      <c r="DV988" s="147">
        <v>24.900000000000002</v>
      </c>
      <c r="DW988" s="147">
        <v>29.3</v>
      </c>
      <c r="DX988" s="147">
        <v>35.700000000000003</v>
      </c>
      <c r="DY988" s="145"/>
      <c r="DZ988" s="145"/>
      <c r="EA988" s="136"/>
      <c r="EB988" s="136"/>
      <c r="EC988" s="136"/>
      <c r="ED988" s="136"/>
      <c r="EE988" s="136"/>
      <c r="EF988" s="136"/>
      <c r="EG988" s="136"/>
      <c r="EH988" s="136"/>
      <c r="EI988" s="136"/>
      <c r="EJ988" s="136"/>
      <c r="EK988" s="136"/>
      <c r="EL988" s="136"/>
      <c r="EM988" s="136"/>
      <c r="EN988" s="136"/>
      <c r="EO988" s="136"/>
      <c r="EP988" s="136"/>
      <c r="EQ988" s="136"/>
      <c r="ER988" s="136"/>
      <c r="ES988" s="136"/>
      <c r="ET988" s="136"/>
      <c r="EU988" s="136"/>
      <c r="EV988" s="136"/>
      <c r="EW988" s="136"/>
      <c r="EX988" s="136"/>
      <c r="EY988" s="136"/>
      <c r="EZ988" s="136"/>
      <c r="FA988" s="136"/>
      <c r="FB988" s="136"/>
      <c r="FC988" s="136"/>
      <c r="FD988" s="136"/>
      <c r="FE988" s="136"/>
      <c r="FF988" s="136"/>
      <c r="FG988" s="13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row>
    <row r="989" spans="1:208" s="17" customFormat="1">
      <c r="A989" s="141" t="s">
        <v>4953</v>
      </c>
      <c r="B989" s="134" t="s">
        <v>4218</v>
      </c>
      <c r="C989" s="136" t="s">
        <v>3592</v>
      </c>
      <c r="D989" s="136" t="s">
        <v>4325</v>
      </c>
      <c r="E989" s="142" t="s">
        <v>4325</v>
      </c>
      <c r="F989" s="142" t="s">
        <v>4325</v>
      </c>
      <c r="G989" s="112">
        <v>5</v>
      </c>
      <c r="H989" s="112" t="s">
        <v>3553</v>
      </c>
      <c r="I989" s="112" t="s">
        <v>498</v>
      </c>
      <c r="J989" s="141" t="s">
        <v>3591</v>
      </c>
      <c r="K989" s="141"/>
      <c r="L989" s="211">
        <v>43.777999999999999</v>
      </c>
      <c r="M989" s="211">
        <v>-91.225139999999996</v>
      </c>
      <c r="N989" s="136" t="s">
        <v>3593</v>
      </c>
      <c r="O989" s="136" t="s">
        <v>3594</v>
      </c>
      <c r="P989" s="144">
        <v>38693</v>
      </c>
      <c r="Q989" s="144">
        <v>40781</v>
      </c>
      <c r="R989" s="218">
        <v>9</v>
      </c>
      <c r="S989" s="134" t="s">
        <v>1</v>
      </c>
      <c r="T989" s="145"/>
      <c r="U989" s="145"/>
      <c r="V989" s="137"/>
      <c r="W989" s="222">
        <v>25</v>
      </c>
      <c r="X989" s="136" t="s">
        <v>1</v>
      </c>
      <c r="Y989" s="145"/>
      <c r="Z989" s="145" t="s">
        <v>1</v>
      </c>
      <c r="AA989" s="145"/>
      <c r="AB989" s="145">
        <v>93067</v>
      </c>
      <c r="AC989" s="146">
        <v>9.7072923618835745</v>
      </c>
      <c r="AD989" s="146">
        <v>8.9740966237043338</v>
      </c>
      <c r="AE989" s="146">
        <v>8.2439247311827959</v>
      </c>
      <c r="AF989" s="141" t="s">
        <v>2</v>
      </c>
      <c r="AG989" s="146">
        <v>14.399999999999999</v>
      </c>
      <c r="AH989" s="146">
        <v>7.0137931034482754</v>
      </c>
      <c r="AI989" s="146">
        <v>7.376666666666666</v>
      </c>
      <c r="AJ989" s="146">
        <v>10.038709677419355</v>
      </c>
      <c r="AK989" s="146">
        <v>11.121348314606744</v>
      </c>
      <c r="AL989" s="146">
        <v>7.3076923076923066</v>
      </c>
      <c r="AM989" s="146">
        <v>8.4742424242424246</v>
      </c>
      <c r="AN989" s="146">
        <v>8.9931034482758605</v>
      </c>
      <c r="AO989" s="146">
        <v>9.6903225806451605</v>
      </c>
      <c r="AP989" s="146">
        <v>6.3966666666666656</v>
      </c>
      <c r="AQ989" s="146">
        <v>7.7387096774193553</v>
      </c>
      <c r="AR989" s="146">
        <v>9.15</v>
      </c>
      <c r="AS989" s="141">
        <v>119</v>
      </c>
      <c r="AT989" s="141">
        <v>275</v>
      </c>
      <c r="AU989" s="141">
        <v>120</v>
      </c>
      <c r="AV989" s="141">
        <v>29</v>
      </c>
      <c r="AW989" s="141">
        <v>29</v>
      </c>
      <c r="AX989" s="141">
        <v>30</v>
      </c>
      <c r="AY989" s="141">
        <v>31</v>
      </c>
      <c r="AZ989" s="141">
        <v>89</v>
      </c>
      <c r="BA989" s="141">
        <v>91</v>
      </c>
      <c r="BB989" s="141">
        <v>66</v>
      </c>
      <c r="BC989" s="141">
        <v>29</v>
      </c>
      <c r="BD989" s="141">
        <v>31</v>
      </c>
      <c r="BE989" s="141">
        <v>30</v>
      </c>
      <c r="BF989" s="141">
        <v>31</v>
      </c>
      <c r="BG989" s="141">
        <v>28</v>
      </c>
      <c r="BH989" s="141">
        <v>119</v>
      </c>
      <c r="BI989" s="141">
        <v>275</v>
      </c>
      <c r="BJ989" s="141">
        <v>120</v>
      </c>
      <c r="BK989" s="141">
        <v>29</v>
      </c>
      <c r="BL989" s="141">
        <v>29</v>
      </c>
      <c r="BM989" s="141">
        <v>30</v>
      </c>
      <c r="BN989" s="141">
        <v>31</v>
      </c>
      <c r="BO989" s="141">
        <v>89</v>
      </c>
      <c r="BP989" s="141">
        <v>91</v>
      </c>
      <c r="BQ989" s="141">
        <v>66</v>
      </c>
      <c r="BR989" s="141">
        <v>29</v>
      </c>
      <c r="BS989" s="141">
        <v>31</v>
      </c>
      <c r="BT989" s="141">
        <v>30</v>
      </c>
      <c r="BU989" s="141">
        <v>31</v>
      </c>
      <c r="BV989" s="141">
        <v>28</v>
      </c>
      <c r="BW989" s="141">
        <v>94</v>
      </c>
      <c r="BX989" s="141">
        <v>97</v>
      </c>
      <c r="BY989" s="141">
        <v>100</v>
      </c>
      <c r="BZ989" s="141">
        <v>100</v>
      </c>
      <c r="CA989" s="141">
        <v>99</v>
      </c>
      <c r="CB989" s="141">
        <v>100</v>
      </c>
      <c r="CC989" s="141">
        <v>92</v>
      </c>
      <c r="CD989" s="141">
        <v>97</v>
      </c>
      <c r="CE989" s="141">
        <v>100</v>
      </c>
      <c r="CF989" s="141">
        <v>100</v>
      </c>
      <c r="CG989" s="141">
        <v>100</v>
      </c>
      <c r="CH989" s="141">
        <v>93</v>
      </c>
      <c r="CI989" s="141">
        <v>31</v>
      </c>
      <c r="CJ989" s="141">
        <v>30</v>
      </c>
      <c r="CK989" s="141">
        <v>30</v>
      </c>
      <c r="CL989" s="141">
        <v>31</v>
      </c>
      <c r="CM989" s="141">
        <v>90</v>
      </c>
      <c r="CN989" s="141">
        <v>91</v>
      </c>
      <c r="CO989" s="141">
        <v>72</v>
      </c>
      <c r="CP989" s="141">
        <v>30</v>
      </c>
      <c r="CQ989" s="141">
        <v>31</v>
      </c>
      <c r="CR989" s="141">
        <v>30</v>
      </c>
      <c r="CS989" s="141">
        <v>31</v>
      </c>
      <c r="CT989" s="141">
        <v>30</v>
      </c>
      <c r="CU989" s="141">
        <v>4</v>
      </c>
      <c r="CV989" s="141">
        <v>4</v>
      </c>
      <c r="CW989" s="141">
        <v>4</v>
      </c>
      <c r="CX989" s="141">
        <v>4</v>
      </c>
      <c r="CY989" s="141">
        <v>4</v>
      </c>
      <c r="CZ989" s="141">
        <v>4</v>
      </c>
      <c r="DA989" s="141">
        <v>4</v>
      </c>
      <c r="DB989" s="141">
        <v>4</v>
      </c>
      <c r="DC989" s="141">
        <v>4</v>
      </c>
      <c r="DD989" s="141">
        <v>3</v>
      </c>
      <c r="DE989" s="146">
        <v>1.1000000000000001</v>
      </c>
      <c r="DF989" s="146">
        <v>0.6</v>
      </c>
      <c r="DG989" s="147">
        <v>0.3</v>
      </c>
      <c r="DH989" s="147">
        <v>1.2</v>
      </c>
      <c r="DI989" s="145"/>
      <c r="DJ989" s="145"/>
      <c r="DK989" s="147">
        <v>39.1</v>
      </c>
      <c r="DL989" s="147">
        <v>28.7</v>
      </c>
      <c r="DM989" s="147">
        <v>26.1</v>
      </c>
      <c r="DN989" s="147">
        <v>26.5</v>
      </c>
      <c r="DO989" s="147"/>
      <c r="DP989" s="145"/>
      <c r="DQ989" s="147">
        <v>28.7</v>
      </c>
      <c r="DR989" s="147">
        <v>23.2</v>
      </c>
      <c r="DS989" s="147">
        <v>22</v>
      </c>
      <c r="DT989" s="145" t="s">
        <v>2</v>
      </c>
      <c r="DU989" s="147">
        <v>39.1</v>
      </c>
      <c r="DV989" s="147">
        <v>28.7</v>
      </c>
      <c r="DW989" s="147">
        <v>26.1</v>
      </c>
      <c r="DX989" s="147">
        <v>26.5</v>
      </c>
      <c r="DY989" s="145"/>
      <c r="DZ989" s="145"/>
      <c r="EA989" s="136"/>
      <c r="EB989" s="136"/>
      <c r="EC989" s="136"/>
      <c r="ED989" s="136"/>
      <c r="EE989" s="136"/>
      <c r="EF989" s="136"/>
      <c r="EG989" s="136"/>
      <c r="EH989" s="136"/>
      <c r="EI989" s="136"/>
      <c r="EJ989" s="136"/>
      <c r="EK989" s="136"/>
      <c r="EL989" s="136"/>
      <c r="EM989" s="136"/>
      <c r="EN989" s="136"/>
      <c r="EO989" s="136"/>
      <c r="EP989" s="136"/>
      <c r="EQ989" s="136"/>
      <c r="ER989" s="136"/>
      <c r="ES989" s="136"/>
      <c r="ET989" s="136"/>
      <c r="EU989" s="136"/>
      <c r="EV989" s="136"/>
      <c r="EW989" s="136"/>
      <c r="EX989" s="136"/>
      <c r="EY989" s="136"/>
      <c r="EZ989" s="136"/>
      <c r="FA989" s="136"/>
      <c r="FB989" s="136"/>
      <c r="FC989" s="136"/>
      <c r="FD989" s="136"/>
      <c r="FE989" s="136"/>
      <c r="FF989" s="136"/>
      <c r="FG989" s="13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row>
    <row r="990" spans="1:208" s="17" customFormat="1">
      <c r="A990" s="141" t="s">
        <v>4953</v>
      </c>
      <c r="B990" s="134" t="s">
        <v>4219</v>
      </c>
      <c r="C990" s="136" t="s">
        <v>3596</v>
      </c>
      <c r="D990" s="136" t="s">
        <v>4325</v>
      </c>
      <c r="E990" s="142" t="s">
        <v>4325</v>
      </c>
      <c r="F990" s="142" t="s">
        <v>4325</v>
      </c>
      <c r="G990" s="112">
        <v>5</v>
      </c>
      <c r="H990" s="112" t="s">
        <v>3553</v>
      </c>
      <c r="I990" s="112" t="s">
        <v>530</v>
      </c>
      <c r="J990" s="141" t="s">
        <v>3595</v>
      </c>
      <c r="K990" s="141"/>
      <c r="L990" s="211">
        <v>44.138620000000003</v>
      </c>
      <c r="M990" s="211">
        <v>-87.616119999999995</v>
      </c>
      <c r="N990" s="136" t="s">
        <v>3597</v>
      </c>
      <c r="O990" s="136" t="s">
        <v>3598</v>
      </c>
      <c r="P990" s="144">
        <v>36161</v>
      </c>
      <c r="Q990" s="144">
        <v>40543</v>
      </c>
      <c r="R990" s="133">
        <v>9.1999999999999993</v>
      </c>
      <c r="S990" s="140" t="s">
        <v>4272</v>
      </c>
      <c r="T990" s="145"/>
      <c r="U990" s="145"/>
      <c r="V990" s="137"/>
      <c r="W990" s="136">
        <v>30</v>
      </c>
      <c r="X990" s="138" t="s">
        <v>4272</v>
      </c>
      <c r="Y990" s="145"/>
      <c r="Z990" s="149"/>
      <c r="AA990" s="145"/>
      <c r="AB990" s="145">
        <v>17249</v>
      </c>
      <c r="AC990" s="146">
        <v>9.2409320175438587</v>
      </c>
      <c r="AD990" s="146"/>
      <c r="AE990" s="146"/>
      <c r="AF990" s="141" t="s">
        <v>906</v>
      </c>
      <c r="AG990" s="146">
        <v>9.8966666666666647</v>
      </c>
      <c r="AH990" s="146">
        <v>7.457894736842106</v>
      </c>
      <c r="AI990" s="146">
        <v>7.7624999999999993</v>
      </c>
      <c r="AJ990" s="146">
        <v>11.846666666666666</v>
      </c>
      <c r="AK990" s="146"/>
      <c r="AL990" s="146"/>
      <c r="AM990" s="146"/>
      <c r="AN990" s="146"/>
      <c r="AO990" s="146"/>
      <c r="AP990" s="146"/>
      <c r="AQ990" s="146"/>
      <c r="AR990" s="146"/>
      <c r="AS990" s="141">
        <v>80</v>
      </c>
      <c r="AT990" s="141"/>
      <c r="AU990" s="141"/>
      <c r="AV990" s="141">
        <v>30</v>
      </c>
      <c r="AW990" s="141">
        <v>19</v>
      </c>
      <c r="AX990" s="141">
        <v>16</v>
      </c>
      <c r="AY990" s="141">
        <v>15</v>
      </c>
      <c r="AZ990" s="141"/>
      <c r="BA990" s="141"/>
      <c r="BB990" s="141"/>
      <c r="BC990" s="141"/>
      <c r="BD990" s="141"/>
      <c r="BE990" s="141"/>
      <c r="BF990" s="141"/>
      <c r="BG990" s="141"/>
      <c r="BH990" s="141">
        <v>79</v>
      </c>
      <c r="BI990" s="141">
        <v>0</v>
      </c>
      <c r="BJ990" s="141">
        <v>0</v>
      </c>
      <c r="BK990" s="141">
        <v>30</v>
      </c>
      <c r="BL990" s="141">
        <v>19</v>
      </c>
      <c r="BM990" s="141">
        <v>15</v>
      </c>
      <c r="BN990" s="141">
        <v>15</v>
      </c>
      <c r="BO990" s="141">
        <v>0</v>
      </c>
      <c r="BP990" s="141">
        <v>0</v>
      </c>
      <c r="BQ990" s="141">
        <v>0</v>
      </c>
      <c r="BR990" s="141">
        <v>0</v>
      </c>
      <c r="BS990" s="141">
        <v>0</v>
      </c>
      <c r="BT990" s="141">
        <v>0</v>
      </c>
      <c r="BU990" s="141">
        <v>0</v>
      </c>
      <c r="BV990" s="141">
        <v>0</v>
      </c>
      <c r="BW990" s="141">
        <v>100</v>
      </c>
      <c r="BX990" s="141">
        <v>95</v>
      </c>
      <c r="BY990" s="141">
        <v>94</v>
      </c>
      <c r="BZ990" s="141">
        <v>100</v>
      </c>
      <c r="CA990" s="141"/>
      <c r="CB990" s="141"/>
      <c r="CC990" s="141"/>
      <c r="CD990" s="141"/>
      <c r="CE990" s="141"/>
      <c r="CF990" s="141"/>
      <c r="CG990" s="141"/>
      <c r="CH990" s="141"/>
      <c r="CI990" s="141">
        <v>30</v>
      </c>
      <c r="CJ990" s="141">
        <v>20</v>
      </c>
      <c r="CK990" s="141">
        <v>16</v>
      </c>
      <c r="CL990" s="141">
        <v>15</v>
      </c>
      <c r="CM990" s="141">
        <v>0</v>
      </c>
      <c r="CN990" s="141">
        <v>0</v>
      </c>
      <c r="CO990" s="141">
        <v>0</v>
      </c>
      <c r="CP990" s="141">
        <v>0</v>
      </c>
      <c r="CQ990" s="141">
        <v>0</v>
      </c>
      <c r="CR990" s="141">
        <v>0</v>
      </c>
      <c r="CS990" s="141">
        <v>0</v>
      </c>
      <c r="CT990" s="141">
        <v>0</v>
      </c>
      <c r="CU990" s="141">
        <v>4</v>
      </c>
      <c r="CV990" s="141">
        <v>0</v>
      </c>
      <c r="CW990" s="141">
        <v>0</v>
      </c>
      <c r="CX990" s="141">
        <v>4</v>
      </c>
      <c r="CY990" s="141">
        <v>0</v>
      </c>
      <c r="CZ990" s="141">
        <v>0</v>
      </c>
      <c r="DA990" s="141">
        <v>4</v>
      </c>
      <c r="DB990" s="141">
        <v>0</v>
      </c>
      <c r="DC990" s="141">
        <v>0</v>
      </c>
      <c r="DD990" s="141">
        <v>1</v>
      </c>
      <c r="DE990" s="146">
        <v>2</v>
      </c>
      <c r="DF990" s="146">
        <v>1.1000000000000001</v>
      </c>
      <c r="DG990" s="147">
        <v>3.5</v>
      </c>
      <c r="DH990" s="147">
        <v>3.5</v>
      </c>
      <c r="DI990" s="145"/>
      <c r="DJ990" s="145"/>
      <c r="DK990" s="147">
        <v>31.6</v>
      </c>
      <c r="DL990" s="147">
        <v>20.2</v>
      </c>
      <c r="DM990" s="147">
        <v>15.6</v>
      </c>
      <c r="DN990" s="147">
        <v>25.5</v>
      </c>
      <c r="DO990" s="147"/>
      <c r="DP990" s="145"/>
      <c r="DQ990" s="147">
        <v>29.5</v>
      </c>
      <c r="DR990" s="147"/>
      <c r="DS990" s="147"/>
      <c r="DT990" s="145" t="s">
        <v>906</v>
      </c>
      <c r="DU990" s="147">
        <v>31.6</v>
      </c>
      <c r="DV990" s="147">
        <v>20.2</v>
      </c>
      <c r="DW990" s="147">
        <v>15.6</v>
      </c>
      <c r="DX990" s="147">
        <v>25.5</v>
      </c>
      <c r="DY990" s="145"/>
      <c r="DZ990" s="145"/>
      <c r="EA990" s="136"/>
      <c r="EB990" s="136"/>
      <c r="EC990" s="136"/>
      <c r="ED990" s="136"/>
      <c r="EE990" s="136"/>
      <c r="EF990" s="136"/>
      <c r="EG990" s="136"/>
      <c r="EH990" s="136"/>
      <c r="EI990" s="136"/>
      <c r="EJ990" s="136"/>
      <c r="EK990" s="136"/>
      <c r="EL990" s="136"/>
      <c r="EM990" s="136"/>
      <c r="EN990" s="136"/>
      <c r="EO990" s="136"/>
      <c r="EP990" s="136"/>
      <c r="EQ990" s="136"/>
      <c r="ER990" s="136"/>
      <c r="ES990" s="136"/>
      <c r="ET990" s="136"/>
      <c r="EU990" s="136"/>
      <c r="EV990" s="136"/>
      <c r="EW990" s="136"/>
      <c r="EX990" s="136"/>
      <c r="EY990" s="136"/>
      <c r="EZ990" s="136"/>
      <c r="FA990" s="136"/>
      <c r="FB990" s="136"/>
      <c r="FC990" s="136"/>
      <c r="FD990" s="136"/>
      <c r="FE990" s="136"/>
      <c r="FF990" s="136"/>
      <c r="FG990" s="13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row>
    <row r="991" spans="1:208" s="17" customFormat="1">
      <c r="A991" s="141" t="s">
        <v>4953</v>
      </c>
      <c r="B991" s="134" t="s">
        <v>4220</v>
      </c>
      <c r="C991" s="136" t="s">
        <v>3601</v>
      </c>
      <c r="D991" s="136" t="s">
        <v>3571</v>
      </c>
      <c r="E991" s="142" t="s">
        <v>4325</v>
      </c>
      <c r="F991" s="142" t="s">
        <v>3600</v>
      </c>
      <c r="G991" s="112">
        <v>5</v>
      </c>
      <c r="H991" s="112" t="s">
        <v>3553</v>
      </c>
      <c r="I991" s="112" t="s">
        <v>580</v>
      </c>
      <c r="J991" s="141" t="s">
        <v>3599</v>
      </c>
      <c r="K991" s="141"/>
      <c r="L991" s="211">
        <v>43.016669999999998</v>
      </c>
      <c r="M991" s="211">
        <v>-87.933329999999998</v>
      </c>
      <c r="N991" s="136" t="s">
        <v>3602</v>
      </c>
      <c r="O991" s="136" t="s">
        <v>3603</v>
      </c>
      <c r="P991" s="144">
        <v>36161</v>
      </c>
      <c r="Q991" s="144"/>
      <c r="R991" s="218">
        <v>10.9</v>
      </c>
      <c r="S991" s="134" t="s">
        <v>1</v>
      </c>
      <c r="T991" s="145"/>
      <c r="U991" s="145"/>
      <c r="V991" s="137"/>
      <c r="W991" s="222">
        <v>29</v>
      </c>
      <c r="X991" s="136" t="s">
        <v>1</v>
      </c>
      <c r="Y991" s="145"/>
      <c r="Z991" s="149"/>
      <c r="AA991" s="145"/>
      <c r="AB991" s="145">
        <v>17303</v>
      </c>
      <c r="AC991" s="146">
        <v>11.037196969696968</v>
      </c>
      <c r="AD991" s="146">
        <v>10.849313797883944</v>
      </c>
      <c r="AE991" s="146">
        <v>10.675196647068171</v>
      </c>
      <c r="AF991" s="141" t="s">
        <v>2</v>
      </c>
      <c r="AG991" s="146">
        <v>11.986666666666666</v>
      </c>
      <c r="AH991" s="146">
        <v>9.0666666666666664</v>
      </c>
      <c r="AI991" s="146">
        <v>10.545454545454543</v>
      </c>
      <c r="AJ991" s="146">
        <v>12.549999999999999</v>
      </c>
      <c r="AK991" s="146">
        <v>13.4974025974026</v>
      </c>
      <c r="AL991" s="146">
        <v>9.2320987654320987</v>
      </c>
      <c r="AM991" s="146">
        <v>10.436046511627909</v>
      </c>
      <c r="AN991" s="146">
        <v>10.231707317073171</v>
      </c>
      <c r="AO991" s="146">
        <v>11.180645161290322</v>
      </c>
      <c r="AP991" s="146">
        <v>8.3357142857142854</v>
      </c>
      <c r="AQ991" s="146">
        <v>10.425806451612905</v>
      </c>
      <c r="AR991" s="146">
        <v>12.758620689655171</v>
      </c>
      <c r="AS991" s="141">
        <v>117</v>
      </c>
      <c r="AT991" s="141">
        <v>326</v>
      </c>
      <c r="AU991" s="141">
        <v>119</v>
      </c>
      <c r="AV991" s="141">
        <v>30</v>
      </c>
      <c r="AW991" s="141">
        <v>24</v>
      </c>
      <c r="AX991" s="141">
        <v>33</v>
      </c>
      <c r="AY991" s="141">
        <v>30</v>
      </c>
      <c r="AZ991" s="141">
        <v>77</v>
      </c>
      <c r="BA991" s="141">
        <v>81</v>
      </c>
      <c r="BB991" s="141">
        <v>86</v>
      </c>
      <c r="BC991" s="141">
        <v>82</v>
      </c>
      <c r="BD991" s="141">
        <v>31</v>
      </c>
      <c r="BE991" s="141">
        <v>28</v>
      </c>
      <c r="BF991" s="141">
        <v>31</v>
      </c>
      <c r="BG991" s="141">
        <v>29</v>
      </c>
      <c r="BH991" s="141">
        <v>112</v>
      </c>
      <c r="BI991" s="141">
        <v>326</v>
      </c>
      <c r="BJ991" s="141">
        <v>117</v>
      </c>
      <c r="BK991" s="141">
        <v>28</v>
      </c>
      <c r="BL991" s="141">
        <v>23</v>
      </c>
      <c r="BM991" s="141">
        <v>31</v>
      </c>
      <c r="BN991" s="141">
        <v>30</v>
      </c>
      <c r="BO991" s="141">
        <v>77</v>
      </c>
      <c r="BP991" s="141">
        <v>81</v>
      </c>
      <c r="BQ991" s="141">
        <v>86</v>
      </c>
      <c r="BR991" s="141">
        <v>82</v>
      </c>
      <c r="BS991" s="141">
        <v>31</v>
      </c>
      <c r="BT991" s="141">
        <v>28</v>
      </c>
      <c r="BU991" s="141">
        <v>30</v>
      </c>
      <c r="BV991" s="141">
        <v>28</v>
      </c>
      <c r="BW991" s="141">
        <v>93</v>
      </c>
      <c r="BX991" s="141">
        <v>77</v>
      </c>
      <c r="BY991" s="141">
        <v>100</v>
      </c>
      <c r="BZ991" s="141">
        <v>97</v>
      </c>
      <c r="CA991" s="141">
        <v>86</v>
      </c>
      <c r="CB991" s="141">
        <v>89</v>
      </c>
      <c r="CC991" s="141">
        <v>93</v>
      </c>
      <c r="CD991" s="141">
        <v>89</v>
      </c>
      <c r="CE991" s="141">
        <v>100</v>
      </c>
      <c r="CF991" s="141">
        <v>93</v>
      </c>
      <c r="CG991" s="141">
        <v>97</v>
      </c>
      <c r="CH991" s="141">
        <v>93</v>
      </c>
      <c r="CI991" s="141">
        <v>30</v>
      </c>
      <c r="CJ991" s="141">
        <v>30</v>
      </c>
      <c r="CK991" s="141">
        <v>31</v>
      </c>
      <c r="CL991" s="141">
        <v>31</v>
      </c>
      <c r="CM991" s="141">
        <v>90</v>
      </c>
      <c r="CN991" s="141">
        <v>91</v>
      </c>
      <c r="CO991" s="141">
        <v>92</v>
      </c>
      <c r="CP991" s="141">
        <v>92</v>
      </c>
      <c r="CQ991" s="141">
        <v>31</v>
      </c>
      <c r="CR991" s="141">
        <v>30</v>
      </c>
      <c r="CS991" s="141">
        <v>31</v>
      </c>
      <c r="CT991" s="141">
        <v>30</v>
      </c>
      <c r="CU991" s="141">
        <v>4</v>
      </c>
      <c r="CV991" s="141">
        <v>4</v>
      </c>
      <c r="CW991" s="141">
        <v>4</v>
      </c>
      <c r="CX991" s="141">
        <v>4</v>
      </c>
      <c r="CY991" s="141">
        <v>4</v>
      </c>
      <c r="CZ991" s="141">
        <v>4</v>
      </c>
      <c r="DA991" s="141">
        <v>4</v>
      </c>
      <c r="DB991" s="141">
        <v>4</v>
      </c>
      <c r="DC991" s="141">
        <v>4</v>
      </c>
      <c r="DD991" s="141">
        <v>3</v>
      </c>
      <c r="DE991" s="146">
        <v>3.6</v>
      </c>
      <c r="DF991" s="146">
        <v>2.4</v>
      </c>
      <c r="DG991" s="147">
        <v>1.7</v>
      </c>
      <c r="DH991" s="147">
        <v>1.8</v>
      </c>
      <c r="DI991" s="145"/>
      <c r="DJ991" s="145"/>
      <c r="DK991" s="147">
        <v>36.9</v>
      </c>
      <c r="DL991" s="147">
        <v>25.5</v>
      </c>
      <c r="DM991" s="147">
        <v>44.800000000000004</v>
      </c>
      <c r="DN991" s="147">
        <v>41.1</v>
      </c>
      <c r="DO991" s="147"/>
      <c r="DP991" s="145"/>
      <c r="DQ991" s="147">
        <v>30.900000000000002</v>
      </c>
      <c r="DR991" s="147">
        <v>27</v>
      </c>
      <c r="DS991" s="147">
        <v>30.400000000000002</v>
      </c>
      <c r="DT991" s="145" t="s">
        <v>2</v>
      </c>
      <c r="DU991" s="147">
        <v>36.9</v>
      </c>
      <c r="DV991" s="147">
        <v>25.5</v>
      </c>
      <c r="DW991" s="147">
        <v>44.800000000000004</v>
      </c>
      <c r="DX991" s="147">
        <v>41.1</v>
      </c>
      <c r="DY991" s="145"/>
      <c r="DZ991" s="145"/>
      <c r="EA991" s="136"/>
      <c r="EB991" s="136"/>
      <c r="EC991" s="136"/>
      <c r="ED991" s="136"/>
      <c r="EE991" s="136"/>
      <c r="EF991" s="136"/>
      <c r="EG991" s="136"/>
      <c r="EH991" s="136"/>
      <c r="EI991" s="136"/>
      <c r="EJ991" s="136"/>
      <c r="EK991" s="136"/>
      <c r="EL991" s="136"/>
      <c r="EM991" s="136"/>
      <c r="EN991" s="136"/>
      <c r="EO991" s="136"/>
      <c r="EP991" s="136"/>
      <c r="EQ991" s="136"/>
      <c r="ER991" s="136"/>
      <c r="ES991" s="136"/>
      <c r="ET991" s="136"/>
      <c r="EU991" s="136"/>
      <c r="EV991" s="136"/>
      <c r="EW991" s="136"/>
      <c r="EX991" s="136"/>
      <c r="EY991" s="136"/>
      <c r="EZ991" s="136"/>
      <c r="FA991" s="136"/>
      <c r="FB991" s="136"/>
      <c r="FC991" s="136"/>
      <c r="FD991" s="136"/>
      <c r="FE991" s="136"/>
      <c r="FF991" s="136"/>
      <c r="FG991" s="13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row>
    <row r="992" spans="1:208" s="17" customFormat="1">
      <c r="A992" s="141" t="s">
        <v>4953</v>
      </c>
      <c r="B992" s="134" t="s">
        <v>4220</v>
      </c>
      <c r="C992" s="136" t="s">
        <v>3601</v>
      </c>
      <c r="D992" s="136" t="s">
        <v>3571</v>
      </c>
      <c r="E992" s="142" t="s">
        <v>4325</v>
      </c>
      <c r="F992" s="142" t="s">
        <v>3600</v>
      </c>
      <c r="G992" s="112">
        <v>5</v>
      </c>
      <c r="H992" s="112" t="s">
        <v>3553</v>
      </c>
      <c r="I992" s="112" t="s">
        <v>580</v>
      </c>
      <c r="J992" s="141" t="s">
        <v>3604</v>
      </c>
      <c r="K992" s="141"/>
      <c r="L992" s="211">
        <v>43.061</v>
      </c>
      <c r="M992" s="211">
        <v>-87.912000000000006</v>
      </c>
      <c r="N992" s="136" t="s">
        <v>3605</v>
      </c>
      <c r="O992" s="136" t="s">
        <v>3606</v>
      </c>
      <c r="P992" s="144">
        <v>36161</v>
      </c>
      <c r="Q992" s="144"/>
      <c r="R992" s="218">
        <v>10.199999999999999</v>
      </c>
      <c r="S992" s="137" t="s">
        <v>1</v>
      </c>
      <c r="T992" s="145"/>
      <c r="U992" s="145"/>
      <c r="V992" s="137"/>
      <c r="W992" s="222">
        <v>26</v>
      </c>
      <c r="X992" s="136" t="s">
        <v>1</v>
      </c>
      <c r="Y992" s="145"/>
      <c r="Z992" s="145" t="s">
        <v>1</v>
      </c>
      <c r="AA992" s="145" t="s">
        <v>1</v>
      </c>
      <c r="AB992" s="145">
        <v>17318</v>
      </c>
      <c r="AC992" s="146">
        <v>10.679274193548387</v>
      </c>
      <c r="AD992" s="147">
        <v>10.087500000000002</v>
      </c>
      <c r="AE992" s="147">
        <v>9.8991071428571438</v>
      </c>
      <c r="AF992" s="141" t="s">
        <v>2</v>
      </c>
      <c r="AG992" s="146">
        <v>11.433333333333335</v>
      </c>
      <c r="AH992" s="146">
        <v>8.8966666666666665</v>
      </c>
      <c r="AI992" s="146">
        <v>9.4000000000000021</v>
      </c>
      <c r="AJ992" s="146">
        <v>12.987096774193548</v>
      </c>
      <c r="AK992" s="147">
        <v>10.706666666666667</v>
      </c>
      <c r="AL992" s="147">
        <v>9.6187500000000021</v>
      </c>
      <c r="AM992" s="147">
        <v>9.6312500000000014</v>
      </c>
      <c r="AN992" s="147">
        <v>10.393333333333336</v>
      </c>
      <c r="AO992" s="147">
        <v>12.471428571428572</v>
      </c>
      <c r="AP992" s="147">
        <v>7.7066666666666679</v>
      </c>
      <c r="AQ992" s="147">
        <v>9.9249999999999989</v>
      </c>
      <c r="AR992" s="147">
        <v>9.4933333333333341</v>
      </c>
      <c r="AS992" s="141">
        <v>124</v>
      </c>
      <c r="AT992" s="145">
        <v>62</v>
      </c>
      <c r="AU992" s="145">
        <v>60</v>
      </c>
      <c r="AV992" s="141">
        <v>33</v>
      </c>
      <c r="AW992" s="141">
        <v>30</v>
      </c>
      <c r="AX992" s="141">
        <v>30</v>
      </c>
      <c r="AY992" s="141">
        <v>31</v>
      </c>
      <c r="AZ992" s="145">
        <v>15</v>
      </c>
      <c r="BA992" s="145">
        <v>16</v>
      </c>
      <c r="BB992" s="145">
        <v>16</v>
      </c>
      <c r="BC992" s="145">
        <v>15</v>
      </c>
      <c r="BD992" s="145">
        <v>14</v>
      </c>
      <c r="BE992" s="145">
        <v>15</v>
      </c>
      <c r="BF992" s="145">
        <v>16</v>
      </c>
      <c r="BG992" s="145">
        <v>15</v>
      </c>
      <c r="BH992" s="141">
        <v>123</v>
      </c>
      <c r="BI992" s="141">
        <v>60</v>
      </c>
      <c r="BJ992" s="141">
        <v>60</v>
      </c>
      <c r="BK992" s="141">
        <v>33</v>
      </c>
      <c r="BL992" s="141">
        <v>30</v>
      </c>
      <c r="BM992" s="141">
        <v>30</v>
      </c>
      <c r="BN992" s="141">
        <v>30</v>
      </c>
      <c r="BO992" s="141">
        <v>15</v>
      </c>
      <c r="BP992" s="141">
        <v>14</v>
      </c>
      <c r="BQ992" s="141">
        <v>16</v>
      </c>
      <c r="BR992" s="141">
        <v>15</v>
      </c>
      <c r="BS992" s="141">
        <v>14</v>
      </c>
      <c r="BT992" s="141">
        <v>15</v>
      </c>
      <c r="BU992" s="141">
        <v>16</v>
      </c>
      <c r="BV992" s="141">
        <v>15</v>
      </c>
      <c r="BW992" s="141">
        <v>92</v>
      </c>
      <c r="BX992" s="141">
        <v>100</v>
      </c>
      <c r="BY992" s="141">
        <v>94</v>
      </c>
      <c r="BZ992" s="141">
        <v>97</v>
      </c>
      <c r="CA992" s="145">
        <v>100</v>
      </c>
      <c r="CB992" s="145">
        <v>93</v>
      </c>
      <c r="CC992" s="145">
        <v>100</v>
      </c>
      <c r="CD992" s="145">
        <v>94</v>
      </c>
      <c r="CE992" s="145">
        <v>93</v>
      </c>
      <c r="CF992" s="145">
        <v>100</v>
      </c>
      <c r="CG992" s="145">
        <v>100</v>
      </c>
      <c r="CH992" s="145">
        <v>100</v>
      </c>
      <c r="CI992" s="141">
        <v>36</v>
      </c>
      <c r="CJ992" s="141">
        <v>30</v>
      </c>
      <c r="CK992" s="141">
        <v>32</v>
      </c>
      <c r="CL992" s="141">
        <v>31</v>
      </c>
      <c r="CM992" s="141">
        <v>15</v>
      </c>
      <c r="CN992" s="141">
        <v>15</v>
      </c>
      <c r="CO992" s="141">
        <v>16</v>
      </c>
      <c r="CP992" s="141">
        <v>16</v>
      </c>
      <c r="CQ992" s="141">
        <v>15</v>
      </c>
      <c r="CR992" s="141">
        <v>15</v>
      </c>
      <c r="CS992" s="141">
        <v>16</v>
      </c>
      <c r="CT992" s="141">
        <v>15</v>
      </c>
      <c r="CU992" s="141">
        <v>4</v>
      </c>
      <c r="CV992" s="141">
        <v>4</v>
      </c>
      <c r="CW992" s="141">
        <v>4</v>
      </c>
      <c r="CX992" s="141">
        <v>4</v>
      </c>
      <c r="CY992" s="141">
        <v>4</v>
      </c>
      <c r="CZ992" s="141">
        <v>4</v>
      </c>
      <c r="DA992" s="141">
        <v>4</v>
      </c>
      <c r="DB992" s="141">
        <v>4</v>
      </c>
      <c r="DC992" s="141">
        <v>4</v>
      </c>
      <c r="DD992" s="141">
        <v>3</v>
      </c>
      <c r="DE992" s="146">
        <v>3.2</v>
      </c>
      <c r="DF992" s="146">
        <v>2.8000000000000003</v>
      </c>
      <c r="DG992" s="147">
        <v>1.5</v>
      </c>
      <c r="DH992" s="147">
        <v>1.7</v>
      </c>
      <c r="DI992" s="145"/>
      <c r="DJ992" s="145"/>
      <c r="DK992" s="147">
        <v>40.300000000000004</v>
      </c>
      <c r="DL992" s="147">
        <v>23.6</v>
      </c>
      <c r="DM992" s="147">
        <v>20.900000000000002</v>
      </c>
      <c r="DN992" s="147">
        <v>41.1</v>
      </c>
      <c r="DO992" s="147"/>
      <c r="DP992" s="145"/>
      <c r="DQ992" s="147">
        <v>32.6</v>
      </c>
      <c r="DR992" s="147">
        <v>21.3</v>
      </c>
      <c r="DS992" s="147">
        <v>24.6</v>
      </c>
      <c r="DT992" s="145" t="s">
        <v>2</v>
      </c>
      <c r="DU992" s="147">
        <v>40.300000000000004</v>
      </c>
      <c r="DV992" s="147">
        <v>23.6</v>
      </c>
      <c r="DW992" s="147">
        <v>20.900000000000002</v>
      </c>
      <c r="DX992" s="147">
        <v>41.1</v>
      </c>
      <c r="DY992" s="145"/>
      <c r="DZ992" s="145"/>
      <c r="EA992" s="136"/>
      <c r="EB992" s="136"/>
      <c r="EC992" s="136"/>
      <c r="ED992" s="136"/>
      <c r="EE992" s="136"/>
      <c r="EF992" s="136"/>
      <c r="EG992" s="136"/>
      <c r="EH992" s="136"/>
      <c r="EI992" s="136"/>
      <c r="EJ992" s="136"/>
      <c r="EK992" s="136"/>
      <c r="EL992" s="136"/>
      <c r="EM992" s="136"/>
      <c r="EN992" s="136"/>
      <c r="EO992" s="136"/>
      <c r="EP992" s="136"/>
      <c r="EQ992" s="136"/>
      <c r="ER992" s="136"/>
      <c r="ES992" s="136"/>
      <c r="ET992" s="136"/>
      <c r="EU992" s="136"/>
      <c r="EV992" s="136"/>
      <c r="EW992" s="136"/>
      <c r="EX992" s="136"/>
      <c r="EY992" s="136"/>
      <c r="EZ992" s="136"/>
      <c r="FA992" s="136"/>
      <c r="FB992" s="136"/>
      <c r="FC992" s="136"/>
      <c r="FD992" s="136"/>
      <c r="FE992" s="136"/>
      <c r="FF992" s="136"/>
      <c r="FG992" s="13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row>
    <row r="993" spans="1:208" s="17" customFormat="1">
      <c r="A993" s="141" t="s">
        <v>4953</v>
      </c>
      <c r="B993" s="134" t="s">
        <v>4220</v>
      </c>
      <c r="C993" s="136" t="s">
        <v>3601</v>
      </c>
      <c r="D993" s="136" t="s">
        <v>3571</v>
      </c>
      <c r="E993" s="142" t="s">
        <v>4325</v>
      </c>
      <c r="F993" s="142" t="s">
        <v>3600</v>
      </c>
      <c r="G993" s="112">
        <v>5</v>
      </c>
      <c r="H993" s="112" t="s">
        <v>3553</v>
      </c>
      <c r="I993" s="112" t="s">
        <v>580</v>
      </c>
      <c r="J993" s="141" t="s">
        <v>3607</v>
      </c>
      <c r="K993" s="141"/>
      <c r="L993" s="211">
        <v>42.930570000000003</v>
      </c>
      <c r="M993" s="211">
        <v>-87.932100000000005</v>
      </c>
      <c r="N993" s="136" t="s">
        <v>3609</v>
      </c>
      <c r="O993" s="136" t="s">
        <v>3610</v>
      </c>
      <c r="P993" s="144">
        <v>40120</v>
      </c>
      <c r="Q993" s="144"/>
      <c r="R993" s="133">
        <v>11.2</v>
      </c>
      <c r="S993" s="140" t="s">
        <v>4272</v>
      </c>
      <c r="T993" s="145"/>
      <c r="U993" s="145"/>
      <c r="V993" s="137"/>
      <c r="W993" s="136">
        <v>29</v>
      </c>
      <c r="X993" s="138" t="s">
        <v>4272</v>
      </c>
      <c r="Y993" s="145"/>
      <c r="Z993" s="145"/>
      <c r="AA993" s="145"/>
      <c r="AB993" s="145">
        <v>95264</v>
      </c>
      <c r="AC993" s="146">
        <v>12.714804292929292</v>
      </c>
      <c r="AD993" s="146">
        <v>10.332321428571428</v>
      </c>
      <c r="AE993" s="146">
        <v>10.473452380952381</v>
      </c>
      <c r="AF993" s="141" t="s">
        <v>3608</v>
      </c>
      <c r="AG993" s="146">
        <v>13.827272727272724</v>
      </c>
      <c r="AH993" s="146">
        <v>9.2444444444444454</v>
      </c>
      <c r="AI993" s="146">
        <v>10.987499999999999</v>
      </c>
      <c r="AJ993" s="146">
        <v>16.8</v>
      </c>
      <c r="AK993" s="146">
        <v>11.639999999999999</v>
      </c>
      <c r="AL993" s="146">
        <v>10.414285714285713</v>
      </c>
      <c r="AM993" s="146">
        <v>8.1</v>
      </c>
      <c r="AN993" s="146">
        <v>11.174999999999999</v>
      </c>
      <c r="AO993" s="146">
        <v>13.414285714285713</v>
      </c>
      <c r="AP993" s="146">
        <v>8.2928571428571427</v>
      </c>
      <c r="AQ993" s="146">
        <v>9.9466666666666654</v>
      </c>
      <c r="AR993" s="146">
        <v>10.24</v>
      </c>
      <c r="AS993" s="141">
        <v>71</v>
      </c>
      <c r="AT993" s="141">
        <v>47</v>
      </c>
      <c r="AU993" s="141">
        <v>58</v>
      </c>
      <c r="AV993" s="141">
        <v>22</v>
      </c>
      <c r="AW993" s="141">
        <v>18</v>
      </c>
      <c r="AX993" s="141">
        <v>16</v>
      </c>
      <c r="AY993" s="141">
        <v>15</v>
      </c>
      <c r="AZ993" s="141">
        <v>15</v>
      </c>
      <c r="BA993" s="141">
        <v>14</v>
      </c>
      <c r="BB993" s="141">
        <v>6</v>
      </c>
      <c r="BC993" s="141">
        <v>12</v>
      </c>
      <c r="BD993" s="141">
        <v>14</v>
      </c>
      <c r="BE993" s="141">
        <v>14</v>
      </c>
      <c r="BF993" s="141">
        <v>15</v>
      </c>
      <c r="BG993" s="141">
        <v>15</v>
      </c>
      <c r="BH993" s="141">
        <v>57</v>
      </c>
      <c r="BI993" s="141">
        <v>47</v>
      </c>
      <c r="BJ993" s="141">
        <v>58</v>
      </c>
      <c r="BK993" s="141">
        <v>11</v>
      </c>
      <c r="BL993" s="141">
        <v>15</v>
      </c>
      <c r="BM993" s="141">
        <v>16</v>
      </c>
      <c r="BN993" s="141">
        <v>15</v>
      </c>
      <c r="BO993" s="141">
        <v>15</v>
      </c>
      <c r="BP993" s="141">
        <v>14</v>
      </c>
      <c r="BQ993" s="141">
        <v>6</v>
      </c>
      <c r="BR993" s="141">
        <v>12</v>
      </c>
      <c r="BS993" s="141">
        <v>14</v>
      </c>
      <c r="BT993" s="141">
        <v>14</v>
      </c>
      <c r="BU993" s="141">
        <v>15</v>
      </c>
      <c r="BV993" s="141">
        <v>15</v>
      </c>
      <c r="BW993" s="141">
        <v>73</v>
      </c>
      <c r="BX993" s="141">
        <v>100</v>
      </c>
      <c r="BY993" s="141">
        <v>100</v>
      </c>
      <c r="BZ993" s="141">
        <v>100</v>
      </c>
      <c r="CA993" s="141">
        <v>100</v>
      </c>
      <c r="CB993" s="141">
        <v>93</v>
      </c>
      <c r="CC993" s="141">
        <v>38</v>
      </c>
      <c r="CD993" s="141">
        <v>80</v>
      </c>
      <c r="CE993" s="141">
        <v>93</v>
      </c>
      <c r="CF993" s="141">
        <v>93</v>
      </c>
      <c r="CG993" s="141">
        <v>94</v>
      </c>
      <c r="CH993" s="141">
        <v>100</v>
      </c>
      <c r="CI993" s="141">
        <v>15</v>
      </c>
      <c r="CJ993" s="141">
        <v>15</v>
      </c>
      <c r="CK993" s="141">
        <v>16</v>
      </c>
      <c r="CL993" s="141">
        <v>15</v>
      </c>
      <c r="CM993" s="141">
        <v>15</v>
      </c>
      <c r="CN993" s="141">
        <v>15</v>
      </c>
      <c r="CO993" s="141">
        <v>16</v>
      </c>
      <c r="CP993" s="141">
        <v>15</v>
      </c>
      <c r="CQ993" s="141">
        <v>15</v>
      </c>
      <c r="CR993" s="141">
        <v>15</v>
      </c>
      <c r="CS993" s="141">
        <v>16</v>
      </c>
      <c r="CT993" s="141">
        <v>15</v>
      </c>
      <c r="CU993" s="141">
        <v>3</v>
      </c>
      <c r="CV993" s="141">
        <v>3</v>
      </c>
      <c r="CW993" s="141">
        <v>4</v>
      </c>
      <c r="CX993" s="141">
        <v>4</v>
      </c>
      <c r="CY993" s="141">
        <v>3</v>
      </c>
      <c r="CZ993" s="141">
        <v>4</v>
      </c>
      <c r="DA993" s="141">
        <v>4</v>
      </c>
      <c r="DB993" s="141">
        <v>3</v>
      </c>
      <c r="DC993" s="141">
        <v>4</v>
      </c>
      <c r="DD993" s="141">
        <v>3</v>
      </c>
      <c r="DE993" s="146">
        <v>4.2</v>
      </c>
      <c r="DF993" s="146">
        <v>2.8000000000000003</v>
      </c>
      <c r="DG993" s="147">
        <v>1.5</v>
      </c>
      <c r="DH993" s="147">
        <v>2.9</v>
      </c>
      <c r="DI993" s="145"/>
      <c r="DJ993" s="145"/>
      <c r="DK993" s="147">
        <v>35.300000000000004</v>
      </c>
      <c r="DL993" s="147">
        <v>22.7</v>
      </c>
      <c r="DM993" s="147">
        <v>21.7</v>
      </c>
      <c r="DN993" s="147">
        <v>40</v>
      </c>
      <c r="DO993" s="147"/>
      <c r="DP993" s="145"/>
      <c r="DQ993" s="147">
        <v>35.300000000000004</v>
      </c>
      <c r="DR993" s="147">
        <v>25.400000000000002</v>
      </c>
      <c r="DS993" s="147">
        <v>27.3</v>
      </c>
      <c r="DT993" s="145" t="s">
        <v>399</v>
      </c>
      <c r="DU993" s="147">
        <v>35.300000000000004</v>
      </c>
      <c r="DV993" s="147">
        <v>22.7</v>
      </c>
      <c r="DW993" s="147">
        <v>21.7</v>
      </c>
      <c r="DX993" s="147">
        <v>40</v>
      </c>
      <c r="DY993" s="145"/>
      <c r="DZ993" s="145"/>
      <c r="EA993" s="136"/>
      <c r="EB993" s="136"/>
      <c r="EC993" s="136"/>
      <c r="ED993" s="136"/>
      <c r="EE993" s="136"/>
      <c r="EF993" s="136"/>
      <c r="EG993" s="136"/>
      <c r="EH993" s="136"/>
      <c r="EI993" s="136"/>
      <c r="EJ993" s="136"/>
      <c r="EK993" s="136"/>
      <c r="EL993" s="136"/>
      <c r="EM993" s="136"/>
      <c r="EN993" s="136"/>
      <c r="EO993" s="136"/>
      <c r="EP993" s="136"/>
      <c r="EQ993" s="136"/>
      <c r="ER993" s="136"/>
      <c r="ES993" s="136"/>
      <c r="ET993" s="136"/>
      <c r="EU993" s="136"/>
      <c r="EV993" s="136"/>
      <c r="EW993" s="136"/>
      <c r="EX993" s="136"/>
      <c r="EY993" s="136"/>
      <c r="EZ993" s="136"/>
      <c r="FA993" s="136"/>
      <c r="FB993" s="136"/>
      <c r="FC993" s="136"/>
      <c r="FD993" s="136"/>
      <c r="FE993" s="136"/>
      <c r="FF993" s="136"/>
      <c r="FG993" s="13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row>
    <row r="994" spans="1:208" s="17" customFormat="1">
      <c r="A994" s="141" t="s">
        <v>4953</v>
      </c>
      <c r="B994" s="134" t="s">
        <v>4220</v>
      </c>
      <c r="C994" s="136" t="s">
        <v>3601</v>
      </c>
      <c r="D994" s="136" t="s">
        <v>3571</v>
      </c>
      <c r="E994" s="142" t="s">
        <v>4325</v>
      </c>
      <c r="F994" s="142" t="s">
        <v>3600</v>
      </c>
      <c r="G994" s="112">
        <v>5</v>
      </c>
      <c r="H994" s="112" t="s">
        <v>3553</v>
      </c>
      <c r="I994" s="112" t="s">
        <v>580</v>
      </c>
      <c r="J994" s="141" t="s">
        <v>3611</v>
      </c>
      <c r="K994" s="141"/>
      <c r="L994" s="211">
        <v>43.040999999999997</v>
      </c>
      <c r="M994" s="211">
        <v>-87.924999999999997</v>
      </c>
      <c r="N994" s="136" t="s">
        <v>3612</v>
      </c>
      <c r="O994" s="136" t="s">
        <v>3613</v>
      </c>
      <c r="P994" s="144">
        <v>40909</v>
      </c>
      <c r="Q994" s="144"/>
      <c r="R994" s="133">
        <v>9.9</v>
      </c>
      <c r="S994" s="140" t="s">
        <v>4272</v>
      </c>
      <c r="T994" s="145"/>
      <c r="U994" s="145"/>
      <c r="V994" s="137"/>
      <c r="W994" s="136">
        <v>30</v>
      </c>
      <c r="X994" s="138" t="s">
        <v>4272</v>
      </c>
      <c r="Y994" s="145"/>
      <c r="Z994" s="149"/>
      <c r="AA994" s="149"/>
      <c r="AB994" s="145">
        <v>17358</v>
      </c>
      <c r="AC994" s="146"/>
      <c r="AD994" s="146"/>
      <c r="AE994" s="146">
        <v>9.8779340145148975</v>
      </c>
      <c r="AF994" s="141" t="s">
        <v>196</v>
      </c>
      <c r="AG994" s="146"/>
      <c r="AH994" s="146"/>
      <c r="AI994" s="146"/>
      <c r="AJ994" s="146"/>
      <c r="AK994" s="146"/>
      <c r="AL994" s="146"/>
      <c r="AM994" s="146"/>
      <c r="AN994" s="146"/>
      <c r="AO994" s="146">
        <v>10.83235294117647</v>
      </c>
      <c r="AP994" s="146">
        <v>7.5454545454545467</v>
      </c>
      <c r="AQ994" s="146">
        <v>9.7375000000000007</v>
      </c>
      <c r="AR994" s="146">
        <v>11.39642857142857</v>
      </c>
      <c r="AS994" s="141"/>
      <c r="AT994" s="141"/>
      <c r="AU994" s="141">
        <v>127</v>
      </c>
      <c r="AV994" s="141"/>
      <c r="AW994" s="141"/>
      <c r="AX994" s="141"/>
      <c r="AY994" s="141"/>
      <c r="AZ994" s="141"/>
      <c r="BA994" s="141"/>
      <c r="BB994" s="141"/>
      <c r="BC994" s="141"/>
      <c r="BD994" s="141">
        <v>34</v>
      </c>
      <c r="BE994" s="141">
        <v>33</v>
      </c>
      <c r="BF994" s="141">
        <v>32</v>
      </c>
      <c r="BG994" s="141">
        <v>28</v>
      </c>
      <c r="BH994" s="141">
        <v>0</v>
      </c>
      <c r="BI994" s="141">
        <v>0</v>
      </c>
      <c r="BJ994" s="141">
        <v>120</v>
      </c>
      <c r="BK994" s="141">
        <v>0</v>
      </c>
      <c r="BL994" s="141">
        <v>0</v>
      </c>
      <c r="BM994" s="141">
        <v>0</v>
      </c>
      <c r="BN994" s="141">
        <v>0</v>
      </c>
      <c r="BO994" s="141">
        <v>0</v>
      </c>
      <c r="BP994" s="141">
        <v>0</v>
      </c>
      <c r="BQ994" s="141">
        <v>0</v>
      </c>
      <c r="BR994" s="141">
        <v>0</v>
      </c>
      <c r="BS994" s="141">
        <v>31</v>
      </c>
      <c r="BT994" s="141">
        <v>30</v>
      </c>
      <c r="BU994" s="141">
        <v>31</v>
      </c>
      <c r="BV994" s="141">
        <v>28</v>
      </c>
      <c r="BW994" s="141"/>
      <c r="BX994" s="141"/>
      <c r="BY994" s="141"/>
      <c r="BZ994" s="141"/>
      <c r="CA994" s="141"/>
      <c r="CB994" s="141"/>
      <c r="CC994" s="141"/>
      <c r="CD994" s="141"/>
      <c r="CE994" s="141">
        <v>100</v>
      </c>
      <c r="CF994" s="141">
        <v>100</v>
      </c>
      <c r="CG994" s="141">
        <v>100</v>
      </c>
      <c r="CH994" s="141">
        <v>93</v>
      </c>
      <c r="CI994" s="141">
        <v>0</v>
      </c>
      <c r="CJ994" s="141">
        <v>0</v>
      </c>
      <c r="CK994" s="141">
        <v>0</v>
      </c>
      <c r="CL994" s="141">
        <v>0</v>
      </c>
      <c r="CM994" s="141">
        <v>0</v>
      </c>
      <c r="CN994" s="141">
        <v>0</v>
      </c>
      <c r="CO994" s="141">
        <v>0</v>
      </c>
      <c r="CP994" s="141">
        <v>0</v>
      </c>
      <c r="CQ994" s="141">
        <v>31</v>
      </c>
      <c r="CR994" s="141">
        <v>30</v>
      </c>
      <c r="CS994" s="141">
        <v>31</v>
      </c>
      <c r="CT994" s="141">
        <v>30</v>
      </c>
      <c r="CU994" s="141">
        <v>0</v>
      </c>
      <c r="CV994" s="141">
        <v>0</v>
      </c>
      <c r="CW994" s="141">
        <v>4</v>
      </c>
      <c r="CX994" s="141">
        <v>0</v>
      </c>
      <c r="CY994" s="141">
        <v>0</v>
      </c>
      <c r="CZ994" s="141">
        <v>4</v>
      </c>
      <c r="DA994" s="141">
        <v>0</v>
      </c>
      <c r="DB994" s="141">
        <v>0</v>
      </c>
      <c r="DC994" s="141">
        <v>4</v>
      </c>
      <c r="DD994" s="141">
        <v>1</v>
      </c>
      <c r="DE994" s="146">
        <v>3.2</v>
      </c>
      <c r="DF994" s="146">
        <v>3</v>
      </c>
      <c r="DG994" s="147">
        <v>2.5</v>
      </c>
      <c r="DH994" s="147">
        <v>2.1</v>
      </c>
      <c r="DI994" s="145"/>
      <c r="DJ994" s="145"/>
      <c r="DK994" s="147">
        <v>31</v>
      </c>
      <c r="DL994" s="147">
        <v>16.5</v>
      </c>
      <c r="DM994" s="147">
        <v>21.1</v>
      </c>
      <c r="DN994" s="147">
        <v>37</v>
      </c>
      <c r="DO994" s="147"/>
      <c r="DP994" s="145"/>
      <c r="DQ994" s="147"/>
      <c r="DR994" s="147"/>
      <c r="DS994" s="147">
        <v>30.2</v>
      </c>
      <c r="DT994" s="145" t="s">
        <v>196</v>
      </c>
      <c r="DU994" s="147">
        <v>31</v>
      </c>
      <c r="DV994" s="147">
        <v>16.5</v>
      </c>
      <c r="DW994" s="147">
        <v>21.1</v>
      </c>
      <c r="DX994" s="147">
        <v>37</v>
      </c>
      <c r="DY994" s="145"/>
      <c r="DZ994" s="145"/>
      <c r="EA994" s="136"/>
      <c r="EB994" s="136"/>
      <c r="EC994" s="136"/>
      <c r="ED994" s="136"/>
      <c r="EE994" s="136"/>
      <c r="EF994" s="136"/>
      <c r="EG994" s="136"/>
      <c r="EH994" s="136"/>
      <c r="EI994" s="136"/>
      <c r="EJ994" s="136"/>
      <c r="EK994" s="136"/>
      <c r="EL994" s="136"/>
      <c r="EM994" s="136"/>
      <c r="EN994" s="136"/>
      <c r="EO994" s="136"/>
      <c r="EP994" s="136"/>
      <c r="EQ994" s="136"/>
      <c r="ER994" s="136"/>
      <c r="ES994" s="136"/>
      <c r="ET994" s="136"/>
      <c r="EU994" s="136"/>
      <c r="EV994" s="136"/>
      <c r="EW994" s="136"/>
      <c r="EX994" s="136"/>
      <c r="EY994" s="136"/>
      <c r="EZ994" s="136"/>
      <c r="FA994" s="136"/>
      <c r="FB994" s="136"/>
      <c r="FC994" s="136"/>
      <c r="FD994" s="136"/>
      <c r="FE994" s="136"/>
      <c r="FF994" s="136"/>
      <c r="FG994" s="13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row>
    <row r="995" spans="1:208" s="17" customFormat="1">
      <c r="A995" s="141" t="s">
        <v>4953</v>
      </c>
      <c r="B995" s="134" t="s">
        <v>4221</v>
      </c>
      <c r="C995" s="136" t="s">
        <v>3615</v>
      </c>
      <c r="D995" s="136" t="s">
        <v>3616</v>
      </c>
      <c r="E995" s="142" t="s">
        <v>4325</v>
      </c>
      <c r="F995" s="142" t="s">
        <v>4325</v>
      </c>
      <c r="G995" s="112">
        <v>5</v>
      </c>
      <c r="H995" s="112" t="s">
        <v>3553</v>
      </c>
      <c r="I995" s="112" t="s">
        <v>612</v>
      </c>
      <c r="J995" s="141" t="s">
        <v>3614</v>
      </c>
      <c r="K995" s="141"/>
      <c r="L995" s="211">
        <v>44.307380000000002</v>
      </c>
      <c r="M995" s="211">
        <v>-88.395129999999995</v>
      </c>
      <c r="N995" s="136" t="s">
        <v>3617</v>
      </c>
      <c r="O995" s="136" t="s">
        <v>3618</v>
      </c>
      <c r="P995" s="144">
        <v>36161</v>
      </c>
      <c r="Q995" s="144"/>
      <c r="R995" s="218">
        <v>9.1999999999999993</v>
      </c>
      <c r="S995" s="137" t="s">
        <v>1</v>
      </c>
      <c r="T995" s="145"/>
      <c r="U995" s="145" t="s">
        <v>1</v>
      </c>
      <c r="V995" s="137"/>
      <c r="W995" s="222">
        <v>28</v>
      </c>
      <c r="X995" s="136" t="s">
        <v>1</v>
      </c>
      <c r="Y995" s="145" t="s">
        <v>1</v>
      </c>
      <c r="Z995" s="145"/>
      <c r="AA995" s="145"/>
      <c r="AB995" s="145">
        <v>17385</v>
      </c>
      <c r="AC995" s="146">
        <v>9.7170912124582873</v>
      </c>
      <c r="AD995" s="146">
        <v>9.3284294056888601</v>
      </c>
      <c r="AE995" s="146">
        <v>8.6447575616428161</v>
      </c>
      <c r="AF995" s="141" t="s">
        <v>200</v>
      </c>
      <c r="AG995" s="146">
        <v>11.839999999999998</v>
      </c>
      <c r="AH995" s="146">
        <v>7.5551724137931009</v>
      </c>
      <c r="AI995" s="146">
        <v>8.3344827586206929</v>
      </c>
      <c r="AJ995" s="146">
        <v>11.138709677419357</v>
      </c>
      <c r="AK995" s="146">
        <v>12.810714285714285</v>
      </c>
      <c r="AL995" s="146">
        <v>7.9862068965517237</v>
      </c>
      <c r="AM995" s="146">
        <v>7.6064516129032249</v>
      </c>
      <c r="AN995" s="146">
        <v>8.9103448275862061</v>
      </c>
      <c r="AO995" s="146">
        <v>10.396703296703295</v>
      </c>
      <c r="AP995" s="146">
        <v>6.8188405797101463</v>
      </c>
      <c r="AQ995" s="146">
        <v>7.1647058823529433</v>
      </c>
      <c r="AR995" s="146">
        <v>10.198780487804878</v>
      </c>
      <c r="AS995" s="141">
        <v>119</v>
      </c>
      <c r="AT995" s="141">
        <v>117</v>
      </c>
      <c r="AU995" s="141">
        <v>310</v>
      </c>
      <c r="AV995" s="141">
        <v>30</v>
      </c>
      <c r="AW995" s="141">
        <v>29</v>
      </c>
      <c r="AX995" s="141">
        <v>29</v>
      </c>
      <c r="AY995" s="141">
        <v>31</v>
      </c>
      <c r="AZ995" s="141">
        <v>28</v>
      </c>
      <c r="BA995" s="141">
        <v>29</v>
      </c>
      <c r="BB995" s="141">
        <v>31</v>
      </c>
      <c r="BC995" s="141">
        <v>29</v>
      </c>
      <c r="BD995" s="141">
        <v>91</v>
      </c>
      <c r="BE995" s="141">
        <v>69</v>
      </c>
      <c r="BF995" s="141">
        <v>68</v>
      </c>
      <c r="BG995" s="141">
        <v>82</v>
      </c>
      <c r="BH995" s="141">
        <v>118</v>
      </c>
      <c r="BI995" s="141">
        <v>117</v>
      </c>
      <c r="BJ995" s="141">
        <v>310</v>
      </c>
      <c r="BK995" s="141">
        <v>29</v>
      </c>
      <c r="BL995" s="141">
        <v>29</v>
      </c>
      <c r="BM995" s="141">
        <v>29</v>
      </c>
      <c r="BN995" s="141">
        <v>31</v>
      </c>
      <c r="BO995" s="141">
        <v>28</v>
      </c>
      <c r="BP995" s="141">
        <v>29</v>
      </c>
      <c r="BQ995" s="141">
        <v>31</v>
      </c>
      <c r="BR995" s="141">
        <v>29</v>
      </c>
      <c r="BS995" s="141">
        <v>91</v>
      </c>
      <c r="BT995" s="141">
        <v>69</v>
      </c>
      <c r="BU995" s="141">
        <v>68</v>
      </c>
      <c r="BV995" s="141">
        <v>82</v>
      </c>
      <c r="BW995" s="141">
        <v>97</v>
      </c>
      <c r="BX995" s="141">
        <v>97</v>
      </c>
      <c r="BY995" s="141">
        <v>94</v>
      </c>
      <c r="BZ995" s="141">
        <v>100</v>
      </c>
      <c r="CA995" s="141">
        <v>93</v>
      </c>
      <c r="CB995" s="141">
        <v>97</v>
      </c>
      <c r="CC995" s="141">
        <v>100</v>
      </c>
      <c r="CD995" s="141">
        <v>97</v>
      </c>
      <c r="CE995" s="141">
        <v>100</v>
      </c>
      <c r="CF995" s="141">
        <v>76</v>
      </c>
      <c r="CG995" s="141">
        <v>74</v>
      </c>
      <c r="CH995" s="141">
        <v>89</v>
      </c>
      <c r="CI995" s="141">
        <v>30</v>
      </c>
      <c r="CJ995" s="141">
        <v>30</v>
      </c>
      <c r="CK995" s="141">
        <v>31</v>
      </c>
      <c r="CL995" s="141">
        <v>31</v>
      </c>
      <c r="CM995" s="141">
        <v>30</v>
      </c>
      <c r="CN995" s="141">
        <v>30</v>
      </c>
      <c r="CO995" s="141">
        <v>31</v>
      </c>
      <c r="CP995" s="141">
        <v>30</v>
      </c>
      <c r="CQ995" s="141">
        <v>91</v>
      </c>
      <c r="CR995" s="141">
        <v>91</v>
      </c>
      <c r="CS995" s="141">
        <v>92</v>
      </c>
      <c r="CT995" s="141">
        <v>92</v>
      </c>
      <c r="CU995" s="141">
        <v>4</v>
      </c>
      <c r="CV995" s="141">
        <v>4</v>
      </c>
      <c r="CW995" s="141">
        <v>3</v>
      </c>
      <c r="CX995" s="141">
        <v>4</v>
      </c>
      <c r="CY995" s="141">
        <v>4</v>
      </c>
      <c r="CZ995" s="141">
        <v>4</v>
      </c>
      <c r="DA995" s="141">
        <v>4</v>
      </c>
      <c r="DB995" s="141">
        <v>4</v>
      </c>
      <c r="DC995" s="141">
        <v>4</v>
      </c>
      <c r="DD995" s="141">
        <v>3</v>
      </c>
      <c r="DE995" s="146">
        <v>1.7</v>
      </c>
      <c r="DF995" s="146">
        <v>1.6</v>
      </c>
      <c r="DG995" s="147">
        <v>0.70000000000000007</v>
      </c>
      <c r="DH995" s="147">
        <v>1.2</v>
      </c>
      <c r="DI995" s="145"/>
      <c r="DJ995" s="145"/>
      <c r="DK995" s="147">
        <v>37.700000000000003</v>
      </c>
      <c r="DL995" s="147">
        <v>26</v>
      </c>
      <c r="DM995" s="147">
        <v>18.7</v>
      </c>
      <c r="DN995" s="147">
        <v>40</v>
      </c>
      <c r="DO995" s="147">
        <v>9.5</v>
      </c>
      <c r="DP995" s="145" t="s">
        <v>1</v>
      </c>
      <c r="DQ995" s="147">
        <v>36.6</v>
      </c>
      <c r="DR995" s="147">
        <v>22.400000000000002</v>
      </c>
      <c r="DS995" s="147">
        <v>24.7</v>
      </c>
      <c r="DT995" s="145" t="s">
        <v>200</v>
      </c>
      <c r="DU995" s="147">
        <v>37.700000000000003</v>
      </c>
      <c r="DV995" s="147">
        <v>26</v>
      </c>
      <c r="DW995" s="147">
        <v>18.7</v>
      </c>
      <c r="DX995" s="147">
        <v>40</v>
      </c>
      <c r="DY995" s="145">
        <v>28</v>
      </c>
      <c r="DZ995" s="145" t="s">
        <v>1</v>
      </c>
      <c r="EA995" s="136"/>
      <c r="EB995" s="136"/>
      <c r="EC995" s="136"/>
      <c r="ED995" s="136"/>
      <c r="EE995" s="136"/>
      <c r="EF995" s="136"/>
      <c r="EG995" s="136"/>
      <c r="EH995" s="136"/>
      <c r="EI995" s="136"/>
      <c r="EJ995" s="136"/>
      <c r="EK995" s="136"/>
      <c r="EL995" s="136"/>
      <c r="EM995" s="136"/>
      <c r="EN995" s="136"/>
      <c r="EO995" s="136"/>
      <c r="EP995" s="136"/>
      <c r="EQ995" s="136"/>
      <c r="ER995" s="136"/>
      <c r="ES995" s="136"/>
      <c r="ET995" s="136"/>
      <c r="EU995" s="136"/>
      <c r="EV995" s="136"/>
      <c r="EW995" s="136"/>
      <c r="EX995" s="136"/>
      <c r="EY995" s="136"/>
      <c r="EZ995" s="136"/>
      <c r="FA995" s="136"/>
      <c r="FB995" s="136"/>
      <c r="FC995" s="136"/>
      <c r="FD995" s="136"/>
      <c r="FE995" s="136"/>
      <c r="FF995" s="136"/>
      <c r="FG995" s="13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row>
    <row r="996" spans="1:208" s="17" customFormat="1">
      <c r="A996" s="141" t="s">
        <v>4953</v>
      </c>
      <c r="B996" s="134" t="s">
        <v>4222</v>
      </c>
      <c r="C996" s="136" t="s">
        <v>3601</v>
      </c>
      <c r="D996" s="136" t="s">
        <v>3571</v>
      </c>
      <c r="E996" s="142" t="s">
        <v>4325</v>
      </c>
      <c r="F996" s="142" t="s">
        <v>4325</v>
      </c>
      <c r="G996" s="112">
        <v>5</v>
      </c>
      <c r="H996" s="112" t="s">
        <v>3553</v>
      </c>
      <c r="I996" s="112" t="s">
        <v>60</v>
      </c>
      <c r="J996" s="141" t="s">
        <v>3619</v>
      </c>
      <c r="K996" s="141"/>
      <c r="L996" s="211">
        <v>43.497999999999998</v>
      </c>
      <c r="M996" s="211">
        <v>-87.810019999999994</v>
      </c>
      <c r="N996" s="136" t="s">
        <v>3620</v>
      </c>
      <c r="O996" s="136" t="s">
        <v>3621</v>
      </c>
      <c r="P996" s="144">
        <v>37795</v>
      </c>
      <c r="Q996" s="144"/>
      <c r="R996" s="218">
        <v>9.1</v>
      </c>
      <c r="S996" s="137" t="s">
        <v>1</v>
      </c>
      <c r="T996" s="145"/>
      <c r="U996" s="145"/>
      <c r="V996" s="137"/>
      <c r="W996" s="222">
        <v>23</v>
      </c>
      <c r="X996" s="136" t="s">
        <v>1</v>
      </c>
      <c r="Y996" s="145"/>
      <c r="Z996" s="145"/>
      <c r="AA996" s="145"/>
      <c r="AB996" s="145">
        <v>17401</v>
      </c>
      <c r="AC996" s="147">
        <v>9.2729434159648267</v>
      </c>
      <c r="AD996" s="147">
        <v>9.1907142857142858</v>
      </c>
      <c r="AE996" s="146">
        <v>8.943934294871795</v>
      </c>
      <c r="AF996" s="141" t="s">
        <v>2</v>
      </c>
      <c r="AG996" s="147">
        <v>10.889285714285711</v>
      </c>
      <c r="AH996" s="147">
        <v>7.9068965517241372</v>
      </c>
      <c r="AI996" s="147">
        <v>8.3322580645161288</v>
      </c>
      <c r="AJ996" s="147">
        <v>9.9633333333333329</v>
      </c>
      <c r="AK996" s="147">
        <v>10.349999999999998</v>
      </c>
      <c r="AL996" s="147">
        <v>8.235714285714284</v>
      </c>
      <c r="AM996" s="147">
        <v>8.6199999999999992</v>
      </c>
      <c r="AN996" s="147">
        <v>9.5571428571428587</v>
      </c>
      <c r="AO996" s="146">
        <v>10.366666666666669</v>
      </c>
      <c r="AP996" s="146">
        <v>7.5066666666666659</v>
      </c>
      <c r="AQ996" s="146">
        <v>8.9562499999999989</v>
      </c>
      <c r="AR996" s="146">
        <v>8.9461538461538463</v>
      </c>
      <c r="AS996" s="145">
        <v>118</v>
      </c>
      <c r="AT996" s="145">
        <v>57</v>
      </c>
      <c r="AU996" s="141">
        <v>59</v>
      </c>
      <c r="AV996" s="145">
        <v>28</v>
      </c>
      <c r="AW996" s="145">
        <v>29</v>
      </c>
      <c r="AX996" s="145">
        <v>31</v>
      </c>
      <c r="AY996" s="145">
        <v>30</v>
      </c>
      <c r="AZ996" s="145">
        <v>14</v>
      </c>
      <c r="BA996" s="145">
        <v>14</v>
      </c>
      <c r="BB996" s="145">
        <v>15</v>
      </c>
      <c r="BC996" s="145">
        <v>14</v>
      </c>
      <c r="BD996" s="141">
        <v>15</v>
      </c>
      <c r="BE996" s="141">
        <v>15</v>
      </c>
      <c r="BF996" s="141">
        <v>16</v>
      </c>
      <c r="BG996" s="141">
        <v>13</v>
      </c>
      <c r="BH996" s="141">
        <v>118</v>
      </c>
      <c r="BI996" s="141">
        <v>57</v>
      </c>
      <c r="BJ996" s="141">
        <v>58</v>
      </c>
      <c r="BK996" s="141">
        <v>28</v>
      </c>
      <c r="BL996" s="141">
        <v>29</v>
      </c>
      <c r="BM996" s="141">
        <v>31</v>
      </c>
      <c r="BN996" s="141">
        <v>30</v>
      </c>
      <c r="BO996" s="141">
        <v>14</v>
      </c>
      <c r="BP996" s="141">
        <v>14</v>
      </c>
      <c r="BQ996" s="141">
        <v>15</v>
      </c>
      <c r="BR996" s="141">
        <v>14</v>
      </c>
      <c r="BS996" s="141">
        <v>15</v>
      </c>
      <c r="BT996" s="141">
        <v>14</v>
      </c>
      <c r="BU996" s="141">
        <v>16</v>
      </c>
      <c r="BV996" s="141">
        <v>13</v>
      </c>
      <c r="BW996" s="145">
        <v>93</v>
      </c>
      <c r="BX996" s="145">
        <v>97</v>
      </c>
      <c r="BY996" s="145">
        <v>100</v>
      </c>
      <c r="BZ996" s="145">
        <v>97</v>
      </c>
      <c r="CA996" s="145">
        <v>93</v>
      </c>
      <c r="CB996" s="145">
        <v>93</v>
      </c>
      <c r="CC996" s="145">
        <v>94</v>
      </c>
      <c r="CD996" s="145">
        <v>93</v>
      </c>
      <c r="CE996" s="141">
        <v>100</v>
      </c>
      <c r="CF996" s="141">
        <v>93</v>
      </c>
      <c r="CG996" s="141">
        <v>100</v>
      </c>
      <c r="CH996" s="141">
        <v>87</v>
      </c>
      <c r="CI996" s="141">
        <v>30</v>
      </c>
      <c r="CJ996" s="141">
        <v>30</v>
      </c>
      <c r="CK996" s="141">
        <v>31</v>
      </c>
      <c r="CL996" s="141">
        <v>31</v>
      </c>
      <c r="CM996" s="141">
        <v>15</v>
      </c>
      <c r="CN996" s="141">
        <v>15</v>
      </c>
      <c r="CO996" s="141">
        <v>16</v>
      </c>
      <c r="CP996" s="141">
        <v>15</v>
      </c>
      <c r="CQ996" s="141">
        <v>15</v>
      </c>
      <c r="CR996" s="141">
        <v>15</v>
      </c>
      <c r="CS996" s="141">
        <v>16</v>
      </c>
      <c r="CT996" s="141">
        <v>15</v>
      </c>
      <c r="CU996" s="141">
        <v>4</v>
      </c>
      <c r="CV996" s="141">
        <v>4</v>
      </c>
      <c r="CW996" s="141">
        <v>4</v>
      </c>
      <c r="CX996" s="141">
        <v>4</v>
      </c>
      <c r="CY996" s="141">
        <v>4</v>
      </c>
      <c r="CZ996" s="141">
        <v>4</v>
      </c>
      <c r="DA996" s="141">
        <v>4</v>
      </c>
      <c r="DB996" s="141">
        <v>4</v>
      </c>
      <c r="DC996" s="141">
        <v>4</v>
      </c>
      <c r="DD996" s="141">
        <v>3</v>
      </c>
      <c r="DE996" s="146">
        <v>2.1</v>
      </c>
      <c r="DF996" s="146">
        <v>2.1</v>
      </c>
      <c r="DG996" s="147">
        <v>1</v>
      </c>
      <c r="DH996" s="147">
        <v>1.7</v>
      </c>
      <c r="DI996" s="145"/>
      <c r="DJ996" s="145"/>
      <c r="DK996" s="147">
        <v>31.2</v>
      </c>
      <c r="DL996" s="147">
        <v>22.400000000000002</v>
      </c>
      <c r="DM996" s="147">
        <v>19.900000000000002</v>
      </c>
      <c r="DN996" s="147">
        <v>32.9</v>
      </c>
      <c r="DO996" s="147"/>
      <c r="DP996" s="145"/>
      <c r="DQ996" s="147">
        <v>27.6</v>
      </c>
      <c r="DR996" s="147">
        <v>22.3</v>
      </c>
      <c r="DS996" s="147">
        <v>19.900000000000002</v>
      </c>
      <c r="DT996" s="145" t="s">
        <v>2</v>
      </c>
      <c r="DU996" s="147">
        <v>31.2</v>
      </c>
      <c r="DV996" s="147">
        <v>22.400000000000002</v>
      </c>
      <c r="DW996" s="147">
        <v>19.900000000000002</v>
      </c>
      <c r="DX996" s="147">
        <v>32.9</v>
      </c>
      <c r="DY996" s="145"/>
      <c r="DZ996" s="145"/>
      <c r="EA996" s="136"/>
      <c r="EB996" s="136"/>
      <c r="EC996" s="136"/>
      <c r="ED996" s="136"/>
      <c r="EE996" s="136"/>
      <c r="EF996" s="136"/>
      <c r="EG996" s="136"/>
      <c r="EH996" s="136"/>
      <c r="EI996" s="136"/>
      <c r="EJ996" s="136"/>
      <c r="EK996" s="136"/>
      <c r="EL996" s="136"/>
      <c r="EM996" s="136"/>
      <c r="EN996" s="136"/>
      <c r="EO996" s="136"/>
      <c r="EP996" s="136"/>
      <c r="EQ996" s="136"/>
      <c r="ER996" s="136"/>
      <c r="ES996" s="136"/>
      <c r="ET996" s="136"/>
      <c r="EU996" s="136"/>
      <c r="EV996" s="136"/>
      <c r="EW996" s="136"/>
      <c r="EX996" s="136"/>
      <c r="EY996" s="136"/>
      <c r="EZ996" s="136"/>
      <c r="FA996" s="136"/>
      <c r="FB996" s="136"/>
      <c r="FC996" s="136"/>
      <c r="FD996" s="136"/>
      <c r="FE996" s="136"/>
      <c r="FF996" s="136"/>
      <c r="FG996" s="13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row>
    <row r="997" spans="1:208" s="17" customFormat="1">
      <c r="A997" s="141" t="s">
        <v>4953</v>
      </c>
      <c r="B997" s="134" t="s">
        <v>4223</v>
      </c>
      <c r="C997" s="136" t="s">
        <v>1919</v>
      </c>
      <c r="D997" s="136" t="s">
        <v>1920</v>
      </c>
      <c r="E997" s="142" t="s">
        <v>4325</v>
      </c>
      <c r="F997" s="142" t="s">
        <v>4325</v>
      </c>
      <c r="G997" s="112">
        <v>5</v>
      </c>
      <c r="H997" s="112" t="s">
        <v>3553</v>
      </c>
      <c r="I997" s="112" t="s">
        <v>1656</v>
      </c>
      <c r="J997" s="141" t="s">
        <v>3622</v>
      </c>
      <c r="K997" s="141"/>
      <c r="L997" s="211">
        <v>45.12444</v>
      </c>
      <c r="M997" s="211">
        <v>-92.662700000000001</v>
      </c>
      <c r="N997" s="136" t="s">
        <v>3623</v>
      </c>
      <c r="O997" s="136" t="s">
        <v>1588</v>
      </c>
      <c r="P997" s="144">
        <v>38231</v>
      </c>
      <c r="Q997" s="144">
        <v>40543</v>
      </c>
      <c r="R997" s="133">
        <v>9.1999999999999993</v>
      </c>
      <c r="S997" s="140" t="s">
        <v>4272</v>
      </c>
      <c r="T997" s="145"/>
      <c r="U997" s="145"/>
      <c r="V997" s="137"/>
      <c r="W997" s="136">
        <v>27</v>
      </c>
      <c r="X997" s="138" t="s">
        <v>4272</v>
      </c>
      <c r="Y997" s="145"/>
      <c r="Z997" s="145"/>
      <c r="AA997" s="145"/>
      <c r="AB997" s="145">
        <v>17500</v>
      </c>
      <c r="AC997" s="146">
        <v>9.2048263027295292</v>
      </c>
      <c r="AD997" s="146"/>
      <c r="AE997" s="146"/>
      <c r="AF997" s="141" t="s">
        <v>906</v>
      </c>
      <c r="AG997" s="146">
        <v>13.56</v>
      </c>
      <c r="AH997" s="146">
        <v>6.85</v>
      </c>
      <c r="AI997" s="146">
        <v>7.2516129032258068</v>
      </c>
      <c r="AJ997" s="146">
        <v>9.1576923076923062</v>
      </c>
      <c r="AK997" s="146"/>
      <c r="AL997" s="146"/>
      <c r="AM997" s="146"/>
      <c r="AN997" s="146"/>
      <c r="AO997" s="146"/>
      <c r="AP997" s="146"/>
      <c r="AQ997" s="146"/>
      <c r="AR997" s="146"/>
      <c r="AS997" s="141">
        <v>117</v>
      </c>
      <c r="AT997" s="141"/>
      <c r="AU997" s="141"/>
      <c r="AV997" s="141">
        <v>30</v>
      </c>
      <c r="AW997" s="141">
        <v>30</v>
      </c>
      <c r="AX997" s="141">
        <v>31</v>
      </c>
      <c r="AY997" s="141">
        <v>26</v>
      </c>
      <c r="AZ997" s="141"/>
      <c r="BA997" s="141"/>
      <c r="BB997" s="141"/>
      <c r="BC997" s="141"/>
      <c r="BD997" s="141"/>
      <c r="BE997" s="141"/>
      <c r="BF997" s="141"/>
      <c r="BG997" s="141"/>
      <c r="BH997" s="141">
        <v>116</v>
      </c>
      <c r="BI997" s="141">
        <v>0</v>
      </c>
      <c r="BJ997" s="141">
        <v>0</v>
      </c>
      <c r="BK997" s="141">
        <v>30</v>
      </c>
      <c r="BL997" s="141">
        <v>30</v>
      </c>
      <c r="BM997" s="141">
        <v>31</v>
      </c>
      <c r="BN997" s="141">
        <v>25</v>
      </c>
      <c r="BO997" s="141">
        <v>0</v>
      </c>
      <c r="BP997" s="141">
        <v>0</v>
      </c>
      <c r="BQ997" s="141">
        <v>0</v>
      </c>
      <c r="BR997" s="141">
        <v>0</v>
      </c>
      <c r="BS997" s="141">
        <v>0</v>
      </c>
      <c r="BT997" s="141">
        <v>0</v>
      </c>
      <c r="BU997" s="141">
        <v>0</v>
      </c>
      <c r="BV997" s="141">
        <v>0</v>
      </c>
      <c r="BW997" s="141">
        <v>100</v>
      </c>
      <c r="BX997" s="141">
        <v>100</v>
      </c>
      <c r="BY997" s="141">
        <v>100</v>
      </c>
      <c r="BZ997" s="141">
        <v>81</v>
      </c>
      <c r="CA997" s="141"/>
      <c r="CB997" s="141"/>
      <c r="CC997" s="141"/>
      <c r="CD997" s="141"/>
      <c r="CE997" s="141"/>
      <c r="CF997" s="141"/>
      <c r="CG997" s="141"/>
      <c r="CH997" s="141"/>
      <c r="CI997" s="141">
        <v>30</v>
      </c>
      <c r="CJ997" s="141">
        <v>30</v>
      </c>
      <c r="CK997" s="141">
        <v>31</v>
      </c>
      <c r="CL997" s="141">
        <v>31</v>
      </c>
      <c r="CM997" s="141">
        <v>0</v>
      </c>
      <c r="CN997" s="141">
        <v>0</v>
      </c>
      <c r="CO997" s="141">
        <v>0</v>
      </c>
      <c r="CP997" s="141">
        <v>0</v>
      </c>
      <c r="CQ997" s="141">
        <v>0</v>
      </c>
      <c r="CR997" s="141">
        <v>0</v>
      </c>
      <c r="CS997" s="141">
        <v>0</v>
      </c>
      <c r="CT997" s="141">
        <v>0</v>
      </c>
      <c r="CU997" s="141">
        <v>4</v>
      </c>
      <c r="CV997" s="141">
        <v>0</v>
      </c>
      <c r="CW997" s="141">
        <v>0</v>
      </c>
      <c r="CX997" s="141">
        <v>4</v>
      </c>
      <c r="CY997" s="141">
        <v>0</v>
      </c>
      <c r="CZ997" s="141">
        <v>0</v>
      </c>
      <c r="DA997" s="141">
        <v>4</v>
      </c>
      <c r="DB997" s="141">
        <v>0</v>
      </c>
      <c r="DC997" s="141">
        <v>0</v>
      </c>
      <c r="DD997" s="141">
        <v>1</v>
      </c>
      <c r="DE997" s="146">
        <v>1.7</v>
      </c>
      <c r="DF997" s="146">
        <v>2.3000000000000003</v>
      </c>
      <c r="DG997" s="147">
        <v>2.1</v>
      </c>
      <c r="DH997" s="147">
        <v>2.2000000000000002</v>
      </c>
      <c r="DI997" s="145"/>
      <c r="DJ997" s="145"/>
      <c r="DK997" s="147">
        <v>44.7</v>
      </c>
      <c r="DL997" s="147">
        <v>16.399999999999999</v>
      </c>
      <c r="DM997" s="147">
        <v>13</v>
      </c>
      <c r="DN997" s="147">
        <v>25.8</v>
      </c>
      <c r="DO997" s="147"/>
      <c r="DP997" s="145"/>
      <c r="DQ997" s="147">
        <v>27</v>
      </c>
      <c r="DR997" s="147"/>
      <c r="DS997" s="147"/>
      <c r="DT997" s="145" t="s">
        <v>906</v>
      </c>
      <c r="DU997" s="147">
        <v>44.7</v>
      </c>
      <c r="DV997" s="147">
        <v>16.399999999999999</v>
      </c>
      <c r="DW997" s="147">
        <v>13</v>
      </c>
      <c r="DX997" s="147">
        <v>25.8</v>
      </c>
      <c r="DY997" s="145"/>
      <c r="DZ997" s="145"/>
      <c r="EA997" s="136"/>
      <c r="EB997" s="136"/>
      <c r="EC997" s="136"/>
      <c r="ED997" s="136"/>
      <c r="EE997" s="136"/>
      <c r="EF997" s="136"/>
      <c r="EG997" s="136"/>
      <c r="EH997" s="136"/>
      <c r="EI997" s="136"/>
      <c r="EJ997" s="136"/>
      <c r="EK997" s="136"/>
      <c r="EL997" s="136"/>
      <c r="EM997" s="136"/>
      <c r="EN997" s="136"/>
      <c r="EO997" s="136"/>
      <c r="EP997" s="136"/>
      <c r="EQ997" s="136"/>
      <c r="ER997" s="136"/>
      <c r="ES997" s="136"/>
      <c r="ET997" s="136"/>
      <c r="EU997" s="136"/>
      <c r="EV997" s="136"/>
      <c r="EW997" s="136"/>
      <c r="EX997" s="136"/>
      <c r="EY997" s="136"/>
      <c r="EZ997" s="136"/>
      <c r="FA997" s="136"/>
      <c r="FB997" s="136"/>
      <c r="FC997" s="136"/>
      <c r="FD997" s="136"/>
      <c r="FE997" s="136"/>
      <c r="FF997" s="136"/>
      <c r="FG997" s="13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row>
    <row r="998" spans="1:208" s="17" customFormat="1">
      <c r="A998" s="141" t="s">
        <v>4953</v>
      </c>
      <c r="B998" s="134" t="s">
        <v>4224</v>
      </c>
      <c r="C998" s="136" t="s">
        <v>3625</v>
      </c>
      <c r="D998" s="136" t="s">
        <v>3563</v>
      </c>
      <c r="E998" s="142" t="s">
        <v>4325</v>
      </c>
      <c r="F998" s="142" t="s">
        <v>4325</v>
      </c>
      <c r="G998" s="112">
        <v>5</v>
      </c>
      <c r="H998" s="112" t="s">
        <v>3553</v>
      </c>
      <c r="I998" s="112" t="s">
        <v>653</v>
      </c>
      <c r="J998" s="141" t="s">
        <v>3624</v>
      </c>
      <c r="K998" s="141"/>
      <c r="L998" s="211">
        <v>43.435099999999998</v>
      </c>
      <c r="M998" s="211">
        <v>-89.679789999999997</v>
      </c>
      <c r="N998" s="136" t="s">
        <v>3626</v>
      </c>
      <c r="O998" s="136" t="s">
        <v>3627</v>
      </c>
      <c r="P998" s="144">
        <v>37750</v>
      </c>
      <c r="Q998" s="144"/>
      <c r="R998" s="218">
        <v>8.6</v>
      </c>
      <c r="S998" s="134" t="s">
        <v>1</v>
      </c>
      <c r="T998" s="145"/>
      <c r="U998" s="145"/>
      <c r="V998" s="137"/>
      <c r="W998" s="222">
        <v>24</v>
      </c>
      <c r="X998" s="136" t="s">
        <v>1</v>
      </c>
      <c r="Y998" s="145"/>
      <c r="Z998" s="145" t="s">
        <v>1</v>
      </c>
      <c r="AA998" s="145"/>
      <c r="AB998" s="145">
        <v>17507</v>
      </c>
      <c r="AC998" s="146">
        <v>8.26537634408602</v>
      </c>
      <c r="AD998" s="146">
        <v>9.1844791666666659</v>
      </c>
      <c r="AE998" s="146">
        <v>8.3838541666666675</v>
      </c>
      <c r="AF998" s="141" t="s">
        <v>2</v>
      </c>
      <c r="AG998" s="146">
        <v>10.27333333333333</v>
      </c>
      <c r="AH998" s="146">
        <v>6.3333333333333339</v>
      </c>
      <c r="AI998" s="146">
        <v>7.0064516129032262</v>
      </c>
      <c r="AJ998" s="146">
        <v>9.4483870967741925</v>
      </c>
      <c r="AK998" s="146">
        <v>9.8312500000000007</v>
      </c>
      <c r="AL998" s="146">
        <v>10.906666666666665</v>
      </c>
      <c r="AM998" s="146">
        <v>7.0250000000000004</v>
      </c>
      <c r="AN998" s="146">
        <v>8.9749999999999996</v>
      </c>
      <c r="AO998" s="146">
        <v>11.086666666666668</v>
      </c>
      <c r="AP998" s="146">
        <v>5.2799999999999994</v>
      </c>
      <c r="AQ998" s="146">
        <v>7.7374999999999989</v>
      </c>
      <c r="AR998" s="146">
        <v>9.4312500000000021</v>
      </c>
      <c r="AS998" s="141">
        <v>122</v>
      </c>
      <c r="AT998" s="141">
        <v>63</v>
      </c>
      <c r="AU998" s="141">
        <v>62</v>
      </c>
      <c r="AV998" s="141">
        <v>30</v>
      </c>
      <c r="AW998" s="141">
        <v>30</v>
      </c>
      <c r="AX998" s="141">
        <v>31</v>
      </c>
      <c r="AY998" s="141">
        <v>31</v>
      </c>
      <c r="AZ998" s="141">
        <v>16</v>
      </c>
      <c r="BA998" s="141">
        <v>15</v>
      </c>
      <c r="BB998" s="141">
        <v>16</v>
      </c>
      <c r="BC998" s="141">
        <v>16</v>
      </c>
      <c r="BD998" s="141">
        <v>15</v>
      </c>
      <c r="BE998" s="141">
        <v>15</v>
      </c>
      <c r="BF998" s="141">
        <v>16</v>
      </c>
      <c r="BG998" s="141">
        <v>16</v>
      </c>
      <c r="BH998" s="141">
        <v>122</v>
      </c>
      <c r="BI998" s="141">
        <v>63</v>
      </c>
      <c r="BJ998" s="141">
        <v>62</v>
      </c>
      <c r="BK998" s="141">
        <v>30</v>
      </c>
      <c r="BL998" s="141">
        <v>30</v>
      </c>
      <c r="BM998" s="141">
        <v>31</v>
      </c>
      <c r="BN998" s="141">
        <v>31</v>
      </c>
      <c r="BO998" s="141">
        <v>16</v>
      </c>
      <c r="BP998" s="141">
        <v>15</v>
      </c>
      <c r="BQ998" s="141">
        <v>16</v>
      </c>
      <c r="BR998" s="141">
        <v>16</v>
      </c>
      <c r="BS998" s="141">
        <v>15</v>
      </c>
      <c r="BT998" s="141">
        <v>15</v>
      </c>
      <c r="BU998" s="141">
        <v>16</v>
      </c>
      <c r="BV998" s="141">
        <v>16</v>
      </c>
      <c r="BW998" s="141">
        <v>100</v>
      </c>
      <c r="BX998" s="141">
        <v>100</v>
      </c>
      <c r="BY998" s="141">
        <v>100</v>
      </c>
      <c r="BZ998" s="141">
        <v>100</v>
      </c>
      <c r="CA998" s="141">
        <v>100</v>
      </c>
      <c r="CB998" s="141">
        <v>100</v>
      </c>
      <c r="CC998" s="141">
        <v>100</v>
      </c>
      <c r="CD998" s="141">
        <v>100</v>
      </c>
      <c r="CE998" s="141">
        <v>100</v>
      </c>
      <c r="CF998" s="141">
        <v>88</v>
      </c>
      <c r="CG998" s="141">
        <v>100</v>
      </c>
      <c r="CH998" s="141">
        <v>100</v>
      </c>
      <c r="CI998" s="141">
        <v>30</v>
      </c>
      <c r="CJ998" s="141">
        <v>30</v>
      </c>
      <c r="CK998" s="141">
        <v>31</v>
      </c>
      <c r="CL998" s="141">
        <v>31</v>
      </c>
      <c r="CM998" s="141">
        <v>16</v>
      </c>
      <c r="CN998" s="141">
        <v>15</v>
      </c>
      <c r="CO998" s="141">
        <v>16</v>
      </c>
      <c r="CP998" s="141">
        <v>16</v>
      </c>
      <c r="CQ998" s="141">
        <v>15</v>
      </c>
      <c r="CR998" s="141">
        <v>17</v>
      </c>
      <c r="CS998" s="141">
        <v>16</v>
      </c>
      <c r="CT998" s="141">
        <v>16</v>
      </c>
      <c r="CU998" s="141">
        <v>4</v>
      </c>
      <c r="CV998" s="141">
        <v>4</v>
      </c>
      <c r="CW998" s="141">
        <v>4</v>
      </c>
      <c r="CX998" s="141">
        <v>4</v>
      </c>
      <c r="CY998" s="141">
        <v>4</v>
      </c>
      <c r="CZ998" s="141">
        <v>4</v>
      </c>
      <c r="DA998" s="141">
        <v>4</v>
      </c>
      <c r="DB998" s="141">
        <v>4</v>
      </c>
      <c r="DC998" s="141">
        <v>4</v>
      </c>
      <c r="DD998" s="141">
        <v>3</v>
      </c>
      <c r="DE998" s="146">
        <v>1.8</v>
      </c>
      <c r="DF998" s="146">
        <v>1.6</v>
      </c>
      <c r="DG998" s="147">
        <v>1</v>
      </c>
      <c r="DH998" s="147">
        <v>1.5</v>
      </c>
      <c r="DI998" s="145"/>
      <c r="DJ998" s="145"/>
      <c r="DK998" s="147">
        <v>39.4</v>
      </c>
      <c r="DL998" s="147">
        <v>30.8</v>
      </c>
      <c r="DM998" s="147">
        <v>14.9</v>
      </c>
      <c r="DN998" s="147">
        <v>24.900000000000002</v>
      </c>
      <c r="DO998" s="147"/>
      <c r="DP998" s="145"/>
      <c r="DQ998" s="147">
        <v>24.900000000000002</v>
      </c>
      <c r="DR998" s="147">
        <v>24</v>
      </c>
      <c r="DS998" s="147">
        <v>22.7</v>
      </c>
      <c r="DT998" s="145" t="s">
        <v>2</v>
      </c>
      <c r="DU998" s="147">
        <v>39.4</v>
      </c>
      <c r="DV998" s="147">
        <v>30.8</v>
      </c>
      <c r="DW998" s="147">
        <v>14.9</v>
      </c>
      <c r="DX998" s="147">
        <v>24.900000000000002</v>
      </c>
      <c r="DY998" s="145"/>
      <c r="DZ998" s="145"/>
      <c r="EA998" s="136"/>
      <c r="EB998" s="136"/>
      <c r="EC998" s="136"/>
      <c r="ED998" s="136"/>
      <c r="EE998" s="136"/>
      <c r="EF998" s="136"/>
      <c r="EG998" s="136"/>
      <c r="EH998" s="136"/>
      <c r="EI998" s="136"/>
      <c r="EJ998" s="136"/>
      <c r="EK998" s="136"/>
      <c r="EL998" s="136"/>
      <c r="EM998" s="136"/>
      <c r="EN998" s="136"/>
      <c r="EO998" s="136"/>
      <c r="EP998" s="136"/>
      <c r="EQ998" s="136"/>
      <c r="ER998" s="136"/>
      <c r="ES998" s="136"/>
      <c r="ET998" s="136"/>
      <c r="EU998" s="136"/>
      <c r="EV998" s="136"/>
      <c r="EW998" s="136"/>
      <c r="EX998" s="136"/>
      <c r="EY998" s="136"/>
      <c r="EZ998" s="136"/>
      <c r="FA998" s="136"/>
      <c r="FB998" s="136"/>
      <c r="FC998" s="136"/>
      <c r="FD998" s="136"/>
      <c r="FE998" s="136"/>
      <c r="FF998" s="136"/>
      <c r="FG998" s="13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row>
    <row r="999" spans="1:208" s="17" customFormat="1">
      <c r="A999" s="141" t="s">
        <v>4953</v>
      </c>
      <c r="B999" s="134" t="s">
        <v>4225</v>
      </c>
      <c r="C999" s="136" t="s">
        <v>4325</v>
      </c>
      <c r="D999" s="136" t="s">
        <v>4325</v>
      </c>
      <c r="E999" s="142" t="s">
        <v>4325</v>
      </c>
      <c r="F999" s="142" t="s">
        <v>4325</v>
      </c>
      <c r="G999" s="112">
        <v>5</v>
      </c>
      <c r="H999" s="112" t="s">
        <v>3553</v>
      </c>
      <c r="I999" s="112" t="s">
        <v>212</v>
      </c>
      <c r="J999" s="141" t="s">
        <v>3628</v>
      </c>
      <c r="K999" s="141"/>
      <c r="L999" s="211">
        <v>45.203890000000001</v>
      </c>
      <c r="M999" s="211">
        <v>-90.600120000000004</v>
      </c>
      <c r="N999" s="136" t="s">
        <v>3629</v>
      </c>
      <c r="O999" s="136" t="s">
        <v>3630</v>
      </c>
      <c r="P999" s="144">
        <v>37744</v>
      </c>
      <c r="Q999" s="144"/>
      <c r="R999" s="218">
        <v>7.8</v>
      </c>
      <c r="S999" s="137" t="s">
        <v>1</v>
      </c>
      <c r="T999" s="145"/>
      <c r="U999" s="145"/>
      <c r="V999" s="137"/>
      <c r="W999" s="222">
        <v>26</v>
      </c>
      <c r="X999" s="136" t="s">
        <v>1</v>
      </c>
      <c r="Y999" s="145"/>
      <c r="Z999" s="145"/>
      <c r="AA999" s="145"/>
      <c r="AB999" s="145">
        <v>17523</v>
      </c>
      <c r="AC999" s="146">
        <v>8.0446279761904762</v>
      </c>
      <c r="AD999" s="147">
        <v>7.7640625000000005</v>
      </c>
      <c r="AE999" s="147">
        <v>7.4510119047619048</v>
      </c>
      <c r="AF999" s="141" t="s">
        <v>2</v>
      </c>
      <c r="AG999" s="146">
        <v>8.7666666666666657</v>
      </c>
      <c r="AH999" s="146">
        <v>6.0214285714285714</v>
      </c>
      <c r="AI999" s="146">
        <v>6.8437500000000009</v>
      </c>
      <c r="AJ999" s="146">
        <v>10.546666666666669</v>
      </c>
      <c r="AK999" s="147">
        <v>9.078571428571431</v>
      </c>
      <c r="AL999" s="147">
        <v>7.4</v>
      </c>
      <c r="AM999" s="147">
        <v>5.9562499999999989</v>
      </c>
      <c r="AN999" s="147">
        <v>8.6214285714285719</v>
      </c>
      <c r="AO999" s="147">
        <v>9.5666666666666664</v>
      </c>
      <c r="AP999" s="147">
        <v>5.8266666666666662</v>
      </c>
      <c r="AQ999" s="147">
        <v>6.7250000000000005</v>
      </c>
      <c r="AR999" s="147">
        <v>7.6857142857142851</v>
      </c>
      <c r="AS999" s="141">
        <v>72</v>
      </c>
      <c r="AT999" s="145">
        <v>59</v>
      </c>
      <c r="AU999" s="145">
        <v>60</v>
      </c>
      <c r="AV999" s="141">
        <v>27</v>
      </c>
      <c r="AW999" s="141">
        <v>14</v>
      </c>
      <c r="AX999" s="141">
        <v>16</v>
      </c>
      <c r="AY999" s="141">
        <v>15</v>
      </c>
      <c r="AZ999" s="145">
        <v>14</v>
      </c>
      <c r="BA999" s="145">
        <v>15</v>
      </c>
      <c r="BB999" s="145">
        <v>16</v>
      </c>
      <c r="BC999" s="145">
        <v>14</v>
      </c>
      <c r="BD999" s="145">
        <v>15</v>
      </c>
      <c r="BE999" s="145">
        <v>15</v>
      </c>
      <c r="BF999" s="145">
        <v>16</v>
      </c>
      <c r="BG999" s="145">
        <v>14</v>
      </c>
      <c r="BH999" s="141">
        <v>72</v>
      </c>
      <c r="BI999" s="141">
        <v>59</v>
      </c>
      <c r="BJ999" s="141">
        <v>60</v>
      </c>
      <c r="BK999" s="141">
        <v>27</v>
      </c>
      <c r="BL999" s="141">
        <v>14</v>
      </c>
      <c r="BM999" s="141">
        <v>16</v>
      </c>
      <c r="BN999" s="141">
        <v>15</v>
      </c>
      <c r="BO999" s="141">
        <v>14</v>
      </c>
      <c r="BP999" s="141">
        <v>15</v>
      </c>
      <c r="BQ999" s="141">
        <v>16</v>
      </c>
      <c r="BR999" s="141">
        <v>14</v>
      </c>
      <c r="BS999" s="141">
        <v>15</v>
      </c>
      <c r="BT999" s="141">
        <v>15</v>
      </c>
      <c r="BU999" s="141">
        <v>16</v>
      </c>
      <c r="BV999" s="141">
        <v>14</v>
      </c>
      <c r="BW999" s="141">
        <v>90</v>
      </c>
      <c r="BX999" s="141">
        <v>93</v>
      </c>
      <c r="BY999" s="141">
        <v>100</v>
      </c>
      <c r="BZ999" s="141">
        <v>100</v>
      </c>
      <c r="CA999" s="145">
        <v>93</v>
      </c>
      <c r="CB999" s="145">
        <v>100</v>
      </c>
      <c r="CC999" s="145">
        <v>100</v>
      </c>
      <c r="CD999" s="145">
        <v>93</v>
      </c>
      <c r="CE999" s="145">
        <v>100</v>
      </c>
      <c r="CF999" s="145">
        <v>100</v>
      </c>
      <c r="CG999" s="145">
        <v>100</v>
      </c>
      <c r="CH999" s="145">
        <v>93</v>
      </c>
      <c r="CI999" s="141">
        <v>30</v>
      </c>
      <c r="CJ999" s="141">
        <v>15</v>
      </c>
      <c r="CK999" s="141">
        <v>16</v>
      </c>
      <c r="CL999" s="141">
        <v>15</v>
      </c>
      <c r="CM999" s="141">
        <v>15</v>
      </c>
      <c r="CN999" s="141">
        <v>15</v>
      </c>
      <c r="CO999" s="141">
        <v>16</v>
      </c>
      <c r="CP999" s="141">
        <v>15</v>
      </c>
      <c r="CQ999" s="141">
        <v>15</v>
      </c>
      <c r="CR999" s="141">
        <v>15</v>
      </c>
      <c r="CS999" s="141">
        <v>16</v>
      </c>
      <c r="CT999" s="141">
        <v>15</v>
      </c>
      <c r="CU999" s="141">
        <v>4</v>
      </c>
      <c r="CV999" s="141">
        <v>4</v>
      </c>
      <c r="CW999" s="141">
        <v>4</v>
      </c>
      <c r="CX999" s="141">
        <v>4</v>
      </c>
      <c r="CY999" s="141">
        <v>4</v>
      </c>
      <c r="CZ999" s="141">
        <v>4</v>
      </c>
      <c r="DA999" s="141">
        <v>4</v>
      </c>
      <c r="DB999" s="141">
        <v>4</v>
      </c>
      <c r="DC999" s="141">
        <v>4</v>
      </c>
      <c r="DD999" s="141">
        <v>3</v>
      </c>
      <c r="DE999" s="146">
        <v>1.8</v>
      </c>
      <c r="DF999" s="146">
        <v>1.3</v>
      </c>
      <c r="DG999" s="147">
        <v>1</v>
      </c>
      <c r="DH999" s="147">
        <v>1.3</v>
      </c>
      <c r="DI999" s="145"/>
      <c r="DJ999" s="145"/>
      <c r="DK999" s="147">
        <v>32.5</v>
      </c>
      <c r="DL999" s="147">
        <v>20.3</v>
      </c>
      <c r="DM999" s="147">
        <v>14</v>
      </c>
      <c r="DN999" s="147">
        <v>36.200000000000003</v>
      </c>
      <c r="DO999" s="147"/>
      <c r="DP999" s="145"/>
      <c r="DQ999" s="147">
        <v>32.5</v>
      </c>
      <c r="DR999" s="147">
        <v>19.8</v>
      </c>
      <c r="DS999" s="147">
        <v>24.2</v>
      </c>
      <c r="DT999" s="145" t="s">
        <v>2</v>
      </c>
      <c r="DU999" s="147">
        <v>32.5</v>
      </c>
      <c r="DV999" s="147">
        <v>20.3</v>
      </c>
      <c r="DW999" s="147">
        <v>14</v>
      </c>
      <c r="DX999" s="147">
        <v>36.200000000000003</v>
      </c>
      <c r="DY999" s="145"/>
      <c r="DZ999" s="145"/>
      <c r="EA999" s="136"/>
      <c r="EB999" s="136"/>
      <c r="EC999" s="136"/>
      <c r="ED999" s="136"/>
      <c r="EE999" s="136"/>
      <c r="EF999" s="136"/>
      <c r="EG999" s="136"/>
      <c r="EH999" s="136"/>
      <c r="EI999" s="136"/>
      <c r="EJ999" s="136"/>
      <c r="EK999" s="136"/>
      <c r="EL999" s="136"/>
      <c r="EM999" s="136"/>
      <c r="EN999" s="136"/>
      <c r="EO999" s="136"/>
      <c r="EP999" s="136"/>
      <c r="EQ999" s="136"/>
      <c r="ER999" s="136"/>
      <c r="ES999" s="136"/>
      <c r="ET999" s="136"/>
      <c r="EU999" s="136"/>
      <c r="EV999" s="136"/>
      <c r="EW999" s="136"/>
      <c r="EX999" s="136"/>
      <c r="EY999" s="136"/>
      <c r="EZ999" s="136"/>
      <c r="FA999" s="136"/>
      <c r="FB999" s="136"/>
      <c r="FC999" s="136"/>
      <c r="FD999" s="136"/>
      <c r="FE999" s="136"/>
      <c r="FF999" s="136"/>
      <c r="FG999" s="13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row>
    <row r="1000" spans="1:208" s="17" customFormat="1">
      <c r="A1000" s="141" t="s">
        <v>4953</v>
      </c>
      <c r="B1000" s="134" t="s">
        <v>4226</v>
      </c>
      <c r="C1000" s="136" t="s">
        <v>4325</v>
      </c>
      <c r="D1000" s="136" t="s">
        <v>4325</v>
      </c>
      <c r="E1000" s="142" t="s">
        <v>4325</v>
      </c>
      <c r="F1000" s="142" t="s">
        <v>4325</v>
      </c>
      <c r="G1000" s="112">
        <v>5</v>
      </c>
      <c r="H1000" s="112" t="s">
        <v>3553</v>
      </c>
      <c r="I1000" s="112" t="s">
        <v>102</v>
      </c>
      <c r="J1000" s="141" t="s">
        <v>3631</v>
      </c>
      <c r="K1000" s="141"/>
      <c r="L1000" s="211">
        <v>46.052</v>
      </c>
      <c r="M1000" s="211">
        <v>-89.653090000000006</v>
      </c>
      <c r="N1000" s="136" t="s">
        <v>3632</v>
      </c>
      <c r="O1000" s="136" t="s">
        <v>3633</v>
      </c>
      <c r="P1000" s="144">
        <v>36161</v>
      </c>
      <c r="Q1000" s="144"/>
      <c r="R1000" s="218">
        <v>5.8</v>
      </c>
      <c r="S1000" s="134" t="s">
        <v>1</v>
      </c>
      <c r="T1000" s="145"/>
      <c r="U1000" s="145" t="s">
        <v>1</v>
      </c>
      <c r="V1000" s="137"/>
      <c r="W1000" s="222">
        <v>17</v>
      </c>
      <c r="X1000" s="136" t="s">
        <v>1</v>
      </c>
      <c r="Y1000" s="145" t="s">
        <v>1</v>
      </c>
      <c r="Z1000" s="149"/>
      <c r="AA1000" s="145"/>
      <c r="AB1000" s="145">
        <v>17535</v>
      </c>
      <c r="AC1000" s="146">
        <v>5.702306547619048</v>
      </c>
      <c r="AD1000" s="146">
        <v>6.2607439435564434</v>
      </c>
      <c r="AE1000" s="146">
        <v>5.3189926739926738</v>
      </c>
      <c r="AF1000" s="141" t="s">
        <v>368</v>
      </c>
      <c r="AG1000" s="146">
        <v>4.6357142857142861</v>
      </c>
      <c r="AH1000" s="146">
        <v>5.0687500000000005</v>
      </c>
      <c r="AI1000" s="146">
        <v>5.8333333333333321</v>
      </c>
      <c r="AJ1000" s="146">
        <v>7.2714285714285722</v>
      </c>
      <c r="AK1000" s="146">
        <v>5.5846153846153861</v>
      </c>
      <c r="AL1000" s="146">
        <v>6.3181818181818183</v>
      </c>
      <c r="AM1000" s="146">
        <v>5.8687499999999986</v>
      </c>
      <c r="AN1000" s="146">
        <v>7.2714285714285722</v>
      </c>
      <c r="AO1000" s="146">
        <v>5.3857142857142861</v>
      </c>
      <c r="AP1000" s="146">
        <v>4.82</v>
      </c>
      <c r="AQ1000" s="146">
        <v>5.8769230769230774</v>
      </c>
      <c r="AR1000" s="146">
        <v>5.1933333333333325</v>
      </c>
      <c r="AS1000" s="141">
        <v>62</v>
      </c>
      <c r="AT1000" s="141">
        <v>54</v>
      </c>
      <c r="AU1000" s="141">
        <v>52</v>
      </c>
      <c r="AV1000" s="141">
        <v>14</v>
      </c>
      <c r="AW1000" s="141">
        <v>16</v>
      </c>
      <c r="AX1000" s="141">
        <v>18</v>
      </c>
      <c r="AY1000" s="141">
        <v>14</v>
      </c>
      <c r="AZ1000" s="141">
        <v>13</v>
      </c>
      <c r="BA1000" s="141">
        <v>11</v>
      </c>
      <c r="BB1000" s="141">
        <v>16</v>
      </c>
      <c r="BC1000" s="141">
        <v>14</v>
      </c>
      <c r="BD1000" s="141">
        <v>14</v>
      </c>
      <c r="BE1000" s="141">
        <v>10</v>
      </c>
      <c r="BF1000" s="141">
        <v>13</v>
      </c>
      <c r="BG1000" s="141">
        <v>15</v>
      </c>
      <c r="BH1000" s="141">
        <v>59</v>
      </c>
      <c r="BI1000" s="141">
        <v>54</v>
      </c>
      <c r="BJ1000" s="141">
        <v>52</v>
      </c>
      <c r="BK1000" s="141">
        <v>14</v>
      </c>
      <c r="BL1000" s="141">
        <v>15</v>
      </c>
      <c r="BM1000" s="141">
        <v>16</v>
      </c>
      <c r="BN1000" s="141">
        <v>14</v>
      </c>
      <c r="BO1000" s="141">
        <v>13</v>
      </c>
      <c r="BP1000" s="141">
        <v>11</v>
      </c>
      <c r="BQ1000" s="141">
        <v>16</v>
      </c>
      <c r="BR1000" s="141">
        <v>14</v>
      </c>
      <c r="BS1000" s="141">
        <v>14</v>
      </c>
      <c r="BT1000" s="141">
        <v>10</v>
      </c>
      <c r="BU1000" s="141">
        <v>13</v>
      </c>
      <c r="BV1000" s="141">
        <v>15</v>
      </c>
      <c r="BW1000" s="141">
        <v>93</v>
      </c>
      <c r="BX1000" s="141">
        <v>100</v>
      </c>
      <c r="BY1000" s="141">
        <v>100</v>
      </c>
      <c r="BZ1000" s="141">
        <v>93</v>
      </c>
      <c r="CA1000" s="141">
        <v>87</v>
      </c>
      <c r="CB1000" s="141">
        <v>73</v>
      </c>
      <c r="CC1000" s="141">
        <v>100</v>
      </c>
      <c r="CD1000" s="141">
        <v>93</v>
      </c>
      <c r="CE1000" s="141">
        <v>93</v>
      </c>
      <c r="CF1000" s="141">
        <v>67</v>
      </c>
      <c r="CG1000" s="141">
        <v>81</v>
      </c>
      <c r="CH1000" s="141">
        <v>100</v>
      </c>
      <c r="CI1000" s="141">
        <v>15</v>
      </c>
      <c r="CJ1000" s="141">
        <v>15</v>
      </c>
      <c r="CK1000" s="141">
        <v>16</v>
      </c>
      <c r="CL1000" s="141">
        <v>15</v>
      </c>
      <c r="CM1000" s="141">
        <v>15</v>
      </c>
      <c r="CN1000" s="141">
        <v>15</v>
      </c>
      <c r="CO1000" s="141">
        <v>16</v>
      </c>
      <c r="CP1000" s="141">
        <v>15</v>
      </c>
      <c r="CQ1000" s="141">
        <v>15</v>
      </c>
      <c r="CR1000" s="141">
        <v>15</v>
      </c>
      <c r="CS1000" s="141">
        <v>16</v>
      </c>
      <c r="CT1000" s="141">
        <v>15</v>
      </c>
      <c r="CU1000" s="141">
        <v>4</v>
      </c>
      <c r="CV1000" s="141">
        <v>3</v>
      </c>
      <c r="CW1000" s="141">
        <v>3</v>
      </c>
      <c r="CX1000" s="141">
        <v>4</v>
      </c>
      <c r="CY1000" s="141">
        <v>4</v>
      </c>
      <c r="CZ1000" s="141">
        <v>3</v>
      </c>
      <c r="DA1000" s="141">
        <v>4</v>
      </c>
      <c r="DB1000" s="141">
        <v>4</v>
      </c>
      <c r="DC1000" s="141">
        <v>4</v>
      </c>
      <c r="DD1000" s="141">
        <v>3</v>
      </c>
      <c r="DE1000" s="146">
        <v>1.2</v>
      </c>
      <c r="DF1000" s="146">
        <v>0.8</v>
      </c>
      <c r="DG1000" s="147">
        <v>0.8</v>
      </c>
      <c r="DH1000" s="147">
        <v>0.8</v>
      </c>
      <c r="DI1000" s="145"/>
      <c r="DJ1000" s="145"/>
      <c r="DK1000" s="147">
        <v>20.900000000000002</v>
      </c>
      <c r="DL1000" s="147">
        <v>13.3</v>
      </c>
      <c r="DM1000" s="147">
        <v>13.4</v>
      </c>
      <c r="DN1000" s="147">
        <v>23.5</v>
      </c>
      <c r="DO1000" s="147">
        <v>6.2</v>
      </c>
      <c r="DP1000" s="145" t="s">
        <v>1</v>
      </c>
      <c r="DQ1000" s="147">
        <v>20.900000000000002</v>
      </c>
      <c r="DR1000" s="147">
        <v>16.899999999999999</v>
      </c>
      <c r="DS1000" s="147">
        <v>13.4</v>
      </c>
      <c r="DT1000" s="145" t="s">
        <v>368</v>
      </c>
      <c r="DU1000" s="147">
        <v>20.900000000000002</v>
      </c>
      <c r="DV1000" s="147">
        <v>13.3</v>
      </c>
      <c r="DW1000" s="147">
        <v>13.4</v>
      </c>
      <c r="DX1000" s="147">
        <v>23.5</v>
      </c>
      <c r="DY1000" s="145">
        <v>17</v>
      </c>
      <c r="DZ1000" s="145" t="s">
        <v>1</v>
      </c>
      <c r="EA1000" s="136"/>
      <c r="EB1000" s="136"/>
      <c r="EC1000" s="136"/>
      <c r="ED1000" s="136"/>
      <c r="EE1000" s="136"/>
      <c r="EF1000" s="136"/>
      <c r="EG1000" s="136"/>
      <c r="EH1000" s="136"/>
      <c r="EI1000" s="136"/>
      <c r="EJ1000" s="136"/>
      <c r="EK1000" s="136"/>
      <c r="EL1000" s="136"/>
      <c r="EM1000" s="136"/>
      <c r="EN1000" s="136"/>
      <c r="EO1000" s="136"/>
      <c r="EP1000" s="136"/>
      <c r="EQ1000" s="136"/>
      <c r="ER1000" s="136"/>
      <c r="ES1000" s="136"/>
      <c r="ET1000" s="136"/>
      <c r="EU1000" s="136"/>
      <c r="EV1000" s="136"/>
      <c r="EW1000" s="136"/>
      <c r="EX1000" s="136"/>
      <c r="EY1000" s="136"/>
      <c r="EZ1000" s="136"/>
      <c r="FA1000" s="136"/>
      <c r="FB1000" s="136"/>
      <c r="FC1000" s="136"/>
      <c r="FD1000" s="136"/>
      <c r="FE1000" s="136"/>
      <c r="FF1000" s="136"/>
      <c r="FG1000" s="13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row>
    <row r="1001" spans="1:208" s="17" customFormat="1">
      <c r="A1001" s="141" t="s">
        <v>4953</v>
      </c>
      <c r="B1001" s="134" t="s">
        <v>4227</v>
      </c>
      <c r="C1001" s="136" t="s">
        <v>3601</v>
      </c>
      <c r="D1001" s="136" t="s">
        <v>3571</v>
      </c>
      <c r="E1001" s="142" t="s">
        <v>4325</v>
      </c>
      <c r="F1001" s="142" t="s">
        <v>3600</v>
      </c>
      <c r="G1001" s="112">
        <v>5</v>
      </c>
      <c r="H1001" s="112" t="s">
        <v>3553</v>
      </c>
      <c r="I1001" s="112" t="s">
        <v>2688</v>
      </c>
      <c r="J1001" s="141" t="s">
        <v>3634</v>
      </c>
      <c r="K1001" s="141"/>
      <c r="L1001" s="211">
        <v>43.02008</v>
      </c>
      <c r="M1001" s="211">
        <v>-88.215069999999997</v>
      </c>
      <c r="N1001" s="136" t="s">
        <v>3635</v>
      </c>
      <c r="O1001" s="136" t="s">
        <v>3636</v>
      </c>
      <c r="P1001" s="144">
        <v>36161</v>
      </c>
      <c r="Q1001" s="144"/>
      <c r="R1001" s="218">
        <v>11.3</v>
      </c>
      <c r="S1001" s="134" t="s">
        <v>1</v>
      </c>
      <c r="T1001" s="145"/>
      <c r="U1001" s="145"/>
      <c r="V1001" s="137"/>
      <c r="W1001" s="222">
        <v>27</v>
      </c>
      <c r="X1001" s="136" t="s">
        <v>1</v>
      </c>
      <c r="Y1001" s="145"/>
      <c r="Z1001" s="145"/>
      <c r="AA1001" s="145"/>
      <c r="AB1001" s="145">
        <v>17580</v>
      </c>
      <c r="AC1001" s="146">
        <v>11.383467741935485</v>
      </c>
      <c r="AD1001" s="146">
        <v>11.884375</v>
      </c>
      <c r="AE1001" s="146">
        <v>10.520416666666666</v>
      </c>
      <c r="AF1001" s="141" t="s">
        <v>2</v>
      </c>
      <c r="AG1001" s="146">
        <v>13.343333333333335</v>
      </c>
      <c r="AH1001" s="146">
        <v>9.1566666666666681</v>
      </c>
      <c r="AI1001" s="146">
        <v>9.7838709677419367</v>
      </c>
      <c r="AJ1001" s="146">
        <v>13.25</v>
      </c>
      <c r="AK1001" s="146">
        <v>12.526666666666669</v>
      </c>
      <c r="AL1001" s="146">
        <v>12.113333333333333</v>
      </c>
      <c r="AM1001" s="146">
        <v>10.937499999999998</v>
      </c>
      <c r="AN1001" s="146">
        <v>11.959999999999999</v>
      </c>
      <c r="AO1001" s="146">
        <v>13.659999999999998</v>
      </c>
      <c r="AP1001" s="146">
        <v>8.0000000000000018</v>
      </c>
      <c r="AQ1001" s="146">
        <v>10.174999999999999</v>
      </c>
      <c r="AR1001" s="146">
        <v>10.246666666666666</v>
      </c>
      <c r="AS1001" s="141">
        <v>121</v>
      </c>
      <c r="AT1001" s="141">
        <v>61</v>
      </c>
      <c r="AU1001" s="141">
        <v>61</v>
      </c>
      <c r="AV1001" s="141">
        <v>30</v>
      </c>
      <c r="AW1001" s="141">
        <v>30</v>
      </c>
      <c r="AX1001" s="141">
        <v>31</v>
      </c>
      <c r="AY1001" s="141">
        <v>30</v>
      </c>
      <c r="AZ1001" s="141">
        <v>15</v>
      </c>
      <c r="BA1001" s="141">
        <v>15</v>
      </c>
      <c r="BB1001" s="141">
        <v>16</v>
      </c>
      <c r="BC1001" s="141">
        <v>15</v>
      </c>
      <c r="BD1001" s="141">
        <v>15</v>
      </c>
      <c r="BE1001" s="141">
        <v>15</v>
      </c>
      <c r="BF1001" s="141">
        <v>16</v>
      </c>
      <c r="BG1001" s="141">
        <v>15</v>
      </c>
      <c r="BH1001" s="141">
        <v>121</v>
      </c>
      <c r="BI1001" s="141">
        <v>59</v>
      </c>
      <c r="BJ1001" s="141">
        <v>60</v>
      </c>
      <c r="BK1001" s="141">
        <v>30</v>
      </c>
      <c r="BL1001" s="141">
        <v>30</v>
      </c>
      <c r="BM1001" s="141">
        <v>31</v>
      </c>
      <c r="BN1001" s="141">
        <v>30</v>
      </c>
      <c r="BO1001" s="141">
        <v>14</v>
      </c>
      <c r="BP1001" s="141">
        <v>14</v>
      </c>
      <c r="BQ1001" s="141">
        <v>16</v>
      </c>
      <c r="BR1001" s="141">
        <v>15</v>
      </c>
      <c r="BS1001" s="141">
        <v>14</v>
      </c>
      <c r="BT1001" s="141">
        <v>15</v>
      </c>
      <c r="BU1001" s="141">
        <v>16</v>
      </c>
      <c r="BV1001" s="141">
        <v>15</v>
      </c>
      <c r="BW1001" s="141">
        <v>100</v>
      </c>
      <c r="BX1001" s="141">
        <v>100</v>
      </c>
      <c r="BY1001" s="141">
        <v>100</v>
      </c>
      <c r="BZ1001" s="141">
        <v>97</v>
      </c>
      <c r="CA1001" s="141">
        <v>93</v>
      </c>
      <c r="CB1001" s="141">
        <v>93</v>
      </c>
      <c r="CC1001" s="141">
        <v>100</v>
      </c>
      <c r="CD1001" s="141">
        <v>100</v>
      </c>
      <c r="CE1001" s="141">
        <v>93</v>
      </c>
      <c r="CF1001" s="141">
        <v>100</v>
      </c>
      <c r="CG1001" s="141">
        <v>100</v>
      </c>
      <c r="CH1001" s="141">
        <v>100</v>
      </c>
      <c r="CI1001" s="141">
        <v>30</v>
      </c>
      <c r="CJ1001" s="141">
        <v>30</v>
      </c>
      <c r="CK1001" s="141">
        <v>31</v>
      </c>
      <c r="CL1001" s="141">
        <v>31</v>
      </c>
      <c r="CM1001" s="141">
        <v>15</v>
      </c>
      <c r="CN1001" s="141">
        <v>15</v>
      </c>
      <c r="CO1001" s="141">
        <v>16</v>
      </c>
      <c r="CP1001" s="141">
        <v>15</v>
      </c>
      <c r="CQ1001" s="141">
        <v>15</v>
      </c>
      <c r="CR1001" s="141">
        <v>15</v>
      </c>
      <c r="CS1001" s="141">
        <v>16</v>
      </c>
      <c r="CT1001" s="141">
        <v>15</v>
      </c>
      <c r="CU1001" s="141">
        <v>4</v>
      </c>
      <c r="CV1001" s="141">
        <v>4</v>
      </c>
      <c r="CW1001" s="141">
        <v>4</v>
      </c>
      <c r="CX1001" s="141">
        <v>4</v>
      </c>
      <c r="CY1001" s="141">
        <v>4</v>
      </c>
      <c r="CZ1001" s="141">
        <v>4</v>
      </c>
      <c r="DA1001" s="141">
        <v>4</v>
      </c>
      <c r="DB1001" s="141">
        <v>4</v>
      </c>
      <c r="DC1001" s="141">
        <v>4</v>
      </c>
      <c r="DD1001" s="141">
        <v>3</v>
      </c>
      <c r="DE1001" s="146">
        <v>3</v>
      </c>
      <c r="DF1001" s="146">
        <v>2.5</v>
      </c>
      <c r="DG1001" s="147">
        <v>1.2</v>
      </c>
      <c r="DH1001" s="147">
        <v>2.6</v>
      </c>
      <c r="DI1001" s="145"/>
      <c r="DJ1001" s="145"/>
      <c r="DK1001" s="147">
        <v>42.7</v>
      </c>
      <c r="DL1001" s="147">
        <v>22.400000000000002</v>
      </c>
      <c r="DM1001" s="147">
        <v>19.8</v>
      </c>
      <c r="DN1001" s="147">
        <v>38.700000000000003</v>
      </c>
      <c r="DO1001" s="147"/>
      <c r="DP1001" s="145"/>
      <c r="DQ1001" s="147">
        <v>35.9</v>
      </c>
      <c r="DR1001" s="147">
        <v>25.3</v>
      </c>
      <c r="DS1001" s="147">
        <v>20.900000000000002</v>
      </c>
      <c r="DT1001" s="145" t="s">
        <v>2</v>
      </c>
      <c r="DU1001" s="147">
        <v>42.7</v>
      </c>
      <c r="DV1001" s="147">
        <v>22.400000000000002</v>
      </c>
      <c r="DW1001" s="147">
        <v>19.8</v>
      </c>
      <c r="DX1001" s="147">
        <v>38.700000000000003</v>
      </c>
      <c r="DY1001" s="145"/>
      <c r="DZ1001" s="145"/>
      <c r="EA1001" s="136"/>
      <c r="EB1001" s="136"/>
      <c r="EC1001" s="136"/>
      <c r="ED1001" s="136"/>
      <c r="EE1001" s="136"/>
      <c r="EF1001" s="136"/>
      <c r="EG1001" s="136"/>
      <c r="EH1001" s="136"/>
      <c r="EI1001" s="136"/>
      <c r="EJ1001" s="136"/>
      <c r="EK1001" s="136"/>
      <c r="EL1001" s="136"/>
      <c r="EM1001" s="136"/>
      <c r="EN1001" s="136"/>
      <c r="EO1001" s="136"/>
      <c r="EP1001" s="136"/>
      <c r="EQ1001" s="136"/>
      <c r="ER1001" s="136"/>
      <c r="ES1001" s="136"/>
      <c r="ET1001" s="136"/>
      <c r="EU1001" s="136"/>
      <c r="EV1001" s="136"/>
      <c r="EW1001" s="136"/>
      <c r="EX1001" s="136"/>
      <c r="EY1001" s="136"/>
      <c r="EZ1001" s="136"/>
      <c r="FA1001" s="136"/>
      <c r="FB1001" s="136"/>
      <c r="FC1001" s="136"/>
      <c r="FD1001" s="136"/>
      <c r="FE1001" s="136"/>
      <c r="FF1001" s="136"/>
      <c r="FG1001" s="13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row>
    <row r="1002" spans="1:208" s="17" customFormat="1">
      <c r="A1002" s="141" t="s">
        <v>4395</v>
      </c>
      <c r="B1002" s="134" t="s">
        <v>4058</v>
      </c>
      <c r="C1002" s="136" t="s">
        <v>3639</v>
      </c>
      <c r="D1002" s="136" t="s">
        <v>4325</v>
      </c>
      <c r="E1002" s="142" t="s">
        <v>4325</v>
      </c>
      <c r="F1002" s="142" t="s">
        <v>4325</v>
      </c>
      <c r="G1002" s="112">
        <v>8</v>
      </c>
      <c r="H1002" s="112" t="s">
        <v>3638</v>
      </c>
      <c r="I1002" s="112" t="s">
        <v>165</v>
      </c>
      <c r="J1002" s="141" t="s">
        <v>3637</v>
      </c>
      <c r="K1002" s="141"/>
      <c r="L1002" s="211">
        <v>41.311590000000002</v>
      </c>
      <c r="M1002" s="211">
        <v>-105.59173</v>
      </c>
      <c r="N1002" s="136" t="s">
        <v>3640</v>
      </c>
      <c r="O1002" s="136"/>
      <c r="P1002" s="144">
        <v>40006</v>
      </c>
      <c r="Q1002" s="144"/>
      <c r="R1002" s="218">
        <v>5</v>
      </c>
      <c r="S1002" s="134" t="s">
        <v>1</v>
      </c>
      <c r="T1002" s="145"/>
      <c r="U1002" s="145"/>
      <c r="V1002" s="137"/>
      <c r="W1002" s="222">
        <v>14</v>
      </c>
      <c r="X1002" s="136" t="s">
        <v>1</v>
      </c>
      <c r="Y1002" s="145"/>
      <c r="Z1002" s="145"/>
      <c r="AA1002" s="145"/>
      <c r="AB1002" s="145">
        <v>17653</v>
      </c>
      <c r="AC1002" s="146">
        <v>4.8085591133004923</v>
      </c>
      <c r="AD1002" s="146">
        <v>4.6351596424010211</v>
      </c>
      <c r="AE1002" s="146">
        <v>5.6072761579818033</v>
      </c>
      <c r="AF1002" s="141" t="s">
        <v>2</v>
      </c>
      <c r="AG1002" s="146">
        <v>6.2896551724137932</v>
      </c>
      <c r="AH1002" s="146">
        <v>3.6928571428571426</v>
      </c>
      <c r="AI1002" s="146">
        <v>4.8689655172413797</v>
      </c>
      <c r="AJ1002" s="146">
        <v>4.3827586206896543</v>
      </c>
      <c r="AK1002" s="146">
        <v>3.6333333333333329</v>
      </c>
      <c r="AL1002" s="146">
        <v>4.7066666666666661</v>
      </c>
      <c r="AM1002" s="146">
        <v>5.0413793103448281</v>
      </c>
      <c r="AN1002" s="146">
        <v>5.159259259259259</v>
      </c>
      <c r="AO1002" s="146">
        <v>4.6903225806451614</v>
      </c>
      <c r="AP1002" s="146">
        <v>5.5846153846153843</v>
      </c>
      <c r="AQ1002" s="146">
        <v>8.3541666666666679</v>
      </c>
      <c r="AR1002" s="146">
        <v>3.8000000000000003</v>
      </c>
      <c r="AS1002" s="141">
        <v>115</v>
      </c>
      <c r="AT1002" s="141">
        <v>110</v>
      </c>
      <c r="AU1002" s="141">
        <v>105</v>
      </c>
      <c r="AV1002" s="141">
        <v>29</v>
      </c>
      <c r="AW1002" s="141">
        <v>28</v>
      </c>
      <c r="AX1002" s="141">
        <v>29</v>
      </c>
      <c r="AY1002" s="141">
        <v>29</v>
      </c>
      <c r="AZ1002" s="141">
        <v>24</v>
      </c>
      <c r="BA1002" s="141">
        <v>30</v>
      </c>
      <c r="BB1002" s="141">
        <v>29</v>
      </c>
      <c r="BC1002" s="141">
        <v>27</v>
      </c>
      <c r="BD1002" s="141">
        <v>31</v>
      </c>
      <c r="BE1002" s="141">
        <v>26</v>
      </c>
      <c r="BF1002" s="141">
        <v>24</v>
      </c>
      <c r="BG1002" s="141">
        <v>24</v>
      </c>
      <c r="BH1002" s="141">
        <v>115</v>
      </c>
      <c r="BI1002" s="141">
        <v>110</v>
      </c>
      <c r="BJ1002" s="141">
        <v>105</v>
      </c>
      <c r="BK1002" s="141">
        <v>29</v>
      </c>
      <c r="BL1002" s="141">
        <v>28</v>
      </c>
      <c r="BM1002" s="141">
        <v>29</v>
      </c>
      <c r="BN1002" s="141">
        <v>29</v>
      </c>
      <c r="BO1002" s="141">
        <v>24</v>
      </c>
      <c r="BP1002" s="141">
        <v>30</v>
      </c>
      <c r="BQ1002" s="141">
        <v>29</v>
      </c>
      <c r="BR1002" s="141">
        <v>27</v>
      </c>
      <c r="BS1002" s="141">
        <v>31</v>
      </c>
      <c r="BT1002" s="141">
        <v>26</v>
      </c>
      <c r="BU1002" s="141">
        <v>24</v>
      </c>
      <c r="BV1002" s="141">
        <v>24</v>
      </c>
      <c r="BW1002" s="141">
        <v>97</v>
      </c>
      <c r="BX1002" s="141">
        <v>93</v>
      </c>
      <c r="BY1002" s="141">
        <v>94</v>
      </c>
      <c r="BZ1002" s="141">
        <v>94</v>
      </c>
      <c r="CA1002" s="141">
        <v>80</v>
      </c>
      <c r="CB1002" s="141">
        <v>100</v>
      </c>
      <c r="CC1002" s="141">
        <v>94</v>
      </c>
      <c r="CD1002" s="141">
        <v>90</v>
      </c>
      <c r="CE1002" s="141">
        <v>100</v>
      </c>
      <c r="CF1002" s="141">
        <v>87</v>
      </c>
      <c r="CG1002" s="141">
        <v>77</v>
      </c>
      <c r="CH1002" s="141">
        <v>80</v>
      </c>
      <c r="CI1002" s="141">
        <v>30</v>
      </c>
      <c r="CJ1002" s="141">
        <v>30</v>
      </c>
      <c r="CK1002" s="141">
        <v>31</v>
      </c>
      <c r="CL1002" s="141">
        <v>31</v>
      </c>
      <c r="CM1002" s="141">
        <v>30</v>
      </c>
      <c r="CN1002" s="141">
        <v>30</v>
      </c>
      <c r="CO1002" s="141">
        <v>31</v>
      </c>
      <c r="CP1002" s="141">
        <v>30</v>
      </c>
      <c r="CQ1002" s="141">
        <v>31</v>
      </c>
      <c r="CR1002" s="141">
        <v>30</v>
      </c>
      <c r="CS1002" s="141">
        <v>31</v>
      </c>
      <c r="CT1002" s="141">
        <v>30</v>
      </c>
      <c r="CU1002" s="141">
        <v>4</v>
      </c>
      <c r="CV1002" s="141">
        <v>4</v>
      </c>
      <c r="CW1002" s="141">
        <v>4</v>
      </c>
      <c r="CX1002" s="141">
        <v>4</v>
      </c>
      <c r="CY1002" s="141">
        <v>4</v>
      </c>
      <c r="CZ1002" s="141">
        <v>4</v>
      </c>
      <c r="DA1002" s="141">
        <v>4</v>
      </c>
      <c r="DB1002" s="141">
        <v>4</v>
      </c>
      <c r="DC1002" s="141">
        <v>4</v>
      </c>
      <c r="DD1002" s="141">
        <v>3</v>
      </c>
      <c r="DE1002" s="146">
        <v>0.3</v>
      </c>
      <c r="DF1002" s="146">
        <v>0.70000000000000007</v>
      </c>
      <c r="DG1002" s="147">
        <v>2.3000000000000003</v>
      </c>
      <c r="DH1002" s="147">
        <v>1</v>
      </c>
      <c r="DI1002" s="145"/>
      <c r="DJ1002" s="145"/>
      <c r="DK1002" s="147">
        <v>24.8</v>
      </c>
      <c r="DL1002" s="147">
        <v>14.1</v>
      </c>
      <c r="DM1002" s="147">
        <v>27.8</v>
      </c>
      <c r="DN1002" s="147">
        <v>14.5</v>
      </c>
      <c r="DO1002" s="147"/>
      <c r="DP1002" s="145"/>
      <c r="DQ1002" s="147">
        <v>14.200000000000001</v>
      </c>
      <c r="DR1002" s="147">
        <v>10</v>
      </c>
      <c r="DS1002" s="147">
        <v>17.100000000000001</v>
      </c>
      <c r="DT1002" s="145" t="s">
        <v>2</v>
      </c>
      <c r="DU1002" s="147">
        <v>24.8</v>
      </c>
      <c r="DV1002" s="147">
        <v>14.1</v>
      </c>
      <c r="DW1002" s="147">
        <v>27.8</v>
      </c>
      <c r="DX1002" s="147">
        <v>14.5</v>
      </c>
      <c r="DY1002" s="145"/>
      <c r="DZ1002" s="145"/>
      <c r="EA1002" s="136"/>
      <c r="EB1002" s="136"/>
      <c r="EC1002" s="136"/>
      <c r="ED1002" s="136"/>
      <c r="EE1002" s="136"/>
      <c r="EF1002" s="136"/>
      <c r="EG1002" s="136"/>
      <c r="EH1002" s="136"/>
      <c r="EI1002" s="136"/>
      <c r="EJ1002" s="136"/>
      <c r="EK1002" s="136"/>
      <c r="EL1002" s="136"/>
      <c r="EM1002" s="136"/>
      <c r="EN1002" s="136"/>
      <c r="EO1002" s="136"/>
      <c r="EP1002" s="136"/>
      <c r="EQ1002" s="136"/>
      <c r="ER1002" s="136"/>
      <c r="ES1002" s="136"/>
      <c r="ET1002" s="136"/>
      <c r="EU1002" s="136"/>
      <c r="EV1002" s="136"/>
      <c r="EW1002" s="136"/>
      <c r="EX1002" s="136"/>
      <c r="EY1002" s="136"/>
      <c r="EZ1002" s="136"/>
      <c r="FA1002" s="136"/>
      <c r="FB1002" s="136"/>
      <c r="FC1002" s="136"/>
      <c r="FD1002" s="136"/>
      <c r="FE1002" s="136"/>
      <c r="FF1002" s="136"/>
      <c r="FG1002" s="13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row>
    <row r="1003" spans="1:208" s="17" customFormat="1">
      <c r="A1003" s="141" t="s">
        <v>4395</v>
      </c>
      <c r="B1003" s="134" t="s">
        <v>3959</v>
      </c>
      <c r="C1003" s="136" t="s">
        <v>3642</v>
      </c>
      <c r="D1003" s="136" t="s">
        <v>4325</v>
      </c>
      <c r="E1003" s="142" t="s">
        <v>4325</v>
      </c>
      <c r="F1003" s="142" t="s">
        <v>4325</v>
      </c>
      <c r="G1003" s="112">
        <v>8</v>
      </c>
      <c r="H1003" s="112" t="s">
        <v>3638</v>
      </c>
      <c r="I1003" s="112" t="s">
        <v>172</v>
      </c>
      <c r="J1003" s="141" t="s">
        <v>3643</v>
      </c>
      <c r="K1003" s="141"/>
      <c r="L1003" s="211">
        <v>43.648299999999999</v>
      </c>
      <c r="M1003" s="211">
        <v>-105.2133</v>
      </c>
      <c r="N1003" s="136" t="s">
        <v>3644</v>
      </c>
      <c r="O1003" s="136"/>
      <c r="P1003" s="144">
        <v>39503</v>
      </c>
      <c r="Q1003" s="144">
        <v>40296</v>
      </c>
      <c r="R1003" s="133">
        <v>4.2</v>
      </c>
      <c r="S1003" s="140" t="s">
        <v>4272</v>
      </c>
      <c r="T1003" s="145"/>
      <c r="U1003" s="145"/>
      <c r="V1003" s="137"/>
      <c r="W1003" s="136">
        <v>14</v>
      </c>
      <c r="X1003" s="138" t="s">
        <v>4272</v>
      </c>
      <c r="Y1003" s="145"/>
      <c r="Z1003" s="145"/>
      <c r="AA1003" s="145"/>
      <c r="AB1003" s="145">
        <v>17711</v>
      </c>
      <c r="AC1003" s="146">
        <v>4.5995532699600021</v>
      </c>
      <c r="AD1003" s="146">
        <v>3.1314697112366612</v>
      </c>
      <c r="AE1003" s="146">
        <v>4.883720930232557</v>
      </c>
      <c r="AF1003" s="141" t="s">
        <v>404</v>
      </c>
      <c r="AG1003" s="146">
        <v>5.0555555555555554</v>
      </c>
      <c r="AH1003" s="146"/>
      <c r="AI1003" s="146">
        <v>5.4753623188405811</v>
      </c>
      <c r="AJ1003" s="146">
        <v>3.2677419354838708</v>
      </c>
      <c r="AK1003" s="146">
        <v>4.219444444444445</v>
      </c>
      <c r="AL1003" s="146">
        <v>0.77288135593220353</v>
      </c>
      <c r="AM1003" s="146">
        <v>4.4020833333333345</v>
      </c>
      <c r="AN1003" s="146"/>
      <c r="AO1003" s="146"/>
      <c r="AP1003" s="146"/>
      <c r="AQ1003" s="146">
        <v>6.9999999999999982</v>
      </c>
      <c r="AR1003" s="146">
        <v>2.7674418604651159</v>
      </c>
      <c r="AS1003" s="141">
        <v>149</v>
      </c>
      <c r="AT1003" s="141">
        <v>179</v>
      </c>
      <c r="AU1003" s="141">
        <v>168</v>
      </c>
      <c r="AV1003" s="141">
        <v>18</v>
      </c>
      <c r="AW1003" s="141"/>
      <c r="AX1003" s="141">
        <v>69</v>
      </c>
      <c r="AY1003" s="141">
        <v>62</v>
      </c>
      <c r="AZ1003" s="141">
        <v>72</v>
      </c>
      <c r="BA1003" s="141">
        <v>59</v>
      </c>
      <c r="BB1003" s="141">
        <v>48</v>
      </c>
      <c r="BC1003" s="141"/>
      <c r="BD1003" s="141"/>
      <c r="BE1003" s="141"/>
      <c r="BF1003" s="141">
        <v>82</v>
      </c>
      <c r="BG1003" s="141">
        <v>86</v>
      </c>
      <c r="BH1003" s="141">
        <v>149</v>
      </c>
      <c r="BI1003" s="141">
        <v>179</v>
      </c>
      <c r="BJ1003" s="141">
        <v>168</v>
      </c>
      <c r="BK1003" s="141">
        <v>18</v>
      </c>
      <c r="BL1003" s="141">
        <v>0</v>
      </c>
      <c r="BM1003" s="141">
        <v>69</v>
      </c>
      <c r="BN1003" s="141">
        <v>62</v>
      </c>
      <c r="BO1003" s="141">
        <v>72</v>
      </c>
      <c r="BP1003" s="141">
        <v>59</v>
      </c>
      <c r="BQ1003" s="141">
        <v>48</v>
      </c>
      <c r="BR1003" s="141">
        <v>0</v>
      </c>
      <c r="BS1003" s="141">
        <v>0</v>
      </c>
      <c r="BT1003" s="141">
        <v>0</v>
      </c>
      <c r="BU1003" s="141">
        <v>82</v>
      </c>
      <c r="BV1003" s="141">
        <v>86</v>
      </c>
      <c r="BW1003" s="141">
        <v>60</v>
      </c>
      <c r="BX1003" s="141"/>
      <c r="BY1003" s="141">
        <v>91</v>
      </c>
      <c r="BZ1003" s="141">
        <v>86</v>
      </c>
      <c r="CA1003" s="141">
        <v>94</v>
      </c>
      <c r="CB1003" s="141">
        <v>89</v>
      </c>
      <c r="CC1003" s="141">
        <v>84</v>
      </c>
      <c r="CD1003" s="141"/>
      <c r="CE1003" s="141"/>
      <c r="CF1003" s="141"/>
      <c r="CG1003" s="141">
        <v>98</v>
      </c>
      <c r="CH1003" s="141">
        <v>98</v>
      </c>
      <c r="CI1003" s="141">
        <v>30</v>
      </c>
      <c r="CJ1003" s="141">
        <v>0</v>
      </c>
      <c r="CK1003" s="141">
        <v>76</v>
      </c>
      <c r="CL1003" s="141">
        <v>72</v>
      </c>
      <c r="CM1003" s="141">
        <v>77</v>
      </c>
      <c r="CN1003" s="141">
        <v>66</v>
      </c>
      <c r="CO1003" s="141">
        <v>57</v>
      </c>
      <c r="CP1003" s="141">
        <v>0</v>
      </c>
      <c r="CQ1003" s="141">
        <v>0</v>
      </c>
      <c r="CR1003" s="141">
        <v>0</v>
      </c>
      <c r="CS1003" s="141">
        <v>84</v>
      </c>
      <c r="CT1003" s="141">
        <v>88</v>
      </c>
      <c r="CU1003" s="141">
        <v>2</v>
      </c>
      <c r="CV1003" s="141">
        <v>3</v>
      </c>
      <c r="CW1003" s="141">
        <v>2</v>
      </c>
      <c r="CX1003" s="141">
        <v>3</v>
      </c>
      <c r="CY1003" s="141">
        <v>3</v>
      </c>
      <c r="CZ1003" s="141">
        <v>2</v>
      </c>
      <c r="DA1003" s="141">
        <v>3</v>
      </c>
      <c r="DB1003" s="141">
        <v>3</v>
      </c>
      <c r="DC1003" s="141">
        <v>2</v>
      </c>
      <c r="DD1003" s="141">
        <v>3</v>
      </c>
      <c r="DE1003" s="146">
        <v>-5.3</v>
      </c>
      <c r="DF1003" s="146">
        <v>-4.8</v>
      </c>
      <c r="DG1003" s="147">
        <v>-2.1</v>
      </c>
      <c r="DH1003" s="147">
        <v>-4.3</v>
      </c>
      <c r="DI1003" s="145"/>
      <c r="DJ1003" s="145"/>
      <c r="DK1003" s="147">
        <v>14.9</v>
      </c>
      <c r="DL1003" s="147">
        <v>8.7000000000000011</v>
      </c>
      <c r="DM1003" s="147">
        <v>43.800000000000004</v>
      </c>
      <c r="DN1003" s="147">
        <v>23.2</v>
      </c>
      <c r="DO1003" s="147"/>
      <c r="DP1003" s="145"/>
      <c r="DQ1003" s="147">
        <v>12.3</v>
      </c>
      <c r="DR1003" s="147">
        <v>13.9</v>
      </c>
      <c r="DS1003" s="147">
        <v>15.8</v>
      </c>
      <c r="DT1003" s="145" t="s">
        <v>404</v>
      </c>
      <c r="DU1003" s="147">
        <v>14.9</v>
      </c>
      <c r="DV1003" s="147">
        <v>8.7000000000000011</v>
      </c>
      <c r="DW1003" s="147">
        <v>43.800000000000004</v>
      </c>
      <c r="DX1003" s="147">
        <v>23.2</v>
      </c>
      <c r="DY1003" s="145"/>
      <c r="DZ1003" s="145"/>
      <c r="EA1003" s="136"/>
      <c r="EB1003" s="136"/>
      <c r="EC1003" s="136"/>
      <c r="ED1003" s="136"/>
      <c r="EE1003" s="136"/>
      <c r="EF1003" s="136"/>
      <c r="EG1003" s="136"/>
      <c r="EH1003" s="136"/>
      <c r="EI1003" s="136"/>
      <c r="EJ1003" s="136"/>
      <c r="EK1003" s="136"/>
      <c r="EL1003" s="136"/>
      <c r="EM1003" s="136"/>
      <c r="EN1003" s="136"/>
      <c r="EO1003" s="136"/>
      <c r="EP1003" s="136"/>
      <c r="EQ1003" s="136"/>
      <c r="ER1003" s="136"/>
      <c r="ES1003" s="136"/>
      <c r="ET1003" s="136"/>
      <c r="EU1003" s="136"/>
      <c r="EV1003" s="136"/>
      <c r="EW1003" s="136"/>
      <c r="EX1003" s="136"/>
      <c r="EY1003" s="136"/>
      <c r="EZ1003" s="136"/>
      <c r="FA1003" s="136"/>
      <c r="FB1003" s="136"/>
      <c r="FC1003" s="136"/>
      <c r="FD1003" s="136"/>
      <c r="FE1003" s="136"/>
      <c r="FF1003" s="136"/>
      <c r="FG1003" s="13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row>
    <row r="1004" spans="1:208" s="17" customFormat="1">
      <c r="A1004" s="141" t="s">
        <v>4395</v>
      </c>
      <c r="B1004" s="134" t="s">
        <v>3959</v>
      </c>
      <c r="C1004" s="136" t="s">
        <v>3642</v>
      </c>
      <c r="D1004" s="136" t="s">
        <v>4325</v>
      </c>
      <c r="E1004" s="142" t="s">
        <v>4325</v>
      </c>
      <c r="F1004" s="142" t="s">
        <v>4325</v>
      </c>
      <c r="G1004" s="112">
        <v>8</v>
      </c>
      <c r="H1004" s="112" t="s">
        <v>3638</v>
      </c>
      <c r="I1004" s="112" t="s">
        <v>172</v>
      </c>
      <c r="J1004" s="141" t="s">
        <v>3645</v>
      </c>
      <c r="K1004" s="141"/>
      <c r="L1004" s="211">
        <v>44.097070000000002</v>
      </c>
      <c r="M1004" s="211">
        <v>-105.34316</v>
      </c>
      <c r="N1004" s="136" t="s">
        <v>3647</v>
      </c>
      <c r="O1004" s="136"/>
      <c r="P1004" s="144">
        <v>38718</v>
      </c>
      <c r="Q1004" s="144">
        <v>40294</v>
      </c>
      <c r="R1004" s="139">
        <v>6.4</v>
      </c>
      <c r="S1004" s="140" t="s">
        <v>4272</v>
      </c>
      <c r="T1004" s="145"/>
      <c r="U1004" s="145"/>
      <c r="V1004" s="137"/>
      <c r="W1004" s="136">
        <v>31</v>
      </c>
      <c r="X1004" s="138" t="s">
        <v>4272</v>
      </c>
      <c r="Y1004" s="145"/>
      <c r="Z1004" s="149"/>
      <c r="AA1004" s="145"/>
      <c r="AB1004" s="145">
        <v>17712</v>
      </c>
      <c r="AC1004" s="147">
        <v>5.730786324786326</v>
      </c>
      <c r="AD1004" s="147">
        <v>5.544232804232804</v>
      </c>
      <c r="AE1004" s="147">
        <v>7.9359180035650621</v>
      </c>
      <c r="AF1004" s="141" t="s">
        <v>404</v>
      </c>
      <c r="AG1004" s="147">
        <v>3.6</v>
      </c>
      <c r="AH1004" s="147"/>
      <c r="AI1004" s="147">
        <v>6.824358974358975</v>
      </c>
      <c r="AJ1004" s="147">
        <v>6.7680000000000016</v>
      </c>
      <c r="AK1004" s="147">
        <v>3.086666666666666</v>
      </c>
      <c r="AL1004" s="147">
        <v>5.8507936507936531</v>
      </c>
      <c r="AM1004" s="147">
        <v>7.6952380952380937</v>
      </c>
      <c r="AN1004" s="147"/>
      <c r="AO1004" s="147"/>
      <c r="AP1004" s="147">
        <v>6.3000000000000007</v>
      </c>
      <c r="AQ1004" s="147">
        <v>12.813636363636363</v>
      </c>
      <c r="AR1004" s="147">
        <v>4.6941176470588237</v>
      </c>
      <c r="AS1004" s="145">
        <v>178</v>
      </c>
      <c r="AT1004" s="145">
        <v>192</v>
      </c>
      <c r="AU1004" s="145">
        <v>41</v>
      </c>
      <c r="AV1004" s="145">
        <v>25</v>
      </c>
      <c r="AW1004" s="145"/>
      <c r="AX1004" s="145">
        <v>78</v>
      </c>
      <c r="AY1004" s="145">
        <v>75</v>
      </c>
      <c r="AZ1004" s="145">
        <v>45</v>
      </c>
      <c r="BA1004" s="145">
        <v>63</v>
      </c>
      <c r="BB1004" s="145">
        <v>84</v>
      </c>
      <c r="BC1004" s="145"/>
      <c r="BD1004" s="145"/>
      <c r="BE1004" s="145">
        <v>2</v>
      </c>
      <c r="BF1004" s="145">
        <v>22</v>
      </c>
      <c r="BG1004" s="145">
        <v>17</v>
      </c>
      <c r="BH1004" s="141">
        <v>178</v>
      </c>
      <c r="BI1004" s="141">
        <v>192</v>
      </c>
      <c r="BJ1004" s="141">
        <v>41</v>
      </c>
      <c r="BK1004" s="141">
        <v>25</v>
      </c>
      <c r="BL1004" s="141">
        <v>0</v>
      </c>
      <c r="BM1004" s="141">
        <v>78</v>
      </c>
      <c r="BN1004" s="141">
        <v>75</v>
      </c>
      <c r="BO1004" s="141">
        <v>45</v>
      </c>
      <c r="BP1004" s="141">
        <v>63</v>
      </c>
      <c r="BQ1004" s="141">
        <v>84</v>
      </c>
      <c r="BR1004" s="141">
        <v>0</v>
      </c>
      <c r="BS1004" s="141">
        <v>0</v>
      </c>
      <c r="BT1004" s="141">
        <v>2</v>
      </c>
      <c r="BU1004" s="141">
        <v>22</v>
      </c>
      <c r="BV1004" s="141">
        <v>17</v>
      </c>
      <c r="BW1004" s="145">
        <v>83</v>
      </c>
      <c r="BX1004" s="145"/>
      <c r="BY1004" s="145">
        <v>94</v>
      </c>
      <c r="BZ1004" s="145">
        <v>91</v>
      </c>
      <c r="CA1004" s="145">
        <v>87</v>
      </c>
      <c r="CB1004" s="145">
        <v>93</v>
      </c>
      <c r="CC1004" s="145">
        <v>99</v>
      </c>
      <c r="CD1004" s="145"/>
      <c r="CE1004" s="145"/>
      <c r="CF1004" s="145">
        <v>12</v>
      </c>
      <c r="CG1004" s="145">
        <v>65</v>
      </c>
      <c r="CH1004" s="145">
        <v>57</v>
      </c>
      <c r="CI1004" s="141">
        <v>30</v>
      </c>
      <c r="CJ1004" s="141">
        <v>0</v>
      </c>
      <c r="CK1004" s="141">
        <v>83</v>
      </c>
      <c r="CL1004" s="141">
        <v>82</v>
      </c>
      <c r="CM1004" s="141">
        <v>52</v>
      </c>
      <c r="CN1004" s="141">
        <v>68</v>
      </c>
      <c r="CO1004" s="141">
        <v>85</v>
      </c>
      <c r="CP1004" s="141">
        <v>0</v>
      </c>
      <c r="CQ1004" s="141">
        <v>0</v>
      </c>
      <c r="CR1004" s="141">
        <v>17</v>
      </c>
      <c r="CS1004" s="141">
        <v>34</v>
      </c>
      <c r="CT1004" s="141">
        <v>30</v>
      </c>
      <c r="CU1004" s="141">
        <v>3</v>
      </c>
      <c r="CV1004" s="141">
        <v>3</v>
      </c>
      <c r="CW1004" s="141">
        <v>0</v>
      </c>
      <c r="CX1004" s="141">
        <v>3</v>
      </c>
      <c r="CY1004" s="141">
        <v>3</v>
      </c>
      <c r="CZ1004" s="141">
        <v>2</v>
      </c>
      <c r="DA1004" s="141">
        <v>3</v>
      </c>
      <c r="DB1004" s="141">
        <v>3</v>
      </c>
      <c r="DC1004" s="141">
        <v>2</v>
      </c>
      <c r="DD1004" s="141">
        <v>3</v>
      </c>
      <c r="DE1004" s="147">
        <v>-0.2</v>
      </c>
      <c r="DF1004" s="147">
        <v>-0.5</v>
      </c>
      <c r="DG1004" s="147">
        <v>1.2</v>
      </c>
      <c r="DH1004" s="147">
        <v>-0.5</v>
      </c>
      <c r="DI1004" s="145"/>
      <c r="DJ1004" s="145"/>
      <c r="DK1004" s="147">
        <v>10.9</v>
      </c>
      <c r="DL1004" s="147">
        <v>26.3</v>
      </c>
      <c r="DM1004" s="147">
        <v>55.300000000000004</v>
      </c>
      <c r="DN1004" s="147">
        <v>23.8</v>
      </c>
      <c r="DO1004" s="147"/>
      <c r="DP1004" s="145"/>
      <c r="DQ1004" s="147">
        <v>16.5</v>
      </c>
      <c r="DR1004" s="147">
        <v>20.400000000000002</v>
      </c>
      <c r="DS1004" s="147">
        <v>55.300000000000004</v>
      </c>
      <c r="DT1004" s="145" t="s">
        <v>3646</v>
      </c>
      <c r="DU1004" s="147">
        <v>10.9</v>
      </c>
      <c r="DV1004" s="147">
        <v>26.3</v>
      </c>
      <c r="DW1004" s="147">
        <v>55.300000000000004</v>
      </c>
      <c r="DX1004" s="147">
        <v>23.8</v>
      </c>
      <c r="DY1004" s="145"/>
      <c r="DZ1004" s="145"/>
      <c r="EA1004" s="136"/>
      <c r="EB1004" s="136"/>
      <c r="EC1004" s="136"/>
      <c r="ED1004" s="136"/>
      <c r="EE1004" s="136"/>
      <c r="EF1004" s="136"/>
      <c r="EG1004" s="136"/>
      <c r="EH1004" s="136"/>
      <c r="EI1004" s="136"/>
      <c r="EJ1004" s="136"/>
      <c r="EK1004" s="136"/>
      <c r="EL1004" s="136"/>
      <c r="EM1004" s="136"/>
      <c r="EN1004" s="136"/>
      <c r="EO1004" s="136"/>
      <c r="EP1004" s="136"/>
      <c r="EQ1004" s="136"/>
      <c r="ER1004" s="136"/>
      <c r="ES1004" s="136"/>
      <c r="ET1004" s="136"/>
      <c r="EU1004" s="136"/>
      <c r="EV1004" s="136"/>
      <c r="EW1004" s="136"/>
      <c r="EX1004" s="136"/>
      <c r="EY1004" s="136"/>
      <c r="EZ1004" s="136"/>
      <c r="FA1004" s="136"/>
      <c r="FB1004" s="136"/>
      <c r="FC1004" s="136"/>
      <c r="FD1004" s="136"/>
      <c r="FE1004" s="136"/>
      <c r="FF1004" s="136"/>
      <c r="FG1004" s="13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row>
    <row r="1005" spans="1:208" s="17" customFormat="1">
      <c r="A1005" s="141" t="s">
        <v>4395</v>
      </c>
      <c r="B1005" s="134" t="s">
        <v>3959</v>
      </c>
      <c r="C1005" s="136" t="s">
        <v>3642</v>
      </c>
      <c r="D1005" s="136" t="s">
        <v>4325</v>
      </c>
      <c r="E1005" s="142" t="s">
        <v>4325</v>
      </c>
      <c r="F1005" s="142" t="s">
        <v>4325</v>
      </c>
      <c r="G1005" s="112">
        <v>8</v>
      </c>
      <c r="H1005" s="112" t="s">
        <v>3638</v>
      </c>
      <c r="I1005" s="112" t="s">
        <v>172</v>
      </c>
      <c r="J1005" s="141" t="s">
        <v>3648</v>
      </c>
      <c r="K1005" s="141"/>
      <c r="L1005" s="211">
        <v>44.502679999999998</v>
      </c>
      <c r="M1005" s="211">
        <v>-105.53976</v>
      </c>
      <c r="N1005" s="136" t="s">
        <v>3649</v>
      </c>
      <c r="O1005" s="136"/>
      <c r="P1005" s="144">
        <v>39694</v>
      </c>
      <c r="Q1005" s="144">
        <v>40195</v>
      </c>
      <c r="R1005" s="133">
        <v>5.0999999999999996</v>
      </c>
      <c r="S1005" s="140" t="s">
        <v>4272</v>
      </c>
      <c r="T1005" s="145"/>
      <c r="U1005" s="145"/>
      <c r="V1005" s="137"/>
      <c r="W1005" s="136">
        <v>14</v>
      </c>
      <c r="X1005" s="138" t="s">
        <v>4272</v>
      </c>
      <c r="Y1005" s="145"/>
      <c r="Z1005" s="145" t="s">
        <v>1</v>
      </c>
      <c r="AA1005" s="145"/>
      <c r="AB1005" s="145">
        <v>94724</v>
      </c>
      <c r="AC1005" s="146">
        <v>4.5491869918699184</v>
      </c>
      <c r="AD1005" s="146">
        <v>4.8453754578754573</v>
      </c>
      <c r="AE1005" s="146">
        <v>5.8512769587248235</v>
      </c>
      <c r="AF1005" s="141" t="s">
        <v>404</v>
      </c>
      <c r="AG1005" s="146"/>
      <c r="AH1005" s="147"/>
      <c r="AI1005" s="146">
        <v>4.9666666666666668</v>
      </c>
      <c r="AJ1005" s="146">
        <v>4.13170731707317</v>
      </c>
      <c r="AK1005" s="146"/>
      <c r="AL1005" s="146">
        <v>3.9205128205128199</v>
      </c>
      <c r="AM1005" s="146">
        <v>5.7702380952380956</v>
      </c>
      <c r="AN1005" s="147"/>
      <c r="AO1005" s="147">
        <v>4.0578947368421048</v>
      </c>
      <c r="AP1005" s="147"/>
      <c r="AQ1005" s="146">
        <v>9.6113207547169814</v>
      </c>
      <c r="AR1005" s="146">
        <v>3.884615384615385</v>
      </c>
      <c r="AS1005" s="141">
        <v>145</v>
      </c>
      <c r="AT1005" s="141">
        <v>123</v>
      </c>
      <c r="AU1005" s="141">
        <v>163</v>
      </c>
      <c r="AV1005" s="141"/>
      <c r="AW1005" s="145"/>
      <c r="AX1005" s="141">
        <v>63</v>
      </c>
      <c r="AY1005" s="141">
        <v>82</v>
      </c>
      <c r="AZ1005" s="141"/>
      <c r="BA1005" s="141">
        <v>39</v>
      </c>
      <c r="BB1005" s="141">
        <v>84</v>
      </c>
      <c r="BC1005" s="145"/>
      <c r="BD1005" s="145">
        <v>19</v>
      </c>
      <c r="BE1005" s="145"/>
      <c r="BF1005" s="141">
        <v>53</v>
      </c>
      <c r="BG1005" s="141">
        <v>91</v>
      </c>
      <c r="BH1005" s="141">
        <v>145</v>
      </c>
      <c r="BI1005" s="141">
        <v>123</v>
      </c>
      <c r="BJ1005" s="141">
        <v>163</v>
      </c>
      <c r="BK1005" s="141">
        <v>0</v>
      </c>
      <c r="BL1005" s="141">
        <v>0</v>
      </c>
      <c r="BM1005" s="141">
        <v>63</v>
      </c>
      <c r="BN1005" s="141">
        <v>82</v>
      </c>
      <c r="BO1005" s="141">
        <v>0</v>
      </c>
      <c r="BP1005" s="141">
        <v>39</v>
      </c>
      <c r="BQ1005" s="141">
        <v>84</v>
      </c>
      <c r="BR1005" s="141">
        <v>0</v>
      </c>
      <c r="BS1005" s="141">
        <v>19</v>
      </c>
      <c r="BT1005" s="141">
        <v>0</v>
      </c>
      <c r="BU1005" s="141">
        <v>53</v>
      </c>
      <c r="BV1005" s="141">
        <v>91</v>
      </c>
      <c r="BW1005" s="141"/>
      <c r="BX1005" s="145"/>
      <c r="BY1005" s="141">
        <v>85</v>
      </c>
      <c r="BZ1005" s="141">
        <v>96</v>
      </c>
      <c r="CA1005" s="141"/>
      <c r="CB1005" s="141">
        <v>83</v>
      </c>
      <c r="CC1005" s="141">
        <v>98</v>
      </c>
      <c r="CD1005" s="145"/>
      <c r="CE1005" s="145">
        <v>61</v>
      </c>
      <c r="CF1005" s="145"/>
      <c r="CG1005" s="141">
        <v>88</v>
      </c>
      <c r="CH1005" s="141">
        <v>100</v>
      </c>
      <c r="CI1005" s="141">
        <v>0</v>
      </c>
      <c r="CJ1005" s="141">
        <v>0</v>
      </c>
      <c r="CK1005" s="141">
        <v>74</v>
      </c>
      <c r="CL1005" s="141">
        <v>85</v>
      </c>
      <c r="CM1005" s="141">
        <v>0</v>
      </c>
      <c r="CN1005" s="141">
        <v>47</v>
      </c>
      <c r="CO1005" s="141">
        <v>86</v>
      </c>
      <c r="CP1005" s="141">
        <v>0</v>
      </c>
      <c r="CQ1005" s="141">
        <v>31</v>
      </c>
      <c r="CR1005" s="141">
        <v>0</v>
      </c>
      <c r="CS1005" s="141">
        <v>60</v>
      </c>
      <c r="CT1005" s="141">
        <v>91</v>
      </c>
      <c r="CU1005" s="141">
        <v>2</v>
      </c>
      <c r="CV1005" s="141">
        <v>2</v>
      </c>
      <c r="CW1005" s="141">
        <v>2</v>
      </c>
      <c r="CX1005" s="141">
        <v>2</v>
      </c>
      <c r="CY1005" s="141">
        <v>2</v>
      </c>
      <c r="CZ1005" s="141">
        <v>3</v>
      </c>
      <c r="DA1005" s="141">
        <v>2</v>
      </c>
      <c r="DB1005" s="141">
        <v>2</v>
      </c>
      <c r="DC1005" s="141">
        <v>3</v>
      </c>
      <c r="DD1005" s="141">
        <v>3</v>
      </c>
      <c r="DE1005" s="146">
        <v>-0.1</v>
      </c>
      <c r="DF1005" s="146">
        <v>-2.1</v>
      </c>
      <c r="DG1005" s="147">
        <v>0</v>
      </c>
      <c r="DH1005" s="147">
        <v>0.1</v>
      </c>
      <c r="DI1005" s="145"/>
      <c r="DJ1005" s="145"/>
      <c r="DK1005" s="147">
        <v>19.5</v>
      </c>
      <c r="DL1005" s="147">
        <v>42.4</v>
      </c>
      <c r="DM1005" s="147">
        <v>33.5</v>
      </c>
      <c r="DN1005" s="147">
        <v>15.200000000000001</v>
      </c>
      <c r="DO1005" s="147"/>
      <c r="DP1005" s="145"/>
      <c r="DQ1005" s="147">
        <v>10</v>
      </c>
      <c r="DR1005" s="147">
        <v>15.5</v>
      </c>
      <c r="DS1005" s="147">
        <v>17.900000000000002</v>
      </c>
      <c r="DT1005" s="145" t="s">
        <v>404</v>
      </c>
      <c r="DU1005" s="147">
        <v>19.5</v>
      </c>
      <c r="DV1005" s="147">
        <v>42.4</v>
      </c>
      <c r="DW1005" s="147">
        <v>33.5</v>
      </c>
      <c r="DX1005" s="147">
        <v>15.200000000000001</v>
      </c>
      <c r="DY1005" s="145"/>
      <c r="DZ1005" s="145"/>
      <c r="EA1005" s="136"/>
      <c r="EB1005" s="136"/>
      <c r="EC1005" s="136"/>
      <c r="ED1005" s="136"/>
      <c r="EE1005" s="136"/>
      <c r="EF1005" s="136"/>
      <c r="EG1005" s="136"/>
      <c r="EH1005" s="136"/>
      <c r="EI1005" s="136"/>
      <c r="EJ1005" s="136"/>
      <c r="EK1005" s="136"/>
      <c r="EL1005" s="136"/>
      <c r="EM1005" s="136"/>
      <c r="EN1005" s="136"/>
      <c r="EO1005" s="136"/>
      <c r="EP1005" s="136"/>
      <c r="EQ1005" s="136"/>
      <c r="ER1005" s="136"/>
      <c r="ES1005" s="136"/>
      <c r="ET1005" s="136"/>
      <c r="EU1005" s="136"/>
      <c r="EV1005" s="136"/>
      <c r="EW1005" s="136"/>
      <c r="EX1005" s="136"/>
      <c r="EY1005" s="136"/>
      <c r="EZ1005" s="136"/>
      <c r="FA1005" s="136"/>
      <c r="FB1005" s="136"/>
      <c r="FC1005" s="136"/>
      <c r="FD1005" s="136"/>
      <c r="FE1005" s="136"/>
      <c r="FF1005" s="136"/>
      <c r="FG1005" s="13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row>
    <row r="1006" spans="1:208" s="17" customFormat="1">
      <c r="A1006" s="141" t="s">
        <v>4395</v>
      </c>
      <c r="B1006" s="134" t="s">
        <v>4228</v>
      </c>
      <c r="C1006" s="136" t="s">
        <v>4325</v>
      </c>
      <c r="D1006" s="136" t="s">
        <v>4325</v>
      </c>
      <c r="E1006" s="142" t="s">
        <v>4325</v>
      </c>
      <c r="F1006" s="142" t="s">
        <v>4325</v>
      </c>
      <c r="G1006" s="112">
        <v>8</v>
      </c>
      <c r="H1006" s="112" t="s">
        <v>3638</v>
      </c>
      <c r="I1006" s="112" t="s">
        <v>342</v>
      </c>
      <c r="J1006" s="141" t="s">
        <v>3650</v>
      </c>
      <c r="K1006" s="141"/>
      <c r="L1006" s="211">
        <v>43.42662</v>
      </c>
      <c r="M1006" s="211">
        <v>-105.38645</v>
      </c>
      <c r="N1006" s="136" t="s">
        <v>3651</v>
      </c>
      <c r="O1006" s="136"/>
      <c r="P1006" s="144">
        <v>36342</v>
      </c>
      <c r="Q1006" s="144">
        <v>40324</v>
      </c>
      <c r="R1006" s="133">
        <v>4.8</v>
      </c>
      <c r="S1006" s="140" t="s">
        <v>4272</v>
      </c>
      <c r="T1006" s="145"/>
      <c r="U1006" s="145"/>
      <c r="V1006" s="137"/>
      <c r="W1006" s="136">
        <v>15</v>
      </c>
      <c r="X1006" s="138" t="s">
        <v>4272</v>
      </c>
      <c r="Y1006" s="145"/>
      <c r="Z1006" s="149"/>
      <c r="AA1006" s="145"/>
      <c r="AB1006" s="145">
        <v>17752</v>
      </c>
      <c r="AC1006" s="146">
        <v>2.8350831346659335</v>
      </c>
      <c r="AD1006" s="146">
        <v>3.5624778956675502</v>
      </c>
      <c r="AE1006" s="146">
        <v>8.0117338217338219</v>
      </c>
      <c r="AF1006" s="141" t="s">
        <v>404</v>
      </c>
      <c r="AG1006" s="147">
        <v>2.7571428571428567</v>
      </c>
      <c r="AH1006" s="147"/>
      <c r="AI1006" s="146">
        <v>3.2407894736842118</v>
      </c>
      <c r="AJ1006" s="146">
        <v>2.5073170731707322</v>
      </c>
      <c r="AK1006" s="147">
        <v>2.3134615384615387</v>
      </c>
      <c r="AL1006" s="146"/>
      <c r="AM1006" s="146">
        <v>4.8114942528735618</v>
      </c>
      <c r="AN1006" s="147"/>
      <c r="AO1006" s="146"/>
      <c r="AP1006" s="147">
        <v>14.62</v>
      </c>
      <c r="AQ1006" s="146">
        <v>7.7023809523809534</v>
      </c>
      <c r="AR1006" s="146">
        <v>1.7128205128205127</v>
      </c>
      <c r="AS1006" s="141">
        <v>186</v>
      </c>
      <c r="AT1006" s="141">
        <v>139</v>
      </c>
      <c r="AU1006" s="141">
        <v>86</v>
      </c>
      <c r="AV1006" s="145">
        <v>28</v>
      </c>
      <c r="AW1006" s="145"/>
      <c r="AX1006" s="141">
        <v>76</v>
      </c>
      <c r="AY1006" s="141">
        <v>82</v>
      </c>
      <c r="AZ1006" s="145">
        <v>52</v>
      </c>
      <c r="BA1006" s="141"/>
      <c r="BB1006" s="141">
        <v>87</v>
      </c>
      <c r="BC1006" s="145"/>
      <c r="BD1006" s="141"/>
      <c r="BE1006" s="145">
        <v>5</v>
      </c>
      <c r="BF1006" s="141">
        <v>42</v>
      </c>
      <c r="BG1006" s="141">
        <v>39</v>
      </c>
      <c r="BH1006" s="141">
        <v>186</v>
      </c>
      <c r="BI1006" s="141">
        <v>139</v>
      </c>
      <c r="BJ1006" s="141">
        <v>86</v>
      </c>
      <c r="BK1006" s="141">
        <v>28</v>
      </c>
      <c r="BL1006" s="141">
        <v>0</v>
      </c>
      <c r="BM1006" s="141">
        <v>76</v>
      </c>
      <c r="BN1006" s="141">
        <v>82</v>
      </c>
      <c r="BO1006" s="141">
        <v>52</v>
      </c>
      <c r="BP1006" s="141">
        <v>0</v>
      </c>
      <c r="BQ1006" s="141">
        <v>87</v>
      </c>
      <c r="BR1006" s="141">
        <v>0</v>
      </c>
      <c r="BS1006" s="141">
        <v>0</v>
      </c>
      <c r="BT1006" s="141">
        <v>5</v>
      </c>
      <c r="BU1006" s="141">
        <v>42</v>
      </c>
      <c r="BV1006" s="141">
        <v>39</v>
      </c>
      <c r="BW1006" s="145">
        <v>93</v>
      </c>
      <c r="BX1006" s="145"/>
      <c r="BY1006" s="141">
        <v>93</v>
      </c>
      <c r="BZ1006" s="141">
        <v>96</v>
      </c>
      <c r="CA1006" s="145">
        <v>88</v>
      </c>
      <c r="CB1006" s="141"/>
      <c r="CC1006" s="141">
        <v>100</v>
      </c>
      <c r="CD1006" s="145"/>
      <c r="CE1006" s="141"/>
      <c r="CF1006" s="145">
        <v>26</v>
      </c>
      <c r="CG1006" s="141">
        <v>84</v>
      </c>
      <c r="CH1006" s="141">
        <v>81</v>
      </c>
      <c r="CI1006" s="141">
        <v>30</v>
      </c>
      <c r="CJ1006" s="141">
        <v>0</v>
      </c>
      <c r="CK1006" s="141">
        <v>82</v>
      </c>
      <c r="CL1006" s="141">
        <v>85</v>
      </c>
      <c r="CM1006" s="141">
        <v>59</v>
      </c>
      <c r="CN1006" s="141">
        <v>0</v>
      </c>
      <c r="CO1006" s="141">
        <v>87</v>
      </c>
      <c r="CP1006" s="141">
        <v>0</v>
      </c>
      <c r="CQ1006" s="141">
        <v>0</v>
      </c>
      <c r="CR1006" s="141">
        <v>19</v>
      </c>
      <c r="CS1006" s="141">
        <v>50</v>
      </c>
      <c r="CT1006" s="141">
        <v>48</v>
      </c>
      <c r="CU1006" s="141">
        <v>3</v>
      </c>
      <c r="CV1006" s="141">
        <v>2</v>
      </c>
      <c r="CW1006" s="141">
        <v>2</v>
      </c>
      <c r="CX1006" s="141">
        <v>3</v>
      </c>
      <c r="CY1006" s="141">
        <v>2</v>
      </c>
      <c r="CZ1006" s="141">
        <v>2</v>
      </c>
      <c r="DA1006" s="141">
        <v>3</v>
      </c>
      <c r="DB1006" s="141">
        <v>2</v>
      </c>
      <c r="DC1006" s="141">
        <v>2</v>
      </c>
      <c r="DD1006" s="141">
        <v>3</v>
      </c>
      <c r="DE1006" s="146">
        <v>-0.70000000000000007</v>
      </c>
      <c r="DF1006" s="146">
        <v>8.4</v>
      </c>
      <c r="DG1006" s="147">
        <v>0.6</v>
      </c>
      <c r="DH1006" s="147">
        <v>-1</v>
      </c>
      <c r="DI1006" s="145"/>
      <c r="DJ1006" s="145"/>
      <c r="DK1006" s="147">
        <v>13.200000000000001</v>
      </c>
      <c r="DL1006" s="147">
        <v>23.3</v>
      </c>
      <c r="DM1006" s="147">
        <v>47</v>
      </c>
      <c r="DN1006" s="147">
        <v>16.100000000000001</v>
      </c>
      <c r="DO1006" s="147"/>
      <c r="DP1006" s="145"/>
      <c r="DQ1006" s="147">
        <v>6.4</v>
      </c>
      <c r="DR1006" s="147">
        <v>10.9</v>
      </c>
      <c r="DS1006" s="147">
        <v>26.5</v>
      </c>
      <c r="DT1006" s="145" t="s">
        <v>404</v>
      </c>
      <c r="DU1006" s="147">
        <v>13.200000000000001</v>
      </c>
      <c r="DV1006" s="147">
        <v>23.3</v>
      </c>
      <c r="DW1006" s="147">
        <v>47</v>
      </c>
      <c r="DX1006" s="147">
        <v>16.100000000000001</v>
      </c>
      <c r="DY1006" s="145"/>
      <c r="DZ1006" s="145"/>
      <c r="EA1006" s="136"/>
      <c r="EB1006" s="136"/>
      <c r="EC1006" s="136"/>
      <c r="ED1006" s="136"/>
      <c r="EE1006" s="136"/>
      <c r="EF1006" s="136"/>
      <c r="EG1006" s="136"/>
      <c r="EH1006" s="136"/>
      <c r="EI1006" s="136"/>
      <c r="EJ1006" s="136"/>
      <c r="EK1006" s="136"/>
      <c r="EL1006" s="136"/>
      <c r="EM1006" s="136"/>
      <c r="EN1006" s="136"/>
      <c r="EO1006" s="136"/>
      <c r="EP1006" s="136"/>
      <c r="EQ1006" s="136"/>
      <c r="ER1006" s="136"/>
      <c r="ES1006" s="136"/>
      <c r="ET1006" s="136"/>
      <c r="EU1006" s="136"/>
      <c r="EV1006" s="136"/>
      <c r="EW1006" s="136"/>
      <c r="EX1006" s="136"/>
      <c r="EY1006" s="136"/>
      <c r="EZ1006" s="136"/>
      <c r="FA1006" s="136"/>
      <c r="FB1006" s="136"/>
      <c r="FC1006" s="136"/>
      <c r="FD1006" s="136"/>
      <c r="FE1006" s="136"/>
      <c r="FF1006" s="136"/>
      <c r="FG1006" s="13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row>
    <row r="1007" spans="1:208" s="17" customFormat="1">
      <c r="A1007" s="141" t="s">
        <v>4395</v>
      </c>
      <c r="B1007" s="134" t="s">
        <v>4229</v>
      </c>
      <c r="C1007" s="136" t="s">
        <v>3653</v>
      </c>
      <c r="D1007" s="136" t="s">
        <v>4325</v>
      </c>
      <c r="E1007" s="142" t="s">
        <v>4325</v>
      </c>
      <c r="F1007" s="142" t="s">
        <v>4325</v>
      </c>
      <c r="G1007" s="112">
        <v>8</v>
      </c>
      <c r="H1007" s="112" t="s">
        <v>3638</v>
      </c>
      <c r="I1007" s="112" t="s">
        <v>177</v>
      </c>
      <c r="J1007" s="141" t="s">
        <v>3654</v>
      </c>
      <c r="K1007" s="141"/>
      <c r="L1007" s="211">
        <v>42.841050000000003</v>
      </c>
      <c r="M1007" s="211">
        <v>-108.73627999999999</v>
      </c>
      <c r="N1007" s="136" t="s">
        <v>3655</v>
      </c>
      <c r="O1007" s="136"/>
      <c r="P1007" s="144">
        <v>37210</v>
      </c>
      <c r="Q1007" s="144"/>
      <c r="R1007" s="218">
        <v>8.3000000000000007</v>
      </c>
      <c r="S1007" s="137" t="s">
        <v>1</v>
      </c>
      <c r="T1007" s="145"/>
      <c r="U1007" s="145" t="s">
        <v>1</v>
      </c>
      <c r="V1007" s="137"/>
      <c r="W1007" s="222">
        <v>29</v>
      </c>
      <c r="X1007" s="136" t="s">
        <v>1</v>
      </c>
      <c r="Y1007" s="145" t="s">
        <v>1</v>
      </c>
      <c r="Z1007" s="145"/>
      <c r="AA1007" s="145"/>
      <c r="AB1007" s="145">
        <v>17773</v>
      </c>
      <c r="AC1007" s="146">
        <v>9.3353735632183916</v>
      </c>
      <c r="AD1007" s="146">
        <v>7.7969642857142869</v>
      </c>
      <c r="AE1007" s="146">
        <v>7.8200229103926935</v>
      </c>
      <c r="AF1007" s="141" t="s">
        <v>200</v>
      </c>
      <c r="AG1007" s="146">
        <v>17.37</v>
      </c>
      <c r="AH1007" s="147">
        <v>3.931034482758621</v>
      </c>
      <c r="AI1007" s="146">
        <v>6.4137931034482749</v>
      </c>
      <c r="AJ1007" s="146">
        <v>9.6266666666666687</v>
      </c>
      <c r="AK1007" s="146">
        <v>10.970000000000002</v>
      </c>
      <c r="AL1007" s="147">
        <v>3.6928571428571435</v>
      </c>
      <c r="AM1007" s="146">
        <v>5.0249999999999995</v>
      </c>
      <c r="AN1007" s="147">
        <v>11.500000000000002</v>
      </c>
      <c r="AO1007" s="147">
        <v>8.2607142857142879</v>
      </c>
      <c r="AP1007" s="146">
        <v>5.772413793103448</v>
      </c>
      <c r="AQ1007" s="146">
        <v>9.0153846153846153</v>
      </c>
      <c r="AR1007" s="146">
        <v>8.2315789473684227</v>
      </c>
      <c r="AS1007" s="141">
        <v>118</v>
      </c>
      <c r="AT1007" s="141">
        <v>112</v>
      </c>
      <c r="AU1007" s="141">
        <v>102</v>
      </c>
      <c r="AV1007" s="141">
        <v>30</v>
      </c>
      <c r="AW1007" s="145">
        <v>29</v>
      </c>
      <c r="AX1007" s="141">
        <v>29</v>
      </c>
      <c r="AY1007" s="141">
        <v>30</v>
      </c>
      <c r="AZ1007" s="141">
        <v>30</v>
      </c>
      <c r="BA1007" s="145">
        <v>28</v>
      </c>
      <c r="BB1007" s="141">
        <v>24</v>
      </c>
      <c r="BC1007" s="145">
        <v>30</v>
      </c>
      <c r="BD1007" s="145">
        <v>28</v>
      </c>
      <c r="BE1007" s="141">
        <v>29</v>
      </c>
      <c r="BF1007" s="141">
        <v>26</v>
      </c>
      <c r="BG1007" s="141">
        <v>19</v>
      </c>
      <c r="BH1007" s="141">
        <v>118</v>
      </c>
      <c r="BI1007" s="141">
        <v>112</v>
      </c>
      <c r="BJ1007" s="141">
        <v>102</v>
      </c>
      <c r="BK1007" s="141">
        <v>30</v>
      </c>
      <c r="BL1007" s="141">
        <v>29</v>
      </c>
      <c r="BM1007" s="141">
        <v>29</v>
      </c>
      <c r="BN1007" s="141">
        <v>30</v>
      </c>
      <c r="BO1007" s="141">
        <v>30</v>
      </c>
      <c r="BP1007" s="141">
        <v>28</v>
      </c>
      <c r="BQ1007" s="141">
        <v>24</v>
      </c>
      <c r="BR1007" s="141">
        <v>30</v>
      </c>
      <c r="BS1007" s="141">
        <v>28</v>
      </c>
      <c r="BT1007" s="141">
        <v>29</v>
      </c>
      <c r="BU1007" s="141">
        <v>26</v>
      </c>
      <c r="BV1007" s="141">
        <v>19</v>
      </c>
      <c r="BW1007" s="141">
        <v>100</v>
      </c>
      <c r="BX1007" s="145">
        <v>97</v>
      </c>
      <c r="BY1007" s="141">
        <v>94</v>
      </c>
      <c r="BZ1007" s="141">
        <v>97</v>
      </c>
      <c r="CA1007" s="141">
        <v>100</v>
      </c>
      <c r="CB1007" s="145">
        <v>93</v>
      </c>
      <c r="CC1007" s="141">
        <v>77</v>
      </c>
      <c r="CD1007" s="145">
        <v>100</v>
      </c>
      <c r="CE1007" s="145">
        <v>90</v>
      </c>
      <c r="CF1007" s="141">
        <v>97</v>
      </c>
      <c r="CG1007" s="141">
        <v>84</v>
      </c>
      <c r="CH1007" s="141">
        <v>63</v>
      </c>
      <c r="CI1007" s="141">
        <v>30</v>
      </c>
      <c r="CJ1007" s="141">
        <v>30</v>
      </c>
      <c r="CK1007" s="141">
        <v>31</v>
      </c>
      <c r="CL1007" s="141">
        <v>31</v>
      </c>
      <c r="CM1007" s="141">
        <v>30</v>
      </c>
      <c r="CN1007" s="141">
        <v>30</v>
      </c>
      <c r="CO1007" s="141">
        <v>31</v>
      </c>
      <c r="CP1007" s="141">
        <v>30</v>
      </c>
      <c r="CQ1007" s="141">
        <v>31</v>
      </c>
      <c r="CR1007" s="141">
        <v>30</v>
      </c>
      <c r="CS1007" s="141">
        <v>31</v>
      </c>
      <c r="CT1007" s="141">
        <v>30</v>
      </c>
      <c r="CU1007" s="141">
        <v>4</v>
      </c>
      <c r="CV1007" s="141">
        <v>4</v>
      </c>
      <c r="CW1007" s="141">
        <v>3</v>
      </c>
      <c r="CX1007" s="141">
        <v>4</v>
      </c>
      <c r="CY1007" s="141">
        <v>4</v>
      </c>
      <c r="CZ1007" s="141">
        <v>4</v>
      </c>
      <c r="DA1007" s="141">
        <v>4</v>
      </c>
      <c r="DB1007" s="141">
        <v>4</v>
      </c>
      <c r="DC1007" s="141">
        <v>4</v>
      </c>
      <c r="DD1007" s="141">
        <v>3</v>
      </c>
      <c r="DE1007" s="146">
        <v>0.6</v>
      </c>
      <c r="DF1007" s="146">
        <v>0.3</v>
      </c>
      <c r="DG1007" s="147">
        <v>2.7</v>
      </c>
      <c r="DH1007" s="147">
        <v>1.5</v>
      </c>
      <c r="DI1007" s="145"/>
      <c r="DJ1007" s="145"/>
      <c r="DK1007" s="147">
        <v>34.700000000000003</v>
      </c>
      <c r="DL1007" s="147">
        <v>41.800000000000004</v>
      </c>
      <c r="DM1007" s="147">
        <v>32.4</v>
      </c>
      <c r="DN1007" s="147">
        <v>30.3</v>
      </c>
      <c r="DO1007" s="147">
        <v>9</v>
      </c>
      <c r="DP1007" s="145" t="s">
        <v>1</v>
      </c>
      <c r="DQ1007" s="147">
        <v>31.6</v>
      </c>
      <c r="DR1007" s="147">
        <v>30.3</v>
      </c>
      <c r="DS1007" s="147">
        <v>24.8</v>
      </c>
      <c r="DT1007" s="145" t="s">
        <v>200</v>
      </c>
      <c r="DU1007" s="147">
        <v>34.700000000000003</v>
      </c>
      <c r="DV1007" s="147">
        <v>41.800000000000004</v>
      </c>
      <c r="DW1007" s="147">
        <v>32.4</v>
      </c>
      <c r="DX1007" s="147">
        <v>30.3</v>
      </c>
      <c r="DY1007" s="145">
        <v>31</v>
      </c>
      <c r="DZ1007" s="145" t="s">
        <v>1</v>
      </c>
      <c r="EA1007" s="136"/>
      <c r="EB1007" s="136"/>
      <c r="EC1007" s="136"/>
      <c r="ED1007" s="136"/>
      <c r="EE1007" s="136"/>
      <c r="EF1007" s="136"/>
      <c r="EG1007" s="136"/>
      <c r="EH1007" s="136"/>
      <c r="EI1007" s="136"/>
      <c r="EJ1007" s="136"/>
      <c r="EK1007" s="136"/>
      <c r="EL1007" s="136"/>
      <c r="EM1007" s="136"/>
      <c r="EN1007" s="136"/>
      <c r="EO1007" s="136"/>
      <c r="EP1007" s="136"/>
      <c r="EQ1007" s="136"/>
      <c r="ER1007" s="136"/>
      <c r="ES1007" s="136"/>
      <c r="ET1007" s="136"/>
      <c r="EU1007" s="136"/>
      <c r="EV1007" s="136"/>
      <c r="EW1007" s="136"/>
      <c r="EX1007" s="136"/>
      <c r="EY1007" s="136"/>
      <c r="EZ1007" s="136"/>
      <c r="FA1007" s="136"/>
      <c r="FB1007" s="136"/>
      <c r="FC1007" s="136"/>
      <c r="FD1007" s="136"/>
      <c r="FE1007" s="136"/>
      <c r="FF1007" s="136"/>
      <c r="FG1007" s="13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row>
    <row r="1008" spans="1:208" s="17" customFormat="1">
      <c r="A1008" s="141" t="s">
        <v>4395</v>
      </c>
      <c r="B1008" s="134" t="s">
        <v>4230</v>
      </c>
      <c r="C1008" s="136" t="s">
        <v>3657</v>
      </c>
      <c r="D1008" s="136" t="s">
        <v>4325</v>
      </c>
      <c r="E1008" s="142" t="s">
        <v>4325</v>
      </c>
      <c r="F1008" s="142" t="s">
        <v>4325</v>
      </c>
      <c r="G1008" s="112">
        <v>8</v>
      </c>
      <c r="H1008" s="112" t="s">
        <v>3638</v>
      </c>
      <c r="I1008" s="112" t="s">
        <v>223</v>
      </c>
      <c r="J1008" s="141" t="s">
        <v>3656</v>
      </c>
      <c r="K1008" s="141"/>
      <c r="L1008" s="211">
        <v>41.139980000000001</v>
      </c>
      <c r="M1008" s="211">
        <v>-104.81780000000001</v>
      </c>
      <c r="N1008" s="136" t="s">
        <v>3658</v>
      </c>
      <c r="O1008" s="136"/>
      <c r="P1008" s="144">
        <v>36083</v>
      </c>
      <c r="Q1008" s="144"/>
      <c r="R1008" s="219">
        <v>4.7</v>
      </c>
      <c r="S1008" s="137" t="s">
        <v>1</v>
      </c>
      <c r="T1008" s="145"/>
      <c r="U1008" s="145"/>
      <c r="V1008" s="137"/>
      <c r="W1008" s="222">
        <v>12</v>
      </c>
      <c r="X1008" s="136" t="s">
        <v>1</v>
      </c>
      <c r="Y1008" s="145"/>
      <c r="Z1008" s="149"/>
      <c r="AA1008" s="145"/>
      <c r="AB1008" s="145">
        <v>17784</v>
      </c>
      <c r="AC1008" s="147">
        <v>4.2140934371523917</v>
      </c>
      <c r="AD1008" s="147">
        <v>4.3631034482758615</v>
      </c>
      <c r="AE1008" s="147">
        <v>5.652135110440172</v>
      </c>
      <c r="AF1008" s="141" t="s">
        <v>2</v>
      </c>
      <c r="AG1008" s="147">
        <v>4.08</v>
      </c>
      <c r="AH1008" s="147">
        <v>3.9137931034482767</v>
      </c>
      <c r="AI1008" s="147">
        <v>4.82258064516129</v>
      </c>
      <c r="AJ1008" s="147">
        <v>4.0399999999999991</v>
      </c>
      <c r="AK1008" s="147">
        <v>3.7799999999999994</v>
      </c>
      <c r="AL1008" s="147">
        <v>4.8586206896551714</v>
      </c>
      <c r="AM1008" s="147">
        <v>5.0724137931034488</v>
      </c>
      <c r="AN1008" s="147">
        <v>3.7413793103448283</v>
      </c>
      <c r="AO1008" s="147">
        <v>4.3258064516129018</v>
      </c>
      <c r="AP1008" s="147">
        <v>6.7399999999999993</v>
      </c>
      <c r="AQ1008" s="147">
        <v>7.8034482758620713</v>
      </c>
      <c r="AR1008" s="147">
        <v>3.7392857142857139</v>
      </c>
      <c r="AS1008" s="145">
        <v>120</v>
      </c>
      <c r="AT1008" s="145">
        <v>112</v>
      </c>
      <c r="AU1008" s="145">
        <v>118</v>
      </c>
      <c r="AV1008" s="145">
        <v>30</v>
      </c>
      <c r="AW1008" s="145">
        <v>29</v>
      </c>
      <c r="AX1008" s="145">
        <v>31</v>
      </c>
      <c r="AY1008" s="145">
        <v>30</v>
      </c>
      <c r="AZ1008" s="145">
        <v>25</v>
      </c>
      <c r="BA1008" s="145">
        <v>29</v>
      </c>
      <c r="BB1008" s="145">
        <v>29</v>
      </c>
      <c r="BC1008" s="145">
        <v>29</v>
      </c>
      <c r="BD1008" s="145">
        <v>31</v>
      </c>
      <c r="BE1008" s="145">
        <v>30</v>
      </c>
      <c r="BF1008" s="145">
        <v>29</v>
      </c>
      <c r="BG1008" s="145">
        <v>28</v>
      </c>
      <c r="BH1008" s="141">
        <v>120</v>
      </c>
      <c r="BI1008" s="141">
        <v>112</v>
      </c>
      <c r="BJ1008" s="141">
        <v>117</v>
      </c>
      <c r="BK1008" s="141">
        <v>30</v>
      </c>
      <c r="BL1008" s="141">
        <v>29</v>
      </c>
      <c r="BM1008" s="141">
        <v>31</v>
      </c>
      <c r="BN1008" s="141">
        <v>30</v>
      </c>
      <c r="BO1008" s="141">
        <v>25</v>
      </c>
      <c r="BP1008" s="141">
        <v>29</v>
      </c>
      <c r="BQ1008" s="141">
        <v>29</v>
      </c>
      <c r="BR1008" s="141">
        <v>29</v>
      </c>
      <c r="BS1008" s="141">
        <v>31</v>
      </c>
      <c r="BT1008" s="141">
        <v>30</v>
      </c>
      <c r="BU1008" s="141">
        <v>28</v>
      </c>
      <c r="BV1008" s="141">
        <v>28</v>
      </c>
      <c r="BW1008" s="145">
        <v>100</v>
      </c>
      <c r="BX1008" s="145">
        <v>97</v>
      </c>
      <c r="BY1008" s="145">
        <v>100</v>
      </c>
      <c r="BZ1008" s="145">
        <v>97</v>
      </c>
      <c r="CA1008" s="145">
        <v>83</v>
      </c>
      <c r="CB1008" s="145">
        <v>97</v>
      </c>
      <c r="CC1008" s="145">
        <v>94</v>
      </c>
      <c r="CD1008" s="145">
        <v>97</v>
      </c>
      <c r="CE1008" s="145">
        <v>100</v>
      </c>
      <c r="CF1008" s="145">
        <v>100</v>
      </c>
      <c r="CG1008" s="145">
        <v>90</v>
      </c>
      <c r="CH1008" s="145">
        <v>93</v>
      </c>
      <c r="CI1008" s="141">
        <v>30</v>
      </c>
      <c r="CJ1008" s="141">
        <v>30</v>
      </c>
      <c r="CK1008" s="141">
        <v>31</v>
      </c>
      <c r="CL1008" s="141">
        <v>31</v>
      </c>
      <c r="CM1008" s="141">
        <v>30</v>
      </c>
      <c r="CN1008" s="141">
        <v>30</v>
      </c>
      <c r="CO1008" s="141">
        <v>31</v>
      </c>
      <c r="CP1008" s="141">
        <v>30</v>
      </c>
      <c r="CQ1008" s="141">
        <v>31</v>
      </c>
      <c r="CR1008" s="141">
        <v>30</v>
      </c>
      <c r="CS1008" s="141">
        <v>31</v>
      </c>
      <c r="CT1008" s="141">
        <v>30</v>
      </c>
      <c r="CU1008" s="141">
        <v>4</v>
      </c>
      <c r="CV1008" s="141">
        <v>4</v>
      </c>
      <c r="CW1008" s="141">
        <v>4</v>
      </c>
      <c r="CX1008" s="141">
        <v>4</v>
      </c>
      <c r="CY1008" s="141">
        <v>4</v>
      </c>
      <c r="CZ1008" s="141">
        <v>4</v>
      </c>
      <c r="DA1008" s="141">
        <v>4</v>
      </c>
      <c r="DB1008" s="141">
        <v>4</v>
      </c>
      <c r="DC1008" s="141">
        <v>4</v>
      </c>
      <c r="DD1008" s="141">
        <v>3</v>
      </c>
      <c r="DE1008" s="147">
        <v>1.2</v>
      </c>
      <c r="DF1008" s="147">
        <v>0</v>
      </c>
      <c r="DG1008" s="147">
        <v>2.2000000000000002</v>
      </c>
      <c r="DH1008" s="147">
        <v>0.2</v>
      </c>
      <c r="DI1008" s="145"/>
      <c r="DJ1008" s="145"/>
      <c r="DK1008" s="147">
        <v>16.5</v>
      </c>
      <c r="DL1008" s="147">
        <v>17.900000000000002</v>
      </c>
      <c r="DM1008" s="147">
        <v>27.6</v>
      </c>
      <c r="DN1008" s="147">
        <v>16.3</v>
      </c>
      <c r="DO1008" s="147"/>
      <c r="DP1008" s="145"/>
      <c r="DQ1008" s="147">
        <v>8.8000000000000007</v>
      </c>
      <c r="DR1008" s="147">
        <v>9.2000000000000011</v>
      </c>
      <c r="DS1008" s="147">
        <v>16.7</v>
      </c>
      <c r="DT1008" s="145" t="s">
        <v>2</v>
      </c>
      <c r="DU1008" s="147">
        <v>16.5</v>
      </c>
      <c r="DV1008" s="147">
        <v>17.900000000000002</v>
      </c>
      <c r="DW1008" s="147">
        <v>27.6</v>
      </c>
      <c r="DX1008" s="147">
        <v>16.3</v>
      </c>
      <c r="DY1008" s="145"/>
      <c r="DZ1008" s="145"/>
      <c r="EA1008" s="136"/>
      <c r="EB1008" s="136"/>
      <c r="EC1008" s="136"/>
      <c r="ED1008" s="136"/>
      <c r="EE1008" s="136"/>
      <c r="EF1008" s="136"/>
      <c r="EG1008" s="136"/>
      <c r="EH1008" s="136"/>
      <c r="EI1008" s="136"/>
      <c r="EJ1008" s="136"/>
      <c r="EK1008" s="136"/>
      <c r="EL1008" s="136"/>
      <c r="EM1008" s="136"/>
      <c r="EN1008" s="136"/>
      <c r="EO1008" s="136"/>
      <c r="EP1008" s="136"/>
      <c r="EQ1008" s="136"/>
      <c r="ER1008" s="136"/>
      <c r="ES1008" s="136"/>
      <c r="ET1008" s="136"/>
      <c r="EU1008" s="136"/>
      <c r="EV1008" s="136"/>
      <c r="EW1008" s="136"/>
      <c r="EX1008" s="136"/>
      <c r="EY1008" s="136"/>
      <c r="EZ1008" s="136"/>
      <c r="FA1008" s="136"/>
      <c r="FB1008" s="136"/>
      <c r="FC1008" s="136"/>
      <c r="FD1008" s="136"/>
      <c r="FE1008" s="136"/>
      <c r="FF1008" s="136"/>
      <c r="FG1008" s="13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row>
    <row r="1009" spans="1:208" s="17" customFormat="1">
      <c r="A1009" s="141" t="s">
        <v>4395</v>
      </c>
      <c r="B1009" s="134" t="s">
        <v>4230</v>
      </c>
      <c r="C1009" s="136" t="s">
        <v>3657</v>
      </c>
      <c r="D1009" s="136" t="s">
        <v>4325</v>
      </c>
      <c r="E1009" s="142" t="s">
        <v>4325</v>
      </c>
      <c r="F1009" s="142" t="s">
        <v>4325</v>
      </c>
      <c r="G1009" s="112">
        <v>8</v>
      </c>
      <c r="H1009" s="112" t="s">
        <v>3638</v>
      </c>
      <c r="I1009" s="112" t="s">
        <v>223</v>
      </c>
      <c r="J1009" s="141" t="s">
        <v>3659</v>
      </c>
      <c r="K1009" s="141"/>
      <c r="L1009" s="211">
        <v>41.182229999999997</v>
      </c>
      <c r="M1009" s="211">
        <v>-104.77833</v>
      </c>
      <c r="N1009" s="136" t="s">
        <v>3660</v>
      </c>
      <c r="O1009" s="136" t="s">
        <v>3661</v>
      </c>
      <c r="P1009" s="144">
        <v>40544</v>
      </c>
      <c r="Q1009" s="144">
        <v>41090</v>
      </c>
      <c r="R1009" s="133">
        <v>4.2</v>
      </c>
      <c r="S1009" s="140" t="s">
        <v>4272</v>
      </c>
      <c r="T1009" s="145"/>
      <c r="U1009" s="145"/>
      <c r="V1009" s="137"/>
      <c r="W1009" s="136">
        <v>13</v>
      </c>
      <c r="X1009" s="138" t="s">
        <v>4272</v>
      </c>
      <c r="Y1009" s="145"/>
      <c r="Z1009" s="145"/>
      <c r="AA1009" s="145"/>
      <c r="AB1009" s="145">
        <v>96006</v>
      </c>
      <c r="AC1009" s="146"/>
      <c r="AD1009" s="146">
        <v>4.2821107812558719</v>
      </c>
      <c r="AE1009" s="146">
        <v>4.1692979932797822</v>
      </c>
      <c r="AF1009" s="141" t="s">
        <v>140</v>
      </c>
      <c r="AG1009" s="146"/>
      <c r="AH1009" s="146"/>
      <c r="AI1009" s="146"/>
      <c r="AJ1009" s="146"/>
      <c r="AK1009" s="146">
        <v>4.1685393258426968</v>
      </c>
      <c r="AL1009" s="146">
        <v>4.7538461538461538</v>
      </c>
      <c r="AM1009" s="146">
        <v>4.8869565217391298</v>
      </c>
      <c r="AN1009" s="146">
        <v>3.3191011235955052</v>
      </c>
      <c r="AO1009" s="146">
        <v>3.7011111111111119</v>
      </c>
      <c r="AP1009" s="146">
        <v>5.5218390804597695</v>
      </c>
      <c r="AQ1009" s="146">
        <v>5.8890243902439003</v>
      </c>
      <c r="AR1009" s="146">
        <v>1.5652173913043479</v>
      </c>
      <c r="AS1009" s="141"/>
      <c r="AT1009" s="141">
        <v>361</v>
      </c>
      <c r="AU1009" s="141">
        <v>351</v>
      </c>
      <c r="AV1009" s="141"/>
      <c r="AW1009" s="141"/>
      <c r="AX1009" s="141"/>
      <c r="AY1009" s="141"/>
      <c r="AZ1009" s="141">
        <v>89</v>
      </c>
      <c r="BA1009" s="141">
        <v>91</v>
      </c>
      <c r="BB1009" s="141">
        <v>92</v>
      </c>
      <c r="BC1009" s="141">
        <v>89</v>
      </c>
      <c r="BD1009" s="141">
        <v>90</v>
      </c>
      <c r="BE1009" s="141">
        <v>87</v>
      </c>
      <c r="BF1009" s="141">
        <v>82</v>
      </c>
      <c r="BG1009" s="141">
        <v>92</v>
      </c>
      <c r="BH1009" s="141">
        <v>0</v>
      </c>
      <c r="BI1009" s="141">
        <v>361</v>
      </c>
      <c r="BJ1009" s="141">
        <v>351</v>
      </c>
      <c r="BK1009" s="141">
        <v>0</v>
      </c>
      <c r="BL1009" s="141">
        <v>0</v>
      </c>
      <c r="BM1009" s="141">
        <v>0</v>
      </c>
      <c r="BN1009" s="141">
        <v>0</v>
      </c>
      <c r="BO1009" s="141">
        <v>89</v>
      </c>
      <c r="BP1009" s="141">
        <v>91</v>
      </c>
      <c r="BQ1009" s="141">
        <v>92</v>
      </c>
      <c r="BR1009" s="141">
        <v>89</v>
      </c>
      <c r="BS1009" s="141">
        <v>90</v>
      </c>
      <c r="BT1009" s="141">
        <v>87</v>
      </c>
      <c r="BU1009" s="141">
        <v>82</v>
      </c>
      <c r="BV1009" s="141">
        <v>92</v>
      </c>
      <c r="BW1009" s="141"/>
      <c r="BX1009" s="141"/>
      <c r="BY1009" s="141"/>
      <c r="BZ1009" s="141"/>
      <c r="CA1009" s="141">
        <v>100</v>
      </c>
      <c r="CB1009" s="141">
        <v>100</v>
      </c>
      <c r="CC1009" s="141">
        <v>100</v>
      </c>
      <c r="CD1009" s="141">
        <v>100</v>
      </c>
      <c r="CE1009" s="141">
        <v>100</v>
      </c>
      <c r="CF1009" s="141">
        <v>99</v>
      </c>
      <c r="CG1009" s="141">
        <v>89</v>
      </c>
      <c r="CH1009" s="141">
        <v>100</v>
      </c>
      <c r="CI1009" s="141">
        <v>0</v>
      </c>
      <c r="CJ1009" s="141">
        <v>0</v>
      </c>
      <c r="CK1009" s="141">
        <v>0</v>
      </c>
      <c r="CL1009" s="141">
        <v>0</v>
      </c>
      <c r="CM1009" s="141">
        <v>89</v>
      </c>
      <c r="CN1009" s="141">
        <v>91</v>
      </c>
      <c r="CO1009" s="141">
        <v>92</v>
      </c>
      <c r="CP1009" s="141">
        <v>89</v>
      </c>
      <c r="CQ1009" s="141">
        <v>90</v>
      </c>
      <c r="CR1009" s="141">
        <v>88</v>
      </c>
      <c r="CS1009" s="141">
        <v>92</v>
      </c>
      <c r="CT1009" s="141">
        <v>92</v>
      </c>
      <c r="CU1009" s="141">
        <v>0</v>
      </c>
      <c r="CV1009" s="141">
        <v>4</v>
      </c>
      <c r="CW1009" s="141">
        <v>4</v>
      </c>
      <c r="CX1009" s="141">
        <v>0</v>
      </c>
      <c r="CY1009" s="141">
        <v>4</v>
      </c>
      <c r="CZ1009" s="141">
        <v>4</v>
      </c>
      <c r="DA1009" s="141">
        <v>0</v>
      </c>
      <c r="DB1009" s="141">
        <v>4</v>
      </c>
      <c r="DC1009" s="141">
        <v>4</v>
      </c>
      <c r="DD1009" s="141">
        <v>2</v>
      </c>
      <c r="DE1009" s="146">
        <v>-0.9</v>
      </c>
      <c r="DF1009" s="146">
        <v>-0.4</v>
      </c>
      <c r="DG1009" s="147">
        <v>-0.8</v>
      </c>
      <c r="DH1009" s="147">
        <v>-3.1</v>
      </c>
      <c r="DI1009" s="145"/>
      <c r="DJ1009" s="145"/>
      <c r="DK1009" s="147">
        <v>19.600000000000001</v>
      </c>
      <c r="DL1009" s="147">
        <v>17.400000000000002</v>
      </c>
      <c r="DM1009" s="147">
        <v>30</v>
      </c>
      <c r="DN1009" s="147">
        <v>32</v>
      </c>
      <c r="DO1009" s="147"/>
      <c r="DP1009" s="145"/>
      <c r="DQ1009" s="147"/>
      <c r="DR1009" s="147">
        <v>11.200000000000001</v>
      </c>
      <c r="DS1009" s="147">
        <v>14.200000000000001</v>
      </c>
      <c r="DT1009" s="145" t="s">
        <v>140</v>
      </c>
      <c r="DU1009" s="147">
        <v>19.600000000000001</v>
      </c>
      <c r="DV1009" s="147">
        <v>17.400000000000002</v>
      </c>
      <c r="DW1009" s="147">
        <v>30</v>
      </c>
      <c r="DX1009" s="147">
        <v>32</v>
      </c>
      <c r="DY1009" s="145"/>
      <c r="DZ1009" s="145"/>
      <c r="EA1009" s="136"/>
      <c r="EB1009" s="136"/>
      <c r="EC1009" s="136"/>
      <c r="ED1009" s="136"/>
      <c r="EE1009" s="136"/>
      <c r="EF1009" s="136"/>
      <c r="EG1009" s="136"/>
      <c r="EH1009" s="136"/>
      <c r="EI1009" s="136"/>
      <c r="EJ1009" s="136"/>
      <c r="EK1009" s="136"/>
      <c r="EL1009" s="136"/>
      <c r="EM1009" s="136"/>
      <c r="EN1009" s="136"/>
      <c r="EO1009" s="136"/>
      <c r="EP1009" s="136"/>
      <c r="EQ1009" s="136"/>
      <c r="ER1009" s="136"/>
      <c r="ES1009" s="136"/>
      <c r="ET1009" s="136"/>
      <c r="EU1009" s="136"/>
      <c r="EV1009" s="136"/>
      <c r="EW1009" s="136"/>
      <c r="EX1009" s="136"/>
      <c r="EY1009" s="136"/>
      <c r="EZ1009" s="136"/>
      <c r="FA1009" s="136"/>
      <c r="FB1009" s="136"/>
      <c r="FC1009" s="136"/>
      <c r="FD1009" s="136"/>
      <c r="FE1009" s="136"/>
      <c r="FF1009" s="136"/>
      <c r="FG1009" s="13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row>
    <row r="1010" spans="1:208" s="17" customFormat="1">
      <c r="A1010" s="141" t="s">
        <v>4395</v>
      </c>
      <c r="B1010" s="134" t="s">
        <v>4231</v>
      </c>
      <c r="C1010" s="136" t="s">
        <v>3663</v>
      </c>
      <c r="D1010" s="136" t="s">
        <v>4325</v>
      </c>
      <c r="E1010" s="142" t="s">
        <v>4325</v>
      </c>
      <c r="F1010" s="142" t="s">
        <v>4325</v>
      </c>
      <c r="G1010" s="112">
        <v>8</v>
      </c>
      <c r="H1010" s="112" t="s">
        <v>3638</v>
      </c>
      <c r="I1010" s="112" t="s">
        <v>240</v>
      </c>
      <c r="J1010" s="141" t="s">
        <v>3662</v>
      </c>
      <c r="K1010" s="141"/>
      <c r="L1010" s="211">
        <v>42.851059999999997</v>
      </c>
      <c r="M1010" s="211">
        <v>-106.32509</v>
      </c>
      <c r="N1010" s="136" t="s">
        <v>3664</v>
      </c>
      <c r="O1010" s="136"/>
      <c r="P1010" s="144">
        <v>39952</v>
      </c>
      <c r="Q1010" s="144"/>
      <c r="R1010" s="218">
        <v>4.8</v>
      </c>
      <c r="S1010" s="134" t="s">
        <v>1</v>
      </c>
      <c r="T1010" s="145"/>
      <c r="U1010" s="145"/>
      <c r="V1010" s="137"/>
      <c r="W1010" s="222">
        <v>14</v>
      </c>
      <c r="X1010" s="136" t="s">
        <v>1</v>
      </c>
      <c r="Y1010" s="145"/>
      <c r="Z1010" s="145"/>
      <c r="AA1010" s="145"/>
      <c r="AB1010" s="145">
        <v>17796</v>
      </c>
      <c r="AC1010" s="146">
        <v>4.5525492610837439</v>
      </c>
      <c r="AD1010" s="146">
        <v>4.5415053763440856</v>
      </c>
      <c r="AE1010" s="146">
        <v>5.4344435910564943</v>
      </c>
      <c r="AF1010" s="141" t="s">
        <v>2</v>
      </c>
      <c r="AG1010" s="146">
        <v>5.8310344827586205</v>
      </c>
      <c r="AH1010" s="146">
        <v>3.3857142857142852</v>
      </c>
      <c r="AI1010" s="146">
        <v>4.3034482758620696</v>
      </c>
      <c r="AJ1010" s="146">
        <v>4.6900000000000004</v>
      </c>
      <c r="AK1010" s="146">
        <v>4.5466666666666669</v>
      </c>
      <c r="AL1010" s="146">
        <v>4.1999999999999993</v>
      </c>
      <c r="AM1010" s="146">
        <v>4.9193548387096762</v>
      </c>
      <c r="AN1010" s="146">
        <v>4.4999999999999991</v>
      </c>
      <c r="AO1010" s="146">
        <v>4.006451612903227</v>
      </c>
      <c r="AP1010" s="146">
        <v>6.4799999999999995</v>
      </c>
      <c r="AQ1010" s="146">
        <v>7.5142857142857142</v>
      </c>
      <c r="AR1010" s="146">
        <v>3.7370370370370369</v>
      </c>
      <c r="AS1010" s="141">
        <v>116</v>
      </c>
      <c r="AT1010" s="141">
        <v>119</v>
      </c>
      <c r="AU1010" s="141">
        <v>116</v>
      </c>
      <c r="AV1010" s="141">
        <v>29</v>
      </c>
      <c r="AW1010" s="141">
        <v>28</v>
      </c>
      <c r="AX1010" s="141">
        <v>29</v>
      </c>
      <c r="AY1010" s="141">
        <v>30</v>
      </c>
      <c r="AZ1010" s="141">
        <v>30</v>
      </c>
      <c r="BA1010" s="141">
        <v>30</v>
      </c>
      <c r="BB1010" s="141">
        <v>31</v>
      </c>
      <c r="BC1010" s="141">
        <v>28</v>
      </c>
      <c r="BD1010" s="141">
        <v>31</v>
      </c>
      <c r="BE1010" s="141">
        <v>30</v>
      </c>
      <c r="BF1010" s="141">
        <v>28</v>
      </c>
      <c r="BG1010" s="141">
        <v>27</v>
      </c>
      <c r="BH1010" s="141">
        <v>116</v>
      </c>
      <c r="BI1010" s="141">
        <v>119</v>
      </c>
      <c r="BJ1010" s="141">
        <v>115</v>
      </c>
      <c r="BK1010" s="141">
        <v>29</v>
      </c>
      <c r="BL1010" s="141">
        <v>28</v>
      </c>
      <c r="BM1010" s="141">
        <v>29</v>
      </c>
      <c r="BN1010" s="141">
        <v>30</v>
      </c>
      <c r="BO1010" s="141">
        <v>30</v>
      </c>
      <c r="BP1010" s="141">
        <v>30</v>
      </c>
      <c r="BQ1010" s="141">
        <v>31</v>
      </c>
      <c r="BR1010" s="141">
        <v>28</v>
      </c>
      <c r="BS1010" s="141">
        <v>31</v>
      </c>
      <c r="BT1010" s="141">
        <v>30</v>
      </c>
      <c r="BU1010" s="141">
        <v>28</v>
      </c>
      <c r="BV1010" s="141">
        <v>26</v>
      </c>
      <c r="BW1010" s="141">
        <v>97</v>
      </c>
      <c r="BX1010" s="141">
        <v>93</v>
      </c>
      <c r="BY1010" s="141">
        <v>94</v>
      </c>
      <c r="BZ1010" s="141">
        <v>97</v>
      </c>
      <c r="CA1010" s="141">
        <v>100</v>
      </c>
      <c r="CB1010" s="141">
        <v>100</v>
      </c>
      <c r="CC1010" s="141">
        <v>100</v>
      </c>
      <c r="CD1010" s="141">
        <v>93</v>
      </c>
      <c r="CE1010" s="141">
        <v>100</v>
      </c>
      <c r="CF1010" s="141">
        <v>100</v>
      </c>
      <c r="CG1010" s="141">
        <v>90</v>
      </c>
      <c r="CH1010" s="141">
        <v>87</v>
      </c>
      <c r="CI1010" s="141">
        <v>30</v>
      </c>
      <c r="CJ1010" s="141">
        <v>30</v>
      </c>
      <c r="CK1010" s="141">
        <v>31</v>
      </c>
      <c r="CL1010" s="141">
        <v>31</v>
      </c>
      <c r="CM1010" s="141">
        <v>30</v>
      </c>
      <c r="CN1010" s="141">
        <v>30</v>
      </c>
      <c r="CO1010" s="141">
        <v>31</v>
      </c>
      <c r="CP1010" s="141">
        <v>30</v>
      </c>
      <c r="CQ1010" s="141">
        <v>31</v>
      </c>
      <c r="CR1010" s="141">
        <v>30</v>
      </c>
      <c r="CS1010" s="141">
        <v>31</v>
      </c>
      <c r="CT1010" s="141">
        <v>30</v>
      </c>
      <c r="CU1010" s="141">
        <v>4</v>
      </c>
      <c r="CV1010" s="141">
        <v>4</v>
      </c>
      <c r="CW1010" s="141">
        <v>4</v>
      </c>
      <c r="CX1010" s="141">
        <v>4</v>
      </c>
      <c r="CY1010" s="141">
        <v>4</v>
      </c>
      <c r="CZ1010" s="141">
        <v>4</v>
      </c>
      <c r="DA1010" s="141">
        <v>4</v>
      </c>
      <c r="DB1010" s="141">
        <v>4</v>
      </c>
      <c r="DC1010" s="141">
        <v>4</v>
      </c>
      <c r="DD1010" s="141">
        <v>3</v>
      </c>
      <c r="DE1010" s="146">
        <v>0.6</v>
      </c>
      <c r="DF1010" s="146">
        <v>0.9</v>
      </c>
      <c r="DG1010" s="147">
        <v>0.2</v>
      </c>
      <c r="DH1010" s="147">
        <v>0.1</v>
      </c>
      <c r="DI1010" s="145"/>
      <c r="DJ1010" s="145"/>
      <c r="DK1010" s="147">
        <v>14.8</v>
      </c>
      <c r="DL1010" s="147">
        <v>36.5</v>
      </c>
      <c r="DM1010" s="147">
        <v>18.7</v>
      </c>
      <c r="DN1010" s="147">
        <v>11.5</v>
      </c>
      <c r="DO1010" s="147"/>
      <c r="DP1010" s="145"/>
      <c r="DQ1010" s="147">
        <v>12.3</v>
      </c>
      <c r="DR1010" s="147">
        <v>12.700000000000001</v>
      </c>
      <c r="DS1010" s="147">
        <v>17.400000000000002</v>
      </c>
      <c r="DT1010" s="145" t="s">
        <v>2</v>
      </c>
      <c r="DU1010" s="147">
        <v>14.8</v>
      </c>
      <c r="DV1010" s="147">
        <v>36.5</v>
      </c>
      <c r="DW1010" s="147">
        <v>18.7</v>
      </c>
      <c r="DX1010" s="147">
        <v>11.5</v>
      </c>
      <c r="DY1010" s="145"/>
      <c r="DZ1010" s="145"/>
      <c r="EA1010" s="136"/>
      <c r="EB1010" s="136"/>
      <c r="EC1010" s="136"/>
      <c r="ED1010" s="136"/>
      <c r="EE1010" s="136"/>
      <c r="EF1010" s="136"/>
      <c r="EG1010" s="136"/>
      <c r="EH1010" s="136"/>
      <c r="EI1010" s="136"/>
      <c r="EJ1010" s="136"/>
      <c r="EK1010" s="136"/>
      <c r="EL1010" s="136"/>
      <c r="EM1010" s="136"/>
      <c r="EN1010" s="136"/>
      <c r="EO1010" s="136"/>
      <c r="EP1010" s="136"/>
      <c r="EQ1010" s="136"/>
      <c r="ER1010" s="136"/>
      <c r="ES1010" s="136"/>
      <c r="ET1010" s="136"/>
      <c r="EU1010" s="136"/>
      <c r="EV1010" s="136"/>
      <c r="EW1010" s="136"/>
      <c r="EX1010" s="136"/>
      <c r="EY1010" s="136"/>
      <c r="EZ1010" s="136"/>
      <c r="FA1010" s="136"/>
      <c r="FB1010" s="136"/>
      <c r="FC1010" s="136"/>
      <c r="FD1010" s="136"/>
      <c r="FE1010" s="136"/>
      <c r="FF1010" s="136"/>
      <c r="FG1010" s="13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row>
    <row r="1011" spans="1:208" s="17" customFormat="1">
      <c r="A1011" s="141" t="s">
        <v>4395</v>
      </c>
      <c r="B1011" s="134" t="s">
        <v>4232</v>
      </c>
      <c r="C1011" s="136" t="s">
        <v>4325</v>
      </c>
      <c r="D1011" s="136" t="s">
        <v>4325</v>
      </c>
      <c r="E1011" s="142" t="s">
        <v>4325</v>
      </c>
      <c r="F1011" s="142" t="s">
        <v>4325</v>
      </c>
      <c r="G1011" s="112">
        <v>8</v>
      </c>
      <c r="H1011" s="112" t="s">
        <v>3638</v>
      </c>
      <c r="I1011" s="112" t="s">
        <v>394</v>
      </c>
      <c r="J1011" s="141" t="s">
        <v>3665</v>
      </c>
      <c r="K1011" s="141"/>
      <c r="L1011" s="211">
        <v>44.532429999999998</v>
      </c>
      <c r="M1011" s="211">
        <v>-109.07297</v>
      </c>
      <c r="N1011" s="136" t="s">
        <v>3666</v>
      </c>
      <c r="O1011" s="136"/>
      <c r="P1011" s="144">
        <v>39603</v>
      </c>
      <c r="Q1011" s="144"/>
      <c r="R1011" s="218">
        <v>4.7</v>
      </c>
      <c r="S1011" s="137" t="s">
        <v>1</v>
      </c>
      <c r="T1011" s="145"/>
      <c r="U1011" s="145"/>
      <c r="V1011" s="137"/>
      <c r="W1011" s="222">
        <v>13</v>
      </c>
      <c r="X1011" s="136" t="s">
        <v>1</v>
      </c>
      <c r="Y1011" s="145"/>
      <c r="Z1011" s="145"/>
      <c r="AA1011" s="145"/>
      <c r="AB1011" s="145">
        <v>17802</v>
      </c>
      <c r="AC1011" s="147">
        <v>4.4713950332821311</v>
      </c>
      <c r="AD1011" s="146">
        <v>4.4000973303670747</v>
      </c>
      <c r="AE1011" s="146">
        <v>5.1187602627257798</v>
      </c>
      <c r="AF1011" s="141" t="s">
        <v>2</v>
      </c>
      <c r="AG1011" s="147">
        <v>6.0960000000000027</v>
      </c>
      <c r="AH1011" s="147">
        <v>3.1888888888888887</v>
      </c>
      <c r="AI1011" s="147">
        <v>4.6071428571428568</v>
      </c>
      <c r="AJ1011" s="147">
        <v>3.9935483870967747</v>
      </c>
      <c r="AK1011" s="146">
        <v>4.5172413793103452</v>
      </c>
      <c r="AL1011" s="146">
        <v>3.1500000000000004</v>
      </c>
      <c r="AM1011" s="146">
        <v>5.8193548387096774</v>
      </c>
      <c r="AN1011" s="146">
        <v>4.113793103448276</v>
      </c>
      <c r="AO1011" s="146">
        <v>3.6689655172413795</v>
      </c>
      <c r="AP1011" s="146">
        <v>4.0965517241379317</v>
      </c>
      <c r="AQ1011" s="146">
        <v>9.8166666666666664</v>
      </c>
      <c r="AR1011" s="146">
        <v>2.8928571428571428</v>
      </c>
      <c r="AS1011" s="145">
        <v>111</v>
      </c>
      <c r="AT1011" s="141">
        <v>119</v>
      </c>
      <c r="AU1011" s="141">
        <v>116</v>
      </c>
      <c r="AV1011" s="145">
        <v>25</v>
      </c>
      <c r="AW1011" s="145">
        <v>27</v>
      </c>
      <c r="AX1011" s="145">
        <v>28</v>
      </c>
      <c r="AY1011" s="145">
        <v>31</v>
      </c>
      <c r="AZ1011" s="141">
        <v>29</v>
      </c>
      <c r="BA1011" s="141">
        <v>30</v>
      </c>
      <c r="BB1011" s="141">
        <v>31</v>
      </c>
      <c r="BC1011" s="141">
        <v>29</v>
      </c>
      <c r="BD1011" s="141">
        <v>29</v>
      </c>
      <c r="BE1011" s="141">
        <v>29</v>
      </c>
      <c r="BF1011" s="141">
        <v>30</v>
      </c>
      <c r="BG1011" s="141">
        <v>28</v>
      </c>
      <c r="BH1011" s="141">
        <v>111</v>
      </c>
      <c r="BI1011" s="141">
        <v>119</v>
      </c>
      <c r="BJ1011" s="141">
        <v>115</v>
      </c>
      <c r="BK1011" s="141">
        <v>25</v>
      </c>
      <c r="BL1011" s="141">
        <v>27</v>
      </c>
      <c r="BM1011" s="141">
        <v>28</v>
      </c>
      <c r="BN1011" s="141">
        <v>31</v>
      </c>
      <c r="BO1011" s="141">
        <v>29</v>
      </c>
      <c r="BP1011" s="141">
        <v>30</v>
      </c>
      <c r="BQ1011" s="141">
        <v>31</v>
      </c>
      <c r="BR1011" s="141">
        <v>29</v>
      </c>
      <c r="BS1011" s="141">
        <v>29</v>
      </c>
      <c r="BT1011" s="141">
        <v>29</v>
      </c>
      <c r="BU1011" s="141">
        <v>30</v>
      </c>
      <c r="BV1011" s="141">
        <v>27</v>
      </c>
      <c r="BW1011" s="145">
        <v>83</v>
      </c>
      <c r="BX1011" s="145">
        <v>90</v>
      </c>
      <c r="BY1011" s="145">
        <v>90</v>
      </c>
      <c r="BZ1011" s="145">
        <v>100</v>
      </c>
      <c r="CA1011" s="141">
        <v>97</v>
      </c>
      <c r="CB1011" s="141">
        <v>100</v>
      </c>
      <c r="CC1011" s="141">
        <v>100</v>
      </c>
      <c r="CD1011" s="141">
        <v>97</v>
      </c>
      <c r="CE1011" s="141">
        <v>94</v>
      </c>
      <c r="CF1011" s="141">
        <v>97</v>
      </c>
      <c r="CG1011" s="141">
        <v>97</v>
      </c>
      <c r="CH1011" s="141">
        <v>90</v>
      </c>
      <c r="CI1011" s="141">
        <v>30</v>
      </c>
      <c r="CJ1011" s="141">
        <v>30</v>
      </c>
      <c r="CK1011" s="141">
        <v>31</v>
      </c>
      <c r="CL1011" s="141">
        <v>31</v>
      </c>
      <c r="CM1011" s="141">
        <v>30</v>
      </c>
      <c r="CN1011" s="141">
        <v>30</v>
      </c>
      <c r="CO1011" s="141">
        <v>31</v>
      </c>
      <c r="CP1011" s="141">
        <v>30</v>
      </c>
      <c r="CQ1011" s="141">
        <v>31</v>
      </c>
      <c r="CR1011" s="141">
        <v>30</v>
      </c>
      <c r="CS1011" s="141">
        <v>31</v>
      </c>
      <c r="CT1011" s="141">
        <v>30</v>
      </c>
      <c r="CU1011" s="141">
        <v>4</v>
      </c>
      <c r="CV1011" s="141">
        <v>4</v>
      </c>
      <c r="CW1011" s="141">
        <v>4</v>
      </c>
      <c r="CX1011" s="141">
        <v>4</v>
      </c>
      <c r="CY1011" s="141">
        <v>4</v>
      </c>
      <c r="CZ1011" s="141">
        <v>4</v>
      </c>
      <c r="DA1011" s="141">
        <v>4</v>
      </c>
      <c r="DB1011" s="141">
        <v>4</v>
      </c>
      <c r="DC1011" s="141">
        <v>4</v>
      </c>
      <c r="DD1011" s="141">
        <v>3</v>
      </c>
      <c r="DE1011" s="146">
        <v>0.2</v>
      </c>
      <c r="DF1011" s="146">
        <v>0.8</v>
      </c>
      <c r="DG1011" s="147">
        <v>2.1</v>
      </c>
      <c r="DH1011" s="147">
        <v>0.1</v>
      </c>
      <c r="DI1011" s="145"/>
      <c r="DJ1011" s="145"/>
      <c r="DK1011" s="147">
        <v>12.8</v>
      </c>
      <c r="DL1011" s="147">
        <v>9.3000000000000007</v>
      </c>
      <c r="DM1011" s="147">
        <v>24</v>
      </c>
      <c r="DN1011" s="147">
        <v>11.9</v>
      </c>
      <c r="DO1011" s="147"/>
      <c r="DP1011" s="145"/>
      <c r="DQ1011" s="147">
        <v>11.3</v>
      </c>
      <c r="DR1011" s="147">
        <v>11.5</v>
      </c>
      <c r="DS1011" s="147">
        <v>16.399999999999999</v>
      </c>
      <c r="DT1011" s="145" t="s">
        <v>2</v>
      </c>
      <c r="DU1011" s="147">
        <v>12.8</v>
      </c>
      <c r="DV1011" s="147">
        <v>9.3000000000000007</v>
      </c>
      <c r="DW1011" s="147">
        <v>24</v>
      </c>
      <c r="DX1011" s="147">
        <v>11.9</v>
      </c>
      <c r="DY1011" s="145"/>
      <c r="DZ1011" s="145"/>
      <c r="EA1011" s="136"/>
      <c r="EB1011" s="136"/>
      <c r="EC1011" s="136"/>
      <c r="ED1011" s="136"/>
      <c r="EE1011" s="136"/>
      <c r="EF1011" s="136"/>
      <c r="EG1011" s="136"/>
      <c r="EH1011" s="136"/>
      <c r="EI1011" s="136"/>
      <c r="EJ1011" s="136"/>
      <c r="EK1011" s="136"/>
      <c r="EL1011" s="136"/>
      <c r="EM1011" s="136"/>
      <c r="EN1011" s="136"/>
      <c r="EO1011" s="136"/>
      <c r="EP1011" s="136"/>
      <c r="EQ1011" s="136"/>
      <c r="ER1011" s="136"/>
      <c r="ES1011" s="136"/>
      <c r="ET1011" s="136"/>
      <c r="EU1011" s="136"/>
      <c r="EV1011" s="136"/>
      <c r="EW1011" s="136"/>
      <c r="EX1011" s="136"/>
      <c r="EY1011" s="136"/>
      <c r="EZ1011" s="136"/>
      <c r="FA1011" s="136"/>
      <c r="FB1011" s="136"/>
      <c r="FC1011" s="136"/>
      <c r="FD1011" s="136"/>
      <c r="FE1011" s="136"/>
      <c r="FF1011" s="136"/>
      <c r="FG1011" s="13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row>
    <row r="1012" spans="1:208" s="17" customFormat="1">
      <c r="A1012" s="141" t="s">
        <v>4395</v>
      </c>
      <c r="B1012" s="134" t="s">
        <v>4233</v>
      </c>
      <c r="C1012" s="136" t="s">
        <v>3668</v>
      </c>
      <c r="D1012" s="136" t="s">
        <v>4325</v>
      </c>
      <c r="E1012" s="142" t="s">
        <v>4325</v>
      </c>
      <c r="F1012" s="142" t="s">
        <v>4325</v>
      </c>
      <c r="G1012" s="112">
        <v>8</v>
      </c>
      <c r="H1012" s="112" t="s">
        <v>3638</v>
      </c>
      <c r="I1012" s="112" t="s">
        <v>14</v>
      </c>
      <c r="J1012" s="141" t="s">
        <v>3667</v>
      </c>
      <c r="K1012" s="141"/>
      <c r="L1012" s="211">
        <v>44.81514</v>
      </c>
      <c r="M1012" s="211">
        <v>-106.95593</v>
      </c>
      <c r="N1012" s="136" t="s">
        <v>3669</v>
      </c>
      <c r="O1012" s="136"/>
      <c r="P1012" s="144">
        <v>36069</v>
      </c>
      <c r="Q1012" s="144"/>
      <c r="R1012" s="218">
        <v>8.3000000000000007</v>
      </c>
      <c r="S1012" s="134" t="s">
        <v>1</v>
      </c>
      <c r="T1012" s="145"/>
      <c r="U1012" s="145" t="s">
        <v>1</v>
      </c>
      <c r="V1012" s="137"/>
      <c r="W1012" s="222">
        <v>23</v>
      </c>
      <c r="X1012" s="136" t="s">
        <v>1</v>
      </c>
      <c r="Y1012" s="145" t="s">
        <v>1</v>
      </c>
      <c r="Z1012" s="145"/>
      <c r="AA1012" s="145"/>
      <c r="AB1012" s="145">
        <v>17813</v>
      </c>
      <c r="AC1012" s="146">
        <v>8.7322580645161292</v>
      </c>
      <c r="AD1012" s="146">
        <v>7.7274774220032842</v>
      </c>
      <c r="AE1012" s="146">
        <v>8.3137365591397856</v>
      </c>
      <c r="AF1012" s="141" t="s">
        <v>200</v>
      </c>
      <c r="AG1012" s="146">
        <v>13.316129032258067</v>
      </c>
      <c r="AH1012" s="146">
        <v>4.666666666666667</v>
      </c>
      <c r="AI1012" s="146">
        <v>5.9333333333333327</v>
      </c>
      <c r="AJ1012" s="146">
        <v>11.012903225806452</v>
      </c>
      <c r="AK1012" s="146">
        <v>9.6857142857142851</v>
      </c>
      <c r="AL1012" s="146">
        <v>3.8758620689655174</v>
      </c>
      <c r="AM1012" s="146">
        <v>7.5750000000000011</v>
      </c>
      <c r="AN1012" s="146">
        <v>9.7733333333333334</v>
      </c>
      <c r="AO1012" s="146">
        <v>8.2612903225806473</v>
      </c>
      <c r="AP1012" s="146">
        <v>5.4903225806451612</v>
      </c>
      <c r="AQ1012" s="146">
        <v>10.133333333333335</v>
      </c>
      <c r="AR1012" s="146">
        <v>9.3699999999999992</v>
      </c>
      <c r="AS1012" s="141">
        <v>122</v>
      </c>
      <c r="AT1012" s="141">
        <v>119</v>
      </c>
      <c r="AU1012" s="141">
        <v>113</v>
      </c>
      <c r="AV1012" s="141">
        <v>31</v>
      </c>
      <c r="AW1012" s="141">
        <v>30</v>
      </c>
      <c r="AX1012" s="141">
        <v>30</v>
      </c>
      <c r="AY1012" s="141">
        <v>31</v>
      </c>
      <c r="AZ1012" s="141">
        <v>28</v>
      </c>
      <c r="BA1012" s="141">
        <v>29</v>
      </c>
      <c r="BB1012" s="141">
        <v>32</v>
      </c>
      <c r="BC1012" s="141">
        <v>30</v>
      </c>
      <c r="BD1012" s="141">
        <v>31</v>
      </c>
      <c r="BE1012" s="141">
        <v>31</v>
      </c>
      <c r="BF1012" s="141">
        <v>21</v>
      </c>
      <c r="BG1012" s="141">
        <v>30</v>
      </c>
      <c r="BH1012" s="141">
        <v>121</v>
      </c>
      <c r="BI1012" s="141">
        <v>118</v>
      </c>
      <c r="BJ1012" s="141">
        <v>112</v>
      </c>
      <c r="BK1012" s="141">
        <v>30</v>
      </c>
      <c r="BL1012" s="141">
        <v>30</v>
      </c>
      <c r="BM1012" s="141">
        <v>30</v>
      </c>
      <c r="BN1012" s="141">
        <v>31</v>
      </c>
      <c r="BO1012" s="141">
        <v>28</v>
      </c>
      <c r="BP1012" s="141">
        <v>29</v>
      </c>
      <c r="BQ1012" s="141">
        <v>31</v>
      </c>
      <c r="BR1012" s="141">
        <v>30</v>
      </c>
      <c r="BS1012" s="141">
        <v>31</v>
      </c>
      <c r="BT1012" s="141">
        <v>30</v>
      </c>
      <c r="BU1012" s="141">
        <v>21</v>
      </c>
      <c r="BV1012" s="141">
        <v>30</v>
      </c>
      <c r="BW1012" s="141">
        <v>100</v>
      </c>
      <c r="BX1012" s="141">
        <v>100</v>
      </c>
      <c r="BY1012" s="141">
        <v>97</v>
      </c>
      <c r="BZ1012" s="141">
        <v>100</v>
      </c>
      <c r="CA1012" s="141">
        <v>93</v>
      </c>
      <c r="CB1012" s="141">
        <v>97</v>
      </c>
      <c r="CC1012" s="141">
        <v>100</v>
      </c>
      <c r="CD1012" s="141">
        <v>100</v>
      </c>
      <c r="CE1012" s="141">
        <v>100</v>
      </c>
      <c r="CF1012" s="141">
        <v>100</v>
      </c>
      <c r="CG1012" s="141">
        <v>68</v>
      </c>
      <c r="CH1012" s="141">
        <v>100</v>
      </c>
      <c r="CI1012" s="141">
        <v>30</v>
      </c>
      <c r="CJ1012" s="141">
        <v>30</v>
      </c>
      <c r="CK1012" s="141">
        <v>31</v>
      </c>
      <c r="CL1012" s="141">
        <v>31</v>
      </c>
      <c r="CM1012" s="141">
        <v>30</v>
      </c>
      <c r="CN1012" s="141">
        <v>30</v>
      </c>
      <c r="CO1012" s="141">
        <v>31</v>
      </c>
      <c r="CP1012" s="141">
        <v>30</v>
      </c>
      <c r="CQ1012" s="141">
        <v>31</v>
      </c>
      <c r="CR1012" s="141">
        <v>30</v>
      </c>
      <c r="CS1012" s="141">
        <v>31</v>
      </c>
      <c r="CT1012" s="141">
        <v>30</v>
      </c>
      <c r="CU1012" s="141">
        <v>4</v>
      </c>
      <c r="CV1012" s="141">
        <v>4</v>
      </c>
      <c r="CW1012" s="141">
        <v>3</v>
      </c>
      <c r="CX1012" s="141">
        <v>4</v>
      </c>
      <c r="CY1012" s="141">
        <v>4</v>
      </c>
      <c r="CZ1012" s="141">
        <v>4</v>
      </c>
      <c r="DA1012" s="141">
        <v>4</v>
      </c>
      <c r="DB1012" s="141">
        <v>4</v>
      </c>
      <c r="DC1012" s="141">
        <v>4</v>
      </c>
      <c r="DD1012" s="141">
        <v>3</v>
      </c>
      <c r="DE1012" s="146">
        <v>1.9000000000000001</v>
      </c>
      <c r="DF1012" s="146">
        <v>0.9</v>
      </c>
      <c r="DG1012" s="147">
        <v>2</v>
      </c>
      <c r="DH1012" s="147">
        <v>0.2</v>
      </c>
      <c r="DI1012" s="145"/>
      <c r="DJ1012" s="145"/>
      <c r="DK1012" s="147">
        <v>30.8</v>
      </c>
      <c r="DL1012" s="147">
        <v>14</v>
      </c>
      <c r="DM1012" s="147">
        <v>20.5</v>
      </c>
      <c r="DN1012" s="147">
        <v>28.400000000000002</v>
      </c>
      <c r="DO1012" s="147">
        <v>8.5</v>
      </c>
      <c r="DP1012" s="145" t="s">
        <v>1</v>
      </c>
      <c r="DQ1012" s="147">
        <v>27</v>
      </c>
      <c r="DR1012" s="147">
        <v>23</v>
      </c>
      <c r="DS1012" s="147">
        <v>18.900000000000002</v>
      </c>
      <c r="DT1012" s="145" t="s">
        <v>200</v>
      </c>
      <c r="DU1012" s="147">
        <v>30.8</v>
      </c>
      <c r="DV1012" s="147">
        <v>14</v>
      </c>
      <c r="DW1012" s="147">
        <v>20.5</v>
      </c>
      <c r="DX1012" s="147">
        <v>28.400000000000002</v>
      </c>
      <c r="DY1012" s="145">
        <v>24</v>
      </c>
      <c r="DZ1012" s="145" t="s">
        <v>1</v>
      </c>
      <c r="EA1012" s="136"/>
      <c r="EB1012" s="136"/>
      <c r="EC1012" s="136"/>
      <c r="ED1012" s="136"/>
      <c r="EE1012" s="136"/>
      <c r="EF1012" s="136"/>
      <c r="EG1012" s="136"/>
      <c r="EH1012" s="136"/>
      <c r="EI1012" s="136"/>
      <c r="EJ1012" s="136"/>
      <c r="EK1012" s="136"/>
      <c r="EL1012" s="136"/>
      <c r="EM1012" s="136"/>
      <c r="EN1012" s="136"/>
      <c r="EO1012" s="136"/>
      <c r="EP1012" s="136"/>
      <c r="EQ1012" s="136"/>
      <c r="ER1012" s="136"/>
      <c r="ES1012" s="136"/>
      <c r="ET1012" s="136"/>
      <c r="EU1012" s="136"/>
      <c r="EV1012" s="136"/>
      <c r="EW1012" s="136"/>
      <c r="EX1012" s="136"/>
      <c r="EY1012" s="136"/>
      <c r="EZ1012" s="136"/>
      <c r="FA1012" s="136"/>
      <c r="FB1012" s="136"/>
      <c r="FC1012" s="136"/>
      <c r="FD1012" s="136"/>
      <c r="FE1012" s="136"/>
      <c r="FF1012" s="136"/>
      <c r="FG1012" s="13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row>
    <row r="1013" spans="1:208" s="17" customFormat="1">
      <c r="A1013" s="141" t="s">
        <v>4395</v>
      </c>
      <c r="B1013" s="134" t="s">
        <v>4233</v>
      </c>
      <c r="C1013" s="136" t="s">
        <v>3668</v>
      </c>
      <c r="D1013" s="136" t="s">
        <v>4325</v>
      </c>
      <c r="E1013" s="142" t="s">
        <v>4325</v>
      </c>
      <c r="F1013" s="142" t="s">
        <v>4325</v>
      </c>
      <c r="G1013" s="112">
        <v>8</v>
      </c>
      <c r="H1013" s="112" t="s">
        <v>3638</v>
      </c>
      <c r="I1013" s="112" t="s">
        <v>14</v>
      </c>
      <c r="J1013" s="141" t="s">
        <v>3670</v>
      </c>
      <c r="K1013" s="141"/>
      <c r="L1013" s="211">
        <v>44.805489999999999</v>
      </c>
      <c r="M1013" s="211">
        <v>-106.97624</v>
      </c>
      <c r="N1013" s="136" t="s">
        <v>3671</v>
      </c>
      <c r="O1013" s="136"/>
      <c r="P1013" s="144">
        <v>38596</v>
      </c>
      <c r="Q1013" s="144">
        <v>41059</v>
      </c>
      <c r="R1013" s="133">
        <v>5.0999999999999996</v>
      </c>
      <c r="S1013" s="140" t="s">
        <v>4272</v>
      </c>
      <c r="T1013" s="145"/>
      <c r="U1013" s="145"/>
      <c r="V1013" s="137"/>
      <c r="W1013" s="136">
        <v>13</v>
      </c>
      <c r="X1013" s="138" t="s">
        <v>4272</v>
      </c>
      <c r="Y1013" s="145"/>
      <c r="Z1013" s="145"/>
      <c r="AA1013" s="145"/>
      <c r="AB1013" s="145">
        <v>17814</v>
      </c>
      <c r="AC1013" s="146">
        <v>5.5017528735632188</v>
      </c>
      <c r="AD1013" s="146">
        <v>5.5438170444692183</v>
      </c>
      <c r="AE1013" s="146">
        <v>4.3462745098039219</v>
      </c>
      <c r="AF1013" s="141" t="s">
        <v>163</v>
      </c>
      <c r="AG1013" s="146">
        <v>7.0700000000000021</v>
      </c>
      <c r="AH1013" s="146">
        <v>3.4103448275862065</v>
      </c>
      <c r="AI1013" s="146">
        <v>5.1266666666666669</v>
      </c>
      <c r="AJ1013" s="146">
        <v>6.4</v>
      </c>
      <c r="AK1013" s="146">
        <v>6.5592592592592593</v>
      </c>
      <c r="AL1013" s="146">
        <v>3.4961538461538457</v>
      </c>
      <c r="AM1013" s="146">
        <v>6.656521739130433</v>
      </c>
      <c r="AN1013" s="146">
        <v>5.4633333333333338</v>
      </c>
      <c r="AO1013" s="146">
        <v>4.3866666666666676</v>
      </c>
      <c r="AP1013" s="146">
        <v>4.3058823529411763</v>
      </c>
      <c r="AQ1013" s="146"/>
      <c r="AR1013" s="146"/>
      <c r="AS1013" s="141">
        <v>120</v>
      </c>
      <c r="AT1013" s="141">
        <v>106</v>
      </c>
      <c r="AU1013" s="141">
        <v>47</v>
      </c>
      <c r="AV1013" s="141">
        <v>30</v>
      </c>
      <c r="AW1013" s="141">
        <v>29</v>
      </c>
      <c r="AX1013" s="141">
        <v>30</v>
      </c>
      <c r="AY1013" s="141">
        <v>31</v>
      </c>
      <c r="AZ1013" s="141">
        <v>27</v>
      </c>
      <c r="BA1013" s="141">
        <v>26</v>
      </c>
      <c r="BB1013" s="141">
        <v>23</v>
      </c>
      <c r="BC1013" s="141">
        <v>30</v>
      </c>
      <c r="BD1013" s="141">
        <v>30</v>
      </c>
      <c r="BE1013" s="141">
        <v>17</v>
      </c>
      <c r="BF1013" s="141"/>
      <c r="BG1013" s="141"/>
      <c r="BH1013" s="141">
        <v>120</v>
      </c>
      <c r="BI1013" s="141">
        <v>106</v>
      </c>
      <c r="BJ1013" s="141">
        <v>47</v>
      </c>
      <c r="BK1013" s="141">
        <v>30</v>
      </c>
      <c r="BL1013" s="141">
        <v>29</v>
      </c>
      <c r="BM1013" s="141">
        <v>30</v>
      </c>
      <c r="BN1013" s="141">
        <v>31</v>
      </c>
      <c r="BO1013" s="141">
        <v>27</v>
      </c>
      <c r="BP1013" s="141">
        <v>26</v>
      </c>
      <c r="BQ1013" s="141">
        <v>23</v>
      </c>
      <c r="BR1013" s="141">
        <v>30</v>
      </c>
      <c r="BS1013" s="141">
        <v>30</v>
      </c>
      <c r="BT1013" s="141">
        <v>17</v>
      </c>
      <c r="BU1013" s="141">
        <v>0</v>
      </c>
      <c r="BV1013" s="141">
        <v>0</v>
      </c>
      <c r="BW1013" s="141">
        <v>100</v>
      </c>
      <c r="BX1013" s="141">
        <v>97</v>
      </c>
      <c r="BY1013" s="141">
        <v>97</v>
      </c>
      <c r="BZ1013" s="141">
        <v>100</v>
      </c>
      <c r="CA1013" s="141">
        <v>90</v>
      </c>
      <c r="CB1013" s="141">
        <v>87</v>
      </c>
      <c r="CC1013" s="141">
        <v>74</v>
      </c>
      <c r="CD1013" s="141">
        <v>100</v>
      </c>
      <c r="CE1013" s="141">
        <v>97</v>
      </c>
      <c r="CF1013" s="141">
        <v>57</v>
      </c>
      <c r="CG1013" s="141"/>
      <c r="CH1013" s="141"/>
      <c r="CI1013" s="141">
        <v>30</v>
      </c>
      <c r="CJ1013" s="141">
        <v>30</v>
      </c>
      <c r="CK1013" s="141">
        <v>31</v>
      </c>
      <c r="CL1013" s="141">
        <v>31</v>
      </c>
      <c r="CM1013" s="141">
        <v>30</v>
      </c>
      <c r="CN1013" s="141">
        <v>30</v>
      </c>
      <c r="CO1013" s="141">
        <v>31</v>
      </c>
      <c r="CP1013" s="141">
        <v>30</v>
      </c>
      <c r="CQ1013" s="141">
        <v>31</v>
      </c>
      <c r="CR1013" s="141">
        <v>30</v>
      </c>
      <c r="CS1013" s="141">
        <v>0</v>
      </c>
      <c r="CT1013" s="141">
        <v>0</v>
      </c>
      <c r="CU1013" s="141">
        <v>4</v>
      </c>
      <c r="CV1013" s="141">
        <v>3</v>
      </c>
      <c r="CW1013" s="141">
        <v>1</v>
      </c>
      <c r="CX1013" s="141">
        <v>4</v>
      </c>
      <c r="CY1013" s="141">
        <v>4</v>
      </c>
      <c r="CZ1013" s="141">
        <v>2</v>
      </c>
      <c r="DA1013" s="141">
        <v>4</v>
      </c>
      <c r="DB1013" s="141">
        <v>4</v>
      </c>
      <c r="DC1013" s="141">
        <v>2</v>
      </c>
      <c r="DD1013" s="141">
        <v>3</v>
      </c>
      <c r="DE1013" s="146">
        <v>1.5</v>
      </c>
      <c r="DF1013" s="146">
        <v>0.8</v>
      </c>
      <c r="DG1013" s="147">
        <v>2</v>
      </c>
      <c r="DH1013" s="147">
        <v>1</v>
      </c>
      <c r="DI1013" s="145"/>
      <c r="DJ1013" s="145"/>
      <c r="DK1013" s="147">
        <v>21.5</v>
      </c>
      <c r="DL1013" s="147">
        <v>9</v>
      </c>
      <c r="DM1013" s="147">
        <v>12.6</v>
      </c>
      <c r="DN1013" s="147">
        <v>17.400000000000002</v>
      </c>
      <c r="DO1013" s="147"/>
      <c r="DP1013" s="145"/>
      <c r="DQ1013" s="147">
        <v>13.8</v>
      </c>
      <c r="DR1013" s="147">
        <v>14.5</v>
      </c>
      <c r="DS1013" s="147">
        <v>10.3</v>
      </c>
      <c r="DT1013" s="145" t="s">
        <v>163</v>
      </c>
      <c r="DU1013" s="147">
        <v>21.5</v>
      </c>
      <c r="DV1013" s="147">
        <v>9</v>
      </c>
      <c r="DW1013" s="147">
        <v>12.6</v>
      </c>
      <c r="DX1013" s="147">
        <v>17.400000000000002</v>
      </c>
      <c r="DY1013" s="145"/>
      <c r="DZ1013" s="145"/>
      <c r="EA1013" s="136"/>
      <c r="EB1013" s="136"/>
      <c r="EC1013" s="136"/>
      <c r="ED1013" s="136"/>
      <c r="EE1013" s="136"/>
      <c r="EF1013" s="136"/>
      <c r="EG1013" s="136"/>
      <c r="EH1013" s="136"/>
      <c r="EI1013" s="136"/>
      <c r="EJ1013" s="136"/>
      <c r="EK1013" s="136"/>
      <c r="EL1013" s="136"/>
      <c r="EM1013" s="136"/>
      <c r="EN1013" s="136"/>
      <c r="EO1013" s="136"/>
      <c r="EP1013" s="136"/>
      <c r="EQ1013" s="136"/>
      <c r="ER1013" s="136"/>
      <c r="ES1013" s="136"/>
      <c r="ET1013" s="136"/>
      <c r="EU1013" s="136"/>
      <c r="EV1013" s="136"/>
      <c r="EW1013" s="136"/>
      <c r="EX1013" s="136"/>
      <c r="EY1013" s="136"/>
      <c r="EZ1013" s="136"/>
      <c r="FA1013" s="136"/>
      <c r="FB1013" s="136"/>
      <c r="FC1013" s="136"/>
      <c r="FD1013" s="136"/>
      <c r="FE1013" s="136"/>
      <c r="FF1013" s="136"/>
      <c r="FG1013" s="13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row>
    <row r="1014" spans="1:208" s="17" customFormat="1">
      <c r="A1014" s="141" t="s">
        <v>4395</v>
      </c>
      <c r="B1014" s="134" t="s">
        <v>4233</v>
      </c>
      <c r="C1014" s="136" t="s">
        <v>3668</v>
      </c>
      <c r="D1014" s="136" t="s">
        <v>4325</v>
      </c>
      <c r="E1014" s="142" t="s">
        <v>4325</v>
      </c>
      <c r="F1014" s="142" t="s">
        <v>4325</v>
      </c>
      <c r="G1014" s="112">
        <v>8</v>
      </c>
      <c r="H1014" s="112" t="s">
        <v>3638</v>
      </c>
      <c r="I1014" s="112" t="s">
        <v>14</v>
      </c>
      <c r="J1014" s="141" t="s">
        <v>3672</v>
      </c>
      <c r="K1014" s="141"/>
      <c r="L1014" s="211">
        <v>44.79551</v>
      </c>
      <c r="M1014" s="211">
        <v>-106.95856999999999</v>
      </c>
      <c r="N1014" s="136" t="s">
        <v>3673</v>
      </c>
      <c r="O1014" s="136" t="s">
        <v>3674</v>
      </c>
      <c r="P1014" s="144">
        <v>41091</v>
      </c>
      <c r="Q1014" s="144"/>
      <c r="R1014" s="133">
        <v>7.1</v>
      </c>
      <c r="S1014" s="140" t="s">
        <v>4272</v>
      </c>
      <c r="T1014" s="145"/>
      <c r="U1014" s="145"/>
      <c r="V1014" s="137"/>
      <c r="W1014" s="136">
        <v>19</v>
      </c>
      <c r="X1014" s="138" t="s">
        <v>4272</v>
      </c>
      <c r="Y1014" s="145"/>
      <c r="Z1014" s="145"/>
      <c r="AA1014" s="145"/>
      <c r="AB1014" s="145">
        <v>96839</v>
      </c>
      <c r="AC1014" s="146"/>
      <c r="AD1014" s="146"/>
      <c r="AE1014" s="146">
        <v>7.0816129032258086</v>
      </c>
      <c r="AF1014" s="141" t="s">
        <v>135</v>
      </c>
      <c r="AG1014" s="146"/>
      <c r="AH1014" s="146"/>
      <c r="AI1014" s="146"/>
      <c r="AJ1014" s="146"/>
      <c r="AK1014" s="146"/>
      <c r="AL1014" s="146"/>
      <c r="AM1014" s="146"/>
      <c r="AN1014" s="146"/>
      <c r="AO1014" s="146"/>
      <c r="AP1014" s="146"/>
      <c r="AQ1014" s="146">
        <v>8.9032258064516174</v>
      </c>
      <c r="AR1014" s="146">
        <v>5.26</v>
      </c>
      <c r="AS1014" s="141"/>
      <c r="AT1014" s="141"/>
      <c r="AU1014" s="141">
        <v>61</v>
      </c>
      <c r="AV1014" s="141"/>
      <c r="AW1014" s="141"/>
      <c r="AX1014" s="141"/>
      <c r="AY1014" s="141"/>
      <c r="AZ1014" s="141"/>
      <c r="BA1014" s="141"/>
      <c r="BB1014" s="141"/>
      <c r="BC1014" s="141"/>
      <c r="BD1014" s="141"/>
      <c r="BE1014" s="141"/>
      <c r="BF1014" s="141">
        <v>31</v>
      </c>
      <c r="BG1014" s="141">
        <v>30</v>
      </c>
      <c r="BH1014" s="141">
        <v>0</v>
      </c>
      <c r="BI1014" s="141">
        <v>0</v>
      </c>
      <c r="BJ1014" s="141">
        <v>61</v>
      </c>
      <c r="BK1014" s="141">
        <v>0</v>
      </c>
      <c r="BL1014" s="141">
        <v>0</v>
      </c>
      <c r="BM1014" s="141">
        <v>0</v>
      </c>
      <c r="BN1014" s="141">
        <v>0</v>
      </c>
      <c r="BO1014" s="141">
        <v>0</v>
      </c>
      <c r="BP1014" s="141">
        <v>0</v>
      </c>
      <c r="BQ1014" s="141">
        <v>0</v>
      </c>
      <c r="BR1014" s="141">
        <v>0</v>
      </c>
      <c r="BS1014" s="141">
        <v>0</v>
      </c>
      <c r="BT1014" s="141">
        <v>0</v>
      </c>
      <c r="BU1014" s="141">
        <v>31</v>
      </c>
      <c r="BV1014" s="141">
        <v>30</v>
      </c>
      <c r="BW1014" s="141"/>
      <c r="BX1014" s="141"/>
      <c r="BY1014" s="141"/>
      <c r="BZ1014" s="141"/>
      <c r="CA1014" s="141"/>
      <c r="CB1014" s="141"/>
      <c r="CC1014" s="141"/>
      <c r="CD1014" s="141"/>
      <c r="CE1014" s="141"/>
      <c r="CF1014" s="141"/>
      <c r="CG1014" s="141">
        <v>100</v>
      </c>
      <c r="CH1014" s="141">
        <v>100</v>
      </c>
      <c r="CI1014" s="141">
        <v>0</v>
      </c>
      <c r="CJ1014" s="141">
        <v>0</v>
      </c>
      <c r="CK1014" s="141">
        <v>0</v>
      </c>
      <c r="CL1014" s="141">
        <v>0</v>
      </c>
      <c r="CM1014" s="141">
        <v>0</v>
      </c>
      <c r="CN1014" s="141">
        <v>0</v>
      </c>
      <c r="CO1014" s="141">
        <v>0</v>
      </c>
      <c r="CP1014" s="141">
        <v>0</v>
      </c>
      <c r="CQ1014" s="141">
        <v>0</v>
      </c>
      <c r="CR1014" s="141">
        <v>0</v>
      </c>
      <c r="CS1014" s="141">
        <v>31</v>
      </c>
      <c r="CT1014" s="141">
        <v>30</v>
      </c>
      <c r="CU1014" s="141">
        <v>0</v>
      </c>
      <c r="CV1014" s="141">
        <v>0</v>
      </c>
      <c r="CW1014" s="141">
        <v>2</v>
      </c>
      <c r="CX1014" s="141">
        <v>0</v>
      </c>
      <c r="CY1014" s="141">
        <v>0</v>
      </c>
      <c r="CZ1014" s="141">
        <v>2</v>
      </c>
      <c r="DA1014" s="141">
        <v>0</v>
      </c>
      <c r="DB1014" s="141">
        <v>0</v>
      </c>
      <c r="DC1014" s="141">
        <v>2</v>
      </c>
      <c r="DD1014" s="141">
        <v>1</v>
      </c>
      <c r="DE1014" s="146"/>
      <c r="DF1014" s="146"/>
      <c r="DG1014" s="147">
        <v>2.4</v>
      </c>
      <c r="DH1014" s="147">
        <v>0</v>
      </c>
      <c r="DI1014" s="145"/>
      <c r="DJ1014" s="145"/>
      <c r="DK1014" s="147"/>
      <c r="DL1014" s="147"/>
      <c r="DM1014" s="147">
        <v>19.600000000000001</v>
      </c>
      <c r="DN1014" s="147">
        <v>15.200000000000001</v>
      </c>
      <c r="DO1014" s="147"/>
      <c r="DP1014" s="145"/>
      <c r="DQ1014" s="147"/>
      <c r="DR1014" s="147"/>
      <c r="DS1014" s="147">
        <v>19.3</v>
      </c>
      <c r="DT1014" s="145" t="s">
        <v>135</v>
      </c>
      <c r="DU1014" s="147"/>
      <c r="DV1014" s="147"/>
      <c r="DW1014" s="147">
        <v>19.600000000000001</v>
      </c>
      <c r="DX1014" s="147">
        <v>15.200000000000001</v>
      </c>
      <c r="DY1014" s="145"/>
      <c r="DZ1014" s="145"/>
      <c r="EA1014" s="136"/>
      <c r="EB1014" s="136"/>
      <c r="EC1014" s="136"/>
      <c r="ED1014" s="136"/>
      <c r="EE1014" s="136"/>
      <c r="EF1014" s="136"/>
      <c r="EG1014" s="136"/>
      <c r="EH1014" s="136"/>
      <c r="EI1014" s="136"/>
      <c r="EJ1014" s="136"/>
      <c r="EK1014" s="136"/>
      <c r="EL1014" s="136"/>
      <c r="EM1014" s="136"/>
      <c r="EN1014" s="136"/>
      <c r="EO1014" s="136"/>
      <c r="EP1014" s="136"/>
      <c r="EQ1014" s="136"/>
      <c r="ER1014" s="136"/>
      <c r="ES1014" s="136"/>
      <c r="ET1014" s="136"/>
      <c r="EU1014" s="136"/>
      <c r="EV1014" s="136"/>
      <c r="EW1014" s="136"/>
      <c r="EX1014" s="136"/>
      <c r="EY1014" s="136"/>
      <c r="EZ1014" s="136"/>
      <c r="FA1014" s="136"/>
      <c r="FB1014" s="136"/>
      <c r="FC1014" s="136"/>
      <c r="FD1014" s="136"/>
      <c r="FE1014" s="136"/>
      <c r="FF1014" s="136"/>
      <c r="FG1014" s="13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row>
    <row r="1015" spans="1:208" s="17" customFormat="1">
      <c r="A1015" s="141" t="s">
        <v>4395</v>
      </c>
      <c r="B1015" s="134" t="s">
        <v>4234</v>
      </c>
      <c r="C1015" s="136" t="s">
        <v>4325</v>
      </c>
      <c r="D1015" s="136" t="s">
        <v>4325</v>
      </c>
      <c r="E1015" s="142" t="s">
        <v>4325</v>
      </c>
      <c r="F1015" s="142" t="s">
        <v>4325</v>
      </c>
      <c r="G1015" s="112">
        <v>8</v>
      </c>
      <c r="H1015" s="112" t="s">
        <v>3638</v>
      </c>
      <c r="I1015" s="112" t="s">
        <v>257</v>
      </c>
      <c r="J1015" s="141" t="s">
        <v>3675</v>
      </c>
      <c r="K1015" s="141"/>
      <c r="L1015" s="211">
        <v>42.980000000000004</v>
      </c>
      <c r="M1015" s="211">
        <v>-110.35299999999999</v>
      </c>
      <c r="N1015" s="136" t="s">
        <v>3676</v>
      </c>
      <c r="O1015" s="136" t="s">
        <v>3677</v>
      </c>
      <c r="P1015" s="144">
        <v>40544</v>
      </c>
      <c r="Q1015" s="144"/>
      <c r="R1015" s="133">
        <v>3.8</v>
      </c>
      <c r="S1015" s="140" t="s">
        <v>4272</v>
      </c>
      <c r="T1015" s="145"/>
      <c r="U1015" s="145"/>
      <c r="V1015" s="137"/>
      <c r="W1015" s="136">
        <v>16</v>
      </c>
      <c r="X1015" s="138" t="s">
        <v>4272</v>
      </c>
      <c r="Y1015" s="145"/>
      <c r="Z1015" s="145"/>
      <c r="AA1015" s="145"/>
      <c r="AB1015" s="145">
        <v>96137</v>
      </c>
      <c r="AC1015" s="146"/>
      <c r="AD1015" s="146">
        <v>3.2533184643941757</v>
      </c>
      <c r="AE1015" s="146">
        <v>4.400601343101342</v>
      </c>
      <c r="AF1015" s="141" t="s">
        <v>140</v>
      </c>
      <c r="AG1015" s="146"/>
      <c r="AH1015" s="146"/>
      <c r="AI1015" s="146"/>
      <c r="AJ1015" s="146"/>
      <c r="AK1015" s="146">
        <v>1.9726190476190477</v>
      </c>
      <c r="AL1015" s="146">
        <v>3.193103448275862</v>
      </c>
      <c r="AM1015" s="146">
        <v>5.1728260869565199</v>
      </c>
      <c r="AN1015" s="146">
        <v>2.6747252747252732</v>
      </c>
      <c r="AO1015" s="146">
        <v>1.4692307692307693</v>
      </c>
      <c r="AP1015" s="146">
        <v>3.9188888888888886</v>
      </c>
      <c r="AQ1015" s="147">
        <v>10.112087912087908</v>
      </c>
      <c r="AR1015" s="147">
        <v>2.1021978021978014</v>
      </c>
      <c r="AS1015" s="141"/>
      <c r="AT1015" s="141">
        <v>354</v>
      </c>
      <c r="AU1015" s="141">
        <v>363</v>
      </c>
      <c r="AV1015" s="141"/>
      <c r="AW1015" s="141"/>
      <c r="AX1015" s="141"/>
      <c r="AY1015" s="141"/>
      <c r="AZ1015" s="141">
        <v>84</v>
      </c>
      <c r="BA1015" s="141">
        <v>87</v>
      </c>
      <c r="BB1015" s="141">
        <v>92</v>
      </c>
      <c r="BC1015" s="141">
        <v>91</v>
      </c>
      <c r="BD1015" s="141">
        <v>91</v>
      </c>
      <c r="BE1015" s="141">
        <v>90</v>
      </c>
      <c r="BF1015" s="145">
        <v>91</v>
      </c>
      <c r="BG1015" s="145">
        <v>91</v>
      </c>
      <c r="BH1015" s="141">
        <v>0</v>
      </c>
      <c r="BI1015" s="141">
        <v>354</v>
      </c>
      <c r="BJ1015" s="141">
        <v>363</v>
      </c>
      <c r="BK1015" s="141">
        <v>0</v>
      </c>
      <c r="BL1015" s="141">
        <v>0</v>
      </c>
      <c r="BM1015" s="141">
        <v>0</v>
      </c>
      <c r="BN1015" s="141">
        <v>0</v>
      </c>
      <c r="BO1015" s="141">
        <v>84</v>
      </c>
      <c r="BP1015" s="141">
        <v>87</v>
      </c>
      <c r="BQ1015" s="141">
        <v>92</v>
      </c>
      <c r="BR1015" s="141">
        <v>91</v>
      </c>
      <c r="BS1015" s="141">
        <v>91</v>
      </c>
      <c r="BT1015" s="141">
        <v>90</v>
      </c>
      <c r="BU1015" s="141">
        <v>91</v>
      </c>
      <c r="BV1015" s="141">
        <v>91</v>
      </c>
      <c r="BW1015" s="141"/>
      <c r="BX1015" s="141"/>
      <c r="BY1015" s="141"/>
      <c r="BZ1015" s="141"/>
      <c r="CA1015" s="141">
        <v>93</v>
      </c>
      <c r="CB1015" s="141">
        <v>96</v>
      </c>
      <c r="CC1015" s="141">
        <v>100</v>
      </c>
      <c r="CD1015" s="141">
        <v>99</v>
      </c>
      <c r="CE1015" s="141">
        <v>100</v>
      </c>
      <c r="CF1015" s="141">
        <v>99</v>
      </c>
      <c r="CG1015" s="145">
        <v>99</v>
      </c>
      <c r="CH1015" s="145">
        <v>99</v>
      </c>
      <c r="CI1015" s="141">
        <v>0</v>
      </c>
      <c r="CJ1015" s="141">
        <v>0</v>
      </c>
      <c r="CK1015" s="141">
        <v>0</v>
      </c>
      <c r="CL1015" s="141">
        <v>0</v>
      </c>
      <c r="CM1015" s="141">
        <v>90</v>
      </c>
      <c r="CN1015" s="141">
        <v>91</v>
      </c>
      <c r="CO1015" s="141">
        <v>92</v>
      </c>
      <c r="CP1015" s="141">
        <v>92</v>
      </c>
      <c r="CQ1015" s="141">
        <v>91</v>
      </c>
      <c r="CR1015" s="141">
        <v>91</v>
      </c>
      <c r="CS1015" s="141">
        <v>92</v>
      </c>
      <c r="CT1015" s="141">
        <v>92</v>
      </c>
      <c r="CU1015" s="141">
        <v>0</v>
      </c>
      <c r="CV1015" s="141">
        <v>4</v>
      </c>
      <c r="CW1015" s="141">
        <v>4</v>
      </c>
      <c r="CX1015" s="141">
        <v>0</v>
      </c>
      <c r="CY1015" s="141">
        <v>4</v>
      </c>
      <c r="CZ1015" s="141">
        <v>4</v>
      </c>
      <c r="DA1015" s="141">
        <v>0</v>
      </c>
      <c r="DB1015" s="141">
        <v>4</v>
      </c>
      <c r="DC1015" s="141">
        <v>4</v>
      </c>
      <c r="DD1015" s="141">
        <v>2</v>
      </c>
      <c r="DE1015" s="146">
        <v>-0.6</v>
      </c>
      <c r="DF1015" s="146">
        <v>0.4</v>
      </c>
      <c r="DG1015" s="147">
        <v>2.4</v>
      </c>
      <c r="DH1015" s="147">
        <v>-0.2</v>
      </c>
      <c r="DI1015" s="145"/>
      <c r="DJ1015" s="145"/>
      <c r="DK1015" s="147">
        <v>10.3</v>
      </c>
      <c r="DL1015" s="147">
        <v>11.8</v>
      </c>
      <c r="DM1015" s="147">
        <v>52.300000000000004</v>
      </c>
      <c r="DN1015" s="147">
        <v>11.1</v>
      </c>
      <c r="DO1015" s="147"/>
      <c r="DP1015" s="145"/>
      <c r="DQ1015" s="147"/>
      <c r="DR1015" s="147">
        <v>7.9</v>
      </c>
      <c r="DS1015" s="147">
        <v>24.5</v>
      </c>
      <c r="DT1015" s="145" t="s">
        <v>140</v>
      </c>
      <c r="DU1015" s="147">
        <v>10.3</v>
      </c>
      <c r="DV1015" s="147">
        <v>11.8</v>
      </c>
      <c r="DW1015" s="147">
        <v>52.300000000000004</v>
      </c>
      <c r="DX1015" s="147">
        <v>11.1</v>
      </c>
      <c r="DY1015" s="145"/>
      <c r="DZ1015" s="145"/>
      <c r="EA1015" s="136"/>
      <c r="EB1015" s="136"/>
      <c r="EC1015" s="136"/>
      <c r="ED1015" s="136"/>
      <c r="EE1015" s="136"/>
      <c r="EF1015" s="136"/>
      <c r="EG1015" s="136"/>
      <c r="EH1015" s="136"/>
      <c r="EI1015" s="136"/>
      <c r="EJ1015" s="136"/>
      <c r="EK1015" s="136"/>
      <c r="EL1015" s="136"/>
      <c r="EM1015" s="136"/>
      <c r="EN1015" s="136"/>
      <c r="EO1015" s="136"/>
      <c r="EP1015" s="136"/>
      <c r="EQ1015" s="136"/>
      <c r="ER1015" s="136"/>
      <c r="ES1015" s="136"/>
      <c r="ET1015" s="136"/>
      <c r="EU1015" s="136"/>
      <c r="EV1015" s="136"/>
      <c r="EW1015" s="136"/>
      <c r="EX1015" s="136"/>
      <c r="EY1015" s="136"/>
      <c r="EZ1015" s="136"/>
      <c r="FA1015" s="136"/>
      <c r="FB1015" s="136"/>
      <c r="FC1015" s="136"/>
      <c r="FD1015" s="136"/>
      <c r="FE1015" s="136"/>
      <c r="FF1015" s="136"/>
      <c r="FG1015" s="13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row>
    <row r="1016" spans="1:208" s="17" customFormat="1">
      <c r="A1016" s="141" t="s">
        <v>4395</v>
      </c>
      <c r="B1016" s="134" t="s">
        <v>4234</v>
      </c>
      <c r="C1016" s="136" t="s">
        <v>4325</v>
      </c>
      <c r="D1016" s="136" t="s">
        <v>4325</v>
      </c>
      <c r="E1016" s="142" t="s">
        <v>4325</v>
      </c>
      <c r="F1016" s="142" t="s">
        <v>4325</v>
      </c>
      <c r="G1016" s="112">
        <v>8</v>
      </c>
      <c r="H1016" s="112" t="s">
        <v>3638</v>
      </c>
      <c r="I1016" s="112" t="s">
        <v>257</v>
      </c>
      <c r="J1016" s="141" t="s">
        <v>3678</v>
      </c>
      <c r="K1016" s="141"/>
      <c r="L1016" s="211">
        <v>42.869819999999997</v>
      </c>
      <c r="M1016" s="211">
        <v>-109.87076</v>
      </c>
      <c r="N1016" s="136" t="s">
        <v>3679</v>
      </c>
      <c r="O1016" s="136" t="s">
        <v>3680</v>
      </c>
      <c r="P1016" s="144">
        <v>39814</v>
      </c>
      <c r="Q1016" s="144"/>
      <c r="R1016" s="133">
        <v>5.3</v>
      </c>
      <c r="S1016" s="140" t="s">
        <v>4272</v>
      </c>
      <c r="T1016" s="145"/>
      <c r="U1016" s="145"/>
      <c r="V1016" s="137"/>
      <c r="W1016" s="136">
        <v>18</v>
      </c>
      <c r="X1016" s="138" t="s">
        <v>4272</v>
      </c>
      <c r="Y1016" s="145"/>
      <c r="Z1016" s="145"/>
      <c r="AA1016" s="145"/>
      <c r="AB1016" s="145">
        <v>95088</v>
      </c>
      <c r="AC1016" s="147">
        <v>3.0468041321973898</v>
      </c>
      <c r="AD1016" s="147"/>
      <c r="AE1016" s="146">
        <v>7.5297897754419481</v>
      </c>
      <c r="AF1016" s="141" t="s">
        <v>2168</v>
      </c>
      <c r="AG1016" s="147">
        <v>3.1134831460674146</v>
      </c>
      <c r="AH1016" s="147">
        <v>2.3516483516483522</v>
      </c>
      <c r="AI1016" s="147">
        <v>3.675280898876403</v>
      </c>
      <c r="AJ1016" s="147"/>
      <c r="AK1016" s="147"/>
      <c r="AL1016" s="147"/>
      <c r="AM1016" s="147"/>
      <c r="AN1016" s="147"/>
      <c r="AO1016" s="147"/>
      <c r="AP1016" s="147">
        <v>6.4219780219780205</v>
      </c>
      <c r="AQ1016" s="146">
        <v>11.742391304347825</v>
      </c>
      <c r="AR1016" s="146">
        <v>4.4249999999999998</v>
      </c>
      <c r="AS1016" s="145">
        <v>269</v>
      </c>
      <c r="AT1016" s="145"/>
      <c r="AU1016" s="141">
        <v>275</v>
      </c>
      <c r="AV1016" s="145">
        <v>89</v>
      </c>
      <c r="AW1016" s="145">
        <v>91</v>
      </c>
      <c r="AX1016" s="145">
        <v>89</v>
      </c>
      <c r="AY1016" s="145"/>
      <c r="AZ1016" s="145"/>
      <c r="BA1016" s="145"/>
      <c r="BB1016" s="145"/>
      <c r="BC1016" s="145"/>
      <c r="BD1016" s="145"/>
      <c r="BE1016" s="145">
        <v>91</v>
      </c>
      <c r="BF1016" s="141">
        <v>92</v>
      </c>
      <c r="BG1016" s="141">
        <v>92</v>
      </c>
      <c r="BH1016" s="141">
        <v>269</v>
      </c>
      <c r="BI1016" s="141">
        <v>0</v>
      </c>
      <c r="BJ1016" s="141">
        <v>275</v>
      </c>
      <c r="BK1016" s="141">
        <v>89</v>
      </c>
      <c r="BL1016" s="141">
        <v>91</v>
      </c>
      <c r="BM1016" s="141">
        <v>89</v>
      </c>
      <c r="BN1016" s="141">
        <v>0</v>
      </c>
      <c r="BO1016" s="141">
        <v>0</v>
      </c>
      <c r="BP1016" s="141">
        <v>0</v>
      </c>
      <c r="BQ1016" s="141">
        <v>0</v>
      </c>
      <c r="BR1016" s="141">
        <v>0</v>
      </c>
      <c r="BS1016" s="141">
        <v>0</v>
      </c>
      <c r="BT1016" s="141">
        <v>91</v>
      </c>
      <c r="BU1016" s="141">
        <v>92</v>
      </c>
      <c r="BV1016" s="141">
        <v>92</v>
      </c>
      <c r="BW1016" s="145">
        <v>99</v>
      </c>
      <c r="BX1016" s="145">
        <v>100</v>
      </c>
      <c r="BY1016" s="145">
        <v>97</v>
      </c>
      <c r="BZ1016" s="145"/>
      <c r="CA1016" s="145"/>
      <c r="CB1016" s="145"/>
      <c r="CC1016" s="145"/>
      <c r="CD1016" s="145"/>
      <c r="CE1016" s="145"/>
      <c r="CF1016" s="145">
        <v>100</v>
      </c>
      <c r="CG1016" s="141">
        <v>100</v>
      </c>
      <c r="CH1016" s="141">
        <v>100</v>
      </c>
      <c r="CI1016" s="141">
        <v>90</v>
      </c>
      <c r="CJ1016" s="141">
        <v>91</v>
      </c>
      <c r="CK1016" s="141">
        <v>92</v>
      </c>
      <c r="CL1016" s="141">
        <v>0</v>
      </c>
      <c r="CM1016" s="141">
        <v>0</v>
      </c>
      <c r="CN1016" s="141">
        <v>0</v>
      </c>
      <c r="CO1016" s="141">
        <v>0</v>
      </c>
      <c r="CP1016" s="141">
        <v>0</v>
      </c>
      <c r="CQ1016" s="141">
        <v>0</v>
      </c>
      <c r="CR1016" s="141">
        <v>91</v>
      </c>
      <c r="CS1016" s="141">
        <v>92</v>
      </c>
      <c r="CT1016" s="141">
        <v>92</v>
      </c>
      <c r="CU1016" s="141">
        <v>3</v>
      </c>
      <c r="CV1016" s="141">
        <v>0</v>
      </c>
      <c r="CW1016" s="141">
        <v>3</v>
      </c>
      <c r="CX1016" s="141">
        <v>3</v>
      </c>
      <c r="CY1016" s="141">
        <v>0</v>
      </c>
      <c r="CZ1016" s="141">
        <v>3</v>
      </c>
      <c r="DA1016" s="141">
        <v>3</v>
      </c>
      <c r="DB1016" s="141">
        <v>0</v>
      </c>
      <c r="DC1016" s="141">
        <v>3</v>
      </c>
      <c r="DD1016" s="141">
        <v>2</v>
      </c>
      <c r="DE1016" s="147">
        <v>-1.5</v>
      </c>
      <c r="DF1016" s="147">
        <v>-1</v>
      </c>
      <c r="DG1016" s="147">
        <v>-0.1</v>
      </c>
      <c r="DH1016" s="147">
        <v>0.6</v>
      </c>
      <c r="DI1016" s="145"/>
      <c r="DJ1016" s="145"/>
      <c r="DK1016" s="147">
        <v>12.200000000000001</v>
      </c>
      <c r="DL1016" s="147">
        <v>47</v>
      </c>
      <c r="DM1016" s="147">
        <v>44.800000000000004</v>
      </c>
      <c r="DN1016" s="147">
        <v>14.200000000000001</v>
      </c>
      <c r="DO1016" s="147"/>
      <c r="DP1016" s="145"/>
      <c r="DQ1016" s="147">
        <v>9.6</v>
      </c>
      <c r="DR1016" s="147"/>
      <c r="DS1016" s="147">
        <v>27.1</v>
      </c>
      <c r="DT1016" s="145" t="s">
        <v>2168</v>
      </c>
      <c r="DU1016" s="147">
        <v>12.200000000000001</v>
      </c>
      <c r="DV1016" s="147">
        <v>47</v>
      </c>
      <c r="DW1016" s="147">
        <v>44.800000000000004</v>
      </c>
      <c r="DX1016" s="147">
        <v>14.200000000000001</v>
      </c>
      <c r="DY1016" s="145"/>
      <c r="DZ1016" s="145"/>
      <c r="EA1016" s="136"/>
      <c r="EB1016" s="136"/>
      <c r="EC1016" s="136"/>
      <c r="ED1016" s="136"/>
      <c r="EE1016" s="136"/>
      <c r="EF1016" s="136"/>
      <c r="EG1016" s="136"/>
      <c r="EH1016" s="136"/>
      <c r="EI1016" s="136"/>
      <c r="EJ1016" s="136"/>
      <c r="EK1016" s="136"/>
      <c r="EL1016" s="136"/>
      <c r="EM1016" s="136"/>
      <c r="EN1016" s="136"/>
      <c r="EO1016" s="136"/>
      <c r="EP1016" s="136"/>
      <c r="EQ1016" s="136"/>
      <c r="ER1016" s="136"/>
      <c r="ES1016" s="136"/>
      <c r="ET1016" s="136"/>
      <c r="EU1016" s="136"/>
      <c r="EV1016" s="136"/>
      <c r="EW1016" s="136"/>
      <c r="EX1016" s="136"/>
      <c r="EY1016" s="136"/>
      <c r="EZ1016" s="136"/>
      <c r="FA1016" s="136"/>
      <c r="FB1016" s="136"/>
      <c r="FC1016" s="136"/>
      <c r="FD1016" s="136"/>
      <c r="FE1016" s="136"/>
      <c r="FF1016" s="136"/>
      <c r="FG1016" s="13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row>
    <row r="1017" spans="1:208" s="17" customFormat="1">
      <c r="A1017" s="141" t="s">
        <v>4395</v>
      </c>
      <c r="B1017" s="134" t="s">
        <v>4234</v>
      </c>
      <c r="C1017" s="136" t="s">
        <v>4325</v>
      </c>
      <c r="D1017" s="136" t="s">
        <v>4325</v>
      </c>
      <c r="E1017" s="142" t="s">
        <v>4325</v>
      </c>
      <c r="F1017" s="142" t="s">
        <v>4325</v>
      </c>
      <c r="G1017" s="112">
        <v>8</v>
      </c>
      <c r="H1017" s="112" t="s">
        <v>3638</v>
      </c>
      <c r="I1017" s="112" t="s">
        <v>257</v>
      </c>
      <c r="J1017" s="141" t="s">
        <v>3681</v>
      </c>
      <c r="K1017" s="141"/>
      <c r="L1017" s="211">
        <v>42.486359999999998</v>
      </c>
      <c r="M1017" s="211">
        <v>-110.09886</v>
      </c>
      <c r="N1017" s="136" t="s">
        <v>3682</v>
      </c>
      <c r="O1017" s="136"/>
      <c r="P1017" s="144">
        <v>40632</v>
      </c>
      <c r="Q1017" s="144"/>
      <c r="R1017" s="133">
        <v>4.3</v>
      </c>
      <c r="S1017" s="140" t="s">
        <v>4272</v>
      </c>
      <c r="T1017" s="145"/>
      <c r="U1017" s="145"/>
      <c r="V1017" s="137"/>
      <c r="W1017" s="136">
        <v>30</v>
      </c>
      <c r="X1017" s="138" t="s">
        <v>4272</v>
      </c>
      <c r="Y1017" s="145"/>
      <c r="Z1017" s="145"/>
      <c r="AA1017" s="145"/>
      <c r="AB1017" s="145">
        <v>96200</v>
      </c>
      <c r="AC1017" s="147"/>
      <c r="AD1017" s="146">
        <v>2.868556738287666</v>
      </c>
      <c r="AE1017" s="146">
        <v>5.7878011803011793</v>
      </c>
      <c r="AF1017" s="141" t="s">
        <v>209</v>
      </c>
      <c r="AG1017" s="147"/>
      <c r="AH1017" s="147"/>
      <c r="AI1017" s="147"/>
      <c r="AJ1017" s="147"/>
      <c r="AK1017" s="146"/>
      <c r="AL1017" s="146">
        <v>2.8539473684210521</v>
      </c>
      <c r="AM1017" s="146">
        <v>3.296666666666666</v>
      </c>
      <c r="AN1017" s="146">
        <v>2.4550561797752795</v>
      </c>
      <c r="AO1017" s="146">
        <v>2.8582417582417574</v>
      </c>
      <c r="AP1017" s="146">
        <v>6.71</v>
      </c>
      <c r="AQ1017" s="146">
        <v>11.619999999999997</v>
      </c>
      <c r="AR1017" s="146">
        <v>1.9629629629629626</v>
      </c>
      <c r="AS1017" s="145"/>
      <c r="AT1017" s="141">
        <v>255</v>
      </c>
      <c r="AU1017" s="141">
        <v>322</v>
      </c>
      <c r="AV1017" s="145"/>
      <c r="AW1017" s="145"/>
      <c r="AX1017" s="145"/>
      <c r="AY1017" s="145"/>
      <c r="AZ1017" s="141"/>
      <c r="BA1017" s="141">
        <v>76</v>
      </c>
      <c r="BB1017" s="141">
        <v>90</v>
      </c>
      <c r="BC1017" s="141">
        <v>89</v>
      </c>
      <c r="BD1017" s="141">
        <v>91</v>
      </c>
      <c r="BE1017" s="141">
        <v>90</v>
      </c>
      <c r="BF1017" s="141">
        <v>60</v>
      </c>
      <c r="BG1017" s="141">
        <v>81</v>
      </c>
      <c r="BH1017" s="141">
        <v>0</v>
      </c>
      <c r="BI1017" s="141">
        <v>255</v>
      </c>
      <c r="BJ1017" s="141">
        <v>322</v>
      </c>
      <c r="BK1017" s="141">
        <v>0</v>
      </c>
      <c r="BL1017" s="141">
        <v>0</v>
      </c>
      <c r="BM1017" s="141">
        <v>0</v>
      </c>
      <c r="BN1017" s="141">
        <v>0</v>
      </c>
      <c r="BO1017" s="141">
        <v>0</v>
      </c>
      <c r="BP1017" s="141">
        <v>76</v>
      </c>
      <c r="BQ1017" s="141">
        <v>90</v>
      </c>
      <c r="BR1017" s="141">
        <v>89</v>
      </c>
      <c r="BS1017" s="141">
        <v>91</v>
      </c>
      <c r="BT1017" s="141">
        <v>90</v>
      </c>
      <c r="BU1017" s="141">
        <v>60</v>
      </c>
      <c r="BV1017" s="141">
        <v>81</v>
      </c>
      <c r="BW1017" s="145"/>
      <c r="BX1017" s="145"/>
      <c r="BY1017" s="145"/>
      <c r="BZ1017" s="145"/>
      <c r="CA1017" s="141"/>
      <c r="CB1017" s="141">
        <v>84</v>
      </c>
      <c r="CC1017" s="141">
        <v>98</v>
      </c>
      <c r="CD1017" s="141">
        <v>97</v>
      </c>
      <c r="CE1017" s="141">
        <v>100</v>
      </c>
      <c r="CF1017" s="141">
        <v>99</v>
      </c>
      <c r="CG1017" s="141">
        <v>65</v>
      </c>
      <c r="CH1017" s="141">
        <v>88</v>
      </c>
      <c r="CI1017" s="141">
        <v>0</v>
      </c>
      <c r="CJ1017" s="141">
        <v>0</v>
      </c>
      <c r="CK1017" s="141">
        <v>0</v>
      </c>
      <c r="CL1017" s="141">
        <v>0</v>
      </c>
      <c r="CM1017" s="141">
        <v>0</v>
      </c>
      <c r="CN1017" s="141">
        <v>90</v>
      </c>
      <c r="CO1017" s="141">
        <v>92</v>
      </c>
      <c r="CP1017" s="141">
        <v>92</v>
      </c>
      <c r="CQ1017" s="141">
        <v>91</v>
      </c>
      <c r="CR1017" s="141">
        <v>91</v>
      </c>
      <c r="CS1017" s="141">
        <v>92</v>
      </c>
      <c r="CT1017" s="141">
        <v>92</v>
      </c>
      <c r="CU1017" s="141">
        <v>0</v>
      </c>
      <c r="CV1017" s="141">
        <v>3</v>
      </c>
      <c r="CW1017" s="141">
        <v>3</v>
      </c>
      <c r="CX1017" s="141">
        <v>0</v>
      </c>
      <c r="CY1017" s="141">
        <v>3</v>
      </c>
      <c r="CZ1017" s="141">
        <v>4</v>
      </c>
      <c r="DA1017" s="141">
        <v>0</v>
      </c>
      <c r="DB1017" s="141">
        <v>3</v>
      </c>
      <c r="DC1017" s="141">
        <v>4</v>
      </c>
      <c r="DD1017" s="141">
        <v>2</v>
      </c>
      <c r="DE1017" s="146">
        <v>-2.6</v>
      </c>
      <c r="DF1017" s="146">
        <v>-0.4</v>
      </c>
      <c r="DG1017" s="147">
        <v>-0.8</v>
      </c>
      <c r="DH1017" s="147">
        <v>-0.70000000000000007</v>
      </c>
      <c r="DI1017" s="145"/>
      <c r="DJ1017" s="145"/>
      <c r="DK1017" s="147">
        <v>9.5</v>
      </c>
      <c r="DL1017" s="147">
        <v>143.70000000000002</v>
      </c>
      <c r="DM1017" s="147">
        <v>97.4</v>
      </c>
      <c r="DN1017" s="147">
        <v>6.6000000000000005</v>
      </c>
      <c r="DO1017" s="147"/>
      <c r="DP1017" s="145"/>
      <c r="DQ1017" s="147"/>
      <c r="DR1017" s="147">
        <v>6.8</v>
      </c>
      <c r="DS1017" s="147">
        <v>53.800000000000004</v>
      </c>
      <c r="DT1017" s="145" t="s">
        <v>5958</v>
      </c>
      <c r="DU1017" s="147">
        <v>9.5</v>
      </c>
      <c r="DV1017" s="147">
        <v>143.70000000000002</v>
      </c>
      <c r="DW1017" s="147">
        <v>97.4</v>
      </c>
      <c r="DX1017" s="147">
        <v>6.6000000000000005</v>
      </c>
      <c r="DY1017" s="145"/>
      <c r="DZ1017" s="145"/>
      <c r="EA1017" s="136"/>
      <c r="EB1017" s="136"/>
      <c r="EC1017" s="136"/>
      <c r="ED1017" s="136"/>
      <c r="EE1017" s="136"/>
      <c r="EF1017" s="136"/>
      <c r="EG1017" s="136"/>
      <c r="EH1017" s="136"/>
      <c r="EI1017" s="136"/>
      <c r="EJ1017" s="136"/>
      <c r="EK1017" s="136"/>
      <c r="EL1017" s="136"/>
      <c r="EM1017" s="136"/>
      <c r="EN1017" s="136"/>
      <c r="EO1017" s="136"/>
      <c r="EP1017" s="136"/>
      <c r="EQ1017" s="136"/>
      <c r="ER1017" s="136"/>
      <c r="ES1017" s="136"/>
      <c r="ET1017" s="136"/>
      <c r="EU1017" s="136"/>
      <c r="EV1017" s="136"/>
      <c r="EW1017" s="136"/>
      <c r="EX1017" s="136"/>
      <c r="EY1017" s="136"/>
      <c r="EZ1017" s="136"/>
      <c r="FA1017" s="136"/>
      <c r="FB1017" s="136"/>
      <c r="FC1017" s="136"/>
      <c r="FD1017" s="136"/>
      <c r="FE1017" s="136"/>
      <c r="FF1017" s="136"/>
      <c r="FG1017" s="13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row>
    <row r="1018" spans="1:208" s="17" customFormat="1">
      <c r="A1018" s="141" t="s">
        <v>4395</v>
      </c>
      <c r="B1018" s="134" t="s">
        <v>4234</v>
      </c>
      <c r="C1018" s="136" t="s">
        <v>4325</v>
      </c>
      <c r="D1018" s="136" t="s">
        <v>4325</v>
      </c>
      <c r="E1018" s="142" t="s">
        <v>4325</v>
      </c>
      <c r="F1018" s="142" t="s">
        <v>4325</v>
      </c>
      <c r="G1018" s="112">
        <v>8</v>
      </c>
      <c r="H1018" s="112" t="s">
        <v>3638</v>
      </c>
      <c r="I1018" s="112" t="s">
        <v>257</v>
      </c>
      <c r="J1018" s="141" t="s">
        <v>3683</v>
      </c>
      <c r="K1018" s="141"/>
      <c r="L1018" s="211">
        <v>42.870530000000002</v>
      </c>
      <c r="M1018" s="211">
        <v>-109.86096000000001</v>
      </c>
      <c r="N1018" s="136" t="s">
        <v>3684</v>
      </c>
      <c r="O1018" s="136"/>
      <c r="P1018" s="144">
        <v>38534</v>
      </c>
      <c r="Q1018" s="144"/>
      <c r="R1018" s="133">
        <v>6.2</v>
      </c>
      <c r="S1018" s="140" t="s">
        <v>4272</v>
      </c>
      <c r="T1018" s="145"/>
      <c r="U1018" s="145"/>
      <c r="V1018" s="137"/>
      <c r="W1018" s="136">
        <v>22</v>
      </c>
      <c r="X1018" s="138" t="s">
        <v>4272</v>
      </c>
      <c r="Y1018" s="145"/>
      <c r="Z1018" s="145"/>
      <c r="AA1018" s="145"/>
      <c r="AB1018" s="145">
        <v>92447</v>
      </c>
      <c r="AC1018" s="146">
        <v>5.997314814814815</v>
      </c>
      <c r="AD1018" s="147">
        <v>5.6910178343367992</v>
      </c>
      <c r="AE1018" s="146">
        <v>6.9557672532781227</v>
      </c>
      <c r="AF1018" s="141" t="s">
        <v>182</v>
      </c>
      <c r="AG1018" s="146">
        <v>8.9866666666666681</v>
      </c>
      <c r="AH1018" s="146">
        <v>4.3037037037037029</v>
      </c>
      <c r="AI1018" s="146">
        <v>4.4555555555555557</v>
      </c>
      <c r="AJ1018" s="147">
        <v>6.2433333333333341</v>
      </c>
      <c r="AK1018" s="147">
        <v>7.068965517241379</v>
      </c>
      <c r="AL1018" s="147">
        <v>4.2035714285714283</v>
      </c>
      <c r="AM1018" s="147">
        <v>5.128571428571429</v>
      </c>
      <c r="AN1018" s="147">
        <v>6.3629629629629623</v>
      </c>
      <c r="AO1018" s="147">
        <v>6.1035714285714286</v>
      </c>
      <c r="AP1018" s="146">
        <v>4.4480000000000004</v>
      </c>
      <c r="AQ1018" s="146">
        <v>11.388888888888889</v>
      </c>
      <c r="AR1018" s="146">
        <v>5.8826086956521735</v>
      </c>
      <c r="AS1018" s="141">
        <v>114</v>
      </c>
      <c r="AT1018" s="145">
        <v>112</v>
      </c>
      <c r="AU1018" s="141">
        <v>85</v>
      </c>
      <c r="AV1018" s="141">
        <v>30</v>
      </c>
      <c r="AW1018" s="141">
        <v>27</v>
      </c>
      <c r="AX1018" s="141">
        <v>27</v>
      </c>
      <c r="AY1018" s="145">
        <v>30</v>
      </c>
      <c r="AZ1018" s="145">
        <v>29</v>
      </c>
      <c r="BA1018" s="145">
        <v>28</v>
      </c>
      <c r="BB1018" s="145">
        <v>28</v>
      </c>
      <c r="BC1018" s="145">
        <v>27</v>
      </c>
      <c r="BD1018" s="145">
        <v>28</v>
      </c>
      <c r="BE1018" s="141">
        <v>25</v>
      </c>
      <c r="BF1018" s="141">
        <v>9</v>
      </c>
      <c r="BG1018" s="141">
        <v>23</v>
      </c>
      <c r="BH1018" s="141">
        <v>61</v>
      </c>
      <c r="BI1018" s="141">
        <v>60</v>
      </c>
      <c r="BJ1018" s="141">
        <v>45</v>
      </c>
      <c r="BK1018" s="141">
        <v>15</v>
      </c>
      <c r="BL1018" s="141">
        <v>15</v>
      </c>
      <c r="BM1018" s="141">
        <v>16</v>
      </c>
      <c r="BN1018" s="141">
        <v>15</v>
      </c>
      <c r="BO1018" s="141">
        <v>15</v>
      </c>
      <c r="BP1018" s="141">
        <v>15</v>
      </c>
      <c r="BQ1018" s="141">
        <v>16</v>
      </c>
      <c r="BR1018" s="141">
        <v>14</v>
      </c>
      <c r="BS1018" s="141">
        <v>15</v>
      </c>
      <c r="BT1018" s="141">
        <v>13</v>
      </c>
      <c r="BU1018" s="141">
        <v>5</v>
      </c>
      <c r="BV1018" s="141">
        <v>12</v>
      </c>
      <c r="BW1018" s="141">
        <v>100</v>
      </c>
      <c r="BX1018" s="141">
        <v>100</v>
      </c>
      <c r="BY1018" s="141">
        <v>100</v>
      </c>
      <c r="BZ1018" s="145">
        <v>100</v>
      </c>
      <c r="CA1018" s="145">
        <v>100</v>
      </c>
      <c r="CB1018" s="145">
        <v>100</v>
      </c>
      <c r="CC1018" s="145">
        <v>100</v>
      </c>
      <c r="CD1018" s="145">
        <v>93</v>
      </c>
      <c r="CE1018" s="145">
        <v>100</v>
      </c>
      <c r="CF1018" s="141">
        <v>87</v>
      </c>
      <c r="CG1018" s="141">
        <v>31</v>
      </c>
      <c r="CH1018" s="141">
        <v>80</v>
      </c>
      <c r="CI1018" s="141">
        <v>15</v>
      </c>
      <c r="CJ1018" s="141">
        <v>15</v>
      </c>
      <c r="CK1018" s="141">
        <v>16</v>
      </c>
      <c r="CL1018" s="141">
        <v>15</v>
      </c>
      <c r="CM1018" s="141">
        <v>15</v>
      </c>
      <c r="CN1018" s="141">
        <v>15</v>
      </c>
      <c r="CO1018" s="141">
        <v>16</v>
      </c>
      <c r="CP1018" s="141">
        <v>15</v>
      </c>
      <c r="CQ1018" s="141">
        <v>15</v>
      </c>
      <c r="CR1018" s="141">
        <v>15</v>
      </c>
      <c r="CS1018" s="141">
        <v>16</v>
      </c>
      <c r="CT1018" s="141">
        <v>15</v>
      </c>
      <c r="CU1018" s="141">
        <v>4</v>
      </c>
      <c r="CV1018" s="141">
        <v>4</v>
      </c>
      <c r="CW1018" s="141">
        <v>3</v>
      </c>
      <c r="CX1018" s="141">
        <v>4</v>
      </c>
      <c r="CY1018" s="141">
        <v>4</v>
      </c>
      <c r="CZ1018" s="141">
        <v>3</v>
      </c>
      <c r="DA1018" s="141">
        <v>4</v>
      </c>
      <c r="DB1018" s="141">
        <v>4</v>
      </c>
      <c r="DC1018" s="141">
        <v>3</v>
      </c>
      <c r="DD1018" s="141">
        <v>3</v>
      </c>
      <c r="DE1018" s="146">
        <v>1.5</v>
      </c>
      <c r="DF1018" s="146">
        <v>0.8</v>
      </c>
      <c r="DG1018" s="147">
        <v>2.5</v>
      </c>
      <c r="DH1018" s="147">
        <v>0.3</v>
      </c>
      <c r="DI1018" s="145"/>
      <c r="DJ1018" s="145"/>
      <c r="DK1018" s="147">
        <v>22.8</v>
      </c>
      <c r="DL1018" s="147">
        <v>20.8</v>
      </c>
      <c r="DM1018" s="147">
        <v>28</v>
      </c>
      <c r="DN1018" s="147">
        <v>20.100000000000001</v>
      </c>
      <c r="DO1018" s="147"/>
      <c r="DP1018" s="145"/>
      <c r="DQ1018" s="147">
        <v>17.7</v>
      </c>
      <c r="DR1018" s="147">
        <v>20.8</v>
      </c>
      <c r="DS1018" s="147">
        <v>28</v>
      </c>
      <c r="DT1018" s="145" t="s">
        <v>182</v>
      </c>
      <c r="DU1018" s="147">
        <v>22.8</v>
      </c>
      <c r="DV1018" s="147">
        <v>20.8</v>
      </c>
      <c r="DW1018" s="147">
        <v>28</v>
      </c>
      <c r="DX1018" s="147">
        <v>20.100000000000001</v>
      </c>
      <c r="DY1018" s="145"/>
      <c r="DZ1018" s="145"/>
      <c r="EA1018" s="136"/>
      <c r="EB1018" s="136"/>
      <c r="EC1018" s="136"/>
      <c r="ED1018" s="136"/>
      <c r="EE1018" s="136"/>
      <c r="EF1018" s="136"/>
      <c r="EG1018" s="136"/>
      <c r="EH1018" s="136"/>
      <c r="EI1018" s="136"/>
      <c r="EJ1018" s="136"/>
      <c r="EK1018" s="136"/>
      <c r="EL1018" s="136"/>
      <c r="EM1018" s="136"/>
      <c r="EN1018" s="136"/>
      <c r="EO1018" s="136"/>
      <c r="EP1018" s="136"/>
      <c r="EQ1018" s="136"/>
      <c r="ER1018" s="136"/>
      <c r="ES1018" s="136"/>
      <c r="ET1018" s="136"/>
      <c r="EU1018" s="136"/>
      <c r="EV1018" s="136"/>
      <c r="EW1018" s="136"/>
      <c r="EX1018" s="136"/>
      <c r="EY1018" s="136"/>
      <c r="EZ1018" s="136"/>
      <c r="FA1018" s="136"/>
      <c r="FB1018" s="136"/>
      <c r="FC1018" s="136"/>
      <c r="FD1018" s="136"/>
      <c r="FE1018" s="136"/>
      <c r="FF1018" s="136"/>
      <c r="FG1018" s="13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row>
    <row r="1019" spans="1:208" s="17" customFormat="1">
      <c r="A1019" s="141" t="s">
        <v>4395</v>
      </c>
      <c r="B1019" s="134" t="s">
        <v>4235</v>
      </c>
      <c r="C1019" s="136" t="s">
        <v>3686</v>
      </c>
      <c r="D1019" s="136" t="s">
        <v>4325</v>
      </c>
      <c r="E1019" s="142" t="s">
        <v>4325</v>
      </c>
      <c r="F1019" s="142" t="s">
        <v>4325</v>
      </c>
      <c r="G1019" s="112">
        <v>8</v>
      </c>
      <c r="H1019" s="112" t="s">
        <v>3638</v>
      </c>
      <c r="I1019" s="112" t="s">
        <v>422</v>
      </c>
      <c r="J1019" s="141" t="s">
        <v>3685</v>
      </c>
      <c r="K1019" s="141"/>
      <c r="L1019" s="211">
        <v>41.591610000000003</v>
      </c>
      <c r="M1019" s="211">
        <v>-109.22072</v>
      </c>
      <c r="N1019" s="136" t="s">
        <v>3687</v>
      </c>
      <c r="O1019" s="136"/>
      <c r="P1019" s="144">
        <v>39479</v>
      </c>
      <c r="Q1019" s="144"/>
      <c r="R1019" s="219">
        <v>6</v>
      </c>
      <c r="S1019" s="137" t="s">
        <v>1</v>
      </c>
      <c r="T1019" s="145"/>
      <c r="U1019" s="145" t="s">
        <v>1</v>
      </c>
      <c r="V1019" s="137"/>
      <c r="W1019" s="222">
        <v>17</v>
      </c>
      <c r="X1019" s="136" t="s">
        <v>1</v>
      </c>
      <c r="Y1019" s="145" t="s">
        <v>1</v>
      </c>
      <c r="Z1019" s="149"/>
      <c r="AA1019" s="145"/>
      <c r="AB1019" s="145">
        <v>17827</v>
      </c>
      <c r="AC1019" s="147">
        <v>5.8608535788923719</v>
      </c>
      <c r="AD1019" s="147">
        <v>5.0707407407407405</v>
      </c>
      <c r="AE1019" s="147">
        <v>6.9850537634408605</v>
      </c>
      <c r="AF1019" s="141" t="s">
        <v>19</v>
      </c>
      <c r="AG1019" s="147">
        <v>7.2633333333333345</v>
      </c>
      <c r="AH1019" s="147">
        <v>4.4708333333333323</v>
      </c>
      <c r="AI1019" s="147">
        <v>6.4954545454545443</v>
      </c>
      <c r="AJ1019" s="147">
        <v>5.2137931034482756</v>
      </c>
      <c r="AK1019" s="147">
        <v>4.6500000000000004</v>
      </c>
      <c r="AL1019" s="147">
        <v>4.1296296296296298</v>
      </c>
      <c r="AM1019" s="147">
        <v>5.96</v>
      </c>
      <c r="AN1019" s="147">
        <v>5.543333333333333</v>
      </c>
      <c r="AO1019" s="147">
        <v>4.5354838709677416</v>
      </c>
      <c r="AP1019" s="147">
        <v>7.5500000000000007</v>
      </c>
      <c r="AQ1019" s="147">
        <v>10.958064516129031</v>
      </c>
      <c r="AR1019" s="147">
        <v>4.8966666666666674</v>
      </c>
      <c r="AS1019" s="145">
        <v>105</v>
      </c>
      <c r="AT1019" s="145">
        <v>113</v>
      </c>
      <c r="AU1019" s="145">
        <v>122</v>
      </c>
      <c r="AV1019" s="145">
        <v>30</v>
      </c>
      <c r="AW1019" s="145">
        <v>24</v>
      </c>
      <c r="AX1019" s="145">
        <v>22</v>
      </c>
      <c r="AY1019" s="145">
        <v>29</v>
      </c>
      <c r="AZ1019" s="145">
        <v>26</v>
      </c>
      <c r="BA1019" s="145">
        <v>27</v>
      </c>
      <c r="BB1019" s="145">
        <v>30</v>
      </c>
      <c r="BC1019" s="145">
        <v>30</v>
      </c>
      <c r="BD1019" s="145">
        <v>31</v>
      </c>
      <c r="BE1019" s="145">
        <v>30</v>
      </c>
      <c r="BF1019" s="145">
        <v>31</v>
      </c>
      <c r="BG1019" s="145">
        <v>30</v>
      </c>
      <c r="BH1019" s="141">
        <v>105</v>
      </c>
      <c r="BI1019" s="141">
        <v>113</v>
      </c>
      <c r="BJ1019" s="141">
        <v>122</v>
      </c>
      <c r="BK1019" s="141">
        <v>30</v>
      </c>
      <c r="BL1019" s="141">
        <v>24</v>
      </c>
      <c r="BM1019" s="141">
        <v>22</v>
      </c>
      <c r="BN1019" s="141">
        <v>29</v>
      </c>
      <c r="BO1019" s="141">
        <v>26</v>
      </c>
      <c r="BP1019" s="141">
        <v>27</v>
      </c>
      <c r="BQ1019" s="141">
        <v>30</v>
      </c>
      <c r="BR1019" s="141">
        <v>30</v>
      </c>
      <c r="BS1019" s="141">
        <v>31</v>
      </c>
      <c r="BT1019" s="141">
        <v>30</v>
      </c>
      <c r="BU1019" s="141">
        <v>31</v>
      </c>
      <c r="BV1019" s="141">
        <v>30</v>
      </c>
      <c r="BW1019" s="145">
        <v>100</v>
      </c>
      <c r="BX1019" s="145">
        <v>80</v>
      </c>
      <c r="BY1019" s="145">
        <v>71</v>
      </c>
      <c r="BZ1019" s="145">
        <v>94</v>
      </c>
      <c r="CA1019" s="145">
        <v>87</v>
      </c>
      <c r="CB1019" s="145">
        <v>90</v>
      </c>
      <c r="CC1019" s="145">
        <v>97</v>
      </c>
      <c r="CD1019" s="145">
        <v>100</v>
      </c>
      <c r="CE1019" s="145">
        <v>100</v>
      </c>
      <c r="CF1019" s="145">
        <v>100</v>
      </c>
      <c r="CG1019" s="145">
        <v>100</v>
      </c>
      <c r="CH1019" s="145">
        <v>100</v>
      </c>
      <c r="CI1019" s="141">
        <v>30</v>
      </c>
      <c r="CJ1019" s="141">
        <v>30</v>
      </c>
      <c r="CK1019" s="141">
        <v>31</v>
      </c>
      <c r="CL1019" s="141">
        <v>31</v>
      </c>
      <c r="CM1019" s="141">
        <v>30</v>
      </c>
      <c r="CN1019" s="141">
        <v>30</v>
      </c>
      <c r="CO1019" s="141">
        <v>31</v>
      </c>
      <c r="CP1019" s="141">
        <v>30</v>
      </c>
      <c r="CQ1019" s="141">
        <v>31</v>
      </c>
      <c r="CR1019" s="141">
        <v>30</v>
      </c>
      <c r="CS1019" s="141">
        <v>31</v>
      </c>
      <c r="CT1019" s="141">
        <v>30</v>
      </c>
      <c r="CU1019" s="141">
        <v>3</v>
      </c>
      <c r="CV1019" s="141">
        <v>4</v>
      </c>
      <c r="CW1019" s="141">
        <v>4</v>
      </c>
      <c r="CX1019" s="141">
        <v>4</v>
      </c>
      <c r="CY1019" s="141">
        <v>4</v>
      </c>
      <c r="CZ1019" s="141">
        <v>4</v>
      </c>
      <c r="DA1019" s="141">
        <v>4</v>
      </c>
      <c r="DB1019" s="141">
        <v>4</v>
      </c>
      <c r="DC1019" s="141">
        <v>4</v>
      </c>
      <c r="DD1019" s="141">
        <v>3</v>
      </c>
      <c r="DE1019" s="147">
        <v>1.4000000000000001</v>
      </c>
      <c r="DF1019" s="147">
        <v>1.5</v>
      </c>
      <c r="DG1019" s="147">
        <v>3.3000000000000003</v>
      </c>
      <c r="DH1019" s="147">
        <v>1.6</v>
      </c>
      <c r="DI1019" s="145"/>
      <c r="DJ1019" s="145"/>
      <c r="DK1019" s="147">
        <v>15.8</v>
      </c>
      <c r="DL1019" s="147">
        <v>17.5</v>
      </c>
      <c r="DM1019" s="147">
        <v>37.6</v>
      </c>
      <c r="DN1019" s="147">
        <v>12.4</v>
      </c>
      <c r="DO1019" s="147">
        <v>6.7</v>
      </c>
      <c r="DP1019" s="145" t="s">
        <v>1</v>
      </c>
      <c r="DQ1019" s="147">
        <v>12.6</v>
      </c>
      <c r="DR1019" s="147">
        <v>12.4</v>
      </c>
      <c r="DS1019" s="147">
        <v>27.1</v>
      </c>
      <c r="DT1019" s="145" t="s">
        <v>19</v>
      </c>
      <c r="DU1019" s="147">
        <v>15.8</v>
      </c>
      <c r="DV1019" s="147">
        <v>17.5</v>
      </c>
      <c r="DW1019" s="147">
        <v>37.6</v>
      </c>
      <c r="DX1019" s="147">
        <v>12.4</v>
      </c>
      <c r="DY1019" s="145">
        <v>26</v>
      </c>
      <c r="DZ1019" s="145" t="s">
        <v>1</v>
      </c>
      <c r="EA1019" s="136"/>
      <c r="EB1019" s="136"/>
      <c r="EC1019" s="136"/>
      <c r="ED1019" s="136"/>
      <c r="EE1019" s="136"/>
      <c r="EF1019" s="136"/>
      <c r="EG1019" s="136"/>
      <c r="EH1019" s="136"/>
      <c r="EI1019" s="136"/>
      <c r="EJ1019" s="136"/>
      <c r="EK1019" s="136"/>
      <c r="EL1019" s="136"/>
      <c r="EM1019" s="136"/>
      <c r="EN1019" s="136"/>
      <c r="EO1019" s="136"/>
      <c r="EP1019" s="136"/>
      <c r="EQ1019" s="136"/>
      <c r="ER1019" s="136"/>
      <c r="ES1019" s="136"/>
      <c r="ET1019" s="136"/>
      <c r="EU1019" s="136"/>
      <c r="EV1019" s="136"/>
      <c r="EW1019" s="136"/>
      <c r="EX1019" s="136"/>
      <c r="EY1019" s="136"/>
      <c r="EZ1019" s="136"/>
      <c r="FA1019" s="136"/>
      <c r="FB1019" s="136"/>
      <c r="FC1019" s="136"/>
      <c r="FD1019" s="136"/>
      <c r="FE1019" s="136"/>
      <c r="FF1019" s="136"/>
      <c r="FG1019" s="13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row>
    <row r="1020" spans="1:208" s="17" customFormat="1">
      <c r="A1020" s="141" t="s">
        <v>4395</v>
      </c>
      <c r="B1020" s="134" t="s">
        <v>4235</v>
      </c>
      <c r="C1020" s="136" t="s">
        <v>3686</v>
      </c>
      <c r="D1020" s="136" t="s">
        <v>4325</v>
      </c>
      <c r="E1020" s="142" t="s">
        <v>4325</v>
      </c>
      <c r="F1020" s="142" t="s">
        <v>4325</v>
      </c>
      <c r="G1020" s="112">
        <v>8</v>
      </c>
      <c r="H1020" s="112" t="s">
        <v>3638</v>
      </c>
      <c r="I1020" s="112" t="s">
        <v>422</v>
      </c>
      <c r="J1020" s="141" t="s">
        <v>3688</v>
      </c>
      <c r="K1020" s="141"/>
      <c r="L1020" s="211">
        <v>41.588720000000002</v>
      </c>
      <c r="M1020" s="211">
        <v>-109.76098</v>
      </c>
      <c r="N1020" s="136" t="s">
        <v>3689</v>
      </c>
      <c r="O1020" s="136"/>
      <c r="P1020" s="144">
        <v>40780</v>
      </c>
      <c r="Q1020" s="144"/>
      <c r="R1020" s="133">
        <v>6.7</v>
      </c>
      <c r="S1020" s="140" t="s">
        <v>4272</v>
      </c>
      <c r="T1020" s="145"/>
      <c r="U1020" s="145"/>
      <c r="V1020" s="137"/>
      <c r="W1020" s="136">
        <v>28</v>
      </c>
      <c r="X1020" s="138" t="s">
        <v>4272</v>
      </c>
      <c r="Y1020" s="145"/>
      <c r="Z1020" s="145"/>
      <c r="AA1020" s="145"/>
      <c r="AB1020" s="145">
        <v>96580</v>
      </c>
      <c r="AC1020" s="146"/>
      <c r="AD1020" s="146">
        <v>6.0384615384615383</v>
      </c>
      <c r="AE1020" s="146">
        <v>7.4351724137931026</v>
      </c>
      <c r="AF1020" s="141" t="s">
        <v>209</v>
      </c>
      <c r="AG1020" s="146"/>
      <c r="AH1020" s="146"/>
      <c r="AI1020" s="146"/>
      <c r="AJ1020" s="146"/>
      <c r="AK1020" s="146"/>
      <c r="AL1020" s="146"/>
      <c r="AM1020" s="146"/>
      <c r="AN1020" s="146">
        <v>6.0384615384615383</v>
      </c>
      <c r="AO1020" s="146"/>
      <c r="AP1020" s="146">
        <v>5.56</v>
      </c>
      <c r="AQ1020" s="146">
        <v>9.3103448275862064</v>
      </c>
      <c r="AR1020" s="146"/>
      <c r="AS1020" s="141"/>
      <c r="AT1020" s="141">
        <v>26</v>
      </c>
      <c r="AU1020" s="141">
        <v>54</v>
      </c>
      <c r="AV1020" s="141"/>
      <c r="AW1020" s="141"/>
      <c r="AX1020" s="141"/>
      <c r="AY1020" s="141"/>
      <c r="AZ1020" s="141"/>
      <c r="BA1020" s="141"/>
      <c r="BB1020" s="141"/>
      <c r="BC1020" s="141">
        <v>26</v>
      </c>
      <c r="BD1020" s="141"/>
      <c r="BE1020" s="141">
        <v>25</v>
      </c>
      <c r="BF1020" s="141">
        <v>29</v>
      </c>
      <c r="BG1020" s="141"/>
      <c r="BH1020" s="141">
        <v>0</v>
      </c>
      <c r="BI1020" s="141">
        <v>26</v>
      </c>
      <c r="BJ1020" s="141">
        <v>54</v>
      </c>
      <c r="BK1020" s="141">
        <v>0</v>
      </c>
      <c r="BL1020" s="141">
        <v>0</v>
      </c>
      <c r="BM1020" s="141">
        <v>0</v>
      </c>
      <c r="BN1020" s="141">
        <v>0</v>
      </c>
      <c r="BO1020" s="141">
        <v>0</v>
      </c>
      <c r="BP1020" s="141">
        <v>0</v>
      </c>
      <c r="BQ1020" s="141">
        <v>0</v>
      </c>
      <c r="BR1020" s="141">
        <v>26</v>
      </c>
      <c r="BS1020" s="141">
        <v>0</v>
      </c>
      <c r="BT1020" s="141">
        <v>25</v>
      </c>
      <c r="BU1020" s="141">
        <v>29</v>
      </c>
      <c r="BV1020" s="141">
        <v>0</v>
      </c>
      <c r="BW1020" s="141"/>
      <c r="BX1020" s="141"/>
      <c r="BY1020" s="141"/>
      <c r="BZ1020" s="141"/>
      <c r="CA1020" s="141"/>
      <c r="CB1020" s="141"/>
      <c r="CC1020" s="141"/>
      <c r="CD1020" s="141">
        <v>87</v>
      </c>
      <c r="CE1020" s="141"/>
      <c r="CF1020" s="141">
        <v>83</v>
      </c>
      <c r="CG1020" s="141">
        <v>94</v>
      </c>
      <c r="CH1020" s="141"/>
      <c r="CI1020" s="141">
        <v>0</v>
      </c>
      <c r="CJ1020" s="141">
        <v>0</v>
      </c>
      <c r="CK1020" s="141">
        <v>0</v>
      </c>
      <c r="CL1020" s="141">
        <v>0</v>
      </c>
      <c r="CM1020" s="141">
        <v>0</v>
      </c>
      <c r="CN1020" s="141">
        <v>0</v>
      </c>
      <c r="CO1020" s="141">
        <v>0</v>
      </c>
      <c r="CP1020" s="141">
        <v>30</v>
      </c>
      <c r="CQ1020" s="141">
        <v>0</v>
      </c>
      <c r="CR1020" s="141">
        <v>30</v>
      </c>
      <c r="CS1020" s="141">
        <v>31</v>
      </c>
      <c r="CT1020" s="141">
        <v>0</v>
      </c>
      <c r="CU1020" s="141">
        <v>0</v>
      </c>
      <c r="CV1020" s="141">
        <v>1</v>
      </c>
      <c r="CW1020" s="141">
        <v>2</v>
      </c>
      <c r="CX1020" s="141">
        <v>0</v>
      </c>
      <c r="CY1020" s="141">
        <v>1</v>
      </c>
      <c r="CZ1020" s="141">
        <v>2</v>
      </c>
      <c r="DA1020" s="141">
        <v>0</v>
      </c>
      <c r="DB1020" s="141">
        <v>1</v>
      </c>
      <c r="DC1020" s="141">
        <v>2</v>
      </c>
      <c r="DD1020" s="141">
        <v>2</v>
      </c>
      <c r="DE1020" s="146"/>
      <c r="DF1020" s="146">
        <v>2</v>
      </c>
      <c r="DG1020" s="147">
        <v>3</v>
      </c>
      <c r="DH1020" s="147">
        <v>2</v>
      </c>
      <c r="DI1020" s="145"/>
      <c r="DJ1020" s="145"/>
      <c r="DK1020" s="147"/>
      <c r="DL1020" s="147">
        <v>10</v>
      </c>
      <c r="DM1020" s="147">
        <v>33</v>
      </c>
      <c r="DN1020" s="147">
        <v>35</v>
      </c>
      <c r="DO1020" s="147"/>
      <c r="DP1020" s="145"/>
      <c r="DQ1020" s="147"/>
      <c r="DR1020" s="147">
        <v>35</v>
      </c>
      <c r="DS1020" s="147">
        <v>21</v>
      </c>
      <c r="DT1020" s="145" t="s">
        <v>209</v>
      </c>
      <c r="DU1020" s="147"/>
      <c r="DV1020" s="147">
        <v>10</v>
      </c>
      <c r="DW1020" s="147">
        <v>33</v>
      </c>
      <c r="DX1020" s="147">
        <v>35</v>
      </c>
      <c r="DY1020" s="145"/>
      <c r="DZ1020" s="145"/>
      <c r="EA1020" s="136"/>
      <c r="EB1020" s="136"/>
      <c r="EC1020" s="136"/>
      <c r="ED1020" s="136"/>
      <c r="EE1020" s="136"/>
      <c r="EF1020" s="136"/>
      <c r="EG1020" s="136"/>
      <c r="EH1020" s="136"/>
      <c r="EI1020" s="136"/>
      <c r="EJ1020" s="136"/>
      <c r="EK1020" s="136"/>
      <c r="EL1020" s="136"/>
      <c r="EM1020" s="136"/>
      <c r="EN1020" s="136"/>
      <c r="EO1020" s="136"/>
      <c r="EP1020" s="136"/>
      <c r="EQ1020" s="136"/>
      <c r="ER1020" s="136"/>
      <c r="ES1020" s="136"/>
      <c r="ET1020" s="136"/>
      <c r="EU1020" s="136"/>
      <c r="EV1020" s="136"/>
      <c r="EW1020" s="136"/>
      <c r="EX1020" s="136"/>
      <c r="EY1020" s="136"/>
      <c r="EZ1020" s="136"/>
      <c r="FA1020" s="136"/>
      <c r="FB1020" s="136"/>
      <c r="FC1020" s="136"/>
      <c r="FD1020" s="136"/>
      <c r="FE1020" s="13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row>
    <row r="1021" spans="1:208" s="17" customFormat="1">
      <c r="A1021" s="141" t="s">
        <v>4395</v>
      </c>
      <c r="B1021" s="134" t="s">
        <v>4236</v>
      </c>
      <c r="C1021" s="136" t="s">
        <v>3691</v>
      </c>
      <c r="D1021" s="136" t="s">
        <v>4325</v>
      </c>
      <c r="E1021" s="142" t="s">
        <v>4325</v>
      </c>
      <c r="F1021" s="142" t="s">
        <v>4325</v>
      </c>
      <c r="G1021" s="112">
        <v>8</v>
      </c>
      <c r="H1021" s="112" t="s">
        <v>3638</v>
      </c>
      <c r="I1021" s="112" t="s">
        <v>447</v>
      </c>
      <c r="J1021" s="141" t="s">
        <v>3690</v>
      </c>
      <c r="K1021" s="141"/>
      <c r="L1021" s="211">
        <v>43.478079999999999</v>
      </c>
      <c r="M1021" s="211">
        <v>-110.76118</v>
      </c>
      <c r="N1021" s="136" t="s">
        <v>3692</v>
      </c>
      <c r="O1021" s="136"/>
      <c r="P1021" s="144">
        <v>39241</v>
      </c>
      <c r="Q1021" s="144"/>
      <c r="R1021" s="218">
        <v>5.0999999999999996</v>
      </c>
      <c r="S1021" s="134" t="s">
        <v>1</v>
      </c>
      <c r="T1021" s="145"/>
      <c r="U1021" s="145"/>
      <c r="V1021" s="137"/>
      <c r="W1021" s="222">
        <v>15</v>
      </c>
      <c r="X1021" s="136" t="s">
        <v>1</v>
      </c>
      <c r="Y1021" s="145"/>
      <c r="Z1021" s="145"/>
      <c r="AA1021" s="145"/>
      <c r="AB1021" s="145">
        <v>94022</v>
      </c>
      <c r="AC1021" s="146">
        <v>4.3306444991789821</v>
      </c>
      <c r="AD1021" s="146">
        <v>4.5684565772669217</v>
      </c>
      <c r="AE1021" s="146">
        <v>6.2825915750915753</v>
      </c>
      <c r="AF1021" s="141" t="s">
        <v>2</v>
      </c>
      <c r="AG1021" s="146">
        <v>5.7</v>
      </c>
      <c r="AH1021" s="146">
        <v>2.8666666666666667</v>
      </c>
      <c r="AI1021" s="146">
        <v>4.6214285714285719</v>
      </c>
      <c r="AJ1021" s="146">
        <v>4.1344827586206891</v>
      </c>
      <c r="AK1021" s="146">
        <v>3.5148148148148146</v>
      </c>
      <c r="AL1021" s="146">
        <v>3.3166666666666655</v>
      </c>
      <c r="AM1021" s="146">
        <v>6.4103448275862069</v>
      </c>
      <c r="AN1021" s="146">
        <v>5.0319999999999991</v>
      </c>
      <c r="AO1021" s="146">
        <v>4.7633333333333336</v>
      </c>
      <c r="AP1021" s="146">
        <v>4.7785714285714294</v>
      </c>
      <c r="AQ1021" s="146">
        <v>11.473076923076924</v>
      </c>
      <c r="AR1021" s="146">
        <v>4.115384615384615</v>
      </c>
      <c r="AS1021" s="141">
        <v>112</v>
      </c>
      <c r="AT1021" s="141">
        <v>111</v>
      </c>
      <c r="AU1021" s="141">
        <v>110</v>
      </c>
      <c r="AV1021" s="141">
        <v>25</v>
      </c>
      <c r="AW1021" s="141">
        <v>30</v>
      </c>
      <c r="AX1021" s="141">
        <v>28</v>
      </c>
      <c r="AY1021" s="141">
        <v>29</v>
      </c>
      <c r="AZ1021" s="141">
        <v>27</v>
      </c>
      <c r="BA1021" s="141">
        <v>30</v>
      </c>
      <c r="BB1021" s="141">
        <v>29</v>
      </c>
      <c r="BC1021" s="141">
        <v>25</v>
      </c>
      <c r="BD1021" s="141">
        <v>30</v>
      </c>
      <c r="BE1021" s="141">
        <v>28</v>
      </c>
      <c r="BF1021" s="141">
        <v>26</v>
      </c>
      <c r="BG1021" s="141">
        <v>26</v>
      </c>
      <c r="BH1021" s="141">
        <v>112</v>
      </c>
      <c r="BI1021" s="141">
        <v>111</v>
      </c>
      <c r="BJ1021" s="141">
        <v>110</v>
      </c>
      <c r="BK1021" s="141">
        <v>25</v>
      </c>
      <c r="BL1021" s="141">
        <v>30</v>
      </c>
      <c r="BM1021" s="141">
        <v>28</v>
      </c>
      <c r="BN1021" s="141">
        <v>29</v>
      </c>
      <c r="BO1021" s="141">
        <v>27</v>
      </c>
      <c r="BP1021" s="141">
        <v>30</v>
      </c>
      <c r="BQ1021" s="141">
        <v>29</v>
      </c>
      <c r="BR1021" s="141">
        <v>25</v>
      </c>
      <c r="BS1021" s="141">
        <v>30</v>
      </c>
      <c r="BT1021" s="141">
        <v>28</v>
      </c>
      <c r="BU1021" s="141">
        <v>26</v>
      </c>
      <c r="BV1021" s="141">
        <v>26</v>
      </c>
      <c r="BW1021" s="141">
        <v>83</v>
      </c>
      <c r="BX1021" s="141">
        <v>100</v>
      </c>
      <c r="BY1021" s="141">
        <v>90</v>
      </c>
      <c r="BZ1021" s="141">
        <v>94</v>
      </c>
      <c r="CA1021" s="141">
        <v>90</v>
      </c>
      <c r="CB1021" s="141">
        <v>100</v>
      </c>
      <c r="CC1021" s="141">
        <v>94</v>
      </c>
      <c r="CD1021" s="141">
        <v>83</v>
      </c>
      <c r="CE1021" s="141">
        <v>97</v>
      </c>
      <c r="CF1021" s="141">
        <v>93</v>
      </c>
      <c r="CG1021" s="141">
        <v>84</v>
      </c>
      <c r="CH1021" s="141">
        <v>87</v>
      </c>
      <c r="CI1021" s="141">
        <v>30</v>
      </c>
      <c r="CJ1021" s="141">
        <v>30</v>
      </c>
      <c r="CK1021" s="141">
        <v>31</v>
      </c>
      <c r="CL1021" s="141">
        <v>31</v>
      </c>
      <c r="CM1021" s="141">
        <v>30</v>
      </c>
      <c r="CN1021" s="141">
        <v>30</v>
      </c>
      <c r="CO1021" s="141">
        <v>31</v>
      </c>
      <c r="CP1021" s="141">
        <v>30</v>
      </c>
      <c r="CQ1021" s="141">
        <v>31</v>
      </c>
      <c r="CR1021" s="141">
        <v>30</v>
      </c>
      <c r="CS1021" s="141">
        <v>31</v>
      </c>
      <c r="CT1021" s="141">
        <v>30</v>
      </c>
      <c r="CU1021" s="141">
        <v>4</v>
      </c>
      <c r="CV1021" s="141">
        <v>4</v>
      </c>
      <c r="CW1021" s="141">
        <v>4</v>
      </c>
      <c r="CX1021" s="141">
        <v>4</v>
      </c>
      <c r="CY1021" s="141">
        <v>4</v>
      </c>
      <c r="CZ1021" s="141">
        <v>4</v>
      </c>
      <c r="DA1021" s="141">
        <v>4</v>
      </c>
      <c r="DB1021" s="141">
        <v>4</v>
      </c>
      <c r="DC1021" s="141">
        <v>4</v>
      </c>
      <c r="DD1021" s="141">
        <v>3</v>
      </c>
      <c r="DE1021" s="146">
        <v>0.2</v>
      </c>
      <c r="DF1021" s="146">
        <v>0.8</v>
      </c>
      <c r="DG1021" s="147">
        <v>1.5</v>
      </c>
      <c r="DH1021" s="147">
        <v>0.6</v>
      </c>
      <c r="DI1021" s="145"/>
      <c r="DJ1021" s="145"/>
      <c r="DK1021" s="147">
        <v>10.8</v>
      </c>
      <c r="DL1021" s="147">
        <v>9.6</v>
      </c>
      <c r="DM1021" s="147">
        <v>39.200000000000003</v>
      </c>
      <c r="DN1021" s="147">
        <v>12.3</v>
      </c>
      <c r="DO1021" s="147"/>
      <c r="DP1021" s="145"/>
      <c r="DQ1021" s="147">
        <v>8.9</v>
      </c>
      <c r="DR1021" s="147">
        <v>11.700000000000001</v>
      </c>
      <c r="DS1021" s="147">
        <v>25.400000000000002</v>
      </c>
      <c r="DT1021" s="145" t="s">
        <v>2</v>
      </c>
      <c r="DU1021" s="147">
        <v>10.8</v>
      </c>
      <c r="DV1021" s="147">
        <v>9.6</v>
      </c>
      <c r="DW1021" s="147">
        <v>39.200000000000003</v>
      </c>
      <c r="DX1021" s="147">
        <v>12.3</v>
      </c>
      <c r="DY1021" s="145"/>
      <c r="DZ1021" s="145"/>
      <c r="EA1021" s="136"/>
      <c r="EB1021" s="136"/>
      <c r="EC1021" s="136"/>
      <c r="ED1021" s="136"/>
      <c r="EE1021" s="136"/>
      <c r="EF1021" s="136"/>
      <c r="EG1021" s="136"/>
      <c r="EH1021" s="136"/>
      <c r="EI1021" s="136"/>
      <c r="EJ1021" s="136"/>
      <c r="EK1021" s="136"/>
      <c r="EL1021" s="136"/>
      <c r="EM1021" s="136"/>
      <c r="EN1021" s="136"/>
      <c r="EO1021" s="136"/>
      <c r="EP1021" s="136"/>
      <c r="EQ1021" s="136"/>
      <c r="ER1021" s="136"/>
      <c r="ES1021" s="136"/>
      <c r="ET1021" s="136"/>
      <c r="EU1021" s="136"/>
      <c r="EV1021" s="136"/>
      <c r="EW1021" s="136"/>
      <c r="EX1021" s="136"/>
      <c r="EY1021" s="136"/>
      <c r="EZ1021" s="136"/>
      <c r="FA1021" s="136"/>
      <c r="FB1021" s="136"/>
      <c r="FC1021" s="136"/>
      <c r="FD1021" s="136"/>
      <c r="FE1021" s="136"/>
      <c r="FF1021" s="136"/>
      <c r="FG1021" s="13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row>
    <row r="1022" spans="1:208" s="17" customFormat="1">
      <c r="A1022" s="141" t="s">
        <v>4954</v>
      </c>
      <c r="B1022" s="134" t="s">
        <v>3695</v>
      </c>
      <c r="C1022" s="136" t="s">
        <v>3696</v>
      </c>
      <c r="D1022" s="136" t="s">
        <v>3697</v>
      </c>
      <c r="E1022" s="142" t="s">
        <v>4325</v>
      </c>
      <c r="F1022" s="142" t="s">
        <v>4325</v>
      </c>
      <c r="G1022" s="112">
        <v>2</v>
      </c>
      <c r="H1022" s="112" t="s">
        <v>3694</v>
      </c>
      <c r="I1022" s="112" t="s">
        <v>165</v>
      </c>
      <c r="J1022" s="141" t="s">
        <v>3693</v>
      </c>
      <c r="K1022" s="141"/>
      <c r="L1022" s="211">
        <v>18.175380000000001</v>
      </c>
      <c r="M1022" s="211">
        <v>-66.725989999999996</v>
      </c>
      <c r="N1022" s="136" t="s">
        <v>3698</v>
      </c>
      <c r="O1022" s="136" t="s">
        <v>3699</v>
      </c>
      <c r="P1022" s="144">
        <v>40849</v>
      </c>
      <c r="Q1022" s="144"/>
      <c r="R1022" s="133">
        <v>4.3</v>
      </c>
      <c r="S1022" s="140" t="s">
        <v>4272</v>
      </c>
      <c r="T1022" s="145"/>
      <c r="U1022" s="145"/>
      <c r="V1022" s="137"/>
      <c r="W1022" s="136">
        <v>16</v>
      </c>
      <c r="X1022" s="138" t="s">
        <v>4272</v>
      </c>
      <c r="Y1022" s="145"/>
      <c r="Z1022" s="145"/>
      <c r="AA1022" s="145"/>
      <c r="AB1022" s="145">
        <v>92242</v>
      </c>
      <c r="AC1022" s="147"/>
      <c r="AD1022" s="146">
        <v>3.2714285714285718</v>
      </c>
      <c r="AE1022" s="146">
        <v>5.2620370370370377</v>
      </c>
      <c r="AF1022" s="141" t="s">
        <v>209</v>
      </c>
      <c r="AG1022" s="147"/>
      <c r="AH1022" s="147"/>
      <c r="AI1022" s="147"/>
      <c r="AJ1022" s="147"/>
      <c r="AK1022" s="147"/>
      <c r="AL1022" s="147"/>
      <c r="AM1022" s="147"/>
      <c r="AN1022" s="146">
        <v>3.2714285714285718</v>
      </c>
      <c r="AO1022" s="147">
        <v>4.0037037037037049</v>
      </c>
      <c r="AP1022" s="146">
        <v>7.2666666666666684</v>
      </c>
      <c r="AQ1022" s="146">
        <v>5.9499999999999993</v>
      </c>
      <c r="AR1022" s="147">
        <v>3.8277777777777779</v>
      </c>
      <c r="AS1022" s="145"/>
      <c r="AT1022" s="141">
        <v>14</v>
      </c>
      <c r="AU1022" s="141">
        <v>77</v>
      </c>
      <c r="AV1022" s="145"/>
      <c r="AW1022" s="145"/>
      <c r="AX1022" s="145"/>
      <c r="AY1022" s="145"/>
      <c r="AZ1022" s="145"/>
      <c r="BA1022" s="145"/>
      <c r="BB1022" s="145"/>
      <c r="BC1022" s="141">
        <v>14</v>
      </c>
      <c r="BD1022" s="145">
        <v>27</v>
      </c>
      <c r="BE1022" s="141">
        <v>24</v>
      </c>
      <c r="BF1022" s="141">
        <v>8</v>
      </c>
      <c r="BG1022" s="145">
        <v>18</v>
      </c>
      <c r="BH1022" s="141">
        <v>0</v>
      </c>
      <c r="BI1022" s="141">
        <v>14</v>
      </c>
      <c r="BJ1022" s="141">
        <v>77</v>
      </c>
      <c r="BK1022" s="141">
        <v>0</v>
      </c>
      <c r="BL1022" s="141">
        <v>0</v>
      </c>
      <c r="BM1022" s="141">
        <v>0</v>
      </c>
      <c r="BN1022" s="141">
        <v>0</v>
      </c>
      <c r="BO1022" s="141">
        <v>0</v>
      </c>
      <c r="BP1022" s="141">
        <v>0</v>
      </c>
      <c r="BQ1022" s="141">
        <v>0</v>
      </c>
      <c r="BR1022" s="141">
        <v>14</v>
      </c>
      <c r="BS1022" s="141">
        <v>27</v>
      </c>
      <c r="BT1022" s="141">
        <v>24</v>
      </c>
      <c r="BU1022" s="141">
        <v>8</v>
      </c>
      <c r="BV1022" s="141">
        <v>18</v>
      </c>
      <c r="BW1022" s="145"/>
      <c r="BX1022" s="145"/>
      <c r="BY1022" s="145"/>
      <c r="BZ1022" s="145"/>
      <c r="CA1022" s="145"/>
      <c r="CB1022" s="145"/>
      <c r="CC1022" s="145"/>
      <c r="CD1022" s="141">
        <v>47</v>
      </c>
      <c r="CE1022" s="145">
        <v>87</v>
      </c>
      <c r="CF1022" s="141">
        <v>80</v>
      </c>
      <c r="CG1022" s="141">
        <v>26</v>
      </c>
      <c r="CH1022" s="145">
        <v>60</v>
      </c>
      <c r="CI1022" s="141">
        <v>0</v>
      </c>
      <c r="CJ1022" s="141">
        <v>0</v>
      </c>
      <c r="CK1022" s="141">
        <v>0</v>
      </c>
      <c r="CL1022" s="141">
        <v>0</v>
      </c>
      <c r="CM1022" s="141">
        <v>0</v>
      </c>
      <c r="CN1022" s="141">
        <v>0</v>
      </c>
      <c r="CO1022" s="141">
        <v>0</v>
      </c>
      <c r="CP1022" s="141">
        <v>30</v>
      </c>
      <c r="CQ1022" s="141">
        <v>31</v>
      </c>
      <c r="CR1022" s="141">
        <v>30</v>
      </c>
      <c r="CS1022" s="141">
        <v>31</v>
      </c>
      <c r="CT1022" s="141">
        <v>30</v>
      </c>
      <c r="CU1022" s="141">
        <v>0</v>
      </c>
      <c r="CV1022" s="141">
        <v>0</v>
      </c>
      <c r="CW1022" s="141">
        <v>2</v>
      </c>
      <c r="CX1022" s="141">
        <v>0</v>
      </c>
      <c r="CY1022" s="141">
        <v>1</v>
      </c>
      <c r="CZ1022" s="141">
        <v>3</v>
      </c>
      <c r="DA1022" s="141">
        <v>0</v>
      </c>
      <c r="DB1022" s="141">
        <v>0</v>
      </c>
      <c r="DC1022" s="141">
        <v>3</v>
      </c>
      <c r="DD1022" s="141">
        <v>2</v>
      </c>
      <c r="DE1022" s="147">
        <v>0.5</v>
      </c>
      <c r="DF1022" s="146">
        <v>2.8000000000000003</v>
      </c>
      <c r="DG1022" s="147">
        <v>2.5</v>
      </c>
      <c r="DH1022" s="147">
        <v>1.6</v>
      </c>
      <c r="DI1022" s="145"/>
      <c r="DJ1022" s="145"/>
      <c r="DK1022" s="147">
        <v>8.3000000000000007</v>
      </c>
      <c r="DL1022" s="147">
        <v>19.400000000000002</v>
      </c>
      <c r="DM1022" s="147">
        <v>9.9</v>
      </c>
      <c r="DN1022" s="147">
        <v>13</v>
      </c>
      <c r="DO1022" s="147"/>
      <c r="DP1022" s="145"/>
      <c r="DQ1022" s="147"/>
      <c r="DR1022" s="147">
        <v>13</v>
      </c>
      <c r="DS1022" s="147">
        <v>18.900000000000002</v>
      </c>
      <c r="DT1022" s="145" t="s">
        <v>209</v>
      </c>
      <c r="DU1022" s="147">
        <v>8.3000000000000007</v>
      </c>
      <c r="DV1022" s="147">
        <v>19.400000000000002</v>
      </c>
      <c r="DW1022" s="147">
        <v>9.9</v>
      </c>
      <c r="DX1022" s="147">
        <v>13</v>
      </c>
      <c r="DY1022" s="145"/>
      <c r="DZ1022" s="145"/>
      <c r="EA1022" s="136"/>
      <c r="EB1022" s="136"/>
      <c r="EC1022" s="136"/>
      <c r="ED1022" s="136"/>
      <c r="EE1022" s="136"/>
      <c r="EF1022" s="136"/>
      <c r="EG1022" s="136"/>
      <c r="EH1022" s="136"/>
      <c r="EI1022" s="136"/>
      <c r="EJ1022" s="136"/>
      <c r="EK1022" s="136"/>
      <c r="EL1022" s="136"/>
      <c r="EM1022" s="136"/>
      <c r="EN1022" s="136"/>
      <c r="EO1022" s="136"/>
      <c r="EP1022" s="136"/>
      <c r="EQ1022" s="136"/>
      <c r="ER1022" s="136"/>
      <c r="ES1022" s="136"/>
      <c r="ET1022" s="136"/>
      <c r="EU1022" s="136"/>
      <c r="EV1022" s="136"/>
      <c r="EW1022" s="136"/>
      <c r="EX1022" s="136"/>
      <c r="EY1022" s="136"/>
      <c r="EZ1022" s="136"/>
      <c r="FA1022" s="136"/>
      <c r="FB1022" s="136"/>
      <c r="FC1022" s="136"/>
      <c r="FD1022" s="136"/>
      <c r="FE1022" s="136"/>
      <c r="FF1022" s="136"/>
      <c r="FG1022" s="13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row>
    <row r="1023" spans="1:208" s="17" customFormat="1">
      <c r="A1023" s="141" t="s">
        <v>4954</v>
      </c>
      <c r="B1023" s="134" t="s">
        <v>3701</v>
      </c>
      <c r="C1023" s="136" t="s">
        <v>3702</v>
      </c>
      <c r="D1023" s="136" t="s">
        <v>3703</v>
      </c>
      <c r="E1023" s="142" t="s">
        <v>4325</v>
      </c>
      <c r="F1023" s="142" t="s">
        <v>4325</v>
      </c>
      <c r="G1023" s="112">
        <v>2</v>
      </c>
      <c r="H1023" s="112" t="s">
        <v>3694</v>
      </c>
      <c r="I1023" s="112" t="s">
        <v>223</v>
      </c>
      <c r="J1023" s="141" t="s">
        <v>3700</v>
      </c>
      <c r="K1023" s="141"/>
      <c r="L1023" s="211">
        <v>18.399819999999998</v>
      </c>
      <c r="M1023" s="211">
        <v>-66.171130000000005</v>
      </c>
      <c r="N1023" s="136" t="s">
        <v>3704</v>
      </c>
      <c r="O1023" s="136" t="s">
        <v>3705</v>
      </c>
      <c r="P1023" s="144">
        <v>40849</v>
      </c>
      <c r="Q1023" s="144"/>
      <c r="R1023" s="133">
        <v>5.5</v>
      </c>
      <c r="S1023" s="140" t="s">
        <v>4272</v>
      </c>
      <c r="T1023" s="145"/>
      <c r="U1023" s="145"/>
      <c r="V1023" s="137"/>
      <c r="W1023" s="136">
        <v>17</v>
      </c>
      <c r="X1023" s="138" t="s">
        <v>4272</v>
      </c>
      <c r="Y1023" s="145"/>
      <c r="Z1023" s="145"/>
      <c r="AA1023" s="145"/>
      <c r="AB1023" s="145">
        <v>17922</v>
      </c>
      <c r="AC1023" s="146"/>
      <c r="AD1023" s="146">
        <v>4.5052631578947375</v>
      </c>
      <c r="AE1023" s="146">
        <v>6.4493295019157095</v>
      </c>
      <c r="AF1023" s="141" t="s">
        <v>186</v>
      </c>
      <c r="AG1023" s="146"/>
      <c r="AH1023" s="146"/>
      <c r="AI1023" s="146"/>
      <c r="AJ1023" s="146"/>
      <c r="AK1023" s="146"/>
      <c r="AL1023" s="146"/>
      <c r="AM1023" s="146"/>
      <c r="AN1023" s="146">
        <v>4.5052631578947375</v>
      </c>
      <c r="AO1023" s="146">
        <v>4.7666666666666666</v>
      </c>
      <c r="AP1023" s="146">
        <v>8.207407407407409</v>
      </c>
      <c r="AQ1023" s="146">
        <v>8.5370370370370381</v>
      </c>
      <c r="AR1023" s="146">
        <v>4.2862068965517244</v>
      </c>
      <c r="AS1023" s="141"/>
      <c r="AT1023" s="141">
        <v>19</v>
      </c>
      <c r="AU1023" s="141">
        <v>113</v>
      </c>
      <c r="AV1023" s="141"/>
      <c r="AW1023" s="141"/>
      <c r="AX1023" s="141"/>
      <c r="AY1023" s="141"/>
      <c r="AZ1023" s="141"/>
      <c r="BA1023" s="141"/>
      <c r="BB1023" s="141"/>
      <c r="BC1023" s="141">
        <v>19</v>
      </c>
      <c r="BD1023" s="141">
        <v>30</v>
      </c>
      <c r="BE1023" s="141">
        <v>27</v>
      </c>
      <c r="BF1023" s="141">
        <v>27</v>
      </c>
      <c r="BG1023" s="141">
        <v>29</v>
      </c>
      <c r="BH1023" s="141">
        <v>0</v>
      </c>
      <c r="BI1023" s="141">
        <v>19</v>
      </c>
      <c r="BJ1023" s="141">
        <v>113</v>
      </c>
      <c r="BK1023" s="141">
        <v>0</v>
      </c>
      <c r="BL1023" s="141">
        <v>0</v>
      </c>
      <c r="BM1023" s="141">
        <v>0</v>
      </c>
      <c r="BN1023" s="141">
        <v>0</v>
      </c>
      <c r="BO1023" s="141">
        <v>0</v>
      </c>
      <c r="BP1023" s="141">
        <v>0</v>
      </c>
      <c r="BQ1023" s="141">
        <v>0</v>
      </c>
      <c r="BR1023" s="141">
        <v>19</v>
      </c>
      <c r="BS1023" s="141">
        <v>30</v>
      </c>
      <c r="BT1023" s="141">
        <v>27</v>
      </c>
      <c r="BU1023" s="141">
        <v>27</v>
      </c>
      <c r="BV1023" s="141">
        <v>29</v>
      </c>
      <c r="BW1023" s="141"/>
      <c r="BX1023" s="141"/>
      <c r="BY1023" s="141"/>
      <c r="BZ1023" s="141"/>
      <c r="CA1023" s="141"/>
      <c r="CB1023" s="141"/>
      <c r="CC1023" s="141"/>
      <c r="CD1023" s="141">
        <v>63</v>
      </c>
      <c r="CE1023" s="141">
        <v>97</v>
      </c>
      <c r="CF1023" s="141">
        <v>90</v>
      </c>
      <c r="CG1023" s="141">
        <v>87</v>
      </c>
      <c r="CH1023" s="141">
        <v>97</v>
      </c>
      <c r="CI1023" s="141">
        <v>0</v>
      </c>
      <c r="CJ1023" s="141">
        <v>0</v>
      </c>
      <c r="CK1023" s="141">
        <v>0</v>
      </c>
      <c r="CL1023" s="141">
        <v>0</v>
      </c>
      <c r="CM1023" s="141">
        <v>0</v>
      </c>
      <c r="CN1023" s="141">
        <v>0</v>
      </c>
      <c r="CO1023" s="141">
        <v>0</v>
      </c>
      <c r="CP1023" s="141">
        <v>30</v>
      </c>
      <c r="CQ1023" s="141">
        <v>31</v>
      </c>
      <c r="CR1023" s="141">
        <v>30</v>
      </c>
      <c r="CS1023" s="141">
        <v>31</v>
      </c>
      <c r="CT1023" s="141">
        <v>30</v>
      </c>
      <c r="CU1023" s="141">
        <v>0</v>
      </c>
      <c r="CV1023" s="141">
        <v>0</v>
      </c>
      <c r="CW1023" s="141">
        <v>4</v>
      </c>
      <c r="CX1023" s="141">
        <v>0</v>
      </c>
      <c r="CY1023" s="141">
        <v>1</v>
      </c>
      <c r="CZ1023" s="141">
        <v>4</v>
      </c>
      <c r="DA1023" s="141">
        <v>0</v>
      </c>
      <c r="DB1023" s="141">
        <v>1</v>
      </c>
      <c r="DC1023" s="141">
        <v>4</v>
      </c>
      <c r="DD1023" s="141">
        <v>2</v>
      </c>
      <c r="DE1023" s="146">
        <v>2.7</v>
      </c>
      <c r="DF1023" s="146">
        <v>3.2</v>
      </c>
      <c r="DG1023" s="147">
        <v>4.3</v>
      </c>
      <c r="DH1023" s="147">
        <v>2.7</v>
      </c>
      <c r="DI1023" s="145"/>
      <c r="DJ1023" s="145"/>
      <c r="DK1023" s="147">
        <v>15.6</v>
      </c>
      <c r="DL1023" s="147">
        <v>22.2</v>
      </c>
      <c r="DM1023" s="147">
        <v>13.5</v>
      </c>
      <c r="DN1023" s="147">
        <v>17.2</v>
      </c>
      <c r="DO1023" s="147"/>
      <c r="DP1023" s="145"/>
      <c r="DQ1023" s="147"/>
      <c r="DR1023" s="147">
        <v>17.2</v>
      </c>
      <c r="DS1023" s="147">
        <v>17.600000000000001</v>
      </c>
      <c r="DT1023" s="145" t="s">
        <v>186</v>
      </c>
      <c r="DU1023" s="147">
        <v>15.6</v>
      </c>
      <c r="DV1023" s="147">
        <v>22.2</v>
      </c>
      <c r="DW1023" s="147">
        <v>13.5</v>
      </c>
      <c r="DX1023" s="147">
        <v>17.2</v>
      </c>
      <c r="DY1023" s="145"/>
      <c r="DZ1023" s="145"/>
      <c r="EA1023" s="136"/>
      <c r="EB1023" s="136"/>
      <c r="EC1023" s="136"/>
      <c r="ED1023" s="136"/>
      <c r="EE1023" s="136"/>
      <c r="EF1023" s="136"/>
      <c r="EG1023" s="136"/>
      <c r="EH1023" s="136"/>
      <c r="EI1023" s="136"/>
      <c r="EJ1023" s="136"/>
      <c r="EK1023" s="136"/>
      <c r="EL1023" s="136"/>
      <c r="EM1023" s="136"/>
      <c r="EN1023" s="136"/>
      <c r="EO1023" s="136"/>
      <c r="EP1023" s="136"/>
      <c r="EQ1023" s="136"/>
      <c r="ER1023" s="136"/>
      <c r="ES1023" s="136"/>
      <c r="ET1023" s="136"/>
      <c r="EU1023" s="136"/>
      <c r="EV1023" s="136"/>
      <c r="EW1023" s="136"/>
      <c r="EX1023" s="136"/>
      <c r="EY1023" s="136"/>
      <c r="EZ1023" s="136"/>
      <c r="FA1023" s="136"/>
      <c r="FB1023" s="136"/>
      <c r="FC1023" s="136"/>
      <c r="FD1023" s="136"/>
      <c r="FE1023" s="136"/>
      <c r="FF1023" s="136"/>
      <c r="FG1023" s="13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row>
    <row r="1024" spans="1:208" s="17" customFormat="1">
      <c r="A1024" s="141" t="s">
        <v>4954</v>
      </c>
      <c r="B1024" s="134" t="s">
        <v>3707</v>
      </c>
      <c r="C1024" s="136" t="s">
        <v>3702</v>
      </c>
      <c r="D1024" s="136" t="s">
        <v>3703</v>
      </c>
      <c r="E1024" s="142" t="s">
        <v>4325</v>
      </c>
      <c r="F1024" s="142" t="s">
        <v>4325</v>
      </c>
      <c r="G1024" s="112">
        <v>2</v>
      </c>
      <c r="H1024" s="112" t="s">
        <v>3694</v>
      </c>
      <c r="I1024" s="112" t="s">
        <v>466</v>
      </c>
      <c r="J1024" s="141" t="s">
        <v>3706</v>
      </c>
      <c r="K1024" s="141"/>
      <c r="L1024" s="211">
        <v>18.383980000000001</v>
      </c>
      <c r="M1024" s="211">
        <v>-65.618889999999993</v>
      </c>
      <c r="N1024" s="136" t="s">
        <v>3708</v>
      </c>
      <c r="O1024" s="136" t="s">
        <v>3709</v>
      </c>
      <c r="P1024" s="144">
        <v>36270</v>
      </c>
      <c r="Q1024" s="144">
        <v>41091</v>
      </c>
      <c r="R1024" s="133">
        <v>5.4</v>
      </c>
      <c r="S1024" s="140" t="s">
        <v>4272</v>
      </c>
      <c r="T1024" s="145"/>
      <c r="U1024" s="145"/>
      <c r="V1024" s="137"/>
      <c r="W1024" s="136">
        <v>17</v>
      </c>
      <c r="X1024" s="138" t="s">
        <v>4272</v>
      </c>
      <c r="Y1024" s="145"/>
      <c r="Z1024" s="145"/>
      <c r="AA1024" s="145"/>
      <c r="AB1024" s="145">
        <v>17938</v>
      </c>
      <c r="AC1024" s="147">
        <v>6.8965538847117793</v>
      </c>
      <c r="AD1024" s="146">
        <v>4.6009924749163877</v>
      </c>
      <c r="AE1024" s="146">
        <v>4.5685964912280701</v>
      </c>
      <c r="AF1024" s="141" t="s">
        <v>404</v>
      </c>
      <c r="AG1024" s="147"/>
      <c r="AH1024" s="147">
        <v>7.6857142857142859</v>
      </c>
      <c r="AI1024" s="147">
        <v>7.9789473684210526</v>
      </c>
      <c r="AJ1024" s="147">
        <v>5.0250000000000004</v>
      </c>
      <c r="AK1024" s="147">
        <v>3.0680000000000001</v>
      </c>
      <c r="AL1024" s="147">
        <v>6.0950000000000006</v>
      </c>
      <c r="AM1024" s="147">
        <v>4.9192307692307686</v>
      </c>
      <c r="AN1024" s="146">
        <v>4.321739130434783</v>
      </c>
      <c r="AO1024" s="146">
        <v>3.626666666666666</v>
      </c>
      <c r="AP1024" s="146">
        <v>5.5105263157894742</v>
      </c>
      <c r="AQ1024" s="146"/>
      <c r="AR1024" s="146"/>
      <c r="AS1024" s="145">
        <v>37</v>
      </c>
      <c r="AT1024" s="141">
        <v>94</v>
      </c>
      <c r="AU1024" s="141">
        <v>49</v>
      </c>
      <c r="AV1024" s="145"/>
      <c r="AW1024" s="145">
        <v>14</v>
      </c>
      <c r="AX1024" s="145">
        <v>19</v>
      </c>
      <c r="AY1024" s="145">
        <v>4</v>
      </c>
      <c r="AZ1024" s="145">
        <v>25</v>
      </c>
      <c r="BA1024" s="145">
        <v>20</v>
      </c>
      <c r="BB1024" s="145">
        <v>26</v>
      </c>
      <c r="BC1024" s="141">
        <v>23</v>
      </c>
      <c r="BD1024" s="141">
        <v>30</v>
      </c>
      <c r="BE1024" s="141">
        <v>19</v>
      </c>
      <c r="BF1024" s="141"/>
      <c r="BG1024" s="141"/>
      <c r="BH1024" s="141">
        <v>37</v>
      </c>
      <c r="BI1024" s="141">
        <v>93</v>
      </c>
      <c r="BJ1024" s="141">
        <v>49</v>
      </c>
      <c r="BK1024" s="141">
        <v>0</v>
      </c>
      <c r="BL1024" s="141">
        <v>14</v>
      </c>
      <c r="BM1024" s="141">
        <v>19</v>
      </c>
      <c r="BN1024" s="141">
        <v>4</v>
      </c>
      <c r="BO1024" s="141">
        <v>25</v>
      </c>
      <c r="BP1024" s="141">
        <v>19</v>
      </c>
      <c r="BQ1024" s="141">
        <v>26</v>
      </c>
      <c r="BR1024" s="141">
        <v>23</v>
      </c>
      <c r="BS1024" s="141">
        <v>30</v>
      </c>
      <c r="BT1024" s="141">
        <v>19</v>
      </c>
      <c r="BU1024" s="141">
        <v>0</v>
      </c>
      <c r="BV1024" s="141">
        <v>0</v>
      </c>
      <c r="BW1024" s="145"/>
      <c r="BX1024" s="145">
        <v>47</v>
      </c>
      <c r="BY1024" s="145">
        <v>61</v>
      </c>
      <c r="BZ1024" s="145">
        <v>13</v>
      </c>
      <c r="CA1024" s="145">
        <v>83</v>
      </c>
      <c r="CB1024" s="145">
        <v>63</v>
      </c>
      <c r="CC1024" s="145">
        <v>84</v>
      </c>
      <c r="CD1024" s="141">
        <v>77</v>
      </c>
      <c r="CE1024" s="141">
        <v>97</v>
      </c>
      <c r="CF1024" s="141">
        <v>63</v>
      </c>
      <c r="CG1024" s="141"/>
      <c r="CH1024" s="141"/>
      <c r="CI1024" s="141">
        <v>0</v>
      </c>
      <c r="CJ1024" s="141">
        <v>30</v>
      </c>
      <c r="CK1024" s="141">
        <v>31</v>
      </c>
      <c r="CL1024" s="141">
        <v>31</v>
      </c>
      <c r="CM1024" s="141">
        <v>30</v>
      </c>
      <c r="CN1024" s="141">
        <v>30</v>
      </c>
      <c r="CO1024" s="141">
        <v>31</v>
      </c>
      <c r="CP1024" s="141">
        <v>30</v>
      </c>
      <c r="CQ1024" s="141">
        <v>31</v>
      </c>
      <c r="CR1024" s="141">
        <v>30</v>
      </c>
      <c r="CS1024" s="141">
        <v>0</v>
      </c>
      <c r="CT1024" s="141">
        <v>0</v>
      </c>
      <c r="CU1024" s="141">
        <v>0</v>
      </c>
      <c r="CV1024" s="141">
        <v>3</v>
      </c>
      <c r="CW1024" s="141">
        <v>1</v>
      </c>
      <c r="CX1024" s="141">
        <v>2</v>
      </c>
      <c r="CY1024" s="141">
        <v>4</v>
      </c>
      <c r="CZ1024" s="141">
        <v>2</v>
      </c>
      <c r="DA1024" s="141">
        <v>1</v>
      </c>
      <c r="DB1024" s="141">
        <v>4</v>
      </c>
      <c r="DC1024" s="141">
        <v>2</v>
      </c>
      <c r="DD1024" s="141">
        <v>3</v>
      </c>
      <c r="DE1024" s="146">
        <v>1.9000000000000001</v>
      </c>
      <c r="DF1024" s="146">
        <v>2</v>
      </c>
      <c r="DG1024" s="147">
        <v>1.5</v>
      </c>
      <c r="DH1024" s="147">
        <v>1.5</v>
      </c>
      <c r="DI1024" s="145"/>
      <c r="DJ1024" s="145"/>
      <c r="DK1024" s="147">
        <v>10</v>
      </c>
      <c r="DL1024" s="147">
        <v>21.2</v>
      </c>
      <c r="DM1024" s="147">
        <v>21</v>
      </c>
      <c r="DN1024" s="147">
        <v>15.200000000000001</v>
      </c>
      <c r="DO1024" s="147"/>
      <c r="DP1024" s="145"/>
      <c r="DQ1024" s="147">
        <v>21.2</v>
      </c>
      <c r="DR1024" s="147">
        <v>13.5</v>
      </c>
      <c r="DS1024" s="147">
        <v>16</v>
      </c>
      <c r="DT1024" s="145" t="s">
        <v>404</v>
      </c>
      <c r="DU1024" s="147">
        <v>10</v>
      </c>
      <c r="DV1024" s="147">
        <v>21.2</v>
      </c>
      <c r="DW1024" s="147">
        <v>21</v>
      </c>
      <c r="DX1024" s="147">
        <v>15.200000000000001</v>
      </c>
      <c r="DY1024" s="145"/>
      <c r="DZ1024" s="145"/>
      <c r="EA1024" s="136"/>
      <c r="EB1024" s="136"/>
      <c r="EC1024" s="136"/>
      <c r="ED1024" s="136"/>
      <c r="EE1024" s="136"/>
      <c r="EF1024" s="136"/>
      <c r="EG1024" s="136"/>
      <c r="EH1024" s="136"/>
      <c r="EI1024" s="136"/>
      <c r="EJ1024" s="136"/>
      <c r="EK1024" s="136"/>
      <c r="EL1024" s="136"/>
      <c r="EM1024" s="136"/>
      <c r="EN1024" s="136"/>
      <c r="EO1024" s="136"/>
      <c r="EP1024" s="136"/>
      <c r="EQ1024" s="136"/>
      <c r="ER1024" s="136"/>
      <c r="ES1024" s="136"/>
      <c r="ET1024" s="136"/>
      <c r="EU1024" s="136"/>
      <c r="EV1024" s="136"/>
      <c r="EW1024" s="136"/>
      <c r="EX1024" s="136"/>
      <c r="EY1024" s="136"/>
      <c r="EZ1024" s="136"/>
      <c r="FA1024" s="136"/>
      <c r="FB1024" s="136"/>
      <c r="FC1024" s="136"/>
      <c r="FD1024" s="136"/>
      <c r="FE1024" s="13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row>
    <row r="1025" spans="1:208" s="17" customFormat="1">
      <c r="A1025" s="141" t="s">
        <v>4954</v>
      </c>
      <c r="B1025" s="134" t="s">
        <v>3711</v>
      </c>
      <c r="C1025" s="136" t="s">
        <v>3712</v>
      </c>
      <c r="D1025" s="136" t="s">
        <v>3703</v>
      </c>
      <c r="E1025" s="142" t="s">
        <v>4325</v>
      </c>
      <c r="F1025" s="142" t="s">
        <v>4325</v>
      </c>
      <c r="G1025" s="112">
        <v>2</v>
      </c>
      <c r="H1025" s="112" t="s">
        <v>3694</v>
      </c>
      <c r="I1025" s="112" t="s">
        <v>476</v>
      </c>
      <c r="J1025" s="141" t="s">
        <v>3710</v>
      </c>
      <c r="K1025" s="141"/>
      <c r="L1025" s="211">
        <v>17.957889999999999</v>
      </c>
      <c r="M1025" s="211">
        <v>-66.165019999999998</v>
      </c>
      <c r="N1025" s="136" t="s">
        <v>3713</v>
      </c>
      <c r="O1025" s="136" t="s">
        <v>3714</v>
      </c>
      <c r="P1025" s="144">
        <v>36175</v>
      </c>
      <c r="Q1025" s="144"/>
      <c r="R1025" s="133">
        <v>6.3</v>
      </c>
      <c r="S1025" s="140" t="s">
        <v>4272</v>
      </c>
      <c r="T1025" s="145"/>
      <c r="U1025" s="145"/>
      <c r="V1025" s="137"/>
      <c r="W1025" s="136">
        <v>18</v>
      </c>
      <c r="X1025" s="138" t="s">
        <v>4272</v>
      </c>
      <c r="Y1025" s="145"/>
      <c r="Z1025" s="145"/>
      <c r="AA1025" s="145"/>
      <c r="AB1025" s="145">
        <v>17942</v>
      </c>
      <c r="AC1025" s="147">
        <v>8.0124999999999993</v>
      </c>
      <c r="AD1025" s="146">
        <v>5.2655964240102175</v>
      </c>
      <c r="AE1025" s="146">
        <v>5.4991954022988514</v>
      </c>
      <c r="AF1025" s="141" t="s">
        <v>399</v>
      </c>
      <c r="AG1025" s="147"/>
      <c r="AH1025" s="147">
        <v>8.7999999999999989</v>
      </c>
      <c r="AI1025" s="147">
        <v>7.2250000000000005</v>
      </c>
      <c r="AJ1025" s="147"/>
      <c r="AK1025" s="147">
        <v>5.0200000000000005</v>
      </c>
      <c r="AL1025" s="147">
        <v>6.2137931034482765</v>
      </c>
      <c r="AM1025" s="147">
        <v>5.2925925925925927</v>
      </c>
      <c r="AN1025" s="146">
        <v>4.5359999999999996</v>
      </c>
      <c r="AO1025" s="146">
        <v>4.3931034482758617</v>
      </c>
      <c r="AP1025" s="146">
        <v>6.5200000000000014</v>
      </c>
      <c r="AQ1025" s="146">
        <v>7.7103448275862076</v>
      </c>
      <c r="AR1025" s="146">
        <v>3.3733333333333335</v>
      </c>
      <c r="AS1025" s="145">
        <v>15</v>
      </c>
      <c r="AT1025" s="141">
        <v>86</v>
      </c>
      <c r="AU1025" s="141">
        <v>113</v>
      </c>
      <c r="AV1025" s="145"/>
      <c r="AW1025" s="145">
        <v>7</v>
      </c>
      <c r="AX1025" s="145">
        <v>8</v>
      </c>
      <c r="AY1025" s="145"/>
      <c r="AZ1025" s="145">
        <v>5</v>
      </c>
      <c r="BA1025" s="145">
        <v>29</v>
      </c>
      <c r="BB1025" s="145">
        <v>27</v>
      </c>
      <c r="BC1025" s="141">
        <v>25</v>
      </c>
      <c r="BD1025" s="141">
        <v>29</v>
      </c>
      <c r="BE1025" s="141">
        <v>25</v>
      </c>
      <c r="BF1025" s="141">
        <v>29</v>
      </c>
      <c r="BG1025" s="141">
        <v>30</v>
      </c>
      <c r="BH1025" s="141">
        <v>15</v>
      </c>
      <c r="BI1025" s="141">
        <v>84</v>
      </c>
      <c r="BJ1025" s="141">
        <v>113</v>
      </c>
      <c r="BK1025" s="141">
        <v>0</v>
      </c>
      <c r="BL1025" s="141">
        <v>7</v>
      </c>
      <c r="BM1025" s="141">
        <v>8</v>
      </c>
      <c r="BN1025" s="141">
        <v>0</v>
      </c>
      <c r="BO1025" s="141">
        <v>5</v>
      </c>
      <c r="BP1025" s="141">
        <v>29</v>
      </c>
      <c r="BQ1025" s="141">
        <v>27</v>
      </c>
      <c r="BR1025" s="141">
        <v>23</v>
      </c>
      <c r="BS1025" s="141">
        <v>29</v>
      </c>
      <c r="BT1025" s="141">
        <v>25</v>
      </c>
      <c r="BU1025" s="141">
        <v>29</v>
      </c>
      <c r="BV1025" s="141">
        <v>30</v>
      </c>
      <c r="BW1025" s="145"/>
      <c r="BX1025" s="145">
        <v>23</v>
      </c>
      <c r="BY1025" s="145">
        <v>26</v>
      </c>
      <c r="BZ1025" s="145"/>
      <c r="CA1025" s="145">
        <v>17</v>
      </c>
      <c r="CB1025" s="145">
        <v>97</v>
      </c>
      <c r="CC1025" s="145">
        <v>87</v>
      </c>
      <c r="CD1025" s="141">
        <v>77</v>
      </c>
      <c r="CE1025" s="141">
        <v>94</v>
      </c>
      <c r="CF1025" s="141">
        <v>83</v>
      </c>
      <c r="CG1025" s="141">
        <v>94</v>
      </c>
      <c r="CH1025" s="141">
        <v>100</v>
      </c>
      <c r="CI1025" s="141">
        <v>0</v>
      </c>
      <c r="CJ1025" s="141">
        <v>30</v>
      </c>
      <c r="CK1025" s="141">
        <v>31</v>
      </c>
      <c r="CL1025" s="141">
        <v>0</v>
      </c>
      <c r="CM1025" s="141">
        <v>29</v>
      </c>
      <c r="CN1025" s="141">
        <v>30</v>
      </c>
      <c r="CO1025" s="141">
        <v>31</v>
      </c>
      <c r="CP1025" s="141">
        <v>30</v>
      </c>
      <c r="CQ1025" s="141">
        <v>31</v>
      </c>
      <c r="CR1025" s="141">
        <v>30</v>
      </c>
      <c r="CS1025" s="141">
        <v>31</v>
      </c>
      <c r="CT1025" s="141">
        <v>30</v>
      </c>
      <c r="CU1025" s="141">
        <v>0</v>
      </c>
      <c r="CV1025" s="141">
        <v>3</v>
      </c>
      <c r="CW1025" s="141">
        <v>4</v>
      </c>
      <c r="CX1025" s="141">
        <v>0</v>
      </c>
      <c r="CY1025" s="141">
        <v>3</v>
      </c>
      <c r="CZ1025" s="141">
        <v>4</v>
      </c>
      <c r="DA1025" s="141">
        <v>0</v>
      </c>
      <c r="DB1025" s="141">
        <v>3</v>
      </c>
      <c r="DC1025" s="141">
        <v>4</v>
      </c>
      <c r="DD1025" s="141">
        <v>3</v>
      </c>
      <c r="DE1025" s="146">
        <v>2.3000000000000003</v>
      </c>
      <c r="DF1025" s="146">
        <v>2</v>
      </c>
      <c r="DG1025" s="147">
        <v>2.5</v>
      </c>
      <c r="DH1025" s="147">
        <v>1.9000000000000001</v>
      </c>
      <c r="DI1025" s="145"/>
      <c r="DJ1025" s="145"/>
      <c r="DK1025" s="147">
        <v>14.8</v>
      </c>
      <c r="DL1025" s="147">
        <v>24.2</v>
      </c>
      <c r="DM1025" s="147">
        <v>16.8</v>
      </c>
      <c r="DN1025" s="147">
        <v>12.8</v>
      </c>
      <c r="DO1025" s="147"/>
      <c r="DP1025" s="145"/>
      <c r="DQ1025" s="147">
        <v>24.2</v>
      </c>
      <c r="DR1025" s="147">
        <v>13.700000000000001</v>
      </c>
      <c r="DS1025" s="147">
        <v>16.600000000000001</v>
      </c>
      <c r="DT1025" s="145" t="s">
        <v>399</v>
      </c>
      <c r="DU1025" s="147">
        <v>14.8</v>
      </c>
      <c r="DV1025" s="147">
        <v>24.2</v>
      </c>
      <c r="DW1025" s="147">
        <v>16.8</v>
      </c>
      <c r="DX1025" s="147">
        <v>12.8</v>
      </c>
      <c r="DY1025" s="145"/>
      <c r="DZ1025" s="145"/>
      <c r="EA1025" s="136"/>
      <c r="EB1025" s="136"/>
      <c r="EC1025" s="136"/>
      <c r="ED1025" s="136"/>
      <c r="EE1025" s="136"/>
      <c r="EF1025" s="136"/>
      <c r="EG1025" s="136"/>
      <c r="EH1025" s="136"/>
      <c r="EI1025" s="136"/>
      <c r="EJ1025" s="136"/>
      <c r="EK1025" s="136"/>
      <c r="EL1025" s="136"/>
      <c r="EM1025" s="136"/>
      <c r="EN1025" s="136"/>
      <c r="EO1025" s="136"/>
      <c r="EP1025" s="136"/>
      <c r="EQ1025" s="136"/>
      <c r="ER1025" s="136"/>
      <c r="ES1025" s="136"/>
      <c r="ET1025" s="136"/>
      <c r="EU1025" s="136"/>
      <c r="EV1025" s="136"/>
      <c r="EW1025" s="136"/>
      <c r="EX1025" s="136"/>
      <c r="EY1025" s="136"/>
      <c r="EZ1025" s="136"/>
      <c r="FA1025" s="136"/>
      <c r="FB1025" s="136"/>
      <c r="FC1025" s="136"/>
      <c r="FD1025" s="136"/>
      <c r="FE1025" s="136"/>
      <c r="FF1025" s="136"/>
      <c r="FG1025" s="13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row>
    <row r="1026" spans="1:208" s="16" customFormat="1">
      <c r="A1026" s="141" t="s">
        <v>4954</v>
      </c>
      <c r="B1026" s="134" t="s">
        <v>3716</v>
      </c>
      <c r="C1026" s="136" t="s">
        <v>3717</v>
      </c>
      <c r="D1026" s="136" t="s">
        <v>3697</v>
      </c>
      <c r="E1026" s="142" t="s">
        <v>4325</v>
      </c>
      <c r="F1026" s="142" t="s">
        <v>4325</v>
      </c>
      <c r="G1026" s="112">
        <v>2</v>
      </c>
      <c r="H1026" s="112" t="s">
        <v>3694</v>
      </c>
      <c r="I1026" s="112" t="s">
        <v>484</v>
      </c>
      <c r="J1026" s="141" t="s">
        <v>3715</v>
      </c>
      <c r="K1026" s="141"/>
      <c r="L1026" s="211">
        <v>18.045110000000001</v>
      </c>
      <c r="M1026" s="211">
        <v>-66.802250000000001</v>
      </c>
      <c r="N1026" s="136" t="s">
        <v>3718</v>
      </c>
      <c r="O1026" s="136" t="s">
        <v>3719</v>
      </c>
      <c r="P1026" s="144">
        <v>40849</v>
      </c>
      <c r="Q1026" s="144"/>
      <c r="R1026" s="133">
        <v>5.5</v>
      </c>
      <c r="S1026" s="140" t="s">
        <v>4272</v>
      </c>
      <c r="T1026" s="145"/>
      <c r="U1026" s="145"/>
      <c r="V1026" s="137"/>
      <c r="W1026" s="136">
        <v>15</v>
      </c>
      <c r="X1026" s="138" t="s">
        <v>4272</v>
      </c>
      <c r="Y1026" s="145"/>
      <c r="Z1026" s="145"/>
      <c r="AA1026" s="145"/>
      <c r="AB1026" s="145">
        <v>17954</v>
      </c>
      <c r="AC1026" s="146"/>
      <c r="AD1026" s="146">
        <v>4.4785714285714286</v>
      </c>
      <c r="AE1026" s="146">
        <v>6.4462272727272723</v>
      </c>
      <c r="AF1026" s="141" t="s">
        <v>209</v>
      </c>
      <c r="AG1026" s="147"/>
      <c r="AH1026" s="146"/>
      <c r="AI1026" s="146"/>
      <c r="AJ1026" s="146"/>
      <c r="AK1026" s="146"/>
      <c r="AL1026" s="146"/>
      <c r="AM1026" s="146"/>
      <c r="AN1026" s="146">
        <v>4.4785714285714286</v>
      </c>
      <c r="AO1026" s="146">
        <v>4.5359999999999987</v>
      </c>
      <c r="AP1026" s="146">
        <v>7.7880000000000003</v>
      </c>
      <c r="AQ1026" s="147">
        <v>9.9199999999999982</v>
      </c>
      <c r="AR1026" s="147">
        <v>3.540909090909091</v>
      </c>
      <c r="AS1026" s="141"/>
      <c r="AT1026" s="141">
        <v>14</v>
      </c>
      <c r="AU1026" s="141">
        <v>77</v>
      </c>
      <c r="AV1026" s="145"/>
      <c r="AW1026" s="141"/>
      <c r="AX1026" s="141"/>
      <c r="AY1026" s="141"/>
      <c r="AZ1026" s="141"/>
      <c r="BA1026" s="141"/>
      <c r="BB1026" s="141"/>
      <c r="BC1026" s="141">
        <v>14</v>
      </c>
      <c r="BD1026" s="141">
        <v>25</v>
      </c>
      <c r="BE1026" s="141">
        <v>25</v>
      </c>
      <c r="BF1026" s="145">
        <v>5</v>
      </c>
      <c r="BG1026" s="145">
        <v>22</v>
      </c>
      <c r="BH1026" s="141">
        <v>0</v>
      </c>
      <c r="BI1026" s="141">
        <v>14</v>
      </c>
      <c r="BJ1026" s="141">
        <v>77</v>
      </c>
      <c r="BK1026" s="141">
        <v>0</v>
      </c>
      <c r="BL1026" s="141">
        <v>0</v>
      </c>
      <c r="BM1026" s="141">
        <v>0</v>
      </c>
      <c r="BN1026" s="141">
        <v>0</v>
      </c>
      <c r="BO1026" s="141">
        <v>0</v>
      </c>
      <c r="BP1026" s="141">
        <v>0</v>
      </c>
      <c r="BQ1026" s="141">
        <v>0</v>
      </c>
      <c r="BR1026" s="141">
        <v>14</v>
      </c>
      <c r="BS1026" s="141">
        <v>25</v>
      </c>
      <c r="BT1026" s="141">
        <v>25</v>
      </c>
      <c r="BU1026" s="141">
        <v>5</v>
      </c>
      <c r="BV1026" s="141">
        <v>22</v>
      </c>
      <c r="BW1026" s="145"/>
      <c r="BX1026" s="141"/>
      <c r="BY1026" s="141"/>
      <c r="BZ1026" s="141"/>
      <c r="CA1026" s="141"/>
      <c r="CB1026" s="141"/>
      <c r="CC1026" s="141"/>
      <c r="CD1026" s="141">
        <v>47</v>
      </c>
      <c r="CE1026" s="141">
        <v>81</v>
      </c>
      <c r="CF1026" s="141">
        <v>83</v>
      </c>
      <c r="CG1026" s="145">
        <v>16</v>
      </c>
      <c r="CH1026" s="145">
        <v>73</v>
      </c>
      <c r="CI1026" s="141">
        <v>0</v>
      </c>
      <c r="CJ1026" s="141">
        <v>0</v>
      </c>
      <c r="CK1026" s="141">
        <v>0</v>
      </c>
      <c r="CL1026" s="141">
        <v>0</v>
      </c>
      <c r="CM1026" s="141">
        <v>0</v>
      </c>
      <c r="CN1026" s="141">
        <v>0</v>
      </c>
      <c r="CO1026" s="141">
        <v>0</v>
      </c>
      <c r="CP1026" s="141">
        <v>30</v>
      </c>
      <c r="CQ1026" s="141">
        <v>31</v>
      </c>
      <c r="CR1026" s="141">
        <v>30</v>
      </c>
      <c r="CS1026" s="141">
        <v>31</v>
      </c>
      <c r="CT1026" s="141">
        <v>30</v>
      </c>
      <c r="CU1026" s="141">
        <v>0</v>
      </c>
      <c r="CV1026" s="141">
        <v>0</v>
      </c>
      <c r="CW1026" s="141">
        <v>2</v>
      </c>
      <c r="CX1026" s="141">
        <v>0</v>
      </c>
      <c r="CY1026" s="141">
        <v>1</v>
      </c>
      <c r="CZ1026" s="141">
        <v>3</v>
      </c>
      <c r="DA1026" s="141">
        <v>0</v>
      </c>
      <c r="DB1026" s="141">
        <v>0</v>
      </c>
      <c r="DC1026" s="141">
        <v>3</v>
      </c>
      <c r="DD1026" s="141">
        <v>2</v>
      </c>
      <c r="DE1026" s="146">
        <v>2.5</v>
      </c>
      <c r="DF1026" s="146">
        <v>2.5</v>
      </c>
      <c r="DG1026" s="147">
        <v>3.3000000000000003</v>
      </c>
      <c r="DH1026" s="147">
        <v>2</v>
      </c>
      <c r="DI1026" s="145"/>
      <c r="DJ1026" s="145"/>
      <c r="DK1026" s="147">
        <v>8.6</v>
      </c>
      <c r="DL1026" s="147">
        <v>19.7</v>
      </c>
      <c r="DM1026" s="147">
        <v>16.8</v>
      </c>
      <c r="DN1026" s="147">
        <v>11.8</v>
      </c>
      <c r="DO1026" s="147"/>
      <c r="DP1026" s="145"/>
      <c r="DQ1026" s="147"/>
      <c r="DR1026" s="147">
        <v>11.8</v>
      </c>
      <c r="DS1026" s="147">
        <v>18.600000000000001</v>
      </c>
      <c r="DT1026" s="145" t="s">
        <v>209</v>
      </c>
      <c r="DU1026" s="147">
        <v>8.6</v>
      </c>
      <c r="DV1026" s="147">
        <v>19.7</v>
      </c>
      <c r="DW1026" s="147">
        <v>16.8</v>
      </c>
      <c r="DX1026" s="147">
        <v>11.8</v>
      </c>
      <c r="DY1026" s="145"/>
      <c r="DZ1026" s="145"/>
      <c r="EA1026" s="136"/>
      <c r="EB1026" s="136"/>
      <c r="EC1026" s="136"/>
      <c r="ED1026" s="136"/>
      <c r="EE1026" s="136"/>
      <c r="EF1026" s="136"/>
      <c r="EG1026" s="136"/>
      <c r="EH1026" s="136"/>
      <c r="EI1026" s="136"/>
      <c r="EJ1026" s="136"/>
      <c r="EK1026" s="136"/>
      <c r="EL1026" s="136"/>
      <c r="EM1026" s="136"/>
      <c r="EN1026" s="136"/>
      <c r="EO1026" s="136"/>
      <c r="EP1026" s="136"/>
      <c r="EQ1026" s="136"/>
      <c r="ER1026" s="136"/>
      <c r="ES1026" s="136"/>
      <c r="ET1026" s="136"/>
      <c r="EU1026" s="136"/>
      <c r="EV1026" s="136"/>
      <c r="EW1026" s="136"/>
      <c r="EX1026" s="136"/>
      <c r="EY1026" s="136"/>
      <c r="EZ1026" s="136"/>
      <c r="FA1026" s="136"/>
      <c r="FB1026" s="136"/>
      <c r="FC1026" s="136"/>
      <c r="FD1026" s="136"/>
      <c r="FE1026" s="136"/>
    </row>
    <row r="1027" spans="1:208" s="16" customFormat="1">
      <c r="A1027" s="141" t="s">
        <v>4954</v>
      </c>
      <c r="B1027" s="134" t="s">
        <v>3721</v>
      </c>
      <c r="C1027" s="136" t="s">
        <v>3702</v>
      </c>
      <c r="D1027" s="136" t="s">
        <v>3703</v>
      </c>
      <c r="E1027" s="142" t="s">
        <v>4325</v>
      </c>
      <c r="F1027" s="142" t="s">
        <v>4325</v>
      </c>
      <c r="G1027" s="112">
        <v>2</v>
      </c>
      <c r="H1027" s="112" t="s">
        <v>3694</v>
      </c>
      <c r="I1027" s="112" t="s">
        <v>491</v>
      </c>
      <c r="J1027" s="141" t="s">
        <v>3720</v>
      </c>
      <c r="K1027" s="141"/>
      <c r="L1027" s="211">
        <v>18.440100000000001</v>
      </c>
      <c r="M1027" s="211">
        <v>-66.114459999999994</v>
      </c>
      <c r="N1027" s="136" t="s">
        <v>3722</v>
      </c>
      <c r="O1027" s="136" t="s">
        <v>3723</v>
      </c>
      <c r="P1027" s="144">
        <v>36175</v>
      </c>
      <c r="Q1027" s="144"/>
      <c r="R1027" s="133">
        <v>7.5</v>
      </c>
      <c r="S1027" s="140" t="s">
        <v>4272</v>
      </c>
      <c r="T1027" s="145"/>
      <c r="U1027" s="145"/>
      <c r="V1027" s="137"/>
      <c r="W1027" s="136">
        <v>20</v>
      </c>
      <c r="X1027" s="138" t="s">
        <v>4272</v>
      </c>
      <c r="Y1027" s="145"/>
      <c r="Z1027" s="145"/>
      <c r="AA1027" s="145"/>
      <c r="AB1027" s="145">
        <v>17962</v>
      </c>
      <c r="AC1027" s="146">
        <v>8.4458512949039264</v>
      </c>
      <c r="AD1027" s="146">
        <v>6.3127136752136757</v>
      </c>
      <c r="AE1027" s="146">
        <v>7.6714193349753694</v>
      </c>
      <c r="AF1027" s="141" t="s">
        <v>399</v>
      </c>
      <c r="AG1027" s="147"/>
      <c r="AH1027" s="146">
        <v>10.926315789473685</v>
      </c>
      <c r="AI1027" s="146">
        <v>9.1159999999999997</v>
      </c>
      <c r="AJ1027" s="147">
        <v>5.2952380952380951</v>
      </c>
      <c r="AK1027" s="146">
        <v>4.9444444444444455</v>
      </c>
      <c r="AL1027" s="146">
        <v>7.2730769230769221</v>
      </c>
      <c r="AM1027" s="146">
        <v>7.4481481481481477</v>
      </c>
      <c r="AN1027" s="146">
        <v>5.5851851851851864</v>
      </c>
      <c r="AO1027" s="146">
        <v>5.6766666666666659</v>
      </c>
      <c r="AP1027" s="146">
        <v>9.7458333333333353</v>
      </c>
      <c r="AQ1027" s="146">
        <v>9.7321428571428577</v>
      </c>
      <c r="AR1027" s="146">
        <v>5.5310344827586198</v>
      </c>
      <c r="AS1027" s="141">
        <v>65</v>
      </c>
      <c r="AT1027" s="141">
        <v>98</v>
      </c>
      <c r="AU1027" s="141">
        <v>111</v>
      </c>
      <c r="AV1027" s="145"/>
      <c r="AW1027" s="141">
        <v>19</v>
      </c>
      <c r="AX1027" s="141">
        <v>25</v>
      </c>
      <c r="AY1027" s="145">
        <v>21</v>
      </c>
      <c r="AZ1027" s="141">
        <v>18</v>
      </c>
      <c r="BA1027" s="141">
        <v>26</v>
      </c>
      <c r="BB1027" s="141">
        <v>27</v>
      </c>
      <c r="BC1027" s="141">
        <v>27</v>
      </c>
      <c r="BD1027" s="141">
        <v>30</v>
      </c>
      <c r="BE1027" s="141">
        <v>24</v>
      </c>
      <c r="BF1027" s="141">
        <v>28</v>
      </c>
      <c r="BG1027" s="141">
        <v>29</v>
      </c>
      <c r="BH1027" s="141">
        <v>63</v>
      </c>
      <c r="BI1027" s="141">
        <v>97</v>
      </c>
      <c r="BJ1027" s="141">
        <v>111</v>
      </c>
      <c r="BK1027" s="141">
        <v>0</v>
      </c>
      <c r="BL1027" s="141">
        <v>19</v>
      </c>
      <c r="BM1027" s="141">
        <v>25</v>
      </c>
      <c r="BN1027" s="141">
        <v>19</v>
      </c>
      <c r="BO1027" s="141">
        <v>18</v>
      </c>
      <c r="BP1027" s="141">
        <v>25</v>
      </c>
      <c r="BQ1027" s="141">
        <v>27</v>
      </c>
      <c r="BR1027" s="141">
        <v>27</v>
      </c>
      <c r="BS1027" s="141">
        <v>30</v>
      </c>
      <c r="BT1027" s="141">
        <v>24</v>
      </c>
      <c r="BU1027" s="141">
        <v>28</v>
      </c>
      <c r="BV1027" s="141">
        <v>29</v>
      </c>
      <c r="BW1027" s="145"/>
      <c r="BX1027" s="141">
        <v>63</v>
      </c>
      <c r="BY1027" s="141">
        <v>81</v>
      </c>
      <c r="BZ1027" s="145">
        <v>61</v>
      </c>
      <c r="CA1027" s="141">
        <v>60</v>
      </c>
      <c r="CB1027" s="141">
        <v>83</v>
      </c>
      <c r="CC1027" s="141">
        <v>87</v>
      </c>
      <c r="CD1027" s="141">
        <v>90</v>
      </c>
      <c r="CE1027" s="141">
        <v>97</v>
      </c>
      <c r="CF1027" s="141">
        <v>80</v>
      </c>
      <c r="CG1027" s="141">
        <v>90</v>
      </c>
      <c r="CH1027" s="141">
        <v>97</v>
      </c>
      <c r="CI1027" s="141">
        <v>0</v>
      </c>
      <c r="CJ1027" s="141">
        <v>30</v>
      </c>
      <c r="CK1027" s="141">
        <v>31</v>
      </c>
      <c r="CL1027" s="141">
        <v>31</v>
      </c>
      <c r="CM1027" s="141">
        <v>30</v>
      </c>
      <c r="CN1027" s="141">
        <v>30</v>
      </c>
      <c r="CO1027" s="141">
        <v>31</v>
      </c>
      <c r="CP1027" s="141">
        <v>30</v>
      </c>
      <c r="CQ1027" s="141">
        <v>31</v>
      </c>
      <c r="CR1027" s="141">
        <v>30</v>
      </c>
      <c r="CS1027" s="141">
        <v>31</v>
      </c>
      <c r="CT1027" s="141">
        <v>30</v>
      </c>
      <c r="CU1027" s="141">
        <v>1</v>
      </c>
      <c r="CV1027" s="141">
        <v>3</v>
      </c>
      <c r="CW1027" s="141">
        <v>4</v>
      </c>
      <c r="CX1027" s="141">
        <v>3</v>
      </c>
      <c r="CY1027" s="141">
        <v>4</v>
      </c>
      <c r="CZ1027" s="141">
        <v>4</v>
      </c>
      <c r="DA1027" s="141">
        <v>3</v>
      </c>
      <c r="DB1027" s="141">
        <v>4</v>
      </c>
      <c r="DC1027" s="141">
        <v>4</v>
      </c>
      <c r="DD1027" s="141">
        <v>3</v>
      </c>
      <c r="DE1027" s="146">
        <v>2.5</v>
      </c>
      <c r="DF1027" s="146">
        <v>3.8000000000000003</v>
      </c>
      <c r="DG1027" s="147">
        <v>3.5</v>
      </c>
      <c r="DH1027" s="147">
        <v>2.4</v>
      </c>
      <c r="DI1027" s="145"/>
      <c r="DJ1027" s="145"/>
      <c r="DK1027" s="147">
        <v>12.4</v>
      </c>
      <c r="DL1027" s="147">
        <v>31.6</v>
      </c>
      <c r="DM1027" s="147">
        <v>20.3</v>
      </c>
      <c r="DN1027" s="147">
        <v>16.8</v>
      </c>
      <c r="DO1027" s="147"/>
      <c r="DP1027" s="145"/>
      <c r="DQ1027" s="147">
        <v>28</v>
      </c>
      <c r="DR1027" s="147">
        <v>13.700000000000001</v>
      </c>
      <c r="DS1027" s="147">
        <v>18.2</v>
      </c>
      <c r="DT1027" s="145" t="s">
        <v>399</v>
      </c>
      <c r="DU1027" s="147">
        <v>12.4</v>
      </c>
      <c r="DV1027" s="147">
        <v>31.6</v>
      </c>
      <c r="DW1027" s="147">
        <v>20.3</v>
      </c>
      <c r="DX1027" s="147">
        <v>16.8</v>
      </c>
      <c r="DY1027" s="145"/>
      <c r="DZ1027" s="145"/>
      <c r="EA1027" s="136"/>
      <c r="EB1027" s="136"/>
      <c r="EC1027" s="136"/>
      <c r="ED1027" s="136"/>
      <c r="EE1027" s="136"/>
      <c r="EF1027" s="136"/>
      <c r="EG1027" s="136"/>
      <c r="EH1027" s="136"/>
      <c r="EI1027" s="136"/>
      <c r="EJ1027" s="136"/>
      <c r="EK1027" s="136"/>
      <c r="EL1027" s="136"/>
      <c r="EM1027" s="136"/>
      <c r="EN1027" s="136"/>
      <c r="EO1027" s="136"/>
      <c r="EP1027" s="136"/>
      <c r="EQ1027" s="136"/>
      <c r="ER1027" s="136"/>
      <c r="ES1027" s="136"/>
      <c r="ET1027" s="136"/>
      <c r="EU1027" s="136"/>
      <c r="EV1027" s="136"/>
      <c r="EW1027" s="136"/>
      <c r="EX1027" s="136"/>
      <c r="EY1027" s="136"/>
      <c r="EZ1027" s="136"/>
      <c r="FA1027" s="136"/>
      <c r="FB1027" s="136"/>
      <c r="FC1027" s="136"/>
      <c r="FD1027" s="136"/>
      <c r="FE1027" s="136"/>
      <c r="FF1027" s="136"/>
      <c r="FG1027" s="136"/>
    </row>
    <row r="1028" spans="1:208" s="16" customFormat="1">
      <c r="A1028" s="141" t="s">
        <v>4954</v>
      </c>
      <c r="B1028" s="134" t="s">
        <v>3725</v>
      </c>
      <c r="C1028" s="136" t="s">
        <v>3702</v>
      </c>
      <c r="D1028" s="136" t="s">
        <v>3703</v>
      </c>
      <c r="E1028" s="142" t="s">
        <v>4325</v>
      </c>
      <c r="F1028" s="142" t="s">
        <v>4325</v>
      </c>
      <c r="G1028" s="112">
        <v>2</v>
      </c>
      <c r="H1028" s="112" t="s">
        <v>3694</v>
      </c>
      <c r="I1028" s="112" t="s">
        <v>29</v>
      </c>
      <c r="J1028" s="141" t="s">
        <v>3724</v>
      </c>
      <c r="K1028" s="141"/>
      <c r="L1028" s="211">
        <v>18.15344</v>
      </c>
      <c r="M1028" s="211">
        <v>-65.828620000000001</v>
      </c>
      <c r="N1028" s="136" t="s">
        <v>3726</v>
      </c>
      <c r="O1028" s="136" t="s">
        <v>3727</v>
      </c>
      <c r="P1028" s="144">
        <v>40849</v>
      </c>
      <c r="Q1028" s="144"/>
      <c r="R1028" s="133">
        <v>4.3</v>
      </c>
      <c r="S1028" s="140" t="s">
        <v>4272</v>
      </c>
      <c r="T1028" s="145"/>
      <c r="U1028" s="145"/>
      <c r="V1028" s="137"/>
      <c r="W1028" s="136">
        <v>15</v>
      </c>
      <c r="X1028" s="138" t="s">
        <v>4272</v>
      </c>
      <c r="Y1028" s="145"/>
      <c r="Z1028" s="145"/>
      <c r="AA1028" s="145"/>
      <c r="AB1028" s="145">
        <v>17967</v>
      </c>
      <c r="AC1028" s="147"/>
      <c r="AD1028" s="146">
        <v>3.3944444444444439</v>
      </c>
      <c r="AE1028" s="146">
        <v>5.3031135531135529</v>
      </c>
      <c r="AF1028" s="141" t="s">
        <v>186</v>
      </c>
      <c r="AG1028" s="147"/>
      <c r="AH1028" s="147"/>
      <c r="AI1028" s="147"/>
      <c r="AJ1028" s="147"/>
      <c r="AK1028" s="147"/>
      <c r="AL1028" s="147"/>
      <c r="AM1028" s="147"/>
      <c r="AN1028" s="146">
        <v>3.3944444444444439</v>
      </c>
      <c r="AO1028" s="146">
        <v>3.032142857142857</v>
      </c>
      <c r="AP1028" s="146">
        <v>6.633333333333332</v>
      </c>
      <c r="AQ1028" s="146">
        <v>8.0392857142857164</v>
      </c>
      <c r="AR1028" s="146">
        <v>3.5076923076923072</v>
      </c>
      <c r="AS1028" s="145"/>
      <c r="AT1028" s="141">
        <v>18</v>
      </c>
      <c r="AU1028" s="141">
        <v>109</v>
      </c>
      <c r="AV1028" s="145"/>
      <c r="AW1028" s="145"/>
      <c r="AX1028" s="145"/>
      <c r="AY1028" s="145"/>
      <c r="AZ1028" s="145"/>
      <c r="BA1028" s="145"/>
      <c r="BB1028" s="145"/>
      <c r="BC1028" s="141">
        <v>18</v>
      </c>
      <c r="BD1028" s="141">
        <v>28</v>
      </c>
      <c r="BE1028" s="141">
        <v>27</v>
      </c>
      <c r="BF1028" s="141">
        <v>28</v>
      </c>
      <c r="BG1028" s="141">
        <v>26</v>
      </c>
      <c r="BH1028" s="141">
        <v>0</v>
      </c>
      <c r="BI1028" s="141">
        <v>18</v>
      </c>
      <c r="BJ1028" s="141">
        <v>109</v>
      </c>
      <c r="BK1028" s="141">
        <v>0</v>
      </c>
      <c r="BL1028" s="141">
        <v>0</v>
      </c>
      <c r="BM1028" s="141">
        <v>0</v>
      </c>
      <c r="BN1028" s="141">
        <v>0</v>
      </c>
      <c r="BO1028" s="141">
        <v>0</v>
      </c>
      <c r="BP1028" s="141">
        <v>0</v>
      </c>
      <c r="BQ1028" s="141">
        <v>0</v>
      </c>
      <c r="BR1028" s="141">
        <v>18</v>
      </c>
      <c r="BS1028" s="141">
        <v>28</v>
      </c>
      <c r="BT1028" s="141">
        <v>27</v>
      </c>
      <c r="BU1028" s="141">
        <v>28</v>
      </c>
      <c r="BV1028" s="141">
        <v>26</v>
      </c>
      <c r="BW1028" s="145"/>
      <c r="BX1028" s="145"/>
      <c r="BY1028" s="145"/>
      <c r="BZ1028" s="145"/>
      <c r="CA1028" s="145"/>
      <c r="CB1028" s="145"/>
      <c r="CC1028" s="145"/>
      <c r="CD1028" s="141">
        <v>60</v>
      </c>
      <c r="CE1028" s="141">
        <v>90</v>
      </c>
      <c r="CF1028" s="141">
        <v>90</v>
      </c>
      <c r="CG1028" s="141">
        <v>90</v>
      </c>
      <c r="CH1028" s="141">
        <v>87</v>
      </c>
      <c r="CI1028" s="141">
        <v>0</v>
      </c>
      <c r="CJ1028" s="141">
        <v>0</v>
      </c>
      <c r="CK1028" s="141">
        <v>0</v>
      </c>
      <c r="CL1028" s="141">
        <v>0</v>
      </c>
      <c r="CM1028" s="141">
        <v>0</v>
      </c>
      <c r="CN1028" s="141">
        <v>0</v>
      </c>
      <c r="CO1028" s="141">
        <v>0</v>
      </c>
      <c r="CP1028" s="141">
        <v>30</v>
      </c>
      <c r="CQ1028" s="141">
        <v>31</v>
      </c>
      <c r="CR1028" s="141">
        <v>30</v>
      </c>
      <c r="CS1028" s="141">
        <v>31</v>
      </c>
      <c r="CT1028" s="141">
        <v>30</v>
      </c>
      <c r="CU1028" s="141">
        <v>0</v>
      </c>
      <c r="CV1028" s="141">
        <v>0</v>
      </c>
      <c r="CW1028" s="141">
        <v>4</v>
      </c>
      <c r="CX1028" s="141">
        <v>0</v>
      </c>
      <c r="CY1028" s="141">
        <v>1</v>
      </c>
      <c r="CZ1028" s="141">
        <v>4</v>
      </c>
      <c r="DA1028" s="141">
        <v>0</v>
      </c>
      <c r="DB1028" s="141">
        <v>1</v>
      </c>
      <c r="DC1028" s="141">
        <v>4</v>
      </c>
      <c r="DD1028" s="141">
        <v>2</v>
      </c>
      <c r="DE1028" s="146">
        <v>1.5</v>
      </c>
      <c r="DF1028" s="146">
        <v>1.9000000000000001</v>
      </c>
      <c r="DG1028" s="147">
        <v>3</v>
      </c>
      <c r="DH1028" s="147">
        <v>1.3</v>
      </c>
      <c r="DI1028" s="145"/>
      <c r="DJ1028" s="145"/>
      <c r="DK1028" s="147">
        <v>9.6</v>
      </c>
      <c r="DL1028" s="147">
        <v>18</v>
      </c>
      <c r="DM1028" s="147">
        <v>18.3</v>
      </c>
      <c r="DN1028" s="147">
        <v>14.3</v>
      </c>
      <c r="DO1028" s="147"/>
      <c r="DP1028" s="145"/>
      <c r="DQ1028" s="147"/>
      <c r="DR1028" s="147">
        <v>14.3</v>
      </c>
      <c r="DS1028" s="147">
        <v>16.399999999999999</v>
      </c>
      <c r="DT1028" s="145" t="s">
        <v>186</v>
      </c>
      <c r="DU1028" s="147">
        <v>9.6</v>
      </c>
      <c r="DV1028" s="147">
        <v>18</v>
      </c>
      <c r="DW1028" s="147">
        <v>18.3</v>
      </c>
      <c r="DX1028" s="147">
        <v>14.3</v>
      </c>
      <c r="DY1028" s="145"/>
      <c r="DZ1028" s="145"/>
      <c r="EA1028" s="136"/>
      <c r="EB1028" s="136"/>
      <c r="EC1028" s="136"/>
      <c r="ED1028" s="136"/>
      <c r="EE1028" s="136"/>
      <c r="EF1028" s="136"/>
      <c r="EG1028" s="136"/>
      <c r="EH1028" s="136"/>
      <c r="EI1028" s="136"/>
      <c r="EJ1028" s="136"/>
      <c r="EK1028" s="136"/>
      <c r="EL1028" s="136"/>
      <c r="EM1028" s="136"/>
      <c r="EN1028" s="136"/>
      <c r="EO1028" s="136"/>
      <c r="EP1028" s="136"/>
      <c r="EQ1028" s="136"/>
      <c r="ER1028" s="136"/>
      <c r="ES1028" s="136"/>
      <c r="ET1028" s="136"/>
      <c r="EU1028" s="136"/>
      <c r="EV1028" s="136"/>
      <c r="EW1028" s="136"/>
      <c r="EX1028" s="136"/>
      <c r="EY1028" s="136"/>
      <c r="EZ1028" s="136"/>
      <c r="FA1028" s="136"/>
      <c r="FB1028" s="136"/>
      <c r="FC1028" s="136"/>
      <c r="FD1028" s="136"/>
      <c r="FE1028" s="136"/>
      <c r="FF1028" s="136"/>
      <c r="FG1028" s="136"/>
    </row>
    <row r="1029" spans="1:208" s="16" customFormat="1">
      <c r="A1029" s="141" t="s">
        <v>4954</v>
      </c>
      <c r="B1029" s="134" t="s">
        <v>3729</v>
      </c>
      <c r="C1029" s="136" t="s">
        <v>3730</v>
      </c>
      <c r="D1029" s="136" t="s">
        <v>3731</v>
      </c>
      <c r="E1029" s="142" t="s">
        <v>4325</v>
      </c>
      <c r="F1029" s="142" t="s">
        <v>4325</v>
      </c>
      <c r="G1029" s="112">
        <v>2</v>
      </c>
      <c r="H1029" s="112" t="s">
        <v>3694</v>
      </c>
      <c r="I1029" s="112" t="s">
        <v>67</v>
      </c>
      <c r="J1029" s="141" t="s">
        <v>3728</v>
      </c>
      <c r="K1029" s="141"/>
      <c r="L1029" s="211">
        <v>18.200099999999999</v>
      </c>
      <c r="M1029" s="211">
        <v>-67.145880000000005</v>
      </c>
      <c r="N1029" s="136" t="s">
        <v>3732</v>
      </c>
      <c r="O1029" s="136" t="s">
        <v>3733</v>
      </c>
      <c r="P1029" s="144">
        <v>40690</v>
      </c>
      <c r="Q1029" s="144"/>
      <c r="R1029" s="133">
        <v>6.2</v>
      </c>
      <c r="S1029" s="140" t="s">
        <v>4272</v>
      </c>
      <c r="T1029" s="145"/>
      <c r="U1029" s="145"/>
      <c r="V1029" s="137"/>
      <c r="W1029" s="136">
        <v>14</v>
      </c>
      <c r="X1029" s="138" t="s">
        <v>4272</v>
      </c>
      <c r="Y1029" s="145"/>
      <c r="Z1029" s="145"/>
      <c r="AA1029" s="145"/>
      <c r="AB1029" s="145">
        <v>93850</v>
      </c>
      <c r="AC1029" s="146"/>
      <c r="AD1029" s="146">
        <v>6.1982512315270943</v>
      </c>
      <c r="AE1029" s="146">
        <v>6.2803500531726337</v>
      </c>
      <c r="AF1029" s="141" t="s">
        <v>186</v>
      </c>
      <c r="AG1029" s="147"/>
      <c r="AH1029" s="146"/>
      <c r="AI1029" s="146"/>
      <c r="AJ1029" s="146"/>
      <c r="AK1029" s="146"/>
      <c r="AL1029" s="146">
        <v>8.7200000000000006</v>
      </c>
      <c r="AM1029" s="146">
        <v>5.4678571428571434</v>
      </c>
      <c r="AN1029" s="146">
        <v>4.406896551724139</v>
      </c>
      <c r="AO1029" s="146">
        <v>4.2612903225806456</v>
      </c>
      <c r="AP1029" s="146">
        <v>8.411538461538461</v>
      </c>
      <c r="AQ1029" s="146">
        <v>8.2199999999999989</v>
      </c>
      <c r="AR1029" s="146">
        <v>4.2285714285714286</v>
      </c>
      <c r="AS1029" s="141"/>
      <c r="AT1029" s="141">
        <v>67</v>
      </c>
      <c r="AU1029" s="141">
        <v>115</v>
      </c>
      <c r="AV1029" s="145"/>
      <c r="AW1029" s="141"/>
      <c r="AX1029" s="141"/>
      <c r="AY1029" s="141"/>
      <c r="AZ1029" s="141"/>
      <c r="BA1029" s="141">
        <v>10</v>
      </c>
      <c r="BB1029" s="141">
        <v>28</v>
      </c>
      <c r="BC1029" s="141">
        <v>29</v>
      </c>
      <c r="BD1029" s="141">
        <v>31</v>
      </c>
      <c r="BE1029" s="141">
        <v>26</v>
      </c>
      <c r="BF1029" s="141">
        <v>30</v>
      </c>
      <c r="BG1029" s="141">
        <v>28</v>
      </c>
      <c r="BH1029" s="141">
        <v>0</v>
      </c>
      <c r="BI1029" s="141">
        <v>67</v>
      </c>
      <c r="BJ1029" s="141">
        <v>115</v>
      </c>
      <c r="BK1029" s="141">
        <v>0</v>
      </c>
      <c r="BL1029" s="141">
        <v>0</v>
      </c>
      <c r="BM1029" s="141">
        <v>0</v>
      </c>
      <c r="BN1029" s="141">
        <v>0</v>
      </c>
      <c r="BO1029" s="141">
        <v>0</v>
      </c>
      <c r="BP1029" s="141">
        <v>10</v>
      </c>
      <c r="BQ1029" s="141">
        <v>28</v>
      </c>
      <c r="BR1029" s="141">
        <v>29</v>
      </c>
      <c r="BS1029" s="141">
        <v>31</v>
      </c>
      <c r="BT1029" s="141">
        <v>26</v>
      </c>
      <c r="BU1029" s="141">
        <v>30</v>
      </c>
      <c r="BV1029" s="141">
        <v>28</v>
      </c>
      <c r="BW1029" s="145"/>
      <c r="BX1029" s="141"/>
      <c r="BY1029" s="141"/>
      <c r="BZ1029" s="141"/>
      <c r="CA1029" s="141"/>
      <c r="CB1029" s="141">
        <v>33</v>
      </c>
      <c r="CC1029" s="141">
        <v>90</v>
      </c>
      <c r="CD1029" s="141">
        <v>97</v>
      </c>
      <c r="CE1029" s="141">
        <v>100</v>
      </c>
      <c r="CF1029" s="141">
        <v>87</v>
      </c>
      <c r="CG1029" s="141">
        <v>97</v>
      </c>
      <c r="CH1029" s="141">
        <v>93</v>
      </c>
      <c r="CI1029" s="141">
        <v>0</v>
      </c>
      <c r="CJ1029" s="141">
        <v>0</v>
      </c>
      <c r="CK1029" s="141">
        <v>0</v>
      </c>
      <c r="CL1029" s="141">
        <v>0</v>
      </c>
      <c r="CM1029" s="141">
        <v>0</v>
      </c>
      <c r="CN1029" s="141">
        <v>30</v>
      </c>
      <c r="CO1029" s="141">
        <v>31</v>
      </c>
      <c r="CP1029" s="141">
        <v>30</v>
      </c>
      <c r="CQ1029" s="141">
        <v>31</v>
      </c>
      <c r="CR1029" s="141">
        <v>30</v>
      </c>
      <c r="CS1029" s="141">
        <v>31</v>
      </c>
      <c r="CT1029" s="141">
        <v>30</v>
      </c>
      <c r="CU1029" s="141">
        <v>0</v>
      </c>
      <c r="CV1029" s="141">
        <v>2</v>
      </c>
      <c r="CW1029" s="141">
        <v>4</v>
      </c>
      <c r="CX1029" s="141">
        <v>0</v>
      </c>
      <c r="CY1029" s="141">
        <v>2</v>
      </c>
      <c r="CZ1029" s="141">
        <v>4</v>
      </c>
      <c r="DA1029" s="141">
        <v>0</v>
      </c>
      <c r="DB1029" s="141">
        <v>2</v>
      </c>
      <c r="DC1029" s="141">
        <v>4</v>
      </c>
      <c r="DD1029" s="141">
        <v>2</v>
      </c>
      <c r="DE1029" s="146">
        <v>2.2000000000000002</v>
      </c>
      <c r="DF1029" s="146">
        <v>3.3000000000000003</v>
      </c>
      <c r="DG1029" s="147">
        <v>1.7</v>
      </c>
      <c r="DH1029" s="147">
        <v>2.2000000000000002</v>
      </c>
      <c r="DI1029" s="145"/>
      <c r="DJ1029" s="145"/>
      <c r="DK1029" s="147">
        <v>10.5</v>
      </c>
      <c r="DL1029" s="147">
        <v>22.3</v>
      </c>
      <c r="DM1029" s="147">
        <v>15.8</v>
      </c>
      <c r="DN1029" s="147">
        <v>14.4</v>
      </c>
      <c r="DO1029" s="147"/>
      <c r="DP1029" s="145"/>
      <c r="DQ1029" s="147"/>
      <c r="DR1029" s="147">
        <v>12.5</v>
      </c>
      <c r="DS1029" s="147">
        <v>15.8</v>
      </c>
      <c r="DT1029" s="145" t="s">
        <v>186</v>
      </c>
      <c r="DU1029" s="147">
        <v>10.5</v>
      </c>
      <c r="DV1029" s="147">
        <v>22.3</v>
      </c>
      <c r="DW1029" s="147">
        <v>15.8</v>
      </c>
      <c r="DX1029" s="147">
        <v>14.4</v>
      </c>
      <c r="DY1029" s="145"/>
      <c r="DZ1029" s="145"/>
      <c r="EA1029" s="136"/>
      <c r="EB1029" s="136"/>
      <c r="EC1029" s="136"/>
      <c r="ED1029" s="136"/>
      <c r="EE1029" s="136"/>
      <c r="EF1029" s="136"/>
      <c r="EG1029" s="136"/>
      <c r="EH1029" s="136"/>
      <c r="EI1029" s="136"/>
      <c r="EJ1029" s="136"/>
      <c r="EK1029" s="136"/>
      <c r="EL1029" s="136"/>
      <c r="EM1029" s="136"/>
      <c r="EN1029" s="136"/>
      <c r="EO1029" s="136"/>
      <c r="EP1029" s="136"/>
      <c r="EQ1029" s="136"/>
      <c r="ER1029" s="136"/>
      <c r="ES1029" s="136"/>
      <c r="ET1029" s="136"/>
      <c r="EU1029" s="136"/>
      <c r="EV1029" s="136"/>
      <c r="EW1029" s="136"/>
      <c r="EX1029" s="136"/>
      <c r="EY1029" s="136"/>
      <c r="EZ1029" s="136"/>
      <c r="FA1029" s="136"/>
      <c r="FB1029" s="136"/>
      <c r="FC1029" s="136"/>
      <c r="FD1029" s="136"/>
      <c r="FE1029" s="136"/>
      <c r="FF1029" s="136"/>
      <c r="FG1029" s="136"/>
    </row>
    <row r="1030" spans="1:208" s="16" customFormat="1">
      <c r="A1030" s="141" t="s">
        <v>4954</v>
      </c>
      <c r="B1030" s="134" t="s">
        <v>3735</v>
      </c>
      <c r="C1030" s="136" t="s">
        <v>3717</v>
      </c>
      <c r="D1030" s="136" t="s">
        <v>3697</v>
      </c>
      <c r="E1030" s="142" t="s">
        <v>4325</v>
      </c>
      <c r="F1030" s="142" t="s">
        <v>4325</v>
      </c>
      <c r="G1030" s="112">
        <v>2</v>
      </c>
      <c r="H1030" s="112" t="s">
        <v>3694</v>
      </c>
      <c r="I1030" s="112" t="s">
        <v>86</v>
      </c>
      <c r="J1030" s="141" t="s">
        <v>3734</v>
      </c>
      <c r="K1030" s="141"/>
      <c r="L1030" s="211">
        <v>18.00956</v>
      </c>
      <c r="M1030" s="211">
        <v>-66.627250000000004</v>
      </c>
      <c r="N1030" s="136" t="s">
        <v>3736</v>
      </c>
      <c r="O1030" s="136" t="s">
        <v>3737</v>
      </c>
      <c r="P1030" s="144">
        <v>36175</v>
      </c>
      <c r="Q1030" s="144"/>
      <c r="R1030" s="133">
        <v>6.2</v>
      </c>
      <c r="S1030" s="140" t="s">
        <v>4272</v>
      </c>
      <c r="T1030" s="145"/>
      <c r="U1030" s="145"/>
      <c r="V1030" s="137"/>
      <c r="W1030" s="136">
        <v>20</v>
      </c>
      <c r="X1030" s="138" t="s">
        <v>4272</v>
      </c>
      <c r="Y1030" s="145"/>
      <c r="Z1030" s="145"/>
      <c r="AA1030" s="145"/>
      <c r="AB1030" s="145">
        <v>17980</v>
      </c>
      <c r="AC1030" s="147">
        <v>6.4495114764267996</v>
      </c>
      <c r="AD1030" s="146">
        <v>5.4702627257799668</v>
      </c>
      <c r="AE1030" s="146">
        <v>6.7482928321678326</v>
      </c>
      <c r="AF1030" s="141" t="s">
        <v>404</v>
      </c>
      <c r="AG1030" s="147"/>
      <c r="AH1030" s="147">
        <v>7.3615384615384629</v>
      </c>
      <c r="AI1030" s="147">
        <v>7.0838709677419338</v>
      </c>
      <c r="AJ1030" s="147">
        <v>4.9031250000000011</v>
      </c>
      <c r="AK1030" s="147">
        <v>4.6172413793103448</v>
      </c>
      <c r="AL1030" s="147">
        <v>6.8566666666666674</v>
      </c>
      <c r="AM1030" s="147">
        <v>5.9357142857142842</v>
      </c>
      <c r="AN1030" s="146">
        <v>4.4714285714285715</v>
      </c>
      <c r="AO1030" s="146">
        <v>5.2923076923076922</v>
      </c>
      <c r="AP1030" s="146">
        <v>8.9520000000000017</v>
      </c>
      <c r="AQ1030" s="146">
        <v>8.4125000000000014</v>
      </c>
      <c r="AR1030" s="146">
        <v>4.336363636363636</v>
      </c>
      <c r="AS1030" s="145">
        <v>76</v>
      </c>
      <c r="AT1030" s="141">
        <v>94</v>
      </c>
      <c r="AU1030" s="141">
        <v>81</v>
      </c>
      <c r="AV1030" s="145"/>
      <c r="AW1030" s="145">
        <v>13</v>
      </c>
      <c r="AX1030" s="145">
        <v>31</v>
      </c>
      <c r="AY1030" s="145">
        <v>32</v>
      </c>
      <c r="AZ1030" s="145">
        <v>29</v>
      </c>
      <c r="BA1030" s="145">
        <v>30</v>
      </c>
      <c r="BB1030" s="145">
        <v>14</v>
      </c>
      <c r="BC1030" s="141">
        <v>21</v>
      </c>
      <c r="BD1030" s="141">
        <v>26</v>
      </c>
      <c r="BE1030" s="141">
        <v>25</v>
      </c>
      <c r="BF1030" s="141">
        <v>8</v>
      </c>
      <c r="BG1030" s="141">
        <v>22</v>
      </c>
      <c r="BH1030" s="141">
        <v>74</v>
      </c>
      <c r="BI1030" s="141">
        <v>94</v>
      </c>
      <c r="BJ1030" s="141">
        <v>81</v>
      </c>
      <c r="BK1030" s="141">
        <v>0</v>
      </c>
      <c r="BL1030" s="141">
        <v>13</v>
      </c>
      <c r="BM1030" s="141">
        <v>31</v>
      </c>
      <c r="BN1030" s="141">
        <v>30</v>
      </c>
      <c r="BO1030" s="141">
        <v>29</v>
      </c>
      <c r="BP1030" s="141">
        <v>30</v>
      </c>
      <c r="BQ1030" s="141">
        <v>14</v>
      </c>
      <c r="BR1030" s="141">
        <v>21</v>
      </c>
      <c r="BS1030" s="141">
        <v>26</v>
      </c>
      <c r="BT1030" s="141">
        <v>25</v>
      </c>
      <c r="BU1030" s="141">
        <v>8</v>
      </c>
      <c r="BV1030" s="141">
        <v>22</v>
      </c>
      <c r="BW1030" s="145"/>
      <c r="BX1030" s="145">
        <v>43</v>
      </c>
      <c r="BY1030" s="145">
        <v>100</v>
      </c>
      <c r="BZ1030" s="145">
        <v>97</v>
      </c>
      <c r="CA1030" s="145">
        <v>97</v>
      </c>
      <c r="CB1030" s="145">
        <v>100</v>
      </c>
      <c r="CC1030" s="145">
        <v>45</v>
      </c>
      <c r="CD1030" s="141">
        <v>70</v>
      </c>
      <c r="CE1030" s="141">
        <v>84</v>
      </c>
      <c r="CF1030" s="141">
        <v>83</v>
      </c>
      <c r="CG1030" s="141">
        <v>26</v>
      </c>
      <c r="CH1030" s="141">
        <v>73</v>
      </c>
      <c r="CI1030" s="141">
        <v>0</v>
      </c>
      <c r="CJ1030" s="141">
        <v>30</v>
      </c>
      <c r="CK1030" s="141">
        <v>31</v>
      </c>
      <c r="CL1030" s="141">
        <v>31</v>
      </c>
      <c r="CM1030" s="141">
        <v>30</v>
      </c>
      <c r="CN1030" s="141">
        <v>30</v>
      </c>
      <c r="CO1030" s="141">
        <v>31</v>
      </c>
      <c r="CP1030" s="141">
        <v>30</v>
      </c>
      <c r="CQ1030" s="141">
        <v>31</v>
      </c>
      <c r="CR1030" s="141">
        <v>30</v>
      </c>
      <c r="CS1030" s="141">
        <v>31</v>
      </c>
      <c r="CT1030" s="141">
        <v>30</v>
      </c>
      <c r="CU1030" s="141">
        <v>2</v>
      </c>
      <c r="CV1030" s="141">
        <v>2</v>
      </c>
      <c r="CW1030" s="141">
        <v>2</v>
      </c>
      <c r="CX1030" s="141">
        <v>3</v>
      </c>
      <c r="CY1030" s="141">
        <v>4</v>
      </c>
      <c r="CZ1030" s="141">
        <v>3</v>
      </c>
      <c r="DA1030" s="141">
        <v>2</v>
      </c>
      <c r="DB1030" s="141">
        <v>3</v>
      </c>
      <c r="DC1030" s="141">
        <v>3</v>
      </c>
      <c r="DD1030" s="141">
        <v>3</v>
      </c>
      <c r="DE1030" s="146">
        <v>3.1</v>
      </c>
      <c r="DF1030" s="146">
        <v>2.9</v>
      </c>
      <c r="DG1030" s="147">
        <v>3.2</v>
      </c>
      <c r="DH1030" s="147">
        <v>2.3000000000000003</v>
      </c>
      <c r="DI1030" s="145"/>
      <c r="DJ1030" s="145"/>
      <c r="DK1030" s="147">
        <v>15.6</v>
      </c>
      <c r="DL1030" s="147">
        <v>26.400000000000002</v>
      </c>
      <c r="DM1030" s="147">
        <v>18.2</v>
      </c>
      <c r="DN1030" s="147">
        <v>25.1</v>
      </c>
      <c r="DO1030" s="147"/>
      <c r="DP1030" s="145"/>
      <c r="DQ1030" s="147">
        <v>25.1</v>
      </c>
      <c r="DR1030" s="147">
        <v>14.5</v>
      </c>
      <c r="DS1030" s="147">
        <v>19</v>
      </c>
      <c r="DT1030" s="145" t="s">
        <v>404</v>
      </c>
      <c r="DU1030" s="147">
        <v>15.6</v>
      </c>
      <c r="DV1030" s="147">
        <v>26.400000000000002</v>
      </c>
      <c r="DW1030" s="147">
        <v>18.2</v>
      </c>
      <c r="DX1030" s="147">
        <v>25.1</v>
      </c>
      <c r="DY1030" s="145"/>
      <c r="DZ1030" s="145"/>
      <c r="EA1030" s="136"/>
      <c r="EB1030" s="136"/>
      <c r="EC1030" s="136"/>
      <c r="ED1030" s="136"/>
      <c r="EE1030" s="136"/>
      <c r="EF1030" s="136"/>
      <c r="EG1030" s="136"/>
      <c r="EH1030" s="136"/>
      <c r="EI1030" s="136"/>
      <c r="EJ1030" s="136"/>
      <c r="EK1030" s="136"/>
      <c r="EL1030" s="136"/>
      <c r="EM1030" s="136"/>
      <c r="EN1030" s="136"/>
      <c r="EO1030" s="136"/>
      <c r="EP1030" s="136"/>
      <c r="EQ1030" s="136"/>
      <c r="ER1030" s="136"/>
      <c r="ES1030" s="136"/>
      <c r="ET1030" s="136"/>
      <c r="EU1030" s="136"/>
      <c r="EV1030" s="136"/>
      <c r="EW1030" s="136"/>
      <c r="EX1030" s="136"/>
      <c r="EY1030" s="136"/>
      <c r="EZ1030" s="136"/>
      <c r="FA1030" s="136"/>
      <c r="FB1030" s="136"/>
      <c r="FC1030" s="136"/>
      <c r="FD1030" s="136"/>
      <c r="FE1030" s="136"/>
      <c r="FF1030" s="136"/>
      <c r="FG1030" s="136"/>
    </row>
    <row r="1031" spans="1:208" s="16" customFormat="1">
      <c r="A1031" s="141" t="s">
        <v>4954</v>
      </c>
      <c r="B1031" s="134" t="s">
        <v>3739</v>
      </c>
      <c r="C1031" s="136" t="s">
        <v>3702</v>
      </c>
      <c r="D1031" s="136" t="s">
        <v>3703</v>
      </c>
      <c r="E1031" s="142" t="s">
        <v>4325</v>
      </c>
      <c r="F1031" s="142" t="s">
        <v>4325</v>
      </c>
      <c r="G1031" s="112">
        <v>2</v>
      </c>
      <c r="H1031" s="112" t="s">
        <v>3694</v>
      </c>
      <c r="I1031" s="112" t="s">
        <v>108</v>
      </c>
      <c r="J1031" s="141" t="s">
        <v>3738</v>
      </c>
      <c r="K1031" s="141"/>
      <c r="L1031" s="211">
        <v>18.449809999999999</v>
      </c>
      <c r="M1031" s="211">
        <v>-66.052509999999998</v>
      </c>
      <c r="N1031" s="136" t="s">
        <v>3740</v>
      </c>
      <c r="O1031" s="136" t="s">
        <v>3741</v>
      </c>
      <c r="P1031" s="144">
        <v>40674</v>
      </c>
      <c r="Q1031" s="144">
        <v>41131</v>
      </c>
      <c r="R1031" s="133">
        <v>7.9</v>
      </c>
      <c r="S1031" s="140" t="s">
        <v>4272</v>
      </c>
      <c r="T1031" s="145"/>
      <c r="U1031" s="145"/>
      <c r="V1031" s="137"/>
      <c r="W1031" s="136">
        <v>17</v>
      </c>
      <c r="X1031" s="138" t="s">
        <v>4272</v>
      </c>
      <c r="Y1031" s="145"/>
      <c r="Z1031" s="145"/>
      <c r="AA1031" s="145"/>
      <c r="AB1031" s="145">
        <v>17985</v>
      </c>
      <c r="AC1031" s="147"/>
      <c r="AD1031" s="146">
        <v>7.696913580246914</v>
      </c>
      <c r="AE1031" s="146">
        <v>8.0394763729246499</v>
      </c>
      <c r="AF1031" s="141" t="s">
        <v>209</v>
      </c>
      <c r="AG1031" s="147"/>
      <c r="AH1031" s="147"/>
      <c r="AI1031" s="147"/>
      <c r="AJ1031" s="147"/>
      <c r="AK1031" s="147"/>
      <c r="AL1031" s="146">
        <v>7.9916666666666671</v>
      </c>
      <c r="AM1031" s="146">
        <v>8.4916666666666671</v>
      </c>
      <c r="AN1031" s="146">
        <v>6.6074074074074076</v>
      </c>
      <c r="AO1031" s="146">
        <v>5.5862068965517251</v>
      </c>
      <c r="AP1031" s="146">
        <v>8.2100000000000009</v>
      </c>
      <c r="AQ1031" s="146">
        <v>10.322222222222223</v>
      </c>
      <c r="AR1031" s="146"/>
      <c r="AS1031" s="145"/>
      <c r="AT1031" s="141">
        <v>51</v>
      </c>
      <c r="AU1031" s="141">
        <v>68</v>
      </c>
      <c r="AV1031" s="145"/>
      <c r="AW1031" s="145"/>
      <c r="AX1031" s="145"/>
      <c r="AY1031" s="145"/>
      <c r="AZ1031" s="145"/>
      <c r="BA1031" s="141">
        <v>12</v>
      </c>
      <c r="BB1031" s="141">
        <v>12</v>
      </c>
      <c r="BC1031" s="141">
        <v>27</v>
      </c>
      <c r="BD1031" s="141">
        <v>29</v>
      </c>
      <c r="BE1031" s="141">
        <v>30</v>
      </c>
      <c r="BF1031" s="141">
        <v>9</v>
      </c>
      <c r="BG1031" s="141"/>
      <c r="BH1031" s="141">
        <v>0</v>
      </c>
      <c r="BI1031" s="141">
        <v>51</v>
      </c>
      <c r="BJ1031" s="141">
        <v>68</v>
      </c>
      <c r="BK1031" s="141">
        <v>0</v>
      </c>
      <c r="BL1031" s="141">
        <v>0</v>
      </c>
      <c r="BM1031" s="141">
        <v>0</v>
      </c>
      <c r="BN1031" s="141">
        <v>0</v>
      </c>
      <c r="BO1031" s="141">
        <v>0</v>
      </c>
      <c r="BP1031" s="141">
        <v>12</v>
      </c>
      <c r="BQ1031" s="141">
        <v>12</v>
      </c>
      <c r="BR1031" s="141">
        <v>27</v>
      </c>
      <c r="BS1031" s="141">
        <v>29</v>
      </c>
      <c r="BT1031" s="141">
        <v>30</v>
      </c>
      <c r="BU1031" s="141">
        <v>9</v>
      </c>
      <c r="BV1031" s="141">
        <v>0</v>
      </c>
      <c r="BW1031" s="145"/>
      <c r="BX1031" s="145"/>
      <c r="BY1031" s="145"/>
      <c r="BZ1031" s="145"/>
      <c r="CA1031" s="145"/>
      <c r="CB1031" s="141">
        <v>40</v>
      </c>
      <c r="CC1031" s="141">
        <v>39</v>
      </c>
      <c r="CD1031" s="141">
        <v>90</v>
      </c>
      <c r="CE1031" s="141">
        <v>94</v>
      </c>
      <c r="CF1031" s="141">
        <v>100</v>
      </c>
      <c r="CG1031" s="141">
        <v>29</v>
      </c>
      <c r="CH1031" s="141"/>
      <c r="CI1031" s="141">
        <v>0</v>
      </c>
      <c r="CJ1031" s="141">
        <v>0</v>
      </c>
      <c r="CK1031" s="141">
        <v>0</v>
      </c>
      <c r="CL1031" s="141">
        <v>0</v>
      </c>
      <c r="CM1031" s="141">
        <v>0</v>
      </c>
      <c r="CN1031" s="141">
        <v>30</v>
      </c>
      <c r="CO1031" s="141">
        <v>31</v>
      </c>
      <c r="CP1031" s="141">
        <v>30</v>
      </c>
      <c r="CQ1031" s="141">
        <v>31</v>
      </c>
      <c r="CR1031" s="141">
        <v>30</v>
      </c>
      <c r="CS1031" s="141">
        <v>31</v>
      </c>
      <c r="CT1031" s="141">
        <v>0</v>
      </c>
      <c r="CU1031" s="141">
        <v>0</v>
      </c>
      <c r="CV1031" s="141">
        <v>1</v>
      </c>
      <c r="CW1031" s="141">
        <v>2</v>
      </c>
      <c r="CX1031" s="141">
        <v>0</v>
      </c>
      <c r="CY1031" s="141">
        <v>3</v>
      </c>
      <c r="CZ1031" s="141">
        <v>2</v>
      </c>
      <c r="DA1031" s="141">
        <v>0</v>
      </c>
      <c r="DB1031" s="141">
        <v>1</v>
      </c>
      <c r="DC1031" s="141">
        <v>2</v>
      </c>
      <c r="DD1031" s="141">
        <v>2</v>
      </c>
      <c r="DE1031" s="146">
        <v>3.3000000000000003</v>
      </c>
      <c r="DF1031" s="146">
        <v>3.8000000000000003</v>
      </c>
      <c r="DG1031" s="147">
        <v>3.8000000000000003</v>
      </c>
      <c r="DH1031" s="147">
        <v>3.6</v>
      </c>
      <c r="DI1031" s="145"/>
      <c r="DJ1031" s="145"/>
      <c r="DK1031" s="147">
        <v>13.4</v>
      </c>
      <c r="DL1031" s="147">
        <v>21.3</v>
      </c>
      <c r="DM1031" s="147">
        <v>19</v>
      </c>
      <c r="DN1031" s="147">
        <v>16.8</v>
      </c>
      <c r="DO1031" s="147"/>
      <c r="DP1031" s="145"/>
      <c r="DQ1031" s="147"/>
      <c r="DR1031" s="147">
        <v>16.8</v>
      </c>
      <c r="DS1031" s="147">
        <v>17.8</v>
      </c>
      <c r="DT1031" s="145" t="s">
        <v>209</v>
      </c>
      <c r="DU1031" s="147">
        <v>13.4</v>
      </c>
      <c r="DV1031" s="147">
        <v>21.3</v>
      </c>
      <c r="DW1031" s="147">
        <v>19</v>
      </c>
      <c r="DX1031" s="147">
        <v>16.8</v>
      </c>
      <c r="DY1031" s="145"/>
      <c r="DZ1031" s="145"/>
      <c r="EA1031" s="136"/>
      <c r="EB1031" s="136"/>
      <c r="EC1031" s="136"/>
      <c r="ED1031" s="136"/>
      <c r="EE1031" s="136"/>
      <c r="EF1031" s="136"/>
      <c r="EG1031" s="136"/>
      <c r="EH1031" s="136"/>
      <c r="EI1031" s="136"/>
      <c r="EJ1031" s="136"/>
      <c r="EK1031" s="136"/>
      <c r="EL1031" s="136"/>
      <c r="EM1031" s="136"/>
      <c r="EN1031" s="136"/>
      <c r="EO1031" s="136"/>
      <c r="EP1031" s="136"/>
      <c r="EQ1031" s="136"/>
      <c r="ER1031" s="136"/>
      <c r="ES1031" s="136"/>
      <c r="ET1031" s="136"/>
      <c r="EU1031" s="136"/>
      <c r="EV1031" s="136"/>
      <c r="EW1031" s="136"/>
      <c r="EX1031" s="136"/>
      <c r="EY1031" s="136"/>
      <c r="EZ1031" s="136"/>
      <c r="FA1031" s="136"/>
      <c r="FB1031" s="136"/>
      <c r="FC1031" s="136"/>
      <c r="FD1031" s="136"/>
      <c r="FE1031" s="136"/>
      <c r="FF1031" s="136"/>
      <c r="FG1031" s="136"/>
    </row>
    <row r="1032" spans="1:208" s="16" customFormat="1">
      <c r="A1032" s="141" t="s">
        <v>4955</v>
      </c>
      <c r="B1032" s="134" t="s">
        <v>4956</v>
      </c>
      <c r="C1032" s="136" t="s">
        <v>4325</v>
      </c>
      <c r="D1032" s="136" t="s">
        <v>4325</v>
      </c>
      <c r="E1032" s="142" t="s">
        <v>4325</v>
      </c>
      <c r="F1032" s="142" t="s">
        <v>4325</v>
      </c>
      <c r="G1032" s="112">
        <v>2</v>
      </c>
      <c r="H1032" s="112" t="s">
        <v>3743</v>
      </c>
      <c r="I1032" s="112" t="s">
        <v>3744</v>
      </c>
      <c r="J1032" s="141" t="s">
        <v>3742</v>
      </c>
      <c r="K1032" s="141"/>
      <c r="L1032" s="211">
        <v>17.71444</v>
      </c>
      <c r="M1032" s="211">
        <v>-64.78528</v>
      </c>
      <c r="N1032" s="136" t="s">
        <v>3745</v>
      </c>
      <c r="O1032" s="136"/>
      <c r="P1032" s="144">
        <v>36172</v>
      </c>
      <c r="Q1032" s="144"/>
      <c r="R1032" s="133">
        <v>6.7</v>
      </c>
      <c r="S1032" s="140" t="s">
        <v>4272</v>
      </c>
      <c r="T1032" s="145"/>
      <c r="U1032" s="145"/>
      <c r="V1032" s="137"/>
      <c r="W1032" s="136">
        <v>15</v>
      </c>
      <c r="X1032" s="138" t="s">
        <v>4272</v>
      </c>
      <c r="Y1032" s="145"/>
      <c r="Z1032" s="145"/>
      <c r="AA1032" s="145"/>
      <c r="AB1032" s="145">
        <v>18016</v>
      </c>
      <c r="AC1032" s="146">
        <v>6.6912820512820517</v>
      </c>
      <c r="AD1032" s="146"/>
      <c r="AE1032" s="146"/>
      <c r="AF1032" s="141" t="s">
        <v>906</v>
      </c>
      <c r="AG1032" s="147">
        <v>6.4533333333333331</v>
      </c>
      <c r="AH1032" s="146">
        <v>9.4733333333333327</v>
      </c>
      <c r="AI1032" s="146">
        <v>6.5384615384615392</v>
      </c>
      <c r="AJ1032" s="146">
        <v>4.3</v>
      </c>
      <c r="AK1032" s="146"/>
      <c r="AL1032" s="146"/>
      <c r="AM1032" s="146"/>
      <c r="AN1032" s="146"/>
      <c r="AO1032" s="146"/>
      <c r="AP1032" s="146"/>
      <c r="AQ1032" s="146"/>
      <c r="AR1032" s="146"/>
      <c r="AS1032" s="141">
        <v>58</v>
      </c>
      <c r="AT1032" s="141"/>
      <c r="AU1032" s="141"/>
      <c r="AV1032" s="145">
        <v>15</v>
      </c>
      <c r="AW1032" s="141">
        <v>15</v>
      </c>
      <c r="AX1032" s="141">
        <v>13</v>
      </c>
      <c r="AY1032" s="141">
        <v>15</v>
      </c>
      <c r="AZ1032" s="141"/>
      <c r="BA1032" s="141"/>
      <c r="BB1032" s="141"/>
      <c r="BC1032" s="141"/>
      <c r="BD1032" s="141"/>
      <c r="BE1032" s="141"/>
      <c r="BF1032" s="141"/>
      <c r="BG1032" s="141"/>
      <c r="BH1032" s="141">
        <v>58</v>
      </c>
      <c r="BI1032" s="141">
        <v>0</v>
      </c>
      <c r="BJ1032" s="141">
        <v>0</v>
      </c>
      <c r="BK1032" s="141">
        <v>15</v>
      </c>
      <c r="BL1032" s="141">
        <v>15</v>
      </c>
      <c r="BM1032" s="141">
        <v>13</v>
      </c>
      <c r="BN1032" s="141">
        <v>15</v>
      </c>
      <c r="BO1032" s="141">
        <v>0</v>
      </c>
      <c r="BP1032" s="141">
        <v>0</v>
      </c>
      <c r="BQ1032" s="141">
        <v>0</v>
      </c>
      <c r="BR1032" s="141">
        <v>0</v>
      </c>
      <c r="BS1032" s="141">
        <v>0</v>
      </c>
      <c r="BT1032" s="141">
        <v>0</v>
      </c>
      <c r="BU1032" s="141">
        <v>0</v>
      </c>
      <c r="BV1032" s="141">
        <v>0</v>
      </c>
      <c r="BW1032" s="145">
        <v>100</v>
      </c>
      <c r="BX1032" s="141">
        <v>100</v>
      </c>
      <c r="BY1032" s="141">
        <v>81</v>
      </c>
      <c r="BZ1032" s="141">
        <v>100</v>
      </c>
      <c r="CA1032" s="141"/>
      <c r="CB1032" s="141"/>
      <c r="CC1032" s="141"/>
      <c r="CD1032" s="141"/>
      <c r="CE1032" s="141"/>
      <c r="CF1032" s="141"/>
      <c r="CG1032" s="141"/>
      <c r="CH1032" s="141"/>
      <c r="CI1032" s="141">
        <v>15</v>
      </c>
      <c r="CJ1032" s="141">
        <v>15</v>
      </c>
      <c r="CK1032" s="141">
        <v>16</v>
      </c>
      <c r="CL1032" s="141">
        <v>15</v>
      </c>
      <c r="CM1032" s="141">
        <v>0</v>
      </c>
      <c r="CN1032" s="141">
        <v>0</v>
      </c>
      <c r="CO1032" s="141">
        <v>0</v>
      </c>
      <c r="CP1032" s="141">
        <v>0</v>
      </c>
      <c r="CQ1032" s="141">
        <v>0</v>
      </c>
      <c r="CR1032" s="141">
        <v>0</v>
      </c>
      <c r="CS1032" s="141">
        <v>0</v>
      </c>
      <c r="CT1032" s="141">
        <v>0</v>
      </c>
      <c r="CU1032" s="141">
        <v>4</v>
      </c>
      <c r="CV1032" s="141">
        <v>0</v>
      </c>
      <c r="CW1032" s="141">
        <v>0</v>
      </c>
      <c r="CX1032" s="141">
        <v>4</v>
      </c>
      <c r="CY1032" s="141">
        <v>0</v>
      </c>
      <c r="CZ1032" s="141">
        <v>0</v>
      </c>
      <c r="DA1032" s="141">
        <v>4</v>
      </c>
      <c r="DB1032" s="141">
        <v>0</v>
      </c>
      <c r="DC1032" s="141">
        <v>0</v>
      </c>
      <c r="DD1032" s="141">
        <v>1</v>
      </c>
      <c r="DE1032" s="146">
        <v>2.4</v>
      </c>
      <c r="DF1032" s="146">
        <v>3.7</v>
      </c>
      <c r="DG1032" s="147">
        <v>2.4</v>
      </c>
      <c r="DH1032" s="147">
        <v>1.7</v>
      </c>
      <c r="DI1032" s="145"/>
      <c r="DJ1032" s="145"/>
      <c r="DK1032" s="147">
        <v>13.9</v>
      </c>
      <c r="DL1032" s="147">
        <v>26.6</v>
      </c>
      <c r="DM1032" s="147">
        <v>13.700000000000001</v>
      </c>
      <c r="DN1032" s="147">
        <v>13.200000000000001</v>
      </c>
      <c r="DO1032" s="147"/>
      <c r="DP1032" s="145"/>
      <c r="DQ1032" s="147">
        <v>14.6</v>
      </c>
      <c r="DR1032" s="147"/>
      <c r="DS1032" s="147"/>
      <c r="DT1032" s="145" t="s">
        <v>906</v>
      </c>
      <c r="DU1032" s="147">
        <v>13.9</v>
      </c>
      <c r="DV1032" s="147">
        <v>26.6</v>
      </c>
      <c r="DW1032" s="147">
        <v>13.700000000000001</v>
      </c>
      <c r="DX1032" s="147">
        <v>13.200000000000001</v>
      </c>
      <c r="DY1032" s="145"/>
      <c r="DZ1032" s="145"/>
      <c r="EA1032" s="136"/>
      <c r="EB1032" s="136"/>
      <c r="EC1032" s="136"/>
      <c r="ED1032" s="136"/>
      <c r="EE1032" s="136"/>
      <c r="EF1032" s="136"/>
      <c r="EG1032" s="136"/>
      <c r="EH1032" s="136"/>
      <c r="EI1032" s="136"/>
      <c r="EJ1032" s="136"/>
      <c r="EK1032" s="136"/>
      <c r="EL1032" s="136"/>
      <c r="EM1032" s="136"/>
      <c r="EN1032" s="136"/>
      <c r="EO1032" s="136"/>
      <c r="EP1032" s="136"/>
      <c r="EQ1032" s="136"/>
      <c r="ER1032" s="136"/>
      <c r="ES1032" s="136"/>
      <c r="ET1032" s="136"/>
      <c r="EU1032" s="136"/>
      <c r="EV1032" s="136"/>
      <c r="EW1032" s="136"/>
      <c r="EX1032" s="136"/>
      <c r="EY1032" s="136"/>
      <c r="EZ1032" s="136"/>
      <c r="FA1032" s="136"/>
      <c r="FB1032" s="136"/>
      <c r="FC1032" s="136"/>
      <c r="FD1032" s="136"/>
      <c r="FE1032" s="136"/>
      <c r="FF1032" s="136"/>
      <c r="FG1032" s="136"/>
    </row>
    <row r="1033" spans="1:208" s="16" customFormat="1">
      <c r="A1033" s="152"/>
      <c r="B1033" s="154"/>
      <c r="C1033" s="136" t="s">
        <v>4325</v>
      </c>
      <c r="D1033" s="145" t="s">
        <v>4325</v>
      </c>
      <c r="E1033" s="142" t="s">
        <v>4325</v>
      </c>
      <c r="F1033" s="142" t="s">
        <v>4325</v>
      </c>
      <c r="G1033" s="112"/>
      <c r="H1033" s="112"/>
      <c r="I1033" s="112"/>
      <c r="J1033" s="145"/>
      <c r="K1033" s="145"/>
      <c r="L1033" s="211"/>
      <c r="M1033" s="211"/>
      <c r="N1033" s="136"/>
      <c r="O1033" s="136"/>
      <c r="P1033" s="155"/>
      <c r="Q1033" s="155"/>
      <c r="R1033" s="139"/>
      <c r="S1033" s="137"/>
      <c r="T1033" s="145"/>
      <c r="U1033" s="145"/>
      <c r="V1033" s="137"/>
      <c r="W1033" s="136"/>
      <c r="X1033" s="136"/>
      <c r="Y1033" s="145"/>
      <c r="Z1033" s="145"/>
      <c r="AA1033" s="145"/>
      <c r="AB1033" s="145"/>
      <c r="AC1033" s="147"/>
      <c r="AD1033" s="147"/>
      <c r="AE1033" s="147"/>
      <c r="AF1033" s="145"/>
      <c r="AG1033" s="147"/>
      <c r="AH1033" s="147"/>
      <c r="AI1033" s="147"/>
      <c r="AJ1033" s="147"/>
      <c r="AK1033" s="147"/>
      <c r="AL1033" s="147"/>
      <c r="AM1033" s="147"/>
      <c r="AN1033" s="147"/>
      <c r="AO1033" s="147"/>
      <c r="AP1033" s="147"/>
      <c r="AQ1033" s="147"/>
      <c r="AR1033" s="147"/>
      <c r="AS1033" s="145"/>
      <c r="AT1033" s="145"/>
      <c r="AU1033" s="145"/>
      <c r="AV1033" s="145"/>
      <c r="AW1033" s="145"/>
      <c r="AX1033" s="145"/>
      <c r="AY1033" s="145"/>
      <c r="AZ1033" s="145"/>
      <c r="BA1033" s="145"/>
      <c r="BB1033" s="145"/>
      <c r="BC1033" s="145"/>
      <c r="BD1033" s="145"/>
      <c r="BE1033" s="145"/>
      <c r="BF1033" s="145"/>
      <c r="BG1033" s="145"/>
      <c r="BH1033" s="145"/>
      <c r="BI1033" s="145"/>
      <c r="BJ1033" s="145"/>
      <c r="BK1033" s="145"/>
      <c r="BL1033" s="145"/>
      <c r="BM1033" s="145"/>
      <c r="BN1033" s="145"/>
      <c r="BO1033" s="145"/>
      <c r="BP1033" s="145"/>
      <c r="BQ1033" s="145"/>
      <c r="BR1033" s="145"/>
      <c r="BS1033" s="145"/>
      <c r="BT1033" s="145"/>
      <c r="BU1033" s="145"/>
      <c r="BV1033" s="145"/>
      <c r="BW1033" s="145"/>
      <c r="BX1033" s="145"/>
      <c r="BY1033" s="145"/>
      <c r="BZ1033" s="145"/>
      <c r="CA1033" s="145"/>
      <c r="CB1033" s="145"/>
      <c r="CC1033" s="145"/>
      <c r="CD1033" s="145"/>
      <c r="CE1033" s="145"/>
      <c r="CF1033" s="145"/>
      <c r="CG1033" s="145"/>
      <c r="CH1033" s="145"/>
      <c r="CI1033" s="145"/>
      <c r="CJ1033" s="145"/>
      <c r="CK1033" s="145"/>
      <c r="CL1033" s="145"/>
      <c r="CM1033" s="145"/>
      <c r="CN1033" s="145"/>
      <c r="CO1033" s="145"/>
      <c r="CP1033" s="145"/>
      <c r="CQ1033" s="145"/>
      <c r="CR1033" s="145"/>
      <c r="CS1033" s="145"/>
      <c r="CT1033" s="145"/>
      <c r="CU1033" s="145"/>
      <c r="CV1033" s="145"/>
      <c r="CW1033" s="145"/>
      <c r="CX1033" s="145"/>
      <c r="CY1033" s="145"/>
      <c r="CZ1033" s="145"/>
      <c r="DA1033" s="145"/>
      <c r="DB1033" s="145"/>
      <c r="DC1033" s="145"/>
      <c r="DD1033" s="145"/>
      <c r="DE1033" s="147"/>
      <c r="DF1033" s="147"/>
      <c r="DG1033" s="147"/>
      <c r="DH1033" s="147"/>
      <c r="DI1033" s="145"/>
      <c r="DJ1033" s="145"/>
      <c r="DK1033" s="147"/>
      <c r="DL1033" s="147"/>
      <c r="DM1033" s="147"/>
      <c r="DN1033" s="147"/>
      <c r="DO1033" s="147"/>
      <c r="DP1033" s="145"/>
      <c r="DQ1033" s="147"/>
      <c r="DR1033" s="147"/>
      <c r="DS1033" s="147"/>
      <c r="DT1033" s="145"/>
      <c r="DU1033" s="147"/>
      <c r="DV1033" s="147"/>
      <c r="DW1033" s="147"/>
      <c r="DX1033" s="147"/>
      <c r="DY1033" s="145"/>
      <c r="DZ1033" s="145"/>
      <c r="EA1033" s="136"/>
      <c r="EB1033" s="136"/>
      <c r="EC1033" s="136"/>
      <c r="ED1033" s="136"/>
      <c r="EE1033" s="136"/>
      <c r="EF1033" s="136"/>
      <c r="EG1033" s="136"/>
      <c r="EH1033" s="136"/>
      <c r="EI1033" s="136"/>
      <c r="EJ1033" s="136"/>
      <c r="EK1033" s="136"/>
      <c r="EL1033" s="136"/>
      <c r="EM1033" s="136"/>
      <c r="EN1033" s="136"/>
      <c r="EO1033" s="136"/>
      <c r="EP1033" s="136"/>
      <c r="EQ1033" s="136"/>
      <c r="ER1033" s="136"/>
      <c r="ES1033" s="136"/>
      <c r="ET1033" s="136"/>
      <c r="EU1033" s="136"/>
      <c r="EV1033" s="136"/>
      <c r="EW1033" s="136"/>
      <c r="EX1033" s="136"/>
      <c r="EY1033" s="136"/>
      <c r="EZ1033" s="136"/>
      <c r="FA1033" s="136"/>
      <c r="FB1033" s="136"/>
      <c r="FC1033" s="136"/>
      <c r="FD1033" s="136"/>
      <c r="FE1033" s="136"/>
      <c r="FF1033" s="136"/>
      <c r="FG1033" s="136"/>
    </row>
    <row r="1034" spans="1:208" s="16" customFormat="1">
      <c r="A1034" s="239" t="s">
        <v>4366</v>
      </c>
      <c r="B1034" s="154"/>
      <c r="C1034" s="136" t="s">
        <v>4325</v>
      </c>
      <c r="D1034" s="145" t="s">
        <v>4325</v>
      </c>
      <c r="E1034" s="142" t="s">
        <v>4325</v>
      </c>
      <c r="F1034" s="142" t="s">
        <v>4325</v>
      </c>
      <c r="G1034" s="112"/>
      <c r="H1034" s="112"/>
      <c r="I1034" s="112"/>
      <c r="J1034" s="145"/>
      <c r="K1034" s="145"/>
      <c r="L1034" s="211"/>
      <c r="M1034" s="211"/>
      <c r="N1034" s="136"/>
      <c r="O1034" s="136"/>
      <c r="P1034" s="155"/>
      <c r="Q1034" s="155"/>
      <c r="R1034" s="139"/>
      <c r="S1034" s="137"/>
      <c r="T1034" s="145"/>
      <c r="U1034" s="145"/>
      <c r="V1034" s="137"/>
      <c r="W1034" s="136"/>
      <c r="X1034" s="136"/>
      <c r="Y1034" s="145"/>
      <c r="Z1034" s="145"/>
      <c r="AA1034" s="145"/>
      <c r="AB1034" s="145"/>
      <c r="AC1034" s="147"/>
      <c r="AD1034" s="147"/>
      <c r="AE1034" s="147"/>
      <c r="AF1034" s="145"/>
      <c r="AG1034" s="147"/>
      <c r="AH1034" s="147"/>
      <c r="AI1034" s="147"/>
      <c r="AJ1034" s="147"/>
      <c r="AK1034" s="147"/>
      <c r="AL1034" s="147"/>
      <c r="AM1034" s="147"/>
      <c r="AN1034" s="147"/>
      <c r="AO1034" s="147"/>
      <c r="AP1034" s="147"/>
      <c r="AQ1034" s="147"/>
      <c r="AR1034" s="147"/>
      <c r="AS1034" s="145"/>
      <c r="AT1034" s="145"/>
      <c r="AU1034" s="145"/>
      <c r="AV1034" s="145"/>
      <c r="AW1034" s="145"/>
      <c r="AX1034" s="145"/>
      <c r="AY1034" s="145"/>
      <c r="AZ1034" s="145"/>
      <c r="BA1034" s="145"/>
      <c r="BB1034" s="145"/>
      <c r="BC1034" s="145"/>
      <c r="BD1034" s="145"/>
      <c r="BE1034" s="145"/>
      <c r="BF1034" s="145"/>
      <c r="BG1034" s="145"/>
      <c r="BH1034" s="145"/>
      <c r="BI1034" s="145"/>
      <c r="BJ1034" s="145"/>
      <c r="BK1034" s="145"/>
      <c r="BL1034" s="145"/>
      <c r="BM1034" s="145"/>
      <c r="BN1034" s="145"/>
      <c r="BO1034" s="145"/>
      <c r="BP1034" s="145"/>
      <c r="BQ1034" s="145"/>
      <c r="BR1034" s="145"/>
      <c r="BS1034" s="145"/>
      <c r="BT1034" s="145"/>
      <c r="BU1034" s="145"/>
      <c r="BV1034" s="145"/>
      <c r="BW1034" s="145"/>
      <c r="BX1034" s="145"/>
      <c r="BY1034" s="145"/>
      <c r="BZ1034" s="145"/>
      <c r="CA1034" s="145"/>
      <c r="CB1034" s="145"/>
      <c r="CC1034" s="145"/>
      <c r="CD1034" s="145"/>
      <c r="CE1034" s="145"/>
      <c r="CF1034" s="145"/>
      <c r="CG1034" s="145"/>
      <c r="CH1034" s="145"/>
      <c r="CI1034" s="145"/>
      <c r="CJ1034" s="145"/>
      <c r="CK1034" s="145"/>
      <c r="CL1034" s="145"/>
      <c r="CM1034" s="145"/>
      <c r="CN1034" s="145"/>
      <c r="CO1034" s="145"/>
      <c r="CP1034" s="145"/>
      <c r="CQ1034" s="145"/>
      <c r="CR1034" s="145"/>
      <c r="CS1034" s="145"/>
      <c r="CT1034" s="145"/>
      <c r="CU1034" s="145"/>
      <c r="CV1034" s="145"/>
      <c r="CW1034" s="145"/>
      <c r="CX1034" s="145"/>
      <c r="CY1034" s="145"/>
      <c r="CZ1034" s="145"/>
      <c r="DA1034" s="145"/>
      <c r="DB1034" s="145"/>
      <c r="DC1034" s="145"/>
      <c r="DD1034" s="145"/>
      <c r="DE1034" s="147"/>
      <c r="DF1034" s="147"/>
      <c r="DG1034" s="147"/>
      <c r="DH1034" s="147"/>
      <c r="DI1034" s="145"/>
      <c r="DJ1034" s="145"/>
      <c r="DK1034" s="147"/>
      <c r="DL1034" s="147"/>
      <c r="DM1034" s="147"/>
      <c r="DN1034" s="147"/>
      <c r="DO1034" s="147"/>
      <c r="DP1034" s="145"/>
      <c r="DQ1034" s="147"/>
      <c r="DR1034" s="147"/>
      <c r="DS1034" s="147"/>
      <c r="DT1034" s="145"/>
      <c r="DU1034" s="147"/>
      <c r="DV1034" s="147"/>
      <c r="DW1034" s="147"/>
      <c r="DX1034" s="147"/>
      <c r="DY1034" s="145"/>
      <c r="DZ1034" s="145"/>
      <c r="EA1034" s="136"/>
      <c r="EB1034" s="136"/>
      <c r="EC1034" s="136"/>
      <c r="ED1034" s="136"/>
      <c r="EE1034" s="136"/>
      <c r="EF1034" s="136"/>
      <c r="EG1034" s="136"/>
      <c r="EH1034" s="136"/>
      <c r="EI1034" s="136"/>
      <c r="EJ1034" s="136"/>
      <c r="EK1034" s="136"/>
      <c r="EL1034" s="136"/>
      <c r="EM1034" s="136"/>
      <c r="EN1034" s="136"/>
      <c r="EO1034" s="136"/>
      <c r="EP1034" s="136"/>
      <c r="EQ1034" s="136"/>
      <c r="ER1034" s="136"/>
      <c r="ES1034" s="136"/>
      <c r="ET1034" s="136"/>
      <c r="EU1034" s="136"/>
      <c r="EV1034" s="136"/>
      <c r="EW1034" s="136"/>
      <c r="EX1034" s="136"/>
      <c r="EY1034" s="136"/>
      <c r="EZ1034" s="136"/>
      <c r="FA1034" s="136"/>
      <c r="FB1034" s="136"/>
      <c r="FC1034" s="136"/>
      <c r="FD1034" s="136"/>
      <c r="FE1034" s="136"/>
      <c r="FF1034" s="136"/>
      <c r="FG1034" s="136"/>
    </row>
    <row r="1035" spans="1:208" s="16" customFormat="1" ht="40.5" customHeight="1">
      <c r="A1035" s="282">
        <v>1</v>
      </c>
      <c r="B1035" s="332" t="s">
        <v>6009</v>
      </c>
      <c r="C1035" s="333"/>
      <c r="D1035" s="333"/>
      <c r="E1035" s="333"/>
      <c r="F1035" s="333"/>
      <c r="G1035" s="333"/>
      <c r="H1035" s="333"/>
      <c r="I1035" s="333"/>
      <c r="J1035" s="333"/>
      <c r="K1035" s="243"/>
      <c r="L1035" s="243"/>
      <c r="M1035" s="243"/>
      <c r="N1035" s="243"/>
      <c r="O1035" s="243"/>
      <c r="P1035" s="243"/>
      <c r="Q1035" s="155"/>
      <c r="R1035" s="139"/>
      <c r="S1035" s="137"/>
      <c r="T1035" s="145"/>
      <c r="U1035" s="145"/>
      <c r="V1035" s="137"/>
      <c r="W1035" s="136"/>
      <c r="X1035" s="136"/>
      <c r="Y1035" s="145"/>
      <c r="Z1035" s="145"/>
      <c r="AA1035" s="145"/>
      <c r="AB1035" s="145"/>
      <c r="AC1035" s="147"/>
      <c r="AD1035" s="147"/>
      <c r="AE1035" s="147"/>
      <c r="AF1035" s="145"/>
      <c r="AG1035" s="147"/>
      <c r="AH1035" s="147"/>
      <c r="AI1035" s="147"/>
      <c r="AJ1035" s="147"/>
      <c r="AK1035" s="147"/>
      <c r="AL1035" s="147"/>
      <c r="AM1035" s="147"/>
      <c r="AN1035" s="147"/>
      <c r="AO1035" s="147"/>
      <c r="AP1035" s="147"/>
      <c r="AQ1035" s="147"/>
      <c r="AR1035" s="147"/>
      <c r="AS1035" s="145"/>
      <c r="AT1035" s="145"/>
      <c r="AU1035" s="145"/>
      <c r="AV1035" s="145"/>
      <c r="AW1035" s="145"/>
      <c r="AX1035" s="145"/>
      <c r="AY1035" s="145"/>
      <c r="AZ1035" s="145"/>
      <c r="BA1035" s="145"/>
      <c r="BB1035" s="145"/>
      <c r="BC1035" s="145"/>
      <c r="BD1035" s="145"/>
      <c r="BE1035" s="145"/>
      <c r="BF1035" s="145"/>
      <c r="BG1035" s="145"/>
      <c r="BH1035" s="145"/>
      <c r="BI1035" s="145"/>
      <c r="BJ1035" s="145"/>
      <c r="BK1035" s="145"/>
      <c r="BL1035" s="145"/>
      <c r="BM1035" s="145"/>
      <c r="BN1035" s="145"/>
      <c r="BO1035" s="145"/>
      <c r="BP1035" s="145"/>
      <c r="BQ1035" s="145"/>
      <c r="BR1035" s="145"/>
      <c r="BS1035" s="145"/>
      <c r="BT1035" s="145"/>
      <c r="BU1035" s="145"/>
      <c r="BV1035" s="145"/>
      <c r="BW1035" s="145"/>
      <c r="BX1035" s="145"/>
      <c r="BY1035" s="145"/>
      <c r="BZ1035" s="145"/>
      <c r="CA1035" s="145"/>
      <c r="CB1035" s="145"/>
      <c r="CC1035" s="145"/>
      <c r="CD1035" s="145"/>
      <c r="CE1035" s="145"/>
      <c r="CF1035" s="145"/>
      <c r="CG1035" s="145"/>
      <c r="CH1035" s="145"/>
      <c r="CI1035" s="145"/>
      <c r="CJ1035" s="145"/>
      <c r="CK1035" s="145"/>
      <c r="CL1035" s="145"/>
      <c r="CM1035" s="145"/>
      <c r="CN1035" s="145"/>
      <c r="CO1035" s="145"/>
      <c r="CP1035" s="145"/>
      <c r="CQ1035" s="145"/>
      <c r="CR1035" s="145"/>
      <c r="CS1035" s="145"/>
      <c r="CT1035" s="145"/>
      <c r="CU1035" s="145"/>
      <c r="CV1035" s="145"/>
      <c r="CW1035" s="145"/>
      <c r="CX1035" s="145"/>
      <c r="CY1035" s="145"/>
      <c r="CZ1035" s="145"/>
      <c r="DA1035" s="145"/>
      <c r="DB1035" s="145"/>
      <c r="DC1035" s="145"/>
      <c r="DD1035" s="145"/>
      <c r="DE1035" s="147"/>
      <c r="DF1035" s="147"/>
      <c r="DG1035" s="147"/>
      <c r="DH1035" s="147"/>
      <c r="DI1035" s="145"/>
      <c r="DJ1035" s="145"/>
      <c r="DK1035" s="147"/>
      <c r="DL1035" s="147"/>
      <c r="DM1035" s="147"/>
      <c r="DN1035" s="147"/>
      <c r="DO1035" s="147"/>
      <c r="DP1035" s="145"/>
      <c r="DQ1035" s="147"/>
      <c r="DR1035" s="147"/>
      <c r="DS1035" s="147"/>
      <c r="DT1035" s="145"/>
      <c r="DU1035" s="147"/>
      <c r="DV1035" s="147"/>
      <c r="DW1035" s="147"/>
      <c r="DX1035" s="147"/>
      <c r="DY1035" s="145"/>
      <c r="DZ1035" s="145"/>
      <c r="EA1035" s="136"/>
      <c r="EB1035" s="136"/>
      <c r="EC1035" s="136"/>
      <c r="ED1035" s="136"/>
      <c r="EE1035" s="136"/>
      <c r="EF1035" s="136"/>
      <c r="EG1035" s="136"/>
      <c r="EH1035" s="136"/>
      <c r="EI1035" s="136"/>
      <c r="EJ1035" s="136"/>
      <c r="EK1035" s="136"/>
      <c r="EL1035" s="136"/>
      <c r="EM1035" s="136"/>
      <c r="EN1035" s="136"/>
      <c r="EO1035" s="136"/>
      <c r="EP1035" s="136"/>
      <c r="EQ1035" s="136"/>
      <c r="ER1035" s="136"/>
      <c r="ES1035" s="136"/>
      <c r="ET1035" s="136"/>
      <c r="EU1035" s="136"/>
      <c r="EV1035" s="136"/>
      <c r="EW1035" s="136"/>
      <c r="EX1035" s="136"/>
      <c r="EY1035" s="136"/>
      <c r="EZ1035" s="136"/>
      <c r="FA1035" s="136"/>
      <c r="FB1035" s="136"/>
      <c r="FC1035" s="136"/>
      <c r="FD1035" s="136"/>
      <c r="FE1035" s="136"/>
      <c r="FF1035" s="136"/>
      <c r="FG1035" s="136"/>
    </row>
    <row r="1036" spans="1:208" s="16" customFormat="1">
      <c r="A1036" s="240">
        <v>2</v>
      </c>
      <c r="B1036" s="311" t="s">
        <v>5978</v>
      </c>
      <c r="C1036" s="312"/>
      <c r="D1036" s="312"/>
      <c r="E1036" s="312"/>
      <c r="F1036" s="312"/>
      <c r="G1036" s="312"/>
      <c r="H1036" s="312"/>
      <c r="I1036" s="312"/>
      <c r="J1036" s="312"/>
      <c r="K1036" s="312"/>
      <c r="L1036" s="312"/>
      <c r="M1036" s="312"/>
      <c r="N1036" s="312"/>
      <c r="O1036" s="312"/>
      <c r="P1036" s="312"/>
      <c r="Q1036" s="312"/>
      <c r="R1036" s="312"/>
      <c r="S1036" s="312"/>
      <c r="T1036" s="312"/>
      <c r="U1036" s="312"/>
      <c r="V1036" s="312"/>
      <c r="W1036" s="312"/>
      <c r="X1036" s="312"/>
      <c r="Y1036" s="312"/>
      <c r="Z1036" s="312"/>
      <c r="AA1036" s="312"/>
      <c r="AB1036" s="312"/>
      <c r="AC1036" s="312"/>
      <c r="AD1036" s="147"/>
      <c r="AE1036" s="147"/>
      <c r="AF1036" s="145"/>
      <c r="AG1036" s="147"/>
      <c r="AH1036" s="147"/>
      <c r="AI1036" s="147"/>
      <c r="AJ1036" s="147"/>
      <c r="AK1036" s="147"/>
      <c r="AL1036" s="147"/>
      <c r="AM1036" s="147"/>
      <c r="AN1036" s="147"/>
      <c r="AO1036" s="147"/>
      <c r="AP1036" s="147"/>
      <c r="AQ1036" s="147"/>
      <c r="AR1036" s="147"/>
      <c r="AS1036" s="145"/>
      <c r="AT1036" s="145"/>
      <c r="AU1036" s="145"/>
      <c r="AV1036" s="145"/>
      <c r="AW1036" s="145"/>
      <c r="AX1036" s="145"/>
      <c r="AY1036" s="145"/>
      <c r="AZ1036" s="145"/>
      <c r="BA1036" s="145"/>
      <c r="BB1036" s="145"/>
      <c r="BC1036" s="145"/>
      <c r="BD1036" s="145"/>
      <c r="BE1036" s="145"/>
      <c r="BF1036" s="145"/>
      <c r="BG1036" s="145"/>
      <c r="BH1036" s="145"/>
      <c r="BI1036" s="145"/>
      <c r="BJ1036" s="145"/>
      <c r="BK1036" s="145"/>
      <c r="BL1036" s="145"/>
      <c r="BM1036" s="145"/>
      <c r="BN1036" s="145"/>
      <c r="BO1036" s="145"/>
      <c r="BP1036" s="145"/>
      <c r="BQ1036" s="145"/>
      <c r="BR1036" s="145"/>
      <c r="BS1036" s="145"/>
      <c r="BT1036" s="145"/>
      <c r="BU1036" s="145"/>
      <c r="BV1036" s="145"/>
      <c r="BW1036" s="145"/>
      <c r="BX1036" s="145"/>
      <c r="BY1036" s="145"/>
      <c r="BZ1036" s="145"/>
      <c r="CA1036" s="145"/>
      <c r="CB1036" s="145"/>
      <c r="CC1036" s="145"/>
      <c r="CD1036" s="145"/>
      <c r="CE1036" s="145"/>
      <c r="CF1036" s="145"/>
      <c r="CG1036" s="145"/>
      <c r="CH1036" s="145"/>
      <c r="CI1036" s="145"/>
      <c r="CJ1036" s="145"/>
      <c r="CK1036" s="145"/>
      <c r="CL1036" s="145"/>
      <c r="CM1036" s="145"/>
      <c r="CN1036" s="145"/>
      <c r="CO1036" s="145"/>
      <c r="CP1036" s="145"/>
      <c r="CQ1036" s="145"/>
      <c r="CR1036" s="145"/>
      <c r="CS1036" s="145"/>
      <c r="CT1036" s="145"/>
      <c r="CU1036" s="145"/>
      <c r="CV1036" s="145"/>
      <c r="CW1036" s="145"/>
      <c r="CX1036" s="145"/>
      <c r="CY1036" s="145"/>
      <c r="CZ1036" s="145"/>
      <c r="DA1036" s="145"/>
      <c r="DB1036" s="145"/>
      <c r="DC1036" s="145"/>
      <c r="DD1036" s="145"/>
      <c r="DE1036" s="147"/>
      <c r="DF1036" s="147"/>
      <c r="DG1036" s="147"/>
      <c r="DH1036" s="147"/>
      <c r="DI1036" s="145"/>
      <c r="DJ1036" s="145"/>
      <c r="DK1036" s="147"/>
      <c r="DL1036" s="147"/>
      <c r="DM1036" s="147"/>
      <c r="DN1036" s="147"/>
      <c r="DO1036" s="147"/>
      <c r="DP1036" s="145"/>
      <c r="DQ1036" s="147"/>
      <c r="DR1036" s="147"/>
      <c r="DS1036" s="147"/>
      <c r="DT1036" s="145"/>
      <c r="DU1036" s="147"/>
      <c r="DV1036" s="147"/>
      <c r="DW1036" s="147"/>
      <c r="DX1036" s="147"/>
      <c r="DY1036" s="145"/>
      <c r="DZ1036" s="145"/>
      <c r="EA1036" s="136"/>
      <c r="EB1036" s="136"/>
      <c r="EC1036" s="136"/>
      <c r="ED1036" s="136"/>
      <c r="EE1036" s="136"/>
      <c r="EF1036" s="136"/>
      <c r="EG1036" s="136"/>
      <c r="EH1036" s="136"/>
      <c r="EI1036" s="136"/>
      <c r="EJ1036" s="136"/>
      <c r="EK1036" s="136"/>
      <c r="EL1036" s="136"/>
      <c r="EM1036" s="136"/>
      <c r="EN1036" s="136"/>
      <c r="EO1036" s="136"/>
      <c r="EP1036" s="136"/>
      <c r="EQ1036" s="136"/>
      <c r="ER1036" s="136"/>
      <c r="ES1036" s="136"/>
      <c r="ET1036" s="136"/>
      <c r="EU1036" s="136"/>
      <c r="EV1036" s="136"/>
      <c r="EW1036" s="136"/>
      <c r="EX1036" s="136"/>
      <c r="EY1036" s="136"/>
      <c r="EZ1036" s="136"/>
      <c r="FA1036" s="136"/>
      <c r="FB1036" s="136"/>
      <c r="FC1036" s="136"/>
      <c r="FD1036" s="136"/>
      <c r="FE1036" s="136"/>
      <c r="FF1036" s="136"/>
      <c r="FG1036" s="136"/>
    </row>
    <row r="1037" spans="1:208" s="16" customFormat="1">
      <c r="A1037" s="152"/>
      <c r="B1037" s="311" t="s">
        <v>5982</v>
      </c>
      <c r="C1037" s="312"/>
      <c r="D1037" s="312"/>
      <c r="E1037" s="312"/>
      <c r="F1037" s="312"/>
      <c r="G1037" s="312"/>
      <c r="H1037" s="312"/>
      <c r="I1037" s="312"/>
      <c r="J1037" s="312"/>
      <c r="K1037" s="312"/>
      <c r="L1037" s="312"/>
      <c r="M1037" s="312"/>
      <c r="N1037" s="312"/>
      <c r="O1037" s="312"/>
      <c r="P1037" s="312"/>
      <c r="Q1037" s="312"/>
      <c r="R1037" s="312"/>
      <c r="S1037" s="312"/>
      <c r="T1037" s="312"/>
      <c r="U1037" s="312"/>
      <c r="V1037" s="312"/>
      <c r="W1037" s="312"/>
      <c r="X1037" s="312"/>
      <c r="Y1037" s="312"/>
      <c r="Z1037" s="312"/>
      <c r="AA1037" s="312"/>
      <c r="AB1037" s="312"/>
      <c r="AC1037" s="312"/>
      <c r="AD1037" s="147"/>
      <c r="AE1037" s="147"/>
      <c r="AF1037" s="145"/>
      <c r="AG1037" s="147"/>
      <c r="AH1037" s="147"/>
      <c r="AI1037" s="147"/>
      <c r="AJ1037" s="147"/>
      <c r="AK1037" s="147"/>
      <c r="AL1037" s="147"/>
      <c r="AM1037" s="147"/>
      <c r="AN1037" s="147"/>
      <c r="AO1037" s="147"/>
      <c r="AP1037" s="147"/>
      <c r="AQ1037" s="147"/>
      <c r="AR1037" s="147"/>
      <c r="AS1037" s="145"/>
      <c r="AT1037" s="145"/>
      <c r="AU1037" s="145"/>
      <c r="AV1037" s="145"/>
      <c r="AW1037" s="145"/>
      <c r="AX1037" s="145"/>
      <c r="AY1037" s="145"/>
      <c r="AZ1037" s="145"/>
      <c r="BA1037" s="145"/>
      <c r="BB1037" s="145"/>
      <c r="BC1037" s="145"/>
      <c r="BD1037" s="145"/>
      <c r="BE1037" s="145"/>
      <c r="BF1037" s="145"/>
      <c r="BG1037" s="145"/>
      <c r="BH1037" s="145"/>
      <c r="BI1037" s="145"/>
      <c r="BJ1037" s="145"/>
      <c r="BK1037" s="145"/>
      <c r="BL1037" s="145"/>
      <c r="BM1037" s="145"/>
      <c r="BN1037" s="145"/>
      <c r="BO1037" s="145"/>
      <c r="BP1037" s="145"/>
      <c r="BQ1037" s="145"/>
      <c r="BR1037" s="145"/>
      <c r="BS1037" s="145"/>
      <c r="BT1037" s="145"/>
      <c r="BU1037" s="145"/>
      <c r="BV1037" s="145"/>
      <c r="BW1037" s="145"/>
      <c r="BX1037" s="145"/>
      <c r="BY1037" s="145"/>
      <c r="BZ1037" s="145"/>
      <c r="CA1037" s="145"/>
      <c r="CB1037" s="145"/>
      <c r="CC1037" s="145"/>
      <c r="CD1037" s="145"/>
      <c r="CE1037" s="145"/>
      <c r="CF1037" s="145"/>
      <c r="CG1037" s="145"/>
      <c r="CH1037" s="145"/>
      <c r="CI1037" s="145"/>
      <c r="CJ1037" s="145"/>
      <c r="CK1037" s="145"/>
      <c r="CL1037" s="145"/>
      <c r="CM1037" s="145"/>
      <c r="CN1037" s="145"/>
      <c r="CO1037" s="145"/>
      <c r="CP1037" s="145"/>
      <c r="CQ1037" s="145"/>
      <c r="CR1037" s="145"/>
      <c r="CS1037" s="145"/>
      <c r="CT1037" s="145"/>
      <c r="CU1037" s="145"/>
      <c r="CV1037" s="145"/>
      <c r="CW1037" s="145"/>
      <c r="CX1037" s="145"/>
      <c r="CY1037" s="145"/>
      <c r="CZ1037" s="145"/>
      <c r="DA1037" s="145"/>
      <c r="DB1037" s="145"/>
      <c r="DC1037" s="145"/>
      <c r="DD1037" s="145"/>
      <c r="DE1037" s="147"/>
      <c r="DF1037" s="147"/>
      <c r="DG1037" s="147"/>
      <c r="DH1037" s="147"/>
      <c r="DI1037" s="145"/>
      <c r="DJ1037" s="145"/>
      <c r="DK1037" s="147"/>
      <c r="DL1037" s="147"/>
      <c r="DM1037" s="147"/>
      <c r="DN1037" s="147"/>
      <c r="DO1037" s="147"/>
      <c r="DP1037" s="145"/>
      <c r="DQ1037" s="147"/>
      <c r="DR1037" s="147"/>
      <c r="DS1037" s="147"/>
      <c r="DT1037" s="145"/>
      <c r="DU1037" s="147"/>
      <c r="DV1037" s="147"/>
      <c r="DW1037" s="147"/>
      <c r="DX1037" s="147"/>
      <c r="DY1037" s="145"/>
      <c r="DZ1037" s="145"/>
      <c r="EA1037" s="136"/>
      <c r="EB1037" s="136"/>
      <c r="EC1037" s="136"/>
      <c r="ED1037" s="136"/>
      <c r="EE1037" s="136"/>
      <c r="EF1037" s="136"/>
      <c r="EG1037" s="136"/>
      <c r="EH1037" s="136"/>
      <c r="EI1037" s="136"/>
      <c r="EJ1037" s="136"/>
      <c r="EK1037" s="136"/>
      <c r="EL1037" s="136"/>
      <c r="EM1037" s="136"/>
      <c r="EN1037" s="136"/>
      <c r="EO1037" s="136"/>
      <c r="EP1037" s="136"/>
      <c r="EQ1037" s="136"/>
      <c r="ER1037" s="136"/>
      <c r="ES1037" s="136"/>
      <c r="ET1037" s="136"/>
      <c r="EU1037" s="136"/>
      <c r="EV1037" s="136"/>
      <c r="EW1037" s="136"/>
      <c r="EX1037" s="136"/>
      <c r="EY1037" s="136"/>
      <c r="EZ1037" s="136"/>
      <c r="FA1037" s="136"/>
      <c r="FB1037" s="136"/>
      <c r="FC1037" s="136"/>
      <c r="FD1037" s="136"/>
      <c r="FE1037" s="136"/>
      <c r="FF1037" s="136"/>
      <c r="FG1037" s="136"/>
    </row>
    <row r="1038" spans="1:208" s="16" customFormat="1">
      <c r="A1038" s="152"/>
      <c r="B1038" s="311" t="s">
        <v>5983</v>
      </c>
      <c r="C1038" s="312"/>
      <c r="D1038" s="312"/>
      <c r="E1038" s="312"/>
      <c r="F1038" s="312"/>
      <c r="G1038" s="312"/>
      <c r="H1038" s="312"/>
      <c r="I1038" s="312"/>
      <c r="J1038" s="312"/>
      <c r="K1038" s="312"/>
      <c r="L1038" s="312"/>
      <c r="M1038" s="312"/>
      <c r="N1038" s="312"/>
      <c r="O1038" s="312"/>
      <c r="P1038" s="312"/>
      <c r="Q1038" s="312"/>
      <c r="R1038" s="312"/>
      <c r="S1038" s="312"/>
      <c r="T1038" s="312"/>
      <c r="U1038" s="312"/>
      <c r="V1038" s="312"/>
      <c r="W1038" s="312"/>
      <c r="X1038" s="312"/>
      <c r="Y1038" s="312"/>
      <c r="Z1038" s="312"/>
      <c r="AA1038" s="312"/>
      <c r="AB1038" s="312"/>
      <c r="AC1038" s="312"/>
      <c r="AD1038" s="147"/>
      <c r="AE1038" s="147"/>
      <c r="AF1038" s="145"/>
      <c r="AG1038" s="147"/>
      <c r="AH1038" s="147"/>
      <c r="AI1038" s="147"/>
      <c r="AJ1038" s="147"/>
      <c r="AK1038" s="147"/>
      <c r="AL1038" s="147"/>
      <c r="AM1038" s="147"/>
      <c r="AN1038" s="147"/>
      <c r="AO1038" s="147"/>
      <c r="AP1038" s="147"/>
      <c r="AQ1038" s="147"/>
      <c r="AR1038" s="147"/>
      <c r="AS1038" s="145"/>
      <c r="AT1038" s="145"/>
      <c r="AU1038" s="145"/>
      <c r="AV1038" s="145"/>
      <c r="AW1038" s="145"/>
      <c r="AX1038" s="145"/>
      <c r="AY1038" s="145"/>
      <c r="AZ1038" s="145"/>
      <c r="BA1038" s="145"/>
      <c r="BB1038" s="145"/>
      <c r="BC1038" s="145"/>
      <c r="BD1038" s="145"/>
      <c r="BE1038" s="145"/>
      <c r="BF1038" s="145"/>
      <c r="BG1038" s="145"/>
      <c r="BH1038" s="145"/>
      <c r="BI1038" s="145"/>
      <c r="BJ1038" s="145"/>
      <c r="BK1038" s="145"/>
      <c r="BL1038" s="145"/>
      <c r="BM1038" s="145"/>
      <c r="BN1038" s="145"/>
      <c r="BO1038" s="145"/>
      <c r="BP1038" s="145"/>
      <c r="BQ1038" s="145"/>
      <c r="BR1038" s="145"/>
      <c r="BS1038" s="145"/>
      <c r="BT1038" s="145"/>
      <c r="BU1038" s="145"/>
      <c r="BV1038" s="145"/>
      <c r="BW1038" s="145"/>
      <c r="BX1038" s="145"/>
      <c r="BY1038" s="145"/>
      <c r="BZ1038" s="145"/>
      <c r="CA1038" s="145"/>
      <c r="CB1038" s="145"/>
      <c r="CC1038" s="145"/>
      <c r="CD1038" s="145"/>
      <c r="CE1038" s="145"/>
      <c r="CF1038" s="145"/>
      <c r="CG1038" s="145"/>
      <c r="CH1038" s="145"/>
      <c r="CI1038" s="145"/>
      <c r="CJ1038" s="145"/>
      <c r="CK1038" s="145"/>
      <c r="CL1038" s="145"/>
      <c r="CM1038" s="145"/>
      <c r="CN1038" s="145"/>
      <c r="CO1038" s="145"/>
      <c r="CP1038" s="145"/>
      <c r="CQ1038" s="145"/>
      <c r="CR1038" s="145"/>
      <c r="CS1038" s="145"/>
      <c r="CT1038" s="145"/>
      <c r="CU1038" s="145"/>
      <c r="CV1038" s="145"/>
      <c r="CW1038" s="145"/>
      <c r="CX1038" s="145"/>
      <c r="CY1038" s="145"/>
      <c r="CZ1038" s="145"/>
      <c r="DA1038" s="145"/>
      <c r="DB1038" s="145"/>
      <c r="DC1038" s="145"/>
      <c r="DD1038" s="145"/>
      <c r="DE1038" s="147"/>
      <c r="DF1038" s="147"/>
      <c r="DG1038" s="147"/>
      <c r="DH1038" s="147"/>
      <c r="DI1038" s="145"/>
      <c r="DJ1038" s="145"/>
      <c r="DK1038" s="147"/>
      <c r="DL1038" s="147"/>
      <c r="DM1038" s="147"/>
      <c r="DN1038" s="147"/>
      <c r="DO1038" s="147"/>
      <c r="DP1038" s="145"/>
      <c r="DQ1038" s="147"/>
      <c r="DR1038" s="147"/>
      <c r="DS1038" s="147"/>
      <c r="DT1038" s="145"/>
      <c r="DU1038" s="147"/>
      <c r="DV1038" s="147"/>
      <c r="DW1038" s="147"/>
      <c r="DX1038" s="147"/>
      <c r="DY1038" s="145"/>
      <c r="DZ1038" s="145"/>
      <c r="EA1038" s="136"/>
      <c r="EB1038" s="136"/>
      <c r="EC1038" s="136"/>
      <c r="ED1038" s="136"/>
      <c r="EE1038" s="136"/>
      <c r="EF1038" s="136"/>
      <c r="EG1038" s="136"/>
      <c r="EH1038" s="136"/>
      <c r="EI1038" s="136"/>
      <c r="EJ1038" s="136"/>
      <c r="EK1038" s="136"/>
      <c r="EL1038" s="136"/>
      <c r="EM1038" s="136"/>
      <c r="EN1038" s="136"/>
      <c r="EO1038" s="136"/>
      <c r="EP1038" s="136"/>
      <c r="EQ1038" s="136"/>
      <c r="ER1038" s="136"/>
      <c r="ES1038" s="136"/>
      <c r="ET1038" s="136"/>
      <c r="EU1038" s="136"/>
      <c r="EV1038" s="136"/>
      <c r="EW1038" s="136"/>
      <c r="EX1038" s="136"/>
      <c r="EY1038" s="136"/>
      <c r="EZ1038" s="136"/>
      <c r="FA1038" s="136"/>
      <c r="FB1038" s="136"/>
      <c r="FC1038" s="136"/>
      <c r="FD1038" s="136"/>
      <c r="FE1038" s="136"/>
      <c r="FF1038" s="136"/>
      <c r="FG1038" s="136"/>
    </row>
    <row r="1039" spans="1:208" s="16" customFormat="1">
      <c r="A1039" s="152"/>
      <c r="B1039" s="311" t="s">
        <v>5984</v>
      </c>
      <c r="C1039" s="312"/>
      <c r="D1039" s="312"/>
      <c r="E1039" s="312"/>
      <c r="F1039" s="312"/>
      <c r="G1039" s="312"/>
      <c r="H1039" s="312"/>
      <c r="I1039" s="312"/>
      <c r="J1039" s="312"/>
      <c r="K1039" s="312"/>
      <c r="L1039" s="312"/>
      <c r="M1039" s="312"/>
      <c r="N1039" s="312"/>
      <c r="O1039" s="312"/>
      <c r="P1039" s="312"/>
      <c r="Q1039" s="312"/>
      <c r="R1039" s="312"/>
      <c r="S1039" s="312"/>
      <c r="T1039" s="312"/>
      <c r="U1039" s="312"/>
      <c r="V1039" s="312"/>
      <c r="W1039" s="312"/>
      <c r="X1039" s="312"/>
      <c r="Y1039" s="312"/>
      <c r="Z1039" s="312"/>
      <c r="AA1039" s="312"/>
      <c r="AB1039" s="312"/>
      <c r="AC1039" s="312"/>
      <c r="AD1039" s="147"/>
      <c r="AE1039" s="147"/>
      <c r="AF1039" s="145"/>
      <c r="AG1039" s="147"/>
      <c r="AH1039" s="147"/>
      <c r="AI1039" s="147"/>
      <c r="AJ1039" s="147"/>
      <c r="AK1039" s="147"/>
      <c r="AL1039" s="147"/>
      <c r="AM1039" s="147"/>
      <c r="AN1039" s="147"/>
      <c r="AO1039" s="147"/>
      <c r="AP1039" s="147"/>
      <c r="AQ1039" s="147"/>
      <c r="AR1039" s="147"/>
      <c r="AS1039" s="145"/>
      <c r="AT1039" s="145"/>
      <c r="AU1039" s="145"/>
      <c r="AV1039" s="145"/>
      <c r="AW1039" s="145"/>
      <c r="AX1039" s="145"/>
      <c r="AY1039" s="145"/>
      <c r="AZ1039" s="145"/>
      <c r="BA1039" s="145"/>
      <c r="BB1039" s="145"/>
      <c r="BC1039" s="145"/>
      <c r="BD1039" s="145"/>
      <c r="BE1039" s="145"/>
      <c r="BF1039" s="145"/>
      <c r="BG1039" s="145"/>
      <c r="BH1039" s="145"/>
      <c r="BI1039" s="145"/>
      <c r="BJ1039" s="145"/>
      <c r="BK1039" s="145"/>
      <c r="BL1039" s="145"/>
      <c r="BM1039" s="145"/>
      <c r="BN1039" s="145"/>
      <c r="BO1039" s="145"/>
      <c r="BP1039" s="145"/>
      <c r="BQ1039" s="145"/>
      <c r="BR1039" s="145"/>
      <c r="BS1039" s="145"/>
      <c r="BT1039" s="145"/>
      <c r="BU1039" s="145"/>
      <c r="BV1039" s="145"/>
      <c r="BW1039" s="145"/>
      <c r="BX1039" s="145"/>
      <c r="BY1039" s="145"/>
      <c r="BZ1039" s="145"/>
      <c r="CA1039" s="145"/>
      <c r="CB1039" s="145"/>
      <c r="CC1039" s="145"/>
      <c r="CD1039" s="145"/>
      <c r="CE1039" s="145"/>
      <c r="CF1039" s="145"/>
      <c r="CG1039" s="145"/>
      <c r="CH1039" s="145"/>
      <c r="CI1039" s="145"/>
      <c r="CJ1039" s="145"/>
      <c r="CK1039" s="145"/>
      <c r="CL1039" s="145"/>
      <c r="CM1039" s="145"/>
      <c r="CN1039" s="145"/>
      <c r="CO1039" s="145"/>
      <c r="CP1039" s="145"/>
      <c r="CQ1039" s="145"/>
      <c r="CR1039" s="145"/>
      <c r="CS1039" s="145"/>
      <c r="CT1039" s="145"/>
      <c r="CU1039" s="145"/>
      <c r="CV1039" s="145"/>
      <c r="CW1039" s="145"/>
      <c r="CX1039" s="145"/>
      <c r="CY1039" s="145"/>
      <c r="CZ1039" s="145"/>
      <c r="DA1039" s="145"/>
      <c r="DB1039" s="145"/>
      <c r="DC1039" s="145"/>
      <c r="DD1039" s="145"/>
      <c r="DE1039" s="147"/>
      <c r="DF1039" s="147"/>
      <c r="DG1039" s="147"/>
      <c r="DH1039" s="147"/>
      <c r="DI1039" s="145"/>
      <c r="DJ1039" s="145"/>
      <c r="DK1039" s="147"/>
      <c r="DL1039" s="147"/>
      <c r="DM1039" s="147"/>
      <c r="DN1039" s="147"/>
      <c r="DO1039" s="147"/>
      <c r="DP1039" s="145"/>
      <c r="DQ1039" s="147"/>
      <c r="DR1039" s="147"/>
      <c r="DS1039" s="147"/>
      <c r="DT1039" s="145"/>
      <c r="DU1039" s="147"/>
      <c r="DV1039" s="147"/>
      <c r="DW1039" s="147"/>
      <c r="DX1039" s="147"/>
      <c r="DY1039" s="145"/>
      <c r="DZ1039" s="145"/>
      <c r="EA1039" s="136"/>
      <c r="EB1039" s="136"/>
      <c r="EC1039" s="136"/>
      <c r="ED1039" s="136"/>
      <c r="EE1039" s="136"/>
      <c r="EF1039" s="136"/>
      <c r="EG1039" s="136"/>
      <c r="EH1039" s="136"/>
      <c r="EI1039" s="136"/>
      <c r="EJ1039" s="136"/>
      <c r="EK1039" s="136"/>
      <c r="EL1039" s="136"/>
      <c r="EM1039" s="136"/>
      <c r="EN1039" s="136"/>
      <c r="EO1039" s="136"/>
      <c r="EP1039" s="136"/>
      <c r="EQ1039" s="136"/>
      <c r="ER1039" s="136"/>
      <c r="ES1039" s="136"/>
      <c r="ET1039" s="136"/>
      <c r="EU1039" s="136"/>
      <c r="EV1039" s="136"/>
      <c r="EW1039" s="136"/>
      <c r="EX1039" s="136"/>
      <c r="EY1039" s="136"/>
      <c r="EZ1039" s="136"/>
      <c r="FA1039" s="136"/>
      <c r="FB1039" s="136"/>
      <c r="FC1039" s="136"/>
      <c r="FD1039" s="136"/>
      <c r="FE1039" s="136"/>
      <c r="FF1039" s="136"/>
      <c r="FG1039" s="136"/>
    </row>
    <row r="1040" spans="1:208" s="16" customFormat="1">
      <c r="A1040" s="152"/>
      <c r="B1040" s="311" t="s">
        <v>5985</v>
      </c>
      <c r="C1040" s="312"/>
      <c r="D1040" s="312"/>
      <c r="E1040" s="312"/>
      <c r="F1040" s="312"/>
      <c r="G1040" s="312"/>
      <c r="H1040" s="312"/>
      <c r="I1040" s="312"/>
      <c r="J1040" s="312"/>
      <c r="K1040" s="312"/>
      <c r="L1040" s="312"/>
      <c r="M1040" s="312"/>
      <c r="N1040" s="312"/>
      <c r="O1040" s="312"/>
      <c r="P1040" s="312"/>
      <c r="Q1040" s="312"/>
      <c r="R1040" s="312"/>
      <c r="S1040" s="312"/>
      <c r="T1040" s="312"/>
      <c r="U1040" s="312"/>
      <c r="V1040" s="312"/>
      <c r="W1040" s="312"/>
      <c r="X1040" s="312"/>
      <c r="Y1040" s="312"/>
      <c r="Z1040" s="312"/>
      <c r="AA1040" s="312"/>
      <c r="AB1040" s="312"/>
      <c r="AC1040" s="312"/>
      <c r="AD1040" s="147"/>
      <c r="AE1040" s="147"/>
      <c r="AF1040" s="145"/>
      <c r="AG1040" s="147"/>
      <c r="AH1040" s="147"/>
      <c r="AI1040" s="147"/>
      <c r="AJ1040" s="147"/>
      <c r="AK1040" s="147"/>
      <c r="AL1040" s="147"/>
      <c r="AM1040" s="147"/>
      <c r="AN1040" s="147"/>
      <c r="AO1040" s="147"/>
      <c r="AP1040" s="147"/>
      <c r="AQ1040" s="147"/>
      <c r="AR1040" s="147"/>
      <c r="AS1040" s="145"/>
      <c r="AT1040" s="145"/>
      <c r="AU1040" s="145"/>
      <c r="AV1040" s="145"/>
      <c r="AW1040" s="145"/>
      <c r="AX1040" s="145"/>
      <c r="AY1040" s="145"/>
      <c r="AZ1040" s="145"/>
      <c r="BA1040" s="145"/>
      <c r="BB1040" s="145"/>
      <c r="BC1040" s="145"/>
      <c r="BD1040" s="145"/>
      <c r="BE1040" s="145"/>
      <c r="BF1040" s="145"/>
      <c r="BG1040" s="145"/>
      <c r="BH1040" s="145"/>
      <c r="BI1040" s="145"/>
      <c r="BJ1040" s="145"/>
      <c r="BK1040" s="145"/>
      <c r="BL1040" s="145"/>
      <c r="BM1040" s="145"/>
      <c r="BN1040" s="145"/>
      <c r="BO1040" s="145"/>
      <c r="BP1040" s="145"/>
      <c r="BQ1040" s="145"/>
      <c r="BR1040" s="145"/>
      <c r="BS1040" s="145"/>
      <c r="BT1040" s="145"/>
      <c r="BU1040" s="145"/>
      <c r="BV1040" s="145"/>
      <c r="BW1040" s="145"/>
      <c r="BX1040" s="145"/>
      <c r="BY1040" s="145"/>
      <c r="BZ1040" s="145"/>
      <c r="CA1040" s="145"/>
      <c r="CB1040" s="145"/>
      <c r="CC1040" s="145"/>
      <c r="CD1040" s="145"/>
      <c r="CE1040" s="145"/>
      <c r="CF1040" s="145"/>
      <c r="CG1040" s="145"/>
      <c r="CH1040" s="145"/>
      <c r="CI1040" s="145"/>
      <c r="CJ1040" s="145"/>
      <c r="CK1040" s="145"/>
      <c r="CL1040" s="145"/>
      <c r="CM1040" s="145"/>
      <c r="CN1040" s="145"/>
      <c r="CO1040" s="145"/>
      <c r="CP1040" s="145"/>
      <c r="CQ1040" s="145"/>
      <c r="CR1040" s="145"/>
      <c r="CS1040" s="145"/>
      <c r="CT1040" s="145"/>
      <c r="CU1040" s="145"/>
      <c r="CV1040" s="145"/>
      <c r="CW1040" s="145"/>
      <c r="CX1040" s="145"/>
      <c r="CY1040" s="145"/>
      <c r="CZ1040" s="145"/>
      <c r="DA1040" s="145"/>
      <c r="DB1040" s="145"/>
      <c r="DC1040" s="145"/>
      <c r="DD1040" s="145"/>
      <c r="DE1040" s="147"/>
      <c r="DF1040" s="147"/>
      <c r="DG1040" s="147"/>
      <c r="DH1040" s="147"/>
      <c r="DI1040" s="145"/>
      <c r="DJ1040" s="145"/>
      <c r="DK1040" s="147"/>
      <c r="DL1040" s="147"/>
      <c r="DM1040" s="147"/>
      <c r="DN1040" s="147"/>
      <c r="DO1040" s="147"/>
      <c r="DP1040" s="145"/>
      <c r="DQ1040" s="147"/>
      <c r="DR1040" s="147"/>
      <c r="DS1040" s="147"/>
      <c r="DT1040" s="145"/>
      <c r="DU1040" s="147"/>
      <c r="DV1040" s="147"/>
      <c r="DW1040" s="147"/>
      <c r="DX1040" s="147"/>
      <c r="DY1040" s="145"/>
      <c r="DZ1040" s="145"/>
      <c r="EA1040" s="136"/>
      <c r="EB1040" s="136"/>
      <c r="EC1040" s="136"/>
      <c r="ED1040" s="136"/>
      <c r="EE1040" s="136"/>
      <c r="EF1040" s="136"/>
      <c r="EG1040" s="136"/>
      <c r="EH1040" s="136"/>
      <c r="EI1040" s="136"/>
      <c r="EJ1040" s="136"/>
      <c r="EK1040" s="136"/>
      <c r="EL1040" s="136"/>
      <c r="EM1040" s="136"/>
      <c r="EN1040" s="136"/>
      <c r="EO1040" s="136"/>
      <c r="EP1040" s="136"/>
      <c r="EQ1040" s="136"/>
      <c r="ER1040" s="136"/>
      <c r="ES1040" s="136"/>
      <c r="ET1040" s="136"/>
      <c r="EU1040" s="136"/>
      <c r="EV1040" s="136"/>
      <c r="EW1040" s="136"/>
      <c r="EX1040" s="136"/>
      <c r="EY1040" s="136"/>
      <c r="EZ1040" s="136"/>
      <c r="FA1040" s="136"/>
      <c r="FB1040" s="136"/>
      <c r="FC1040" s="136"/>
      <c r="FD1040" s="136"/>
      <c r="FE1040" s="136"/>
      <c r="FF1040" s="136"/>
      <c r="FG1040" s="136"/>
    </row>
    <row r="1041" spans="1:163" s="16" customFormat="1">
      <c r="A1041" s="152"/>
      <c r="B1041" s="311" t="s">
        <v>5986</v>
      </c>
      <c r="C1041" s="312"/>
      <c r="D1041" s="312"/>
      <c r="E1041" s="312"/>
      <c r="F1041" s="312"/>
      <c r="G1041" s="312"/>
      <c r="H1041" s="312"/>
      <c r="I1041" s="312"/>
      <c r="J1041" s="312"/>
      <c r="K1041" s="312"/>
      <c r="L1041" s="312"/>
      <c r="M1041" s="312"/>
      <c r="N1041" s="312"/>
      <c r="O1041" s="312"/>
      <c r="P1041" s="312"/>
      <c r="Q1041" s="312"/>
      <c r="R1041" s="312"/>
      <c r="S1041" s="312"/>
      <c r="T1041" s="312"/>
      <c r="U1041" s="312"/>
      <c r="V1041" s="312"/>
      <c r="W1041" s="312"/>
      <c r="X1041" s="312"/>
      <c r="Y1041" s="312"/>
      <c r="Z1041" s="312"/>
      <c r="AA1041" s="312"/>
      <c r="AB1041" s="312"/>
      <c r="AC1041" s="312"/>
      <c r="AD1041" s="147"/>
      <c r="AE1041" s="147"/>
      <c r="AF1041" s="145"/>
      <c r="AG1041" s="147"/>
      <c r="AH1041" s="147"/>
      <c r="AI1041" s="147"/>
      <c r="AJ1041" s="147"/>
      <c r="AK1041" s="147"/>
      <c r="AL1041" s="147"/>
      <c r="AM1041" s="147"/>
      <c r="AN1041" s="147"/>
      <c r="AO1041" s="147"/>
      <c r="AP1041" s="147"/>
      <c r="AQ1041" s="147"/>
      <c r="AR1041" s="147"/>
      <c r="AS1041" s="145"/>
      <c r="AT1041" s="145"/>
      <c r="AU1041" s="145"/>
      <c r="AV1041" s="145"/>
      <c r="AW1041" s="145"/>
      <c r="AX1041" s="145"/>
      <c r="AY1041" s="145"/>
      <c r="AZ1041" s="145"/>
      <c r="BA1041" s="145"/>
      <c r="BB1041" s="145"/>
      <c r="BC1041" s="145"/>
      <c r="BD1041" s="145"/>
      <c r="BE1041" s="145"/>
      <c r="BF1041" s="145"/>
      <c r="BG1041" s="145"/>
      <c r="BH1041" s="145"/>
      <c r="BI1041" s="145"/>
      <c r="BJ1041" s="145"/>
      <c r="BK1041" s="145"/>
      <c r="BL1041" s="145"/>
      <c r="BM1041" s="145"/>
      <c r="BN1041" s="145"/>
      <c r="BO1041" s="145"/>
      <c r="BP1041" s="145"/>
      <c r="BQ1041" s="145"/>
      <c r="BR1041" s="145"/>
      <c r="BS1041" s="145"/>
      <c r="BT1041" s="145"/>
      <c r="BU1041" s="145"/>
      <c r="BV1041" s="145"/>
      <c r="BW1041" s="145"/>
      <c r="BX1041" s="145"/>
      <c r="BY1041" s="145"/>
      <c r="BZ1041" s="145"/>
      <c r="CA1041" s="145"/>
      <c r="CB1041" s="145"/>
      <c r="CC1041" s="145"/>
      <c r="CD1041" s="145"/>
      <c r="CE1041" s="145"/>
      <c r="CF1041" s="145"/>
      <c r="CG1041" s="145"/>
      <c r="CH1041" s="145"/>
      <c r="CI1041" s="145"/>
      <c r="CJ1041" s="145"/>
      <c r="CK1041" s="145"/>
      <c r="CL1041" s="145"/>
      <c r="CM1041" s="145"/>
      <c r="CN1041" s="145"/>
      <c r="CO1041" s="145"/>
      <c r="CP1041" s="145"/>
      <c r="CQ1041" s="145"/>
      <c r="CR1041" s="145"/>
      <c r="CS1041" s="145"/>
      <c r="CT1041" s="145"/>
      <c r="CU1041" s="145"/>
      <c r="CV1041" s="145"/>
      <c r="CW1041" s="145"/>
      <c r="CX1041" s="145"/>
      <c r="CY1041" s="145"/>
      <c r="CZ1041" s="145"/>
      <c r="DA1041" s="145"/>
      <c r="DB1041" s="145"/>
      <c r="DC1041" s="145"/>
      <c r="DD1041" s="145"/>
      <c r="DE1041" s="147"/>
      <c r="DF1041" s="147"/>
      <c r="DG1041" s="147"/>
      <c r="DH1041" s="147"/>
      <c r="DI1041" s="145"/>
      <c r="DJ1041" s="145"/>
      <c r="DK1041" s="147"/>
      <c r="DL1041" s="147"/>
      <c r="DM1041" s="147"/>
      <c r="DN1041" s="147"/>
      <c r="DO1041" s="147"/>
      <c r="DP1041" s="145"/>
      <c r="DQ1041" s="147"/>
      <c r="DR1041" s="147"/>
      <c r="DS1041" s="147"/>
      <c r="DT1041" s="145"/>
      <c r="DU1041" s="147"/>
      <c r="DV1041" s="147"/>
      <c r="DW1041" s="147"/>
      <c r="DX1041" s="147"/>
      <c r="DY1041" s="145"/>
      <c r="DZ1041" s="145"/>
      <c r="EA1041" s="136"/>
      <c r="EB1041" s="136"/>
      <c r="EC1041" s="136"/>
      <c r="ED1041" s="136"/>
      <c r="EE1041" s="136"/>
      <c r="EF1041" s="136"/>
      <c r="EG1041" s="136"/>
      <c r="EH1041" s="136"/>
      <c r="EI1041" s="136"/>
      <c r="EJ1041" s="136"/>
      <c r="EK1041" s="136"/>
      <c r="EL1041" s="136"/>
      <c r="EM1041" s="136"/>
      <c r="EN1041" s="136"/>
      <c r="EO1041" s="136"/>
      <c r="EP1041" s="136"/>
      <c r="EQ1041" s="136"/>
      <c r="ER1041" s="136"/>
      <c r="ES1041" s="136"/>
      <c r="ET1041" s="136"/>
      <c r="EU1041" s="136"/>
      <c r="EV1041" s="136"/>
      <c r="EW1041" s="136"/>
      <c r="EX1041" s="136"/>
      <c r="EY1041" s="136"/>
      <c r="EZ1041" s="136"/>
      <c r="FA1041" s="136"/>
      <c r="FB1041" s="136"/>
      <c r="FC1041" s="136"/>
      <c r="FD1041" s="136"/>
      <c r="FE1041" s="136"/>
      <c r="FF1041" s="136"/>
      <c r="FG1041" s="136"/>
    </row>
    <row r="1042" spans="1:163" s="16" customFormat="1">
      <c r="A1042" s="152"/>
      <c r="B1042" s="311" t="s">
        <v>5980</v>
      </c>
      <c r="C1042" s="312"/>
      <c r="D1042" s="312"/>
      <c r="E1042" s="312"/>
      <c r="F1042" s="312"/>
      <c r="G1042" s="312"/>
      <c r="H1042" s="312"/>
      <c r="I1042" s="312"/>
      <c r="J1042" s="312"/>
      <c r="K1042" s="312"/>
      <c r="L1042" s="312"/>
      <c r="M1042" s="312"/>
      <c r="N1042" s="312"/>
      <c r="O1042" s="312"/>
      <c r="P1042" s="312"/>
      <c r="Q1042" s="312"/>
      <c r="R1042" s="312"/>
      <c r="S1042" s="312"/>
      <c r="T1042" s="312"/>
      <c r="U1042" s="312"/>
      <c r="V1042" s="312"/>
      <c r="W1042" s="312"/>
      <c r="X1042" s="312"/>
      <c r="Y1042" s="312"/>
      <c r="Z1042" s="312"/>
      <c r="AA1042" s="312"/>
      <c r="AB1042" s="312"/>
      <c r="AC1042" s="312"/>
      <c r="AD1042" s="147"/>
      <c r="AE1042" s="147"/>
      <c r="AF1042" s="145"/>
      <c r="AG1042" s="147"/>
      <c r="AH1042" s="147"/>
      <c r="AI1042" s="147"/>
      <c r="AJ1042" s="147"/>
      <c r="AK1042" s="147"/>
      <c r="AL1042" s="147"/>
      <c r="AM1042" s="147"/>
      <c r="AN1042" s="147"/>
      <c r="AO1042" s="147"/>
      <c r="AP1042" s="147"/>
      <c r="AQ1042" s="147"/>
      <c r="AR1042" s="147"/>
      <c r="AS1042" s="145"/>
      <c r="AT1042" s="145"/>
      <c r="AU1042" s="145"/>
      <c r="AV1042" s="145"/>
      <c r="AW1042" s="145"/>
      <c r="AX1042" s="145"/>
      <c r="AY1042" s="145"/>
      <c r="AZ1042" s="145"/>
      <c r="BA1042" s="145"/>
      <c r="BB1042" s="145"/>
      <c r="BC1042" s="145"/>
      <c r="BD1042" s="145"/>
      <c r="BE1042" s="145"/>
      <c r="BF1042" s="145"/>
      <c r="BG1042" s="145"/>
      <c r="BH1042" s="145"/>
      <c r="BI1042" s="145"/>
      <c r="BJ1042" s="145"/>
      <c r="BK1042" s="145"/>
      <c r="BL1042" s="145"/>
      <c r="BM1042" s="145"/>
      <c r="BN1042" s="145"/>
      <c r="BO1042" s="145"/>
      <c r="BP1042" s="145"/>
      <c r="BQ1042" s="145"/>
      <c r="BR1042" s="145"/>
      <c r="BS1042" s="145"/>
      <c r="BT1042" s="145"/>
      <c r="BU1042" s="145"/>
      <c r="BV1042" s="145"/>
      <c r="BW1042" s="145"/>
      <c r="BX1042" s="145"/>
      <c r="BY1042" s="145"/>
      <c r="BZ1042" s="145"/>
      <c r="CA1042" s="145"/>
      <c r="CB1042" s="145"/>
      <c r="CC1042" s="145"/>
      <c r="CD1042" s="145"/>
      <c r="CE1042" s="145"/>
      <c r="CF1042" s="145"/>
      <c r="CG1042" s="145"/>
      <c r="CH1042" s="145"/>
      <c r="CI1042" s="145"/>
      <c r="CJ1042" s="145"/>
      <c r="CK1042" s="145"/>
      <c r="CL1042" s="145"/>
      <c r="CM1042" s="145"/>
      <c r="CN1042" s="145"/>
      <c r="CO1042" s="145"/>
      <c r="CP1042" s="145"/>
      <c r="CQ1042" s="145"/>
      <c r="CR1042" s="145"/>
      <c r="CS1042" s="145"/>
      <c r="CT1042" s="145"/>
      <c r="CU1042" s="145"/>
      <c r="CV1042" s="145"/>
      <c r="CW1042" s="145"/>
      <c r="CX1042" s="145"/>
      <c r="CY1042" s="145"/>
      <c r="CZ1042" s="145"/>
      <c r="DA1042" s="145"/>
      <c r="DB1042" s="145"/>
      <c r="DC1042" s="145"/>
      <c r="DD1042" s="145"/>
      <c r="DE1042" s="147"/>
      <c r="DF1042" s="147"/>
      <c r="DG1042" s="147"/>
      <c r="DH1042" s="147"/>
      <c r="DI1042" s="145"/>
      <c r="DJ1042" s="145"/>
      <c r="DK1042" s="147"/>
      <c r="DL1042" s="147"/>
      <c r="DM1042" s="147"/>
      <c r="DN1042" s="147"/>
      <c r="DO1042" s="147"/>
      <c r="DP1042" s="145"/>
      <c r="DQ1042" s="147"/>
      <c r="DR1042" s="147"/>
      <c r="DS1042" s="147"/>
      <c r="DT1042" s="145"/>
      <c r="DU1042" s="147"/>
      <c r="DV1042" s="147"/>
      <c r="DW1042" s="147"/>
      <c r="DX1042" s="147"/>
      <c r="DY1042" s="145"/>
      <c r="DZ1042" s="145"/>
      <c r="EA1042" s="136"/>
      <c r="EB1042" s="136"/>
      <c r="EC1042" s="136"/>
      <c r="ED1042" s="136"/>
      <c r="EE1042" s="136"/>
      <c r="EF1042" s="136"/>
      <c r="EG1042" s="136"/>
      <c r="EH1042" s="136"/>
      <c r="EI1042" s="136"/>
      <c r="EJ1042" s="136"/>
      <c r="EK1042" s="136"/>
      <c r="EL1042" s="136"/>
      <c r="EM1042" s="136"/>
      <c r="EN1042" s="136"/>
      <c r="EO1042" s="136"/>
      <c r="EP1042" s="136"/>
      <c r="EQ1042" s="136"/>
      <c r="ER1042" s="136"/>
      <c r="ES1042" s="136"/>
      <c r="ET1042" s="136"/>
      <c r="EU1042" s="136"/>
      <c r="EV1042" s="136"/>
      <c r="EW1042" s="136"/>
      <c r="EX1042" s="136"/>
      <c r="EY1042" s="136"/>
      <c r="EZ1042" s="136"/>
      <c r="FA1042" s="136"/>
      <c r="FB1042" s="136"/>
      <c r="FC1042" s="136"/>
      <c r="FD1042" s="136"/>
      <c r="FE1042" s="136"/>
      <c r="FF1042" s="136"/>
      <c r="FG1042" s="136"/>
    </row>
    <row r="1043" spans="1:163" s="16" customFormat="1">
      <c r="A1043" s="152"/>
      <c r="B1043" s="311" t="s">
        <v>5981</v>
      </c>
      <c r="C1043" s="312"/>
      <c r="D1043" s="312"/>
      <c r="E1043" s="312"/>
      <c r="F1043" s="312"/>
      <c r="G1043" s="312"/>
      <c r="H1043" s="312"/>
      <c r="I1043" s="312"/>
      <c r="J1043" s="312"/>
      <c r="K1043" s="312"/>
      <c r="L1043" s="312"/>
      <c r="M1043" s="312"/>
      <c r="N1043" s="312"/>
      <c r="O1043" s="312"/>
      <c r="P1043" s="312"/>
      <c r="Q1043" s="312"/>
      <c r="R1043" s="312"/>
      <c r="S1043" s="312"/>
      <c r="T1043" s="312"/>
      <c r="U1043" s="312"/>
      <c r="V1043" s="312"/>
      <c r="W1043" s="312"/>
      <c r="X1043" s="312"/>
      <c r="Y1043" s="312"/>
      <c r="Z1043" s="312"/>
      <c r="AA1043" s="312"/>
      <c r="AB1043" s="312"/>
      <c r="AC1043" s="312"/>
      <c r="AD1043" s="147"/>
      <c r="AE1043" s="147"/>
      <c r="AF1043" s="145"/>
      <c r="AG1043" s="147"/>
      <c r="AH1043" s="147"/>
      <c r="AI1043" s="147"/>
      <c r="AJ1043" s="147"/>
      <c r="AK1043" s="147"/>
      <c r="AL1043" s="147"/>
      <c r="AM1043" s="147"/>
      <c r="AN1043" s="147"/>
      <c r="AO1043" s="147"/>
      <c r="AP1043" s="147"/>
      <c r="AQ1043" s="147"/>
      <c r="AR1043" s="147"/>
      <c r="AS1043" s="145"/>
      <c r="AT1043" s="145"/>
      <c r="AU1043" s="145"/>
      <c r="AV1043" s="145"/>
      <c r="AW1043" s="145"/>
      <c r="AX1043" s="145"/>
      <c r="AY1043" s="145"/>
      <c r="AZ1043" s="145"/>
      <c r="BA1043" s="145"/>
      <c r="BB1043" s="145"/>
      <c r="BC1043" s="145"/>
      <c r="BD1043" s="145"/>
      <c r="BE1043" s="145"/>
      <c r="BF1043" s="145"/>
      <c r="BG1043" s="145"/>
      <c r="BH1043" s="145"/>
      <c r="BI1043" s="145"/>
      <c r="BJ1043" s="145"/>
      <c r="BK1043" s="145"/>
      <c r="BL1043" s="145"/>
      <c r="BM1043" s="145"/>
      <c r="BN1043" s="145"/>
      <c r="BO1043" s="145"/>
      <c r="BP1043" s="145"/>
      <c r="BQ1043" s="145"/>
      <c r="BR1043" s="145"/>
      <c r="BS1043" s="145"/>
      <c r="BT1043" s="145"/>
      <c r="BU1043" s="145"/>
      <c r="BV1043" s="145"/>
      <c r="BW1043" s="145"/>
      <c r="BX1043" s="145"/>
      <c r="BY1043" s="145"/>
      <c r="BZ1043" s="145"/>
      <c r="CA1043" s="145"/>
      <c r="CB1043" s="145"/>
      <c r="CC1043" s="145"/>
      <c r="CD1043" s="145"/>
      <c r="CE1043" s="145"/>
      <c r="CF1043" s="145"/>
      <c r="CG1043" s="145"/>
      <c r="CH1043" s="145"/>
      <c r="CI1043" s="145"/>
      <c r="CJ1043" s="145"/>
      <c r="CK1043" s="145"/>
      <c r="CL1043" s="145"/>
      <c r="CM1043" s="145"/>
      <c r="CN1043" s="145"/>
      <c r="CO1043" s="145"/>
      <c r="CP1043" s="145"/>
      <c r="CQ1043" s="145"/>
      <c r="CR1043" s="145"/>
      <c r="CS1043" s="145"/>
      <c r="CT1043" s="145"/>
      <c r="CU1043" s="145"/>
      <c r="CV1043" s="145"/>
      <c r="CW1043" s="145"/>
      <c r="CX1043" s="145"/>
      <c r="CY1043" s="145"/>
      <c r="CZ1043" s="145"/>
      <c r="DA1043" s="145"/>
      <c r="DB1043" s="145"/>
      <c r="DC1043" s="145"/>
      <c r="DD1043" s="145"/>
      <c r="DE1043" s="147"/>
      <c r="DF1043" s="147"/>
      <c r="DG1043" s="147"/>
      <c r="DH1043" s="147"/>
      <c r="DI1043" s="145"/>
      <c r="DJ1043" s="145"/>
      <c r="DK1043" s="147"/>
      <c r="DL1043" s="147"/>
      <c r="DM1043" s="147"/>
      <c r="DN1043" s="147"/>
      <c r="DO1043" s="147"/>
      <c r="DP1043" s="145"/>
      <c r="DQ1043" s="147"/>
      <c r="DR1043" s="147"/>
      <c r="DS1043" s="147"/>
      <c r="DT1043" s="145"/>
      <c r="DU1043" s="147"/>
      <c r="DV1043" s="147"/>
      <c r="DW1043" s="147"/>
      <c r="DX1043" s="147"/>
      <c r="DY1043" s="145"/>
      <c r="DZ1043" s="145"/>
      <c r="EA1043" s="136"/>
      <c r="EB1043" s="136"/>
      <c r="EC1043" s="136"/>
      <c r="ED1043" s="136"/>
      <c r="EE1043" s="136"/>
      <c r="EF1043" s="136"/>
      <c r="EG1043" s="136"/>
      <c r="EH1043" s="136"/>
      <c r="EI1043" s="136"/>
      <c r="EJ1043" s="136"/>
      <c r="EK1043" s="136"/>
      <c r="EL1043" s="136"/>
      <c r="EM1043" s="136"/>
      <c r="EN1043" s="136"/>
      <c r="EO1043" s="136"/>
      <c r="EP1043" s="136"/>
      <c r="EQ1043" s="136"/>
      <c r="ER1043" s="136"/>
      <c r="ES1043" s="136"/>
      <c r="ET1043" s="136"/>
      <c r="EU1043" s="136"/>
      <c r="EV1043" s="136"/>
      <c r="EW1043" s="136"/>
      <c r="EX1043" s="136"/>
      <c r="EY1043" s="136"/>
      <c r="EZ1043" s="136"/>
      <c r="FA1043" s="136"/>
      <c r="FB1043" s="136"/>
      <c r="FC1043" s="136"/>
      <c r="FD1043" s="136"/>
      <c r="FE1043" s="136"/>
      <c r="FF1043" s="136"/>
      <c r="FG1043" s="136"/>
    </row>
    <row r="1044" spans="1:163" s="16" customFormat="1">
      <c r="A1044" s="240">
        <v>3</v>
      </c>
      <c r="B1044" s="311" t="s">
        <v>5979</v>
      </c>
      <c r="C1044" s="312"/>
      <c r="D1044" s="312"/>
      <c r="E1044" s="312"/>
      <c r="F1044" s="312"/>
      <c r="G1044" s="312"/>
      <c r="H1044" s="312"/>
      <c r="I1044" s="312"/>
      <c r="J1044" s="312"/>
      <c r="K1044" s="312"/>
      <c r="L1044" s="312"/>
      <c r="M1044" s="312"/>
      <c r="N1044" s="312"/>
      <c r="O1044" s="312"/>
      <c r="P1044" s="312"/>
      <c r="Q1044" s="312"/>
      <c r="R1044" s="312"/>
      <c r="S1044" s="312"/>
      <c r="T1044" s="312"/>
      <c r="U1044" s="312"/>
      <c r="V1044" s="312"/>
      <c r="W1044" s="312"/>
      <c r="X1044" s="312"/>
      <c r="Y1044" s="312"/>
      <c r="Z1044" s="312"/>
      <c r="AA1044" s="312"/>
      <c r="AB1044" s="312"/>
      <c r="AC1044" s="312"/>
      <c r="AD1044" s="147"/>
      <c r="AE1044" s="147"/>
      <c r="AF1044" s="145"/>
      <c r="AG1044" s="147"/>
      <c r="AH1044" s="147"/>
      <c r="AI1044" s="147"/>
      <c r="AJ1044" s="147"/>
      <c r="AK1044" s="147"/>
      <c r="AL1044" s="147"/>
      <c r="AM1044" s="147"/>
      <c r="AN1044" s="147"/>
      <c r="AO1044" s="147"/>
      <c r="AP1044" s="147"/>
      <c r="AQ1044" s="147"/>
      <c r="AR1044" s="147"/>
      <c r="AS1044" s="145"/>
      <c r="AT1044" s="145"/>
      <c r="AU1044" s="145"/>
      <c r="AV1044" s="145"/>
      <c r="AW1044" s="145"/>
      <c r="AX1044" s="145"/>
      <c r="AY1044" s="145"/>
      <c r="AZ1044" s="145"/>
      <c r="BA1044" s="145"/>
      <c r="BB1044" s="145"/>
      <c r="BC1044" s="145"/>
      <c r="BD1044" s="145"/>
      <c r="BE1044" s="145"/>
      <c r="BF1044" s="145"/>
      <c r="BG1044" s="145"/>
      <c r="BH1044" s="145"/>
      <c r="BI1044" s="145"/>
      <c r="BJ1044" s="145"/>
      <c r="BK1044" s="145"/>
      <c r="BL1044" s="145"/>
      <c r="BM1044" s="145"/>
      <c r="BN1044" s="145"/>
      <c r="BO1044" s="145"/>
      <c r="BP1044" s="145"/>
      <c r="BQ1044" s="145"/>
      <c r="BR1044" s="145"/>
      <c r="BS1044" s="145"/>
      <c r="BT1044" s="145"/>
      <c r="BU1044" s="145"/>
      <c r="BV1044" s="145"/>
      <c r="BW1044" s="145"/>
      <c r="BX1044" s="145"/>
      <c r="BY1044" s="145"/>
      <c r="BZ1044" s="145"/>
      <c r="CA1044" s="145"/>
      <c r="CB1044" s="145"/>
      <c r="CC1044" s="145"/>
      <c r="CD1044" s="145"/>
      <c r="CE1044" s="145"/>
      <c r="CF1044" s="145"/>
      <c r="CG1044" s="145"/>
      <c r="CH1044" s="145"/>
      <c r="CI1044" s="145"/>
      <c r="CJ1044" s="145"/>
      <c r="CK1044" s="145"/>
      <c r="CL1044" s="145"/>
      <c r="CM1044" s="145"/>
      <c r="CN1044" s="145"/>
      <c r="CO1044" s="145"/>
      <c r="CP1044" s="145"/>
      <c r="CQ1044" s="145"/>
      <c r="CR1044" s="145"/>
      <c r="CS1044" s="145"/>
      <c r="CT1044" s="145"/>
      <c r="CU1044" s="145"/>
      <c r="CV1044" s="145"/>
      <c r="CW1044" s="145"/>
      <c r="CX1044" s="145"/>
      <c r="CY1044" s="145"/>
      <c r="CZ1044" s="145"/>
      <c r="DA1044" s="145"/>
      <c r="DB1044" s="145"/>
      <c r="DC1044" s="145"/>
      <c r="DD1044" s="145"/>
      <c r="DE1044" s="147"/>
      <c r="DF1044" s="147"/>
      <c r="DG1044" s="147"/>
      <c r="DH1044" s="147"/>
      <c r="DI1044" s="145"/>
      <c r="DJ1044" s="145"/>
      <c r="DK1044" s="147"/>
      <c r="DL1044" s="147"/>
      <c r="DM1044" s="147"/>
      <c r="DN1044" s="147"/>
      <c r="DO1044" s="147"/>
      <c r="DP1044" s="145"/>
      <c r="DQ1044" s="147"/>
      <c r="DR1044" s="147"/>
      <c r="DS1044" s="147"/>
      <c r="DT1044" s="145"/>
      <c r="DU1044" s="147"/>
      <c r="DV1044" s="147"/>
      <c r="DW1044" s="147"/>
      <c r="DX1044" s="147"/>
      <c r="DY1044" s="145"/>
      <c r="DZ1044" s="145"/>
      <c r="EA1044" s="136"/>
      <c r="EB1044" s="136"/>
      <c r="EC1044" s="136"/>
      <c r="ED1044" s="136"/>
      <c r="EE1044" s="136"/>
      <c r="EF1044" s="136"/>
      <c r="EG1044" s="136"/>
      <c r="EH1044" s="136"/>
      <c r="EI1044" s="136"/>
      <c r="EJ1044" s="136"/>
      <c r="EK1044" s="136"/>
      <c r="EL1044" s="136"/>
      <c r="EM1044" s="136"/>
      <c r="EN1044" s="136"/>
      <c r="EO1044" s="136"/>
      <c r="EP1044" s="136"/>
      <c r="EQ1044" s="136"/>
      <c r="ER1044" s="136"/>
      <c r="ES1044" s="136"/>
      <c r="ET1044" s="136"/>
      <c r="EU1044" s="136"/>
      <c r="EV1044" s="136"/>
      <c r="EW1044" s="136"/>
      <c r="EX1044" s="136"/>
      <c r="EY1044" s="136"/>
      <c r="EZ1044" s="136"/>
      <c r="FA1044" s="136"/>
      <c r="FB1044" s="136"/>
      <c r="FC1044" s="136"/>
      <c r="FD1044" s="136"/>
      <c r="FE1044" s="136"/>
      <c r="FF1044" s="136"/>
      <c r="FG1044" s="136"/>
    </row>
    <row r="1045" spans="1:163" s="16" customFormat="1">
      <c r="A1045" s="152"/>
      <c r="B1045" s="311" t="s">
        <v>5982</v>
      </c>
      <c r="C1045" s="312"/>
      <c r="D1045" s="312"/>
      <c r="E1045" s="312"/>
      <c r="F1045" s="312"/>
      <c r="G1045" s="312"/>
      <c r="H1045" s="312"/>
      <c r="I1045" s="312"/>
      <c r="J1045" s="312"/>
      <c r="K1045" s="312"/>
      <c r="L1045" s="312"/>
      <c r="M1045" s="312"/>
      <c r="N1045" s="312"/>
      <c r="O1045" s="312"/>
      <c r="P1045" s="312"/>
      <c r="Q1045" s="312"/>
      <c r="R1045" s="312"/>
      <c r="S1045" s="312"/>
      <c r="T1045" s="312"/>
      <c r="U1045" s="312"/>
      <c r="V1045" s="312"/>
      <c r="W1045" s="312"/>
      <c r="X1045" s="312"/>
      <c r="Y1045" s="312"/>
      <c r="Z1045" s="312"/>
      <c r="AA1045" s="312"/>
      <c r="AB1045" s="312"/>
      <c r="AC1045" s="312"/>
      <c r="AD1045" s="147"/>
      <c r="AE1045" s="147"/>
      <c r="AF1045" s="145"/>
      <c r="AG1045" s="147"/>
      <c r="AH1045" s="147"/>
      <c r="AI1045" s="147"/>
      <c r="AJ1045" s="147"/>
      <c r="AK1045" s="147"/>
      <c r="AL1045" s="147"/>
      <c r="AM1045" s="147"/>
      <c r="AN1045" s="147"/>
      <c r="AO1045" s="147"/>
      <c r="AP1045" s="147"/>
      <c r="AQ1045" s="147"/>
      <c r="AR1045" s="147"/>
      <c r="AS1045" s="145"/>
      <c r="AT1045" s="145"/>
      <c r="AU1045" s="145"/>
      <c r="AV1045" s="145"/>
      <c r="AW1045" s="145"/>
      <c r="AX1045" s="145"/>
      <c r="AY1045" s="145"/>
      <c r="AZ1045" s="145"/>
      <c r="BA1045" s="145"/>
      <c r="BB1045" s="145"/>
      <c r="BC1045" s="145"/>
      <c r="BD1045" s="145"/>
      <c r="BE1045" s="145"/>
      <c r="BF1045" s="145"/>
      <c r="BG1045" s="145"/>
      <c r="BH1045" s="145"/>
      <c r="BI1045" s="145"/>
      <c r="BJ1045" s="145"/>
      <c r="BK1045" s="145"/>
      <c r="BL1045" s="145"/>
      <c r="BM1045" s="145"/>
      <c r="BN1045" s="145"/>
      <c r="BO1045" s="145"/>
      <c r="BP1045" s="145"/>
      <c r="BQ1045" s="145"/>
      <c r="BR1045" s="145"/>
      <c r="BS1045" s="145"/>
      <c r="BT1045" s="145"/>
      <c r="BU1045" s="145"/>
      <c r="BV1045" s="145"/>
      <c r="BW1045" s="145"/>
      <c r="BX1045" s="145"/>
      <c r="BY1045" s="145"/>
      <c r="BZ1045" s="145"/>
      <c r="CA1045" s="145"/>
      <c r="CB1045" s="145"/>
      <c r="CC1045" s="145"/>
      <c r="CD1045" s="145"/>
      <c r="CE1045" s="145"/>
      <c r="CF1045" s="145"/>
      <c r="CG1045" s="145"/>
      <c r="CH1045" s="145"/>
      <c r="CI1045" s="145"/>
      <c r="CJ1045" s="145"/>
      <c r="CK1045" s="145"/>
      <c r="CL1045" s="145"/>
      <c r="CM1045" s="145"/>
      <c r="CN1045" s="145"/>
      <c r="CO1045" s="145"/>
      <c r="CP1045" s="145"/>
      <c r="CQ1045" s="145"/>
      <c r="CR1045" s="145"/>
      <c r="CS1045" s="145"/>
      <c r="CT1045" s="145"/>
      <c r="CU1045" s="145"/>
      <c r="CV1045" s="145"/>
      <c r="CW1045" s="145"/>
      <c r="CX1045" s="145"/>
      <c r="CY1045" s="145"/>
      <c r="CZ1045" s="145"/>
      <c r="DA1045" s="145"/>
      <c r="DB1045" s="145"/>
      <c r="DC1045" s="145"/>
      <c r="DD1045" s="145"/>
      <c r="DE1045" s="147"/>
      <c r="DF1045" s="147"/>
      <c r="DG1045" s="147"/>
      <c r="DH1045" s="147"/>
      <c r="DI1045" s="145"/>
      <c r="DJ1045" s="145"/>
      <c r="DK1045" s="147"/>
      <c r="DL1045" s="147"/>
      <c r="DM1045" s="147"/>
      <c r="DN1045" s="147"/>
      <c r="DO1045" s="147"/>
      <c r="DP1045" s="145"/>
      <c r="DQ1045" s="147"/>
      <c r="DR1045" s="147"/>
      <c r="DS1045" s="147"/>
      <c r="DT1045" s="145"/>
      <c r="DU1045" s="147"/>
      <c r="DV1045" s="147"/>
      <c r="DW1045" s="147"/>
      <c r="DX1045" s="147"/>
      <c r="DY1045" s="145"/>
      <c r="DZ1045" s="145"/>
      <c r="EA1045" s="136"/>
      <c r="EB1045" s="136"/>
      <c r="EC1045" s="136"/>
      <c r="ED1045" s="136"/>
      <c r="EE1045" s="136"/>
      <c r="EF1045" s="136"/>
      <c r="EG1045" s="136"/>
      <c r="EH1045" s="136"/>
      <c r="EI1045" s="136"/>
      <c r="EJ1045" s="136"/>
      <c r="EK1045" s="136"/>
      <c r="EL1045" s="136"/>
      <c r="EM1045" s="136"/>
      <c r="EN1045" s="136"/>
      <c r="EO1045" s="136"/>
      <c r="EP1045" s="136"/>
      <c r="EQ1045" s="136"/>
      <c r="ER1045" s="136"/>
      <c r="ES1045" s="136"/>
      <c r="ET1045" s="136"/>
      <c r="EU1045" s="136"/>
      <c r="EV1045" s="136"/>
      <c r="EW1045" s="136"/>
      <c r="EX1045" s="136"/>
      <c r="EY1045" s="136"/>
      <c r="EZ1045" s="136"/>
      <c r="FA1045" s="136"/>
      <c r="FB1045" s="136"/>
      <c r="FC1045" s="136"/>
      <c r="FD1045" s="136"/>
      <c r="FE1045" s="136"/>
      <c r="FF1045" s="136"/>
      <c r="FG1045" s="136"/>
    </row>
    <row r="1046" spans="1:163" s="16" customFormat="1">
      <c r="A1046" s="152"/>
      <c r="B1046" s="311" t="s">
        <v>5987</v>
      </c>
      <c r="C1046" s="312"/>
      <c r="D1046" s="312"/>
      <c r="E1046" s="312"/>
      <c r="F1046" s="312"/>
      <c r="G1046" s="312"/>
      <c r="H1046" s="312"/>
      <c r="I1046" s="312"/>
      <c r="J1046" s="312"/>
      <c r="K1046" s="312"/>
      <c r="L1046" s="312"/>
      <c r="M1046" s="312"/>
      <c r="N1046" s="312"/>
      <c r="O1046" s="312"/>
      <c r="P1046" s="312"/>
      <c r="Q1046" s="312"/>
      <c r="R1046" s="312"/>
      <c r="S1046" s="312"/>
      <c r="T1046" s="312"/>
      <c r="U1046" s="312"/>
      <c r="V1046" s="312"/>
      <c r="W1046" s="312"/>
      <c r="X1046" s="312"/>
      <c r="Y1046" s="312"/>
      <c r="Z1046" s="312"/>
      <c r="AA1046" s="312"/>
      <c r="AB1046" s="312"/>
      <c r="AC1046" s="312"/>
      <c r="AD1046" s="147"/>
      <c r="AE1046" s="147"/>
      <c r="AF1046" s="145"/>
      <c r="AG1046" s="147"/>
      <c r="AH1046" s="147"/>
      <c r="AI1046" s="147"/>
      <c r="AJ1046" s="147"/>
      <c r="AK1046" s="147"/>
      <c r="AL1046" s="147"/>
      <c r="AM1046" s="147"/>
      <c r="AN1046" s="147"/>
      <c r="AO1046" s="147"/>
      <c r="AP1046" s="147"/>
      <c r="AQ1046" s="147"/>
      <c r="AR1046" s="147"/>
      <c r="AS1046" s="145"/>
      <c r="AT1046" s="145"/>
      <c r="AU1046" s="145"/>
      <c r="AV1046" s="145"/>
      <c r="AW1046" s="145"/>
      <c r="AX1046" s="145"/>
      <c r="AY1046" s="145"/>
      <c r="AZ1046" s="145"/>
      <c r="BA1046" s="145"/>
      <c r="BB1046" s="145"/>
      <c r="BC1046" s="145"/>
      <c r="BD1046" s="145"/>
      <c r="BE1046" s="145"/>
      <c r="BF1046" s="145"/>
      <c r="BG1046" s="145"/>
      <c r="BH1046" s="145"/>
      <c r="BI1046" s="145"/>
      <c r="BJ1046" s="145"/>
      <c r="BK1046" s="145"/>
      <c r="BL1046" s="145"/>
      <c r="BM1046" s="145"/>
      <c r="BN1046" s="145"/>
      <c r="BO1046" s="145"/>
      <c r="BP1046" s="145"/>
      <c r="BQ1046" s="145"/>
      <c r="BR1046" s="145"/>
      <c r="BS1046" s="145"/>
      <c r="BT1046" s="145"/>
      <c r="BU1046" s="145"/>
      <c r="BV1046" s="145"/>
      <c r="BW1046" s="145"/>
      <c r="BX1046" s="145"/>
      <c r="BY1046" s="145"/>
      <c r="BZ1046" s="145"/>
      <c r="CA1046" s="145"/>
      <c r="CB1046" s="145"/>
      <c r="CC1046" s="145"/>
      <c r="CD1046" s="145"/>
      <c r="CE1046" s="145"/>
      <c r="CF1046" s="145"/>
      <c r="CG1046" s="145"/>
      <c r="CH1046" s="145"/>
      <c r="CI1046" s="145"/>
      <c r="CJ1046" s="145"/>
      <c r="CK1046" s="145"/>
      <c r="CL1046" s="145"/>
      <c r="CM1046" s="145"/>
      <c r="CN1046" s="145"/>
      <c r="CO1046" s="145"/>
      <c r="CP1046" s="145"/>
      <c r="CQ1046" s="145"/>
      <c r="CR1046" s="145"/>
      <c r="CS1046" s="145"/>
      <c r="CT1046" s="145"/>
      <c r="CU1046" s="145"/>
      <c r="CV1046" s="145"/>
      <c r="CW1046" s="145"/>
      <c r="CX1046" s="145"/>
      <c r="CY1046" s="145"/>
      <c r="CZ1046" s="145"/>
      <c r="DA1046" s="145"/>
      <c r="DB1046" s="145"/>
      <c r="DC1046" s="145"/>
      <c r="DD1046" s="145"/>
      <c r="DE1046" s="147"/>
      <c r="DF1046" s="147"/>
      <c r="DG1046" s="147"/>
      <c r="DH1046" s="147"/>
      <c r="DI1046" s="145"/>
      <c r="DJ1046" s="145"/>
      <c r="DK1046" s="147"/>
      <c r="DL1046" s="147"/>
      <c r="DM1046" s="147"/>
      <c r="DN1046" s="147"/>
      <c r="DO1046" s="147"/>
      <c r="DP1046" s="145"/>
      <c r="DQ1046" s="147"/>
      <c r="DR1046" s="147"/>
      <c r="DS1046" s="147"/>
      <c r="DT1046" s="145"/>
      <c r="DU1046" s="147"/>
      <c r="DV1046" s="147"/>
      <c r="DW1046" s="147"/>
      <c r="DX1046" s="147"/>
      <c r="DY1046" s="145"/>
      <c r="DZ1046" s="145"/>
      <c r="EA1046" s="136"/>
      <c r="EB1046" s="136"/>
      <c r="EC1046" s="136"/>
      <c r="ED1046" s="136"/>
      <c r="EE1046" s="136"/>
      <c r="EF1046" s="136"/>
      <c r="EG1046" s="136"/>
      <c r="EH1046" s="136"/>
      <c r="EI1046" s="136"/>
      <c r="EJ1046" s="136"/>
      <c r="EK1046" s="136"/>
      <c r="EL1046" s="136"/>
      <c r="EM1046" s="136"/>
      <c r="EN1046" s="136"/>
      <c r="EO1046" s="136"/>
      <c r="EP1046" s="136"/>
      <c r="EQ1046" s="136"/>
      <c r="ER1046" s="136"/>
      <c r="ES1046" s="136"/>
      <c r="ET1046" s="136"/>
      <c r="EU1046" s="136"/>
      <c r="EV1046" s="136"/>
      <c r="EW1046" s="136"/>
      <c r="EX1046" s="136"/>
      <c r="EY1046" s="136"/>
      <c r="EZ1046" s="136"/>
      <c r="FA1046" s="136"/>
      <c r="FB1046" s="136"/>
      <c r="FC1046" s="136"/>
      <c r="FD1046" s="136"/>
      <c r="FE1046" s="136"/>
      <c r="FF1046" s="136"/>
      <c r="FG1046" s="136"/>
    </row>
    <row r="1047" spans="1:163" s="16" customFormat="1">
      <c r="A1047" s="152"/>
      <c r="B1047" s="311" t="s">
        <v>5988</v>
      </c>
      <c r="C1047" s="312"/>
      <c r="D1047" s="312"/>
      <c r="E1047" s="312"/>
      <c r="F1047" s="312"/>
      <c r="G1047" s="312"/>
      <c r="H1047" s="312"/>
      <c r="I1047" s="312"/>
      <c r="J1047" s="312"/>
      <c r="K1047" s="312"/>
      <c r="L1047" s="312"/>
      <c r="M1047" s="312"/>
      <c r="N1047" s="312"/>
      <c r="O1047" s="312"/>
      <c r="P1047" s="312"/>
      <c r="Q1047" s="312"/>
      <c r="R1047" s="312"/>
      <c r="S1047" s="312"/>
      <c r="T1047" s="312"/>
      <c r="U1047" s="312"/>
      <c r="V1047" s="312"/>
      <c r="W1047" s="312"/>
      <c r="X1047" s="312"/>
      <c r="Y1047" s="312"/>
      <c r="Z1047" s="312"/>
      <c r="AA1047" s="312"/>
      <c r="AB1047" s="312"/>
      <c r="AC1047" s="312"/>
      <c r="AD1047" s="147"/>
      <c r="AE1047" s="147"/>
      <c r="AF1047" s="145"/>
      <c r="AG1047" s="147"/>
      <c r="AH1047" s="147"/>
      <c r="AI1047" s="147"/>
      <c r="AJ1047" s="147"/>
      <c r="AK1047" s="147"/>
      <c r="AL1047" s="147"/>
      <c r="AM1047" s="147"/>
      <c r="AN1047" s="147"/>
      <c r="AO1047" s="147"/>
      <c r="AP1047" s="147"/>
      <c r="AQ1047" s="147"/>
      <c r="AR1047" s="147"/>
      <c r="AS1047" s="145"/>
      <c r="AT1047" s="145"/>
      <c r="AU1047" s="145"/>
      <c r="AV1047" s="145"/>
      <c r="AW1047" s="145"/>
      <c r="AX1047" s="145"/>
      <c r="AY1047" s="145"/>
      <c r="AZ1047" s="145"/>
      <c r="BA1047" s="145"/>
      <c r="BB1047" s="145"/>
      <c r="BC1047" s="145"/>
      <c r="BD1047" s="145"/>
      <c r="BE1047" s="145"/>
      <c r="BF1047" s="145"/>
      <c r="BG1047" s="145"/>
      <c r="BH1047" s="145"/>
      <c r="BI1047" s="145"/>
      <c r="BJ1047" s="145"/>
      <c r="BK1047" s="145"/>
      <c r="BL1047" s="145"/>
      <c r="BM1047" s="145"/>
      <c r="BN1047" s="145"/>
      <c r="BO1047" s="145"/>
      <c r="BP1047" s="145"/>
      <c r="BQ1047" s="145"/>
      <c r="BR1047" s="145"/>
      <c r="BS1047" s="145"/>
      <c r="BT1047" s="145"/>
      <c r="BU1047" s="145"/>
      <c r="BV1047" s="145"/>
      <c r="BW1047" s="145"/>
      <c r="BX1047" s="145"/>
      <c r="BY1047" s="145"/>
      <c r="BZ1047" s="145"/>
      <c r="CA1047" s="145"/>
      <c r="CB1047" s="145"/>
      <c r="CC1047" s="145"/>
      <c r="CD1047" s="145"/>
      <c r="CE1047" s="145"/>
      <c r="CF1047" s="145"/>
      <c r="CG1047" s="145"/>
      <c r="CH1047" s="145"/>
      <c r="CI1047" s="145"/>
      <c r="CJ1047" s="145"/>
      <c r="CK1047" s="145"/>
      <c r="CL1047" s="145"/>
      <c r="CM1047" s="145"/>
      <c r="CN1047" s="145"/>
      <c r="CO1047" s="145"/>
      <c r="CP1047" s="145"/>
      <c r="CQ1047" s="145"/>
      <c r="CR1047" s="145"/>
      <c r="CS1047" s="145"/>
      <c r="CT1047" s="145"/>
      <c r="CU1047" s="145"/>
      <c r="CV1047" s="145"/>
      <c r="CW1047" s="145"/>
      <c r="CX1047" s="145"/>
      <c r="CY1047" s="145"/>
      <c r="CZ1047" s="145"/>
      <c r="DA1047" s="145"/>
      <c r="DB1047" s="145"/>
      <c r="DC1047" s="145"/>
      <c r="DD1047" s="145"/>
      <c r="DE1047" s="147"/>
      <c r="DF1047" s="147"/>
      <c r="DG1047" s="147"/>
      <c r="DH1047" s="147"/>
      <c r="DI1047" s="145"/>
      <c r="DJ1047" s="145"/>
      <c r="DK1047" s="147"/>
      <c r="DL1047" s="147"/>
      <c r="DM1047" s="147"/>
      <c r="DN1047" s="147"/>
      <c r="DO1047" s="147"/>
      <c r="DP1047" s="145"/>
      <c r="DQ1047" s="147"/>
      <c r="DR1047" s="147"/>
      <c r="DS1047" s="147"/>
      <c r="DT1047" s="145"/>
      <c r="DU1047" s="147"/>
      <c r="DV1047" s="147"/>
      <c r="DW1047" s="147"/>
      <c r="DX1047" s="147"/>
      <c r="DY1047" s="145"/>
      <c r="DZ1047" s="145"/>
      <c r="EA1047" s="136"/>
      <c r="EB1047" s="136"/>
      <c r="EC1047" s="136"/>
      <c r="ED1047" s="136"/>
      <c r="EE1047" s="136"/>
      <c r="EF1047" s="136"/>
      <c r="EG1047" s="136"/>
      <c r="EH1047" s="136"/>
      <c r="EI1047" s="136"/>
      <c r="EJ1047" s="136"/>
      <c r="EK1047" s="136"/>
      <c r="EL1047" s="136"/>
      <c r="EM1047" s="136"/>
      <c r="EN1047" s="136"/>
      <c r="EO1047" s="136"/>
      <c r="EP1047" s="136"/>
      <c r="EQ1047" s="136"/>
      <c r="ER1047" s="136"/>
      <c r="ES1047" s="136"/>
      <c r="ET1047" s="136"/>
      <c r="EU1047" s="136"/>
      <c r="EV1047" s="136"/>
      <c r="EW1047" s="136"/>
      <c r="EX1047" s="136"/>
      <c r="EY1047" s="136"/>
      <c r="EZ1047" s="136"/>
      <c r="FA1047" s="136"/>
      <c r="FB1047" s="136"/>
      <c r="FC1047" s="136"/>
      <c r="FD1047" s="136"/>
      <c r="FE1047" s="136"/>
      <c r="FF1047" s="136"/>
      <c r="FG1047" s="136"/>
    </row>
    <row r="1048" spans="1:163" s="16" customFormat="1">
      <c r="A1048" s="152"/>
      <c r="B1048" s="154" t="s">
        <v>5989</v>
      </c>
      <c r="C1048" s="246"/>
      <c r="D1048" s="246"/>
      <c r="E1048" s="246"/>
      <c r="F1048" s="246"/>
      <c r="G1048" s="246"/>
      <c r="H1048" s="246"/>
      <c r="I1048" s="246"/>
      <c r="J1048" s="246"/>
      <c r="K1048" s="246"/>
      <c r="L1048" s="246"/>
      <c r="M1048" s="246"/>
      <c r="N1048" s="246"/>
      <c r="O1048" s="246"/>
      <c r="P1048" s="246"/>
      <c r="Q1048" s="246"/>
      <c r="R1048" s="246"/>
      <c r="S1048" s="246"/>
      <c r="T1048" s="246"/>
      <c r="U1048" s="246"/>
      <c r="V1048" s="246"/>
      <c r="W1048" s="246"/>
      <c r="X1048" s="246"/>
      <c r="Y1048" s="246"/>
      <c r="Z1048" s="246"/>
      <c r="AA1048" s="246"/>
      <c r="AB1048" s="246"/>
      <c r="AC1048" s="246"/>
      <c r="AD1048" s="147"/>
      <c r="AE1048" s="147"/>
      <c r="AF1048" s="145"/>
      <c r="AG1048" s="147"/>
      <c r="AH1048" s="147"/>
      <c r="AI1048" s="147"/>
      <c r="AJ1048" s="147"/>
      <c r="AK1048" s="147"/>
      <c r="AL1048" s="147"/>
      <c r="AM1048" s="147"/>
      <c r="AN1048" s="147"/>
      <c r="AO1048" s="147"/>
      <c r="AP1048" s="147"/>
      <c r="AQ1048" s="147"/>
      <c r="AR1048" s="147"/>
      <c r="AS1048" s="145"/>
      <c r="AT1048" s="145"/>
      <c r="AU1048" s="145"/>
      <c r="AV1048" s="145"/>
      <c r="AW1048" s="145"/>
      <c r="AX1048" s="145"/>
      <c r="AY1048" s="145"/>
      <c r="AZ1048" s="145"/>
      <c r="BA1048" s="145"/>
      <c r="BB1048" s="145"/>
      <c r="BC1048" s="145"/>
      <c r="BD1048" s="145"/>
      <c r="BE1048" s="145"/>
      <c r="BF1048" s="145"/>
      <c r="BG1048" s="145"/>
      <c r="BH1048" s="145"/>
      <c r="BI1048" s="145"/>
      <c r="BJ1048" s="145"/>
      <c r="BK1048" s="145"/>
      <c r="BL1048" s="145"/>
      <c r="BM1048" s="145"/>
      <c r="BN1048" s="145"/>
      <c r="BO1048" s="145"/>
      <c r="BP1048" s="145"/>
      <c r="BQ1048" s="145"/>
      <c r="BR1048" s="145"/>
      <c r="BS1048" s="145"/>
      <c r="BT1048" s="145"/>
      <c r="BU1048" s="145"/>
      <c r="BV1048" s="145"/>
      <c r="BW1048" s="145"/>
      <c r="BX1048" s="145"/>
      <c r="BY1048" s="145"/>
      <c r="BZ1048" s="145"/>
      <c r="CA1048" s="145"/>
      <c r="CB1048" s="145"/>
      <c r="CC1048" s="145"/>
      <c r="CD1048" s="145"/>
      <c r="CE1048" s="145"/>
      <c r="CF1048" s="145"/>
      <c r="CG1048" s="145"/>
      <c r="CH1048" s="145"/>
      <c r="CI1048" s="145"/>
      <c r="CJ1048" s="145"/>
      <c r="CK1048" s="145"/>
      <c r="CL1048" s="145"/>
      <c r="CM1048" s="145"/>
      <c r="CN1048" s="145"/>
      <c r="CO1048" s="145"/>
      <c r="CP1048" s="145"/>
      <c r="CQ1048" s="145"/>
      <c r="CR1048" s="145"/>
      <c r="CS1048" s="145"/>
      <c r="CT1048" s="145"/>
      <c r="CU1048" s="145"/>
      <c r="CV1048" s="145"/>
      <c r="CW1048" s="145"/>
      <c r="CX1048" s="145"/>
      <c r="CY1048" s="145"/>
      <c r="CZ1048" s="145"/>
      <c r="DA1048" s="145"/>
      <c r="DB1048" s="145"/>
      <c r="DC1048" s="145"/>
      <c r="DD1048" s="145"/>
      <c r="DE1048" s="147"/>
      <c r="DF1048" s="147"/>
      <c r="DG1048" s="147"/>
      <c r="DH1048" s="147"/>
      <c r="DI1048" s="145"/>
      <c r="DJ1048" s="145"/>
      <c r="DK1048" s="147"/>
      <c r="DL1048" s="147"/>
      <c r="DM1048" s="147"/>
      <c r="DN1048" s="147"/>
      <c r="DO1048" s="147"/>
      <c r="DP1048" s="145"/>
      <c r="DQ1048" s="147"/>
      <c r="DR1048" s="147"/>
      <c r="DS1048" s="147"/>
      <c r="DT1048" s="145"/>
      <c r="DU1048" s="147"/>
      <c r="DV1048" s="147"/>
      <c r="DW1048" s="147"/>
      <c r="DX1048" s="147"/>
      <c r="DY1048" s="145"/>
      <c r="DZ1048" s="145"/>
      <c r="EA1048" s="136"/>
      <c r="EB1048" s="136"/>
      <c r="EC1048" s="136"/>
      <c r="ED1048" s="136"/>
      <c r="EE1048" s="136"/>
      <c r="EF1048" s="136"/>
      <c r="EG1048" s="136"/>
      <c r="EH1048" s="136"/>
      <c r="EI1048" s="136"/>
      <c r="EJ1048" s="136"/>
      <c r="EK1048" s="136"/>
      <c r="EL1048" s="136"/>
      <c r="EM1048" s="136"/>
      <c r="EN1048" s="136"/>
      <c r="EO1048" s="136"/>
      <c r="EP1048" s="136"/>
      <c r="EQ1048" s="136"/>
      <c r="ER1048" s="136"/>
      <c r="ES1048" s="136"/>
      <c r="ET1048" s="136"/>
      <c r="EU1048" s="136"/>
      <c r="EV1048" s="136"/>
      <c r="EW1048" s="136"/>
      <c r="EX1048" s="136"/>
      <c r="EY1048" s="136"/>
      <c r="EZ1048" s="136"/>
      <c r="FA1048" s="136"/>
      <c r="FB1048" s="136"/>
      <c r="FC1048" s="136"/>
      <c r="FD1048" s="136"/>
      <c r="FE1048" s="136"/>
      <c r="FF1048" s="136"/>
      <c r="FG1048" s="136"/>
    </row>
    <row r="1049" spans="1:163" s="16" customFormat="1">
      <c r="A1049" s="152"/>
      <c r="B1049" s="311" t="s">
        <v>5990</v>
      </c>
      <c r="C1049" s="312"/>
      <c r="D1049" s="312"/>
      <c r="E1049" s="312"/>
      <c r="F1049" s="312"/>
      <c r="G1049" s="312"/>
      <c r="H1049" s="312"/>
      <c r="I1049" s="312"/>
      <c r="J1049" s="312"/>
      <c r="K1049" s="312"/>
      <c r="L1049" s="312"/>
      <c r="M1049" s="312"/>
      <c r="N1049" s="312"/>
      <c r="O1049" s="312"/>
      <c r="P1049" s="312"/>
      <c r="Q1049" s="312"/>
      <c r="R1049" s="312"/>
      <c r="S1049" s="312"/>
      <c r="T1049" s="312"/>
      <c r="U1049" s="312"/>
      <c r="V1049" s="312"/>
      <c r="W1049" s="312"/>
      <c r="X1049" s="312"/>
      <c r="Y1049" s="312"/>
      <c r="Z1049" s="312"/>
      <c r="AA1049" s="312"/>
      <c r="AB1049" s="312"/>
      <c r="AC1049" s="312"/>
      <c r="AD1049" s="147"/>
      <c r="AE1049" s="147"/>
      <c r="AF1049" s="145"/>
      <c r="AG1049" s="147"/>
      <c r="AH1049" s="147"/>
      <c r="AI1049" s="147"/>
      <c r="AJ1049" s="147"/>
      <c r="AK1049" s="147"/>
      <c r="AL1049" s="147"/>
      <c r="AM1049" s="147"/>
      <c r="AN1049" s="147"/>
      <c r="AO1049" s="147"/>
      <c r="AP1049" s="147"/>
      <c r="AQ1049" s="147"/>
      <c r="AR1049" s="147"/>
      <c r="AS1049" s="145"/>
      <c r="AT1049" s="145"/>
      <c r="AU1049" s="145"/>
      <c r="AV1049" s="145"/>
      <c r="AW1049" s="145"/>
      <c r="AX1049" s="145"/>
      <c r="AY1049" s="145"/>
      <c r="AZ1049" s="145"/>
      <c r="BA1049" s="145"/>
      <c r="BB1049" s="145"/>
      <c r="BC1049" s="145"/>
      <c r="BD1049" s="145"/>
      <c r="BE1049" s="145"/>
      <c r="BF1049" s="145"/>
      <c r="BG1049" s="145"/>
      <c r="BH1049" s="145"/>
      <c r="BI1049" s="145"/>
      <c r="BJ1049" s="145"/>
      <c r="BK1049" s="145"/>
      <c r="BL1049" s="145"/>
      <c r="BM1049" s="145"/>
      <c r="BN1049" s="145"/>
      <c r="BO1049" s="145"/>
      <c r="BP1049" s="145"/>
      <c r="BQ1049" s="145"/>
      <c r="BR1049" s="145"/>
      <c r="BS1049" s="145"/>
      <c r="BT1049" s="145"/>
      <c r="BU1049" s="145"/>
      <c r="BV1049" s="145"/>
      <c r="BW1049" s="145"/>
      <c r="BX1049" s="145"/>
      <c r="BY1049" s="145"/>
      <c r="BZ1049" s="145"/>
      <c r="CA1049" s="145"/>
      <c r="CB1049" s="145"/>
      <c r="CC1049" s="145"/>
      <c r="CD1049" s="145"/>
      <c r="CE1049" s="145"/>
      <c r="CF1049" s="145"/>
      <c r="CG1049" s="145"/>
      <c r="CH1049" s="145"/>
      <c r="CI1049" s="145"/>
      <c r="CJ1049" s="145"/>
      <c r="CK1049" s="145"/>
      <c r="CL1049" s="145"/>
      <c r="CM1049" s="145"/>
      <c r="CN1049" s="145"/>
      <c r="CO1049" s="145"/>
      <c r="CP1049" s="145"/>
      <c r="CQ1049" s="145"/>
      <c r="CR1049" s="145"/>
      <c r="CS1049" s="145"/>
      <c r="CT1049" s="145"/>
      <c r="CU1049" s="145"/>
      <c r="CV1049" s="145"/>
      <c r="CW1049" s="145"/>
      <c r="CX1049" s="145"/>
      <c r="CY1049" s="145"/>
      <c r="CZ1049" s="145"/>
      <c r="DA1049" s="145"/>
      <c r="DB1049" s="145"/>
      <c r="DC1049" s="145"/>
      <c r="DD1049" s="145"/>
      <c r="DE1049" s="147"/>
      <c r="DF1049" s="147"/>
      <c r="DG1049" s="147"/>
      <c r="DH1049" s="147"/>
      <c r="DI1049" s="145"/>
      <c r="DJ1049" s="145"/>
      <c r="DK1049" s="147"/>
      <c r="DL1049" s="147"/>
      <c r="DM1049" s="147"/>
      <c r="DN1049" s="147"/>
      <c r="DO1049" s="147"/>
      <c r="DP1049" s="145"/>
      <c r="DQ1049" s="147"/>
      <c r="DR1049" s="147"/>
      <c r="DS1049" s="147"/>
      <c r="DT1049" s="145"/>
      <c r="DU1049" s="147"/>
      <c r="DV1049" s="147"/>
      <c r="DW1049" s="147"/>
      <c r="DX1049" s="147"/>
      <c r="DY1049" s="145"/>
      <c r="DZ1049" s="145"/>
      <c r="EA1049" s="136"/>
      <c r="EB1049" s="136"/>
      <c r="EC1049" s="136"/>
      <c r="ED1049" s="136"/>
      <c r="EE1049" s="136"/>
      <c r="EF1049" s="136"/>
      <c r="EG1049" s="136"/>
      <c r="EH1049" s="136"/>
      <c r="EI1049" s="136"/>
      <c r="EJ1049" s="136"/>
      <c r="EK1049" s="136"/>
      <c r="EL1049" s="136"/>
      <c r="EM1049" s="136"/>
      <c r="EN1049" s="136"/>
      <c r="EO1049" s="136"/>
      <c r="EP1049" s="136"/>
      <c r="EQ1049" s="136"/>
      <c r="ER1049" s="136"/>
      <c r="ES1049" s="136"/>
      <c r="ET1049" s="136"/>
      <c r="EU1049" s="136"/>
      <c r="EV1049" s="136"/>
      <c r="EW1049" s="136"/>
      <c r="EX1049" s="136"/>
      <c r="EY1049" s="136"/>
      <c r="EZ1049" s="136"/>
      <c r="FA1049" s="136"/>
      <c r="FB1049" s="136"/>
      <c r="FC1049" s="136"/>
      <c r="FD1049" s="136"/>
      <c r="FE1049" s="136"/>
      <c r="FF1049" s="136"/>
      <c r="FG1049" s="136"/>
    </row>
    <row r="1050" spans="1:163" s="16" customFormat="1">
      <c r="A1050" s="152"/>
      <c r="B1050" s="311" t="s">
        <v>5980</v>
      </c>
      <c r="C1050" s="312"/>
      <c r="D1050" s="312"/>
      <c r="E1050" s="312"/>
      <c r="F1050" s="312"/>
      <c r="G1050" s="312"/>
      <c r="H1050" s="312"/>
      <c r="I1050" s="312"/>
      <c r="J1050" s="312"/>
      <c r="K1050" s="312"/>
      <c r="L1050" s="312"/>
      <c r="M1050" s="312"/>
      <c r="N1050" s="312"/>
      <c r="O1050" s="312"/>
      <c r="P1050" s="312"/>
      <c r="Q1050" s="312"/>
      <c r="R1050" s="312"/>
      <c r="S1050" s="312"/>
      <c r="T1050" s="312"/>
      <c r="U1050" s="312"/>
      <c r="V1050" s="312"/>
      <c r="W1050" s="312"/>
      <c r="X1050" s="312"/>
      <c r="Y1050" s="312"/>
      <c r="Z1050" s="312"/>
      <c r="AA1050" s="312"/>
      <c r="AB1050" s="312"/>
      <c r="AC1050" s="312"/>
      <c r="AD1050" s="147"/>
      <c r="AE1050" s="147"/>
      <c r="AF1050" s="145"/>
      <c r="AG1050" s="147"/>
      <c r="AH1050" s="147"/>
      <c r="AI1050" s="147"/>
      <c r="AJ1050" s="147"/>
      <c r="AK1050" s="147"/>
      <c r="AL1050" s="147"/>
      <c r="AM1050" s="147"/>
      <c r="AN1050" s="147"/>
      <c r="AO1050" s="147"/>
      <c r="AP1050" s="147"/>
      <c r="AQ1050" s="147"/>
      <c r="AR1050" s="147"/>
      <c r="AS1050" s="145"/>
      <c r="AT1050" s="145"/>
      <c r="AU1050" s="145"/>
      <c r="AV1050" s="145"/>
      <c r="AW1050" s="145"/>
      <c r="AX1050" s="145"/>
      <c r="AY1050" s="145"/>
      <c r="AZ1050" s="145"/>
      <c r="BA1050" s="145"/>
      <c r="BB1050" s="145"/>
      <c r="BC1050" s="145"/>
      <c r="BD1050" s="145"/>
      <c r="BE1050" s="145"/>
      <c r="BF1050" s="145"/>
      <c r="BG1050" s="145"/>
      <c r="BH1050" s="145"/>
      <c r="BI1050" s="145"/>
      <c r="BJ1050" s="145"/>
      <c r="BK1050" s="145"/>
      <c r="BL1050" s="145"/>
      <c r="BM1050" s="145"/>
      <c r="BN1050" s="145"/>
      <c r="BO1050" s="145"/>
      <c r="BP1050" s="145"/>
      <c r="BQ1050" s="145"/>
      <c r="BR1050" s="145"/>
      <c r="BS1050" s="145"/>
      <c r="BT1050" s="145"/>
      <c r="BU1050" s="145"/>
      <c r="BV1050" s="145"/>
      <c r="BW1050" s="145"/>
      <c r="BX1050" s="145"/>
      <c r="BY1050" s="145"/>
      <c r="BZ1050" s="145"/>
      <c r="CA1050" s="145"/>
      <c r="CB1050" s="145"/>
      <c r="CC1050" s="145"/>
      <c r="CD1050" s="145"/>
      <c r="CE1050" s="145"/>
      <c r="CF1050" s="145"/>
      <c r="CG1050" s="145"/>
      <c r="CH1050" s="145"/>
      <c r="CI1050" s="145"/>
      <c r="CJ1050" s="145"/>
      <c r="CK1050" s="145"/>
      <c r="CL1050" s="145"/>
      <c r="CM1050" s="145"/>
      <c r="CN1050" s="145"/>
      <c r="CO1050" s="145"/>
      <c r="CP1050" s="145"/>
      <c r="CQ1050" s="145"/>
      <c r="CR1050" s="145"/>
      <c r="CS1050" s="145"/>
      <c r="CT1050" s="145"/>
      <c r="CU1050" s="145"/>
      <c r="CV1050" s="145"/>
      <c r="CW1050" s="145"/>
      <c r="CX1050" s="145"/>
      <c r="CY1050" s="145"/>
      <c r="CZ1050" s="145"/>
      <c r="DA1050" s="145"/>
      <c r="DB1050" s="145"/>
      <c r="DC1050" s="145"/>
      <c r="DD1050" s="145"/>
      <c r="DE1050" s="147"/>
      <c r="DF1050" s="147"/>
      <c r="DG1050" s="147"/>
      <c r="DH1050" s="147"/>
      <c r="DI1050" s="145"/>
      <c r="DJ1050" s="145"/>
      <c r="DK1050" s="147"/>
      <c r="DL1050" s="147"/>
      <c r="DM1050" s="147"/>
      <c r="DN1050" s="147"/>
      <c r="DO1050" s="147"/>
      <c r="DP1050" s="145"/>
      <c r="DQ1050" s="147"/>
      <c r="DR1050" s="147"/>
      <c r="DS1050" s="147"/>
      <c r="DT1050" s="145"/>
      <c r="DU1050" s="147"/>
      <c r="DV1050" s="147"/>
      <c r="DW1050" s="147"/>
      <c r="DX1050" s="147"/>
      <c r="DY1050" s="145"/>
      <c r="DZ1050" s="145"/>
      <c r="EA1050" s="136"/>
      <c r="EB1050" s="136"/>
      <c r="EC1050" s="136"/>
      <c r="ED1050" s="136"/>
      <c r="EE1050" s="136"/>
      <c r="EF1050" s="136"/>
      <c r="EG1050" s="136"/>
      <c r="EH1050" s="136"/>
      <c r="EI1050" s="136"/>
      <c r="EJ1050" s="136"/>
      <c r="EK1050" s="136"/>
      <c r="EL1050" s="136"/>
      <c r="EM1050" s="136"/>
      <c r="EN1050" s="136"/>
      <c r="EO1050" s="136"/>
      <c r="EP1050" s="136"/>
      <c r="EQ1050" s="136"/>
      <c r="ER1050" s="136"/>
      <c r="ES1050" s="136"/>
      <c r="ET1050" s="136"/>
      <c r="EU1050" s="136"/>
      <c r="EV1050" s="136"/>
      <c r="EW1050" s="136"/>
      <c r="EX1050" s="136"/>
      <c r="EY1050" s="136"/>
      <c r="EZ1050" s="136"/>
      <c r="FA1050" s="136"/>
      <c r="FB1050" s="136"/>
      <c r="FC1050" s="136"/>
      <c r="FD1050" s="136"/>
      <c r="FE1050" s="136"/>
      <c r="FF1050" s="136"/>
      <c r="FG1050" s="136"/>
    </row>
    <row r="1051" spans="1:163" s="16" customFormat="1">
      <c r="A1051" s="152"/>
      <c r="B1051" s="311" t="s">
        <v>5981</v>
      </c>
      <c r="C1051" s="312"/>
      <c r="D1051" s="312"/>
      <c r="E1051" s="312"/>
      <c r="F1051" s="312"/>
      <c r="G1051" s="312"/>
      <c r="H1051" s="312"/>
      <c r="I1051" s="312"/>
      <c r="J1051" s="312"/>
      <c r="K1051" s="312"/>
      <c r="L1051" s="312"/>
      <c r="M1051" s="312"/>
      <c r="N1051" s="312"/>
      <c r="O1051" s="312"/>
      <c r="P1051" s="312"/>
      <c r="Q1051" s="312"/>
      <c r="R1051" s="312"/>
      <c r="S1051" s="312"/>
      <c r="T1051" s="312"/>
      <c r="U1051" s="312"/>
      <c r="V1051" s="312"/>
      <c r="W1051" s="312"/>
      <c r="X1051" s="312"/>
      <c r="Y1051" s="312"/>
      <c r="Z1051" s="312"/>
      <c r="AA1051" s="312"/>
      <c r="AB1051" s="312"/>
      <c r="AC1051" s="312"/>
      <c r="AD1051" s="147"/>
      <c r="AE1051" s="147"/>
      <c r="AF1051" s="145"/>
      <c r="AG1051" s="147"/>
      <c r="AH1051" s="147"/>
      <c r="AI1051" s="147"/>
      <c r="AJ1051" s="147"/>
      <c r="AK1051" s="147"/>
      <c r="AL1051" s="147"/>
      <c r="AM1051" s="147"/>
      <c r="AN1051" s="147"/>
      <c r="AO1051" s="147"/>
      <c r="AP1051" s="147"/>
      <c r="AQ1051" s="147"/>
      <c r="AR1051" s="147"/>
      <c r="AS1051" s="145"/>
      <c r="AT1051" s="145"/>
      <c r="AU1051" s="145"/>
      <c r="AV1051" s="145"/>
      <c r="AW1051" s="145"/>
      <c r="AX1051" s="145"/>
      <c r="AY1051" s="145"/>
      <c r="AZ1051" s="145"/>
      <c r="BA1051" s="145"/>
      <c r="BB1051" s="145"/>
      <c r="BC1051" s="145"/>
      <c r="BD1051" s="145"/>
      <c r="BE1051" s="145"/>
      <c r="BF1051" s="145"/>
      <c r="BG1051" s="145"/>
      <c r="BH1051" s="145"/>
      <c r="BI1051" s="145"/>
      <c r="BJ1051" s="145"/>
      <c r="BK1051" s="145"/>
      <c r="BL1051" s="145"/>
      <c r="BM1051" s="145"/>
      <c r="BN1051" s="145"/>
      <c r="BO1051" s="145"/>
      <c r="BP1051" s="145"/>
      <c r="BQ1051" s="145"/>
      <c r="BR1051" s="145"/>
      <c r="BS1051" s="145"/>
      <c r="BT1051" s="145"/>
      <c r="BU1051" s="145"/>
      <c r="BV1051" s="145"/>
      <c r="BW1051" s="145"/>
      <c r="BX1051" s="145"/>
      <c r="BY1051" s="145"/>
      <c r="BZ1051" s="145"/>
      <c r="CA1051" s="145"/>
      <c r="CB1051" s="145"/>
      <c r="CC1051" s="145"/>
      <c r="CD1051" s="145"/>
      <c r="CE1051" s="145"/>
      <c r="CF1051" s="145"/>
      <c r="CG1051" s="145"/>
      <c r="CH1051" s="145"/>
      <c r="CI1051" s="145"/>
      <c r="CJ1051" s="145"/>
      <c r="CK1051" s="145"/>
      <c r="CL1051" s="145"/>
      <c r="CM1051" s="145"/>
      <c r="CN1051" s="145"/>
      <c r="CO1051" s="145"/>
      <c r="CP1051" s="145"/>
      <c r="CQ1051" s="145"/>
      <c r="CR1051" s="145"/>
      <c r="CS1051" s="145"/>
      <c r="CT1051" s="145"/>
      <c r="CU1051" s="145"/>
      <c r="CV1051" s="145"/>
      <c r="CW1051" s="145"/>
      <c r="CX1051" s="145"/>
      <c r="CY1051" s="145"/>
      <c r="CZ1051" s="145"/>
      <c r="DA1051" s="145"/>
      <c r="DB1051" s="145"/>
      <c r="DC1051" s="145"/>
      <c r="DD1051" s="145"/>
      <c r="DE1051" s="147"/>
      <c r="DF1051" s="147"/>
      <c r="DG1051" s="147"/>
      <c r="DH1051" s="147"/>
      <c r="DI1051" s="145"/>
      <c r="DJ1051" s="145"/>
      <c r="DK1051" s="147"/>
      <c r="DL1051" s="147"/>
      <c r="DM1051" s="147"/>
      <c r="DN1051" s="147"/>
      <c r="DO1051" s="147"/>
      <c r="DP1051" s="145"/>
      <c r="DQ1051" s="147"/>
      <c r="DR1051" s="147"/>
      <c r="DS1051" s="147"/>
      <c r="DT1051" s="145"/>
      <c r="DU1051" s="147"/>
      <c r="DV1051" s="147"/>
      <c r="DW1051" s="147"/>
      <c r="DX1051" s="147"/>
      <c r="DY1051" s="145"/>
      <c r="DZ1051" s="145"/>
      <c r="EA1051" s="136"/>
      <c r="EB1051" s="136"/>
      <c r="EC1051" s="136"/>
      <c r="ED1051" s="136"/>
      <c r="EE1051" s="136"/>
      <c r="EF1051" s="136"/>
      <c r="EG1051" s="136"/>
      <c r="EH1051" s="136"/>
      <c r="EI1051" s="136"/>
      <c r="EJ1051" s="136"/>
      <c r="EK1051" s="136"/>
      <c r="EL1051" s="136"/>
      <c r="EM1051" s="136"/>
      <c r="EN1051" s="136"/>
      <c r="EO1051" s="136"/>
      <c r="EP1051" s="136"/>
      <c r="EQ1051" s="136"/>
      <c r="ER1051" s="136"/>
      <c r="ES1051" s="136"/>
      <c r="ET1051" s="136"/>
      <c r="EU1051" s="136"/>
      <c r="EV1051" s="136"/>
      <c r="EW1051" s="136"/>
      <c r="EX1051" s="136"/>
      <c r="EY1051" s="136"/>
      <c r="EZ1051" s="136"/>
      <c r="FA1051" s="136"/>
      <c r="FB1051" s="136"/>
      <c r="FC1051" s="136"/>
      <c r="FD1051" s="136"/>
      <c r="FE1051" s="136"/>
      <c r="FF1051" s="136"/>
      <c r="FG1051" s="136"/>
    </row>
    <row r="1052" spans="1:163" s="16" customFormat="1" ht="54.6" customHeight="1">
      <c r="A1052" s="241">
        <v>4</v>
      </c>
      <c r="B1052" s="335" t="s">
        <v>6067</v>
      </c>
      <c r="C1052" s="335"/>
      <c r="D1052" s="335"/>
      <c r="E1052" s="335"/>
      <c r="F1052" s="335"/>
      <c r="G1052" s="335"/>
      <c r="H1052" s="335"/>
      <c r="I1052" s="335"/>
      <c r="J1052" s="335"/>
      <c r="K1052" s="145"/>
      <c r="L1052" s="211"/>
      <c r="M1052" s="211"/>
      <c r="N1052" s="136"/>
      <c r="O1052" s="136"/>
      <c r="P1052" s="155"/>
      <c r="Q1052" s="155"/>
      <c r="R1052" s="139"/>
      <c r="S1052" s="137"/>
      <c r="T1052" s="145"/>
      <c r="U1052" s="145"/>
      <c r="V1052" s="137"/>
      <c r="W1052" s="136"/>
      <c r="X1052" s="136"/>
      <c r="Y1052" s="145"/>
      <c r="Z1052" s="145"/>
      <c r="AA1052" s="145"/>
      <c r="AB1052" s="145"/>
      <c r="AC1052" s="147"/>
      <c r="AD1052" s="147"/>
      <c r="AE1052" s="147"/>
      <c r="AF1052" s="145"/>
      <c r="AG1052" s="147"/>
      <c r="AH1052" s="147"/>
      <c r="AI1052" s="147"/>
      <c r="AJ1052" s="147"/>
      <c r="AK1052" s="147"/>
      <c r="AL1052" s="147"/>
      <c r="AM1052" s="147"/>
      <c r="AN1052" s="147"/>
      <c r="AO1052" s="147"/>
      <c r="AP1052" s="147"/>
      <c r="AQ1052" s="147"/>
      <c r="AR1052" s="147"/>
      <c r="AS1052" s="145"/>
      <c r="AT1052" s="145"/>
      <c r="AU1052" s="145"/>
      <c r="AV1052" s="145"/>
      <c r="AW1052" s="145"/>
      <c r="AX1052" s="145"/>
      <c r="AY1052" s="145"/>
      <c r="AZ1052" s="145"/>
      <c r="BA1052" s="145"/>
      <c r="BB1052" s="145"/>
      <c r="BC1052" s="145"/>
      <c r="BD1052" s="145"/>
      <c r="BE1052" s="145"/>
      <c r="BF1052" s="145"/>
      <c r="BG1052" s="145"/>
      <c r="BH1052" s="145"/>
      <c r="BI1052" s="145"/>
      <c r="BJ1052" s="145"/>
      <c r="BK1052" s="145"/>
      <c r="BL1052" s="145"/>
      <c r="BM1052" s="145"/>
      <c r="BN1052" s="145"/>
      <c r="BO1052" s="145"/>
      <c r="BP1052" s="145"/>
      <c r="BQ1052" s="145"/>
      <c r="BR1052" s="145"/>
      <c r="BS1052" s="145"/>
      <c r="BT1052" s="145"/>
      <c r="BU1052" s="145"/>
      <c r="BV1052" s="145"/>
      <c r="BW1052" s="145"/>
      <c r="BX1052" s="145"/>
      <c r="BY1052" s="145"/>
      <c r="BZ1052" s="145"/>
      <c r="CA1052" s="145"/>
      <c r="CB1052" s="145"/>
      <c r="CC1052" s="145"/>
      <c r="CD1052" s="145"/>
      <c r="CE1052" s="145"/>
      <c r="CF1052" s="145"/>
      <c r="CG1052" s="145"/>
      <c r="CH1052" s="145"/>
      <c r="CI1052" s="145"/>
      <c r="CJ1052" s="145"/>
      <c r="CK1052" s="145"/>
      <c r="CL1052" s="145"/>
      <c r="CM1052" s="145"/>
      <c r="CN1052" s="145"/>
      <c r="CO1052" s="145"/>
      <c r="CP1052" s="145"/>
      <c r="CQ1052" s="145"/>
      <c r="CR1052" s="145"/>
      <c r="CS1052" s="145"/>
      <c r="CT1052" s="145"/>
      <c r="CU1052" s="145"/>
      <c r="CV1052" s="145"/>
      <c r="CW1052" s="145"/>
      <c r="CX1052" s="145"/>
      <c r="CY1052" s="145"/>
      <c r="CZ1052" s="145"/>
      <c r="DA1052" s="145"/>
      <c r="DB1052" s="145"/>
      <c r="DC1052" s="145"/>
      <c r="DD1052" s="145"/>
      <c r="DE1052" s="147"/>
      <c r="DF1052" s="147"/>
      <c r="DG1052" s="147"/>
      <c r="DH1052" s="147"/>
      <c r="DI1052" s="145"/>
      <c r="DJ1052" s="145"/>
      <c r="DK1052" s="147"/>
      <c r="DL1052" s="147"/>
      <c r="DM1052" s="147"/>
      <c r="DN1052" s="147"/>
      <c r="DO1052" s="147"/>
      <c r="DP1052" s="145"/>
      <c r="DQ1052" s="147"/>
      <c r="DR1052" s="147"/>
      <c r="DS1052" s="147"/>
      <c r="DT1052" s="145"/>
      <c r="DU1052" s="147"/>
      <c r="DV1052" s="147"/>
      <c r="DW1052" s="147"/>
      <c r="DX1052" s="147"/>
      <c r="DY1052" s="145"/>
      <c r="DZ1052" s="145"/>
      <c r="EA1052" s="136"/>
      <c r="EB1052" s="136"/>
      <c r="EC1052" s="136"/>
      <c r="ED1052" s="136"/>
      <c r="EE1052" s="136"/>
      <c r="EF1052" s="136"/>
      <c r="EG1052" s="136"/>
      <c r="EH1052" s="136"/>
      <c r="EI1052" s="136"/>
      <c r="EJ1052" s="136"/>
      <c r="EK1052" s="136"/>
      <c r="EL1052" s="136"/>
      <c r="EM1052" s="136"/>
      <c r="EN1052" s="136"/>
      <c r="EO1052" s="136"/>
      <c r="EP1052" s="136"/>
      <c r="EQ1052" s="136"/>
      <c r="ER1052" s="136"/>
      <c r="ES1052" s="136"/>
      <c r="ET1052" s="136"/>
      <c r="EU1052" s="136"/>
      <c r="EV1052" s="136"/>
      <c r="EW1052" s="136"/>
      <c r="EX1052" s="136"/>
      <c r="EY1052" s="136"/>
      <c r="EZ1052" s="136"/>
      <c r="FA1052" s="136"/>
      <c r="FB1052" s="136"/>
      <c r="FC1052" s="136"/>
      <c r="FD1052" s="136"/>
      <c r="FE1052" s="136"/>
      <c r="FF1052" s="136"/>
      <c r="FG1052" s="136"/>
    </row>
    <row r="1053" spans="1:163" s="16" customFormat="1">
      <c r="A1053" s="152"/>
      <c r="B1053" s="154"/>
      <c r="C1053" s="136" t="s">
        <v>4325</v>
      </c>
      <c r="D1053" s="145" t="s">
        <v>4325</v>
      </c>
      <c r="E1053" s="142" t="s">
        <v>4325</v>
      </c>
      <c r="F1053" s="142" t="s">
        <v>4325</v>
      </c>
      <c r="G1053" s="112"/>
      <c r="H1053" s="112"/>
      <c r="I1053" s="112"/>
      <c r="J1053" s="145"/>
      <c r="K1053" s="145"/>
      <c r="L1053" s="211"/>
      <c r="M1053" s="211"/>
      <c r="N1053" s="136"/>
      <c r="O1053" s="136"/>
      <c r="P1053" s="155"/>
      <c r="Q1053" s="155"/>
      <c r="R1053" s="139"/>
      <c r="S1053" s="137"/>
      <c r="T1053" s="145"/>
      <c r="U1053" s="145"/>
      <c r="V1053" s="137"/>
      <c r="W1053" s="136"/>
      <c r="X1053" s="136"/>
      <c r="Y1053" s="145"/>
      <c r="Z1053" s="145"/>
      <c r="AA1053" s="145"/>
      <c r="AB1053" s="145"/>
      <c r="AC1053" s="147"/>
      <c r="AD1053" s="147"/>
      <c r="AE1053" s="147"/>
      <c r="AF1053" s="145"/>
      <c r="AG1053" s="147"/>
      <c r="AH1053" s="147"/>
      <c r="AI1053" s="147"/>
      <c r="AJ1053" s="147"/>
      <c r="AK1053" s="147"/>
      <c r="AL1053" s="147"/>
      <c r="AM1053" s="147"/>
      <c r="AN1053" s="147"/>
      <c r="AO1053" s="147"/>
      <c r="AP1053" s="147"/>
      <c r="AQ1053" s="147"/>
      <c r="AR1053" s="147"/>
      <c r="AS1053" s="145"/>
      <c r="AT1053" s="145"/>
      <c r="AU1053" s="145"/>
      <c r="AV1053" s="145"/>
      <c r="AW1053" s="145"/>
      <c r="AX1053" s="145"/>
      <c r="AY1053" s="145"/>
      <c r="AZ1053" s="145"/>
      <c r="BA1053" s="145"/>
      <c r="BB1053" s="145"/>
      <c r="BC1053" s="145"/>
      <c r="BD1053" s="145"/>
      <c r="BE1053" s="145"/>
      <c r="BF1053" s="145"/>
      <c r="BG1053" s="145"/>
      <c r="BH1053" s="145"/>
      <c r="BI1053" s="145"/>
      <c r="BJ1053" s="145"/>
      <c r="BK1053" s="145"/>
      <c r="BL1053" s="145"/>
      <c r="BM1053" s="145"/>
      <c r="BN1053" s="145"/>
      <c r="BO1053" s="145"/>
      <c r="BP1053" s="145"/>
      <c r="BQ1053" s="145"/>
      <c r="BR1053" s="145"/>
      <c r="BS1053" s="145"/>
      <c r="BT1053" s="145"/>
      <c r="BU1053" s="145"/>
      <c r="BV1053" s="145"/>
      <c r="BW1053" s="145"/>
      <c r="BX1053" s="145"/>
      <c r="BY1053" s="145"/>
      <c r="BZ1053" s="145"/>
      <c r="CA1053" s="145"/>
      <c r="CB1053" s="145"/>
      <c r="CC1053" s="145"/>
      <c r="CD1053" s="145"/>
      <c r="CE1053" s="145"/>
      <c r="CF1053" s="145"/>
      <c r="CG1053" s="145"/>
      <c r="CH1053" s="145"/>
      <c r="CI1053" s="145"/>
      <c r="CJ1053" s="145"/>
      <c r="CK1053" s="145"/>
      <c r="CL1053" s="145"/>
      <c r="CM1053" s="145"/>
      <c r="CN1053" s="145"/>
      <c r="CO1053" s="145"/>
      <c r="CP1053" s="145"/>
      <c r="CQ1053" s="145"/>
      <c r="CR1053" s="145"/>
      <c r="CS1053" s="145"/>
      <c r="CT1053" s="145"/>
      <c r="CU1053" s="145"/>
      <c r="CV1053" s="145"/>
      <c r="CW1053" s="145"/>
      <c r="CX1053" s="145"/>
      <c r="CY1053" s="145"/>
      <c r="CZ1053" s="145"/>
      <c r="DA1053" s="145"/>
      <c r="DB1053" s="145"/>
      <c r="DC1053" s="145"/>
      <c r="DD1053" s="145"/>
      <c r="DE1053" s="147"/>
      <c r="DF1053" s="147"/>
      <c r="DG1053" s="147"/>
      <c r="DH1053" s="147"/>
      <c r="DI1053" s="145"/>
      <c r="DJ1053" s="145"/>
      <c r="DK1053" s="147"/>
      <c r="DL1053" s="147"/>
      <c r="DM1053" s="147"/>
      <c r="DN1053" s="147"/>
      <c r="DO1053" s="147"/>
      <c r="DP1053" s="145"/>
      <c r="DQ1053" s="147"/>
      <c r="DR1053" s="147"/>
      <c r="DS1053" s="147"/>
      <c r="DT1053" s="145"/>
      <c r="DU1053" s="147"/>
      <c r="DV1053" s="147"/>
      <c r="DW1053" s="147"/>
      <c r="DX1053" s="147"/>
      <c r="DY1053" s="145"/>
      <c r="DZ1053" s="145"/>
      <c r="EA1053" s="136"/>
      <c r="EB1053" s="136"/>
      <c r="EC1053" s="136"/>
      <c r="ED1053" s="136"/>
      <c r="EE1053" s="136"/>
      <c r="EF1053" s="136"/>
      <c r="EG1053" s="136"/>
      <c r="EH1053" s="136"/>
      <c r="EI1053" s="136"/>
      <c r="EJ1053" s="136"/>
      <c r="EK1053" s="136"/>
      <c r="EL1053" s="136"/>
      <c r="EM1053" s="136"/>
      <c r="EN1053" s="136"/>
      <c r="EO1053" s="136"/>
      <c r="EP1053" s="136"/>
      <c r="EQ1053" s="136"/>
      <c r="ER1053" s="136"/>
      <c r="ES1053" s="136"/>
      <c r="ET1053" s="136"/>
      <c r="EU1053" s="136"/>
      <c r="EV1053" s="136"/>
      <c r="EW1053" s="136"/>
      <c r="EX1053" s="136"/>
      <c r="EY1053" s="136"/>
      <c r="EZ1053" s="136"/>
      <c r="FA1053" s="136"/>
      <c r="FB1053" s="136"/>
      <c r="FC1053" s="136"/>
      <c r="FD1053" s="136"/>
      <c r="FE1053" s="136"/>
      <c r="FF1053" s="136"/>
      <c r="FG1053" s="136"/>
    </row>
    <row r="1054" spans="1:163" s="16" customFormat="1">
      <c r="A1054" s="152"/>
      <c r="B1054" s="154"/>
      <c r="C1054" s="136" t="s">
        <v>4325</v>
      </c>
      <c r="D1054" s="145" t="s">
        <v>4325</v>
      </c>
      <c r="E1054" s="142" t="s">
        <v>4325</v>
      </c>
      <c r="F1054" s="142" t="s">
        <v>4325</v>
      </c>
      <c r="G1054" s="112"/>
      <c r="H1054" s="112"/>
      <c r="I1054" s="112"/>
      <c r="J1054" s="145"/>
      <c r="K1054" s="145"/>
      <c r="L1054" s="211"/>
      <c r="M1054" s="211"/>
      <c r="N1054" s="136"/>
      <c r="O1054" s="136"/>
      <c r="P1054" s="155"/>
      <c r="Q1054" s="155"/>
      <c r="R1054" s="139"/>
      <c r="S1054" s="137"/>
      <c r="T1054" s="145"/>
      <c r="U1054" s="145"/>
      <c r="V1054" s="137"/>
      <c r="W1054" s="136"/>
      <c r="X1054" s="136"/>
      <c r="Y1054" s="145"/>
      <c r="Z1054" s="145"/>
      <c r="AA1054" s="145"/>
      <c r="AB1054" s="145"/>
      <c r="AC1054" s="147"/>
      <c r="AD1054" s="147"/>
      <c r="AE1054" s="147"/>
      <c r="AF1054" s="145"/>
      <c r="AG1054" s="147"/>
      <c r="AH1054" s="147"/>
      <c r="AI1054" s="147"/>
      <c r="AJ1054" s="147"/>
      <c r="AK1054" s="147"/>
      <c r="AL1054" s="147"/>
      <c r="AM1054" s="147"/>
      <c r="AN1054" s="147"/>
      <c r="AO1054" s="147"/>
      <c r="AP1054" s="147"/>
      <c r="AQ1054" s="147"/>
      <c r="AR1054" s="147"/>
      <c r="AS1054" s="145"/>
      <c r="AT1054" s="145"/>
      <c r="AU1054" s="145"/>
      <c r="AV1054" s="145"/>
      <c r="AW1054" s="145"/>
      <c r="AX1054" s="145"/>
      <c r="AY1054" s="145"/>
      <c r="AZ1054" s="145"/>
      <c r="BA1054" s="145"/>
      <c r="BB1054" s="145"/>
      <c r="BC1054" s="145"/>
      <c r="BD1054" s="145"/>
      <c r="BE1054" s="145"/>
      <c r="BF1054" s="145"/>
      <c r="BG1054" s="145"/>
      <c r="BH1054" s="145"/>
      <c r="BI1054" s="145"/>
      <c r="BJ1054" s="145"/>
      <c r="BK1054" s="145"/>
      <c r="BL1054" s="145"/>
      <c r="BM1054" s="145"/>
      <c r="BN1054" s="145"/>
      <c r="BO1054" s="145"/>
      <c r="BP1054" s="145"/>
      <c r="BQ1054" s="145"/>
      <c r="BR1054" s="145"/>
      <c r="BS1054" s="145"/>
      <c r="BT1054" s="145"/>
      <c r="BU1054" s="145"/>
      <c r="BV1054" s="145"/>
      <c r="BW1054" s="145"/>
      <c r="BX1054" s="145"/>
      <c r="BY1054" s="145"/>
      <c r="BZ1054" s="145"/>
      <c r="CA1054" s="145"/>
      <c r="CB1054" s="145"/>
      <c r="CC1054" s="145"/>
      <c r="CD1054" s="145"/>
      <c r="CE1054" s="145"/>
      <c r="CF1054" s="145"/>
      <c r="CG1054" s="145"/>
      <c r="CH1054" s="145"/>
      <c r="CI1054" s="145"/>
      <c r="CJ1054" s="145"/>
      <c r="CK1054" s="145"/>
      <c r="CL1054" s="145"/>
      <c r="CM1054" s="145"/>
      <c r="CN1054" s="145"/>
      <c r="CO1054" s="145"/>
      <c r="CP1054" s="145"/>
      <c r="CQ1054" s="145"/>
      <c r="CR1054" s="145"/>
      <c r="CS1054" s="145"/>
      <c r="CT1054" s="145"/>
      <c r="CU1054" s="145"/>
      <c r="CV1054" s="145"/>
      <c r="CW1054" s="145"/>
      <c r="CX1054" s="145"/>
      <c r="CY1054" s="145"/>
      <c r="CZ1054" s="145"/>
      <c r="DA1054" s="145"/>
      <c r="DB1054" s="145"/>
      <c r="DC1054" s="145"/>
      <c r="DD1054" s="145"/>
      <c r="DE1054" s="147"/>
      <c r="DF1054" s="147"/>
      <c r="DG1054" s="147"/>
      <c r="DH1054" s="147"/>
      <c r="DI1054" s="145"/>
      <c r="DJ1054" s="145"/>
      <c r="DK1054" s="147"/>
      <c r="DL1054" s="147"/>
      <c r="DM1054" s="147"/>
      <c r="DN1054" s="147"/>
      <c r="DO1054" s="147"/>
      <c r="DP1054" s="145"/>
      <c r="DQ1054" s="147"/>
      <c r="DR1054" s="147"/>
      <c r="DS1054" s="147"/>
      <c r="DT1054" s="145"/>
      <c r="DU1054" s="147"/>
      <c r="DV1054" s="147"/>
      <c r="DW1054" s="147"/>
      <c r="DX1054" s="147"/>
      <c r="DY1054" s="145"/>
      <c r="DZ1054" s="145"/>
      <c r="EA1054" s="136"/>
      <c r="EB1054" s="136"/>
      <c r="EC1054" s="136"/>
      <c r="ED1054" s="136"/>
      <c r="EE1054" s="136"/>
      <c r="EF1054" s="136"/>
      <c r="EG1054" s="136"/>
      <c r="EH1054" s="136"/>
      <c r="EI1054" s="136"/>
      <c r="EJ1054" s="136"/>
      <c r="EK1054" s="136"/>
      <c r="EL1054" s="136"/>
      <c r="EM1054" s="136"/>
      <c r="EN1054" s="136"/>
      <c r="EO1054" s="136"/>
      <c r="EP1054" s="136"/>
      <c r="EQ1054" s="136"/>
      <c r="ER1054" s="136"/>
      <c r="ES1054" s="136"/>
      <c r="ET1054" s="136"/>
      <c r="EU1054" s="136"/>
      <c r="EV1054" s="136"/>
      <c r="EW1054" s="136"/>
      <c r="EX1054" s="136"/>
      <c r="EY1054" s="136"/>
      <c r="EZ1054" s="136"/>
      <c r="FA1054" s="136"/>
      <c r="FB1054" s="136"/>
      <c r="FC1054" s="136"/>
      <c r="FD1054" s="136"/>
      <c r="FE1054" s="136"/>
      <c r="FF1054" s="136"/>
      <c r="FG1054" s="136"/>
    </row>
    <row r="1055" spans="1:163" s="16" customFormat="1">
      <c r="A1055" s="152"/>
      <c r="B1055" s="154"/>
      <c r="C1055" s="136" t="s">
        <v>4325</v>
      </c>
      <c r="D1055" s="145" t="s">
        <v>4325</v>
      </c>
      <c r="E1055" s="142" t="s">
        <v>4325</v>
      </c>
      <c r="F1055" s="142" t="s">
        <v>4325</v>
      </c>
      <c r="G1055" s="112"/>
      <c r="H1055" s="112"/>
      <c r="I1055" s="112"/>
      <c r="J1055" s="145"/>
      <c r="K1055" s="145"/>
      <c r="L1055" s="211"/>
      <c r="M1055" s="211"/>
      <c r="N1055" s="136"/>
      <c r="O1055" s="136"/>
      <c r="P1055" s="155"/>
      <c r="Q1055" s="155"/>
      <c r="R1055" s="139"/>
      <c r="S1055" s="137"/>
      <c r="T1055" s="145"/>
      <c r="U1055" s="145"/>
      <c r="V1055" s="137"/>
      <c r="W1055" s="136"/>
      <c r="X1055" s="136"/>
      <c r="Y1055" s="145"/>
      <c r="Z1055" s="145"/>
      <c r="AA1055" s="145"/>
      <c r="AB1055" s="145"/>
      <c r="AC1055" s="147"/>
      <c r="AD1055" s="147"/>
      <c r="AE1055" s="147"/>
      <c r="AF1055" s="145"/>
      <c r="AG1055" s="147"/>
      <c r="AH1055" s="147"/>
      <c r="AI1055" s="147"/>
      <c r="AJ1055" s="147"/>
      <c r="AK1055" s="147"/>
      <c r="AL1055" s="147"/>
      <c r="AM1055" s="147"/>
      <c r="AN1055" s="147"/>
      <c r="AO1055" s="147"/>
      <c r="AP1055" s="147"/>
      <c r="AQ1055" s="147"/>
      <c r="AR1055" s="147"/>
      <c r="AS1055" s="145"/>
      <c r="AT1055" s="145"/>
      <c r="AU1055" s="145"/>
      <c r="AV1055" s="145"/>
      <c r="AW1055" s="145"/>
      <c r="AX1055" s="145"/>
      <c r="AY1055" s="145"/>
      <c r="AZ1055" s="145"/>
      <c r="BA1055" s="145"/>
      <c r="BB1055" s="145"/>
      <c r="BC1055" s="145"/>
      <c r="BD1055" s="145"/>
      <c r="BE1055" s="145"/>
      <c r="BF1055" s="145"/>
      <c r="BG1055" s="145"/>
      <c r="BH1055" s="145"/>
      <c r="BI1055" s="145"/>
      <c r="BJ1055" s="145"/>
      <c r="BK1055" s="145"/>
      <c r="BL1055" s="145"/>
      <c r="BM1055" s="145"/>
      <c r="BN1055" s="145"/>
      <c r="BO1055" s="145"/>
      <c r="BP1055" s="145"/>
      <c r="BQ1055" s="145"/>
      <c r="BR1055" s="145"/>
      <c r="BS1055" s="145"/>
      <c r="BT1055" s="145"/>
      <c r="BU1055" s="145"/>
      <c r="BV1055" s="145"/>
      <c r="BW1055" s="145"/>
      <c r="BX1055" s="145"/>
      <c r="BY1055" s="145"/>
      <c r="BZ1055" s="145"/>
      <c r="CA1055" s="145"/>
      <c r="CB1055" s="145"/>
      <c r="CC1055" s="145"/>
      <c r="CD1055" s="145"/>
      <c r="CE1055" s="145"/>
      <c r="CF1055" s="145"/>
      <c r="CG1055" s="145"/>
      <c r="CH1055" s="145"/>
      <c r="CI1055" s="145"/>
      <c r="CJ1055" s="145"/>
      <c r="CK1055" s="145"/>
      <c r="CL1055" s="145"/>
      <c r="CM1055" s="145"/>
      <c r="CN1055" s="145"/>
      <c r="CO1055" s="145"/>
      <c r="CP1055" s="145"/>
      <c r="CQ1055" s="145"/>
      <c r="CR1055" s="145"/>
      <c r="CS1055" s="145"/>
      <c r="CT1055" s="145"/>
      <c r="CU1055" s="145"/>
      <c r="CV1055" s="145"/>
      <c r="CW1055" s="145"/>
      <c r="CX1055" s="145"/>
      <c r="CY1055" s="145"/>
      <c r="CZ1055" s="145"/>
      <c r="DA1055" s="145"/>
      <c r="DB1055" s="145"/>
      <c r="DC1055" s="145"/>
      <c r="DD1055" s="145"/>
      <c r="DE1055" s="147"/>
      <c r="DF1055" s="147"/>
      <c r="DG1055" s="147"/>
      <c r="DH1055" s="147"/>
      <c r="DI1055" s="145"/>
      <c r="DJ1055" s="145"/>
      <c r="DK1055" s="147"/>
      <c r="DL1055" s="147"/>
      <c r="DM1055" s="147"/>
      <c r="DN1055" s="147"/>
      <c r="DO1055" s="147"/>
      <c r="DP1055" s="145"/>
      <c r="DQ1055" s="147"/>
      <c r="DR1055" s="147"/>
      <c r="DS1055" s="147"/>
      <c r="DT1055" s="145"/>
      <c r="DU1055" s="147"/>
      <c r="DV1055" s="147"/>
      <c r="DW1055" s="147"/>
      <c r="DX1055" s="147"/>
      <c r="DY1055" s="145"/>
      <c r="DZ1055" s="145"/>
      <c r="EA1055" s="136"/>
      <c r="EB1055" s="136"/>
      <c r="EC1055" s="136"/>
      <c r="ED1055" s="136"/>
      <c r="EE1055" s="136"/>
      <c r="EF1055" s="136"/>
      <c r="EG1055" s="136"/>
      <c r="EH1055" s="136"/>
      <c r="EI1055" s="136"/>
      <c r="EJ1055" s="136"/>
      <c r="EK1055" s="136"/>
      <c r="EL1055" s="136"/>
      <c r="EM1055" s="136"/>
      <c r="EN1055" s="136"/>
      <c r="EO1055" s="136"/>
      <c r="EP1055" s="136"/>
      <c r="EQ1055" s="136"/>
      <c r="ER1055" s="136"/>
      <c r="ES1055" s="136"/>
      <c r="ET1055" s="136"/>
      <c r="EU1055" s="136"/>
      <c r="EV1055" s="136"/>
      <c r="EW1055" s="136"/>
      <c r="EX1055" s="136"/>
      <c r="EY1055" s="136"/>
      <c r="EZ1055" s="136"/>
      <c r="FA1055" s="136"/>
      <c r="FB1055" s="136"/>
      <c r="FC1055" s="136"/>
      <c r="FD1055" s="136"/>
      <c r="FE1055" s="136"/>
      <c r="FF1055" s="136"/>
      <c r="FG1055" s="136"/>
    </row>
    <row r="1056" spans="1:163" s="16" customFormat="1">
      <c r="A1056" s="152"/>
      <c r="B1056" s="154"/>
      <c r="C1056" s="136" t="s">
        <v>4325</v>
      </c>
      <c r="D1056" s="145" t="s">
        <v>4325</v>
      </c>
      <c r="E1056" s="142" t="s">
        <v>4325</v>
      </c>
      <c r="F1056" s="142" t="s">
        <v>4325</v>
      </c>
      <c r="G1056" s="112"/>
      <c r="H1056" s="112"/>
      <c r="I1056" s="112"/>
      <c r="J1056" s="145"/>
      <c r="K1056" s="145"/>
      <c r="L1056" s="211"/>
      <c r="M1056" s="211"/>
      <c r="N1056" s="136"/>
      <c r="O1056" s="136"/>
      <c r="P1056" s="155"/>
      <c r="Q1056" s="155"/>
      <c r="R1056" s="139"/>
      <c r="S1056" s="137"/>
      <c r="T1056" s="145"/>
      <c r="U1056" s="145"/>
      <c r="V1056" s="137"/>
      <c r="W1056" s="136"/>
      <c r="X1056" s="136"/>
      <c r="Y1056" s="145"/>
      <c r="Z1056" s="145"/>
      <c r="AA1056" s="145"/>
      <c r="AB1056" s="145"/>
      <c r="AC1056" s="147"/>
      <c r="AD1056" s="147"/>
      <c r="AE1056" s="147"/>
      <c r="AF1056" s="145"/>
      <c r="AG1056" s="147"/>
      <c r="AH1056" s="147"/>
      <c r="AI1056" s="147"/>
      <c r="AJ1056" s="147"/>
      <c r="AK1056" s="147"/>
      <c r="AL1056" s="147"/>
      <c r="AM1056" s="147"/>
      <c r="AN1056" s="147"/>
      <c r="AO1056" s="147"/>
      <c r="AP1056" s="147"/>
      <c r="AQ1056" s="147"/>
      <c r="AR1056" s="147"/>
      <c r="AS1056" s="145"/>
      <c r="AT1056" s="145"/>
      <c r="AU1056" s="145"/>
      <c r="AV1056" s="145"/>
      <c r="AW1056" s="145"/>
      <c r="AX1056" s="145"/>
      <c r="AY1056" s="145"/>
      <c r="AZ1056" s="145"/>
      <c r="BA1056" s="145"/>
      <c r="BB1056" s="145"/>
      <c r="BC1056" s="145"/>
      <c r="BD1056" s="145"/>
      <c r="BE1056" s="145"/>
      <c r="BF1056" s="145"/>
      <c r="BG1056" s="145"/>
      <c r="BH1056" s="145"/>
      <c r="BI1056" s="145"/>
      <c r="BJ1056" s="145"/>
      <c r="BK1056" s="145"/>
      <c r="BL1056" s="145"/>
      <c r="BM1056" s="145"/>
      <c r="BN1056" s="145"/>
      <c r="BO1056" s="145"/>
      <c r="BP1056" s="145"/>
      <c r="BQ1056" s="145"/>
      <c r="BR1056" s="145"/>
      <c r="BS1056" s="145"/>
      <c r="BT1056" s="145"/>
      <c r="BU1056" s="145"/>
      <c r="BV1056" s="145"/>
      <c r="BW1056" s="145"/>
      <c r="BX1056" s="145"/>
      <c r="BY1056" s="145"/>
      <c r="BZ1056" s="145"/>
      <c r="CA1056" s="145"/>
      <c r="CB1056" s="145"/>
      <c r="CC1056" s="145"/>
      <c r="CD1056" s="145"/>
      <c r="CE1056" s="145"/>
      <c r="CF1056" s="145"/>
      <c r="CG1056" s="145"/>
      <c r="CH1056" s="145"/>
      <c r="CI1056" s="145"/>
      <c r="CJ1056" s="145"/>
      <c r="CK1056" s="145"/>
      <c r="CL1056" s="145"/>
      <c r="CM1056" s="145"/>
      <c r="CN1056" s="145"/>
      <c r="CO1056" s="145"/>
      <c r="CP1056" s="145"/>
      <c r="CQ1056" s="145"/>
      <c r="CR1056" s="145"/>
      <c r="CS1056" s="145"/>
      <c r="CT1056" s="145"/>
      <c r="CU1056" s="145"/>
      <c r="CV1056" s="145"/>
      <c r="CW1056" s="145"/>
      <c r="CX1056" s="145"/>
      <c r="CY1056" s="145"/>
      <c r="CZ1056" s="145"/>
      <c r="DA1056" s="145"/>
      <c r="DB1056" s="145"/>
      <c r="DC1056" s="145"/>
      <c r="DD1056" s="145"/>
      <c r="DE1056" s="147"/>
      <c r="DF1056" s="147"/>
      <c r="DG1056" s="147"/>
      <c r="DH1056" s="147"/>
      <c r="DI1056" s="145"/>
      <c r="DJ1056" s="145"/>
      <c r="DK1056" s="147"/>
      <c r="DL1056" s="147"/>
      <c r="DM1056" s="147"/>
      <c r="DN1056" s="147"/>
      <c r="DO1056" s="147"/>
      <c r="DP1056" s="145"/>
      <c r="DQ1056" s="147"/>
      <c r="DR1056" s="147"/>
      <c r="DS1056" s="147"/>
      <c r="DT1056" s="145"/>
      <c r="DU1056" s="147"/>
      <c r="DV1056" s="147"/>
      <c r="DW1056" s="147"/>
      <c r="DX1056" s="147"/>
      <c r="DY1056" s="145"/>
      <c r="DZ1056" s="145"/>
      <c r="EA1056" s="136"/>
      <c r="EB1056" s="136"/>
      <c r="EC1056" s="136"/>
      <c r="ED1056" s="136"/>
      <c r="EE1056" s="136"/>
      <c r="EF1056" s="136"/>
      <c r="EG1056" s="136"/>
      <c r="EH1056" s="136"/>
      <c r="EI1056" s="136"/>
      <c r="EJ1056" s="136"/>
      <c r="EK1056" s="136"/>
      <c r="EL1056" s="136"/>
      <c r="EM1056" s="136"/>
      <c r="EN1056" s="136"/>
      <c r="EO1056" s="136"/>
      <c r="EP1056" s="136"/>
      <c r="EQ1056" s="136"/>
      <c r="ER1056" s="136"/>
      <c r="ES1056" s="136"/>
      <c r="ET1056" s="136"/>
      <c r="EU1056" s="136"/>
      <c r="EV1056" s="136"/>
      <c r="EW1056" s="136"/>
      <c r="EX1056" s="136"/>
      <c r="EY1056" s="136"/>
      <c r="EZ1056" s="136"/>
      <c r="FA1056" s="136"/>
      <c r="FB1056" s="136"/>
      <c r="FC1056" s="136"/>
      <c r="FD1056" s="136"/>
      <c r="FE1056" s="136"/>
      <c r="FF1056" s="136"/>
      <c r="FG1056" s="136"/>
    </row>
    <row r="1057" spans="1:163" s="16" customFormat="1">
      <c r="A1057" s="152"/>
      <c r="B1057" s="154"/>
      <c r="C1057" s="136" t="s">
        <v>4325</v>
      </c>
      <c r="D1057" s="145" t="s">
        <v>4325</v>
      </c>
      <c r="E1057" s="142" t="s">
        <v>4325</v>
      </c>
      <c r="F1057" s="142" t="s">
        <v>4325</v>
      </c>
      <c r="G1057" s="112"/>
      <c r="H1057" s="112"/>
      <c r="I1057" s="112"/>
      <c r="J1057" s="145"/>
      <c r="K1057" s="145"/>
      <c r="L1057" s="211"/>
      <c r="M1057" s="211"/>
      <c r="N1057" s="136"/>
      <c r="O1057" s="136"/>
      <c r="P1057" s="155"/>
      <c r="Q1057" s="155"/>
      <c r="R1057" s="139"/>
      <c r="S1057" s="137"/>
      <c r="T1057" s="145"/>
      <c r="U1057" s="145"/>
      <c r="V1057" s="137"/>
      <c r="W1057" s="136"/>
      <c r="X1057" s="136"/>
      <c r="Y1057" s="145"/>
      <c r="Z1057" s="145"/>
      <c r="AA1057" s="145"/>
      <c r="AB1057" s="145"/>
      <c r="AC1057" s="147"/>
      <c r="AD1057" s="147"/>
      <c r="AE1057" s="147"/>
      <c r="AF1057" s="145"/>
      <c r="AG1057" s="147"/>
      <c r="AH1057" s="147"/>
      <c r="AI1057" s="147"/>
      <c r="AJ1057" s="147"/>
      <c r="AK1057" s="147"/>
      <c r="AL1057" s="147"/>
      <c r="AM1057" s="147"/>
      <c r="AN1057" s="147"/>
      <c r="AO1057" s="147"/>
      <c r="AP1057" s="147"/>
      <c r="AQ1057" s="147"/>
      <c r="AR1057" s="147"/>
      <c r="AS1057" s="145"/>
      <c r="AT1057" s="145"/>
      <c r="AU1057" s="145"/>
      <c r="AV1057" s="145"/>
      <c r="AW1057" s="145"/>
      <c r="AX1057" s="145"/>
      <c r="AY1057" s="145"/>
      <c r="AZ1057" s="145"/>
      <c r="BA1057" s="145"/>
      <c r="BB1057" s="145"/>
      <c r="BC1057" s="145"/>
      <c r="BD1057" s="145"/>
      <c r="BE1057" s="145"/>
      <c r="BF1057" s="145"/>
      <c r="BG1057" s="145"/>
      <c r="BH1057" s="145"/>
      <c r="BI1057" s="145"/>
      <c r="BJ1057" s="145"/>
      <c r="BK1057" s="145"/>
      <c r="BL1057" s="145"/>
      <c r="BM1057" s="145"/>
      <c r="BN1057" s="145"/>
      <c r="BO1057" s="145"/>
      <c r="BP1057" s="145"/>
      <c r="BQ1057" s="145"/>
      <c r="BR1057" s="145"/>
      <c r="BS1057" s="145"/>
      <c r="BT1057" s="145"/>
      <c r="BU1057" s="145"/>
      <c r="BV1057" s="145"/>
      <c r="BW1057" s="145"/>
      <c r="BX1057" s="145"/>
      <c r="BY1057" s="145"/>
      <c r="BZ1057" s="145"/>
      <c r="CA1057" s="145"/>
      <c r="CB1057" s="145"/>
      <c r="CC1057" s="145"/>
      <c r="CD1057" s="145"/>
      <c r="CE1057" s="145"/>
      <c r="CF1057" s="145"/>
      <c r="CG1057" s="145"/>
      <c r="CH1057" s="145"/>
      <c r="CI1057" s="145"/>
      <c r="CJ1057" s="145"/>
      <c r="CK1057" s="145"/>
      <c r="CL1057" s="145"/>
      <c r="CM1057" s="145"/>
      <c r="CN1057" s="145"/>
      <c r="CO1057" s="145"/>
      <c r="CP1057" s="145"/>
      <c r="CQ1057" s="145"/>
      <c r="CR1057" s="145"/>
      <c r="CS1057" s="145"/>
      <c r="CT1057" s="145"/>
      <c r="CU1057" s="145"/>
      <c r="CV1057" s="145"/>
      <c r="CW1057" s="145"/>
      <c r="CX1057" s="145"/>
      <c r="CY1057" s="145"/>
      <c r="CZ1057" s="145"/>
      <c r="DA1057" s="145"/>
      <c r="DB1057" s="145"/>
      <c r="DC1057" s="145"/>
      <c r="DD1057" s="145"/>
      <c r="DE1057" s="147"/>
      <c r="DF1057" s="147"/>
      <c r="DG1057" s="147"/>
      <c r="DH1057" s="147"/>
      <c r="DI1057" s="145"/>
      <c r="DJ1057" s="145"/>
      <c r="DK1057" s="147"/>
      <c r="DL1057" s="147"/>
      <c r="DM1057" s="147"/>
      <c r="DN1057" s="147"/>
      <c r="DO1057" s="147"/>
      <c r="DP1057" s="145"/>
      <c r="DQ1057" s="147"/>
      <c r="DR1057" s="147"/>
      <c r="DS1057" s="147"/>
      <c r="DT1057" s="145"/>
      <c r="DU1057" s="147"/>
      <c r="DV1057" s="147"/>
      <c r="DW1057" s="147"/>
      <c r="DX1057" s="147"/>
      <c r="DY1057" s="145"/>
      <c r="DZ1057" s="145"/>
      <c r="EA1057" s="136"/>
      <c r="EB1057" s="136"/>
      <c r="EC1057" s="136"/>
      <c r="ED1057" s="136"/>
      <c r="EE1057" s="136"/>
      <c r="EF1057" s="136"/>
      <c r="EG1057" s="136"/>
      <c r="EH1057" s="136"/>
      <c r="EI1057" s="136"/>
      <c r="EJ1057" s="136"/>
      <c r="EK1057" s="136"/>
      <c r="EL1057" s="136"/>
      <c r="EM1057" s="136"/>
      <c r="EN1057" s="136"/>
      <c r="EO1057" s="136"/>
      <c r="EP1057" s="136"/>
      <c r="EQ1057" s="136"/>
      <c r="ER1057" s="136"/>
      <c r="ES1057" s="136"/>
      <c r="ET1057" s="136"/>
      <c r="EU1057" s="136"/>
      <c r="EV1057" s="136"/>
      <c r="EW1057" s="136"/>
      <c r="EX1057" s="136"/>
      <c r="EY1057" s="136"/>
      <c r="EZ1057" s="136"/>
      <c r="FA1057" s="136"/>
      <c r="FB1057" s="136"/>
      <c r="FC1057" s="136"/>
      <c r="FD1057" s="136"/>
      <c r="FE1057" s="136"/>
      <c r="FF1057" s="136"/>
      <c r="FG1057" s="136"/>
    </row>
    <row r="1058" spans="1:163" s="16" customFormat="1">
      <c r="A1058" s="152"/>
      <c r="B1058" s="154"/>
      <c r="C1058" s="136" t="s">
        <v>4325</v>
      </c>
      <c r="D1058" s="145" t="s">
        <v>4325</v>
      </c>
      <c r="E1058" s="142" t="s">
        <v>4325</v>
      </c>
      <c r="F1058" s="142" t="s">
        <v>4325</v>
      </c>
      <c r="G1058" s="112"/>
      <c r="H1058" s="112"/>
      <c r="I1058" s="112"/>
      <c r="J1058" s="145"/>
      <c r="K1058" s="145"/>
      <c r="L1058" s="211"/>
      <c r="M1058" s="211"/>
      <c r="N1058" s="136"/>
      <c r="O1058" s="136"/>
      <c r="P1058" s="155"/>
      <c r="Q1058" s="155"/>
      <c r="R1058" s="139"/>
      <c r="S1058" s="137"/>
      <c r="T1058" s="145"/>
      <c r="U1058" s="145"/>
      <c r="V1058" s="137"/>
      <c r="W1058" s="136"/>
      <c r="X1058" s="136"/>
      <c r="Y1058" s="145"/>
      <c r="Z1058" s="145"/>
      <c r="AA1058" s="145"/>
      <c r="AB1058" s="145"/>
      <c r="AC1058" s="147"/>
      <c r="AD1058" s="147"/>
      <c r="AE1058" s="147"/>
      <c r="AF1058" s="145"/>
      <c r="AG1058" s="147"/>
      <c r="AH1058" s="147"/>
      <c r="AI1058" s="147"/>
      <c r="AJ1058" s="147"/>
      <c r="AK1058" s="147"/>
      <c r="AL1058" s="147"/>
      <c r="AM1058" s="147"/>
      <c r="AN1058" s="147"/>
      <c r="AO1058" s="147"/>
      <c r="AP1058" s="147"/>
      <c r="AQ1058" s="147"/>
      <c r="AR1058" s="147"/>
      <c r="AS1058" s="145"/>
      <c r="AT1058" s="145"/>
      <c r="AU1058" s="145"/>
      <c r="AV1058" s="145"/>
      <c r="AW1058" s="145"/>
      <c r="AX1058" s="145"/>
      <c r="AY1058" s="145"/>
      <c r="AZ1058" s="145"/>
      <c r="BA1058" s="145"/>
      <c r="BB1058" s="145"/>
      <c r="BC1058" s="145"/>
      <c r="BD1058" s="145"/>
      <c r="BE1058" s="145"/>
      <c r="BF1058" s="145"/>
      <c r="BG1058" s="145"/>
      <c r="BH1058" s="145"/>
      <c r="BI1058" s="145"/>
      <c r="BJ1058" s="145"/>
      <c r="BK1058" s="145"/>
      <c r="BL1058" s="145"/>
      <c r="BM1058" s="145"/>
      <c r="BN1058" s="145"/>
      <c r="BO1058" s="145"/>
      <c r="BP1058" s="145"/>
      <c r="BQ1058" s="145"/>
      <c r="BR1058" s="145"/>
      <c r="BS1058" s="145"/>
      <c r="BT1058" s="145"/>
      <c r="BU1058" s="145"/>
      <c r="BV1058" s="145"/>
      <c r="BW1058" s="145"/>
      <c r="BX1058" s="145"/>
      <c r="BY1058" s="145"/>
      <c r="BZ1058" s="145"/>
      <c r="CA1058" s="145"/>
      <c r="CB1058" s="145"/>
      <c r="CC1058" s="145"/>
      <c r="CD1058" s="145"/>
      <c r="CE1058" s="145"/>
      <c r="CF1058" s="145"/>
      <c r="CG1058" s="145"/>
      <c r="CH1058" s="145"/>
      <c r="CI1058" s="145"/>
      <c r="CJ1058" s="145"/>
      <c r="CK1058" s="145"/>
      <c r="CL1058" s="145"/>
      <c r="CM1058" s="145"/>
      <c r="CN1058" s="145"/>
      <c r="CO1058" s="145"/>
      <c r="CP1058" s="145"/>
      <c r="CQ1058" s="145"/>
      <c r="CR1058" s="145"/>
      <c r="CS1058" s="145"/>
      <c r="CT1058" s="145"/>
      <c r="CU1058" s="145"/>
      <c r="CV1058" s="145"/>
      <c r="CW1058" s="145"/>
      <c r="CX1058" s="145"/>
      <c r="CY1058" s="145"/>
      <c r="CZ1058" s="145"/>
      <c r="DA1058" s="145"/>
      <c r="DB1058" s="145"/>
      <c r="DC1058" s="145"/>
      <c r="DD1058" s="145"/>
      <c r="DE1058" s="147"/>
      <c r="DF1058" s="147"/>
      <c r="DG1058" s="147"/>
      <c r="DH1058" s="147"/>
      <c r="DI1058" s="145"/>
      <c r="DJ1058" s="145"/>
      <c r="DK1058" s="147"/>
      <c r="DL1058" s="147"/>
      <c r="DM1058" s="147"/>
      <c r="DN1058" s="147"/>
      <c r="DO1058" s="147"/>
      <c r="DP1058" s="145"/>
      <c r="DQ1058" s="147"/>
      <c r="DR1058" s="147"/>
      <c r="DS1058" s="147"/>
      <c r="DT1058" s="145"/>
      <c r="DU1058" s="147"/>
      <c r="DV1058" s="147"/>
      <c r="DW1058" s="147"/>
      <c r="DX1058" s="147"/>
      <c r="DY1058" s="145"/>
      <c r="DZ1058" s="145"/>
      <c r="EA1058" s="136"/>
      <c r="EB1058" s="136"/>
      <c r="EC1058" s="136"/>
      <c r="ED1058" s="136"/>
      <c r="EE1058" s="136"/>
      <c r="EF1058" s="136"/>
      <c r="EG1058" s="136"/>
      <c r="EH1058" s="136"/>
      <c r="EI1058" s="136"/>
      <c r="EJ1058" s="136"/>
      <c r="EK1058" s="136"/>
      <c r="EL1058" s="136"/>
      <c r="EM1058" s="136"/>
      <c r="EN1058" s="136"/>
      <c r="EO1058" s="136"/>
      <c r="EP1058" s="136"/>
      <c r="EQ1058" s="136"/>
      <c r="ER1058" s="136"/>
      <c r="ES1058" s="136"/>
      <c r="ET1058" s="136"/>
      <c r="EU1058" s="136"/>
      <c r="EV1058" s="136"/>
      <c r="EW1058" s="136"/>
      <c r="EX1058" s="136"/>
      <c r="EY1058" s="136"/>
      <c r="EZ1058" s="136"/>
      <c r="FA1058" s="136"/>
      <c r="FB1058" s="136"/>
      <c r="FC1058" s="136"/>
      <c r="FD1058" s="136"/>
      <c r="FE1058" s="136"/>
      <c r="FF1058" s="136"/>
      <c r="FG1058" s="136"/>
    </row>
    <row r="1059" spans="1:163" s="16" customFormat="1">
      <c r="A1059" s="152"/>
      <c r="B1059" s="154"/>
      <c r="C1059" s="136" t="s">
        <v>4325</v>
      </c>
      <c r="D1059" s="145" t="s">
        <v>4325</v>
      </c>
      <c r="E1059" s="142" t="s">
        <v>4325</v>
      </c>
      <c r="F1059" s="142" t="s">
        <v>4325</v>
      </c>
      <c r="G1059" s="112"/>
      <c r="H1059" s="112"/>
      <c r="I1059" s="112"/>
      <c r="J1059" s="145"/>
      <c r="K1059" s="145"/>
      <c r="L1059" s="211"/>
      <c r="M1059" s="211"/>
      <c r="N1059" s="136"/>
      <c r="O1059" s="136"/>
      <c r="P1059" s="155"/>
      <c r="Q1059" s="155"/>
      <c r="R1059" s="139"/>
      <c r="S1059" s="137"/>
      <c r="T1059" s="145"/>
      <c r="U1059" s="145"/>
      <c r="V1059" s="137"/>
      <c r="W1059" s="136"/>
      <c r="X1059" s="136"/>
      <c r="Y1059" s="145"/>
      <c r="Z1059" s="145"/>
      <c r="AA1059" s="145"/>
      <c r="AB1059" s="145"/>
      <c r="AC1059" s="147"/>
      <c r="AD1059" s="147"/>
      <c r="AE1059" s="147"/>
      <c r="AF1059" s="145"/>
      <c r="AG1059" s="147"/>
      <c r="AH1059" s="147"/>
      <c r="AI1059" s="147"/>
      <c r="AJ1059" s="147"/>
      <c r="AK1059" s="147"/>
      <c r="AL1059" s="147"/>
      <c r="AM1059" s="147"/>
      <c r="AN1059" s="147"/>
      <c r="AO1059" s="147"/>
      <c r="AP1059" s="147"/>
      <c r="AQ1059" s="147"/>
      <c r="AR1059" s="147"/>
      <c r="AS1059" s="145"/>
      <c r="AT1059" s="145"/>
      <c r="AU1059" s="145"/>
      <c r="AV1059" s="145"/>
      <c r="AW1059" s="145"/>
      <c r="AX1059" s="145"/>
      <c r="AY1059" s="145"/>
      <c r="AZ1059" s="145"/>
      <c r="BA1059" s="145"/>
      <c r="BB1059" s="145"/>
      <c r="BC1059" s="145"/>
      <c r="BD1059" s="145"/>
      <c r="BE1059" s="145"/>
      <c r="BF1059" s="145"/>
      <c r="BG1059" s="145"/>
      <c r="BH1059" s="145"/>
      <c r="BI1059" s="145"/>
      <c r="BJ1059" s="145"/>
      <c r="BK1059" s="145"/>
      <c r="BL1059" s="145"/>
      <c r="BM1059" s="145"/>
      <c r="BN1059" s="145"/>
      <c r="BO1059" s="145"/>
      <c r="BP1059" s="145"/>
      <c r="BQ1059" s="145"/>
      <c r="BR1059" s="145"/>
      <c r="BS1059" s="145"/>
      <c r="BT1059" s="145"/>
      <c r="BU1059" s="145"/>
      <c r="BV1059" s="145"/>
      <c r="BW1059" s="145"/>
      <c r="BX1059" s="145"/>
      <c r="BY1059" s="145"/>
      <c r="BZ1059" s="145"/>
      <c r="CA1059" s="145"/>
      <c r="CB1059" s="145"/>
      <c r="CC1059" s="145"/>
      <c r="CD1059" s="145"/>
      <c r="CE1059" s="145"/>
      <c r="CF1059" s="145"/>
      <c r="CG1059" s="145"/>
      <c r="CH1059" s="145"/>
      <c r="CI1059" s="145"/>
      <c r="CJ1059" s="145"/>
      <c r="CK1059" s="145"/>
      <c r="CL1059" s="145"/>
      <c r="CM1059" s="145"/>
      <c r="CN1059" s="145"/>
      <c r="CO1059" s="145"/>
      <c r="CP1059" s="145"/>
      <c r="CQ1059" s="145"/>
      <c r="CR1059" s="145"/>
      <c r="CS1059" s="145"/>
      <c r="CT1059" s="145"/>
      <c r="CU1059" s="145"/>
      <c r="CV1059" s="145"/>
      <c r="CW1059" s="145"/>
      <c r="CX1059" s="145"/>
      <c r="CY1059" s="145"/>
      <c r="CZ1059" s="145"/>
      <c r="DA1059" s="145"/>
      <c r="DB1059" s="145"/>
      <c r="DC1059" s="145"/>
      <c r="DD1059" s="145"/>
      <c r="DE1059" s="147"/>
      <c r="DF1059" s="147"/>
      <c r="DG1059" s="147"/>
      <c r="DH1059" s="147"/>
      <c r="DI1059" s="145"/>
      <c r="DJ1059" s="145"/>
      <c r="DK1059" s="147"/>
      <c r="DL1059" s="147"/>
      <c r="DM1059" s="147"/>
      <c r="DN1059" s="147"/>
      <c r="DO1059" s="147"/>
      <c r="DP1059" s="145"/>
      <c r="DQ1059" s="147"/>
      <c r="DR1059" s="147"/>
      <c r="DS1059" s="147"/>
      <c r="DT1059" s="145"/>
      <c r="DU1059" s="147"/>
      <c r="DV1059" s="147"/>
      <c r="DW1059" s="147"/>
      <c r="DX1059" s="147"/>
      <c r="DY1059" s="145"/>
      <c r="DZ1059" s="145"/>
      <c r="EA1059" s="136"/>
      <c r="EB1059" s="136"/>
      <c r="EC1059" s="136"/>
      <c r="ED1059" s="136"/>
      <c r="EE1059" s="136"/>
      <c r="EF1059" s="136"/>
      <c r="EG1059" s="136"/>
      <c r="EH1059" s="136"/>
      <c r="EI1059" s="136"/>
      <c r="EJ1059" s="136"/>
      <c r="EK1059" s="136"/>
      <c r="EL1059" s="136"/>
      <c r="EM1059" s="136"/>
      <c r="EN1059" s="136"/>
      <c r="EO1059" s="136"/>
      <c r="EP1059" s="136"/>
      <c r="EQ1059" s="136"/>
      <c r="ER1059" s="136"/>
      <c r="ES1059" s="136"/>
      <c r="ET1059" s="136"/>
      <c r="EU1059" s="136"/>
      <c r="EV1059" s="136"/>
      <c r="EW1059" s="136"/>
      <c r="EX1059" s="136"/>
      <c r="EY1059" s="136"/>
      <c r="EZ1059" s="136"/>
      <c r="FA1059" s="136"/>
      <c r="FB1059" s="136"/>
      <c r="FC1059" s="136"/>
      <c r="FD1059" s="136"/>
      <c r="FE1059" s="136"/>
      <c r="FF1059" s="136"/>
      <c r="FG1059" s="136"/>
    </row>
    <row r="1060" spans="1:163" s="16" customFormat="1">
      <c r="A1060" s="152"/>
      <c r="B1060" s="154"/>
      <c r="C1060" s="136" t="s">
        <v>4325</v>
      </c>
      <c r="D1060" s="145" t="s">
        <v>4325</v>
      </c>
      <c r="E1060" s="142" t="s">
        <v>4325</v>
      </c>
      <c r="F1060" s="142" t="s">
        <v>4325</v>
      </c>
      <c r="G1060" s="112"/>
      <c r="H1060" s="112"/>
      <c r="I1060" s="112"/>
      <c r="J1060" s="145"/>
      <c r="K1060" s="145"/>
      <c r="L1060" s="211"/>
      <c r="M1060" s="211"/>
      <c r="N1060" s="136"/>
      <c r="O1060" s="136"/>
      <c r="P1060" s="155"/>
      <c r="Q1060" s="155"/>
      <c r="R1060" s="139"/>
      <c r="S1060" s="137"/>
      <c r="T1060" s="145"/>
      <c r="U1060" s="145"/>
      <c r="V1060" s="137"/>
      <c r="W1060" s="136"/>
      <c r="X1060" s="136"/>
      <c r="Y1060" s="145"/>
      <c r="Z1060" s="145"/>
      <c r="AA1060" s="145"/>
      <c r="AB1060" s="145"/>
      <c r="AC1060" s="147"/>
      <c r="AD1060" s="147"/>
      <c r="AE1060" s="147"/>
      <c r="AF1060" s="145"/>
      <c r="AG1060" s="147"/>
      <c r="AH1060" s="147"/>
      <c r="AI1060" s="147"/>
      <c r="AJ1060" s="147"/>
      <c r="AK1060" s="147"/>
      <c r="AL1060" s="147"/>
      <c r="AM1060" s="147"/>
      <c r="AN1060" s="147"/>
      <c r="AO1060" s="147"/>
      <c r="AP1060" s="147"/>
      <c r="AQ1060" s="147"/>
      <c r="AR1060" s="147"/>
      <c r="AS1060" s="145"/>
      <c r="AT1060" s="145"/>
      <c r="AU1060" s="145"/>
      <c r="AV1060" s="145"/>
      <c r="AW1060" s="145"/>
      <c r="AX1060" s="145"/>
      <c r="AY1060" s="145"/>
      <c r="AZ1060" s="145"/>
      <c r="BA1060" s="145"/>
      <c r="BB1060" s="145"/>
      <c r="BC1060" s="145"/>
      <c r="BD1060" s="145"/>
      <c r="BE1060" s="145"/>
      <c r="BF1060" s="145"/>
      <c r="BG1060" s="145"/>
      <c r="BH1060" s="145"/>
      <c r="BI1060" s="145"/>
      <c r="BJ1060" s="145"/>
      <c r="BK1060" s="145"/>
      <c r="BL1060" s="145"/>
      <c r="BM1060" s="145"/>
      <c r="BN1060" s="145"/>
      <c r="BO1060" s="145"/>
      <c r="BP1060" s="145"/>
      <c r="BQ1060" s="145"/>
      <c r="BR1060" s="145"/>
      <c r="BS1060" s="145"/>
      <c r="BT1060" s="145"/>
      <c r="BU1060" s="145"/>
      <c r="BV1060" s="145"/>
      <c r="BW1060" s="145"/>
      <c r="BX1060" s="145"/>
      <c r="BY1060" s="145"/>
      <c r="BZ1060" s="145"/>
      <c r="CA1060" s="145"/>
      <c r="CB1060" s="145"/>
      <c r="CC1060" s="145"/>
      <c r="CD1060" s="145"/>
      <c r="CE1060" s="145"/>
      <c r="CF1060" s="145"/>
      <c r="CG1060" s="145"/>
      <c r="CH1060" s="145"/>
      <c r="CI1060" s="145"/>
      <c r="CJ1060" s="145"/>
      <c r="CK1060" s="145"/>
      <c r="CL1060" s="145"/>
      <c r="CM1060" s="145"/>
      <c r="CN1060" s="145"/>
      <c r="CO1060" s="145"/>
      <c r="CP1060" s="145"/>
      <c r="CQ1060" s="145"/>
      <c r="CR1060" s="145"/>
      <c r="CS1060" s="145"/>
      <c r="CT1060" s="145"/>
      <c r="CU1060" s="145"/>
      <c r="CV1060" s="145"/>
      <c r="CW1060" s="145"/>
      <c r="CX1060" s="145"/>
      <c r="CY1060" s="145"/>
      <c r="CZ1060" s="145"/>
      <c r="DA1060" s="145"/>
      <c r="DB1060" s="145"/>
      <c r="DC1060" s="145"/>
      <c r="DD1060" s="145"/>
      <c r="DE1060" s="147"/>
      <c r="DF1060" s="147"/>
      <c r="DG1060" s="147"/>
      <c r="DH1060" s="147"/>
      <c r="DI1060" s="145"/>
      <c r="DJ1060" s="145"/>
      <c r="DK1060" s="147"/>
      <c r="DL1060" s="147"/>
      <c r="DM1060" s="147"/>
      <c r="DN1060" s="147"/>
      <c r="DO1060" s="147"/>
      <c r="DP1060" s="145"/>
      <c r="DQ1060" s="147"/>
      <c r="DR1060" s="147"/>
      <c r="DS1060" s="147"/>
      <c r="DT1060" s="145"/>
      <c r="DU1060" s="147"/>
      <c r="DV1060" s="147"/>
      <c r="DW1060" s="147"/>
      <c r="DX1060" s="147"/>
      <c r="DY1060" s="145"/>
      <c r="DZ1060" s="145"/>
      <c r="EA1060" s="136"/>
      <c r="EB1060" s="136"/>
      <c r="EC1060" s="136"/>
      <c r="ED1060" s="136"/>
      <c r="EE1060" s="136"/>
      <c r="EF1060" s="136"/>
      <c r="EG1060" s="136"/>
      <c r="EH1060" s="136"/>
      <c r="EI1060" s="136"/>
      <c r="EJ1060" s="136"/>
      <c r="EK1060" s="136"/>
      <c r="EL1060" s="136"/>
      <c r="EM1060" s="136"/>
      <c r="EN1060" s="136"/>
      <c r="EO1060" s="136"/>
      <c r="EP1060" s="136"/>
      <c r="EQ1060" s="136"/>
      <c r="ER1060" s="136"/>
      <c r="ES1060" s="136"/>
      <c r="ET1060" s="136"/>
      <c r="EU1060" s="136"/>
      <c r="EV1060" s="136"/>
      <c r="EW1060" s="136"/>
      <c r="EX1060" s="136"/>
      <c r="EY1060" s="136"/>
      <c r="EZ1060" s="136"/>
      <c r="FA1060" s="136"/>
      <c r="FB1060" s="136"/>
      <c r="FC1060" s="136"/>
      <c r="FD1060" s="136"/>
      <c r="FE1060" s="136"/>
      <c r="FF1060" s="136"/>
      <c r="FG1060" s="136"/>
    </row>
    <row r="1061" spans="1:163" s="16" customFormat="1">
      <c r="A1061" s="152"/>
      <c r="B1061" s="154"/>
      <c r="C1061" s="136" t="s">
        <v>4325</v>
      </c>
      <c r="D1061" s="145" t="s">
        <v>4325</v>
      </c>
      <c r="E1061" s="142" t="s">
        <v>4325</v>
      </c>
      <c r="F1061" s="142" t="s">
        <v>4325</v>
      </c>
      <c r="G1061" s="112"/>
      <c r="H1061" s="112"/>
      <c r="I1061" s="112"/>
      <c r="J1061" s="145"/>
      <c r="K1061" s="145"/>
      <c r="L1061" s="211"/>
      <c r="M1061" s="211"/>
      <c r="N1061" s="136"/>
      <c r="O1061" s="136"/>
      <c r="P1061" s="155"/>
      <c r="Q1061" s="155"/>
      <c r="R1061" s="139"/>
      <c r="S1061" s="137"/>
      <c r="T1061" s="145"/>
      <c r="U1061" s="145"/>
      <c r="V1061" s="137"/>
      <c r="W1061" s="136"/>
      <c r="X1061" s="136"/>
      <c r="Y1061" s="145"/>
      <c r="Z1061" s="145"/>
      <c r="AA1061" s="145"/>
      <c r="AB1061" s="145"/>
      <c r="AC1061" s="147"/>
      <c r="AD1061" s="147"/>
      <c r="AE1061" s="147"/>
      <c r="AF1061" s="145"/>
      <c r="AG1061" s="147"/>
      <c r="AH1061" s="147"/>
      <c r="AI1061" s="147"/>
      <c r="AJ1061" s="147"/>
      <c r="AK1061" s="147"/>
      <c r="AL1061" s="147"/>
      <c r="AM1061" s="147"/>
      <c r="AN1061" s="147"/>
      <c r="AO1061" s="147"/>
      <c r="AP1061" s="147"/>
      <c r="AQ1061" s="147"/>
      <c r="AR1061" s="147"/>
      <c r="AS1061" s="145"/>
      <c r="AT1061" s="145"/>
      <c r="AU1061" s="145"/>
      <c r="AV1061" s="145"/>
      <c r="AW1061" s="145"/>
      <c r="AX1061" s="145"/>
      <c r="AY1061" s="145"/>
      <c r="AZ1061" s="145"/>
      <c r="BA1061" s="145"/>
      <c r="BB1061" s="145"/>
      <c r="BC1061" s="145"/>
      <c r="BD1061" s="145"/>
      <c r="BE1061" s="145"/>
      <c r="BF1061" s="145"/>
      <c r="BG1061" s="145"/>
      <c r="BH1061" s="145"/>
      <c r="BI1061" s="145"/>
      <c r="BJ1061" s="145"/>
      <c r="BK1061" s="145"/>
      <c r="BL1061" s="145"/>
      <c r="BM1061" s="145"/>
      <c r="BN1061" s="145"/>
      <c r="BO1061" s="145"/>
      <c r="BP1061" s="145"/>
      <c r="BQ1061" s="145"/>
      <c r="BR1061" s="145"/>
      <c r="BS1061" s="145"/>
      <c r="BT1061" s="145"/>
      <c r="BU1061" s="145"/>
      <c r="BV1061" s="145"/>
      <c r="BW1061" s="145"/>
      <c r="BX1061" s="145"/>
      <c r="BY1061" s="145"/>
      <c r="BZ1061" s="145"/>
      <c r="CA1061" s="145"/>
      <c r="CB1061" s="145"/>
      <c r="CC1061" s="145"/>
      <c r="CD1061" s="145"/>
      <c r="CE1061" s="145"/>
      <c r="CF1061" s="145"/>
      <c r="CG1061" s="145"/>
      <c r="CH1061" s="145"/>
      <c r="CI1061" s="145"/>
      <c r="CJ1061" s="145"/>
      <c r="CK1061" s="145"/>
      <c r="CL1061" s="145"/>
      <c r="CM1061" s="145"/>
      <c r="CN1061" s="145"/>
      <c r="CO1061" s="145"/>
      <c r="CP1061" s="145"/>
      <c r="CQ1061" s="145"/>
      <c r="CR1061" s="145"/>
      <c r="CS1061" s="145"/>
      <c r="CT1061" s="145"/>
      <c r="CU1061" s="145"/>
      <c r="CV1061" s="145"/>
      <c r="CW1061" s="145"/>
      <c r="CX1061" s="145"/>
      <c r="CY1061" s="145"/>
      <c r="CZ1061" s="145"/>
      <c r="DA1061" s="145"/>
      <c r="DB1061" s="145"/>
      <c r="DC1061" s="145"/>
      <c r="DD1061" s="145"/>
      <c r="DE1061" s="147"/>
      <c r="DF1061" s="147"/>
      <c r="DG1061" s="147"/>
      <c r="DH1061" s="147"/>
      <c r="DI1061" s="145"/>
      <c r="DJ1061" s="145"/>
      <c r="DK1061" s="147"/>
      <c r="DL1061" s="147"/>
      <c r="DM1061" s="147"/>
      <c r="DN1061" s="147"/>
      <c r="DO1061" s="147"/>
      <c r="DP1061" s="145"/>
      <c r="DQ1061" s="147"/>
      <c r="DR1061" s="147"/>
      <c r="DS1061" s="147"/>
      <c r="DT1061" s="145"/>
      <c r="DU1061" s="147"/>
      <c r="DV1061" s="147"/>
      <c r="DW1061" s="147"/>
      <c r="DX1061" s="147"/>
      <c r="DY1061" s="145"/>
      <c r="DZ1061" s="145"/>
      <c r="EA1061" s="136"/>
      <c r="EB1061" s="136"/>
      <c r="EC1061" s="136"/>
      <c r="ED1061" s="136"/>
      <c r="EE1061" s="136"/>
      <c r="EF1061" s="136"/>
      <c r="EG1061" s="136"/>
      <c r="EH1061" s="136"/>
      <c r="EI1061" s="136"/>
      <c r="EJ1061" s="136"/>
      <c r="EK1061" s="136"/>
      <c r="EL1061" s="136"/>
      <c r="EM1061" s="136"/>
      <c r="EN1061" s="136"/>
      <c r="EO1061" s="136"/>
      <c r="EP1061" s="136"/>
      <c r="EQ1061" s="136"/>
      <c r="ER1061" s="136"/>
      <c r="ES1061" s="136"/>
      <c r="ET1061" s="136"/>
      <c r="EU1061" s="136"/>
      <c r="EV1061" s="136"/>
      <c r="EW1061" s="136"/>
      <c r="EX1061" s="136"/>
      <c r="EY1061" s="136"/>
      <c r="EZ1061" s="136"/>
      <c r="FA1061" s="136"/>
      <c r="FB1061" s="136"/>
      <c r="FC1061" s="136"/>
      <c r="FD1061" s="136"/>
      <c r="FE1061" s="136"/>
      <c r="FF1061" s="136"/>
      <c r="FG1061" s="136"/>
    </row>
    <row r="1062" spans="1:163" s="16" customFormat="1">
      <c r="A1062" s="152"/>
      <c r="B1062" s="154"/>
      <c r="C1062" s="136" t="s">
        <v>4325</v>
      </c>
      <c r="D1062" s="145" t="s">
        <v>4325</v>
      </c>
      <c r="E1062" s="142" t="s">
        <v>4325</v>
      </c>
      <c r="F1062" s="142" t="s">
        <v>4325</v>
      </c>
      <c r="G1062" s="112"/>
      <c r="H1062" s="112"/>
      <c r="I1062" s="112"/>
      <c r="J1062" s="145"/>
      <c r="K1062" s="145"/>
      <c r="L1062" s="211"/>
      <c r="M1062" s="211"/>
      <c r="N1062" s="136"/>
      <c r="O1062" s="136"/>
      <c r="P1062" s="155"/>
      <c r="Q1062" s="155"/>
      <c r="R1062" s="139"/>
      <c r="S1062" s="137"/>
      <c r="T1062" s="145"/>
      <c r="U1062" s="145"/>
      <c r="V1062" s="137"/>
      <c r="W1062" s="136"/>
      <c r="X1062" s="136"/>
      <c r="Y1062" s="145"/>
      <c r="Z1062" s="145"/>
      <c r="AA1062" s="145"/>
      <c r="AB1062" s="145"/>
      <c r="AC1062" s="147"/>
      <c r="AD1062" s="147"/>
      <c r="AE1062" s="147"/>
      <c r="AF1062" s="145"/>
      <c r="AG1062" s="147"/>
      <c r="AH1062" s="147"/>
      <c r="AI1062" s="147"/>
      <c r="AJ1062" s="147"/>
      <c r="AK1062" s="147"/>
      <c r="AL1062" s="147"/>
      <c r="AM1062" s="147"/>
      <c r="AN1062" s="147"/>
      <c r="AO1062" s="147"/>
      <c r="AP1062" s="147"/>
      <c r="AQ1062" s="147"/>
      <c r="AR1062" s="147"/>
      <c r="AS1062" s="145"/>
      <c r="AT1062" s="145"/>
      <c r="AU1062" s="145"/>
      <c r="AV1062" s="145"/>
      <c r="AW1062" s="145"/>
      <c r="AX1062" s="145"/>
      <c r="AY1062" s="145"/>
      <c r="AZ1062" s="145"/>
      <c r="BA1062" s="145"/>
      <c r="BB1062" s="145"/>
      <c r="BC1062" s="145"/>
      <c r="BD1062" s="145"/>
      <c r="BE1062" s="145"/>
      <c r="BF1062" s="145"/>
      <c r="BG1062" s="145"/>
      <c r="BH1062" s="145"/>
      <c r="BI1062" s="145"/>
      <c r="BJ1062" s="145"/>
      <c r="BK1062" s="145"/>
      <c r="BL1062" s="145"/>
      <c r="BM1062" s="145"/>
      <c r="BN1062" s="145"/>
      <c r="BO1062" s="145"/>
      <c r="BP1062" s="145"/>
      <c r="BQ1062" s="145"/>
      <c r="BR1062" s="145"/>
      <c r="BS1062" s="145"/>
      <c r="BT1062" s="145"/>
      <c r="BU1062" s="145"/>
      <c r="BV1062" s="145"/>
      <c r="BW1062" s="145"/>
      <c r="BX1062" s="145"/>
      <c r="BY1062" s="145"/>
      <c r="BZ1062" s="145"/>
      <c r="CA1062" s="145"/>
      <c r="CB1062" s="145"/>
      <c r="CC1062" s="145"/>
      <c r="CD1062" s="145"/>
      <c r="CE1062" s="145"/>
      <c r="CF1062" s="145"/>
      <c r="CG1062" s="145"/>
      <c r="CH1062" s="145"/>
      <c r="CI1062" s="145"/>
      <c r="CJ1062" s="145"/>
      <c r="CK1062" s="145"/>
      <c r="CL1062" s="145"/>
      <c r="CM1062" s="145"/>
      <c r="CN1062" s="145"/>
      <c r="CO1062" s="145"/>
      <c r="CP1062" s="145"/>
      <c r="CQ1062" s="145"/>
      <c r="CR1062" s="145"/>
      <c r="CS1062" s="145"/>
      <c r="CT1062" s="145"/>
      <c r="CU1062" s="145"/>
      <c r="CV1062" s="145"/>
      <c r="CW1062" s="145"/>
      <c r="CX1062" s="145"/>
      <c r="CY1062" s="145"/>
      <c r="CZ1062" s="145"/>
      <c r="DA1062" s="145"/>
      <c r="DB1062" s="145"/>
      <c r="DC1062" s="145"/>
      <c r="DD1062" s="145"/>
      <c r="DE1062" s="147"/>
      <c r="DF1062" s="147"/>
      <c r="DG1062" s="147"/>
      <c r="DH1062" s="147"/>
      <c r="DI1062" s="145"/>
      <c r="DJ1062" s="145"/>
      <c r="DK1062" s="147"/>
      <c r="DL1062" s="147"/>
      <c r="DM1062" s="147"/>
      <c r="DN1062" s="147"/>
      <c r="DO1062" s="147"/>
      <c r="DP1062" s="145"/>
      <c r="DQ1062" s="147"/>
      <c r="DR1062" s="147"/>
      <c r="DS1062" s="147"/>
      <c r="DT1062" s="145"/>
      <c r="DU1062" s="147"/>
      <c r="DV1062" s="147"/>
      <c r="DW1062" s="147"/>
      <c r="DX1062" s="147"/>
      <c r="DY1062" s="145"/>
      <c r="DZ1062" s="145"/>
      <c r="EA1062" s="136"/>
      <c r="EB1062" s="136"/>
      <c r="EC1062" s="136"/>
      <c r="ED1062" s="136"/>
      <c r="EE1062" s="136"/>
      <c r="EF1062" s="136"/>
      <c r="EG1062" s="136"/>
      <c r="EH1062" s="136"/>
      <c r="EI1062" s="136"/>
      <c r="EJ1062" s="136"/>
      <c r="EK1062" s="136"/>
      <c r="EL1062" s="136"/>
      <c r="EM1062" s="136"/>
      <c r="EN1062" s="136"/>
      <c r="EO1062" s="136"/>
      <c r="EP1062" s="136"/>
      <c r="EQ1062" s="136"/>
      <c r="ER1062" s="136"/>
      <c r="ES1062" s="136"/>
      <c r="ET1062" s="136"/>
      <c r="EU1062" s="136"/>
      <c r="EV1062" s="136"/>
      <c r="EW1062" s="136"/>
      <c r="EX1062" s="136"/>
      <c r="EY1062" s="136"/>
      <c r="EZ1062" s="136"/>
      <c r="FA1062" s="136"/>
      <c r="FB1062" s="136"/>
      <c r="FC1062" s="136"/>
      <c r="FD1062" s="136"/>
      <c r="FE1062" s="136"/>
      <c r="FF1062" s="136"/>
      <c r="FG1062" s="136"/>
    </row>
    <row r="1063" spans="1:163" s="16" customFormat="1">
      <c r="A1063" s="152"/>
      <c r="B1063" s="154"/>
      <c r="C1063" s="136" t="s">
        <v>4325</v>
      </c>
      <c r="D1063" s="145" t="s">
        <v>4325</v>
      </c>
      <c r="E1063" s="142" t="s">
        <v>4325</v>
      </c>
      <c r="F1063" s="142" t="s">
        <v>4325</v>
      </c>
      <c r="G1063" s="112"/>
      <c r="H1063" s="112"/>
      <c r="I1063" s="112"/>
      <c r="J1063" s="145"/>
      <c r="K1063" s="145"/>
      <c r="L1063" s="211"/>
      <c r="M1063" s="211"/>
      <c r="N1063" s="136"/>
      <c r="O1063" s="136"/>
      <c r="P1063" s="155"/>
      <c r="Q1063" s="155"/>
      <c r="R1063" s="139"/>
      <c r="S1063" s="137"/>
      <c r="T1063" s="145"/>
      <c r="U1063" s="145"/>
      <c r="V1063" s="137"/>
      <c r="W1063" s="136"/>
      <c r="X1063" s="136"/>
      <c r="Y1063" s="145"/>
      <c r="Z1063" s="145"/>
      <c r="AA1063" s="145"/>
      <c r="AB1063" s="145"/>
      <c r="AC1063" s="147"/>
      <c r="AD1063" s="147"/>
      <c r="AE1063" s="147"/>
      <c r="AF1063" s="145"/>
      <c r="AG1063" s="147"/>
      <c r="AH1063" s="147"/>
      <c r="AI1063" s="147"/>
      <c r="AJ1063" s="147"/>
      <c r="AK1063" s="147"/>
      <c r="AL1063" s="147"/>
      <c r="AM1063" s="147"/>
      <c r="AN1063" s="147"/>
      <c r="AO1063" s="147"/>
      <c r="AP1063" s="147"/>
      <c r="AQ1063" s="147"/>
      <c r="AR1063" s="147"/>
      <c r="AS1063" s="145"/>
      <c r="AT1063" s="145"/>
      <c r="AU1063" s="145"/>
      <c r="AV1063" s="145"/>
      <c r="AW1063" s="145"/>
      <c r="AX1063" s="145"/>
      <c r="AY1063" s="145"/>
      <c r="AZ1063" s="145"/>
      <c r="BA1063" s="145"/>
      <c r="BB1063" s="145"/>
      <c r="BC1063" s="145"/>
      <c r="BD1063" s="145"/>
      <c r="BE1063" s="145"/>
      <c r="BF1063" s="145"/>
      <c r="BG1063" s="145"/>
      <c r="BH1063" s="145"/>
      <c r="BI1063" s="145"/>
      <c r="BJ1063" s="145"/>
      <c r="BK1063" s="145"/>
      <c r="BL1063" s="145"/>
      <c r="BM1063" s="145"/>
      <c r="BN1063" s="145"/>
      <c r="BO1063" s="145"/>
      <c r="BP1063" s="145"/>
      <c r="BQ1063" s="145"/>
      <c r="BR1063" s="145"/>
      <c r="BS1063" s="145"/>
      <c r="BT1063" s="145"/>
      <c r="BU1063" s="145"/>
      <c r="BV1063" s="145"/>
      <c r="BW1063" s="145"/>
      <c r="BX1063" s="145"/>
      <c r="BY1063" s="145"/>
      <c r="BZ1063" s="145"/>
      <c r="CA1063" s="145"/>
      <c r="CB1063" s="145"/>
      <c r="CC1063" s="145"/>
      <c r="CD1063" s="145"/>
      <c r="CE1063" s="145"/>
      <c r="CF1063" s="145"/>
      <c r="CG1063" s="145"/>
      <c r="CH1063" s="145"/>
      <c r="CI1063" s="145"/>
      <c r="CJ1063" s="145"/>
      <c r="CK1063" s="145"/>
      <c r="CL1063" s="145"/>
      <c r="CM1063" s="145"/>
      <c r="CN1063" s="145"/>
      <c r="CO1063" s="145"/>
      <c r="CP1063" s="145"/>
      <c r="CQ1063" s="145"/>
      <c r="CR1063" s="145"/>
      <c r="CS1063" s="145"/>
      <c r="CT1063" s="145"/>
      <c r="CU1063" s="145"/>
      <c r="CV1063" s="145"/>
      <c r="CW1063" s="145"/>
      <c r="CX1063" s="145"/>
      <c r="CY1063" s="145"/>
      <c r="CZ1063" s="145"/>
      <c r="DA1063" s="145"/>
      <c r="DB1063" s="145"/>
      <c r="DC1063" s="145"/>
      <c r="DD1063" s="145"/>
      <c r="DE1063" s="147"/>
      <c r="DF1063" s="147"/>
      <c r="DG1063" s="147"/>
      <c r="DH1063" s="147"/>
      <c r="DI1063" s="145"/>
      <c r="DJ1063" s="145"/>
      <c r="DK1063" s="147"/>
      <c r="DL1063" s="147"/>
      <c r="DM1063" s="147"/>
      <c r="DN1063" s="147"/>
      <c r="DO1063" s="147"/>
      <c r="DP1063" s="145"/>
      <c r="DQ1063" s="147"/>
      <c r="DR1063" s="147"/>
      <c r="DS1063" s="147"/>
      <c r="DT1063" s="145"/>
      <c r="DU1063" s="147"/>
      <c r="DV1063" s="147"/>
      <c r="DW1063" s="147"/>
      <c r="DX1063" s="147"/>
      <c r="DY1063" s="145"/>
      <c r="DZ1063" s="145"/>
      <c r="EA1063" s="136"/>
      <c r="EB1063" s="136"/>
      <c r="EC1063" s="136"/>
      <c r="ED1063" s="136"/>
      <c r="EE1063" s="136"/>
      <c r="EF1063" s="136"/>
      <c r="EG1063" s="136"/>
      <c r="EH1063" s="136"/>
      <c r="EI1063" s="136"/>
      <c r="EJ1063" s="136"/>
      <c r="EK1063" s="136"/>
      <c r="EL1063" s="136"/>
      <c r="EM1063" s="136"/>
      <c r="EN1063" s="136"/>
      <c r="EO1063" s="136"/>
      <c r="EP1063" s="136"/>
      <c r="EQ1063" s="136"/>
      <c r="ER1063" s="136"/>
      <c r="ES1063" s="136"/>
      <c r="ET1063" s="136"/>
      <c r="EU1063" s="136"/>
      <c r="EV1063" s="136"/>
      <c r="EW1063" s="136"/>
      <c r="EX1063" s="136"/>
      <c r="EY1063" s="136"/>
      <c r="EZ1063" s="136"/>
      <c r="FA1063" s="136"/>
      <c r="FB1063" s="136"/>
      <c r="FC1063" s="136"/>
      <c r="FD1063" s="136"/>
      <c r="FE1063" s="136"/>
      <c r="FF1063" s="136"/>
      <c r="FG1063" s="136"/>
    </row>
    <row r="1064" spans="1:163" s="16" customFormat="1">
      <c r="A1064" s="152"/>
      <c r="B1064" s="154"/>
      <c r="C1064" s="136" t="s">
        <v>4325</v>
      </c>
      <c r="D1064" s="145" t="s">
        <v>4325</v>
      </c>
      <c r="E1064" s="142" t="s">
        <v>4325</v>
      </c>
      <c r="F1064" s="142" t="s">
        <v>4325</v>
      </c>
      <c r="G1064" s="112"/>
      <c r="H1064" s="112"/>
      <c r="I1064" s="112"/>
      <c r="J1064" s="145"/>
      <c r="K1064" s="145"/>
      <c r="L1064" s="211"/>
      <c r="M1064" s="211"/>
      <c r="N1064" s="136"/>
      <c r="O1064" s="136"/>
      <c r="P1064" s="155"/>
      <c r="Q1064" s="155"/>
      <c r="R1064" s="139"/>
      <c r="S1064" s="137"/>
      <c r="T1064" s="145"/>
      <c r="U1064" s="145"/>
      <c r="V1064" s="137"/>
      <c r="W1064" s="136"/>
      <c r="X1064" s="136"/>
      <c r="Y1064" s="145"/>
      <c r="Z1064" s="145"/>
      <c r="AA1064" s="145"/>
      <c r="AB1064" s="145"/>
      <c r="AC1064" s="147"/>
      <c r="AD1064" s="147"/>
      <c r="AE1064" s="147"/>
      <c r="AF1064" s="145"/>
      <c r="AG1064" s="147"/>
      <c r="AH1064" s="147"/>
      <c r="AI1064" s="147"/>
      <c r="AJ1064" s="147"/>
      <c r="AK1064" s="147"/>
      <c r="AL1064" s="147"/>
      <c r="AM1064" s="147"/>
      <c r="AN1064" s="147"/>
      <c r="AO1064" s="147"/>
      <c r="AP1064" s="147"/>
      <c r="AQ1064" s="147"/>
      <c r="AR1064" s="147"/>
      <c r="AS1064" s="145"/>
      <c r="AT1064" s="145"/>
      <c r="AU1064" s="145"/>
      <c r="AV1064" s="145"/>
      <c r="AW1064" s="145"/>
      <c r="AX1064" s="145"/>
      <c r="AY1064" s="145"/>
      <c r="AZ1064" s="145"/>
      <c r="BA1064" s="145"/>
      <c r="BB1064" s="145"/>
      <c r="BC1064" s="145"/>
      <c r="BD1064" s="145"/>
      <c r="BE1064" s="145"/>
      <c r="BF1064" s="145"/>
      <c r="BG1064" s="145"/>
      <c r="BH1064" s="145"/>
      <c r="BI1064" s="145"/>
      <c r="BJ1064" s="145"/>
      <c r="BK1064" s="145"/>
      <c r="BL1064" s="145"/>
      <c r="BM1064" s="145"/>
      <c r="BN1064" s="145"/>
      <c r="BO1064" s="145"/>
      <c r="BP1064" s="145"/>
      <c r="BQ1064" s="145"/>
      <c r="BR1064" s="145"/>
      <c r="BS1064" s="145"/>
      <c r="BT1064" s="145"/>
      <c r="BU1064" s="145"/>
      <c r="BV1064" s="145"/>
      <c r="BW1064" s="145"/>
      <c r="BX1064" s="145"/>
      <c r="BY1064" s="145"/>
      <c r="BZ1064" s="145"/>
      <c r="CA1064" s="145"/>
      <c r="CB1064" s="145"/>
      <c r="CC1064" s="145"/>
      <c r="CD1064" s="145"/>
      <c r="CE1064" s="145"/>
      <c r="CF1064" s="145"/>
      <c r="CG1064" s="145"/>
      <c r="CH1064" s="145"/>
      <c r="CI1064" s="145"/>
      <c r="CJ1064" s="145"/>
      <c r="CK1064" s="145"/>
      <c r="CL1064" s="145"/>
      <c r="CM1064" s="145"/>
      <c r="CN1064" s="145"/>
      <c r="CO1064" s="145"/>
      <c r="CP1064" s="145"/>
      <c r="CQ1064" s="145"/>
      <c r="CR1064" s="145"/>
      <c r="CS1064" s="145"/>
      <c r="CT1064" s="145"/>
      <c r="CU1064" s="145"/>
      <c r="CV1064" s="145"/>
      <c r="CW1064" s="145"/>
      <c r="CX1064" s="145"/>
      <c r="CY1064" s="145"/>
      <c r="CZ1064" s="145"/>
      <c r="DA1064" s="145"/>
      <c r="DB1064" s="145"/>
      <c r="DC1064" s="145"/>
      <c r="DD1064" s="145"/>
      <c r="DE1064" s="147"/>
      <c r="DF1064" s="147"/>
      <c r="DG1064" s="147"/>
      <c r="DH1064" s="147"/>
      <c r="DI1064" s="145"/>
      <c r="DJ1064" s="145"/>
      <c r="DK1064" s="147"/>
      <c r="DL1064" s="147"/>
      <c r="DM1064" s="147"/>
      <c r="DN1064" s="147"/>
      <c r="DO1064" s="147"/>
      <c r="DP1064" s="145"/>
      <c r="DQ1064" s="147"/>
      <c r="DR1064" s="147"/>
      <c r="DS1064" s="147"/>
      <c r="DT1064" s="145"/>
      <c r="DU1064" s="147"/>
      <c r="DV1064" s="147"/>
      <c r="DW1064" s="147"/>
      <c r="DX1064" s="147"/>
      <c r="DY1064" s="145"/>
      <c r="DZ1064" s="145"/>
      <c r="EA1064" s="136"/>
      <c r="EB1064" s="136"/>
      <c r="EC1064" s="136"/>
      <c r="ED1064" s="136"/>
      <c r="EE1064" s="136"/>
      <c r="EF1064" s="136"/>
      <c r="EG1064" s="136"/>
      <c r="EH1064" s="136"/>
      <c r="EI1064" s="136"/>
      <c r="EJ1064" s="136"/>
      <c r="EK1064" s="136"/>
      <c r="EL1064" s="136"/>
      <c r="EM1064" s="136"/>
      <c r="EN1064" s="136"/>
      <c r="EO1064" s="136"/>
      <c r="EP1064" s="136"/>
      <c r="EQ1064" s="136"/>
      <c r="ER1064" s="136"/>
      <c r="ES1064" s="136"/>
      <c r="ET1064" s="136"/>
      <c r="EU1064" s="136"/>
      <c r="EV1064" s="136"/>
      <c r="EW1064" s="136"/>
      <c r="EX1064" s="136"/>
      <c r="EY1064" s="136"/>
      <c r="EZ1064" s="136"/>
      <c r="FA1064" s="136"/>
      <c r="FB1064" s="136"/>
      <c r="FC1064" s="136"/>
      <c r="FD1064" s="136"/>
      <c r="FE1064" s="136"/>
      <c r="FF1064" s="136"/>
      <c r="FG1064" s="136"/>
    </row>
    <row r="1065" spans="1:163" s="16" customFormat="1">
      <c r="A1065" s="152"/>
      <c r="B1065" s="154"/>
      <c r="C1065" s="136" t="s">
        <v>4325</v>
      </c>
      <c r="D1065" s="145" t="s">
        <v>4325</v>
      </c>
      <c r="E1065" s="142" t="s">
        <v>4325</v>
      </c>
      <c r="F1065" s="142" t="s">
        <v>4325</v>
      </c>
      <c r="G1065" s="112"/>
      <c r="H1065" s="112"/>
      <c r="I1065" s="112"/>
      <c r="J1065" s="145"/>
      <c r="K1065" s="145"/>
      <c r="L1065" s="211"/>
      <c r="M1065" s="211"/>
      <c r="N1065" s="136"/>
      <c r="O1065" s="136"/>
      <c r="P1065" s="155"/>
      <c r="Q1065" s="155"/>
      <c r="R1065" s="139"/>
      <c r="S1065" s="137"/>
      <c r="T1065" s="145"/>
      <c r="U1065" s="145"/>
      <c r="V1065" s="137"/>
      <c r="W1065" s="136"/>
      <c r="X1065" s="136"/>
      <c r="Y1065" s="145"/>
      <c r="Z1065" s="145"/>
      <c r="AA1065" s="145"/>
      <c r="AB1065" s="145"/>
      <c r="AC1065" s="147"/>
      <c r="AD1065" s="147"/>
      <c r="AE1065" s="147"/>
      <c r="AF1065" s="145"/>
      <c r="AG1065" s="147"/>
      <c r="AH1065" s="147"/>
      <c r="AI1065" s="147"/>
      <c r="AJ1065" s="147"/>
      <c r="AK1065" s="147"/>
      <c r="AL1065" s="147"/>
      <c r="AM1065" s="147"/>
      <c r="AN1065" s="147"/>
      <c r="AO1065" s="147"/>
      <c r="AP1065" s="147"/>
      <c r="AQ1065" s="147"/>
      <c r="AR1065" s="147"/>
      <c r="AS1065" s="145"/>
      <c r="AT1065" s="145"/>
      <c r="AU1065" s="145"/>
      <c r="AV1065" s="145"/>
      <c r="AW1065" s="145"/>
      <c r="AX1065" s="145"/>
      <c r="AY1065" s="145"/>
      <c r="AZ1065" s="145"/>
      <c r="BA1065" s="145"/>
      <c r="BB1065" s="145"/>
      <c r="BC1065" s="145"/>
      <c r="BD1065" s="145"/>
      <c r="BE1065" s="145"/>
      <c r="BF1065" s="145"/>
      <c r="BG1065" s="145"/>
      <c r="BH1065" s="145"/>
      <c r="BI1065" s="145"/>
      <c r="BJ1065" s="145"/>
      <c r="BK1065" s="145"/>
      <c r="BL1065" s="145"/>
      <c r="BM1065" s="145"/>
      <c r="BN1065" s="145"/>
      <c r="BO1065" s="145"/>
      <c r="BP1065" s="145"/>
      <c r="BQ1065" s="145"/>
      <c r="BR1065" s="145"/>
      <c r="BS1065" s="145"/>
      <c r="BT1065" s="145"/>
      <c r="BU1065" s="145"/>
      <c r="BV1065" s="145"/>
      <c r="BW1065" s="145"/>
      <c r="BX1065" s="145"/>
      <c r="BY1065" s="145"/>
      <c r="BZ1065" s="145"/>
      <c r="CA1065" s="145"/>
      <c r="CB1065" s="145"/>
      <c r="CC1065" s="145"/>
      <c r="CD1065" s="145"/>
      <c r="CE1065" s="145"/>
      <c r="CF1065" s="145"/>
      <c r="CG1065" s="145"/>
      <c r="CH1065" s="145"/>
      <c r="CI1065" s="145"/>
      <c r="CJ1065" s="145"/>
      <c r="CK1065" s="145"/>
      <c r="CL1065" s="145"/>
      <c r="CM1065" s="145"/>
      <c r="CN1065" s="145"/>
      <c r="CO1065" s="145"/>
      <c r="CP1065" s="145"/>
      <c r="CQ1065" s="145"/>
      <c r="CR1065" s="145"/>
      <c r="CS1065" s="145"/>
      <c r="CT1065" s="145"/>
      <c r="CU1065" s="145"/>
      <c r="CV1065" s="145"/>
      <c r="CW1065" s="145"/>
      <c r="CX1065" s="145"/>
      <c r="CY1065" s="145"/>
      <c r="CZ1065" s="145"/>
      <c r="DA1065" s="145"/>
      <c r="DB1065" s="145"/>
      <c r="DC1065" s="145"/>
      <c r="DD1065" s="145"/>
      <c r="DE1065" s="147"/>
      <c r="DF1065" s="147"/>
      <c r="DG1065" s="147"/>
      <c r="DH1065" s="147"/>
      <c r="DI1065" s="145"/>
      <c r="DJ1065" s="145"/>
      <c r="DK1065" s="147"/>
      <c r="DL1065" s="147"/>
      <c r="DM1065" s="147"/>
      <c r="DN1065" s="147"/>
      <c r="DO1065" s="147"/>
      <c r="DP1065" s="145"/>
      <c r="DQ1065" s="147"/>
      <c r="DR1065" s="147"/>
      <c r="DS1065" s="147"/>
      <c r="DT1065" s="145"/>
      <c r="DU1065" s="147"/>
      <c r="DV1065" s="147"/>
      <c r="DW1065" s="147"/>
      <c r="DX1065" s="147"/>
      <c r="DY1065" s="145"/>
      <c r="DZ1065" s="145"/>
      <c r="EA1065" s="136"/>
      <c r="EB1065" s="136"/>
      <c r="EC1065" s="136"/>
      <c r="ED1065" s="136"/>
      <c r="EE1065" s="136"/>
      <c r="EF1065" s="136"/>
      <c r="EG1065" s="136"/>
      <c r="EH1065" s="136"/>
      <c r="EI1065" s="136"/>
      <c r="EJ1065" s="136"/>
      <c r="EK1065" s="136"/>
      <c r="EL1065" s="136"/>
      <c r="EM1065" s="136"/>
      <c r="EN1065" s="136"/>
      <c r="EO1065" s="136"/>
      <c r="EP1065" s="136"/>
      <c r="EQ1065" s="136"/>
      <c r="ER1065" s="136"/>
      <c r="ES1065" s="136"/>
      <c r="ET1065" s="136"/>
      <c r="EU1065" s="136"/>
      <c r="EV1065" s="136"/>
      <c r="EW1065" s="136"/>
      <c r="EX1065" s="136"/>
      <c r="EY1065" s="136"/>
      <c r="EZ1065" s="136"/>
      <c r="FA1065" s="136"/>
      <c r="FB1065" s="136"/>
      <c r="FC1065" s="136"/>
      <c r="FD1065" s="136"/>
      <c r="FE1065" s="136"/>
      <c r="FF1065" s="136"/>
      <c r="FG1065" s="136"/>
    </row>
    <row r="1066" spans="1:163" s="16" customFormat="1">
      <c r="A1066" s="152"/>
      <c r="B1066" s="154"/>
      <c r="C1066" s="136" t="s">
        <v>4325</v>
      </c>
      <c r="D1066" s="145" t="s">
        <v>4325</v>
      </c>
      <c r="E1066" s="142" t="s">
        <v>4325</v>
      </c>
      <c r="F1066" s="142" t="s">
        <v>4325</v>
      </c>
      <c r="G1066" s="112"/>
      <c r="H1066" s="112"/>
      <c r="I1066" s="112"/>
      <c r="J1066" s="145"/>
      <c r="K1066" s="145"/>
      <c r="L1066" s="211"/>
      <c r="M1066" s="211"/>
      <c r="N1066" s="136"/>
      <c r="O1066" s="136"/>
      <c r="P1066" s="155"/>
      <c r="Q1066" s="155"/>
      <c r="R1066" s="139"/>
      <c r="S1066" s="137"/>
      <c r="T1066" s="145"/>
      <c r="U1066" s="145"/>
      <c r="V1066" s="137"/>
      <c r="W1066" s="136"/>
      <c r="X1066" s="136"/>
      <c r="Y1066" s="145"/>
      <c r="Z1066" s="145"/>
      <c r="AA1066" s="145"/>
      <c r="AB1066" s="145"/>
      <c r="AC1066" s="147"/>
      <c r="AD1066" s="147"/>
      <c r="AE1066" s="147"/>
      <c r="AF1066" s="145"/>
      <c r="AG1066" s="147"/>
      <c r="AH1066" s="147"/>
      <c r="AI1066" s="147"/>
      <c r="AJ1066" s="147"/>
      <c r="AK1066" s="147"/>
      <c r="AL1066" s="147"/>
      <c r="AM1066" s="147"/>
      <c r="AN1066" s="147"/>
      <c r="AO1066" s="147"/>
      <c r="AP1066" s="147"/>
      <c r="AQ1066" s="147"/>
      <c r="AR1066" s="147"/>
      <c r="AS1066" s="145"/>
      <c r="AT1066" s="145"/>
      <c r="AU1066" s="145"/>
      <c r="AV1066" s="145"/>
      <c r="AW1066" s="145"/>
      <c r="AX1066" s="145"/>
      <c r="AY1066" s="145"/>
      <c r="AZ1066" s="145"/>
      <c r="BA1066" s="145"/>
      <c r="BB1066" s="145"/>
      <c r="BC1066" s="145"/>
      <c r="BD1066" s="145"/>
      <c r="BE1066" s="145"/>
      <c r="BF1066" s="145"/>
      <c r="BG1066" s="145"/>
      <c r="BH1066" s="145"/>
      <c r="BI1066" s="145"/>
      <c r="BJ1066" s="145"/>
      <c r="BK1066" s="145"/>
      <c r="BL1066" s="145"/>
      <c r="BM1066" s="145"/>
      <c r="BN1066" s="145"/>
      <c r="BO1066" s="145"/>
      <c r="BP1066" s="145"/>
      <c r="BQ1066" s="145"/>
      <c r="BR1066" s="145"/>
      <c r="BS1066" s="145"/>
      <c r="BT1066" s="145"/>
      <c r="BU1066" s="145"/>
      <c r="BV1066" s="145"/>
      <c r="BW1066" s="145"/>
      <c r="BX1066" s="145"/>
      <c r="BY1066" s="145"/>
      <c r="BZ1066" s="145"/>
      <c r="CA1066" s="145"/>
      <c r="CB1066" s="145"/>
      <c r="CC1066" s="145"/>
      <c r="CD1066" s="145"/>
      <c r="CE1066" s="145"/>
      <c r="CF1066" s="145"/>
      <c r="CG1066" s="145"/>
      <c r="CH1066" s="145"/>
      <c r="CI1066" s="145"/>
      <c r="CJ1066" s="145"/>
      <c r="CK1066" s="145"/>
      <c r="CL1066" s="145"/>
      <c r="CM1066" s="145"/>
      <c r="CN1066" s="145"/>
      <c r="CO1066" s="145"/>
      <c r="CP1066" s="145"/>
      <c r="CQ1066" s="145"/>
      <c r="CR1066" s="145"/>
      <c r="CS1066" s="145"/>
      <c r="CT1066" s="145"/>
      <c r="CU1066" s="145"/>
      <c r="CV1066" s="145"/>
      <c r="CW1066" s="145"/>
      <c r="CX1066" s="145"/>
      <c r="CY1066" s="145"/>
      <c r="CZ1066" s="145"/>
      <c r="DA1066" s="145"/>
      <c r="DB1066" s="145"/>
      <c r="DC1066" s="145"/>
      <c r="DD1066" s="145"/>
      <c r="DE1066" s="147"/>
      <c r="DF1066" s="147"/>
      <c r="DG1066" s="147"/>
      <c r="DH1066" s="147"/>
      <c r="DI1066" s="145"/>
      <c r="DJ1066" s="145"/>
      <c r="DK1066" s="147"/>
      <c r="DL1066" s="147"/>
      <c r="DM1066" s="147"/>
      <c r="DN1066" s="147"/>
      <c r="DO1066" s="147"/>
      <c r="DP1066" s="145"/>
      <c r="DQ1066" s="147"/>
      <c r="DR1066" s="147"/>
      <c r="DS1066" s="147"/>
      <c r="DT1066" s="145"/>
      <c r="DU1066" s="147"/>
      <c r="DV1066" s="147"/>
      <c r="DW1066" s="147"/>
      <c r="DX1066" s="147"/>
      <c r="DY1066" s="145"/>
      <c r="DZ1066" s="145"/>
      <c r="EA1066" s="136"/>
      <c r="EB1066" s="136"/>
      <c r="EC1066" s="136"/>
      <c r="ED1066" s="136"/>
      <c r="EE1066" s="136"/>
      <c r="EF1066" s="136"/>
      <c r="EG1066" s="136"/>
      <c r="EH1066" s="136"/>
      <c r="EI1066" s="136"/>
      <c r="EJ1066" s="136"/>
      <c r="EK1066" s="136"/>
      <c r="EL1066" s="136"/>
      <c r="EM1066" s="136"/>
      <c r="EN1066" s="136"/>
      <c r="EO1066" s="136"/>
      <c r="EP1066" s="136"/>
      <c r="EQ1066" s="136"/>
      <c r="ER1066" s="136"/>
      <c r="ES1066" s="136"/>
      <c r="ET1066" s="136"/>
      <c r="EU1066" s="136"/>
      <c r="EV1066" s="136"/>
      <c r="EW1066" s="136"/>
      <c r="EX1066" s="136"/>
      <c r="EY1066" s="136"/>
      <c r="EZ1066" s="136"/>
      <c r="FA1066" s="136"/>
      <c r="FB1066" s="136"/>
      <c r="FC1066" s="136"/>
      <c r="FD1066" s="136"/>
      <c r="FE1066" s="136"/>
      <c r="FF1066" s="136"/>
      <c r="FG1066" s="136"/>
    </row>
    <row r="1067" spans="1:163" s="16" customFormat="1">
      <c r="A1067" s="152"/>
      <c r="B1067" s="154"/>
      <c r="C1067" s="136" t="s">
        <v>4325</v>
      </c>
      <c r="D1067" s="145" t="s">
        <v>4325</v>
      </c>
      <c r="E1067" s="142" t="s">
        <v>4325</v>
      </c>
      <c r="F1067" s="142" t="s">
        <v>4325</v>
      </c>
      <c r="G1067" s="112"/>
      <c r="H1067" s="112"/>
      <c r="I1067" s="112"/>
      <c r="J1067" s="145"/>
      <c r="K1067" s="145"/>
      <c r="L1067" s="211"/>
      <c r="M1067" s="211"/>
      <c r="N1067" s="136"/>
      <c r="O1067" s="136"/>
      <c r="P1067" s="155"/>
      <c r="Q1067" s="155"/>
      <c r="R1067" s="139"/>
      <c r="S1067" s="137"/>
      <c r="T1067" s="145"/>
      <c r="U1067" s="145"/>
      <c r="V1067" s="137"/>
      <c r="W1067" s="136"/>
      <c r="X1067" s="136"/>
      <c r="Y1067" s="145"/>
      <c r="Z1067" s="145"/>
      <c r="AA1067" s="145"/>
      <c r="AB1067" s="145"/>
      <c r="AC1067" s="147"/>
      <c r="AD1067" s="147"/>
      <c r="AE1067" s="147"/>
      <c r="AF1067" s="145"/>
      <c r="AG1067" s="147"/>
      <c r="AH1067" s="147"/>
      <c r="AI1067" s="147"/>
      <c r="AJ1067" s="147"/>
      <c r="AK1067" s="147"/>
      <c r="AL1067" s="147"/>
      <c r="AM1067" s="147"/>
      <c r="AN1067" s="147"/>
      <c r="AO1067" s="147"/>
      <c r="AP1067" s="147"/>
      <c r="AQ1067" s="147"/>
      <c r="AR1067" s="147"/>
      <c r="AS1067" s="145"/>
      <c r="AT1067" s="145"/>
      <c r="AU1067" s="145"/>
      <c r="AV1067" s="145"/>
      <c r="AW1067" s="145"/>
      <c r="AX1067" s="145"/>
      <c r="AY1067" s="145"/>
      <c r="AZ1067" s="145"/>
      <c r="BA1067" s="145"/>
      <c r="BB1067" s="145"/>
      <c r="BC1067" s="145"/>
      <c r="BD1067" s="145"/>
      <c r="BE1067" s="145"/>
      <c r="BF1067" s="145"/>
      <c r="BG1067" s="145"/>
      <c r="BH1067" s="145"/>
      <c r="BI1067" s="145"/>
      <c r="BJ1067" s="145"/>
      <c r="BK1067" s="145"/>
      <c r="BL1067" s="145"/>
      <c r="BM1067" s="145"/>
      <c r="BN1067" s="145"/>
      <c r="BO1067" s="145"/>
      <c r="BP1067" s="145"/>
      <c r="BQ1067" s="145"/>
      <c r="BR1067" s="145"/>
      <c r="BS1067" s="145"/>
      <c r="BT1067" s="145"/>
      <c r="BU1067" s="145"/>
      <c r="BV1067" s="145"/>
      <c r="BW1067" s="145"/>
      <c r="BX1067" s="145"/>
      <c r="BY1067" s="145"/>
      <c r="BZ1067" s="145"/>
      <c r="CA1067" s="145"/>
      <c r="CB1067" s="145"/>
      <c r="CC1067" s="145"/>
      <c r="CD1067" s="145"/>
      <c r="CE1067" s="145"/>
      <c r="CF1067" s="145"/>
      <c r="CG1067" s="145"/>
      <c r="CH1067" s="145"/>
      <c r="CI1067" s="145"/>
      <c r="CJ1067" s="145"/>
      <c r="CK1067" s="145"/>
      <c r="CL1067" s="145"/>
      <c r="CM1067" s="145"/>
      <c r="CN1067" s="145"/>
      <c r="CO1067" s="145"/>
      <c r="CP1067" s="145"/>
      <c r="CQ1067" s="145"/>
      <c r="CR1067" s="145"/>
      <c r="CS1067" s="145"/>
      <c r="CT1067" s="145"/>
      <c r="CU1067" s="145"/>
      <c r="CV1067" s="145"/>
      <c r="CW1067" s="145"/>
      <c r="CX1067" s="145"/>
      <c r="CY1067" s="145"/>
      <c r="CZ1067" s="145"/>
      <c r="DA1067" s="145"/>
      <c r="DB1067" s="145"/>
      <c r="DC1067" s="145"/>
      <c r="DD1067" s="145"/>
      <c r="DE1067" s="147"/>
      <c r="DF1067" s="147"/>
      <c r="DG1067" s="147"/>
      <c r="DH1067" s="147"/>
      <c r="DI1067" s="145"/>
      <c r="DJ1067" s="145"/>
      <c r="DK1067" s="147"/>
      <c r="DL1067" s="147"/>
      <c r="DM1067" s="147"/>
      <c r="DN1067" s="147"/>
      <c r="DO1067" s="147"/>
      <c r="DP1067" s="145"/>
      <c r="DQ1067" s="147"/>
      <c r="DR1067" s="147"/>
      <c r="DS1067" s="147"/>
      <c r="DT1067" s="145"/>
      <c r="DU1067" s="147"/>
      <c r="DV1067" s="147"/>
      <c r="DW1067" s="147"/>
      <c r="DX1067" s="147"/>
      <c r="DY1067" s="145"/>
      <c r="DZ1067" s="145"/>
      <c r="EA1067" s="136"/>
      <c r="EB1067" s="136"/>
      <c r="EC1067" s="136"/>
      <c r="ED1067" s="136"/>
      <c r="EE1067" s="136"/>
      <c r="EF1067" s="136"/>
      <c r="EG1067" s="136"/>
      <c r="EH1067" s="136"/>
      <c r="EI1067" s="136"/>
      <c r="EJ1067" s="136"/>
      <c r="EK1067" s="136"/>
      <c r="EL1067" s="136"/>
      <c r="EM1067" s="136"/>
      <c r="EN1067" s="136"/>
      <c r="EO1067" s="136"/>
      <c r="EP1067" s="136"/>
      <c r="EQ1067" s="136"/>
      <c r="ER1067" s="136"/>
      <c r="ES1067" s="136"/>
      <c r="ET1067" s="136"/>
      <c r="EU1067" s="136"/>
      <c r="EV1067" s="136"/>
      <c r="EW1067" s="136"/>
      <c r="EX1067" s="136"/>
      <c r="EY1067" s="136"/>
      <c r="EZ1067" s="136"/>
      <c r="FA1067" s="136"/>
      <c r="FB1067" s="136"/>
      <c r="FC1067" s="136"/>
      <c r="FD1067" s="136"/>
      <c r="FE1067" s="136"/>
      <c r="FF1067" s="136"/>
      <c r="FG1067" s="136"/>
    </row>
    <row r="1068" spans="1:163" s="16" customFormat="1">
      <c r="A1068" s="152"/>
      <c r="B1068" s="154"/>
      <c r="C1068" s="136" t="s">
        <v>4325</v>
      </c>
      <c r="D1068" s="145" t="s">
        <v>4325</v>
      </c>
      <c r="E1068" s="142" t="s">
        <v>4325</v>
      </c>
      <c r="F1068" s="142" t="s">
        <v>4325</v>
      </c>
      <c r="G1068" s="112"/>
      <c r="H1068" s="112"/>
      <c r="I1068" s="112"/>
      <c r="J1068" s="145"/>
      <c r="K1068" s="145"/>
      <c r="L1068" s="211"/>
      <c r="M1068" s="211"/>
      <c r="N1068" s="136"/>
      <c r="O1068" s="136"/>
      <c r="P1068" s="155"/>
      <c r="Q1068" s="155"/>
      <c r="R1068" s="139"/>
      <c r="S1068" s="137"/>
      <c r="T1068" s="145"/>
      <c r="U1068" s="145"/>
      <c r="V1068" s="137"/>
      <c r="W1068" s="136"/>
      <c r="X1068" s="136"/>
      <c r="Y1068" s="145"/>
      <c r="Z1068" s="145"/>
      <c r="AA1068" s="145"/>
      <c r="AB1068" s="145"/>
      <c r="AC1068" s="147"/>
      <c r="AD1068" s="147"/>
      <c r="AE1068" s="147"/>
      <c r="AF1068" s="145"/>
      <c r="AG1068" s="147"/>
      <c r="AH1068" s="147"/>
      <c r="AI1068" s="147"/>
      <c r="AJ1068" s="147"/>
      <c r="AK1068" s="147"/>
      <c r="AL1068" s="147"/>
      <c r="AM1068" s="147"/>
      <c r="AN1068" s="147"/>
      <c r="AO1068" s="147"/>
      <c r="AP1068" s="147"/>
      <c r="AQ1068" s="147"/>
      <c r="AR1068" s="147"/>
      <c r="AS1068" s="145"/>
      <c r="AT1068" s="145"/>
      <c r="AU1068" s="145"/>
      <c r="AV1068" s="145"/>
      <c r="AW1068" s="145"/>
      <c r="AX1068" s="145"/>
      <c r="AY1068" s="145"/>
      <c r="AZ1068" s="145"/>
      <c r="BA1068" s="145"/>
      <c r="BB1068" s="145"/>
      <c r="BC1068" s="145"/>
      <c r="BD1068" s="145"/>
      <c r="BE1068" s="145"/>
      <c r="BF1068" s="145"/>
      <c r="BG1068" s="145"/>
      <c r="BH1068" s="145"/>
      <c r="BI1068" s="145"/>
      <c r="BJ1068" s="145"/>
      <c r="BK1068" s="145"/>
      <c r="BL1068" s="145"/>
      <c r="BM1068" s="145"/>
      <c r="BN1068" s="145"/>
      <c r="BO1068" s="145"/>
      <c r="BP1068" s="145"/>
      <c r="BQ1068" s="145"/>
      <c r="BR1068" s="145"/>
      <c r="BS1068" s="145"/>
      <c r="BT1068" s="145"/>
      <c r="BU1068" s="145"/>
      <c r="BV1068" s="145"/>
      <c r="BW1068" s="145"/>
      <c r="BX1068" s="145"/>
      <c r="BY1068" s="145"/>
      <c r="BZ1068" s="145"/>
      <c r="CA1068" s="145"/>
      <c r="CB1068" s="145"/>
      <c r="CC1068" s="145"/>
      <c r="CD1068" s="145"/>
      <c r="CE1068" s="145"/>
      <c r="CF1068" s="145"/>
      <c r="CG1068" s="145"/>
      <c r="CH1068" s="145"/>
      <c r="CI1068" s="145"/>
      <c r="CJ1068" s="145"/>
      <c r="CK1068" s="145"/>
      <c r="CL1068" s="145"/>
      <c r="CM1068" s="145"/>
      <c r="CN1068" s="145"/>
      <c r="CO1068" s="145"/>
      <c r="CP1068" s="145"/>
      <c r="CQ1068" s="145"/>
      <c r="CR1068" s="145"/>
      <c r="CS1068" s="145"/>
      <c r="CT1068" s="145"/>
      <c r="CU1068" s="145"/>
      <c r="CV1068" s="145"/>
      <c r="CW1068" s="145"/>
      <c r="CX1068" s="145"/>
      <c r="CY1068" s="145"/>
      <c r="CZ1068" s="145"/>
      <c r="DA1068" s="145"/>
      <c r="DB1068" s="145"/>
      <c r="DC1068" s="145"/>
      <c r="DD1068" s="145"/>
      <c r="DE1068" s="147"/>
      <c r="DF1068" s="147"/>
      <c r="DG1068" s="147"/>
      <c r="DH1068" s="147"/>
      <c r="DI1068" s="145"/>
      <c r="DJ1068" s="145"/>
      <c r="DK1068" s="147"/>
      <c r="DL1068" s="147"/>
      <c r="DM1068" s="147"/>
      <c r="DN1068" s="147"/>
      <c r="DO1068" s="147"/>
      <c r="DP1068" s="145"/>
      <c r="DQ1068" s="147"/>
      <c r="DR1068" s="147"/>
      <c r="DS1068" s="147"/>
      <c r="DT1068" s="145"/>
      <c r="DU1068" s="147"/>
      <c r="DV1068" s="147"/>
      <c r="DW1068" s="147"/>
      <c r="DX1068" s="147"/>
      <c r="DY1068" s="145"/>
      <c r="DZ1068" s="145"/>
      <c r="EA1068" s="136"/>
      <c r="EB1068" s="136"/>
      <c r="EC1068" s="136"/>
      <c r="ED1068" s="136"/>
      <c r="EE1068" s="136"/>
      <c r="EF1068" s="136"/>
      <c r="EG1068" s="136"/>
      <c r="EH1068" s="136"/>
      <c r="EI1068" s="136"/>
      <c r="EJ1068" s="136"/>
      <c r="EK1068" s="136"/>
      <c r="EL1068" s="136"/>
      <c r="EM1068" s="136"/>
      <c r="EN1068" s="136"/>
      <c r="EO1068" s="136"/>
      <c r="EP1068" s="136"/>
      <c r="EQ1068" s="136"/>
      <c r="ER1068" s="136"/>
      <c r="ES1068" s="136"/>
      <c r="ET1068" s="136"/>
      <c r="EU1068" s="136"/>
      <c r="EV1068" s="136"/>
      <c r="EW1068" s="136"/>
      <c r="EX1068" s="136"/>
      <c r="EY1068" s="136"/>
      <c r="EZ1068" s="136"/>
      <c r="FA1068" s="136"/>
      <c r="FB1068" s="136"/>
      <c r="FC1068" s="136"/>
      <c r="FD1068" s="136"/>
      <c r="FE1068" s="136"/>
      <c r="FF1068" s="136"/>
      <c r="FG1068" s="136"/>
    </row>
    <row r="1069" spans="1:163" s="16" customFormat="1">
      <c r="A1069" s="152"/>
      <c r="B1069" s="154"/>
      <c r="C1069" s="136" t="s">
        <v>4325</v>
      </c>
      <c r="D1069" s="145" t="s">
        <v>4325</v>
      </c>
      <c r="E1069" s="142" t="s">
        <v>4325</v>
      </c>
      <c r="F1069" s="142" t="s">
        <v>4325</v>
      </c>
      <c r="G1069" s="112"/>
      <c r="H1069" s="112"/>
      <c r="I1069" s="112"/>
      <c r="J1069" s="145"/>
      <c r="K1069" s="145"/>
      <c r="L1069" s="211"/>
      <c r="M1069" s="211"/>
      <c r="N1069" s="136"/>
      <c r="O1069" s="136"/>
      <c r="P1069" s="155"/>
      <c r="Q1069" s="155"/>
      <c r="R1069" s="139"/>
      <c r="S1069" s="137"/>
      <c r="T1069" s="145"/>
      <c r="U1069" s="145"/>
      <c r="V1069" s="137"/>
      <c r="W1069" s="136"/>
      <c r="X1069" s="136"/>
      <c r="Y1069" s="145"/>
      <c r="Z1069" s="145"/>
      <c r="AA1069" s="145"/>
      <c r="AB1069" s="145"/>
      <c r="AC1069" s="147"/>
      <c r="AD1069" s="147"/>
      <c r="AE1069" s="147"/>
      <c r="AF1069" s="145"/>
      <c r="AG1069" s="147"/>
      <c r="AH1069" s="147"/>
      <c r="AI1069" s="147"/>
      <c r="AJ1069" s="147"/>
      <c r="AK1069" s="147"/>
      <c r="AL1069" s="147"/>
      <c r="AM1069" s="147"/>
      <c r="AN1069" s="147"/>
      <c r="AO1069" s="147"/>
      <c r="AP1069" s="147"/>
      <c r="AQ1069" s="147"/>
      <c r="AR1069" s="147"/>
      <c r="AS1069" s="145"/>
      <c r="AT1069" s="145"/>
      <c r="AU1069" s="145"/>
      <c r="AV1069" s="145"/>
      <c r="AW1069" s="145"/>
      <c r="AX1069" s="145"/>
      <c r="AY1069" s="145"/>
      <c r="AZ1069" s="145"/>
      <c r="BA1069" s="145"/>
      <c r="BB1069" s="145"/>
      <c r="BC1069" s="145"/>
      <c r="BD1069" s="145"/>
      <c r="BE1069" s="145"/>
      <c r="BF1069" s="145"/>
      <c r="BG1069" s="145"/>
      <c r="BH1069" s="145"/>
      <c r="BI1069" s="145"/>
      <c r="BJ1069" s="145"/>
      <c r="BK1069" s="145"/>
      <c r="BL1069" s="145"/>
      <c r="BM1069" s="145"/>
      <c r="BN1069" s="145"/>
      <c r="BO1069" s="145"/>
      <c r="BP1069" s="145"/>
      <c r="BQ1069" s="145"/>
      <c r="BR1069" s="145"/>
      <c r="BS1069" s="145"/>
      <c r="BT1069" s="145"/>
      <c r="BU1069" s="145"/>
      <c r="BV1069" s="145"/>
      <c r="BW1069" s="145"/>
      <c r="BX1069" s="145"/>
      <c r="BY1069" s="145"/>
      <c r="BZ1069" s="145"/>
      <c r="CA1069" s="145"/>
      <c r="CB1069" s="145"/>
      <c r="CC1069" s="145"/>
      <c r="CD1069" s="145"/>
      <c r="CE1069" s="145"/>
      <c r="CF1069" s="145"/>
      <c r="CG1069" s="145"/>
      <c r="CH1069" s="145"/>
      <c r="CI1069" s="145"/>
      <c r="CJ1069" s="145"/>
      <c r="CK1069" s="145"/>
      <c r="CL1069" s="145"/>
      <c r="CM1069" s="145"/>
      <c r="CN1069" s="145"/>
      <c r="CO1069" s="145"/>
      <c r="CP1069" s="145"/>
      <c r="CQ1069" s="145"/>
      <c r="CR1069" s="145"/>
      <c r="CS1069" s="145"/>
      <c r="CT1069" s="145"/>
      <c r="CU1069" s="145"/>
      <c r="CV1069" s="145"/>
      <c r="CW1069" s="145"/>
      <c r="CX1069" s="145"/>
      <c r="CY1069" s="145"/>
      <c r="CZ1069" s="145"/>
      <c r="DA1069" s="145"/>
      <c r="DB1069" s="145"/>
      <c r="DC1069" s="145"/>
      <c r="DD1069" s="145"/>
      <c r="DE1069" s="147"/>
      <c r="DF1069" s="147"/>
      <c r="DG1069" s="147"/>
      <c r="DH1069" s="147"/>
      <c r="DI1069" s="145"/>
      <c r="DJ1069" s="145"/>
      <c r="DK1069" s="147"/>
      <c r="DL1069" s="147"/>
      <c r="DM1069" s="147"/>
      <c r="DN1069" s="147"/>
      <c r="DO1069" s="147"/>
      <c r="DP1069" s="145"/>
      <c r="DQ1069" s="147"/>
      <c r="DR1069" s="147"/>
      <c r="DS1069" s="147"/>
      <c r="DT1069" s="145"/>
      <c r="DU1069" s="147"/>
      <c r="DV1069" s="147"/>
      <c r="DW1069" s="147"/>
      <c r="DX1069" s="147"/>
      <c r="DY1069" s="145"/>
      <c r="DZ1069" s="145"/>
      <c r="EA1069" s="136"/>
      <c r="EB1069" s="136"/>
      <c r="EC1069" s="136"/>
      <c r="ED1069" s="136"/>
      <c r="EE1069" s="136"/>
      <c r="EF1069" s="136"/>
      <c r="EG1069" s="136"/>
      <c r="EH1069" s="136"/>
      <c r="EI1069" s="136"/>
      <c r="EJ1069" s="136"/>
      <c r="EK1069" s="136"/>
      <c r="EL1069" s="136"/>
      <c r="EM1069" s="136"/>
      <c r="EN1069" s="136"/>
      <c r="EO1069" s="136"/>
      <c r="EP1069" s="136"/>
      <c r="EQ1069" s="136"/>
      <c r="ER1069" s="136"/>
      <c r="ES1069" s="136"/>
      <c r="ET1069" s="136"/>
      <c r="EU1069" s="136"/>
      <c r="EV1069" s="136"/>
      <c r="EW1069" s="136"/>
      <c r="EX1069" s="136"/>
      <c r="EY1069" s="136"/>
      <c r="EZ1069" s="136"/>
      <c r="FA1069" s="136"/>
      <c r="FB1069" s="136"/>
      <c r="FC1069" s="136"/>
      <c r="FD1069" s="136"/>
      <c r="FE1069" s="136"/>
      <c r="FF1069" s="136"/>
      <c r="FG1069" s="136"/>
    </row>
    <row r="1070" spans="1:163" s="16" customFormat="1">
      <c r="A1070" s="152"/>
      <c r="B1070" s="154"/>
      <c r="C1070" s="136" t="s">
        <v>4325</v>
      </c>
      <c r="D1070" s="145" t="s">
        <v>4325</v>
      </c>
      <c r="E1070" s="142" t="s">
        <v>4325</v>
      </c>
      <c r="F1070" s="142" t="s">
        <v>4325</v>
      </c>
      <c r="G1070" s="112"/>
      <c r="H1070" s="112"/>
      <c r="I1070" s="112"/>
      <c r="J1070" s="145"/>
      <c r="K1070" s="145"/>
      <c r="L1070" s="211"/>
      <c r="M1070" s="211"/>
      <c r="N1070" s="136"/>
      <c r="O1070" s="136"/>
      <c r="P1070" s="155"/>
      <c r="Q1070" s="155"/>
      <c r="R1070" s="139"/>
      <c r="S1070" s="137"/>
      <c r="T1070" s="145"/>
      <c r="U1070" s="145"/>
      <c r="V1070" s="137"/>
      <c r="W1070" s="136"/>
      <c r="X1070" s="136"/>
      <c r="Y1070" s="145"/>
      <c r="Z1070" s="145"/>
      <c r="AA1070" s="145"/>
      <c r="AB1070" s="145"/>
      <c r="AC1070" s="147"/>
      <c r="AD1070" s="147"/>
      <c r="AE1070" s="147"/>
      <c r="AF1070" s="145"/>
      <c r="AG1070" s="147"/>
      <c r="AH1070" s="147"/>
      <c r="AI1070" s="147"/>
      <c r="AJ1070" s="147"/>
      <c r="AK1070" s="147"/>
      <c r="AL1070" s="147"/>
      <c r="AM1070" s="147"/>
      <c r="AN1070" s="147"/>
      <c r="AO1070" s="147"/>
      <c r="AP1070" s="147"/>
      <c r="AQ1070" s="147"/>
      <c r="AR1070" s="147"/>
      <c r="AS1070" s="145"/>
      <c r="AT1070" s="145"/>
      <c r="AU1070" s="145"/>
      <c r="AV1070" s="145"/>
      <c r="AW1070" s="145"/>
      <c r="AX1070" s="145"/>
      <c r="AY1070" s="145"/>
      <c r="AZ1070" s="145"/>
      <c r="BA1070" s="145"/>
      <c r="BB1070" s="145"/>
      <c r="BC1070" s="145"/>
      <c r="BD1070" s="145"/>
      <c r="BE1070" s="145"/>
      <c r="BF1070" s="145"/>
      <c r="BG1070" s="145"/>
      <c r="BH1070" s="145"/>
      <c r="BI1070" s="145"/>
      <c r="BJ1070" s="145"/>
      <c r="BK1070" s="145"/>
      <c r="BL1070" s="145"/>
      <c r="BM1070" s="145"/>
      <c r="BN1070" s="145"/>
      <c r="BO1070" s="145"/>
      <c r="BP1070" s="145"/>
      <c r="BQ1070" s="145"/>
      <c r="BR1070" s="145"/>
      <c r="BS1070" s="145"/>
      <c r="BT1070" s="145"/>
      <c r="BU1070" s="145"/>
      <c r="BV1070" s="145"/>
      <c r="BW1070" s="145"/>
      <c r="BX1070" s="145"/>
      <c r="BY1070" s="145"/>
      <c r="BZ1070" s="145"/>
      <c r="CA1070" s="145"/>
      <c r="CB1070" s="145"/>
      <c r="CC1070" s="145"/>
      <c r="CD1070" s="145"/>
      <c r="CE1070" s="145"/>
      <c r="CF1070" s="145"/>
      <c r="CG1070" s="145"/>
      <c r="CH1070" s="145"/>
      <c r="CI1070" s="145"/>
      <c r="CJ1070" s="145"/>
      <c r="CK1070" s="145"/>
      <c r="CL1070" s="145"/>
      <c r="CM1070" s="145"/>
      <c r="CN1070" s="145"/>
      <c r="CO1070" s="145"/>
      <c r="CP1070" s="145"/>
      <c r="CQ1070" s="145"/>
      <c r="CR1070" s="145"/>
      <c r="CS1070" s="145"/>
      <c r="CT1070" s="145"/>
      <c r="CU1070" s="145"/>
      <c r="CV1070" s="145"/>
      <c r="CW1070" s="145"/>
      <c r="CX1070" s="145"/>
      <c r="CY1070" s="145"/>
      <c r="CZ1070" s="145"/>
      <c r="DA1070" s="145"/>
      <c r="DB1070" s="145"/>
      <c r="DC1070" s="145"/>
      <c r="DD1070" s="145"/>
      <c r="DE1070" s="147"/>
      <c r="DF1070" s="147"/>
      <c r="DG1070" s="147"/>
      <c r="DH1070" s="147"/>
      <c r="DI1070" s="145"/>
      <c r="DJ1070" s="145"/>
      <c r="DK1070" s="147"/>
      <c r="DL1070" s="147"/>
      <c r="DM1070" s="147"/>
      <c r="DN1070" s="147"/>
      <c r="DO1070" s="147"/>
      <c r="DP1070" s="145"/>
      <c r="DQ1070" s="147"/>
      <c r="DR1070" s="147"/>
      <c r="DS1070" s="147"/>
      <c r="DT1070" s="145"/>
      <c r="DU1070" s="147"/>
      <c r="DV1070" s="147"/>
      <c r="DW1070" s="147"/>
      <c r="DX1070" s="147"/>
      <c r="DY1070" s="145"/>
      <c r="DZ1070" s="145"/>
      <c r="EA1070" s="136"/>
      <c r="EB1070" s="136"/>
      <c r="EC1070" s="136"/>
      <c r="ED1070" s="136"/>
      <c r="EE1070" s="136"/>
      <c r="EF1070" s="136"/>
      <c r="EG1070" s="136"/>
      <c r="EH1070" s="136"/>
      <c r="EI1070" s="136"/>
      <c r="EJ1070" s="136"/>
      <c r="EK1070" s="136"/>
      <c r="EL1070" s="136"/>
      <c r="EM1070" s="136"/>
      <c r="EN1070" s="136"/>
      <c r="EO1070" s="136"/>
      <c r="EP1070" s="136"/>
      <c r="EQ1070" s="136"/>
      <c r="ER1070" s="136"/>
      <c r="ES1070" s="136"/>
      <c r="ET1070" s="136"/>
      <c r="EU1070" s="136"/>
      <c r="EV1070" s="136"/>
      <c r="EW1070" s="136"/>
      <c r="EX1070" s="136"/>
      <c r="EY1070" s="136"/>
      <c r="EZ1070" s="136"/>
      <c r="FA1070" s="136"/>
      <c r="FB1070" s="136"/>
      <c r="FC1070" s="136"/>
      <c r="FD1070" s="136"/>
      <c r="FE1070" s="136"/>
      <c r="FF1070" s="136"/>
      <c r="FG1070" s="136"/>
    </row>
    <row r="1071" spans="1:163" s="16" customFormat="1">
      <c r="A1071" s="152"/>
      <c r="B1071" s="154"/>
      <c r="C1071" s="136" t="s">
        <v>4325</v>
      </c>
      <c r="D1071" s="145" t="s">
        <v>4325</v>
      </c>
      <c r="E1071" s="142" t="s">
        <v>4325</v>
      </c>
      <c r="F1071" s="142" t="s">
        <v>4325</v>
      </c>
      <c r="G1071" s="112"/>
      <c r="H1071" s="112"/>
      <c r="I1071" s="112"/>
      <c r="J1071" s="145"/>
      <c r="K1071" s="145"/>
      <c r="L1071" s="211"/>
      <c r="M1071" s="211"/>
      <c r="N1071" s="136"/>
      <c r="O1071" s="136"/>
      <c r="P1071" s="155"/>
      <c r="Q1071" s="155"/>
      <c r="R1071" s="139"/>
      <c r="S1071" s="137"/>
      <c r="T1071" s="145"/>
      <c r="U1071" s="145"/>
      <c r="V1071" s="137"/>
      <c r="W1071" s="136"/>
      <c r="X1071" s="136"/>
      <c r="Y1071" s="145"/>
      <c r="Z1071" s="145"/>
      <c r="AA1071" s="145"/>
      <c r="AB1071" s="145"/>
      <c r="AC1071" s="147"/>
      <c r="AD1071" s="147"/>
      <c r="AE1071" s="147"/>
      <c r="AF1071" s="145"/>
      <c r="AG1071" s="147"/>
      <c r="AH1071" s="147"/>
      <c r="AI1071" s="147"/>
      <c r="AJ1071" s="147"/>
      <c r="AK1071" s="147"/>
      <c r="AL1071" s="147"/>
      <c r="AM1071" s="147"/>
      <c r="AN1071" s="147"/>
      <c r="AO1071" s="147"/>
      <c r="AP1071" s="147"/>
      <c r="AQ1071" s="147"/>
      <c r="AR1071" s="147"/>
      <c r="AS1071" s="145"/>
      <c r="AT1071" s="145"/>
      <c r="AU1071" s="145"/>
      <c r="AV1071" s="145"/>
      <c r="AW1071" s="145"/>
      <c r="AX1071" s="145"/>
      <c r="AY1071" s="145"/>
      <c r="AZ1071" s="145"/>
      <c r="BA1071" s="145"/>
      <c r="BB1071" s="145"/>
      <c r="BC1071" s="145"/>
      <c r="BD1071" s="145"/>
      <c r="BE1071" s="145"/>
      <c r="BF1071" s="145"/>
      <c r="BG1071" s="145"/>
      <c r="BH1071" s="145"/>
      <c r="BI1071" s="145"/>
      <c r="BJ1071" s="145"/>
      <c r="BK1071" s="145"/>
      <c r="BL1071" s="145"/>
      <c r="BM1071" s="145"/>
      <c r="BN1071" s="145"/>
      <c r="BO1071" s="145"/>
      <c r="BP1071" s="145"/>
      <c r="BQ1071" s="145"/>
      <c r="BR1071" s="145"/>
      <c r="BS1071" s="145"/>
      <c r="BT1071" s="145"/>
      <c r="BU1071" s="145"/>
      <c r="BV1071" s="145"/>
      <c r="BW1071" s="145"/>
      <c r="BX1071" s="145"/>
      <c r="BY1071" s="145"/>
      <c r="BZ1071" s="145"/>
      <c r="CA1071" s="145"/>
      <c r="CB1071" s="145"/>
      <c r="CC1071" s="145"/>
      <c r="CD1071" s="145"/>
      <c r="CE1071" s="145"/>
      <c r="CF1071" s="145"/>
      <c r="CG1071" s="145"/>
      <c r="CH1071" s="145"/>
      <c r="CI1071" s="145"/>
      <c r="CJ1071" s="145"/>
      <c r="CK1071" s="145"/>
      <c r="CL1071" s="145"/>
      <c r="CM1071" s="145"/>
      <c r="CN1071" s="145"/>
      <c r="CO1071" s="145"/>
      <c r="CP1071" s="145"/>
      <c r="CQ1071" s="145"/>
      <c r="CR1071" s="145"/>
      <c r="CS1071" s="145"/>
      <c r="CT1071" s="145"/>
      <c r="CU1071" s="145"/>
      <c r="CV1071" s="145"/>
      <c r="CW1071" s="145"/>
      <c r="CX1071" s="145"/>
      <c r="CY1071" s="145"/>
      <c r="CZ1071" s="145"/>
      <c r="DA1071" s="145"/>
      <c r="DB1071" s="145"/>
      <c r="DC1071" s="145"/>
      <c r="DD1071" s="145"/>
      <c r="DE1071" s="147"/>
      <c r="DF1071" s="147"/>
      <c r="DG1071" s="147"/>
      <c r="DH1071" s="147"/>
      <c r="DI1071" s="145"/>
      <c r="DJ1071" s="145"/>
      <c r="DK1071" s="147"/>
      <c r="DL1071" s="147"/>
      <c r="DM1071" s="147"/>
      <c r="DN1071" s="147"/>
      <c r="DO1071" s="147"/>
      <c r="DP1071" s="145"/>
      <c r="DQ1071" s="147"/>
      <c r="DR1071" s="147"/>
      <c r="DS1071" s="147"/>
      <c r="DT1071" s="145"/>
      <c r="DU1071" s="147"/>
      <c r="DV1071" s="147"/>
      <c r="DW1071" s="147"/>
      <c r="DX1071" s="147"/>
      <c r="DY1071" s="145"/>
      <c r="DZ1071" s="145"/>
      <c r="EA1071" s="136"/>
      <c r="EB1071" s="136"/>
      <c r="EC1071" s="136"/>
      <c r="ED1071" s="136"/>
      <c r="EE1071" s="136"/>
      <c r="EF1071" s="136"/>
      <c r="EG1071" s="136"/>
      <c r="EH1071" s="136"/>
      <c r="EI1071" s="136"/>
      <c r="EJ1071" s="136"/>
      <c r="EK1071" s="136"/>
      <c r="EL1071" s="136"/>
      <c r="EM1071" s="136"/>
      <c r="EN1071" s="136"/>
      <c r="EO1071" s="136"/>
      <c r="EP1071" s="136"/>
      <c r="EQ1071" s="136"/>
      <c r="ER1071" s="136"/>
      <c r="ES1071" s="136"/>
      <c r="ET1071" s="136"/>
      <c r="EU1071" s="136"/>
      <c r="EV1071" s="136"/>
      <c r="EW1071" s="136"/>
      <c r="EX1071" s="136"/>
      <c r="EY1071" s="136"/>
      <c r="EZ1071" s="136"/>
      <c r="FA1071" s="136"/>
      <c r="FB1071" s="136"/>
      <c r="FC1071" s="136"/>
      <c r="FD1071" s="136"/>
      <c r="FE1071" s="136"/>
      <c r="FF1071" s="136"/>
      <c r="FG1071" s="136"/>
    </row>
    <row r="1072" spans="1:163" s="16" customFormat="1">
      <c r="A1072" s="152"/>
      <c r="B1072" s="154"/>
      <c r="C1072" s="136" t="s">
        <v>4325</v>
      </c>
      <c r="D1072" s="145" t="s">
        <v>4325</v>
      </c>
      <c r="E1072" s="142" t="s">
        <v>4325</v>
      </c>
      <c r="F1072" s="142" t="s">
        <v>4325</v>
      </c>
      <c r="G1072" s="112"/>
      <c r="H1072" s="112"/>
      <c r="I1072" s="112"/>
      <c r="J1072" s="145"/>
      <c r="K1072" s="145"/>
      <c r="L1072" s="211"/>
      <c r="M1072" s="211"/>
      <c r="N1072" s="136"/>
      <c r="O1072" s="136"/>
      <c r="P1072" s="155"/>
      <c r="Q1072" s="155"/>
      <c r="R1072" s="139"/>
      <c r="S1072" s="137"/>
      <c r="T1072" s="145"/>
      <c r="U1072" s="145"/>
      <c r="V1072" s="137"/>
      <c r="W1072" s="136"/>
      <c r="X1072" s="136"/>
      <c r="Y1072" s="145"/>
      <c r="Z1072" s="145"/>
      <c r="AA1072" s="145"/>
      <c r="AB1072" s="145"/>
      <c r="AC1072" s="147"/>
      <c r="AD1072" s="147"/>
      <c r="AE1072" s="147"/>
      <c r="AF1072" s="145"/>
      <c r="AG1072" s="147"/>
      <c r="AH1072" s="147"/>
      <c r="AI1072" s="147"/>
      <c r="AJ1072" s="147"/>
      <c r="AK1072" s="147"/>
      <c r="AL1072" s="147"/>
      <c r="AM1072" s="147"/>
      <c r="AN1072" s="147"/>
      <c r="AO1072" s="147"/>
      <c r="AP1072" s="147"/>
      <c r="AQ1072" s="147"/>
      <c r="AR1072" s="147"/>
      <c r="AS1072" s="145"/>
      <c r="AT1072" s="145"/>
      <c r="AU1072" s="145"/>
      <c r="AV1072" s="145"/>
      <c r="AW1072" s="145"/>
      <c r="AX1072" s="145"/>
      <c r="AY1072" s="145"/>
      <c r="AZ1072" s="145"/>
      <c r="BA1072" s="145"/>
      <c r="BB1072" s="145"/>
      <c r="BC1072" s="145"/>
      <c r="BD1072" s="145"/>
      <c r="BE1072" s="145"/>
      <c r="BF1072" s="145"/>
      <c r="BG1072" s="145"/>
      <c r="BH1072" s="145"/>
      <c r="BI1072" s="145"/>
      <c r="BJ1072" s="145"/>
      <c r="BK1072" s="145"/>
      <c r="BL1072" s="145"/>
      <c r="BM1072" s="145"/>
      <c r="BN1072" s="145"/>
      <c r="BO1072" s="145"/>
      <c r="BP1072" s="145"/>
      <c r="BQ1072" s="145"/>
      <c r="BR1072" s="145"/>
      <c r="BS1072" s="145"/>
      <c r="BT1072" s="145"/>
      <c r="BU1072" s="145"/>
      <c r="BV1072" s="145"/>
      <c r="BW1072" s="145"/>
      <c r="BX1072" s="145"/>
      <c r="BY1072" s="145"/>
      <c r="BZ1072" s="145"/>
      <c r="CA1072" s="145"/>
      <c r="CB1072" s="145"/>
      <c r="CC1072" s="145"/>
      <c r="CD1072" s="145"/>
      <c r="CE1072" s="145"/>
      <c r="CF1072" s="145"/>
      <c r="CG1072" s="145"/>
      <c r="CH1072" s="145"/>
      <c r="CI1072" s="145"/>
      <c r="CJ1072" s="145"/>
      <c r="CK1072" s="145"/>
      <c r="CL1072" s="145"/>
      <c r="CM1072" s="145"/>
      <c r="CN1072" s="145"/>
      <c r="CO1072" s="145"/>
      <c r="CP1072" s="145"/>
      <c r="CQ1072" s="145"/>
      <c r="CR1072" s="145"/>
      <c r="CS1072" s="145"/>
      <c r="CT1072" s="145"/>
      <c r="CU1072" s="145"/>
      <c r="CV1072" s="145"/>
      <c r="CW1072" s="145"/>
      <c r="CX1072" s="145"/>
      <c r="CY1072" s="145"/>
      <c r="CZ1072" s="145"/>
      <c r="DA1072" s="145"/>
      <c r="DB1072" s="145"/>
      <c r="DC1072" s="145"/>
      <c r="DD1072" s="145"/>
      <c r="DE1072" s="147"/>
      <c r="DF1072" s="147"/>
      <c r="DG1072" s="147"/>
      <c r="DH1072" s="147"/>
      <c r="DI1072" s="145"/>
      <c r="DJ1072" s="145"/>
      <c r="DK1072" s="147"/>
      <c r="DL1072" s="147"/>
      <c r="DM1072" s="147"/>
      <c r="DN1072" s="147"/>
      <c r="DO1072" s="147"/>
      <c r="DP1072" s="145"/>
      <c r="DQ1072" s="147"/>
      <c r="DR1072" s="147"/>
      <c r="DS1072" s="147"/>
      <c r="DT1072" s="145"/>
      <c r="DU1072" s="147"/>
      <c r="DV1072" s="147"/>
      <c r="DW1072" s="147"/>
      <c r="DX1072" s="147"/>
      <c r="DY1072" s="145"/>
      <c r="DZ1072" s="145"/>
      <c r="EA1072" s="136"/>
      <c r="EB1072" s="136"/>
      <c r="EC1072" s="136"/>
      <c r="ED1072" s="136"/>
      <c r="EE1072" s="136"/>
      <c r="EF1072" s="136"/>
      <c r="EG1072" s="136"/>
      <c r="EH1072" s="136"/>
      <c r="EI1072" s="136"/>
      <c r="EJ1072" s="136"/>
      <c r="EK1072" s="136"/>
      <c r="EL1072" s="136"/>
      <c r="EM1072" s="136"/>
      <c r="EN1072" s="136"/>
      <c r="EO1072" s="136"/>
      <c r="EP1072" s="136"/>
      <c r="EQ1072" s="136"/>
      <c r="ER1072" s="136"/>
      <c r="ES1072" s="136"/>
      <c r="ET1072" s="136"/>
      <c r="EU1072" s="136"/>
      <c r="EV1072" s="136"/>
      <c r="EW1072" s="136"/>
      <c r="EX1072" s="136"/>
      <c r="EY1072" s="136"/>
      <c r="EZ1072" s="136"/>
      <c r="FA1072" s="136"/>
      <c r="FB1072" s="136"/>
      <c r="FC1072" s="136"/>
      <c r="FD1072" s="136"/>
      <c r="FE1072" s="136"/>
      <c r="FF1072" s="136"/>
      <c r="FG1072" s="136"/>
    </row>
    <row r="1073" spans="1:163" s="16" customFormat="1">
      <c r="A1073" s="152"/>
      <c r="B1073" s="154"/>
      <c r="C1073" s="136" t="s">
        <v>4325</v>
      </c>
      <c r="D1073" s="145" t="s">
        <v>4325</v>
      </c>
      <c r="E1073" s="142" t="s">
        <v>4325</v>
      </c>
      <c r="F1073" s="142" t="s">
        <v>4325</v>
      </c>
      <c r="G1073" s="112"/>
      <c r="H1073" s="112"/>
      <c r="I1073" s="112"/>
      <c r="J1073" s="145"/>
      <c r="K1073" s="145"/>
      <c r="L1073" s="211"/>
      <c r="M1073" s="211"/>
      <c r="N1073" s="136"/>
      <c r="O1073" s="136"/>
      <c r="P1073" s="155"/>
      <c r="Q1073" s="155"/>
      <c r="R1073" s="139"/>
      <c r="S1073" s="137"/>
      <c r="T1073" s="145"/>
      <c r="U1073" s="145"/>
      <c r="V1073" s="137"/>
      <c r="W1073" s="136"/>
      <c r="X1073" s="136"/>
      <c r="Y1073" s="145"/>
      <c r="Z1073" s="145"/>
      <c r="AA1073" s="145"/>
      <c r="AB1073" s="145"/>
      <c r="AC1073" s="147"/>
      <c r="AD1073" s="147"/>
      <c r="AE1073" s="147"/>
      <c r="AF1073" s="145"/>
      <c r="AG1073" s="147"/>
      <c r="AH1073" s="147"/>
      <c r="AI1073" s="147"/>
      <c r="AJ1073" s="147"/>
      <c r="AK1073" s="147"/>
      <c r="AL1073" s="147"/>
      <c r="AM1073" s="147"/>
      <c r="AN1073" s="147"/>
      <c r="AO1073" s="147"/>
      <c r="AP1073" s="147"/>
      <c r="AQ1073" s="147"/>
      <c r="AR1073" s="147"/>
      <c r="AS1073" s="145"/>
      <c r="AT1073" s="145"/>
      <c r="AU1073" s="145"/>
      <c r="AV1073" s="145"/>
      <c r="AW1073" s="145"/>
      <c r="AX1073" s="145"/>
      <c r="AY1073" s="145"/>
      <c r="AZ1073" s="145"/>
      <c r="BA1073" s="145"/>
      <c r="BB1073" s="145"/>
      <c r="BC1073" s="145"/>
      <c r="BD1073" s="145"/>
      <c r="BE1073" s="145"/>
      <c r="BF1073" s="145"/>
      <c r="BG1073" s="145"/>
      <c r="BH1073" s="145"/>
      <c r="BI1073" s="145"/>
      <c r="BJ1073" s="145"/>
      <c r="BK1073" s="145"/>
      <c r="BL1073" s="145"/>
      <c r="BM1073" s="145"/>
      <c r="BN1073" s="145"/>
      <c r="BO1073" s="145"/>
      <c r="BP1073" s="145"/>
      <c r="BQ1073" s="145"/>
      <c r="BR1073" s="145"/>
      <c r="BS1073" s="145"/>
      <c r="BT1073" s="145"/>
      <c r="BU1073" s="145"/>
      <c r="BV1073" s="145"/>
      <c r="BW1073" s="145"/>
      <c r="BX1073" s="145"/>
      <c r="BY1073" s="145"/>
      <c r="BZ1073" s="145"/>
      <c r="CA1073" s="145"/>
      <c r="CB1073" s="145"/>
      <c r="CC1073" s="145"/>
      <c r="CD1073" s="145"/>
      <c r="CE1073" s="145"/>
      <c r="CF1073" s="145"/>
      <c r="CG1073" s="145"/>
      <c r="CH1073" s="145"/>
      <c r="CI1073" s="145"/>
      <c r="CJ1073" s="145"/>
      <c r="CK1073" s="145"/>
      <c r="CL1073" s="145"/>
      <c r="CM1073" s="145"/>
      <c r="CN1073" s="145"/>
      <c r="CO1073" s="145"/>
      <c r="CP1073" s="145"/>
      <c r="CQ1073" s="145"/>
      <c r="CR1073" s="145"/>
      <c r="CS1073" s="145"/>
      <c r="CT1073" s="145"/>
      <c r="CU1073" s="145"/>
      <c r="CV1073" s="145"/>
      <c r="CW1073" s="145"/>
      <c r="CX1073" s="145"/>
      <c r="CY1073" s="145"/>
      <c r="CZ1073" s="145"/>
      <c r="DA1073" s="145"/>
      <c r="DB1073" s="145"/>
      <c r="DC1073" s="145"/>
      <c r="DD1073" s="145"/>
      <c r="DE1073" s="147"/>
      <c r="DF1073" s="147"/>
      <c r="DG1073" s="147"/>
      <c r="DH1073" s="147"/>
      <c r="DI1073" s="145"/>
      <c r="DJ1073" s="145"/>
      <c r="DK1073" s="147"/>
      <c r="DL1073" s="147"/>
      <c r="DM1073" s="147"/>
      <c r="DN1073" s="147"/>
      <c r="DO1073" s="147"/>
      <c r="DP1073" s="145"/>
      <c r="DQ1073" s="147"/>
      <c r="DR1073" s="147"/>
      <c r="DS1073" s="147"/>
      <c r="DT1073" s="145"/>
      <c r="DU1073" s="147"/>
      <c r="DV1073" s="147"/>
      <c r="DW1073" s="147"/>
      <c r="DX1073" s="147"/>
      <c r="DY1073" s="145"/>
      <c r="DZ1073" s="145"/>
      <c r="EA1073" s="136"/>
      <c r="EB1073" s="136"/>
      <c r="EC1073" s="136"/>
      <c r="ED1073" s="136"/>
      <c r="EE1073" s="136"/>
      <c r="EF1073" s="136"/>
      <c r="EG1073" s="136"/>
      <c r="EH1073" s="136"/>
      <c r="EI1073" s="136"/>
      <c r="EJ1073" s="136"/>
      <c r="EK1073" s="136"/>
      <c r="EL1073" s="136"/>
      <c r="EM1073" s="136"/>
      <c r="EN1073" s="136"/>
      <c r="EO1073" s="136"/>
      <c r="EP1073" s="136"/>
      <c r="EQ1073" s="136"/>
      <c r="ER1073" s="136"/>
      <c r="ES1073" s="136"/>
      <c r="ET1073" s="136"/>
      <c r="EU1073" s="136"/>
      <c r="EV1073" s="136"/>
      <c r="EW1073" s="136"/>
      <c r="EX1073" s="136"/>
      <c r="EY1073" s="136"/>
      <c r="EZ1073" s="136"/>
      <c r="FA1073" s="136"/>
      <c r="FB1073" s="136"/>
      <c r="FC1073" s="136"/>
      <c r="FD1073" s="136"/>
      <c r="FE1073" s="136"/>
      <c r="FF1073" s="136"/>
      <c r="FG1073" s="136"/>
    </row>
    <row r="1074" spans="1:163" s="16" customFormat="1">
      <c r="A1074" s="152"/>
      <c r="B1074" s="154"/>
      <c r="C1074" s="136" t="s">
        <v>4325</v>
      </c>
      <c r="D1074" s="145" t="s">
        <v>4325</v>
      </c>
      <c r="E1074" s="142" t="s">
        <v>4325</v>
      </c>
      <c r="F1074" s="142" t="s">
        <v>4325</v>
      </c>
      <c r="G1074" s="112"/>
      <c r="H1074" s="112"/>
      <c r="I1074" s="112"/>
      <c r="J1074" s="145"/>
      <c r="K1074" s="145"/>
      <c r="L1074" s="211"/>
      <c r="M1074" s="211"/>
      <c r="N1074" s="136"/>
      <c r="O1074" s="136"/>
      <c r="P1074" s="155"/>
      <c r="Q1074" s="155"/>
      <c r="R1074" s="139"/>
      <c r="S1074" s="137"/>
      <c r="T1074" s="145"/>
      <c r="U1074" s="145"/>
      <c r="V1074" s="137"/>
      <c r="W1074" s="136"/>
      <c r="X1074" s="136"/>
      <c r="Y1074" s="145"/>
      <c r="Z1074" s="145"/>
      <c r="AA1074" s="145"/>
      <c r="AB1074" s="145"/>
      <c r="AC1074" s="147"/>
      <c r="AD1074" s="147"/>
      <c r="AE1074" s="147"/>
      <c r="AF1074" s="145"/>
      <c r="AG1074" s="147"/>
      <c r="AH1074" s="147"/>
      <c r="AI1074" s="147"/>
      <c r="AJ1074" s="147"/>
      <c r="AK1074" s="147"/>
      <c r="AL1074" s="147"/>
      <c r="AM1074" s="147"/>
      <c r="AN1074" s="147"/>
      <c r="AO1074" s="147"/>
      <c r="AP1074" s="147"/>
      <c r="AQ1074" s="147"/>
      <c r="AR1074" s="147"/>
      <c r="AS1074" s="145"/>
      <c r="AT1074" s="145"/>
      <c r="AU1074" s="145"/>
      <c r="AV1074" s="145"/>
      <c r="AW1074" s="145"/>
      <c r="AX1074" s="145"/>
      <c r="AY1074" s="145"/>
      <c r="AZ1074" s="145"/>
      <c r="BA1074" s="145"/>
      <c r="BB1074" s="145"/>
      <c r="BC1074" s="145"/>
      <c r="BD1074" s="145"/>
      <c r="BE1074" s="145"/>
      <c r="BF1074" s="145"/>
      <c r="BG1074" s="145"/>
      <c r="BH1074" s="145"/>
      <c r="BI1074" s="145"/>
      <c r="BJ1074" s="145"/>
      <c r="BK1074" s="145"/>
      <c r="BL1074" s="145"/>
      <c r="BM1074" s="145"/>
      <c r="BN1074" s="145"/>
      <c r="BO1074" s="145"/>
      <c r="BP1074" s="145"/>
      <c r="BQ1074" s="145"/>
      <c r="BR1074" s="145"/>
      <c r="BS1074" s="145"/>
      <c r="BT1074" s="145"/>
      <c r="BU1074" s="145"/>
      <c r="BV1074" s="145"/>
      <c r="BW1074" s="145"/>
      <c r="BX1074" s="145"/>
      <c r="BY1074" s="145"/>
      <c r="BZ1074" s="145"/>
      <c r="CA1074" s="145"/>
      <c r="CB1074" s="145"/>
      <c r="CC1074" s="145"/>
      <c r="CD1074" s="145"/>
      <c r="CE1074" s="145"/>
      <c r="CF1074" s="145"/>
      <c r="CG1074" s="145"/>
      <c r="CH1074" s="145"/>
      <c r="CI1074" s="145"/>
      <c r="CJ1074" s="145"/>
      <c r="CK1074" s="145"/>
      <c r="CL1074" s="145"/>
      <c r="CM1074" s="145"/>
      <c r="CN1074" s="145"/>
      <c r="CO1074" s="145"/>
      <c r="CP1074" s="145"/>
      <c r="CQ1074" s="145"/>
      <c r="CR1074" s="145"/>
      <c r="CS1074" s="145"/>
      <c r="CT1074" s="145"/>
      <c r="CU1074" s="145"/>
      <c r="CV1074" s="145"/>
      <c r="CW1074" s="145"/>
      <c r="CX1074" s="145"/>
      <c r="CY1074" s="145"/>
      <c r="CZ1074" s="145"/>
      <c r="DA1074" s="145"/>
      <c r="DB1074" s="145"/>
      <c r="DC1074" s="145"/>
      <c r="DD1074" s="145"/>
      <c r="DE1074" s="147"/>
      <c r="DF1074" s="147"/>
      <c r="DG1074" s="147"/>
      <c r="DH1074" s="147"/>
      <c r="DI1074" s="145"/>
      <c r="DJ1074" s="145"/>
      <c r="DK1074" s="147"/>
      <c r="DL1074" s="147"/>
      <c r="DM1074" s="147"/>
      <c r="DN1074" s="147"/>
      <c r="DO1074" s="147"/>
      <c r="DP1074" s="145"/>
      <c r="DQ1074" s="147"/>
      <c r="DR1074" s="147"/>
      <c r="DS1074" s="147"/>
      <c r="DT1074" s="145"/>
      <c r="DU1074" s="147"/>
      <c r="DV1074" s="147"/>
      <c r="DW1074" s="147"/>
      <c r="DX1074" s="147"/>
      <c r="DY1074" s="145"/>
      <c r="DZ1074" s="145"/>
      <c r="EA1074" s="136"/>
      <c r="EB1074" s="136"/>
      <c r="EC1074" s="136"/>
      <c r="ED1074" s="136"/>
      <c r="EE1074" s="136"/>
      <c r="EF1074" s="136"/>
      <c r="EG1074" s="136"/>
      <c r="EH1074" s="136"/>
      <c r="EI1074" s="136"/>
      <c r="EJ1074" s="136"/>
      <c r="EK1074" s="136"/>
      <c r="EL1074" s="136"/>
      <c r="EM1074" s="136"/>
      <c r="EN1074" s="136"/>
      <c r="EO1074" s="136"/>
      <c r="EP1074" s="136"/>
      <c r="EQ1074" s="136"/>
      <c r="ER1074" s="136"/>
      <c r="ES1074" s="136"/>
      <c r="ET1074" s="136"/>
      <c r="EU1074" s="136"/>
      <c r="EV1074" s="136"/>
      <c r="EW1074" s="136"/>
      <c r="EX1074" s="136"/>
      <c r="EY1074" s="136"/>
      <c r="EZ1074" s="136"/>
      <c r="FA1074" s="136"/>
      <c r="FB1074" s="136"/>
      <c r="FC1074" s="136"/>
      <c r="FD1074" s="136"/>
      <c r="FE1074" s="136"/>
      <c r="FF1074" s="136"/>
      <c r="FG1074" s="136"/>
    </row>
    <row r="1075" spans="1:163" s="16" customFormat="1">
      <c r="A1075" s="152"/>
      <c r="B1075" s="154"/>
      <c r="C1075" s="136" t="s">
        <v>4325</v>
      </c>
      <c r="D1075" s="145" t="s">
        <v>4325</v>
      </c>
      <c r="E1075" s="142" t="s">
        <v>4325</v>
      </c>
      <c r="F1075" s="142" t="s">
        <v>4325</v>
      </c>
      <c r="G1075" s="112"/>
      <c r="H1075" s="112"/>
      <c r="I1075" s="112"/>
      <c r="J1075" s="145"/>
      <c r="K1075" s="145"/>
      <c r="L1075" s="211"/>
      <c r="M1075" s="211"/>
      <c r="N1075" s="136"/>
      <c r="O1075" s="136"/>
      <c r="P1075" s="155"/>
      <c r="Q1075" s="155"/>
      <c r="R1075" s="139"/>
      <c r="S1075" s="137"/>
      <c r="T1075" s="145"/>
      <c r="U1075" s="145"/>
      <c r="V1075" s="137"/>
      <c r="W1075" s="136"/>
      <c r="X1075" s="136"/>
      <c r="Y1075" s="145"/>
      <c r="Z1075" s="145"/>
      <c r="AA1075" s="145"/>
      <c r="AB1075" s="145"/>
      <c r="AC1075" s="147"/>
      <c r="AD1075" s="147"/>
      <c r="AE1075" s="147"/>
      <c r="AF1075" s="145"/>
      <c r="AG1075" s="147"/>
      <c r="AH1075" s="147"/>
      <c r="AI1075" s="147"/>
      <c r="AJ1075" s="147"/>
      <c r="AK1075" s="147"/>
      <c r="AL1075" s="147"/>
      <c r="AM1075" s="147"/>
      <c r="AN1075" s="147"/>
      <c r="AO1075" s="147"/>
      <c r="AP1075" s="147"/>
      <c r="AQ1075" s="147"/>
      <c r="AR1075" s="147"/>
      <c r="AS1075" s="145"/>
      <c r="AT1075" s="145"/>
      <c r="AU1075" s="145"/>
      <c r="AV1075" s="145"/>
      <c r="AW1075" s="145"/>
      <c r="AX1075" s="145"/>
      <c r="AY1075" s="145"/>
      <c r="AZ1075" s="145"/>
      <c r="BA1075" s="145"/>
      <c r="BB1075" s="145"/>
      <c r="BC1075" s="145"/>
      <c r="BD1075" s="145"/>
      <c r="BE1075" s="145"/>
      <c r="BF1075" s="145"/>
      <c r="BG1075" s="145"/>
      <c r="BH1075" s="145"/>
      <c r="BI1075" s="145"/>
      <c r="BJ1075" s="145"/>
      <c r="BK1075" s="145"/>
      <c r="BL1075" s="145"/>
      <c r="BM1075" s="145"/>
      <c r="BN1075" s="145"/>
      <c r="BO1075" s="145"/>
      <c r="BP1075" s="145"/>
      <c r="BQ1075" s="145"/>
      <c r="BR1075" s="145"/>
      <c r="BS1075" s="145"/>
      <c r="BT1075" s="145"/>
      <c r="BU1075" s="145"/>
      <c r="BV1075" s="145"/>
      <c r="BW1075" s="145"/>
      <c r="BX1075" s="145"/>
      <c r="BY1075" s="145"/>
      <c r="BZ1075" s="145"/>
      <c r="CA1075" s="145"/>
      <c r="CB1075" s="145"/>
      <c r="CC1075" s="145"/>
      <c r="CD1075" s="145"/>
      <c r="CE1075" s="145"/>
      <c r="CF1075" s="145"/>
      <c r="CG1075" s="145"/>
      <c r="CH1075" s="145"/>
      <c r="CI1075" s="145"/>
      <c r="CJ1075" s="145"/>
      <c r="CK1075" s="145"/>
      <c r="CL1075" s="145"/>
      <c r="CM1075" s="145"/>
      <c r="CN1075" s="145"/>
      <c r="CO1075" s="145"/>
      <c r="CP1075" s="145"/>
      <c r="CQ1075" s="145"/>
      <c r="CR1075" s="145"/>
      <c r="CS1075" s="145"/>
      <c r="CT1075" s="145"/>
      <c r="CU1075" s="145"/>
      <c r="CV1075" s="145"/>
      <c r="CW1075" s="145"/>
      <c r="CX1075" s="145"/>
      <c r="CY1075" s="145"/>
      <c r="CZ1075" s="145"/>
      <c r="DA1075" s="145"/>
      <c r="DB1075" s="145"/>
      <c r="DC1075" s="145"/>
      <c r="DD1075" s="145"/>
      <c r="DE1075" s="147"/>
      <c r="DF1075" s="147"/>
      <c r="DG1075" s="147"/>
      <c r="DH1075" s="147"/>
      <c r="DI1075" s="145"/>
      <c r="DJ1075" s="145"/>
      <c r="DK1075" s="147"/>
      <c r="DL1075" s="147"/>
      <c r="DM1075" s="147"/>
      <c r="DN1075" s="147"/>
      <c r="DO1075" s="147"/>
      <c r="DP1075" s="145"/>
      <c r="DQ1075" s="147"/>
      <c r="DR1075" s="147"/>
      <c r="DS1075" s="147"/>
      <c r="DT1075" s="145"/>
      <c r="DU1075" s="147"/>
      <c r="DV1075" s="147"/>
      <c r="DW1075" s="147"/>
      <c r="DX1075" s="147"/>
      <c r="DY1075" s="145"/>
      <c r="DZ1075" s="145"/>
      <c r="EA1075" s="136"/>
      <c r="EB1075" s="136"/>
      <c r="EC1075" s="136"/>
      <c r="ED1075" s="136"/>
      <c r="EE1075" s="136"/>
      <c r="EF1075" s="136"/>
      <c r="EG1075" s="136"/>
      <c r="EH1075" s="136"/>
      <c r="EI1075" s="136"/>
      <c r="EJ1075" s="136"/>
      <c r="EK1075" s="136"/>
      <c r="EL1075" s="136"/>
      <c r="EM1075" s="136"/>
      <c r="EN1075" s="136"/>
      <c r="EO1075" s="136"/>
      <c r="EP1075" s="136"/>
      <c r="EQ1075" s="136"/>
      <c r="ER1075" s="136"/>
      <c r="ES1075" s="136"/>
      <c r="ET1075" s="136"/>
      <c r="EU1075" s="136"/>
      <c r="EV1075" s="136"/>
      <c r="EW1075" s="136"/>
      <c r="EX1075" s="136"/>
      <c r="EY1075" s="136"/>
      <c r="EZ1075" s="136"/>
      <c r="FA1075" s="136"/>
      <c r="FB1075" s="136"/>
      <c r="FC1075" s="136"/>
      <c r="FD1075" s="136"/>
      <c r="FE1075" s="136"/>
      <c r="FF1075" s="136"/>
      <c r="FG1075" s="136"/>
    </row>
    <row r="1076" spans="1:163" s="16" customFormat="1">
      <c r="A1076" s="152"/>
      <c r="B1076" s="154"/>
      <c r="C1076" s="136" t="s">
        <v>4325</v>
      </c>
      <c r="D1076" s="145" t="s">
        <v>4325</v>
      </c>
      <c r="E1076" s="142" t="s">
        <v>4325</v>
      </c>
      <c r="F1076" s="142" t="s">
        <v>4325</v>
      </c>
      <c r="G1076" s="112"/>
      <c r="H1076" s="112"/>
      <c r="I1076" s="112"/>
      <c r="J1076" s="145"/>
      <c r="K1076" s="145"/>
      <c r="L1076" s="211"/>
      <c r="M1076" s="211"/>
      <c r="N1076" s="136"/>
      <c r="O1076" s="136"/>
      <c r="P1076" s="155"/>
      <c r="Q1076" s="155"/>
      <c r="R1076" s="139"/>
      <c r="S1076" s="137"/>
      <c r="T1076" s="145"/>
      <c r="U1076" s="145"/>
      <c r="V1076" s="137"/>
      <c r="W1076" s="136"/>
      <c r="X1076" s="136"/>
      <c r="Y1076" s="145"/>
      <c r="Z1076" s="145"/>
      <c r="AA1076" s="145"/>
      <c r="AB1076" s="145"/>
      <c r="AC1076" s="147"/>
      <c r="AD1076" s="147"/>
      <c r="AE1076" s="147"/>
      <c r="AF1076" s="145"/>
      <c r="AG1076" s="147"/>
      <c r="AH1076" s="147"/>
      <c r="AI1076" s="147"/>
      <c r="AJ1076" s="147"/>
      <c r="AK1076" s="147"/>
      <c r="AL1076" s="147"/>
      <c r="AM1076" s="147"/>
      <c r="AN1076" s="147"/>
      <c r="AO1076" s="147"/>
      <c r="AP1076" s="147"/>
      <c r="AQ1076" s="147"/>
      <c r="AR1076" s="147"/>
      <c r="AS1076" s="145"/>
      <c r="AT1076" s="145"/>
      <c r="AU1076" s="145"/>
      <c r="AV1076" s="145"/>
      <c r="AW1076" s="145"/>
      <c r="AX1076" s="145"/>
      <c r="AY1076" s="145"/>
      <c r="AZ1076" s="145"/>
      <c r="BA1076" s="145"/>
      <c r="BB1076" s="145"/>
      <c r="BC1076" s="145"/>
      <c r="BD1076" s="145"/>
      <c r="BE1076" s="145"/>
      <c r="BF1076" s="145"/>
      <c r="BG1076" s="145"/>
      <c r="BH1076" s="145"/>
      <c r="BI1076" s="145"/>
      <c r="BJ1076" s="145"/>
      <c r="BK1076" s="145"/>
      <c r="BL1076" s="145"/>
      <c r="BM1076" s="145"/>
      <c r="BN1076" s="145"/>
      <c r="BO1076" s="145"/>
      <c r="BP1076" s="145"/>
      <c r="BQ1076" s="145"/>
      <c r="BR1076" s="145"/>
      <c r="BS1076" s="145"/>
      <c r="BT1076" s="145"/>
      <c r="BU1076" s="145"/>
      <c r="BV1076" s="145"/>
      <c r="BW1076" s="145"/>
      <c r="BX1076" s="145"/>
      <c r="BY1076" s="145"/>
      <c r="BZ1076" s="145"/>
      <c r="CA1076" s="145"/>
      <c r="CB1076" s="145"/>
      <c r="CC1076" s="145"/>
      <c r="CD1076" s="145"/>
      <c r="CE1076" s="145"/>
      <c r="CF1076" s="145"/>
      <c r="CG1076" s="145"/>
      <c r="CH1076" s="145"/>
      <c r="CI1076" s="145"/>
      <c r="CJ1076" s="145"/>
      <c r="CK1076" s="145"/>
      <c r="CL1076" s="145"/>
      <c r="CM1076" s="145"/>
      <c r="CN1076" s="145"/>
      <c r="CO1076" s="145"/>
      <c r="CP1076" s="145"/>
      <c r="CQ1076" s="145"/>
      <c r="CR1076" s="145"/>
      <c r="CS1076" s="145"/>
      <c r="CT1076" s="145"/>
      <c r="CU1076" s="145"/>
      <c r="CV1076" s="145"/>
      <c r="CW1076" s="145"/>
      <c r="CX1076" s="145"/>
      <c r="CY1076" s="145"/>
      <c r="CZ1076" s="145"/>
      <c r="DA1076" s="145"/>
      <c r="DB1076" s="145"/>
      <c r="DC1076" s="145"/>
      <c r="DD1076" s="145"/>
      <c r="DE1076" s="147"/>
      <c r="DF1076" s="147"/>
      <c r="DG1076" s="147"/>
      <c r="DH1076" s="147"/>
      <c r="DI1076" s="145"/>
      <c r="DJ1076" s="145"/>
      <c r="DK1076" s="147"/>
      <c r="DL1076" s="147"/>
      <c r="DM1076" s="147"/>
      <c r="DN1076" s="147"/>
      <c r="DO1076" s="147"/>
      <c r="DP1076" s="145"/>
      <c r="DQ1076" s="147"/>
      <c r="DR1076" s="147"/>
      <c r="DS1076" s="147"/>
      <c r="DT1076" s="145"/>
      <c r="DU1076" s="147"/>
      <c r="DV1076" s="147"/>
      <c r="DW1076" s="147"/>
      <c r="DX1076" s="147"/>
      <c r="DY1076" s="145"/>
      <c r="DZ1076" s="145"/>
      <c r="EA1076" s="136"/>
      <c r="EB1076" s="136"/>
      <c r="EC1076" s="136"/>
      <c r="ED1076" s="136"/>
      <c r="EE1076" s="136"/>
      <c r="EF1076" s="136"/>
      <c r="EG1076" s="136"/>
      <c r="EH1076" s="136"/>
      <c r="EI1076" s="136"/>
      <c r="EJ1076" s="136"/>
      <c r="EK1076" s="136"/>
      <c r="EL1076" s="136"/>
      <c r="EM1076" s="136"/>
      <c r="EN1076" s="136"/>
      <c r="EO1076" s="136"/>
      <c r="EP1076" s="136"/>
      <c r="EQ1076" s="136"/>
      <c r="ER1076" s="136"/>
      <c r="ES1076" s="136"/>
      <c r="ET1076" s="136"/>
      <c r="EU1076" s="136"/>
      <c r="EV1076" s="136"/>
      <c r="EW1076" s="136"/>
      <c r="EX1076" s="136"/>
      <c r="EY1076" s="136"/>
      <c r="EZ1076" s="136"/>
      <c r="FA1076" s="136"/>
      <c r="FB1076" s="136"/>
      <c r="FC1076" s="136"/>
      <c r="FD1076" s="136"/>
      <c r="FE1076" s="136"/>
      <c r="FF1076" s="136"/>
      <c r="FG1076" s="136"/>
    </row>
    <row r="1077" spans="1:163" s="16" customFormat="1">
      <c r="A1077" s="152"/>
      <c r="B1077" s="154"/>
      <c r="C1077" s="136" t="s">
        <v>4325</v>
      </c>
      <c r="D1077" s="145" t="s">
        <v>4325</v>
      </c>
      <c r="E1077" s="142" t="s">
        <v>4325</v>
      </c>
      <c r="F1077" s="142" t="s">
        <v>4325</v>
      </c>
      <c r="G1077" s="112"/>
      <c r="H1077" s="112"/>
      <c r="I1077" s="112"/>
      <c r="J1077" s="145"/>
      <c r="K1077" s="145"/>
      <c r="L1077" s="211"/>
      <c r="M1077" s="211"/>
      <c r="N1077" s="136"/>
      <c r="O1077" s="136"/>
      <c r="P1077" s="155"/>
      <c r="Q1077" s="155"/>
      <c r="R1077" s="139"/>
      <c r="S1077" s="137"/>
      <c r="T1077" s="145"/>
      <c r="U1077" s="145"/>
      <c r="V1077" s="137"/>
      <c r="W1077" s="136"/>
      <c r="X1077" s="136"/>
      <c r="Y1077" s="145"/>
      <c r="Z1077" s="145"/>
      <c r="AA1077" s="145"/>
      <c r="AB1077" s="145"/>
      <c r="AC1077" s="147"/>
      <c r="AD1077" s="147"/>
      <c r="AE1077" s="147"/>
      <c r="AF1077" s="145"/>
      <c r="AG1077" s="147"/>
      <c r="AH1077" s="147"/>
      <c r="AI1077" s="147"/>
      <c r="AJ1077" s="147"/>
      <c r="AK1077" s="147"/>
      <c r="AL1077" s="147"/>
      <c r="AM1077" s="147"/>
      <c r="AN1077" s="147"/>
      <c r="AO1077" s="147"/>
      <c r="AP1077" s="147"/>
      <c r="AQ1077" s="147"/>
      <c r="AR1077" s="147"/>
      <c r="AS1077" s="145"/>
      <c r="AT1077" s="145"/>
      <c r="AU1077" s="145"/>
      <c r="AV1077" s="145"/>
      <c r="AW1077" s="145"/>
      <c r="AX1077" s="145"/>
      <c r="AY1077" s="145"/>
      <c r="AZ1077" s="145"/>
      <c r="BA1077" s="145"/>
      <c r="BB1077" s="145"/>
      <c r="BC1077" s="145"/>
      <c r="BD1077" s="145"/>
      <c r="BE1077" s="145"/>
      <c r="BF1077" s="145"/>
      <c r="BG1077" s="145"/>
      <c r="BH1077" s="145"/>
      <c r="BI1077" s="145"/>
      <c r="BJ1077" s="145"/>
      <c r="BK1077" s="145"/>
      <c r="BL1077" s="145"/>
      <c r="BM1077" s="145"/>
      <c r="BN1077" s="145"/>
      <c r="BO1077" s="145"/>
      <c r="BP1077" s="145"/>
      <c r="BQ1077" s="145"/>
      <c r="BR1077" s="145"/>
      <c r="BS1077" s="145"/>
      <c r="BT1077" s="145"/>
      <c r="BU1077" s="145"/>
      <c r="BV1077" s="145"/>
      <c r="BW1077" s="145"/>
      <c r="BX1077" s="145"/>
      <c r="BY1077" s="145"/>
      <c r="BZ1077" s="145"/>
      <c r="CA1077" s="145"/>
      <c r="CB1077" s="145"/>
      <c r="CC1077" s="145"/>
      <c r="CD1077" s="145"/>
      <c r="CE1077" s="145"/>
      <c r="CF1077" s="145"/>
      <c r="CG1077" s="145"/>
      <c r="CH1077" s="145"/>
      <c r="CI1077" s="145"/>
      <c r="CJ1077" s="145"/>
      <c r="CK1077" s="145"/>
      <c r="CL1077" s="145"/>
      <c r="CM1077" s="145"/>
      <c r="CN1077" s="145"/>
      <c r="CO1077" s="145"/>
      <c r="CP1077" s="145"/>
      <c r="CQ1077" s="145"/>
      <c r="CR1077" s="145"/>
      <c r="CS1077" s="145"/>
      <c r="CT1077" s="145"/>
      <c r="CU1077" s="145"/>
      <c r="CV1077" s="145"/>
      <c r="CW1077" s="145"/>
      <c r="CX1077" s="145"/>
      <c r="CY1077" s="145"/>
      <c r="CZ1077" s="145"/>
      <c r="DA1077" s="145"/>
      <c r="DB1077" s="145"/>
      <c r="DC1077" s="145"/>
      <c r="DD1077" s="145"/>
      <c r="DE1077" s="147"/>
      <c r="DF1077" s="147"/>
      <c r="DG1077" s="147"/>
      <c r="DH1077" s="147"/>
      <c r="DI1077" s="145"/>
      <c r="DJ1077" s="145"/>
      <c r="DK1077" s="147"/>
      <c r="DL1077" s="147"/>
      <c r="DM1077" s="147"/>
      <c r="DN1077" s="147"/>
      <c r="DO1077" s="147"/>
      <c r="DP1077" s="145"/>
      <c r="DQ1077" s="147"/>
      <c r="DR1077" s="147"/>
      <c r="DS1077" s="147"/>
      <c r="DT1077" s="145"/>
      <c r="DU1077" s="147"/>
      <c r="DV1077" s="147"/>
      <c r="DW1077" s="147"/>
      <c r="DX1077" s="147"/>
      <c r="DY1077" s="145"/>
      <c r="DZ1077" s="145"/>
      <c r="EA1077" s="136"/>
      <c r="EB1077" s="136"/>
      <c r="EC1077" s="136"/>
      <c r="ED1077" s="136"/>
      <c r="EE1077" s="136"/>
      <c r="EF1077" s="136"/>
      <c r="EG1077" s="136"/>
      <c r="EH1077" s="136"/>
      <c r="EI1077" s="136"/>
      <c r="EJ1077" s="136"/>
      <c r="EK1077" s="136"/>
      <c r="EL1077" s="136"/>
      <c r="EM1077" s="136"/>
      <c r="EN1077" s="136"/>
      <c r="EO1077" s="136"/>
      <c r="EP1077" s="136"/>
      <c r="EQ1077" s="136"/>
      <c r="ER1077" s="136"/>
      <c r="ES1077" s="136"/>
      <c r="ET1077" s="136"/>
      <c r="EU1077" s="136"/>
      <c r="EV1077" s="136"/>
      <c r="EW1077" s="136"/>
      <c r="EX1077" s="136"/>
      <c r="EY1077" s="136"/>
      <c r="EZ1077" s="136"/>
      <c r="FA1077" s="136"/>
      <c r="FB1077" s="136"/>
      <c r="FC1077" s="136"/>
      <c r="FD1077" s="136"/>
      <c r="FE1077" s="136"/>
      <c r="FF1077" s="136"/>
      <c r="FG1077" s="136"/>
    </row>
    <row r="1078" spans="1:163" s="16" customFormat="1">
      <c r="A1078" s="152"/>
      <c r="B1078" s="154"/>
      <c r="C1078" s="136" t="s">
        <v>4325</v>
      </c>
      <c r="D1078" s="145" t="s">
        <v>4325</v>
      </c>
      <c r="E1078" s="142" t="s">
        <v>4325</v>
      </c>
      <c r="F1078" s="142" t="s">
        <v>4325</v>
      </c>
      <c r="G1078" s="112"/>
      <c r="H1078" s="112"/>
      <c r="I1078" s="112"/>
      <c r="J1078" s="145"/>
      <c r="K1078" s="145"/>
      <c r="L1078" s="211"/>
      <c r="M1078" s="211"/>
      <c r="N1078" s="136"/>
      <c r="O1078" s="136"/>
      <c r="P1078" s="155"/>
      <c r="Q1078" s="155"/>
      <c r="R1078" s="139"/>
      <c r="S1078" s="137"/>
      <c r="T1078" s="145"/>
      <c r="U1078" s="145"/>
      <c r="V1078" s="137"/>
      <c r="W1078" s="136"/>
      <c r="X1078" s="136"/>
      <c r="Y1078" s="145"/>
      <c r="Z1078" s="145"/>
      <c r="AA1078" s="145"/>
      <c r="AB1078" s="145"/>
      <c r="AC1078" s="147"/>
      <c r="AD1078" s="147"/>
      <c r="AE1078" s="147"/>
      <c r="AF1078" s="145"/>
      <c r="AG1078" s="147"/>
      <c r="AH1078" s="147"/>
      <c r="AI1078" s="147"/>
      <c r="AJ1078" s="147"/>
      <c r="AK1078" s="147"/>
      <c r="AL1078" s="147"/>
      <c r="AM1078" s="147"/>
      <c r="AN1078" s="147"/>
      <c r="AO1078" s="147"/>
      <c r="AP1078" s="147"/>
      <c r="AQ1078" s="147"/>
      <c r="AR1078" s="147"/>
      <c r="AS1078" s="145"/>
      <c r="AT1078" s="145"/>
      <c r="AU1078" s="145"/>
      <c r="AV1078" s="145"/>
      <c r="AW1078" s="145"/>
      <c r="AX1078" s="145"/>
      <c r="AY1078" s="145"/>
      <c r="AZ1078" s="145"/>
      <c r="BA1078" s="145"/>
      <c r="BB1078" s="145"/>
      <c r="BC1078" s="145"/>
      <c r="BD1078" s="145"/>
      <c r="BE1078" s="145"/>
      <c r="BF1078" s="145"/>
      <c r="BG1078" s="145"/>
      <c r="BH1078" s="145"/>
      <c r="BI1078" s="145"/>
      <c r="BJ1078" s="145"/>
      <c r="BK1078" s="145"/>
      <c r="BL1078" s="145"/>
      <c r="BM1078" s="145"/>
      <c r="BN1078" s="145"/>
      <c r="BO1078" s="145"/>
      <c r="BP1078" s="145"/>
      <c r="BQ1078" s="145"/>
      <c r="BR1078" s="145"/>
      <c r="BS1078" s="145"/>
      <c r="BT1078" s="145"/>
      <c r="BU1078" s="145"/>
      <c r="BV1078" s="145"/>
      <c r="BW1078" s="145"/>
      <c r="BX1078" s="145"/>
      <c r="BY1078" s="145"/>
      <c r="BZ1078" s="145"/>
      <c r="CA1078" s="145"/>
      <c r="CB1078" s="145"/>
      <c r="CC1078" s="145"/>
      <c r="CD1078" s="145"/>
      <c r="CE1078" s="145"/>
      <c r="CF1078" s="145"/>
      <c r="CG1078" s="145"/>
      <c r="CH1078" s="145"/>
      <c r="CI1078" s="145"/>
      <c r="CJ1078" s="145"/>
      <c r="CK1078" s="145"/>
      <c r="CL1078" s="145"/>
      <c r="CM1078" s="145"/>
      <c r="CN1078" s="145"/>
      <c r="CO1078" s="145"/>
      <c r="CP1078" s="145"/>
      <c r="CQ1078" s="145"/>
      <c r="CR1078" s="145"/>
      <c r="CS1078" s="145"/>
      <c r="CT1078" s="145"/>
      <c r="CU1078" s="145"/>
      <c r="CV1078" s="145"/>
      <c r="CW1078" s="145"/>
      <c r="CX1078" s="145"/>
      <c r="CY1078" s="145"/>
      <c r="CZ1078" s="145"/>
      <c r="DA1078" s="145"/>
      <c r="DB1078" s="145"/>
      <c r="DC1078" s="145"/>
      <c r="DD1078" s="145"/>
      <c r="DE1078" s="147"/>
      <c r="DF1078" s="147"/>
      <c r="DG1078" s="147"/>
      <c r="DH1078" s="147"/>
      <c r="DI1078" s="145"/>
      <c r="DJ1078" s="145"/>
      <c r="DK1078" s="147"/>
      <c r="DL1078" s="147"/>
      <c r="DM1078" s="147"/>
      <c r="DN1078" s="147"/>
      <c r="DO1078" s="147"/>
      <c r="DP1078" s="145"/>
      <c r="DQ1078" s="147"/>
      <c r="DR1078" s="147"/>
      <c r="DS1078" s="147"/>
      <c r="DT1078" s="145"/>
      <c r="DU1078" s="147"/>
      <c r="DV1078" s="147"/>
      <c r="DW1078" s="147"/>
      <c r="DX1078" s="147"/>
      <c r="DY1078" s="145"/>
      <c r="DZ1078" s="145"/>
      <c r="EA1078" s="136"/>
      <c r="EB1078" s="136"/>
      <c r="EC1078" s="136"/>
      <c r="ED1078" s="136"/>
      <c r="EE1078" s="136"/>
      <c r="EF1078" s="136"/>
      <c r="EG1078" s="136"/>
      <c r="EH1078" s="136"/>
      <c r="EI1078" s="136"/>
      <c r="EJ1078" s="136"/>
      <c r="EK1078" s="136"/>
      <c r="EL1078" s="136"/>
      <c r="EM1078" s="136"/>
      <c r="EN1078" s="136"/>
      <c r="EO1078" s="136"/>
      <c r="EP1078" s="136"/>
      <c r="EQ1078" s="136"/>
      <c r="ER1078" s="136"/>
      <c r="ES1078" s="136"/>
      <c r="ET1078" s="136"/>
      <c r="EU1078" s="136"/>
      <c r="EV1078" s="136"/>
      <c r="EW1078" s="136"/>
      <c r="EX1078" s="136"/>
      <c r="EY1078" s="136"/>
      <c r="EZ1078" s="136"/>
      <c r="FA1078" s="136"/>
      <c r="FB1078" s="136"/>
      <c r="FC1078" s="136"/>
      <c r="FD1078" s="136"/>
      <c r="FE1078" s="136"/>
      <c r="FF1078" s="136"/>
      <c r="FG1078" s="136"/>
    </row>
    <row r="1079" spans="1:163" s="16" customFormat="1">
      <c r="A1079" s="152"/>
      <c r="B1079" s="154"/>
      <c r="C1079" s="136" t="s">
        <v>4325</v>
      </c>
      <c r="D1079" s="145" t="s">
        <v>4325</v>
      </c>
      <c r="E1079" s="142" t="s">
        <v>4325</v>
      </c>
      <c r="F1079" s="142" t="s">
        <v>4325</v>
      </c>
      <c r="G1079" s="112"/>
      <c r="H1079" s="112"/>
      <c r="I1079" s="112"/>
      <c r="J1079" s="145"/>
      <c r="K1079" s="145"/>
      <c r="L1079" s="211"/>
      <c r="M1079" s="211"/>
      <c r="N1079" s="136"/>
      <c r="O1079" s="136"/>
      <c r="P1079" s="155"/>
      <c r="Q1079" s="155"/>
      <c r="R1079" s="139"/>
      <c r="S1079" s="137"/>
      <c r="T1079" s="145"/>
      <c r="U1079" s="145"/>
      <c r="V1079" s="137"/>
      <c r="W1079" s="136"/>
      <c r="X1079" s="136"/>
      <c r="Y1079" s="145"/>
      <c r="Z1079" s="145"/>
      <c r="AA1079" s="145"/>
      <c r="AB1079" s="145"/>
      <c r="AC1079" s="147"/>
      <c r="AD1079" s="147"/>
      <c r="AE1079" s="147"/>
      <c r="AF1079" s="145"/>
      <c r="AG1079" s="147"/>
      <c r="AH1079" s="147"/>
      <c r="AI1079" s="147"/>
      <c r="AJ1079" s="147"/>
      <c r="AK1079" s="147"/>
      <c r="AL1079" s="147"/>
      <c r="AM1079" s="147"/>
      <c r="AN1079" s="147"/>
      <c r="AO1079" s="147"/>
      <c r="AP1079" s="147"/>
      <c r="AQ1079" s="147"/>
      <c r="AR1079" s="147"/>
      <c r="AS1079" s="145"/>
      <c r="AT1079" s="145"/>
      <c r="AU1079" s="145"/>
      <c r="AV1079" s="145"/>
      <c r="AW1079" s="145"/>
      <c r="AX1079" s="145"/>
      <c r="AY1079" s="145"/>
      <c r="AZ1079" s="145"/>
      <c r="BA1079" s="145"/>
      <c r="BB1079" s="145"/>
      <c r="BC1079" s="145"/>
      <c r="BD1079" s="145"/>
      <c r="BE1079" s="145"/>
      <c r="BF1079" s="145"/>
      <c r="BG1079" s="145"/>
      <c r="BH1079" s="145"/>
      <c r="BI1079" s="145"/>
      <c r="BJ1079" s="145"/>
      <c r="BK1079" s="145"/>
      <c r="BL1079" s="145"/>
      <c r="BM1079" s="145"/>
      <c r="BN1079" s="145"/>
      <c r="BO1079" s="145"/>
      <c r="BP1079" s="145"/>
      <c r="BQ1079" s="145"/>
      <c r="BR1079" s="145"/>
      <c r="BS1079" s="145"/>
      <c r="BT1079" s="145"/>
      <c r="BU1079" s="145"/>
      <c r="BV1079" s="145"/>
      <c r="BW1079" s="145"/>
      <c r="BX1079" s="145"/>
      <c r="BY1079" s="145"/>
      <c r="BZ1079" s="145"/>
      <c r="CA1079" s="145"/>
      <c r="CB1079" s="145"/>
      <c r="CC1079" s="145"/>
      <c r="CD1079" s="145"/>
      <c r="CE1079" s="145"/>
      <c r="CF1079" s="145"/>
      <c r="CG1079" s="145"/>
      <c r="CH1079" s="145"/>
      <c r="CI1079" s="145"/>
      <c r="CJ1079" s="145"/>
      <c r="CK1079" s="145"/>
      <c r="CL1079" s="145"/>
      <c r="CM1079" s="145"/>
      <c r="CN1079" s="145"/>
      <c r="CO1079" s="145"/>
      <c r="CP1079" s="145"/>
      <c r="CQ1079" s="145"/>
      <c r="CR1079" s="145"/>
      <c r="CS1079" s="145"/>
      <c r="CT1079" s="145"/>
      <c r="CU1079" s="145"/>
      <c r="CV1079" s="145"/>
      <c r="CW1079" s="145"/>
      <c r="CX1079" s="145"/>
      <c r="CY1079" s="145"/>
      <c r="CZ1079" s="145"/>
      <c r="DA1079" s="145"/>
      <c r="DB1079" s="145"/>
      <c r="DC1079" s="145"/>
      <c r="DD1079" s="145"/>
      <c r="DE1079" s="147"/>
      <c r="DF1079" s="147"/>
      <c r="DG1079" s="147"/>
      <c r="DH1079" s="147"/>
      <c r="DI1079" s="145"/>
      <c r="DJ1079" s="145"/>
      <c r="DK1079" s="147"/>
      <c r="DL1079" s="147"/>
      <c r="DM1079" s="147"/>
      <c r="DN1079" s="147"/>
      <c r="DO1079" s="147"/>
      <c r="DP1079" s="145"/>
      <c r="DQ1079" s="147"/>
      <c r="DR1079" s="147"/>
      <c r="DS1079" s="147"/>
      <c r="DT1079" s="145"/>
      <c r="DU1079" s="147"/>
      <c r="DV1079" s="147"/>
      <c r="DW1079" s="147"/>
      <c r="DX1079" s="147"/>
      <c r="DY1079" s="145"/>
      <c r="DZ1079" s="145"/>
      <c r="EA1079" s="136"/>
      <c r="EB1079" s="136"/>
      <c r="EC1079" s="136"/>
      <c r="ED1079" s="136"/>
      <c r="EE1079" s="136"/>
      <c r="EF1079" s="136"/>
      <c r="EG1079" s="136"/>
      <c r="EH1079" s="136"/>
      <c r="EI1079" s="136"/>
      <c r="EJ1079" s="136"/>
      <c r="EK1079" s="136"/>
      <c r="EL1079" s="136"/>
      <c r="EM1079" s="136"/>
      <c r="EN1079" s="136"/>
      <c r="EO1079" s="136"/>
      <c r="EP1079" s="136"/>
      <c r="EQ1079" s="136"/>
      <c r="ER1079" s="136"/>
      <c r="ES1079" s="136"/>
      <c r="ET1079" s="136"/>
      <c r="EU1079" s="136"/>
      <c r="EV1079" s="136"/>
      <c r="EW1079" s="136"/>
      <c r="EX1079" s="136"/>
      <c r="EY1079" s="136"/>
      <c r="EZ1079" s="136"/>
      <c r="FA1079" s="136"/>
      <c r="FB1079" s="136"/>
      <c r="FC1079" s="136"/>
      <c r="FD1079" s="136"/>
      <c r="FE1079" s="136"/>
      <c r="FF1079" s="136"/>
      <c r="FG1079" s="136"/>
    </row>
    <row r="1080" spans="1:163" s="16" customFormat="1">
      <c r="A1080" s="152"/>
      <c r="B1080" s="154"/>
      <c r="C1080" s="136" t="s">
        <v>4325</v>
      </c>
      <c r="D1080" s="145" t="s">
        <v>4325</v>
      </c>
      <c r="E1080" s="142" t="s">
        <v>4325</v>
      </c>
      <c r="F1080" s="142" t="s">
        <v>4325</v>
      </c>
      <c r="G1080" s="112"/>
      <c r="H1080" s="112"/>
      <c r="I1080" s="112"/>
      <c r="J1080" s="145"/>
      <c r="K1080" s="145"/>
      <c r="L1080" s="211"/>
      <c r="M1080" s="211"/>
      <c r="N1080" s="136"/>
      <c r="O1080" s="136"/>
      <c r="P1080" s="155"/>
      <c r="Q1080" s="155"/>
      <c r="R1080" s="139"/>
      <c r="S1080" s="137"/>
      <c r="T1080" s="145"/>
      <c r="U1080" s="145"/>
      <c r="V1080" s="137"/>
      <c r="W1080" s="136"/>
      <c r="X1080" s="136"/>
      <c r="Y1080" s="145"/>
      <c r="Z1080" s="145"/>
      <c r="AA1080" s="145"/>
      <c r="AB1080" s="145"/>
      <c r="AC1080" s="147"/>
      <c r="AD1080" s="147"/>
      <c r="AE1080" s="147"/>
      <c r="AF1080" s="145"/>
      <c r="AG1080" s="147"/>
      <c r="AH1080" s="147"/>
      <c r="AI1080" s="147"/>
      <c r="AJ1080" s="147"/>
      <c r="AK1080" s="147"/>
      <c r="AL1080" s="147"/>
      <c r="AM1080" s="147"/>
      <c r="AN1080" s="147"/>
      <c r="AO1080" s="147"/>
      <c r="AP1080" s="147"/>
      <c r="AQ1080" s="147"/>
      <c r="AR1080" s="147"/>
      <c r="AS1080" s="145"/>
      <c r="AT1080" s="145"/>
      <c r="AU1080" s="145"/>
      <c r="AV1080" s="145"/>
      <c r="AW1080" s="145"/>
      <c r="AX1080" s="145"/>
      <c r="AY1080" s="145"/>
      <c r="AZ1080" s="145"/>
      <c r="BA1080" s="145"/>
      <c r="BB1080" s="145"/>
      <c r="BC1080" s="145"/>
      <c r="BD1080" s="145"/>
      <c r="BE1080" s="145"/>
      <c r="BF1080" s="145"/>
      <c r="BG1080" s="145"/>
      <c r="BH1080" s="145"/>
      <c r="BI1080" s="145"/>
      <c r="BJ1080" s="145"/>
      <c r="BK1080" s="145"/>
      <c r="BL1080" s="145"/>
      <c r="BM1080" s="145"/>
      <c r="BN1080" s="145"/>
      <c r="BO1080" s="145"/>
      <c r="BP1080" s="145"/>
      <c r="BQ1080" s="145"/>
      <c r="BR1080" s="145"/>
      <c r="BS1080" s="145"/>
      <c r="BT1080" s="145"/>
      <c r="BU1080" s="145"/>
      <c r="BV1080" s="145"/>
      <c r="BW1080" s="145"/>
      <c r="BX1080" s="145"/>
      <c r="BY1080" s="145"/>
      <c r="BZ1080" s="145"/>
      <c r="CA1080" s="145"/>
      <c r="CB1080" s="145"/>
      <c r="CC1080" s="145"/>
      <c r="CD1080" s="145"/>
      <c r="CE1080" s="145"/>
      <c r="CF1080" s="145"/>
      <c r="CG1080" s="145"/>
      <c r="CH1080" s="145"/>
      <c r="CI1080" s="145"/>
      <c r="CJ1080" s="145"/>
      <c r="CK1080" s="145"/>
      <c r="CL1080" s="145"/>
      <c r="CM1080" s="145"/>
      <c r="CN1080" s="145"/>
      <c r="CO1080" s="145"/>
      <c r="CP1080" s="145"/>
      <c r="CQ1080" s="145"/>
      <c r="CR1080" s="145"/>
      <c r="CS1080" s="145"/>
      <c r="CT1080" s="145"/>
      <c r="CU1080" s="145"/>
      <c r="CV1080" s="145"/>
      <c r="CW1080" s="145"/>
      <c r="CX1080" s="145"/>
      <c r="CY1080" s="145"/>
      <c r="CZ1080" s="145"/>
      <c r="DA1080" s="145"/>
      <c r="DB1080" s="145"/>
      <c r="DC1080" s="145"/>
      <c r="DD1080" s="145"/>
      <c r="DE1080" s="147"/>
      <c r="DF1080" s="147"/>
      <c r="DG1080" s="147"/>
      <c r="DH1080" s="147"/>
      <c r="DI1080" s="145"/>
      <c r="DJ1080" s="145"/>
      <c r="DK1080" s="147"/>
      <c r="DL1080" s="147"/>
      <c r="DM1080" s="147"/>
      <c r="DN1080" s="147"/>
      <c r="DO1080" s="147"/>
      <c r="DP1080" s="145"/>
      <c r="DQ1080" s="147"/>
      <c r="DR1080" s="147"/>
      <c r="DS1080" s="147"/>
      <c r="DT1080" s="145"/>
      <c r="DU1080" s="147"/>
      <c r="DV1080" s="147"/>
      <c r="DW1080" s="147"/>
      <c r="DX1080" s="147"/>
      <c r="DY1080" s="145"/>
      <c r="DZ1080" s="145"/>
      <c r="EA1080" s="136"/>
      <c r="EB1080" s="136"/>
      <c r="EC1080" s="136"/>
      <c r="ED1080" s="136"/>
      <c r="EE1080" s="136"/>
      <c r="EF1080" s="136"/>
      <c r="EG1080" s="136"/>
      <c r="EH1080" s="136"/>
      <c r="EI1080" s="136"/>
      <c r="EJ1080" s="136"/>
      <c r="EK1080" s="136"/>
      <c r="EL1080" s="136"/>
      <c r="EM1080" s="136"/>
      <c r="EN1080" s="136"/>
      <c r="EO1080" s="136"/>
      <c r="EP1080" s="136"/>
      <c r="EQ1080" s="136"/>
      <c r="ER1080" s="136"/>
      <c r="ES1080" s="136"/>
      <c r="ET1080" s="136"/>
      <c r="EU1080" s="136"/>
      <c r="EV1080" s="136"/>
      <c r="EW1080" s="136"/>
      <c r="EX1080" s="136"/>
      <c r="EY1080" s="136"/>
      <c r="EZ1080" s="136"/>
      <c r="FA1080" s="136"/>
      <c r="FB1080" s="136"/>
      <c r="FC1080" s="136"/>
      <c r="FD1080" s="136"/>
      <c r="FE1080" s="136"/>
      <c r="FF1080" s="136"/>
      <c r="FG1080" s="136"/>
    </row>
    <row r="1081" spans="1:163" s="16" customFormat="1">
      <c r="A1081" s="152"/>
      <c r="B1081" s="154"/>
      <c r="C1081" s="136" t="s">
        <v>4325</v>
      </c>
      <c r="D1081" s="145" t="s">
        <v>4325</v>
      </c>
      <c r="E1081" s="142" t="s">
        <v>4325</v>
      </c>
      <c r="F1081" s="142" t="s">
        <v>4325</v>
      </c>
      <c r="G1081" s="112"/>
      <c r="H1081" s="112"/>
      <c r="I1081" s="112"/>
      <c r="J1081" s="145"/>
      <c r="K1081" s="145"/>
      <c r="L1081" s="211"/>
      <c r="M1081" s="211"/>
      <c r="N1081" s="136"/>
      <c r="O1081" s="136"/>
      <c r="P1081" s="155"/>
      <c r="Q1081" s="155"/>
      <c r="R1081" s="139"/>
      <c r="S1081" s="137"/>
      <c r="T1081" s="145"/>
      <c r="U1081" s="145"/>
      <c r="V1081" s="137"/>
      <c r="W1081" s="136"/>
      <c r="X1081" s="136"/>
      <c r="Y1081" s="145"/>
      <c r="Z1081" s="145"/>
      <c r="AA1081" s="145"/>
      <c r="AB1081" s="145"/>
      <c r="AC1081" s="147"/>
      <c r="AD1081" s="147"/>
      <c r="AE1081" s="147"/>
      <c r="AF1081" s="145"/>
      <c r="AG1081" s="147"/>
      <c r="AH1081" s="147"/>
      <c r="AI1081" s="147"/>
      <c r="AJ1081" s="147"/>
      <c r="AK1081" s="147"/>
      <c r="AL1081" s="147"/>
      <c r="AM1081" s="147"/>
      <c r="AN1081" s="147"/>
      <c r="AO1081" s="147"/>
      <c r="AP1081" s="147"/>
      <c r="AQ1081" s="147"/>
      <c r="AR1081" s="147"/>
      <c r="AS1081" s="145"/>
      <c r="AT1081" s="145"/>
      <c r="AU1081" s="145"/>
      <c r="AV1081" s="145"/>
      <c r="AW1081" s="145"/>
      <c r="AX1081" s="145"/>
      <c r="AY1081" s="145"/>
      <c r="AZ1081" s="145"/>
      <c r="BA1081" s="145"/>
      <c r="BB1081" s="145"/>
      <c r="BC1081" s="145"/>
      <c r="BD1081" s="145"/>
      <c r="BE1081" s="145"/>
      <c r="BF1081" s="145"/>
      <c r="BG1081" s="145"/>
      <c r="BH1081" s="145"/>
      <c r="BI1081" s="145"/>
      <c r="BJ1081" s="145"/>
      <c r="BK1081" s="145"/>
      <c r="BL1081" s="145"/>
      <c r="BM1081" s="145"/>
      <c r="BN1081" s="145"/>
      <c r="BO1081" s="145"/>
      <c r="BP1081" s="145"/>
      <c r="BQ1081" s="145"/>
      <c r="BR1081" s="145"/>
      <c r="BS1081" s="145"/>
      <c r="BT1081" s="145"/>
      <c r="BU1081" s="145"/>
      <c r="BV1081" s="145"/>
      <c r="BW1081" s="145"/>
      <c r="BX1081" s="145"/>
      <c r="BY1081" s="145"/>
      <c r="BZ1081" s="145"/>
      <c r="CA1081" s="145"/>
      <c r="CB1081" s="145"/>
      <c r="CC1081" s="145"/>
      <c r="CD1081" s="145"/>
      <c r="CE1081" s="145"/>
      <c r="CF1081" s="145"/>
      <c r="CG1081" s="145"/>
      <c r="CH1081" s="145"/>
      <c r="CI1081" s="145"/>
      <c r="CJ1081" s="145"/>
      <c r="CK1081" s="145"/>
      <c r="CL1081" s="145"/>
      <c r="CM1081" s="145"/>
      <c r="CN1081" s="145"/>
      <c r="CO1081" s="145"/>
      <c r="CP1081" s="145"/>
      <c r="CQ1081" s="145"/>
      <c r="CR1081" s="145"/>
      <c r="CS1081" s="145"/>
      <c r="CT1081" s="145"/>
      <c r="CU1081" s="145"/>
      <c r="CV1081" s="145"/>
      <c r="CW1081" s="145"/>
      <c r="CX1081" s="145"/>
      <c r="CY1081" s="145"/>
      <c r="CZ1081" s="145"/>
      <c r="DA1081" s="145"/>
      <c r="DB1081" s="145"/>
      <c r="DC1081" s="145"/>
      <c r="DD1081" s="145"/>
      <c r="DE1081" s="147"/>
      <c r="DF1081" s="147"/>
      <c r="DG1081" s="147"/>
      <c r="DH1081" s="147"/>
      <c r="DI1081" s="145"/>
      <c r="DJ1081" s="145"/>
      <c r="DK1081" s="147"/>
      <c r="DL1081" s="147"/>
      <c r="DM1081" s="147"/>
      <c r="DN1081" s="147"/>
      <c r="DO1081" s="147"/>
      <c r="DP1081" s="145"/>
      <c r="DQ1081" s="147"/>
      <c r="DR1081" s="147"/>
      <c r="DS1081" s="147"/>
      <c r="DT1081" s="145"/>
      <c r="DU1081" s="147"/>
      <c r="DV1081" s="147"/>
      <c r="DW1081" s="147"/>
      <c r="DX1081" s="147"/>
      <c r="DY1081" s="145"/>
      <c r="DZ1081" s="145"/>
      <c r="EA1081" s="136"/>
      <c r="EB1081" s="136"/>
      <c r="EC1081" s="136"/>
      <c r="ED1081" s="136"/>
      <c r="EE1081" s="136"/>
      <c r="EF1081" s="136"/>
      <c r="EG1081" s="136"/>
      <c r="EH1081" s="136"/>
      <c r="EI1081" s="136"/>
      <c r="EJ1081" s="136"/>
      <c r="EK1081" s="136"/>
      <c r="EL1081" s="136"/>
      <c r="EM1081" s="136"/>
      <c r="EN1081" s="136"/>
      <c r="EO1081" s="136"/>
      <c r="EP1081" s="136"/>
      <c r="EQ1081" s="136"/>
      <c r="ER1081" s="136"/>
      <c r="ES1081" s="136"/>
      <c r="ET1081" s="136"/>
      <c r="EU1081" s="136"/>
      <c r="EV1081" s="136"/>
      <c r="EW1081" s="136"/>
      <c r="EX1081" s="136"/>
      <c r="EY1081" s="136"/>
      <c r="EZ1081" s="136"/>
      <c r="FA1081" s="136"/>
      <c r="FB1081" s="136"/>
      <c r="FC1081" s="136"/>
      <c r="FD1081" s="136"/>
      <c r="FE1081" s="136"/>
      <c r="FF1081" s="136"/>
      <c r="FG1081" s="136"/>
    </row>
    <row r="1082" spans="1:163" s="16" customFormat="1">
      <c r="A1082" s="152"/>
      <c r="B1082" s="154"/>
      <c r="C1082" s="136" t="s">
        <v>4325</v>
      </c>
      <c r="D1082" s="145" t="s">
        <v>4325</v>
      </c>
      <c r="E1082" s="142" t="s">
        <v>4325</v>
      </c>
      <c r="F1082" s="142" t="s">
        <v>4325</v>
      </c>
      <c r="G1082" s="112"/>
      <c r="H1082" s="112"/>
      <c r="I1082" s="112"/>
      <c r="J1082" s="145"/>
      <c r="K1082" s="145"/>
      <c r="L1082" s="211"/>
      <c r="M1082" s="211"/>
      <c r="N1082" s="136"/>
      <c r="O1082" s="136"/>
      <c r="P1082" s="155"/>
      <c r="Q1082" s="155"/>
      <c r="R1082" s="139"/>
      <c r="S1082" s="137"/>
      <c r="T1082" s="145"/>
      <c r="U1082" s="145"/>
      <c r="V1082" s="137"/>
      <c r="W1082" s="136"/>
      <c r="X1082" s="136"/>
      <c r="Y1082" s="145"/>
      <c r="Z1082" s="145"/>
      <c r="AA1082" s="145"/>
      <c r="AB1082" s="145"/>
      <c r="AC1082" s="147"/>
      <c r="AD1082" s="147"/>
      <c r="AE1082" s="147"/>
      <c r="AF1082" s="145"/>
      <c r="AG1082" s="147"/>
      <c r="AH1082" s="147"/>
      <c r="AI1082" s="147"/>
      <c r="AJ1082" s="147"/>
      <c r="AK1082" s="147"/>
      <c r="AL1082" s="147"/>
      <c r="AM1082" s="147"/>
      <c r="AN1082" s="147"/>
      <c r="AO1082" s="147"/>
      <c r="AP1082" s="147"/>
      <c r="AQ1082" s="147"/>
      <c r="AR1082" s="147"/>
      <c r="AS1082" s="145"/>
      <c r="AT1082" s="145"/>
      <c r="AU1082" s="145"/>
      <c r="AV1082" s="145"/>
      <c r="AW1082" s="145"/>
      <c r="AX1082" s="145"/>
      <c r="AY1082" s="145"/>
      <c r="AZ1082" s="145"/>
      <c r="BA1082" s="145"/>
      <c r="BB1082" s="145"/>
      <c r="BC1082" s="145"/>
      <c r="BD1082" s="145"/>
      <c r="BE1082" s="145"/>
      <c r="BF1082" s="145"/>
      <c r="BG1082" s="145"/>
      <c r="BH1082" s="145"/>
      <c r="BI1082" s="145"/>
      <c r="BJ1082" s="145"/>
      <c r="BK1082" s="145"/>
      <c r="BL1082" s="145"/>
      <c r="BM1082" s="145"/>
      <c r="BN1082" s="145"/>
      <c r="BO1082" s="145"/>
      <c r="BP1082" s="145"/>
      <c r="BQ1082" s="145"/>
      <c r="BR1082" s="145"/>
      <c r="BS1082" s="145"/>
      <c r="BT1082" s="145"/>
      <c r="BU1082" s="145"/>
      <c r="BV1082" s="145"/>
      <c r="BW1082" s="145"/>
      <c r="BX1082" s="145"/>
      <c r="BY1082" s="145"/>
      <c r="BZ1082" s="145"/>
      <c r="CA1082" s="145"/>
      <c r="CB1082" s="145"/>
      <c r="CC1082" s="145"/>
      <c r="CD1082" s="145"/>
      <c r="CE1082" s="145"/>
      <c r="CF1082" s="145"/>
      <c r="CG1082" s="145"/>
      <c r="CH1082" s="145"/>
      <c r="CI1082" s="145"/>
      <c r="CJ1082" s="145"/>
      <c r="CK1082" s="145"/>
      <c r="CL1082" s="145"/>
      <c r="CM1082" s="145"/>
      <c r="CN1082" s="145"/>
      <c r="CO1082" s="145"/>
      <c r="CP1082" s="145"/>
      <c r="CQ1082" s="145"/>
      <c r="CR1082" s="145"/>
      <c r="CS1082" s="145"/>
      <c r="CT1082" s="145"/>
      <c r="CU1082" s="145"/>
      <c r="CV1082" s="145"/>
      <c r="CW1082" s="145"/>
      <c r="CX1082" s="145"/>
      <c r="CY1082" s="145"/>
      <c r="CZ1082" s="145"/>
      <c r="DA1082" s="145"/>
      <c r="DB1082" s="145"/>
      <c r="DC1082" s="145"/>
      <c r="DD1082" s="145"/>
      <c r="DE1082" s="147"/>
      <c r="DF1082" s="147"/>
      <c r="DG1082" s="147"/>
      <c r="DH1082" s="147"/>
      <c r="DI1082" s="145"/>
      <c r="DJ1082" s="145"/>
      <c r="DK1082" s="147"/>
      <c r="DL1082" s="147"/>
      <c r="DM1082" s="147"/>
      <c r="DN1082" s="147"/>
      <c r="DO1082" s="147"/>
      <c r="DP1082" s="145"/>
      <c r="DQ1082" s="147"/>
      <c r="DR1082" s="147"/>
      <c r="DS1082" s="147"/>
      <c r="DT1082" s="145"/>
      <c r="DU1082" s="147"/>
      <c r="DV1082" s="147"/>
      <c r="DW1082" s="147"/>
      <c r="DX1082" s="147"/>
      <c r="DY1082" s="145"/>
      <c r="DZ1082" s="145"/>
      <c r="EA1082" s="136"/>
      <c r="EB1082" s="136"/>
      <c r="EC1082" s="136"/>
      <c r="ED1082" s="136"/>
      <c r="EE1082" s="136"/>
      <c r="EF1082" s="136"/>
      <c r="EG1082" s="136"/>
      <c r="EH1082" s="136"/>
      <c r="EI1082" s="136"/>
      <c r="EJ1082" s="136"/>
      <c r="EK1082" s="136"/>
      <c r="EL1082" s="136"/>
      <c r="EM1082" s="136"/>
      <c r="EN1082" s="136"/>
      <c r="EO1082" s="136"/>
      <c r="EP1082" s="136"/>
      <c r="EQ1082" s="136"/>
      <c r="ER1082" s="136"/>
      <c r="ES1082" s="136"/>
      <c r="ET1082" s="136"/>
      <c r="EU1082" s="136"/>
      <c r="EV1082" s="136"/>
      <c r="EW1082" s="136"/>
      <c r="EX1082" s="136"/>
      <c r="EY1082" s="136"/>
      <c r="EZ1082" s="136"/>
      <c r="FA1082" s="136"/>
      <c r="FB1082" s="136"/>
      <c r="FC1082" s="136"/>
      <c r="FD1082" s="136"/>
      <c r="FE1082" s="136"/>
      <c r="FF1082" s="136"/>
      <c r="FG1082" s="136"/>
    </row>
    <row r="1083" spans="1:163" s="16" customFormat="1">
      <c r="A1083" s="152"/>
      <c r="B1083" s="154"/>
      <c r="C1083" s="136" t="s">
        <v>4325</v>
      </c>
      <c r="D1083" s="145" t="s">
        <v>4325</v>
      </c>
      <c r="E1083" s="142" t="s">
        <v>4325</v>
      </c>
      <c r="F1083" s="142" t="s">
        <v>4325</v>
      </c>
      <c r="G1083" s="112"/>
      <c r="H1083" s="112"/>
      <c r="I1083" s="112"/>
      <c r="J1083" s="145"/>
      <c r="K1083" s="145"/>
      <c r="L1083" s="211"/>
      <c r="M1083" s="211"/>
      <c r="N1083" s="136"/>
      <c r="O1083" s="136"/>
      <c r="P1083" s="155"/>
      <c r="Q1083" s="155"/>
      <c r="R1083" s="139"/>
      <c r="S1083" s="137"/>
      <c r="T1083" s="145"/>
      <c r="U1083" s="145"/>
      <c r="V1083" s="137"/>
      <c r="W1083" s="136"/>
      <c r="X1083" s="136"/>
      <c r="Y1083" s="145"/>
      <c r="Z1083" s="145"/>
      <c r="AA1083" s="145"/>
      <c r="AB1083" s="145"/>
      <c r="AC1083" s="147"/>
      <c r="AD1083" s="147"/>
      <c r="AE1083" s="147"/>
      <c r="AF1083" s="145"/>
      <c r="AG1083" s="147"/>
      <c r="AH1083" s="147"/>
      <c r="AI1083" s="147"/>
      <c r="AJ1083" s="147"/>
      <c r="AK1083" s="147"/>
      <c r="AL1083" s="147"/>
      <c r="AM1083" s="147"/>
      <c r="AN1083" s="147"/>
      <c r="AO1083" s="147"/>
      <c r="AP1083" s="147"/>
      <c r="AQ1083" s="147"/>
      <c r="AR1083" s="147"/>
      <c r="AS1083" s="145"/>
      <c r="AT1083" s="145"/>
      <c r="AU1083" s="145"/>
      <c r="AV1083" s="145"/>
      <c r="AW1083" s="145"/>
      <c r="AX1083" s="145"/>
      <c r="AY1083" s="145"/>
      <c r="AZ1083" s="145"/>
      <c r="BA1083" s="145"/>
      <c r="BB1083" s="145"/>
      <c r="BC1083" s="145"/>
      <c r="BD1083" s="145"/>
      <c r="BE1083" s="145"/>
      <c r="BF1083" s="145"/>
      <c r="BG1083" s="145"/>
      <c r="BH1083" s="145"/>
      <c r="BI1083" s="145"/>
      <c r="BJ1083" s="145"/>
      <c r="BK1083" s="145"/>
      <c r="BL1083" s="145"/>
      <c r="BM1083" s="145"/>
      <c r="BN1083" s="145"/>
      <c r="BO1083" s="145"/>
      <c r="BP1083" s="145"/>
      <c r="BQ1083" s="145"/>
      <c r="BR1083" s="145"/>
      <c r="BS1083" s="145"/>
      <c r="BT1083" s="145"/>
      <c r="BU1083" s="145"/>
      <c r="BV1083" s="145"/>
      <c r="BW1083" s="145"/>
      <c r="BX1083" s="145"/>
      <c r="BY1083" s="145"/>
      <c r="BZ1083" s="145"/>
      <c r="CA1083" s="145"/>
      <c r="CB1083" s="145"/>
      <c r="CC1083" s="145"/>
      <c r="CD1083" s="145"/>
      <c r="CE1083" s="145"/>
      <c r="CF1083" s="145"/>
      <c r="CG1083" s="145"/>
      <c r="CH1083" s="145"/>
      <c r="CI1083" s="145"/>
      <c r="CJ1083" s="145"/>
      <c r="CK1083" s="145"/>
      <c r="CL1083" s="145"/>
      <c r="CM1083" s="145"/>
      <c r="CN1083" s="145"/>
      <c r="CO1083" s="145"/>
      <c r="CP1083" s="145"/>
      <c r="CQ1083" s="145"/>
      <c r="CR1083" s="145"/>
      <c r="CS1083" s="145"/>
      <c r="CT1083" s="145"/>
      <c r="CU1083" s="145"/>
      <c r="CV1083" s="145"/>
      <c r="CW1083" s="145"/>
      <c r="CX1083" s="145"/>
      <c r="CY1083" s="145"/>
      <c r="CZ1083" s="145"/>
      <c r="DA1083" s="145"/>
      <c r="DB1083" s="145"/>
      <c r="DC1083" s="145"/>
      <c r="DD1083" s="145"/>
      <c r="DE1083" s="147"/>
      <c r="DF1083" s="147"/>
      <c r="DG1083" s="147"/>
      <c r="DH1083" s="147"/>
      <c r="DI1083" s="145"/>
      <c r="DJ1083" s="145"/>
      <c r="DK1083" s="147"/>
      <c r="DL1083" s="147"/>
      <c r="DM1083" s="147"/>
      <c r="DN1083" s="147"/>
      <c r="DO1083" s="147"/>
      <c r="DP1083" s="145"/>
      <c r="DQ1083" s="147"/>
      <c r="DR1083" s="147"/>
      <c r="DS1083" s="147"/>
      <c r="DT1083" s="145"/>
      <c r="DU1083" s="147"/>
      <c r="DV1083" s="147"/>
      <c r="DW1083" s="147"/>
      <c r="DX1083" s="147"/>
      <c r="DY1083" s="145"/>
      <c r="DZ1083" s="145"/>
      <c r="EA1083" s="136"/>
      <c r="EB1083" s="136"/>
      <c r="EC1083" s="136"/>
      <c r="ED1083" s="136"/>
      <c r="EE1083" s="136"/>
      <c r="EF1083" s="136"/>
      <c r="EG1083" s="136"/>
      <c r="EH1083" s="136"/>
      <c r="EI1083" s="136"/>
      <c r="EJ1083" s="136"/>
      <c r="EK1083" s="136"/>
      <c r="EL1083" s="136"/>
      <c r="EM1083" s="136"/>
      <c r="EN1083" s="136"/>
      <c r="EO1083" s="136"/>
      <c r="EP1083" s="136"/>
      <c r="EQ1083" s="136"/>
      <c r="ER1083" s="136"/>
      <c r="ES1083" s="136"/>
      <c r="ET1083" s="136"/>
      <c r="EU1083" s="136"/>
      <c r="EV1083" s="136"/>
      <c r="EW1083" s="136"/>
      <c r="EX1083" s="136"/>
      <c r="EY1083" s="136"/>
      <c r="EZ1083" s="136"/>
      <c r="FA1083" s="136"/>
      <c r="FB1083" s="136"/>
      <c r="FC1083" s="136"/>
      <c r="FD1083" s="136"/>
      <c r="FE1083" s="136"/>
      <c r="FF1083" s="136"/>
      <c r="FG1083" s="136"/>
    </row>
    <row r="1084" spans="1:163" s="16" customFormat="1">
      <c r="A1084" s="152"/>
      <c r="B1084" s="154"/>
      <c r="C1084" s="136" t="s">
        <v>4325</v>
      </c>
      <c r="D1084" s="145" t="s">
        <v>4325</v>
      </c>
      <c r="E1084" s="142" t="s">
        <v>4325</v>
      </c>
      <c r="F1084" s="142" t="s">
        <v>4325</v>
      </c>
      <c r="G1084" s="112"/>
      <c r="H1084" s="112"/>
      <c r="I1084" s="112"/>
      <c r="J1084" s="145"/>
      <c r="K1084" s="145"/>
      <c r="L1084" s="211"/>
      <c r="M1084" s="211"/>
      <c r="N1084" s="136"/>
      <c r="O1084" s="136"/>
      <c r="P1084" s="155"/>
      <c r="Q1084" s="155"/>
      <c r="R1084" s="139"/>
      <c r="S1084" s="137"/>
      <c r="T1084" s="145"/>
      <c r="U1084" s="145"/>
      <c r="V1084" s="137"/>
      <c r="W1084" s="136"/>
      <c r="X1084" s="136"/>
      <c r="Y1084" s="145"/>
      <c r="Z1084" s="145"/>
      <c r="AA1084" s="145"/>
      <c r="AB1084" s="145"/>
      <c r="AC1084" s="147"/>
      <c r="AD1084" s="147"/>
      <c r="AE1084" s="147"/>
      <c r="AF1084" s="145"/>
      <c r="AG1084" s="147"/>
      <c r="AH1084" s="147"/>
      <c r="AI1084" s="147"/>
      <c r="AJ1084" s="147"/>
      <c r="AK1084" s="147"/>
      <c r="AL1084" s="147"/>
      <c r="AM1084" s="147"/>
      <c r="AN1084" s="147"/>
      <c r="AO1084" s="147"/>
      <c r="AP1084" s="147"/>
      <c r="AQ1084" s="147"/>
      <c r="AR1084" s="147"/>
      <c r="AS1084" s="145"/>
      <c r="AT1084" s="145"/>
      <c r="AU1084" s="145"/>
      <c r="AV1084" s="145"/>
      <c r="AW1084" s="145"/>
      <c r="AX1084" s="145"/>
      <c r="AY1084" s="145"/>
      <c r="AZ1084" s="145"/>
      <c r="BA1084" s="145"/>
      <c r="BB1084" s="145"/>
      <c r="BC1084" s="145"/>
      <c r="BD1084" s="145"/>
      <c r="BE1084" s="145"/>
      <c r="BF1084" s="145"/>
      <c r="BG1084" s="145"/>
      <c r="BH1084" s="145"/>
      <c r="BI1084" s="145"/>
      <c r="BJ1084" s="145"/>
      <c r="BK1084" s="145"/>
      <c r="BL1084" s="145"/>
      <c r="BM1084" s="145"/>
      <c r="BN1084" s="145"/>
      <c r="BO1084" s="145"/>
      <c r="BP1084" s="145"/>
      <c r="BQ1084" s="145"/>
      <c r="BR1084" s="145"/>
      <c r="BS1084" s="145"/>
      <c r="BT1084" s="145"/>
      <c r="BU1084" s="145"/>
      <c r="BV1084" s="145"/>
      <c r="BW1084" s="145"/>
      <c r="BX1084" s="145"/>
      <c r="BY1084" s="145"/>
      <c r="BZ1084" s="145"/>
      <c r="CA1084" s="145"/>
      <c r="CB1084" s="145"/>
      <c r="CC1084" s="145"/>
      <c r="CD1084" s="145"/>
      <c r="CE1084" s="145"/>
      <c r="CF1084" s="145"/>
      <c r="CG1084" s="145"/>
      <c r="CH1084" s="145"/>
      <c r="CI1084" s="145"/>
      <c r="CJ1084" s="145"/>
      <c r="CK1084" s="145"/>
      <c r="CL1084" s="145"/>
      <c r="CM1084" s="145"/>
      <c r="CN1084" s="145"/>
      <c r="CO1084" s="145"/>
      <c r="CP1084" s="145"/>
      <c r="CQ1084" s="145"/>
      <c r="CR1084" s="145"/>
      <c r="CS1084" s="145"/>
      <c r="CT1084" s="145"/>
      <c r="CU1084" s="145"/>
      <c r="CV1084" s="145"/>
      <c r="CW1084" s="145"/>
      <c r="CX1084" s="145"/>
      <c r="CY1084" s="145"/>
      <c r="CZ1084" s="145"/>
      <c r="DA1084" s="145"/>
      <c r="DB1084" s="145"/>
      <c r="DC1084" s="145"/>
      <c r="DD1084" s="145"/>
      <c r="DE1084" s="147"/>
      <c r="DF1084" s="147"/>
      <c r="DG1084" s="147"/>
      <c r="DH1084" s="147"/>
      <c r="DI1084" s="145"/>
      <c r="DJ1084" s="145"/>
      <c r="DK1084" s="147"/>
      <c r="DL1084" s="147"/>
      <c r="DM1084" s="147"/>
      <c r="DN1084" s="147"/>
      <c r="DO1084" s="147"/>
      <c r="DP1084" s="145"/>
      <c r="DQ1084" s="147"/>
      <c r="DR1084" s="147"/>
      <c r="DS1084" s="147"/>
      <c r="DT1084" s="145"/>
      <c r="DU1084" s="147"/>
      <c r="DV1084" s="147"/>
      <c r="DW1084" s="147"/>
      <c r="DX1084" s="147"/>
      <c r="DY1084" s="145"/>
      <c r="DZ1084" s="145"/>
      <c r="EA1084" s="136"/>
      <c r="EB1084" s="136"/>
      <c r="EC1084" s="136"/>
      <c r="ED1084" s="136"/>
      <c r="EE1084" s="136"/>
      <c r="EF1084" s="136"/>
      <c r="EG1084" s="136"/>
      <c r="EH1084" s="136"/>
      <c r="EI1084" s="136"/>
      <c r="EJ1084" s="136"/>
      <c r="EK1084" s="136"/>
      <c r="EL1084" s="136"/>
      <c r="EM1084" s="136"/>
      <c r="EN1084" s="136"/>
      <c r="EO1084" s="136"/>
      <c r="EP1084" s="136"/>
      <c r="EQ1084" s="136"/>
      <c r="ER1084" s="136"/>
      <c r="ES1084" s="136"/>
      <c r="ET1084" s="136"/>
      <c r="EU1084" s="136"/>
      <c r="EV1084" s="136"/>
      <c r="EW1084" s="136"/>
      <c r="EX1084" s="136"/>
      <c r="EY1084" s="136"/>
      <c r="EZ1084" s="136"/>
      <c r="FA1084" s="136"/>
      <c r="FB1084" s="136"/>
      <c r="FC1084" s="136"/>
      <c r="FD1084" s="136"/>
      <c r="FE1084" s="136"/>
      <c r="FF1084" s="136"/>
      <c r="FG1084" s="136"/>
    </row>
    <row r="1085" spans="1:163" s="16" customFormat="1">
      <c r="A1085" s="152"/>
      <c r="B1085" s="154"/>
      <c r="C1085" s="136" t="s">
        <v>4325</v>
      </c>
      <c r="D1085" s="145" t="s">
        <v>4325</v>
      </c>
      <c r="E1085" s="142" t="s">
        <v>4325</v>
      </c>
      <c r="F1085" s="142" t="s">
        <v>4325</v>
      </c>
      <c r="G1085" s="112"/>
      <c r="H1085" s="112"/>
      <c r="I1085" s="112"/>
      <c r="J1085" s="145"/>
      <c r="K1085" s="145"/>
      <c r="L1085" s="211"/>
      <c r="M1085" s="211"/>
      <c r="N1085" s="136"/>
      <c r="O1085" s="136"/>
      <c r="P1085" s="155"/>
      <c r="Q1085" s="155"/>
      <c r="R1085" s="139"/>
      <c r="S1085" s="137"/>
      <c r="T1085" s="145"/>
      <c r="U1085" s="145"/>
      <c r="V1085" s="137"/>
      <c r="W1085" s="136"/>
      <c r="X1085" s="136"/>
      <c r="Y1085" s="145"/>
      <c r="Z1085" s="145"/>
      <c r="AA1085" s="145"/>
      <c r="AB1085" s="145"/>
      <c r="AC1085" s="147"/>
      <c r="AD1085" s="147"/>
      <c r="AE1085" s="147"/>
      <c r="AF1085" s="145"/>
      <c r="AG1085" s="147"/>
      <c r="AH1085" s="147"/>
      <c r="AI1085" s="147"/>
      <c r="AJ1085" s="147"/>
      <c r="AK1085" s="147"/>
      <c r="AL1085" s="147"/>
      <c r="AM1085" s="147"/>
      <c r="AN1085" s="147"/>
      <c r="AO1085" s="147"/>
      <c r="AP1085" s="147"/>
      <c r="AQ1085" s="147"/>
      <c r="AR1085" s="147"/>
      <c r="AS1085" s="145"/>
      <c r="AT1085" s="145"/>
      <c r="AU1085" s="145"/>
      <c r="AV1085" s="145"/>
      <c r="AW1085" s="145"/>
      <c r="AX1085" s="145"/>
      <c r="AY1085" s="145"/>
      <c r="AZ1085" s="145"/>
      <c r="BA1085" s="145"/>
      <c r="BB1085" s="145"/>
      <c r="BC1085" s="145"/>
      <c r="BD1085" s="145"/>
      <c r="BE1085" s="145"/>
      <c r="BF1085" s="145"/>
      <c r="BG1085" s="145"/>
      <c r="BH1085" s="145"/>
      <c r="BI1085" s="145"/>
      <c r="BJ1085" s="145"/>
      <c r="BK1085" s="145"/>
      <c r="BL1085" s="145"/>
      <c r="BM1085" s="145"/>
      <c r="BN1085" s="145"/>
      <c r="BO1085" s="145"/>
      <c r="BP1085" s="145"/>
      <c r="BQ1085" s="145"/>
      <c r="BR1085" s="145"/>
      <c r="BS1085" s="145"/>
      <c r="BT1085" s="145"/>
      <c r="BU1085" s="145"/>
      <c r="BV1085" s="145"/>
      <c r="BW1085" s="145"/>
      <c r="BX1085" s="145"/>
      <c r="BY1085" s="145"/>
      <c r="BZ1085" s="145"/>
      <c r="CA1085" s="145"/>
      <c r="CB1085" s="145"/>
      <c r="CC1085" s="145"/>
      <c r="CD1085" s="145"/>
      <c r="CE1085" s="145"/>
      <c r="CF1085" s="145"/>
      <c r="CG1085" s="145"/>
      <c r="CH1085" s="145"/>
      <c r="CI1085" s="145"/>
      <c r="CJ1085" s="145"/>
      <c r="CK1085" s="145"/>
      <c r="CL1085" s="145"/>
      <c r="CM1085" s="145"/>
      <c r="CN1085" s="145"/>
      <c r="CO1085" s="145"/>
      <c r="CP1085" s="145"/>
      <c r="CQ1085" s="145"/>
      <c r="CR1085" s="145"/>
      <c r="CS1085" s="145"/>
      <c r="CT1085" s="145"/>
      <c r="CU1085" s="145"/>
      <c r="CV1085" s="145"/>
      <c r="CW1085" s="145"/>
      <c r="CX1085" s="145"/>
      <c r="CY1085" s="145"/>
      <c r="CZ1085" s="145"/>
      <c r="DA1085" s="145"/>
      <c r="DB1085" s="145"/>
      <c r="DC1085" s="145"/>
      <c r="DD1085" s="145"/>
      <c r="DE1085" s="147"/>
      <c r="DF1085" s="147"/>
      <c r="DG1085" s="147"/>
      <c r="DH1085" s="147"/>
      <c r="DI1085" s="145"/>
      <c r="DJ1085" s="145"/>
      <c r="DK1085" s="147"/>
      <c r="DL1085" s="147"/>
      <c r="DM1085" s="147"/>
      <c r="DN1085" s="147"/>
      <c r="DO1085" s="147"/>
      <c r="DP1085" s="145"/>
      <c r="DQ1085" s="147"/>
      <c r="DR1085" s="147"/>
      <c r="DS1085" s="147"/>
      <c r="DT1085" s="145"/>
      <c r="DU1085" s="147"/>
      <c r="DV1085" s="147"/>
      <c r="DW1085" s="147"/>
      <c r="DX1085" s="147"/>
      <c r="DY1085" s="145"/>
      <c r="DZ1085" s="145"/>
      <c r="EA1085" s="136"/>
      <c r="EB1085" s="136"/>
      <c r="EC1085" s="136"/>
      <c r="ED1085" s="136"/>
      <c r="EE1085" s="136"/>
      <c r="EF1085" s="136"/>
      <c r="EG1085" s="136"/>
      <c r="EH1085" s="136"/>
      <c r="EI1085" s="136"/>
      <c r="EJ1085" s="136"/>
      <c r="EK1085" s="136"/>
      <c r="EL1085" s="136"/>
      <c r="EM1085" s="136"/>
      <c r="EN1085" s="136"/>
      <c r="EO1085" s="136"/>
      <c r="EP1085" s="136"/>
      <c r="EQ1085" s="136"/>
      <c r="ER1085" s="136"/>
      <c r="ES1085" s="136"/>
      <c r="ET1085" s="136"/>
      <c r="EU1085" s="136"/>
      <c r="EV1085" s="136"/>
      <c r="EW1085" s="136"/>
      <c r="EX1085" s="136"/>
      <c r="EY1085" s="136"/>
      <c r="EZ1085" s="136"/>
      <c r="FA1085" s="136"/>
      <c r="FB1085" s="136"/>
      <c r="FC1085" s="136"/>
      <c r="FD1085" s="136"/>
      <c r="FE1085" s="136"/>
      <c r="FF1085" s="136"/>
      <c r="FG1085" s="136"/>
    </row>
    <row r="1086" spans="1:163" s="16" customFormat="1">
      <c r="A1086" s="152"/>
      <c r="B1086" s="154"/>
      <c r="C1086" s="136" t="s">
        <v>4325</v>
      </c>
      <c r="D1086" s="145" t="s">
        <v>4325</v>
      </c>
      <c r="E1086" s="142" t="s">
        <v>4325</v>
      </c>
      <c r="F1086" s="142" t="s">
        <v>4325</v>
      </c>
      <c r="G1086" s="112"/>
      <c r="H1086" s="112"/>
      <c r="I1086" s="112"/>
      <c r="J1086" s="145"/>
      <c r="K1086" s="145"/>
      <c r="L1086" s="211"/>
      <c r="M1086" s="211"/>
      <c r="N1086" s="136"/>
      <c r="O1086" s="136"/>
      <c r="P1086" s="155"/>
      <c r="Q1086" s="155"/>
      <c r="R1086" s="139"/>
      <c r="S1086" s="137"/>
      <c r="T1086" s="145"/>
      <c r="U1086" s="145"/>
      <c r="V1086" s="137"/>
      <c r="W1086" s="136"/>
      <c r="X1086" s="136"/>
      <c r="Y1086" s="145"/>
      <c r="Z1086" s="145"/>
      <c r="AA1086" s="145"/>
      <c r="AB1086" s="145"/>
      <c r="AC1086" s="147"/>
      <c r="AD1086" s="147"/>
      <c r="AE1086" s="147"/>
      <c r="AF1086" s="145"/>
      <c r="AG1086" s="147"/>
      <c r="AH1086" s="147"/>
      <c r="AI1086" s="147"/>
      <c r="AJ1086" s="147"/>
      <c r="AK1086" s="147"/>
      <c r="AL1086" s="147"/>
      <c r="AM1086" s="147"/>
      <c r="AN1086" s="147"/>
      <c r="AO1086" s="147"/>
      <c r="AP1086" s="147"/>
      <c r="AQ1086" s="147"/>
      <c r="AR1086" s="147"/>
      <c r="AS1086" s="145"/>
      <c r="AT1086" s="145"/>
      <c r="AU1086" s="145"/>
      <c r="AV1086" s="145"/>
      <c r="AW1086" s="145"/>
      <c r="AX1086" s="145"/>
      <c r="AY1086" s="145"/>
      <c r="AZ1086" s="145"/>
      <c r="BA1086" s="145"/>
      <c r="BB1086" s="145"/>
      <c r="BC1086" s="145"/>
      <c r="BD1086" s="145"/>
      <c r="BE1086" s="145"/>
      <c r="BF1086" s="145"/>
      <c r="BG1086" s="145"/>
      <c r="BH1086" s="145"/>
      <c r="BI1086" s="145"/>
      <c r="BJ1086" s="145"/>
      <c r="BK1086" s="145"/>
      <c r="BL1086" s="145"/>
      <c r="BM1086" s="145"/>
      <c r="BN1086" s="145"/>
      <c r="BO1086" s="145"/>
      <c r="BP1086" s="145"/>
      <c r="BQ1086" s="145"/>
      <c r="BR1086" s="145"/>
      <c r="BS1086" s="145"/>
      <c r="BT1086" s="145"/>
      <c r="BU1086" s="145"/>
      <c r="BV1086" s="145"/>
      <c r="BW1086" s="145"/>
      <c r="BX1086" s="145"/>
      <c r="BY1086" s="145"/>
      <c r="BZ1086" s="145"/>
      <c r="CA1086" s="145"/>
      <c r="CB1086" s="145"/>
      <c r="CC1086" s="145"/>
      <c r="CD1086" s="145"/>
      <c r="CE1086" s="145"/>
      <c r="CF1086" s="145"/>
      <c r="CG1086" s="145"/>
      <c r="CH1086" s="145"/>
      <c r="CI1086" s="145"/>
      <c r="CJ1086" s="145"/>
      <c r="CK1086" s="145"/>
      <c r="CL1086" s="145"/>
      <c r="CM1086" s="145"/>
      <c r="CN1086" s="145"/>
      <c r="CO1086" s="145"/>
      <c r="CP1086" s="145"/>
      <c r="CQ1086" s="145"/>
      <c r="CR1086" s="145"/>
      <c r="CS1086" s="145"/>
      <c r="CT1086" s="145"/>
      <c r="CU1086" s="145"/>
      <c r="CV1086" s="145"/>
      <c r="CW1086" s="145"/>
      <c r="CX1086" s="145"/>
      <c r="CY1086" s="145"/>
      <c r="CZ1086" s="145"/>
      <c r="DA1086" s="145"/>
      <c r="DB1086" s="145"/>
      <c r="DC1086" s="145"/>
      <c r="DD1086" s="145"/>
      <c r="DE1086" s="147"/>
      <c r="DF1086" s="147"/>
      <c r="DG1086" s="147"/>
      <c r="DH1086" s="147"/>
      <c r="DI1086" s="145"/>
      <c r="DJ1086" s="145"/>
      <c r="DK1086" s="147"/>
      <c r="DL1086" s="147"/>
      <c r="DM1086" s="147"/>
      <c r="DN1086" s="147"/>
      <c r="DO1086" s="147"/>
      <c r="DP1086" s="145"/>
      <c r="DQ1086" s="147"/>
      <c r="DR1086" s="147"/>
      <c r="DS1086" s="147"/>
      <c r="DT1086" s="145"/>
      <c r="DU1086" s="147"/>
      <c r="DV1086" s="147"/>
      <c r="DW1086" s="147"/>
      <c r="DX1086" s="147"/>
      <c r="DY1086" s="145"/>
      <c r="DZ1086" s="145"/>
      <c r="EA1086" s="136"/>
      <c r="EB1086" s="136"/>
      <c r="EC1086" s="136"/>
      <c r="ED1086" s="136"/>
      <c r="EE1086" s="136"/>
      <c r="EF1086" s="136"/>
      <c r="EG1086" s="136"/>
      <c r="EH1086" s="136"/>
      <c r="EI1086" s="136"/>
      <c r="EJ1086" s="136"/>
      <c r="EK1086" s="136"/>
      <c r="EL1086" s="136"/>
      <c r="EM1086" s="136"/>
      <c r="EN1086" s="136"/>
      <c r="EO1086" s="136"/>
      <c r="EP1086" s="136"/>
      <c r="EQ1086" s="136"/>
      <c r="ER1086" s="136"/>
      <c r="ES1086" s="136"/>
      <c r="ET1086" s="136"/>
      <c r="EU1086" s="136"/>
      <c r="EV1086" s="136"/>
      <c r="EW1086" s="136"/>
      <c r="EX1086" s="136"/>
      <c r="EY1086" s="136"/>
      <c r="EZ1086" s="136"/>
      <c r="FA1086" s="136"/>
      <c r="FB1086" s="136"/>
      <c r="FC1086" s="136"/>
      <c r="FD1086" s="136"/>
      <c r="FE1086" s="136"/>
      <c r="FF1086" s="136"/>
      <c r="FG1086" s="136"/>
    </row>
    <row r="1087" spans="1:163" s="16" customFormat="1">
      <c r="A1087" s="152"/>
      <c r="B1087" s="154"/>
      <c r="C1087" s="136" t="s">
        <v>4325</v>
      </c>
      <c r="D1087" s="145" t="s">
        <v>4325</v>
      </c>
      <c r="E1087" s="142" t="s">
        <v>4325</v>
      </c>
      <c r="F1087" s="142" t="s">
        <v>4325</v>
      </c>
      <c r="G1087" s="112"/>
      <c r="H1087" s="112"/>
      <c r="I1087" s="112"/>
      <c r="J1087" s="145"/>
      <c r="K1087" s="145"/>
      <c r="L1087" s="211"/>
      <c r="M1087" s="211"/>
      <c r="N1087" s="136"/>
      <c r="O1087" s="136"/>
      <c r="P1087" s="155"/>
      <c r="Q1087" s="155"/>
      <c r="R1087" s="139"/>
      <c r="S1087" s="137"/>
      <c r="T1087" s="145"/>
      <c r="U1087" s="145"/>
      <c r="V1087" s="137"/>
      <c r="W1087" s="136"/>
      <c r="X1087" s="136"/>
      <c r="Y1087" s="145"/>
      <c r="Z1087" s="145"/>
      <c r="AA1087" s="145"/>
      <c r="AB1087" s="145"/>
      <c r="AC1087" s="147"/>
      <c r="AD1087" s="147"/>
      <c r="AE1087" s="147"/>
      <c r="AF1087" s="145"/>
      <c r="AG1087" s="147"/>
      <c r="AH1087" s="147"/>
      <c r="AI1087" s="147"/>
      <c r="AJ1087" s="147"/>
      <c r="AK1087" s="147"/>
      <c r="AL1087" s="147"/>
      <c r="AM1087" s="147"/>
      <c r="AN1087" s="147"/>
      <c r="AO1087" s="147"/>
      <c r="AP1087" s="147"/>
      <c r="AQ1087" s="147"/>
      <c r="AR1087" s="147"/>
      <c r="AS1087" s="145"/>
      <c r="AT1087" s="145"/>
      <c r="AU1087" s="145"/>
      <c r="AV1087" s="145"/>
      <c r="AW1087" s="145"/>
      <c r="AX1087" s="145"/>
      <c r="AY1087" s="145"/>
      <c r="AZ1087" s="145"/>
      <c r="BA1087" s="145"/>
      <c r="BB1087" s="145"/>
      <c r="BC1087" s="145"/>
      <c r="BD1087" s="145"/>
      <c r="BE1087" s="145"/>
      <c r="BF1087" s="145"/>
      <c r="BG1087" s="145"/>
      <c r="BH1087" s="145"/>
      <c r="BI1087" s="145"/>
      <c r="BJ1087" s="145"/>
      <c r="BK1087" s="145"/>
      <c r="BL1087" s="145"/>
      <c r="BM1087" s="145"/>
      <c r="BN1087" s="145"/>
      <c r="BO1087" s="145"/>
      <c r="BP1087" s="145"/>
      <c r="BQ1087" s="145"/>
      <c r="BR1087" s="145"/>
      <c r="BS1087" s="145"/>
      <c r="BT1087" s="145"/>
      <c r="BU1087" s="145"/>
      <c r="BV1087" s="145"/>
      <c r="BW1087" s="145"/>
      <c r="BX1087" s="145"/>
      <c r="BY1087" s="145"/>
      <c r="BZ1087" s="145"/>
      <c r="CA1087" s="145"/>
      <c r="CB1087" s="145"/>
      <c r="CC1087" s="145"/>
      <c r="CD1087" s="145"/>
      <c r="CE1087" s="145"/>
      <c r="CF1087" s="145"/>
      <c r="CG1087" s="145"/>
      <c r="CH1087" s="145"/>
      <c r="CI1087" s="145"/>
      <c r="CJ1087" s="145"/>
      <c r="CK1087" s="145"/>
      <c r="CL1087" s="145"/>
      <c r="CM1087" s="145"/>
      <c r="CN1087" s="145"/>
      <c r="CO1087" s="145"/>
      <c r="CP1087" s="145"/>
      <c r="CQ1087" s="145"/>
      <c r="CR1087" s="145"/>
      <c r="CS1087" s="145"/>
      <c r="CT1087" s="145"/>
      <c r="CU1087" s="145"/>
      <c r="CV1087" s="145"/>
      <c r="CW1087" s="145"/>
      <c r="CX1087" s="145"/>
      <c r="CY1087" s="145"/>
      <c r="CZ1087" s="145"/>
      <c r="DA1087" s="145"/>
      <c r="DB1087" s="145"/>
      <c r="DC1087" s="145"/>
      <c r="DD1087" s="145"/>
      <c r="DE1087" s="147"/>
      <c r="DF1087" s="147"/>
      <c r="DG1087" s="147"/>
      <c r="DH1087" s="147"/>
      <c r="DI1087" s="145"/>
      <c r="DJ1087" s="145"/>
      <c r="DK1087" s="147"/>
      <c r="DL1087" s="147"/>
      <c r="DM1087" s="147"/>
      <c r="DN1087" s="147"/>
      <c r="DO1087" s="147"/>
      <c r="DP1087" s="145"/>
      <c r="DQ1087" s="147"/>
      <c r="DR1087" s="147"/>
      <c r="DS1087" s="147"/>
      <c r="DT1087" s="145"/>
      <c r="DU1087" s="147"/>
      <c r="DV1087" s="147"/>
      <c r="DW1087" s="147"/>
      <c r="DX1087" s="147"/>
      <c r="DY1087" s="145"/>
      <c r="DZ1087" s="145"/>
      <c r="EA1087" s="136"/>
      <c r="EB1087" s="136"/>
      <c r="EC1087" s="136"/>
      <c r="ED1087" s="136"/>
      <c r="EE1087" s="136"/>
      <c r="EF1087" s="136"/>
      <c r="EG1087" s="136"/>
      <c r="EH1087" s="136"/>
      <c r="EI1087" s="136"/>
      <c r="EJ1087" s="136"/>
      <c r="EK1087" s="136"/>
      <c r="EL1087" s="136"/>
      <c r="EM1087" s="136"/>
      <c r="EN1087" s="136"/>
      <c r="EO1087" s="136"/>
      <c r="EP1087" s="136"/>
      <c r="EQ1087" s="136"/>
      <c r="ER1087" s="136"/>
      <c r="ES1087" s="136"/>
      <c r="ET1087" s="136"/>
      <c r="EU1087" s="136"/>
      <c r="EV1087" s="136"/>
      <c r="EW1087" s="136"/>
      <c r="EX1087" s="136"/>
      <c r="EY1087" s="136"/>
      <c r="EZ1087" s="136"/>
      <c r="FA1087" s="136"/>
      <c r="FB1087" s="136"/>
      <c r="FC1087" s="136"/>
      <c r="FD1087" s="136"/>
      <c r="FE1087" s="136"/>
      <c r="FF1087" s="136"/>
      <c r="FG1087" s="136"/>
    </row>
    <row r="1088" spans="1:163" s="16" customFormat="1">
      <c r="A1088" s="152"/>
      <c r="B1088" s="154"/>
      <c r="C1088" s="136" t="s">
        <v>4325</v>
      </c>
      <c r="D1088" s="145" t="s">
        <v>4325</v>
      </c>
      <c r="E1088" s="142" t="s">
        <v>4325</v>
      </c>
      <c r="F1088" s="142" t="s">
        <v>4325</v>
      </c>
      <c r="G1088" s="112"/>
      <c r="H1088" s="112"/>
      <c r="I1088" s="112"/>
      <c r="J1088" s="145"/>
      <c r="K1088" s="145"/>
      <c r="L1088" s="211"/>
      <c r="M1088" s="211"/>
      <c r="N1088" s="136"/>
      <c r="O1088" s="136"/>
      <c r="P1088" s="155"/>
      <c r="Q1088" s="155"/>
      <c r="R1088" s="139"/>
      <c r="S1088" s="137"/>
      <c r="T1088" s="145"/>
      <c r="U1088" s="145"/>
      <c r="V1088" s="137"/>
      <c r="W1088" s="136"/>
      <c r="X1088" s="136"/>
      <c r="Y1088" s="145"/>
      <c r="Z1088" s="145"/>
      <c r="AA1088" s="145"/>
      <c r="AB1088" s="145"/>
      <c r="AC1088" s="147"/>
      <c r="AD1088" s="147"/>
      <c r="AE1088" s="147"/>
      <c r="AF1088" s="145"/>
      <c r="AG1088" s="147"/>
      <c r="AH1088" s="147"/>
      <c r="AI1088" s="147"/>
      <c r="AJ1088" s="147"/>
      <c r="AK1088" s="147"/>
      <c r="AL1088" s="147"/>
      <c r="AM1088" s="147"/>
      <c r="AN1088" s="147"/>
      <c r="AO1088" s="147"/>
      <c r="AP1088" s="147"/>
      <c r="AQ1088" s="147"/>
      <c r="AR1088" s="147"/>
      <c r="AS1088" s="145"/>
      <c r="AT1088" s="145"/>
      <c r="AU1088" s="145"/>
      <c r="AV1088" s="145"/>
      <c r="AW1088" s="145"/>
      <c r="AX1088" s="145"/>
      <c r="AY1088" s="145"/>
      <c r="AZ1088" s="145"/>
      <c r="BA1088" s="145"/>
      <c r="BB1088" s="145"/>
      <c r="BC1088" s="145"/>
      <c r="BD1088" s="145"/>
      <c r="BE1088" s="145"/>
      <c r="BF1088" s="145"/>
      <c r="BG1088" s="145"/>
      <c r="BH1088" s="145"/>
      <c r="BI1088" s="145"/>
      <c r="BJ1088" s="145"/>
      <c r="BK1088" s="145"/>
      <c r="BL1088" s="145"/>
      <c r="BM1088" s="145"/>
      <c r="BN1088" s="145"/>
      <c r="BO1088" s="145"/>
      <c r="BP1088" s="145"/>
      <c r="BQ1088" s="145"/>
      <c r="BR1088" s="145"/>
      <c r="BS1088" s="145"/>
      <c r="BT1088" s="145"/>
      <c r="BU1088" s="145"/>
      <c r="BV1088" s="145"/>
      <c r="BW1088" s="145"/>
      <c r="BX1088" s="145"/>
      <c r="BY1088" s="145"/>
      <c r="BZ1088" s="145"/>
      <c r="CA1088" s="145"/>
      <c r="CB1088" s="145"/>
      <c r="CC1088" s="145"/>
      <c r="CD1088" s="145"/>
      <c r="CE1088" s="145"/>
      <c r="CF1088" s="145"/>
      <c r="CG1088" s="145"/>
      <c r="CH1088" s="145"/>
      <c r="CI1088" s="145"/>
      <c r="CJ1088" s="145"/>
      <c r="CK1088" s="145"/>
      <c r="CL1088" s="145"/>
      <c r="CM1088" s="145"/>
      <c r="CN1088" s="145"/>
      <c r="CO1088" s="145"/>
      <c r="CP1088" s="145"/>
      <c r="CQ1088" s="145"/>
      <c r="CR1088" s="145"/>
      <c r="CS1088" s="145"/>
      <c r="CT1088" s="145"/>
      <c r="CU1088" s="145"/>
      <c r="CV1088" s="145"/>
      <c r="CW1088" s="145"/>
      <c r="CX1088" s="145"/>
      <c r="CY1088" s="145"/>
      <c r="CZ1088" s="145"/>
      <c r="DA1088" s="145"/>
      <c r="DB1088" s="145"/>
      <c r="DC1088" s="145"/>
      <c r="DD1088" s="145"/>
      <c r="DE1088" s="147"/>
      <c r="DF1088" s="147"/>
      <c r="DG1088" s="147"/>
      <c r="DH1088" s="147"/>
      <c r="DI1088" s="145"/>
      <c r="DJ1088" s="145"/>
      <c r="DK1088" s="147"/>
      <c r="DL1088" s="147"/>
      <c r="DM1088" s="147"/>
      <c r="DN1088" s="147"/>
      <c r="DO1088" s="147"/>
      <c r="DP1088" s="145"/>
      <c r="DQ1088" s="147"/>
      <c r="DR1088" s="147"/>
      <c r="DS1088" s="147"/>
      <c r="DT1088" s="145"/>
      <c r="DU1088" s="147"/>
      <c r="DV1088" s="147"/>
      <c r="DW1088" s="147"/>
      <c r="DX1088" s="147"/>
      <c r="DY1088" s="145"/>
      <c r="DZ1088" s="145"/>
      <c r="EA1088" s="136"/>
      <c r="EB1088" s="136"/>
      <c r="EC1088" s="136"/>
      <c r="ED1088" s="136"/>
      <c r="EE1088" s="136"/>
      <c r="EF1088" s="136"/>
      <c r="EG1088" s="136"/>
      <c r="EH1088" s="136"/>
      <c r="EI1088" s="136"/>
      <c r="EJ1088" s="136"/>
      <c r="EK1088" s="136"/>
      <c r="EL1088" s="136"/>
      <c r="EM1088" s="136"/>
      <c r="EN1088" s="136"/>
      <c r="EO1088" s="136"/>
      <c r="EP1088" s="136"/>
      <c r="EQ1088" s="136"/>
      <c r="ER1088" s="136"/>
      <c r="ES1088" s="136"/>
      <c r="ET1088" s="136"/>
      <c r="EU1088" s="136"/>
      <c r="EV1088" s="136"/>
      <c r="EW1088" s="136"/>
      <c r="EX1088" s="136"/>
      <c r="EY1088" s="136"/>
      <c r="EZ1088" s="136"/>
      <c r="FA1088" s="136"/>
      <c r="FB1088" s="136"/>
      <c r="FC1088" s="136"/>
      <c r="FD1088" s="136"/>
      <c r="FE1088" s="136"/>
      <c r="FF1088" s="136"/>
      <c r="FG1088" s="136"/>
    </row>
    <row r="1089" spans="1:163" s="16" customFormat="1">
      <c r="A1089" s="152"/>
      <c r="B1089" s="154"/>
      <c r="C1089" s="136" t="s">
        <v>4325</v>
      </c>
      <c r="D1089" s="145" t="s">
        <v>4325</v>
      </c>
      <c r="E1089" s="142" t="s">
        <v>4325</v>
      </c>
      <c r="F1089" s="142" t="s">
        <v>4325</v>
      </c>
      <c r="G1089" s="112"/>
      <c r="H1089" s="112"/>
      <c r="I1089" s="112"/>
      <c r="J1089" s="145"/>
      <c r="K1089" s="145"/>
      <c r="L1089" s="211"/>
      <c r="M1089" s="211"/>
      <c r="N1089" s="136"/>
      <c r="O1089" s="136"/>
      <c r="P1089" s="155"/>
      <c r="Q1089" s="155"/>
      <c r="R1089" s="139"/>
      <c r="S1089" s="137"/>
      <c r="T1089" s="145"/>
      <c r="U1089" s="145"/>
      <c r="V1089" s="137"/>
      <c r="W1089" s="136"/>
      <c r="X1089" s="136"/>
      <c r="Y1089" s="145"/>
      <c r="Z1089" s="145"/>
      <c r="AA1089" s="145"/>
      <c r="AB1089" s="145"/>
      <c r="AC1089" s="147"/>
      <c r="AD1089" s="147"/>
      <c r="AE1089" s="147"/>
      <c r="AF1089" s="145"/>
      <c r="AG1089" s="147"/>
      <c r="AH1089" s="147"/>
      <c r="AI1089" s="147"/>
      <c r="AJ1089" s="147"/>
      <c r="AK1089" s="147"/>
      <c r="AL1089" s="147"/>
      <c r="AM1089" s="147"/>
      <c r="AN1089" s="147"/>
      <c r="AO1089" s="147"/>
      <c r="AP1089" s="147"/>
      <c r="AQ1089" s="147"/>
      <c r="AR1089" s="147"/>
      <c r="AS1089" s="145"/>
      <c r="AT1089" s="145"/>
      <c r="AU1089" s="145"/>
      <c r="AV1089" s="145"/>
      <c r="AW1089" s="145"/>
      <c r="AX1089" s="145"/>
      <c r="AY1089" s="145"/>
      <c r="AZ1089" s="145"/>
      <c r="BA1089" s="145"/>
      <c r="BB1089" s="145"/>
      <c r="BC1089" s="145"/>
      <c r="BD1089" s="145"/>
      <c r="BE1089" s="145"/>
      <c r="BF1089" s="145"/>
      <c r="BG1089" s="145"/>
      <c r="BH1089" s="145"/>
      <c r="BI1089" s="145"/>
      <c r="BJ1089" s="145"/>
      <c r="BK1089" s="145"/>
      <c r="BL1089" s="145"/>
      <c r="BM1089" s="145"/>
      <c r="BN1089" s="145"/>
      <c r="BO1089" s="145"/>
      <c r="BP1089" s="145"/>
      <c r="BQ1089" s="145"/>
      <c r="BR1089" s="145"/>
      <c r="BS1089" s="145"/>
      <c r="BT1089" s="145"/>
      <c r="BU1089" s="145"/>
      <c r="BV1089" s="145"/>
      <c r="BW1089" s="145"/>
      <c r="BX1089" s="145"/>
      <c r="BY1089" s="145"/>
      <c r="BZ1089" s="145"/>
      <c r="CA1089" s="145"/>
      <c r="CB1089" s="145"/>
      <c r="CC1089" s="145"/>
      <c r="CD1089" s="145"/>
      <c r="CE1089" s="145"/>
      <c r="CF1089" s="145"/>
      <c r="CG1089" s="145"/>
      <c r="CH1089" s="145"/>
      <c r="CI1089" s="145"/>
      <c r="CJ1089" s="145"/>
      <c r="CK1089" s="145"/>
      <c r="CL1089" s="145"/>
      <c r="CM1089" s="145"/>
      <c r="CN1089" s="145"/>
      <c r="CO1089" s="145"/>
      <c r="CP1089" s="145"/>
      <c r="CQ1089" s="145"/>
      <c r="CR1089" s="145"/>
      <c r="CS1089" s="145"/>
      <c r="CT1089" s="145"/>
      <c r="CU1089" s="145"/>
      <c r="CV1089" s="145"/>
      <c r="CW1089" s="145"/>
      <c r="CX1089" s="145"/>
      <c r="CY1089" s="145"/>
      <c r="CZ1089" s="145"/>
      <c r="DA1089" s="145"/>
      <c r="DB1089" s="145"/>
      <c r="DC1089" s="145"/>
      <c r="DD1089" s="145"/>
      <c r="DE1089" s="147"/>
      <c r="DF1089" s="147"/>
      <c r="DG1089" s="147"/>
      <c r="DH1089" s="147"/>
      <c r="DI1089" s="145"/>
      <c r="DJ1089" s="145"/>
      <c r="DK1089" s="147"/>
      <c r="DL1089" s="147"/>
      <c r="DM1089" s="147"/>
      <c r="DN1089" s="147"/>
      <c r="DO1089" s="147"/>
      <c r="DP1089" s="145"/>
      <c r="DQ1089" s="147"/>
      <c r="DR1089" s="147"/>
      <c r="DS1089" s="147"/>
      <c r="DT1089" s="145"/>
      <c r="DU1089" s="147"/>
      <c r="DV1089" s="147"/>
      <c r="DW1089" s="147"/>
      <c r="DX1089" s="147"/>
      <c r="DY1089" s="145"/>
      <c r="DZ1089" s="145"/>
      <c r="EA1089" s="136"/>
      <c r="EB1089" s="136"/>
      <c r="EC1089" s="136"/>
      <c r="ED1089" s="136"/>
      <c r="EE1089" s="136"/>
      <c r="EF1089" s="136"/>
      <c r="EG1089" s="136"/>
      <c r="EH1089" s="136"/>
      <c r="EI1089" s="136"/>
      <c r="EJ1089" s="136"/>
      <c r="EK1089" s="136"/>
      <c r="EL1089" s="136"/>
      <c r="EM1089" s="136"/>
      <c r="EN1089" s="136"/>
      <c r="EO1089" s="136"/>
      <c r="EP1089" s="136"/>
      <c r="EQ1089" s="136"/>
      <c r="ER1089" s="136"/>
      <c r="ES1089" s="136"/>
      <c r="ET1089" s="136"/>
      <c r="EU1089" s="136"/>
      <c r="EV1089" s="136"/>
      <c r="EW1089" s="136"/>
      <c r="EX1089" s="136"/>
      <c r="EY1089" s="136"/>
      <c r="EZ1089" s="136"/>
      <c r="FA1089" s="136"/>
      <c r="FB1089" s="136"/>
      <c r="FC1089" s="136"/>
      <c r="FD1089" s="136"/>
      <c r="FE1089" s="136"/>
      <c r="FF1089" s="136"/>
      <c r="FG1089" s="136"/>
    </row>
    <row r="1090" spans="1:163" s="16" customFormat="1">
      <c r="A1090" s="152"/>
      <c r="B1090" s="154"/>
      <c r="C1090" s="136" t="s">
        <v>4325</v>
      </c>
      <c r="D1090" s="145" t="s">
        <v>4325</v>
      </c>
      <c r="E1090" s="142" t="s">
        <v>4325</v>
      </c>
      <c r="F1090" s="142" t="s">
        <v>4325</v>
      </c>
      <c r="G1090" s="112"/>
      <c r="H1090" s="112"/>
      <c r="I1090" s="112"/>
      <c r="J1090" s="145"/>
      <c r="K1090" s="145"/>
      <c r="L1090" s="211"/>
      <c r="M1090" s="211"/>
      <c r="N1090" s="136"/>
      <c r="O1090" s="136"/>
      <c r="P1090" s="155"/>
      <c r="Q1090" s="155"/>
      <c r="R1090" s="139"/>
      <c r="S1090" s="137"/>
      <c r="T1090" s="145"/>
      <c r="U1090" s="145"/>
      <c r="V1090" s="137"/>
      <c r="W1090" s="136"/>
      <c r="X1090" s="136"/>
      <c r="Y1090" s="145"/>
      <c r="Z1090" s="145"/>
      <c r="AA1090" s="145"/>
      <c r="AB1090" s="145"/>
      <c r="AC1090" s="147"/>
      <c r="AD1090" s="147"/>
      <c r="AE1090" s="147"/>
      <c r="AF1090" s="145"/>
      <c r="AG1090" s="147"/>
      <c r="AH1090" s="147"/>
      <c r="AI1090" s="147"/>
      <c r="AJ1090" s="147"/>
      <c r="AK1090" s="147"/>
      <c r="AL1090" s="147"/>
      <c r="AM1090" s="147"/>
      <c r="AN1090" s="147"/>
      <c r="AO1090" s="147"/>
      <c r="AP1090" s="147"/>
      <c r="AQ1090" s="147"/>
      <c r="AR1090" s="147"/>
      <c r="AS1090" s="145"/>
      <c r="AT1090" s="145"/>
      <c r="AU1090" s="145"/>
      <c r="AV1090" s="145"/>
      <c r="AW1090" s="145"/>
      <c r="AX1090" s="145"/>
      <c r="AY1090" s="145"/>
      <c r="AZ1090" s="145"/>
      <c r="BA1090" s="145"/>
      <c r="BB1090" s="145"/>
      <c r="BC1090" s="145"/>
      <c r="BD1090" s="145"/>
      <c r="BE1090" s="145"/>
      <c r="BF1090" s="145"/>
      <c r="BG1090" s="145"/>
      <c r="BH1090" s="145"/>
      <c r="BI1090" s="145"/>
      <c r="BJ1090" s="145"/>
      <c r="BK1090" s="145"/>
      <c r="BL1090" s="145"/>
      <c r="BM1090" s="145"/>
      <c r="BN1090" s="145"/>
      <c r="BO1090" s="145"/>
      <c r="BP1090" s="145"/>
      <c r="BQ1090" s="145"/>
      <c r="BR1090" s="145"/>
      <c r="BS1090" s="145"/>
      <c r="BT1090" s="145"/>
      <c r="BU1090" s="145"/>
      <c r="BV1090" s="145"/>
      <c r="BW1090" s="145"/>
      <c r="BX1090" s="145"/>
      <c r="BY1090" s="145"/>
      <c r="BZ1090" s="145"/>
      <c r="CA1090" s="145"/>
      <c r="CB1090" s="145"/>
      <c r="CC1090" s="145"/>
      <c r="CD1090" s="145"/>
      <c r="CE1090" s="145"/>
      <c r="CF1090" s="145"/>
      <c r="CG1090" s="145"/>
      <c r="CH1090" s="145"/>
      <c r="CI1090" s="145"/>
      <c r="CJ1090" s="145"/>
      <c r="CK1090" s="145"/>
      <c r="CL1090" s="145"/>
      <c r="CM1090" s="145"/>
      <c r="CN1090" s="145"/>
      <c r="CO1090" s="145"/>
      <c r="CP1090" s="145"/>
      <c r="CQ1090" s="145"/>
      <c r="CR1090" s="145"/>
      <c r="CS1090" s="145"/>
      <c r="CT1090" s="145"/>
      <c r="CU1090" s="145"/>
      <c r="CV1090" s="145"/>
      <c r="CW1090" s="145"/>
      <c r="CX1090" s="145"/>
      <c r="CY1090" s="145"/>
      <c r="CZ1090" s="145"/>
      <c r="DA1090" s="145"/>
      <c r="DB1090" s="145"/>
      <c r="DC1090" s="145"/>
      <c r="DD1090" s="145"/>
      <c r="DE1090" s="147"/>
      <c r="DF1090" s="147"/>
      <c r="DG1090" s="147"/>
      <c r="DH1090" s="147"/>
      <c r="DI1090" s="145"/>
      <c r="DJ1090" s="145"/>
      <c r="DK1090" s="147"/>
      <c r="DL1090" s="147"/>
      <c r="DM1090" s="147"/>
      <c r="DN1090" s="147"/>
      <c r="DO1090" s="147"/>
      <c r="DP1090" s="145"/>
      <c r="DQ1090" s="147"/>
      <c r="DR1090" s="147"/>
      <c r="DS1090" s="147"/>
      <c r="DT1090" s="145"/>
      <c r="DU1090" s="147"/>
      <c r="DV1090" s="147"/>
      <c r="DW1090" s="147"/>
      <c r="DX1090" s="147"/>
      <c r="DY1090" s="145"/>
      <c r="DZ1090" s="145"/>
      <c r="EA1090" s="136"/>
      <c r="EB1090" s="136"/>
      <c r="EC1090" s="136"/>
      <c r="ED1090" s="136"/>
      <c r="EE1090" s="136"/>
      <c r="EF1090" s="136"/>
      <c r="EG1090" s="136"/>
      <c r="EH1090" s="136"/>
      <c r="EI1090" s="136"/>
      <c r="EJ1090" s="136"/>
      <c r="EK1090" s="136"/>
      <c r="EL1090" s="136"/>
      <c r="EM1090" s="136"/>
      <c r="EN1090" s="136"/>
      <c r="EO1090" s="136"/>
      <c r="EP1090" s="136"/>
      <c r="EQ1090" s="136"/>
      <c r="ER1090" s="136"/>
      <c r="ES1090" s="136"/>
      <c r="ET1090" s="136"/>
      <c r="EU1090" s="136"/>
      <c r="EV1090" s="136"/>
      <c r="EW1090" s="136"/>
      <c r="EX1090" s="136"/>
      <c r="EY1090" s="136"/>
      <c r="EZ1090" s="136"/>
      <c r="FA1090" s="136"/>
      <c r="FB1090" s="136"/>
      <c r="FC1090" s="136"/>
      <c r="FD1090" s="136"/>
      <c r="FE1090" s="136"/>
      <c r="FF1090" s="136"/>
      <c r="FG1090" s="136"/>
    </row>
    <row r="1091" spans="1:163" s="16" customFormat="1">
      <c r="A1091" s="152"/>
      <c r="B1091" s="154"/>
      <c r="C1091" s="136" t="s">
        <v>4325</v>
      </c>
      <c r="D1091" s="145" t="s">
        <v>4325</v>
      </c>
      <c r="E1091" s="142" t="s">
        <v>4325</v>
      </c>
      <c r="F1091" s="142" t="s">
        <v>4325</v>
      </c>
      <c r="G1091" s="112"/>
      <c r="H1091" s="112"/>
      <c r="I1091" s="112"/>
      <c r="J1091" s="145"/>
      <c r="K1091" s="145"/>
      <c r="L1091" s="211"/>
      <c r="M1091" s="211"/>
      <c r="N1091" s="136"/>
      <c r="O1091" s="136"/>
      <c r="P1091" s="155"/>
      <c r="Q1091" s="155"/>
      <c r="R1091" s="139"/>
      <c r="S1091" s="137"/>
      <c r="T1091" s="145"/>
      <c r="U1091" s="145"/>
      <c r="V1091" s="137"/>
      <c r="W1091" s="136"/>
      <c r="X1091" s="136"/>
      <c r="Y1091" s="145"/>
      <c r="Z1091" s="145"/>
      <c r="AA1091" s="145"/>
      <c r="AB1091" s="145"/>
      <c r="AC1091" s="147"/>
      <c r="AD1091" s="147"/>
      <c r="AE1091" s="147"/>
      <c r="AF1091" s="145"/>
      <c r="AG1091" s="147"/>
      <c r="AH1091" s="147"/>
      <c r="AI1091" s="147"/>
      <c r="AJ1091" s="147"/>
      <c r="AK1091" s="147"/>
      <c r="AL1091" s="147"/>
      <c r="AM1091" s="147"/>
      <c r="AN1091" s="147"/>
      <c r="AO1091" s="147"/>
      <c r="AP1091" s="147"/>
      <c r="AQ1091" s="147"/>
      <c r="AR1091" s="147"/>
      <c r="AS1091" s="145"/>
      <c r="AT1091" s="145"/>
      <c r="AU1091" s="145"/>
      <c r="AV1091" s="145"/>
      <c r="AW1091" s="145"/>
      <c r="AX1091" s="145"/>
      <c r="AY1091" s="145"/>
      <c r="AZ1091" s="145"/>
      <c r="BA1091" s="145"/>
      <c r="BB1091" s="145"/>
      <c r="BC1091" s="145"/>
      <c r="BD1091" s="145"/>
      <c r="BE1091" s="145"/>
      <c r="BF1091" s="145"/>
      <c r="BG1091" s="145"/>
      <c r="BH1091" s="145"/>
      <c r="BI1091" s="145"/>
      <c r="BJ1091" s="145"/>
      <c r="BK1091" s="145"/>
      <c r="BL1091" s="145"/>
      <c r="BM1091" s="145"/>
      <c r="BN1091" s="145"/>
      <c r="BO1091" s="145"/>
      <c r="BP1091" s="145"/>
      <c r="BQ1091" s="145"/>
      <c r="BR1091" s="145"/>
      <c r="BS1091" s="145"/>
      <c r="BT1091" s="145"/>
      <c r="BU1091" s="145"/>
      <c r="BV1091" s="145"/>
      <c r="BW1091" s="145"/>
      <c r="BX1091" s="145"/>
      <c r="BY1091" s="145"/>
      <c r="BZ1091" s="145"/>
      <c r="CA1091" s="145"/>
      <c r="CB1091" s="145"/>
      <c r="CC1091" s="145"/>
      <c r="CD1091" s="145"/>
      <c r="CE1091" s="145"/>
      <c r="CF1091" s="145"/>
      <c r="CG1091" s="145"/>
      <c r="CH1091" s="145"/>
      <c r="CI1091" s="145"/>
      <c r="CJ1091" s="145"/>
      <c r="CK1091" s="145"/>
      <c r="CL1091" s="145"/>
      <c r="CM1091" s="145"/>
      <c r="CN1091" s="145"/>
      <c r="CO1091" s="145"/>
      <c r="CP1091" s="145"/>
      <c r="CQ1091" s="145"/>
      <c r="CR1091" s="145"/>
      <c r="CS1091" s="145"/>
      <c r="CT1091" s="145"/>
      <c r="CU1091" s="145"/>
      <c r="CV1091" s="145"/>
      <c r="CW1091" s="145"/>
      <c r="CX1091" s="145"/>
      <c r="CY1091" s="145"/>
      <c r="CZ1091" s="145"/>
      <c r="DA1091" s="145"/>
      <c r="DB1091" s="145"/>
      <c r="DC1091" s="145"/>
      <c r="DD1091" s="145"/>
      <c r="DE1091" s="147"/>
      <c r="DF1091" s="147"/>
      <c r="DG1091" s="147"/>
      <c r="DH1091" s="147"/>
      <c r="DI1091" s="145"/>
      <c r="DJ1091" s="145"/>
      <c r="DK1091" s="147"/>
      <c r="DL1091" s="147"/>
      <c r="DM1091" s="147"/>
      <c r="DN1091" s="147"/>
      <c r="DO1091" s="147"/>
      <c r="DP1091" s="145"/>
      <c r="DQ1091" s="147"/>
      <c r="DR1091" s="147"/>
      <c r="DS1091" s="147"/>
      <c r="DT1091" s="145"/>
      <c r="DU1091" s="147"/>
      <c r="DV1091" s="147"/>
      <c r="DW1091" s="147"/>
      <c r="DX1091" s="147"/>
      <c r="DY1091" s="145"/>
      <c r="DZ1091" s="145"/>
      <c r="EA1091" s="136"/>
      <c r="EB1091" s="136"/>
      <c r="EC1091" s="136"/>
      <c r="ED1091" s="136"/>
      <c r="EE1091" s="136"/>
      <c r="EF1091" s="136"/>
      <c r="EG1091" s="136"/>
      <c r="EH1091" s="136"/>
      <c r="EI1091" s="136"/>
      <c r="EJ1091" s="136"/>
      <c r="EK1091" s="136"/>
      <c r="EL1091" s="136"/>
      <c r="EM1091" s="136"/>
      <c r="EN1091" s="136"/>
      <c r="EO1091" s="136"/>
      <c r="EP1091" s="136"/>
      <c r="EQ1091" s="136"/>
      <c r="ER1091" s="136"/>
      <c r="ES1091" s="136"/>
      <c r="ET1091" s="136"/>
      <c r="EU1091" s="136"/>
      <c r="EV1091" s="136"/>
      <c r="EW1091" s="136"/>
      <c r="EX1091" s="136"/>
      <c r="EY1091" s="136"/>
      <c r="EZ1091" s="136"/>
      <c r="FA1091" s="136"/>
      <c r="FB1091" s="136"/>
      <c r="FC1091" s="136"/>
      <c r="FD1091" s="136"/>
      <c r="FE1091" s="136"/>
      <c r="FF1091" s="136"/>
      <c r="FG1091" s="136"/>
    </row>
    <row r="1092" spans="1:163" s="16" customFormat="1">
      <c r="A1092" s="152"/>
      <c r="B1092" s="154"/>
      <c r="C1092" s="136" t="s">
        <v>4325</v>
      </c>
      <c r="D1092" s="145" t="s">
        <v>4325</v>
      </c>
      <c r="E1092" s="142" t="s">
        <v>4325</v>
      </c>
      <c r="F1092" s="142" t="s">
        <v>4325</v>
      </c>
      <c r="G1092" s="112"/>
      <c r="H1092" s="112"/>
      <c r="I1092" s="112"/>
      <c r="J1092" s="145"/>
      <c r="K1092" s="145"/>
      <c r="L1092" s="211"/>
      <c r="M1092" s="211"/>
      <c r="N1092" s="136"/>
      <c r="O1092" s="136"/>
      <c r="P1092" s="155"/>
      <c r="Q1092" s="155"/>
      <c r="R1092" s="139"/>
      <c r="S1092" s="137"/>
      <c r="T1092" s="145"/>
      <c r="U1092" s="145"/>
      <c r="V1092" s="137"/>
      <c r="W1092" s="136"/>
      <c r="X1092" s="136"/>
      <c r="Y1092" s="145"/>
      <c r="Z1092" s="145"/>
      <c r="AA1092" s="145"/>
      <c r="AB1092" s="145"/>
      <c r="AC1092" s="147"/>
      <c r="AD1092" s="147"/>
      <c r="AE1092" s="147"/>
      <c r="AF1092" s="145"/>
      <c r="AG1092" s="147"/>
      <c r="AH1092" s="147"/>
      <c r="AI1092" s="147"/>
      <c r="AJ1092" s="147"/>
      <c r="AK1092" s="147"/>
      <c r="AL1092" s="147"/>
      <c r="AM1092" s="147"/>
      <c r="AN1092" s="147"/>
      <c r="AO1092" s="147"/>
      <c r="AP1092" s="147"/>
      <c r="AQ1092" s="147"/>
      <c r="AR1092" s="147"/>
      <c r="AS1092" s="145"/>
      <c r="AT1092" s="145"/>
      <c r="AU1092" s="145"/>
      <c r="AV1092" s="145"/>
      <c r="AW1092" s="145"/>
      <c r="AX1092" s="145"/>
      <c r="AY1092" s="145"/>
      <c r="AZ1092" s="145"/>
      <c r="BA1092" s="145"/>
      <c r="BB1092" s="145"/>
      <c r="BC1092" s="145"/>
      <c r="BD1092" s="145"/>
      <c r="BE1092" s="145"/>
      <c r="BF1092" s="145"/>
      <c r="BG1092" s="145"/>
      <c r="BH1092" s="145"/>
      <c r="BI1092" s="145"/>
      <c r="BJ1092" s="145"/>
      <c r="BK1092" s="145"/>
      <c r="BL1092" s="145"/>
      <c r="BM1092" s="145"/>
      <c r="BN1092" s="145"/>
      <c r="BO1092" s="145"/>
      <c r="BP1092" s="145"/>
      <c r="BQ1092" s="145"/>
      <c r="BR1092" s="145"/>
      <c r="BS1092" s="145"/>
      <c r="BT1092" s="145"/>
      <c r="BU1092" s="145"/>
      <c r="BV1092" s="145"/>
      <c r="BW1092" s="145"/>
      <c r="BX1092" s="145"/>
      <c r="BY1092" s="145"/>
      <c r="BZ1092" s="145"/>
      <c r="CA1092" s="145"/>
      <c r="CB1092" s="145"/>
      <c r="CC1092" s="145"/>
      <c r="CD1092" s="145"/>
      <c r="CE1092" s="145"/>
      <c r="CF1092" s="145"/>
      <c r="CG1092" s="145"/>
      <c r="CH1092" s="145"/>
      <c r="CI1092" s="145"/>
      <c r="CJ1092" s="145"/>
      <c r="CK1092" s="145"/>
      <c r="CL1092" s="145"/>
      <c r="CM1092" s="145"/>
      <c r="CN1092" s="145"/>
      <c r="CO1092" s="145"/>
      <c r="CP1092" s="145"/>
      <c r="CQ1092" s="145"/>
      <c r="CR1092" s="145"/>
      <c r="CS1092" s="145"/>
      <c r="CT1092" s="145"/>
      <c r="CU1092" s="145"/>
      <c r="CV1092" s="145"/>
      <c r="CW1092" s="145"/>
      <c r="CX1092" s="145"/>
      <c r="CY1092" s="145"/>
      <c r="CZ1092" s="145"/>
      <c r="DA1092" s="145"/>
      <c r="DB1092" s="145"/>
      <c r="DC1092" s="145"/>
      <c r="DD1092" s="145"/>
      <c r="DE1092" s="147"/>
      <c r="DF1092" s="147"/>
      <c r="DG1092" s="147"/>
      <c r="DH1092" s="147"/>
      <c r="DI1092" s="145"/>
      <c r="DJ1092" s="145"/>
      <c r="DK1092" s="147"/>
      <c r="DL1092" s="147"/>
      <c r="DM1092" s="147"/>
      <c r="DN1092" s="147"/>
      <c r="DO1092" s="147"/>
      <c r="DP1092" s="145"/>
      <c r="DQ1092" s="147"/>
      <c r="DR1092" s="147"/>
      <c r="DS1092" s="147"/>
      <c r="DT1092" s="145"/>
      <c r="DU1092" s="147"/>
      <c r="DV1092" s="147"/>
      <c r="DW1092" s="147"/>
      <c r="DX1092" s="147"/>
      <c r="DY1092" s="145"/>
      <c r="DZ1092" s="145"/>
      <c r="EA1092" s="136"/>
      <c r="EB1092" s="136"/>
      <c r="EC1092" s="136"/>
      <c r="ED1092" s="136"/>
      <c r="EE1092" s="136"/>
      <c r="EF1092" s="136"/>
      <c r="EG1092" s="136"/>
      <c r="EH1092" s="136"/>
      <c r="EI1092" s="136"/>
      <c r="EJ1092" s="136"/>
      <c r="EK1092" s="136"/>
      <c r="EL1092" s="136"/>
      <c r="EM1092" s="136"/>
      <c r="EN1092" s="136"/>
      <c r="EO1092" s="136"/>
      <c r="EP1092" s="136"/>
      <c r="EQ1092" s="136"/>
      <c r="ER1092" s="136"/>
      <c r="ES1092" s="136"/>
      <c r="ET1092" s="136"/>
      <c r="EU1092" s="136"/>
      <c r="EV1092" s="136"/>
      <c r="EW1092" s="136"/>
      <c r="EX1092" s="136"/>
      <c r="EY1092" s="136"/>
      <c r="EZ1092" s="136"/>
      <c r="FA1092" s="136"/>
      <c r="FB1092" s="136"/>
      <c r="FC1092" s="136"/>
      <c r="FD1092" s="136"/>
      <c r="FE1092" s="136"/>
      <c r="FF1092" s="136"/>
      <c r="FG1092" s="136"/>
    </row>
    <row r="1093" spans="1:163" s="16" customFormat="1">
      <c r="A1093" s="152"/>
      <c r="B1093" s="154"/>
      <c r="C1093" s="136" t="s">
        <v>4325</v>
      </c>
      <c r="D1093" s="145" t="s">
        <v>4325</v>
      </c>
      <c r="E1093" s="142" t="s">
        <v>4325</v>
      </c>
      <c r="F1093" s="142" t="s">
        <v>4325</v>
      </c>
      <c r="G1093" s="112"/>
      <c r="H1093" s="112"/>
      <c r="I1093" s="112"/>
      <c r="J1093" s="145"/>
      <c r="K1093" s="145"/>
      <c r="L1093" s="211"/>
      <c r="M1093" s="211"/>
      <c r="N1093" s="136"/>
      <c r="O1093" s="136"/>
      <c r="P1093" s="155"/>
      <c r="Q1093" s="155"/>
      <c r="R1093" s="139"/>
      <c r="S1093" s="137"/>
      <c r="T1093" s="145"/>
      <c r="U1093" s="145"/>
      <c r="V1093" s="137"/>
      <c r="W1093" s="136"/>
      <c r="X1093" s="136"/>
      <c r="Y1093" s="145"/>
      <c r="Z1093" s="145"/>
      <c r="AA1093" s="145"/>
      <c r="AB1093" s="145"/>
      <c r="AC1093" s="147"/>
      <c r="AD1093" s="147"/>
      <c r="AE1093" s="147"/>
      <c r="AF1093" s="145"/>
      <c r="AG1093" s="147"/>
      <c r="AH1093" s="147"/>
      <c r="AI1093" s="147"/>
      <c r="AJ1093" s="147"/>
      <c r="AK1093" s="147"/>
      <c r="AL1093" s="147"/>
      <c r="AM1093" s="147"/>
      <c r="AN1093" s="147"/>
      <c r="AO1093" s="147"/>
      <c r="AP1093" s="147"/>
      <c r="AQ1093" s="147"/>
      <c r="AR1093" s="147"/>
      <c r="AS1093" s="145"/>
      <c r="AT1093" s="145"/>
      <c r="AU1093" s="145"/>
      <c r="AV1093" s="145"/>
      <c r="AW1093" s="145"/>
      <c r="AX1093" s="145"/>
      <c r="AY1093" s="145"/>
      <c r="AZ1093" s="145"/>
      <c r="BA1093" s="145"/>
      <c r="BB1093" s="145"/>
      <c r="BC1093" s="145"/>
      <c r="BD1093" s="145"/>
      <c r="BE1093" s="145"/>
      <c r="BF1093" s="145"/>
      <c r="BG1093" s="145"/>
      <c r="BH1093" s="145"/>
      <c r="BI1093" s="145"/>
      <c r="BJ1093" s="145"/>
      <c r="BK1093" s="145"/>
      <c r="BL1093" s="145"/>
      <c r="BM1093" s="145"/>
      <c r="BN1093" s="145"/>
      <c r="BO1093" s="145"/>
      <c r="BP1093" s="145"/>
      <c r="BQ1093" s="145"/>
      <c r="BR1093" s="145"/>
      <c r="BS1093" s="145"/>
      <c r="BT1093" s="145"/>
      <c r="BU1093" s="145"/>
      <c r="BV1093" s="145"/>
      <c r="BW1093" s="145"/>
      <c r="BX1093" s="145"/>
      <c r="BY1093" s="145"/>
      <c r="BZ1093" s="145"/>
      <c r="CA1093" s="145"/>
      <c r="CB1093" s="145"/>
      <c r="CC1093" s="145"/>
      <c r="CD1093" s="145"/>
      <c r="CE1093" s="145"/>
      <c r="CF1093" s="145"/>
      <c r="CG1093" s="145"/>
      <c r="CH1093" s="145"/>
      <c r="CI1093" s="145"/>
      <c r="CJ1093" s="145"/>
      <c r="CK1093" s="145"/>
      <c r="CL1093" s="145"/>
      <c r="CM1093" s="145"/>
      <c r="CN1093" s="145"/>
      <c r="CO1093" s="145"/>
      <c r="CP1093" s="145"/>
      <c r="CQ1093" s="145"/>
      <c r="CR1093" s="145"/>
      <c r="CS1093" s="145"/>
      <c r="CT1093" s="145"/>
      <c r="CU1093" s="145"/>
      <c r="CV1093" s="145"/>
      <c r="CW1093" s="145"/>
      <c r="CX1093" s="145"/>
      <c r="CY1093" s="145"/>
      <c r="CZ1093" s="145"/>
      <c r="DA1093" s="145"/>
      <c r="DB1093" s="145"/>
      <c r="DC1093" s="145"/>
      <c r="DD1093" s="145"/>
      <c r="DE1093" s="147"/>
      <c r="DF1093" s="147"/>
      <c r="DG1093" s="147"/>
      <c r="DH1093" s="147"/>
      <c r="DI1093" s="145"/>
      <c r="DJ1093" s="145"/>
      <c r="DK1093" s="147"/>
      <c r="DL1093" s="147"/>
      <c r="DM1093" s="147"/>
      <c r="DN1093" s="147"/>
      <c r="DO1093" s="147"/>
      <c r="DP1093" s="145"/>
      <c r="DQ1093" s="147"/>
      <c r="DR1093" s="147"/>
      <c r="DS1093" s="147"/>
      <c r="DT1093" s="145"/>
      <c r="DU1093" s="147"/>
      <c r="DV1093" s="147"/>
      <c r="DW1093" s="147"/>
      <c r="DX1093" s="147"/>
      <c r="DY1093" s="145"/>
      <c r="DZ1093" s="145"/>
      <c r="EA1093" s="136"/>
      <c r="EB1093" s="136"/>
      <c r="EC1093" s="136"/>
      <c r="ED1093" s="136"/>
      <c r="EE1093" s="136"/>
      <c r="EF1093" s="136"/>
      <c r="EG1093" s="136"/>
      <c r="EH1093" s="136"/>
      <c r="EI1093" s="136"/>
      <c r="EJ1093" s="136"/>
      <c r="EK1093" s="136"/>
      <c r="EL1093" s="136"/>
      <c r="EM1093" s="136"/>
      <c r="EN1093" s="136"/>
      <c r="EO1093" s="136"/>
      <c r="EP1093" s="136"/>
      <c r="EQ1093" s="136"/>
      <c r="ER1093" s="136"/>
      <c r="ES1093" s="136"/>
      <c r="ET1093" s="136"/>
      <c r="EU1093" s="136"/>
      <c r="EV1093" s="136"/>
      <c r="EW1093" s="136"/>
      <c r="EX1093" s="136"/>
      <c r="EY1093" s="136"/>
      <c r="EZ1093" s="136"/>
      <c r="FA1093" s="136"/>
      <c r="FB1093" s="136"/>
      <c r="FC1093" s="136"/>
      <c r="FD1093" s="136"/>
      <c r="FE1093" s="136"/>
      <c r="FF1093" s="136"/>
      <c r="FG1093" s="136"/>
    </row>
    <row r="1094" spans="1:163" s="16" customFormat="1">
      <c r="A1094" s="152"/>
      <c r="B1094" s="154"/>
      <c r="C1094" s="136" t="s">
        <v>4325</v>
      </c>
      <c r="D1094" s="145" t="s">
        <v>4325</v>
      </c>
      <c r="E1094" s="142" t="s">
        <v>4325</v>
      </c>
      <c r="F1094" s="142" t="s">
        <v>4325</v>
      </c>
      <c r="G1094" s="112"/>
      <c r="H1094" s="112"/>
      <c r="I1094" s="112"/>
      <c r="J1094" s="145"/>
      <c r="K1094" s="145"/>
      <c r="L1094" s="211"/>
      <c r="M1094" s="211"/>
      <c r="N1094" s="136"/>
      <c r="O1094" s="136"/>
      <c r="P1094" s="155"/>
      <c r="Q1094" s="155"/>
      <c r="R1094" s="139"/>
      <c r="S1094" s="137"/>
      <c r="T1094" s="145"/>
      <c r="U1094" s="145"/>
      <c r="V1094" s="137"/>
      <c r="W1094" s="136"/>
      <c r="X1094" s="136"/>
      <c r="Y1094" s="145"/>
      <c r="Z1094" s="145"/>
      <c r="AA1094" s="145"/>
      <c r="AB1094" s="145"/>
      <c r="AC1094" s="147"/>
      <c r="AD1094" s="147"/>
      <c r="AE1094" s="147"/>
      <c r="AF1094" s="145"/>
      <c r="AG1094" s="147"/>
      <c r="AH1094" s="147"/>
      <c r="AI1094" s="147"/>
      <c r="AJ1094" s="147"/>
      <c r="AK1094" s="147"/>
      <c r="AL1094" s="147"/>
      <c r="AM1094" s="147"/>
      <c r="AN1094" s="147"/>
      <c r="AO1094" s="147"/>
      <c r="AP1094" s="147"/>
      <c r="AQ1094" s="147"/>
      <c r="AR1094" s="147"/>
      <c r="AS1094" s="145"/>
      <c r="AT1094" s="145"/>
      <c r="AU1094" s="145"/>
      <c r="AV1094" s="145"/>
      <c r="AW1094" s="145"/>
      <c r="AX1094" s="145"/>
      <c r="AY1094" s="145"/>
      <c r="AZ1094" s="145"/>
      <c r="BA1094" s="145"/>
      <c r="BB1094" s="145"/>
      <c r="BC1094" s="145"/>
      <c r="BD1094" s="145"/>
      <c r="BE1094" s="145"/>
      <c r="BF1094" s="145"/>
      <c r="BG1094" s="145"/>
      <c r="BH1094" s="145"/>
      <c r="BI1094" s="145"/>
      <c r="BJ1094" s="145"/>
      <c r="BK1094" s="145"/>
      <c r="BL1094" s="145"/>
      <c r="BM1094" s="145"/>
      <c r="BN1094" s="145"/>
      <c r="BO1094" s="145"/>
      <c r="BP1094" s="145"/>
      <c r="BQ1094" s="145"/>
      <c r="BR1094" s="145"/>
      <c r="BS1094" s="145"/>
      <c r="BT1094" s="145"/>
      <c r="BU1094" s="145"/>
      <c r="BV1094" s="145"/>
      <c r="BW1094" s="145"/>
      <c r="BX1094" s="145"/>
      <c r="BY1094" s="145"/>
      <c r="BZ1094" s="145"/>
      <c r="CA1094" s="145"/>
      <c r="CB1094" s="145"/>
      <c r="CC1094" s="145"/>
      <c r="CD1094" s="145"/>
      <c r="CE1094" s="145"/>
      <c r="CF1094" s="145"/>
      <c r="CG1094" s="145"/>
      <c r="CH1094" s="145"/>
      <c r="CI1094" s="145"/>
      <c r="CJ1094" s="145"/>
      <c r="CK1094" s="145"/>
      <c r="CL1094" s="145"/>
      <c r="CM1094" s="145"/>
      <c r="CN1094" s="145"/>
      <c r="CO1094" s="145"/>
      <c r="CP1094" s="145"/>
      <c r="CQ1094" s="145"/>
      <c r="CR1094" s="145"/>
      <c r="CS1094" s="145"/>
      <c r="CT1094" s="145"/>
      <c r="CU1094" s="145"/>
      <c r="CV1094" s="145"/>
      <c r="CW1094" s="145"/>
      <c r="CX1094" s="145"/>
      <c r="CY1094" s="145"/>
      <c r="CZ1094" s="145"/>
      <c r="DA1094" s="145"/>
      <c r="DB1094" s="145"/>
      <c r="DC1094" s="145"/>
      <c r="DD1094" s="145"/>
      <c r="DE1094" s="147"/>
      <c r="DF1094" s="147"/>
      <c r="DG1094" s="147"/>
      <c r="DH1094" s="147"/>
      <c r="DI1094" s="145"/>
      <c r="DJ1094" s="145"/>
      <c r="DK1094" s="147"/>
      <c r="DL1094" s="147"/>
      <c r="DM1094" s="147"/>
      <c r="DN1094" s="147"/>
      <c r="DO1094" s="147"/>
      <c r="DP1094" s="145"/>
      <c r="DQ1094" s="147"/>
      <c r="DR1094" s="147"/>
      <c r="DS1094" s="147"/>
      <c r="DT1094" s="145"/>
      <c r="DU1094" s="147"/>
      <c r="DV1094" s="147"/>
      <c r="DW1094" s="147"/>
      <c r="DX1094" s="147"/>
      <c r="DY1094" s="145"/>
      <c r="DZ1094" s="145"/>
      <c r="EA1094" s="136"/>
      <c r="EB1094" s="136"/>
      <c r="EC1094" s="136"/>
      <c r="ED1094" s="136"/>
      <c r="EE1094" s="136"/>
      <c r="EF1094" s="136"/>
      <c r="EG1094" s="136"/>
      <c r="EH1094" s="136"/>
      <c r="EI1094" s="136"/>
      <c r="EJ1094" s="136"/>
      <c r="EK1094" s="136"/>
      <c r="EL1094" s="136"/>
      <c r="EM1094" s="136"/>
      <c r="EN1094" s="136"/>
      <c r="EO1094" s="136"/>
      <c r="EP1094" s="136"/>
      <c r="EQ1094" s="136"/>
      <c r="ER1094" s="136"/>
      <c r="ES1094" s="136"/>
      <c r="ET1094" s="136"/>
      <c r="EU1094" s="136"/>
      <c r="EV1094" s="136"/>
      <c r="EW1094" s="136"/>
      <c r="EX1094" s="136"/>
      <c r="EY1094" s="136"/>
      <c r="EZ1094" s="136"/>
      <c r="FA1094" s="136"/>
      <c r="FB1094" s="136"/>
      <c r="FC1094" s="136"/>
      <c r="FD1094" s="136"/>
      <c r="FE1094" s="136"/>
      <c r="FF1094" s="136"/>
      <c r="FG1094" s="136"/>
    </row>
    <row r="1095" spans="1:163" s="16" customFormat="1">
      <c r="A1095" s="152"/>
      <c r="B1095" s="154"/>
      <c r="C1095" s="136" t="s">
        <v>4325</v>
      </c>
      <c r="D1095" s="145" t="s">
        <v>4325</v>
      </c>
      <c r="E1095" s="142" t="s">
        <v>4325</v>
      </c>
      <c r="F1095" s="142" t="s">
        <v>4325</v>
      </c>
      <c r="G1095" s="112"/>
      <c r="H1095" s="112"/>
      <c r="I1095" s="112"/>
      <c r="J1095" s="145"/>
      <c r="K1095" s="145"/>
      <c r="L1095" s="211"/>
      <c r="M1095" s="211"/>
      <c r="N1095" s="136"/>
      <c r="O1095" s="136"/>
      <c r="P1095" s="155"/>
      <c r="Q1095" s="155"/>
      <c r="R1095" s="139"/>
      <c r="S1095" s="137"/>
      <c r="T1095" s="145"/>
      <c r="U1095" s="145"/>
      <c r="V1095" s="137"/>
      <c r="W1095" s="136"/>
      <c r="X1095" s="136"/>
      <c r="Y1095" s="145"/>
      <c r="Z1095" s="145"/>
      <c r="AA1095" s="145"/>
      <c r="AB1095" s="145"/>
      <c r="AC1095" s="147"/>
      <c r="AD1095" s="147"/>
      <c r="AE1095" s="147"/>
      <c r="AF1095" s="145"/>
      <c r="AG1095" s="147"/>
      <c r="AH1095" s="147"/>
      <c r="AI1095" s="147"/>
      <c r="AJ1095" s="147"/>
      <c r="AK1095" s="147"/>
      <c r="AL1095" s="147"/>
      <c r="AM1095" s="147"/>
      <c r="AN1095" s="147"/>
      <c r="AO1095" s="147"/>
      <c r="AP1095" s="147"/>
      <c r="AQ1095" s="147"/>
      <c r="AR1095" s="147"/>
      <c r="AS1095" s="145"/>
      <c r="AT1095" s="145"/>
      <c r="AU1095" s="145"/>
      <c r="AV1095" s="145"/>
      <c r="AW1095" s="145"/>
      <c r="AX1095" s="145"/>
      <c r="AY1095" s="145"/>
      <c r="AZ1095" s="145"/>
      <c r="BA1095" s="145"/>
      <c r="BB1095" s="145"/>
      <c r="BC1095" s="145"/>
      <c r="BD1095" s="145"/>
      <c r="BE1095" s="145"/>
      <c r="BF1095" s="145"/>
      <c r="BG1095" s="145"/>
      <c r="BH1095" s="145"/>
      <c r="BI1095" s="145"/>
      <c r="BJ1095" s="145"/>
      <c r="BK1095" s="145"/>
      <c r="BL1095" s="145"/>
      <c r="BM1095" s="145"/>
      <c r="BN1095" s="145"/>
      <c r="BO1095" s="145"/>
      <c r="BP1095" s="145"/>
      <c r="BQ1095" s="145"/>
      <c r="BR1095" s="145"/>
      <c r="BS1095" s="145"/>
      <c r="BT1095" s="145"/>
      <c r="BU1095" s="145"/>
      <c r="BV1095" s="145"/>
      <c r="BW1095" s="145"/>
      <c r="BX1095" s="145"/>
      <c r="BY1095" s="145"/>
      <c r="BZ1095" s="145"/>
      <c r="CA1095" s="145"/>
      <c r="CB1095" s="145"/>
      <c r="CC1095" s="145"/>
      <c r="CD1095" s="145"/>
      <c r="CE1095" s="145"/>
      <c r="CF1095" s="145"/>
      <c r="CG1095" s="145"/>
      <c r="CH1095" s="145"/>
      <c r="CI1095" s="145"/>
      <c r="CJ1095" s="145"/>
      <c r="CK1095" s="145"/>
      <c r="CL1095" s="145"/>
      <c r="CM1095" s="145"/>
      <c r="CN1095" s="145"/>
      <c r="CO1095" s="145"/>
      <c r="CP1095" s="145"/>
      <c r="CQ1095" s="145"/>
      <c r="CR1095" s="145"/>
      <c r="CS1095" s="145"/>
      <c r="CT1095" s="145"/>
      <c r="CU1095" s="145"/>
      <c r="CV1095" s="145"/>
      <c r="CW1095" s="145"/>
      <c r="CX1095" s="145"/>
      <c r="CY1095" s="145"/>
      <c r="CZ1095" s="145"/>
      <c r="DA1095" s="145"/>
      <c r="DB1095" s="145"/>
      <c r="DC1095" s="145"/>
      <c r="DD1095" s="145"/>
      <c r="DE1095" s="147"/>
      <c r="DF1095" s="147"/>
      <c r="DG1095" s="147"/>
      <c r="DH1095" s="147"/>
      <c r="DI1095" s="145"/>
      <c r="DJ1095" s="145"/>
      <c r="DK1095" s="147"/>
      <c r="DL1095" s="147"/>
      <c r="DM1095" s="147"/>
      <c r="DN1095" s="147"/>
      <c r="DO1095" s="147"/>
      <c r="DP1095" s="145"/>
      <c r="DQ1095" s="147"/>
      <c r="DR1095" s="147"/>
      <c r="DS1095" s="147"/>
      <c r="DT1095" s="145"/>
      <c r="DU1095" s="147"/>
      <c r="DV1095" s="147"/>
      <c r="DW1095" s="147"/>
      <c r="DX1095" s="147"/>
      <c r="DY1095" s="145"/>
      <c r="DZ1095" s="145"/>
      <c r="EA1095" s="136"/>
      <c r="EB1095" s="136"/>
      <c r="EC1095" s="136"/>
      <c r="ED1095" s="136"/>
      <c r="EE1095" s="136"/>
      <c r="EF1095" s="136"/>
      <c r="EG1095" s="136"/>
      <c r="EH1095" s="136"/>
      <c r="EI1095" s="136"/>
      <c r="EJ1095" s="136"/>
      <c r="EK1095" s="136"/>
      <c r="EL1095" s="136"/>
      <c r="EM1095" s="136"/>
      <c r="EN1095" s="136"/>
      <c r="EO1095" s="136"/>
      <c r="EP1095" s="136"/>
      <c r="EQ1095" s="136"/>
      <c r="ER1095" s="136"/>
      <c r="ES1095" s="136"/>
      <c r="ET1095" s="136"/>
      <c r="EU1095" s="136"/>
      <c r="EV1095" s="136"/>
      <c r="EW1095" s="136"/>
      <c r="EX1095" s="136"/>
      <c r="EY1095" s="136"/>
      <c r="EZ1095" s="136"/>
      <c r="FA1095" s="136"/>
      <c r="FB1095" s="136"/>
      <c r="FC1095" s="136"/>
      <c r="FD1095" s="136"/>
      <c r="FE1095" s="136"/>
      <c r="FF1095" s="136"/>
      <c r="FG1095" s="136"/>
    </row>
    <row r="1096" spans="1:163" s="16" customFormat="1">
      <c r="A1096" s="152"/>
      <c r="B1096" s="154"/>
      <c r="C1096" s="136" t="s">
        <v>4325</v>
      </c>
      <c r="D1096" s="145" t="s">
        <v>4325</v>
      </c>
      <c r="E1096" s="142" t="s">
        <v>4325</v>
      </c>
      <c r="F1096" s="142" t="s">
        <v>4325</v>
      </c>
      <c r="G1096" s="112"/>
      <c r="H1096" s="112"/>
      <c r="I1096" s="112"/>
      <c r="J1096" s="145"/>
      <c r="K1096" s="145"/>
      <c r="L1096" s="211"/>
      <c r="M1096" s="211"/>
      <c r="N1096" s="136"/>
      <c r="O1096" s="136"/>
      <c r="P1096" s="155"/>
      <c r="Q1096" s="155"/>
      <c r="R1096" s="139"/>
      <c r="S1096" s="137"/>
      <c r="T1096" s="145"/>
      <c r="U1096" s="145"/>
      <c r="V1096" s="137"/>
      <c r="W1096" s="136"/>
      <c r="X1096" s="136"/>
      <c r="Y1096" s="145"/>
      <c r="Z1096" s="145"/>
      <c r="AA1096" s="145"/>
      <c r="AB1096" s="145"/>
      <c r="AC1096" s="147"/>
      <c r="AD1096" s="147"/>
      <c r="AE1096" s="147"/>
      <c r="AF1096" s="145"/>
      <c r="AG1096" s="147"/>
      <c r="AH1096" s="147"/>
      <c r="AI1096" s="147"/>
      <c r="AJ1096" s="147"/>
      <c r="AK1096" s="147"/>
      <c r="AL1096" s="147"/>
      <c r="AM1096" s="147"/>
      <c r="AN1096" s="147"/>
      <c r="AO1096" s="147"/>
      <c r="AP1096" s="147"/>
      <c r="AQ1096" s="147"/>
      <c r="AR1096" s="147"/>
      <c r="AS1096" s="145"/>
      <c r="AT1096" s="145"/>
      <c r="AU1096" s="145"/>
      <c r="AV1096" s="145"/>
      <c r="AW1096" s="145"/>
      <c r="AX1096" s="145"/>
      <c r="AY1096" s="145"/>
      <c r="AZ1096" s="145"/>
      <c r="BA1096" s="145"/>
      <c r="BB1096" s="145"/>
      <c r="BC1096" s="145"/>
      <c r="BD1096" s="145"/>
      <c r="BE1096" s="145"/>
      <c r="BF1096" s="145"/>
      <c r="BG1096" s="145"/>
      <c r="BH1096" s="145"/>
      <c r="BI1096" s="145"/>
      <c r="BJ1096" s="145"/>
      <c r="BK1096" s="145"/>
      <c r="BL1096" s="145"/>
      <c r="BM1096" s="145"/>
      <c r="BN1096" s="145"/>
      <c r="BO1096" s="145"/>
      <c r="BP1096" s="145"/>
      <c r="BQ1096" s="145"/>
      <c r="BR1096" s="145"/>
      <c r="BS1096" s="145"/>
      <c r="BT1096" s="145"/>
      <c r="BU1096" s="145"/>
      <c r="BV1096" s="145"/>
      <c r="BW1096" s="145"/>
      <c r="BX1096" s="145"/>
      <c r="BY1096" s="145"/>
      <c r="BZ1096" s="145"/>
      <c r="CA1096" s="145"/>
      <c r="CB1096" s="145"/>
      <c r="CC1096" s="145"/>
      <c r="CD1096" s="145"/>
      <c r="CE1096" s="145"/>
      <c r="CF1096" s="145"/>
      <c r="CG1096" s="145"/>
      <c r="CH1096" s="145"/>
      <c r="CI1096" s="145"/>
      <c r="CJ1096" s="145"/>
      <c r="CK1096" s="145"/>
      <c r="CL1096" s="145"/>
      <c r="CM1096" s="145"/>
      <c r="CN1096" s="145"/>
      <c r="CO1096" s="145"/>
      <c r="CP1096" s="145"/>
      <c r="CQ1096" s="145"/>
      <c r="CR1096" s="145"/>
      <c r="CS1096" s="145"/>
      <c r="CT1096" s="145"/>
      <c r="CU1096" s="145"/>
      <c r="CV1096" s="145"/>
      <c r="CW1096" s="145"/>
      <c r="CX1096" s="145"/>
      <c r="CY1096" s="145"/>
      <c r="CZ1096" s="145"/>
      <c r="DA1096" s="145"/>
      <c r="DB1096" s="145"/>
      <c r="DC1096" s="145"/>
      <c r="DD1096" s="145"/>
      <c r="DE1096" s="147"/>
      <c r="DF1096" s="147"/>
      <c r="DG1096" s="147"/>
      <c r="DH1096" s="147"/>
      <c r="DI1096" s="145"/>
      <c r="DJ1096" s="145"/>
      <c r="DK1096" s="147"/>
      <c r="DL1096" s="147"/>
      <c r="DM1096" s="147"/>
      <c r="DN1096" s="147"/>
      <c r="DO1096" s="147"/>
      <c r="DP1096" s="145"/>
      <c r="DQ1096" s="147"/>
      <c r="DR1096" s="147"/>
      <c r="DS1096" s="147"/>
      <c r="DT1096" s="145"/>
      <c r="DU1096" s="147"/>
      <c r="DV1096" s="147"/>
      <c r="DW1096" s="147"/>
      <c r="DX1096" s="147"/>
      <c r="DY1096" s="145"/>
      <c r="DZ1096" s="145"/>
      <c r="EA1096" s="136"/>
      <c r="EB1096" s="136"/>
      <c r="EC1096" s="136"/>
      <c r="ED1096" s="136"/>
      <c r="EE1096" s="136"/>
      <c r="EF1096" s="136"/>
      <c r="EG1096" s="136"/>
      <c r="EH1096" s="136"/>
      <c r="EI1096" s="136"/>
      <c r="EJ1096" s="136"/>
      <c r="EK1096" s="136"/>
      <c r="EL1096" s="136"/>
      <c r="EM1096" s="136"/>
      <c r="EN1096" s="136"/>
      <c r="EO1096" s="136"/>
      <c r="EP1096" s="136"/>
      <c r="EQ1096" s="136"/>
      <c r="ER1096" s="136"/>
      <c r="ES1096" s="136"/>
      <c r="ET1096" s="136"/>
      <c r="EU1096" s="136"/>
      <c r="EV1096" s="136"/>
      <c r="EW1096" s="136"/>
      <c r="EX1096" s="136"/>
      <c r="EY1096" s="136"/>
      <c r="EZ1096" s="136"/>
      <c r="FA1096" s="136"/>
      <c r="FB1096" s="136"/>
      <c r="FC1096" s="136"/>
      <c r="FD1096" s="136"/>
      <c r="FE1096" s="136"/>
      <c r="FF1096" s="136"/>
      <c r="FG1096" s="136"/>
    </row>
    <row r="1097" spans="1:163" s="16" customFormat="1">
      <c r="A1097" s="152"/>
      <c r="B1097" s="154"/>
      <c r="C1097" s="136" t="s">
        <v>4325</v>
      </c>
      <c r="D1097" s="145" t="s">
        <v>4325</v>
      </c>
      <c r="E1097" s="142" t="s">
        <v>4325</v>
      </c>
      <c r="F1097" s="142" t="s">
        <v>4325</v>
      </c>
      <c r="G1097" s="112"/>
      <c r="H1097" s="112"/>
      <c r="I1097" s="112"/>
      <c r="J1097" s="145"/>
      <c r="K1097" s="145"/>
      <c r="L1097" s="211"/>
      <c r="M1097" s="211"/>
      <c r="N1097" s="136"/>
      <c r="O1097" s="136"/>
      <c r="P1097" s="155"/>
      <c r="Q1097" s="155"/>
      <c r="R1097" s="139"/>
      <c r="S1097" s="137"/>
      <c r="T1097" s="145"/>
      <c r="U1097" s="145"/>
      <c r="V1097" s="137"/>
      <c r="W1097" s="136"/>
      <c r="X1097" s="136"/>
      <c r="Y1097" s="145"/>
      <c r="Z1097" s="145"/>
      <c r="AA1097" s="145"/>
      <c r="AB1097" s="145"/>
      <c r="AC1097" s="147"/>
      <c r="AD1097" s="147"/>
      <c r="AE1097" s="147"/>
      <c r="AF1097" s="145"/>
      <c r="AG1097" s="147"/>
      <c r="AH1097" s="147"/>
      <c r="AI1097" s="147"/>
      <c r="AJ1097" s="147"/>
      <c r="AK1097" s="147"/>
      <c r="AL1097" s="147"/>
      <c r="AM1097" s="147"/>
      <c r="AN1097" s="147"/>
      <c r="AO1097" s="147"/>
      <c r="AP1097" s="147"/>
      <c r="AQ1097" s="147"/>
      <c r="AR1097" s="147"/>
      <c r="AS1097" s="145"/>
      <c r="AT1097" s="145"/>
      <c r="AU1097" s="145"/>
      <c r="AV1097" s="145"/>
      <c r="AW1097" s="145"/>
      <c r="AX1097" s="145"/>
      <c r="AY1097" s="145"/>
      <c r="AZ1097" s="145"/>
      <c r="BA1097" s="145"/>
      <c r="BB1097" s="145"/>
      <c r="BC1097" s="145"/>
      <c r="BD1097" s="145"/>
      <c r="BE1097" s="145"/>
      <c r="BF1097" s="145"/>
      <c r="BG1097" s="145"/>
      <c r="BH1097" s="145"/>
      <c r="BI1097" s="145"/>
      <c r="BJ1097" s="145"/>
      <c r="BK1097" s="145"/>
      <c r="BL1097" s="145"/>
      <c r="BM1097" s="145"/>
      <c r="BN1097" s="145"/>
      <c r="BO1097" s="145"/>
      <c r="BP1097" s="145"/>
      <c r="BQ1097" s="145"/>
      <c r="BR1097" s="145"/>
      <c r="BS1097" s="145"/>
      <c r="BT1097" s="145"/>
      <c r="BU1097" s="145"/>
      <c r="BV1097" s="145"/>
      <c r="BW1097" s="145"/>
      <c r="BX1097" s="145"/>
      <c r="BY1097" s="145"/>
      <c r="BZ1097" s="145"/>
      <c r="CA1097" s="145"/>
      <c r="CB1097" s="145"/>
      <c r="CC1097" s="145"/>
      <c r="CD1097" s="145"/>
      <c r="CE1097" s="145"/>
      <c r="CF1097" s="145"/>
      <c r="CG1097" s="145"/>
      <c r="CH1097" s="145"/>
      <c r="CI1097" s="145"/>
      <c r="CJ1097" s="145"/>
      <c r="CK1097" s="145"/>
      <c r="CL1097" s="145"/>
      <c r="CM1097" s="145"/>
      <c r="CN1097" s="145"/>
      <c r="CO1097" s="145"/>
      <c r="CP1097" s="145"/>
      <c r="CQ1097" s="145"/>
      <c r="CR1097" s="145"/>
      <c r="CS1097" s="145"/>
      <c r="CT1097" s="145"/>
      <c r="CU1097" s="145"/>
      <c r="CV1097" s="145"/>
      <c r="CW1097" s="145"/>
      <c r="CX1097" s="145"/>
      <c r="CY1097" s="145"/>
      <c r="CZ1097" s="145"/>
      <c r="DA1097" s="145"/>
      <c r="DB1097" s="145"/>
      <c r="DC1097" s="145"/>
      <c r="DD1097" s="145"/>
      <c r="DE1097" s="147"/>
      <c r="DF1097" s="147"/>
      <c r="DG1097" s="147"/>
      <c r="DH1097" s="147"/>
      <c r="DI1097" s="145"/>
      <c r="DJ1097" s="145"/>
      <c r="DK1097" s="147"/>
      <c r="DL1097" s="147"/>
      <c r="DM1097" s="147"/>
      <c r="DN1097" s="147"/>
      <c r="DO1097" s="147"/>
      <c r="DP1097" s="145"/>
      <c r="DQ1097" s="147"/>
      <c r="DR1097" s="147"/>
      <c r="DS1097" s="147"/>
      <c r="DT1097" s="145"/>
      <c r="DU1097" s="147"/>
      <c r="DV1097" s="147"/>
      <c r="DW1097" s="147"/>
      <c r="DX1097" s="147"/>
      <c r="DY1097" s="145"/>
      <c r="DZ1097" s="145"/>
      <c r="EA1097" s="136"/>
      <c r="EB1097" s="136"/>
      <c r="EC1097" s="136"/>
      <c r="ED1097" s="136"/>
      <c r="EE1097" s="136"/>
      <c r="EF1097" s="136"/>
      <c r="EG1097" s="136"/>
      <c r="EH1097" s="136"/>
      <c r="EI1097" s="136"/>
      <c r="EJ1097" s="136"/>
      <c r="EK1097" s="136"/>
      <c r="EL1097" s="136"/>
      <c r="EM1097" s="136"/>
      <c r="EN1097" s="136"/>
      <c r="EO1097" s="136"/>
      <c r="EP1097" s="136"/>
      <c r="EQ1097" s="136"/>
      <c r="ER1097" s="136"/>
      <c r="ES1097" s="136"/>
      <c r="ET1097" s="136"/>
      <c r="EU1097" s="136"/>
      <c r="EV1097" s="136"/>
      <c r="EW1097" s="136"/>
      <c r="EX1097" s="136"/>
      <c r="EY1097" s="136"/>
      <c r="EZ1097" s="136"/>
      <c r="FA1097" s="136"/>
      <c r="FB1097" s="136"/>
      <c r="FC1097" s="136"/>
      <c r="FD1097" s="136"/>
      <c r="FE1097" s="136"/>
      <c r="FF1097" s="136"/>
      <c r="FG1097" s="136"/>
    </row>
    <row r="1098" spans="1:163" s="16" customFormat="1">
      <c r="A1098" s="152"/>
      <c r="B1098" s="154"/>
      <c r="C1098" s="136" t="s">
        <v>4325</v>
      </c>
      <c r="D1098" s="145" t="s">
        <v>4325</v>
      </c>
      <c r="E1098" s="142" t="s">
        <v>4325</v>
      </c>
      <c r="F1098" s="142" t="s">
        <v>4325</v>
      </c>
      <c r="G1098" s="112"/>
      <c r="H1098" s="112"/>
      <c r="I1098" s="112"/>
      <c r="J1098" s="145"/>
      <c r="K1098" s="145"/>
      <c r="L1098" s="211"/>
      <c r="M1098" s="211"/>
      <c r="N1098" s="136"/>
      <c r="O1098" s="136"/>
      <c r="P1098" s="155"/>
      <c r="Q1098" s="155"/>
      <c r="R1098" s="139"/>
      <c r="S1098" s="137"/>
      <c r="T1098" s="145"/>
      <c r="U1098" s="145"/>
      <c r="V1098" s="137"/>
      <c r="W1098" s="136"/>
      <c r="X1098" s="136"/>
      <c r="Y1098" s="145"/>
      <c r="Z1098" s="145"/>
      <c r="AA1098" s="145"/>
      <c r="AB1098" s="145"/>
      <c r="AC1098" s="147"/>
      <c r="AD1098" s="147"/>
      <c r="AE1098" s="147"/>
      <c r="AF1098" s="145"/>
      <c r="AG1098" s="147"/>
      <c r="AH1098" s="147"/>
      <c r="AI1098" s="147"/>
      <c r="AJ1098" s="147"/>
      <c r="AK1098" s="147"/>
      <c r="AL1098" s="147"/>
      <c r="AM1098" s="147"/>
      <c r="AN1098" s="147"/>
      <c r="AO1098" s="147"/>
      <c r="AP1098" s="147"/>
      <c r="AQ1098" s="147"/>
      <c r="AR1098" s="147"/>
      <c r="AS1098" s="145"/>
      <c r="AT1098" s="145"/>
      <c r="AU1098" s="145"/>
      <c r="AV1098" s="145"/>
      <c r="AW1098" s="145"/>
      <c r="AX1098" s="145"/>
      <c r="AY1098" s="145"/>
      <c r="AZ1098" s="145"/>
      <c r="BA1098" s="145"/>
      <c r="BB1098" s="145"/>
      <c r="BC1098" s="145"/>
      <c r="BD1098" s="145"/>
      <c r="BE1098" s="145"/>
      <c r="BF1098" s="145"/>
      <c r="BG1098" s="145"/>
      <c r="BH1098" s="145"/>
      <c r="BI1098" s="145"/>
      <c r="BJ1098" s="145"/>
      <c r="BK1098" s="145"/>
      <c r="BL1098" s="145"/>
      <c r="BM1098" s="145"/>
      <c r="BN1098" s="145"/>
      <c r="BO1098" s="145"/>
      <c r="BP1098" s="145"/>
      <c r="BQ1098" s="145"/>
      <c r="BR1098" s="145"/>
      <c r="BS1098" s="145"/>
      <c r="BT1098" s="145"/>
      <c r="BU1098" s="145"/>
      <c r="BV1098" s="145"/>
      <c r="BW1098" s="145"/>
      <c r="BX1098" s="145"/>
      <c r="BY1098" s="145"/>
      <c r="BZ1098" s="145"/>
      <c r="CA1098" s="145"/>
      <c r="CB1098" s="145"/>
      <c r="CC1098" s="145"/>
      <c r="CD1098" s="145"/>
      <c r="CE1098" s="145"/>
      <c r="CF1098" s="145"/>
      <c r="CG1098" s="145"/>
      <c r="CH1098" s="145"/>
      <c r="CI1098" s="145"/>
      <c r="CJ1098" s="145"/>
      <c r="CK1098" s="145"/>
      <c r="CL1098" s="145"/>
      <c r="CM1098" s="145"/>
      <c r="CN1098" s="145"/>
      <c r="CO1098" s="145"/>
      <c r="CP1098" s="145"/>
      <c r="CQ1098" s="145"/>
      <c r="CR1098" s="145"/>
      <c r="CS1098" s="145"/>
      <c r="CT1098" s="145"/>
      <c r="CU1098" s="145"/>
      <c r="CV1098" s="145"/>
      <c r="CW1098" s="145"/>
      <c r="CX1098" s="145"/>
      <c r="CY1098" s="145"/>
      <c r="CZ1098" s="145"/>
      <c r="DA1098" s="145"/>
      <c r="DB1098" s="145"/>
      <c r="DC1098" s="145"/>
      <c r="DD1098" s="145"/>
      <c r="DE1098" s="147"/>
      <c r="DF1098" s="147"/>
      <c r="DG1098" s="147"/>
      <c r="DH1098" s="147"/>
      <c r="DI1098" s="145"/>
      <c r="DJ1098" s="145"/>
      <c r="DK1098" s="147"/>
      <c r="DL1098" s="147"/>
      <c r="DM1098" s="147"/>
      <c r="DN1098" s="147"/>
      <c r="DO1098" s="147"/>
      <c r="DP1098" s="145"/>
      <c r="DQ1098" s="147"/>
      <c r="DR1098" s="147"/>
      <c r="DS1098" s="147"/>
      <c r="DT1098" s="145"/>
      <c r="DU1098" s="147"/>
      <c r="DV1098" s="147"/>
      <c r="DW1098" s="147"/>
      <c r="DX1098" s="147"/>
      <c r="DY1098" s="145"/>
      <c r="DZ1098" s="145"/>
      <c r="EA1098" s="136"/>
      <c r="EB1098" s="136"/>
      <c r="EC1098" s="136"/>
      <c r="ED1098" s="136"/>
      <c r="EE1098" s="136"/>
      <c r="EF1098" s="136"/>
      <c r="EG1098" s="136"/>
      <c r="EH1098" s="136"/>
      <c r="EI1098" s="136"/>
      <c r="EJ1098" s="136"/>
      <c r="EK1098" s="136"/>
      <c r="EL1098" s="136"/>
      <c r="EM1098" s="136"/>
      <c r="EN1098" s="136"/>
      <c r="EO1098" s="136"/>
      <c r="EP1098" s="136"/>
      <c r="EQ1098" s="136"/>
      <c r="ER1098" s="136"/>
      <c r="ES1098" s="136"/>
      <c r="ET1098" s="136"/>
      <c r="EU1098" s="136"/>
      <c r="EV1098" s="136"/>
      <c r="EW1098" s="136"/>
      <c r="EX1098" s="136"/>
      <c r="EY1098" s="136"/>
      <c r="EZ1098" s="136"/>
      <c r="FA1098" s="136"/>
      <c r="FB1098" s="136"/>
      <c r="FC1098" s="136"/>
      <c r="FD1098" s="136"/>
      <c r="FE1098" s="136"/>
      <c r="FF1098" s="136"/>
      <c r="FG1098" s="136"/>
    </row>
    <row r="1099" spans="1:163" s="16" customFormat="1">
      <c r="A1099" s="152"/>
      <c r="B1099" s="154"/>
      <c r="C1099" s="136" t="s">
        <v>4325</v>
      </c>
      <c r="D1099" s="145" t="s">
        <v>4325</v>
      </c>
      <c r="E1099" s="142" t="s">
        <v>4325</v>
      </c>
      <c r="F1099" s="142" t="s">
        <v>4325</v>
      </c>
      <c r="G1099" s="112"/>
      <c r="H1099" s="112"/>
      <c r="I1099" s="112"/>
      <c r="J1099" s="145"/>
      <c r="K1099" s="145"/>
      <c r="L1099" s="211"/>
      <c r="M1099" s="211"/>
      <c r="N1099" s="136"/>
      <c r="O1099" s="136"/>
      <c r="P1099" s="155"/>
      <c r="Q1099" s="155"/>
      <c r="R1099" s="139"/>
      <c r="S1099" s="137"/>
      <c r="T1099" s="145"/>
      <c r="U1099" s="145"/>
      <c r="V1099" s="137"/>
      <c r="W1099" s="136"/>
      <c r="X1099" s="136"/>
      <c r="Y1099" s="145"/>
      <c r="Z1099" s="145"/>
      <c r="AA1099" s="145"/>
      <c r="AB1099" s="145"/>
      <c r="AC1099" s="147"/>
      <c r="AD1099" s="147"/>
      <c r="AE1099" s="147"/>
      <c r="AF1099" s="145"/>
      <c r="AG1099" s="147"/>
      <c r="AH1099" s="147"/>
      <c r="AI1099" s="147"/>
      <c r="AJ1099" s="147"/>
      <c r="AK1099" s="147"/>
      <c r="AL1099" s="147"/>
      <c r="AM1099" s="147"/>
      <c r="AN1099" s="147"/>
      <c r="AO1099" s="147"/>
      <c r="AP1099" s="147"/>
      <c r="AQ1099" s="147"/>
      <c r="AR1099" s="147"/>
      <c r="AS1099" s="145"/>
      <c r="AT1099" s="145"/>
      <c r="AU1099" s="145"/>
      <c r="AV1099" s="145"/>
      <c r="AW1099" s="145"/>
      <c r="AX1099" s="145"/>
      <c r="AY1099" s="145"/>
      <c r="AZ1099" s="145"/>
      <c r="BA1099" s="145"/>
      <c r="BB1099" s="145"/>
      <c r="BC1099" s="145"/>
      <c r="BD1099" s="145"/>
      <c r="BE1099" s="145"/>
      <c r="BF1099" s="145"/>
      <c r="BG1099" s="145"/>
      <c r="BH1099" s="145"/>
      <c r="BI1099" s="145"/>
      <c r="BJ1099" s="145"/>
      <c r="BK1099" s="145"/>
      <c r="BL1099" s="145"/>
      <c r="BM1099" s="145"/>
      <c r="BN1099" s="145"/>
      <c r="BO1099" s="145"/>
      <c r="BP1099" s="145"/>
      <c r="BQ1099" s="145"/>
      <c r="BR1099" s="145"/>
      <c r="BS1099" s="145"/>
      <c r="BT1099" s="145"/>
      <c r="BU1099" s="145"/>
      <c r="BV1099" s="145"/>
      <c r="BW1099" s="145"/>
      <c r="BX1099" s="145"/>
      <c r="BY1099" s="145"/>
      <c r="BZ1099" s="145"/>
      <c r="CA1099" s="145"/>
      <c r="CB1099" s="145"/>
      <c r="CC1099" s="145"/>
      <c r="CD1099" s="145"/>
      <c r="CE1099" s="145"/>
      <c r="CF1099" s="145"/>
      <c r="CG1099" s="145"/>
      <c r="CH1099" s="145"/>
      <c r="CI1099" s="145"/>
      <c r="CJ1099" s="145"/>
      <c r="CK1099" s="145"/>
      <c r="CL1099" s="145"/>
      <c r="CM1099" s="145"/>
      <c r="CN1099" s="145"/>
      <c r="CO1099" s="145"/>
      <c r="CP1099" s="145"/>
      <c r="CQ1099" s="145"/>
      <c r="CR1099" s="145"/>
      <c r="CS1099" s="145"/>
      <c r="CT1099" s="145"/>
      <c r="CU1099" s="145"/>
      <c r="CV1099" s="145"/>
      <c r="CW1099" s="145"/>
      <c r="CX1099" s="145"/>
      <c r="CY1099" s="145"/>
      <c r="CZ1099" s="145"/>
      <c r="DA1099" s="145"/>
      <c r="DB1099" s="145"/>
      <c r="DC1099" s="145"/>
      <c r="DD1099" s="145"/>
      <c r="DE1099" s="147"/>
      <c r="DF1099" s="147"/>
      <c r="DG1099" s="147"/>
      <c r="DH1099" s="147"/>
      <c r="DI1099" s="145"/>
      <c r="DJ1099" s="145"/>
      <c r="DK1099" s="147"/>
      <c r="DL1099" s="147"/>
      <c r="DM1099" s="147"/>
      <c r="DN1099" s="147"/>
      <c r="DO1099" s="147"/>
      <c r="DP1099" s="145"/>
      <c r="DQ1099" s="147"/>
      <c r="DR1099" s="147"/>
      <c r="DS1099" s="147"/>
      <c r="DT1099" s="145"/>
      <c r="DU1099" s="147"/>
      <c r="DV1099" s="147"/>
      <c r="DW1099" s="147"/>
      <c r="DX1099" s="147"/>
      <c r="DY1099" s="145"/>
      <c r="DZ1099" s="145"/>
      <c r="EA1099" s="136"/>
      <c r="EB1099" s="136"/>
      <c r="EC1099" s="136"/>
      <c r="ED1099" s="136"/>
      <c r="EE1099" s="136"/>
      <c r="EF1099" s="136"/>
      <c r="EG1099" s="136"/>
      <c r="EH1099" s="136"/>
      <c r="EI1099" s="136"/>
      <c r="EJ1099" s="136"/>
      <c r="EK1099" s="136"/>
      <c r="EL1099" s="136"/>
      <c r="EM1099" s="136"/>
      <c r="EN1099" s="136"/>
      <c r="EO1099" s="136"/>
      <c r="EP1099" s="136"/>
      <c r="EQ1099" s="136"/>
      <c r="ER1099" s="136"/>
      <c r="ES1099" s="136"/>
      <c r="ET1099" s="136"/>
      <c r="EU1099" s="136"/>
      <c r="EV1099" s="136"/>
      <c r="EW1099" s="136"/>
      <c r="EX1099" s="136"/>
      <c r="EY1099" s="136"/>
      <c r="EZ1099" s="136"/>
      <c r="FA1099" s="136"/>
      <c r="FB1099" s="136"/>
      <c r="FC1099" s="136"/>
      <c r="FD1099" s="136"/>
      <c r="FE1099" s="136"/>
      <c r="FF1099" s="136"/>
      <c r="FG1099" s="136"/>
    </row>
    <row r="1100" spans="1:163" s="16" customFormat="1">
      <c r="A1100" s="152"/>
      <c r="B1100" s="154"/>
      <c r="C1100" s="136" t="s">
        <v>4325</v>
      </c>
      <c r="D1100" s="145" t="s">
        <v>4325</v>
      </c>
      <c r="E1100" s="142" t="s">
        <v>4325</v>
      </c>
      <c r="F1100" s="142" t="s">
        <v>4325</v>
      </c>
      <c r="G1100" s="112"/>
      <c r="H1100" s="112"/>
      <c r="I1100" s="112"/>
      <c r="J1100" s="145"/>
      <c r="K1100" s="145"/>
      <c r="L1100" s="211"/>
      <c r="M1100" s="211"/>
      <c r="N1100" s="136"/>
      <c r="O1100" s="136"/>
      <c r="P1100" s="155"/>
      <c r="Q1100" s="155"/>
      <c r="R1100" s="139"/>
      <c r="S1100" s="137"/>
      <c r="T1100" s="145"/>
      <c r="U1100" s="145"/>
      <c r="V1100" s="137"/>
      <c r="W1100" s="136"/>
      <c r="X1100" s="136"/>
      <c r="Y1100" s="145"/>
      <c r="Z1100" s="145"/>
      <c r="AA1100" s="145"/>
      <c r="AB1100" s="145"/>
      <c r="AC1100" s="147"/>
      <c r="AD1100" s="147"/>
      <c r="AE1100" s="147"/>
      <c r="AF1100" s="145"/>
      <c r="AG1100" s="147"/>
      <c r="AH1100" s="147"/>
      <c r="AI1100" s="147"/>
      <c r="AJ1100" s="147"/>
      <c r="AK1100" s="147"/>
      <c r="AL1100" s="147"/>
      <c r="AM1100" s="147"/>
      <c r="AN1100" s="147"/>
      <c r="AO1100" s="147"/>
      <c r="AP1100" s="147"/>
      <c r="AQ1100" s="147"/>
      <c r="AR1100" s="147"/>
      <c r="AS1100" s="145"/>
      <c r="AT1100" s="145"/>
      <c r="AU1100" s="145"/>
      <c r="AV1100" s="145"/>
      <c r="AW1100" s="145"/>
      <c r="AX1100" s="145"/>
      <c r="AY1100" s="145"/>
      <c r="AZ1100" s="145"/>
      <c r="BA1100" s="145"/>
      <c r="BB1100" s="145"/>
      <c r="BC1100" s="145"/>
      <c r="BD1100" s="145"/>
      <c r="BE1100" s="145"/>
      <c r="BF1100" s="145"/>
      <c r="BG1100" s="145"/>
      <c r="BH1100" s="145"/>
      <c r="BI1100" s="145"/>
      <c r="BJ1100" s="145"/>
      <c r="BK1100" s="145"/>
      <c r="BL1100" s="145"/>
      <c r="BM1100" s="145"/>
      <c r="BN1100" s="145"/>
      <c r="BO1100" s="145"/>
      <c r="BP1100" s="145"/>
      <c r="BQ1100" s="145"/>
      <c r="BR1100" s="145"/>
      <c r="BS1100" s="145"/>
      <c r="BT1100" s="145"/>
      <c r="BU1100" s="145"/>
      <c r="BV1100" s="145"/>
      <c r="BW1100" s="145"/>
      <c r="BX1100" s="145"/>
      <c r="BY1100" s="145"/>
      <c r="BZ1100" s="145"/>
      <c r="CA1100" s="145"/>
      <c r="CB1100" s="145"/>
      <c r="CC1100" s="145"/>
      <c r="CD1100" s="145"/>
      <c r="CE1100" s="145"/>
      <c r="CF1100" s="145"/>
      <c r="CG1100" s="145"/>
      <c r="CH1100" s="145"/>
      <c r="CI1100" s="145"/>
      <c r="CJ1100" s="145"/>
      <c r="CK1100" s="145"/>
      <c r="CL1100" s="145"/>
      <c r="CM1100" s="145"/>
      <c r="CN1100" s="145"/>
      <c r="CO1100" s="145"/>
      <c r="CP1100" s="145"/>
      <c r="CQ1100" s="145"/>
      <c r="CR1100" s="145"/>
      <c r="CS1100" s="145"/>
      <c r="CT1100" s="145"/>
      <c r="CU1100" s="145"/>
      <c r="CV1100" s="145"/>
      <c r="CW1100" s="145"/>
      <c r="CX1100" s="145"/>
      <c r="CY1100" s="145"/>
      <c r="CZ1100" s="145"/>
      <c r="DA1100" s="145"/>
      <c r="DB1100" s="145"/>
      <c r="DC1100" s="145"/>
      <c r="DD1100" s="145"/>
      <c r="DE1100" s="147"/>
      <c r="DF1100" s="147"/>
      <c r="DG1100" s="147"/>
      <c r="DH1100" s="147"/>
      <c r="DI1100" s="145"/>
      <c r="DJ1100" s="145"/>
      <c r="DK1100" s="147"/>
      <c r="DL1100" s="147"/>
      <c r="DM1100" s="147"/>
      <c r="DN1100" s="147"/>
      <c r="DO1100" s="147"/>
      <c r="DP1100" s="145"/>
      <c r="DQ1100" s="147"/>
      <c r="DR1100" s="147"/>
      <c r="DS1100" s="147"/>
      <c r="DT1100" s="145"/>
      <c r="DU1100" s="147"/>
      <c r="DV1100" s="147"/>
      <c r="DW1100" s="147"/>
      <c r="DX1100" s="147"/>
      <c r="DY1100" s="145"/>
      <c r="DZ1100" s="145"/>
      <c r="EA1100" s="136"/>
      <c r="EB1100" s="136"/>
      <c r="EC1100" s="136"/>
      <c r="ED1100" s="136"/>
      <c r="EE1100" s="136"/>
      <c r="EF1100" s="136"/>
      <c r="EG1100" s="136"/>
      <c r="EH1100" s="136"/>
      <c r="EI1100" s="136"/>
      <c r="EJ1100" s="136"/>
      <c r="EK1100" s="136"/>
      <c r="EL1100" s="136"/>
      <c r="EM1100" s="136"/>
      <c r="EN1100" s="136"/>
      <c r="EO1100" s="136"/>
      <c r="EP1100" s="136"/>
      <c r="EQ1100" s="136"/>
      <c r="ER1100" s="136"/>
      <c r="ES1100" s="136"/>
      <c r="ET1100" s="136"/>
      <c r="EU1100" s="136"/>
      <c r="EV1100" s="136"/>
      <c r="EW1100" s="136"/>
      <c r="EX1100" s="136"/>
      <c r="EY1100" s="136"/>
      <c r="EZ1100" s="136"/>
      <c r="FA1100" s="136"/>
      <c r="FB1100" s="136"/>
      <c r="FC1100" s="136"/>
      <c r="FD1100" s="136"/>
      <c r="FE1100" s="136"/>
      <c r="FF1100" s="136"/>
      <c r="FG1100" s="136"/>
    </row>
    <row r="1101" spans="1:163" s="16" customFormat="1">
      <c r="A1101" s="152"/>
      <c r="B1101" s="154"/>
      <c r="C1101" s="136" t="s">
        <v>4325</v>
      </c>
      <c r="D1101" s="145" t="s">
        <v>4325</v>
      </c>
      <c r="E1101" s="142" t="s">
        <v>4325</v>
      </c>
      <c r="F1101" s="142" t="s">
        <v>4325</v>
      </c>
      <c r="G1101" s="112"/>
      <c r="H1101" s="112"/>
      <c r="I1101" s="112"/>
      <c r="J1101" s="145"/>
      <c r="K1101" s="145"/>
      <c r="L1101" s="211"/>
      <c r="M1101" s="211"/>
      <c r="N1101" s="136"/>
      <c r="O1101" s="136"/>
      <c r="P1101" s="155"/>
      <c r="Q1101" s="155"/>
      <c r="R1101" s="139"/>
      <c r="S1101" s="137"/>
      <c r="T1101" s="145"/>
      <c r="U1101" s="145"/>
      <c r="V1101" s="137"/>
      <c r="W1101" s="136"/>
      <c r="X1101" s="136"/>
      <c r="Y1101" s="145"/>
      <c r="Z1101" s="145"/>
      <c r="AA1101" s="145"/>
      <c r="AB1101" s="145"/>
      <c r="AC1101" s="147"/>
      <c r="AD1101" s="147"/>
      <c r="AE1101" s="147"/>
      <c r="AF1101" s="145"/>
      <c r="AG1101" s="147"/>
      <c r="AH1101" s="147"/>
      <c r="AI1101" s="147"/>
      <c r="AJ1101" s="147"/>
      <c r="AK1101" s="147"/>
      <c r="AL1101" s="147"/>
      <c r="AM1101" s="147"/>
      <c r="AN1101" s="147"/>
      <c r="AO1101" s="147"/>
      <c r="AP1101" s="147"/>
      <c r="AQ1101" s="147"/>
      <c r="AR1101" s="147"/>
      <c r="AS1101" s="145"/>
      <c r="AT1101" s="145"/>
      <c r="AU1101" s="145"/>
      <c r="AV1101" s="145"/>
      <c r="AW1101" s="145"/>
      <c r="AX1101" s="145"/>
      <c r="AY1101" s="145"/>
      <c r="AZ1101" s="145"/>
      <c r="BA1101" s="145"/>
      <c r="BB1101" s="145"/>
      <c r="BC1101" s="145"/>
      <c r="BD1101" s="145"/>
      <c r="BE1101" s="145"/>
      <c r="BF1101" s="145"/>
      <c r="BG1101" s="145"/>
      <c r="BH1101" s="145"/>
      <c r="BI1101" s="145"/>
      <c r="BJ1101" s="145"/>
      <c r="BK1101" s="145"/>
      <c r="BL1101" s="145"/>
      <c r="BM1101" s="145"/>
      <c r="BN1101" s="145"/>
      <c r="BO1101" s="145"/>
      <c r="BP1101" s="145"/>
      <c r="BQ1101" s="145"/>
      <c r="BR1101" s="145"/>
      <c r="BS1101" s="145"/>
      <c r="BT1101" s="145"/>
      <c r="BU1101" s="145"/>
      <c r="BV1101" s="145"/>
      <c r="BW1101" s="145"/>
      <c r="BX1101" s="145"/>
      <c r="BY1101" s="145"/>
      <c r="BZ1101" s="145"/>
      <c r="CA1101" s="145"/>
      <c r="CB1101" s="145"/>
      <c r="CC1101" s="145"/>
      <c r="CD1101" s="145"/>
      <c r="CE1101" s="145"/>
      <c r="CF1101" s="145"/>
      <c r="CG1101" s="145"/>
      <c r="CH1101" s="145"/>
      <c r="CI1101" s="145"/>
      <c r="CJ1101" s="145"/>
      <c r="CK1101" s="145"/>
      <c r="CL1101" s="145"/>
      <c r="CM1101" s="145"/>
      <c r="CN1101" s="145"/>
      <c r="CO1101" s="145"/>
      <c r="CP1101" s="145"/>
      <c r="CQ1101" s="145"/>
      <c r="CR1101" s="145"/>
      <c r="CS1101" s="145"/>
      <c r="CT1101" s="145"/>
      <c r="CU1101" s="145"/>
      <c r="CV1101" s="145"/>
      <c r="CW1101" s="145"/>
      <c r="CX1101" s="145"/>
      <c r="CY1101" s="145"/>
      <c r="CZ1101" s="145"/>
      <c r="DA1101" s="145"/>
      <c r="DB1101" s="145"/>
      <c r="DC1101" s="145"/>
      <c r="DD1101" s="145"/>
      <c r="DE1101" s="147"/>
      <c r="DF1101" s="147"/>
      <c r="DG1101" s="147"/>
      <c r="DH1101" s="147"/>
      <c r="DI1101" s="145"/>
      <c r="DJ1101" s="145"/>
      <c r="DK1101" s="147"/>
      <c r="DL1101" s="147"/>
      <c r="DM1101" s="147"/>
      <c r="DN1101" s="147"/>
      <c r="DO1101" s="147"/>
      <c r="DP1101" s="145"/>
      <c r="DQ1101" s="147"/>
      <c r="DR1101" s="147"/>
      <c r="DS1101" s="147"/>
      <c r="DT1101" s="145"/>
      <c r="DU1101" s="147"/>
      <c r="DV1101" s="147"/>
      <c r="DW1101" s="147"/>
      <c r="DX1101" s="147"/>
      <c r="DY1101" s="145"/>
      <c r="DZ1101" s="145"/>
      <c r="EA1101" s="136"/>
      <c r="EB1101" s="136"/>
      <c r="EC1101" s="136"/>
      <c r="ED1101" s="136"/>
      <c r="EE1101" s="136"/>
      <c r="EF1101" s="136"/>
      <c r="EG1101" s="136"/>
      <c r="EH1101" s="136"/>
      <c r="EI1101" s="136"/>
      <c r="EJ1101" s="136"/>
      <c r="EK1101" s="136"/>
      <c r="EL1101" s="136"/>
      <c r="EM1101" s="136"/>
      <c r="EN1101" s="136"/>
      <c r="EO1101" s="136"/>
      <c r="EP1101" s="136"/>
      <c r="EQ1101" s="136"/>
      <c r="ER1101" s="136"/>
      <c r="ES1101" s="136"/>
      <c r="ET1101" s="136"/>
      <c r="EU1101" s="136"/>
      <c r="EV1101" s="136"/>
      <c r="EW1101" s="136"/>
      <c r="EX1101" s="136"/>
      <c r="EY1101" s="136"/>
      <c r="EZ1101" s="136"/>
      <c r="FA1101" s="136"/>
      <c r="FB1101" s="136"/>
      <c r="FC1101" s="136"/>
      <c r="FD1101" s="136"/>
      <c r="FE1101" s="136"/>
      <c r="FF1101" s="136"/>
      <c r="FG1101" s="136"/>
    </row>
    <row r="1102" spans="1:163" s="16" customFormat="1">
      <c r="A1102" s="152"/>
      <c r="B1102" s="154"/>
      <c r="C1102" s="136" t="s">
        <v>4325</v>
      </c>
      <c r="D1102" s="145" t="s">
        <v>4325</v>
      </c>
      <c r="E1102" s="142" t="s">
        <v>4325</v>
      </c>
      <c r="F1102" s="142" t="s">
        <v>4325</v>
      </c>
      <c r="G1102" s="112"/>
      <c r="H1102" s="112"/>
      <c r="I1102" s="112"/>
      <c r="J1102" s="145"/>
      <c r="K1102" s="145"/>
      <c r="L1102" s="211"/>
      <c r="M1102" s="211"/>
      <c r="N1102" s="136"/>
      <c r="O1102" s="136"/>
      <c r="P1102" s="155"/>
      <c r="Q1102" s="155"/>
      <c r="R1102" s="139"/>
      <c r="S1102" s="137"/>
      <c r="T1102" s="145"/>
      <c r="U1102" s="145"/>
      <c r="V1102" s="137"/>
      <c r="W1102" s="136"/>
      <c r="X1102" s="136"/>
      <c r="Y1102" s="145"/>
      <c r="Z1102" s="145"/>
      <c r="AA1102" s="145"/>
      <c r="AB1102" s="145"/>
      <c r="AC1102" s="147"/>
      <c r="AD1102" s="147"/>
      <c r="AE1102" s="147"/>
      <c r="AF1102" s="145"/>
      <c r="AG1102" s="147"/>
      <c r="AH1102" s="147"/>
      <c r="AI1102" s="147"/>
      <c r="AJ1102" s="147"/>
      <c r="AK1102" s="147"/>
      <c r="AL1102" s="147"/>
      <c r="AM1102" s="147"/>
      <c r="AN1102" s="147"/>
      <c r="AO1102" s="147"/>
      <c r="AP1102" s="147"/>
      <c r="AQ1102" s="147"/>
      <c r="AR1102" s="147"/>
      <c r="AS1102" s="145"/>
      <c r="AT1102" s="145"/>
      <c r="AU1102" s="145"/>
      <c r="AV1102" s="145"/>
      <c r="AW1102" s="145"/>
      <c r="AX1102" s="145"/>
      <c r="AY1102" s="145"/>
      <c r="AZ1102" s="145"/>
      <c r="BA1102" s="145"/>
      <c r="BB1102" s="145"/>
      <c r="BC1102" s="145"/>
      <c r="BD1102" s="145"/>
      <c r="BE1102" s="145"/>
      <c r="BF1102" s="145"/>
      <c r="BG1102" s="145"/>
      <c r="BH1102" s="145"/>
      <c r="BI1102" s="145"/>
      <c r="BJ1102" s="145"/>
      <c r="BK1102" s="145"/>
      <c r="BL1102" s="145"/>
      <c r="BM1102" s="145"/>
      <c r="BN1102" s="145"/>
      <c r="BO1102" s="145"/>
      <c r="BP1102" s="145"/>
      <c r="BQ1102" s="145"/>
      <c r="BR1102" s="145"/>
      <c r="BS1102" s="145"/>
      <c r="BT1102" s="145"/>
      <c r="BU1102" s="145"/>
      <c r="BV1102" s="145"/>
      <c r="BW1102" s="145"/>
      <c r="BX1102" s="145"/>
      <c r="BY1102" s="145"/>
      <c r="BZ1102" s="145"/>
      <c r="CA1102" s="145"/>
      <c r="CB1102" s="145"/>
      <c r="CC1102" s="145"/>
      <c r="CD1102" s="145"/>
      <c r="CE1102" s="145"/>
      <c r="CF1102" s="145"/>
      <c r="CG1102" s="145"/>
      <c r="CH1102" s="145"/>
      <c r="CI1102" s="145"/>
      <c r="CJ1102" s="145"/>
      <c r="CK1102" s="145"/>
      <c r="CL1102" s="145"/>
      <c r="CM1102" s="145"/>
      <c r="CN1102" s="145"/>
      <c r="CO1102" s="145"/>
      <c r="CP1102" s="145"/>
      <c r="CQ1102" s="145"/>
      <c r="CR1102" s="145"/>
      <c r="CS1102" s="145"/>
      <c r="CT1102" s="145"/>
      <c r="CU1102" s="145"/>
      <c r="CV1102" s="145"/>
      <c r="CW1102" s="145"/>
      <c r="CX1102" s="145"/>
      <c r="CY1102" s="145"/>
      <c r="CZ1102" s="145"/>
      <c r="DA1102" s="145"/>
      <c r="DB1102" s="145"/>
      <c r="DC1102" s="145"/>
      <c r="DD1102" s="145"/>
      <c r="DE1102" s="147"/>
      <c r="DF1102" s="147"/>
      <c r="DG1102" s="147"/>
      <c r="DH1102" s="147"/>
      <c r="DI1102" s="145"/>
      <c r="DJ1102" s="145"/>
      <c r="DK1102" s="147"/>
      <c r="DL1102" s="147"/>
      <c r="DM1102" s="147"/>
      <c r="DN1102" s="147"/>
      <c r="DO1102" s="147"/>
      <c r="DP1102" s="145"/>
      <c r="DQ1102" s="147"/>
      <c r="DR1102" s="147"/>
      <c r="DS1102" s="147"/>
      <c r="DT1102" s="145"/>
      <c r="DU1102" s="147"/>
      <c r="DV1102" s="147"/>
      <c r="DW1102" s="147"/>
      <c r="DX1102" s="147"/>
      <c r="DY1102" s="145"/>
      <c r="DZ1102" s="145"/>
      <c r="EA1102" s="136"/>
      <c r="EB1102" s="136"/>
      <c r="EC1102" s="136"/>
      <c r="ED1102" s="136"/>
      <c r="EE1102" s="136"/>
      <c r="EF1102" s="136"/>
      <c r="EG1102" s="136"/>
      <c r="EH1102" s="136"/>
      <c r="EI1102" s="136"/>
      <c r="EJ1102" s="136"/>
      <c r="EK1102" s="136"/>
      <c r="EL1102" s="136"/>
      <c r="EM1102" s="136"/>
      <c r="EN1102" s="136"/>
      <c r="EO1102" s="136"/>
      <c r="EP1102" s="136"/>
      <c r="EQ1102" s="136"/>
      <c r="ER1102" s="136"/>
      <c r="ES1102" s="136"/>
      <c r="ET1102" s="136"/>
      <c r="EU1102" s="136"/>
      <c r="EV1102" s="136"/>
      <c r="EW1102" s="136"/>
      <c r="EX1102" s="136"/>
      <c r="EY1102" s="136"/>
      <c r="EZ1102" s="136"/>
      <c r="FA1102" s="136"/>
      <c r="FB1102" s="136"/>
      <c r="FC1102" s="136"/>
      <c r="FD1102" s="136"/>
      <c r="FE1102" s="136"/>
      <c r="FF1102" s="136"/>
      <c r="FG1102" s="136"/>
    </row>
    <row r="1103" spans="1:163" s="16" customFormat="1">
      <c r="A1103" s="152"/>
      <c r="B1103" s="154"/>
      <c r="C1103" s="136" t="s">
        <v>4325</v>
      </c>
      <c r="D1103" s="145" t="s">
        <v>4325</v>
      </c>
      <c r="E1103" s="142" t="s">
        <v>4325</v>
      </c>
      <c r="F1103" s="142" t="s">
        <v>4325</v>
      </c>
      <c r="G1103" s="112"/>
      <c r="H1103" s="112"/>
      <c r="I1103" s="112"/>
      <c r="J1103" s="145"/>
      <c r="K1103" s="145"/>
      <c r="L1103" s="211"/>
      <c r="M1103" s="211"/>
      <c r="N1103" s="136"/>
      <c r="O1103" s="136"/>
      <c r="P1103" s="155"/>
      <c r="Q1103" s="155"/>
      <c r="R1103" s="139"/>
      <c r="S1103" s="137"/>
      <c r="T1103" s="145"/>
      <c r="U1103" s="145"/>
      <c r="V1103" s="137"/>
      <c r="W1103" s="136"/>
      <c r="X1103" s="136"/>
      <c r="Y1103" s="145"/>
      <c r="Z1103" s="145"/>
      <c r="AA1103" s="145"/>
      <c r="AB1103" s="145"/>
      <c r="AC1103" s="147"/>
      <c r="AD1103" s="147"/>
      <c r="AE1103" s="147"/>
      <c r="AF1103" s="145"/>
      <c r="AG1103" s="147"/>
      <c r="AH1103" s="147"/>
      <c r="AI1103" s="147"/>
      <c r="AJ1103" s="147"/>
      <c r="AK1103" s="147"/>
      <c r="AL1103" s="147"/>
      <c r="AM1103" s="147"/>
      <c r="AN1103" s="147"/>
      <c r="AO1103" s="147"/>
      <c r="AP1103" s="147"/>
      <c r="AQ1103" s="147"/>
      <c r="AR1103" s="147"/>
      <c r="AS1103" s="145"/>
      <c r="AT1103" s="145"/>
      <c r="AU1103" s="145"/>
      <c r="AV1103" s="145"/>
      <c r="AW1103" s="145"/>
      <c r="AX1103" s="145"/>
      <c r="AY1103" s="145"/>
      <c r="AZ1103" s="145"/>
      <c r="BA1103" s="145"/>
      <c r="BB1103" s="145"/>
      <c r="BC1103" s="145"/>
      <c r="BD1103" s="145"/>
      <c r="BE1103" s="145"/>
      <c r="BF1103" s="145"/>
      <c r="BG1103" s="145"/>
      <c r="BH1103" s="145"/>
      <c r="BI1103" s="145"/>
      <c r="BJ1103" s="145"/>
      <c r="BK1103" s="145"/>
      <c r="BL1103" s="145"/>
      <c r="BM1103" s="145"/>
      <c r="BN1103" s="145"/>
      <c r="BO1103" s="145"/>
      <c r="BP1103" s="145"/>
      <c r="BQ1103" s="145"/>
      <c r="BR1103" s="145"/>
      <c r="BS1103" s="145"/>
      <c r="BT1103" s="145"/>
      <c r="BU1103" s="145"/>
      <c r="BV1103" s="145"/>
      <c r="BW1103" s="145"/>
      <c r="BX1103" s="145"/>
      <c r="BY1103" s="145"/>
      <c r="BZ1103" s="145"/>
      <c r="CA1103" s="145"/>
      <c r="CB1103" s="145"/>
      <c r="CC1103" s="145"/>
      <c r="CD1103" s="145"/>
      <c r="CE1103" s="145"/>
      <c r="CF1103" s="145"/>
      <c r="CG1103" s="145"/>
      <c r="CH1103" s="145"/>
      <c r="CI1103" s="145"/>
      <c r="CJ1103" s="145"/>
      <c r="CK1103" s="145"/>
      <c r="CL1103" s="145"/>
      <c r="CM1103" s="145"/>
      <c r="CN1103" s="145"/>
      <c r="CO1103" s="145"/>
      <c r="CP1103" s="145"/>
      <c r="CQ1103" s="145"/>
      <c r="CR1103" s="145"/>
      <c r="CS1103" s="145"/>
      <c r="CT1103" s="145"/>
      <c r="CU1103" s="145"/>
      <c r="CV1103" s="145"/>
      <c r="CW1103" s="145"/>
      <c r="CX1103" s="145"/>
      <c r="CY1103" s="145"/>
      <c r="CZ1103" s="145"/>
      <c r="DA1103" s="145"/>
      <c r="DB1103" s="145"/>
      <c r="DC1103" s="145"/>
      <c r="DD1103" s="145"/>
      <c r="DE1103" s="147"/>
      <c r="DF1103" s="147"/>
      <c r="DG1103" s="147"/>
      <c r="DH1103" s="147"/>
      <c r="DI1103" s="145"/>
      <c r="DJ1103" s="145"/>
      <c r="DK1103" s="147"/>
      <c r="DL1103" s="147"/>
      <c r="DM1103" s="147"/>
      <c r="DN1103" s="147"/>
      <c r="DO1103" s="147"/>
      <c r="DP1103" s="145"/>
      <c r="DQ1103" s="147"/>
      <c r="DR1103" s="147"/>
      <c r="DS1103" s="147"/>
      <c r="DT1103" s="145"/>
      <c r="DU1103" s="147"/>
      <c r="DV1103" s="147"/>
      <c r="DW1103" s="147"/>
      <c r="DX1103" s="147"/>
      <c r="DY1103" s="145"/>
      <c r="DZ1103" s="145"/>
      <c r="EA1103" s="136"/>
      <c r="EB1103" s="136"/>
      <c r="EC1103" s="136"/>
      <c r="ED1103" s="136"/>
      <c r="EE1103" s="136"/>
      <c r="EF1103" s="136"/>
      <c r="EG1103" s="136"/>
      <c r="EH1103" s="136"/>
      <c r="EI1103" s="136"/>
      <c r="EJ1103" s="136"/>
      <c r="EK1103" s="136"/>
      <c r="EL1103" s="136"/>
      <c r="EM1103" s="136"/>
      <c r="EN1103" s="136"/>
      <c r="EO1103" s="136"/>
      <c r="EP1103" s="136"/>
      <c r="EQ1103" s="136"/>
      <c r="ER1103" s="136"/>
      <c r="ES1103" s="136"/>
      <c r="ET1103" s="136"/>
      <c r="EU1103" s="136"/>
      <c r="EV1103" s="136"/>
      <c r="EW1103" s="136"/>
      <c r="EX1103" s="136"/>
      <c r="EY1103" s="136"/>
      <c r="EZ1103" s="136"/>
      <c r="FA1103" s="136"/>
      <c r="FB1103" s="136"/>
      <c r="FC1103" s="136"/>
      <c r="FD1103" s="136"/>
      <c r="FE1103" s="136"/>
      <c r="FF1103" s="136"/>
      <c r="FG1103" s="136"/>
    </row>
    <row r="1104" spans="1:163" s="16" customFormat="1">
      <c r="A1104" s="152"/>
      <c r="B1104" s="154"/>
      <c r="C1104" s="136" t="s">
        <v>4325</v>
      </c>
      <c r="D1104" s="145" t="s">
        <v>4325</v>
      </c>
      <c r="E1104" s="142" t="s">
        <v>4325</v>
      </c>
      <c r="F1104" s="142" t="s">
        <v>4325</v>
      </c>
      <c r="G1104" s="112"/>
      <c r="H1104" s="112"/>
      <c r="I1104" s="112"/>
      <c r="J1104" s="145"/>
      <c r="K1104" s="145"/>
      <c r="L1104" s="211"/>
      <c r="M1104" s="211"/>
      <c r="N1104" s="136"/>
      <c r="O1104" s="136"/>
      <c r="P1104" s="155"/>
      <c r="Q1104" s="155"/>
      <c r="R1104" s="139"/>
      <c r="S1104" s="137"/>
      <c r="T1104" s="145"/>
      <c r="U1104" s="145"/>
      <c r="V1104" s="137"/>
      <c r="W1104" s="136"/>
      <c r="X1104" s="136"/>
      <c r="Y1104" s="145"/>
      <c r="Z1104" s="145"/>
      <c r="AA1104" s="145"/>
      <c r="AB1104" s="145"/>
      <c r="AC1104" s="147"/>
      <c r="AD1104" s="147"/>
      <c r="AE1104" s="147"/>
      <c r="AF1104" s="145"/>
      <c r="AG1104" s="147"/>
      <c r="AH1104" s="147"/>
      <c r="AI1104" s="147"/>
      <c r="AJ1104" s="147"/>
      <c r="AK1104" s="147"/>
      <c r="AL1104" s="147"/>
      <c r="AM1104" s="147"/>
      <c r="AN1104" s="147"/>
      <c r="AO1104" s="147"/>
      <c r="AP1104" s="147"/>
      <c r="AQ1104" s="147"/>
      <c r="AR1104" s="147"/>
      <c r="AS1104" s="145"/>
      <c r="AT1104" s="145"/>
      <c r="AU1104" s="145"/>
      <c r="AV1104" s="145"/>
      <c r="AW1104" s="145"/>
      <c r="AX1104" s="145"/>
      <c r="AY1104" s="145"/>
      <c r="AZ1104" s="145"/>
      <c r="BA1104" s="145"/>
      <c r="BB1104" s="145"/>
      <c r="BC1104" s="145"/>
      <c r="BD1104" s="145"/>
      <c r="BE1104" s="145"/>
      <c r="BF1104" s="145"/>
      <c r="BG1104" s="145"/>
      <c r="BH1104" s="145"/>
      <c r="BI1104" s="145"/>
      <c r="BJ1104" s="145"/>
      <c r="BK1104" s="145"/>
      <c r="BL1104" s="145"/>
      <c r="BM1104" s="145"/>
      <c r="BN1104" s="145"/>
      <c r="BO1104" s="145"/>
      <c r="BP1104" s="145"/>
      <c r="BQ1104" s="145"/>
      <c r="BR1104" s="145"/>
      <c r="BS1104" s="145"/>
      <c r="BT1104" s="145"/>
      <c r="BU1104" s="145"/>
      <c r="BV1104" s="145"/>
      <c r="BW1104" s="145"/>
      <c r="BX1104" s="145"/>
      <c r="BY1104" s="145"/>
      <c r="BZ1104" s="145"/>
      <c r="CA1104" s="145"/>
      <c r="CB1104" s="145"/>
      <c r="CC1104" s="145"/>
      <c r="CD1104" s="145"/>
      <c r="CE1104" s="145"/>
      <c r="CF1104" s="145"/>
      <c r="CG1104" s="145"/>
      <c r="CH1104" s="145"/>
      <c r="CI1104" s="145"/>
      <c r="CJ1104" s="145"/>
      <c r="CK1104" s="145"/>
      <c r="CL1104" s="145"/>
      <c r="CM1104" s="145"/>
      <c r="CN1104" s="145"/>
      <c r="CO1104" s="145"/>
      <c r="CP1104" s="145"/>
      <c r="CQ1104" s="145"/>
      <c r="CR1104" s="145"/>
      <c r="CS1104" s="145"/>
      <c r="CT1104" s="145"/>
      <c r="CU1104" s="145"/>
      <c r="CV1104" s="145"/>
      <c r="CW1104" s="145"/>
      <c r="CX1104" s="145"/>
      <c r="CY1104" s="145"/>
      <c r="CZ1104" s="145"/>
      <c r="DA1104" s="145"/>
      <c r="DB1104" s="145"/>
      <c r="DC1104" s="145"/>
      <c r="DD1104" s="145"/>
      <c r="DE1104" s="147"/>
      <c r="DF1104" s="147"/>
      <c r="DG1104" s="147"/>
      <c r="DH1104" s="147"/>
      <c r="DI1104" s="145"/>
      <c r="DJ1104" s="145"/>
      <c r="DK1104" s="147"/>
      <c r="DL1104" s="147"/>
      <c r="DM1104" s="147"/>
      <c r="DN1104" s="147"/>
      <c r="DO1104" s="147"/>
      <c r="DP1104" s="145"/>
      <c r="DQ1104" s="147"/>
      <c r="DR1104" s="147"/>
      <c r="DS1104" s="147"/>
      <c r="DT1104" s="145"/>
      <c r="DU1104" s="147"/>
      <c r="DV1104" s="147"/>
      <c r="DW1104" s="147"/>
      <c r="DX1104" s="147"/>
      <c r="DY1104" s="145"/>
      <c r="DZ1104" s="145"/>
      <c r="EA1104" s="136"/>
      <c r="EB1104" s="136"/>
      <c r="EC1104" s="136"/>
      <c r="ED1104" s="136"/>
      <c r="EE1104" s="136"/>
      <c r="EF1104" s="136"/>
      <c r="EG1104" s="136"/>
      <c r="EH1104" s="136"/>
      <c r="EI1104" s="136"/>
      <c r="EJ1104" s="136"/>
      <c r="EK1104" s="136"/>
      <c r="EL1104" s="136"/>
      <c r="EM1104" s="136"/>
      <c r="EN1104" s="136"/>
      <c r="EO1104" s="136"/>
      <c r="EP1104" s="136"/>
      <c r="EQ1104" s="136"/>
      <c r="ER1104" s="136"/>
      <c r="ES1104" s="136"/>
      <c r="ET1104" s="136"/>
      <c r="EU1104" s="136"/>
      <c r="EV1104" s="136"/>
      <c r="EW1104" s="136"/>
      <c r="EX1104" s="136"/>
      <c r="EY1104" s="136"/>
      <c r="EZ1104" s="136"/>
      <c r="FA1104" s="136"/>
      <c r="FB1104" s="136"/>
      <c r="FC1104" s="136"/>
      <c r="FD1104" s="136"/>
      <c r="FE1104" s="136"/>
      <c r="FF1104" s="136"/>
      <c r="FG1104" s="136"/>
    </row>
    <row r="1105" spans="1:163" s="16" customFormat="1">
      <c r="A1105" s="152"/>
      <c r="B1105" s="154"/>
      <c r="C1105" s="136" t="s">
        <v>4325</v>
      </c>
      <c r="D1105" s="145" t="s">
        <v>4325</v>
      </c>
      <c r="E1105" s="142" t="s">
        <v>4325</v>
      </c>
      <c r="F1105" s="142" t="s">
        <v>4325</v>
      </c>
      <c r="G1105" s="112"/>
      <c r="H1105" s="112"/>
      <c r="I1105" s="112"/>
      <c r="J1105" s="145"/>
      <c r="K1105" s="145"/>
      <c r="L1105" s="211"/>
      <c r="M1105" s="211"/>
      <c r="N1105" s="136"/>
      <c r="O1105" s="136"/>
      <c r="P1105" s="155"/>
      <c r="Q1105" s="155"/>
      <c r="R1105" s="139"/>
      <c r="S1105" s="137"/>
      <c r="T1105" s="145"/>
      <c r="U1105" s="145"/>
      <c r="V1105" s="137"/>
      <c r="W1105" s="136"/>
      <c r="X1105" s="136"/>
      <c r="Y1105" s="145"/>
      <c r="Z1105" s="145"/>
      <c r="AA1105" s="145"/>
      <c r="AB1105" s="145"/>
      <c r="AC1105" s="147"/>
      <c r="AD1105" s="147"/>
      <c r="AE1105" s="147"/>
      <c r="AF1105" s="145"/>
      <c r="AG1105" s="147"/>
      <c r="AH1105" s="147"/>
      <c r="AI1105" s="147"/>
      <c r="AJ1105" s="147"/>
      <c r="AK1105" s="147"/>
      <c r="AL1105" s="147"/>
      <c r="AM1105" s="147"/>
      <c r="AN1105" s="147"/>
      <c r="AO1105" s="147"/>
      <c r="AP1105" s="147"/>
      <c r="AQ1105" s="147"/>
      <c r="AR1105" s="147"/>
      <c r="AS1105" s="145"/>
      <c r="AT1105" s="145"/>
      <c r="AU1105" s="145"/>
      <c r="AV1105" s="145"/>
      <c r="AW1105" s="145"/>
      <c r="AX1105" s="145"/>
      <c r="AY1105" s="145"/>
      <c r="AZ1105" s="145"/>
      <c r="BA1105" s="145"/>
      <c r="BB1105" s="145"/>
      <c r="BC1105" s="145"/>
      <c r="BD1105" s="145"/>
      <c r="BE1105" s="145"/>
      <c r="BF1105" s="145"/>
      <c r="BG1105" s="145"/>
      <c r="BH1105" s="145"/>
      <c r="BI1105" s="145"/>
      <c r="BJ1105" s="145"/>
      <c r="BK1105" s="145"/>
      <c r="BL1105" s="145"/>
      <c r="BM1105" s="145"/>
      <c r="BN1105" s="145"/>
      <c r="BO1105" s="145"/>
      <c r="BP1105" s="145"/>
      <c r="BQ1105" s="145"/>
      <c r="BR1105" s="145"/>
      <c r="BS1105" s="145"/>
      <c r="BT1105" s="145"/>
      <c r="BU1105" s="145"/>
      <c r="BV1105" s="145"/>
      <c r="BW1105" s="145"/>
      <c r="BX1105" s="145"/>
      <c r="BY1105" s="145"/>
      <c r="BZ1105" s="145"/>
      <c r="CA1105" s="145"/>
      <c r="CB1105" s="145"/>
      <c r="CC1105" s="145"/>
      <c r="CD1105" s="145"/>
      <c r="CE1105" s="145"/>
      <c r="CF1105" s="145"/>
      <c r="CG1105" s="145"/>
      <c r="CH1105" s="145"/>
      <c r="CI1105" s="145"/>
      <c r="CJ1105" s="145"/>
      <c r="CK1105" s="145"/>
      <c r="CL1105" s="145"/>
      <c r="CM1105" s="145"/>
      <c r="CN1105" s="145"/>
      <c r="CO1105" s="145"/>
      <c r="CP1105" s="145"/>
      <c r="CQ1105" s="145"/>
      <c r="CR1105" s="145"/>
      <c r="CS1105" s="145"/>
      <c r="CT1105" s="145"/>
      <c r="CU1105" s="145"/>
      <c r="CV1105" s="145"/>
      <c r="CW1105" s="145"/>
      <c r="CX1105" s="145"/>
      <c r="CY1105" s="145"/>
      <c r="CZ1105" s="145"/>
      <c r="DA1105" s="145"/>
      <c r="DB1105" s="145"/>
      <c r="DC1105" s="145"/>
      <c r="DD1105" s="145"/>
      <c r="DE1105" s="147"/>
      <c r="DF1105" s="147"/>
      <c r="DG1105" s="147"/>
      <c r="DH1105" s="147"/>
      <c r="DI1105" s="145"/>
      <c r="DJ1105" s="145"/>
      <c r="DK1105" s="147"/>
      <c r="DL1105" s="147"/>
      <c r="DM1105" s="147"/>
      <c r="DN1105" s="147"/>
      <c r="DO1105" s="147"/>
      <c r="DP1105" s="145"/>
      <c r="DQ1105" s="147"/>
      <c r="DR1105" s="147"/>
      <c r="DS1105" s="147"/>
      <c r="DT1105" s="145"/>
      <c r="DU1105" s="147"/>
      <c r="DV1105" s="147"/>
      <c r="DW1105" s="147"/>
      <c r="DX1105" s="147"/>
      <c r="DY1105" s="145"/>
      <c r="DZ1105" s="145"/>
      <c r="EA1105" s="136"/>
      <c r="EB1105" s="136"/>
      <c r="EC1105" s="136"/>
      <c r="ED1105" s="136"/>
      <c r="EE1105" s="136"/>
      <c r="EF1105" s="136"/>
      <c r="EG1105" s="136"/>
      <c r="EH1105" s="136"/>
      <c r="EI1105" s="136"/>
      <c r="EJ1105" s="136"/>
      <c r="EK1105" s="136"/>
      <c r="EL1105" s="136"/>
      <c r="EM1105" s="136"/>
      <c r="EN1105" s="136"/>
      <c r="EO1105" s="136"/>
      <c r="EP1105" s="136"/>
      <c r="EQ1105" s="136"/>
      <c r="ER1105" s="136"/>
      <c r="ES1105" s="136"/>
      <c r="ET1105" s="136"/>
      <c r="EU1105" s="136"/>
      <c r="EV1105" s="136"/>
      <c r="EW1105" s="136"/>
      <c r="EX1105" s="136"/>
      <c r="EY1105" s="136"/>
      <c r="EZ1105" s="136"/>
      <c r="FA1105" s="136"/>
      <c r="FB1105" s="136"/>
      <c r="FC1105" s="136"/>
      <c r="FD1105" s="136"/>
      <c r="FE1105" s="136"/>
      <c r="FF1105" s="136"/>
      <c r="FG1105" s="136"/>
    </row>
    <row r="1106" spans="1:163" s="16" customFormat="1">
      <c r="A1106" s="152"/>
      <c r="B1106" s="154"/>
      <c r="C1106" s="136" t="s">
        <v>4325</v>
      </c>
      <c r="D1106" s="145" t="s">
        <v>4325</v>
      </c>
      <c r="E1106" s="142" t="s">
        <v>4325</v>
      </c>
      <c r="F1106" s="142" t="s">
        <v>4325</v>
      </c>
      <c r="G1106" s="112"/>
      <c r="H1106" s="112"/>
      <c r="I1106" s="112"/>
      <c r="J1106" s="145"/>
      <c r="K1106" s="145"/>
      <c r="L1106" s="211"/>
      <c r="M1106" s="211"/>
      <c r="N1106" s="136"/>
      <c r="O1106" s="136"/>
      <c r="P1106" s="155"/>
      <c r="Q1106" s="155"/>
      <c r="R1106" s="139"/>
      <c r="S1106" s="137"/>
      <c r="T1106" s="145"/>
      <c r="U1106" s="145"/>
      <c r="V1106" s="137"/>
      <c r="W1106" s="136"/>
      <c r="X1106" s="136"/>
      <c r="Y1106" s="145"/>
      <c r="Z1106" s="145"/>
      <c r="AA1106" s="145"/>
      <c r="AB1106" s="145"/>
      <c r="AC1106" s="147"/>
      <c r="AD1106" s="147"/>
      <c r="AE1106" s="147"/>
      <c r="AF1106" s="145"/>
      <c r="AG1106" s="147"/>
      <c r="AH1106" s="147"/>
      <c r="AI1106" s="147"/>
      <c r="AJ1106" s="147"/>
      <c r="AK1106" s="147"/>
      <c r="AL1106" s="147"/>
      <c r="AM1106" s="147"/>
      <c r="AN1106" s="147"/>
      <c r="AO1106" s="147"/>
      <c r="AP1106" s="147"/>
      <c r="AQ1106" s="147"/>
      <c r="AR1106" s="147"/>
      <c r="AS1106" s="145"/>
      <c r="AT1106" s="145"/>
      <c r="AU1106" s="145"/>
      <c r="AV1106" s="145"/>
      <c r="AW1106" s="145"/>
      <c r="AX1106" s="145"/>
      <c r="AY1106" s="145"/>
      <c r="AZ1106" s="145"/>
      <c r="BA1106" s="145"/>
      <c r="BB1106" s="145"/>
      <c r="BC1106" s="145"/>
      <c r="BD1106" s="145"/>
      <c r="BE1106" s="145"/>
      <c r="BF1106" s="145"/>
      <c r="BG1106" s="145"/>
      <c r="BH1106" s="145"/>
      <c r="BI1106" s="145"/>
      <c r="BJ1106" s="145"/>
      <c r="BK1106" s="145"/>
      <c r="BL1106" s="145"/>
      <c r="BM1106" s="145"/>
      <c r="BN1106" s="145"/>
      <c r="BO1106" s="145"/>
      <c r="BP1106" s="145"/>
      <c r="BQ1106" s="145"/>
      <c r="BR1106" s="145"/>
      <c r="BS1106" s="145"/>
      <c r="BT1106" s="145"/>
      <c r="BU1106" s="145"/>
      <c r="BV1106" s="145"/>
      <c r="BW1106" s="145"/>
      <c r="BX1106" s="145"/>
      <c r="BY1106" s="145"/>
      <c r="BZ1106" s="145"/>
      <c r="CA1106" s="145"/>
      <c r="CB1106" s="145"/>
      <c r="CC1106" s="145"/>
      <c r="CD1106" s="145"/>
      <c r="CE1106" s="145"/>
      <c r="CF1106" s="145"/>
      <c r="CG1106" s="145"/>
      <c r="CH1106" s="145"/>
      <c r="CI1106" s="145"/>
      <c r="CJ1106" s="145"/>
      <c r="CK1106" s="145"/>
      <c r="CL1106" s="145"/>
      <c r="CM1106" s="145"/>
      <c r="CN1106" s="145"/>
      <c r="CO1106" s="145"/>
      <c r="CP1106" s="145"/>
      <c r="CQ1106" s="145"/>
      <c r="CR1106" s="145"/>
      <c r="CS1106" s="145"/>
      <c r="CT1106" s="145"/>
      <c r="CU1106" s="145"/>
      <c r="CV1106" s="145"/>
      <c r="CW1106" s="145"/>
      <c r="CX1106" s="145"/>
      <c r="CY1106" s="145"/>
      <c r="CZ1106" s="145"/>
      <c r="DA1106" s="145"/>
      <c r="DB1106" s="145"/>
      <c r="DC1106" s="145"/>
      <c r="DD1106" s="145"/>
      <c r="DE1106" s="147"/>
      <c r="DF1106" s="147"/>
      <c r="DG1106" s="147"/>
      <c r="DH1106" s="147"/>
      <c r="DI1106" s="145"/>
      <c r="DJ1106" s="145"/>
      <c r="DK1106" s="147"/>
      <c r="DL1106" s="147"/>
      <c r="DM1106" s="147"/>
      <c r="DN1106" s="147"/>
      <c r="DO1106" s="147"/>
      <c r="DP1106" s="145"/>
      <c r="DQ1106" s="147"/>
      <c r="DR1106" s="147"/>
      <c r="DS1106" s="147"/>
      <c r="DT1106" s="145"/>
      <c r="DU1106" s="147"/>
      <c r="DV1106" s="147"/>
      <c r="DW1106" s="147"/>
      <c r="DX1106" s="147"/>
      <c r="DY1106" s="145"/>
      <c r="DZ1106" s="145"/>
      <c r="EA1106" s="136"/>
      <c r="EB1106" s="136"/>
      <c r="EC1106" s="136"/>
      <c r="ED1106" s="136"/>
      <c r="EE1106" s="136"/>
      <c r="EF1106" s="136"/>
      <c r="EG1106" s="136"/>
      <c r="EH1106" s="136"/>
      <c r="EI1106" s="136"/>
      <c r="EJ1106" s="136"/>
      <c r="EK1106" s="136"/>
      <c r="EL1106" s="136"/>
      <c r="EM1106" s="136"/>
      <c r="EN1106" s="136"/>
      <c r="EO1106" s="136"/>
      <c r="EP1106" s="136"/>
      <c r="EQ1106" s="136"/>
      <c r="ER1106" s="136"/>
      <c r="ES1106" s="136"/>
      <c r="ET1106" s="136"/>
      <c r="EU1106" s="136"/>
      <c r="EV1106" s="136"/>
      <c r="EW1106" s="136"/>
      <c r="EX1106" s="136"/>
      <c r="EY1106" s="136"/>
      <c r="EZ1106" s="136"/>
      <c r="FA1106" s="136"/>
      <c r="FB1106" s="136"/>
      <c r="FC1106" s="136"/>
      <c r="FD1106" s="136"/>
      <c r="FE1106" s="136"/>
      <c r="FF1106" s="136"/>
      <c r="FG1106" s="136"/>
    </row>
    <row r="1107" spans="1:163" s="16" customFormat="1">
      <c r="A1107" s="152"/>
      <c r="B1107" s="154"/>
      <c r="C1107" s="136" t="s">
        <v>4325</v>
      </c>
      <c r="D1107" s="145" t="s">
        <v>4325</v>
      </c>
      <c r="E1107" s="142" t="s">
        <v>4325</v>
      </c>
      <c r="F1107" s="142" t="s">
        <v>4325</v>
      </c>
      <c r="G1107" s="112"/>
      <c r="H1107" s="112"/>
      <c r="I1107" s="112"/>
      <c r="J1107" s="145"/>
      <c r="K1107" s="145"/>
      <c r="L1107" s="211"/>
      <c r="M1107" s="211"/>
      <c r="N1107" s="136"/>
      <c r="O1107" s="136"/>
      <c r="P1107" s="155"/>
      <c r="Q1107" s="155"/>
      <c r="R1107" s="139"/>
      <c r="S1107" s="137"/>
      <c r="T1107" s="145"/>
      <c r="U1107" s="145"/>
      <c r="V1107" s="137"/>
      <c r="W1107" s="136"/>
      <c r="X1107" s="136"/>
      <c r="Y1107" s="145"/>
      <c r="Z1107" s="145"/>
      <c r="AA1107" s="145"/>
      <c r="AB1107" s="145"/>
      <c r="AC1107" s="147"/>
      <c r="AD1107" s="147"/>
      <c r="AE1107" s="147"/>
      <c r="AF1107" s="145"/>
      <c r="AG1107" s="147"/>
      <c r="AH1107" s="147"/>
      <c r="AI1107" s="147"/>
      <c r="AJ1107" s="147"/>
      <c r="AK1107" s="147"/>
      <c r="AL1107" s="147"/>
      <c r="AM1107" s="147"/>
      <c r="AN1107" s="147"/>
      <c r="AO1107" s="147"/>
      <c r="AP1107" s="147"/>
      <c r="AQ1107" s="147"/>
      <c r="AR1107" s="147"/>
      <c r="AS1107" s="145"/>
      <c r="AT1107" s="145"/>
      <c r="AU1107" s="145"/>
      <c r="AV1107" s="145"/>
      <c r="AW1107" s="145"/>
      <c r="AX1107" s="145"/>
      <c r="AY1107" s="145"/>
      <c r="AZ1107" s="145"/>
      <c r="BA1107" s="145"/>
      <c r="BB1107" s="145"/>
      <c r="BC1107" s="145"/>
      <c r="BD1107" s="145"/>
      <c r="BE1107" s="145"/>
      <c r="BF1107" s="145"/>
      <c r="BG1107" s="145"/>
      <c r="BH1107" s="145"/>
      <c r="BI1107" s="145"/>
      <c r="BJ1107" s="145"/>
      <c r="BK1107" s="145"/>
      <c r="BL1107" s="145"/>
      <c r="BM1107" s="145"/>
      <c r="BN1107" s="145"/>
      <c r="BO1107" s="145"/>
      <c r="BP1107" s="145"/>
      <c r="BQ1107" s="145"/>
      <c r="BR1107" s="145"/>
      <c r="BS1107" s="145"/>
      <c r="BT1107" s="145"/>
      <c r="BU1107" s="145"/>
      <c r="BV1107" s="145"/>
      <c r="BW1107" s="145"/>
      <c r="BX1107" s="145"/>
      <c r="BY1107" s="145"/>
      <c r="BZ1107" s="145"/>
      <c r="CA1107" s="145"/>
      <c r="CB1107" s="145"/>
      <c r="CC1107" s="145"/>
      <c r="CD1107" s="145"/>
      <c r="CE1107" s="145"/>
      <c r="CF1107" s="145"/>
      <c r="CG1107" s="145"/>
      <c r="CH1107" s="145"/>
      <c r="CI1107" s="145"/>
      <c r="CJ1107" s="145"/>
      <c r="CK1107" s="145"/>
      <c r="CL1107" s="145"/>
      <c r="CM1107" s="145"/>
      <c r="CN1107" s="145"/>
      <c r="CO1107" s="145"/>
      <c r="CP1107" s="145"/>
      <c r="CQ1107" s="145"/>
      <c r="CR1107" s="145"/>
      <c r="CS1107" s="145"/>
      <c r="CT1107" s="145"/>
      <c r="CU1107" s="145"/>
      <c r="CV1107" s="145"/>
      <c r="CW1107" s="145"/>
      <c r="CX1107" s="145"/>
      <c r="CY1107" s="145"/>
      <c r="CZ1107" s="145"/>
      <c r="DA1107" s="145"/>
      <c r="DB1107" s="145"/>
      <c r="DC1107" s="145"/>
      <c r="DD1107" s="145"/>
      <c r="DE1107" s="147"/>
      <c r="DF1107" s="147"/>
      <c r="DG1107" s="147"/>
      <c r="DH1107" s="147"/>
      <c r="DI1107" s="145"/>
      <c r="DJ1107" s="145"/>
      <c r="DK1107" s="147"/>
      <c r="DL1107" s="147"/>
      <c r="DM1107" s="147"/>
      <c r="DN1107" s="147"/>
      <c r="DO1107" s="147"/>
      <c r="DP1107" s="145"/>
      <c r="DQ1107" s="147"/>
      <c r="DR1107" s="147"/>
      <c r="DS1107" s="147"/>
      <c r="DT1107" s="145"/>
      <c r="DU1107" s="147"/>
      <c r="DV1107" s="147"/>
      <c r="DW1107" s="147"/>
      <c r="DX1107" s="147"/>
      <c r="DY1107" s="145"/>
      <c r="DZ1107" s="145"/>
      <c r="EA1107" s="136"/>
      <c r="EB1107" s="136"/>
      <c r="EC1107" s="136"/>
      <c r="ED1107" s="136"/>
      <c r="EE1107" s="136"/>
      <c r="EF1107" s="136"/>
      <c r="EG1107" s="136"/>
      <c r="EH1107" s="136"/>
      <c r="EI1107" s="136"/>
      <c r="EJ1107" s="136"/>
      <c r="EK1107" s="136"/>
      <c r="EL1107" s="136"/>
      <c r="EM1107" s="136"/>
      <c r="EN1107" s="136"/>
      <c r="EO1107" s="136"/>
      <c r="EP1107" s="136"/>
      <c r="EQ1107" s="136"/>
      <c r="ER1107" s="136"/>
      <c r="ES1107" s="136"/>
      <c r="ET1107" s="136"/>
      <c r="EU1107" s="136"/>
      <c r="EV1107" s="136"/>
      <c r="EW1107" s="136"/>
      <c r="EX1107" s="136"/>
      <c r="EY1107" s="136"/>
      <c r="EZ1107" s="136"/>
      <c r="FA1107" s="136"/>
      <c r="FB1107" s="136"/>
      <c r="FC1107" s="136"/>
      <c r="FD1107" s="136"/>
      <c r="FE1107" s="136"/>
      <c r="FF1107" s="136"/>
      <c r="FG1107" s="136"/>
    </row>
    <row r="1108" spans="1:163" s="16" customFormat="1">
      <c r="A1108" s="152"/>
      <c r="B1108" s="154"/>
      <c r="C1108" s="136" t="s">
        <v>4325</v>
      </c>
      <c r="D1108" s="145" t="s">
        <v>4325</v>
      </c>
      <c r="E1108" s="142" t="s">
        <v>4325</v>
      </c>
      <c r="F1108" s="142" t="s">
        <v>4325</v>
      </c>
      <c r="G1108" s="112"/>
      <c r="H1108" s="112"/>
      <c r="I1108" s="112"/>
      <c r="J1108" s="145"/>
      <c r="K1108" s="145"/>
      <c r="L1108" s="211"/>
      <c r="M1108" s="211"/>
      <c r="N1108" s="136"/>
      <c r="O1108" s="136"/>
      <c r="P1108" s="155"/>
      <c r="Q1108" s="155"/>
      <c r="R1108" s="139"/>
      <c r="S1108" s="137"/>
      <c r="T1108" s="145"/>
      <c r="U1108" s="145"/>
      <c r="V1108" s="137"/>
      <c r="W1108" s="136"/>
      <c r="X1108" s="136"/>
      <c r="Y1108" s="145"/>
      <c r="Z1108" s="145"/>
      <c r="AA1108" s="145"/>
      <c r="AB1108" s="145"/>
      <c r="AC1108" s="147"/>
      <c r="AD1108" s="147"/>
      <c r="AE1108" s="147"/>
      <c r="AF1108" s="145"/>
      <c r="AG1108" s="147"/>
      <c r="AH1108" s="147"/>
      <c r="AI1108" s="147"/>
      <c r="AJ1108" s="147"/>
      <c r="AK1108" s="147"/>
      <c r="AL1108" s="147"/>
      <c r="AM1108" s="147"/>
      <c r="AN1108" s="147"/>
      <c r="AO1108" s="147"/>
      <c r="AP1108" s="147"/>
      <c r="AQ1108" s="147"/>
      <c r="AR1108" s="147"/>
      <c r="AS1108" s="145"/>
      <c r="AT1108" s="145"/>
      <c r="AU1108" s="145"/>
      <c r="AV1108" s="145"/>
      <c r="AW1108" s="145"/>
      <c r="AX1108" s="145"/>
      <c r="AY1108" s="145"/>
      <c r="AZ1108" s="145"/>
      <c r="BA1108" s="145"/>
      <c r="BB1108" s="145"/>
      <c r="BC1108" s="145"/>
      <c r="BD1108" s="145"/>
      <c r="BE1108" s="145"/>
      <c r="BF1108" s="145"/>
      <c r="BG1108" s="145"/>
      <c r="BH1108" s="145"/>
      <c r="BI1108" s="145"/>
      <c r="BJ1108" s="145"/>
      <c r="BK1108" s="145"/>
      <c r="BL1108" s="145"/>
      <c r="BM1108" s="145"/>
      <c r="BN1108" s="145"/>
      <c r="BO1108" s="145"/>
      <c r="BP1108" s="145"/>
      <c r="BQ1108" s="145"/>
      <c r="BR1108" s="145"/>
      <c r="BS1108" s="145"/>
      <c r="BT1108" s="145"/>
      <c r="BU1108" s="145"/>
      <c r="BV1108" s="145"/>
      <c r="BW1108" s="145"/>
      <c r="BX1108" s="145"/>
      <c r="BY1108" s="145"/>
      <c r="BZ1108" s="145"/>
      <c r="CA1108" s="145"/>
      <c r="CB1108" s="145"/>
      <c r="CC1108" s="145"/>
      <c r="CD1108" s="145"/>
      <c r="CE1108" s="145"/>
      <c r="CF1108" s="145"/>
      <c r="CG1108" s="145"/>
      <c r="CH1108" s="145"/>
      <c r="CI1108" s="145"/>
      <c r="CJ1108" s="145"/>
      <c r="CK1108" s="145"/>
      <c r="CL1108" s="145"/>
      <c r="CM1108" s="145"/>
      <c r="CN1108" s="145"/>
      <c r="CO1108" s="145"/>
      <c r="CP1108" s="145"/>
      <c r="CQ1108" s="145"/>
      <c r="CR1108" s="145"/>
      <c r="CS1108" s="145"/>
      <c r="CT1108" s="145"/>
      <c r="CU1108" s="145"/>
      <c r="CV1108" s="145"/>
      <c r="CW1108" s="145"/>
      <c r="CX1108" s="145"/>
      <c r="CY1108" s="145"/>
      <c r="CZ1108" s="145"/>
      <c r="DA1108" s="145"/>
      <c r="DB1108" s="145"/>
      <c r="DC1108" s="145"/>
      <c r="DD1108" s="145"/>
      <c r="DE1108" s="147"/>
      <c r="DF1108" s="147"/>
      <c r="DG1108" s="147"/>
      <c r="DH1108" s="147"/>
      <c r="DI1108" s="145"/>
      <c r="DJ1108" s="145"/>
      <c r="DK1108" s="147"/>
      <c r="DL1108" s="147"/>
      <c r="DM1108" s="147"/>
      <c r="DN1108" s="147"/>
      <c r="DO1108" s="147"/>
      <c r="DP1108" s="145"/>
      <c r="DQ1108" s="147"/>
      <c r="DR1108" s="147"/>
      <c r="DS1108" s="147"/>
      <c r="DT1108" s="145"/>
      <c r="DU1108" s="147"/>
      <c r="DV1108" s="147"/>
      <c r="DW1108" s="147"/>
      <c r="DX1108" s="147"/>
      <c r="DY1108" s="145"/>
      <c r="DZ1108" s="145"/>
      <c r="EA1108" s="136"/>
      <c r="EB1108" s="136"/>
      <c r="EC1108" s="136"/>
      <c r="ED1108" s="136"/>
      <c r="EE1108" s="136"/>
      <c r="EF1108" s="136"/>
      <c r="EG1108" s="136"/>
      <c r="EH1108" s="136"/>
      <c r="EI1108" s="136"/>
      <c r="EJ1108" s="136"/>
      <c r="EK1108" s="136"/>
      <c r="EL1108" s="136"/>
      <c r="EM1108" s="136"/>
      <c r="EN1108" s="136"/>
      <c r="EO1108" s="136"/>
      <c r="EP1108" s="136"/>
      <c r="EQ1108" s="136"/>
      <c r="ER1108" s="136"/>
      <c r="ES1108" s="136"/>
      <c r="ET1108" s="136"/>
      <c r="EU1108" s="136"/>
      <c r="EV1108" s="136"/>
      <c r="EW1108" s="136"/>
      <c r="EX1108" s="136"/>
      <c r="EY1108" s="136"/>
      <c r="EZ1108" s="136"/>
      <c r="FA1108" s="136"/>
      <c r="FB1108" s="136"/>
      <c r="FC1108" s="136"/>
      <c r="FD1108" s="136"/>
      <c r="FE1108" s="136"/>
      <c r="FF1108" s="136"/>
      <c r="FG1108" s="136"/>
    </row>
    <row r="1109" spans="1:163" s="16" customFormat="1">
      <c r="A1109" s="152"/>
      <c r="B1109" s="154"/>
      <c r="C1109" s="136" t="s">
        <v>4325</v>
      </c>
      <c r="D1109" s="145" t="s">
        <v>4325</v>
      </c>
      <c r="E1109" s="142" t="s">
        <v>4325</v>
      </c>
      <c r="F1109" s="142" t="s">
        <v>4325</v>
      </c>
      <c r="G1109" s="112"/>
      <c r="H1109" s="112"/>
      <c r="I1109" s="112"/>
      <c r="J1109" s="145"/>
      <c r="K1109" s="145"/>
      <c r="L1109" s="211"/>
      <c r="M1109" s="211"/>
      <c r="N1109" s="136"/>
      <c r="O1109" s="136"/>
      <c r="P1109" s="155"/>
      <c r="Q1109" s="155"/>
      <c r="R1109" s="139"/>
      <c r="S1109" s="137"/>
      <c r="T1109" s="145"/>
      <c r="U1109" s="145"/>
      <c r="V1109" s="137"/>
      <c r="W1109" s="136"/>
      <c r="X1109" s="136"/>
      <c r="Y1109" s="145"/>
      <c r="Z1109" s="145"/>
      <c r="AA1109" s="145"/>
      <c r="AB1109" s="145"/>
      <c r="AC1109" s="147"/>
      <c r="AD1109" s="147"/>
      <c r="AE1109" s="147"/>
      <c r="AF1109" s="145"/>
      <c r="AG1109" s="147"/>
      <c r="AH1109" s="147"/>
      <c r="AI1109" s="147"/>
      <c r="AJ1109" s="147"/>
      <c r="AK1109" s="147"/>
      <c r="AL1109" s="147"/>
      <c r="AM1109" s="147"/>
      <c r="AN1109" s="147"/>
      <c r="AO1109" s="147"/>
      <c r="AP1109" s="147"/>
      <c r="AQ1109" s="147"/>
      <c r="AR1109" s="147"/>
      <c r="AS1109" s="145"/>
      <c r="AT1109" s="145"/>
      <c r="AU1109" s="145"/>
      <c r="AV1109" s="145"/>
      <c r="AW1109" s="145"/>
      <c r="AX1109" s="145"/>
      <c r="AY1109" s="145"/>
      <c r="AZ1109" s="145"/>
      <c r="BA1109" s="145"/>
      <c r="BB1109" s="145"/>
      <c r="BC1109" s="145"/>
      <c r="BD1109" s="145"/>
      <c r="BE1109" s="145"/>
      <c r="BF1109" s="145"/>
      <c r="BG1109" s="145"/>
      <c r="BH1109" s="145"/>
      <c r="BI1109" s="145"/>
      <c r="BJ1109" s="145"/>
      <c r="BK1109" s="145"/>
      <c r="BL1109" s="145"/>
      <c r="BM1109" s="145"/>
      <c r="BN1109" s="145"/>
      <c r="BO1109" s="145"/>
      <c r="BP1109" s="145"/>
      <c r="BQ1109" s="145"/>
      <c r="BR1109" s="145"/>
      <c r="BS1109" s="145"/>
      <c r="BT1109" s="145"/>
      <c r="BU1109" s="145"/>
      <c r="BV1109" s="145"/>
      <c r="BW1109" s="145"/>
      <c r="BX1109" s="145"/>
      <c r="BY1109" s="145"/>
      <c r="BZ1109" s="145"/>
      <c r="CA1109" s="145"/>
      <c r="CB1109" s="145"/>
      <c r="CC1109" s="145"/>
      <c r="CD1109" s="145"/>
      <c r="CE1109" s="145"/>
      <c r="CF1109" s="145"/>
      <c r="CG1109" s="145"/>
      <c r="CH1109" s="145"/>
      <c r="CI1109" s="145"/>
      <c r="CJ1109" s="145"/>
      <c r="CK1109" s="145"/>
      <c r="CL1109" s="145"/>
      <c r="CM1109" s="145"/>
      <c r="CN1109" s="145"/>
      <c r="CO1109" s="145"/>
      <c r="CP1109" s="145"/>
      <c r="CQ1109" s="145"/>
      <c r="CR1109" s="145"/>
      <c r="CS1109" s="145"/>
      <c r="CT1109" s="145"/>
      <c r="CU1109" s="145"/>
      <c r="CV1109" s="145"/>
      <c r="CW1109" s="145"/>
      <c r="CX1109" s="145"/>
      <c r="CY1109" s="145"/>
      <c r="CZ1109" s="145"/>
      <c r="DA1109" s="145"/>
      <c r="DB1109" s="145"/>
      <c r="DC1109" s="145"/>
      <c r="DD1109" s="145"/>
      <c r="DE1109" s="147"/>
      <c r="DF1109" s="147"/>
      <c r="DG1109" s="147"/>
      <c r="DH1109" s="147"/>
      <c r="DI1109" s="145"/>
      <c r="DJ1109" s="145"/>
      <c r="DK1109" s="147"/>
      <c r="DL1109" s="147"/>
      <c r="DM1109" s="147"/>
      <c r="DN1109" s="147"/>
      <c r="DO1109" s="147"/>
      <c r="DP1109" s="145"/>
      <c r="DQ1109" s="147"/>
      <c r="DR1109" s="147"/>
      <c r="DS1109" s="147"/>
      <c r="DT1109" s="145"/>
      <c r="DU1109" s="147"/>
      <c r="DV1109" s="147"/>
      <c r="DW1109" s="147"/>
      <c r="DX1109" s="147"/>
      <c r="DY1109" s="145"/>
      <c r="DZ1109" s="145"/>
      <c r="EA1109" s="136"/>
      <c r="EB1109" s="136"/>
      <c r="EC1109" s="136"/>
      <c r="ED1109" s="136"/>
      <c r="EE1109" s="136"/>
      <c r="EF1109" s="136"/>
      <c r="EG1109" s="136"/>
      <c r="EH1109" s="136"/>
      <c r="EI1109" s="136"/>
      <c r="EJ1109" s="136"/>
      <c r="EK1109" s="136"/>
      <c r="EL1109" s="136"/>
      <c r="EM1109" s="136"/>
      <c r="EN1109" s="136"/>
      <c r="EO1109" s="136"/>
      <c r="EP1109" s="136"/>
      <c r="EQ1109" s="136"/>
      <c r="ER1109" s="136"/>
      <c r="ES1109" s="136"/>
      <c r="ET1109" s="136"/>
      <c r="EU1109" s="136"/>
      <c r="EV1109" s="136"/>
      <c r="EW1109" s="136"/>
      <c r="EX1109" s="136"/>
      <c r="EY1109" s="136"/>
      <c r="EZ1109" s="136"/>
      <c r="FA1109" s="136"/>
      <c r="FB1109" s="136"/>
      <c r="FC1109" s="136"/>
      <c r="FD1109" s="136"/>
      <c r="FE1109" s="136"/>
      <c r="FF1109" s="136"/>
      <c r="FG1109" s="136"/>
    </row>
    <row r="1110" spans="1:163" s="16" customFormat="1">
      <c r="A1110" s="152"/>
      <c r="B1110" s="154"/>
      <c r="C1110" s="136" t="s">
        <v>4325</v>
      </c>
      <c r="D1110" s="145" t="s">
        <v>4325</v>
      </c>
      <c r="E1110" s="142" t="s">
        <v>4325</v>
      </c>
      <c r="F1110" s="142" t="s">
        <v>4325</v>
      </c>
      <c r="G1110" s="112"/>
      <c r="H1110" s="112"/>
      <c r="I1110" s="112"/>
      <c r="J1110" s="145"/>
      <c r="K1110" s="145"/>
      <c r="L1110" s="211"/>
      <c r="M1110" s="211"/>
      <c r="N1110" s="136"/>
      <c r="O1110" s="136"/>
      <c r="P1110" s="155"/>
      <c r="Q1110" s="155"/>
      <c r="R1110" s="139"/>
      <c r="S1110" s="137"/>
      <c r="T1110" s="145"/>
      <c r="U1110" s="145"/>
      <c r="V1110" s="137"/>
      <c r="W1110" s="136"/>
      <c r="X1110" s="136"/>
      <c r="Y1110" s="145"/>
      <c r="Z1110" s="145"/>
      <c r="AA1110" s="145"/>
      <c r="AB1110" s="145"/>
      <c r="AC1110" s="147"/>
      <c r="AD1110" s="147"/>
      <c r="AE1110" s="147"/>
      <c r="AF1110" s="145"/>
      <c r="AG1110" s="147"/>
      <c r="AH1110" s="147"/>
      <c r="AI1110" s="147"/>
      <c r="AJ1110" s="147"/>
      <c r="AK1110" s="147"/>
      <c r="AL1110" s="147"/>
      <c r="AM1110" s="147"/>
      <c r="AN1110" s="147"/>
      <c r="AO1110" s="147"/>
      <c r="AP1110" s="147"/>
      <c r="AQ1110" s="147"/>
      <c r="AR1110" s="147"/>
      <c r="AS1110" s="145"/>
      <c r="AT1110" s="145"/>
      <c r="AU1110" s="145"/>
      <c r="AV1110" s="145"/>
      <c r="AW1110" s="145"/>
      <c r="AX1110" s="145"/>
      <c r="AY1110" s="145"/>
      <c r="AZ1110" s="145"/>
      <c r="BA1110" s="145"/>
      <c r="BB1110" s="145"/>
      <c r="BC1110" s="145"/>
      <c r="BD1110" s="145"/>
      <c r="BE1110" s="145"/>
      <c r="BF1110" s="145"/>
      <c r="BG1110" s="145"/>
      <c r="BH1110" s="145"/>
      <c r="BI1110" s="145"/>
      <c r="BJ1110" s="145"/>
      <c r="BK1110" s="145"/>
      <c r="BL1110" s="145"/>
      <c r="BM1110" s="145"/>
      <c r="BN1110" s="145"/>
      <c r="BO1110" s="145"/>
      <c r="BP1110" s="145"/>
      <c r="BQ1110" s="145"/>
      <c r="BR1110" s="145"/>
      <c r="BS1110" s="145"/>
      <c r="BT1110" s="145"/>
      <c r="BU1110" s="145"/>
      <c r="BV1110" s="145"/>
      <c r="BW1110" s="145"/>
      <c r="BX1110" s="145"/>
      <c r="BY1110" s="145"/>
      <c r="BZ1110" s="145"/>
      <c r="CA1110" s="145"/>
      <c r="CB1110" s="145"/>
      <c r="CC1110" s="145"/>
      <c r="CD1110" s="145"/>
      <c r="CE1110" s="145"/>
      <c r="CF1110" s="145"/>
      <c r="CG1110" s="145"/>
      <c r="CH1110" s="145"/>
      <c r="CI1110" s="145"/>
      <c r="CJ1110" s="145"/>
      <c r="CK1110" s="145"/>
      <c r="CL1110" s="145"/>
      <c r="CM1110" s="145"/>
      <c r="CN1110" s="145"/>
      <c r="CO1110" s="145"/>
      <c r="CP1110" s="145"/>
      <c r="CQ1110" s="145"/>
      <c r="CR1110" s="145"/>
      <c r="CS1110" s="145"/>
      <c r="CT1110" s="145"/>
      <c r="CU1110" s="145"/>
      <c r="CV1110" s="145"/>
      <c r="CW1110" s="145"/>
      <c r="CX1110" s="145"/>
      <c r="CY1110" s="145"/>
      <c r="CZ1110" s="145"/>
      <c r="DA1110" s="145"/>
      <c r="DB1110" s="145"/>
      <c r="DC1110" s="145"/>
      <c r="DD1110" s="145"/>
      <c r="DE1110" s="147"/>
      <c r="DF1110" s="147"/>
      <c r="DG1110" s="147"/>
      <c r="DH1110" s="147"/>
      <c r="DI1110" s="145"/>
      <c r="DJ1110" s="145"/>
      <c r="DK1110" s="147"/>
      <c r="DL1110" s="147"/>
      <c r="DM1110" s="147"/>
      <c r="DN1110" s="147"/>
      <c r="DO1110" s="147"/>
      <c r="DP1110" s="145"/>
      <c r="DQ1110" s="147"/>
      <c r="DR1110" s="147"/>
      <c r="DS1110" s="147"/>
      <c r="DT1110" s="145"/>
      <c r="DU1110" s="147"/>
      <c r="DV1110" s="147"/>
      <c r="DW1110" s="147"/>
      <c r="DX1110" s="147"/>
      <c r="DY1110" s="145"/>
      <c r="DZ1110" s="145"/>
      <c r="EA1110" s="136"/>
      <c r="EB1110" s="136"/>
      <c r="EC1110" s="136"/>
      <c r="ED1110" s="136"/>
      <c r="EE1110" s="136"/>
      <c r="EF1110" s="136"/>
      <c r="EG1110" s="136"/>
      <c r="EH1110" s="136"/>
      <c r="EI1110" s="136"/>
      <c r="EJ1110" s="136"/>
      <c r="EK1110" s="136"/>
      <c r="EL1110" s="136"/>
      <c r="EM1110" s="136"/>
      <c r="EN1110" s="136"/>
      <c r="EO1110" s="136"/>
      <c r="EP1110" s="136"/>
      <c r="EQ1110" s="136"/>
      <c r="ER1110" s="136"/>
      <c r="ES1110" s="136"/>
      <c r="ET1110" s="136"/>
      <c r="EU1110" s="136"/>
      <c r="EV1110" s="136"/>
      <c r="EW1110" s="136"/>
      <c r="EX1110" s="136"/>
      <c r="EY1110" s="136"/>
      <c r="EZ1110" s="136"/>
      <c r="FA1110" s="136"/>
      <c r="FB1110" s="136"/>
      <c r="FC1110" s="136"/>
      <c r="FD1110" s="136"/>
      <c r="FE1110" s="136"/>
      <c r="FF1110" s="136"/>
      <c r="FG1110" s="136"/>
    </row>
    <row r="1111" spans="1:163" s="16" customFormat="1">
      <c r="A1111" s="152"/>
      <c r="B1111" s="154"/>
      <c r="C1111" s="136" t="s">
        <v>4325</v>
      </c>
      <c r="D1111" s="145" t="s">
        <v>4325</v>
      </c>
      <c r="E1111" s="142" t="s">
        <v>4325</v>
      </c>
      <c r="F1111" s="142" t="s">
        <v>4325</v>
      </c>
      <c r="G1111" s="112"/>
      <c r="H1111" s="112"/>
      <c r="I1111" s="112"/>
      <c r="J1111" s="145"/>
      <c r="K1111" s="145"/>
      <c r="L1111" s="211"/>
      <c r="M1111" s="211"/>
      <c r="N1111" s="136"/>
      <c r="O1111" s="136"/>
      <c r="P1111" s="155"/>
      <c r="Q1111" s="155"/>
      <c r="R1111" s="139"/>
      <c r="S1111" s="137"/>
      <c r="T1111" s="145"/>
      <c r="U1111" s="145"/>
      <c r="V1111" s="137"/>
      <c r="W1111" s="136"/>
      <c r="X1111" s="136"/>
      <c r="Y1111" s="145"/>
      <c r="Z1111" s="145"/>
      <c r="AA1111" s="145"/>
      <c r="AB1111" s="145"/>
      <c r="AC1111" s="147"/>
      <c r="AD1111" s="147"/>
      <c r="AE1111" s="147"/>
      <c r="AF1111" s="145"/>
      <c r="AG1111" s="147"/>
      <c r="AH1111" s="147"/>
      <c r="AI1111" s="147"/>
      <c r="AJ1111" s="147"/>
      <c r="AK1111" s="147"/>
      <c r="AL1111" s="147"/>
      <c r="AM1111" s="147"/>
      <c r="AN1111" s="147"/>
      <c r="AO1111" s="147"/>
      <c r="AP1111" s="147"/>
      <c r="AQ1111" s="147"/>
      <c r="AR1111" s="147"/>
      <c r="AS1111" s="145"/>
      <c r="AT1111" s="145"/>
      <c r="AU1111" s="145"/>
      <c r="AV1111" s="145"/>
      <c r="AW1111" s="145"/>
      <c r="AX1111" s="145"/>
      <c r="AY1111" s="145"/>
      <c r="AZ1111" s="145"/>
      <c r="BA1111" s="145"/>
      <c r="BB1111" s="145"/>
      <c r="BC1111" s="145"/>
      <c r="BD1111" s="145"/>
      <c r="BE1111" s="145"/>
      <c r="BF1111" s="145"/>
      <c r="BG1111" s="145"/>
      <c r="BH1111" s="145"/>
      <c r="BI1111" s="145"/>
      <c r="BJ1111" s="145"/>
      <c r="BK1111" s="145"/>
      <c r="BL1111" s="145"/>
      <c r="BM1111" s="145"/>
      <c r="BN1111" s="145"/>
      <c r="BO1111" s="145"/>
      <c r="BP1111" s="145"/>
      <c r="BQ1111" s="145"/>
      <c r="BR1111" s="145"/>
      <c r="BS1111" s="145"/>
      <c r="BT1111" s="145"/>
      <c r="BU1111" s="145"/>
      <c r="BV1111" s="145"/>
      <c r="BW1111" s="145"/>
      <c r="BX1111" s="145"/>
      <c r="BY1111" s="145"/>
      <c r="BZ1111" s="145"/>
      <c r="CA1111" s="145"/>
      <c r="CB1111" s="145"/>
      <c r="CC1111" s="145"/>
      <c r="CD1111" s="145"/>
      <c r="CE1111" s="145"/>
      <c r="CF1111" s="145"/>
      <c r="CG1111" s="145"/>
      <c r="CH1111" s="145"/>
      <c r="CI1111" s="145"/>
      <c r="CJ1111" s="145"/>
      <c r="CK1111" s="145"/>
      <c r="CL1111" s="145"/>
      <c r="CM1111" s="145"/>
      <c r="CN1111" s="145"/>
      <c r="CO1111" s="145"/>
      <c r="CP1111" s="145"/>
      <c r="CQ1111" s="145"/>
      <c r="CR1111" s="145"/>
      <c r="CS1111" s="145"/>
      <c r="CT1111" s="145"/>
      <c r="CU1111" s="145"/>
      <c r="CV1111" s="145"/>
      <c r="CW1111" s="145"/>
      <c r="CX1111" s="145"/>
      <c r="CY1111" s="145"/>
      <c r="CZ1111" s="145"/>
      <c r="DA1111" s="145"/>
      <c r="DB1111" s="145"/>
      <c r="DC1111" s="145"/>
      <c r="DD1111" s="145"/>
      <c r="DE1111" s="147"/>
      <c r="DF1111" s="147"/>
      <c r="DG1111" s="147"/>
      <c r="DH1111" s="147"/>
      <c r="DI1111" s="145"/>
      <c r="DJ1111" s="145"/>
      <c r="DK1111" s="147"/>
      <c r="DL1111" s="147"/>
      <c r="DM1111" s="147"/>
      <c r="DN1111" s="147"/>
      <c r="DO1111" s="147"/>
      <c r="DP1111" s="145"/>
      <c r="DQ1111" s="147"/>
      <c r="DR1111" s="147"/>
      <c r="DS1111" s="147"/>
      <c r="DT1111" s="145"/>
      <c r="DU1111" s="147"/>
      <c r="DV1111" s="147"/>
      <c r="DW1111" s="147"/>
      <c r="DX1111" s="147"/>
      <c r="DY1111" s="145"/>
      <c r="DZ1111" s="145"/>
      <c r="EA1111" s="136"/>
      <c r="EB1111" s="136"/>
      <c r="EC1111" s="136"/>
      <c r="ED1111" s="136"/>
      <c r="EE1111" s="136"/>
      <c r="EF1111" s="136"/>
      <c r="EG1111" s="136"/>
      <c r="EH1111" s="136"/>
      <c r="EI1111" s="136"/>
      <c r="EJ1111" s="136"/>
      <c r="EK1111" s="136"/>
      <c r="EL1111" s="136"/>
      <c r="EM1111" s="136"/>
      <c r="EN1111" s="136"/>
      <c r="EO1111" s="136"/>
      <c r="EP1111" s="136"/>
      <c r="EQ1111" s="136"/>
      <c r="ER1111" s="136"/>
      <c r="ES1111" s="136"/>
      <c r="ET1111" s="136"/>
      <c r="EU1111" s="136"/>
      <c r="EV1111" s="136"/>
      <c r="EW1111" s="136"/>
      <c r="EX1111" s="136"/>
      <c r="EY1111" s="136"/>
      <c r="EZ1111" s="136"/>
      <c r="FA1111" s="136"/>
      <c r="FB1111" s="136"/>
      <c r="FC1111" s="136"/>
      <c r="FD1111" s="136"/>
      <c r="FE1111" s="136"/>
      <c r="FF1111" s="136"/>
      <c r="FG1111" s="136"/>
    </row>
    <row r="1112" spans="1:163" s="16" customFormat="1">
      <c r="A1112" s="152"/>
      <c r="B1112" s="154"/>
      <c r="C1112" s="136" t="s">
        <v>4325</v>
      </c>
      <c r="D1112" s="145" t="s">
        <v>4325</v>
      </c>
      <c r="E1112" s="142" t="s">
        <v>4325</v>
      </c>
      <c r="F1112" s="142" t="s">
        <v>4325</v>
      </c>
      <c r="G1112" s="112"/>
      <c r="H1112" s="112"/>
      <c r="I1112" s="112"/>
      <c r="J1112" s="145"/>
      <c r="K1112" s="145"/>
      <c r="L1112" s="211"/>
      <c r="M1112" s="211"/>
      <c r="N1112" s="136"/>
      <c r="O1112" s="136"/>
      <c r="P1112" s="155"/>
      <c r="Q1112" s="155"/>
      <c r="R1112" s="139"/>
      <c r="S1112" s="137"/>
      <c r="T1112" s="145"/>
      <c r="U1112" s="145"/>
      <c r="V1112" s="137"/>
      <c r="W1112" s="136"/>
      <c r="X1112" s="136"/>
      <c r="Y1112" s="145"/>
      <c r="Z1112" s="145"/>
      <c r="AA1112" s="145"/>
      <c r="AB1112" s="145"/>
      <c r="AC1112" s="147"/>
      <c r="AD1112" s="147"/>
      <c r="AE1112" s="147"/>
      <c r="AF1112" s="145"/>
      <c r="AG1112" s="147"/>
      <c r="AH1112" s="147"/>
      <c r="AI1112" s="147"/>
      <c r="AJ1112" s="147"/>
      <c r="AK1112" s="147"/>
      <c r="AL1112" s="147"/>
      <c r="AM1112" s="147"/>
      <c r="AN1112" s="147"/>
      <c r="AO1112" s="147"/>
      <c r="AP1112" s="147"/>
      <c r="AQ1112" s="147"/>
      <c r="AR1112" s="147"/>
      <c r="AS1112" s="145"/>
      <c r="AT1112" s="145"/>
      <c r="AU1112" s="145"/>
      <c r="AV1112" s="145"/>
      <c r="AW1112" s="145"/>
      <c r="AX1112" s="145"/>
      <c r="AY1112" s="145"/>
      <c r="AZ1112" s="145"/>
      <c r="BA1112" s="145"/>
      <c r="BB1112" s="145"/>
      <c r="BC1112" s="145"/>
      <c r="BD1112" s="145"/>
      <c r="BE1112" s="145"/>
      <c r="BF1112" s="145"/>
      <c r="BG1112" s="145"/>
      <c r="BH1112" s="145"/>
      <c r="BI1112" s="145"/>
      <c r="BJ1112" s="145"/>
      <c r="BK1112" s="145"/>
      <c r="BL1112" s="145"/>
      <c r="BM1112" s="145"/>
      <c r="BN1112" s="145"/>
      <c r="BO1112" s="145"/>
      <c r="BP1112" s="145"/>
      <c r="BQ1112" s="145"/>
      <c r="BR1112" s="145"/>
      <c r="BS1112" s="145"/>
      <c r="BT1112" s="145"/>
      <c r="BU1112" s="145"/>
      <c r="BV1112" s="145"/>
      <c r="BW1112" s="145"/>
      <c r="BX1112" s="145"/>
      <c r="BY1112" s="145"/>
      <c r="BZ1112" s="145"/>
      <c r="CA1112" s="145"/>
      <c r="CB1112" s="145"/>
      <c r="CC1112" s="145"/>
      <c r="CD1112" s="145"/>
      <c r="CE1112" s="145"/>
      <c r="CF1112" s="145"/>
      <c r="CG1112" s="145"/>
      <c r="CH1112" s="145"/>
      <c r="CI1112" s="145"/>
      <c r="CJ1112" s="145"/>
      <c r="CK1112" s="145"/>
      <c r="CL1112" s="145"/>
      <c r="CM1112" s="145"/>
      <c r="CN1112" s="145"/>
      <c r="CO1112" s="145"/>
      <c r="CP1112" s="145"/>
      <c r="CQ1112" s="145"/>
      <c r="CR1112" s="145"/>
      <c r="CS1112" s="145"/>
      <c r="CT1112" s="145"/>
      <c r="CU1112" s="145"/>
      <c r="CV1112" s="145"/>
      <c r="CW1112" s="145"/>
      <c r="CX1112" s="145"/>
      <c r="CY1112" s="145"/>
      <c r="CZ1112" s="145"/>
      <c r="DA1112" s="145"/>
      <c r="DB1112" s="145"/>
      <c r="DC1112" s="145"/>
      <c r="DD1112" s="145"/>
      <c r="DE1112" s="147"/>
      <c r="DF1112" s="147"/>
      <c r="DG1112" s="147"/>
      <c r="DH1112" s="147"/>
      <c r="DI1112" s="145"/>
      <c r="DJ1112" s="145"/>
      <c r="DK1112" s="147"/>
      <c r="DL1112" s="147"/>
      <c r="DM1112" s="147"/>
      <c r="DN1112" s="147"/>
      <c r="DO1112" s="147"/>
      <c r="DP1112" s="145"/>
      <c r="DQ1112" s="147"/>
      <c r="DR1112" s="147"/>
      <c r="DS1112" s="147"/>
      <c r="DT1112" s="145"/>
      <c r="DU1112" s="147"/>
      <c r="DV1112" s="147"/>
      <c r="DW1112" s="147"/>
      <c r="DX1112" s="147"/>
      <c r="DY1112" s="145"/>
      <c r="DZ1112" s="145"/>
      <c r="EA1112" s="136"/>
      <c r="EB1112" s="136"/>
      <c r="EC1112" s="136"/>
      <c r="ED1112" s="136"/>
      <c r="EE1112" s="136"/>
      <c r="EF1112" s="136"/>
      <c r="EG1112" s="136"/>
      <c r="EH1112" s="136"/>
      <c r="EI1112" s="136"/>
      <c r="EJ1112" s="136"/>
      <c r="EK1112" s="136"/>
      <c r="EL1112" s="136"/>
      <c r="EM1112" s="136"/>
      <c r="EN1112" s="136"/>
      <c r="EO1112" s="136"/>
      <c r="EP1112" s="136"/>
      <c r="EQ1112" s="136"/>
      <c r="ER1112" s="136"/>
      <c r="ES1112" s="136"/>
      <c r="ET1112" s="136"/>
      <c r="EU1112" s="136"/>
      <c r="EV1112" s="136"/>
      <c r="EW1112" s="136"/>
      <c r="EX1112" s="136"/>
      <c r="EY1112" s="136"/>
      <c r="EZ1112" s="136"/>
      <c r="FA1112" s="136"/>
      <c r="FB1112" s="136"/>
      <c r="FC1112" s="136"/>
      <c r="FD1112" s="136"/>
      <c r="FE1112" s="136"/>
      <c r="FF1112" s="136"/>
      <c r="FG1112" s="136"/>
    </row>
    <row r="1113" spans="1:163" s="16" customFormat="1">
      <c r="A1113" s="152"/>
      <c r="B1113" s="154"/>
      <c r="C1113" s="136" t="s">
        <v>4325</v>
      </c>
      <c r="D1113" s="145" t="s">
        <v>4325</v>
      </c>
      <c r="E1113" s="142" t="s">
        <v>4325</v>
      </c>
      <c r="F1113" s="142" t="s">
        <v>4325</v>
      </c>
      <c r="G1113" s="112"/>
      <c r="H1113" s="112"/>
      <c r="I1113" s="112"/>
      <c r="J1113" s="145"/>
      <c r="K1113" s="145"/>
      <c r="L1113" s="211"/>
      <c r="M1113" s="211"/>
      <c r="N1113" s="136"/>
      <c r="O1113" s="136"/>
      <c r="P1113" s="155"/>
      <c r="Q1113" s="155"/>
      <c r="R1113" s="139"/>
      <c r="S1113" s="137"/>
      <c r="T1113" s="145"/>
      <c r="U1113" s="145"/>
      <c r="V1113" s="137"/>
      <c r="W1113" s="136"/>
      <c r="X1113" s="136"/>
      <c r="Y1113" s="145"/>
      <c r="Z1113" s="145"/>
      <c r="AA1113" s="145"/>
      <c r="AB1113" s="145"/>
      <c r="AC1113" s="147"/>
      <c r="AD1113" s="147"/>
      <c r="AE1113" s="147"/>
      <c r="AF1113" s="145"/>
      <c r="AG1113" s="147"/>
      <c r="AH1113" s="147"/>
      <c r="AI1113" s="147"/>
      <c r="AJ1113" s="147"/>
      <c r="AK1113" s="147"/>
      <c r="AL1113" s="147"/>
      <c r="AM1113" s="147"/>
      <c r="AN1113" s="147"/>
      <c r="AO1113" s="147"/>
      <c r="AP1113" s="147"/>
      <c r="AQ1113" s="147"/>
      <c r="AR1113" s="147"/>
      <c r="AS1113" s="145"/>
      <c r="AT1113" s="145"/>
      <c r="AU1113" s="145"/>
      <c r="AV1113" s="145"/>
      <c r="AW1113" s="145"/>
      <c r="AX1113" s="145"/>
      <c r="AY1113" s="145"/>
      <c r="AZ1113" s="145"/>
      <c r="BA1113" s="145"/>
      <c r="BB1113" s="145"/>
      <c r="BC1113" s="145"/>
      <c r="BD1113" s="145"/>
      <c r="BE1113" s="145"/>
      <c r="BF1113" s="145"/>
      <c r="BG1113" s="145"/>
      <c r="BH1113" s="145"/>
      <c r="BI1113" s="145"/>
      <c r="BJ1113" s="145"/>
      <c r="BK1113" s="145"/>
      <c r="BL1113" s="145"/>
      <c r="BM1113" s="145"/>
      <c r="BN1113" s="145"/>
      <c r="BO1113" s="145"/>
      <c r="BP1113" s="145"/>
      <c r="BQ1113" s="145"/>
      <c r="BR1113" s="145"/>
      <c r="BS1113" s="145"/>
      <c r="BT1113" s="145"/>
      <c r="BU1113" s="145"/>
      <c r="BV1113" s="145"/>
      <c r="BW1113" s="145"/>
      <c r="BX1113" s="145"/>
      <c r="BY1113" s="145"/>
      <c r="BZ1113" s="145"/>
      <c r="CA1113" s="145"/>
      <c r="CB1113" s="145"/>
      <c r="CC1113" s="145"/>
      <c r="CD1113" s="145"/>
      <c r="CE1113" s="145"/>
      <c r="CF1113" s="145"/>
      <c r="CG1113" s="145"/>
      <c r="CH1113" s="145"/>
      <c r="CI1113" s="145"/>
      <c r="CJ1113" s="145"/>
      <c r="CK1113" s="145"/>
      <c r="CL1113" s="145"/>
      <c r="CM1113" s="145"/>
      <c r="CN1113" s="145"/>
      <c r="CO1113" s="145"/>
      <c r="CP1113" s="145"/>
      <c r="CQ1113" s="145"/>
      <c r="CR1113" s="145"/>
      <c r="CS1113" s="145"/>
      <c r="CT1113" s="145"/>
      <c r="CU1113" s="145"/>
      <c r="CV1113" s="145"/>
      <c r="CW1113" s="145"/>
      <c r="CX1113" s="145"/>
      <c r="CY1113" s="145"/>
      <c r="CZ1113" s="145"/>
      <c r="DA1113" s="145"/>
      <c r="DB1113" s="145"/>
      <c r="DC1113" s="145"/>
      <c r="DD1113" s="145"/>
      <c r="DE1113" s="147"/>
      <c r="DF1113" s="147"/>
      <c r="DG1113" s="147"/>
      <c r="DH1113" s="147"/>
      <c r="DI1113" s="145"/>
      <c r="DJ1113" s="145"/>
      <c r="DK1113" s="147"/>
      <c r="DL1113" s="147"/>
      <c r="DM1113" s="147"/>
      <c r="DN1113" s="147"/>
      <c r="DO1113" s="147"/>
      <c r="DP1113" s="145"/>
      <c r="DQ1113" s="147"/>
      <c r="DR1113" s="147"/>
      <c r="DS1113" s="147"/>
      <c r="DT1113" s="145"/>
      <c r="DU1113" s="147"/>
      <c r="DV1113" s="147"/>
      <c r="DW1113" s="147"/>
      <c r="DX1113" s="147"/>
      <c r="DY1113" s="145"/>
      <c r="DZ1113" s="145"/>
      <c r="EA1113" s="136"/>
      <c r="EB1113" s="136"/>
      <c r="EC1113" s="136"/>
      <c r="ED1113" s="136"/>
      <c r="EE1113" s="136"/>
      <c r="EF1113" s="136"/>
      <c r="EG1113" s="136"/>
      <c r="EH1113" s="136"/>
      <c r="EI1113" s="136"/>
      <c r="EJ1113" s="136"/>
      <c r="EK1113" s="136"/>
      <c r="EL1113" s="136"/>
      <c r="EM1113" s="136"/>
      <c r="EN1113" s="136"/>
      <c r="EO1113" s="136"/>
      <c r="EP1113" s="136"/>
      <c r="EQ1113" s="136"/>
      <c r="ER1113" s="136"/>
      <c r="ES1113" s="136"/>
      <c r="ET1113" s="136"/>
      <c r="EU1113" s="136"/>
      <c r="EV1113" s="136"/>
      <c r="EW1113" s="136"/>
      <c r="EX1113" s="136"/>
      <c r="EY1113" s="136"/>
      <c r="EZ1113" s="136"/>
      <c r="FA1113" s="136"/>
      <c r="FB1113" s="136"/>
      <c r="FC1113" s="136"/>
      <c r="FD1113" s="136"/>
      <c r="FE1113" s="136"/>
      <c r="FF1113" s="136"/>
      <c r="FG1113" s="136"/>
    </row>
    <row r="1114" spans="1:163" s="16" customFormat="1">
      <c r="A1114" s="152"/>
      <c r="B1114" s="154"/>
      <c r="C1114" s="136" t="s">
        <v>4325</v>
      </c>
      <c r="D1114" s="145" t="s">
        <v>4325</v>
      </c>
      <c r="E1114" s="142" t="s">
        <v>4325</v>
      </c>
      <c r="F1114" s="142" t="s">
        <v>4325</v>
      </c>
      <c r="G1114" s="112"/>
      <c r="H1114" s="112"/>
      <c r="I1114" s="112"/>
      <c r="J1114" s="145"/>
      <c r="K1114" s="145"/>
      <c r="L1114" s="211"/>
      <c r="M1114" s="211"/>
      <c r="N1114" s="136"/>
      <c r="O1114" s="136"/>
      <c r="P1114" s="155"/>
      <c r="Q1114" s="155"/>
      <c r="R1114" s="139"/>
      <c r="S1114" s="137"/>
      <c r="T1114" s="145"/>
      <c r="U1114" s="145"/>
      <c r="V1114" s="137"/>
      <c r="W1114" s="136"/>
      <c r="X1114" s="136"/>
      <c r="Y1114" s="145"/>
      <c r="Z1114" s="145"/>
      <c r="AA1114" s="145"/>
      <c r="AB1114" s="145"/>
      <c r="AC1114" s="147"/>
      <c r="AD1114" s="147"/>
      <c r="AE1114" s="147"/>
      <c r="AF1114" s="145"/>
      <c r="AG1114" s="147"/>
      <c r="AH1114" s="147"/>
      <c r="AI1114" s="147"/>
      <c r="AJ1114" s="147"/>
      <c r="AK1114" s="147"/>
      <c r="AL1114" s="147"/>
      <c r="AM1114" s="147"/>
      <c r="AN1114" s="147"/>
      <c r="AO1114" s="147"/>
      <c r="AP1114" s="147"/>
      <c r="AQ1114" s="147"/>
      <c r="AR1114" s="147"/>
      <c r="AS1114" s="145"/>
      <c r="AT1114" s="145"/>
      <c r="AU1114" s="145"/>
      <c r="AV1114" s="145"/>
      <c r="AW1114" s="145"/>
      <c r="AX1114" s="145"/>
      <c r="AY1114" s="145"/>
      <c r="AZ1114" s="145"/>
      <c r="BA1114" s="145"/>
      <c r="BB1114" s="145"/>
      <c r="BC1114" s="145"/>
      <c r="BD1114" s="145"/>
      <c r="BE1114" s="145"/>
      <c r="BF1114" s="145"/>
      <c r="BG1114" s="145"/>
      <c r="BH1114" s="145"/>
      <c r="BI1114" s="145"/>
      <c r="BJ1114" s="145"/>
      <c r="BK1114" s="145"/>
      <c r="BL1114" s="145"/>
      <c r="BM1114" s="145"/>
      <c r="BN1114" s="145"/>
      <c r="BO1114" s="145"/>
      <c r="BP1114" s="145"/>
      <c r="BQ1114" s="145"/>
      <c r="BR1114" s="145"/>
      <c r="BS1114" s="145"/>
      <c r="BT1114" s="145"/>
      <c r="BU1114" s="145"/>
      <c r="BV1114" s="145"/>
      <c r="BW1114" s="145"/>
      <c r="BX1114" s="145"/>
      <c r="BY1114" s="145"/>
      <c r="BZ1114" s="145"/>
      <c r="CA1114" s="145"/>
      <c r="CB1114" s="145"/>
      <c r="CC1114" s="145"/>
      <c r="CD1114" s="145"/>
      <c r="CE1114" s="145"/>
      <c r="CF1114" s="145"/>
      <c r="CG1114" s="145"/>
      <c r="CH1114" s="145"/>
      <c r="CI1114" s="145"/>
      <c r="CJ1114" s="145"/>
      <c r="CK1114" s="145"/>
      <c r="CL1114" s="145"/>
      <c r="CM1114" s="145"/>
      <c r="CN1114" s="145"/>
      <c r="CO1114" s="145"/>
      <c r="CP1114" s="145"/>
      <c r="CQ1114" s="145"/>
      <c r="CR1114" s="145"/>
      <c r="CS1114" s="145"/>
      <c r="CT1114" s="145"/>
      <c r="CU1114" s="145"/>
      <c r="CV1114" s="145"/>
      <c r="CW1114" s="145"/>
      <c r="CX1114" s="145"/>
      <c r="CY1114" s="145"/>
      <c r="CZ1114" s="145"/>
      <c r="DA1114" s="145"/>
      <c r="DB1114" s="145"/>
      <c r="DC1114" s="145"/>
      <c r="DD1114" s="145"/>
      <c r="DE1114" s="147"/>
      <c r="DF1114" s="147"/>
      <c r="DG1114" s="147"/>
      <c r="DH1114" s="147"/>
      <c r="DI1114" s="145"/>
      <c r="DJ1114" s="145"/>
      <c r="DK1114" s="147"/>
      <c r="DL1114" s="147"/>
      <c r="DM1114" s="147"/>
      <c r="DN1114" s="147"/>
      <c r="DO1114" s="147"/>
      <c r="DP1114" s="145"/>
      <c r="DQ1114" s="147"/>
      <c r="DR1114" s="147"/>
      <c r="DS1114" s="147"/>
      <c r="DT1114" s="145"/>
      <c r="DU1114" s="147"/>
      <c r="DV1114" s="147"/>
      <c r="DW1114" s="147"/>
      <c r="DX1114" s="147"/>
      <c r="DY1114" s="145"/>
      <c r="DZ1114" s="145"/>
      <c r="EA1114" s="136"/>
      <c r="EB1114" s="136"/>
      <c r="EC1114" s="136"/>
      <c r="ED1114" s="136"/>
      <c r="EE1114" s="136"/>
      <c r="EF1114" s="136"/>
      <c r="EG1114" s="136"/>
      <c r="EH1114" s="136"/>
      <c r="EI1114" s="136"/>
      <c r="EJ1114" s="136"/>
      <c r="EK1114" s="136"/>
      <c r="EL1114" s="136"/>
      <c r="EM1114" s="136"/>
      <c r="EN1114" s="136"/>
      <c r="EO1114" s="136"/>
      <c r="EP1114" s="136"/>
      <c r="EQ1114" s="136"/>
      <c r="ER1114" s="136"/>
      <c r="ES1114" s="136"/>
      <c r="ET1114" s="136"/>
      <c r="EU1114" s="136"/>
      <c r="EV1114" s="136"/>
      <c r="EW1114" s="136"/>
      <c r="EX1114" s="136"/>
      <c r="EY1114" s="136"/>
      <c r="EZ1114" s="136"/>
      <c r="FA1114" s="136"/>
      <c r="FB1114" s="136"/>
      <c r="FC1114" s="136"/>
      <c r="FD1114" s="136"/>
      <c r="FE1114" s="136"/>
      <c r="FF1114" s="136"/>
      <c r="FG1114" s="136"/>
    </row>
    <row r="1115" spans="1:163" s="16" customFormat="1">
      <c r="A1115" s="152"/>
      <c r="B1115" s="154"/>
      <c r="C1115" s="136" t="s">
        <v>4325</v>
      </c>
      <c r="D1115" s="145" t="s">
        <v>4325</v>
      </c>
      <c r="E1115" s="142" t="s">
        <v>4325</v>
      </c>
      <c r="F1115" s="142" t="s">
        <v>4325</v>
      </c>
      <c r="G1115" s="112"/>
      <c r="H1115" s="112"/>
      <c r="I1115" s="112"/>
      <c r="J1115" s="145"/>
      <c r="K1115" s="145"/>
      <c r="L1115" s="211"/>
      <c r="M1115" s="211"/>
      <c r="N1115" s="136"/>
      <c r="O1115" s="136"/>
      <c r="P1115" s="155"/>
      <c r="Q1115" s="155"/>
      <c r="R1115" s="139"/>
      <c r="S1115" s="137"/>
      <c r="T1115" s="145"/>
      <c r="U1115" s="145"/>
      <c r="V1115" s="137"/>
      <c r="W1115" s="136"/>
      <c r="X1115" s="136"/>
      <c r="Y1115" s="145"/>
      <c r="Z1115" s="145"/>
      <c r="AA1115" s="145"/>
      <c r="AB1115" s="145"/>
      <c r="AC1115" s="147"/>
      <c r="AD1115" s="147"/>
      <c r="AE1115" s="147"/>
      <c r="AF1115" s="145"/>
      <c r="AG1115" s="147"/>
      <c r="AH1115" s="147"/>
      <c r="AI1115" s="147"/>
      <c r="AJ1115" s="147"/>
      <c r="AK1115" s="147"/>
      <c r="AL1115" s="147"/>
      <c r="AM1115" s="147"/>
      <c r="AN1115" s="147"/>
      <c r="AO1115" s="147"/>
      <c r="AP1115" s="147"/>
      <c r="AQ1115" s="147"/>
      <c r="AR1115" s="147"/>
      <c r="AS1115" s="145"/>
      <c r="AT1115" s="145"/>
      <c r="AU1115" s="145"/>
      <c r="AV1115" s="145"/>
      <c r="AW1115" s="145"/>
      <c r="AX1115" s="145"/>
      <c r="AY1115" s="145"/>
      <c r="AZ1115" s="145"/>
      <c r="BA1115" s="145"/>
      <c r="BB1115" s="145"/>
      <c r="BC1115" s="145"/>
      <c r="BD1115" s="145"/>
      <c r="BE1115" s="145"/>
      <c r="BF1115" s="145"/>
      <c r="BG1115" s="145"/>
      <c r="BH1115" s="145"/>
      <c r="BI1115" s="145"/>
      <c r="BJ1115" s="145"/>
      <c r="BK1115" s="145"/>
      <c r="BL1115" s="145"/>
      <c r="BM1115" s="145"/>
      <c r="BN1115" s="145"/>
      <c r="BO1115" s="145"/>
      <c r="BP1115" s="145"/>
      <c r="BQ1115" s="145"/>
      <c r="BR1115" s="145"/>
      <c r="BS1115" s="145"/>
      <c r="BT1115" s="145"/>
      <c r="BU1115" s="145"/>
      <c r="BV1115" s="145"/>
      <c r="BW1115" s="145"/>
      <c r="BX1115" s="145"/>
      <c r="BY1115" s="145"/>
      <c r="BZ1115" s="145"/>
      <c r="CA1115" s="145"/>
      <c r="CB1115" s="145"/>
      <c r="CC1115" s="145"/>
      <c r="CD1115" s="145"/>
      <c r="CE1115" s="145"/>
      <c r="CF1115" s="145"/>
      <c r="CG1115" s="145"/>
      <c r="CH1115" s="145"/>
      <c r="CI1115" s="145"/>
      <c r="CJ1115" s="145"/>
      <c r="CK1115" s="145"/>
      <c r="CL1115" s="145"/>
      <c r="CM1115" s="145"/>
      <c r="CN1115" s="145"/>
      <c r="CO1115" s="145"/>
      <c r="CP1115" s="145"/>
      <c r="CQ1115" s="145"/>
      <c r="CR1115" s="145"/>
      <c r="CS1115" s="145"/>
      <c r="CT1115" s="145"/>
      <c r="CU1115" s="145"/>
      <c r="CV1115" s="145"/>
      <c r="CW1115" s="145"/>
      <c r="CX1115" s="145"/>
      <c r="CY1115" s="145"/>
      <c r="CZ1115" s="145"/>
      <c r="DA1115" s="145"/>
      <c r="DB1115" s="145"/>
      <c r="DC1115" s="145"/>
      <c r="DD1115" s="145"/>
      <c r="DE1115" s="147"/>
      <c r="DF1115" s="147"/>
      <c r="DG1115" s="147"/>
      <c r="DH1115" s="147"/>
      <c r="DI1115" s="145"/>
      <c r="DJ1115" s="145"/>
      <c r="DK1115" s="147"/>
      <c r="DL1115" s="147"/>
      <c r="DM1115" s="147"/>
      <c r="DN1115" s="147"/>
      <c r="DO1115" s="147"/>
      <c r="DP1115" s="145"/>
      <c r="DQ1115" s="147"/>
      <c r="DR1115" s="147"/>
      <c r="DS1115" s="147"/>
      <c r="DT1115" s="145"/>
      <c r="DU1115" s="147"/>
      <c r="DV1115" s="147"/>
      <c r="DW1115" s="147"/>
      <c r="DX1115" s="147"/>
      <c r="DY1115" s="145"/>
      <c r="DZ1115" s="145"/>
      <c r="EA1115" s="136"/>
      <c r="EB1115" s="136"/>
      <c r="EC1115" s="136"/>
      <c r="ED1115" s="136"/>
      <c r="EE1115" s="136"/>
      <c r="EF1115" s="136"/>
      <c r="EG1115" s="136"/>
      <c r="EH1115" s="136"/>
      <c r="EI1115" s="136"/>
      <c r="EJ1115" s="136"/>
      <c r="EK1115" s="136"/>
      <c r="EL1115" s="136"/>
      <c r="EM1115" s="136"/>
      <c r="EN1115" s="136"/>
      <c r="EO1115" s="136"/>
      <c r="EP1115" s="136"/>
      <c r="EQ1115" s="136"/>
      <c r="ER1115" s="136"/>
      <c r="ES1115" s="136"/>
      <c r="ET1115" s="136"/>
      <c r="EU1115" s="136"/>
      <c r="EV1115" s="136"/>
      <c r="EW1115" s="136"/>
      <c r="EX1115" s="136"/>
      <c r="EY1115" s="136"/>
      <c r="EZ1115" s="136"/>
      <c r="FA1115" s="136"/>
      <c r="FB1115" s="136"/>
      <c r="FC1115" s="136"/>
      <c r="FD1115" s="136"/>
      <c r="FE1115" s="136"/>
      <c r="FF1115" s="136"/>
      <c r="FG1115" s="136"/>
    </row>
    <row r="1116" spans="1:163" s="16" customFormat="1">
      <c r="A1116" s="152"/>
      <c r="B1116" s="154"/>
      <c r="C1116" s="136" t="s">
        <v>4325</v>
      </c>
      <c r="D1116" s="145" t="s">
        <v>4325</v>
      </c>
      <c r="E1116" s="142" t="s">
        <v>4325</v>
      </c>
      <c r="F1116" s="142" t="s">
        <v>4325</v>
      </c>
      <c r="G1116" s="112"/>
      <c r="H1116" s="112"/>
      <c r="I1116" s="112"/>
      <c r="J1116" s="145"/>
      <c r="K1116" s="145"/>
      <c r="L1116" s="211"/>
      <c r="M1116" s="211"/>
      <c r="N1116" s="136"/>
      <c r="O1116" s="136"/>
      <c r="P1116" s="155"/>
      <c r="Q1116" s="155"/>
      <c r="R1116" s="139"/>
      <c r="S1116" s="137"/>
      <c r="T1116" s="145"/>
      <c r="U1116" s="145"/>
      <c r="V1116" s="137"/>
      <c r="W1116" s="136"/>
      <c r="X1116" s="136"/>
      <c r="Y1116" s="145"/>
      <c r="Z1116" s="145"/>
      <c r="AA1116" s="145"/>
      <c r="AB1116" s="145"/>
      <c r="AC1116" s="147"/>
      <c r="AD1116" s="147"/>
      <c r="AE1116" s="147"/>
      <c r="AF1116" s="145"/>
      <c r="AG1116" s="147"/>
      <c r="AH1116" s="147"/>
      <c r="AI1116" s="147"/>
      <c r="AJ1116" s="147"/>
      <c r="AK1116" s="147"/>
      <c r="AL1116" s="147"/>
      <c r="AM1116" s="147"/>
      <c r="AN1116" s="147"/>
      <c r="AO1116" s="147"/>
      <c r="AP1116" s="147"/>
      <c r="AQ1116" s="147"/>
      <c r="AR1116" s="147"/>
      <c r="AS1116" s="145"/>
      <c r="AT1116" s="145"/>
      <c r="AU1116" s="145"/>
      <c r="AV1116" s="145"/>
      <c r="AW1116" s="145"/>
      <c r="AX1116" s="145"/>
      <c r="AY1116" s="145"/>
      <c r="AZ1116" s="145"/>
      <c r="BA1116" s="145"/>
      <c r="BB1116" s="145"/>
      <c r="BC1116" s="145"/>
      <c r="BD1116" s="145"/>
      <c r="BE1116" s="145"/>
      <c r="BF1116" s="145"/>
      <c r="BG1116" s="145"/>
      <c r="BH1116" s="145"/>
      <c r="BI1116" s="145"/>
      <c r="BJ1116" s="145"/>
      <c r="BK1116" s="145"/>
      <c r="BL1116" s="145"/>
      <c r="BM1116" s="145"/>
      <c r="BN1116" s="145"/>
      <c r="BO1116" s="145"/>
      <c r="BP1116" s="145"/>
      <c r="BQ1116" s="145"/>
      <c r="BR1116" s="145"/>
      <c r="BS1116" s="145"/>
      <c r="BT1116" s="145"/>
      <c r="BU1116" s="145"/>
      <c r="BV1116" s="145"/>
      <c r="BW1116" s="145"/>
      <c r="BX1116" s="145"/>
      <c r="BY1116" s="145"/>
      <c r="BZ1116" s="145"/>
      <c r="CA1116" s="145"/>
      <c r="CB1116" s="145"/>
      <c r="CC1116" s="145"/>
      <c r="CD1116" s="145"/>
      <c r="CE1116" s="145"/>
      <c r="CF1116" s="145"/>
      <c r="CG1116" s="145"/>
      <c r="CH1116" s="145"/>
      <c r="CI1116" s="145"/>
      <c r="CJ1116" s="145"/>
      <c r="CK1116" s="145"/>
      <c r="CL1116" s="145"/>
      <c r="CM1116" s="145"/>
      <c r="CN1116" s="145"/>
      <c r="CO1116" s="145"/>
      <c r="CP1116" s="145"/>
      <c r="CQ1116" s="145"/>
      <c r="CR1116" s="145"/>
      <c r="CS1116" s="145"/>
      <c r="CT1116" s="145"/>
      <c r="CU1116" s="145"/>
      <c r="CV1116" s="145"/>
      <c r="CW1116" s="145"/>
      <c r="CX1116" s="145"/>
      <c r="CY1116" s="145"/>
      <c r="CZ1116" s="145"/>
      <c r="DA1116" s="145"/>
      <c r="DB1116" s="145"/>
      <c r="DC1116" s="145"/>
      <c r="DD1116" s="145"/>
      <c r="DE1116" s="147"/>
      <c r="DF1116" s="147"/>
      <c r="DG1116" s="147"/>
      <c r="DH1116" s="147"/>
      <c r="DI1116" s="145"/>
      <c r="DJ1116" s="145"/>
      <c r="DK1116" s="147"/>
      <c r="DL1116" s="147"/>
      <c r="DM1116" s="147"/>
      <c r="DN1116" s="147"/>
      <c r="DO1116" s="147"/>
      <c r="DP1116" s="145"/>
      <c r="DQ1116" s="147"/>
      <c r="DR1116" s="147"/>
      <c r="DS1116" s="147"/>
      <c r="DT1116" s="145"/>
      <c r="DU1116" s="147"/>
      <c r="DV1116" s="147"/>
      <c r="DW1116" s="147"/>
      <c r="DX1116" s="147"/>
      <c r="DY1116" s="145"/>
      <c r="DZ1116" s="145"/>
      <c r="EA1116" s="136"/>
      <c r="EB1116" s="136"/>
      <c r="EC1116" s="136"/>
      <c r="ED1116" s="136"/>
      <c r="EE1116" s="136"/>
      <c r="EF1116" s="136"/>
      <c r="EG1116" s="136"/>
      <c r="EH1116" s="136"/>
      <c r="EI1116" s="136"/>
      <c r="EJ1116" s="136"/>
      <c r="EK1116" s="136"/>
      <c r="EL1116" s="136"/>
      <c r="EM1116" s="136"/>
      <c r="EN1116" s="136"/>
      <c r="EO1116" s="136"/>
      <c r="EP1116" s="136"/>
      <c r="EQ1116" s="136"/>
      <c r="ER1116" s="136"/>
      <c r="ES1116" s="136"/>
      <c r="ET1116" s="136"/>
      <c r="EU1116" s="136"/>
      <c r="EV1116" s="136"/>
      <c r="EW1116" s="136"/>
      <c r="EX1116" s="136"/>
      <c r="EY1116" s="136"/>
      <c r="EZ1116" s="136"/>
      <c r="FA1116" s="136"/>
      <c r="FB1116" s="136"/>
      <c r="FC1116" s="136"/>
      <c r="FD1116" s="136"/>
      <c r="FE1116" s="136"/>
      <c r="FF1116" s="136"/>
      <c r="FG1116" s="136"/>
    </row>
    <row r="1117" spans="1:163" s="16" customFormat="1">
      <c r="A1117" s="152"/>
      <c r="B1117" s="154"/>
      <c r="C1117" s="136" t="s">
        <v>4325</v>
      </c>
      <c r="D1117" s="145" t="s">
        <v>4325</v>
      </c>
      <c r="E1117" s="142" t="s">
        <v>4325</v>
      </c>
      <c r="F1117" s="142" t="s">
        <v>4325</v>
      </c>
      <c r="G1117" s="112"/>
      <c r="H1117" s="112"/>
      <c r="I1117" s="112"/>
      <c r="J1117" s="145"/>
      <c r="K1117" s="145"/>
      <c r="L1117" s="211"/>
      <c r="M1117" s="211"/>
      <c r="N1117" s="136"/>
      <c r="O1117" s="136"/>
      <c r="P1117" s="155"/>
      <c r="Q1117" s="155"/>
      <c r="R1117" s="139"/>
      <c r="S1117" s="137"/>
      <c r="T1117" s="145"/>
      <c r="U1117" s="145"/>
      <c r="V1117" s="137"/>
      <c r="W1117" s="136"/>
      <c r="X1117" s="136"/>
      <c r="Y1117" s="145"/>
      <c r="Z1117" s="145"/>
      <c r="AA1117" s="145"/>
      <c r="AB1117" s="145"/>
      <c r="AC1117" s="147"/>
      <c r="AD1117" s="147"/>
      <c r="AE1117" s="147"/>
      <c r="AF1117" s="145"/>
      <c r="AG1117" s="147"/>
      <c r="AH1117" s="147"/>
      <c r="AI1117" s="147"/>
      <c r="AJ1117" s="147"/>
      <c r="AK1117" s="147"/>
      <c r="AL1117" s="147"/>
      <c r="AM1117" s="147"/>
      <c r="AN1117" s="147"/>
      <c r="AO1117" s="147"/>
      <c r="AP1117" s="147"/>
      <c r="AQ1117" s="147"/>
      <c r="AR1117" s="147"/>
      <c r="AS1117" s="145"/>
      <c r="AT1117" s="145"/>
      <c r="AU1117" s="145"/>
      <c r="AV1117" s="145"/>
      <c r="AW1117" s="145"/>
      <c r="AX1117" s="145"/>
      <c r="AY1117" s="145"/>
      <c r="AZ1117" s="145"/>
      <c r="BA1117" s="145"/>
      <c r="BB1117" s="145"/>
      <c r="BC1117" s="145"/>
      <c r="BD1117" s="145"/>
      <c r="BE1117" s="145"/>
      <c r="BF1117" s="145"/>
      <c r="BG1117" s="145"/>
      <c r="BH1117" s="145"/>
      <c r="BI1117" s="145"/>
      <c r="BJ1117" s="145"/>
      <c r="BK1117" s="145"/>
      <c r="BL1117" s="145"/>
      <c r="BM1117" s="145"/>
      <c r="BN1117" s="145"/>
      <c r="BO1117" s="145"/>
      <c r="BP1117" s="145"/>
      <c r="BQ1117" s="145"/>
      <c r="BR1117" s="145"/>
      <c r="BS1117" s="145"/>
      <c r="BT1117" s="145"/>
      <c r="BU1117" s="145"/>
      <c r="BV1117" s="145"/>
      <c r="BW1117" s="145"/>
      <c r="BX1117" s="145"/>
      <c r="BY1117" s="145"/>
      <c r="BZ1117" s="145"/>
      <c r="CA1117" s="145"/>
      <c r="CB1117" s="145"/>
      <c r="CC1117" s="145"/>
      <c r="CD1117" s="145"/>
      <c r="CE1117" s="145"/>
      <c r="CF1117" s="145"/>
      <c r="CG1117" s="145"/>
      <c r="CH1117" s="145"/>
      <c r="CI1117" s="145"/>
      <c r="CJ1117" s="145"/>
      <c r="CK1117" s="145"/>
      <c r="CL1117" s="145"/>
      <c r="CM1117" s="145"/>
      <c r="CN1117" s="145"/>
      <c r="CO1117" s="145"/>
      <c r="CP1117" s="145"/>
      <c r="CQ1117" s="145"/>
      <c r="CR1117" s="145"/>
      <c r="CS1117" s="145"/>
      <c r="CT1117" s="145"/>
      <c r="CU1117" s="145"/>
      <c r="CV1117" s="145"/>
      <c r="CW1117" s="145"/>
      <c r="CX1117" s="145"/>
      <c r="CY1117" s="145"/>
      <c r="CZ1117" s="145"/>
      <c r="DA1117" s="145"/>
      <c r="DB1117" s="145"/>
      <c r="DC1117" s="145"/>
      <c r="DD1117" s="145"/>
      <c r="DE1117" s="147"/>
      <c r="DF1117" s="147"/>
      <c r="DG1117" s="147"/>
      <c r="DH1117" s="147"/>
      <c r="DI1117" s="145"/>
      <c r="DJ1117" s="145"/>
      <c r="DK1117" s="147"/>
      <c r="DL1117" s="147"/>
      <c r="DM1117" s="147"/>
      <c r="DN1117" s="147"/>
      <c r="DO1117" s="147"/>
      <c r="DP1117" s="145"/>
      <c r="DQ1117" s="147"/>
      <c r="DR1117" s="147"/>
      <c r="DS1117" s="147"/>
      <c r="DT1117" s="145"/>
      <c r="DU1117" s="147"/>
      <c r="DV1117" s="147"/>
      <c r="DW1117" s="147"/>
      <c r="DX1117" s="147"/>
      <c r="DY1117" s="145"/>
      <c r="DZ1117" s="145"/>
      <c r="EA1117" s="136"/>
      <c r="EB1117" s="136"/>
      <c r="EC1117" s="136"/>
      <c r="ED1117" s="136"/>
      <c r="EE1117" s="136"/>
      <c r="EF1117" s="136"/>
      <c r="EG1117" s="136"/>
      <c r="EH1117" s="136"/>
      <c r="EI1117" s="136"/>
      <c r="EJ1117" s="136"/>
      <c r="EK1117" s="136"/>
      <c r="EL1117" s="136"/>
      <c r="EM1117" s="136"/>
      <c r="EN1117" s="136"/>
      <c r="EO1117" s="136"/>
      <c r="EP1117" s="136"/>
      <c r="EQ1117" s="136"/>
      <c r="ER1117" s="136"/>
      <c r="ES1117" s="136"/>
      <c r="ET1117" s="136"/>
      <c r="EU1117" s="136"/>
      <c r="EV1117" s="136"/>
      <c r="EW1117" s="136"/>
      <c r="EX1117" s="136"/>
      <c r="EY1117" s="136"/>
      <c r="EZ1117" s="136"/>
      <c r="FA1117" s="136"/>
      <c r="FB1117" s="136"/>
      <c r="FC1117" s="136"/>
      <c r="FD1117" s="136"/>
      <c r="FE1117" s="136"/>
      <c r="FF1117" s="136"/>
      <c r="FG1117" s="136"/>
    </row>
    <row r="1118" spans="1:163" s="16" customFormat="1">
      <c r="A1118" s="152"/>
      <c r="B1118" s="154"/>
      <c r="C1118" s="136" t="s">
        <v>4325</v>
      </c>
      <c r="D1118" s="145" t="s">
        <v>4325</v>
      </c>
      <c r="E1118" s="142" t="s">
        <v>4325</v>
      </c>
      <c r="F1118" s="142" t="s">
        <v>4325</v>
      </c>
      <c r="G1118" s="112"/>
      <c r="H1118" s="112"/>
      <c r="I1118" s="112"/>
      <c r="J1118" s="145"/>
      <c r="K1118" s="145"/>
      <c r="L1118" s="211"/>
      <c r="M1118" s="211"/>
      <c r="N1118" s="136"/>
      <c r="O1118" s="136"/>
      <c r="P1118" s="155"/>
      <c r="Q1118" s="155"/>
      <c r="R1118" s="139"/>
      <c r="S1118" s="137"/>
      <c r="T1118" s="145"/>
      <c r="U1118" s="145"/>
      <c r="V1118" s="137"/>
      <c r="W1118" s="136"/>
      <c r="X1118" s="136"/>
      <c r="Y1118" s="145"/>
      <c r="Z1118" s="145"/>
      <c r="AA1118" s="145"/>
      <c r="AB1118" s="145"/>
      <c r="AC1118" s="147"/>
      <c r="AD1118" s="147"/>
      <c r="AE1118" s="147"/>
      <c r="AF1118" s="145"/>
      <c r="AG1118" s="147"/>
      <c r="AH1118" s="147"/>
      <c r="AI1118" s="147"/>
      <c r="AJ1118" s="147"/>
      <c r="AK1118" s="147"/>
      <c r="AL1118" s="147"/>
      <c r="AM1118" s="147"/>
      <c r="AN1118" s="147"/>
      <c r="AO1118" s="147"/>
      <c r="AP1118" s="147"/>
      <c r="AQ1118" s="147"/>
      <c r="AR1118" s="147"/>
      <c r="AS1118" s="145"/>
      <c r="AT1118" s="145"/>
      <c r="AU1118" s="145"/>
      <c r="AV1118" s="145"/>
      <c r="AW1118" s="145"/>
      <c r="AX1118" s="145"/>
      <c r="AY1118" s="145"/>
      <c r="AZ1118" s="145"/>
      <c r="BA1118" s="145"/>
      <c r="BB1118" s="145"/>
      <c r="BC1118" s="145"/>
      <c r="BD1118" s="145"/>
      <c r="BE1118" s="145"/>
      <c r="BF1118" s="145"/>
      <c r="BG1118" s="145"/>
      <c r="BH1118" s="145"/>
      <c r="BI1118" s="145"/>
      <c r="BJ1118" s="145"/>
      <c r="BK1118" s="145"/>
      <c r="BL1118" s="145"/>
      <c r="BM1118" s="145"/>
      <c r="BN1118" s="145"/>
      <c r="BO1118" s="145"/>
      <c r="BP1118" s="145"/>
      <c r="BQ1118" s="145"/>
      <c r="BR1118" s="145"/>
      <c r="BS1118" s="145"/>
      <c r="BT1118" s="145"/>
      <c r="BU1118" s="145"/>
      <c r="BV1118" s="145"/>
      <c r="BW1118" s="145"/>
      <c r="BX1118" s="145"/>
      <c r="BY1118" s="145"/>
      <c r="BZ1118" s="145"/>
      <c r="CA1118" s="145"/>
      <c r="CB1118" s="145"/>
      <c r="CC1118" s="145"/>
      <c r="CD1118" s="145"/>
      <c r="CE1118" s="145"/>
      <c r="CF1118" s="145"/>
      <c r="CG1118" s="145"/>
      <c r="CH1118" s="145"/>
      <c r="CI1118" s="145"/>
      <c r="CJ1118" s="145"/>
      <c r="CK1118" s="145"/>
      <c r="CL1118" s="145"/>
      <c r="CM1118" s="145"/>
      <c r="CN1118" s="145"/>
      <c r="CO1118" s="145"/>
      <c r="CP1118" s="145"/>
      <c r="CQ1118" s="145"/>
      <c r="CR1118" s="145"/>
      <c r="CS1118" s="145"/>
      <c r="CT1118" s="145"/>
      <c r="CU1118" s="145"/>
      <c r="CV1118" s="145"/>
      <c r="CW1118" s="145"/>
      <c r="CX1118" s="145"/>
      <c r="CY1118" s="145"/>
      <c r="CZ1118" s="145"/>
      <c r="DA1118" s="145"/>
      <c r="DB1118" s="145"/>
      <c r="DC1118" s="145"/>
      <c r="DD1118" s="145"/>
      <c r="DE1118" s="147"/>
      <c r="DF1118" s="147"/>
      <c r="DG1118" s="147"/>
      <c r="DH1118" s="147"/>
      <c r="DI1118" s="145"/>
      <c r="DJ1118" s="145"/>
      <c r="DK1118" s="147"/>
      <c r="DL1118" s="147"/>
      <c r="DM1118" s="147"/>
      <c r="DN1118" s="147"/>
      <c r="DO1118" s="147"/>
      <c r="DP1118" s="145"/>
      <c r="DQ1118" s="147"/>
      <c r="DR1118" s="147"/>
      <c r="DS1118" s="147"/>
      <c r="DT1118" s="145"/>
      <c r="DU1118" s="147"/>
      <c r="DV1118" s="147"/>
      <c r="DW1118" s="147"/>
      <c r="DX1118" s="147"/>
      <c r="DY1118" s="145"/>
      <c r="DZ1118" s="145"/>
      <c r="EA1118" s="136"/>
      <c r="EB1118" s="136"/>
      <c r="EC1118" s="136"/>
      <c r="ED1118" s="136"/>
      <c r="EE1118" s="136"/>
      <c r="EF1118" s="136"/>
      <c r="EG1118" s="136"/>
      <c r="EH1118" s="136"/>
      <c r="EI1118" s="136"/>
      <c r="EJ1118" s="136"/>
      <c r="EK1118" s="136"/>
      <c r="EL1118" s="136"/>
      <c r="EM1118" s="136"/>
      <c r="EN1118" s="136"/>
      <c r="EO1118" s="136"/>
      <c r="EP1118" s="136"/>
      <c r="EQ1118" s="136"/>
      <c r="ER1118" s="136"/>
      <c r="ES1118" s="136"/>
      <c r="ET1118" s="136"/>
      <c r="EU1118" s="136"/>
      <c r="EV1118" s="136"/>
      <c r="EW1118" s="136"/>
      <c r="EX1118" s="136"/>
      <c r="EY1118" s="136"/>
      <c r="EZ1118" s="136"/>
      <c r="FA1118" s="136"/>
      <c r="FB1118" s="136"/>
      <c r="FC1118" s="136"/>
      <c r="FD1118" s="136"/>
      <c r="FE1118" s="136"/>
      <c r="FF1118" s="136"/>
      <c r="FG1118" s="136"/>
    </row>
    <row r="1119" spans="1:163" s="16" customFormat="1">
      <c r="A1119" s="152"/>
      <c r="B1119" s="154"/>
      <c r="C1119" s="136" t="s">
        <v>4325</v>
      </c>
      <c r="D1119" s="145" t="s">
        <v>4325</v>
      </c>
      <c r="E1119" s="142" t="s">
        <v>4325</v>
      </c>
      <c r="F1119" s="142" t="s">
        <v>4325</v>
      </c>
      <c r="G1119" s="112"/>
      <c r="H1119" s="112"/>
      <c r="I1119" s="112"/>
      <c r="J1119" s="145"/>
      <c r="K1119" s="145"/>
      <c r="L1119" s="211"/>
      <c r="M1119" s="211"/>
      <c r="N1119" s="136"/>
      <c r="O1119" s="136"/>
      <c r="P1119" s="155"/>
      <c r="Q1119" s="155"/>
      <c r="R1119" s="139"/>
      <c r="S1119" s="137"/>
      <c r="T1119" s="145"/>
      <c r="U1119" s="145"/>
      <c r="V1119" s="137"/>
      <c r="W1119" s="136"/>
      <c r="X1119" s="136"/>
      <c r="Y1119" s="145"/>
      <c r="Z1119" s="145"/>
      <c r="AA1119" s="145"/>
      <c r="AB1119" s="145"/>
      <c r="AC1119" s="147"/>
      <c r="AD1119" s="147"/>
      <c r="AE1119" s="147"/>
      <c r="AF1119" s="145"/>
      <c r="AG1119" s="147"/>
      <c r="AH1119" s="147"/>
      <c r="AI1119" s="147"/>
      <c r="AJ1119" s="147"/>
      <c r="AK1119" s="147"/>
      <c r="AL1119" s="147"/>
      <c r="AM1119" s="147"/>
      <c r="AN1119" s="147"/>
      <c r="AO1119" s="147"/>
      <c r="AP1119" s="147"/>
      <c r="AQ1119" s="147"/>
      <c r="AR1119" s="147"/>
      <c r="AS1119" s="145"/>
      <c r="AT1119" s="145"/>
      <c r="AU1119" s="145"/>
      <c r="AV1119" s="145"/>
      <c r="AW1119" s="145"/>
      <c r="AX1119" s="145"/>
      <c r="AY1119" s="145"/>
      <c r="AZ1119" s="145"/>
      <c r="BA1119" s="145"/>
      <c r="BB1119" s="145"/>
      <c r="BC1119" s="145"/>
      <c r="BD1119" s="145"/>
      <c r="BE1119" s="145"/>
      <c r="BF1119" s="145"/>
      <c r="BG1119" s="145"/>
      <c r="BH1119" s="145"/>
      <c r="BI1119" s="145"/>
      <c r="BJ1119" s="145"/>
      <c r="BK1119" s="145"/>
      <c r="BL1119" s="145"/>
      <c r="BM1119" s="145"/>
      <c r="BN1119" s="145"/>
      <c r="BO1119" s="145"/>
      <c r="BP1119" s="145"/>
      <c r="BQ1119" s="145"/>
      <c r="BR1119" s="145"/>
      <c r="BS1119" s="145"/>
      <c r="BT1119" s="145"/>
      <c r="BU1119" s="145"/>
      <c r="BV1119" s="145"/>
      <c r="BW1119" s="145"/>
      <c r="BX1119" s="145"/>
      <c r="BY1119" s="145"/>
      <c r="BZ1119" s="145"/>
      <c r="CA1119" s="145"/>
      <c r="CB1119" s="145"/>
      <c r="CC1119" s="145"/>
      <c r="CD1119" s="145"/>
      <c r="CE1119" s="145"/>
      <c r="CF1119" s="145"/>
      <c r="CG1119" s="145"/>
      <c r="CH1119" s="145"/>
      <c r="CI1119" s="145"/>
      <c r="CJ1119" s="145"/>
      <c r="CK1119" s="145"/>
      <c r="CL1119" s="145"/>
      <c r="CM1119" s="145"/>
      <c r="CN1119" s="145"/>
      <c r="CO1119" s="145"/>
      <c r="CP1119" s="145"/>
      <c r="CQ1119" s="145"/>
      <c r="CR1119" s="145"/>
      <c r="CS1119" s="145"/>
      <c r="CT1119" s="145"/>
      <c r="CU1119" s="145"/>
      <c r="CV1119" s="145"/>
      <c r="CW1119" s="145"/>
      <c r="CX1119" s="145"/>
      <c r="CY1119" s="145"/>
      <c r="CZ1119" s="145"/>
      <c r="DA1119" s="145"/>
      <c r="DB1119" s="145"/>
      <c r="DC1119" s="145"/>
      <c r="DD1119" s="145"/>
      <c r="DE1119" s="147"/>
      <c r="DF1119" s="147"/>
      <c r="DG1119" s="147"/>
      <c r="DH1119" s="147"/>
      <c r="DI1119" s="145"/>
      <c r="DJ1119" s="145"/>
      <c r="DK1119" s="147"/>
      <c r="DL1119" s="147"/>
      <c r="DM1119" s="147"/>
      <c r="DN1119" s="147"/>
      <c r="DO1119" s="147"/>
      <c r="DP1119" s="145"/>
      <c r="DQ1119" s="147"/>
      <c r="DR1119" s="147"/>
      <c r="DS1119" s="147"/>
      <c r="DT1119" s="145"/>
      <c r="DU1119" s="147"/>
      <c r="DV1119" s="147"/>
      <c r="DW1119" s="147"/>
      <c r="DX1119" s="147"/>
      <c r="DY1119" s="145"/>
      <c r="DZ1119" s="145"/>
      <c r="EA1119" s="136"/>
      <c r="EB1119" s="136"/>
      <c r="EC1119" s="136"/>
      <c r="ED1119" s="136"/>
      <c r="EE1119" s="136"/>
      <c r="EF1119" s="136"/>
      <c r="EG1119" s="136"/>
      <c r="EH1119" s="136"/>
      <c r="EI1119" s="136"/>
      <c r="EJ1119" s="136"/>
      <c r="EK1119" s="136"/>
      <c r="EL1119" s="136"/>
      <c r="EM1119" s="136"/>
      <c r="EN1119" s="136"/>
      <c r="EO1119" s="136"/>
      <c r="EP1119" s="136"/>
      <c r="EQ1119" s="136"/>
      <c r="ER1119" s="136"/>
      <c r="ES1119" s="136"/>
      <c r="ET1119" s="136"/>
      <c r="EU1119" s="136"/>
      <c r="EV1119" s="136"/>
      <c r="EW1119" s="136"/>
      <c r="EX1119" s="136"/>
      <c r="EY1119" s="136"/>
      <c r="EZ1119" s="136"/>
      <c r="FA1119" s="136"/>
      <c r="FB1119" s="136"/>
      <c r="FC1119" s="136"/>
      <c r="FD1119" s="136"/>
      <c r="FE1119" s="136"/>
      <c r="FF1119" s="136"/>
      <c r="FG1119" s="136"/>
    </row>
    <row r="1120" spans="1:163" s="16" customFormat="1">
      <c r="A1120" s="152"/>
      <c r="B1120" s="154"/>
      <c r="C1120" s="136" t="s">
        <v>4325</v>
      </c>
      <c r="D1120" s="145" t="s">
        <v>4325</v>
      </c>
      <c r="E1120" s="142" t="s">
        <v>4325</v>
      </c>
      <c r="F1120" s="142" t="s">
        <v>4325</v>
      </c>
      <c r="G1120" s="112"/>
      <c r="H1120" s="112"/>
      <c r="I1120" s="112"/>
      <c r="J1120" s="145"/>
      <c r="K1120" s="145"/>
      <c r="L1120" s="211"/>
      <c r="M1120" s="211"/>
      <c r="N1120" s="136"/>
      <c r="O1120" s="136"/>
      <c r="P1120" s="155"/>
      <c r="Q1120" s="155"/>
      <c r="R1120" s="139"/>
      <c r="S1120" s="137"/>
      <c r="T1120" s="145"/>
      <c r="U1120" s="145"/>
      <c r="V1120" s="137"/>
      <c r="W1120" s="136"/>
      <c r="X1120" s="136"/>
      <c r="Y1120" s="145"/>
      <c r="Z1120" s="145"/>
      <c r="AA1120" s="145"/>
      <c r="AB1120" s="145"/>
      <c r="AC1120" s="147"/>
      <c r="AD1120" s="147"/>
      <c r="AE1120" s="147"/>
      <c r="AF1120" s="145"/>
      <c r="AG1120" s="147"/>
      <c r="AH1120" s="147"/>
      <c r="AI1120" s="147"/>
      <c r="AJ1120" s="147"/>
      <c r="AK1120" s="147"/>
      <c r="AL1120" s="147"/>
      <c r="AM1120" s="147"/>
      <c r="AN1120" s="147"/>
      <c r="AO1120" s="147"/>
      <c r="AP1120" s="147"/>
      <c r="AQ1120" s="147"/>
      <c r="AR1120" s="147"/>
      <c r="AS1120" s="145"/>
      <c r="AT1120" s="145"/>
      <c r="AU1120" s="145"/>
      <c r="AV1120" s="145"/>
      <c r="AW1120" s="145"/>
      <c r="AX1120" s="145"/>
      <c r="AY1120" s="145"/>
      <c r="AZ1120" s="145"/>
      <c r="BA1120" s="145"/>
      <c r="BB1120" s="145"/>
      <c r="BC1120" s="145"/>
      <c r="BD1120" s="145"/>
      <c r="BE1120" s="145"/>
      <c r="BF1120" s="145"/>
      <c r="BG1120" s="145"/>
      <c r="BH1120" s="145"/>
      <c r="BI1120" s="145"/>
      <c r="BJ1120" s="145"/>
      <c r="BK1120" s="145"/>
      <c r="BL1120" s="145"/>
      <c r="BM1120" s="145"/>
      <c r="BN1120" s="145"/>
      <c r="BO1120" s="145"/>
      <c r="BP1120" s="145"/>
      <c r="BQ1120" s="145"/>
      <c r="BR1120" s="145"/>
      <c r="BS1120" s="145"/>
      <c r="BT1120" s="145"/>
      <c r="BU1120" s="145"/>
      <c r="BV1120" s="145"/>
      <c r="BW1120" s="145"/>
      <c r="BX1120" s="145"/>
      <c r="BY1120" s="145"/>
      <c r="BZ1120" s="145"/>
      <c r="CA1120" s="145"/>
      <c r="CB1120" s="145"/>
      <c r="CC1120" s="145"/>
      <c r="CD1120" s="145"/>
      <c r="CE1120" s="145"/>
      <c r="CF1120" s="145"/>
      <c r="CG1120" s="145"/>
      <c r="CH1120" s="145"/>
      <c r="CI1120" s="145"/>
      <c r="CJ1120" s="145"/>
      <c r="CK1120" s="145"/>
      <c r="CL1120" s="145"/>
      <c r="CM1120" s="145"/>
      <c r="CN1120" s="145"/>
      <c r="CO1120" s="145"/>
      <c r="CP1120" s="145"/>
      <c r="CQ1120" s="145"/>
      <c r="CR1120" s="145"/>
      <c r="CS1120" s="145"/>
      <c r="CT1120" s="145"/>
      <c r="CU1120" s="145"/>
      <c r="CV1120" s="145"/>
      <c r="CW1120" s="145"/>
      <c r="CX1120" s="145"/>
      <c r="CY1120" s="145"/>
      <c r="CZ1120" s="145"/>
      <c r="DA1120" s="145"/>
      <c r="DB1120" s="145"/>
      <c r="DC1120" s="145"/>
      <c r="DD1120" s="145"/>
      <c r="DE1120" s="147"/>
      <c r="DF1120" s="147"/>
      <c r="DG1120" s="147"/>
      <c r="DH1120" s="147"/>
      <c r="DI1120" s="145"/>
      <c r="DJ1120" s="145"/>
      <c r="DK1120" s="147"/>
      <c r="DL1120" s="147"/>
      <c r="DM1120" s="147"/>
      <c r="DN1120" s="147"/>
      <c r="DO1120" s="147"/>
      <c r="DP1120" s="145"/>
      <c r="DQ1120" s="147"/>
      <c r="DR1120" s="147"/>
      <c r="DS1120" s="147"/>
      <c r="DT1120" s="145"/>
      <c r="DU1120" s="147"/>
      <c r="DV1120" s="147"/>
      <c r="DW1120" s="147"/>
      <c r="DX1120" s="147"/>
      <c r="DY1120" s="145"/>
      <c r="DZ1120" s="145"/>
      <c r="EA1120" s="136"/>
      <c r="EB1120" s="136"/>
      <c r="EC1120" s="136"/>
      <c r="ED1120" s="136"/>
      <c r="EE1120" s="136"/>
      <c r="EF1120" s="136"/>
      <c r="EG1120" s="136"/>
      <c r="EH1120" s="136"/>
      <c r="EI1120" s="136"/>
      <c r="EJ1120" s="136"/>
      <c r="EK1120" s="136"/>
      <c r="EL1120" s="136"/>
      <c r="EM1120" s="136"/>
      <c r="EN1120" s="136"/>
      <c r="EO1120" s="136"/>
      <c r="EP1120" s="136"/>
      <c r="EQ1120" s="136"/>
      <c r="ER1120" s="136"/>
      <c r="ES1120" s="136"/>
      <c r="ET1120" s="136"/>
      <c r="EU1120" s="136"/>
      <c r="EV1120" s="136"/>
      <c r="EW1120" s="136"/>
      <c r="EX1120" s="136"/>
      <c r="EY1120" s="136"/>
      <c r="EZ1120" s="136"/>
      <c r="FA1120" s="136"/>
      <c r="FB1120" s="136"/>
      <c r="FC1120" s="136"/>
      <c r="FD1120" s="136"/>
      <c r="FE1120" s="136"/>
      <c r="FF1120" s="136"/>
      <c r="FG1120" s="136"/>
    </row>
    <row r="1121" spans="1:163" s="16" customFormat="1">
      <c r="A1121" s="152"/>
      <c r="B1121" s="154"/>
      <c r="C1121" s="136" t="s">
        <v>4325</v>
      </c>
      <c r="D1121" s="145" t="s">
        <v>4325</v>
      </c>
      <c r="E1121" s="142" t="s">
        <v>4325</v>
      </c>
      <c r="F1121" s="142" t="s">
        <v>4325</v>
      </c>
      <c r="G1121" s="112"/>
      <c r="H1121" s="112"/>
      <c r="I1121" s="112"/>
      <c r="J1121" s="145"/>
      <c r="K1121" s="145"/>
      <c r="L1121" s="211"/>
      <c r="M1121" s="211"/>
      <c r="N1121" s="136"/>
      <c r="O1121" s="136"/>
      <c r="P1121" s="155"/>
      <c r="Q1121" s="155"/>
      <c r="R1121" s="139"/>
      <c r="S1121" s="137"/>
      <c r="T1121" s="145"/>
      <c r="U1121" s="145"/>
      <c r="V1121" s="137"/>
      <c r="W1121" s="136"/>
      <c r="X1121" s="136"/>
      <c r="Y1121" s="145"/>
      <c r="Z1121" s="145"/>
      <c r="AA1121" s="145"/>
      <c r="AB1121" s="145"/>
      <c r="AC1121" s="147"/>
      <c r="AD1121" s="147"/>
      <c r="AE1121" s="147"/>
      <c r="AF1121" s="145"/>
      <c r="AG1121" s="147"/>
      <c r="AH1121" s="147"/>
      <c r="AI1121" s="147"/>
      <c r="AJ1121" s="147"/>
      <c r="AK1121" s="147"/>
      <c r="AL1121" s="147"/>
      <c r="AM1121" s="147"/>
      <c r="AN1121" s="147"/>
      <c r="AO1121" s="147"/>
      <c r="AP1121" s="147"/>
      <c r="AQ1121" s="147"/>
      <c r="AR1121" s="147"/>
      <c r="AS1121" s="145"/>
      <c r="AT1121" s="145"/>
      <c r="AU1121" s="145"/>
      <c r="AV1121" s="145"/>
      <c r="AW1121" s="145"/>
      <c r="AX1121" s="145"/>
      <c r="AY1121" s="145"/>
      <c r="AZ1121" s="145"/>
      <c r="BA1121" s="145"/>
      <c r="BB1121" s="145"/>
      <c r="BC1121" s="145"/>
      <c r="BD1121" s="145"/>
      <c r="BE1121" s="145"/>
      <c r="BF1121" s="145"/>
      <c r="BG1121" s="145"/>
      <c r="BH1121" s="145"/>
      <c r="BI1121" s="145"/>
      <c r="BJ1121" s="145"/>
      <c r="BK1121" s="145"/>
      <c r="BL1121" s="145"/>
      <c r="BM1121" s="145"/>
      <c r="BN1121" s="145"/>
      <c r="BO1121" s="145"/>
      <c r="BP1121" s="145"/>
      <c r="BQ1121" s="145"/>
      <c r="BR1121" s="145"/>
      <c r="BS1121" s="145"/>
      <c r="BT1121" s="145"/>
      <c r="BU1121" s="145"/>
      <c r="BV1121" s="145"/>
      <c r="BW1121" s="145"/>
      <c r="BX1121" s="145"/>
      <c r="BY1121" s="145"/>
      <c r="BZ1121" s="145"/>
      <c r="CA1121" s="145"/>
      <c r="CB1121" s="145"/>
      <c r="CC1121" s="145"/>
      <c r="CD1121" s="145"/>
      <c r="CE1121" s="145"/>
      <c r="CF1121" s="145"/>
      <c r="CG1121" s="145"/>
      <c r="CH1121" s="145"/>
      <c r="CI1121" s="145"/>
      <c r="CJ1121" s="145"/>
      <c r="CK1121" s="145"/>
      <c r="CL1121" s="145"/>
      <c r="CM1121" s="145"/>
      <c r="CN1121" s="145"/>
      <c r="CO1121" s="145"/>
      <c r="CP1121" s="145"/>
      <c r="CQ1121" s="145"/>
      <c r="CR1121" s="145"/>
      <c r="CS1121" s="145"/>
      <c r="CT1121" s="145"/>
      <c r="CU1121" s="145"/>
      <c r="CV1121" s="145"/>
      <c r="CW1121" s="145"/>
      <c r="CX1121" s="145"/>
      <c r="CY1121" s="145"/>
      <c r="CZ1121" s="145"/>
      <c r="DA1121" s="145"/>
      <c r="DB1121" s="145"/>
      <c r="DC1121" s="145"/>
      <c r="DD1121" s="145"/>
      <c r="DE1121" s="147"/>
      <c r="DF1121" s="147"/>
      <c r="DG1121" s="147"/>
      <c r="DH1121" s="147"/>
      <c r="DI1121" s="145"/>
      <c r="DJ1121" s="145"/>
      <c r="DK1121" s="147"/>
      <c r="DL1121" s="147"/>
      <c r="DM1121" s="147"/>
      <c r="DN1121" s="147"/>
      <c r="DO1121" s="147"/>
      <c r="DP1121" s="145"/>
      <c r="DQ1121" s="147"/>
      <c r="DR1121" s="147"/>
      <c r="DS1121" s="147"/>
      <c r="DT1121" s="145"/>
      <c r="DU1121" s="147"/>
      <c r="DV1121" s="147"/>
      <c r="DW1121" s="147"/>
      <c r="DX1121" s="147"/>
      <c r="DY1121" s="145"/>
      <c r="DZ1121" s="145"/>
      <c r="EA1121" s="136"/>
      <c r="EB1121" s="136"/>
      <c r="EC1121" s="136"/>
      <c r="ED1121" s="136"/>
      <c r="EE1121" s="136"/>
      <c r="EF1121" s="136"/>
      <c r="EG1121" s="136"/>
      <c r="EH1121" s="136"/>
      <c r="EI1121" s="136"/>
      <c r="EJ1121" s="136"/>
      <c r="EK1121" s="136"/>
      <c r="EL1121" s="136"/>
      <c r="EM1121" s="136"/>
      <c r="EN1121" s="136"/>
      <c r="EO1121" s="136"/>
      <c r="EP1121" s="136"/>
      <c r="EQ1121" s="136"/>
      <c r="ER1121" s="136"/>
      <c r="ES1121" s="136"/>
      <c r="ET1121" s="136"/>
      <c r="EU1121" s="136"/>
      <c r="EV1121" s="136"/>
      <c r="EW1121" s="136"/>
      <c r="EX1121" s="136"/>
      <c r="EY1121" s="136"/>
      <c r="EZ1121" s="136"/>
      <c r="FA1121" s="136"/>
      <c r="FB1121" s="136"/>
      <c r="FC1121" s="136"/>
      <c r="FD1121" s="136"/>
      <c r="FE1121" s="136"/>
      <c r="FF1121" s="136"/>
      <c r="FG1121" s="136"/>
    </row>
    <row r="1122" spans="1:163" s="16" customFormat="1">
      <c r="A1122" s="152"/>
      <c r="B1122" s="154"/>
      <c r="C1122" s="136" t="s">
        <v>4325</v>
      </c>
      <c r="D1122" s="145" t="s">
        <v>4325</v>
      </c>
      <c r="E1122" s="142" t="s">
        <v>4325</v>
      </c>
      <c r="F1122" s="142" t="s">
        <v>4325</v>
      </c>
      <c r="G1122" s="112"/>
      <c r="H1122" s="112"/>
      <c r="I1122" s="112"/>
      <c r="J1122" s="145"/>
      <c r="K1122" s="145"/>
      <c r="L1122" s="211"/>
      <c r="M1122" s="211"/>
      <c r="N1122" s="136"/>
      <c r="O1122" s="136"/>
      <c r="P1122" s="155"/>
      <c r="Q1122" s="155"/>
      <c r="R1122" s="139"/>
      <c r="S1122" s="137"/>
      <c r="T1122" s="145"/>
      <c r="U1122" s="145"/>
      <c r="V1122" s="137"/>
      <c r="W1122" s="136"/>
      <c r="X1122" s="136"/>
      <c r="Y1122" s="145"/>
      <c r="Z1122" s="145"/>
      <c r="AA1122" s="145"/>
      <c r="AB1122" s="145"/>
      <c r="AC1122" s="147"/>
      <c r="AD1122" s="147"/>
      <c r="AE1122" s="147"/>
      <c r="AF1122" s="145"/>
      <c r="AG1122" s="147"/>
      <c r="AH1122" s="147"/>
      <c r="AI1122" s="147"/>
      <c r="AJ1122" s="147"/>
      <c r="AK1122" s="147"/>
      <c r="AL1122" s="147"/>
      <c r="AM1122" s="147"/>
      <c r="AN1122" s="147"/>
      <c r="AO1122" s="147"/>
      <c r="AP1122" s="147"/>
      <c r="AQ1122" s="147"/>
      <c r="AR1122" s="147"/>
      <c r="AS1122" s="145"/>
      <c r="AT1122" s="145"/>
      <c r="AU1122" s="145"/>
      <c r="AV1122" s="145"/>
      <c r="AW1122" s="145"/>
      <c r="AX1122" s="145"/>
      <c r="AY1122" s="145"/>
      <c r="AZ1122" s="145"/>
      <c r="BA1122" s="145"/>
      <c r="BB1122" s="145"/>
      <c r="BC1122" s="145"/>
      <c r="BD1122" s="145"/>
      <c r="BE1122" s="145"/>
      <c r="BF1122" s="145"/>
      <c r="BG1122" s="145"/>
      <c r="BH1122" s="145"/>
      <c r="BI1122" s="145"/>
      <c r="BJ1122" s="145"/>
      <c r="BK1122" s="145"/>
      <c r="BL1122" s="145"/>
      <c r="BM1122" s="145"/>
      <c r="BN1122" s="145"/>
      <c r="BO1122" s="145"/>
      <c r="BP1122" s="145"/>
      <c r="BQ1122" s="145"/>
      <c r="BR1122" s="145"/>
      <c r="BS1122" s="145"/>
      <c r="BT1122" s="145"/>
      <c r="BU1122" s="145"/>
      <c r="BV1122" s="145"/>
      <c r="BW1122" s="145"/>
      <c r="BX1122" s="145"/>
      <c r="BY1122" s="145"/>
      <c r="BZ1122" s="145"/>
      <c r="CA1122" s="145"/>
      <c r="CB1122" s="145"/>
      <c r="CC1122" s="145"/>
      <c r="CD1122" s="145"/>
      <c r="CE1122" s="145"/>
      <c r="CF1122" s="145"/>
      <c r="CG1122" s="145"/>
      <c r="CH1122" s="145"/>
      <c r="CI1122" s="145"/>
      <c r="CJ1122" s="145"/>
      <c r="CK1122" s="145"/>
      <c r="CL1122" s="145"/>
      <c r="CM1122" s="145"/>
      <c r="CN1122" s="145"/>
      <c r="CO1122" s="145"/>
      <c r="CP1122" s="145"/>
      <c r="CQ1122" s="145"/>
      <c r="CR1122" s="145"/>
      <c r="CS1122" s="145"/>
      <c r="CT1122" s="145"/>
      <c r="CU1122" s="145"/>
      <c r="CV1122" s="145"/>
      <c r="CW1122" s="145"/>
      <c r="CX1122" s="145"/>
      <c r="CY1122" s="145"/>
      <c r="CZ1122" s="145"/>
      <c r="DA1122" s="145"/>
      <c r="DB1122" s="145"/>
      <c r="DC1122" s="145"/>
      <c r="DD1122" s="145"/>
      <c r="DE1122" s="147"/>
      <c r="DF1122" s="147"/>
      <c r="DG1122" s="147"/>
      <c r="DH1122" s="147"/>
      <c r="DI1122" s="145"/>
      <c r="DJ1122" s="145"/>
      <c r="DK1122" s="147"/>
      <c r="DL1122" s="147"/>
      <c r="DM1122" s="147"/>
      <c r="DN1122" s="147"/>
      <c r="DO1122" s="147"/>
      <c r="DP1122" s="145"/>
      <c r="DQ1122" s="147"/>
      <c r="DR1122" s="147"/>
      <c r="DS1122" s="147"/>
      <c r="DT1122" s="145"/>
      <c r="DU1122" s="147"/>
      <c r="DV1122" s="147"/>
      <c r="DW1122" s="147"/>
      <c r="DX1122" s="147"/>
      <c r="DY1122" s="145"/>
      <c r="DZ1122" s="145"/>
      <c r="EA1122" s="136"/>
      <c r="EB1122" s="136"/>
      <c r="EC1122" s="136"/>
      <c r="ED1122" s="136"/>
      <c r="EE1122" s="136"/>
      <c r="EF1122" s="136"/>
      <c r="EG1122" s="136"/>
      <c r="EH1122" s="136"/>
      <c r="EI1122" s="136"/>
      <c r="EJ1122" s="136"/>
      <c r="EK1122" s="136"/>
      <c r="EL1122" s="136"/>
      <c r="EM1122" s="136"/>
      <c r="EN1122" s="136"/>
      <c r="EO1122" s="136"/>
      <c r="EP1122" s="136"/>
      <c r="EQ1122" s="136"/>
      <c r="ER1122" s="136"/>
      <c r="ES1122" s="136"/>
      <c r="ET1122" s="136"/>
      <c r="EU1122" s="136"/>
      <c r="EV1122" s="136"/>
      <c r="EW1122" s="136"/>
      <c r="EX1122" s="136"/>
      <c r="EY1122" s="136"/>
      <c r="EZ1122" s="136"/>
      <c r="FA1122" s="136"/>
      <c r="FB1122" s="136"/>
      <c r="FC1122" s="136"/>
      <c r="FD1122" s="136"/>
      <c r="FE1122" s="136"/>
      <c r="FF1122" s="136"/>
      <c r="FG1122" s="136"/>
    </row>
    <row r="1123" spans="1:163" s="16" customFormat="1">
      <c r="A1123" s="152"/>
      <c r="B1123" s="154"/>
      <c r="C1123" s="136" t="s">
        <v>4325</v>
      </c>
      <c r="D1123" s="145" t="s">
        <v>4325</v>
      </c>
      <c r="E1123" s="142" t="s">
        <v>4325</v>
      </c>
      <c r="F1123" s="142" t="s">
        <v>4325</v>
      </c>
      <c r="G1123" s="112"/>
      <c r="H1123" s="112"/>
      <c r="I1123" s="112"/>
      <c r="J1123" s="145"/>
      <c r="K1123" s="145"/>
      <c r="L1123" s="211"/>
      <c r="M1123" s="211"/>
      <c r="N1123" s="136"/>
      <c r="O1123" s="136"/>
      <c r="P1123" s="155"/>
      <c r="Q1123" s="155"/>
      <c r="R1123" s="139"/>
      <c r="S1123" s="137"/>
      <c r="T1123" s="145"/>
      <c r="U1123" s="145"/>
      <c r="V1123" s="137"/>
      <c r="W1123" s="136"/>
      <c r="X1123" s="136"/>
      <c r="Y1123" s="145"/>
      <c r="Z1123" s="145"/>
      <c r="AA1123" s="145"/>
      <c r="AB1123" s="145"/>
      <c r="AC1123" s="147"/>
      <c r="AD1123" s="147"/>
      <c r="AE1123" s="147"/>
      <c r="AF1123" s="145"/>
      <c r="AG1123" s="147"/>
      <c r="AH1123" s="147"/>
      <c r="AI1123" s="147"/>
      <c r="AJ1123" s="147"/>
      <c r="AK1123" s="147"/>
      <c r="AL1123" s="147"/>
      <c r="AM1123" s="147"/>
      <c r="AN1123" s="147"/>
      <c r="AO1123" s="147"/>
      <c r="AP1123" s="147"/>
      <c r="AQ1123" s="147"/>
      <c r="AR1123" s="147"/>
      <c r="AS1123" s="145"/>
      <c r="AT1123" s="145"/>
      <c r="AU1123" s="145"/>
      <c r="AV1123" s="145"/>
      <c r="AW1123" s="145"/>
      <c r="AX1123" s="145"/>
      <c r="AY1123" s="145"/>
      <c r="AZ1123" s="145"/>
      <c r="BA1123" s="145"/>
      <c r="BB1123" s="145"/>
      <c r="BC1123" s="145"/>
      <c r="BD1123" s="145"/>
      <c r="BE1123" s="145"/>
      <c r="BF1123" s="145"/>
      <c r="BG1123" s="145"/>
      <c r="BH1123" s="145"/>
      <c r="BI1123" s="145"/>
      <c r="BJ1123" s="145"/>
      <c r="BK1123" s="145"/>
      <c r="BL1123" s="145"/>
      <c r="BM1123" s="145"/>
      <c r="BN1123" s="145"/>
      <c r="BO1123" s="145"/>
      <c r="BP1123" s="145"/>
      <c r="BQ1123" s="145"/>
      <c r="BR1123" s="145"/>
      <c r="BS1123" s="145"/>
      <c r="BT1123" s="145"/>
      <c r="BU1123" s="145"/>
      <c r="BV1123" s="145"/>
      <c r="BW1123" s="145"/>
      <c r="BX1123" s="145"/>
      <c r="BY1123" s="145"/>
      <c r="BZ1123" s="145"/>
      <c r="CA1123" s="145"/>
      <c r="CB1123" s="145"/>
      <c r="CC1123" s="145"/>
      <c r="CD1123" s="145"/>
      <c r="CE1123" s="145"/>
      <c r="CF1123" s="145"/>
      <c r="CG1123" s="145"/>
      <c r="CH1123" s="145"/>
      <c r="CI1123" s="145"/>
      <c r="CJ1123" s="145"/>
      <c r="CK1123" s="145"/>
      <c r="CL1123" s="145"/>
      <c r="CM1123" s="145"/>
      <c r="CN1123" s="145"/>
      <c r="CO1123" s="145"/>
      <c r="CP1123" s="145"/>
      <c r="CQ1123" s="145"/>
      <c r="CR1123" s="145"/>
      <c r="CS1123" s="145"/>
      <c r="CT1123" s="145"/>
      <c r="CU1123" s="145"/>
      <c r="CV1123" s="145"/>
      <c r="CW1123" s="145"/>
      <c r="CX1123" s="145"/>
      <c r="CY1123" s="145"/>
      <c r="CZ1123" s="145"/>
      <c r="DA1123" s="145"/>
      <c r="DB1123" s="145"/>
      <c r="DC1123" s="145"/>
      <c r="DD1123" s="145"/>
      <c r="DE1123" s="147"/>
      <c r="DF1123" s="147"/>
      <c r="DG1123" s="147"/>
      <c r="DH1123" s="147"/>
      <c r="DI1123" s="145"/>
      <c r="DJ1123" s="145"/>
      <c r="DK1123" s="147"/>
      <c r="DL1123" s="147"/>
      <c r="DM1123" s="147"/>
      <c r="DN1123" s="147"/>
      <c r="DO1123" s="147"/>
      <c r="DP1123" s="145"/>
      <c r="DQ1123" s="147"/>
      <c r="DR1123" s="147"/>
      <c r="DS1123" s="147"/>
      <c r="DT1123" s="145"/>
      <c r="DU1123" s="147"/>
      <c r="DV1123" s="147"/>
      <c r="DW1123" s="147"/>
      <c r="DX1123" s="147"/>
      <c r="DY1123" s="145"/>
      <c r="DZ1123" s="145"/>
      <c r="EA1123" s="136"/>
      <c r="EB1123" s="136"/>
      <c r="EC1123" s="136"/>
      <c r="ED1123" s="136"/>
      <c r="EE1123" s="136"/>
      <c r="EF1123" s="136"/>
      <c r="EG1123" s="136"/>
      <c r="EH1123" s="136"/>
      <c r="EI1123" s="136"/>
      <c r="EJ1123" s="136"/>
      <c r="EK1123" s="136"/>
      <c r="EL1123" s="136"/>
      <c r="EM1123" s="136"/>
      <c r="EN1123" s="136"/>
      <c r="EO1123" s="136"/>
      <c r="EP1123" s="136"/>
      <c r="EQ1123" s="136"/>
      <c r="ER1123" s="136"/>
      <c r="ES1123" s="136"/>
      <c r="ET1123" s="136"/>
      <c r="EU1123" s="136"/>
      <c r="EV1123" s="136"/>
      <c r="EW1123" s="136"/>
      <c r="EX1123" s="136"/>
      <c r="EY1123" s="136"/>
      <c r="EZ1123" s="136"/>
      <c r="FA1123" s="136"/>
      <c r="FB1123" s="136"/>
      <c r="FC1123" s="136"/>
      <c r="FD1123" s="136"/>
      <c r="FE1123" s="136"/>
      <c r="FF1123" s="136"/>
      <c r="FG1123" s="136"/>
    </row>
    <row r="1124" spans="1:163" s="16" customFormat="1">
      <c r="A1124" s="152"/>
      <c r="B1124" s="154"/>
      <c r="C1124" s="136" t="s">
        <v>4325</v>
      </c>
      <c r="D1124" s="145" t="s">
        <v>4325</v>
      </c>
      <c r="E1124" s="142" t="s">
        <v>4325</v>
      </c>
      <c r="F1124" s="142" t="s">
        <v>4325</v>
      </c>
      <c r="G1124" s="112"/>
      <c r="H1124" s="112"/>
      <c r="I1124" s="112"/>
      <c r="J1124" s="145"/>
      <c r="K1124" s="145"/>
      <c r="L1124" s="211"/>
      <c r="M1124" s="211"/>
      <c r="N1124" s="136"/>
      <c r="O1124" s="136"/>
      <c r="P1124" s="155"/>
      <c r="Q1124" s="155"/>
      <c r="R1124" s="139"/>
      <c r="S1124" s="137"/>
      <c r="T1124" s="145"/>
      <c r="U1124" s="145"/>
      <c r="V1124" s="137"/>
      <c r="W1124" s="136"/>
      <c r="X1124" s="136"/>
      <c r="Y1124" s="145"/>
      <c r="Z1124" s="145"/>
      <c r="AA1124" s="145"/>
      <c r="AB1124" s="145"/>
      <c r="AC1124" s="147"/>
      <c r="AD1124" s="147"/>
      <c r="AE1124" s="147"/>
      <c r="AF1124" s="145"/>
      <c r="AG1124" s="147"/>
      <c r="AH1124" s="147"/>
      <c r="AI1124" s="147"/>
      <c r="AJ1124" s="147"/>
      <c r="AK1124" s="147"/>
      <c r="AL1124" s="147"/>
      <c r="AM1124" s="147"/>
      <c r="AN1124" s="147"/>
      <c r="AO1124" s="147"/>
      <c r="AP1124" s="147"/>
      <c r="AQ1124" s="147"/>
      <c r="AR1124" s="147"/>
      <c r="AS1124" s="145"/>
      <c r="AT1124" s="145"/>
      <c r="AU1124" s="145"/>
      <c r="AV1124" s="145"/>
      <c r="AW1124" s="145"/>
      <c r="AX1124" s="145"/>
      <c r="AY1124" s="145"/>
      <c r="AZ1124" s="145"/>
      <c r="BA1124" s="145"/>
      <c r="BB1124" s="145"/>
      <c r="BC1124" s="145"/>
      <c r="BD1124" s="145"/>
      <c r="BE1124" s="145"/>
      <c r="BF1124" s="145"/>
      <c r="BG1124" s="145"/>
      <c r="BH1124" s="145"/>
      <c r="BI1124" s="145"/>
      <c r="BJ1124" s="145"/>
      <c r="BK1124" s="145"/>
      <c r="BL1124" s="145"/>
      <c r="BM1124" s="145"/>
      <c r="BN1124" s="145"/>
      <c r="BO1124" s="145"/>
      <c r="BP1124" s="145"/>
      <c r="BQ1124" s="145"/>
      <c r="BR1124" s="145"/>
      <c r="BS1124" s="145"/>
      <c r="BT1124" s="145"/>
      <c r="BU1124" s="145"/>
      <c r="BV1124" s="145"/>
      <c r="BW1124" s="145"/>
      <c r="BX1124" s="145"/>
      <c r="BY1124" s="145"/>
      <c r="BZ1124" s="145"/>
      <c r="CA1124" s="145"/>
      <c r="CB1124" s="145"/>
      <c r="CC1124" s="145"/>
      <c r="CD1124" s="145"/>
      <c r="CE1124" s="145"/>
      <c r="CF1124" s="145"/>
      <c r="CG1124" s="145"/>
      <c r="CH1124" s="145"/>
      <c r="CI1124" s="145"/>
      <c r="CJ1124" s="145"/>
      <c r="CK1124" s="145"/>
      <c r="CL1124" s="145"/>
      <c r="CM1124" s="145"/>
      <c r="CN1124" s="145"/>
      <c r="CO1124" s="145"/>
      <c r="CP1124" s="145"/>
      <c r="CQ1124" s="145"/>
      <c r="CR1124" s="145"/>
      <c r="CS1124" s="145"/>
      <c r="CT1124" s="145"/>
      <c r="CU1124" s="145"/>
      <c r="CV1124" s="145"/>
      <c r="CW1124" s="145"/>
      <c r="CX1124" s="145"/>
      <c r="CY1124" s="145"/>
      <c r="CZ1124" s="145"/>
      <c r="DA1124" s="145"/>
      <c r="DB1124" s="145"/>
      <c r="DC1124" s="145"/>
      <c r="DD1124" s="145"/>
      <c r="DE1124" s="147"/>
      <c r="DF1124" s="147"/>
      <c r="DG1124" s="147"/>
      <c r="DH1124" s="147"/>
      <c r="DI1124" s="145"/>
      <c r="DJ1124" s="145"/>
      <c r="DK1124" s="147"/>
      <c r="DL1124" s="147"/>
      <c r="DM1124" s="147"/>
      <c r="DN1124" s="147"/>
      <c r="DO1124" s="147"/>
      <c r="DP1124" s="145"/>
      <c r="DQ1124" s="147"/>
      <c r="DR1124" s="147"/>
      <c r="DS1124" s="147"/>
      <c r="DT1124" s="145"/>
      <c r="DU1124" s="147"/>
      <c r="DV1124" s="147"/>
      <c r="DW1124" s="147"/>
      <c r="DX1124" s="147"/>
      <c r="DY1124" s="145"/>
      <c r="DZ1124" s="145"/>
      <c r="EA1124" s="136"/>
      <c r="EB1124" s="136"/>
      <c r="EC1124" s="136"/>
      <c r="ED1124" s="136"/>
      <c r="EE1124" s="136"/>
      <c r="EF1124" s="136"/>
      <c r="EG1124" s="136"/>
      <c r="EH1124" s="136"/>
      <c r="EI1124" s="136"/>
      <c r="EJ1124" s="136"/>
      <c r="EK1124" s="136"/>
      <c r="EL1124" s="136"/>
      <c r="EM1124" s="136"/>
      <c r="EN1124" s="136"/>
      <c r="EO1124" s="136"/>
      <c r="EP1124" s="136"/>
      <c r="EQ1124" s="136"/>
      <c r="ER1124" s="136"/>
      <c r="ES1124" s="136"/>
      <c r="ET1124" s="136"/>
      <c r="EU1124" s="136"/>
      <c r="EV1124" s="136"/>
      <c r="EW1124" s="136"/>
      <c r="EX1124" s="136"/>
      <c r="EY1124" s="136"/>
      <c r="EZ1124" s="136"/>
      <c r="FA1124" s="136"/>
      <c r="FB1124" s="136"/>
      <c r="FC1124" s="136"/>
      <c r="FD1124" s="136"/>
      <c r="FE1124" s="136"/>
      <c r="FF1124" s="136"/>
      <c r="FG1124" s="136"/>
    </row>
    <row r="1125" spans="1:163" s="16" customFormat="1">
      <c r="A1125" s="152"/>
      <c r="B1125" s="154"/>
      <c r="C1125" s="136" t="s">
        <v>4325</v>
      </c>
      <c r="D1125" s="145" t="s">
        <v>4325</v>
      </c>
      <c r="E1125" s="142" t="s">
        <v>4325</v>
      </c>
      <c r="F1125" s="142" t="s">
        <v>4325</v>
      </c>
      <c r="G1125" s="112"/>
      <c r="H1125" s="112"/>
      <c r="I1125" s="112"/>
      <c r="J1125" s="145"/>
      <c r="K1125" s="145"/>
      <c r="L1125" s="211"/>
      <c r="M1125" s="211"/>
      <c r="N1125" s="136"/>
      <c r="O1125" s="136"/>
      <c r="P1125" s="155"/>
      <c r="Q1125" s="155"/>
      <c r="R1125" s="139"/>
      <c r="S1125" s="137"/>
      <c r="T1125" s="145"/>
      <c r="U1125" s="145"/>
      <c r="V1125" s="137"/>
      <c r="W1125" s="136"/>
      <c r="X1125" s="136"/>
      <c r="Y1125" s="145"/>
      <c r="Z1125" s="145"/>
      <c r="AA1125" s="145"/>
      <c r="AB1125" s="145"/>
      <c r="AC1125" s="147"/>
      <c r="AD1125" s="147"/>
      <c r="AE1125" s="147"/>
      <c r="AF1125" s="145"/>
      <c r="AG1125" s="147"/>
      <c r="AH1125" s="147"/>
      <c r="AI1125" s="147"/>
      <c r="AJ1125" s="147"/>
      <c r="AK1125" s="147"/>
      <c r="AL1125" s="147"/>
      <c r="AM1125" s="147"/>
      <c r="AN1125" s="147"/>
      <c r="AO1125" s="147"/>
      <c r="AP1125" s="147"/>
      <c r="AQ1125" s="147"/>
      <c r="AR1125" s="147"/>
      <c r="AS1125" s="145"/>
      <c r="AT1125" s="145"/>
      <c r="AU1125" s="145"/>
      <c r="AV1125" s="145"/>
      <c r="AW1125" s="145"/>
      <c r="AX1125" s="145"/>
      <c r="AY1125" s="145"/>
      <c r="AZ1125" s="145"/>
      <c r="BA1125" s="145"/>
      <c r="BB1125" s="145"/>
      <c r="BC1125" s="145"/>
      <c r="BD1125" s="145"/>
      <c r="BE1125" s="145"/>
      <c r="BF1125" s="145"/>
      <c r="BG1125" s="145"/>
      <c r="BH1125" s="145"/>
      <c r="BI1125" s="145"/>
      <c r="BJ1125" s="145"/>
      <c r="BK1125" s="145"/>
      <c r="BL1125" s="145"/>
      <c r="BM1125" s="145"/>
      <c r="BN1125" s="145"/>
      <c r="BO1125" s="145"/>
      <c r="BP1125" s="145"/>
      <c r="BQ1125" s="145"/>
      <c r="BR1125" s="145"/>
      <c r="BS1125" s="145"/>
      <c r="BT1125" s="145"/>
      <c r="BU1125" s="145"/>
      <c r="BV1125" s="145"/>
      <c r="BW1125" s="145"/>
      <c r="BX1125" s="145"/>
      <c r="BY1125" s="145"/>
      <c r="BZ1125" s="145"/>
      <c r="CA1125" s="145"/>
      <c r="CB1125" s="145"/>
      <c r="CC1125" s="145"/>
      <c r="CD1125" s="145"/>
      <c r="CE1125" s="145"/>
      <c r="CF1125" s="145"/>
      <c r="CG1125" s="145"/>
      <c r="CH1125" s="145"/>
      <c r="CI1125" s="145"/>
      <c r="CJ1125" s="145"/>
      <c r="CK1125" s="145"/>
      <c r="CL1125" s="145"/>
      <c r="CM1125" s="145"/>
      <c r="CN1125" s="145"/>
      <c r="CO1125" s="145"/>
      <c r="CP1125" s="145"/>
      <c r="CQ1125" s="145"/>
      <c r="CR1125" s="145"/>
      <c r="CS1125" s="145"/>
      <c r="CT1125" s="145"/>
      <c r="CU1125" s="145"/>
      <c r="CV1125" s="145"/>
      <c r="CW1125" s="145"/>
      <c r="CX1125" s="145"/>
      <c r="CY1125" s="145"/>
      <c r="CZ1125" s="145"/>
      <c r="DA1125" s="145"/>
      <c r="DB1125" s="145"/>
      <c r="DC1125" s="145"/>
      <c r="DD1125" s="145"/>
      <c r="DE1125" s="147"/>
      <c r="DF1125" s="147"/>
      <c r="DG1125" s="147"/>
      <c r="DH1125" s="147"/>
      <c r="DI1125" s="145"/>
      <c r="DJ1125" s="145"/>
      <c r="DK1125" s="147"/>
      <c r="DL1125" s="147"/>
      <c r="DM1125" s="147"/>
      <c r="DN1125" s="147"/>
      <c r="DO1125" s="147"/>
      <c r="DP1125" s="145"/>
      <c r="DQ1125" s="147"/>
      <c r="DR1125" s="147"/>
      <c r="DS1125" s="147"/>
      <c r="DT1125" s="145"/>
      <c r="DU1125" s="147"/>
      <c r="DV1125" s="147"/>
      <c r="DW1125" s="147"/>
      <c r="DX1125" s="147"/>
      <c r="DY1125" s="145"/>
      <c r="DZ1125" s="145"/>
      <c r="EA1125" s="136"/>
      <c r="EB1125" s="136"/>
      <c r="EC1125" s="136"/>
      <c r="ED1125" s="136"/>
      <c r="EE1125" s="136"/>
      <c r="EF1125" s="136"/>
      <c r="EG1125" s="136"/>
      <c r="EH1125" s="136"/>
      <c r="EI1125" s="136"/>
      <c r="EJ1125" s="136"/>
      <c r="EK1125" s="136"/>
      <c r="EL1125" s="136"/>
      <c r="EM1125" s="136"/>
      <c r="EN1125" s="136"/>
      <c r="EO1125" s="136"/>
      <c r="EP1125" s="136"/>
      <c r="EQ1125" s="136"/>
      <c r="ER1125" s="136"/>
      <c r="ES1125" s="136"/>
      <c r="ET1125" s="136"/>
      <c r="EU1125" s="136"/>
      <c r="EV1125" s="136"/>
      <c r="EW1125" s="136"/>
      <c r="EX1125" s="136"/>
      <c r="EY1125" s="136"/>
      <c r="EZ1125" s="136"/>
      <c r="FA1125" s="136"/>
      <c r="FB1125" s="136"/>
      <c r="FC1125" s="136"/>
      <c r="FD1125" s="136"/>
      <c r="FE1125" s="136"/>
      <c r="FF1125" s="136"/>
      <c r="FG1125" s="136"/>
    </row>
    <row r="1126" spans="1:163" s="16" customFormat="1">
      <c r="A1126" s="152"/>
      <c r="B1126" s="154"/>
      <c r="C1126" s="136" t="s">
        <v>4325</v>
      </c>
      <c r="D1126" s="145" t="s">
        <v>4325</v>
      </c>
      <c r="E1126" s="142" t="s">
        <v>4325</v>
      </c>
      <c r="F1126" s="142" t="s">
        <v>4325</v>
      </c>
      <c r="G1126" s="112"/>
      <c r="H1126" s="112"/>
      <c r="I1126" s="112"/>
      <c r="J1126" s="145"/>
      <c r="K1126" s="145"/>
      <c r="L1126" s="211"/>
      <c r="M1126" s="211"/>
      <c r="N1126" s="136"/>
      <c r="O1126" s="136"/>
      <c r="P1126" s="155"/>
      <c r="Q1126" s="155"/>
      <c r="R1126" s="139"/>
      <c r="S1126" s="137"/>
      <c r="T1126" s="145"/>
      <c r="U1126" s="145"/>
      <c r="V1126" s="137"/>
      <c r="W1126" s="136"/>
      <c r="X1126" s="136"/>
      <c r="Y1126" s="145"/>
      <c r="Z1126" s="145"/>
      <c r="AA1126" s="145"/>
      <c r="AB1126" s="145"/>
      <c r="AC1126" s="147"/>
      <c r="AD1126" s="147"/>
      <c r="AE1126" s="147"/>
      <c r="AF1126" s="145"/>
      <c r="AG1126" s="147"/>
      <c r="AH1126" s="147"/>
      <c r="AI1126" s="147"/>
      <c r="AJ1126" s="147"/>
      <c r="AK1126" s="147"/>
      <c r="AL1126" s="147"/>
      <c r="AM1126" s="147"/>
      <c r="AN1126" s="147"/>
      <c r="AO1126" s="147"/>
      <c r="AP1126" s="147"/>
      <c r="AQ1126" s="147"/>
      <c r="AR1126" s="147"/>
      <c r="AS1126" s="145"/>
      <c r="AT1126" s="145"/>
      <c r="AU1126" s="145"/>
      <c r="AV1126" s="145"/>
      <c r="AW1126" s="145"/>
      <c r="AX1126" s="145"/>
      <c r="AY1126" s="145"/>
      <c r="AZ1126" s="145"/>
      <c r="BA1126" s="145"/>
      <c r="BB1126" s="145"/>
      <c r="BC1126" s="145"/>
      <c r="BD1126" s="145"/>
      <c r="BE1126" s="145"/>
      <c r="BF1126" s="145"/>
      <c r="BG1126" s="145"/>
      <c r="BH1126" s="145"/>
      <c r="BI1126" s="145"/>
      <c r="BJ1126" s="145"/>
      <c r="BK1126" s="145"/>
      <c r="BL1126" s="145"/>
      <c r="BM1126" s="145"/>
      <c r="BN1126" s="145"/>
      <c r="BO1126" s="145"/>
      <c r="BP1126" s="145"/>
      <c r="BQ1126" s="145"/>
      <c r="BR1126" s="145"/>
      <c r="BS1126" s="145"/>
      <c r="BT1126" s="145"/>
      <c r="BU1126" s="145"/>
      <c r="BV1126" s="145"/>
      <c r="BW1126" s="145"/>
      <c r="BX1126" s="145"/>
      <c r="BY1126" s="145"/>
      <c r="BZ1126" s="145"/>
      <c r="CA1126" s="145"/>
      <c r="CB1126" s="145"/>
      <c r="CC1126" s="145"/>
      <c r="CD1126" s="145"/>
      <c r="CE1126" s="145"/>
      <c r="CF1126" s="145"/>
      <c r="CG1126" s="145"/>
      <c r="CH1126" s="145"/>
      <c r="CI1126" s="145"/>
      <c r="CJ1126" s="145"/>
      <c r="CK1126" s="145"/>
      <c r="CL1126" s="145"/>
      <c r="CM1126" s="145"/>
      <c r="CN1126" s="145"/>
      <c r="CO1126" s="145"/>
      <c r="CP1126" s="145"/>
      <c r="CQ1126" s="145"/>
      <c r="CR1126" s="145"/>
      <c r="CS1126" s="145"/>
      <c r="CT1126" s="145"/>
      <c r="CU1126" s="145"/>
      <c r="CV1126" s="145"/>
      <c r="CW1126" s="145"/>
      <c r="CX1126" s="145"/>
      <c r="CY1126" s="145"/>
      <c r="CZ1126" s="145"/>
      <c r="DA1126" s="145"/>
      <c r="DB1126" s="145"/>
      <c r="DC1126" s="145"/>
      <c r="DD1126" s="145"/>
      <c r="DE1126" s="147"/>
      <c r="DF1126" s="147"/>
      <c r="DG1126" s="147"/>
      <c r="DH1126" s="147"/>
      <c r="DI1126" s="145"/>
      <c r="DJ1126" s="145"/>
      <c r="DK1126" s="147"/>
      <c r="DL1126" s="147"/>
      <c r="DM1126" s="147"/>
      <c r="DN1126" s="147"/>
      <c r="DO1126" s="147"/>
      <c r="DP1126" s="145"/>
      <c r="DQ1126" s="147"/>
      <c r="DR1126" s="147"/>
      <c r="DS1126" s="147"/>
      <c r="DT1126" s="145"/>
      <c r="DU1126" s="147"/>
      <c r="DV1126" s="147"/>
      <c r="DW1126" s="147"/>
      <c r="DX1126" s="147"/>
      <c r="DY1126" s="145"/>
      <c r="DZ1126" s="145"/>
      <c r="EA1126" s="136"/>
      <c r="EB1126" s="136"/>
      <c r="EC1126" s="136"/>
      <c r="ED1126" s="136"/>
      <c r="EE1126" s="136"/>
      <c r="EF1126" s="136"/>
      <c r="EG1126" s="136"/>
      <c r="EH1126" s="136"/>
      <c r="EI1126" s="136"/>
      <c r="EJ1126" s="136"/>
      <c r="EK1126" s="136"/>
      <c r="EL1126" s="136"/>
      <c r="EM1126" s="136"/>
      <c r="EN1126" s="136"/>
      <c r="EO1126" s="136"/>
      <c r="EP1126" s="136"/>
      <c r="EQ1126" s="136"/>
      <c r="ER1126" s="136"/>
      <c r="ES1126" s="136"/>
      <c r="ET1126" s="136"/>
      <c r="EU1126" s="136"/>
      <c r="EV1126" s="136"/>
      <c r="EW1126" s="136"/>
      <c r="EX1126" s="136"/>
      <c r="EY1126" s="136"/>
      <c r="EZ1126" s="136"/>
      <c r="FA1126" s="136"/>
      <c r="FB1126" s="136"/>
      <c r="FC1126" s="136"/>
      <c r="FD1126" s="136"/>
      <c r="FE1126" s="136"/>
      <c r="FF1126" s="136"/>
      <c r="FG1126" s="136"/>
    </row>
    <row r="1127" spans="1:163" s="16" customFormat="1">
      <c r="A1127" s="152"/>
      <c r="B1127" s="154"/>
      <c r="C1127" s="136" t="s">
        <v>4325</v>
      </c>
      <c r="D1127" s="145" t="s">
        <v>4325</v>
      </c>
      <c r="E1127" s="142" t="s">
        <v>4325</v>
      </c>
      <c r="F1127" s="142" t="s">
        <v>4325</v>
      </c>
      <c r="G1127" s="112"/>
      <c r="H1127" s="112"/>
      <c r="I1127" s="112"/>
      <c r="J1127" s="145"/>
      <c r="K1127" s="145"/>
      <c r="L1127" s="211"/>
      <c r="M1127" s="211"/>
      <c r="N1127" s="136"/>
      <c r="O1127" s="136"/>
      <c r="P1127" s="155"/>
      <c r="Q1127" s="155"/>
      <c r="R1127" s="139"/>
      <c r="S1127" s="137"/>
      <c r="T1127" s="145"/>
      <c r="U1127" s="145"/>
      <c r="V1127" s="137"/>
      <c r="W1127" s="136"/>
      <c r="X1127" s="136"/>
      <c r="Y1127" s="145"/>
      <c r="Z1127" s="145"/>
      <c r="AA1127" s="145"/>
      <c r="AB1127" s="145"/>
      <c r="AC1127" s="147"/>
      <c r="AD1127" s="147"/>
      <c r="AE1127" s="147"/>
      <c r="AF1127" s="145"/>
      <c r="AG1127" s="147"/>
      <c r="AH1127" s="147"/>
      <c r="AI1127" s="147"/>
      <c r="AJ1127" s="147"/>
      <c r="AK1127" s="147"/>
      <c r="AL1127" s="147"/>
      <c r="AM1127" s="147"/>
      <c r="AN1127" s="147"/>
      <c r="AO1127" s="147"/>
      <c r="AP1127" s="147"/>
      <c r="AQ1127" s="147"/>
      <c r="AR1127" s="147"/>
      <c r="AS1127" s="145"/>
      <c r="AT1127" s="145"/>
      <c r="AU1127" s="145"/>
      <c r="AV1127" s="145"/>
      <c r="AW1127" s="145"/>
      <c r="AX1127" s="145"/>
      <c r="AY1127" s="145"/>
      <c r="AZ1127" s="145"/>
      <c r="BA1127" s="145"/>
      <c r="BB1127" s="145"/>
      <c r="BC1127" s="145"/>
      <c r="BD1127" s="145"/>
      <c r="BE1127" s="145"/>
      <c r="BF1127" s="145"/>
      <c r="BG1127" s="145"/>
      <c r="BH1127" s="145"/>
      <c r="BI1127" s="145"/>
      <c r="BJ1127" s="145"/>
      <c r="BK1127" s="145"/>
      <c r="BL1127" s="145"/>
      <c r="BM1127" s="145"/>
      <c r="BN1127" s="145"/>
      <c r="BO1127" s="145"/>
      <c r="BP1127" s="145"/>
      <c r="BQ1127" s="145"/>
      <c r="BR1127" s="145"/>
      <c r="BS1127" s="145"/>
      <c r="BT1127" s="145"/>
      <c r="BU1127" s="145"/>
      <c r="BV1127" s="145"/>
      <c r="BW1127" s="145"/>
      <c r="BX1127" s="145"/>
      <c r="BY1127" s="145"/>
      <c r="BZ1127" s="145"/>
      <c r="CA1127" s="145"/>
      <c r="CB1127" s="145"/>
      <c r="CC1127" s="145"/>
      <c r="CD1127" s="145"/>
      <c r="CE1127" s="145"/>
      <c r="CF1127" s="145"/>
      <c r="CG1127" s="145"/>
      <c r="CH1127" s="145"/>
      <c r="CI1127" s="145"/>
      <c r="CJ1127" s="145"/>
      <c r="CK1127" s="145"/>
      <c r="CL1127" s="145"/>
      <c r="CM1127" s="145"/>
      <c r="CN1127" s="145"/>
      <c r="CO1127" s="145"/>
      <c r="CP1127" s="145"/>
      <c r="CQ1127" s="145"/>
      <c r="CR1127" s="145"/>
      <c r="CS1127" s="145"/>
      <c r="CT1127" s="145"/>
      <c r="CU1127" s="145"/>
      <c r="CV1127" s="145"/>
      <c r="CW1127" s="145"/>
      <c r="CX1127" s="145"/>
      <c r="CY1127" s="145"/>
      <c r="CZ1127" s="145"/>
      <c r="DA1127" s="145"/>
      <c r="DB1127" s="145"/>
      <c r="DC1127" s="145"/>
      <c r="DD1127" s="145"/>
      <c r="DE1127" s="147"/>
      <c r="DF1127" s="147"/>
      <c r="DG1127" s="147"/>
      <c r="DH1127" s="147"/>
      <c r="DI1127" s="145"/>
      <c r="DJ1127" s="145"/>
      <c r="DK1127" s="147"/>
      <c r="DL1127" s="147"/>
      <c r="DM1127" s="147"/>
      <c r="DN1127" s="147"/>
      <c r="DO1127" s="147"/>
      <c r="DP1127" s="145"/>
      <c r="DQ1127" s="147"/>
      <c r="DR1127" s="147"/>
      <c r="DS1127" s="147"/>
      <c r="DT1127" s="145"/>
      <c r="DU1127" s="147"/>
      <c r="DV1127" s="147"/>
      <c r="DW1127" s="147"/>
      <c r="DX1127" s="147"/>
      <c r="DY1127" s="145"/>
      <c r="DZ1127" s="145"/>
      <c r="EA1127" s="136"/>
      <c r="EB1127" s="136"/>
      <c r="EC1127" s="136"/>
      <c r="ED1127" s="136"/>
      <c r="EE1127" s="136"/>
      <c r="EF1127" s="136"/>
      <c r="EG1127" s="136"/>
      <c r="EH1127" s="136"/>
      <c r="EI1127" s="136"/>
      <c r="EJ1127" s="136"/>
      <c r="EK1127" s="136"/>
      <c r="EL1127" s="136"/>
      <c r="EM1127" s="136"/>
      <c r="EN1127" s="136"/>
      <c r="EO1127" s="136"/>
      <c r="EP1127" s="136"/>
      <c r="EQ1127" s="136"/>
      <c r="ER1127" s="136"/>
      <c r="ES1127" s="136"/>
      <c r="ET1127" s="136"/>
      <c r="EU1127" s="136"/>
      <c r="EV1127" s="136"/>
      <c r="EW1127" s="136"/>
      <c r="EX1127" s="136"/>
      <c r="EY1127" s="136"/>
      <c r="EZ1127" s="136"/>
      <c r="FA1127" s="136"/>
      <c r="FB1127" s="136"/>
      <c r="FC1127" s="136"/>
      <c r="FD1127" s="136"/>
      <c r="FE1127" s="136"/>
      <c r="FF1127" s="136"/>
      <c r="FG1127" s="136"/>
    </row>
    <row r="1128" spans="1:163" s="16" customFormat="1">
      <c r="A1128" s="152"/>
      <c r="B1128" s="154"/>
      <c r="C1128" s="136" t="s">
        <v>4325</v>
      </c>
      <c r="D1128" s="145" t="s">
        <v>4325</v>
      </c>
      <c r="E1128" s="142" t="s">
        <v>4325</v>
      </c>
      <c r="F1128" s="142" t="s">
        <v>4325</v>
      </c>
      <c r="G1128" s="112"/>
      <c r="H1128" s="112"/>
      <c r="I1128" s="112"/>
      <c r="J1128" s="145"/>
      <c r="K1128" s="145"/>
      <c r="L1128" s="211"/>
      <c r="M1128" s="211"/>
      <c r="N1128" s="136"/>
      <c r="O1128" s="136"/>
      <c r="P1128" s="155"/>
      <c r="Q1128" s="155"/>
      <c r="R1128" s="139"/>
      <c r="S1128" s="137"/>
      <c r="T1128" s="145"/>
      <c r="U1128" s="145"/>
      <c r="V1128" s="137"/>
      <c r="W1128" s="136"/>
      <c r="X1128" s="136"/>
      <c r="Y1128" s="145"/>
      <c r="Z1128" s="145"/>
      <c r="AA1128" s="145"/>
      <c r="AB1128" s="145"/>
      <c r="AC1128" s="147"/>
      <c r="AD1128" s="147"/>
      <c r="AE1128" s="147"/>
      <c r="AF1128" s="145"/>
      <c r="AG1128" s="147"/>
      <c r="AH1128" s="147"/>
      <c r="AI1128" s="147"/>
      <c r="AJ1128" s="147"/>
      <c r="AK1128" s="147"/>
      <c r="AL1128" s="147"/>
      <c r="AM1128" s="147"/>
      <c r="AN1128" s="147"/>
      <c r="AO1128" s="147"/>
      <c r="AP1128" s="147"/>
      <c r="AQ1128" s="147"/>
      <c r="AR1128" s="147"/>
      <c r="AS1128" s="145"/>
      <c r="AT1128" s="145"/>
      <c r="AU1128" s="145"/>
      <c r="AV1128" s="145"/>
      <c r="AW1128" s="145"/>
      <c r="AX1128" s="145"/>
      <c r="AY1128" s="145"/>
      <c r="AZ1128" s="145"/>
      <c r="BA1128" s="145"/>
      <c r="BB1128" s="145"/>
      <c r="BC1128" s="145"/>
      <c r="BD1128" s="145"/>
      <c r="BE1128" s="145"/>
      <c r="BF1128" s="145"/>
      <c r="BG1128" s="145"/>
      <c r="BH1128" s="145"/>
      <c r="BI1128" s="145"/>
      <c r="BJ1128" s="145"/>
      <c r="BK1128" s="145"/>
      <c r="BL1128" s="145"/>
      <c r="BM1128" s="145"/>
      <c r="BN1128" s="145"/>
      <c r="BO1128" s="145"/>
      <c r="BP1128" s="145"/>
      <c r="BQ1128" s="145"/>
      <c r="BR1128" s="145"/>
      <c r="BS1128" s="145"/>
      <c r="BT1128" s="145"/>
      <c r="BU1128" s="145"/>
      <c r="BV1128" s="145"/>
      <c r="BW1128" s="145"/>
      <c r="BX1128" s="145"/>
      <c r="BY1128" s="145"/>
      <c r="BZ1128" s="145"/>
      <c r="CA1128" s="145"/>
      <c r="CB1128" s="145"/>
      <c r="CC1128" s="145"/>
      <c r="CD1128" s="145"/>
      <c r="CE1128" s="145"/>
      <c r="CF1128" s="145"/>
      <c r="CG1128" s="145"/>
      <c r="CH1128" s="145"/>
      <c r="CI1128" s="145"/>
      <c r="CJ1128" s="145"/>
      <c r="CK1128" s="145"/>
      <c r="CL1128" s="145"/>
      <c r="CM1128" s="145"/>
      <c r="CN1128" s="145"/>
      <c r="CO1128" s="145"/>
      <c r="CP1128" s="145"/>
      <c r="CQ1128" s="145"/>
      <c r="CR1128" s="145"/>
      <c r="CS1128" s="145"/>
      <c r="CT1128" s="145"/>
      <c r="CU1128" s="145"/>
      <c r="CV1128" s="145"/>
      <c r="CW1128" s="145"/>
      <c r="CX1128" s="145"/>
      <c r="CY1128" s="145"/>
      <c r="CZ1128" s="145"/>
      <c r="DA1128" s="145"/>
      <c r="DB1128" s="145"/>
      <c r="DC1128" s="145"/>
      <c r="DD1128" s="145"/>
      <c r="DE1128" s="147"/>
      <c r="DF1128" s="147"/>
      <c r="DG1128" s="147"/>
      <c r="DH1128" s="147"/>
      <c r="DI1128" s="145"/>
      <c r="DJ1128" s="145"/>
      <c r="DK1128" s="147"/>
      <c r="DL1128" s="147"/>
      <c r="DM1128" s="147"/>
      <c r="DN1128" s="147"/>
      <c r="DO1128" s="147"/>
      <c r="DP1128" s="145"/>
      <c r="DQ1128" s="147"/>
      <c r="DR1128" s="147"/>
      <c r="DS1128" s="147"/>
      <c r="DT1128" s="145"/>
      <c r="DU1128" s="147"/>
      <c r="DV1128" s="147"/>
      <c r="DW1128" s="147"/>
      <c r="DX1128" s="147"/>
      <c r="DY1128" s="145"/>
      <c r="DZ1128" s="145"/>
      <c r="EA1128" s="136"/>
      <c r="EB1128" s="136"/>
      <c r="EC1128" s="136"/>
      <c r="ED1128" s="136"/>
      <c r="EE1128" s="136"/>
      <c r="EF1128" s="136"/>
      <c r="EG1128" s="136"/>
      <c r="EH1128" s="136"/>
      <c r="EI1128" s="136"/>
      <c r="EJ1128" s="136"/>
      <c r="EK1128" s="136"/>
      <c r="EL1128" s="136"/>
      <c r="EM1128" s="136"/>
      <c r="EN1128" s="136"/>
      <c r="EO1128" s="136"/>
      <c r="EP1128" s="136"/>
      <c r="EQ1128" s="136"/>
      <c r="ER1128" s="136"/>
      <c r="ES1128" s="136"/>
      <c r="ET1128" s="136"/>
      <c r="EU1128" s="136"/>
      <c r="EV1128" s="136"/>
      <c r="EW1128" s="136"/>
      <c r="EX1128" s="136"/>
      <c r="EY1128" s="136"/>
      <c r="EZ1128" s="136"/>
      <c r="FA1128" s="136"/>
      <c r="FB1128" s="136"/>
      <c r="FC1128" s="136"/>
      <c r="FD1128" s="136"/>
      <c r="FE1128" s="136"/>
      <c r="FF1128" s="136"/>
      <c r="FG1128" s="136"/>
    </row>
    <row r="1129" spans="1:163" s="16" customFormat="1">
      <c r="A1129" s="152"/>
      <c r="B1129" s="154"/>
      <c r="C1129" s="136" t="s">
        <v>4325</v>
      </c>
      <c r="D1129" s="145" t="s">
        <v>4325</v>
      </c>
      <c r="E1129" s="142" t="s">
        <v>4325</v>
      </c>
      <c r="F1129" s="142" t="s">
        <v>4325</v>
      </c>
      <c r="G1129" s="112"/>
      <c r="H1129" s="112"/>
      <c r="I1129" s="112"/>
      <c r="J1129" s="145"/>
      <c r="K1129" s="145"/>
      <c r="L1129" s="211"/>
      <c r="M1129" s="211"/>
      <c r="N1129" s="136"/>
      <c r="O1129" s="136"/>
      <c r="P1129" s="155"/>
      <c r="Q1129" s="155"/>
      <c r="R1129" s="139"/>
      <c r="S1129" s="137"/>
      <c r="T1129" s="145"/>
      <c r="U1129" s="145"/>
      <c r="V1129" s="137"/>
      <c r="W1129" s="136"/>
      <c r="X1129" s="136"/>
      <c r="Y1129" s="145"/>
      <c r="Z1129" s="145"/>
      <c r="AA1129" s="145"/>
      <c r="AB1129" s="145"/>
      <c r="AC1129" s="147"/>
      <c r="AD1129" s="147"/>
      <c r="AE1129" s="147"/>
      <c r="AF1129" s="145"/>
      <c r="AG1129" s="147"/>
      <c r="AH1129" s="147"/>
      <c r="AI1129" s="147"/>
      <c r="AJ1129" s="147"/>
      <c r="AK1129" s="147"/>
      <c r="AL1129" s="147"/>
      <c r="AM1129" s="147"/>
      <c r="AN1129" s="147"/>
      <c r="AO1129" s="147"/>
      <c r="AP1129" s="147"/>
      <c r="AQ1129" s="147"/>
      <c r="AR1129" s="147"/>
      <c r="AS1129" s="145"/>
      <c r="AT1129" s="145"/>
      <c r="AU1129" s="145"/>
      <c r="AV1129" s="145"/>
      <c r="AW1129" s="145"/>
      <c r="AX1129" s="145"/>
      <c r="AY1129" s="145"/>
      <c r="AZ1129" s="145"/>
      <c r="BA1129" s="145"/>
      <c r="BB1129" s="145"/>
      <c r="BC1129" s="145"/>
      <c r="BD1129" s="145"/>
      <c r="BE1129" s="145"/>
      <c r="BF1129" s="145"/>
      <c r="BG1129" s="145"/>
      <c r="BH1129" s="145"/>
      <c r="BI1129" s="145"/>
      <c r="BJ1129" s="145"/>
      <c r="BK1129" s="145"/>
      <c r="BL1129" s="145"/>
      <c r="BM1129" s="145"/>
      <c r="BN1129" s="145"/>
      <c r="BO1129" s="145"/>
      <c r="BP1129" s="145"/>
      <c r="BQ1129" s="145"/>
      <c r="BR1129" s="145"/>
      <c r="BS1129" s="145"/>
      <c r="BT1129" s="145"/>
      <c r="BU1129" s="145"/>
      <c r="BV1129" s="145"/>
      <c r="BW1129" s="145"/>
      <c r="BX1129" s="145"/>
      <c r="BY1129" s="145"/>
      <c r="BZ1129" s="145"/>
      <c r="CA1129" s="145"/>
      <c r="CB1129" s="145"/>
      <c r="CC1129" s="145"/>
      <c r="CD1129" s="145"/>
      <c r="CE1129" s="145"/>
      <c r="CF1129" s="145"/>
      <c r="CG1129" s="145"/>
      <c r="CH1129" s="145"/>
      <c r="CI1129" s="145"/>
      <c r="CJ1129" s="145"/>
      <c r="CK1129" s="145"/>
      <c r="CL1129" s="145"/>
      <c r="CM1129" s="145"/>
      <c r="CN1129" s="145"/>
      <c r="CO1129" s="145"/>
      <c r="CP1129" s="145"/>
      <c r="CQ1129" s="145"/>
      <c r="CR1129" s="145"/>
      <c r="CS1129" s="145"/>
      <c r="CT1129" s="145"/>
      <c r="CU1129" s="145"/>
      <c r="CV1129" s="145"/>
      <c r="CW1129" s="145"/>
      <c r="CX1129" s="145"/>
      <c r="CY1129" s="145"/>
      <c r="CZ1129" s="145"/>
      <c r="DA1129" s="145"/>
      <c r="DB1129" s="145"/>
      <c r="DC1129" s="145"/>
      <c r="DD1129" s="145"/>
      <c r="DE1129" s="147"/>
      <c r="DF1129" s="147"/>
      <c r="DG1129" s="147"/>
      <c r="DH1129" s="147"/>
      <c r="DI1129" s="145"/>
      <c r="DJ1129" s="145"/>
      <c r="DK1129" s="147"/>
      <c r="DL1129" s="147"/>
      <c r="DM1129" s="147"/>
      <c r="DN1129" s="147"/>
      <c r="DO1129" s="147"/>
      <c r="DP1129" s="145"/>
      <c r="DQ1129" s="147"/>
      <c r="DR1129" s="147"/>
      <c r="DS1129" s="147"/>
      <c r="DT1129" s="145"/>
      <c r="DU1129" s="147"/>
      <c r="DV1129" s="147"/>
      <c r="DW1129" s="147"/>
      <c r="DX1129" s="147"/>
      <c r="DY1129" s="145"/>
      <c r="DZ1129" s="145"/>
      <c r="EA1129" s="136"/>
      <c r="EB1129" s="136"/>
      <c r="EC1129" s="136"/>
      <c r="ED1129" s="136"/>
      <c r="EE1129" s="136"/>
      <c r="EF1129" s="136"/>
      <c r="EG1129" s="136"/>
      <c r="EH1129" s="136"/>
      <c r="EI1129" s="136"/>
      <c r="EJ1129" s="136"/>
      <c r="EK1129" s="136"/>
      <c r="EL1129" s="136"/>
      <c r="EM1129" s="136"/>
      <c r="EN1129" s="136"/>
      <c r="EO1129" s="136"/>
      <c r="EP1129" s="136"/>
      <c r="EQ1129" s="136"/>
      <c r="ER1129" s="136"/>
      <c r="ES1129" s="136"/>
      <c r="ET1129" s="136"/>
      <c r="EU1129" s="136"/>
      <c r="EV1129" s="136"/>
      <c r="EW1129" s="136"/>
      <c r="EX1129" s="136"/>
      <c r="EY1129" s="136"/>
      <c r="EZ1129" s="136"/>
      <c r="FA1129" s="136"/>
      <c r="FB1129" s="136"/>
      <c r="FC1129" s="136"/>
      <c r="FD1129" s="136"/>
      <c r="FE1129" s="136"/>
      <c r="FF1129" s="136"/>
      <c r="FG1129" s="136"/>
    </row>
    <row r="1130" spans="1:163" s="16" customFormat="1">
      <c r="A1130" s="152"/>
      <c r="B1130" s="154"/>
      <c r="C1130" s="136" t="s">
        <v>4325</v>
      </c>
      <c r="D1130" s="145" t="s">
        <v>4325</v>
      </c>
      <c r="E1130" s="142" t="s">
        <v>4325</v>
      </c>
      <c r="F1130" s="142" t="s">
        <v>4325</v>
      </c>
      <c r="G1130" s="112"/>
      <c r="H1130" s="112"/>
      <c r="I1130" s="112"/>
      <c r="J1130" s="145"/>
      <c r="K1130" s="145"/>
      <c r="L1130" s="211"/>
      <c r="M1130" s="211"/>
      <c r="N1130" s="136"/>
      <c r="O1130" s="136"/>
      <c r="P1130" s="155"/>
      <c r="Q1130" s="155"/>
      <c r="R1130" s="139"/>
      <c r="S1130" s="137"/>
      <c r="T1130" s="145"/>
      <c r="U1130" s="145"/>
      <c r="V1130" s="137"/>
      <c r="W1130" s="136"/>
      <c r="X1130" s="136"/>
      <c r="Y1130" s="145"/>
      <c r="Z1130" s="145"/>
      <c r="AA1130" s="145"/>
      <c r="AB1130" s="145"/>
      <c r="AC1130" s="147"/>
      <c r="AD1130" s="147"/>
      <c r="AE1130" s="147"/>
      <c r="AF1130" s="145"/>
      <c r="AG1130" s="147"/>
      <c r="AH1130" s="147"/>
      <c r="AI1130" s="147"/>
      <c r="AJ1130" s="147"/>
      <c r="AK1130" s="147"/>
      <c r="AL1130" s="147"/>
      <c r="AM1130" s="147"/>
      <c r="AN1130" s="147"/>
      <c r="AO1130" s="147"/>
      <c r="AP1130" s="147"/>
      <c r="AQ1130" s="147"/>
      <c r="AR1130" s="147"/>
      <c r="AS1130" s="145"/>
      <c r="AT1130" s="145"/>
      <c r="AU1130" s="145"/>
      <c r="AV1130" s="145"/>
      <c r="AW1130" s="145"/>
      <c r="AX1130" s="145"/>
      <c r="AY1130" s="145"/>
      <c r="AZ1130" s="145"/>
      <c r="BA1130" s="145"/>
      <c r="BB1130" s="145"/>
      <c r="BC1130" s="145"/>
      <c r="BD1130" s="145"/>
      <c r="BE1130" s="145"/>
      <c r="BF1130" s="145"/>
      <c r="BG1130" s="145"/>
      <c r="BH1130" s="145"/>
      <c r="BI1130" s="145"/>
      <c r="BJ1130" s="145"/>
      <c r="BK1130" s="145"/>
      <c r="BL1130" s="145"/>
      <c r="BM1130" s="145"/>
      <c r="BN1130" s="145"/>
      <c r="BO1130" s="145"/>
      <c r="BP1130" s="145"/>
      <c r="BQ1130" s="145"/>
      <c r="BR1130" s="145"/>
      <c r="BS1130" s="145"/>
      <c r="BT1130" s="145"/>
      <c r="BU1130" s="145"/>
      <c r="BV1130" s="145"/>
      <c r="BW1130" s="145"/>
      <c r="BX1130" s="145"/>
      <c r="BY1130" s="145"/>
      <c r="BZ1130" s="145"/>
      <c r="CA1130" s="145"/>
      <c r="CB1130" s="145"/>
      <c r="CC1130" s="145"/>
      <c r="CD1130" s="145"/>
      <c r="CE1130" s="145"/>
      <c r="CF1130" s="145"/>
      <c r="CG1130" s="145"/>
      <c r="CH1130" s="145"/>
      <c r="CI1130" s="145"/>
      <c r="CJ1130" s="145"/>
      <c r="CK1130" s="145"/>
      <c r="CL1130" s="145"/>
      <c r="CM1130" s="145"/>
      <c r="CN1130" s="145"/>
      <c r="CO1130" s="145"/>
      <c r="CP1130" s="145"/>
      <c r="CQ1130" s="145"/>
      <c r="CR1130" s="145"/>
      <c r="CS1130" s="145"/>
      <c r="CT1130" s="145"/>
      <c r="CU1130" s="145"/>
      <c r="CV1130" s="145"/>
      <c r="CW1130" s="145"/>
      <c r="CX1130" s="145"/>
      <c r="CY1130" s="145"/>
      <c r="CZ1130" s="145"/>
      <c r="DA1130" s="145"/>
      <c r="DB1130" s="145"/>
      <c r="DC1130" s="145"/>
      <c r="DD1130" s="145"/>
      <c r="DE1130" s="147"/>
      <c r="DF1130" s="147"/>
      <c r="DG1130" s="147"/>
      <c r="DH1130" s="147"/>
      <c r="DI1130" s="145"/>
      <c r="DJ1130" s="145"/>
      <c r="DK1130" s="147"/>
      <c r="DL1130" s="147"/>
      <c r="DM1130" s="147"/>
      <c r="DN1130" s="147"/>
      <c r="DO1130" s="147"/>
      <c r="DP1130" s="145"/>
      <c r="DQ1130" s="147"/>
      <c r="DR1130" s="147"/>
      <c r="DS1130" s="147"/>
      <c r="DT1130" s="145"/>
      <c r="DU1130" s="147"/>
      <c r="DV1130" s="147"/>
      <c r="DW1130" s="147"/>
      <c r="DX1130" s="147"/>
      <c r="DY1130" s="145"/>
      <c r="DZ1130" s="145"/>
      <c r="EA1130" s="136"/>
      <c r="EB1130" s="136"/>
      <c r="EC1130" s="136"/>
      <c r="ED1130" s="136"/>
      <c r="EE1130" s="136"/>
      <c r="EF1130" s="136"/>
      <c r="EG1130" s="136"/>
      <c r="EH1130" s="136"/>
      <c r="EI1130" s="136"/>
      <c r="EJ1130" s="136"/>
      <c r="EK1130" s="136"/>
      <c r="EL1130" s="136"/>
      <c r="EM1130" s="136"/>
      <c r="EN1130" s="136"/>
      <c r="EO1130" s="136"/>
      <c r="EP1130" s="136"/>
      <c r="EQ1130" s="136"/>
      <c r="ER1130" s="136"/>
      <c r="ES1130" s="136"/>
      <c r="ET1130" s="136"/>
      <c r="EU1130" s="136"/>
      <c r="EV1130" s="136"/>
      <c r="EW1130" s="136"/>
      <c r="EX1130" s="136"/>
      <c r="EY1130" s="136"/>
      <c r="EZ1130" s="136"/>
      <c r="FA1130" s="136"/>
      <c r="FB1130" s="136"/>
      <c r="FC1130" s="136"/>
      <c r="FD1130" s="136"/>
      <c r="FE1130" s="136"/>
      <c r="FF1130" s="136"/>
      <c r="FG1130" s="136"/>
    </row>
    <row r="1131" spans="1:163" s="16" customFormat="1">
      <c r="A1131" s="152"/>
      <c r="B1131" s="154"/>
      <c r="C1131" s="136" t="s">
        <v>4325</v>
      </c>
      <c r="D1131" s="145" t="s">
        <v>4325</v>
      </c>
      <c r="E1131" s="142" t="s">
        <v>4325</v>
      </c>
      <c r="F1131" s="142" t="s">
        <v>4325</v>
      </c>
      <c r="G1131" s="112"/>
      <c r="H1131" s="112"/>
      <c r="I1131" s="112"/>
      <c r="J1131" s="145"/>
      <c r="K1131" s="145"/>
      <c r="L1131" s="211"/>
      <c r="M1131" s="211"/>
      <c r="N1131" s="136"/>
      <c r="O1131" s="136"/>
      <c r="P1131" s="155"/>
      <c r="Q1131" s="155"/>
      <c r="R1131" s="139"/>
      <c r="S1131" s="137"/>
      <c r="T1131" s="145"/>
      <c r="U1131" s="145"/>
      <c r="V1131" s="137"/>
      <c r="W1131" s="136"/>
      <c r="X1131" s="136"/>
      <c r="Y1131" s="145"/>
      <c r="Z1131" s="145"/>
      <c r="AA1131" s="145"/>
      <c r="AB1131" s="145"/>
      <c r="AC1131" s="147"/>
      <c r="AD1131" s="147"/>
      <c r="AE1131" s="147"/>
      <c r="AF1131" s="145"/>
      <c r="AG1131" s="147"/>
      <c r="AH1131" s="147"/>
      <c r="AI1131" s="147"/>
      <c r="AJ1131" s="147"/>
      <c r="AK1131" s="147"/>
      <c r="AL1131" s="147"/>
      <c r="AM1131" s="147"/>
      <c r="AN1131" s="147"/>
      <c r="AO1131" s="147"/>
      <c r="AP1131" s="147"/>
      <c r="AQ1131" s="147"/>
      <c r="AR1131" s="147"/>
      <c r="AS1131" s="145"/>
      <c r="AT1131" s="145"/>
      <c r="AU1131" s="145"/>
      <c r="AV1131" s="145"/>
      <c r="AW1131" s="145"/>
      <c r="AX1131" s="145"/>
      <c r="AY1131" s="145"/>
      <c r="AZ1131" s="145"/>
      <c r="BA1131" s="145"/>
      <c r="BB1131" s="145"/>
      <c r="BC1131" s="145"/>
      <c r="BD1131" s="145"/>
      <c r="BE1131" s="145"/>
      <c r="BF1131" s="145"/>
      <c r="BG1131" s="145"/>
      <c r="BH1131" s="145"/>
      <c r="BI1131" s="145"/>
      <c r="BJ1131" s="145"/>
      <c r="BK1131" s="145"/>
      <c r="BL1131" s="145"/>
      <c r="BM1131" s="145"/>
      <c r="BN1131" s="145"/>
      <c r="BO1131" s="145"/>
      <c r="BP1131" s="145"/>
      <c r="BQ1131" s="145"/>
      <c r="BR1131" s="145"/>
      <c r="BS1131" s="145"/>
      <c r="BT1131" s="145"/>
      <c r="BU1131" s="145"/>
      <c r="BV1131" s="145"/>
      <c r="BW1131" s="145"/>
      <c r="BX1131" s="145"/>
      <c r="BY1131" s="145"/>
      <c r="BZ1131" s="145"/>
      <c r="CA1131" s="145"/>
      <c r="CB1131" s="145"/>
      <c r="CC1131" s="145"/>
      <c r="CD1131" s="145"/>
      <c r="CE1131" s="145"/>
      <c r="CF1131" s="145"/>
      <c r="CG1131" s="145"/>
      <c r="CH1131" s="145"/>
      <c r="CI1131" s="145"/>
      <c r="CJ1131" s="145"/>
      <c r="CK1131" s="145"/>
      <c r="CL1131" s="145"/>
      <c r="CM1131" s="145"/>
      <c r="CN1131" s="145"/>
      <c r="CO1131" s="145"/>
      <c r="CP1131" s="145"/>
      <c r="CQ1131" s="145"/>
      <c r="CR1131" s="145"/>
      <c r="CS1131" s="145"/>
      <c r="CT1131" s="145"/>
      <c r="CU1131" s="145"/>
      <c r="CV1131" s="145"/>
      <c r="CW1131" s="145"/>
      <c r="CX1131" s="145"/>
      <c r="CY1131" s="145"/>
      <c r="CZ1131" s="145"/>
      <c r="DA1131" s="145"/>
      <c r="DB1131" s="145"/>
      <c r="DC1131" s="145"/>
      <c r="DD1131" s="145"/>
      <c r="DE1131" s="147"/>
      <c r="DF1131" s="147"/>
      <c r="DG1131" s="147"/>
      <c r="DH1131" s="147"/>
      <c r="DI1131" s="145"/>
      <c r="DJ1131" s="145"/>
      <c r="DK1131" s="147"/>
      <c r="DL1131" s="147"/>
      <c r="DM1131" s="147"/>
      <c r="DN1131" s="147"/>
      <c r="DO1131" s="147"/>
      <c r="DP1131" s="145"/>
      <c r="DQ1131" s="147"/>
      <c r="DR1131" s="147"/>
      <c r="DS1131" s="147"/>
      <c r="DT1131" s="145"/>
      <c r="DU1131" s="147"/>
      <c r="DV1131" s="147"/>
      <c r="DW1131" s="147"/>
      <c r="DX1131" s="147"/>
      <c r="DY1131" s="145"/>
      <c r="DZ1131" s="145"/>
      <c r="EA1131" s="136"/>
      <c r="EB1131" s="136"/>
      <c r="EC1131" s="136"/>
      <c r="ED1131" s="136"/>
      <c r="EE1131" s="136"/>
      <c r="EF1131" s="136"/>
      <c r="EG1131" s="136"/>
      <c r="EH1131" s="136"/>
      <c r="EI1131" s="136"/>
      <c r="EJ1131" s="136"/>
      <c r="EK1131" s="136"/>
      <c r="EL1131" s="136"/>
      <c r="EM1131" s="136"/>
      <c r="EN1131" s="136"/>
      <c r="EO1131" s="136"/>
      <c r="EP1131" s="136"/>
      <c r="EQ1131" s="136"/>
      <c r="ER1131" s="136"/>
      <c r="ES1131" s="136"/>
      <c r="ET1131" s="136"/>
      <c r="EU1131" s="136"/>
      <c r="EV1131" s="136"/>
      <c r="EW1131" s="136"/>
      <c r="EX1131" s="136"/>
      <c r="EY1131" s="136"/>
      <c r="EZ1131" s="136"/>
      <c r="FA1131" s="136"/>
      <c r="FB1131" s="136"/>
      <c r="FC1131" s="136"/>
      <c r="FD1131" s="136"/>
      <c r="FE1131" s="136"/>
      <c r="FF1131" s="136"/>
      <c r="FG1131" s="136"/>
    </row>
    <row r="1132" spans="1:163" s="16" customFormat="1">
      <c r="A1132" s="152"/>
      <c r="B1132" s="154"/>
      <c r="C1132" s="136" t="s">
        <v>4325</v>
      </c>
      <c r="D1132" s="145" t="s">
        <v>4325</v>
      </c>
      <c r="E1132" s="142" t="s">
        <v>4325</v>
      </c>
      <c r="F1132" s="142" t="s">
        <v>4325</v>
      </c>
      <c r="G1132" s="112"/>
      <c r="H1132" s="112"/>
      <c r="I1132" s="112"/>
      <c r="J1132" s="145"/>
      <c r="K1132" s="145"/>
      <c r="L1132" s="211"/>
      <c r="M1132" s="211"/>
      <c r="N1132" s="136"/>
      <c r="O1132" s="136"/>
      <c r="P1132" s="155"/>
      <c r="Q1132" s="155"/>
      <c r="R1132" s="139"/>
      <c r="S1132" s="137"/>
      <c r="T1132" s="145"/>
      <c r="U1132" s="145"/>
      <c r="V1132" s="137"/>
      <c r="W1132" s="136"/>
      <c r="X1132" s="136"/>
      <c r="Y1132" s="145"/>
      <c r="Z1132" s="145"/>
      <c r="AA1132" s="145"/>
      <c r="AB1132" s="145"/>
      <c r="AC1132" s="147"/>
      <c r="AD1132" s="147"/>
      <c r="AE1132" s="147"/>
      <c r="AF1132" s="145"/>
      <c r="AG1132" s="147"/>
      <c r="AH1132" s="147"/>
      <c r="AI1132" s="147"/>
      <c r="AJ1132" s="147"/>
      <c r="AK1132" s="147"/>
      <c r="AL1132" s="147"/>
      <c r="AM1132" s="147"/>
      <c r="AN1132" s="147"/>
      <c r="AO1132" s="147"/>
      <c r="AP1132" s="147"/>
      <c r="AQ1132" s="147"/>
      <c r="AR1132" s="147"/>
      <c r="AS1132" s="145"/>
      <c r="AT1132" s="145"/>
      <c r="AU1132" s="145"/>
      <c r="AV1132" s="145"/>
      <c r="AW1132" s="145"/>
      <c r="AX1132" s="145"/>
      <c r="AY1132" s="145"/>
      <c r="AZ1132" s="145"/>
      <c r="BA1132" s="145"/>
      <c r="BB1132" s="145"/>
      <c r="BC1132" s="145"/>
      <c r="BD1132" s="145"/>
      <c r="BE1132" s="145"/>
      <c r="BF1132" s="145"/>
      <c r="BG1132" s="145"/>
      <c r="BH1132" s="145"/>
      <c r="BI1132" s="145"/>
      <c r="BJ1132" s="145"/>
      <c r="BK1132" s="145"/>
      <c r="BL1132" s="145"/>
      <c r="BM1132" s="145"/>
      <c r="BN1132" s="145"/>
      <c r="BO1132" s="145"/>
      <c r="BP1132" s="145"/>
      <c r="BQ1132" s="145"/>
      <c r="BR1132" s="145"/>
      <c r="BS1132" s="145"/>
      <c r="BT1132" s="145"/>
      <c r="BU1132" s="145"/>
      <c r="BV1132" s="145"/>
      <c r="BW1132" s="145"/>
      <c r="BX1132" s="145"/>
      <c r="BY1132" s="145"/>
      <c r="BZ1132" s="145"/>
      <c r="CA1132" s="145"/>
      <c r="CB1132" s="145"/>
      <c r="CC1132" s="145"/>
      <c r="CD1132" s="145"/>
      <c r="CE1132" s="145"/>
      <c r="CF1132" s="145"/>
      <c r="CG1132" s="145"/>
      <c r="CH1132" s="145"/>
      <c r="CI1132" s="145"/>
      <c r="CJ1132" s="145"/>
      <c r="CK1132" s="145"/>
      <c r="CL1132" s="145"/>
      <c r="CM1132" s="145"/>
      <c r="CN1132" s="145"/>
      <c r="CO1132" s="145"/>
      <c r="CP1132" s="145"/>
      <c r="CQ1132" s="145"/>
      <c r="CR1132" s="145"/>
      <c r="CS1132" s="145"/>
      <c r="CT1132" s="145"/>
      <c r="CU1132" s="145"/>
      <c r="CV1132" s="145"/>
      <c r="CW1132" s="145"/>
      <c r="CX1132" s="145"/>
      <c r="CY1132" s="145"/>
      <c r="CZ1132" s="145"/>
      <c r="DA1132" s="145"/>
      <c r="DB1132" s="145"/>
      <c r="DC1132" s="145"/>
      <c r="DD1132" s="145"/>
      <c r="DE1132" s="147"/>
      <c r="DF1132" s="147"/>
      <c r="DG1132" s="147"/>
      <c r="DH1132" s="147"/>
      <c r="DI1132" s="145"/>
      <c r="DJ1132" s="145"/>
      <c r="DK1132" s="147"/>
      <c r="DL1132" s="147"/>
      <c r="DM1132" s="147"/>
      <c r="DN1132" s="147"/>
      <c r="DO1132" s="147"/>
      <c r="DP1132" s="145"/>
      <c r="DQ1132" s="147"/>
      <c r="DR1132" s="147"/>
      <c r="DS1132" s="147"/>
      <c r="DT1132" s="145"/>
      <c r="DU1132" s="147"/>
      <c r="DV1132" s="147"/>
      <c r="DW1132" s="147"/>
      <c r="DX1132" s="147"/>
      <c r="DY1132" s="145"/>
      <c r="DZ1132" s="145"/>
      <c r="EA1132" s="136"/>
      <c r="EB1132" s="136"/>
      <c r="EC1132" s="136"/>
      <c r="ED1132" s="136"/>
      <c r="EE1132" s="136"/>
      <c r="EF1132" s="136"/>
      <c r="EG1132" s="136"/>
      <c r="EH1132" s="136"/>
      <c r="EI1132" s="136"/>
      <c r="EJ1132" s="136"/>
      <c r="EK1132" s="136"/>
      <c r="EL1132" s="136"/>
      <c r="EM1132" s="136"/>
      <c r="EN1132" s="136"/>
      <c r="EO1132" s="136"/>
      <c r="EP1132" s="136"/>
      <c r="EQ1132" s="136"/>
      <c r="ER1132" s="136"/>
      <c r="ES1132" s="136"/>
      <c r="ET1132" s="136"/>
      <c r="EU1132" s="136"/>
      <c r="EV1132" s="136"/>
      <c r="EW1132" s="136"/>
      <c r="EX1132" s="136"/>
      <c r="EY1132" s="136"/>
      <c r="EZ1132" s="136"/>
      <c r="FA1132" s="136"/>
      <c r="FB1132" s="136"/>
      <c r="FC1132" s="136"/>
      <c r="FD1132" s="136"/>
      <c r="FE1132" s="136"/>
      <c r="FF1132" s="136"/>
      <c r="FG1132" s="136"/>
    </row>
    <row r="1133" spans="1:163" s="16" customFormat="1">
      <c r="A1133" s="152"/>
      <c r="B1133" s="154"/>
      <c r="C1133" s="136" t="s">
        <v>4325</v>
      </c>
      <c r="D1133" s="145" t="s">
        <v>4325</v>
      </c>
      <c r="E1133" s="142" t="s">
        <v>4325</v>
      </c>
      <c r="F1133" s="142" t="s">
        <v>4325</v>
      </c>
      <c r="G1133" s="112"/>
      <c r="H1133" s="112"/>
      <c r="I1133" s="112"/>
      <c r="J1133" s="145"/>
      <c r="K1133" s="145"/>
      <c r="L1133" s="211"/>
      <c r="M1133" s="211"/>
      <c r="N1133" s="136"/>
      <c r="O1133" s="136"/>
      <c r="P1133" s="155"/>
      <c r="Q1133" s="155"/>
      <c r="R1133" s="139"/>
      <c r="S1133" s="137"/>
      <c r="T1133" s="145"/>
      <c r="U1133" s="145"/>
      <c r="V1133" s="137"/>
      <c r="W1133" s="136"/>
      <c r="X1133" s="136"/>
      <c r="Y1133" s="145"/>
      <c r="Z1133" s="145"/>
      <c r="AA1133" s="145"/>
      <c r="AB1133" s="145"/>
      <c r="AC1133" s="147"/>
      <c r="AD1133" s="147"/>
      <c r="AE1133" s="147"/>
      <c r="AF1133" s="145"/>
      <c r="AG1133" s="147"/>
      <c r="AH1133" s="147"/>
      <c r="AI1133" s="147"/>
      <c r="AJ1133" s="147"/>
      <c r="AK1133" s="147"/>
      <c r="AL1133" s="147"/>
      <c r="AM1133" s="147"/>
      <c r="AN1133" s="147"/>
      <c r="AO1133" s="147"/>
      <c r="AP1133" s="147"/>
      <c r="AQ1133" s="147"/>
      <c r="AR1133" s="147"/>
      <c r="AS1133" s="145"/>
      <c r="AT1133" s="145"/>
      <c r="AU1133" s="145"/>
      <c r="AV1133" s="145"/>
      <c r="AW1133" s="145"/>
      <c r="AX1133" s="145"/>
      <c r="AY1133" s="145"/>
      <c r="AZ1133" s="145"/>
      <c r="BA1133" s="145"/>
      <c r="BB1133" s="145"/>
      <c r="BC1133" s="145"/>
      <c r="BD1133" s="145"/>
      <c r="BE1133" s="145"/>
      <c r="BF1133" s="145"/>
      <c r="BG1133" s="145"/>
      <c r="BH1133" s="145"/>
      <c r="BI1133" s="145"/>
      <c r="BJ1133" s="145"/>
      <c r="BK1133" s="145"/>
      <c r="BL1133" s="145"/>
      <c r="BM1133" s="145"/>
      <c r="BN1133" s="145"/>
      <c r="BO1133" s="145"/>
      <c r="BP1133" s="145"/>
      <c r="BQ1133" s="145"/>
      <c r="BR1133" s="145"/>
      <c r="BS1133" s="145"/>
      <c r="BT1133" s="145"/>
      <c r="BU1133" s="145"/>
      <c r="BV1133" s="145"/>
      <c r="BW1133" s="145"/>
      <c r="BX1133" s="145"/>
      <c r="BY1133" s="145"/>
      <c r="BZ1133" s="145"/>
      <c r="CA1133" s="145"/>
      <c r="CB1133" s="145"/>
      <c r="CC1133" s="145"/>
      <c r="CD1133" s="145"/>
      <c r="CE1133" s="145"/>
      <c r="CF1133" s="145"/>
      <c r="CG1133" s="145"/>
      <c r="CH1133" s="145"/>
      <c r="CI1133" s="145"/>
      <c r="CJ1133" s="145"/>
      <c r="CK1133" s="145"/>
      <c r="CL1133" s="145"/>
      <c r="CM1133" s="145"/>
      <c r="CN1133" s="145"/>
      <c r="CO1133" s="145"/>
      <c r="CP1133" s="145"/>
      <c r="CQ1133" s="145"/>
      <c r="CR1133" s="145"/>
      <c r="CS1133" s="145"/>
      <c r="CT1133" s="145"/>
      <c r="CU1133" s="145"/>
      <c r="CV1133" s="145"/>
      <c r="CW1133" s="145"/>
      <c r="CX1133" s="145"/>
      <c r="CY1133" s="145"/>
      <c r="CZ1133" s="145"/>
      <c r="DA1133" s="145"/>
      <c r="DB1133" s="145"/>
      <c r="DC1133" s="145"/>
      <c r="DD1133" s="145"/>
      <c r="DE1133" s="147"/>
      <c r="DF1133" s="147"/>
      <c r="DG1133" s="147"/>
      <c r="DH1133" s="147"/>
      <c r="DI1133" s="145"/>
      <c r="DJ1133" s="145"/>
      <c r="DK1133" s="147"/>
      <c r="DL1133" s="147"/>
      <c r="DM1133" s="147"/>
      <c r="DN1133" s="147"/>
      <c r="DO1133" s="147"/>
      <c r="DP1133" s="145"/>
      <c r="DQ1133" s="147"/>
      <c r="DR1133" s="147"/>
      <c r="DS1133" s="147"/>
      <c r="DT1133" s="145"/>
      <c r="DU1133" s="147"/>
      <c r="DV1133" s="147"/>
      <c r="DW1133" s="147"/>
      <c r="DX1133" s="147"/>
      <c r="DY1133" s="145"/>
      <c r="DZ1133" s="145"/>
      <c r="EA1133" s="136"/>
      <c r="EB1133" s="136"/>
      <c r="EC1133" s="136"/>
      <c r="ED1133" s="136"/>
      <c r="EE1133" s="136"/>
      <c r="EF1133" s="136"/>
      <c r="EG1133" s="136"/>
      <c r="EH1133" s="136"/>
      <c r="EI1133" s="136"/>
      <c r="EJ1133" s="136"/>
      <c r="EK1133" s="136"/>
      <c r="EL1133" s="136"/>
      <c r="EM1133" s="136"/>
      <c r="EN1133" s="136"/>
      <c r="EO1133" s="136"/>
      <c r="EP1133" s="136"/>
      <c r="EQ1133" s="136"/>
      <c r="ER1133" s="136"/>
      <c r="ES1133" s="136"/>
      <c r="ET1133" s="136"/>
      <c r="EU1133" s="136"/>
      <c r="EV1133" s="136"/>
      <c r="EW1133" s="136"/>
      <c r="EX1133" s="136"/>
      <c r="EY1133" s="136"/>
      <c r="EZ1133" s="136"/>
      <c r="FA1133" s="136"/>
      <c r="FB1133" s="136"/>
      <c r="FC1133" s="136"/>
      <c r="FD1133" s="136"/>
      <c r="FE1133" s="136"/>
      <c r="FF1133" s="136"/>
      <c r="FG1133" s="136"/>
    </row>
    <row r="1134" spans="1:163" s="16" customFormat="1">
      <c r="A1134" s="152"/>
      <c r="B1134" s="154"/>
      <c r="C1134" s="136" t="s">
        <v>4325</v>
      </c>
      <c r="D1134" s="145" t="s">
        <v>4325</v>
      </c>
      <c r="E1134" s="142" t="s">
        <v>4325</v>
      </c>
      <c r="F1134" s="142" t="s">
        <v>4325</v>
      </c>
      <c r="G1134" s="112"/>
      <c r="H1134" s="112"/>
      <c r="I1134" s="112"/>
      <c r="J1134" s="145"/>
      <c r="K1134" s="145"/>
      <c r="L1134" s="211"/>
      <c r="M1134" s="211"/>
      <c r="N1134" s="136"/>
      <c r="O1134" s="136"/>
      <c r="P1134" s="155"/>
      <c r="Q1134" s="155"/>
      <c r="R1134" s="139"/>
      <c r="S1134" s="137"/>
      <c r="T1134" s="145"/>
      <c r="U1134" s="145"/>
      <c r="V1134" s="137"/>
      <c r="W1134" s="136"/>
      <c r="X1134" s="136"/>
      <c r="Y1134" s="145"/>
      <c r="Z1134" s="145"/>
      <c r="AA1134" s="145"/>
      <c r="AB1134" s="145"/>
      <c r="AC1134" s="147"/>
      <c r="AD1134" s="147"/>
      <c r="AE1134" s="147"/>
      <c r="AF1134" s="145"/>
      <c r="AG1134" s="147"/>
      <c r="AH1134" s="147"/>
      <c r="AI1134" s="147"/>
      <c r="AJ1134" s="147"/>
      <c r="AK1134" s="147"/>
      <c r="AL1134" s="147"/>
      <c r="AM1134" s="147"/>
      <c r="AN1134" s="147"/>
      <c r="AO1134" s="147"/>
      <c r="AP1134" s="147"/>
      <c r="AQ1134" s="147"/>
      <c r="AR1134" s="147"/>
      <c r="AS1134" s="145"/>
      <c r="AT1134" s="145"/>
      <c r="AU1134" s="145"/>
      <c r="AV1134" s="145"/>
      <c r="AW1134" s="145"/>
      <c r="AX1134" s="145"/>
      <c r="AY1134" s="145"/>
      <c r="AZ1134" s="145"/>
      <c r="BA1134" s="145"/>
      <c r="BB1134" s="145"/>
      <c r="BC1134" s="145"/>
      <c r="BD1134" s="145"/>
      <c r="BE1134" s="145"/>
      <c r="BF1134" s="145"/>
      <c r="BG1134" s="145"/>
      <c r="BH1134" s="145"/>
      <c r="BI1134" s="145"/>
      <c r="BJ1134" s="145"/>
      <c r="BK1134" s="145"/>
      <c r="BL1134" s="145"/>
      <c r="BM1134" s="145"/>
      <c r="BN1134" s="145"/>
      <c r="BO1134" s="145"/>
      <c r="BP1134" s="145"/>
      <c r="BQ1134" s="145"/>
      <c r="BR1134" s="145"/>
      <c r="BS1134" s="145"/>
      <c r="BT1134" s="145"/>
      <c r="BU1134" s="145"/>
      <c r="BV1134" s="145"/>
      <c r="BW1134" s="145"/>
      <c r="BX1134" s="145"/>
      <c r="BY1134" s="145"/>
      <c r="BZ1134" s="145"/>
      <c r="CA1134" s="145"/>
      <c r="CB1134" s="145"/>
      <c r="CC1134" s="145"/>
      <c r="CD1134" s="145"/>
      <c r="CE1134" s="145"/>
      <c r="CF1134" s="145"/>
      <c r="CG1134" s="145"/>
      <c r="CH1134" s="145"/>
      <c r="CI1134" s="145"/>
      <c r="CJ1134" s="145"/>
      <c r="CK1134" s="145"/>
      <c r="CL1134" s="145"/>
      <c r="CM1134" s="145"/>
      <c r="CN1134" s="145"/>
      <c r="CO1134" s="145"/>
      <c r="CP1134" s="145"/>
      <c r="CQ1134" s="145"/>
      <c r="CR1134" s="145"/>
      <c r="CS1134" s="145"/>
      <c r="CT1134" s="145"/>
      <c r="CU1134" s="145"/>
      <c r="CV1134" s="145"/>
      <c r="CW1134" s="145"/>
      <c r="CX1134" s="145"/>
      <c r="CY1134" s="145"/>
      <c r="CZ1134" s="145"/>
      <c r="DA1134" s="145"/>
      <c r="DB1134" s="145"/>
      <c r="DC1134" s="145"/>
      <c r="DD1134" s="145"/>
      <c r="DE1134" s="147"/>
      <c r="DF1134" s="147"/>
      <c r="DG1134" s="147"/>
      <c r="DH1134" s="147"/>
      <c r="DI1134" s="145"/>
      <c r="DJ1134" s="145"/>
      <c r="DK1134" s="147"/>
      <c r="DL1134" s="147"/>
      <c r="DM1134" s="147"/>
      <c r="DN1134" s="147"/>
      <c r="DO1134" s="147"/>
      <c r="DP1134" s="145"/>
      <c r="DQ1134" s="147"/>
      <c r="DR1134" s="147"/>
      <c r="DS1134" s="147"/>
      <c r="DT1134" s="145"/>
      <c r="DU1134" s="147"/>
      <c r="DV1134" s="147"/>
      <c r="DW1134" s="147"/>
      <c r="DX1134" s="147"/>
      <c r="DY1134" s="145"/>
      <c r="DZ1134" s="145"/>
      <c r="EA1134" s="136"/>
      <c r="EB1134" s="136"/>
      <c r="EC1134" s="136"/>
      <c r="ED1134" s="136"/>
      <c r="EE1134" s="136"/>
      <c r="EF1134" s="136"/>
      <c r="EG1134" s="136"/>
      <c r="EH1134" s="136"/>
      <c r="EI1134" s="136"/>
      <c r="EJ1134" s="136"/>
      <c r="EK1134" s="136"/>
      <c r="EL1134" s="136"/>
      <c r="EM1134" s="136"/>
      <c r="EN1134" s="136"/>
      <c r="EO1134" s="136"/>
      <c r="EP1134" s="136"/>
      <c r="EQ1134" s="136"/>
      <c r="ER1134" s="136"/>
      <c r="ES1134" s="136"/>
      <c r="ET1134" s="136"/>
      <c r="EU1134" s="136"/>
      <c r="EV1134" s="136"/>
      <c r="EW1134" s="136"/>
      <c r="EX1134" s="136"/>
      <c r="EY1134" s="136"/>
      <c r="EZ1134" s="136"/>
      <c r="FA1134" s="136"/>
      <c r="FB1134" s="136"/>
      <c r="FC1134" s="136"/>
      <c r="FD1134" s="136"/>
      <c r="FE1134" s="136"/>
      <c r="FF1134" s="136"/>
      <c r="FG1134" s="136"/>
    </row>
    <row r="1135" spans="1:163" s="16" customFormat="1">
      <c r="A1135" s="152"/>
      <c r="B1135" s="154"/>
      <c r="C1135" s="136" t="s">
        <v>4325</v>
      </c>
      <c r="D1135" s="145" t="s">
        <v>4325</v>
      </c>
      <c r="E1135" s="142" t="s">
        <v>4325</v>
      </c>
      <c r="F1135" s="142" t="s">
        <v>4325</v>
      </c>
      <c r="G1135" s="112"/>
      <c r="H1135" s="112"/>
      <c r="I1135" s="112"/>
      <c r="J1135" s="145"/>
      <c r="K1135" s="145"/>
      <c r="L1135" s="211"/>
      <c r="M1135" s="211"/>
      <c r="N1135" s="136"/>
      <c r="O1135" s="136"/>
      <c r="P1135" s="155"/>
      <c r="Q1135" s="155"/>
      <c r="R1135" s="139"/>
      <c r="S1135" s="137"/>
      <c r="T1135" s="145"/>
      <c r="U1135" s="145"/>
      <c r="V1135" s="137"/>
      <c r="W1135" s="136"/>
      <c r="X1135" s="136"/>
      <c r="Y1135" s="145"/>
      <c r="Z1135" s="145"/>
      <c r="AA1135" s="145"/>
      <c r="AB1135" s="145"/>
      <c r="AC1135" s="147"/>
      <c r="AD1135" s="147"/>
      <c r="AE1135" s="147"/>
      <c r="AF1135" s="145"/>
      <c r="AG1135" s="147"/>
      <c r="AH1135" s="147"/>
      <c r="AI1135" s="147"/>
      <c r="AJ1135" s="147"/>
      <c r="AK1135" s="147"/>
      <c r="AL1135" s="147"/>
      <c r="AM1135" s="147"/>
      <c r="AN1135" s="147"/>
      <c r="AO1135" s="147"/>
      <c r="AP1135" s="147"/>
      <c r="AQ1135" s="147"/>
      <c r="AR1135" s="147"/>
      <c r="AS1135" s="145"/>
      <c r="AT1135" s="145"/>
      <c r="AU1135" s="145"/>
      <c r="AV1135" s="145"/>
      <c r="AW1135" s="145"/>
      <c r="AX1135" s="145"/>
      <c r="AY1135" s="145"/>
      <c r="AZ1135" s="145"/>
      <c r="BA1135" s="145"/>
      <c r="BB1135" s="145"/>
      <c r="BC1135" s="145"/>
      <c r="BD1135" s="145"/>
      <c r="BE1135" s="145"/>
      <c r="BF1135" s="145"/>
      <c r="BG1135" s="145"/>
      <c r="BH1135" s="145"/>
      <c r="BI1135" s="145"/>
      <c r="BJ1135" s="145"/>
      <c r="BK1135" s="145"/>
      <c r="BL1135" s="145"/>
      <c r="BM1135" s="145"/>
      <c r="BN1135" s="145"/>
      <c r="BO1135" s="145"/>
      <c r="BP1135" s="145"/>
      <c r="BQ1135" s="145"/>
      <c r="BR1135" s="145"/>
      <c r="BS1135" s="145"/>
      <c r="BT1135" s="145"/>
      <c r="BU1135" s="145"/>
      <c r="BV1135" s="145"/>
      <c r="BW1135" s="145"/>
      <c r="BX1135" s="145"/>
      <c r="BY1135" s="145"/>
      <c r="BZ1135" s="145"/>
      <c r="CA1135" s="145"/>
      <c r="CB1135" s="145"/>
      <c r="CC1135" s="145"/>
      <c r="CD1135" s="145"/>
      <c r="CE1135" s="145"/>
      <c r="CF1135" s="145"/>
      <c r="CG1135" s="145"/>
      <c r="CH1135" s="145"/>
      <c r="CI1135" s="145"/>
      <c r="CJ1135" s="145"/>
      <c r="CK1135" s="145"/>
      <c r="CL1135" s="145"/>
      <c r="CM1135" s="145"/>
      <c r="CN1135" s="145"/>
      <c r="CO1135" s="145"/>
      <c r="CP1135" s="145"/>
      <c r="CQ1135" s="145"/>
      <c r="CR1135" s="145"/>
      <c r="CS1135" s="145"/>
      <c r="CT1135" s="145"/>
      <c r="CU1135" s="145"/>
      <c r="CV1135" s="145"/>
      <c r="CW1135" s="145"/>
      <c r="CX1135" s="145"/>
      <c r="CY1135" s="145"/>
      <c r="CZ1135" s="145"/>
      <c r="DA1135" s="145"/>
      <c r="DB1135" s="145"/>
      <c r="DC1135" s="145"/>
      <c r="DD1135" s="145"/>
      <c r="DE1135" s="147"/>
      <c r="DF1135" s="147"/>
      <c r="DG1135" s="147"/>
      <c r="DH1135" s="147"/>
      <c r="DI1135" s="145"/>
      <c r="DJ1135" s="145"/>
      <c r="DK1135" s="147"/>
      <c r="DL1135" s="147"/>
      <c r="DM1135" s="147"/>
      <c r="DN1135" s="147"/>
      <c r="DO1135" s="147"/>
      <c r="DP1135" s="145"/>
      <c r="DQ1135" s="147"/>
      <c r="DR1135" s="147"/>
      <c r="DS1135" s="147"/>
      <c r="DT1135" s="145"/>
      <c r="DU1135" s="147"/>
      <c r="DV1135" s="147"/>
      <c r="DW1135" s="147"/>
      <c r="DX1135" s="147"/>
      <c r="DY1135" s="145"/>
      <c r="DZ1135" s="145"/>
      <c r="EA1135" s="136"/>
      <c r="EB1135" s="136"/>
      <c r="EC1135" s="136"/>
      <c r="ED1135" s="136"/>
      <c r="EE1135" s="136"/>
      <c r="EF1135" s="136"/>
      <c r="EG1135" s="136"/>
      <c r="EH1135" s="136"/>
      <c r="EI1135" s="136"/>
      <c r="EJ1135" s="136"/>
      <c r="EK1135" s="136"/>
      <c r="EL1135" s="136"/>
      <c r="EM1135" s="136"/>
      <c r="EN1135" s="136"/>
      <c r="EO1135" s="136"/>
      <c r="EP1135" s="136"/>
      <c r="EQ1135" s="136"/>
      <c r="ER1135" s="136"/>
      <c r="ES1135" s="136"/>
      <c r="ET1135" s="136"/>
      <c r="EU1135" s="136"/>
      <c r="EV1135" s="136"/>
      <c r="EW1135" s="136"/>
      <c r="EX1135" s="136"/>
      <c r="EY1135" s="136"/>
      <c r="EZ1135" s="136"/>
      <c r="FA1135" s="136"/>
      <c r="FB1135" s="136"/>
      <c r="FC1135" s="136"/>
      <c r="FD1135" s="136"/>
      <c r="FE1135" s="136"/>
      <c r="FF1135" s="136"/>
      <c r="FG1135" s="136"/>
    </row>
    <row r="1136" spans="1:163" s="16" customFormat="1">
      <c r="A1136" s="152"/>
      <c r="B1136" s="154"/>
      <c r="C1136" s="136" t="s">
        <v>4325</v>
      </c>
      <c r="D1136" s="145" t="s">
        <v>4325</v>
      </c>
      <c r="E1136" s="142" t="s">
        <v>4325</v>
      </c>
      <c r="F1136" s="142" t="s">
        <v>4325</v>
      </c>
      <c r="G1136" s="112"/>
      <c r="H1136" s="112"/>
      <c r="I1136" s="112"/>
      <c r="J1136" s="145"/>
      <c r="K1136" s="145"/>
      <c r="L1136" s="211"/>
      <c r="M1136" s="211"/>
      <c r="N1136" s="136"/>
      <c r="O1136" s="136"/>
      <c r="P1136" s="155"/>
      <c r="Q1136" s="155"/>
      <c r="R1136" s="139"/>
      <c r="S1136" s="137"/>
      <c r="T1136" s="145"/>
      <c r="U1136" s="145"/>
      <c r="V1136" s="137"/>
      <c r="W1136" s="136"/>
      <c r="X1136" s="136"/>
      <c r="Y1136" s="145"/>
      <c r="Z1136" s="145"/>
      <c r="AA1136" s="145"/>
      <c r="AB1136" s="145"/>
      <c r="AC1136" s="147"/>
      <c r="AD1136" s="147"/>
      <c r="AE1136" s="147"/>
      <c r="AF1136" s="145"/>
      <c r="AG1136" s="147"/>
      <c r="AH1136" s="147"/>
      <c r="AI1136" s="147"/>
      <c r="AJ1136" s="147"/>
      <c r="AK1136" s="147"/>
      <c r="AL1136" s="147"/>
      <c r="AM1136" s="147"/>
      <c r="AN1136" s="147"/>
      <c r="AO1136" s="147"/>
      <c r="AP1136" s="147"/>
      <c r="AQ1136" s="147"/>
      <c r="AR1136" s="147"/>
      <c r="AS1136" s="145"/>
      <c r="AT1136" s="145"/>
      <c r="AU1136" s="145"/>
      <c r="AV1136" s="145"/>
      <c r="AW1136" s="145"/>
      <c r="AX1136" s="145"/>
      <c r="AY1136" s="145"/>
      <c r="AZ1136" s="145"/>
      <c r="BA1136" s="145"/>
      <c r="BB1136" s="145"/>
      <c r="BC1136" s="145"/>
      <c r="BD1136" s="145"/>
      <c r="BE1136" s="145"/>
      <c r="BF1136" s="145"/>
      <c r="BG1136" s="145"/>
      <c r="BH1136" s="145"/>
      <c r="BI1136" s="145"/>
      <c r="BJ1136" s="145"/>
      <c r="BK1136" s="145"/>
      <c r="BL1136" s="145"/>
      <c r="BM1136" s="145"/>
      <c r="BN1136" s="145"/>
      <c r="BO1136" s="145"/>
      <c r="BP1136" s="145"/>
      <c r="BQ1136" s="145"/>
      <c r="BR1136" s="145"/>
      <c r="BS1136" s="145"/>
      <c r="BT1136" s="145"/>
      <c r="BU1136" s="145"/>
      <c r="BV1136" s="145"/>
      <c r="BW1136" s="145"/>
      <c r="BX1136" s="145"/>
      <c r="BY1136" s="145"/>
      <c r="BZ1136" s="145"/>
      <c r="CA1136" s="145"/>
      <c r="CB1136" s="145"/>
      <c r="CC1136" s="145"/>
      <c r="CD1136" s="145"/>
      <c r="CE1136" s="145"/>
      <c r="CF1136" s="145"/>
      <c r="CG1136" s="145"/>
      <c r="CH1136" s="145"/>
      <c r="CI1136" s="145"/>
      <c r="CJ1136" s="145"/>
      <c r="CK1136" s="145"/>
      <c r="CL1136" s="145"/>
      <c r="CM1136" s="145"/>
      <c r="CN1136" s="145"/>
      <c r="CO1136" s="145"/>
      <c r="CP1136" s="145"/>
      <c r="CQ1136" s="145"/>
      <c r="CR1136" s="145"/>
      <c r="CS1136" s="145"/>
      <c r="CT1136" s="145"/>
      <c r="CU1136" s="145"/>
      <c r="CV1136" s="145"/>
      <c r="CW1136" s="145"/>
      <c r="CX1136" s="145"/>
      <c r="CY1136" s="145"/>
      <c r="CZ1136" s="145"/>
      <c r="DA1136" s="145"/>
      <c r="DB1136" s="145"/>
      <c r="DC1136" s="145"/>
      <c r="DD1136" s="145"/>
      <c r="DE1136" s="147"/>
      <c r="DF1136" s="147"/>
      <c r="DG1136" s="147"/>
      <c r="DH1136" s="147"/>
      <c r="DI1136" s="145"/>
      <c r="DJ1136" s="145"/>
      <c r="DK1136" s="147"/>
      <c r="DL1136" s="147"/>
      <c r="DM1136" s="147"/>
      <c r="DN1136" s="147"/>
      <c r="DO1136" s="147"/>
      <c r="DP1136" s="145"/>
      <c r="DQ1136" s="147"/>
      <c r="DR1136" s="147"/>
      <c r="DS1136" s="147"/>
      <c r="DT1136" s="145"/>
      <c r="DU1136" s="147"/>
      <c r="DV1136" s="147"/>
      <c r="DW1136" s="147"/>
      <c r="DX1136" s="147"/>
      <c r="DY1136" s="145"/>
      <c r="DZ1136" s="145"/>
      <c r="EA1136" s="136"/>
      <c r="EB1136" s="136"/>
      <c r="EC1136" s="136"/>
      <c r="ED1136" s="136"/>
      <c r="EE1136" s="136"/>
      <c r="EF1136" s="136"/>
      <c r="EG1136" s="136"/>
      <c r="EH1136" s="136"/>
      <c r="EI1136" s="136"/>
      <c r="EJ1136" s="136"/>
      <c r="EK1136" s="136"/>
      <c r="EL1136" s="136"/>
      <c r="EM1136" s="136"/>
      <c r="EN1136" s="136"/>
      <c r="EO1136" s="136"/>
      <c r="EP1136" s="136"/>
      <c r="EQ1136" s="136"/>
      <c r="ER1136" s="136"/>
      <c r="ES1136" s="136"/>
      <c r="ET1136" s="136"/>
      <c r="EU1136" s="136"/>
      <c r="EV1136" s="136"/>
      <c r="EW1136" s="136"/>
      <c r="EX1136" s="136"/>
      <c r="EY1136" s="136"/>
      <c r="EZ1136" s="136"/>
      <c r="FA1136" s="136"/>
      <c r="FB1136" s="136"/>
      <c r="FC1136" s="136"/>
      <c r="FD1136" s="136"/>
      <c r="FE1136" s="136"/>
      <c r="FF1136" s="136"/>
      <c r="FG1136" s="136"/>
    </row>
    <row r="1137" spans="1:163" s="16" customFormat="1">
      <c r="A1137" s="152"/>
      <c r="B1137" s="154"/>
      <c r="C1137" s="136" t="s">
        <v>4325</v>
      </c>
      <c r="D1137" s="145" t="s">
        <v>4325</v>
      </c>
      <c r="E1137" s="142" t="s">
        <v>4325</v>
      </c>
      <c r="F1137" s="142" t="s">
        <v>4325</v>
      </c>
      <c r="G1137" s="112"/>
      <c r="H1137" s="112"/>
      <c r="I1137" s="112"/>
      <c r="J1137" s="145"/>
      <c r="K1137" s="145"/>
      <c r="L1137" s="211"/>
      <c r="M1137" s="211"/>
      <c r="N1137" s="136"/>
      <c r="O1137" s="136"/>
      <c r="P1137" s="155"/>
      <c r="Q1137" s="155"/>
      <c r="R1137" s="139"/>
      <c r="S1137" s="137"/>
      <c r="T1137" s="145"/>
      <c r="U1137" s="145"/>
      <c r="V1137" s="137"/>
      <c r="W1137" s="136"/>
      <c r="X1137" s="136"/>
      <c r="Y1137" s="145"/>
      <c r="Z1137" s="145"/>
      <c r="AA1137" s="145"/>
      <c r="AB1137" s="145"/>
      <c r="AC1137" s="147"/>
      <c r="AD1137" s="147"/>
      <c r="AE1137" s="147"/>
      <c r="AF1137" s="145"/>
      <c r="AG1137" s="147"/>
      <c r="AH1137" s="147"/>
      <c r="AI1137" s="147"/>
      <c r="AJ1137" s="147"/>
      <c r="AK1137" s="147"/>
      <c r="AL1137" s="147"/>
      <c r="AM1137" s="147"/>
      <c r="AN1137" s="147"/>
      <c r="AO1137" s="147"/>
      <c r="AP1137" s="147"/>
      <c r="AQ1137" s="147"/>
      <c r="AR1137" s="147"/>
      <c r="AS1137" s="145"/>
      <c r="AT1137" s="145"/>
      <c r="AU1137" s="145"/>
      <c r="AV1137" s="145"/>
      <c r="AW1137" s="145"/>
      <c r="AX1137" s="145"/>
      <c r="AY1137" s="145"/>
      <c r="AZ1137" s="145"/>
      <c r="BA1137" s="145"/>
      <c r="BB1137" s="145"/>
      <c r="BC1137" s="145"/>
      <c r="BD1137" s="145"/>
      <c r="BE1137" s="145"/>
      <c r="BF1137" s="145"/>
      <c r="BG1137" s="145"/>
      <c r="BH1137" s="145"/>
      <c r="BI1137" s="145"/>
      <c r="BJ1137" s="145"/>
      <c r="BK1137" s="145"/>
      <c r="BL1137" s="145"/>
      <c r="BM1137" s="145"/>
      <c r="BN1137" s="145"/>
      <c r="BO1137" s="145"/>
      <c r="BP1137" s="145"/>
      <c r="BQ1137" s="145"/>
      <c r="BR1137" s="145"/>
      <c r="BS1137" s="145"/>
      <c r="BT1137" s="145"/>
      <c r="BU1137" s="145"/>
      <c r="BV1137" s="145"/>
      <c r="BW1137" s="145"/>
      <c r="BX1137" s="145"/>
      <c r="BY1137" s="145"/>
      <c r="BZ1137" s="145"/>
      <c r="CA1137" s="145"/>
      <c r="CB1137" s="145"/>
      <c r="CC1137" s="145"/>
      <c r="CD1137" s="145"/>
      <c r="CE1137" s="145"/>
      <c r="CF1137" s="145"/>
      <c r="CG1137" s="145"/>
      <c r="CH1137" s="145"/>
      <c r="CI1137" s="145"/>
      <c r="CJ1137" s="145"/>
      <c r="CK1137" s="145"/>
      <c r="CL1137" s="145"/>
      <c r="CM1137" s="145"/>
      <c r="CN1137" s="145"/>
      <c r="CO1137" s="145"/>
      <c r="CP1137" s="145"/>
      <c r="CQ1137" s="145"/>
      <c r="CR1137" s="145"/>
      <c r="CS1137" s="145"/>
      <c r="CT1137" s="145"/>
      <c r="CU1137" s="145"/>
      <c r="CV1137" s="145"/>
      <c r="CW1137" s="145"/>
      <c r="CX1137" s="145"/>
      <c r="CY1137" s="145"/>
      <c r="CZ1137" s="145"/>
      <c r="DA1137" s="145"/>
      <c r="DB1137" s="145"/>
      <c r="DC1137" s="145"/>
      <c r="DD1137" s="145"/>
      <c r="DE1137" s="147"/>
      <c r="DF1137" s="147"/>
      <c r="DG1137" s="147"/>
      <c r="DH1137" s="147"/>
      <c r="DI1137" s="145"/>
      <c r="DJ1137" s="145"/>
      <c r="DK1137" s="147"/>
      <c r="DL1137" s="147"/>
      <c r="DM1137" s="147"/>
      <c r="DN1137" s="147"/>
      <c r="DO1137" s="147"/>
      <c r="DP1137" s="145"/>
      <c r="DQ1137" s="147"/>
      <c r="DR1137" s="147"/>
      <c r="DS1137" s="147"/>
      <c r="DT1137" s="145"/>
      <c r="DU1137" s="147"/>
      <c r="DV1137" s="147"/>
      <c r="DW1137" s="147"/>
      <c r="DX1137" s="147"/>
      <c r="DY1137" s="145"/>
      <c r="DZ1137" s="145"/>
      <c r="EA1137" s="136"/>
      <c r="EB1137" s="136"/>
      <c r="EC1137" s="136"/>
      <c r="ED1137" s="136"/>
      <c r="EE1137" s="136"/>
      <c r="EF1137" s="136"/>
      <c r="EG1137" s="136"/>
      <c r="EH1137" s="136"/>
      <c r="EI1137" s="136"/>
      <c r="EJ1137" s="136"/>
      <c r="EK1137" s="136"/>
      <c r="EL1137" s="136"/>
      <c r="EM1137" s="136"/>
      <c r="EN1137" s="136"/>
      <c r="EO1137" s="136"/>
      <c r="EP1137" s="136"/>
      <c r="EQ1137" s="136"/>
      <c r="ER1137" s="136"/>
      <c r="ES1137" s="136"/>
      <c r="ET1137" s="136"/>
      <c r="EU1137" s="136"/>
      <c r="EV1137" s="136"/>
      <c r="EW1137" s="136"/>
      <c r="EX1137" s="136"/>
      <c r="EY1137" s="136"/>
      <c r="EZ1137" s="136"/>
      <c r="FA1137" s="136"/>
      <c r="FB1137" s="136"/>
      <c r="FC1137" s="136"/>
      <c r="FD1137" s="136"/>
      <c r="FE1137" s="136"/>
      <c r="FF1137" s="136"/>
      <c r="FG1137" s="136"/>
    </row>
    <row r="1138" spans="1:163" s="16" customFormat="1">
      <c r="A1138" s="152"/>
      <c r="B1138" s="154"/>
      <c r="C1138" s="136" t="s">
        <v>4325</v>
      </c>
      <c r="D1138" s="145" t="s">
        <v>4325</v>
      </c>
      <c r="E1138" s="142" t="s">
        <v>4325</v>
      </c>
      <c r="F1138" s="142" t="s">
        <v>4325</v>
      </c>
      <c r="G1138" s="112"/>
      <c r="H1138" s="112"/>
      <c r="I1138" s="112"/>
      <c r="J1138" s="145"/>
      <c r="K1138" s="145"/>
      <c r="L1138" s="211"/>
      <c r="M1138" s="211"/>
      <c r="N1138" s="136"/>
      <c r="O1138" s="136"/>
      <c r="P1138" s="155"/>
      <c r="Q1138" s="155"/>
      <c r="R1138" s="139"/>
      <c r="S1138" s="137"/>
      <c r="T1138" s="145"/>
      <c r="U1138" s="145"/>
      <c r="V1138" s="137"/>
      <c r="W1138" s="136"/>
      <c r="X1138" s="136"/>
      <c r="Y1138" s="145"/>
      <c r="Z1138" s="145"/>
      <c r="AA1138" s="145"/>
      <c r="AB1138" s="145"/>
      <c r="AC1138" s="147"/>
      <c r="AD1138" s="147"/>
      <c r="AE1138" s="147"/>
      <c r="AF1138" s="145"/>
      <c r="AG1138" s="147"/>
      <c r="AH1138" s="147"/>
      <c r="AI1138" s="147"/>
      <c r="AJ1138" s="147"/>
      <c r="AK1138" s="147"/>
      <c r="AL1138" s="147"/>
      <c r="AM1138" s="147"/>
      <c r="AN1138" s="147"/>
      <c r="AO1138" s="147"/>
      <c r="AP1138" s="147"/>
      <c r="AQ1138" s="147"/>
      <c r="AR1138" s="147"/>
      <c r="AS1138" s="145"/>
      <c r="AT1138" s="145"/>
      <c r="AU1138" s="145"/>
      <c r="AV1138" s="145"/>
      <c r="AW1138" s="145"/>
      <c r="AX1138" s="145"/>
      <c r="AY1138" s="145"/>
      <c r="AZ1138" s="145"/>
      <c r="BA1138" s="145"/>
      <c r="BB1138" s="145"/>
      <c r="BC1138" s="145"/>
      <c r="BD1138" s="145"/>
      <c r="BE1138" s="145"/>
      <c r="BF1138" s="145"/>
      <c r="BG1138" s="145"/>
      <c r="BH1138" s="145"/>
      <c r="BI1138" s="145"/>
      <c r="BJ1138" s="145"/>
      <c r="BK1138" s="145"/>
      <c r="BL1138" s="145"/>
      <c r="BM1138" s="145"/>
      <c r="BN1138" s="145"/>
      <c r="BO1138" s="145"/>
      <c r="BP1138" s="145"/>
      <c r="BQ1138" s="145"/>
      <c r="BR1138" s="145"/>
      <c r="BS1138" s="145"/>
      <c r="BT1138" s="145"/>
      <c r="BU1138" s="145"/>
      <c r="BV1138" s="145"/>
      <c r="BW1138" s="145"/>
      <c r="BX1138" s="145"/>
      <c r="BY1138" s="145"/>
      <c r="BZ1138" s="145"/>
      <c r="CA1138" s="145"/>
      <c r="CB1138" s="145"/>
      <c r="CC1138" s="145"/>
      <c r="CD1138" s="145"/>
      <c r="CE1138" s="145"/>
      <c r="CF1138" s="145"/>
      <c r="CG1138" s="145"/>
      <c r="CH1138" s="145"/>
      <c r="CI1138" s="145"/>
      <c r="CJ1138" s="145"/>
      <c r="CK1138" s="145"/>
      <c r="CL1138" s="145"/>
      <c r="CM1138" s="145"/>
      <c r="CN1138" s="145"/>
      <c r="CO1138" s="145"/>
      <c r="CP1138" s="145"/>
      <c r="CQ1138" s="145"/>
      <c r="CR1138" s="145"/>
      <c r="CS1138" s="145"/>
      <c r="CT1138" s="145"/>
      <c r="CU1138" s="145"/>
      <c r="CV1138" s="145"/>
      <c r="CW1138" s="145"/>
      <c r="CX1138" s="145"/>
      <c r="CY1138" s="145"/>
      <c r="CZ1138" s="145"/>
      <c r="DA1138" s="145"/>
      <c r="DB1138" s="145"/>
      <c r="DC1138" s="145"/>
      <c r="DD1138" s="145"/>
      <c r="DE1138" s="147"/>
      <c r="DF1138" s="147"/>
      <c r="DG1138" s="147"/>
      <c r="DH1138" s="147"/>
      <c r="DI1138" s="145"/>
      <c r="DJ1138" s="145"/>
      <c r="DK1138" s="147"/>
      <c r="DL1138" s="147"/>
      <c r="DM1138" s="147"/>
      <c r="DN1138" s="147"/>
      <c r="DO1138" s="147"/>
      <c r="DP1138" s="145"/>
      <c r="DQ1138" s="147"/>
      <c r="DR1138" s="147"/>
      <c r="DS1138" s="147"/>
      <c r="DT1138" s="145"/>
      <c r="DU1138" s="147"/>
      <c r="DV1138" s="147"/>
      <c r="DW1138" s="147"/>
      <c r="DX1138" s="147"/>
      <c r="DY1138" s="145"/>
      <c r="DZ1138" s="145"/>
      <c r="EA1138" s="136"/>
      <c r="EB1138" s="136"/>
      <c r="EC1138" s="136"/>
      <c r="ED1138" s="136"/>
      <c r="EE1138" s="136"/>
      <c r="EF1138" s="136"/>
      <c r="EG1138" s="136"/>
      <c r="EH1138" s="136"/>
      <c r="EI1138" s="136"/>
      <c r="EJ1138" s="136"/>
      <c r="EK1138" s="136"/>
      <c r="EL1138" s="136"/>
      <c r="EM1138" s="136"/>
      <c r="EN1138" s="136"/>
      <c r="EO1138" s="136"/>
      <c r="EP1138" s="136"/>
      <c r="EQ1138" s="136"/>
      <c r="ER1138" s="136"/>
      <c r="ES1138" s="136"/>
      <c r="ET1138" s="136"/>
      <c r="EU1138" s="136"/>
      <c r="EV1138" s="136"/>
      <c r="EW1138" s="136"/>
      <c r="EX1138" s="136"/>
      <c r="EY1138" s="136"/>
      <c r="EZ1138" s="136"/>
      <c r="FA1138" s="136"/>
      <c r="FB1138" s="136"/>
      <c r="FC1138" s="136"/>
      <c r="FD1138" s="136"/>
      <c r="FE1138" s="136"/>
      <c r="FF1138" s="136"/>
      <c r="FG1138" s="136"/>
    </row>
    <row r="1139" spans="1:163" s="16" customFormat="1">
      <c r="A1139" s="152"/>
      <c r="B1139" s="154"/>
      <c r="C1139" s="136" t="s">
        <v>4325</v>
      </c>
      <c r="D1139" s="145" t="s">
        <v>4325</v>
      </c>
      <c r="E1139" s="142" t="s">
        <v>4325</v>
      </c>
      <c r="F1139" s="142" t="s">
        <v>4325</v>
      </c>
      <c r="G1139" s="112"/>
      <c r="H1139" s="112"/>
      <c r="I1139" s="112"/>
      <c r="J1139" s="145"/>
      <c r="K1139" s="145"/>
      <c r="L1139" s="211"/>
      <c r="M1139" s="211"/>
      <c r="N1139" s="136"/>
      <c r="O1139" s="136"/>
      <c r="P1139" s="155"/>
      <c r="Q1139" s="155"/>
      <c r="R1139" s="139"/>
      <c r="S1139" s="137"/>
      <c r="T1139" s="145"/>
      <c r="U1139" s="145"/>
      <c r="V1139" s="137"/>
      <c r="W1139" s="136"/>
      <c r="X1139" s="136"/>
      <c r="Y1139" s="145"/>
      <c r="Z1139" s="145"/>
      <c r="AA1139" s="145"/>
      <c r="AB1139" s="145"/>
      <c r="AC1139" s="147"/>
      <c r="AD1139" s="147"/>
      <c r="AE1139" s="147"/>
      <c r="AF1139" s="145"/>
      <c r="AG1139" s="147"/>
      <c r="AH1139" s="147"/>
      <c r="AI1139" s="147"/>
      <c r="AJ1139" s="147"/>
      <c r="AK1139" s="147"/>
      <c r="AL1139" s="147"/>
      <c r="AM1139" s="147"/>
      <c r="AN1139" s="147"/>
      <c r="AO1139" s="147"/>
      <c r="AP1139" s="147"/>
      <c r="AQ1139" s="147"/>
      <c r="AR1139" s="147"/>
      <c r="AS1139" s="145"/>
      <c r="AT1139" s="145"/>
      <c r="AU1139" s="145"/>
      <c r="AV1139" s="145"/>
      <c r="AW1139" s="145"/>
      <c r="AX1139" s="145"/>
      <c r="AY1139" s="145"/>
      <c r="AZ1139" s="145"/>
      <c r="BA1139" s="145"/>
      <c r="BB1139" s="145"/>
      <c r="BC1139" s="145"/>
      <c r="BD1139" s="145"/>
      <c r="BE1139" s="145"/>
      <c r="BF1139" s="145"/>
      <c r="BG1139" s="145"/>
      <c r="BH1139" s="145"/>
      <c r="BI1139" s="145"/>
      <c r="BJ1139" s="145"/>
      <c r="BK1139" s="145"/>
      <c r="BL1139" s="145"/>
      <c r="BM1139" s="145"/>
      <c r="BN1139" s="145"/>
      <c r="BO1139" s="145"/>
      <c r="BP1139" s="145"/>
      <c r="BQ1139" s="145"/>
      <c r="BR1139" s="145"/>
      <c r="BS1139" s="145"/>
      <c r="BT1139" s="145"/>
      <c r="BU1139" s="145"/>
      <c r="BV1139" s="145"/>
      <c r="BW1139" s="145"/>
      <c r="BX1139" s="145"/>
      <c r="BY1139" s="145"/>
      <c r="BZ1139" s="145"/>
      <c r="CA1139" s="145"/>
      <c r="CB1139" s="145"/>
      <c r="CC1139" s="145"/>
      <c r="CD1139" s="145"/>
      <c r="CE1139" s="145"/>
      <c r="CF1139" s="145"/>
      <c r="CG1139" s="145"/>
      <c r="CH1139" s="145"/>
      <c r="CI1139" s="145"/>
      <c r="CJ1139" s="145"/>
      <c r="CK1139" s="145"/>
      <c r="CL1139" s="145"/>
      <c r="CM1139" s="145"/>
      <c r="CN1139" s="145"/>
      <c r="CO1139" s="145"/>
      <c r="CP1139" s="145"/>
      <c r="CQ1139" s="145"/>
      <c r="CR1139" s="145"/>
      <c r="CS1139" s="145"/>
      <c r="CT1139" s="145"/>
      <c r="CU1139" s="145"/>
      <c r="CV1139" s="145"/>
      <c r="CW1139" s="145"/>
      <c r="CX1139" s="145"/>
      <c r="CY1139" s="145"/>
      <c r="CZ1139" s="145"/>
      <c r="DA1139" s="145"/>
      <c r="DB1139" s="145"/>
      <c r="DC1139" s="145"/>
      <c r="DD1139" s="145"/>
      <c r="DE1139" s="147"/>
      <c r="DF1139" s="147"/>
      <c r="DG1139" s="147"/>
      <c r="DH1139" s="147"/>
      <c r="DI1139" s="145"/>
      <c r="DJ1139" s="145"/>
      <c r="DK1139" s="147"/>
      <c r="DL1139" s="147"/>
      <c r="DM1139" s="147"/>
      <c r="DN1139" s="147"/>
      <c r="DO1139" s="147"/>
      <c r="DP1139" s="145"/>
      <c r="DQ1139" s="147"/>
      <c r="DR1139" s="147"/>
      <c r="DS1139" s="147"/>
      <c r="DT1139" s="145"/>
      <c r="DU1139" s="147"/>
      <c r="DV1139" s="147"/>
      <c r="DW1139" s="147"/>
      <c r="DX1139" s="147"/>
      <c r="DY1139" s="145"/>
      <c r="DZ1139" s="145"/>
      <c r="EA1139" s="136"/>
      <c r="EB1139" s="136"/>
      <c r="EC1139" s="136"/>
      <c r="ED1139" s="136"/>
      <c r="EE1139" s="136"/>
      <c r="EF1139" s="136"/>
      <c r="EG1139" s="136"/>
      <c r="EH1139" s="136"/>
      <c r="EI1139" s="136"/>
      <c r="EJ1139" s="136"/>
      <c r="EK1139" s="136"/>
      <c r="EL1139" s="136"/>
      <c r="EM1139" s="136"/>
      <c r="EN1139" s="136"/>
      <c r="EO1139" s="136"/>
      <c r="EP1139" s="136"/>
      <c r="EQ1139" s="136"/>
      <c r="ER1139" s="136"/>
      <c r="ES1139" s="136"/>
      <c r="ET1139" s="136"/>
      <c r="EU1139" s="136"/>
      <c r="EV1139" s="136"/>
      <c r="EW1139" s="136"/>
      <c r="EX1139" s="136"/>
      <c r="EY1139" s="136"/>
      <c r="EZ1139" s="136"/>
      <c r="FA1139" s="136"/>
      <c r="FB1139" s="136"/>
      <c r="FC1139" s="136"/>
      <c r="FD1139" s="136"/>
      <c r="FE1139" s="136"/>
      <c r="FF1139" s="136"/>
      <c r="FG1139" s="136"/>
    </row>
    <row r="1140" spans="1:163" s="16" customFormat="1">
      <c r="A1140" s="152"/>
      <c r="B1140" s="154"/>
      <c r="C1140" s="136" t="s">
        <v>4325</v>
      </c>
      <c r="D1140" s="145" t="s">
        <v>4325</v>
      </c>
      <c r="E1140" s="142" t="s">
        <v>4325</v>
      </c>
      <c r="F1140" s="142" t="s">
        <v>4325</v>
      </c>
      <c r="G1140" s="112"/>
      <c r="H1140" s="112"/>
      <c r="I1140" s="112"/>
      <c r="J1140" s="145"/>
      <c r="K1140" s="145"/>
      <c r="L1140" s="211"/>
      <c r="M1140" s="211"/>
      <c r="N1140" s="136"/>
      <c r="O1140" s="136"/>
      <c r="P1140" s="155"/>
      <c r="Q1140" s="155"/>
      <c r="R1140" s="139"/>
      <c r="S1140" s="137"/>
      <c r="T1140" s="145"/>
      <c r="U1140" s="145"/>
      <c r="V1140" s="137"/>
      <c r="W1140" s="136"/>
      <c r="X1140" s="136"/>
      <c r="Y1140" s="145"/>
      <c r="Z1140" s="145"/>
      <c r="AA1140" s="145"/>
      <c r="AB1140" s="145"/>
      <c r="AC1140" s="147"/>
      <c r="AD1140" s="147"/>
      <c r="AE1140" s="147"/>
      <c r="AF1140" s="145"/>
      <c r="AG1140" s="147"/>
      <c r="AH1140" s="147"/>
      <c r="AI1140" s="147"/>
      <c r="AJ1140" s="147"/>
      <c r="AK1140" s="147"/>
      <c r="AL1140" s="147"/>
      <c r="AM1140" s="147"/>
      <c r="AN1140" s="147"/>
      <c r="AO1140" s="147"/>
      <c r="AP1140" s="147"/>
      <c r="AQ1140" s="147"/>
      <c r="AR1140" s="147"/>
      <c r="AS1140" s="145"/>
      <c r="AT1140" s="145"/>
      <c r="AU1140" s="145"/>
      <c r="AV1140" s="145"/>
      <c r="AW1140" s="145"/>
      <c r="AX1140" s="145"/>
      <c r="AY1140" s="145"/>
      <c r="AZ1140" s="145"/>
      <c r="BA1140" s="145"/>
      <c r="BB1140" s="145"/>
      <c r="BC1140" s="145"/>
      <c r="BD1140" s="145"/>
      <c r="BE1140" s="145"/>
      <c r="BF1140" s="145"/>
      <c r="BG1140" s="145"/>
      <c r="BH1140" s="145"/>
      <c r="BI1140" s="145"/>
      <c r="BJ1140" s="145"/>
      <c r="BK1140" s="145"/>
      <c r="BL1140" s="145"/>
      <c r="BM1140" s="145"/>
      <c r="BN1140" s="145"/>
      <c r="BO1140" s="145"/>
      <c r="BP1140" s="145"/>
      <c r="BQ1140" s="145"/>
      <c r="BR1140" s="145"/>
      <c r="BS1140" s="145"/>
      <c r="BT1140" s="145"/>
      <c r="BU1140" s="145"/>
      <c r="BV1140" s="145"/>
      <c r="BW1140" s="145"/>
      <c r="BX1140" s="145"/>
      <c r="BY1140" s="145"/>
      <c r="BZ1140" s="145"/>
      <c r="CA1140" s="145"/>
      <c r="CB1140" s="145"/>
      <c r="CC1140" s="145"/>
      <c r="CD1140" s="145"/>
      <c r="CE1140" s="145"/>
      <c r="CF1140" s="145"/>
      <c r="CG1140" s="145"/>
      <c r="CH1140" s="145"/>
      <c r="CI1140" s="145"/>
      <c r="CJ1140" s="145"/>
      <c r="CK1140" s="145"/>
      <c r="CL1140" s="145"/>
      <c r="CM1140" s="145"/>
      <c r="CN1140" s="145"/>
      <c r="CO1140" s="145"/>
      <c r="CP1140" s="145"/>
      <c r="CQ1140" s="145"/>
      <c r="CR1140" s="145"/>
      <c r="CS1140" s="145"/>
      <c r="CT1140" s="145"/>
      <c r="CU1140" s="145"/>
      <c r="CV1140" s="145"/>
      <c r="CW1140" s="145"/>
      <c r="CX1140" s="145"/>
      <c r="CY1140" s="145"/>
      <c r="CZ1140" s="145"/>
      <c r="DA1140" s="145"/>
      <c r="DB1140" s="145"/>
      <c r="DC1140" s="145"/>
      <c r="DD1140" s="145"/>
      <c r="DE1140" s="147"/>
      <c r="DF1140" s="147"/>
      <c r="DG1140" s="147"/>
      <c r="DH1140" s="147"/>
      <c r="DI1140" s="145"/>
      <c r="DJ1140" s="145"/>
      <c r="DK1140" s="147"/>
      <c r="DL1140" s="147"/>
      <c r="DM1140" s="147"/>
      <c r="DN1140" s="147"/>
      <c r="DO1140" s="147"/>
      <c r="DP1140" s="145"/>
      <c r="DQ1140" s="147"/>
      <c r="DR1140" s="147"/>
      <c r="DS1140" s="147"/>
      <c r="DT1140" s="145"/>
      <c r="DU1140" s="147"/>
      <c r="DV1140" s="147"/>
      <c r="DW1140" s="147"/>
      <c r="DX1140" s="147"/>
      <c r="DY1140" s="145"/>
      <c r="DZ1140" s="145"/>
      <c r="EA1140" s="136"/>
      <c r="EB1140" s="136"/>
      <c r="EC1140" s="136"/>
      <c r="ED1140" s="136"/>
      <c r="EE1140" s="136"/>
      <c r="EF1140" s="136"/>
      <c r="EG1140" s="136"/>
      <c r="EH1140" s="136"/>
      <c r="EI1140" s="136"/>
      <c r="EJ1140" s="136"/>
      <c r="EK1140" s="136"/>
      <c r="EL1140" s="136"/>
      <c r="EM1140" s="136"/>
      <c r="EN1140" s="136"/>
      <c r="EO1140" s="136"/>
      <c r="EP1140" s="136"/>
      <c r="EQ1140" s="136"/>
      <c r="ER1140" s="136"/>
      <c r="ES1140" s="136"/>
      <c r="ET1140" s="136"/>
      <c r="EU1140" s="136"/>
      <c r="EV1140" s="136"/>
      <c r="EW1140" s="136"/>
      <c r="EX1140" s="136"/>
      <c r="EY1140" s="136"/>
      <c r="EZ1140" s="136"/>
      <c r="FA1140" s="136"/>
      <c r="FB1140" s="136"/>
      <c r="FC1140" s="136"/>
      <c r="FD1140" s="136"/>
      <c r="FE1140" s="136"/>
      <c r="FF1140" s="136"/>
      <c r="FG1140" s="136"/>
    </row>
    <row r="1141" spans="1:163" s="16" customFormat="1">
      <c r="A1141" s="152"/>
      <c r="B1141" s="154"/>
      <c r="C1141" s="136" t="s">
        <v>4325</v>
      </c>
      <c r="D1141" s="145" t="s">
        <v>4325</v>
      </c>
      <c r="E1141" s="142" t="s">
        <v>4325</v>
      </c>
      <c r="F1141" s="142" t="s">
        <v>4325</v>
      </c>
      <c r="G1141" s="112"/>
      <c r="H1141" s="112"/>
      <c r="I1141" s="112"/>
      <c r="J1141" s="145"/>
      <c r="K1141" s="145"/>
      <c r="L1141" s="211"/>
      <c r="M1141" s="211"/>
      <c r="N1141" s="136"/>
      <c r="O1141" s="136"/>
      <c r="P1141" s="155"/>
      <c r="Q1141" s="155"/>
      <c r="R1141" s="139"/>
      <c r="S1141" s="137"/>
      <c r="T1141" s="145"/>
      <c r="U1141" s="145"/>
      <c r="V1141" s="137"/>
      <c r="W1141" s="136"/>
      <c r="X1141" s="136"/>
      <c r="Y1141" s="145"/>
      <c r="Z1141" s="145"/>
      <c r="AA1141" s="145"/>
      <c r="AB1141" s="145"/>
      <c r="AC1141" s="147"/>
      <c r="AD1141" s="147"/>
      <c r="AE1141" s="147"/>
      <c r="AF1141" s="145"/>
      <c r="AG1141" s="147"/>
      <c r="AH1141" s="147"/>
      <c r="AI1141" s="147"/>
      <c r="AJ1141" s="147"/>
      <c r="AK1141" s="147"/>
      <c r="AL1141" s="147"/>
      <c r="AM1141" s="147"/>
      <c r="AN1141" s="147"/>
      <c r="AO1141" s="147"/>
      <c r="AP1141" s="147"/>
      <c r="AQ1141" s="147"/>
      <c r="AR1141" s="147"/>
      <c r="AS1141" s="145"/>
      <c r="AT1141" s="145"/>
      <c r="AU1141" s="145"/>
      <c r="AV1141" s="145"/>
      <c r="AW1141" s="145"/>
      <c r="AX1141" s="145"/>
      <c r="AY1141" s="145"/>
      <c r="AZ1141" s="145"/>
      <c r="BA1141" s="145"/>
      <c r="BB1141" s="145"/>
      <c r="BC1141" s="145"/>
      <c r="BD1141" s="145"/>
      <c r="BE1141" s="145"/>
      <c r="BF1141" s="145"/>
      <c r="BG1141" s="145"/>
      <c r="BH1141" s="145"/>
      <c r="BI1141" s="145"/>
      <c r="BJ1141" s="145"/>
      <c r="BK1141" s="145"/>
      <c r="BL1141" s="145"/>
      <c r="BM1141" s="145"/>
      <c r="BN1141" s="145"/>
      <c r="BO1141" s="145"/>
      <c r="BP1141" s="145"/>
      <c r="BQ1141" s="145"/>
      <c r="BR1141" s="145"/>
      <c r="BS1141" s="145"/>
      <c r="BT1141" s="145"/>
      <c r="BU1141" s="145"/>
      <c r="BV1141" s="145"/>
      <c r="BW1141" s="145"/>
      <c r="BX1141" s="145"/>
      <c r="BY1141" s="145"/>
      <c r="BZ1141" s="145"/>
      <c r="CA1141" s="145"/>
      <c r="CB1141" s="145"/>
      <c r="CC1141" s="145"/>
      <c r="CD1141" s="145"/>
      <c r="CE1141" s="145"/>
      <c r="CF1141" s="145"/>
      <c r="CG1141" s="145"/>
      <c r="CH1141" s="145"/>
      <c r="CI1141" s="145"/>
      <c r="CJ1141" s="145"/>
      <c r="CK1141" s="145"/>
      <c r="CL1141" s="145"/>
      <c r="CM1141" s="145"/>
      <c r="CN1141" s="145"/>
      <c r="CO1141" s="145"/>
      <c r="CP1141" s="145"/>
      <c r="CQ1141" s="145"/>
      <c r="CR1141" s="145"/>
      <c r="CS1141" s="145"/>
      <c r="CT1141" s="145"/>
      <c r="CU1141" s="145"/>
      <c r="CV1141" s="145"/>
      <c r="CW1141" s="145"/>
      <c r="CX1141" s="145"/>
      <c r="CY1141" s="145"/>
      <c r="CZ1141" s="145"/>
      <c r="DA1141" s="145"/>
      <c r="DB1141" s="145"/>
      <c r="DC1141" s="145"/>
      <c r="DD1141" s="145"/>
      <c r="DE1141" s="147"/>
      <c r="DF1141" s="147"/>
      <c r="DG1141" s="147"/>
      <c r="DH1141" s="147"/>
      <c r="DI1141" s="145"/>
      <c r="DJ1141" s="145"/>
      <c r="DK1141" s="147"/>
      <c r="DL1141" s="147"/>
      <c r="DM1141" s="147"/>
      <c r="DN1141" s="147"/>
      <c r="DO1141" s="147"/>
      <c r="DP1141" s="145"/>
      <c r="DQ1141" s="147"/>
      <c r="DR1141" s="147"/>
      <c r="DS1141" s="147"/>
      <c r="DT1141" s="145"/>
      <c r="DU1141" s="147"/>
      <c r="DV1141" s="147"/>
      <c r="DW1141" s="147"/>
      <c r="DX1141" s="147"/>
      <c r="DY1141" s="145"/>
      <c r="DZ1141" s="145"/>
      <c r="EA1141" s="136"/>
      <c r="EB1141" s="136"/>
      <c r="EC1141" s="136"/>
      <c r="ED1141" s="136"/>
      <c r="EE1141" s="136"/>
      <c r="EF1141" s="136"/>
      <c r="EG1141" s="136"/>
      <c r="EH1141" s="136"/>
      <c r="EI1141" s="136"/>
      <c r="EJ1141" s="136"/>
      <c r="EK1141" s="136"/>
      <c r="EL1141" s="136"/>
      <c r="EM1141" s="136"/>
      <c r="EN1141" s="136"/>
      <c r="EO1141" s="136"/>
      <c r="EP1141" s="136"/>
      <c r="EQ1141" s="136"/>
      <c r="ER1141" s="136"/>
      <c r="ES1141" s="136"/>
      <c r="ET1141" s="136"/>
      <c r="EU1141" s="136"/>
      <c r="EV1141" s="136"/>
      <c r="EW1141" s="136"/>
      <c r="EX1141" s="136"/>
      <c r="EY1141" s="136"/>
      <c r="EZ1141" s="136"/>
      <c r="FA1141" s="136"/>
      <c r="FB1141" s="136"/>
      <c r="FC1141" s="136"/>
      <c r="FD1141" s="136"/>
      <c r="FE1141" s="136"/>
      <c r="FF1141" s="136"/>
      <c r="FG1141" s="136"/>
    </row>
    <row r="1142" spans="1:163" s="16" customFormat="1">
      <c r="A1142" s="152"/>
      <c r="B1142" s="154"/>
      <c r="C1142" s="136" t="s">
        <v>4325</v>
      </c>
      <c r="D1142" s="145" t="s">
        <v>4325</v>
      </c>
      <c r="E1142" s="142" t="s">
        <v>4325</v>
      </c>
      <c r="F1142" s="142" t="s">
        <v>4325</v>
      </c>
      <c r="G1142" s="112"/>
      <c r="H1142" s="112"/>
      <c r="I1142" s="112"/>
      <c r="J1142" s="145"/>
      <c r="K1142" s="145"/>
      <c r="L1142" s="211"/>
      <c r="M1142" s="211"/>
      <c r="N1142" s="136"/>
      <c r="O1142" s="136"/>
      <c r="P1142" s="155"/>
      <c r="Q1142" s="155"/>
      <c r="R1142" s="139"/>
      <c r="S1142" s="137"/>
      <c r="T1142" s="145"/>
      <c r="U1142" s="145"/>
      <c r="V1142" s="137"/>
      <c r="W1142" s="136"/>
      <c r="X1142" s="136"/>
      <c r="Y1142" s="145"/>
      <c r="Z1142" s="145"/>
      <c r="AA1142" s="145"/>
      <c r="AB1142" s="145"/>
      <c r="AC1142" s="147"/>
      <c r="AD1142" s="147"/>
      <c r="AE1142" s="147"/>
      <c r="AF1142" s="145"/>
      <c r="AG1142" s="147"/>
      <c r="AH1142" s="147"/>
      <c r="AI1142" s="147"/>
      <c r="AJ1142" s="147"/>
      <c r="AK1142" s="147"/>
      <c r="AL1142" s="147"/>
      <c r="AM1142" s="147"/>
      <c r="AN1142" s="147"/>
      <c r="AO1142" s="147"/>
      <c r="AP1142" s="147"/>
      <c r="AQ1142" s="147"/>
      <c r="AR1142" s="147"/>
      <c r="AS1142" s="145"/>
      <c r="AT1142" s="145"/>
      <c r="AU1142" s="145"/>
      <c r="AV1142" s="145"/>
      <c r="AW1142" s="145"/>
      <c r="AX1142" s="145"/>
      <c r="AY1142" s="145"/>
      <c r="AZ1142" s="145"/>
      <c r="BA1142" s="145"/>
      <c r="BB1142" s="145"/>
      <c r="BC1142" s="145"/>
      <c r="BD1142" s="145"/>
      <c r="BE1142" s="145"/>
      <c r="BF1142" s="145"/>
      <c r="BG1142" s="145"/>
      <c r="BH1142" s="145"/>
      <c r="BI1142" s="145"/>
      <c r="BJ1142" s="145"/>
      <c r="BK1142" s="145"/>
      <c r="BL1142" s="145"/>
      <c r="BM1142" s="145"/>
      <c r="BN1142" s="145"/>
      <c r="BO1142" s="145"/>
      <c r="BP1142" s="145"/>
      <c r="BQ1142" s="145"/>
      <c r="BR1142" s="145"/>
      <c r="BS1142" s="145"/>
      <c r="BT1142" s="145"/>
      <c r="BU1142" s="145"/>
      <c r="BV1142" s="145"/>
      <c r="BW1142" s="145"/>
      <c r="BX1142" s="145"/>
      <c r="BY1142" s="145"/>
      <c r="BZ1142" s="145"/>
      <c r="CA1142" s="145"/>
      <c r="CB1142" s="145"/>
      <c r="CC1142" s="145"/>
      <c r="CD1142" s="145"/>
      <c r="CE1142" s="145"/>
      <c r="CF1142" s="145"/>
      <c r="CG1142" s="145"/>
      <c r="CH1142" s="145"/>
      <c r="CI1142" s="145"/>
      <c r="CJ1142" s="145"/>
      <c r="CK1142" s="145"/>
      <c r="CL1142" s="145"/>
      <c r="CM1142" s="145"/>
      <c r="CN1142" s="145"/>
      <c r="CO1142" s="145"/>
      <c r="CP1142" s="145"/>
      <c r="CQ1142" s="145"/>
      <c r="CR1142" s="145"/>
      <c r="CS1142" s="145"/>
      <c r="CT1142" s="145"/>
      <c r="CU1142" s="145"/>
      <c r="CV1142" s="145"/>
      <c r="CW1142" s="145"/>
      <c r="CX1142" s="145"/>
      <c r="CY1142" s="145"/>
      <c r="CZ1142" s="145"/>
      <c r="DA1142" s="145"/>
      <c r="DB1142" s="145"/>
      <c r="DC1142" s="145"/>
      <c r="DD1142" s="145"/>
      <c r="DE1142" s="147"/>
      <c r="DF1142" s="147"/>
      <c r="DG1142" s="147"/>
      <c r="DH1142" s="147"/>
      <c r="DI1142" s="145"/>
      <c r="DJ1142" s="145"/>
      <c r="DK1142" s="147"/>
      <c r="DL1142" s="147"/>
      <c r="DM1142" s="147"/>
      <c r="DN1142" s="147"/>
      <c r="DO1142" s="147"/>
      <c r="DP1142" s="145"/>
      <c r="DQ1142" s="147"/>
      <c r="DR1142" s="147"/>
      <c r="DS1142" s="147"/>
      <c r="DT1142" s="145"/>
      <c r="DU1142" s="147"/>
      <c r="DV1142" s="147"/>
      <c r="DW1142" s="147"/>
      <c r="DX1142" s="147"/>
      <c r="DY1142" s="145"/>
      <c r="DZ1142" s="145"/>
      <c r="EA1142" s="136"/>
      <c r="EB1142" s="136"/>
      <c r="EC1142" s="136"/>
      <c r="ED1142" s="136"/>
      <c r="EE1142" s="136"/>
      <c r="EF1142" s="136"/>
      <c r="EG1142" s="136"/>
      <c r="EH1142" s="136"/>
      <c r="EI1142" s="136"/>
      <c r="EJ1142" s="136"/>
      <c r="EK1142" s="136"/>
      <c r="EL1142" s="136"/>
      <c r="EM1142" s="136"/>
      <c r="EN1142" s="136"/>
      <c r="EO1142" s="136"/>
      <c r="EP1142" s="136"/>
      <c r="EQ1142" s="136"/>
      <c r="ER1142" s="136"/>
      <c r="ES1142" s="136"/>
      <c r="ET1142" s="136"/>
      <c r="EU1142" s="136"/>
      <c r="EV1142" s="136"/>
      <c r="EW1142" s="136"/>
      <c r="EX1142" s="136"/>
      <c r="EY1142" s="136"/>
      <c r="EZ1142" s="136"/>
      <c r="FA1142" s="136"/>
      <c r="FB1142" s="136"/>
      <c r="FC1142" s="136"/>
      <c r="FD1142" s="136"/>
      <c r="FE1142" s="136"/>
      <c r="FF1142" s="136"/>
      <c r="FG1142" s="136"/>
    </row>
    <row r="1143" spans="1:163" s="16" customFormat="1">
      <c r="A1143" s="152"/>
      <c r="B1143" s="154"/>
      <c r="C1143" s="136" t="s">
        <v>4325</v>
      </c>
      <c r="D1143" s="145" t="s">
        <v>4325</v>
      </c>
      <c r="E1143" s="142" t="s">
        <v>4325</v>
      </c>
      <c r="F1143" s="142" t="s">
        <v>4325</v>
      </c>
      <c r="G1143" s="112"/>
      <c r="H1143" s="112"/>
      <c r="I1143" s="112"/>
      <c r="J1143" s="145"/>
      <c r="K1143" s="145"/>
      <c r="L1143" s="211"/>
      <c r="M1143" s="211"/>
      <c r="N1143" s="136"/>
      <c r="O1143" s="136"/>
      <c r="P1143" s="155"/>
      <c r="Q1143" s="155"/>
      <c r="R1143" s="139"/>
      <c r="S1143" s="137"/>
      <c r="T1143" s="145"/>
      <c r="U1143" s="145"/>
      <c r="V1143" s="137"/>
      <c r="W1143" s="136"/>
      <c r="X1143" s="136"/>
      <c r="Y1143" s="145"/>
      <c r="Z1143" s="145"/>
      <c r="AA1143" s="145"/>
      <c r="AB1143" s="145"/>
      <c r="AC1143" s="147"/>
      <c r="AD1143" s="147"/>
      <c r="AE1143" s="147"/>
      <c r="AF1143" s="145"/>
      <c r="AG1143" s="147"/>
      <c r="AH1143" s="147"/>
      <c r="AI1143" s="147"/>
      <c r="AJ1143" s="147"/>
      <c r="AK1143" s="147"/>
      <c r="AL1143" s="147"/>
      <c r="AM1143" s="147"/>
      <c r="AN1143" s="147"/>
      <c r="AO1143" s="147"/>
      <c r="AP1143" s="147"/>
      <c r="AQ1143" s="147"/>
      <c r="AR1143" s="147"/>
      <c r="AS1143" s="145"/>
      <c r="AT1143" s="145"/>
      <c r="AU1143" s="145"/>
      <c r="AV1143" s="145"/>
      <c r="AW1143" s="145"/>
      <c r="AX1143" s="145"/>
      <c r="AY1143" s="145"/>
      <c r="AZ1143" s="145"/>
      <c r="BA1143" s="145"/>
      <c r="BB1143" s="145"/>
      <c r="BC1143" s="145"/>
      <c r="BD1143" s="145"/>
      <c r="BE1143" s="145"/>
      <c r="BF1143" s="145"/>
      <c r="BG1143" s="145"/>
      <c r="BH1143" s="145"/>
      <c r="BI1143" s="145"/>
      <c r="BJ1143" s="145"/>
      <c r="BK1143" s="145"/>
      <c r="BL1143" s="145"/>
      <c r="BM1143" s="145"/>
      <c r="BN1143" s="145"/>
      <c r="BO1143" s="145"/>
      <c r="BP1143" s="145"/>
      <c r="BQ1143" s="145"/>
      <c r="BR1143" s="145"/>
      <c r="BS1143" s="145"/>
      <c r="BT1143" s="145"/>
      <c r="BU1143" s="145"/>
      <c r="BV1143" s="145"/>
      <c r="BW1143" s="145"/>
      <c r="BX1143" s="145"/>
      <c r="BY1143" s="145"/>
      <c r="BZ1143" s="145"/>
      <c r="CA1143" s="145"/>
      <c r="CB1143" s="145"/>
      <c r="CC1143" s="145"/>
      <c r="CD1143" s="145"/>
      <c r="CE1143" s="145"/>
      <c r="CF1143" s="145"/>
      <c r="CG1143" s="145"/>
      <c r="CH1143" s="145"/>
      <c r="CI1143" s="145"/>
      <c r="CJ1143" s="145"/>
      <c r="CK1143" s="145"/>
      <c r="CL1143" s="145"/>
      <c r="CM1143" s="145"/>
      <c r="CN1143" s="145"/>
      <c r="CO1143" s="145"/>
      <c r="CP1143" s="145"/>
      <c r="CQ1143" s="145"/>
      <c r="CR1143" s="145"/>
      <c r="CS1143" s="145"/>
      <c r="CT1143" s="145"/>
      <c r="CU1143" s="145"/>
      <c r="CV1143" s="145"/>
      <c r="CW1143" s="145"/>
      <c r="CX1143" s="145"/>
      <c r="CY1143" s="145"/>
      <c r="CZ1143" s="145"/>
      <c r="DA1143" s="145"/>
      <c r="DB1143" s="145"/>
      <c r="DC1143" s="145"/>
      <c r="DD1143" s="145"/>
      <c r="DE1143" s="147"/>
      <c r="DF1143" s="147"/>
      <c r="DG1143" s="147"/>
      <c r="DH1143" s="147"/>
      <c r="DI1143" s="145"/>
      <c r="DJ1143" s="145"/>
      <c r="DK1143" s="147"/>
      <c r="DL1143" s="147"/>
      <c r="DM1143" s="147"/>
      <c r="DN1143" s="147"/>
      <c r="DO1143" s="147"/>
      <c r="DP1143" s="145"/>
      <c r="DQ1143" s="147"/>
      <c r="DR1143" s="147"/>
      <c r="DS1143" s="147"/>
      <c r="DT1143" s="145"/>
      <c r="DU1143" s="147"/>
      <c r="DV1143" s="147"/>
      <c r="DW1143" s="147"/>
      <c r="DX1143" s="147"/>
      <c r="DY1143" s="145"/>
      <c r="DZ1143" s="145"/>
      <c r="EA1143" s="136"/>
      <c r="EB1143" s="136"/>
      <c r="EC1143" s="136"/>
      <c r="ED1143" s="136"/>
      <c r="EE1143" s="136"/>
      <c r="EF1143" s="136"/>
      <c r="EG1143" s="136"/>
      <c r="EH1143" s="136"/>
      <c r="EI1143" s="136"/>
      <c r="EJ1143" s="136"/>
      <c r="EK1143" s="136"/>
      <c r="EL1143" s="136"/>
      <c r="EM1143" s="136"/>
      <c r="EN1143" s="136"/>
      <c r="EO1143" s="136"/>
      <c r="EP1143" s="136"/>
      <c r="EQ1143" s="136"/>
      <c r="ER1143" s="136"/>
      <c r="ES1143" s="136"/>
      <c r="ET1143" s="136"/>
      <c r="EU1143" s="136"/>
      <c r="EV1143" s="136"/>
      <c r="EW1143" s="136"/>
      <c r="EX1143" s="136"/>
      <c r="EY1143" s="136"/>
      <c r="EZ1143" s="136"/>
      <c r="FA1143" s="136"/>
      <c r="FB1143" s="136"/>
      <c r="FC1143" s="136"/>
      <c r="FD1143" s="136"/>
      <c r="FE1143" s="136"/>
      <c r="FF1143" s="136"/>
      <c r="FG1143" s="136"/>
    </row>
    <row r="1144" spans="1:163" s="16" customFormat="1">
      <c r="A1144" s="152"/>
      <c r="B1144" s="154"/>
      <c r="C1144" s="136" t="s">
        <v>4325</v>
      </c>
      <c r="D1144" s="145" t="s">
        <v>4325</v>
      </c>
      <c r="E1144" s="142" t="s">
        <v>4325</v>
      </c>
      <c r="F1144" s="142" t="s">
        <v>4325</v>
      </c>
      <c r="G1144" s="112"/>
      <c r="H1144" s="112"/>
      <c r="I1144" s="112"/>
      <c r="J1144" s="145"/>
      <c r="K1144" s="145"/>
      <c r="L1144" s="211"/>
      <c r="M1144" s="211"/>
      <c r="N1144" s="136"/>
      <c r="O1144" s="136"/>
      <c r="P1144" s="155"/>
      <c r="Q1144" s="155"/>
      <c r="R1144" s="139"/>
      <c r="S1144" s="137"/>
      <c r="T1144" s="145"/>
      <c r="U1144" s="145"/>
      <c r="V1144" s="137"/>
      <c r="W1144" s="136"/>
      <c r="X1144" s="136"/>
      <c r="Y1144" s="145"/>
      <c r="Z1144" s="145"/>
      <c r="AA1144" s="145"/>
      <c r="AB1144" s="145"/>
      <c r="AC1144" s="147"/>
      <c r="AD1144" s="147"/>
      <c r="AE1144" s="147"/>
      <c r="AF1144" s="145"/>
      <c r="AG1144" s="147"/>
      <c r="AH1144" s="147"/>
      <c r="AI1144" s="147"/>
      <c r="AJ1144" s="147"/>
      <c r="AK1144" s="147"/>
      <c r="AL1144" s="147"/>
      <c r="AM1144" s="147"/>
      <c r="AN1144" s="147"/>
      <c r="AO1144" s="147"/>
      <c r="AP1144" s="147"/>
      <c r="AQ1144" s="147"/>
      <c r="AR1144" s="147"/>
      <c r="AS1144" s="145"/>
      <c r="AT1144" s="145"/>
      <c r="AU1144" s="145"/>
      <c r="AV1144" s="145"/>
      <c r="AW1144" s="145"/>
      <c r="AX1144" s="145"/>
      <c r="AY1144" s="145"/>
      <c r="AZ1144" s="145"/>
      <c r="BA1144" s="145"/>
      <c r="BB1144" s="145"/>
      <c r="BC1144" s="145"/>
      <c r="BD1144" s="145"/>
      <c r="BE1144" s="145"/>
      <c r="BF1144" s="145"/>
      <c r="BG1144" s="145"/>
      <c r="BH1144" s="145"/>
      <c r="BI1144" s="145"/>
      <c r="BJ1144" s="145"/>
      <c r="BK1144" s="145"/>
      <c r="BL1144" s="145"/>
      <c r="BM1144" s="145"/>
      <c r="BN1144" s="145"/>
      <c r="BO1144" s="145"/>
      <c r="BP1144" s="145"/>
      <c r="BQ1144" s="145"/>
      <c r="BR1144" s="145"/>
      <c r="BS1144" s="145"/>
      <c r="BT1144" s="145"/>
      <c r="BU1144" s="145"/>
      <c r="BV1144" s="145"/>
      <c r="BW1144" s="145"/>
      <c r="BX1144" s="145"/>
      <c r="BY1144" s="145"/>
      <c r="BZ1144" s="145"/>
      <c r="CA1144" s="145"/>
      <c r="CB1144" s="145"/>
      <c r="CC1144" s="145"/>
      <c r="CD1144" s="145"/>
      <c r="CE1144" s="145"/>
      <c r="CF1144" s="145"/>
      <c r="CG1144" s="145"/>
      <c r="CH1144" s="145"/>
      <c r="CI1144" s="145"/>
      <c r="CJ1144" s="145"/>
      <c r="CK1144" s="145"/>
      <c r="CL1144" s="145"/>
      <c r="CM1144" s="145"/>
      <c r="CN1144" s="145"/>
      <c r="CO1144" s="145"/>
      <c r="CP1144" s="145"/>
      <c r="CQ1144" s="145"/>
      <c r="CR1144" s="145"/>
      <c r="CS1144" s="145"/>
      <c r="CT1144" s="145"/>
      <c r="CU1144" s="145"/>
      <c r="CV1144" s="145"/>
      <c r="CW1144" s="145"/>
      <c r="CX1144" s="145"/>
      <c r="CY1144" s="145"/>
      <c r="CZ1144" s="145"/>
      <c r="DA1144" s="145"/>
      <c r="DB1144" s="145"/>
      <c r="DC1144" s="145"/>
      <c r="DD1144" s="145"/>
      <c r="DE1144" s="147"/>
      <c r="DF1144" s="147"/>
      <c r="DG1144" s="147"/>
      <c r="DH1144" s="147"/>
      <c r="DI1144" s="145"/>
      <c r="DJ1144" s="145"/>
      <c r="DK1144" s="147"/>
      <c r="DL1144" s="147"/>
      <c r="DM1144" s="147"/>
      <c r="DN1144" s="147"/>
      <c r="DO1144" s="147"/>
      <c r="DP1144" s="145"/>
      <c r="DQ1144" s="147"/>
      <c r="DR1144" s="147"/>
      <c r="DS1144" s="147"/>
      <c r="DT1144" s="145"/>
      <c r="DU1144" s="147"/>
      <c r="DV1144" s="147"/>
      <c r="DW1144" s="147"/>
      <c r="DX1144" s="147"/>
      <c r="DY1144" s="145"/>
      <c r="DZ1144" s="145"/>
      <c r="EA1144" s="136"/>
      <c r="EB1144" s="136"/>
      <c r="EC1144" s="136"/>
      <c r="ED1144" s="136"/>
      <c r="EE1144" s="136"/>
      <c r="EF1144" s="136"/>
      <c r="EG1144" s="136"/>
      <c r="EH1144" s="136"/>
      <c r="EI1144" s="136"/>
      <c r="EJ1144" s="136"/>
      <c r="EK1144" s="136"/>
      <c r="EL1144" s="136"/>
      <c r="EM1144" s="136"/>
      <c r="EN1144" s="136"/>
      <c r="EO1144" s="136"/>
      <c r="EP1144" s="136"/>
      <c r="EQ1144" s="136"/>
      <c r="ER1144" s="136"/>
      <c r="ES1144" s="136"/>
      <c r="ET1144" s="136"/>
      <c r="EU1144" s="136"/>
      <c r="EV1144" s="136"/>
      <c r="EW1144" s="136"/>
      <c r="EX1144" s="136"/>
      <c r="EY1144" s="136"/>
      <c r="EZ1144" s="136"/>
      <c r="FA1144" s="136"/>
      <c r="FB1144" s="136"/>
      <c r="FC1144" s="136"/>
      <c r="FD1144" s="136"/>
      <c r="FE1144" s="136"/>
      <c r="FF1144" s="136"/>
      <c r="FG1144" s="136"/>
    </row>
    <row r="1145" spans="1:163" s="16" customFormat="1">
      <c r="A1145" s="152"/>
      <c r="B1145" s="154"/>
      <c r="C1145" s="136" t="s">
        <v>4325</v>
      </c>
      <c r="D1145" s="145" t="s">
        <v>4325</v>
      </c>
      <c r="E1145" s="142" t="s">
        <v>4325</v>
      </c>
      <c r="F1145" s="142" t="s">
        <v>4325</v>
      </c>
      <c r="G1145" s="112"/>
      <c r="H1145" s="112"/>
      <c r="I1145" s="112"/>
      <c r="J1145" s="145"/>
      <c r="K1145" s="145"/>
      <c r="L1145" s="211"/>
      <c r="M1145" s="211"/>
      <c r="N1145" s="136"/>
      <c r="O1145" s="136"/>
      <c r="P1145" s="155"/>
      <c r="Q1145" s="155"/>
      <c r="R1145" s="139"/>
      <c r="S1145" s="137"/>
      <c r="T1145" s="145"/>
      <c r="U1145" s="145"/>
      <c r="V1145" s="137"/>
      <c r="W1145" s="136"/>
      <c r="X1145" s="136"/>
      <c r="Y1145" s="145"/>
      <c r="Z1145" s="145"/>
      <c r="AA1145" s="145"/>
      <c r="AB1145" s="145"/>
      <c r="AC1145" s="147"/>
      <c r="AD1145" s="147"/>
      <c r="AE1145" s="147"/>
      <c r="AF1145" s="145"/>
      <c r="AG1145" s="147"/>
      <c r="AH1145" s="147"/>
      <c r="AI1145" s="147"/>
      <c r="AJ1145" s="147"/>
      <c r="AK1145" s="147"/>
      <c r="AL1145" s="147"/>
      <c r="AM1145" s="147"/>
      <c r="AN1145" s="147"/>
      <c r="AO1145" s="147"/>
      <c r="AP1145" s="147"/>
      <c r="AQ1145" s="147"/>
      <c r="AR1145" s="147"/>
      <c r="AS1145" s="145"/>
      <c r="AT1145" s="145"/>
      <c r="AU1145" s="145"/>
      <c r="AV1145" s="145"/>
      <c r="AW1145" s="145"/>
      <c r="AX1145" s="145"/>
      <c r="AY1145" s="145"/>
      <c r="AZ1145" s="145"/>
      <c r="BA1145" s="145"/>
      <c r="BB1145" s="145"/>
      <c r="BC1145" s="145"/>
      <c r="BD1145" s="145"/>
      <c r="BE1145" s="145"/>
      <c r="BF1145" s="145"/>
      <c r="BG1145" s="145"/>
      <c r="BH1145" s="145"/>
      <c r="BI1145" s="145"/>
      <c r="BJ1145" s="145"/>
      <c r="BK1145" s="145"/>
      <c r="BL1145" s="145"/>
      <c r="BM1145" s="145"/>
      <c r="BN1145" s="145"/>
      <c r="BO1145" s="145"/>
      <c r="BP1145" s="145"/>
      <c r="BQ1145" s="145"/>
      <c r="BR1145" s="145"/>
      <c r="BS1145" s="145"/>
      <c r="BT1145" s="145"/>
      <c r="BU1145" s="145"/>
      <c r="BV1145" s="145"/>
      <c r="BW1145" s="145"/>
      <c r="BX1145" s="145"/>
      <c r="BY1145" s="145"/>
      <c r="BZ1145" s="145"/>
      <c r="CA1145" s="145"/>
      <c r="CB1145" s="145"/>
      <c r="CC1145" s="145"/>
      <c r="CD1145" s="145"/>
      <c r="CE1145" s="145"/>
      <c r="CF1145" s="145"/>
      <c r="CG1145" s="145"/>
      <c r="CH1145" s="145"/>
      <c r="CI1145" s="145"/>
      <c r="CJ1145" s="145"/>
      <c r="CK1145" s="145"/>
      <c r="CL1145" s="145"/>
      <c r="CM1145" s="145"/>
      <c r="CN1145" s="145"/>
      <c r="CO1145" s="145"/>
      <c r="CP1145" s="145"/>
      <c r="CQ1145" s="145"/>
      <c r="CR1145" s="145"/>
      <c r="CS1145" s="145"/>
      <c r="CT1145" s="145"/>
      <c r="CU1145" s="145"/>
      <c r="CV1145" s="145"/>
      <c r="CW1145" s="145"/>
      <c r="CX1145" s="145"/>
      <c r="CY1145" s="145"/>
      <c r="CZ1145" s="145"/>
      <c r="DA1145" s="145"/>
      <c r="DB1145" s="145"/>
      <c r="DC1145" s="145"/>
      <c r="DD1145" s="145"/>
      <c r="DE1145" s="147"/>
      <c r="DF1145" s="147"/>
      <c r="DG1145" s="147"/>
      <c r="DH1145" s="147"/>
      <c r="DI1145" s="145"/>
      <c r="DJ1145" s="145"/>
      <c r="DK1145" s="147"/>
      <c r="DL1145" s="147"/>
      <c r="DM1145" s="147"/>
      <c r="DN1145" s="147"/>
      <c r="DO1145" s="147"/>
      <c r="DP1145" s="145"/>
      <c r="DQ1145" s="147"/>
      <c r="DR1145" s="147"/>
      <c r="DS1145" s="147"/>
      <c r="DT1145" s="145"/>
      <c r="DU1145" s="147"/>
      <c r="DV1145" s="147"/>
      <c r="DW1145" s="147"/>
      <c r="DX1145" s="147"/>
      <c r="DY1145" s="145"/>
      <c r="DZ1145" s="145"/>
      <c r="EA1145" s="136"/>
      <c r="EB1145" s="136"/>
      <c r="EC1145" s="136"/>
      <c r="ED1145" s="136"/>
      <c r="EE1145" s="136"/>
      <c r="EF1145" s="136"/>
      <c r="EG1145" s="136"/>
      <c r="EH1145" s="136"/>
      <c r="EI1145" s="136"/>
      <c r="EJ1145" s="136"/>
      <c r="EK1145" s="136"/>
      <c r="EL1145" s="136"/>
      <c r="EM1145" s="136"/>
      <c r="EN1145" s="136"/>
      <c r="EO1145" s="136"/>
      <c r="EP1145" s="136"/>
      <c r="EQ1145" s="136"/>
      <c r="ER1145" s="136"/>
      <c r="ES1145" s="136"/>
      <c r="ET1145" s="136"/>
      <c r="EU1145" s="136"/>
      <c r="EV1145" s="136"/>
      <c r="EW1145" s="136"/>
      <c r="EX1145" s="136"/>
      <c r="EY1145" s="136"/>
      <c r="EZ1145" s="136"/>
      <c r="FA1145" s="136"/>
      <c r="FB1145" s="136"/>
      <c r="FC1145" s="136"/>
      <c r="FD1145" s="136"/>
      <c r="FE1145" s="136"/>
      <c r="FF1145" s="136"/>
      <c r="FG1145" s="136"/>
    </row>
    <row r="1146" spans="1:163" s="16" customFormat="1">
      <c r="A1146" s="152"/>
      <c r="B1146" s="154"/>
      <c r="C1146" s="136" t="s">
        <v>4325</v>
      </c>
      <c r="D1146" s="145" t="s">
        <v>4325</v>
      </c>
      <c r="E1146" s="142" t="s">
        <v>4325</v>
      </c>
      <c r="F1146" s="142" t="s">
        <v>4325</v>
      </c>
      <c r="G1146" s="112"/>
      <c r="H1146" s="112"/>
      <c r="I1146" s="112"/>
      <c r="J1146" s="145"/>
      <c r="K1146" s="145"/>
      <c r="L1146" s="211"/>
      <c r="M1146" s="211"/>
      <c r="N1146" s="136"/>
      <c r="O1146" s="136"/>
      <c r="P1146" s="155"/>
      <c r="Q1146" s="155"/>
      <c r="R1146" s="139"/>
      <c r="S1146" s="137"/>
      <c r="T1146" s="145"/>
      <c r="U1146" s="145"/>
      <c r="V1146" s="137"/>
      <c r="W1146" s="136"/>
      <c r="X1146" s="136"/>
      <c r="Y1146" s="145"/>
      <c r="Z1146" s="145"/>
      <c r="AA1146" s="145"/>
      <c r="AB1146" s="145"/>
      <c r="AC1146" s="147"/>
      <c r="AD1146" s="147"/>
      <c r="AE1146" s="147"/>
      <c r="AF1146" s="145"/>
      <c r="AG1146" s="147"/>
      <c r="AH1146" s="147"/>
      <c r="AI1146" s="147"/>
      <c r="AJ1146" s="147"/>
      <c r="AK1146" s="147"/>
      <c r="AL1146" s="147"/>
      <c r="AM1146" s="147"/>
      <c r="AN1146" s="147"/>
      <c r="AO1146" s="147"/>
      <c r="AP1146" s="147"/>
      <c r="AQ1146" s="147"/>
      <c r="AR1146" s="147"/>
      <c r="AS1146" s="145"/>
      <c r="AT1146" s="145"/>
      <c r="AU1146" s="145"/>
      <c r="AV1146" s="145"/>
      <c r="AW1146" s="145"/>
      <c r="AX1146" s="145"/>
      <c r="AY1146" s="145"/>
      <c r="AZ1146" s="145"/>
      <c r="BA1146" s="145"/>
      <c r="BB1146" s="145"/>
      <c r="BC1146" s="145"/>
      <c r="BD1146" s="145"/>
      <c r="BE1146" s="145"/>
      <c r="BF1146" s="145"/>
      <c r="BG1146" s="145"/>
      <c r="BH1146" s="145"/>
      <c r="BI1146" s="145"/>
      <c r="BJ1146" s="145"/>
      <c r="BK1146" s="145"/>
      <c r="BL1146" s="145"/>
      <c r="BM1146" s="145"/>
      <c r="BN1146" s="145"/>
      <c r="BO1146" s="145"/>
      <c r="BP1146" s="145"/>
      <c r="BQ1146" s="145"/>
      <c r="BR1146" s="145"/>
      <c r="BS1146" s="145"/>
      <c r="BT1146" s="145"/>
      <c r="BU1146" s="145"/>
      <c r="BV1146" s="145"/>
      <c r="BW1146" s="145"/>
      <c r="BX1146" s="145"/>
      <c r="BY1146" s="145"/>
      <c r="BZ1146" s="145"/>
      <c r="CA1146" s="145"/>
      <c r="CB1146" s="145"/>
      <c r="CC1146" s="145"/>
      <c r="CD1146" s="145"/>
      <c r="CE1146" s="145"/>
      <c r="CF1146" s="145"/>
      <c r="CG1146" s="145"/>
      <c r="CH1146" s="145"/>
      <c r="CI1146" s="145"/>
      <c r="CJ1146" s="145"/>
      <c r="CK1146" s="145"/>
      <c r="CL1146" s="145"/>
      <c r="CM1146" s="145"/>
      <c r="CN1146" s="145"/>
      <c r="CO1146" s="145"/>
      <c r="CP1146" s="145"/>
      <c r="CQ1146" s="145"/>
      <c r="CR1146" s="145"/>
      <c r="CS1146" s="145"/>
      <c r="CT1146" s="145"/>
      <c r="CU1146" s="145"/>
      <c r="CV1146" s="145"/>
      <c r="CW1146" s="145"/>
      <c r="CX1146" s="145"/>
      <c r="CY1146" s="145"/>
      <c r="CZ1146" s="145"/>
      <c r="DA1146" s="145"/>
      <c r="DB1146" s="145"/>
      <c r="DC1146" s="145"/>
      <c r="DD1146" s="145"/>
      <c r="DE1146" s="147"/>
      <c r="DF1146" s="147"/>
      <c r="DG1146" s="147"/>
      <c r="DH1146" s="147"/>
      <c r="DI1146" s="145"/>
      <c r="DJ1146" s="145"/>
      <c r="DK1146" s="147"/>
      <c r="DL1146" s="147"/>
      <c r="DM1146" s="147"/>
      <c r="DN1146" s="147"/>
      <c r="DO1146" s="147"/>
      <c r="DP1146" s="145"/>
      <c r="DQ1146" s="147"/>
      <c r="DR1146" s="147"/>
      <c r="DS1146" s="147"/>
      <c r="DT1146" s="145"/>
      <c r="DU1146" s="147"/>
      <c r="DV1146" s="147"/>
      <c r="DW1146" s="147"/>
      <c r="DX1146" s="147"/>
      <c r="DY1146" s="145"/>
      <c r="DZ1146" s="145"/>
      <c r="EA1146" s="136"/>
      <c r="EB1146" s="136"/>
      <c r="EC1146" s="136"/>
      <c r="ED1146" s="136"/>
      <c r="EE1146" s="136"/>
      <c r="EF1146" s="136"/>
      <c r="EG1146" s="136"/>
      <c r="EH1146" s="136"/>
      <c r="EI1146" s="136"/>
      <c r="EJ1146" s="136"/>
      <c r="EK1146" s="136"/>
      <c r="EL1146" s="136"/>
      <c r="EM1146" s="136"/>
      <c r="EN1146" s="136"/>
      <c r="EO1146" s="136"/>
      <c r="EP1146" s="136"/>
      <c r="EQ1146" s="136"/>
      <c r="ER1146" s="136"/>
      <c r="ES1146" s="136"/>
      <c r="ET1146" s="136"/>
      <c r="EU1146" s="136"/>
      <c r="EV1146" s="136"/>
      <c r="EW1146" s="136"/>
      <c r="EX1146" s="136"/>
      <c r="EY1146" s="136"/>
      <c r="EZ1146" s="136"/>
      <c r="FA1146" s="136"/>
      <c r="FB1146" s="136"/>
      <c r="FC1146" s="136"/>
      <c r="FD1146" s="136"/>
      <c r="FE1146" s="136"/>
      <c r="FF1146" s="136"/>
      <c r="FG1146" s="136"/>
    </row>
    <row r="1147" spans="1:163" s="16" customFormat="1">
      <c r="A1147" s="152"/>
      <c r="B1147" s="154"/>
      <c r="C1147" s="136" t="s">
        <v>4325</v>
      </c>
      <c r="D1147" s="145" t="s">
        <v>4325</v>
      </c>
      <c r="E1147" s="142" t="s">
        <v>4325</v>
      </c>
      <c r="F1147" s="142" t="s">
        <v>4325</v>
      </c>
      <c r="G1147" s="112"/>
      <c r="H1147" s="112"/>
      <c r="I1147" s="112"/>
      <c r="J1147" s="145"/>
      <c r="K1147" s="145"/>
      <c r="L1147" s="211"/>
      <c r="M1147" s="211"/>
      <c r="N1147" s="136"/>
      <c r="O1147" s="136"/>
      <c r="P1147" s="155"/>
      <c r="Q1147" s="155"/>
      <c r="R1147" s="139"/>
      <c r="S1147" s="137"/>
      <c r="T1147" s="145"/>
      <c r="U1147" s="145"/>
      <c r="V1147" s="137"/>
      <c r="W1147" s="136"/>
      <c r="X1147" s="136"/>
      <c r="Y1147" s="145"/>
      <c r="Z1147" s="145"/>
      <c r="AA1147" s="145"/>
      <c r="AB1147" s="145"/>
      <c r="AC1147" s="147"/>
      <c r="AD1147" s="147"/>
      <c r="AE1147" s="147"/>
      <c r="AF1147" s="145"/>
      <c r="AG1147" s="147"/>
      <c r="AH1147" s="147"/>
      <c r="AI1147" s="147"/>
      <c r="AJ1147" s="147"/>
      <c r="AK1147" s="147"/>
      <c r="AL1147" s="147"/>
      <c r="AM1147" s="147"/>
      <c r="AN1147" s="147"/>
      <c r="AO1147" s="147"/>
      <c r="AP1147" s="147"/>
      <c r="AQ1147" s="147"/>
      <c r="AR1147" s="147"/>
      <c r="AS1147" s="145"/>
      <c r="AT1147" s="145"/>
      <c r="AU1147" s="145"/>
      <c r="AV1147" s="145"/>
      <c r="AW1147" s="145"/>
      <c r="AX1147" s="145"/>
      <c r="AY1147" s="145"/>
      <c r="AZ1147" s="145"/>
      <c r="BA1147" s="145"/>
      <c r="BB1147" s="145"/>
      <c r="BC1147" s="145"/>
      <c r="BD1147" s="145"/>
      <c r="BE1147" s="145"/>
      <c r="BF1147" s="145"/>
      <c r="BG1147" s="145"/>
      <c r="BH1147" s="145"/>
      <c r="BI1147" s="145"/>
      <c r="BJ1147" s="145"/>
      <c r="BK1147" s="145"/>
      <c r="BL1147" s="145"/>
      <c r="BM1147" s="145"/>
      <c r="BN1147" s="145"/>
      <c r="BO1147" s="145"/>
      <c r="BP1147" s="145"/>
      <c r="BQ1147" s="145"/>
      <c r="BR1147" s="145"/>
      <c r="BS1147" s="145"/>
      <c r="BT1147" s="145"/>
      <c r="BU1147" s="145"/>
      <c r="BV1147" s="145"/>
      <c r="BW1147" s="145"/>
      <c r="BX1147" s="145"/>
      <c r="BY1147" s="145"/>
      <c r="BZ1147" s="145"/>
      <c r="CA1147" s="145"/>
      <c r="CB1147" s="145"/>
      <c r="CC1147" s="145"/>
      <c r="CD1147" s="145"/>
      <c r="CE1147" s="145"/>
      <c r="CF1147" s="145"/>
      <c r="CG1147" s="145"/>
      <c r="CH1147" s="145"/>
      <c r="CI1147" s="145"/>
      <c r="CJ1147" s="145"/>
      <c r="CK1147" s="145"/>
      <c r="CL1147" s="145"/>
      <c r="CM1147" s="145"/>
      <c r="CN1147" s="145"/>
      <c r="CO1147" s="145"/>
      <c r="CP1147" s="145"/>
      <c r="CQ1147" s="145"/>
      <c r="CR1147" s="145"/>
      <c r="CS1147" s="145"/>
      <c r="CT1147" s="145"/>
      <c r="CU1147" s="145"/>
      <c r="CV1147" s="145"/>
      <c r="CW1147" s="145"/>
      <c r="CX1147" s="145"/>
      <c r="CY1147" s="145"/>
      <c r="CZ1147" s="145"/>
      <c r="DA1147" s="145"/>
      <c r="DB1147" s="145"/>
      <c r="DC1147" s="145"/>
      <c r="DD1147" s="145"/>
      <c r="DE1147" s="147"/>
      <c r="DF1147" s="147"/>
      <c r="DG1147" s="147"/>
      <c r="DH1147" s="147"/>
      <c r="DI1147" s="145"/>
      <c r="DJ1147" s="145"/>
      <c r="DK1147" s="147"/>
      <c r="DL1147" s="147"/>
      <c r="DM1147" s="147"/>
      <c r="DN1147" s="147"/>
      <c r="DO1147" s="147"/>
      <c r="DP1147" s="145"/>
      <c r="DQ1147" s="147"/>
      <c r="DR1147" s="147"/>
      <c r="DS1147" s="147"/>
      <c r="DT1147" s="145"/>
      <c r="DU1147" s="147"/>
      <c r="DV1147" s="147"/>
      <c r="DW1147" s="147"/>
      <c r="DX1147" s="147"/>
      <c r="DY1147" s="145"/>
      <c r="DZ1147" s="145"/>
      <c r="EA1147" s="136"/>
      <c r="EB1147" s="136"/>
      <c r="EC1147" s="136"/>
      <c r="ED1147" s="136"/>
      <c r="EE1147" s="136"/>
      <c r="EF1147" s="136"/>
      <c r="EG1147" s="136"/>
      <c r="EH1147" s="136"/>
      <c r="EI1147" s="136"/>
      <c r="EJ1147" s="136"/>
      <c r="EK1147" s="136"/>
      <c r="EL1147" s="136"/>
      <c r="EM1147" s="136"/>
      <c r="EN1147" s="136"/>
      <c r="EO1147" s="136"/>
      <c r="EP1147" s="136"/>
      <c r="EQ1147" s="136"/>
      <c r="ER1147" s="136"/>
      <c r="ES1147" s="136"/>
      <c r="ET1147" s="136"/>
      <c r="EU1147" s="136"/>
      <c r="EV1147" s="136"/>
      <c r="EW1147" s="136"/>
      <c r="EX1147" s="136"/>
      <c r="EY1147" s="136"/>
      <c r="EZ1147" s="136"/>
      <c r="FA1147" s="136"/>
      <c r="FB1147" s="136"/>
      <c r="FC1147" s="136"/>
      <c r="FD1147" s="136"/>
      <c r="FE1147" s="136"/>
      <c r="FF1147" s="136"/>
      <c r="FG1147" s="136"/>
    </row>
    <row r="1148" spans="1:163" s="16" customFormat="1">
      <c r="A1148" s="152"/>
      <c r="B1148" s="154"/>
      <c r="C1148" s="136" t="s">
        <v>4325</v>
      </c>
      <c r="D1148" s="145" t="s">
        <v>4325</v>
      </c>
      <c r="E1148" s="142" t="s">
        <v>4325</v>
      </c>
      <c r="F1148" s="142" t="s">
        <v>4325</v>
      </c>
      <c r="G1148" s="112"/>
      <c r="H1148" s="112"/>
      <c r="I1148" s="112"/>
      <c r="J1148" s="145"/>
      <c r="K1148" s="145"/>
      <c r="L1148" s="211"/>
      <c r="M1148" s="211"/>
      <c r="N1148" s="136"/>
      <c r="O1148" s="136"/>
      <c r="P1148" s="155"/>
      <c r="Q1148" s="155"/>
      <c r="R1148" s="139"/>
      <c r="S1148" s="137"/>
      <c r="T1148" s="145"/>
      <c r="U1148" s="145"/>
      <c r="V1148" s="137"/>
      <c r="W1148" s="136"/>
      <c r="X1148" s="136"/>
      <c r="Y1148" s="145"/>
      <c r="Z1148" s="145"/>
      <c r="AA1148" s="145"/>
      <c r="AB1148" s="145"/>
      <c r="AC1148" s="147"/>
      <c r="AD1148" s="147"/>
      <c r="AE1148" s="147"/>
      <c r="AF1148" s="145"/>
      <c r="AG1148" s="147"/>
      <c r="AH1148" s="147"/>
      <c r="AI1148" s="147"/>
      <c r="AJ1148" s="147"/>
      <c r="AK1148" s="147"/>
      <c r="AL1148" s="147"/>
      <c r="AM1148" s="147"/>
      <c r="AN1148" s="147"/>
      <c r="AO1148" s="147"/>
      <c r="AP1148" s="147"/>
      <c r="AQ1148" s="147"/>
      <c r="AR1148" s="147"/>
      <c r="AS1148" s="145"/>
      <c r="AT1148" s="145"/>
      <c r="AU1148" s="145"/>
      <c r="AV1148" s="145"/>
      <c r="AW1148" s="145"/>
      <c r="AX1148" s="145"/>
      <c r="AY1148" s="145"/>
      <c r="AZ1148" s="145"/>
      <c r="BA1148" s="145"/>
      <c r="BB1148" s="145"/>
      <c r="BC1148" s="145"/>
      <c r="BD1148" s="145"/>
      <c r="BE1148" s="145"/>
      <c r="BF1148" s="145"/>
      <c r="BG1148" s="145"/>
      <c r="BH1148" s="145"/>
      <c r="BI1148" s="145"/>
      <c r="BJ1148" s="145"/>
      <c r="BK1148" s="145"/>
      <c r="BL1148" s="145"/>
      <c r="BM1148" s="145"/>
      <c r="BN1148" s="145"/>
      <c r="BO1148" s="145"/>
      <c r="BP1148" s="145"/>
      <c r="BQ1148" s="145"/>
      <c r="BR1148" s="145"/>
      <c r="BS1148" s="145"/>
      <c r="BT1148" s="145"/>
      <c r="BU1148" s="145"/>
      <c r="BV1148" s="145"/>
      <c r="BW1148" s="145"/>
      <c r="BX1148" s="145"/>
      <c r="BY1148" s="145"/>
      <c r="BZ1148" s="145"/>
      <c r="CA1148" s="145"/>
      <c r="CB1148" s="145"/>
      <c r="CC1148" s="145"/>
      <c r="CD1148" s="145"/>
      <c r="CE1148" s="145"/>
      <c r="CF1148" s="145"/>
      <c r="CG1148" s="145"/>
      <c r="CH1148" s="145"/>
      <c r="CI1148" s="145"/>
      <c r="CJ1148" s="145"/>
      <c r="CK1148" s="145"/>
      <c r="CL1148" s="145"/>
      <c r="CM1148" s="145"/>
      <c r="CN1148" s="145"/>
      <c r="CO1148" s="145"/>
      <c r="CP1148" s="145"/>
      <c r="CQ1148" s="145"/>
      <c r="CR1148" s="145"/>
      <c r="CS1148" s="145"/>
      <c r="CT1148" s="145"/>
      <c r="CU1148" s="145"/>
      <c r="CV1148" s="145"/>
      <c r="CW1148" s="145"/>
      <c r="CX1148" s="145"/>
      <c r="CY1148" s="145"/>
      <c r="CZ1148" s="145"/>
      <c r="DA1148" s="145"/>
      <c r="DB1148" s="145"/>
      <c r="DC1148" s="145"/>
      <c r="DD1148" s="145"/>
      <c r="DE1148" s="147"/>
      <c r="DF1148" s="147"/>
      <c r="DG1148" s="147"/>
      <c r="DH1148" s="147"/>
      <c r="DI1148" s="145"/>
      <c r="DJ1148" s="145"/>
      <c r="DK1148" s="147"/>
      <c r="DL1148" s="147"/>
      <c r="DM1148" s="147"/>
      <c r="DN1148" s="147"/>
      <c r="DO1148" s="147"/>
      <c r="DP1148" s="145"/>
      <c r="DQ1148" s="147"/>
      <c r="DR1148" s="147"/>
      <c r="DS1148" s="147"/>
      <c r="DT1148" s="145"/>
      <c r="DU1148" s="147"/>
      <c r="DV1148" s="147"/>
      <c r="DW1148" s="147"/>
      <c r="DX1148" s="147"/>
      <c r="DY1148" s="145"/>
      <c r="DZ1148" s="145"/>
      <c r="EA1148" s="136"/>
      <c r="EB1148" s="136"/>
      <c r="EC1148" s="136"/>
      <c r="ED1148" s="136"/>
      <c r="EE1148" s="136"/>
      <c r="EF1148" s="136"/>
      <c r="EG1148" s="136"/>
      <c r="EH1148" s="136"/>
      <c r="EI1148" s="136"/>
      <c r="EJ1148" s="136"/>
      <c r="EK1148" s="136"/>
      <c r="EL1148" s="136"/>
      <c r="EM1148" s="136"/>
      <c r="EN1148" s="136"/>
      <c r="EO1148" s="136"/>
      <c r="EP1148" s="136"/>
      <c r="EQ1148" s="136"/>
      <c r="ER1148" s="136"/>
      <c r="ES1148" s="136"/>
      <c r="ET1148" s="136"/>
      <c r="EU1148" s="136"/>
      <c r="EV1148" s="136"/>
      <c r="EW1148" s="136"/>
      <c r="EX1148" s="136"/>
      <c r="EY1148" s="136"/>
      <c r="EZ1148" s="136"/>
      <c r="FA1148" s="136"/>
      <c r="FB1148" s="136"/>
      <c r="FC1148" s="136"/>
      <c r="FD1148" s="136"/>
      <c r="FE1148" s="136"/>
      <c r="FF1148" s="136"/>
      <c r="FG1148" s="136"/>
    </row>
    <row r="1149" spans="1:163" s="16" customFormat="1">
      <c r="A1149" s="152"/>
      <c r="B1149" s="154"/>
      <c r="C1149" s="136" t="s">
        <v>4325</v>
      </c>
      <c r="D1149" s="145" t="s">
        <v>4325</v>
      </c>
      <c r="E1149" s="142" t="s">
        <v>4325</v>
      </c>
      <c r="F1149" s="142" t="s">
        <v>4325</v>
      </c>
      <c r="G1149" s="112"/>
      <c r="H1149" s="112"/>
      <c r="I1149" s="112"/>
      <c r="J1149" s="145"/>
      <c r="K1149" s="145"/>
      <c r="L1149" s="211"/>
      <c r="M1149" s="211"/>
      <c r="N1149" s="136"/>
      <c r="O1149" s="136"/>
      <c r="P1149" s="155"/>
      <c r="Q1149" s="155"/>
      <c r="R1149" s="139"/>
      <c r="S1149" s="137"/>
      <c r="T1149" s="145"/>
      <c r="U1149" s="145"/>
      <c r="V1149" s="137"/>
      <c r="W1149" s="136"/>
      <c r="X1149" s="136"/>
      <c r="Y1149" s="145"/>
      <c r="Z1149" s="145"/>
      <c r="AA1149" s="145"/>
      <c r="AB1149" s="145"/>
      <c r="AC1149" s="147"/>
      <c r="AD1149" s="147"/>
      <c r="AE1149" s="147"/>
      <c r="AF1149" s="145"/>
      <c r="AG1149" s="147"/>
      <c r="AH1149" s="147"/>
      <c r="AI1149" s="147"/>
      <c r="AJ1149" s="147"/>
      <c r="AK1149" s="147"/>
      <c r="AL1149" s="147"/>
      <c r="AM1149" s="147"/>
      <c r="AN1149" s="147"/>
      <c r="AO1149" s="147"/>
      <c r="AP1149" s="147"/>
      <c r="AQ1149" s="147"/>
      <c r="AR1149" s="147"/>
      <c r="AS1149" s="145"/>
      <c r="AT1149" s="145"/>
      <c r="AU1149" s="145"/>
      <c r="AV1149" s="145"/>
      <c r="AW1149" s="145"/>
      <c r="AX1149" s="145"/>
      <c r="AY1149" s="145"/>
      <c r="AZ1149" s="145"/>
      <c r="BA1149" s="145"/>
      <c r="BB1149" s="145"/>
      <c r="BC1149" s="145"/>
      <c r="BD1149" s="145"/>
      <c r="BE1149" s="145"/>
      <c r="BF1149" s="145"/>
      <c r="BG1149" s="145"/>
      <c r="BH1149" s="145"/>
      <c r="BI1149" s="145"/>
      <c r="BJ1149" s="145"/>
      <c r="BK1149" s="145"/>
      <c r="BL1149" s="145"/>
      <c r="BM1149" s="145"/>
      <c r="BN1149" s="145"/>
      <c r="BO1149" s="145"/>
      <c r="BP1149" s="145"/>
      <c r="BQ1149" s="145"/>
      <c r="BR1149" s="145"/>
      <c r="BS1149" s="145"/>
      <c r="BT1149" s="145"/>
      <c r="BU1149" s="145"/>
      <c r="BV1149" s="145"/>
      <c r="BW1149" s="145"/>
      <c r="BX1149" s="145"/>
      <c r="BY1149" s="145"/>
      <c r="BZ1149" s="145"/>
      <c r="CA1149" s="145"/>
      <c r="CB1149" s="145"/>
      <c r="CC1149" s="145"/>
      <c r="CD1149" s="145"/>
      <c r="CE1149" s="145"/>
      <c r="CF1149" s="145"/>
      <c r="CG1149" s="145"/>
      <c r="CH1149" s="145"/>
      <c r="CI1149" s="145"/>
      <c r="CJ1149" s="145"/>
      <c r="CK1149" s="145"/>
      <c r="CL1149" s="145"/>
      <c r="CM1149" s="145"/>
      <c r="CN1149" s="145"/>
      <c r="CO1149" s="145"/>
      <c r="CP1149" s="145"/>
      <c r="CQ1149" s="145"/>
      <c r="CR1149" s="145"/>
      <c r="CS1149" s="145"/>
      <c r="CT1149" s="145"/>
      <c r="CU1149" s="145"/>
      <c r="CV1149" s="145"/>
      <c r="CW1149" s="145"/>
      <c r="CX1149" s="145"/>
      <c r="CY1149" s="145"/>
      <c r="CZ1149" s="145"/>
      <c r="DA1149" s="145"/>
      <c r="DB1149" s="145"/>
      <c r="DC1149" s="145"/>
      <c r="DD1149" s="145"/>
      <c r="DE1149" s="147"/>
      <c r="DF1149" s="147"/>
      <c r="DG1149" s="147"/>
      <c r="DH1149" s="147"/>
      <c r="DI1149" s="145"/>
      <c r="DJ1149" s="145"/>
      <c r="DK1149" s="147"/>
      <c r="DL1149" s="147"/>
      <c r="DM1149" s="147"/>
      <c r="DN1149" s="147"/>
      <c r="DO1149" s="147"/>
      <c r="DP1149" s="145"/>
      <c r="DQ1149" s="147"/>
      <c r="DR1149" s="147"/>
      <c r="DS1149" s="147"/>
      <c r="DT1149" s="145"/>
      <c r="DU1149" s="147"/>
      <c r="DV1149" s="147"/>
      <c r="DW1149" s="147"/>
      <c r="DX1149" s="147"/>
      <c r="DY1149" s="145"/>
      <c r="DZ1149" s="145"/>
      <c r="EA1149" s="136"/>
      <c r="EB1149" s="136"/>
      <c r="EC1149" s="136"/>
      <c r="ED1149" s="136"/>
      <c r="EE1149" s="136"/>
      <c r="EF1149" s="136"/>
      <c r="EG1149" s="136"/>
      <c r="EH1149" s="136"/>
      <c r="EI1149" s="136"/>
      <c r="EJ1149" s="136"/>
      <c r="EK1149" s="136"/>
      <c r="EL1149" s="136"/>
      <c r="EM1149" s="136"/>
      <c r="EN1149" s="136"/>
      <c r="EO1149" s="136"/>
      <c r="EP1149" s="136"/>
      <c r="EQ1149" s="136"/>
      <c r="ER1149" s="136"/>
      <c r="ES1149" s="136"/>
      <c r="ET1149" s="136"/>
      <c r="EU1149" s="136"/>
      <c r="EV1149" s="136"/>
      <c r="EW1149" s="136"/>
      <c r="EX1149" s="136"/>
      <c r="EY1149" s="136"/>
      <c r="EZ1149" s="136"/>
      <c r="FA1149" s="136"/>
      <c r="FB1149" s="136"/>
      <c r="FC1149" s="136"/>
      <c r="FD1149" s="136"/>
      <c r="FE1149" s="136"/>
      <c r="FF1149" s="136"/>
      <c r="FG1149" s="136"/>
    </row>
    <row r="1150" spans="1:163" s="16" customFormat="1">
      <c r="A1150" s="152"/>
      <c r="B1150" s="154"/>
      <c r="C1150" s="136" t="s">
        <v>4325</v>
      </c>
      <c r="D1150" s="145" t="s">
        <v>4325</v>
      </c>
      <c r="E1150" s="142" t="s">
        <v>4325</v>
      </c>
      <c r="F1150" s="142" t="s">
        <v>4325</v>
      </c>
      <c r="G1150" s="112"/>
      <c r="H1150" s="112"/>
      <c r="I1150" s="112"/>
      <c r="J1150" s="145"/>
      <c r="K1150" s="145"/>
      <c r="L1150" s="211"/>
      <c r="M1150" s="211"/>
      <c r="N1150" s="136"/>
      <c r="O1150" s="136"/>
      <c r="P1150" s="155"/>
      <c r="Q1150" s="155"/>
      <c r="R1150" s="139"/>
      <c r="S1150" s="137"/>
      <c r="T1150" s="145"/>
      <c r="U1150" s="145"/>
      <c r="V1150" s="137"/>
      <c r="W1150" s="136"/>
      <c r="X1150" s="136"/>
      <c r="Y1150" s="145"/>
      <c r="Z1150" s="145"/>
      <c r="AA1150" s="145"/>
      <c r="AB1150" s="145"/>
      <c r="AC1150" s="147"/>
      <c r="AD1150" s="147"/>
      <c r="AE1150" s="147"/>
      <c r="AF1150" s="145"/>
      <c r="AG1150" s="147"/>
      <c r="AH1150" s="147"/>
      <c r="AI1150" s="147"/>
      <c r="AJ1150" s="147"/>
      <c r="AK1150" s="147"/>
      <c r="AL1150" s="147"/>
      <c r="AM1150" s="147"/>
      <c r="AN1150" s="147"/>
      <c r="AO1150" s="147"/>
      <c r="AP1150" s="147"/>
      <c r="AQ1150" s="147"/>
      <c r="AR1150" s="147"/>
      <c r="AS1150" s="145"/>
      <c r="AT1150" s="145"/>
      <c r="AU1150" s="145"/>
      <c r="AV1150" s="145"/>
      <c r="AW1150" s="145"/>
      <c r="AX1150" s="145"/>
      <c r="AY1150" s="145"/>
      <c r="AZ1150" s="145"/>
      <c r="BA1150" s="145"/>
      <c r="BB1150" s="145"/>
      <c r="BC1150" s="145"/>
      <c r="BD1150" s="145"/>
      <c r="BE1150" s="145"/>
      <c r="BF1150" s="145"/>
      <c r="BG1150" s="145"/>
      <c r="BH1150" s="145"/>
      <c r="BI1150" s="145"/>
      <c r="BJ1150" s="145"/>
      <c r="BK1150" s="145"/>
      <c r="BL1150" s="145"/>
      <c r="BM1150" s="145"/>
      <c r="BN1150" s="145"/>
      <c r="BO1150" s="145"/>
      <c r="BP1150" s="145"/>
      <c r="BQ1150" s="145"/>
      <c r="BR1150" s="145"/>
      <c r="BS1150" s="145"/>
      <c r="BT1150" s="145"/>
      <c r="BU1150" s="145"/>
      <c r="BV1150" s="145"/>
      <c r="BW1150" s="145"/>
      <c r="BX1150" s="145"/>
      <c r="BY1150" s="145"/>
      <c r="BZ1150" s="145"/>
      <c r="CA1150" s="145"/>
      <c r="CB1150" s="145"/>
      <c r="CC1150" s="145"/>
      <c r="CD1150" s="145"/>
      <c r="CE1150" s="145"/>
      <c r="CF1150" s="145"/>
      <c r="CG1150" s="145"/>
      <c r="CH1150" s="145"/>
      <c r="CI1150" s="145"/>
      <c r="CJ1150" s="145"/>
      <c r="CK1150" s="145"/>
      <c r="CL1150" s="145"/>
      <c r="CM1150" s="145"/>
      <c r="CN1150" s="145"/>
      <c r="CO1150" s="145"/>
      <c r="CP1150" s="145"/>
      <c r="CQ1150" s="145"/>
      <c r="CR1150" s="145"/>
      <c r="CS1150" s="145"/>
      <c r="CT1150" s="145"/>
      <c r="CU1150" s="145"/>
      <c r="CV1150" s="145"/>
      <c r="CW1150" s="145"/>
      <c r="CX1150" s="145"/>
      <c r="CY1150" s="145"/>
      <c r="CZ1150" s="145"/>
      <c r="DA1150" s="145"/>
      <c r="DB1150" s="145"/>
      <c r="DC1150" s="145"/>
      <c r="DD1150" s="145"/>
      <c r="DE1150" s="147"/>
      <c r="DF1150" s="147"/>
      <c r="DG1150" s="147"/>
      <c r="DH1150" s="147"/>
      <c r="DI1150" s="145"/>
      <c r="DJ1150" s="145"/>
      <c r="DK1150" s="147"/>
      <c r="DL1150" s="147"/>
      <c r="DM1150" s="147"/>
      <c r="DN1150" s="147"/>
      <c r="DO1150" s="147"/>
      <c r="DP1150" s="145"/>
      <c r="DQ1150" s="147"/>
      <c r="DR1150" s="147"/>
      <c r="DS1150" s="147"/>
      <c r="DT1150" s="145"/>
      <c r="DU1150" s="147"/>
      <c r="DV1150" s="147"/>
      <c r="DW1150" s="147"/>
      <c r="DX1150" s="147"/>
      <c r="DY1150" s="145"/>
      <c r="DZ1150" s="145"/>
      <c r="EA1150" s="136"/>
      <c r="EB1150" s="136"/>
      <c r="EC1150" s="136"/>
      <c r="ED1150" s="136"/>
      <c r="EE1150" s="136"/>
      <c r="EF1150" s="136"/>
      <c r="EG1150" s="136"/>
      <c r="EH1150" s="136"/>
      <c r="EI1150" s="136"/>
      <c r="EJ1150" s="136"/>
      <c r="EK1150" s="136"/>
      <c r="EL1150" s="136"/>
      <c r="EM1150" s="136"/>
      <c r="EN1150" s="136"/>
      <c r="EO1150" s="136"/>
      <c r="EP1150" s="136"/>
      <c r="EQ1150" s="136"/>
      <c r="ER1150" s="136"/>
      <c r="ES1150" s="136"/>
      <c r="ET1150" s="136"/>
      <c r="EU1150" s="136"/>
      <c r="EV1150" s="136"/>
      <c r="EW1150" s="136"/>
      <c r="EX1150" s="136"/>
      <c r="EY1150" s="136"/>
      <c r="EZ1150" s="136"/>
      <c r="FA1150" s="136"/>
      <c r="FB1150" s="136"/>
      <c r="FC1150" s="136"/>
      <c r="FD1150" s="136"/>
      <c r="FE1150" s="136"/>
      <c r="FF1150" s="136"/>
      <c r="FG1150" s="136"/>
    </row>
    <row r="1151" spans="1:163" s="16" customFormat="1">
      <c r="A1151" s="152"/>
      <c r="B1151" s="154"/>
      <c r="C1151" s="136" t="s">
        <v>4325</v>
      </c>
      <c r="D1151" s="145" t="s">
        <v>4325</v>
      </c>
      <c r="E1151" s="142" t="s">
        <v>4325</v>
      </c>
      <c r="F1151" s="142" t="s">
        <v>4325</v>
      </c>
      <c r="G1151" s="112"/>
      <c r="H1151" s="112"/>
      <c r="I1151" s="112"/>
      <c r="J1151" s="145"/>
      <c r="K1151" s="145"/>
      <c r="L1151" s="211"/>
      <c r="M1151" s="211"/>
      <c r="N1151" s="136"/>
      <c r="O1151" s="136"/>
      <c r="P1151" s="155"/>
      <c r="Q1151" s="155"/>
      <c r="R1151" s="139"/>
      <c r="S1151" s="137"/>
      <c r="T1151" s="145"/>
      <c r="U1151" s="145"/>
      <c r="V1151" s="137"/>
      <c r="W1151" s="136"/>
      <c r="X1151" s="136"/>
      <c r="Y1151" s="145"/>
      <c r="Z1151" s="145"/>
      <c r="AA1151" s="145"/>
      <c r="AB1151" s="145"/>
      <c r="AC1151" s="147"/>
      <c r="AD1151" s="147"/>
      <c r="AE1151" s="147"/>
      <c r="AF1151" s="145"/>
      <c r="AG1151" s="147"/>
      <c r="AH1151" s="147"/>
      <c r="AI1151" s="147"/>
      <c r="AJ1151" s="147"/>
      <c r="AK1151" s="147"/>
      <c r="AL1151" s="147"/>
      <c r="AM1151" s="147"/>
      <c r="AN1151" s="147"/>
      <c r="AO1151" s="147"/>
      <c r="AP1151" s="147"/>
      <c r="AQ1151" s="147"/>
      <c r="AR1151" s="147"/>
      <c r="AS1151" s="145"/>
      <c r="AT1151" s="145"/>
      <c r="AU1151" s="145"/>
      <c r="AV1151" s="145"/>
      <c r="AW1151" s="145"/>
      <c r="AX1151" s="145"/>
      <c r="AY1151" s="145"/>
      <c r="AZ1151" s="145"/>
      <c r="BA1151" s="145"/>
      <c r="BB1151" s="145"/>
      <c r="BC1151" s="145"/>
      <c r="BD1151" s="145"/>
      <c r="BE1151" s="145"/>
      <c r="BF1151" s="145"/>
      <c r="BG1151" s="145"/>
      <c r="BH1151" s="145"/>
      <c r="BI1151" s="145"/>
      <c r="BJ1151" s="145"/>
      <c r="BK1151" s="145"/>
      <c r="BL1151" s="145"/>
      <c r="BM1151" s="145"/>
      <c r="BN1151" s="145"/>
      <c r="BO1151" s="145"/>
      <c r="BP1151" s="145"/>
      <c r="BQ1151" s="145"/>
      <c r="BR1151" s="145"/>
      <c r="BS1151" s="145"/>
      <c r="BT1151" s="145"/>
      <c r="BU1151" s="145"/>
      <c r="BV1151" s="145"/>
      <c r="BW1151" s="145"/>
      <c r="BX1151" s="145"/>
      <c r="BY1151" s="145"/>
      <c r="BZ1151" s="145"/>
      <c r="CA1151" s="145"/>
      <c r="CB1151" s="145"/>
      <c r="CC1151" s="145"/>
      <c r="CD1151" s="145"/>
      <c r="CE1151" s="145"/>
      <c r="CF1151" s="145"/>
      <c r="CG1151" s="145"/>
      <c r="CH1151" s="145"/>
      <c r="CI1151" s="145"/>
      <c r="CJ1151" s="145"/>
      <c r="CK1151" s="145"/>
      <c r="CL1151" s="145"/>
      <c r="CM1151" s="145"/>
      <c r="CN1151" s="145"/>
      <c r="CO1151" s="145"/>
      <c r="CP1151" s="145"/>
      <c r="CQ1151" s="145"/>
      <c r="CR1151" s="145"/>
      <c r="CS1151" s="145"/>
      <c r="CT1151" s="145"/>
      <c r="CU1151" s="145"/>
      <c r="CV1151" s="145"/>
      <c r="CW1151" s="145"/>
      <c r="CX1151" s="145"/>
      <c r="CY1151" s="145"/>
      <c r="CZ1151" s="145"/>
      <c r="DA1151" s="145"/>
      <c r="DB1151" s="145"/>
      <c r="DC1151" s="145"/>
      <c r="DD1151" s="145"/>
      <c r="DE1151" s="147"/>
      <c r="DF1151" s="147"/>
      <c r="DG1151" s="147"/>
      <c r="DH1151" s="147"/>
      <c r="DI1151" s="145"/>
      <c r="DJ1151" s="145"/>
      <c r="DK1151" s="147"/>
      <c r="DL1151" s="147"/>
      <c r="DM1151" s="147"/>
      <c r="DN1151" s="147"/>
      <c r="DO1151" s="147"/>
      <c r="DP1151" s="145"/>
      <c r="DQ1151" s="147"/>
      <c r="DR1151" s="147"/>
      <c r="DS1151" s="147"/>
      <c r="DT1151" s="145"/>
      <c r="DU1151" s="147"/>
      <c r="DV1151" s="147"/>
      <c r="DW1151" s="147"/>
      <c r="DX1151" s="147"/>
      <c r="DY1151" s="145"/>
      <c r="DZ1151" s="145"/>
      <c r="EA1151" s="136"/>
      <c r="EB1151" s="136"/>
      <c r="EC1151" s="136"/>
      <c r="ED1151" s="136"/>
      <c r="EE1151" s="136"/>
      <c r="EF1151" s="136"/>
      <c r="EG1151" s="136"/>
      <c r="EH1151" s="136"/>
      <c r="EI1151" s="136"/>
      <c r="EJ1151" s="136"/>
      <c r="EK1151" s="136"/>
      <c r="EL1151" s="136"/>
      <c r="EM1151" s="136"/>
      <c r="EN1151" s="136"/>
      <c r="EO1151" s="136"/>
      <c r="EP1151" s="136"/>
      <c r="EQ1151" s="136"/>
      <c r="ER1151" s="136"/>
      <c r="ES1151" s="136"/>
      <c r="ET1151" s="136"/>
      <c r="EU1151" s="136"/>
      <c r="EV1151" s="136"/>
      <c r="EW1151" s="136"/>
      <c r="EX1151" s="136"/>
      <c r="EY1151" s="136"/>
      <c r="EZ1151" s="136"/>
      <c r="FA1151" s="136"/>
      <c r="FB1151" s="136"/>
      <c r="FC1151" s="136"/>
      <c r="FD1151" s="136"/>
      <c r="FE1151" s="136"/>
      <c r="FF1151" s="136"/>
      <c r="FG1151" s="136"/>
    </row>
    <row r="1152" spans="1:163" s="16" customFormat="1">
      <c r="A1152" s="152"/>
      <c r="B1152" s="154"/>
      <c r="C1152" s="136" t="s">
        <v>4325</v>
      </c>
      <c r="D1152" s="145" t="s">
        <v>4325</v>
      </c>
      <c r="E1152" s="142" t="s">
        <v>4325</v>
      </c>
      <c r="F1152" s="142" t="s">
        <v>4325</v>
      </c>
      <c r="G1152" s="112"/>
      <c r="H1152" s="112"/>
      <c r="I1152" s="112"/>
      <c r="J1152" s="145"/>
      <c r="K1152" s="145"/>
      <c r="L1152" s="211"/>
      <c r="M1152" s="211"/>
      <c r="N1152" s="136"/>
      <c r="O1152" s="136"/>
      <c r="P1152" s="155"/>
      <c r="Q1152" s="155"/>
      <c r="R1152" s="139"/>
      <c r="S1152" s="137"/>
      <c r="T1152" s="145"/>
      <c r="U1152" s="145"/>
      <c r="V1152" s="137"/>
      <c r="W1152" s="136"/>
      <c r="X1152" s="136"/>
      <c r="Y1152" s="145"/>
      <c r="Z1152" s="145"/>
      <c r="AA1152" s="145"/>
      <c r="AB1152" s="145"/>
      <c r="AC1152" s="147"/>
      <c r="AD1152" s="147"/>
      <c r="AE1152" s="147"/>
      <c r="AF1152" s="145"/>
      <c r="AG1152" s="147"/>
      <c r="AH1152" s="147"/>
      <c r="AI1152" s="147"/>
      <c r="AJ1152" s="147"/>
      <c r="AK1152" s="147"/>
      <c r="AL1152" s="147"/>
      <c r="AM1152" s="147"/>
      <c r="AN1152" s="147"/>
      <c r="AO1152" s="147"/>
      <c r="AP1152" s="147"/>
      <c r="AQ1152" s="147"/>
      <c r="AR1152" s="147"/>
      <c r="AS1152" s="145"/>
      <c r="AT1152" s="145"/>
      <c r="AU1152" s="145"/>
      <c r="AV1152" s="145"/>
      <c r="AW1152" s="145"/>
      <c r="AX1152" s="145"/>
      <c r="AY1152" s="145"/>
      <c r="AZ1152" s="145"/>
      <c r="BA1152" s="145"/>
      <c r="BB1152" s="145"/>
      <c r="BC1152" s="145"/>
      <c r="BD1152" s="145"/>
      <c r="BE1152" s="145"/>
      <c r="BF1152" s="145"/>
      <c r="BG1152" s="145"/>
      <c r="BH1152" s="145"/>
      <c r="BI1152" s="145"/>
      <c r="BJ1152" s="145"/>
      <c r="BK1152" s="145"/>
      <c r="BL1152" s="145"/>
      <c r="BM1152" s="145"/>
      <c r="BN1152" s="145"/>
      <c r="BO1152" s="145"/>
      <c r="BP1152" s="145"/>
      <c r="BQ1152" s="145"/>
      <c r="BR1152" s="145"/>
      <c r="BS1152" s="145"/>
      <c r="BT1152" s="145"/>
      <c r="BU1152" s="145"/>
      <c r="BV1152" s="145"/>
      <c r="BW1152" s="145"/>
      <c r="BX1152" s="145"/>
      <c r="BY1152" s="145"/>
      <c r="BZ1152" s="145"/>
      <c r="CA1152" s="145"/>
      <c r="CB1152" s="145"/>
      <c r="CC1152" s="145"/>
      <c r="CD1152" s="145"/>
      <c r="CE1152" s="145"/>
      <c r="CF1152" s="145"/>
      <c r="CG1152" s="145"/>
      <c r="CH1152" s="145"/>
      <c r="CI1152" s="145"/>
      <c r="CJ1152" s="145"/>
      <c r="CK1152" s="145"/>
      <c r="CL1152" s="145"/>
      <c r="CM1152" s="145"/>
      <c r="CN1152" s="145"/>
      <c r="CO1152" s="145"/>
      <c r="CP1152" s="145"/>
      <c r="CQ1152" s="145"/>
      <c r="CR1152" s="145"/>
      <c r="CS1152" s="145"/>
      <c r="CT1152" s="145"/>
      <c r="CU1152" s="145"/>
      <c r="CV1152" s="145"/>
      <c r="CW1152" s="145"/>
      <c r="CX1152" s="145"/>
      <c r="CY1152" s="145"/>
      <c r="CZ1152" s="145"/>
      <c r="DA1152" s="145"/>
      <c r="DB1152" s="145"/>
      <c r="DC1152" s="145"/>
      <c r="DD1152" s="145"/>
      <c r="DE1152" s="147"/>
      <c r="DF1152" s="147"/>
      <c r="DG1152" s="147"/>
      <c r="DH1152" s="147"/>
      <c r="DI1152" s="145"/>
      <c r="DJ1152" s="145"/>
      <c r="DK1152" s="147"/>
      <c r="DL1152" s="147"/>
      <c r="DM1152" s="147"/>
      <c r="DN1152" s="147"/>
      <c r="DO1152" s="147"/>
      <c r="DP1152" s="145"/>
      <c r="DQ1152" s="147"/>
      <c r="DR1152" s="147"/>
      <c r="DS1152" s="147"/>
      <c r="DT1152" s="145"/>
      <c r="DU1152" s="147"/>
      <c r="DV1152" s="147"/>
      <c r="DW1152" s="147"/>
      <c r="DX1152" s="147"/>
      <c r="DY1152" s="145"/>
      <c r="DZ1152" s="145"/>
      <c r="EA1152" s="136"/>
      <c r="EB1152" s="136"/>
      <c r="EC1152" s="136"/>
      <c r="ED1152" s="136"/>
      <c r="EE1152" s="136"/>
      <c r="EF1152" s="136"/>
      <c r="EG1152" s="136"/>
      <c r="EH1152" s="136"/>
      <c r="EI1152" s="136"/>
      <c r="EJ1152" s="136"/>
      <c r="EK1152" s="136"/>
      <c r="EL1152" s="136"/>
      <c r="EM1152" s="136"/>
      <c r="EN1152" s="136"/>
      <c r="EO1152" s="136"/>
      <c r="EP1152" s="136"/>
      <c r="EQ1152" s="136"/>
      <c r="ER1152" s="136"/>
      <c r="ES1152" s="136"/>
      <c r="ET1152" s="136"/>
      <c r="EU1152" s="136"/>
      <c r="EV1152" s="136"/>
      <c r="EW1152" s="136"/>
      <c r="EX1152" s="136"/>
      <c r="EY1152" s="136"/>
      <c r="EZ1152" s="136"/>
      <c r="FA1152" s="136"/>
      <c r="FB1152" s="136"/>
      <c r="FC1152" s="136"/>
      <c r="FD1152" s="136"/>
      <c r="FE1152" s="136"/>
      <c r="FF1152" s="136"/>
      <c r="FG1152" s="136"/>
    </row>
    <row r="1153" spans="1:163" s="16" customFormat="1">
      <c r="A1153" s="152"/>
      <c r="B1153" s="154"/>
      <c r="C1153" s="136"/>
      <c r="D1153" s="145"/>
      <c r="E1153" s="142"/>
      <c r="F1153" s="142"/>
      <c r="G1153" s="112"/>
      <c r="H1153" s="112"/>
      <c r="I1153" s="112"/>
      <c r="J1153" s="145"/>
      <c r="K1153" s="145"/>
      <c r="L1153" s="211"/>
      <c r="M1153" s="211"/>
      <c r="N1153" s="136"/>
      <c r="O1153" s="136"/>
      <c r="P1153" s="155"/>
      <c r="Q1153" s="155"/>
      <c r="R1153" s="139"/>
      <c r="S1153" s="137"/>
      <c r="T1153" s="145"/>
      <c r="U1153" s="145"/>
      <c r="V1153" s="137"/>
      <c r="W1153" s="136"/>
      <c r="X1153" s="136"/>
      <c r="Y1153" s="145"/>
      <c r="Z1153" s="145"/>
      <c r="AA1153" s="145"/>
      <c r="AB1153" s="145"/>
      <c r="AC1153" s="147"/>
      <c r="AD1153" s="147"/>
      <c r="AE1153" s="147"/>
      <c r="AF1153" s="145"/>
      <c r="AG1153" s="147"/>
      <c r="AH1153" s="147"/>
      <c r="AI1153" s="147"/>
      <c r="AJ1153" s="147"/>
      <c r="AK1153" s="147"/>
      <c r="AL1153" s="147"/>
      <c r="AM1153" s="147"/>
      <c r="AN1153" s="147"/>
      <c r="AO1153" s="147"/>
      <c r="AP1153" s="147"/>
      <c r="AQ1153" s="147"/>
      <c r="AR1153" s="147"/>
      <c r="AS1153" s="145"/>
      <c r="AT1153" s="145"/>
      <c r="AU1153" s="145"/>
      <c r="AV1153" s="145"/>
      <c r="AW1153" s="145"/>
      <c r="AX1153" s="145"/>
      <c r="AY1153" s="145"/>
      <c r="AZ1153" s="145"/>
      <c r="BA1153" s="145"/>
      <c r="BB1153" s="145"/>
      <c r="BC1153" s="145"/>
      <c r="BD1153" s="145"/>
      <c r="BE1153" s="145"/>
      <c r="BF1153" s="145"/>
      <c r="BG1153" s="145"/>
      <c r="BH1153" s="145"/>
      <c r="BI1153" s="145"/>
      <c r="BJ1153" s="145"/>
      <c r="BK1153" s="145"/>
      <c r="BL1153" s="145"/>
      <c r="BM1153" s="145"/>
      <c r="BN1153" s="145"/>
      <c r="BO1153" s="145"/>
      <c r="BP1153" s="145"/>
      <c r="BQ1153" s="145"/>
      <c r="BR1153" s="145"/>
      <c r="BS1153" s="145"/>
      <c r="BT1153" s="145"/>
      <c r="BU1153" s="145"/>
      <c r="BV1153" s="145"/>
      <c r="BW1153" s="145"/>
      <c r="BX1153" s="145"/>
      <c r="BY1153" s="145"/>
      <c r="BZ1153" s="145"/>
      <c r="CA1153" s="145"/>
      <c r="CB1153" s="145"/>
      <c r="CC1153" s="145"/>
      <c r="CD1153" s="145"/>
      <c r="CE1153" s="145"/>
      <c r="CF1153" s="145"/>
      <c r="CG1153" s="145"/>
      <c r="CH1153" s="145"/>
      <c r="CI1153" s="145"/>
      <c r="CJ1153" s="145"/>
      <c r="CK1153" s="145"/>
      <c r="CL1153" s="145"/>
      <c r="CM1153" s="145"/>
      <c r="CN1153" s="145"/>
      <c r="CO1153" s="145"/>
      <c r="CP1153" s="145"/>
      <c r="CQ1153" s="145"/>
      <c r="CR1153" s="145"/>
      <c r="CS1153" s="145"/>
      <c r="CT1153" s="145"/>
      <c r="CU1153" s="145"/>
      <c r="CV1153" s="145"/>
      <c r="CW1153" s="145"/>
      <c r="CX1153" s="145"/>
      <c r="CY1153" s="145"/>
      <c r="CZ1153" s="145"/>
      <c r="DA1153" s="145"/>
      <c r="DB1153" s="145"/>
      <c r="DC1153" s="145"/>
      <c r="DD1153" s="145"/>
      <c r="DE1153" s="147"/>
      <c r="DF1153" s="147"/>
      <c r="DG1153" s="147"/>
      <c r="DH1153" s="147"/>
      <c r="DI1153" s="145"/>
      <c r="DJ1153" s="145"/>
      <c r="DK1153" s="147"/>
      <c r="DL1153" s="147"/>
      <c r="DM1153" s="147"/>
      <c r="DN1153" s="147"/>
      <c r="DO1153" s="147"/>
      <c r="DP1153" s="145"/>
      <c r="DQ1153" s="147"/>
      <c r="DR1153" s="147"/>
      <c r="DS1153" s="147"/>
      <c r="DT1153" s="145"/>
      <c r="DU1153" s="147"/>
      <c r="DV1153" s="147"/>
      <c r="DW1153" s="147"/>
      <c r="DX1153" s="147"/>
      <c r="DY1153" s="145"/>
      <c r="DZ1153" s="145"/>
      <c r="EA1153" s="136"/>
      <c r="EB1153" s="136"/>
      <c r="EC1153" s="136"/>
      <c r="ED1153" s="136"/>
      <c r="EE1153" s="136"/>
      <c r="EF1153" s="136"/>
      <c r="EG1153" s="136"/>
      <c r="EH1153" s="136"/>
      <c r="EI1153" s="136"/>
      <c r="EJ1153" s="136"/>
      <c r="EK1153" s="136"/>
      <c r="EL1153" s="136"/>
      <c r="EM1153" s="136"/>
      <c r="EN1153" s="136"/>
      <c r="EO1153" s="136"/>
      <c r="EP1153" s="136"/>
      <c r="EQ1153" s="136"/>
      <c r="ER1153" s="136"/>
      <c r="ES1153" s="136"/>
      <c r="ET1153" s="136"/>
      <c r="EU1153" s="136"/>
      <c r="EV1153" s="136"/>
      <c r="EW1153" s="136"/>
      <c r="EX1153" s="136"/>
      <c r="EY1153" s="136"/>
      <c r="EZ1153" s="136"/>
      <c r="FA1153" s="136"/>
      <c r="FB1153" s="136"/>
      <c r="FC1153" s="136"/>
      <c r="FD1153" s="136"/>
      <c r="FE1153" s="136"/>
      <c r="FF1153" s="136"/>
      <c r="FG1153" s="136"/>
    </row>
    <row r="1154" spans="1:163" s="16" customFormat="1">
      <c r="A1154" s="152"/>
      <c r="B1154" s="154"/>
      <c r="C1154" s="136"/>
      <c r="D1154" s="145"/>
      <c r="E1154" s="142"/>
      <c r="F1154" s="142"/>
      <c r="G1154" s="112"/>
      <c r="H1154" s="112"/>
      <c r="I1154" s="112"/>
      <c r="J1154" s="145"/>
      <c r="K1154" s="145"/>
      <c r="L1154" s="211"/>
      <c r="M1154" s="211"/>
      <c r="N1154" s="136"/>
      <c r="O1154" s="136"/>
      <c r="P1154" s="155"/>
      <c r="Q1154" s="155"/>
      <c r="R1154" s="139"/>
      <c r="S1154" s="137"/>
      <c r="T1154" s="145"/>
      <c r="U1154" s="145"/>
      <c r="V1154" s="137"/>
      <c r="W1154" s="136"/>
      <c r="X1154" s="136"/>
      <c r="Y1154" s="145"/>
      <c r="Z1154" s="145"/>
      <c r="AA1154" s="145"/>
      <c r="AB1154" s="145"/>
      <c r="AC1154" s="147"/>
      <c r="AD1154" s="147"/>
      <c r="AE1154" s="147"/>
      <c r="AF1154" s="145"/>
      <c r="AG1154" s="147"/>
      <c r="AH1154" s="147"/>
      <c r="AI1154" s="147"/>
      <c r="AJ1154" s="147"/>
      <c r="AK1154" s="147"/>
      <c r="AL1154" s="147"/>
      <c r="AM1154" s="147"/>
      <c r="AN1154" s="147"/>
      <c r="AO1154" s="147"/>
      <c r="AP1154" s="147"/>
      <c r="AQ1154" s="147"/>
      <c r="AR1154" s="147"/>
      <c r="AS1154" s="145"/>
      <c r="AT1154" s="145"/>
      <c r="AU1154" s="145"/>
      <c r="AV1154" s="145"/>
      <c r="AW1154" s="145"/>
      <c r="AX1154" s="145"/>
      <c r="AY1154" s="145"/>
      <c r="AZ1154" s="145"/>
      <c r="BA1154" s="145"/>
      <c r="BB1154" s="145"/>
      <c r="BC1154" s="145"/>
      <c r="BD1154" s="145"/>
      <c r="BE1154" s="145"/>
      <c r="BF1154" s="145"/>
      <c r="BG1154" s="145"/>
      <c r="BH1154" s="145"/>
      <c r="BI1154" s="145"/>
      <c r="BJ1154" s="145"/>
      <c r="BK1154" s="145"/>
      <c r="BL1154" s="145"/>
      <c r="BM1154" s="145"/>
      <c r="BN1154" s="145"/>
      <c r="BO1154" s="145"/>
      <c r="BP1154" s="145"/>
      <c r="BQ1154" s="145"/>
      <c r="BR1154" s="145"/>
      <c r="BS1154" s="145"/>
      <c r="BT1154" s="145"/>
      <c r="BU1154" s="145"/>
      <c r="BV1154" s="145"/>
      <c r="BW1154" s="145"/>
      <c r="BX1154" s="145"/>
      <c r="BY1154" s="145"/>
      <c r="BZ1154" s="145"/>
      <c r="CA1154" s="145"/>
      <c r="CB1154" s="145"/>
      <c r="CC1154" s="145"/>
      <c r="CD1154" s="145"/>
      <c r="CE1154" s="145"/>
      <c r="CF1154" s="145"/>
      <c r="CG1154" s="145"/>
      <c r="CH1154" s="145"/>
      <c r="CI1154" s="145"/>
      <c r="CJ1154" s="145"/>
      <c r="CK1154" s="145"/>
      <c r="CL1154" s="145"/>
      <c r="CM1154" s="145"/>
      <c r="CN1154" s="145"/>
      <c r="CO1154" s="145"/>
      <c r="CP1154" s="145"/>
      <c r="CQ1154" s="145"/>
      <c r="CR1154" s="145"/>
      <c r="CS1154" s="145"/>
      <c r="CT1154" s="145"/>
      <c r="CU1154" s="145"/>
      <c r="CV1154" s="145"/>
      <c r="CW1154" s="145"/>
      <c r="CX1154" s="145"/>
      <c r="CY1154" s="145"/>
      <c r="CZ1154" s="145"/>
      <c r="DA1154" s="145"/>
      <c r="DB1154" s="145"/>
      <c r="DC1154" s="145"/>
      <c r="DD1154" s="145"/>
      <c r="DE1154" s="147"/>
      <c r="DF1154" s="147"/>
      <c r="DG1154" s="147"/>
      <c r="DH1154" s="147"/>
      <c r="DI1154" s="145"/>
      <c r="DJ1154" s="145"/>
      <c r="DK1154" s="147"/>
      <c r="DL1154" s="147"/>
      <c r="DM1154" s="147"/>
      <c r="DN1154" s="147"/>
      <c r="DO1154" s="147"/>
      <c r="DP1154" s="145"/>
      <c r="DQ1154" s="147"/>
      <c r="DR1154" s="147"/>
      <c r="DS1154" s="147"/>
      <c r="DT1154" s="145"/>
      <c r="DU1154" s="147"/>
      <c r="DV1154" s="147"/>
      <c r="DW1154" s="147"/>
      <c r="DX1154" s="147"/>
      <c r="DY1154" s="145"/>
      <c r="DZ1154" s="145"/>
      <c r="EA1154" s="136"/>
      <c r="EB1154" s="136"/>
      <c r="EC1154" s="136"/>
      <c r="ED1154" s="136"/>
      <c r="EE1154" s="136"/>
      <c r="EF1154" s="136"/>
      <c r="EG1154" s="136"/>
      <c r="EH1154" s="136"/>
      <c r="EI1154" s="136"/>
      <c r="EJ1154" s="136"/>
      <c r="EK1154" s="136"/>
      <c r="EL1154" s="136"/>
      <c r="EM1154" s="136"/>
      <c r="EN1154" s="136"/>
      <c r="EO1154" s="136"/>
      <c r="EP1154" s="136"/>
      <c r="EQ1154" s="136"/>
      <c r="ER1154" s="136"/>
      <c r="ES1154" s="136"/>
      <c r="ET1154" s="136"/>
      <c r="EU1154" s="136"/>
      <c r="EV1154" s="136"/>
      <c r="EW1154" s="136"/>
      <c r="EX1154" s="136"/>
      <c r="EY1154" s="136"/>
      <c r="EZ1154" s="136"/>
      <c r="FA1154" s="136"/>
      <c r="FB1154" s="136"/>
      <c r="FC1154" s="136"/>
      <c r="FD1154" s="136"/>
      <c r="FE1154" s="136"/>
      <c r="FF1154" s="136"/>
      <c r="FG1154" s="136"/>
    </row>
    <row r="1155" spans="1:163" s="16" customFormat="1">
      <c r="A1155" s="152"/>
      <c r="B1155" s="154"/>
      <c r="C1155" s="136"/>
      <c r="D1155" s="145"/>
      <c r="E1155" s="142"/>
      <c r="F1155" s="142"/>
      <c r="G1155" s="112"/>
      <c r="H1155" s="112"/>
      <c r="I1155" s="112"/>
      <c r="J1155" s="145"/>
      <c r="K1155" s="145"/>
      <c r="L1155" s="211"/>
      <c r="M1155" s="211"/>
      <c r="N1155" s="136"/>
      <c r="O1155" s="136"/>
      <c r="P1155" s="155"/>
      <c r="Q1155" s="155"/>
      <c r="R1155" s="139"/>
      <c r="S1155" s="137"/>
      <c r="T1155" s="145"/>
      <c r="U1155" s="145"/>
      <c r="V1155" s="137"/>
      <c r="W1155" s="136"/>
      <c r="X1155" s="136"/>
      <c r="Y1155" s="145"/>
      <c r="Z1155" s="145"/>
      <c r="AA1155" s="145"/>
      <c r="AB1155" s="145"/>
      <c r="AC1155" s="147"/>
      <c r="AD1155" s="147"/>
      <c r="AE1155" s="147"/>
      <c r="AF1155" s="145"/>
      <c r="AG1155" s="147"/>
      <c r="AH1155" s="147"/>
      <c r="AI1155" s="147"/>
      <c r="AJ1155" s="147"/>
      <c r="AK1155" s="147"/>
      <c r="AL1155" s="147"/>
      <c r="AM1155" s="147"/>
      <c r="AN1155" s="147"/>
      <c r="AO1155" s="147"/>
      <c r="AP1155" s="147"/>
      <c r="AQ1155" s="147"/>
      <c r="AR1155" s="147"/>
      <c r="AS1155" s="145"/>
      <c r="AT1155" s="145"/>
      <c r="AU1155" s="145"/>
      <c r="AV1155" s="145"/>
      <c r="AW1155" s="145"/>
      <c r="AX1155" s="145"/>
      <c r="AY1155" s="145"/>
      <c r="AZ1155" s="145"/>
      <c r="BA1155" s="145"/>
      <c r="BB1155" s="145"/>
      <c r="BC1155" s="145"/>
      <c r="BD1155" s="145"/>
      <c r="BE1155" s="145"/>
      <c r="BF1155" s="145"/>
      <c r="BG1155" s="145"/>
      <c r="BH1155" s="145"/>
      <c r="BI1155" s="145"/>
      <c r="BJ1155" s="145"/>
      <c r="BK1155" s="145"/>
      <c r="BL1155" s="145"/>
      <c r="BM1155" s="145"/>
      <c r="BN1155" s="145"/>
      <c r="BO1155" s="145"/>
      <c r="BP1155" s="145"/>
      <c r="BQ1155" s="145"/>
      <c r="BR1155" s="145"/>
      <c r="BS1155" s="145"/>
      <c r="BT1155" s="145"/>
      <c r="BU1155" s="145"/>
      <c r="BV1155" s="145"/>
      <c r="BW1155" s="145"/>
      <c r="BX1155" s="145"/>
      <c r="BY1155" s="145"/>
      <c r="BZ1155" s="145"/>
      <c r="CA1155" s="145"/>
      <c r="CB1155" s="145"/>
      <c r="CC1155" s="145"/>
      <c r="CD1155" s="145"/>
      <c r="CE1155" s="145"/>
      <c r="CF1155" s="145"/>
      <c r="CG1155" s="145"/>
      <c r="CH1155" s="145"/>
      <c r="CI1155" s="145"/>
      <c r="CJ1155" s="145"/>
      <c r="CK1155" s="145"/>
      <c r="CL1155" s="145"/>
      <c r="CM1155" s="145"/>
      <c r="CN1155" s="145"/>
      <c r="CO1155" s="145"/>
      <c r="CP1155" s="145"/>
      <c r="CQ1155" s="145"/>
      <c r="CR1155" s="145"/>
      <c r="CS1155" s="145"/>
      <c r="CT1155" s="145"/>
      <c r="CU1155" s="145"/>
      <c r="CV1155" s="145"/>
      <c r="CW1155" s="145"/>
      <c r="CX1155" s="145"/>
      <c r="CY1155" s="145"/>
      <c r="CZ1155" s="145"/>
      <c r="DA1155" s="145"/>
      <c r="DB1155" s="145"/>
      <c r="DC1155" s="145"/>
      <c r="DD1155" s="145"/>
      <c r="DE1155" s="147"/>
      <c r="DF1155" s="147"/>
      <c r="DG1155" s="147"/>
      <c r="DH1155" s="147"/>
      <c r="DI1155" s="145"/>
      <c r="DJ1155" s="145"/>
      <c r="DK1155" s="147"/>
      <c r="DL1155" s="147"/>
      <c r="DM1155" s="147"/>
      <c r="DN1155" s="147"/>
      <c r="DO1155" s="147"/>
      <c r="DP1155" s="145"/>
      <c r="DQ1155" s="147"/>
      <c r="DR1155" s="147"/>
      <c r="DS1155" s="147"/>
      <c r="DT1155" s="145"/>
      <c r="DU1155" s="147"/>
      <c r="DV1155" s="147"/>
      <c r="DW1155" s="147"/>
      <c r="DX1155" s="147"/>
      <c r="DY1155" s="145"/>
      <c r="DZ1155" s="145"/>
      <c r="EA1155" s="136"/>
      <c r="EB1155" s="136"/>
      <c r="EC1155" s="136"/>
      <c r="ED1155" s="136"/>
      <c r="EE1155" s="136"/>
      <c r="EF1155" s="136"/>
      <c r="EG1155" s="136"/>
      <c r="EH1155" s="136"/>
      <c r="EI1155" s="136"/>
      <c r="EJ1155" s="136"/>
      <c r="EK1155" s="136"/>
      <c r="EL1155" s="136"/>
      <c r="EM1155" s="136"/>
      <c r="EN1155" s="136"/>
      <c r="EO1155" s="136"/>
      <c r="EP1155" s="136"/>
      <c r="EQ1155" s="136"/>
      <c r="ER1155" s="136"/>
      <c r="ES1155" s="136"/>
      <c r="ET1155" s="136"/>
      <c r="EU1155" s="136"/>
      <c r="EV1155" s="136"/>
      <c r="EW1155" s="136"/>
      <c r="EX1155" s="136"/>
      <c r="EY1155" s="136"/>
      <c r="EZ1155" s="136"/>
      <c r="FA1155" s="136"/>
      <c r="FB1155" s="136"/>
      <c r="FC1155" s="136"/>
      <c r="FD1155" s="136"/>
      <c r="FE1155" s="136"/>
      <c r="FF1155" s="136"/>
      <c r="FG1155" s="136"/>
    </row>
    <row r="1156" spans="1:163" s="16" customFormat="1">
      <c r="A1156" s="152"/>
      <c r="B1156" s="154"/>
      <c r="C1156" s="136"/>
      <c r="D1156" s="145"/>
      <c r="E1156" s="142"/>
      <c r="F1156" s="142"/>
      <c r="G1156" s="112"/>
      <c r="H1156" s="112"/>
      <c r="I1156" s="112"/>
      <c r="J1156" s="145"/>
      <c r="K1156" s="145"/>
      <c r="L1156" s="211"/>
      <c r="M1156" s="211"/>
      <c r="N1156" s="136"/>
      <c r="O1156" s="136"/>
      <c r="P1156" s="155"/>
      <c r="Q1156" s="155"/>
      <c r="R1156" s="139"/>
      <c r="S1156" s="137"/>
      <c r="T1156" s="145"/>
      <c r="U1156" s="145"/>
      <c r="V1156" s="137"/>
      <c r="W1156" s="136"/>
      <c r="X1156" s="136"/>
      <c r="Y1156" s="145"/>
      <c r="Z1156" s="145"/>
      <c r="AA1156" s="145"/>
      <c r="AB1156" s="145"/>
      <c r="AC1156" s="147"/>
      <c r="AD1156" s="147"/>
      <c r="AE1156" s="147"/>
      <c r="AF1156" s="145"/>
      <c r="AG1156" s="147"/>
      <c r="AH1156" s="147"/>
      <c r="AI1156" s="147"/>
      <c r="AJ1156" s="147"/>
      <c r="AK1156" s="147"/>
      <c r="AL1156" s="147"/>
      <c r="AM1156" s="147"/>
      <c r="AN1156" s="147"/>
      <c r="AO1156" s="147"/>
      <c r="AP1156" s="147"/>
      <c r="AQ1156" s="147"/>
      <c r="AR1156" s="147"/>
      <c r="AS1156" s="145"/>
      <c r="AT1156" s="145"/>
      <c r="AU1156" s="145"/>
      <c r="AV1156" s="145"/>
      <c r="AW1156" s="145"/>
      <c r="AX1156" s="145"/>
      <c r="AY1156" s="145"/>
      <c r="AZ1156" s="145"/>
      <c r="BA1156" s="145"/>
      <c r="BB1156" s="145"/>
      <c r="BC1156" s="145"/>
      <c r="BD1156" s="145"/>
      <c r="BE1156" s="145"/>
      <c r="BF1156" s="145"/>
      <c r="BG1156" s="145"/>
      <c r="BH1156" s="145"/>
      <c r="BI1156" s="145"/>
      <c r="BJ1156" s="145"/>
      <c r="BK1156" s="145"/>
      <c r="BL1156" s="145"/>
      <c r="BM1156" s="145"/>
      <c r="BN1156" s="145"/>
      <c r="BO1156" s="145"/>
      <c r="BP1156" s="145"/>
      <c r="BQ1156" s="145"/>
      <c r="BR1156" s="145"/>
      <c r="BS1156" s="145"/>
      <c r="BT1156" s="145"/>
      <c r="BU1156" s="145"/>
      <c r="BV1156" s="145"/>
      <c r="BW1156" s="145"/>
      <c r="BX1156" s="145"/>
      <c r="BY1156" s="145"/>
      <c r="BZ1156" s="145"/>
      <c r="CA1156" s="145"/>
      <c r="CB1156" s="145"/>
      <c r="CC1156" s="145"/>
      <c r="CD1156" s="145"/>
      <c r="CE1156" s="145"/>
      <c r="CF1156" s="145"/>
      <c r="CG1156" s="145"/>
      <c r="CH1156" s="145"/>
      <c r="CI1156" s="145"/>
      <c r="CJ1156" s="145"/>
      <c r="CK1156" s="145"/>
      <c r="CL1156" s="145"/>
      <c r="CM1156" s="145"/>
      <c r="CN1156" s="145"/>
      <c r="CO1156" s="145"/>
      <c r="CP1156" s="145"/>
      <c r="CQ1156" s="145"/>
      <c r="CR1156" s="145"/>
      <c r="CS1156" s="145"/>
      <c r="CT1156" s="145"/>
      <c r="CU1156" s="145"/>
      <c r="CV1156" s="145"/>
      <c r="CW1156" s="145"/>
      <c r="CX1156" s="145"/>
      <c r="CY1156" s="145"/>
      <c r="CZ1156" s="145"/>
      <c r="DA1156" s="145"/>
      <c r="DB1156" s="145"/>
      <c r="DC1156" s="145"/>
      <c r="DD1156" s="145"/>
      <c r="DE1156" s="147"/>
      <c r="DF1156" s="147"/>
      <c r="DG1156" s="147"/>
      <c r="DH1156" s="147"/>
      <c r="DI1156" s="145"/>
      <c r="DJ1156" s="145"/>
      <c r="DK1156" s="147"/>
      <c r="DL1156" s="147"/>
      <c r="DM1156" s="147"/>
      <c r="DN1156" s="147"/>
      <c r="DO1156" s="147"/>
      <c r="DP1156" s="145"/>
      <c r="DQ1156" s="147"/>
      <c r="DR1156" s="147"/>
      <c r="DS1156" s="147"/>
      <c r="DT1156" s="145"/>
      <c r="DU1156" s="147"/>
      <c r="DV1156" s="147"/>
      <c r="DW1156" s="147"/>
      <c r="DX1156" s="147"/>
      <c r="DY1156" s="145"/>
      <c r="DZ1156" s="145"/>
      <c r="EA1156" s="136"/>
      <c r="EB1156" s="136"/>
      <c r="EC1156" s="136"/>
      <c r="ED1156" s="136"/>
      <c r="EE1156" s="136"/>
      <c r="EF1156" s="136"/>
      <c r="EG1156" s="136"/>
      <c r="EH1156" s="136"/>
      <c r="EI1156" s="136"/>
      <c r="EJ1156" s="136"/>
      <c r="EK1156" s="136"/>
      <c r="EL1156" s="136"/>
      <c r="EM1156" s="136"/>
      <c r="EN1156" s="136"/>
      <c r="EO1156" s="136"/>
      <c r="EP1156" s="136"/>
      <c r="EQ1156" s="136"/>
      <c r="ER1156" s="136"/>
      <c r="ES1156" s="136"/>
      <c r="ET1156" s="136"/>
      <c r="EU1156" s="136"/>
      <c r="EV1156" s="136"/>
      <c r="EW1156" s="136"/>
      <c r="EX1156" s="136"/>
      <c r="EY1156" s="136"/>
      <c r="EZ1156" s="136"/>
      <c r="FA1156" s="136"/>
      <c r="FB1156" s="136"/>
      <c r="FC1156" s="136"/>
      <c r="FD1156" s="136"/>
      <c r="FE1156" s="136"/>
      <c r="FF1156" s="136"/>
      <c r="FG1156" s="136"/>
    </row>
    <row r="1157" spans="1:163" s="16" customFormat="1">
      <c r="A1157" s="152"/>
      <c r="B1157" s="154"/>
      <c r="C1157" s="136"/>
      <c r="D1157" s="145"/>
      <c r="E1157" s="142"/>
      <c r="F1157" s="142"/>
      <c r="G1157" s="112"/>
      <c r="H1157" s="112"/>
      <c r="I1157" s="112"/>
      <c r="J1157" s="145"/>
      <c r="K1157" s="145"/>
      <c r="L1157" s="211"/>
      <c r="M1157" s="211"/>
      <c r="N1157" s="136"/>
      <c r="O1157" s="136"/>
      <c r="P1157" s="155"/>
      <c r="Q1157" s="155"/>
      <c r="R1157" s="139"/>
      <c r="S1157" s="137"/>
      <c r="T1157" s="145"/>
      <c r="U1157" s="145"/>
      <c r="V1157" s="137"/>
      <c r="W1157" s="136"/>
      <c r="X1157" s="136"/>
      <c r="Y1157" s="145"/>
      <c r="Z1157" s="145"/>
      <c r="AA1157" s="145"/>
      <c r="AB1157" s="145"/>
      <c r="AC1157" s="147"/>
      <c r="AD1157" s="147"/>
      <c r="AE1157" s="147"/>
      <c r="AF1157" s="145"/>
      <c r="AG1157" s="147"/>
      <c r="AH1157" s="147"/>
      <c r="AI1157" s="147"/>
      <c r="AJ1157" s="147"/>
      <c r="AK1157" s="147"/>
      <c r="AL1157" s="147"/>
      <c r="AM1157" s="147"/>
      <c r="AN1157" s="147"/>
      <c r="AO1157" s="147"/>
      <c r="AP1157" s="147"/>
      <c r="AQ1157" s="147"/>
      <c r="AR1157" s="147"/>
      <c r="AS1157" s="145"/>
      <c r="AT1157" s="145"/>
      <c r="AU1157" s="145"/>
      <c r="AV1157" s="145"/>
      <c r="AW1157" s="145"/>
      <c r="AX1157" s="145"/>
      <c r="AY1157" s="145"/>
      <c r="AZ1157" s="145"/>
      <c r="BA1157" s="145"/>
      <c r="BB1157" s="145"/>
      <c r="BC1157" s="145"/>
      <c r="BD1157" s="145"/>
      <c r="BE1157" s="145"/>
      <c r="BF1157" s="145"/>
      <c r="BG1157" s="145"/>
      <c r="BH1157" s="145"/>
      <c r="BI1157" s="145"/>
      <c r="BJ1157" s="145"/>
      <c r="BK1157" s="145"/>
      <c r="BL1157" s="145"/>
      <c r="BM1157" s="145"/>
      <c r="BN1157" s="145"/>
      <c r="BO1157" s="145"/>
      <c r="BP1157" s="145"/>
      <c r="BQ1157" s="145"/>
      <c r="BR1157" s="145"/>
      <c r="BS1157" s="145"/>
      <c r="BT1157" s="145"/>
      <c r="BU1157" s="145"/>
      <c r="BV1157" s="145"/>
      <c r="BW1157" s="145"/>
      <c r="BX1157" s="145"/>
      <c r="BY1157" s="145"/>
      <c r="BZ1157" s="145"/>
      <c r="CA1157" s="145"/>
      <c r="CB1157" s="145"/>
      <c r="CC1157" s="145"/>
      <c r="CD1157" s="145"/>
      <c r="CE1157" s="145"/>
      <c r="CF1157" s="145"/>
      <c r="CG1157" s="145"/>
      <c r="CH1157" s="145"/>
      <c r="CI1157" s="145"/>
      <c r="CJ1157" s="145"/>
      <c r="CK1157" s="145"/>
      <c r="CL1157" s="145"/>
      <c r="CM1157" s="145"/>
      <c r="CN1157" s="145"/>
      <c r="CO1157" s="145"/>
      <c r="CP1157" s="145"/>
      <c r="CQ1157" s="145"/>
      <c r="CR1157" s="145"/>
      <c r="CS1157" s="145"/>
      <c r="CT1157" s="145"/>
      <c r="CU1157" s="145"/>
      <c r="CV1157" s="145"/>
      <c r="CW1157" s="145"/>
      <c r="CX1157" s="145"/>
      <c r="CY1157" s="145"/>
      <c r="CZ1157" s="145"/>
      <c r="DA1157" s="145"/>
      <c r="DB1157" s="145"/>
      <c r="DC1157" s="145"/>
      <c r="DD1157" s="145"/>
      <c r="DE1157" s="147"/>
      <c r="DF1157" s="147"/>
      <c r="DG1157" s="147"/>
      <c r="DH1157" s="147"/>
      <c r="DI1157" s="145"/>
      <c r="DJ1157" s="145"/>
      <c r="DK1157" s="147"/>
      <c r="DL1157" s="147"/>
      <c r="DM1157" s="147"/>
      <c r="DN1157" s="147"/>
      <c r="DO1157" s="147"/>
      <c r="DP1157" s="145"/>
      <c r="DQ1157" s="147"/>
      <c r="DR1157" s="147"/>
      <c r="DS1157" s="147"/>
      <c r="DT1157" s="145"/>
      <c r="DU1157" s="147"/>
      <c r="DV1157" s="147"/>
      <c r="DW1157" s="147"/>
      <c r="DX1157" s="147"/>
      <c r="DY1157" s="145"/>
      <c r="DZ1157" s="145"/>
      <c r="EA1157" s="136"/>
      <c r="EB1157" s="136"/>
      <c r="EC1157" s="136"/>
      <c r="ED1157" s="136"/>
      <c r="EE1157" s="136"/>
      <c r="EF1157" s="136"/>
      <c r="EG1157" s="136"/>
      <c r="EH1157" s="136"/>
      <c r="EI1157" s="136"/>
      <c r="EJ1157" s="136"/>
      <c r="EK1157" s="136"/>
      <c r="EL1157" s="136"/>
      <c r="EM1157" s="136"/>
      <c r="EN1157" s="136"/>
      <c r="EO1157" s="136"/>
      <c r="EP1157" s="136"/>
      <c r="EQ1157" s="136"/>
      <c r="ER1157" s="136"/>
      <c r="ES1157" s="136"/>
      <c r="ET1157" s="136"/>
      <c r="EU1157" s="136"/>
      <c r="EV1157" s="136"/>
      <c r="EW1157" s="136"/>
      <c r="EX1157" s="136"/>
      <c r="EY1157" s="136"/>
      <c r="EZ1157" s="136"/>
      <c r="FA1157" s="136"/>
      <c r="FB1157" s="136"/>
      <c r="FC1157" s="136"/>
      <c r="FD1157" s="136"/>
      <c r="FE1157" s="136"/>
      <c r="FF1157" s="136"/>
      <c r="FG1157" s="136"/>
    </row>
    <row r="1158" spans="1:163" s="16" customFormat="1">
      <c r="A1158" s="152"/>
      <c r="B1158" s="154"/>
      <c r="C1158" s="136"/>
      <c r="D1158" s="145"/>
      <c r="E1158" s="142"/>
      <c r="F1158" s="142"/>
      <c r="G1158" s="112"/>
      <c r="H1158" s="112"/>
      <c r="I1158" s="112"/>
      <c r="J1158" s="145"/>
      <c r="K1158" s="145"/>
      <c r="L1158" s="211"/>
      <c r="M1158" s="211"/>
      <c r="N1158" s="136"/>
      <c r="O1158" s="136"/>
      <c r="P1158" s="155"/>
      <c r="Q1158" s="155"/>
      <c r="R1158" s="139"/>
      <c r="S1158" s="137"/>
      <c r="T1158" s="145"/>
      <c r="U1158" s="145"/>
      <c r="V1158" s="137"/>
      <c r="W1158" s="136"/>
      <c r="X1158" s="136"/>
      <c r="Y1158" s="145"/>
      <c r="Z1158" s="145"/>
      <c r="AA1158" s="145"/>
      <c r="AB1158" s="145"/>
      <c r="AC1158" s="147"/>
      <c r="AD1158" s="147"/>
      <c r="AE1158" s="147"/>
      <c r="AF1158" s="145"/>
      <c r="AG1158" s="147"/>
      <c r="AH1158" s="147"/>
      <c r="AI1158" s="147"/>
      <c r="AJ1158" s="147"/>
      <c r="AK1158" s="147"/>
      <c r="AL1158" s="147"/>
      <c r="AM1158" s="147"/>
      <c r="AN1158" s="147"/>
      <c r="AO1158" s="147"/>
      <c r="AP1158" s="147"/>
      <c r="AQ1158" s="147"/>
      <c r="AR1158" s="147"/>
      <c r="AS1158" s="145"/>
      <c r="AT1158" s="145"/>
      <c r="AU1158" s="145"/>
      <c r="AV1158" s="145"/>
      <c r="AW1158" s="145"/>
      <c r="AX1158" s="145"/>
      <c r="AY1158" s="145"/>
      <c r="AZ1158" s="145"/>
      <c r="BA1158" s="145"/>
      <c r="BB1158" s="145"/>
      <c r="BC1158" s="145"/>
      <c r="BD1158" s="145"/>
      <c r="BE1158" s="145"/>
      <c r="BF1158" s="145"/>
      <c r="BG1158" s="145"/>
      <c r="BH1158" s="145"/>
      <c r="BI1158" s="145"/>
      <c r="BJ1158" s="145"/>
      <c r="BK1158" s="145"/>
      <c r="BL1158" s="145"/>
      <c r="BM1158" s="145"/>
      <c r="BN1158" s="145"/>
      <c r="BO1158" s="145"/>
      <c r="BP1158" s="145"/>
      <c r="BQ1158" s="145"/>
      <c r="BR1158" s="145"/>
      <c r="BS1158" s="145"/>
      <c r="BT1158" s="145"/>
      <c r="BU1158" s="145"/>
      <c r="BV1158" s="145"/>
      <c r="BW1158" s="145"/>
      <c r="BX1158" s="145"/>
      <c r="BY1158" s="145"/>
      <c r="BZ1158" s="145"/>
      <c r="CA1158" s="145"/>
      <c r="CB1158" s="145"/>
      <c r="CC1158" s="145"/>
      <c r="CD1158" s="145"/>
      <c r="CE1158" s="145"/>
      <c r="CF1158" s="145"/>
      <c r="CG1158" s="145"/>
      <c r="CH1158" s="145"/>
      <c r="CI1158" s="145"/>
      <c r="CJ1158" s="145"/>
      <c r="CK1158" s="145"/>
      <c r="CL1158" s="145"/>
      <c r="CM1158" s="145"/>
      <c r="CN1158" s="145"/>
      <c r="CO1158" s="145"/>
      <c r="CP1158" s="145"/>
      <c r="CQ1158" s="145"/>
      <c r="CR1158" s="145"/>
      <c r="CS1158" s="145"/>
      <c r="CT1158" s="145"/>
      <c r="CU1158" s="145"/>
      <c r="CV1158" s="145"/>
      <c r="CW1158" s="145"/>
      <c r="CX1158" s="145"/>
      <c r="CY1158" s="145"/>
      <c r="CZ1158" s="145"/>
      <c r="DA1158" s="145"/>
      <c r="DB1158" s="145"/>
      <c r="DC1158" s="145"/>
      <c r="DD1158" s="145"/>
      <c r="DE1158" s="147"/>
      <c r="DF1158" s="147"/>
      <c r="DG1158" s="147"/>
      <c r="DH1158" s="147"/>
      <c r="DI1158" s="145"/>
      <c r="DJ1158" s="145"/>
      <c r="DK1158" s="147"/>
      <c r="DL1158" s="147"/>
      <c r="DM1158" s="147"/>
      <c r="DN1158" s="147"/>
      <c r="DO1158" s="147"/>
      <c r="DP1158" s="145"/>
      <c r="DQ1158" s="147"/>
      <c r="DR1158" s="147"/>
      <c r="DS1158" s="147"/>
      <c r="DT1158" s="145"/>
      <c r="DU1158" s="147"/>
      <c r="DV1158" s="147"/>
      <c r="DW1158" s="147"/>
      <c r="DX1158" s="147"/>
      <c r="DY1158" s="145"/>
      <c r="DZ1158" s="145"/>
      <c r="EA1158" s="136"/>
      <c r="EB1158" s="136"/>
      <c r="EC1158" s="136"/>
      <c r="ED1158" s="136"/>
      <c r="EE1158" s="136"/>
      <c r="EF1158" s="136"/>
      <c r="EG1158" s="136"/>
      <c r="EH1158" s="136"/>
      <c r="EI1158" s="136"/>
      <c r="EJ1158" s="136"/>
      <c r="EK1158" s="136"/>
      <c r="EL1158" s="136"/>
      <c r="EM1158" s="136"/>
      <c r="EN1158" s="136"/>
      <c r="EO1158" s="136"/>
      <c r="EP1158" s="136"/>
      <c r="EQ1158" s="136"/>
      <c r="ER1158" s="136"/>
      <c r="ES1158" s="136"/>
      <c r="ET1158" s="136"/>
      <c r="EU1158" s="136"/>
      <c r="EV1158" s="136"/>
      <c r="EW1158" s="136"/>
      <c r="EX1158" s="136"/>
      <c r="EY1158" s="136"/>
      <c r="EZ1158" s="136"/>
      <c r="FA1158" s="136"/>
      <c r="FB1158" s="136"/>
      <c r="FC1158" s="136"/>
      <c r="FD1158" s="136"/>
      <c r="FE1158" s="136"/>
      <c r="FF1158" s="136"/>
      <c r="FG1158" s="136"/>
    </row>
    <row r="1159" spans="1:163" s="16" customFormat="1">
      <c r="A1159" s="152"/>
      <c r="B1159" s="154"/>
      <c r="C1159" s="136"/>
      <c r="D1159" s="145"/>
      <c r="E1159" s="142"/>
      <c r="F1159" s="142"/>
      <c r="G1159" s="112"/>
      <c r="H1159" s="112"/>
      <c r="I1159" s="112"/>
      <c r="J1159" s="145"/>
      <c r="K1159" s="145"/>
      <c r="L1159" s="211"/>
      <c r="M1159" s="211"/>
      <c r="N1159" s="136"/>
      <c r="O1159" s="136"/>
      <c r="P1159" s="155"/>
      <c r="Q1159" s="155"/>
      <c r="R1159" s="139"/>
      <c r="S1159" s="137"/>
      <c r="T1159" s="145"/>
      <c r="U1159" s="145"/>
      <c r="V1159" s="137"/>
      <c r="W1159" s="136"/>
      <c r="X1159" s="136"/>
      <c r="Y1159" s="145"/>
      <c r="Z1159" s="145"/>
      <c r="AA1159" s="145"/>
      <c r="AB1159" s="145"/>
      <c r="AC1159" s="147"/>
      <c r="AD1159" s="147"/>
      <c r="AE1159" s="147"/>
      <c r="AF1159" s="145"/>
      <c r="AG1159" s="147"/>
      <c r="AH1159" s="147"/>
      <c r="AI1159" s="147"/>
      <c r="AJ1159" s="147"/>
      <c r="AK1159" s="147"/>
      <c r="AL1159" s="147"/>
      <c r="AM1159" s="147"/>
      <c r="AN1159" s="147"/>
      <c r="AO1159" s="147"/>
      <c r="AP1159" s="147"/>
      <c r="AQ1159" s="147"/>
      <c r="AR1159" s="147"/>
      <c r="AS1159" s="145"/>
      <c r="AT1159" s="145"/>
      <c r="AU1159" s="145"/>
      <c r="AV1159" s="145"/>
      <c r="AW1159" s="145"/>
      <c r="AX1159" s="145"/>
      <c r="AY1159" s="145"/>
      <c r="AZ1159" s="145"/>
      <c r="BA1159" s="145"/>
      <c r="BB1159" s="145"/>
      <c r="BC1159" s="145"/>
      <c r="BD1159" s="145"/>
      <c r="BE1159" s="145"/>
      <c r="BF1159" s="145"/>
      <c r="BG1159" s="145"/>
      <c r="BH1159" s="145"/>
      <c r="BI1159" s="145"/>
      <c r="BJ1159" s="145"/>
      <c r="BK1159" s="145"/>
      <c r="BL1159" s="145"/>
      <c r="BM1159" s="145"/>
      <c r="BN1159" s="145"/>
      <c r="BO1159" s="145"/>
      <c r="BP1159" s="145"/>
      <c r="BQ1159" s="145"/>
      <c r="BR1159" s="145"/>
      <c r="BS1159" s="145"/>
      <c r="BT1159" s="145"/>
      <c r="BU1159" s="145"/>
      <c r="BV1159" s="145"/>
      <c r="BW1159" s="145"/>
      <c r="BX1159" s="145"/>
      <c r="BY1159" s="145"/>
      <c r="BZ1159" s="145"/>
      <c r="CA1159" s="145"/>
      <c r="CB1159" s="145"/>
      <c r="CC1159" s="145"/>
      <c r="CD1159" s="145"/>
      <c r="CE1159" s="145"/>
      <c r="CF1159" s="145"/>
      <c r="CG1159" s="145"/>
      <c r="CH1159" s="145"/>
      <c r="CI1159" s="145"/>
      <c r="CJ1159" s="145"/>
      <c r="CK1159" s="145"/>
      <c r="CL1159" s="145"/>
      <c r="CM1159" s="145"/>
      <c r="CN1159" s="145"/>
      <c r="CO1159" s="145"/>
      <c r="CP1159" s="145"/>
      <c r="CQ1159" s="145"/>
      <c r="CR1159" s="145"/>
      <c r="CS1159" s="145"/>
      <c r="CT1159" s="145"/>
      <c r="CU1159" s="145"/>
      <c r="CV1159" s="145"/>
      <c r="CW1159" s="145"/>
      <c r="CX1159" s="145"/>
      <c r="CY1159" s="145"/>
      <c r="CZ1159" s="145"/>
      <c r="DA1159" s="145"/>
      <c r="DB1159" s="145"/>
      <c r="DC1159" s="145"/>
      <c r="DD1159" s="145"/>
      <c r="DE1159" s="147"/>
      <c r="DF1159" s="147"/>
      <c r="DG1159" s="147"/>
      <c r="DH1159" s="147"/>
      <c r="DI1159" s="145"/>
      <c r="DJ1159" s="145"/>
      <c r="DK1159" s="147"/>
      <c r="DL1159" s="147"/>
      <c r="DM1159" s="147"/>
      <c r="DN1159" s="147"/>
      <c r="DO1159" s="147"/>
      <c r="DP1159" s="145"/>
      <c r="DQ1159" s="147"/>
      <c r="DR1159" s="147"/>
      <c r="DS1159" s="147"/>
      <c r="DT1159" s="145"/>
      <c r="DU1159" s="147"/>
      <c r="DV1159" s="147"/>
      <c r="DW1159" s="147"/>
      <c r="DX1159" s="147"/>
      <c r="DY1159" s="145"/>
      <c r="DZ1159" s="145"/>
      <c r="EA1159" s="136"/>
      <c r="EB1159" s="136"/>
      <c r="EC1159" s="136"/>
      <c r="ED1159" s="136"/>
      <c r="EE1159" s="136"/>
      <c r="EF1159" s="136"/>
      <c r="EG1159" s="136"/>
      <c r="EH1159" s="136"/>
      <c r="EI1159" s="136"/>
      <c r="EJ1159" s="136"/>
      <c r="EK1159" s="136"/>
      <c r="EL1159" s="136"/>
      <c r="EM1159" s="136"/>
      <c r="EN1159" s="136"/>
      <c r="EO1159" s="136"/>
      <c r="EP1159" s="136"/>
      <c r="EQ1159" s="136"/>
      <c r="ER1159" s="136"/>
      <c r="ES1159" s="136"/>
      <c r="ET1159" s="136"/>
      <c r="EU1159" s="136"/>
      <c r="EV1159" s="136"/>
      <c r="EW1159" s="136"/>
      <c r="EX1159" s="136"/>
      <c r="EY1159" s="136"/>
      <c r="EZ1159" s="136"/>
      <c r="FA1159" s="136"/>
      <c r="FB1159" s="136"/>
      <c r="FC1159" s="136"/>
      <c r="FD1159" s="136"/>
      <c r="FE1159" s="136"/>
      <c r="FF1159" s="136"/>
      <c r="FG1159" s="136"/>
    </row>
    <row r="1160" spans="1:163" s="16" customFormat="1">
      <c r="A1160" s="152"/>
      <c r="B1160" s="154"/>
      <c r="C1160" s="136"/>
      <c r="D1160" s="145"/>
      <c r="E1160" s="142"/>
      <c r="F1160" s="142"/>
      <c r="G1160" s="112"/>
      <c r="H1160" s="112"/>
      <c r="I1160" s="112"/>
      <c r="J1160" s="145"/>
      <c r="K1160" s="145"/>
      <c r="L1160" s="211"/>
      <c r="M1160" s="211"/>
      <c r="N1160" s="136"/>
      <c r="O1160" s="136"/>
      <c r="P1160" s="155"/>
      <c r="Q1160" s="155"/>
      <c r="R1160" s="139"/>
      <c r="S1160" s="137"/>
      <c r="T1160" s="145"/>
      <c r="U1160" s="145"/>
      <c r="V1160" s="137"/>
      <c r="W1160" s="136"/>
      <c r="X1160" s="136"/>
      <c r="Y1160" s="145"/>
      <c r="Z1160" s="145"/>
      <c r="AA1160" s="145"/>
      <c r="AB1160" s="145"/>
      <c r="AC1160" s="147"/>
      <c r="AD1160" s="147"/>
      <c r="AE1160" s="147"/>
      <c r="AF1160" s="145"/>
      <c r="AG1160" s="147"/>
      <c r="AH1160" s="147"/>
      <c r="AI1160" s="147"/>
      <c r="AJ1160" s="147"/>
      <c r="AK1160" s="147"/>
      <c r="AL1160" s="147"/>
      <c r="AM1160" s="147"/>
      <c r="AN1160" s="147"/>
      <c r="AO1160" s="147"/>
      <c r="AP1160" s="147"/>
      <c r="AQ1160" s="147"/>
      <c r="AR1160" s="147"/>
      <c r="AS1160" s="145"/>
      <c r="AT1160" s="145"/>
      <c r="AU1160" s="145"/>
      <c r="AV1160" s="145"/>
      <c r="AW1160" s="145"/>
      <c r="AX1160" s="145"/>
      <c r="AY1160" s="145"/>
      <c r="AZ1160" s="145"/>
      <c r="BA1160" s="145"/>
      <c r="BB1160" s="145"/>
      <c r="BC1160" s="145"/>
      <c r="BD1160" s="145"/>
      <c r="BE1160" s="145"/>
      <c r="BF1160" s="145"/>
      <c r="BG1160" s="145"/>
      <c r="BH1160" s="145"/>
      <c r="BI1160" s="145"/>
      <c r="BJ1160" s="145"/>
      <c r="BK1160" s="145"/>
      <c r="BL1160" s="145"/>
      <c r="BM1160" s="145"/>
      <c r="BN1160" s="145"/>
      <c r="BO1160" s="145"/>
      <c r="BP1160" s="145"/>
      <c r="BQ1160" s="145"/>
      <c r="BR1160" s="145"/>
      <c r="BS1160" s="145"/>
      <c r="BT1160" s="145"/>
      <c r="BU1160" s="145"/>
      <c r="BV1160" s="145"/>
      <c r="BW1160" s="145"/>
      <c r="BX1160" s="145"/>
      <c r="BY1160" s="145"/>
      <c r="BZ1160" s="145"/>
      <c r="CA1160" s="145"/>
      <c r="CB1160" s="145"/>
      <c r="CC1160" s="145"/>
      <c r="CD1160" s="145"/>
      <c r="CE1160" s="145"/>
      <c r="CF1160" s="145"/>
      <c r="CG1160" s="145"/>
      <c r="CH1160" s="145"/>
      <c r="CI1160" s="145"/>
      <c r="CJ1160" s="145"/>
      <c r="CK1160" s="145"/>
      <c r="CL1160" s="145"/>
      <c r="CM1160" s="145"/>
      <c r="CN1160" s="145"/>
      <c r="CO1160" s="145"/>
      <c r="CP1160" s="145"/>
      <c r="CQ1160" s="145"/>
      <c r="CR1160" s="145"/>
      <c r="CS1160" s="145"/>
      <c r="CT1160" s="145"/>
      <c r="CU1160" s="145"/>
      <c r="CV1160" s="145"/>
      <c r="CW1160" s="145"/>
      <c r="CX1160" s="145"/>
      <c r="CY1160" s="145"/>
      <c r="CZ1160" s="145"/>
      <c r="DA1160" s="145"/>
      <c r="DB1160" s="145"/>
      <c r="DC1160" s="145"/>
      <c r="DD1160" s="145"/>
      <c r="DE1160" s="147"/>
      <c r="DF1160" s="147"/>
      <c r="DG1160" s="147"/>
      <c r="DH1160" s="147"/>
      <c r="DI1160" s="145"/>
      <c r="DJ1160" s="145"/>
      <c r="DK1160" s="147"/>
      <c r="DL1160" s="147"/>
      <c r="DM1160" s="147"/>
      <c r="DN1160" s="147"/>
      <c r="DO1160" s="147"/>
      <c r="DP1160" s="145"/>
      <c r="DQ1160" s="147"/>
      <c r="DR1160" s="147"/>
      <c r="DS1160" s="147"/>
      <c r="DT1160" s="145"/>
      <c r="DU1160" s="147"/>
      <c r="DV1160" s="147"/>
      <c r="DW1160" s="147"/>
      <c r="DX1160" s="147"/>
      <c r="DY1160" s="145"/>
      <c r="DZ1160" s="145"/>
      <c r="EA1160" s="136"/>
      <c r="EB1160" s="136"/>
      <c r="EC1160" s="136"/>
      <c r="ED1160" s="136"/>
      <c r="EE1160" s="136"/>
      <c r="EF1160" s="136"/>
      <c r="EG1160" s="136"/>
      <c r="EH1160" s="136"/>
      <c r="EI1160" s="136"/>
      <c r="EJ1160" s="136"/>
      <c r="EK1160" s="136"/>
      <c r="EL1160" s="136"/>
      <c r="EM1160" s="136"/>
      <c r="EN1160" s="136"/>
      <c r="EO1160" s="136"/>
      <c r="EP1160" s="136"/>
      <c r="EQ1160" s="136"/>
      <c r="ER1160" s="136"/>
      <c r="ES1160" s="136"/>
      <c r="ET1160" s="136"/>
      <c r="EU1160" s="136"/>
      <c r="EV1160" s="136"/>
      <c r="EW1160" s="136"/>
      <c r="EX1160" s="136"/>
      <c r="EY1160" s="136"/>
      <c r="EZ1160" s="136"/>
      <c r="FA1160" s="136"/>
      <c r="FB1160" s="136"/>
      <c r="FC1160" s="136"/>
      <c r="FD1160" s="136"/>
      <c r="FE1160" s="136"/>
      <c r="FF1160" s="136"/>
      <c r="FG1160" s="136"/>
    </row>
    <row r="1161" spans="1:163" s="16" customFormat="1">
      <c r="A1161" s="152"/>
      <c r="B1161" s="154"/>
      <c r="C1161" s="136"/>
      <c r="D1161" s="145"/>
      <c r="E1161" s="142"/>
      <c r="F1161" s="142"/>
      <c r="G1161" s="112"/>
      <c r="H1161" s="112"/>
      <c r="I1161" s="112"/>
      <c r="J1161" s="145"/>
      <c r="K1161" s="145"/>
      <c r="L1161" s="211"/>
      <c r="M1161" s="211"/>
      <c r="N1161" s="136"/>
      <c r="O1161" s="136"/>
      <c r="P1161" s="155"/>
      <c r="Q1161" s="155"/>
      <c r="R1161" s="139"/>
      <c r="S1161" s="137"/>
      <c r="T1161" s="145"/>
      <c r="U1161" s="145"/>
      <c r="V1161" s="137"/>
      <c r="W1161" s="136"/>
      <c r="X1161" s="136"/>
      <c r="Y1161" s="145"/>
      <c r="Z1161" s="145"/>
      <c r="AA1161" s="145"/>
      <c r="AB1161" s="145"/>
      <c r="AC1161" s="147"/>
      <c r="AD1161" s="147"/>
      <c r="AE1161" s="147"/>
      <c r="AF1161" s="145"/>
      <c r="AG1161" s="147"/>
      <c r="AH1161" s="147"/>
      <c r="AI1161" s="147"/>
      <c r="AJ1161" s="147"/>
      <c r="AK1161" s="147"/>
      <c r="AL1161" s="147"/>
      <c r="AM1161" s="147"/>
      <c r="AN1161" s="147"/>
      <c r="AO1161" s="147"/>
      <c r="AP1161" s="147"/>
      <c r="AQ1161" s="147"/>
      <c r="AR1161" s="147"/>
      <c r="AS1161" s="145"/>
      <c r="AT1161" s="145"/>
      <c r="AU1161" s="145"/>
      <c r="AV1161" s="145"/>
      <c r="AW1161" s="145"/>
      <c r="AX1161" s="145"/>
      <c r="AY1161" s="145"/>
      <c r="AZ1161" s="145"/>
      <c r="BA1161" s="145"/>
      <c r="BB1161" s="145"/>
      <c r="BC1161" s="145"/>
      <c r="BD1161" s="145"/>
      <c r="BE1161" s="145"/>
      <c r="BF1161" s="145"/>
      <c r="BG1161" s="145"/>
      <c r="BH1161" s="145"/>
      <c r="BI1161" s="145"/>
      <c r="BJ1161" s="145"/>
      <c r="BK1161" s="145"/>
      <c r="BL1161" s="145"/>
      <c r="BM1161" s="145"/>
      <c r="BN1161" s="145"/>
      <c r="BO1161" s="145"/>
      <c r="BP1161" s="145"/>
      <c r="BQ1161" s="145"/>
      <c r="BR1161" s="145"/>
      <c r="BS1161" s="145"/>
      <c r="BT1161" s="145"/>
      <c r="BU1161" s="145"/>
      <c r="BV1161" s="145"/>
      <c r="BW1161" s="145"/>
      <c r="BX1161" s="145"/>
      <c r="BY1161" s="145"/>
      <c r="BZ1161" s="145"/>
      <c r="CA1161" s="145"/>
      <c r="CB1161" s="145"/>
      <c r="CC1161" s="145"/>
      <c r="CD1161" s="145"/>
      <c r="CE1161" s="145"/>
      <c r="CF1161" s="145"/>
      <c r="CG1161" s="145"/>
      <c r="CH1161" s="145"/>
      <c r="CI1161" s="145"/>
      <c r="CJ1161" s="145"/>
      <c r="CK1161" s="145"/>
      <c r="CL1161" s="145"/>
      <c r="CM1161" s="145"/>
      <c r="CN1161" s="145"/>
      <c r="CO1161" s="145"/>
      <c r="CP1161" s="145"/>
      <c r="CQ1161" s="145"/>
      <c r="CR1161" s="145"/>
      <c r="CS1161" s="145"/>
      <c r="CT1161" s="145"/>
      <c r="CU1161" s="145"/>
      <c r="CV1161" s="145"/>
      <c r="CW1161" s="145"/>
      <c r="CX1161" s="145"/>
      <c r="CY1161" s="145"/>
      <c r="CZ1161" s="145"/>
      <c r="DA1161" s="145"/>
      <c r="DB1161" s="145"/>
      <c r="DC1161" s="145"/>
      <c r="DD1161" s="145"/>
      <c r="DE1161" s="147"/>
      <c r="DF1161" s="147"/>
      <c r="DG1161" s="147"/>
      <c r="DH1161" s="147"/>
      <c r="DI1161" s="145"/>
      <c r="DJ1161" s="145"/>
      <c r="DK1161" s="147"/>
      <c r="DL1161" s="147"/>
      <c r="DM1161" s="147"/>
      <c r="DN1161" s="147"/>
      <c r="DO1161" s="147"/>
      <c r="DP1161" s="145"/>
      <c r="DQ1161" s="147"/>
      <c r="DR1161" s="147"/>
      <c r="DS1161" s="147"/>
      <c r="DT1161" s="145"/>
      <c r="DU1161" s="147"/>
      <c r="DV1161" s="147"/>
      <c r="DW1161" s="147"/>
      <c r="DX1161" s="147"/>
      <c r="DY1161" s="145"/>
      <c r="DZ1161" s="145"/>
      <c r="EA1161" s="136"/>
      <c r="EB1161" s="136"/>
      <c r="EC1161" s="136"/>
      <c r="ED1161" s="136"/>
      <c r="EE1161" s="136"/>
      <c r="EF1161" s="136"/>
      <c r="EG1161" s="136"/>
      <c r="EH1161" s="136"/>
      <c r="EI1161" s="136"/>
      <c r="EJ1161" s="136"/>
      <c r="EK1161" s="136"/>
      <c r="EL1161" s="136"/>
      <c r="EM1161" s="136"/>
      <c r="EN1161" s="136"/>
      <c r="EO1161" s="136"/>
      <c r="EP1161" s="136"/>
      <c r="EQ1161" s="136"/>
      <c r="ER1161" s="136"/>
      <c r="ES1161" s="136"/>
      <c r="ET1161" s="136"/>
      <c r="EU1161" s="136"/>
      <c r="EV1161" s="136"/>
      <c r="EW1161" s="136"/>
      <c r="EX1161" s="136"/>
      <c r="EY1161" s="136"/>
      <c r="EZ1161" s="136"/>
      <c r="FA1161" s="136"/>
      <c r="FB1161" s="136"/>
      <c r="FC1161" s="136"/>
      <c r="FD1161" s="136"/>
      <c r="FE1161" s="136"/>
      <c r="FF1161" s="136"/>
      <c r="FG1161" s="136"/>
    </row>
    <row r="1162" spans="1:163" s="16" customFormat="1">
      <c r="A1162" s="152"/>
      <c r="B1162" s="154"/>
      <c r="C1162" s="136"/>
      <c r="D1162" s="145"/>
      <c r="E1162" s="142"/>
      <c r="F1162" s="142"/>
      <c r="G1162" s="112"/>
      <c r="H1162" s="112"/>
      <c r="I1162" s="112"/>
      <c r="J1162" s="145"/>
      <c r="K1162" s="145"/>
      <c r="L1162" s="211"/>
      <c r="M1162" s="211"/>
      <c r="N1162" s="136"/>
      <c r="O1162" s="136"/>
      <c r="P1162" s="155"/>
      <c r="Q1162" s="155"/>
      <c r="R1162" s="139"/>
      <c r="S1162" s="137"/>
      <c r="T1162" s="145"/>
      <c r="U1162" s="145"/>
      <c r="V1162" s="137"/>
      <c r="W1162" s="136"/>
      <c r="X1162" s="136"/>
      <c r="Y1162" s="145"/>
      <c r="Z1162" s="145"/>
      <c r="AA1162" s="145"/>
      <c r="AB1162" s="145"/>
      <c r="AC1162" s="147"/>
      <c r="AD1162" s="147"/>
      <c r="AE1162" s="147"/>
      <c r="AF1162" s="145"/>
      <c r="AG1162" s="147"/>
      <c r="AH1162" s="147"/>
      <c r="AI1162" s="147"/>
      <c r="AJ1162" s="147"/>
      <c r="AK1162" s="147"/>
      <c r="AL1162" s="147"/>
      <c r="AM1162" s="147"/>
      <c r="AN1162" s="147"/>
      <c r="AO1162" s="147"/>
      <c r="AP1162" s="147"/>
      <c r="AQ1162" s="147"/>
      <c r="AR1162" s="147"/>
      <c r="AS1162" s="145"/>
      <c r="AT1162" s="145"/>
      <c r="AU1162" s="145"/>
      <c r="AV1162" s="145"/>
      <c r="AW1162" s="145"/>
      <c r="AX1162" s="145"/>
      <c r="AY1162" s="145"/>
      <c r="AZ1162" s="145"/>
      <c r="BA1162" s="145"/>
      <c r="BB1162" s="145"/>
      <c r="BC1162" s="145"/>
      <c r="BD1162" s="145"/>
      <c r="BE1162" s="145"/>
      <c r="BF1162" s="145"/>
      <c r="BG1162" s="145"/>
      <c r="BH1162" s="145"/>
      <c r="BI1162" s="145"/>
      <c r="BJ1162" s="145"/>
      <c r="BK1162" s="145"/>
      <c r="BL1162" s="145"/>
      <c r="BM1162" s="145"/>
      <c r="BN1162" s="145"/>
      <c r="BO1162" s="145"/>
      <c r="BP1162" s="145"/>
      <c r="BQ1162" s="145"/>
      <c r="BR1162" s="145"/>
      <c r="BS1162" s="145"/>
      <c r="BT1162" s="145"/>
      <c r="BU1162" s="145"/>
      <c r="BV1162" s="145"/>
      <c r="BW1162" s="145"/>
      <c r="BX1162" s="145"/>
      <c r="BY1162" s="145"/>
      <c r="BZ1162" s="145"/>
      <c r="CA1162" s="145"/>
      <c r="CB1162" s="145"/>
      <c r="CC1162" s="145"/>
      <c r="CD1162" s="145"/>
      <c r="CE1162" s="145"/>
      <c r="CF1162" s="145"/>
      <c r="CG1162" s="145"/>
      <c r="CH1162" s="145"/>
      <c r="CI1162" s="145"/>
      <c r="CJ1162" s="145"/>
      <c r="CK1162" s="145"/>
      <c r="CL1162" s="145"/>
      <c r="CM1162" s="145"/>
      <c r="CN1162" s="145"/>
      <c r="CO1162" s="145"/>
      <c r="CP1162" s="145"/>
      <c r="CQ1162" s="145"/>
      <c r="CR1162" s="145"/>
      <c r="CS1162" s="145"/>
      <c r="CT1162" s="145"/>
      <c r="CU1162" s="145"/>
      <c r="CV1162" s="145"/>
      <c r="CW1162" s="145"/>
      <c r="CX1162" s="145"/>
      <c r="CY1162" s="145"/>
      <c r="CZ1162" s="145"/>
      <c r="DA1162" s="145"/>
      <c r="DB1162" s="145"/>
      <c r="DC1162" s="145"/>
      <c r="DD1162" s="145"/>
      <c r="DE1162" s="147"/>
      <c r="DF1162" s="147"/>
      <c r="DG1162" s="147"/>
      <c r="DH1162" s="147"/>
      <c r="DI1162" s="145"/>
      <c r="DJ1162" s="145"/>
      <c r="DK1162" s="147"/>
      <c r="DL1162" s="147"/>
      <c r="DM1162" s="147"/>
      <c r="DN1162" s="147"/>
      <c r="DO1162" s="147"/>
      <c r="DP1162" s="145"/>
      <c r="DQ1162" s="147"/>
      <c r="DR1162" s="147"/>
      <c r="DS1162" s="147"/>
      <c r="DT1162" s="145"/>
      <c r="DU1162" s="147"/>
      <c r="DV1162" s="147"/>
      <c r="DW1162" s="147"/>
      <c r="DX1162" s="147"/>
      <c r="DY1162" s="145"/>
      <c r="DZ1162" s="145"/>
      <c r="EA1162" s="136"/>
      <c r="EB1162" s="136"/>
      <c r="EC1162" s="136"/>
      <c r="ED1162" s="136"/>
      <c r="EE1162" s="136"/>
      <c r="EF1162" s="136"/>
      <c r="EG1162" s="136"/>
      <c r="EH1162" s="136"/>
      <c r="EI1162" s="136"/>
      <c r="EJ1162" s="136"/>
      <c r="EK1162" s="136"/>
      <c r="EL1162" s="136"/>
      <c r="EM1162" s="136"/>
      <c r="EN1162" s="136"/>
      <c r="EO1162" s="136"/>
      <c r="EP1162" s="136"/>
      <c r="EQ1162" s="136"/>
      <c r="ER1162" s="136"/>
      <c r="ES1162" s="136"/>
      <c r="ET1162" s="136"/>
      <c r="EU1162" s="136"/>
      <c r="EV1162" s="136"/>
      <c r="EW1162" s="136"/>
      <c r="EX1162" s="136"/>
      <c r="EY1162" s="136"/>
      <c r="EZ1162" s="136"/>
      <c r="FA1162" s="136"/>
      <c r="FB1162" s="136"/>
      <c r="FC1162" s="136"/>
      <c r="FD1162" s="136"/>
      <c r="FE1162" s="136"/>
      <c r="FF1162" s="136"/>
      <c r="FG1162" s="136"/>
    </row>
    <row r="1163" spans="1:163" s="16" customFormat="1">
      <c r="A1163" s="152"/>
      <c r="B1163" s="154"/>
      <c r="C1163" s="136"/>
      <c r="D1163" s="145"/>
      <c r="E1163" s="142"/>
      <c r="F1163" s="142"/>
      <c r="G1163" s="112"/>
      <c r="H1163" s="112"/>
      <c r="I1163" s="112"/>
      <c r="J1163" s="145"/>
      <c r="K1163" s="145"/>
      <c r="L1163" s="211"/>
      <c r="M1163" s="211"/>
      <c r="N1163" s="136"/>
      <c r="O1163" s="136"/>
      <c r="P1163" s="155"/>
      <c r="Q1163" s="155"/>
      <c r="R1163" s="139"/>
      <c r="S1163" s="137"/>
      <c r="T1163" s="145"/>
      <c r="U1163" s="145"/>
      <c r="V1163" s="137"/>
      <c r="W1163" s="136"/>
      <c r="X1163" s="136"/>
      <c r="Y1163" s="145"/>
      <c r="Z1163" s="145"/>
      <c r="AA1163" s="145"/>
      <c r="AB1163" s="145"/>
      <c r="AC1163" s="147"/>
      <c r="AD1163" s="147"/>
      <c r="AE1163" s="147"/>
      <c r="AF1163" s="145"/>
      <c r="AG1163" s="147"/>
      <c r="AH1163" s="147"/>
      <c r="AI1163" s="147"/>
      <c r="AJ1163" s="147"/>
      <c r="AK1163" s="147"/>
      <c r="AL1163" s="147"/>
      <c r="AM1163" s="147"/>
      <c r="AN1163" s="147"/>
      <c r="AO1163" s="147"/>
      <c r="AP1163" s="147"/>
      <c r="AQ1163" s="147"/>
      <c r="AR1163" s="147"/>
      <c r="AS1163" s="145"/>
      <c r="AT1163" s="145"/>
      <c r="AU1163" s="145"/>
      <c r="AV1163" s="145"/>
      <c r="AW1163" s="145"/>
      <c r="AX1163" s="145"/>
      <c r="AY1163" s="145"/>
      <c r="AZ1163" s="145"/>
      <c r="BA1163" s="145"/>
      <c r="BB1163" s="145"/>
      <c r="BC1163" s="145"/>
      <c r="BD1163" s="145"/>
      <c r="BE1163" s="145"/>
      <c r="BF1163" s="145"/>
      <c r="BG1163" s="145"/>
      <c r="BH1163" s="145"/>
      <c r="BI1163" s="145"/>
      <c r="BJ1163" s="145"/>
      <c r="BK1163" s="145"/>
      <c r="BL1163" s="145"/>
      <c r="BM1163" s="145"/>
      <c r="BN1163" s="145"/>
      <c r="BO1163" s="145"/>
      <c r="BP1163" s="145"/>
      <c r="BQ1163" s="145"/>
      <c r="BR1163" s="145"/>
      <c r="BS1163" s="145"/>
      <c r="BT1163" s="145"/>
      <c r="BU1163" s="145"/>
      <c r="BV1163" s="145"/>
      <c r="BW1163" s="145"/>
      <c r="BX1163" s="145"/>
      <c r="BY1163" s="145"/>
      <c r="BZ1163" s="145"/>
      <c r="CA1163" s="145"/>
      <c r="CB1163" s="145"/>
      <c r="CC1163" s="145"/>
      <c r="CD1163" s="145"/>
      <c r="CE1163" s="145"/>
      <c r="CF1163" s="145"/>
      <c r="CG1163" s="145"/>
      <c r="CH1163" s="145"/>
      <c r="CI1163" s="145"/>
      <c r="CJ1163" s="145"/>
      <c r="CK1163" s="145"/>
      <c r="CL1163" s="145"/>
      <c r="CM1163" s="145"/>
      <c r="CN1163" s="145"/>
      <c r="CO1163" s="145"/>
      <c r="CP1163" s="145"/>
      <c r="CQ1163" s="145"/>
      <c r="CR1163" s="145"/>
      <c r="CS1163" s="145"/>
      <c r="CT1163" s="145"/>
      <c r="CU1163" s="145"/>
      <c r="CV1163" s="145"/>
      <c r="CW1163" s="145"/>
      <c r="CX1163" s="145"/>
      <c r="CY1163" s="145"/>
      <c r="CZ1163" s="145"/>
      <c r="DA1163" s="145"/>
      <c r="DB1163" s="145"/>
      <c r="DC1163" s="145"/>
      <c r="DD1163" s="145"/>
      <c r="DE1163" s="147"/>
      <c r="DF1163" s="147"/>
      <c r="DG1163" s="147"/>
      <c r="DH1163" s="147"/>
      <c r="DI1163" s="145"/>
      <c r="DJ1163" s="145"/>
      <c r="DK1163" s="147"/>
      <c r="DL1163" s="147"/>
      <c r="DM1163" s="147"/>
      <c r="DN1163" s="147"/>
      <c r="DO1163" s="147"/>
      <c r="DP1163" s="145"/>
      <c r="DQ1163" s="147"/>
      <c r="DR1163" s="147"/>
      <c r="DS1163" s="147"/>
      <c r="DT1163" s="145"/>
      <c r="DU1163" s="147"/>
      <c r="DV1163" s="147"/>
      <c r="DW1163" s="147"/>
      <c r="DX1163" s="147"/>
      <c r="DY1163" s="145"/>
      <c r="DZ1163" s="145"/>
      <c r="EA1163" s="136"/>
      <c r="EB1163" s="136"/>
      <c r="EC1163" s="136"/>
      <c r="ED1163" s="136"/>
      <c r="EE1163" s="136"/>
      <c r="EF1163" s="136"/>
      <c r="EG1163" s="136"/>
      <c r="EH1163" s="136"/>
      <c r="EI1163" s="136"/>
      <c r="EJ1163" s="136"/>
      <c r="EK1163" s="136"/>
      <c r="EL1163" s="136"/>
      <c r="EM1163" s="136"/>
      <c r="EN1163" s="136"/>
      <c r="EO1163" s="136"/>
      <c r="EP1163" s="136"/>
      <c r="EQ1163" s="136"/>
      <c r="ER1163" s="136"/>
      <c r="ES1163" s="136"/>
      <c r="ET1163" s="136"/>
      <c r="EU1163" s="136"/>
      <c r="EV1163" s="136"/>
      <c r="EW1163" s="136"/>
      <c r="EX1163" s="136"/>
      <c r="EY1163" s="136"/>
      <c r="EZ1163" s="136"/>
      <c r="FA1163" s="136"/>
      <c r="FB1163" s="136"/>
      <c r="FC1163" s="136"/>
      <c r="FD1163" s="136"/>
      <c r="FE1163" s="136"/>
      <c r="FF1163" s="136"/>
      <c r="FG1163" s="136"/>
    </row>
    <row r="1164" spans="1:163" s="16" customFormat="1">
      <c r="A1164" s="152"/>
      <c r="B1164" s="154"/>
      <c r="C1164" s="136"/>
      <c r="D1164" s="145"/>
      <c r="E1164" s="142"/>
      <c r="F1164" s="142"/>
      <c r="G1164" s="112"/>
      <c r="H1164" s="112"/>
      <c r="I1164" s="112"/>
      <c r="J1164" s="145"/>
      <c r="K1164" s="145"/>
      <c r="L1164" s="211"/>
      <c r="M1164" s="211"/>
      <c r="N1164" s="136"/>
      <c r="O1164" s="136"/>
      <c r="P1164" s="155"/>
      <c r="Q1164" s="155"/>
      <c r="R1164" s="139"/>
      <c r="S1164" s="137"/>
      <c r="T1164" s="145"/>
      <c r="U1164" s="145"/>
      <c r="V1164" s="137"/>
      <c r="W1164" s="136"/>
      <c r="X1164" s="136"/>
      <c r="Y1164" s="145"/>
      <c r="Z1164" s="145"/>
      <c r="AA1164" s="145"/>
      <c r="AB1164" s="145"/>
      <c r="AC1164" s="147"/>
      <c r="AD1164" s="147"/>
      <c r="AE1164" s="147"/>
      <c r="AF1164" s="145"/>
      <c r="AG1164" s="147"/>
      <c r="AH1164" s="147"/>
      <c r="AI1164" s="147"/>
      <c r="AJ1164" s="147"/>
      <c r="AK1164" s="147"/>
      <c r="AL1164" s="147"/>
      <c r="AM1164" s="147"/>
      <c r="AN1164" s="147"/>
      <c r="AO1164" s="147"/>
      <c r="AP1164" s="147"/>
      <c r="AQ1164" s="147"/>
      <c r="AR1164" s="147"/>
      <c r="AS1164" s="145"/>
      <c r="AT1164" s="145"/>
      <c r="AU1164" s="145"/>
      <c r="AV1164" s="145"/>
      <c r="AW1164" s="145"/>
      <c r="AX1164" s="145"/>
      <c r="AY1164" s="145"/>
      <c r="AZ1164" s="145"/>
      <c r="BA1164" s="145"/>
      <c r="BB1164" s="145"/>
      <c r="BC1164" s="145"/>
      <c r="BD1164" s="145"/>
      <c r="BE1164" s="145"/>
      <c r="BF1164" s="145"/>
      <c r="BG1164" s="145"/>
      <c r="BH1164" s="145"/>
      <c r="BI1164" s="145"/>
      <c r="BJ1164" s="145"/>
      <c r="BK1164" s="145"/>
      <c r="BL1164" s="145"/>
      <c r="BM1164" s="145"/>
      <c r="BN1164" s="145"/>
      <c r="BO1164" s="145"/>
      <c r="BP1164" s="145"/>
      <c r="BQ1164" s="145"/>
      <c r="BR1164" s="145"/>
      <c r="BS1164" s="145"/>
      <c r="BT1164" s="145"/>
      <c r="BU1164" s="145"/>
      <c r="BV1164" s="145"/>
      <c r="BW1164" s="145"/>
      <c r="BX1164" s="145"/>
      <c r="BY1164" s="145"/>
      <c r="BZ1164" s="145"/>
      <c r="CA1164" s="145"/>
      <c r="CB1164" s="145"/>
      <c r="CC1164" s="145"/>
      <c r="CD1164" s="145"/>
      <c r="CE1164" s="145"/>
      <c r="CF1164" s="145"/>
      <c r="CG1164" s="145"/>
      <c r="CH1164" s="145"/>
      <c r="CI1164" s="145"/>
      <c r="CJ1164" s="145"/>
      <c r="CK1164" s="145"/>
      <c r="CL1164" s="145"/>
      <c r="CM1164" s="145"/>
      <c r="CN1164" s="145"/>
      <c r="CO1164" s="145"/>
      <c r="CP1164" s="145"/>
      <c r="CQ1164" s="145"/>
      <c r="CR1164" s="145"/>
      <c r="CS1164" s="145"/>
      <c r="CT1164" s="145"/>
      <c r="CU1164" s="145"/>
      <c r="CV1164" s="145"/>
      <c r="CW1164" s="145"/>
      <c r="CX1164" s="145"/>
      <c r="CY1164" s="145"/>
      <c r="CZ1164" s="145"/>
      <c r="DA1164" s="145"/>
      <c r="DB1164" s="145"/>
      <c r="DC1164" s="145"/>
      <c r="DD1164" s="145"/>
      <c r="DE1164" s="147"/>
      <c r="DF1164" s="147"/>
      <c r="DG1164" s="147"/>
      <c r="DH1164" s="147"/>
      <c r="DI1164" s="145"/>
      <c r="DJ1164" s="145"/>
      <c r="DK1164" s="147"/>
      <c r="DL1164" s="147"/>
      <c r="DM1164" s="147"/>
      <c r="DN1164" s="147"/>
      <c r="DO1164" s="147"/>
      <c r="DP1164" s="145"/>
      <c r="DQ1164" s="147"/>
      <c r="DR1164" s="147"/>
      <c r="DS1164" s="147"/>
      <c r="DT1164" s="145"/>
      <c r="DU1164" s="147"/>
      <c r="DV1164" s="147"/>
      <c r="DW1164" s="147"/>
      <c r="DX1164" s="147"/>
      <c r="DY1164" s="145"/>
      <c r="DZ1164" s="145"/>
      <c r="EA1164" s="136"/>
      <c r="EB1164" s="136"/>
      <c r="EC1164" s="136"/>
      <c r="ED1164" s="136"/>
      <c r="EE1164" s="136"/>
      <c r="EF1164" s="136"/>
      <c r="EG1164" s="136"/>
      <c r="EH1164" s="136"/>
      <c r="EI1164" s="136"/>
      <c r="EJ1164" s="136"/>
      <c r="EK1164" s="136"/>
      <c r="EL1164" s="136"/>
      <c r="EM1164" s="136"/>
      <c r="EN1164" s="136"/>
      <c r="EO1164" s="136"/>
      <c r="EP1164" s="136"/>
      <c r="EQ1164" s="136"/>
      <c r="ER1164" s="136"/>
      <c r="ES1164" s="136"/>
      <c r="ET1164" s="136"/>
      <c r="EU1164" s="136"/>
      <c r="EV1164" s="136"/>
      <c r="EW1164" s="136"/>
      <c r="EX1164" s="136"/>
      <c r="EY1164" s="136"/>
      <c r="EZ1164" s="136"/>
      <c r="FA1164" s="136"/>
      <c r="FB1164" s="136"/>
      <c r="FC1164" s="136"/>
      <c r="FD1164" s="136"/>
      <c r="FE1164" s="136"/>
      <c r="FF1164" s="136"/>
      <c r="FG1164" s="136"/>
    </row>
    <row r="1165" spans="1:163" s="16" customFormat="1">
      <c r="A1165" s="152"/>
      <c r="B1165" s="154"/>
      <c r="C1165" s="136"/>
      <c r="D1165" s="145"/>
      <c r="E1165" s="142"/>
      <c r="F1165" s="142"/>
      <c r="G1165" s="112"/>
      <c r="H1165" s="112"/>
      <c r="I1165" s="112"/>
      <c r="J1165" s="145"/>
      <c r="K1165" s="145"/>
      <c r="L1165" s="211"/>
      <c r="M1165" s="211"/>
      <c r="N1165" s="136"/>
      <c r="O1165" s="136"/>
      <c r="P1165" s="155"/>
      <c r="Q1165" s="155"/>
      <c r="R1165" s="139"/>
      <c r="S1165" s="137"/>
      <c r="T1165" s="145"/>
      <c r="U1165" s="145"/>
      <c r="V1165" s="137"/>
      <c r="W1165" s="136"/>
      <c r="X1165" s="136"/>
      <c r="Y1165" s="145"/>
      <c r="Z1165" s="145"/>
      <c r="AA1165" s="145"/>
      <c r="AB1165" s="145"/>
      <c r="AC1165" s="147"/>
      <c r="AD1165" s="147"/>
      <c r="AE1165" s="147"/>
      <c r="AF1165" s="145"/>
      <c r="AG1165" s="147"/>
      <c r="AH1165" s="147"/>
      <c r="AI1165" s="147"/>
      <c r="AJ1165" s="147"/>
      <c r="AK1165" s="147"/>
      <c r="AL1165" s="147"/>
      <c r="AM1165" s="147"/>
      <c r="AN1165" s="147"/>
      <c r="AO1165" s="147"/>
      <c r="AP1165" s="147"/>
      <c r="AQ1165" s="147"/>
      <c r="AR1165" s="147"/>
      <c r="AS1165" s="145"/>
      <c r="AT1165" s="145"/>
      <c r="AU1165" s="145"/>
      <c r="AV1165" s="145"/>
      <c r="AW1165" s="145"/>
      <c r="AX1165" s="145"/>
      <c r="AY1165" s="145"/>
      <c r="AZ1165" s="145"/>
      <c r="BA1165" s="145"/>
      <c r="BB1165" s="145"/>
      <c r="BC1165" s="145"/>
      <c r="BD1165" s="145"/>
      <c r="BE1165" s="145"/>
      <c r="BF1165" s="145"/>
      <c r="BG1165" s="145"/>
      <c r="BH1165" s="145"/>
      <c r="BI1165" s="145"/>
      <c r="BJ1165" s="145"/>
      <c r="BK1165" s="145"/>
      <c r="BL1165" s="145"/>
      <c r="BM1165" s="145"/>
      <c r="BN1165" s="145"/>
      <c r="BO1165" s="145"/>
      <c r="BP1165" s="145"/>
      <c r="BQ1165" s="145"/>
      <c r="BR1165" s="145"/>
      <c r="BS1165" s="145"/>
      <c r="BT1165" s="145"/>
      <c r="BU1165" s="145"/>
      <c r="BV1165" s="145"/>
      <c r="BW1165" s="145"/>
      <c r="BX1165" s="145"/>
      <c r="BY1165" s="145"/>
      <c r="BZ1165" s="145"/>
      <c r="CA1165" s="145"/>
      <c r="CB1165" s="145"/>
      <c r="CC1165" s="145"/>
      <c r="CD1165" s="145"/>
      <c r="CE1165" s="145"/>
      <c r="CF1165" s="145"/>
      <c r="CG1165" s="145"/>
      <c r="CH1165" s="145"/>
      <c r="CI1165" s="145"/>
      <c r="CJ1165" s="145"/>
      <c r="CK1165" s="145"/>
      <c r="CL1165" s="145"/>
      <c r="CM1165" s="145"/>
      <c r="CN1165" s="145"/>
      <c r="CO1165" s="145"/>
      <c r="CP1165" s="145"/>
      <c r="CQ1165" s="145"/>
      <c r="CR1165" s="145"/>
      <c r="CS1165" s="145"/>
      <c r="CT1165" s="145"/>
      <c r="CU1165" s="145"/>
      <c r="CV1165" s="145"/>
      <c r="CW1165" s="145"/>
      <c r="CX1165" s="145"/>
      <c r="CY1165" s="145"/>
      <c r="CZ1165" s="145"/>
      <c r="DA1165" s="145"/>
      <c r="DB1165" s="145"/>
      <c r="DC1165" s="145"/>
      <c r="DD1165" s="145"/>
      <c r="DE1165" s="147"/>
      <c r="DF1165" s="147"/>
      <c r="DG1165" s="147"/>
      <c r="DH1165" s="147"/>
      <c r="DI1165" s="145"/>
      <c r="DJ1165" s="145"/>
      <c r="DK1165" s="147"/>
      <c r="DL1165" s="147"/>
      <c r="DM1165" s="147"/>
      <c r="DN1165" s="147"/>
      <c r="DO1165" s="147"/>
      <c r="DP1165" s="145"/>
      <c r="DQ1165" s="147"/>
      <c r="DR1165" s="147"/>
      <c r="DS1165" s="147"/>
      <c r="DT1165" s="145"/>
      <c r="DU1165" s="147"/>
      <c r="DV1165" s="147"/>
      <c r="DW1165" s="147"/>
      <c r="DX1165" s="147"/>
      <c r="DY1165" s="145"/>
      <c r="DZ1165" s="145"/>
      <c r="EA1165" s="136"/>
      <c r="EB1165" s="136"/>
      <c r="EC1165" s="136"/>
      <c r="ED1165" s="136"/>
      <c r="EE1165" s="136"/>
      <c r="EF1165" s="136"/>
      <c r="EG1165" s="136"/>
      <c r="EH1165" s="136"/>
      <c r="EI1165" s="136"/>
      <c r="EJ1165" s="136"/>
      <c r="EK1165" s="136"/>
      <c r="EL1165" s="136"/>
      <c r="EM1165" s="136"/>
      <c r="EN1165" s="136"/>
      <c r="EO1165" s="136"/>
      <c r="EP1165" s="136"/>
      <c r="EQ1165" s="136"/>
      <c r="ER1165" s="136"/>
      <c r="ES1165" s="136"/>
      <c r="ET1165" s="136"/>
      <c r="EU1165" s="136"/>
      <c r="EV1165" s="136"/>
      <c r="EW1165" s="136"/>
      <c r="EX1165" s="136"/>
      <c r="EY1165" s="136"/>
      <c r="EZ1165" s="136"/>
      <c r="FA1165" s="136"/>
      <c r="FB1165" s="136"/>
      <c r="FC1165" s="136"/>
      <c r="FD1165" s="136"/>
      <c r="FE1165" s="136"/>
      <c r="FF1165" s="136"/>
      <c r="FG1165" s="136"/>
    </row>
    <row r="1166" spans="1:163" s="16" customFormat="1">
      <c r="A1166" s="152"/>
      <c r="B1166" s="154"/>
      <c r="C1166" s="136"/>
      <c r="D1166" s="145"/>
      <c r="E1166" s="142"/>
      <c r="F1166" s="142"/>
      <c r="G1166" s="112"/>
      <c r="H1166" s="112"/>
      <c r="I1166" s="112"/>
      <c r="J1166" s="145"/>
      <c r="K1166" s="145"/>
      <c r="L1166" s="211"/>
      <c r="M1166" s="211"/>
      <c r="N1166" s="136"/>
      <c r="O1166" s="136"/>
      <c r="P1166" s="155"/>
      <c r="Q1166" s="155"/>
      <c r="R1166" s="139"/>
      <c r="S1166" s="137"/>
      <c r="T1166" s="145"/>
      <c r="U1166" s="145"/>
      <c r="V1166" s="137"/>
      <c r="W1166" s="136"/>
      <c r="X1166" s="136"/>
      <c r="Y1166" s="145"/>
      <c r="Z1166" s="145"/>
      <c r="AA1166" s="145"/>
      <c r="AB1166" s="145"/>
      <c r="AC1166" s="147"/>
      <c r="AD1166" s="147"/>
      <c r="AE1166" s="147"/>
      <c r="AF1166" s="145"/>
      <c r="AG1166" s="147"/>
      <c r="AH1166" s="147"/>
      <c r="AI1166" s="147"/>
      <c r="AJ1166" s="147"/>
      <c r="AK1166" s="147"/>
      <c r="AL1166" s="147"/>
      <c r="AM1166" s="147"/>
      <c r="AN1166" s="147"/>
      <c r="AO1166" s="147"/>
      <c r="AP1166" s="147"/>
      <c r="AQ1166" s="147"/>
      <c r="AR1166" s="147"/>
      <c r="AS1166" s="145"/>
      <c r="AT1166" s="145"/>
      <c r="AU1166" s="145"/>
      <c r="AV1166" s="145"/>
      <c r="AW1166" s="145"/>
      <c r="AX1166" s="145"/>
      <c r="AY1166" s="145"/>
      <c r="AZ1166" s="145"/>
      <c r="BA1166" s="145"/>
      <c r="BB1166" s="145"/>
      <c r="BC1166" s="145"/>
      <c r="BD1166" s="145"/>
      <c r="BE1166" s="145"/>
      <c r="BF1166" s="145"/>
      <c r="BG1166" s="145"/>
      <c r="BH1166" s="145"/>
      <c r="BI1166" s="145"/>
      <c r="BJ1166" s="145"/>
      <c r="BK1166" s="145"/>
      <c r="BL1166" s="145"/>
      <c r="BM1166" s="145"/>
      <c r="BN1166" s="145"/>
      <c r="BO1166" s="145"/>
      <c r="BP1166" s="145"/>
      <c r="BQ1166" s="145"/>
      <c r="BR1166" s="145"/>
      <c r="BS1166" s="145"/>
      <c r="BT1166" s="145"/>
      <c r="BU1166" s="145"/>
      <c r="BV1166" s="145"/>
      <c r="BW1166" s="145"/>
      <c r="BX1166" s="145"/>
      <c r="BY1166" s="145"/>
      <c r="BZ1166" s="145"/>
      <c r="CA1166" s="145"/>
      <c r="CB1166" s="145"/>
      <c r="CC1166" s="145"/>
      <c r="CD1166" s="145"/>
      <c r="CE1166" s="145"/>
      <c r="CF1166" s="145"/>
      <c r="CG1166" s="145"/>
      <c r="CH1166" s="145"/>
      <c r="CI1166" s="145"/>
      <c r="CJ1166" s="145"/>
      <c r="CK1166" s="145"/>
      <c r="CL1166" s="145"/>
      <c r="CM1166" s="145"/>
      <c r="CN1166" s="145"/>
      <c r="CO1166" s="145"/>
      <c r="CP1166" s="145"/>
      <c r="CQ1166" s="145"/>
      <c r="CR1166" s="145"/>
      <c r="CS1166" s="145"/>
      <c r="CT1166" s="145"/>
      <c r="CU1166" s="145"/>
      <c r="CV1166" s="145"/>
      <c r="CW1166" s="145"/>
      <c r="CX1166" s="145"/>
      <c r="CY1166" s="145"/>
      <c r="CZ1166" s="145"/>
      <c r="DA1166" s="145"/>
      <c r="DB1166" s="145"/>
      <c r="DC1166" s="145"/>
      <c r="DD1166" s="145"/>
      <c r="DE1166" s="147"/>
      <c r="DF1166" s="147"/>
      <c r="DG1166" s="147"/>
      <c r="DH1166" s="147"/>
      <c r="DI1166" s="145"/>
      <c r="DJ1166" s="145"/>
      <c r="DK1166" s="147"/>
      <c r="DL1166" s="147"/>
      <c r="DM1166" s="147"/>
      <c r="DN1166" s="147"/>
      <c r="DO1166" s="147"/>
      <c r="DP1166" s="145"/>
      <c r="DQ1166" s="147"/>
      <c r="DR1166" s="147"/>
      <c r="DS1166" s="147"/>
      <c r="DT1166" s="145"/>
      <c r="DU1166" s="147"/>
      <c r="DV1166" s="147"/>
      <c r="DW1166" s="147"/>
      <c r="DX1166" s="147"/>
      <c r="DY1166" s="145"/>
      <c r="DZ1166" s="145"/>
      <c r="EA1166" s="136"/>
      <c r="EB1166" s="136"/>
      <c r="EC1166" s="136"/>
      <c r="ED1166" s="136"/>
      <c r="EE1166" s="136"/>
      <c r="EF1166" s="136"/>
      <c r="EG1166" s="136"/>
      <c r="EH1166" s="136"/>
      <c r="EI1166" s="136"/>
      <c r="EJ1166" s="136"/>
      <c r="EK1166" s="136"/>
      <c r="EL1166" s="136"/>
      <c r="EM1166" s="136"/>
      <c r="EN1166" s="136"/>
      <c r="EO1166" s="136"/>
      <c r="EP1166" s="136"/>
      <c r="EQ1166" s="136"/>
      <c r="ER1166" s="136"/>
      <c r="ES1166" s="136"/>
      <c r="ET1166" s="136"/>
      <c r="EU1166" s="136"/>
      <c r="EV1166" s="136"/>
      <c r="EW1166" s="136"/>
      <c r="EX1166" s="136"/>
      <c r="EY1166" s="136"/>
      <c r="EZ1166" s="136"/>
      <c r="FA1166" s="136"/>
      <c r="FB1166" s="136"/>
      <c r="FC1166" s="136"/>
      <c r="FD1166" s="136"/>
      <c r="FE1166" s="136"/>
      <c r="FF1166" s="136"/>
      <c r="FG1166" s="136"/>
    </row>
    <row r="1167" spans="1:163" s="16" customFormat="1">
      <c r="A1167" s="152"/>
      <c r="B1167" s="154"/>
      <c r="C1167" s="136"/>
      <c r="D1167" s="145"/>
      <c r="E1167" s="142"/>
      <c r="F1167" s="142"/>
      <c r="G1167" s="112"/>
      <c r="H1167" s="112"/>
      <c r="I1167" s="112"/>
      <c r="J1167" s="145"/>
      <c r="K1167" s="145"/>
      <c r="L1167" s="211"/>
      <c r="M1167" s="211"/>
      <c r="N1167" s="136"/>
      <c r="O1167" s="136"/>
      <c r="P1167" s="155"/>
      <c r="Q1167" s="155"/>
      <c r="R1167" s="139"/>
      <c r="S1167" s="137"/>
      <c r="T1167" s="145"/>
      <c r="U1167" s="145"/>
      <c r="V1167" s="137"/>
      <c r="W1167" s="136"/>
      <c r="X1167" s="136"/>
      <c r="Y1167" s="145"/>
      <c r="Z1167" s="145"/>
      <c r="AA1167" s="145"/>
      <c r="AB1167" s="145"/>
      <c r="AC1167" s="147"/>
      <c r="AD1167" s="147"/>
      <c r="AE1167" s="147"/>
      <c r="AF1167" s="145"/>
      <c r="AG1167" s="147"/>
      <c r="AH1167" s="147"/>
      <c r="AI1167" s="147"/>
      <c r="AJ1167" s="147"/>
      <c r="AK1167" s="147"/>
      <c r="AL1167" s="147"/>
      <c r="AM1167" s="147"/>
      <c r="AN1167" s="147"/>
      <c r="AO1167" s="147"/>
      <c r="AP1167" s="147"/>
      <c r="AQ1167" s="147"/>
      <c r="AR1167" s="147"/>
      <c r="AS1167" s="145"/>
      <c r="AT1167" s="145"/>
      <c r="AU1167" s="145"/>
      <c r="AV1167" s="145"/>
      <c r="AW1167" s="145"/>
      <c r="AX1167" s="145"/>
      <c r="AY1167" s="145"/>
      <c r="AZ1167" s="145"/>
      <c r="BA1167" s="145"/>
      <c r="BB1167" s="145"/>
      <c r="BC1167" s="145"/>
      <c r="BD1167" s="145"/>
      <c r="BE1167" s="145"/>
      <c r="BF1167" s="145"/>
      <c r="BG1167" s="145"/>
      <c r="BH1167" s="145"/>
      <c r="BI1167" s="145"/>
      <c r="BJ1167" s="145"/>
      <c r="BK1167" s="145"/>
      <c r="BL1167" s="145"/>
      <c r="BM1167" s="145"/>
      <c r="BN1167" s="145"/>
      <c r="BO1167" s="145"/>
      <c r="BP1167" s="145"/>
      <c r="BQ1167" s="145"/>
      <c r="BR1167" s="145"/>
      <c r="BS1167" s="145"/>
      <c r="BT1167" s="145"/>
      <c r="BU1167" s="145"/>
      <c r="BV1167" s="145"/>
      <c r="BW1167" s="145"/>
      <c r="BX1167" s="145"/>
      <c r="BY1167" s="145"/>
      <c r="BZ1167" s="145"/>
      <c r="CA1167" s="145"/>
      <c r="CB1167" s="145"/>
      <c r="CC1167" s="145"/>
      <c r="CD1167" s="145"/>
      <c r="CE1167" s="145"/>
      <c r="CF1167" s="145"/>
      <c r="CG1167" s="145"/>
      <c r="CH1167" s="145"/>
      <c r="CI1167" s="145"/>
      <c r="CJ1167" s="145"/>
      <c r="CK1167" s="145"/>
      <c r="CL1167" s="145"/>
      <c r="CM1167" s="145"/>
      <c r="CN1167" s="145"/>
      <c r="CO1167" s="145"/>
      <c r="CP1167" s="145"/>
      <c r="CQ1167" s="145"/>
      <c r="CR1167" s="145"/>
      <c r="CS1167" s="145"/>
      <c r="CT1167" s="145"/>
      <c r="CU1167" s="145"/>
      <c r="CV1167" s="145"/>
      <c r="CW1167" s="145"/>
      <c r="CX1167" s="145"/>
      <c r="CY1167" s="145"/>
      <c r="CZ1167" s="145"/>
      <c r="DA1167" s="145"/>
      <c r="DB1167" s="145"/>
      <c r="DC1167" s="145"/>
      <c r="DD1167" s="145"/>
      <c r="DE1167" s="147"/>
      <c r="DF1167" s="147"/>
      <c r="DG1167" s="147"/>
      <c r="DH1167" s="147"/>
      <c r="DI1167" s="145"/>
      <c r="DJ1167" s="145"/>
      <c r="DK1167" s="147"/>
      <c r="DL1167" s="147"/>
      <c r="DM1167" s="147"/>
      <c r="DN1167" s="147"/>
      <c r="DO1167" s="147"/>
      <c r="DP1167" s="145"/>
      <c r="DQ1167" s="147"/>
      <c r="DR1167" s="147"/>
      <c r="DS1167" s="147"/>
      <c r="DT1167" s="145"/>
      <c r="DU1167" s="147"/>
      <c r="DV1167" s="147"/>
      <c r="DW1167" s="147"/>
      <c r="DX1167" s="147"/>
      <c r="DY1167" s="145"/>
      <c r="DZ1167" s="145"/>
      <c r="EA1167" s="136"/>
      <c r="EB1167" s="136"/>
      <c r="EC1167" s="136"/>
      <c r="ED1167" s="136"/>
      <c r="EE1167" s="136"/>
      <c r="EF1167" s="136"/>
      <c r="EG1167" s="136"/>
      <c r="EH1167" s="136"/>
      <c r="EI1167" s="136"/>
      <c r="EJ1167" s="136"/>
      <c r="EK1167" s="136"/>
      <c r="EL1167" s="136"/>
      <c r="EM1167" s="136"/>
      <c r="EN1167" s="136"/>
      <c r="EO1167" s="136"/>
      <c r="EP1167" s="136"/>
      <c r="EQ1167" s="136"/>
      <c r="ER1167" s="136"/>
      <c r="ES1167" s="136"/>
      <c r="ET1167" s="136"/>
      <c r="EU1167" s="136"/>
      <c r="EV1167" s="136"/>
      <c r="EW1167" s="136"/>
      <c r="EX1167" s="136"/>
      <c r="EY1167" s="136"/>
      <c r="EZ1167" s="136"/>
      <c r="FA1167" s="136"/>
      <c r="FB1167" s="136"/>
      <c r="FC1167" s="136"/>
      <c r="FD1167" s="136"/>
      <c r="FE1167" s="136"/>
      <c r="FF1167" s="136"/>
      <c r="FG1167" s="136"/>
    </row>
    <row r="1168" spans="1:163" s="16" customFormat="1">
      <c r="A1168" s="152"/>
      <c r="B1168" s="154"/>
      <c r="C1168" s="136"/>
      <c r="D1168" s="145"/>
      <c r="E1168" s="142"/>
      <c r="F1168" s="142"/>
      <c r="G1168" s="112"/>
      <c r="H1168" s="112"/>
      <c r="I1168" s="112"/>
      <c r="J1168" s="145"/>
      <c r="K1168" s="145"/>
      <c r="L1168" s="211"/>
      <c r="M1168" s="211"/>
      <c r="N1168" s="136"/>
      <c r="O1168" s="136"/>
      <c r="P1168" s="155"/>
      <c r="Q1168" s="155"/>
      <c r="R1168" s="139"/>
      <c r="S1168" s="137"/>
      <c r="T1168" s="145"/>
      <c r="U1168" s="145"/>
      <c r="V1168" s="137"/>
      <c r="W1168" s="136"/>
      <c r="X1168" s="136"/>
      <c r="Y1168" s="145"/>
      <c r="Z1168" s="145"/>
      <c r="AA1168" s="145"/>
      <c r="AB1168" s="145"/>
      <c r="AC1168" s="147"/>
      <c r="AD1168" s="147"/>
      <c r="AE1168" s="147"/>
      <c r="AF1168" s="145"/>
      <c r="AG1168" s="147"/>
      <c r="AH1168" s="147"/>
      <c r="AI1168" s="147"/>
      <c r="AJ1168" s="147"/>
      <c r="AK1168" s="147"/>
      <c r="AL1168" s="147"/>
      <c r="AM1168" s="147"/>
      <c r="AN1168" s="147"/>
      <c r="AO1168" s="147"/>
      <c r="AP1168" s="147"/>
      <c r="AQ1168" s="147"/>
      <c r="AR1168" s="147"/>
      <c r="AS1168" s="145"/>
      <c r="AT1168" s="145"/>
      <c r="AU1168" s="145"/>
      <c r="AV1168" s="145"/>
      <c r="AW1168" s="145"/>
      <c r="AX1168" s="145"/>
      <c r="AY1168" s="145"/>
      <c r="AZ1168" s="145"/>
      <c r="BA1168" s="145"/>
      <c r="BB1168" s="145"/>
      <c r="BC1168" s="145"/>
      <c r="BD1168" s="145"/>
      <c r="BE1168" s="145"/>
      <c r="BF1168" s="145"/>
      <c r="BG1168" s="145"/>
      <c r="BH1168" s="145"/>
      <c r="BI1168" s="145"/>
      <c r="BJ1168" s="145"/>
      <c r="BK1168" s="145"/>
      <c r="BL1168" s="145"/>
      <c r="BM1168" s="145"/>
      <c r="BN1168" s="145"/>
      <c r="BO1168" s="145"/>
      <c r="BP1168" s="145"/>
      <c r="BQ1168" s="145"/>
      <c r="BR1168" s="145"/>
      <c r="BS1168" s="145"/>
      <c r="BT1168" s="145"/>
      <c r="BU1168" s="145"/>
      <c r="BV1168" s="145"/>
      <c r="BW1168" s="145"/>
      <c r="BX1168" s="145"/>
      <c r="BY1168" s="145"/>
      <c r="BZ1168" s="145"/>
      <c r="CA1168" s="145"/>
      <c r="CB1168" s="145"/>
      <c r="CC1168" s="145"/>
      <c r="CD1168" s="145"/>
      <c r="CE1168" s="145"/>
      <c r="CF1168" s="145"/>
      <c r="CG1168" s="145"/>
      <c r="CH1168" s="145"/>
      <c r="CI1168" s="145"/>
      <c r="CJ1168" s="145"/>
      <c r="CK1168" s="145"/>
      <c r="CL1168" s="145"/>
      <c r="CM1168" s="145"/>
      <c r="CN1168" s="145"/>
      <c r="CO1168" s="145"/>
      <c r="CP1168" s="145"/>
      <c r="CQ1168" s="145"/>
      <c r="CR1168" s="145"/>
      <c r="CS1168" s="145"/>
      <c r="CT1168" s="145"/>
      <c r="CU1168" s="145"/>
      <c r="CV1168" s="145"/>
      <c r="CW1168" s="145"/>
      <c r="CX1168" s="145"/>
      <c r="CY1168" s="145"/>
      <c r="CZ1168" s="145"/>
      <c r="DA1168" s="145"/>
      <c r="DB1168" s="145"/>
      <c r="DC1168" s="145"/>
      <c r="DD1168" s="145"/>
      <c r="DE1168" s="147"/>
      <c r="DF1168" s="147"/>
      <c r="DG1168" s="147"/>
      <c r="DH1168" s="147"/>
      <c r="DI1168" s="145"/>
      <c r="DJ1168" s="145"/>
      <c r="DK1168" s="147"/>
      <c r="DL1168" s="147"/>
      <c r="DM1168" s="147"/>
      <c r="DN1168" s="147"/>
      <c r="DO1168" s="147"/>
      <c r="DP1168" s="145"/>
      <c r="DQ1168" s="147"/>
      <c r="DR1168" s="147"/>
      <c r="DS1168" s="147"/>
      <c r="DT1168" s="145"/>
      <c r="DU1168" s="147"/>
      <c r="DV1168" s="147"/>
      <c r="DW1168" s="147"/>
      <c r="DX1168" s="147"/>
      <c r="DY1168" s="145"/>
      <c r="DZ1168" s="145"/>
      <c r="EA1168" s="136"/>
      <c r="EB1168" s="136"/>
      <c r="EC1168" s="136"/>
      <c r="ED1168" s="136"/>
      <c r="EE1168" s="136"/>
      <c r="EF1168" s="136"/>
      <c r="EG1168" s="136"/>
      <c r="EH1168" s="136"/>
      <c r="EI1168" s="136"/>
      <c r="EJ1168" s="136"/>
      <c r="EK1168" s="136"/>
      <c r="EL1168" s="136"/>
      <c r="EM1168" s="136"/>
      <c r="EN1168" s="136"/>
      <c r="EO1168" s="136"/>
      <c r="EP1168" s="136"/>
      <c r="EQ1168" s="136"/>
      <c r="ER1168" s="136"/>
      <c r="ES1168" s="136"/>
      <c r="ET1168" s="136"/>
      <c r="EU1168" s="136"/>
      <c r="EV1168" s="136"/>
      <c r="EW1168" s="136"/>
      <c r="EX1168" s="136"/>
      <c r="EY1168" s="136"/>
      <c r="EZ1168" s="136"/>
      <c r="FA1168" s="136"/>
      <c r="FB1168" s="136"/>
      <c r="FC1168" s="136"/>
      <c r="FD1168" s="136"/>
      <c r="FE1168" s="136"/>
      <c r="FF1168" s="136"/>
      <c r="FG1168" s="136"/>
    </row>
    <row r="1169" spans="1:208" s="16" customFormat="1">
      <c r="A1169" s="152"/>
      <c r="B1169" s="154"/>
      <c r="C1169" s="136"/>
      <c r="D1169" s="145"/>
      <c r="E1169" s="142"/>
      <c r="F1169" s="142"/>
      <c r="G1169" s="112"/>
      <c r="H1169" s="112"/>
      <c r="I1169" s="112"/>
      <c r="J1169" s="145"/>
      <c r="K1169" s="145"/>
      <c r="L1169" s="211"/>
      <c r="M1169" s="211"/>
      <c r="N1169" s="136"/>
      <c r="O1169" s="136"/>
      <c r="P1169" s="155"/>
      <c r="Q1169" s="155"/>
      <c r="R1169" s="139"/>
      <c r="S1169" s="137"/>
      <c r="T1169" s="145"/>
      <c r="U1169" s="145"/>
      <c r="V1169" s="137"/>
      <c r="W1169" s="136"/>
      <c r="X1169" s="136"/>
      <c r="Y1169" s="145"/>
      <c r="Z1169" s="145"/>
      <c r="AA1169" s="145"/>
      <c r="AB1169" s="145"/>
      <c r="AC1169" s="147"/>
      <c r="AD1169" s="147"/>
      <c r="AE1169" s="147"/>
      <c r="AF1169" s="145"/>
      <c r="AG1169" s="147"/>
      <c r="AH1169" s="147"/>
      <c r="AI1169" s="147"/>
      <c r="AJ1169" s="147"/>
      <c r="AK1169" s="147"/>
      <c r="AL1169" s="147"/>
      <c r="AM1169" s="147"/>
      <c r="AN1169" s="147"/>
      <c r="AO1169" s="147"/>
      <c r="AP1169" s="147"/>
      <c r="AQ1169" s="147"/>
      <c r="AR1169" s="147"/>
      <c r="AS1169" s="145"/>
      <c r="AT1169" s="145"/>
      <c r="AU1169" s="145"/>
      <c r="AV1169" s="145"/>
      <c r="AW1169" s="145"/>
      <c r="AX1169" s="145"/>
      <c r="AY1169" s="145"/>
      <c r="AZ1169" s="145"/>
      <c r="BA1169" s="145"/>
      <c r="BB1169" s="145"/>
      <c r="BC1169" s="145"/>
      <c r="BD1169" s="145"/>
      <c r="BE1169" s="145"/>
      <c r="BF1169" s="145"/>
      <c r="BG1169" s="145"/>
      <c r="BH1169" s="145"/>
      <c r="BI1169" s="145"/>
      <c r="BJ1169" s="145"/>
      <c r="BK1169" s="145"/>
      <c r="BL1169" s="145"/>
      <c r="BM1169" s="145"/>
      <c r="BN1169" s="145"/>
      <c r="BO1169" s="145"/>
      <c r="BP1169" s="145"/>
      <c r="BQ1169" s="145"/>
      <c r="BR1169" s="145"/>
      <c r="BS1169" s="145"/>
      <c r="BT1169" s="145"/>
      <c r="BU1169" s="145"/>
      <c r="BV1169" s="145"/>
      <c r="BW1169" s="145"/>
      <c r="BX1169" s="145"/>
      <c r="BY1169" s="145"/>
      <c r="BZ1169" s="145"/>
      <c r="CA1169" s="145"/>
      <c r="CB1169" s="145"/>
      <c r="CC1169" s="145"/>
      <c r="CD1169" s="145"/>
      <c r="CE1169" s="145"/>
      <c r="CF1169" s="145"/>
      <c r="CG1169" s="145"/>
      <c r="CH1169" s="145"/>
      <c r="CI1169" s="145"/>
      <c r="CJ1169" s="145"/>
      <c r="CK1169" s="145"/>
      <c r="CL1169" s="145"/>
      <c r="CM1169" s="145"/>
      <c r="CN1169" s="145"/>
      <c r="CO1169" s="145"/>
      <c r="CP1169" s="145"/>
      <c r="CQ1169" s="145"/>
      <c r="CR1169" s="145"/>
      <c r="CS1169" s="145"/>
      <c r="CT1169" s="145"/>
      <c r="CU1169" s="145"/>
      <c r="CV1169" s="145"/>
      <c r="CW1169" s="145"/>
      <c r="CX1169" s="145"/>
      <c r="CY1169" s="145"/>
      <c r="CZ1169" s="145"/>
      <c r="DA1169" s="145"/>
      <c r="DB1169" s="145"/>
      <c r="DC1169" s="145"/>
      <c r="DD1169" s="145"/>
      <c r="DE1169" s="147"/>
      <c r="DF1169" s="147"/>
      <c r="DG1169" s="147"/>
      <c r="DH1169" s="147"/>
      <c r="DI1169" s="145"/>
      <c r="DJ1169" s="145"/>
      <c r="DK1169" s="147"/>
      <c r="DL1169" s="147"/>
      <c r="DM1169" s="147"/>
      <c r="DN1169" s="147"/>
      <c r="DO1169" s="147"/>
      <c r="DP1169" s="145"/>
      <c r="DQ1169" s="147"/>
      <c r="DR1169" s="147"/>
      <c r="DS1169" s="147"/>
      <c r="DT1169" s="145"/>
      <c r="DU1169" s="147"/>
      <c r="DV1169" s="147"/>
      <c r="DW1169" s="147"/>
      <c r="DX1169" s="147"/>
      <c r="DY1169" s="145"/>
      <c r="DZ1169" s="145"/>
      <c r="EA1169" s="136"/>
      <c r="EB1169" s="136"/>
      <c r="EC1169" s="136"/>
      <c r="ED1169" s="136"/>
      <c r="EE1169" s="136"/>
      <c r="EF1169" s="136"/>
      <c r="EG1169" s="136"/>
      <c r="EH1169" s="136"/>
      <c r="EI1169" s="136"/>
      <c r="EJ1169" s="136"/>
      <c r="EK1169" s="136"/>
      <c r="EL1169" s="136"/>
      <c r="EM1169" s="136"/>
      <c r="EN1169" s="136"/>
      <c r="EO1169" s="136"/>
      <c r="EP1169" s="136"/>
      <c r="EQ1169" s="136"/>
      <c r="ER1169" s="136"/>
      <c r="ES1169" s="136"/>
      <c r="ET1169" s="136"/>
      <c r="EU1169" s="136"/>
      <c r="EV1169" s="136"/>
      <c r="EW1169" s="136"/>
      <c r="EX1169" s="136"/>
      <c r="EY1169" s="136"/>
      <c r="EZ1169" s="136"/>
      <c r="FA1169" s="136"/>
      <c r="FB1169" s="136"/>
      <c r="FC1169" s="136"/>
      <c r="FD1169" s="136"/>
      <c r="FE1169" s="136"/>
      <c r="FF1169" s="136"/>
      <c r="FG1169" s="136"/>
    </row>
    <row r="1170" spans="1:208" s="16" customFormat="1">
      <c r="A1170" s="152"/>
      <c r="B1170" s="154"/>
      <c r="C1170" s="136"/>
      <c r="D1170" s="145"/>
      <c r="E1170" s="142"/>
      <c r="F1170" s="142"/>
      <c r="G1170" s="112"/>
      <c r="H1170" s="112"/>
      <c r="I1170" s="112"/>
      <c r="J1170" s="145"/>
      <c r="K1170" s="145"/>
      <c r="L1170" s="211"/>
      <c r="M1170" s="211"/>
      <c r="N1170" s="136"/>
      <c r="O1170" s="136"/>
      <c r="P1170" s="155"/>
      <c r="Q1170" s="155"/>
      <c r="R1170" s="139"/>
      <c r="S1170" s="137"/>
      <c r="T1170" s="145"/>
      <c r="U1170" s="145"/>
      <c r="V1170" s="137"/>
      <c r="W1170" s="136"/>
      <c r="X1170" s="136"/>
      <c r="Y1170" s="145"/>
      <c r="Z1170" s="145"/>
      <c r="AA1170" s="145"/>
      <c r="AB1170" s="145"/>
      <c r="AC1170" s="147"/>
      <c r="AD1170" s="147"/>
      <c r="AE1170" s="147"/>
      <c r="AF1170" s="145"/>
      <c r="AG1170" s="147"/>
      <c r="AH1170" s="147"/>
      <c r="AI1170" s="147"/>
      <c r="AJ1170" s="147"/>
      <c r="AK1170" s="147"/>
      <c r="AL1170" s="147"/>
      <c r="AM1170" s="147"/>
      <c r="AN1170" s="147"/>
      <c r="AO1170" s="147"/>
      <c r="AP1170" s="147"/>
      <c r="AQ1170" s="147"/>
      <c r="AR1170" s="147"/>
      <c r="AS1170" s="145"/>
      <c r="AT1170" s="145"/>
      <c r="AU1170" s="145"/>
      <c r="AV1170" s="145"/>
      <c r="AW1170" s="145"/>
      <c r="AX1170" s="145"/>
      <c r="AY1170" s="145"/>
      <c r="AZ1170" s="145"/>
      <c r="BA1170" s="145"/>
      <c r="BB1170" s="145"/>
      <c r="BC1170" s="145"/>
      <c r="BD1170" s="145"/>
      <c r="BE1170" s="145"/>
      <c r="BF1170" s="145"/>
      <c r="BG1170" s="145"/>
      <c r="BH1170" s="145"/>
      <c r="BI1170" s="145"/>
      <c r="BJ1170" s="145"/>
      <c r="BK1170" s="145"/>
      <c r="BL1170" s="145"/>
      <c r="BM1170" s="145"/>
      <c r="BN1170" s="145"/>
      <c r="BO1170" s="145"/>
      <c r="BP1170" s="145"/>
      <c r="BQ1170" s="145"/>
      <c r="BR1170" s="145"/>
      <c r="BS1170" s="145"/>
      <c r="BT1170" s="145"/>
      <c r="BU1170" s="145"/>
      <c r="BV1170" s="145"/>
      <c r="BW1170" s="145"/>
      <c r="BX1170" s="145"/>
      <c r="BY1170" s="145"/>
      <c r="BZ1170" s="145"/>
      <c r="CA1170" s="145"/>
      <c r="CB1170" s="145"/>
      <c r="CC1170" s="145"/>
      <c r="CD1170" s="145"/>
      <c r="CE1170" s="145"/>
      <c r="CF1170" s="145"/>
      <c r="CG1170" s="145"/>
      <c r="CH1170" s="145"/>
      <c r="CI1170" s="145"/>
      <c r="CJ1170" s="145"/>
      <c r="CK1170" s="145"/>
      <c r="CL1170" s="145"/>
      <c r="CM1170" s="145"/>
      <c r="CN1170" s="145"/>
      <c r="CO1170" s="145"/>
      <c r="CP1170" s="145"/>
      <c r="CQ1170" s="145"/>
      <c r="CR1170" s="145"/>
      <c r="CS1170" s="145"/>
      <c r="CT1170" s="145"/>
      <c r="CU1170" s="145"/>
      <c r="CV1170" s="145"/>
      <c r="CW1170" s="145"/>
      <c r="CX1170" s="145"/>
      <c r="CY1170" s="145"/>
      <c r="CZ1170" s="145"/>
      <c r="DA1170" s="145"/>
      <c r="DB1170" s="145"/>
      <c r="DC1170" s="145"/>
      <c r="DD1170" s="145"/>
      <c r="DE1170" s="147"/>
      <c r="DF1170" s="147"/>
      <c r="DG1170" s="147"/>
      <c r="DH1170" s="147"/>
      <c r="DI1170" s="145"/>
      <c r="DJ1170" s="145"/>
      <c r="DK1170" s="147"/>
      <c r="DL1170" s="147"/>
      <c r="DM1170" s="147"/>
      <c r="DN1170" s="147"/>
      <c r="DO1170" s="147"/>
      <c r="DP1170" s="145"/>
      <c r="DQ1170" s="147"/>
      <c r="DR1170" s="147"/>
      <c r="DS1170" s="147"/>
      <c r="DT1170" s="145"/>
      <c r="DU1170" s="147"/>
      <c r="DV1170" s="147"/>
      <c r="DW1170" s="147"/>
      <c r="DX1170" s="147"/>
      <c r="DY1170" s="145"/>
      <c r="DZ1170" s="145"/>
      <c r="EA1170" s="136"/>
      <c r="EB1170" s="136"/>
      <c r="EC1170" s="136"/>
      <c r="ED1170" s="136"/>
      <c r="EE1170" s="136"/>
      <c r="EF1170" s="136"/>
      <c r="EG1170" s="136"/>
      <c r="EH1170" s="136"/>
      <c r="EI1170" s="136"/>
      <c r="EJ1170" s="136"/>
      <c r="EK1170" s="136"/>
      <c r="EL1170" s="136"/>
      <c r="EM1170" s="136"/>
      <c r="EN1170" s="136"/>
      <c r="EO1170" s="136"/>
      <c r="EP1170" s="136"/>
      <c r="EQ1170" s="136"/>
      <c r="ER1170" s="136"/>
      <c r="ES1170" s="136"/>
      <c r="ET1170" s="136"/>
      <c r="EU1170" s="136"/>
      <c r="EV1170" s="136"/>
      <c r="EW1170" s="136"/>
      <c r="EX1170" s="136"/>
      <c r="EY1170" s="136"/>
      <c r="EZ1170" s="136"/>
      <c r="FA1170" s="136"/>
      <c r="FB1170" s="136"/>
      <c r="FC1170" s="136"/>
      <c r="FD1170" s="136"/>
      <c r="FE1170" s="136"/>
      <c r="FF1170" s="136"/>
      <c r="FG1170" s="136"/>
    </row>
    <row r="1171" spans="1:208" s="16" customFormat="1">
      <c r="A1171" s="152"/>
      <c r="B1171" s="154"/>
      <c r="C1171" s="136"/>
      <c r="D1171" s="145"/>
      <c r="E1171" s="142"/>
      <c r="F1171" s="142"/>
      <c r="G1171" s="112"/>
      <c r="H1171" s="112"/>
      <c r="I1171" s="112"/>
      <c r="J1171" s="145"/>
      <c r="K1171" s="145"/>
      <c r="L1171" s="211"/>
      <c r="M1171" s="211"/>
      <c r="N1171" s="136"/>
      <c r="O1171" s="136"/>
      <c r="P1171" s="155"/>
      <c r="Q1171" s="155"/>
      <c r="R1171" s="139"/>
      <c r="S1171" s="137"/>
      <c r="T1171" s="145"/>
      <c r="U1171" s="145"/>
      <c r="V1171" s="137"/>
      <c r="W1171" s="136"/>
      <c r="X1171" s="136"/>
      <c r="Y1171" s="145"/>
      <c r="Z1171" s="145"/>
      <c r="AA1171" s="145"/>
      <c r="AB1171" s="145"/>
      <c r="AC1171" s="147"/>
      <c r="AD1171" s="147"/>
      <c r="AE1171" s="147"/>
      <c r="AF1171" s="145"/>
      <c r="AG1171" s="147"/>
      <c r="AH1171" s="147"/>
      <c r="AI1171" s="147"/>
      <c r="AJ1171" s="147"/>
      <c r="AK1171" s="147"/>
      <c r="AL1171" s="147"/>
      <c r="AM1171" s="147"/>
      <c r="AN1171" s="147"/>
      <c r="AO1171" s="147"/>
      <c r="AP1171" s="147"/>
      <c r="AQ1171" s="147"/>
      <c r="AR1171" s="147"/>
      <c r="AS1171" s="145"/>
      <c r="AT1171" s="145"/>
      <c r="AU1171" s="145"/>
      <c r="AV1171" s="145"/>
      <c r="AW1171" s="145"/>
      <c r="AX1171" s="145"/>
      <c r="AY1171" s="145"/>
      <c r="AZ1171" s="145"/>
      <c r="BA1171" s="145"/>
      <c r="BB1171" s="145"/>
      <c r="BC1171" s="145"/>
      <c r="BD1171" s="145"/>
      <c r="BE1171" s="145"/>
      <c r="BF1171" s="145"/>
      <c r="BG1171" s="145"/>
      <c r="BH1171" s="145"/>
      <c r="BI1171" s="145"/>
      <c r="BJ1171" s="145"/>
      <c r="BK1171" s="145"/>
      <c r="BL1171" s="145"/>
      <c r="BM1171" s="145"/>
      <c r="BN1171" s="145"/>
      <c r="BO1171" s="145"/>
      <c r="BP1171" s="145"/>
      <c r="BQ1171" s="145"/>
      <c r="BR1171" s="145"/>
      <c r="BS1171" s="145"/>
      <c r="BT1171" s="145"/>
      <c r="BU1171" s="145"/>
      <c r="BV1171" s="145"/>
      <c r="BW1171" s="145"/>
      <c r="BX1171" s="145"/>
      <c r="BY1171" s="145"/>
      <c r="BZ1171" s="145"/>
      <c r="CA1171" s="145"/>
      <c r="CB1171" s="145"/>
      <c r="CC1171" s="145"/>
      <c r="CD1171" s="145"/>
      <c r="CE1171" s="145"/>
      <c r="CF1171" s="145"/>
      <c r="CG1171" s="145"/>
      <c r="CH1171" s="145"/>
      <c r="CI1171" s="145"/>
      <c r="CJ1171" s="145"/>
      <c r="CK1171" s="145"/>
      <c r="CL1171" s="145"/>
      <c r="CM1171" s="145"/>
      <c r="CN1171" s="145"/>
      <c r="CO1171" s="145"/>
      <c r="CP1171" s="145"/>
      <c r="CQ1171" s="145"/>
      <c r="CR1171" s="145"/>
      <c r="CS1171" s="145"/>
      <c r="CT1171" s="145"/>
      <c r="CU1171" s="145"/>
      <c r="CV1171" s="145"/>
      <c r="CW1171" s="145"/>
      <c r="CX1171" s="145"/>
      <c r="CY1171" s="145"/>
      <c r="CZ1171" s="145"/>
      <c r="DA1171" s="145"/>
      <c r="DB1171" s="145"/>
      <c r="DC1171" s="145"/>
      <c r="DD1171" s="145"/>
      <c r="DE1171" s="147"/>
      <c r="DF1171" s="147"/>
      <c r="DG1171" s="147"/>
      <c r="DH1171" s="147"/>
      <c r="DI1171" s="145"/>
      <c r="DJ1171" s="145"/>
      <c r="DK1171" s="147"/>
      <c r="DL1171" s="147"/>
      <c r="DM1171" s="147"/>
      <c r="DN1171" s="147"/>
      <c r="DO1171" s="147"/>
      <c r="DP1171" s="145"/>
      <c r="DQ1171" s="147"/>
      <c r="DR1171" s="147"/>
      <c r="DS1171" s="147"/>
      <c r="DT1171" s="145"/>
      <c r="DU1171" s="147"/>
      <c r="DV1171" s="147"/>
      <c r="DW1171" s="147"/>
      <c r="DX1171" s="147"/>
      <c r="DY1171" s="145"/>
      <c r="DZ1171" s="145"/>
      <c r="EA1171" s="136"/>
      <c r="EB1171" s="136"/>
      <c r="EC1171" s="136"/>
      <c r="ED1171" s="136"/>
      <c r="EE1171" s="136"/>
      <c r="EF1171" s="136"/>
      <c r="EG1171" s="136"/>
      <c r="EH1171" s="136"/>
      <c r="EI1171" s="136"/>
      <c r="EJ1171" s="136"/>
      <c r="EK1171" s="136"/>
      <c r="EL1171" s="136"/>
      <c r="EM1171" s="136"/>
      <c r="EN1171" s="136"/>
      <c r="EO1171" s="136"/>
      <c r="EP1171" s="136"/>
      <c r="EQ1171" s="136"/>
      <c r="ER1171" s="136"/>
      <c r="ES1171" s="136"/>
      <c r="ET1171" s="136"/>
      <c r="EU1171" s="136"/>
      <c r="EV1171" s="136"/>
      <c r="EW1171" s="136"/>
      <c r="EX1171" s="136"/>
      <c r="EY1171" s="136"/>
      <c r="EZ1171" s="136"/>
      <c r="FA1171" s="136"/>
      <c r="FB1171" s="136"/>
      <c r="FC1171" s="136"/>
      <c r="FD1171" s="136"/>
      <c r="FE1171" s="136"/>
      <c r="FF1171" s="136"/>
      <c r="FG1171" s="136"/>
    </row>
    <row r="1172" spans="1:208">
      <c r="A1172" s="34"/>
      <c r="B1172" s="15"/>
      <c r="C1172" s="6"/>
      <c r="D1172" s="7"/>
      <c r="E1172" s="5"/>
      <c r="F1172" s="5"/>
      <c r="G1172" s="4"/>
      <c r="H1172" s="4"/>
      <c r="I1172" s="4"/>
      <c r="J1172" s="7"/>
      <c r="K1172" s="7"/>
      <c r="L1172" s="212"/>
      <c r="M1172" s="212"/>
      <c r="N1172" s="6"/>
      <c r="O1172" s="6"/>
      <c r="P1172" s="8"/>
      <c r="Q1172" s="8"/>
      <c r="R1172" s="26"/>
      <c r="S1172" s="10"/>
      <c r="T1172" s="7"/>
      <c r="U1172" s="7"/>
      <c r="V1172" s="11"/>
      <c r="W1172" s="24"/>
      <c r="X1172" s="24"/>
      <c r="Y1172" s="7"/>
      <c r="Z1172" s="7"/>
      <c r="AA1172" s="7"/>
      <c r="AB1172" s="7"/>
      <c r="AC1172" s="12"/>
      <c r="AD1172" s="12"/>
      <c r="AE1172" s="12"/>
      <c r="AF1172" s="7"/>
      <c r="AG1172" s="12"/>
      <c r="AH1172" s="12"/>
      <c r="AI1172" s="12"/>
      <c r="AJ1172" s="12"/>
      <c r="AK1172" s="12"/>
      <c r="AL1172" s="12"/>
      <c r="AM1172" s="12"/>
      <c r="AN1172" s="12"/>
      <c r="AO1172" s="12"/>
      <c r="AP1172" s="12"/>
      <c r="AQ1172" s="12"/>
      <c r="AR1172" s="12"/>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12"/>
      <c r="DF1172" s="12"/>
      <c r="DG1172" s="12"/>
      <c r="DH1172" s="12"/>
      <c r="DI1172" s="7"/>
      <c r="DJ1172" s="7"/>
      <c r="DK1172" s="12"/>
      <c r="DL1172" s="12"/>
      <c r="DM1172" s="12"/>
      <c r="DN1172" s="12"/>
      <c r="DO1172" s="12"/>
      <c r="DP1172" s="7"/>
      <c r="DQ1172" s="12"/>
      <c r="DR1172" s="12"/>
      <c r="DS1172" s="12"/>
      <c r="DT1172" s="7"/>
      <c r="DU1172" s="12"/>
      <c r="DV1172" s="12"/>
      <c r="DW1172" s="12"/>
      <c r="DX1172" s="12"/>
      <c r="DY1172" s="7"/>
      <c r="DZ1172" s="7"/>
      <c r="EA1172" s="6"/>
      <c r="EB1172" s="6"/>
      <c r="EC1172" s="6"/>
      <c r="ED1172" s="6"/>
      <c r="EE1172" s="6"/>
      <c r="EF1172" s="6"/>
      <c r="EG1172" s="6"/>
      <c r="EH1172" s="6"/>
      <c r="EI1172" s="6"/>
      <c r="EJ1172" s="6"/>
      <c r="EK1172" s="6"/>
      <c r="EL1172" s="6"/>
      <c r="EM1172" s="6"/>
      <c r="EN1172" s="6"/>
      <c r="EO1172" s="6"/>
      <c r="EP1172" s="6"/>
      <c r="EQ1172" s="6"/>
      <c r="ER1172" s="6"/>
      <c r="ES1172" s="6"/>
      <c r="ET1172" s="6"/>
      <c r="EU1172" s="6"/>
      <c r="EV1172" s="6"/>
      <c r="EW1172" s="6"/>
      <c r="EX1172" s="6"/>
      <c r="EY1172" s="6"/>
      <c r="EZ1172" s="6"/>
      <c r="FA1172" s="6"/>
      <c r="FB1172" s="6"/>
      <c r="FC1172" s="6"/>
      <c r="FD1172" s="6"/>
      <c r="FE1172" s="6"/>
      <c r="FF1172" s="6"/>
      <c r="FG1172" s="6"/>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row>
    <row r="1173" spans="1:208">
      <c r="A1173" s="34"/>
      <c r="B1173" s="15"/>
      <c r="C1173" s="6"/>
      <c r="D1173" s="7"/>
      <c r="E1173" s="5"/>
      <c r="F1173" s="5"/>
      <c r="G1173" s="4"/>
      <c r="H1173" s="4"/>
      <c r="I1173" s="4"/>
      <c r="J1173" s="7"/>
      <c r="K1173" s="7"/>
      <c r="L1173" s="212"/>
      <c r="M1173" s="212"/>
      <c r="N1173" s="6"/>
      <c r="O1173" s="6"/>
      <c r="P1173" s="8"/>
      <c r="Q1173" s="8"/>
      <c r="R1173" s="26"/>
      <c r="S1173" s="10"/>
      <c r="T1173" s="7"/>
      <c r="U1173" s="7"/>
      <c r="V1173" s="11"/>
      <c r="W1173" s="24"/>
      <c r="X1173" s="24"/>
      <c r="Y1173" s="7"/>
      <c r="Z1173" s="7"/>
      <c r="AA1173" s="7"/>
      <c r="AB1173" s="7"/>
      <c r="AC1173" s="12"/>
      <c r="AD1173" s="12"/>
      <c r="AE1173" s="12"/>
      <c r="AF1173" s="7"/>
      <c r="AG1173" s="12"/>
      <c r="AH1173" s="12"/>
      <c r="AI1173" s="12"/>
      <c r="AJ1173" s="12"/>
      <c r="AK1173" s="12"/>
      <c r="AL1173" s="12"/>
      <c r="AM1173" s="12"/>
      <c r="AN1173" s="12"/>
      <c r="AO1173" s="12"/>
      <c r="AP1173" s="12"/>
      <c r="AQ1173" s="12"/>
      <c r="AR1173" s="12"/>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12"/>
      <c r="DF1173" s="12"/>
      <c r="DG1173" s="12"/>
      <c r="DH1173" s="12"/>
      <c r="DI1173" s="7"/>
      <c r="DJ1173" s="7"/>
      <c r="DK1173" s="12"/>
      <c r="DL1173" s="12"/>
      <c r="DM1173" s="12"/>
      <c r="DN1173" s="12"/>
      <c r="DO1173" s="12"/>
      <c r="DP1173" s="7"/>
      <c r="DQ1173" s="12"/>
      <c r="DR1173" s="12"/>
      <c r="DS1173" s="12"/>
      <c r="DT1173" s="7"/>
      <c r="DU1173" s="12"/>
      <c r="DV1173" s="12"/>
      <c r="DW1173" s="12"/>
      <c r="DX1173" s="12"/>
      <c r="DY1173" s="7"/>
      <c r="DZ1173" s="7"/>
      <c r="EA1173" s="6"/>
      <c r="EB1173" s="6"/>
      <c r="EC1173" s="6"/>
      <c r="ED1173" s="6"/>
      <c r="EE1173" s="6"/>
      <c r="EF1173" s="6"/>
      <c r="EG1173" s="6"/>
      <c r="EH1173" s="6"/>
      <c r="EI1173" s="6"/>
      <c r="EJ1173" s="6"/>
      <c r="EK1173" s="6"/>
      <c r="EL1173" s="6"/>
      <c r="EM1173" s="6"/>
      <c r="EN1173" s="6"/>
      <c r="EO1173" s="6"/>
      <c r="EP1173" s="6"/>
      <c r="EQ1173" s="6"/>
      <c r="ER1173" s="6"/>
      <c r="ES1173" s="6"/>
      <c r="ET1173" s="6"/>
      <c r="EU1173" s="6"/>
      <c r="EV1173" s="6"/>
      <c r="EW1173" s="6"/>
      <c r="EX1173" s="6"/>
      <c r="EY1173" s="6"/>
      <c r="EZ1173" s="6"/>
      <c r="FA1173" s="6"/>
      <c r="FB1173" s="6"/>
      <c r="FC1173" s="6"/>
      <c r="FD1173" s="6"/>
      <c r="FE1173" s="6"/>
      <c r="FF1173" s="6"/>
      <c r="FG1173" s="6"/>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row>
    <row r="1174" spans="1:208">
      <c r="A1174" s="34"/>
      <c r="B1174" s="15"/>
      <c r="C1174" s="6"/>
      <c r="D1174" s="7"/>
      <c r="E1174" s="5"/>
      <c r="F1174" s="5"/>
      <c r="G1174" s="4"/>
      <c r="H1174" s="4"/>
      <c r="I1174" s="4"/>
      <c r="J1174" s="7"/>
      <c r="K1174" s="7"/>
      <c r="L1174" s="212"/>
      <c r="M1174" s="212"/>
      <c r="N1174" s="6"/>
      <c r="O1174" s="6"/>
      <c r="P1174" s="8"/>
      <c r="Q1174" s="8"/>
      <c r="R1174" s="26"/>
      <c r="S1174" s="10"/>
      <c r="T1174" s="7"/>
      <c r="U1174" s="7"/>
      <c r="V1174" s="11"/>
      <c r="W1174" s="24"/>
      <c r="X1174" s="24"/>
      <c r="Y1174" s="7"/>
      <c r="Z1174" s="7"/>
      <c r="AA1174" s="7"/>
      <c r="AB1174" s="7"/>
      <c r="AC1174" s="12"/>
      <c r="AD1174" s="12"/>
      <c r="AE1174" s="12"/>
      <c r="AF1174" s="7"/>
      <c r="AG1174" s="12"/>
      <c r="AH1174" s="12"/>
      <c r="AI1174" s="12"/>
      <c r="AJ1174" s="12"/>
      <c r="AK1174" s="12"/>
      <c r="AL1174" s="12"/>
      <c r="AM1174" s="12"/>
      <c r="AN1174" s="12"/>
      <c r="AO1174" s="12"/>
      <c r="AP1174" s="12"/>
      <c r="AQ1174" s="12"/>
      <c r="AR1174" s="12"/>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12"/>
      <c r="DF1174" s="12"/>
      <c r="DG1174" s="12"/>
      <c r="DH1174" s="12"/>
      <c r="DI1174" s="7"/>
      <c r="DJ1174" s="7"/>
      <c r="DK1174" s="12"/>
      <c r="DL1174" s="12"/>
      <c r="DM1174" s="12"/>
      <c r="DN1174" s="12"/>
      <c r="DO1174" s="12"/>
      <c r="DP1174" s="7"/>
      <c r="DQ1174" s="12"/>
      <c r="DR1174" s="12"/>
      <c r="DS1174" s="12"/>
      <c r="DT1174" s="7"/>
      <c r="DU1174" s="12"/>
      <c r="DV1174" s="12"/>
      <c r="DW1174" s="12"/>
      <c r="DX1174" s="12"/>
      <c r="DY1174" s="7"/>
      <c r="DZ1174" s="7"/>
      <c r="EA1174" s="6"/>
      <c r="EB1174" s="6"/>
      <c r="EC1174" s="6"/>
      <c r="ED1174" s="6"/>
      <c r="EE1174" s="6"/>
      <c r="EF1174" s="6"/>
      <c r="EG1174" s="6"/>
      <c r="EH1174" s="6"/>
      <c r="EI1174" s="6"/>
      <c r="EJ1174" s="6"/>
      <c r="EK1174" s="6"/>
      <c r="EL1174" s="6"/>
      <c r="EM1174" s="6"/>
      <c r="EN1174" s="6"/>
      <c r="EO1174" s="6"/>
      <c r="EP1174" s="6"/>
      <c r="EQ1174" s="6"/>
      <c r="ER1174" s="6"/>
      <c r="ES1174" s="6"/>
      <c r="ET1174" s="6"/>
      <c r="EU1174" s="6"/>
      <c r="EV1174" s="6"/>
      <c r="EW1174" s="6"/>
      <c r="EX1174" s="6"/>
      <c r="EY1174" s="6"/>
      <c r="EZ1174" s="6"/>
      <c r="FA1174" s="6"/>
      <c r="FB1174" s="6"/>
      <c r="FC1174" s="6"/>
      <c r="FD1174" s="6"/>
      <c r="FE1174" s="6"/>
      <c r="FF1174" s="6"/>
      <c r="FG1174" s="6"/>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c r="GO1174" s="3"/>
      <c r="GP1174" s="3"/>
      <c r="GQ1174" s="3"/>
      <c r="GR1174" s="3"/>
      <c r="GS1174" s="3"/>
      <c r="GT1174" s="3"/>
      <c r="GU1174" s="3"/>
      <c r="GV1174" s="3"/>
      <c r="GW1174" s="3"/>
      <c r="GX1174" s="3"/>
      <c r="GY1174" s="3"/>
      <c r="GZ1174" s="3"/>
    </row>
    <row r="1175" spans="1:208">
      <c r="A1175" s="34"/>
      <c r="B1175" s="15"/>
      <c r="C1175" s="6"/>
      <c r="D1175" s="7"/>
      <c r="E1175" s="5"/>
      <c r="F1175" s="5"/>
      <c r="G1175" s="4"/>
      <c r="H1175" s="4"/>
      <c r="I1175" s="4"/>
      <c r="J1175" s="7"/>
      <c r="K1175" s="7"/>
      <c r="L1175" s="212"/>
      <c r="M1175" s="212"/>
      <c r="N1175" s="6"/>
      <c r="O1175" s="6"/>
      <c r="P1175" s="8"/>
      <c r="Q1175" s="8"/>
      <c r="R1175" s="26"/>
      <c r="S1175" s="10"/>
      <c r="T1175" s="7"/>
      <c r="U1175" s="7"/>
      <c r="V1175" s="11"/>
      <c r="W1175" s="24"/>
      <c r="X1175" s="24"/>
      <c r="Y1175" s="7"/>
      <c r="Z1175" s="7"/>
      <c r="AA1175" s="7"/>
      <c r="AB1175" s="7"/>
      <c r="AC1175" s="12"/>
      <c r="AD1175" s="12"/>
      <c r="AE1175" s="12"/>
      <c r="AF1175" s="7"/>
      <c r="AG1175" s="12"/>
      <c r="AH1175" s="12"/>
      <c r="AI1175" s="12"/>
      <c r="AJ1175" s="12"/>
      <c r="AK1175" s="12"/>
      <c r="AL1175" s="12"/>
      <c r="AM1175" s="12"/>
      <c r="AN1175" s="12"/>
      <c r="AO1175" s="12"/>
      <c r="AP1175" s="12"/>
      <c r="AQ1175" s="12"/>
      <c r="AR1175" s="12"/>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12"/>
      <c r="DF1175" s="12"/>
      <c r="DG1175" s="12"/>
      <c r="DH1175" s="12"/>
      <c r="DI1175" s="7"/>
      <c r="DJ1175" s="7"/>
      <c r="DK1175" s="12"/>
      <c r="DL1175" s="12"/>
      <c r="DM1175" s="12"/>
      <c r="DN1175" s="12"/>
      <c r="DO1175" s="12"/>
      <c r="DP1175" s="7"/>
      <c r="DQ1175" s="12"/>
      <c r="DR1175" s="12"/>
      <c r="DS1175" s="12"/>
      <c r="DT1175" s="7"/>
      <c r="DU1175" s="12"/>
      <c r="DV1175" s="12"/>
      <c r="DW1175" s="12"/>
      <c r="DX1175" s="12"/>
      <c r="DY1175" s="7"/>
      <c r="DZ1175" s="7"/>
      <c r="EA1175" s="6"/>
      <c r="EB1175" s="6"/>
      <c r="EC1175" s="6"/>
      <c r="ED1175" s="6"/>
      <c r="EE1175" s="6"/>
      <c r="EF1175" s="6"/>
      <c r="EG1175" s="6"/>
      <c r="EH1175" s="6"/>
      <c r="EI1175" s="6"/>
      <c r="EJ1175" s="6"/>
      <c r="EK1175" s="6"/>
      <c r="EL1175" s="6"/>
      <c r="EM1175" s="6"/>
      <c r="EN1175" s="6"/>
      <c r="EO1175" s="6"/>
      <c r="EP1175" s="6"/>
      <c r="EQ1175" s="6"/>
      <c r="ER1175" s="6"/>
      <c r="ES1175" s="6"/>
      <c r="ET1175" s="6"/>
      <c r="EU1175" s="6"/>
      <c r="EV1175" s="6"/>
      <c r="EW1175" s="6"/>
      <c r="EX1175" s="6"/>
      <c r="EY1175" s="6"/>
      <c r="EZ1175" s="6"/>
      <c r="FA1175" s="6"/>
      <c r="FB1175" s="6"/>
      <c r="FC1175" s="6"/>
      <c r="FD1175" s="6"/>
      <c r="FE1175" s="6"/>
      <c r="FF1175" s="6"/>
      <c r="FG1175" s="6"/>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c r="GO1175" s="3"/>
      <c r="GP1175" s="3"/>
      <c r="GQ1175" s="3"/>
      <c r="GR1175" s="3"/>
      <c r="GS1175" s="3"/>
      <c r="GT1175" s="3"/>
      <c r="GU1175" s="3"/>
      <c r="GV1175" s="3"/>
      <c r="GW1175" s="3"/>
      <c r="GX1175" s="3"/>
      <c r="GY1175" s="3"/>
      <c r="GZ1175" s="3"/>
    </row>
    <row r="1176" spans="1:208">
      <c r="A1176" s="34"/>
      <c r="B1176" s="15"/>
      <c r="C1176" s="6"/>
      <c r="D1176" s="7"/>
      <c r="E1176" s="5"/>
      <c r="F1176" s="5"/>
      <c r="G1176" s="4"/>
      <c r="H1176" s="4"/>
      <c r="I1176" s="4"/>
      <c r="J1176" s="7"/>
      <c r="K1176" s="7"/>
      <c r="L1176" s="212"/>
      <c r="M1176" s="212"/>
      <c r="N1176" s="6"/>
      <c r="O1176" s="6"/>
      <c r="P1176" s="8"/>
      <c r="Q1176" s="8"/>
      <c r="R1176" s="26"/>
      <c r="S1176" s="10"/>
      <c r="T1176" s="7"/>
      <c r="U1176" s="7"/>
      <c r="V1176" s="11"/>
      <c r="W1176" s="24"/>
      <c r="X1176" s="24"/>
      <c r="Y1176" s="7"/>
      <c r="Z1176" s="7"/>
      <c r="AA1176" s="7"/>
      <c r="AB1176" s="7"/>
      <c r="AC1176" s="12"/>
      <c r="AD1176" s="12"/>
      <c r="AE1176" s="12"/>
      <c r="AF1176" s="7"/>
      <c r="AG1176" s="12"/>
      <c r="AH1176" s="12"/>
      <c r="AI1176" s="12"/>
      <c r="AJ1176" s="12"/>
      <c r="AK1176" s="12"/>
      <c r="AL1176" s="12"/>
      <c r="AM1176" s="12"/>
      <c r="AN1176" s="12"/>
      <c r="AO1176" s="12"/>
      <c r="AP1176" s="12"/>
      <c r="AQ1176" s="12"/>
      <c r="AR1176" s="12"/>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12"/>
      <c r="DF1176" s="12"/>
      <c r="DG1176" s="12"/>
      <c r="DH1176" s="12"/>
      <c r="DI1176" s="7"/>
      <c r="DJ1176" s="7"/>
      <c r="DK1176" s="12"/>
      <c r="DL1176" s="12"/>
      <c r="DM1176" s="12"/>
      <c r="DN1176" s="12"/>
      <c r="DO1176" s="12"/>
      <c r="DP1176" s="7"/>
      <c r="DQ1176" s="12"/>
      <c r="DR1176" s="12"/>
      <c r="DS1176" s="12"/>
      <c r="DT1176" s="7"/>
      <c r="DU1176" s="12"/>
      <c r="DV1176" s="12"/>
      <c r="DW1176" s="12"/>
      <c r="DX1176" s="12"/>
      <c r="DY1176" s="7"/>
      <c r="DZ1176" s="7"/>
      <c r="EA1176" s="6"/>
      <c r="EB1176" s="6"/>
      <c r="EC1176" s="6"/>
      <c r="ED1176" s="6"/>
      <c r="EE1176" s="6"/>
      <c r="EF1176" s="6"/>
      <c r="EG1176" s="6"/>
      <c r="EH1176" s="6"/>
      <c r="EI1176" s="6"/>
      <c r="EJ1176" s="6"/>
      <c r="EK1176" s="6"/>
      <c r="EL1176" s="6"/>
      <c r="EM1176" s="6"/>
      <c r="EN1176" s="6"/>
      <c r="EO1176" s="6"/>
      <c r="EP1176" s="6"/>
      <c r="EQ1176" s="6"/>
      <c r="ER1176" s="6"/>
      <c r="ES1176" s="6"/>
      <c r="ET1176" s="6"/>
      <c r="EU1176" s="6"/>
      <c r="EV1176" s="6"/>
      <c r="EW1176" s="6"/>
      <c r="EX1176" s="6"/>
      <c r="EY1176" s="6"/>
      <c r="EZ1176" s="6"/>
      <c r="FA1176" s="6"/>
      <c r="FB1176" s="6"/>
      <c r="FC1176" s="6"/>
      <c r="FD1176" s="6"/>
      <c r="FE1176" s="6"/>
      <c r="FF1176" s="6"/>
      <c r="FG1176" s="6"/>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c r="GO1176" s="3"/>
      <c r="GP1176" s="3"/>
      <c r="GQ1176" s="3"/>
      <c r="GR1176" s="3"/>
      <c r="GS1176" s="3"/>
      <c r="GT1176" s="3"/>
      <c r="GU1176" s="3"/>
      <c r="GV1176" s="3"/>
      <c r="GW1176" s="3"/>
      <c r="GX1176" s="3"/>
      <c r="GY1176" s="3"/>
      <c r="GZ1176" s="3"/>
    </row>
    <row r="1177" spans="1:208">
      <c r="A1177" s="34"/>
      <c r="B1177" s="15"/>
      <c r="C1177" s="6"/>
      <c r="D1177" s="7"/>
      <c r="E1177" s="5"/>
      <c r="F1177" s="5"/>
      <c r="G1177" s="4"/>
      <c r="H1177" s="4"/>
      <c r="I1177" s="4"/>
      <c r="J1177" s="7"/>
      <c r="K1177" s="7"/>
      <c r="L1177" s="212"/>
      <c r="M1177" s="212"/>
      <c r="N1177" s="6"/>
      <c r="O1177" s="6"/>
      <c r="P1177" s="8"/>
      <c r="Q1177" s="8"/>
      <c r="R1177" s="26"/>
      <c r="S1177" s="10"/>
      <c r="T1177" s="7"/>
      <c r="U1177" s="7"/>
      <c r="V1177" s="11"/>
      <c r="W1177" s="24"/>
      <c r="X1177" s="24"/>
      <c r="Y1177" s="7"/>
      <c r="Z1177" s="7"/>
      <c r="AA1177" s="7"/>
      <c r="AB1177" s="7"/>
      <c r="AC1177" s="12"/>
      <c r="AD1177" s="12"/>
      <c r="AE1177" s="12"/>
      <c r="AF1177" s="7"/>
      <c r="AG1177" s="12"/>
      <c r="AH1177" s="12"/>
      <c r="AI1177" s="12"/>
      <c r="AJ1177" s="12"/>
      <c r="AK1177" s="12"/>
      <c r="AL1177" s="12"/>
      <c r="AM1177" s="12"/>
      <c r="AN1177" s="12"/>
      <c r="AO1177" s="12"/>
      <c r="AP1177" s="12"/>
      <c r="AQ1177" s="12"/>
      <c r="AR1177" s="12"/>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12"/>
      <c r="DF1177" s="12"/>
      <c r="DG1177" s="12"/>
      <c r="DH1177" s="12"/>
      <c r="DI1177" s="7"/>
      <c r="DJ1177" s="7"/>
      <c r="DK1177" s="12"/>
      <c r="DL1177" s="12"/>
      <c r="DM1177" s="12"/>
      <c r="DN1177" s="12"/>
      <c r="DO1177" s="12"/>
      <c r="DP1177" s="7"/>
      <c r="DQ1177" s="12"/>
      <c r="DR1177" s="12"/>
      <c r="DS1177" s="12"/>
      <c r="DT1177" s="7"/>
      <c r="DU1177" s="12"/>
      <c r="DV1177" s="12"/>
      <c r="DW1177" s="12"/>
      <c r="DX1177" s="12"/>
      <c r="DY1177" s="7"/>
      <c r="DZ1177" s="7"/>
      <c r="EA1177" s="6"/>
      <c r="EB1177" s="6"/>
      <c r="EC1177" s="6"/>
      <c r="ED1177" s="6"/>
      <c r="EE1177" s="6"/>
      <c r="EF1177" s="6"/>
      <c r="EG1177" s="6"/>
      <c r="EH1177" s="6"/>
      <c r="EI1177" s="6"/>
      <c r="EJ1177" s="6"/>
      <c r="EK1177" s="6"/>
      <c r="EL1177" s="6"/>
      <c r="EM1177" s="6"/>
      <c r="EN1177" s="6"/>
      <c r="EO1177" s="6"/>
      <c r="EP1177" s="6"/>
      <c r="EQ1177" s="6"/>
      <c r="ER1177" s="6"/>
      <c r="ES1177" s="6"/>
      <c r="ET1177" s="6"/>
      <c r="EU1177" s="6"/>
      <c r="EV1177" s="6"/>
      <c r="EW1177" s="6"/>
      <c r="EX1177" s="6"/>
      <c r="EY1177" s="6"/>
      <c r="EZ1177" s="6"/>
      <c r="FA1177" s="6"/>
      <c r="FB1177" s="6"/>
      <c r="FC1177" s="6"/>
      <c r="FD1177" s="6"/>
      <c r="FE1177" s="6"/>
      <c r="FF1177" s="6"/>
      <c r="FG1177" s="6"/>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row>
    <row r="1178" spans="1:208">
      <c r="A1178" s="34"/>
      <c r="B1178" s="15"/>
      <c r="C1178" s="6"/>
      <c r="D1178" s="7"/>
      <c r="E1178" s="5"/>
      <c r="F1178" s="5"/>
      <c r="G1178" s="4"/>
      <c r="H1178" s="4"/>
      <c r="I1178" s="4"/>
      <c r="J1178" s="7"/>
      <c r="K1178" s="7"/>
      <c r="L1178" s="212"/>
      <c r="M1178" s="212"/>
      <c r="N1178" s="6"/>
      <c r="O1178" s="6"/>
      <c r="P1178" s="8"/>
      <c r="Q1178" s="8"/>
      <c r="R1178" s="26"/>
      <c r="S1178" s="10"/>
      <c r="T1178" s="7"/>
      <c r="U1178" s="7"/>
      <c r="V1178" s="11"/>
      <c r="W1178" s="24"/>
      <c r="X1178" s="24"/>
      <c r="Y1178" s="7"/>
      <c r="Z1178" s="7"/>
      <c r="AA1178" s="7"/>
      <c r="AB1178" s="7"/>
      <c r="AC1178" s="12"/>
      <c r="AD1178" s="12"/>
      <c r="AE1178" s="12"/>
      <c r="AF1178" s="7"/>
      <c r="AG1178" s="12"/>
      <c r="AH1178" s="12"/>
      <c r="AI1178" s="12"/>
      <c r="AJ1178" s="12"/>
      <c r="AK1178" s="12"/>
      <c r="AL1178" s="12"/>
      <c r="AM1178" s="12"/>
      <c r="AN1178" s="12"/>
      <c r="AO1178" s="12"/>
      <c r="AP1178" s="12"/>
      <c r="AQ1178" s="12"/>
      <c r="AR1178" s="12"/>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12"/>
      <c r="DF1178" s="12"/>
      <c r="DG1178" s="12"/>
      <c r="DH1178" s="12"/>
      <c r="DI1178" s="7"/>
      <c r="DJ1178" s="7"/>
      <c r="DK1178" s="12"/>
      <c r="DL1178" s="12"/>
      <c r="DM1178" s="12"/>
      <c r="DN1178" s="12"/>
      <c r="DO1178" s="12"/>
      <c r="DP1178" s="7"/>
      <c r="DQ1178" s="12"/>
      <c r="DR1178" s="12"/>
      <c r="DS1178" s="12"/>
      <c r="DT1178" s="7"/>
      <c r="DU1178" s="12"/>
      <c r="DV1178" s="12"/>
      <c r="DW1178" s="12"/>
      <c r="DX1178" s="12"/>
      <c r="DY1178" s="7"/>
      <c r="DZ1178" s="7"/>
      <c r="EA1178" s="6"/>
      <c r="EB1178" s="6"/>
      <c r="EC1178" s="6"/>
      <c r="ED1178" s="6"/>
      <c r="EE1178" s="6"/>
      <c r="EF1178" s="6"/>
      <c r="EG1178" s="6"/>
      <c r="EH1178" s="6"/>
      <c r="EI1178" s="6"/>
      <c r="EJ1178" s="6"/>
      <c r="EK1178" s="6"/>
      <c r="EL1178" s="6"/>
      <c r="EM1178" s="6"/>
      <c r="EN1178" s="6"/>
      <c r="EO1178" s="6"/>
      <c r="EP1178" s="6"/>
      <c r="EQ1178" s="6"/>
      <c r="ER1178" s="6"/>
      <c r="ES1178" s="6"/>
      <c r="ET1178" s="6"/>
      <c r="EU1178" s="6"/>
      <c r="EV1178" s="6"/>
      <c r="EW1178" s="6"/>
      <c r="EX1178" s="6"/>
      <c r="EY1178" s="6"/>
      <c r="EZ1178" s="6"/>
      <c r="FA1178" s="6"/>
      <c r="FB1178" s="6"/>
      <c r="FC1178" s="6"/>
      <c r="FD1178" s="6"/>
      <c r="FE1178" s="6"/>
      <c r="FF1178" s="6"/>
      <c r="FG1178" s="6"/>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row>
    <row r="1179" spans="1:208">
      <c r="A1179" s="34"/>
      <c r="B1179" s="15"/>
      <c r="C1179" s="6"/>
      <c r="D1179" s="7"/>
      <c r="E1179" s="5"/>
      <c r="F1179" s="5"/>
      <c r="G1179" s="4"/>
      <c r="H1179" s="4"/>
      <c r="I1179" s="4"/>
      <c r="J1179" s="7"/>
      <c r="K1179" s="7"/>
      <c r="L1179" s="212"/>
      <c r="M1179" s="212"/>
      <c r="N1179" s="6"/>
      <c r="O1179" s="6"/>
      <c r="P1179" s="8"/>
      <c r="Q1179" s="8"/>
      <c r="R1179" s="26"/>
      <c r="S1179" s="10"/>
      <c r="T1179" s="7"/>
      <c r="U1179" s="7"/>
      <c r="V1179" s="11"/>
      <c r="W1179" s="24"/>
      <c r="X1179" s="24"/>
      <c r="Y1179" s="7"/>
      <c r="Z1179" s="7"/>
      <c r="AA1179" s="7"/>
      <c r="AB1179" s="7"/>
      <c r="AC1179" s="12"/>
      <c r="AD1179" s="12"/>
      <c r="AE1179" s="12"/>
      <c r="AF1179" s="7"/>
      <c r="AG1179" s="12"/>
      <c r="AH1179" s="12"/>
      <c r="AI1179" s="12"/>
      <c r="AJ1179" s="12"/>
      <c r="AK1179" s="12"/>
      <c r="AL1179" s="12"/>
      <c r="AM1179" s="12"/>
      <c r="AN1179" s="12"/>
      <c r="AO1179" s="12"/>
      <c r="AP1179" s="12"/>
      <c r="AQ1179" s="12"/>
      <c r="AR1179" s="12"/>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12"/>
      <c r="DF1179" s="12"/>
      <c r="DG1179" s="12"/>
      <c r="DH1179" s="12"/>
      <c r="DI1179" s="7"/>
      <c r="DJ1179" s="7"/>
      <c r="DK1179" s="12"/>
      <c r="DL1179" s="12"/>
      <c r="DM1179" s="12"/>
      <c r="DN1179" s="12"/>
      <c r="DO1179" s="12"/>
      <c r="DP1179" s="7"/>
      <c r="DQ1179" s="12"/>
      <c r="DR1179" s="12"/>
      <c r="DS1179" s="12"/>
      <c r="DT1179" s="7"/>
      <c r="DU1179" s="12"/>
      <c r="DV1179" s="12"/>
      <c r="DW1179" s="12"/>
      <c r="DX1179" s="12"/>
      <c r="DY1179" s="7"/>
      <c r="DZ1179" s="7"/>
      <c r="EA1179" s="6"/>
      <c r="EB1179" s="6"/>
      <c r="EC1179" s="6"/>
      <c r="ED1179" s="6"/>
      <c r="EE1179" s="6"/>
      <c r="EF1179" s="6"/>
      <c r="EG1179" s="6"/>
      <c r="EH1179" s="6"/>
      <c r="EI1179" s="6"/>
      <c r="EJ1179" s="6"/>
      <c r="EK1179" s="6"/>
      <c r="EL1179" s="6"/>
      <c r="EM1179" s="6"/>
      <c r="EN1179" s="6"/>
      <c r="EO1179" s="6"/>
      <c r="EP1179" s="6"/>
      <c r="EQ1179" s="6"/>
      <c r="ER1179" s="6"/>
      <c r="ES1179" s="6"/>
      <c r="ET1179" s="6"/>
      <c r="EU1179" s="6"/>
      <c r="EV1179" s="6"/>
      <c r="EW1179" s="6"/>
      <c r="EX1179" s="6"/>
      <c r="EY1179" s="6"/>
      <c r="EZ1179" s="6"/>
      <c r="FA1179" s="6"/>
      <c r="FB1179" s="6"/>
      <c r="FC1179" s="6"/>
      <c r="FD1179" s="6"/>
      <c r="FE1179" s="6"/>
      <c r="FF1179" s="6"/>
      <c r="FG1179" s="6"/>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row>
    <row r="1180" spans="1:208">
      <c r="A1180" s="34"/>
      <c r="B1180" s="15"/>
      <c r="C1180" s="6"/>
      <c r="D1180" s="7"/>
      <c r="E1180" s="5"/>
      <c r="F1180" s="5"/>
      <c r="G1180" s="4"/>
      <c r="H1180" s="4"/>
      <c r="I1180" s="4"/>
      <c r="J1180" s="7"/>
      <c r="K1180" s="7"/>
      <c r="L1180" s="212"/>
      <c r="M1180" s="212"/>
      <c r="N1180" s="6"/>
      <c r="O1180" s="6"/>
      <c r="P1180" s="8"/>
      <c r="Q1180" s="8"/>
      <c r="R1180" s="26"/>
      <c r="S1180" s="10"/>
      <c r="T1180" s="7"/>
      <c r="U1180" s="7"/>
      <c r="V1180" s="11"/>
      <c r="W1180" s="24"/>
      <c r="X1180" s="24"/>
      <c r="Y1180" s="7"/>
      <c r="Z1180" s="7"/>
      <c r="AA1180" s="7"/>
      <c r="AB1180" s="7"/>
      <c r="AC1180" s="12"/>
      <c r="AD1180" s="12"/>
      <c r="AE1180" s="12"/>
      <c r="AF1180" s="7"/>
      <c r="AG1180" s="12"/>
      <c r="AH1180" s="12"/>
      <c r="AI1180" s="12"/>
      <c r="AJ1180" s="12"/>
      <c r="AK1180" s="12"/>
      <c r="AL1180" s="12"/>
      <c r="AM1180" s="12"/>
      <c r="AN1180" s="12"/>
      <c r="AO1180" s="12"/>
      <c r="AP1180" s="12"/>
      <c r="AQ1180" s="12"/>
      <c r="AR1180" s="12"/>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12"/>
      <c r="DF1180" s="12"/>
      <c r="DG1180" s="12"/>
      <c r="DH1180" s="12"/>
      <c r="DI1180" s="7"/>
      <c r="DJ1180" s="7"/>
      <c r="DK1180" s="12"/>
      <c r="DL1180" s="12"/>
      <c r="DM1180" s="12"/>
      <c r="DN1180" s="12"/>
      <c r="DO1180" s="12"/>
      <c r="DP1180" s="7"/>
      <c r="DQ1180" s="12"/>
      <c r="DR1180" s="12"/>
      <c r="DS1180" s="12"/>
      <c r="DT1180" s="7"/>
      <c r="DU1180" s="12"/>
      <c r="DV1180" s="12"/>
      <c r="DW1180" s="12"/>
      <c r="DX1180" s="12"/>
      <c r="DY1180" s="7"/>
      <c r="DZ1180" s="7"/>
      <c r="EA1180" s="6"/>
      <c r="EB1180" s="6"/>
      <c r="EC1180" s="6"/>
      <c r="ED1180" s="6"/>
      <c r="EE1180" s="6"/>
      <c r="EF1180" s="6"/>
      <c r="EG1180" s="6"/>
      <c r="EH1180" s="6"/>
      <c r="EI1180" s="6"/>
      <c r="EJ1180" s="6"/>
      <c r="EK1180" s="6"/>
      <c r="EL1180" s="6"/>
      <c r="EM1180" s="6"/>
      <c r="EN1180" s="6"/>
      <c r="EO1180" s="6"/>
      <c r="EP1180" s="6"/>
      <c r="EQ1180" s="6"/>
      <c r="ER1180" s="6"/>
      <c r="ES1180" s="6"/>
      <c r="ET1180" s="6"/>
      <c r="EU1180" s="6"/>
      <c r="EV1180" s="6"/>
      <c r="EW1180" s="6"/>
      <c r="EX1180" s="6"/>
      <c r="EY1180" s="6"/>
      <c r="EZ1180" s="6"/>
      <c r="FA1180" s="6"/>
      <c r="FB1180" s="6"/>
      <c r="FC1180" s="6"/>
      <c r="FD1180" s="6"/>
      <c r="FE1180" s="6"/>
      <c r="FF1180" s="6"/>
      <c r="FG1180" s="6"/>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row>
    <row r="1181" spans="1:208">
      <c r="A1181" s="34"/>
      <c r="B1181" s="15"/>
      <c r="C1181" s="6"/>
      <c r="D1181" s="7"/>
      <c r="E1181" s="5"/>
      <c r="F1181" s="5"/>
      <c r="G1181" s="4"/>
      <c r="H1181" s="4"/>
      <c r="I1181" s="4"/>
      <c r="J1181" s="7"/>
      <c r="K1181" s="7"/>
      <c r="L1181" s="212"/>
      <c r="M1181" s="212"/>
      <c r="N1181" s="6"/>
      <c r="O1181" s="6"/>
      <c r="P1181" s="8"/>
      <c r="Q1181" s="8"/>
      <c r="R1181" s="26"/>
      <c r="S1181" s="10"/>
      <c r="T1181" s="7"/>
      <c r="U1181" s="7"/>
      <c r="V1181" s="11"/>
      <c r="W1181" s="24"/>
      <c r="X1181" s="24"/>
      <c r="Y1181" s="7"/>
      <c r="Z1181" s="7"/>
      <c r="AA1181" s="7"/>
      <c r="AB1181" s="7"/>
      <c r="AC1181" s="12"/>
      <c r="AD1181" s="12"/>
      <c r="AE1181" s="12"/>
      <c r="AF1181" s="7"/>
      <c r="AG1181" s="12"/>
      <c r="AH1181" s="12"/>
      <c r="AI1181" s="12"/>
      <c r="AJ1181" s="12"/>
      <c r="AK1181" s="12"/>
      <c r="AL1181" s="12"/>
      <c r="AM1181" s="12"/>
      <c r="AN1181" s="12"/>
      <c r="AO1181" s="12"/>
      <c r="AP1181" s="12"/>
      <c r="AQ1181" s="12"/>
      <c r="AR1181" s="12"/>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12"/>
      <c r="DF1181" s="12"/>
      <c r="DG1181" s="12"/>
      <c r="DH1181" s="12"/>
      <c r="DI1181" s="7"/>
      <c r="DJ1181" s="7"/>
      <c r="DK1181" s="12"/>
      <c r="DL1181" s="12"/>
      <c r="DM1181" s="12"/>
      <c r="DN1181" s="12"/>
      <c r="DO1181" s="12"/>
      <c r="DP1181" s="7"/>
      <c r="DQ1181" s="12"/>
      <c r="DR1181" s="12"/>
      <c r="DS1181" s="12"/>
      <c r="DT1181" s="7"/>
      <c r="DU1181" s="12"/>
      <c r="DV1181" s="12"/>
      <c r="DW1181" s="12"/>
      <c r="DX1181" s="12"/>
      <c r="DY1181" s="7"/>
      <c r="DZ1181" s="7"/>
      <c r="EA1181" s="6"/>
      <c r="EB1181" s="6"/>
      <c r="EC1181" s="6"/>
      <c r="ED1181" s="6"/>
      <c r="EE1181" s="6"/>
      <c r="EF1181" s="6"/>
      <c r="EG1181" s="6"/>
      <c r="EH1181" s="6"/>
      <c r="EI1181" s="6"/>
      <c r="EJ1181" s="6"/>
      <c r="EK1181" s="6"/>
      <c r="EL1181" s="6"/>
      <c r="EM1181" s="6"/>
      <c r="EN1181" s="6"/>
      <c r="EO1181" s="6"/>
      <c r="EP1181" s="6"/>
      <c r="EQ1181" s="6"/>
      <c r="ER1181" s="6"/>
      <c r="ES1181" s="6"/>
      <c r="ET1181" s="6"/>
      <c r="EU1181" s="6"/>
      <c r="EV1181" s="6"/>
      <c r="EW1181" s="6"/>
      <c r="EX1181" s="6"/>
      <c r="EY1181" s="6"/>
      <c r="EZ1181" s="6"/>
      <c r="FA1181" s="6"/>
      <c r="FB1181" s="6"/>
      <c r="FC1181" s="6"/>
      <c r="FD1181" s="6"/>
      <c r="FE1181" s="6"/>
      <c r="FF1181" s="6"/>
      <c r="FG1181" s="6"/>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row>
    <row r="1182" spans="1:208">
      <c r="A1182" s="34"/>
      <c r="B1182" s="15"/>
      <c r="C1182" s="6"/>
      <c r="D1182" s="7"/>
      <c r="E1182" s="5"/>
      <c r="F1182" s="5"/>
      <c r="G1182" s="4"/>
      <c r="H1182" s="4"/>
      <c r="I1182" s="4"/>
      <c r="J1182" s="7"/>
      <c r="K1182" s="7"/>
      <c r="L1182" s="212"/>
      <c r="M1182" s="212"/>
      <c r="N1182" s="6"/>
      <c r="O1182" s="6"/>
      <c r="P1182" s="8"/>
      <c r="Q1182" s="8"/>
      <c r="R1182" s="26"/>
      <c r="S1182" s="10"/>
      <c r="T1182" s="7"/>
      <c r="U1182" s="7"/>
      <c r="V1182" s="11"/>
      <c r="W1182" s="24"/>
      <c r="X1182" s="24"/>
      <c r="Y1182" s="7"/>
      <c r="Z1182" s="7"/>
      <c r="AA1182" s="7"/>
      <c r="AB1182" s="7"/>
      <c r="AC1182" s="12"/>
      <c r="AD1182" s="12"/>
      <c r="AE1182" s="12"/>
      <c r="AF1182" s="7"/>
      <c r="AG1182" s="12"/>
      <c r="AH1182" s="12"/>
      <c r="AI1182" s="12"/>
      <c r="AJ1182" s="12"/>
      <c r="AK1182" s="12"/>
      <c r="AL1182" s="12"/>
      <c r="AM1182" s="12"/>
      <c r="AN1182" s="12"/>
      <c r="AO1182" s="12"/>
      <c r="AP1182" s="12"/>
      <c r="AQ1182" s="12"/>
      <c r="AR1182" s="12"/>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12"/>
      <c r="DF1182" s="12"/>
      <c r="DG1182" s="12"/>
      <c r="DH1182" s="12"/>
      <c r="DI1182" s="7"/>
      <c r="DJ1182" s="7"/>
      <c r="DK1182" s="12"/>
      <c r="DL1182" s="12"/>
      <c r="DM1182" s="12"/>
      <c r="DN1182" s="12"/>
      <c r="DO1182" s="12"/>
      <c r="DP1182" s="7"/>
      <c r="DQ1182" s="12"/>
      <c r="DR1182" s="12"/>
      <c r="DS1182" s="12"/>
      <c r="DT1182" s="7"/>
      <c r="DU1182" s="12"/>
      <c r="DV1182" s="12"/>
      <c r="DW1182" s="12"/>
      <c r="DX1182" s="12"/>
      <c r="DY1182" s="7"/>
      <c r="DZ1182" s="7"/>
      <c r="EA1182" s="6"/>
      <c r="EB1182" s="6"/>
      <c r="EC1182" s="6"/>
      <c r="ED1182" s="6"/>
      <c r="EE1182" s="6"/>
      <c r="EF1182" s="6"/>
      <c r="EG1182" s="6"/>
      <c r="EH1182" s="6"/>
      <c r="EI1182" s="6"/>
      <c r="EJ1182" s="6"/>
      <c r="EK1182" s="6"/>
      <c r="EL1182" s="6"/>
      <c r="EM1182" s="6"/>
      <c r="EN1182" s="6"/>
      <c r="EO1182" s="6"/>
      <c r="EP1182" s="6"/>
      <c r="EQ1182" s="6"/>
      <c r="ER1182" s="6"/>
      <c r="ES1182" s="6"/>
      <c r="ET1182" s="6"/>
      <c r="EU1182" s="6"/>
      <c r="EV1182" s="6"/>
      <c r="EW1182" s="6"/>
      <c r="EX1182" s="6"/>
      <c r="EY1182" s="6"/>
      <c r="EZ1182" s="6"/>
      <c r="FA1182" s="6"/>
      <c r="FB1182" s="6"/>
      <c r="FC1182" s="6"/>
      <c r="FD1182" s="6"/>
      <c r="FE1182" s="6"/>
      <c r="FF1182" s="6"/>
      <c r="FG1182" s="6"/>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row>
    <row r="1183" spans="1:208">
      <c r="A1183" s="34"/>
      <c r="B1183" s="15"/>
      <c r="C1183" s="6"/>
      <c r="D1183" s="7"/>
      <c r="E1183" s="5"/>
      <c r="F1183" s="5"/>
      <c r="G1183" s="4"/>
      <c r="H1183" s="4"/>
      <c r="I1183" s="4"/>
      <c r="J1183" s="7"/>
      <c r="K1183" s="7"/>
      <c r="L1183" s="212"/>
      <c r="M1183" s="212"/>
      <c r="N1183" s="6"/>
      <c r="O1183" s="6"/>
      <c r="P1183" s="8"/>
      <c r="Q1183" s="8"/>
      <c r="R1183" s="26"/>
      <c r="S1183" s="10"/>
      <c r="T1183" s="7"/>
      <c r="U1183" s="7"/>
      <c r="V1183" s="11"/>
      <c r="W1183" s="24"/>
      <c r="X1183" s="24"/>
      <c r="Y1183" s="7"/>
      <c r="Z1183" s="7"/>
      <c r="AA1183" s="7"/>
      <c r="AB1183" s="7"/>
      <c r="AC1183" s="12"/>
      <c r="AD1183" s="12"/>
      <c r="AE1183" s="12"/>
      <c r="AF1183" s="7"/>
      <c r="AG1183" s="12"/>
      <c r="AH1183" s="12"/>
      <c r="AI1183" s="12"/>
      <c r="AJ1183" s="12"/>
      <c r="AK1183" s="12"/>
      <c r="AL1183" s="12"/>
      <c r="AM1183" s="12"/>
      <c r="AN1183" s="12"/>
      <c r="AO1183" s="12"/>
      <c r="AP1183" s="12"/>
      <c r="AQ1183" s="12"/>
      <c r="AR1183" s="12"/>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12"/>
      <c r="DF1183" s="12"/>
      <c r="DG1183" s="12"/>
      <c r="DH1183" s="12"/>
      <c r="DI1183" s="7"/>
      <c r="DJ1183" s="7"/>
      <c r="DK1183" s="12"/>
      <c r="DL1183" s="12"/>
      <c r="DM1183" s="12"/>
      <c r="DN1183" s="12"/>
      <c r="DO1183" s="12"/>
      <c r="DP1183" s="7"/>
      <c r="DQ1183" s="12"/>
      <c r="DR1183" s="12"/>
      <c r="DS1183" s="12"/>
      <c r="DT1183" s="7"/>
      <c r="DU1183" s="12"/>
      <c r="DV1183" s="12"/>
      <c r="DW1183" s="12"/>
      <c r="DX1183" s="12"/>
      <c r="DY1183" s="7"/>
      <c r="DZ1183" s="7"/>
      <c r="EA1183" s="6"/>
      <c r="EB1183" s="6"/>
      <c r="EC1183" s="6"/>
      <c r="ED1183" s="6"/>
      <c r="EE1183" s="6"/>
      <c r="EF1183" s="6"/>
      <c r="EG1183" s="6"/>
      <c r="EH1183" s="6"/>
      <c r="EI1183" s="6"/>
      <c r="EJ1183" s="6"/>
      <c r="EK1183" s="6"/>
      <c r="EL1183" s="6"/>
      <c r="EM1183" s="6"/>
      <c r="EN1183" s="6"/>
      <c r="EO1183" s="6"/>
      <c r="EP1183" s="6"/>
      <c r="EQ1183" s="6"/>
      <c r="ER1183" s="6"/>
      <c r="ES1183" s="6"/>
      <c r="ET1183" s="6"/>
      <c r="EU1183" s="6"/>
      <c r="EV1183" s="6"/>
      <c r="EW1183" s="6"/>
      <c r="EX1183" s="6"/>
      <c r="EY1183" s="6"/>
      <c r="EZ1183" s="6"/>
      <c r="FA1183" s="6"/>
      <c r="FB1183" s="6"/>
      <c r="FC1183" s="6"/>
      <c r="FD1183" s="6"/>
      <c r="FE1183" s="6"/>
      <c r="FF1183" s="6"/>
      <c r="FG1183" s="6"/>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row>
    <row r="1184" spans="1:208">
      <c r="A1184" s="34"/>
      <c r="B1184" s="15"/>
      <c r="C1184" s="6"/>
      <c r="D1184" s="7"/>
      <c r="E1184" s="5"/>
      <c r="F1184" s="5"/>
      <c r="G1184" s="4"/>
      <c r="H1184" s="4"/>
      <c r="I1184" s="4"/>
      <c r="J1184" s="7"/>
      <c r="K1184" s="7"/>
      <c r="L1184" s="212"/>
      <c r="M1184" s="212"/>
      <c r="N1184" s="6"/>
      <c r="O1184" s="6"/>
      <c r="P1184" s="8"/>
      <c r="Q1184" s="8"/>
      <c r="R1184" s="26"/>
      <c r="S1184" s="10"/>
      <c r="T1184" s="7"/>
      <c r="U1184" s="7"/>
      <c r="V1184" s="11"/>
      <c r="W1184" s="24"/>
      <c r="X1184" s="24"/>
      <c r="Y1184" s="7"/>
      <c r="Z1184" s="7"/>
      <c r="AA1184" s="7"/>
      <c r="AB1184" s="7"/>
      <c r="AC1184" s="12"/>
      <c r="AD1184" s="12"/>
      <c r="AE1184" s="12"/>
      <c r="AF1184" s="7"/>
      <c r="AG1184" s="12"/>
      <c r="AH1184" s="12"/>
      <c r="AI1184" s="12"/>
      <c r="AJ1184" s="12"/>
      <c r="AK1184" s="12"/>
      <c r="AL1184" s="12"/>
      <c r="AM1184" s="12"/>
      <c r="AN1184" s="12"/>
      <c r="AO1184" s="12"/>
      <c r="AP1184" s="12"/>
      <c r="AQ1184" s="12"/>
      <c r="AR1184" s="12"/>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12"/>
      <c r="DF1184" s="12"/>
      <c r="DG1184" s="12"/>
      <c r="DH1184" s="12"/>
      <c r="DI1184" s="7"/>
      <c r="DJ1184" s="7"/>
      <c r="DK1184" s="12"/>
      <c r="DL1184" s="12"/>
      <c r="DM1184" s="12"/>
      <c r="DN1184" s="12"/>
      <c r="DO1184" s="12"/>
      <c r="DP1184" s="7"/>
      <c r="DQ1184" s="12"/>
      <c r="DR1184" s="12"/>
      <c r="DS1184" s="12"/>
      <c r="DT1184" s="7"/>
      <c r="DU1184" s="12"/>
      <c r="DV1184" s="12"/>
      <c r="DW1184" s="12"/>
      <c r="DX1184" s="12"/>
      <c r="DY1184" s="7"/>
      <c r="DZ1184" s="7"/>
      <c r="EA1184" s="6"/>
      <c r="EB1184" s="6"/>
      <c r="EC1184" s="6"/>
      <c r="ED1184" s="6"/>
      <c r="EE1184" s="6"/>
      <c r="EF1184" s="6"/>
      <c r="EG1184" s="6"/>
      <c r="EH1184" s="6"/>
      <c r="EI1184" s="6"/>
      <c r="EJ1184" s="6"/>
      <c r="EK1184" s="6"/>
      <c r="EL1184" s="6"/>
      <c r="EM1184" s="6"/>
      <c r="EN1184" s="6"/>
      <c r="EO1184" s="6"/>
      <c r="EP1184" s="6"/>
      <c r="EQ1184" s="6"/>
      <c r="ER1184" s="6"/>
      <c r="ES1184" s="6"/>
      <c r="ET1184" s="6"/>
      <c r="EU1184" s="6"/>
      <c r="EV1184" s="6"/>
      <c r="EW1184" s="6"/>
      <c r="EX1184" s="6"/>
      <c r="EY1184" s="6"/>
      <c r="EZ1184" s="6"/>
      <c r="FA1184" s="6"/>
      <c r="FB1184" s="6"/>
      <c r="FC1184" s="6"/>
      <c r="FD1184" s="6"/>
      <c r="FE1184" s="6"/>
      <c r="FF1184" s="6"/>
      <c r="FG1184" s="6"/>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row>
    <row r="1185" spans="1:208">
      <c r="A1185" s="34"/>
      <c r="B1185" s="15"/>
      <c r="C1185" s="6"/>
      <c r="D1185" s="7"/>
      <c r="E1185" s="5"/>
      <c r="F1185" s="5"/>
      <c r="G1185" s="4"/>
      <c r="H1185" s="4"/>
      <c r="I1185" s="4"/>
      <c r="J1185" s="7"/>
      <c r="K1185" s="7"/>
      <c r="L1185" s="212"/>
      <c r="M1185" s="212"/>
      <c r="N1185" s="6"/>
      <c r="O1185" s="6"/>
      <c r="P1185" s="8"/>
      <c r="Q1185" s="8"/>
      <c r="R1185" s="26"/>
      <c r="S1185" s="10"/>
      <c r="T1185" s="7"/>
      <c r="U1185" s="7"/>
      <c r="V1185" s="11"/>
      <c r="W1185" s="24"/>
      <c r="X1185" s="24"/>
      <c r="Y1185" s="7"/>
      <c r="Z1185" s="7"/>
      <c r="AA1185" s="7"/>
      <c r="AB1185" s="7"/>
      <c r="AC1185" s="12"/>
      <c r="AD1185" s="12"/>
      <c r="AE1185" s="12"/>
      <c r="AF1185" s="7"/>
      <c r="AG1185" s="12"/>
      <c r="AH1185" s="12"/>
      <c r="AI1185" s="12"/>
      <c r="AJ1185" s="12"/>
      <c r="AK1185" s="12"/>
      <c r="AL1185" s="12"/>
      <c r="AM1185" s="12"/>
      <c r="AN1185" s="12"/>
      <c r="AO1185" s="12"/>
      <c r="AP1185" s="12"/>
      <c r="AQ1185" s="12"/>
      <c r="AR1185" s="12"/>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12"/>
      <c r="DF1185" s="12"/>
      <c r="DG1185" s="12"/>
      <c r="DH1185" s="12"/>
      <c r="DI1185" s="7"/>
      <c r="DJ1185" s="7"/>
      <c r="DK1185" s="12"/>
      <c r="DL1185" s="12"/>
      <c r="DM1185" s="12"/>
      <c r="DN1185" s="12"/>
      <c r="DO1185" s="12"/>
      <c r="DP1185" s="7"/>
      <c r="DQ1185" s="12"/>
      <c r="DR1185" s="12"/>
      <c r="DS1185" s="12"/>
      <c r="DT1185" s="7"/>
      <c r="DU1185" s="12"/>
      <c r="DV1185" s="12"/>
      <c r="DW1185" s="12"/>
      <c r="DX1185" s="12"/>
      <c r="DY1185" s="7"/>
      <c r="DZ1185" s="7"/>
      <c r="EA1185" s="6"/>
      <c r="EB1185" s="6"/>
      <c r="EC1185" s="6"/>
      <c r="ED1185" s="6"/>
      <c r="EE1185" s="6"/>
      <c r="EF1185" s="6"/>
      <c r="EG1185" s="6"/>
      <c r="EH1185" s="6"/>
      <c r="EI1185" s="6"/>
      <c r="EJ1185" s="6"/>
      <c r="EK1185" s="6"/>
      <c r="EL1185" s="6"/>
      <c r="EM1185" s="6"/>
      <c r="EN1185" s="6"/>
      <c r="EO1185" s="6"/>
      <c r="EP1185" s="6"/>
      <c r="EQ1185" s="6"/>
      <c r="ER1185" s="6"/>
      <c r="ES1185" s="6"/>
      <c r="ET1185" s="6"/>
      <c r="EU1185" s="6"/>
      <c r="EV1185" s="6"/>
      <c r="EW1185" s="6"/>
      <c r="EX1185" s="6"/>
      <c r="EY1185" s="6"/>
      <c r="EZ1185" s="6"/>
      <c r="FA1185" s="6"/>
      <c r="FB1185" s="6"/>
      <c r="FC1185" s="6"/>
      <c r="FD1185" s="6"/>
      <c r="FE1185" s="6"/>
      <c r="FF1185" s="6"/>
      <c r="FG1185" s="6"/>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c r="GO1185" s="3"/>
      <c r="GP1185" s="3"/>
      <c r="GQ1185" s="3"/>
      <c r="GR1185" s="3"/>
      <c r="GS1185" s="3"/>
      <c r="GT1185" s="3"/>
      <c r="GU1185" s="3"/>
      <c r="GV1185" s="3"/>
      <c r="GW1185" s="3"/>
      <c r="GX1185" s="3"/>
      <c r="GY1185" s="3"/>
      <c r="GZ1185" s="3"/>
    </row>
    <row r="1186" spans="1:208">
      <c r="A1186" s="34"/>
      <c r="B1186" s="15"/>
      <c r="C1186" s="6"/>
      <c r="D1186" s="7"/>
      <c r="E1186" s="5"/>
      <c r="F1186" s="5"/>
      <c r="G1186" s="4"/>
      <c r="H1186" s="4"/>
      <c r="I1186" s="4"/>
      <c r="J1186" s="7"/>
      <c r="K1186" s="7"/>
      <c r="L1186" s="212"/>
      <c r="M1186" s="212"/>
      <c r="N1186" s="6"/>
      <c r="O1186" s="6"/>
      <c r="P1186" s="8"/>
      <c r="Q1186" s="8"/>
      <c r="R1186" s="26"/>
      <c r="S1186" s="10"/>
      <c r="T1186" s="7"/>
      <c r="U1186" s="7"/>
      <c r="V1186" s="11"/>
      <c r="W1186" s="24"/>
      <c r="X1186" s="24"/>
      <c r="Y1186" s="7"/>
      <c r="Z1186" s="7"/>
      <c r="AA1186" s="7"/>
      <c r="AB1186" s="7"/>
      <c r="AC1186" s="12"/>
      <c r="AD1186" s="12"/>
      <c r="AE1186" s="12"/>
      <c r="AF1186" s="7"/>
      <c r="AG1186" s="12"/>
      <c r="AH1186" s="12"/>
      <c r="AI1186" s="12"/>
      <c r="AJ1186" s="12"/>
      <c r="AK1186" s="12"/>
      <c r="AL1186" s="12"/>
      <c r="AM1186" s="12"/>
      <c r="AN1186" s="12"/>
      <c r="AO1186" s="12"/>
      <c r="AP1186" s="12"/>
      <c r="AQ1186" s="12"/>
      <c r="AR1186" s="12"/>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12"/>
      <c r="DF1186" s="12"/>
      <c r="DG1186" s="12"/>
      <c r="DH1186" s="12"/>
      <c r="DI1186" s="7"/>
      <c r="DJ1186" s="7"/>
      <c r="DK1186" s="12"/>
      <c r="DL1186" s="12"/>
      <c r="DM1186" s="12"/>
      <c r="DN1186" s="12"/>
      <c r="DO1186" s="12"/>
      <c r="DP1186" s="7"/>
      <c r="DQ1186" s="12"/>
      <c r="DR1186" s="12"/>
      <c r="DS1186" s="12"/>
      <c r="DT1186" s="7"/>
      <c r="DU1186" s="12"/>
      <c r="DV1186" s="12"/>
      <c r="DW1186" s="12"/>
      <c r="DX1186" s="12"/>
      <c r="DY1186" s="7"/>
      <c r="DZ1186" s="7"/>
      <c r="EA1186" s="6"/>
      <c r="EB1186" s="6"/>
      <c r="EC1186" s="6"/>
      <c r="ED1186" s="6"/>
      <c r="EE1186" s="6"/>
      <c r="EF1186" s="6"/>
      <c r="EG1186" s="6"/>
      <c r="EH1186" s="6"/>
      <c r="EI1186" s="6"/>
      <c r="EJ1186" s="6"/>
      <c r="EK1186" s="6"/>
      <c r="EL1186" s="6"/>
      <c r="EM1186" s="6"/>
      <c r="EN1186" s="6"/>
      <c r="EO1186" s="6"/>
      <c r="EP1186" s="6"/>
      <c r="EQ1186" s="6"/>
      <c r="ER1186" s="6"/>
      <c r="ES1186" s="6"/>
      <c r="ET1186" s="6"/>
      <c r="EU1186" s="6"/>
      <c r="EV1186" s="6"/>
      <c r="EW1186" s="6"/>
      <c r="EX1186" s="6"/>
      <c r="EY1186" s="6"/>
      <c r="EZ1186" s="6"/>
      <c r="FA1186" s="6"/>
      <c r="FB1186" s="6"/>
      <c r="FC1186" s="6"/>
      <c r="FD1186" s="6"/>
      <c r="FE1186" s="6"/>
      <c r="FF1186" s="6"/>
      <c r="FG1186" s="6"/>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c r="GO1186" s="3"/>
      <c r="GP1186" s="3"/>
      <c r="GQ1186" s="3"/>
      <c r="GR1186" s="3"/>
      <c r="GS1186" s="3"/>
      <c r="GT1186" s="3"/>
      <c r="GU1186" s="3"/>
      <c r="GV1186" s="3"/>
      <c r="GW1186" s="3"/>
      <c r="GX1186" s="3"/>
      <c r="GY1186" s="3"/>
      <c r="GZ1186" s="3"/>
    </row>
    <row r="1187" spans="1:208">
      <c r="A1187" s="34"/>
      <c r="B1187" s="15"/>
      <c r="C1187" s="6"/>
      <c r="D1187" s="7"/>
      <c r="E1187" s="5"/>
      <c r="F1187" s="5"/>
      <c r="G1187" s="4"/>
      <c r="H1187" s="4"/>
      <c r="I1187" s="4"/>
      <c r="J1187" s="7"/>
      <c r="K1187" s="7"/>
      <c r="L1187" s="212"/>
      <c r="M1187" s="212"/>
      <c r="N1187" s="6"/>
      <c r="O1187" s="6"/>
      <c r="P1187" s="8"/>
      <c r="Q1187" s="8"/>
      <c r="R1187" s="26"/>
      <c r="S1187" s="10"/>
      <c r="T1187" s="7"/>
      <c r="U1187" s="7"/>
      <c r="V1187" s="11"/>
      <c r="W1187" s="24"/>
      <c r="X1187" s="24"/>
      <c r="Y1187" s="7"/>
      <c r="Z1187" s="7"/>
      <c r="AA1187" s="7"/>
      <c r="AB1187" s="7"/>
      <c r="AC1187" s="12"/>
      <c r="AD1187" s="12"/>
      <c r="AE1187" s="12"/>
      <c r="AF1187" s="7"/>
      <c r="AG1187" s="12"/>
      <c r="AH1187" s="12"/>
      <c r="AI1187" s="12"/>
      <c r="AJ1187" s="12"/>
      <c r="AK1187" s="12"/>
      <c r="AL1187" s="12"/>
      <c r="AM1187" s="12"/>
      <c r="AN1187" s="12"/>
      <c r="AO1187" s="12"/>
      <c r="AP1187" s="12"/>
      <c r="AQ1187" s="12"/>
      <c r="AR1187" s="12"/>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12"/>
      <c r="DF1187" s="12"/>
      <c r="DG1187" s="12"/>
      <c r="DH1187" s="12"/>
      <c r="DI1187" s="7"/>
      <c r="DJ1187" s="7"/>
      <c r="DK1187" s="12"/>
      <c r="DL1187" s="12"/>
      <c r="DM1187" s="12"/>
      <c r="DN1187" s="12"/>
      <c r="DO1187" s="12"/>
      <c r="DP1187" s="7"/>
      <c r="DQ1187" s="12"/>
      <c r="DR1187" s="12"/>
      <c r="DS1187" s="12"/>
      <c r="DT1187" s="7"/>
      <c r="DU1187" s="12"/>
      <c r="DV1187" s="12"/>
      <c r="DW1187" s="12"/>
      <c r="DX1187" s="12"/>
      <c r="DY1187" s="7"/>
      <c r="DZ1187" s="7"/>
      <c r="EA1187" s="6"/>
      <c r="EB1187" s="6"/>
      <c r="EC1187" s="6"/>
      <c r="ED1187" s="6"/>
      <c r="EE1187" s="6"/>
      <c r="EF1187" s="6"/>
      <c r="EG1187" s="6"/>
      <c r="EH1187" s="6"/>
      <c r="EI1187" s="6"/>
      <c r="EJ1187" s="6"/>
      <c r="EK1187" s="6"/>
      <c r="EL1187" s="6"/>
      <c r="EM1187" s="6"/>
      <c r="EN1187" s="6"/>
      <c r="EO1187" s="6"/>
      <c r="EP1187" s="6"/>
      <c r="EQ1187" s="6"/>
      <c r="ER1187" s="6"/>
      <c r="ES1187" s="6"/>
      <c r="ET1187" s="6"/>
      <c r="EU1187" s="6"/>
      <c r="EV1187" s="6"/>
      <c r="EW1187" s="6"/>
      <c r="EX1187" s="6"/>
      <c r="EY1187" s="6"/>
      <c r="EZ1187" s="6"/>
      <c r="FA1187" s="6"/>
      <c r="FB1187" s="6"/>
      <c r="FC1187" s="6"/>
      <c r="FD1187" s="6"/>
      <c r="FE1187" s="6"/>
      <c r="FF1187" s="6"/>
      <c r="FG1187" s="6"/>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c r="GO1187" s="3"/>
      <c r="GP1187" s="3"/>
      <c r="GQ1187" s="3"/>
      <c r="GR1187" s="3"/>
      <c r="GS1187" s="3"/>
      <c r="GT1187" s="3"/>
      <c r="GU1187" s="3"/>
      <c r="GV1187" s="3"/>
      <c r="GW1187" s="3"/>
      <c r="GX1187" s="3"/>
      <c r="GY1187" s="3"/>
      <c r="GZ1187" s="3"/>
    </row>
    <row r="1188" spans="1:208">
      <c r="A1188" s="34"/>
      <c r="B1188" s="15"/>
      <c r="C1188" s="6"/>
      <c r="D1188" s="7"/>
      <c r="E1188" s="5"/>
      <c r="F1188" s="5"/>
      <c r="G1188" s="4"/>
      <c r="H1188" s="4"/>
      <c r="I1188" s="4"/>
      <c r="J1188" s="7"/>
      <c r="K1188" s="7"/>
      <c r="L1188" s="212"/>
      <c r="M1188" s="212"/>
      <c r="N1188" s="6"/>
      <c r="O1188" s="6"/>
      <c r="P1188" s="8"/>
      <c r="Q1188" s="8"/>
      <c r="R1188" s="26"/>
      <c r="S1188" s="10"/>
      <c r="T1188" s="7"/>
      <c r="U1188" s="7"/>
      <c r="V1188" s="11"/>
      <c r="W1188" s="24"/>
      <c r="X1188" s="24"/>
      <c r="Y1188" s="7"/>
      <c r="Z1188" s="7"/>
      <c r="AA1188" s="7"/>
      <c r="AB1188" s="7"/>
      <c r="AC1188" s="12"/>
      <c r="AD1188" s="12"/>
      <c r="AE1188" s="12"/>
      <c r="AF1188" s="7"/>
      <c r="AG1188" s="12"/>
      <c r="AH1188" s="12"/>
      <c r="AI1188" s="12"/>
      <c r="AJ1188" s="12"/>
      <c r="AK1188" s="12"/>
      <c r="AL1188" s="12"/>
      <c r="AM1188" s="12"/>
      <c r="AN1188" s="12"/>
      <c r="AO1188" s="12"/>
      <c r="AP1188" s="12"/>
      <c r="AQ1188" s="12"/>
      <c r="AR1188" s="12"/>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12"/>
      <c r="DF1188" s="12"/>
      <c r="DG1188" s="12"/>
      <c r="DH1188" s="12"/>
      <c r="DI1188" s="7"/>
      <c r="DJ1188" s="7"/>
      <c r="DK1188" s="12"/>
      <c r="DL1188" s="12"/>
      <c r="DM1188" s="12"/>
      <c r="DN1188" s="12"/>
      <c r="DO1188" s="12"/>
      <c r="DP1188" s="7"/>
      <c r="DQ1188" s="12"/>
      <c r="DR1188" s="12"/>
      <c r="DS1188" s="12"/>
      <c r="DT1188" s="7"/>
      <c r="DU1188" s="12"/>
      <c r="DV1188" s="12"/>
      <c r="DW1188" s="12"/>
      <c r="DX1188" s="12"/>
      <c r="DY1188" s="7"/>
      <c r="DZ1188" s="7"/>
      <c r="EA1188" s="6"/>
      <c r="EB1188" s="6"/>
      <c r="EC1188" s="6"/>
      <c r="ED1188" s="6"/>
      <c r="EE1188" s="6"/>
      <c r="EF1188" s="6"/>
      <c r="EG1188" s="6"/>
      <c r="EH1188" s="6"/>
      <c r="EI1188" s="6"/>
      <c r="EJ1188" s="6"/>
      <c r="EK1188" s="6"/>
      <c r="EL1188" s="6"/>
      <c r="EM1188" s="6"/>
      <c r="EN1188" s="6"/>
      <c r="EO1188" s="6"/>
      <c r="EP1188" s="6"/>
      <c r="EQ1188" s="6"/>
      <c r="ER1188" s="6"/>
      <c r="ES1188" s="6"/>
      <c r="ET1188" s="6"/>
      <c r="EU1188" s="6"/>
      <c r="EV1188" s="6"/>
      <c r="EW1188" s="6"/>
      <c r="EX1188" s="6"/>
      <c r="EY1188" s="6"/>
      <c r="EZ1188" s="6"/>
      <c r="FA1188" s="6"/>
      <c r="FB1188" s="6"/>
      <c r="FC1188" s="6"/>
      <c r="FD1188" s="6"/>
      <c r="FE1188" s="6"/>
      <c r="FF1188" s="6"/>
      <c r="FG1188" s="6"/>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row>
    <row r="1189" spans="1:208">
      <c r="A1189" s="34"/>
      <c r="B1189" s="15"/>
      <c r="C1189" s="6"/>
      <c r="D1189" s="7"/>
      <c r="E1189" s="5"/>
      <c r="F1189" s="5"/>
      <c r="G1189" s="4"/>
      <c r="H1189" s="4"/>
      <c r="I1189" s="4"/>
      <c r="J1189" s="7"/>
      <c r="K1189" s="7"/>
      <c r="L1189" s="212"/>
      <c r="M1189" s="212"/>
      <c r="N1189" s="6"/>
      <c r="O1189" s="6"/>
      <c r="P1189" s="8"/>
      <c r="Q1189" s="8"/>
      <c r="R1189" s="26"/>
      <c r="S1189" s="10"/>
      <c r="T1189" s="7"/>
      <c r="U1189" s="7"/>
      <c r="V1189" s="11"/>
      <c r="W1189" s="24"/>
      <c r="X1189" s="24"/>
      <c r="Y1189" s="7"/>
      <c r="Z1189" s="7"/>
      <c r="AA1189" s="7"/>
      <c r="AB1189" s="7"/>
      <c r="AC1189" s="12"/>
      <c r="AD1189" s="12"/>
      <c r="AE1189" s="12"/>
      <c r="AF1189" s="7"/>
      <c r="AG1189" s="12"/>
      <c r="AH1189" s="12"/>
      <c r="AI1189" s="12"/>
      <c r="AJ1189" s="12"/>
      <c r="AK1189" s="12"/>
      <c r="AL1189" s="12"/>
      <c r="AM1189" s="12"/>
      <c r="AN1189" s="12"/>
      <c r="AO1189" s="12"/>
      <c r="AP1189" s="12"/>
      <c r="AQ1189" s="12"/>
      <c r="AR1189" s="12"/>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12"/>
      <c r="DF1189" s="12"/>
      <c r="DG1189" s="12"/>
      <c r="DH1189" s="12"/>
      <c r="DI1189" s="7"/>
      <c r="DJ1189" s="7"/>
      <c r="DK1189" s="12"/>
      <c r="DL1189" s="12"/>
      <c r="DM1189" s="12"/>
      <c r="DN1189" s="12"/>
      <c r="DO1189" s="12"/>
      <c r="DP1189" s="7"/>
      <c r="DQ1189" s="12"/>
      <c r="DR1189" s="12"/>
      <c r="DS1189" s="12"/>
      <c r="DT1189" s="7"/>
      <c r="DU1189" s="12"/>
      <c r="DV1189" s="12"/>
      <c r="DW1189" s="12"/>
      <c r="DX1189" s="12"/>
      <c r="DY1189" s="7"/>
      <c r="DZ1189" s="7"/>
      <c r="EA1189" s="6"/>
      <c r="EB1189" s="6"/>
      <c r="EC1189" s="6"/>
      <c r="ED1189" s="6"/>
      <c r="EE1189" s="6"/>
      <c r="EF1189" s="6"/>
      <c r="EG1189" s="6"/>
      <c r="EH1189" s="6"/>
      <c r="EI1189" s="6"/>
      <c r="EJ1189" s="6"/>
      <c r="EK1189" s="6"/>
      <c r="EL1189" s="6"/>
      <c r="EM1189" s="6"/>
      <c r="EN1189" s="6"/>
      <c r="EO1189" s="6"/>
      <c r="EP1189" s="6"/>
      <c r="EQ1189" s="6"/>
      <c r="ER1189" s="6"/>
      <c r="ES1189" s="6"/>
      <c r="ET1189" s="6"/>
      <c r="EU1189" s="6"/>
      <c r="EV1189" s="6"/>
      <c r="EW1189" s="6"/>
      <c r="EX1189" s="6"/>
      <c r="EY1189" s="6"/>
      <c r="EZ1189" s="6"/>
      <c r="FA1189" s="6"/>
      <c r="FB1189" s="6"/>
      <c r="FC1189" s="6"/>
      <c r="FD1189" s="6"/>
      <c r="FE1189" s="6"/>
      <c r="FF1189" s="6"/>
      <c r="FG1189" s="6"/>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row>
    <row r="1190" spans="1:208">
      <c r="A1190" s="34"/>
      <c r="B1190" s="15"/>
      <c r="C1190" s="6"/>
      <c r="D1190" s="7"/>
      <c r="E1190" s="5"/>
      <c r="F1190" s="5"/>
      <c r="G1190" s="4"/>
      <c r="H1190" s="4"/>
      <c r="I1190" s="4"/>
      <c r="J1190" s="7"/>
      <c r="K1190" s="7"/>
      <c r="L1190" s="212"/>
      <c r="M1190" s="212"/>
      <c r="N1190" s="6"/>
      <c r="O1190" s="6"/>
      <c r="P1190" s="8"/>
      <c r="Q1190" s="8"/>
      <c r="R1190" s="26"/>
      <c r="S1190" s="10"/>
      <c r="T1190" s="7"/>
      <c r="U1190" s="7"/>
      <c r="V1190" s="11"/>
      <c r="W1190" s="24"/>
      <c r="X1190" s="24"/>
      <c r="Y1190" s="7"/>
      <c r="Z1190" s="7"/>
      <c r="AA1190" s="7"/>
      <c r="AB1190" s="7"/>
      <c r="AC1190" s="12"/>
      <c r="AD1190" s="12"/>
      <c r="AE1190" s="12"/>
      <c r="AF1190" s="7"/>
      <c r="AG1190" s="12"/>
      <c r="AH1190" s="12"/>
      <c r="AI1190" s="12"/>
      <c r="AJ1190" s="12"/>
      <c r="AK1190" s="12"/>
      <c r="AL1190" s="12"/>
      <c r="AM1190" s="12"/>
      <c r="AN1190" s="12"/>
      <c r="AO1190" s="12"/>
      <c r="AP1190" s="12"/>
      <c r="AQ1190" s="12"/>
      <c r="AR1190" s="12"/>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12"/>
      <c r="DF1190" s="12"/>
      <c r="DG1190" s="12"/>
      <c r="DH1190" s="12"/>
      <c r="DI1190" s="7"/>
      <c r="DJ1190" s="7"/>
      <c r="DK1190" s="12"/>
      <c r="DL1190" s="12"/>
      <c r="DM1190" s="12"/>
      <c r="DN1190" s="12"/>
      <c r="DO1190" s="12"/>
      <c r="DP1190" s="7"/>
      <c r="DQ1190" s="12"/>
      <c r="DR1190" s="12"/>
      <c r="DS1190" s="12"/>
      <c r="DT1190" s="7"/>
      <c r="DU1190" s="12"/>
      <c r="DV1190" s="12"/>
      <c r="DW1190" s="12"/>
      <c r="DX1190" s="12"/>
      <c r="DY1190" s="7"/>
      <c r="DZ1190" s="7"/>
      <c r="EA1190" s="6"/>
      <c r="EB1190" s="6"/>
      <c r="EC1190" s="6"/>
      <c r="ED1190" s="6"/>
      <c r="EE1190" s="6"/>
      <c r="EF1190" s="6"/>
      <c r="EG1190" s="6"/>
      <c r="EH1190" s="6"/>
      <c r="EI1190" s="6"/>
      <c r="EJ1190" s="6"/>
      <c r="EK1190" s="6"/>
      <c r="EL1190" s="6"/>
      <c r="EM1190" s="6"/>
      <c r="EN1190" s="6"/>
      <c r="EO1190" s="6"/>
      <c r="EP1190" s="6"/>
      <c r="EQ1190" s="6"/>
      <c r="ER1190" s="6"/>
      <c r="ES1190" s="6"/>
      <c r="ET1190" s="6"/>
      <c r="EU1190" s="6"/>
      <c r="EV1190" s="6"/>
      <c r="EW1190" s="6"/>
      <c r="EX1190" s="6"/>
      <c r="EY1190" s="6"/>
      <c r="EZ1190" s="6"/>
      <c r="FA1190" s="6"/>
      <c r="FB1190" s="6"/>
      <c r="FC1190" s="6"/>
      <c r="FD1190" s="6"/>
      <c r="FE1190" s="6"/>
      <c r="FF1190" s="6"/>
      <c r="FG1190" s="6"/>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c r="GO1190" s="3"/>
      <c r="GP1190" s="3"/>
      <c r="GQ1190" s="3"/>
      <c r="GR1190" s="3"/>
      <c r="GS1190" s="3"/>
      <c r="GT1190" s="3"/>
      <c r="GU1190" s="3"/>
      <c r="GV1190" s="3"/>
      <c r="GW1190" s="3"/>
      <c r="GX1190" s="3"/>
      <c r="GY1190" s="3"/>
      <c r="GZ1190" s="3"/>
    </row>
    <row r="1191" spans="1:208">
      <c r="A1191" s="34"/>
      <c r="B1191" s="15"/>
      <c r="C1191" s="6"/>
      <c r="D1191" s="7"/>
      <c r="E1191" s="5"/>
      <c r="F1191" s="5"/>
      <c r="G1191" s="4"/>
      <c r="H1191" s="4"/>
      <c r="I1191" s="4"/>
      <c r="J1191" s="7"/>
      <c r="K1191" s="7"/>
      <c r="L1191" s="212"/>
      <c r="M1191" s="212"/>
      <c r="N1191" s="6"/>
      <c r="O1191" s="6"/>
      <c r="P1191" s="8"/>
      <c r="Q1191" s="8"/>
      <c r="R1191" s="26"/>
      <c r="S1191" s="10"/>
      <c r="T1191" s="7"/>
      <c r="U1191" s="7"/>
      <c r="V1191" s="11"/>
      <c r="W1191" s="24"/>
      <c r="X1191" s="24"/>
      <c r="Y1191" s="7"/>
      <c r="Z1191" s="7"/>
      <c r="AA1191" s="7"/>
      <c r="AB1191" s="7"/>
      <c r="AC1191" s="12"/>
      <c r="AD1191" s="12"/>
      <c r="AE1191" s="12"/>
      <c r="AF1191" s="7"/>
      <c r="AG1191" s="12"/>
      <c r="AH1191" s="12"/>
      <c r="AI1191" s="12"/>
      <c r="AJ1191" s="12"/>
      <c r="AK1191" s="12"/>
      <c r="AL1191" s="12"/>
      <c r="AM1191" s="12"/>
      <c r="AN1191" s="12"/>
      <c r="AO1191" s="12"/>
      <c r="AP1191" s="12"/>
      <c r="AQ1191" s="12"/>
      <c r="AR1191" s="12"/>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12"/>
      <c r="DF1191" s="12"/>
      <c r="DG1191" s="12"/>
      <c r="DH1191" s="12"/>
      <c r="DI1191" s="7"/>
      <c r="DJ1191" s="7"/>
      <c r="DK1191" s="12"/>
      <c r="DL1191" s="12"/>
      <c r="DM1191" s="12"/>
      <c r="DN1191" s="12"/>
      <c r="DO1191" s="12"/>
      <c r="DP1191" s="7"/>
      <c r="DQ1191" s="12"/>
      <c r="DR1191" s="12"/>
      <c r="DS1191" s="12"/>
      <c r="DT1191" s="7"/>
      <c r="DU1191" s="12"/>
      <c r="DV1191" s="12"/>
      <c r="DW1191" s="12"/>
      <c r="DX1191" s="12"/>
      <c r="DY1191" s="7"/>
      <c r="DZ1191" s="7"/>
      <c r="EA1191" s="6"/>
      <c r="EB1191" s="6"/>
      <c r="EC1191" s="6"/>
      <c r="ED1191" s="6"/>
      <c r="EE1191" s="6"/>
      <c r="EF1191" s="6"/>
      <c r="EG1191" s="6"/>
      <c r="EH1191" s="6"/>
      <c r="EI1191" s="6"/>
      <c r="EJ1191" s="6"/>
      <c r="EK1191" s="6"/>
      <c r="EL1191" s="6"/>
      <c r="EM1191" s="6"/>
      <c r="EN1191" s="6"/>
      <c r="EO1191" s="6"/>
      <c r="EP1191" s="6"/>
      <c r="EQ1191" s="6"/>
      <c r="ER1191" s="6"/>
      <c r="ES1191" s="6"/>
      <c r="ET1191" s="6"/>
      <c r="EU1191" s="6"/>
      <c r="EV1191" s="6"/>
      <c r="EW1191" s="6"/>
      <c r="EX1191" s="6"/>
      <c r="EY1191" s="6"/>
      <c r="EZ1191" s="6"/>
      <c r="FA1191" s="6"/>
      <c r="FB1191" s="6"/>
      <c r="FC1191" s="6"/>
      <c r="FD1191" s="6"/>
      <c r="FE1191" s="6"/>
      <c r="FF1191" s="6"/>
      <c r="FG1191" s="6"/>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row>
    <row r="1192" spans="1:208">
      <c r="A1192" s="34"/>
      <c r="B1192" s="15"/>
      <c r="C1192" s="6"/>
      <c r="D1192" s="7"/>
      <c r="E1192" s="5"/>
      <c r="F1192" s="5"/>
      <c r="G1192" s="4"/>
      <c r="H1192" s="4"/>
      <c r="I1192" s="4"/>
      <c r="J1192" s="7"/>
      <c r="K1192" s="7"/>
      <c r="L1192" s="212"/>
      <c r="M1192" s="212"/>
      <c r="N1192" s="6"/>
      <c r="O1192" s="6"/>
      <c r="P1192" s="8"/>
      <c r="Q1192" s="8"/>
      <c r="R1192" s="26"/>
      <c r="S1192" s="10"/>
      <c r="T1192" s="7"/>
      <c r="U1192" s="7"/>
      <c r="V1192" s="11"/>
      <c r="W1192" s="24"/>
      <c r="X1192" s="24"/>
      <c r="Y1192" s="7"/>
      <c r="Z1192" s="7"/>
      <c r="AA1192" s="7"/>
      <c r="AB1192" s="7"/>
      <c r="AC1192" s="12"/>
      <c r="AD1192" s="12"/>
      <c r="AE1192" s="12"/>
      <c r="AF1192" s="7"/>
      <c r="AG1192" s="12"/>
      <c r="AH1192" s="12"/>
      <c r="AI1192" s="12"/>
      <c r="AJ1192" s="12"/>
      <c r="AK1192" s="12"/>
      <c r="AL1192" s="12"/>
      <c r="AM1192" s="12"/>
      <c r="AN1192" s="12"/>
      <c r="AO1192" s="12"/>
      <c r="AP1192" s="12"/>
      <c r="AQ1192" s="12"/>
      <c r="AR1192" s="12"/>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12"/>
      <c r="DF1192" s="12"/>
      <c r="DG1192" s="12"/>
      <c r="DH1192" s="12"/>
      <c r="DI1192" s="7"/>
      <c r="DJ1192" s="7"/>
      <c r="DK1192" s="12"/>
      <c r="DL1192" s="12"/>
      <c r="DM1192" s="12"/>
      <c r="DN1192" s="12"/>
      <c r="DO1192" s="12"/>
      <c r="DP1192" s="7"/>
      <c r="DQ1192" s="12"/>
      <c r="DR1192" s="12"/>
      <c r="DS1192" s="12"/>
      <c r="DT1192" s="7"/>
      <c r="DU1192" s="12"/>
      <c r="DV1192" s="12"/>
      <c r="DW1192" s="12"/>
      <c r="DX1192" s="12"/>
      <c r="DY1192" s="7"/>
      <c r="DZ1192" s="7"/>
      <c r="EA1192" s="6"/>
      <c r="EB1192" s="6"/>
      <c r="EC1192" s="6"/>
      <c r="ED1192" s="6"/>
      <c r="EE1192" s="6"/>
      <c r="EF1192" s="6"/>
      <c r="EG1192" s="6"/>
      <c r="EH1192" s="6"/>
      <c r="EI1192" s="6"/>
      <c r="EJ1192" s="6"/>
      <c r="EK1192" s="6"/>
      <c r="EL1192" s="6"/>
      <c r="EM1192" s="6"/>
      <c r="EN1192" s="6"/>
      <c r="EO1192" s="6"/>
      <c r="EP1192" s="6"/>
      <c r="EQ1192" s="6"/>
      <c r="ER1192" s="6"/>
      <c r="ES1192" s="6"/>
      <c r="ET1192" s="6"/>
      <c r="EU1192" s="6"/>
      <c r="EV1192" s="6"/>
      <c r="EW1192" s="6"/>
      <c r="EX1192" s="6"/>
      <c r="EY1192" s="6"/>
      <c r="EZ1192" s="6"/>
      <c r="FA1192" s="6"/>
      <c r="FB1192" s="6"/>
      <c r="FC1192" s="6"/>
      <c r="FD1192" s="6"/>
      <c r="FE1192" s="6"/>
      <c r="FF1192" s="6"/>
      <c r="FG1192" s="6"/>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c r="GO1192" s="3"/>
      <c r="GP1192" s="3"/>
      <c r="GQ1192" s="3"/>
      <c r="GR1192" s="3"/>
      <c r="GS1192" s="3"/>
      <c r="GT1192" s="3"/>
      <c r="GU1192" s="3"/>
      <c r="GV1192" s="3"/>
      <c r="GW1192" s="3"/>
      <c r="GX1192" s="3"/>
      <c r="GY1192" s="3"/>
      <c r="GZ1192" s="3"/>
    </row>
    <row r="1193" spans="1:208">
      <c r="A1193" s="34"/>
      <c r="B1193" s="15"/>
      <c r="C1193" s="6"/>
      <c r="D1193" s="7"/>
      <c r="E1193" s="5"/>
      <c r="F1193" s="5"/>
      <c r="G1193" s="4"/>
      <c r="H1193" s="4"/>
      <c r="I1193" s="4"/>
      <c r="J1193" s="7"/>
      <c r="K1193" s="7"/>
      <c r="L1193" s="212"/>
      <c r="M1193" s="212"/>
      <c r="N1193" s="6"/>
      <c r="O1193" s="6"/>
      <c r="P1193" s="8"/>
      <c r="Q1193" s="8"/>
      <c r="R1193" s="26"/>
      <c r="S1193" s="10"/>
      <c r="T1193" s="7"/>
      <c r="U1193" s="7"/>
      <c r="V1193" s="11"/>
      <c r="W1193" s="24"/>
      <c r="X1193" s="24"/>
      <c r="Y1193" s="7"/>
      <c r="Z1193" s="7"/>
      <c r="AA1193" s="7"/>
      <c r="AB1193" s="7"/>
      <c r="AC1193" s="12"/>
      <c r="AD1193" s="12"/>
      <c r="AE1193" s="12"/>
      <c r="AF1193" s="7"/>
      <c r="AG1193" s="12"/>
      <c r="AH1193" s="12"/>
      <c r="AI1193" s="12"/>
      <c r="AJ1193" s="12"/>
      <c r="AK1193" s="12"/>
      <c r="AL1193" s="12"/>
      <c r="AM1193" s="12"/>
      <c r="AN1193" s="12"/>
      <c r="AO1193" s="12"/>
      <c r="AP1193" s="12"/>
      <c r="AQ1193" s="12"/>
      <c r="AR1193" s="12"/>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12"/>
      <c r="DF1193" s="12"/>
      <c r="DG1193" s="12"/>
      <c r="DH1193" s="12"/>
      <c r="DI1193" s="7"/>
      <c r="DJ1193" s="7"/>
      <c r="DK1193" s="12"/>
      <c r="DL1193" s="12"/>
      <c r="DM1193" s="12"/>
      <c r="DN1193" s="12"/>
      <c r="DO1193" s="12"/>
      <c r="DP1193" s="7"/>
      <c r="DQ1193" s="12"/>
      <c r="DR1193" s="12"/>
      <c r="DS1193" s="12"/>
      <c r="DT1193" s="7"/>
      <c r="DU1193" s="12"/>
      <c r="DV1193" s="12"/>
      <c r="DW1193" s="12"/>
      <c r="DX1193" s="12"/>
      <c r="DY1193" s="7"/>
      <c r="DZ1193" s="7"/>
      <c r="EA1193" s="6"/>
      <c r="EB1193" s="6"/>
      <c r="EC1193" s="6"/>
      <c r="ED1193" s="6"/>
      <c r="EE1193" s="6"/>
      <c r="EF1193" s="6"/>
      <c r="EG1193" s="6"/>
      <c r="EH1193" s="6"/>
      <c r="EI1193" s="6"/>
      <c r="EJ1193" s="6"/>
      <c r="EK1193" s="6"/>
      <c r="EL1193" s="6"/>
      <c r="EM1193" s="6"/>
      <c r="EN1193" s="6"/>
      <c r="EO1193" s="6"/>
      <c r="EP1193" s="6"/>
      <c r="EQ1193" s="6"/>
      <c r="ER1193" s="6"/>
      <c r="ES1193" s="6"/>
      <c r="ET1193" s="6"/>
      <c r="EU1193" s="6"/>
      <c r="EV1193" s="6"/>
      <c r="EW1193" s="6"/>
      <c r="EX1193" s="6"/>
      <c r="EY1193" s="6"/>
      <c r="EZ1193" s="6"/>
      <c r="FA1193" s="6"/>
      <c r="FB1193" s="6"/>
      <c r="FC1193" s="6"/>
      <c r="FD1193" s="6"/>
      <c r="FE1193" s="6"/>
      <c r="FF1193" s="6"/>
      <c r="FG1193" s="6"/>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row>
    <row r="1194" spans="1:208">
      <c r="A1194" s="34"/>
      <c r="B1194" s="15"/>
      <c r="C1194" s="6"/>
      <c r="D1194" s="7"/>
      <c r="E1194" s="5"/>
      <c r="F1194" s="5"/>
      <c r="G1194" s="4"/>
      <c r="H1194" s="4"/>
      <c r="I1194" s="4"/>
      <c r="J1194" s="7"/>
      <c r="K1194" s="7"/>
      <c r="L1194" s="212"/>
      <c r="M1194" s="212"/>
      <c r="N1194" s="6"/>
      <c r="O1194" s="6"/>
      <c r="P1194" s="8"/>
      <c r="Q1194" s="8"/>
      <c r="R1194" s="26"/>
      <c r="S1194" s="10"/>
      <c r="T1194" s="7"/>
      <c r="U1194" s="7"/>
      <c r="V1194" s="11"/>
      <c r="W1194" s="24"/>
      <c r="X1194" s="24"/>
      <c r="Y1194" s="7"/>
      <c r="Z1194" s="7"/>
      <c r="AA1194" s="7"/>
      <c r="AB1194" s="7"/>
      <c r="AC1194" s="12"/>
      <c r="AD1194" s="12"/>
      <c r="AE1194" s="12"/>
      <c r="AF1194" s="7"/>
      <c r="AG1194" s="12"/>
      <c r="AH1194" s="12"/>
      <c r="AI1194" s="12"/>
      <c r="AJ1194" s="12"/>
      <c r="AK1194" s="12"/>
      <c r="AL1194" s="12"/>
      <c r="AM1194" s="12"/>
      <c r="AN1194" s="12"/>
      <c r="AO1194" s="12"/>
      <c r="AP1194" s="12"/>
      <c r="AQ1194" s="12"/>
      <c r="AR1194" s="12"/>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12"/>
      <c r="DF1194" s="12"/>
      <c r="DG1194" s="12"/>
      <c r="DH1194" s="12"/>
      <c r="DI1194" s="7"/>
      <c r="DJ1194" s="7"/>
      <c r="DK1194" s="12"/>
      <c r="DL1194" s="12"/>
      <c r="DM1194" s="12"/>
      <c r="DN1194" s="12"/>
      <c r="DO1194" s="12"/>
      <c r="DP1194" s="7"/>
      <c r="DQ1194" s="12"/>
      <c r="DR1194" s="12"/>
      <c r="DS1194" s="12"/>
      <c r="DT1194" s="7"/>
      <c r="DU1194" s="12"/>
      <c r="DV1194" s="12"/>
      <c r="DW1194" s="12"/>
      <c r="DX1194" s="12"/>
      <c r="DY1194" s="7"/>
      <c r="DZ1194" s="7"/>
      <c r="EA1194" s="6"/>
      <c r="EB1194" s="6"/>
      <c r="EC1194" s="6"/>
      <c r="ED1194" s="6"/>
      <c r="EE1194" s="6"/>
      <c r="EF1194" s="6"/>
      <c r="EG1194" s="6"/>
      <c r="EH1194" s="6"/>
      <c r="EI1194" s="6"/>
      <c r="EJ1194" s="6"/>
      <c r="EK1194" s="6"/>
      <c r="EL1194" s="6"/>
      <c r="EM1194" s="6"/>
      <c r="EN1194" s="6"/>
      <c r="EO1194" s="6"/>
      <c r="EP1194" s="6"/>
      <c r="EQ1194" s="6"/>
      <c r="ER1194" s="6"/>
      <c r="ES1194" s="6"/>
      <c r="ET1194" s="6"/>
      <c r="EU1194" s="6"/>
      <c r="EV1194" s="6"/>
      <c r="EW1194" s="6"/>
      <c r="EX1194" s="6"/>
      <c r="EY1194" s="6"/>
      <c r="EZ1194" s="6"/>
      <c r="FA1194" s="6"/>
      <c r="FB1194" s="6"/>
      <c r="FC1194" s="6"/>
      <c r="FD1194" s="6"/>
      <c r="FE1194" s="6"/>
      <c r="FF1194" s="6"/>
      <c r="FG1194" s="6"/>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row>
    <row r="1195" spans="1:208">
      <c r="A1195" s="34"/>
      <c r="B1195" s="15"/>
      <c r="C1195" s="6"/>
      <c r="D1195" s="7"/>
      <c r="E1195" s="5"/>
      <c r="F1195" s="5"/>
      <c r="G1195" s="4"/>
      <c r="H1195" s="4"/>
      <c r="I1195" s="4"/>
      <c r="J1195" s="7"/>
      <c r="K1195" s="7"/>
      <c r="L1195" s="212"/>
      <c r="M1195" s="212"/>
      <c r="N1195" s="6"/>
      <c r="O1195" s="6"/>
      <c r="P1195" s="8"/>
      <c r="Q1195" s="8"/>
      <c r="R1195" s="26"/>
      <c r="S1195" s="10"/>
      <c r="T1195" s="7"/>
      <c r="U1195" s="7"/>
      <c r="V1195" s="11"/>
      <c r="W1195" s="24"/>
      <c r="X1195" s="24"/>
      <c r="Y1195" s="7"/>
      <c r="Z1195" s="7"/>
      <c r="AA1195" s="7"/>
      <c r="AB1195" s="7"/>
      <c r="AC1195" s="12"/>
      <c r="AD1195" s="12"/>
      <c r="AE1195" s="12"/>
      <c r="AF1195" s="7"/>
      <c r="AG1195" s="12"/>
      <c r="AH1195" s="12"/>
      <c r="AI1195" s="12"/>
      <c r="AJ1195" s="12"/>
      <c r="AK1195" s="12"/>
      <c r="AL1195" s="12"/>
      <c r="AM1195" s="12"/>
      <c r="AN1195" s="12"/>
      <c r="AO1195" s="12"/>
      <c r="AP1195" s="12"/>
      <c r="AQ1195" s="12"/>
      <c r="AR1195" s="12"/>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12"/>
      <c r="DF1195" s="12"/>
      <c r="DG1195" s="12"/>
      <c r="DH1195" s="12"/>
      <c r="DI1195" s="7"/>
      <c r="DJ1195" s="7"/>
      <c r="DK1195" s="12"/>
      <c r="DL1195" s="12"/>
      <c r="DM1195" s="12"/>
      <c r="DN1195" s="12"/>
      <c r="DO1195" s="12"/>
      <c r="DP1195" s="7"/>
      <c r="DQ1195" s="12"/>
      <c r="DR1195" s="12"/>
      <c r="DS1195" s="12"/>
      <c r="DT1195" s="7"/>
      <c r="DU1195" s="12"/>
      <c r="DV1195" s="12"/>
      <c r="DW1195" s="12"/>
      <c r="DX1195" s="12"/>
      <c r="DY1195" s="7"/>
      <c r="DZ1195" s="7"/>
      <c r="EA1195" s="6"/>
      <c r="EB1195" s="6"/>
      <c r="EC1195" s="6"/>
      <c r="ED1195" s="6"/>
      <c r="EE1195" s="6"/>
      <c r="EF1195" s="6"/>
      <c r="EG1195" s="6"/>
      <c r="EH1195" s="6"/>
      <c r="EI1195" s="6"/>
      <c r="EJ1195" s="6"/>
      <c r="EK1195" s="6"/>
      <c r="EL1195" s="6"/>
      <c r="EM1195" s="6"/>
      <c r="EN1195" s="6"/>
      <c r="EO1195" s="6"/>
      <c r="EP1195" s="6"/>
      <c r="EQ1195" s="6"/>
      <c r="ER1195" s="6"/>
      <c r="ES1195" s="6"/>
      <c r="ET1195" s="6"/>
      <c r="EU1195" s="6"/>
      <c r="EV1195" s="6"/>
      <c r="EW1195" s="6"/>
      <c r="EX1195" s="6"/>
      <c r="EY1195" s="6"/>
      <c r="EZ1195" s="6"/>
      <c r="FA1195" s="6"/>
      <c r="FB1195" s="6"/>
      <c r="FC1195" s="6"/>
      <c r="FD1195" s="6"/>
      <c r="FE1195" s="6"/>
      <c r="FF1195" s="6"/>
      <c r="FG1195" s="6"/>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c r="GO1195" s="3"/>
      <c r="GP1195" s="3"/>
      <c r="GQ1195" s="3"/>
      <c r="GR1195" s="3"/>
      <c r="GS1195" s="3"/>
      <c r="GT1195" s="3"/>
      <c r="GU1195" s="3"/>
      <c r="GV1195" s="3"/>
      <c r="GW1195" s="3"/>
      <c r="GX1195" s="3"/>
      <c r="GY1195" s="3"/>
      <c r="GZ1195" s="3"/>
    </row>
    <row r="1196" spans="1:208">
      <c r="A1196" s="34"/>
      <c r="B1196" s="15"/>
      <c r="C1196" s="6"/>
      <c r="D1196" s="7"/>
      <c r="E1196" s="5"/>
      <c r="F1196" s="5"/>
      <c r="G1196" s="4"/>
      <c r="H1196" s="4"/>
      <c r="I1196" s="4"/>
      <c r="J1196" s="7"/>
      <c r="K1196" s="7"/>
      <c r="L1196" s="212"/>
      <c r="M1196" s="212"/>
      <c r="N1196" s="6"/>
      <c r="O1196" s="6"/>
      <c r="P1196" s="8"/>
      <c r="Q1196" s="8"/>
      <c r="R1196" s="26"/>
      <c r="S1196" s="10"/>
      <c r="T1196" s="7"/>
      <c r="U1196" s="7"/>
      <c r="V1196" s="11"/>
      <c r="W1196" s="24"/>
      <c r="X1196" s="24"/>
      <c r="Y1196" s="7"/>
      <c r="Z1196" s="7"/>
      <c r="AA1196" s="7"/>
      <c r="AB1196" s="7"/>
      <c r="AC1196" s="12"/>
      <c r="AD1196" s="12"/>
      <c r="AE1196" s="12"/>
      <c r="AF1196" s="7"/>
      <c r="AG1196" s="12"/>
      <c r="AH1196" s="12"/>
      <c r="AI1196" s="12"/>
      <c r="AJ1196" s="12"/>
      <c r="AK1196" s="12"/>
      <c r="AL1196" s="12"/>
      <c r="AM1196" s="12"/>
      <c r="AN1196" s="12"/>
      <c r="AO1196" s="12"/>
      <c r="AP1196" s="12"/>
      <c r="AQ1196" s="12"/>
      <c r="AR1196" s="12"/>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12"/>
      <c r="DF1196" s="12"/>
      <c r="DG1196" s="12"/>
      <c r="DH1196" s="12"/>
      <c r="DI1196" s="7"/>
      <c r="DJ1196" s="7"/>
      <c r="DK1196" s="12"/>
      <c r="DL1196" s="12"/>
      <c r="DM1196" s="12"/>
      <c r="DN1196" s="12"/>
      <c r="DO1196" s="12"/>
      <c r="DP1196" s="7"/>
      <c r="DQ1196" s="12"/>
      <c r="DR1196" s="12"/>
      <c r="DS1196" s="12"/>
      <c r="DT1196" s="7"/>
      <c r="DU1196" s="12"/>
      <c r="DV1196" s="12"/>
      <c r="DW1196" s="12"/>
      <c r="DX1196" s="12"/>
      <c r="DY1196" s="7"/>
      <c r="DZ1196" s="7"/>
      <c r="EA1196" s="6"/>
      <c r="EB1196" s="6"/>
      <c r="EC1196" s="6"/>
      <c r="ED1196" s="6"/>
      <c r="EE1196" s="6"/>
      <c r="EF1196" s="6"/>
      <c r="EG1196" s="6"/>
      <c r="EH1196" s="6"/>
      <c r="EI1196" s="6"/>
      <c r="EJ1196" s="6"/>
      <c r="EK1196" s="6"/>
      <c r="EL1196" s="6"/>
      <c r="EM1196" s="6"/>
      <c r="EN1196" s="6"/>
      <c r="EO1196" s="6"/>
      <c r="EP1196" s="6"/>
      <c r="EQ1196" s="6"/>
      <c r="ER1196" s="6"/>
      <c r="ES1196" s="6"/>
      <c r="ET1196" s="6"/>
      <c r="EU1196" s="6"/>
      <c r="EV1196" s="6"/>
      <c r="EW1196" s="6"/>
      <c r="EX1196" s="6"/>
      <c r="EY1196" s="6"/>
      <c r="EZ1196" s="6"/>
      <c r="FA1196" s="6"/>
      <c r="FB1196" s="6"/>
      <c r="FC1196" s="6"/>
      <c r="FD1196" s="6"/>
      <c r="FE1196" s="6"/>
      <c r="FF1196" s="6"/>
      <c r="FG1196" s="6"/>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row>
    <row r="1197" spans="1:208">
      <c r="A1197" s="34"/>
      <c r="B1197" s="15"/>
      <c r="C1197" s="6"/>
      <c r="D1197" s="7"/>
      <c r="E1197" s="5"/>
      <c r="F1197" s="5"/>
      <c r="G1197" s="4"/>
      <c r="H1197" s="4"/>
      <c r="I1197" s="4"/>
      <c r="J1197" s="7"/>
      <c r="K1197" s="7"/>
      <c r="L1197" s="212"/>
      <c r="M1197" s="212"/>
      <c r="N1197" s="6"/>
      <c r="O1197" s="6"/>
      <c r="P1197" s="8"/>
      <c r="Q1197" s="8"/>
      <c r="R1197" s="26"/>
      <c r="S1197" s="10"/>
      <c r="T1197" s="7"/>
      <c r="U1197" s="7"/>
      <c r="V1197" s="11"/>
      <c r="W1197" s="24"/>
      <c r="X1197" s="24"/>
      <c r="Y1197" s="7"/>
      <c r="Z1197" s="7"/>
      <c r="AA1197" s="7"/>
      <c r="AB1197" s="7"/>
      <c r="AC1197" s="12"/>
      <c r="AD1197" s="12"/>
      <c r="AE1197" s="12"/>
      <c r="AF1197" s="7"/>
      <c r="AG1197" s="12"/>
      <c r="AH1197" s="12"/>
      <c r="AI1197" s="12"/>
      <c r="AJ1197" s="12"/>
      <c r="AK1197" s="12"/>
      <c r="AL1197" s="12"/>
      <c r="AM1197" s="12"/>
      <c r="AN1197" s="12"/>
      <c r="AO1197" s="12"/>
      <c r="AP1197" s="12"/>
      <c r="AQ1197" s="12"/>
      <c r="AR1197" s="12"/>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12"/>
      <c r="DF1197" s="12"/>
      <c r="DG1197" s="12"/>
      <c r="DH1197" s="12"/>
      <c r="DI1197" s="7"/>
      <c r="DJ1197" s="7"/>
      <c r="DK1197" s="12"/>
      <c r="DL1197" s="12"/>
      <c r="DM1197" s="12"/>
      <c r="DN1197" s="12"/>
      <c r="DO1197" s="12"/>
      <c r="DP1197" s="7"/>
      <c r="DQ1197" s="12"/>
      <c r="DR1197" s="12"/>
      <c r="DS1197" s="12"/>
      <c r="DT1197" s="7"/>
      <c r="DU1197" s="12"/>
      <c r="DV1197" s="12"/>
      <c r="DW1197" s="12"/>
      <c r="DX1197" s="12"/>
      <c r="DY1197" s="7"/>
      <c r="DZ1197" s="7"/>
      <c r="EA1197" s="6"/>
      <c r="EB1197" s="6"/>
      <c r="EC1197" s="6"/>
      <c r="ED1197" s="6"/>
      <c r="EE1197" s="6"/>
      <c r="EF1197" s="6"/>
      <c r="EG1197" s="6"/>
      <c r="EH1197" s="6"/>
      <c r="EI1197" s="6"/>
      <c r="EJ1197" s="6"/>
      <c r="EK1197" s="6"/>
      <c r="EL1197" s="6"/>
      <c r="EM1197" s="6"/>
      <c r="EN1197" s="6"/>
      <c r="EO1197" s="6"/>
      <c r="EP1197" s="6"/>
      <c r="EQ1197" s="6"/>
      <c r="ER1197" s="6"/>
      <c r="ES1197" s="6"/>
      <c r="ET1197" s="6"/>
      <c r="EU1197" s="6"/>
      <c r="EV1197" s="6"/>
      <c r="EW1197" s="6"/>
      <c r="EX1197" s="6"/>
      <c r="EY1197" s="6"/>
      <c r="EZ1197" s="6"/>
      <c r="FA1197" s="6"/>
      <c r="FB1197" s="6"/>
      <c r="FC1197" s="6"/>
      <c r="FD1197" s="6"/>
      <c r="FE1197" s="6"/>
      <c r="FF1197" s="6"/>
      <c r="FG1197" s="6"/>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c r="GO1197" s="3"/>
      <c r="GP1197" s="3"/>
      <c r="GQ1197" s="3"/>
      <c r="GR1197" s="3"/>
      <c r="GS1197" s="3"/>
      <c r="GT1197" s="3"/>
      <c r="GU1197" s="3"/>
      <c r="GV1197" s="3"/>
      <c r="GW1197" s="3"/>
      <c r="GX1197" s="3"/>
      <c r="GY1197" s="3"/>
      <c r="GZ1197" s="3"/>
    </row>
    <row r="1198" spans="1:208">
      <c r="A1198" s="34"/>
      <c r="B1198" s="15"/>
      <c r="C1198" s="6"/>
      <c r="D1198" s="7"/>
      <c r="E1198" s="5"/>
      <c r="F1198" s="5"/>
      <c r="G1198" s="4"/>
      <c r="H1198" s="4"/>
      <c r="I1198" s="4"/>
      <c r="J1198" s="7"/>
      <c r="K1198" s="7"/>
      <c r="L1198" s="212"/>
      <c r="M1198" s="212"/>
      <c r="N1198" s="6"/>
      <c r="O1198" s="6"/>
      <c r="P1198" s="8"/>
      <c r="Q1198" s="8"/>
      <c r="R1198" s="26"/>
      <c r="S1198" s="10"/>
      <c r="T1198" s="7"/>
      <c r="U1198" s="7"/>
      <c r="V1198" s="11"/>
      <c r="W1198" s="24"/>
      <c r="X1198" s="24"/>
      <c r="Y1198" s="7"/>
      <c r="Z1198" s="7"/>
      <c r="AA1198" s="7"/>
      <c r="AB1198" s="7"/>
      <c r="AC1198" s="12"/>
      <c r="AD1198" s="12"/>
      <c r="AE1198" s="12"/>
      <c r="AF1198" s="7"/>
      <c r="AG1198" s="12"/>
      <c r="AH1198" s="12"/>
      <c r="AI1198" s="12"/>
      <c r="AJ1198" s="12"/>
      <c r="AK1198" s="12"/>
      <c r="AL1198" s="12"/>
      <c r="AM1198" s="12"/>
      <c r="AN1198" s="12"/>
      <c r="AO1198" s="12"/>
      <c r="AP1198" s="12"/>
      <c r="AQ1198" s="12"/>
      <c r="AR1198" s="12"/>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12"/>
      <c r="DF1198" s="12"/>
      <c r="DG1198" s="12"/>
      <c r="DH1198" s="12"/>
      <c r="DI1198" s="7"/>
      <c r="DJ1198" s="7"/>
      <c r="DK1198" s="12"/>
      <c r="DL1198" s="12"/>
      <c r="DM1198" s="12"/>
      <c r="DN1198" s="12"/>
      <c r="DO1198" s="12"/>
      <c r="DP1198" s="7"/>
      <c r="DQ1198" s="12"/>
      <c r="DR1198" s="12"/>
      <c r="DS1198" s="12"/>
      <c r="DT1198" s="7"/>
      <c r="DU1198" s="12"/>
      <c r="DV1198" s="12"/>
      <c r="DW1198" s="12"/>
      <c r="DX1198" s="12"/>
      <c r="DY1198" s="7"/>
      <c r="DZ1198" s="7"/>
      <c r="EA1198" s="6"/>
      <c r="EB1198" s="6"/>
      <c r="EC1198" s="6"/>
      <c r="ED1198" s="6"/>
      <c r="EE1198" s="6"/>
      <c r="EF1198" s="6"/>
      <c r="EG1198" s="6"/>
      <c r="EH1198" s="6"/>
      <c r="EI1198" s="6"/>
      <c r="EJ1198" s="6"/>
      <c r="EK1198" s="6"/>
      <c r="EL1198" s="6"/>
      <c r="EM1198" s="6"/>
      <c r="EN1198" s="6"/>
      <c r="EO1198" s="6"/>
      <c r="EP1198" s="6"/>
      <c r="EQ1198" s="6"/>
      <c r="ER1198" s="6"/>
      <c r="ES1198" s="6"/>
      <c r="ET1198" s="6"/>
      <c r="EU1198" s="6"/>
      <c r="EV1198" s="6"/>
      <c r="EW1198" s="6"/>
      <c r="EX1198" s="6"/>
      <c r="EY1198" s="6"/>
      <c r="EZ1198" s="6"/>
      <c r="FA1198" s="6"/>
      <c r="FB1198" s="6"/>
      <c r="FC1198" s="6"/>
      <c r="FD1198" s="6"/>
      <c r="FE1198" s="6"/>
      <c r="FF1198" s="6"/>
      <c r="FG1198" s="6"/>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c r="GO1198" s="3"/>
      <c r="GP1198" s="3"/>
      <c r="GQ1198" s="3"/>
      <c r="GR1198" s="3"/>
      <c r="GS1198" s="3"/>
      <c r="GT1198" s="3"/>
      <c r="GU1198" s="3"/>
      <c r="GV1198" s="3"/>
      <c r="GW1198" s="3"/>
      <c r="GX1198" s="3"/>
      <c r="GY1198" s="3"/>
      <c r="GZ1198" s="3"/>
    </row>
    <row r="1199" spans="1:208">
      <c r="A1199" s="34"/>
      <c r="B1199" s="15"/>
      <c r="C1199" s="6"/>
      <c r="D1199" s="7"/>
      <c r="E1199" s="5"/>
      <c r="F1199" s="5"/>
      <c r="G1199" s="4"/>
      <c r="H1199" s="4"/>
      <c r="I1199" s="4"/>
      <c r="J1199" s="7"/>
      <c r="K1199" s="7"/>
      <c r="L1199" s="212"/>
      <c r="M1199" s="212"/>
      <c r="N1199" s="6"/>
      <c r="O1199" s="6"/>
      <c r="P1199" s="8"/>
      <c r="Q1199" s="8"/>
      <c r="R1199" s="26"/>
      <c r="S1199" s="10"/>
      <c r="T1199" s="7"/>
      <c r="U1199" s="7"/>
      <c r="V1199" s="11"/>
      <c r="W1199" s="24"/>
      <c r="X1199" s="24"/>
      <c r="Y1199" s="7"/>
      <c r="Z1199" s="7"/>
      <c r="AA1199" s="7"/>
      <c r="AB1199" s="7"/>
      <c r="AC1199" s="12"/>
      <c r="AD1199" s="12"/>
      <c r="AE1199" s="12"/>
      <c r="AF1199" s="7"/>
      <c r="AG1199" s="12"/>
      <c r="AH1199" s="12"/>
      <c r="AI1199" s="12"/>
      <c r="AJ1199" s="12"/>
      <c r="AK1199" s="12"/>
      <c r="AL1199" s="12"/>
      <c r="AM1199" s="12"/>
      <c r="AN1199" s="12"/>
      <c r="AO1199" s="12"/>
      <c r="AP1199" s="12"/>
      <c r="AQ1199" s="12"/>
      <c r="AR1199" s="12"/>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12"/>
      <c r="DF1199" s="12"/>
      <c r="DG1199" s="12"/>
      <c r="DH1199" s="12"/>
      <c r="DI1199" s="7"/>
      <c r="DJ1199" s="7"/>
      <c r="DK1199" s="12"/>
      <c r="DL1199" s="12"/>
      <c r="DM1199" s="12"/>
      <c r="DN1199" s="12"/>
      <c r="DO1199" s="12"/>
      <c r="DP1199" s="7"/>
      <c r="DQ1199" s="12"/>
      <c r="DR1199" s="12"/>
      <c r="DS1199" s="12"/>
      <c r="DT1199" s="7"/>
      <c r="DU1199" s="12"/>
      <c r="DV1199" s="12"/>
      <c r="DW1199" s="12"/>
      <c r="DX1199" s="12"/>
      <c r="DY1199" s="7"/>
      <c r="DZ1199" s="7"/>
      <c r="EA1199" s="6"/>
      <c r="EB1199" s="6"/>
      <c r="EC1199" s="6"/>
      <c r="ED1199" s="6"/>
      <c r="EE1199" s="6"/>
      <c r="EF1199" s="6"/>
      <c r="EG1199" s="6"/>
      <c r="EH1199" s="6"/>
      <c r="EI1199" s="6"/>
      <c r="EJ1199" s="6"/>
      <c r="EK1199" s="6"/>
      <c r="EL1199" s="6"/>
      <c r="EM1199" s="6"/>
      <c r="EN1199" s="6"/>
      <c r="EO1199" s="6"/>
      <c r="EP1199" s="6"/>
      <c r="EQ1199" s="6"/>
      <c r="ER1199" s="6"/>
      <c r="ES1199" s="6"/>
      <c r="ET1199" s="6"/>
      <c r="EU1199" s="6"/>
      <c r="EV1199" s="6"/>
      <c r="EW1199" s="6"/>
      <c r="EX1199" s="6"/>
      <c r="EY1199" s="6"/>
      <c r="EZ1199" s="6"/>
      <c r="FA1199" s="6"/>
      <c r="FB1199" s="6"/>
      <c r="FC1199" s="6"/>
      <c r="FD1199" s="6"/>
      <c r="FE1199" s="6"/>
      <c r="FF1199" s="6"/>
      <c r="FG1199" s="6"/>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c r="GP1199" s="3"/>
      <c r="GQ1199" s="3"/>
      <c r="GR1199" s="3"/>
      <c r="GS1199" s="3"/>
      <c r="GT1199" s="3"/>
      <c r="GU1199" s="3"/>
      <c r="GV1199" s="3"/>
      <c r="GW1199" s="3"/>
      <c r="GX1199" s="3"/>
      <c r="GY1199" s="3"/>
      <c r="GZ1199" s="3"/>
    </row>
    <row r="1200" spans="1:208">
      <c r="A1200" s="34"/>
      <c r="B1200" s="15"/>
      <c r="C1200" s="6"/>
      <c r="D1200" s="7"/>
      <c r="E1200" s="5"/>
      <c r="F1200" s="5"/>
      <c r="G1200" s="4"/>
      <c r="H1200" s="4"/>
      <c r="I1200" s="4"/>
      <c r="J1200" s="7"/>
      <c r="K1200" s="7"/>
      <c r="L1200" s="212"/>
      <c r="M1200" s="212"/>
      <c r="N1200" s="6"/>
      <c r="O1200" s="6"/>
      <c r="P1200" s="8"/>
      <c r="Q1200" s="8"/>
      <c r="R1200" s="26"/>
      <c r="S1200" s="10"/>
      <c r="T1200" s="7"/>
      <c r="U1200" s="7"/>
      <c r="V1200" s="11"/>
      <c r="W1200" s="24"/>
      <c r="X1200" s="24"/>
      <c r="Y1200" s="7"/>
      <c r="Z1200" s="7"/>
      <c r="AA1200" s="7"/>
      <c r="AB1200" s="7"/>
      <c r="AC1200" s="12"/>
      <c r="AD1200" s="12"/>
      <c r="AE1200" s="12"/>
      <c r="AF1200" s="7"/>
      <c r="AG1200" s="12"/>
      <c r="AH1200" s="12"/>
      <c r="AI1200" s="12"/>
      <c r="AJ1200" s="12"/>
      <c r="AK1200" s="12"/>
      <c r="AL1200" s="12"/>
      <c r="AM1200" s="12"/>
      <c r="AN1200" s="12"/>
      <c r="AO1200" s="12"/>
      <c r="AP1200" s="12"/>
      <c r="AQ1200" s="12"/>
      <c r="AR1200" s="12"/>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12"/>
      <c r="DF1200" s="12"/>
      <c r="DG1200" s="12"/>
      <c r="DH1200" s="12"/>
      <c r="DI1200" s="7"/>
      <c r="DJ1200" s="7"/>
      <c r="DK1200" s="12"/>
      <c r="DL1200" s="12"/>
      <c r="DM1200" s="12"/>
      <c r="DN1200" s="12"/>
      <c r="DO1200" s="12"/>
      <c r="DP1200" s="7"/>
      <c r="DQ1200" s="12"/>
      <c r="DR1200" s="12"/>
      <c r="DS1200" s="12"/>
      <c r="DT1200" s="7"/>
      <c r="DU1200" s="12"/>
      <c r="DV1200" s="12"/>
      <c r="DW1200" s="12"/>
      <c r="DX1200" s="12"/>
      <c r="DY1200" s="7"/>
      <c r="DZ1200" s="7"/>
      <c r="EA1200" s="6"/>
      <c r="EB1200" s="6"/>
      <c r="EC1200" s="6"/>
      <c r="ED1200" s="6"/>
      <c r="EE1200" s="6"/>
      <c r="EF1200" s="6"/>
      <c r="EG1200" s="6"/>
      <c r="EH1200" s="6"/>
      <c r="EI1200" s="6"/>
      <c r="EJ1200" s="6"/>
      <c r="EK1200" s="6"/>
      <c r="EL1200" s="6"/>
      <c r="EM1200" s="6"/>
      <c r="EN1200" s="6"/>
      <c r="EO1200" s="6"/>
      <c r="EP1200" s="6"/>
      <c r="EQ1200" s="6"/>
      <c r="ER1200" s="6"/>
      <c r="ES1200" s="6"/>
      <c r="ET1200" s="6"/>
      <c r="EU1200" s="6"/>
      <c r="EV1200" s="6"/>
      <c r="EW1200" s="6"/>
      <c r="EX1200" s="6"/>
      <c r="EY1200" s="6"/>
      <c r="EZ1200" s="6"/>
      <c r="FA1200" s="6"/>
      <c r="FB1200" s="6"/>
      <c r="FC1200" s="6"/>
      <c r="FD1200" s="6"/>
      <c r="FE1200" s="6"/>
      <c r="FF1200" s="6"/>
      <c r="FG1200" s="6"/>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row>
    <row r="1201" spans="1:208">
      <c r="A1201" s="34"/>
      <c r="B1201" s="15"/>
      <c r="C1201" s="6"/>
      <c r="D1201" s="7"/>
      <c r="E1201" s="5"/>
      <c r="F1201" s="5"/>
      <c r="G1201" s="4"/>
      <c r="H1201" s="4"/>
      <c r="I1201" s="4"/>
      <c r="J1201" s="7"/>
      <c r="K1201" s="7"/>
      <c r="L1201" s="212"/>
      <c r="M1201" s="212"/>
      <c r="N1201" s="6"/>
      <c r="O1201" s="6"/>
      <c r="P1201" s="8"/>
      <c r="Q1201" s="8"/>
      <c r="R1201" s="26"/>
      <c r="S1201" s="10"/>
      <c r="T1201" s="7"/>
      <c r="U1201" s="7"/>
      <c r="V1201" s="11"/>
      <c r="W1201" s="24"/>
      <c r="X1201" s="24"/>
      <c r="Y1201" s="7"/>
      <c r="Z1201" s="7"/>
      <c r="AA1201" s="7"/>
      <c r="AB1201" s="7"/>
      <c r="AC1201" s="12"/>
      <c r="AD1201" s="12"/>
      <c r="AE1201" s="12"/>
      <c r="AF1201" s="7"/>
      <c r="AG1201" s="12"/>
      <c r="AH1201" s="12"/>
      <c r="AI1201" s="12"/>
      <c r="AJ1201" s="12"/>
      <c r="AK1201" s="12"/>
      <c r="AL1201" s="12"/>
      <c r="AM1201" s="12"/>
      <c r="AN1201" s="12"/>
      <c r="AO1201" s="12"/>
      <c r="AP1201" s="12"/>
      <c r="AQ1201" s="12"/>
      <c r="AR1201" s="12"/>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12"/>
      <c r="DF1201" s="12"/>
      <c r="DG1201" s="12"/>
      <c r="DH1201" s="12"/>
      <c r="DI1201" s="7"/>
      <c r="DJ1201" s="7"/>
      <c r="DK1201" s="12"/>
      <c r="DL1201" s="12"/>
      <c r="DM1201" s="12"/>
      <c r="DN1201" s="12"/>
      <c r="DO1201" s="12"/>
      <c r="DP1201" s="7"/>
      <c r="DQ1201" s="12"/>
      <c r="DR1201" s="12"/>
      <c r="DS1201" s="12"/>
      <c r="DT1201" s="7"/>
      <c r="DU1201" s="12"/>
      <c r="DV1201" s="12"/>
      <c r="DW1201" s="12"/>
      <c r="DX1201" s="12"/>
      <c r="DY1201" s="7"/>
      <c r="DZ1201" s="7"/>
      <c r="EA1201" s="6"/>
      <c r="EB1201" s="6"/>
      <c r="EC1201" s="6"/>
      <c r="ED1201" s="6"/>
      <c r="EE1201" s="6"/>
      <c r="EF1201" s="6"/>
      <c r="EG1201" s="6"/>
      <c r="EH1201" s="6"/>
      <c r="EI1201" s="6"/>
      <c r="EJ1201" s="6"/>
      <c r="EK1201" s="6"/>
      <c r="EL1201" s="6"/>
      <c r="EM1201" s="6"/>
      <c r="EN1201" s="6"/>
      <c r="EO1201" s="6"/>
      <c r="EP1201" s="6"/>
      <c r="EQ1201" s="6"/>
      <c r="ER1201" s="6"/>
      <c r="ES1201" s="6"/>
      <c r="ET1201" s="6"/>
      <c r="EU1201" s="6"/>
      <c r="EV1201" s="6"/>
      <c r="EW1201" s="6"/>
      <c r="EX1201" s="6"/>
      <c r="EY1201" s="6"/>
      <c r="EZ1201" s="6"/>
      <c r="FA1201" s="6"/>
      <c r="FB1201" s="6"/>
      <c r="FC1201" s="6"/>
      <c r="FD1201" s="6"/>
      <c r="FE1201" s="6"/>
      <c r="FF1201" s="6"/>
      <c r="FG1201" s="6"/>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row>
    <row r="1202" spans="1:208">
      <c r="A1202" s="34"/>
      <c r="B1202" s="15"/>
      <c r="C1202" s="6"/>
      <c r="D1202" s="7"/>
      <c r="E1202" s="5"/>
      <c r="F1202" s="5"/>
      <c r="G1202" s="4"/>
      <c r="H1202" s="4"/>
      <c r="I1202" s="4"/>
      <c r="J1202" s="7"/>
      <c r="K1202" s="7"/>
      <c r="L1202" s="212"/>
      <c r="M1202" s="212"/>
      <c r="N1202" s="6"/>
      <c r="O1202" s="6"/>
      <c r="P1202" s="8"/>
      <c r="Q1202" s="8"/>
      <c r="R1202" s="26"/>
      <c r="S1202" s="10"/>
      <c r="T1202" s="7"/>
      <c r="U1202" s="7"/>
      <c r="V1202" s="11"/>
      <c r="W1202" s="24"/>
      <c r="X1202" s="24"/>
      <c r="Y1202" s="7"/>
      <c r="Z1202" s="7"/>
      <c r="AA1202" s="7"/>
      <c r="AB1202" s="7"/>
      <c r="AC1202" s="12"/>
      <c r="AD1202" s="12"/>
      <c r="AE1202" s="12"/>
      <c r="AF1202" s="7"/>
      <c r="AG1202" s="12"/>
      <c r="AH1202" s="12"/>
      <c r="AI1202" s="12"/>
      <c r="AJ1202" s="12"/>
      <c r="AK1202" s="12"/>
      <c r="AL1202" s="12"/>
      <c r="AM1202" s="12"/>
      <c r="AN1202" s="12"/>
      <c r="AO1202" s="12"/>
      <c r="AP1202" s="12"/>
      <c r="AQ1202" s="12"/>
      <c r="AR1202" s="12"/>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12"/>
      <c r="DF1202" s="12"/>
      <c r="DG1202" s="12"/>
      <c r="DH1202" s="12"/>
      <c r="DI1202" s="7"/>
      <c r="DJ1202" s="7"/>
      <c r="DK1202" s="12"/>
      <c r="DL1202" s="12"/>
      <c r="DM1202" s="12"/>
      <c r="DN1202" s="12"/>
      <c r="DO1202" s="12"/>
      <c r="DP1202" s="7"/>
      <c r="DQ1202" s="12"/>
      <c r="DR1202" s="12"/>
      <c r="DS1202" s="12"/>
      <c r="DT1202" s="7"/>
      <c r="DU1202" s="12"/>
      <c r="DV1202" s="12"/>
      <c r="DW1202" s="12"/>
      <c r="DX1202" s="12"/>
      <c r="DY1202" s="7"/>
      <c r="DZ1202" s="7"/>
      <c r="EA1202" s="6"/>
      <c r="EB1202" s="6"/>
      <c r="EC1202" s="6"/>
      <c r="ED1202" s="6"/>
      <c r="EE1202" s="6"/>
      <c r="EF1202" s="6"/>
      <c r="EG1202" s="6"/>
      <c r="EH1202" s="6"/>
      <c r="EI1202" s="6"/>
      <c r="EJ1202" s="6"/>
      <c r="EK1202" s="6"/>
      <c r="EL1202" s="6"/>
      <c r="EM1202" s="6"/>
      <c r="EN1202" s="6"/>
      <c r="EO1202" s="6"/>
      <c r="EP1202" s="6"/>
      <c r="EQ1202" s="6"/>
      <c r="ER1202" s="6"/>
      <c r="ES1202" s="6"/>
      <c r="ET1202" s="6"/>
      <c r="EU1202" s="6"/>
      <c r="EV1202" s="6"/>
      <c r="EW1202" s="6"/>
      <c r="EX1202" s="6"/>
      <c r="EY1202" s="6"/>
      <c r="EZ1202" s="6"/>
      <c r="FA1202" s="6"/>
      <c r="FB1202" s="6"/>
      <c r="FC1202" s="6"/>
      <c r="FD1202" s="6"/>
      <c r="FE1202" s="6"/>
      <c r="FF1202" s="6"/>
      <c r="FG1202" s="6"/>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row>
    <row r="1203" spans="1:208">
      <c r="A1203" s="34"/>
      <c r="B1203" s="15"/>
      <c r="C1203" s="6"/>
      <c r="D1203" s="7"/>
      <c r="E1203" s="5"/>
      <c r="F1203" s="5"/>
      <c r="G1203" s="4"/>
      <c r="H1203" s="4"/>
      <c r="I1203" s="4"/>
      <c r="J1203" s="7"/>
      <c r="K1203" s="7"/>
      <c r="L1203" s="212"/>
      <c r="M1203" s="212"/>
      <c r="N1203" s="6"/>
      <c r="O1203" s="6"/>
      <c r="P1203" s="8"/>
      <c r="Q1203" s="8"/>
      <c r="R1203" s="26"/>
      <c r="S1203" s="10"/>
      <c r="T1203" s="7"/>
      <c r="U1203" s="7"/>
      <c r="V1203" s="11"/>
      <c r="W1203" s="24"/>
      <c r="X1203" s="24"/>
      <c r="Y1203" s="7"/>
      <c r="Z1203" s="7"/>
      <c r="AA1203" s="7"/>
      <c r="AB1203" s="7"/>
      <c r="AC1203" s="12"/>
      <c r="AD1203" s="12"/>
      <c r="AE1203" s="12"/>
      <c r="AF1203" s="7"/>
      <c r="AG1203" s="12"/>
      <c r="AH1203" s="12"/>
      <c r="AI1203" s="12"/>
      <c r="AJ1203" s="12"/>
      <c r="AK1203" s="12"/>
      <c r="AL1203" s="12"/>
      <c r="AM1203" s="12"/>
      <c r="AN1203" s="12"/>
      <c r="AO1203" s="12"/>
      <c r="AP1203" s="12"/>
      <c r="AQ1203" s="12"/>
      <c r="AR1203" s="12"/>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12"/>
      <c r="DF1203" s="12"/>
      <c r="DG1203" s="12"/>
      <c r="DH1203" s="12"/>
      <c r="DI1203" s="7"/>
      <c r="DJ1203" s="7"/>
      <c r="DK1203" s="12"/>
      <c r="DL1203" s="12"/>
      <c r="DM1203" s="12"/>
      <c r="DN1203" s="12"/>
      <c r="DO1203" s="12"/>
      <c r="DP1203" s="7"/>
      <c r="DQ1203" s="12"/>
      <c r="DR1203" s="12"/>
      <c r="DS1203" s="12"/>
      <c r="DT1203" s="7"/>
      <c r="DU1203" s="12"/>
      <c r="DV1203" s="12"/>
      <c r="DW1203" s="12"/>
      <c r="DX1203" s="12"/>
      <c r="DY1203" s="7"/>
      <c r="DZ1203" s="7"/>
      <c r="EA1203" s="6"/>
      <c r="EB1203" s="6"/>
      <c r="EC1203" s="6"/>
      <c r="ED1203" s="6"/>
      <c r="EE1203" s="6"/>
      <c r="EF1203" s="6"/>
      <c r="EG1203" s="6"/>
      <c r="EH1203" s="6"/>
      <c r="EI1203" s="6"/>
      <c r="EJ1203" s="6"/>
      <c r="EK1203" s="6"/>
      <c r="EL1203" s="6"/>
      <c r="EM1203" s="6"/>
      <c r="EN1203" s="6"/>
      <c r="EO1203" s="6"/>
      <c r="EP1203" s="6"/>
      <c r="EQ1203" s="6"/>
      <c r="ER1203" s="6"/>
      <c r="ES1203" s="6"/>
      <c r="ET1203" s="6"/>
      <c r="EU1203" s="6"/>
      <c r="EV1203" s="6"/>
      <c r="EW1203" s="6"/>
      <c r="EX1203" s="6"/>
      <c r="EY1203" s="6"/>
      <c r="EZ1203" s="6"/>
      <c r="FA1203" s="6"/>
      <c r="FB1203" s="6"/>
      <c r="FC1203" s="6"/>
      <c r="FD1203" s="6"/>
      <c r="FE1203" s="6"/>
      <c r="FF1203" s="6"/>
      <c r="FG1203" s="6"/>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row>
    <row r="1204" spans="1:208">
      <c r="A1204" s="34"/>
      <c r="B1204" s="15"/>
      <c r="C1204" s="6"/>
      <c r="D1204" s="7"/>
      <c r="E1204" s="5"/>
      <c r="F1204" s="5"/>
      <c r="G1204" s="4"/>
      <c r="H1204" s="4"/>
      <c r="I1204" s="4"/>
      <c r="J1204" s="7"/>
      <c r="K1204" s="7"/>
      <c r="L1204" s="212"/>
      <c r="M1204" s="212"/>
      <c r="N1204" s="6"/>
      <c r="O1204" s="6"/>
      <c r="P1204" s="8"/>
      <c r="Q1204" s="8"/>
      <c r="R1204" s="26"/>
      <c r="S1204" s="10"/>
      <c r="T1204" s="7"/>
      <c r="U1204" s="7"/>
      <c r="V1204" s="11"/>
      <c r="W1204" s="24"/>
      <c r="X1204" s="24"/>
      <c r="Y1204" s="7"/>
      <c r="Z1204" s="7"/>
      <c r="AA1204" s="7"/>
      <c r="AB1204" s="7"/>
      <c r="AC1204" s="12"/>
      <c r="AD1204" s="12"/>
      <c r="AE1204" s="12"/>
      <c r="AF1204" s="7"/>
      <c r="AG1204" s="12"/>
      <c r="AH1204" s="12"/>
      <c r="AI1204" s="12"/>
      <c r="AJ1204" s="12"/>
      <c r="AK1204" s="12"/>
      <c r="AL1204" s="12"/>
      <c r="AM1204" s="12"/>
      <c r="AN1204" s="12"/>
      <c r="AO1204" s="12"/>
      <c r="AP1204" s="12"/>
      <c r="AQ1204" s="12"/>
      <c r="AR1204" s="12"/>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12"/>
      <c r="DF1204" s="12"/>
      <c r="DG1204" s="12"/>
      <c r="DH1204" s="12"/>
      <c r="DI1204" s="7"/>
      <c r="DJ1204" s="7"/>
      <c r="DK1204" s="12"/>
      <c r="DL1204" s="12"/>
      <c r="DM1204" s="12"/>
      <c r="DN1204" s="12"/>
      <c r="DO1204" s="12"/>
      <c r="DP1204" s="7"/>
      <c r="DQ1204" s="12"/>
      <c r="DR1204" s="12"/>
      <c r="DS1204" s="12"/>
      <c r="DT1204" s="7"/>
      <c r="DU1204" s="12"/>
      <c r="DV1204" s="12"/>
      <c r="DW1204" s="12"/>
      <c r="DX1204" s="12"/>
      <c r="DY1204" s="7"/>
      <c r="DZ1204" s="7"/>
      <c r="EA1204" s="6"/>
      <c r="EB1204" s="6"/>
      <c r="EC1204" s="6"/>
      <c r="ED1204" s="6"/>
      <c r="EE1204" s="6"/>
      <c r="EF1204" s="6"/>
      <c r="EG1204" s="6"/>
      <c r="EH1204" s="6"/>
      <c r="EI1204" s="6"/>
      <c r="EJ1204" s="6"/>
      <c r="EK1204" s="6"/>
      <c r="EL1204" s="6"/>
      <c r="EM1204" s="6"/>
      <c r="EN1204" s="6"/>
      <c r="EO1204" s="6"/>
      <c r="EP1204" s="6"/>
      <c r="EQ1204" s="6"/>
      <c r="ER1204" s="6"/>
      <c r="ES1204" s="6"/>
      <c r="ET1204" s="6"/>
      <c r="EU1204" s="6"/>
      <c r="EV1204" s="6"/>
      <c r="EW1204" s="6"/>
      <c r="EX1204" s="6"/>
      <c r="EY1204" s="6"/>
      <c r="EZ1204" s="6"/>
      <c r="FA1204" s="6"/>
      <c r="FB1204" s="6"/>
      <c r="FC1204" s="6"/>
      <c r="FD1204" s="6"/>
      <c r="FE1204" s="6"/>
      <c r="FF1204" s="6"/>
      <c r="FG1204" s="6"/>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c r="GO1204" s="3"/>
      <c r="GP1204" s="3"/>
      <c r="GQ1204" s="3"/>
      <c r="GR1204" s="3"/>
      <c r="GS1204" s="3"/>
      <c r="GT1204" s="3"/>
      <c r="GU1204" s="3"/>
      <c r="GV1204" s="3"/>
      <c r="GW1204" s="3"/>
      <c r="GX1204" s="3"/>
      <c r="GY1204" s="3"/>
      <c r="GZ1204" s="3"/>
    </row>
    <row r="1205" spans="1:208">
      <c r="A1205" s="34"/>
      <c r="B1205" s="15"/>
      <c r="C1205" s="6"/>
      <c r="D1205" s="7"/>
      <c r="E1205" s="5"/>
      <c r="F1205" s="5"/>
      <c r="G1205" s="4"/>
      <c r="H1205" s="4"/>
      <c r="I1205" s="4"/>
      <c r="J1205" s="7"/>
      <c r="K1205" s="7"/>
      <c r="L1205" s="212"/>
      <c r="M1205" s="212"/>
      <c r="N1205" s="6"/>
      <c r="O1205" s="6"/>
      <c r="P1205" s="8"/>
      <c r="Q1205" s="8"/>
      <c r="R1205" s="26"/>
      <c r="S1205" s="10"/>
      <c r="T1205" s="7"/>
      <c r="U1205" s="7"/>
      <c r="V1205" s="11"/>
      <c r="W1205" s="24"/>
      <c r="X1205" s="24"/>
      <c r="Y1205" s="7"/>
      <c r="Z1205" s="7"/>
      <c r="AA1205" s="7"/>
      <c r="AB1205" s="7"/>
      <c r="AC1205" s="12"/>
      <c r="AD1205" s="12"/>
      <c r="AE1205" s="12"/>
      <c r="AF1205" s="7"/>
      <c r="AG1205" s="12"/>
      <c r="AH1205" s="12"/>
      <c r="AI1205" s="12"/>
      <c r="AJ1205" s="12"/>
      <c r="AK1205" s="12"/>
      <c r="AL1205" s="12"/>
      <c r="AM1205" s="12"/>
      <c r="AN1205" s="12"/>
      <c r="AO1205" s="12"/>
      <c r="AP1205" s="12"/>
      <c r="AQ1205" s="12"/>
      <c r="AR1205" s="12"/>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12"/>
      <c r="DF1205" s="12"/>
      <c r="DG1205" s="12"/>
      <c r="DH1205" s="12"/>
      <c r="DI1205" s="7"/>
      <c r="DJ1205" s="7"/>
      <c r="DK1205" s="12"/>
      <c r="DL1205" s="12"/>
      <c r="DM1205" s="12"/>
      <c r="DN1205" s="12"/>
      <c r="DO1205" s="12"/>
      <c r="DP1205" s="7"/>
      <c r="DQ1205" s="12"/>
      <c r="DR1205" s="12"/>
      <c r="DS1205" s="12"/>
      <c r="DT1205" s="7"/>
      <c r="DU1205" s="12"/>
      <c r="DV1205" s="12"/>
      <c r="DW1205" s="12"/>
      <c r="DX1205" s="12"/>
      <c r="DY1205" s="7"/>
      <c r="DZ1205" s="7"/>
      <c r="EA1205" s="6"/>
      <c r="EB1205" s="6"/>
      <c r="EC1205" s="6"/>
      <c r="ED1205" s="6"/>
      <c r="EE1205" s="6"/>
      <c r="EF1205" s="6"/>
      <c r="EG1205" s="6"/>
      <c r="EH1205" s="6"/>
      <c r="EI1205" s="6"/>
      <c r="EJ1205" s="6"/>
      <c r="EK1205" s="6"/>
      <c r="EL1205" s="6"/>
      <c r="EM1205" s="6"/>
      <c r="EN1205" s="6"/>
      <c r="EO1205" s="6"/>
      <c r="EP1205" s="6"/>
      <c r="EQ1205" s="6"/>
      <c r="ER1205" s="6"/>
      <c r="ES1205" s="6"/>
      <c r="ET1205" s="6"/>
      <c r="EU1205" s="6"/>
      <c r="EV1205" s="6"/>
      <c r="EW1205" s="6"/>
      <c r="EX1205" s="6"/>
      <c r="EY1205" s="6"/>
      <c r="EZ1205" s="6"/>
      <c r="FA1205" s="6"/>
      <c r="FB1205" s="6"/>
      <c r="FC1205" s="6"/>
      <c r="FD1205" s="6"/>
      <c r="FE1205" s="6"/>
      <c r="FF1205" s="6"/>
      <c r="FG1205" s="6"/>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row>
    <row r="1206" spans="1:208">
      <c r="A1206" s="34"/>
      <c r="B1206" s="15"/>
      <c r="C1206" s="6"/>
      <c r="D1206" s="7"/>
      <c r="E1206" s="5"/>
      <c r="F1206" s="5"/>
      <c r="G1206" s="4"/>
      <c r="H1206" s="4"/>
      <c r="I1206" s="4"/>
      <c r="J1206" s="7"/>
      <c r="K1206" s="7"/>
      <c r="L1206" s="212"/>
      <c r="M1206" s="212"/>
      <c r="N1206" s="6"/>
      <c r="O1206" s="6"/>
      <c r="P1206" s="8"/>
      <c r="Q1206" s="8"/>
      <c r="R1206" s="26"/>
      <c r="S1206" s="10"/>
      <c r="T1206" s="7"/>
      <c r="U1206" s="7"/>
      <c r="V1206" s="11"/>
      <c r="W1206" s="24"/>
      <c r="X1206" s="24"/>
      <c r="Y1206" s="7"/>
      <c r="Z1206" s="7"/>
      <c r="AA1206" s="7"/>
      <c r="AB1206" s="7"/>
      <c r="AC1206" s="12"/>
      <c r="AD1206" s="12"/>
      <c r="AE1206" s="12"/>
      <c r="AF1206" s="7"/>
      <c r="AG1206" s="12"/>
      <c r="AH1206" s="12"/>
      <c r="AI1206" s="12"/>
      <c r="AJ1206" s="12"/>
      <c r="AK1206" s="12"/>
      <c r="AL1206" s="12"/>
      <c r="AM1206" s="12"/>
      <c r="AN1206" s="12"/>
      <c r="AO1206" s="12"/>
      <c r="AP1206" s="12"/>
      <c r="AQ1206" s="12"/>
      <c r="AR1206" s="12"/>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12"/>
      <c r="DF1206" s="12"/>
      <c r="DG1206" s="12"/>
      <c r="DH1206" s="12"/>
      <c r="DI1206" s="7"/>
      <c r="DJ1206" s="7"/>
      <c r="DK1206" s="12"/>
      <c r="DL1206" s="12"/>
      <c r="DM1206" s="12"/>
      <c r="DN1206" s="12"/>
      <c r="DO1206" s="12"/>
      <c r="DP1206" s="7"/>
      <c r="DQ1206" s="12"/>
      <c r="DR1206" s="12"/>
      <c r="DS1206" s="12"/>
      <c r="DT1206" s="7"/>
      <c r="DU1206" s="12"/>
      <c r="DV1206" s="12"/>
      <c r="DW1206" s="12"/>
      <c r="DX1206" s="12"/>
      <c r="DY1206" s="7"/>
      <c r="DZ1206" s="7"/>
      <c r="EA1206" s="6"/>
      <c r="EB1206" s="6"/>
      <c r="EC1206" s="6"/>
      <c r="ED1206" s="6"/>
      <c r="EE1206" s="6"/>
      <c r="EF1206" s="6"/>
      <c r="EG1206" s="6"/>
      <c r="EH1206" s="6"/>
      <c r="EI1206" s="6"/>
      <c r="EJ1206" s="6"/>
      <c r="EK1206" s="6"/>
      <c r="EL1206" s="6"/>
      <c r="EM1206" s="6"/>
      <c r="EN1206" s="6"/>
      <c r="EO1206" s="6"/>
      <c r="EP1206" s="6"/>
      <c r="EQ1206" s="6"/>
      <c r="ER1206" s="6"/>
      <c r="ES1206" s="6"/>
      <c r="ET1206" s="6"/>
      <c r="EU1206" s="6"/>
      <c r="EV1206" s="6"/>
      <c r="EW1206" s="6"/>
      <c r="EX1206" s="6"/>
      <c r="EY1206" s="6"/>
      <c r="EZ1206" s="6"/>
      <c r="FA1206" s="6"/>
      <c r="FB1206" s="6"/>
      <c r="FC1206" s="6"/>
      <c r="FD1206" s="6"/>
      <c r="FE1206" s="6"/>
      <c r="FF1206" s="6"/>
      <c r="FG1206" s="6"/>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row>
    <row r="1207" spans="1:208">
      <c r="A1207" s="34"/>
      <c r="B1207" s="15"/>
      <c r="C1207" s="6"/>
      <c r="D1207" s="7"/>
      <c r="E1207" s="5"/>
      <c r="F1207" s="5"/>
      <c r="G1207" s="4"/>
      <c r="H1207" s="4"/>
      <c r="I1207" s="4"/>
      <c r="J1207" s="7"/>
      <c r="K1207" s="7"/>
      <c r="L1207" s="212"/>
      <c r="M1207" s="212"/>
      <c r="N1207" s="6"/>
      <c r="O1207" s="6"/>
      <c r="P1207" s="8"/>
      <c r="Q1207" s="8"/>
      <c r="R1207" s="26"/>
      <c r="S1207" s="10"/>
      <c r="T1207" s="7"/>
      <c r="U1207" s="7"/>
      <c r="V1207" s="11"/>
      <c r="W1207" s="24"/>
      <c r="X1207" s="24"/>
      <c r="Y1207" s="7"/>
      <c r="Z1207" s="7"/>
      <c r="AA1207" s="7"/>
      <c r="AB1207" s="7"/>
      <c r="AC1207" s="12"/>
      <c r="AD1207" s="12"/>
      <c r="AE1207" s="12"/>
      <c r="AF1207" s="7"/>
      <c r="AG1207" s="12"/>
      <c r="AH1207" s="12"/>
      <c r="AI1207" s="12"/>
      <c r="AJ1207" s="12"/>
      <c r="AK1207" s="12"/>
      <c r="AL1207" s="12"/>
      <c r="AM1207" s="12"/>
      <c r="AN1207" s="12"/>
      <c r="AO1207" s="12"/>
      <c r="AP1207" s="12"/>
      <c r="AQ1207" s="12"/>
      <c r="AR1207" s="12"/>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12"/>
      <c r="DF1207" s="12"/>
      <c r="DG1207" s="12"/>
      <c r="DH1207" s="12"/>
      <c r="DI1207" s="7"/>
      <c r="DJ1207" s="7"/>
      <c r="DK1207" s="12"/>
      <c r="DL1207" s="12"/>
      <c r="DM1207" s="12"/>
      <c r="DN1207" s="12"/>
      <c r="DO1207" s="12"/>
      <c r="DP1207" s="7"/>
      <c r="DQ1207" s="12"/>
      <c r="DR1207" s="12"/>
      <c r="DS1207" s="12"/>
      <c r="DT1207" s="7"/>
      <c r="DU1207" s="12"/>
      <c r="DV1207" s="12"/>
      <c r="DW1207" s="12"/>
      <c r="DX1207" s="12"/>
      <c r="DY1207" s="7"/>
      <c r="DZ1207" s="7"/>
      <c r="EA1207" s="6"/>
      <c r="EB1207" s="6"/>
      <c r="EC1207" s="6"/>
      <c r="ED1207" s="6"/>
      <c r="EE1207" s="6"/>
      <c r="EF1207" s="6"/>
      <c r="EG1207" s="6"/>
      <c r="EH1207" s="6"/>
      <c r="EI1207" s="6"/>
      <c r="EJ1207" s="6"/>
      <c r="EK1207" s="6"/>
      <c r="EL1207" s="6"/>
      <c r="EM1207" s="6"/>
      <c r="EN1207" s="6"/>
      <c r="EO1207" s="6"/>
      <c r="EP1207" s="6"/>
      <c r="EQ1207" s="6"/>
      <c r="ER1207" s="6"/>
      <c r="ES1207" s="6"/>
      <c r="ET1207" s="6"/>
      <c r="EU1207" s="6"/>
      <c r="EV1207" s="6"/>
      <c r="EW1207" s="6"/>
      <c r="EX1207" s="6"/>
      <c r="EY1207" s="6"/>
      <c r="EZ1207" s="6"/>
      <c r="FA1207" s="6"/>
      <c r="FB1207" s="6"/>
      <c r="FC1207" s="6"/>
      <c r="FD1207" s="6"/>
      <c r="FE1207" s="6"/>
      <c r="FF1207" s="6"/>
      <c r="FG1207" s="6"/>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c r="GO1207" s="3"/>
      <c r="GP1207" s="3"/>
      <c r="GQ1207" s="3"/>
      <c r="GR1207" s="3"/>
      <c r="GS1207" s="3"/>
      <c r="GT1207" s="3"/>
      <c r="GU1207" s="3"/>
      <c r="GV1207" s="3"/>
      <c r="GW1207" s="3"/>
      <c r="GX1207" s="3"/>
      <c r="GY1207" s="3"/>
      <c r="GZ1207" s="3"/>
    </row>
    <row r="1208" spans="1:208">
      <c r="A1208" s="34"/>
      <c r="B1208" s="15"/>
      <c r="C1208" s="6"/>
      <c r="D1208" s="7"/>
      <c r="E1208" s="5"/>
      <c r="F1208" s="5"/>
      <c r="G1208" s="4"/>
      <c r="H1208" s="4"/>
      <c r="I1208" s="4"/>
      <c r="J1208" s="7"/>
      <c r="K1208" s="7"/>
      <c r="L1208" s="212"/>
      <c r="M1208" s="212"/>
      <c r="N1208" s="6"/>
      <c r="O1208" s="6"/>
      <c r="P1208" s="8"/>
      <c r="Q1208" s="8"/>
      <c r="R1208" s="26"/>
      <c r="S1208" s="10"/>
      <c r="T1208" s="7"/>
      <c r="U1208" s="7"/>
      <c r="V1208" s="11"/>
      <c r="W1208" s="24"/>
      <c r="X1208" s="24"/>
      <c r="Y1208" s="7"/>
      <c r="Z1208" s="7"/>
      <c r="AA1208" s="7"/>
      <c r="AB1208" s="7"/>
      <c r="AC1208" s="12"/>
      <c r="AD1208" s="12"/>
      <c r="AE1208" s="12"/>
      <c r="AF1208" s="7"/>
      <c r="AG1208" s="12"/>
      <c r="AH1208" s="12"/>
      <c r="AI1208" s="12"/>
      <c r="AJ1208" s="12"/>
      <c r="AK1208" s="12"/>
      <c r="AL1208" s="12"/>
      <c r="AM1208" s="12"/>
      <c r="AN1208" s="12"/>
      <c r="AO1208" s="12"/>
      <c r="AP1208" s="12"/>
      <c r="AQ1208" s="12"/>
      <c r="AR1208" s="12"/>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12"/>
      <c r="DF1208" s="12"/>
      <c r="DG1208" s="12"/>
      <c r="DH1208" s="12"/>
      <c r="DI1208" s="7"/>
      <c r="DJ1208" s="7"/>
      <c r="DK1208" s="12"/>
      <c r="DL1208" s="12"/>
      <c r="DM1208" s="12"/>
      <c r="DN1208" s="12"/>
      <c r="DO1208" s="12"/>
      <c r="DP1208" s="7"/>
      <c r="DQ1208" s="12"/>
      <c r="DR1208" s="12"/>
      <c r="DS1208" s="12"/>
      <c r="DT1208" s="7"/>
      <c r="DU1208" s="12"/>
      <c r="DV1208" s="12"/>
      <c r="DW1208" s="12"/>
      <c r="DX1208" s="12"/>
      <c r="DY1208" s="7"/>
      <c r="DZ1208" s="7"/>
      <c r="EA1208" s="6"/>
      <c r="EB1208" s="6"/>
      <c r="EC1208" s="6"/>
      <c r="ED1208" s="6"/>
      <c r="EE1208" s="6"/>
      <c r="EF1208" s="6"/>
      <c r="EG1208" s="6"/>
      <c r="EH1208" s="6"/>
      <c r="EI1208" s="6"/>
      <c r="EJ1208" s="6"/>
      <c r="EK1208" s="6"/>
      <c r="EL1208" s="6"/>
      <c r="EM1208" s="6"/>
      <c r="EN1208" s="6"/>
      <c r="EO1208" s="6"/>
      <c r="EP1208" s="6"/>
      <c r="EQ1208" s="6"/>
      <c r="ER1208" s="6"/>
      <c r="ES1208" s="6"/>
      <c r="ET1208" s="6"/>
      <c r="EU1208" s="6"/>
      <c r="EV1208" s="6"/>
      <c r="EW1208" s="6"/>
      <c r="EX1208" s="6"/>
      <c r="EY1208" s="6"/>
      <c r="EZ1208" s="6"/>
      <c r="FA1208" s="6"/>
      <c r="FB1208" s="6"/>
      <c r="FC1208" s="6"/>
      <c r="FD1208" s="6"/>
      <c r="FE1208" s="6"/>
      <c r="FF1208" s="6"/>
      <c r="FG1208" s="6"/>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row>
    <row r="1209" spans="1:208">
      <c r="A1209" s="34"/>
      <c r="B1209" s="15"/>
      <c r="C1209" s="6"/>
      <c r="D1209" s="7"/>
      <c r="E1209" s="5"/>
      <c r="F1209" s="5"/>
      <c r="G1209" s="4"/>
      <c r="H1209" s="4"/>
      <c r="I1209" s="4"/>
      <c r="J1209" s="7"/>
      <c r="K1209" s="7"/>
      <c r="L1209" s="212"/>
      <c r="M1209" s="212"/>
      <c r="N1209" s="6"/>
      <c r="O1209" s="6"/>
      <c r="P1209" s="8"/>
      <c r="Q1209" s="8"/>
      <c r="R1209" s="26"/>
      <c r="S1209" s="10"/>
      <c r="T1209" s="7"/>
      <c r="U1209" s="7"/>
      <c r="V1209" s="11"/>
      <c r="W1209" s="24"/>
      <c r="X1209" s="24"/>
      <c r="Y1209" s="7"/>
      <c r="Z1209" s="7"/>
      <c r="AA1209" s="7"/>
      <c r="AB1209" s="7"/>
      <c r="AC1209" s="12"/>
      <c r="AD1209" s="12"/>
      <c r="AE1209" s="12"/>
      <c r="AF1209" s="7"/>
      <c r="AG1209" s="12"/>
      <c r="AH1209" s="12"/>
      <c r="AI1209" s="12"/>
      <c r="AJ1209" s="12"/>
      <c r="AK1209" s="12"/>
      <c r="AL1209" s="12"/>
      <c r="AM1209" s="12"/>
      <c r="AN1209" s="12"/>
      <c r="AO1209" s="12"/>
      <c r="AP1209" s="12"/>
      <c r="AQ1209" s="12"/>
      <c r="AR1209" s="12"/>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12"/>
      <c r="DF1209" s="12"/>
      <c r="DG1209" s="12"/>
      <c r="DH1209" s="12"/>
      <c r="DI1209" s="7"/>
      <c r="DJ1209" s="7"/>
      <c r="DK1209" s="12"/>
      <c r="DL1209" s="12"/>
      <c r="DM1209" s="12"/>
      <c r="DN1209" s="12"/>
      <c r="DO1209" s="12"/>
      <c r="DP1209" s="7"/>
      <c r="DQ1209" s="12"/>
      <c r="DR1209" s="12"/>
      <c r="DS1209" s="12"/>
      <c r="DT1209" s="7"/>
      <c r="DU1209" s="12"/>
      <c r="DV1209" s="12"/>
      <c r="DW1209" s="12"/>
      <c r="DX1209" s="12"/>
      <c r="DY1209" s="7"/>
      <c r="DZ1209" s="7"/>
      <c r="EA1209" s="6"/>
      <c r="EB1209" s="6"/>
      <c r="EC1209" s="6"/>
      <c r="ED1209" s="6"/>
      <c r="EE1209" s="6"/>
      <c r="EF1209" s="6"/>
      <c r="EG1209" s="6"/>
      <c r="EH1209" s="6"/>
      <c r="EI1209" s="6"/>
      <c r="EJ1209" s="6"/>
      <c r="EK1209" s="6"/>
      <c r="EL1209" s="6"/>
      <c r="EM1209" s="6"/>
      <c r="EN1209" s="6"/>
      <c r="EO1209" s="6"/>
      <c r="EP1209" s="6"/>
      <c r="EQ1209" s="6"/>
      <c r="ER1209" s="6"/>
      <c r="ES1209" s="6"/>
      <c r="ET1209" s="6"/>
      <c r="EU1209" s="6"/>
      <c r="EV1209" s="6"/>
      <c r="EW1209" s="6"/>
      <c r="EX1209" s="6"/>
      <c r="EY1209" s="6"/>
      <c r="EZ1209" s="6"/>
      <c r="FA1209" s="6"/>
      <c r="FB1209" s="6"/>
      <c r="FC1209" s="6"/>
      <c r="FD1209" s="6"/>
      <c r="FE1209" s="6"/>
      <c r="FF1209" s="6"/>
      <c r="FG1209" s="6"/>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c r="GO1209" s="3"/>
      <c r="GP1209" s="3"/>
      <c r="GQ1209" s="3"/>
      <c r="GR1209" s="3"/>
      <c r="GS1209" s="3"/>
      <c r="GT1209" s="3"/>
      <c r="GU1209" s="3"/>
      <c r="GV1209" s="3"/>
      <c r="GW1209" s="3"/>
      <c r="GX1209" s="3"/>
      <c r="GY1209" s="3"/>
      <c r="GZ1209" s="3"/>
    </row>
    <row r="1210" spans="1:208">
      <c r="A1210" s="34"/>
      <c r="B1210" s="15"/>
      <c r="C1210" s="6"/>
      <c r="D1210" s="7"/>
      <c r="E1210" s="5"/>
      <c r="F1210" s="5"/>
      <c r="G1210" s="4"/>
      <c r="H1210" s="4"/>
      <c r="I1210" s="4"/>
      <c r="J1210" s="7"/>
      <c r="K1210" s="7"/>
      <c r="L1210" s="212"/>
      <c r="M1210" s="212"/>
      <c r="N1210" s="6"/>
      <c r="O1210" s="6"/>
      <c r="P1210" s="8"/>
      <c r="Q1210" s="8"/>
      <c r="R1210" s="26"/>
      <c r="S1210" s="10"/>
      <c r="T1210" s="7"/>
      <c r="U1210" s="7"/>
      <c r="V1210" s="11"/>
      <c r="W1210" s="24"/>
      <c r="X1210" s="24"/>
      <c r="Y1210" s="7"/>
      <c r="Z1210" s="7"/>
      <c r="AA1210" s="7"/>
      <c r="AB1210" s="7"/>
      <c r="AC1210" s="12"/>
      <c r="AD1210" s="12"/>
      <c r="AE1210" s="12"/>
      <c r="AF1210" s="7"/>
      <c r="AG1210" s="12"/>
      <c r="AH1210" s="12"/>
      <c r="AI1210" s="12"/>
      <c r="AJ1210" s="12"/>
      <c r="AK1210" s="12"/>
      <c r="AL1210" s="12"/>
      <c r="AM1210" s="12"/>
      <c r="AN1210" s="12"/>
      <c r="AO1210" s="12"/>
      <c r="AP1210" s="12"/>
      <c r="AQ1210" s="12"/>
      <c r="AR1210" s="12"/>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12"/>
      <c r="DF1210" s="12"/>
      <c r="DG1210" s="12"/>
      <c r="DH1210" s="12"/>
      <c r="DI1210" s="7"/>
      <c r="DJ1210" s="7"/>
      <c r="DK1210" s="12"/>
      <c r="DL1210" s="12"/>
      <c r="DM1210" s="12"/>
      <c r="DN1210" s="12"/>
      <c r="DO1210" s="12"/>
      <c r="DP1210" s="7"/>
      <c r="DQ1210" s="12"/>
      <c r="DR1210" s="12"/>
      <c r="DS1210" s="12"/>
      <c r="DT1210" s="7"/>
      <c r="DU1210" s="12"/>
      <c r="DV1210" s="12"/>
      <c r="DW1210" s="12"/>
      <c r="DX1210" s="12"/>
      <c r="DY1210" s="7"/>
      <c r="DZ1210" s="7"/>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c r="GO1210" s="3"/>
      <c r="GP1210" s="3"/>
      <c r="GQ1210" s="3"/>
      <c r="GR1210" s="3"/>
      <c r="GS1210" s="3"/>
      <c r="GT1210" s="3"/>
      <c r="GU1210" s="3"/>
      <c r="GV1210" s="3"/>
      <c r="GW1210" s="3"/>
      <c r="GX1210" s="3"/>
      <c r="GY1210" s="3"/>
      <c r="GZ1210" s="3"/>
    </row>
    <row r="1211" spans="1:208">
      <c r="A1211" s="34"/>
      <c r="B1211" s="15"/>
      <c r="C1211" s="6"/>
      <c r="D1211" s="7"/>
      <c r="E1211" s="5"/>
      <c r="F1211" s="5"/>
      <c r="G1211" s="4"/>
      <c r="H1211" s="4"/>
      <c r="I1211" s="4"/>
      <c r="J1211" s="7"/>
      <c r="K1211" s="7"/>
      <c r="L1211" s="212"/>
      <c r="M1211" s="212"/>
      <c r="N1211" s="6"/>
      <c r="O1211" s="6"/>
      <c r="P1211" s="8"/>
      <c r="Q1211" s="8"/>
      <c r="R1211" s="26"/>
      <c r="S1211" s="10"/>
      <c r="T1211" s="7"/>
      <c r="U1211" s="7"/>
      <c r="V1211" s="11"/>
      <c r="W1211" s="24"/>
      <c r="X1211" s="24"/>
      <c r="Y1211" s="7"/>
      <c r="Z1211" s="7"/>
      <c r="AA1211" s="7"/>
      <c r="AB1211" s="7"/>
      <c r="AC1211" s="12"/>
      <c r="AD1211" s="12"/>
      <c r="AE1211" s="12"/>
      <c r="AF1211" s="7"/>
      <c r="AG1211" s="12"/>
      <c r="AH1211" s="12"/>
      <c r="AI1211" s="12"/>
      <c r="AJ1211" s="12"/>
      <c r="AK1211" s="12"/>
      <c r="AL1211" s="12"/>
      <c r="AM1211" s="12"/>
      <c r="AN1211" s="12"/>
      <c r="AO1211" s="12"/>
      <c r="AP1211" s="12"/>
      <c r="AQ1211" s="12"/>
      <c r="AR1211" s="12"/>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12"/>
      <c r="DF1211" s="12"/>
      <c r="DG1211" s="12"/>
      <c r="DH1211" s="12"/>
      <c r="DI1211" s="7"/>
      <c r="DJ1211" s="7"/>
      <c r="DK1211" s="12"/>
      <c r="DL1211" s="12"/>
      <c r="DM1211" s="12"/>
      <c r="DN1211" s="12"/>
      <c r="DO1211" s="12"/>
      <c r="DP1211" s="7"/>
      <c r="DQ1211" s="12"/>
      <c r="DR1211" s="12"/>
      <c r="DS1211" s="12"/>
      <c r="DT1211" s="7"/>
      <c r="DU1211" s="12"/>
      <c r="DV1211" s="12"/>
      <c r="DW1211" s="12"/>
      <c r="DX1211" s="12"/>
      <c r="DY1211" s="7"/>
      <c r="DZ1211" s="7"/>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row>
    <row r="1212" spans="1:208">
      <c r="A1212" s="34"/>
      <c r="B1212" s="15"/>
      <c r="C1212" s="6"/>
      <c r="D1212" s="7"/>
      <c r="E1212" s="5"/>
      <c r="F1212" s="5"/>
      <c r="G1212" s="4"/>
      <c r="H1212" s="4"/>
      <c r="I1212" s="4"/>
      <c r="J1212" s="7"/>
      <c r="K1212" s="7"/>
      <c r="L1212" s="212"/>
      <c r="M1212" s="212"/>
      <c r="N1212" s="6"/>
      <c r="O1212" s="6"/>
      <c r="P1212" s="8"/>
      <c r="Q1212" s="8"/>
      <c r="R1212" s="26"/>
      <c r="S1212" s="10"/>
      <c r="T1212" s="7"/>
      <c r="U1212" s="7"/>
      <c r="V1212" s="11"/>
      <c r="W1212" s="24"/>
      <c r="X1212" s="24"/>
      <c r="Y1212" s="7"/>
      <c r="Z1212" s="7"/>
      <c r="AA1212" s="7"/>
      <c r="AB1212" s="7"/>
      <c r="AC1212" s="12"/>
      <c r="AD1212" s="12"/>
      <c r="AE1212" s="12"/>
      <c r="AF1212" s="7"/>
      <c r="AG1212" s="12"/>
      <c r="AH1212" s="12"/>
      <c r="AI1212" s="12"/>
      <c r="AJ1212" s="12"/>
      <c r="AK1212" s="12"/>
      <c r="AL1212" s="12"/>
      <c r="AM1212" s="12"/>
      <c r="AN1212" s="12"/>
      <c r="AO1212" s="12"/>
      <c r="AP1212" s="12"/>
      <c r="AQ1212" s="12"/>
      <c r="AR1212" s="12"/>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12"/>
      <c r="DF1212" s="12"/>
      <c r="DG1212" s="12"/>
      <c r="DH1212" s="12"/>
      <c r="DI1212" s="7"/>
      <c r="DJ1212" s="7"/>
      <c r="DK1212" s="12"/>
      <c r="DL1212" s="12"/>
      <c r="DM1212" s="12"/>
      <c r="DN1212" s="12"/>
      <c r="DO1212" s="12"/>
      <c r="DP1212" s="7"/>
      <c r="DQ1212" s="12"/>
      <c r="DR1212" s="12"/>
      <c r="DS1212" s="12"/>
      <c r="DT1212" s="7"/>
      <c r="DU1212" s="12"/>
      <c r="DV1212" s="12"/>
      <c r="DW1212" s="12"/>
      <c r="DX1212" s="12"/>
      <c r="DY1212" s="7"/>
      <c r="DZ1212" s="7"/>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row>
    <row r="1213" spans="1:208">
      <c r="A1213" s="34"/>
      <c r="B1213" s="15"/>
      <c r="C1213" s="6"/>
      <c r="D1213" s="7"/>
      <c r="E1213" s="5"/>
      <c r="F1213" s="5"/>
      <c r="G1213" s="4"/>
      <c r="H1213" s="4"/>
      <c r="I1213" s="4"/>
      <c r="J1213" s="7"/>
      <c r="K1213" s="7"/>
      <c r="L1213" s="212"/>
      <c r="M1213" s="212"/>
      <c r="N1213" s="6"/>
      <c r="O1213" s="6"/>
      <c r="P1213" s="8"/>
      <c r="Q1213" s="8"/>
      <c r="R1213" s="26"/>
      <c r="S1213" s="10"/>
      <c r="T1213" s="7"/>
      <c r="U1213" s="7"/>
      <c r="V1213" s="11"/>
      <c r="W1213" s="24"/>
      <c r="X1213" s="24"/>
      <c r="Y1213" s="7"/>
      <c r="Z1213" s="7"/>
      <c r="AA1213" s="7"/>
      <c r="AB1213" s="7"/>
      <c r="AC1213" s="12"/>
      <c r="AD1213" s="12"/>
      <c r="AE1213" s="12"/>
      <c r="AF1213" s="7"/>
      <c r="AG1213" s="12"/>
      <c r="AH1213" s="12"/>
      <c r="AI1213" s="12"/>
      <c r="AJ1213" s="12"/>
      <c r="AK1213" s="12"/>
      <c r="AL1213" s="12"/>
      <c r="AM1213" s="12"/>
      <c r="AN1213" s="12"/>
      <c r="AO1213" s="12"/>
      <c r="AP1213" s="12"/>
      <c r="AQ1213" s="12"/>
      <c r="AR1213" s="12"/>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12"/>
      <c r="DF1213" s="12"/>
      <c r="DG1213" s="12"/>
      <c r="DH1213" s="12"/>
      <c r="DI1213" s="7"/>
      <c r="DJ1213" s="7"/>
      <c r="DK1213" s="12"/>
      <c r="DL1213" s="12"/>
      <c r="DM1213" s="12"/>
      <c r="DN1213" s="12"/>
      <c r="DO1213" s="12"/>
      <c r="DP1213" s="7"/>
      <c r="DQ1213" s="12"/>
      <c r="DR1213" s="12"/>
      <c r="DS1213" s="12"/>
      <c r="DT1213" s="7"/>
      <c r="DU1213" s="12"/>
      <c r="DV1213" s="12"/>
      <c r="DW1213" s="12"/>
      <c r="DX1213" s="12"/>
      <c r="DY1213" s="7"/>
      <c r="DZ1213" s="7"/>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c r="GO1213" s="3"/>
      <c r="GP1213" s="3"/>
      <c r="GQ1213" s="3"/>
      <c r="GR1213" s="3"/>
      <c r="GS1213" s="3"/>
      <c r="GT1213" s="3"/>
      <c r="GU1213" s="3"/>
      <c r="GV1213" s="3"/>
      <c r="GW1213" s="3"/>
      <c r="GX1213" s="3"/>
      <c r="GY1213" s="3"/>
      <c r="GZ1213" s="3"/>
    </row>
    <row r="1214" spans="1:208">
      <c r="A1214" s="34"/>
      <c r="B1214" s="15"/>
      <c r="C1214" s="6"/>
      <c r="D1214" s="7"/>
      <c r="E1214" s="5"/>
      <c r="F1214" s="5"/>
      <c r="G1214" s="4"/>
      <c r="H1214" s="4"/>
      <c r="I1214" s="4"/>
      <c r="J1214" s="7"/>
      <c r="K1214" s="7"/>
      <c r="L1214" s="212"/>
      <c r="M1214" s="212"/>
      <c r="N1214" s="6"/>
      <c r="O1214" s="6"/>
      <c r="P1214" s="8"/>
      <c r="Q1214" s="8"/>
      <c r="R1214" s="26"/>
      <c r="S1214" s="10"/>
      <c r="T1214" s="7"/>
      <c r="U1214" s="7"/>
      <c r="V1214" s="11"/>
      <c r="W1214" s="24"/>
      <c r="X1214" s="24"/>
      <c r="Y1214" s="7"/>
      <c r="Z1214" s="7"/>
      <c r="AA1214" s="7"/>
      <c r="AB1214" s="7"/>
      <c r="AC1214" s="12"/>
      <c r="AD1214" s="12"/>
      <c r="AE1214" s="12"/>
      <c r="AF1214" s="7"/>
      <c r="AG1214" s="12"/>
      <c r="AH1214" s="12"/>
      <c r="AI1214" s="12"/>
      <c r="AJ1214" s="12"/>
      <c r="AK1214" s="12"/>
      <c r="AL1214" s="12"/>
      <c r="AM1214" s="12"/>
      <c r="AN1214" s="12"/>
      <c r="AO1214" s="12"/>
      <c r="AP1214" s="12"/>
      <c r="AQ1214" s="12"/>
      <c r="AR1214" s="12"/>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12"/>
      <c r="DF1214" s="12"/>
      <c r="DG1214" s="12"/>
      <c r="DH1214" s="12"/>
      <c r="DI1214" s="7"/>
      <c r="DJ1214" s="7"/>
      <c r="DK1214" s="12"/>
      <c r="DL1214" s="12"/>
      <c r="DM1214" s="12"/>
      <c r="DN1214" s="12"/>
      <c r="DO1214" s="12"/>
      <c r="DP1214" s="7"/>
      <c r="DQ1214" s="12"/>
      <c r="DR1214" s="12"/>
      <c r="DS1214" s="12"/>
      <c r="DT1214" s="7"/>
      <c r="DU1214" s="12"/>
      <c r="DV1214" s="12"/>
      <c r="DW1214" s="12"/>
      <c r="DX1214" s="12"/>
      <c r="DY1214" s="7"/>
      <c r="DZ1214" s="7"/>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row>
    <row r="1215" spans="1:208">
      <c r="A1215" s="34"/>
      <c r="B1215" s="15"/>
      <c r="C1215" s="6"/>
      <c r="D1215" s="7"/>
      <c r="E1215" s="5"/>
      <c r="F1215" s="5"/>
      <c r="G1215" s="4"/>
      <c r="H1215" s="4"/>
      <c r="I1215" s="4"/>
      <c r="J1215" s="7"/>
      <c r="K1215" s="7"/>
      <c r="L1215" s="212"/>
      <c r="M1215" s="212"/>
      <c r="N1215" s="6"/>
      <c r="O1215" s="6"/>
      <c r="P1215" s="8"/>
      <c r="Q1215" s="8"/>
      <c r="R1215" s="26"/>
      <c r="S1215" s="10"/>
      <c r="T1215" s="7"/>
      <c r="U1215" s="7"/>
      <c r="V1215" s="11"/>
      <c r="W1215" s="24"/>
      <c r="X1215" s="24"/>
      <c r="Y1215" s="7"/>
      <c r="Z1215" s="7"/>
      <c r="AA1215" s="7"/>
      <c r="AB1215" s="7"/>
      <c r="AC1215" s="12"/>
      <c r="AD1215" s="12"/>
      <c r="AE1215" s="12"/>
      <c r="AF1215" s="7"/>
      <c r="AG1215" s="12"/>
      <c r="AH1215" s="12"/>
      <c r="AI1215" s="12"/>
      <c r="AJ1215" s="12"/>
      <c r="AK1215" s="12"/>
      <c r="AL1215" s="12"/>
      <c r="AM1215" s="12"/>
      <c r="AN1215" s="12"/>
      <c r="AO1215" s="12"/>
      <c r="AP1215" s="12"/>
      <c r="AQ1215" s="12"/>
      <c r="AR1215" s="12"/>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12"/>
      <c r="DF1215" s="12"/>
      <c r="DG1215" s="12"/>
      <c r="DH1215" s="12"/>
      <c r="DI1215" s="7"/>
      <c r="DJ1215" s="7"/>
      <c r="DK1215" s="12"/>
      <c r="DL1215" s="12"/>
      <c r="DM1215" s="12"/>
      <c r="DN1215" s="12"/>
      <c r="DO1215" s="12"/>
      <c r="DP1215" s="7"/>
      <c r="DQ1215" s="12"/>
      <c r="DR1215" s="12"/>
      <c r="DS1215" s="12"/>
      <c r="DT1215" s="7"/>
      <c r="DU1215" s="12"/>
      <c r="DV1215" s="12"/>
      <c r="DW1215" s="12"/>
      <c r="DX1215" s="12"/>
      <c r="DY1215" s="7"/>
      <c r="DZ1215" s="7"/>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row>
    <row r="1216" spans="1:208">
      <c r="A1216" s="34"/>
      <c r="B1216" s="15"/>
      <c r="C1216" s="6"/>
      <c r="D1216" s="7"/>
      <c r="E1216" s="5"/>
      <c r="F1216" s="5"/>
      <c r="G1216" s="4"/>
      <c r="H1216" s="4"/>
      <c r="I1216" s="4"/>
      <c r="J1216" s="7"/>
      <c r="K1216" s="7"/>
      <c r="L1216" s="212"/>
      <c r="M1216" s="212"/>
      <c r="N1216" s="6"/>
      <c r="O1216" s="6"/>
      <c r="P1216" s="8"/>
      <c r="Q1216" s="8"/>
      <c r="R1216" s="26"/>
      <c r="S1216" s="10"/>
      <c r="T1216" s="7"/>
      <c r="U1216" s="7"/>
      <c r="V1216" s="11"/>
      <c r="W1216" s="24"/>
      <c r="X1216" s="24"/>
      <c r="Y1216" s="7"/>
      <c r="Z1216" s="7"/>
      <c r="AA1216" s="7"/>
      <c r="AB1216" s="7"/>
      <c r="AC1216" s="12"/>
      <c r="AD1216" s="12"/>
      <c r="AE1216" s="12"/>
      <c r="AF1216" s="7"/>
      <c r="AG1216" s="12"/>
      <c r="AH1216" s="12"/>
      <c r="AI1216" s="12"/>
      <c r="AJ1216" s="12"/>
      <c r="AK1216" s="12"/>
      <c r="AL1216" s="12"/>
      <c r="AM1216" s="12"/>
      <c r="AN1216" s="12"/>
      <c r="AO1216" s="12"/>
      <c r="AP1216" s="12"/>
      <c r="AQ1216" s="12"/>
      <c r="AR1216" s="12"/>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12"/>
      <c r="DF1216" s="12"/>
      <c r="DG1216" s="12"/>
      <c r="DH1216" s="12"/>
      <c r="DI1216" s="7"/>
      <c r="DJ1216" s="7"/>
      <c r="DK1216" s="12"/>
      <c r="DL1216" s="12"/>
      <c r="DM1216" s="12"/>
      <c r="DN1216" s="12"/>
      <c r="DO1216" s="12"/>
      <c r="DP1216" s="7"/>
      <c r="DQ1216" s="12"/>
      <c r="DR1216" s="12"/>
      <c r="DS1216" s="12"/>
      <c r="DT1216" s="7"/>
      <c r="DU1216" s="12"/>
      <c r="DV1216" s="12"/>
      <c r="DW1216" s="12"/>
      <c r="DX1216" s="12"/>
      <c r="DY1216" s="7"/>
      <c r="DZ1216" s="7"/>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row>
    <row r="1217" spans="1:208">
      <c r="A1217" s="34"/>
      <c r="B1217" s="15"/>
      <c r="C1217" s="6"/>
      <c r="D1217" s="7"/>
      <c r="E1217" s="5"/>
      <c r="F1217" s="5"/>
      <c r="G1217" s="4"/>
      <c r="H1217" s="4"/>
      <c r="I1217" s="4"/>
      <c r="J1217" s="7"/>
      <c r="K1217" s="7"/>
      <c r="L1217" s="212"/>
      <c r="M1217" s="212"/>
      <c r="N1217" s="6"/>
      <c r="O1217" s="6"/>
      <c r="P1217" s="8"/>
      <c r="Q1217" s="8"/>
      <c r="R1217" s="26"/>
      <c r="S1217" s="10"/>
      <c r="T1217" s="7"/>
      <c r="U1217" s="7"/>
      <c r="V1217" s="11"/>
      <c r="W1217" s="24"/>
      <c r="X1217" s="24"/>
      <c r="Y1217" s="7"/>
      <c r="Z1217" s="7"/>
      <c r="AA1217" s="7"/>
      <c r="AB1217" s="7"/>
      <c r="AC1217" s="12"/>
      <c r="AD1217" s="12"/>
      <c r="AE1217" s="12"/>
      <c r="AF1217" s="7"/>
      <c r="AG1217" s="12"/>
      <c r="AH1217" s="12"/>
      <c r="AI1217" s="12"/>
      <c r="AJ1217" s="12"/>
      <c r="AK1217" s="12"/>
      <c r="AL1217" s="12"/>
      <c r="AM1217" s="12"/>
      <c r="AN1217" s="12"/>
      <c r="AO1217" s="12"/>
      <c r="AP1217" s="12"/>
      <c r="AQ1217" s="12"/>
      <c r="AR1217" s="12"/>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12"/>
      <c r="DF1217" s="12"/>
      <c r="DG1217" s="12"/>
      <c r="DH1217" s="12"/>
      <c r="DI1217" s="7"/>
      <c r="DJ1217" s="7"/>
      <c r="DK1217" s="12"/>
      <c r="DL1217" s="12"/>
      <c r="DM1217" s="12"/>
      <c r="DN1217" s="12"/>
      <c r="DO1217" s="12"/>
      <c r="DP1217" s="7"/>
      <c r="DQ1217" s="12"/>
      <c r="DR1217" s="12"/>
      <c r="DS1217" s="12"/>
      <c r="DT1217" s="7"/>
      <c r="DU1217" s="12"/>
      <c r="DV1217" s="12"/>
      <c r="DW1217" s="12"/>
      <c r="DX1217" s="12"/>
      <c r="DY1217" s="7"/>
      <c r="DZ1217" s="7"/>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c r="GO1217" s="3"/>
      <c r="GP1217" s="3"/>
      <c r="GQ1217" s="3"/>
      <c r="GR1217" s="3"/>
      <c r="GS1217" s="3"/>
      <c r="GT1217" s="3"/>
      <c r="GU1217" s="3"/>
      <c r="GV1217" s="3"/>
      <c r="GW1217" s="3"/>
      <c r="GX1217" s="3"/>
      <c r="GY1217" s="3"/>
      <c r="GZ1217" s="3"/>
    </row>
    <row r="1218" spans="1:208">
      <c r="A1218" s="34"/>
      <c r="B1218" s="15"/>
      <c r="C1218" s="6"/>
      <c r="D1218" s="7"/>
      <c r="E1218" s="5"/>
      <c r="F1218" s="5"/>
      <c r="G1218" s="4"/>
      <c r="H1218" s="4"/>
      <c r="I1218" s="4"/>
      <c r="J1218" s="7"/>
      <c r="K1218" s="7"/>
      <c r="L1218" s="212"/>
      <c r="M1218" s="212"/>
      <c r="N1218" s="6"/>
      <c r="O1218" s="6"/>
      <c r="P1218" s="8"/>
      <c r="Q1218" s="8"/>
      <c r="R1218" s="26"/>
      <c r="S1218" s="10"/>
      <c r="T1218" s="7"/>
      <c r="U1218" s="7"/>
      <c r="V1218" s="11"/>
      <c r="W1218" s="24"/>
      <c r="X1218" s="24"/>
      <c r="Y1218" s="7"/>
      <c r="Z1218" s="7"/>
      <c r="AA1218" s="7"/>
      <c r="AB1218" s="7"/>
      <c r="AC1218" s="12"/>
      <c r="AD1218" s="12"/>
      <c r="AE1218" s="12"/>
      <c r="AF1218" s="7"/>
      <c r="AG1218" s="12"/>
      <c r="AH1218" s="12"/>
      <c r="AI1218" s="12"/>
      <c r="AJ1218" s="12"/>
      <c r="AK1218" s="12"/>
      <c r="AL1218" s="12"/>
      <c r="AM1218" s="12"/>
      <c r="AN1218" s="12"/>
      <c r="AO1218" s="12"/>
      <c r="AP1218" s="12"/>
      <c r="AQ1218" s="12"/>
      <c r="AR1218" s="12"/>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12"/>
      <c r="DF1218" s="12"/>
      <c r="DG1218" s="12"/>
      <c r="DH1218" s="12"/>
      <c r="DI1218" s="7"/>
      <c r="DJ1218" s="7"/>
      <c r="DK1218" s="12"/>
      <c r="DL1218" s="12"/>
      <c r="DM1218" s="12"/>
      <c r="DN1218" s="12"/>
      <c r="DO1218" s="12"/>
      <c r="DP1218" s="7"/>
      <c r="DQ1218" s="12"/>
      <c r="DR1218" s="12"/>
      <c r="DS1218" s="12"/>
      <c r="DT1218" s="7"/>
      <c r="DU1218" s="12"/>
      <c r="DV1218" s="12"/>
      <c r="DW1218" s="12"/>
      <c r="DX1218" s="12"/>
      <c r="DY1218" s="7"/>
      <c r="DZ1218" s="7"/>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row>
    <row r="1219" spans="1:208">
      <c r="A1219" s="34"/>
      <c r="B1219" s="15"/>
      <c r="C1219" s="6"/>
      <c r="D1219" s="7"/>
      <c r="E1219" s="5"/>
      <c r="F1219" s="5"/>
      <c r="G1219" s="4"/>
      <c r="H1219" s="4"/>
      <c r="I1219" s="4"/>
      <c r="J1219" s="7"/>
      <c r="K1219" s="7"/>
      <c r="L1219" s="212"/>
      <c r="M1219" s="212"/>
      <c r="N1219" s="6"/>
      <c r="O1219" s="6"/>
      <c r="P1219" s="8"/>
      <c r="Q1219" s="8"/>
      <c r="R1219" s="26"/>
      <c r="S1219" s="10"/>
      <c r="T1219" s="7"/>
      <c r="U1219" s="7"/>
      <c r="V1219" s="11"/>
      <c r="W1219" s="24"/>
      <c r="X1219" s="24"/>
      <c r="Y1219" s="7"/>
      <c r="Z1219" s="7"/>
      <c r="AA1219" s="7"/>
      <c r="AB1219" s="7"/>
      <c r="AC1219" s="12"/>
      <c r="AD1219" s="12"/>
      <c r="AE1219" s="12"/>
      <c r="AF1219" s="7"/>
      <c r="AG1219" s="12"/>
      <c r="AH1219" s="12"/>
      <c r="AI1219" s="12"/>
      <c r="AJ1219" s="12"/>
      <c r="AK1219" s="12"/>
      <c r="AL1219" s="12"/>
      <c r="AM1219" s="12"/>
      <c r="AN1219" s="12"/>
      <c r="AO1219" s="12"/>
      <c r="AP1219" s="12"/>
      <c r="AQ1219" s="12"/>
      <c r="AR1219" s="12"/>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12"/>
      <c r="DF1219" s="12"/>
      <c r="DG1219" s="12"/>
      <c r="DH1219" s="12"/>
      <c r="DI1219" s="7"/>
      <c r="DJ1219" s="7"/>
      <c r="DK1219" s="12"/>
      <c r="DL1219" s="12"/>
      <c r="DM1219" s="12"/>
      <c r="DN1219" s="12"/>
      <c r="DO1219" s="12"/>
      <c r="DP1219" s="7"/>
      <c r="DQ1219" s="12"/>
      <c r="DR1219" s="12"/>
      <c r="DS1219" s="12"/>
      <c r="DT1219" s="7"/>
      <c r="DU1219" s="12"/>
      <c r="DV1219" s="12"/>
      <c r="DW1219" s="12"/>
      <c r="DX1219" s="12"/>
      <c r="DY1219" s="7"/>
      <c r="DZ1219" s="7"/>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c r="GO1219" s="3"/>
      <c r="GP1219" s="3"/>
      <c r="GQ1219" s="3"/>
      <c r="GR1219" s="3"/>
      <c r="GS1219" s="3"/>
      <c r="GT1219" s="3"/>
      <c r="GU1219" s="3"/>
      <c r="GV1219" s="3"/>
      <c r="GW1219" s="3"/>
      <c r="GX1219" s="3"/>
      <c r="GY1219" s="3"/>
      <c r="GZ1219" s="3"/>
    </row>
    <row r="1220" spans="1:208">
      <c r="A1220" s="34"/>
      <c r="B1220" s="15"/>
      <c r="C1220" s="6"/>
      <c r="D1220" s="7"/>
      <c r="E1220" s="5"/>
      <c r="F1220" s="5"/>
      <c r="G1220" s="4"/>
      <c r="H1220" s="4"/>
      <c r="I1220" s="4"/>
      <c r="J1220" s="7"/>
      <c r="K1220" s="7"/>
      <c r="L1220" s="212"/>
      <c r="M1220" s="212"/>
      <c r="N1220" s="6"/>
      <c r="O1220" s="6"/>
      <c r="P1220" s="8"/>
      <c r="Q1220" s="8"/>
      <c r="R1220" s="26"/>
      <c r="S1220" s="10"/>
      <c r="T1220" s="7"/>
      <c r="U1220" s="7"/>
      <c r="V1220" s="11"/>
      <c r="W1220" s="24"/>
      <c r="X1220" s="24"/>
      <c r="Y1220" s="7"/>
      <c r="Z1220" s="7"/>
      <c r="AA1220" s="7"/>
      <c r="AB1220" s="7"/>
      <c r="AC1220" s="12"/>
      <c r="AD1220" s="12"/>
      <c r="AE1220" s="12"/>
      <c r="AF1220" s="7"/>
      <c r="AG1220" s="12"/>
      <c r="AH1220" s="12"/>
      <c r="AI1220" s="12"/>
      <c r="AJ1220" s="12"/>
      <c r="AK1220" s="12"/>
      <c r="AL1220" s="12"/>
      <c r="AM1220" s="12"/>
      <c r="AN1220" s="12"/>
      <c r="AO1220" s="12"/>
      <c r="AP1220" s="12"/>
      <c r="AQ1220" s="12"/>
      <c r="AR1220" s="12"/>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12"/>
      <c r="DF1220" s="12"/>
      <c r="DG1220" s="12"/>
      <c r="DH1220" s="12"/>
      <c r="DI1220" s="7"/>
      <c r="DJ1220" s="7"/>
      <c r="DK1220" s="12"/>
      <c r="DL1220" s="12"/>
      <c r="DM1220" s="12"/>
      <c r="DN1220" s="12"/>
      <c r="DO1220" s="12"/>
      <c r="DP1220" s="7"/>
      <c r="DQ1220" s="12"/>
      <c r="DR1220" s="12"/>
      <c r="DS1220" s="12"/>
      <c r="DT1220" s="7"/>
      <c r="DU1220" s="12"/>
      <c r="DV1220" s="12"/>
      <c r="DW1220" s="12"/>
      <c r="DX1220" s="12"/>
      <c r="DY1220" s="7"/>
      <c r="DZ1220" s="7"/>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row>
    <row r="1221" spans="1:208">
      <c r="A1221" s="34"/>
      <c r="B1221" s="15"/>
      <c r="C1221" s="6"/>
      <c r="D1221" s="7"/>
      <c r="E1221" s="5"/>
      <c r="F1221" s="5"/>
      <c r="G1221" s="4"/>
      <c r="H1221" s="4"/>
      <c r="I1221" s="4"/>
      <c r="J1221" s="7"/>
      <c r="K1221" s="7"/>
      <c r="L1221" s="212"/>
      <c r="M1221" s="212"/>
      <c r="N1221" s="6"/>
      <c r="O1221" s="6"/>
      <c r="P1221" s="8"/>
      <c r="Q1221" s="8"/>
      <c r="R1221" s="26"/>
      <c r="S1221" s="10"/>
      <c r="T1221" s="7"/>
      <c r="U1221" s="7"/>
      <c r="V1221" s="11"/>
      <c r="W1221" s="24"/>
      <c r="X1221" s="24"/>
      <c r="Y1221" s="7"/>
      <c r="Z1221" s="7"/>
      <c r="AA1221" s="7"/>
      <c r="AB1221" s="7"/>
      <c r="AC1221" s="12"/>
      <c r="AD1221" s="12"/>
      <c r="AE1221" s="12"/>
      <c r="AF1221" s="7"/>
      <c r="AG1221" s="12"/>
      <c r="AH1221" s="12"/>
      <c r="AI1221" s="12"/>
      <c r="AJ1221" s="12"/>
      <c r="AK1221" s="12"/>
      <c r="AL1221" s="12"/>
      <c r="AM1221" s="12"/>
      <c r="AN1221" s="12"/>
      <c r="AO1221" s="12"/>
      <c r="AP1221" s="12"/>
      <c r="AQ1221" s="12"/>
      <c r="AR1221" s="12"/>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12"/>
      <c r="DF1221" s="12"/>
      <c r="DG1221" s="12"/>
      <c r="DH1221" s="12"/>
      <c r="DI1221" s="7"/>
      <c r="DJ1221" s="7"/>
      <c r="DK1221" s="12"/>
      <c r="DL1221" s="12"/>
      <c r="DM1221" s="12"/>
      <c r="DN1221" s="12"/>
      <c r="DO1221" s="12"/>
      <c r="DP1221" s="7"/>
      <c r="DQ1221" s="12"/>
      <c r="DR1221" s="12"/>
      <c r="DS1221" s="12"/>
      <c r="DT1221" s="7"/>
      <c r="DU1221" s="12"/>
      <c r="DV1221" s="12"/>
      <c r="DW1221" s="12"/>
      <c r="DX1221" s="12"/>
      <c r="DY1221" s="7"/>
      <c r="DZ1221" s="7"/>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c r="GO1221" s="3"/>
      <c r="GP1221" s="3"/>
      <c r="GQ1221" s="3"/>
      <c r="GR1221" s="3"/>
      <c r="GS1221" s="3"/>
      <c r="GT1221" s="3"/>
      <c r="GU1221" s="3"/>
      <c r="GV1221" s="3"/>
      <c r="GW1221" s="3"/>
      <c r="GX1221" s="3"/>
      <c r="GY1221" s="3"/>
      <c r="GZ1221" s="3"/>
    </row>
    <row r="1222" spans="1:208">
      <c r="A1222" s="34"/>
      <c r="B1222" s="15"/>
      <c r="C1222" s="6"/>
      <c r="D1222" s="7"/>
      <c r="E1222" s="5"/>
      <c r="F1222" s="5"/>
      <c r="G1222" s="4"/>
      <c r="H1222" s="4"/>
      <c r="I1222" s="4"/>
      <c r="J1222" s="7"/>
      <c r="K1222" s="7"/>
      <c r="L1222" s="212"/>
      <c r="M1222" s="212"/>
      <c r="N1222" s="6"/>
      <c r="O1222" s="6"/>
      <c r="P1222" s="8"/>
      <c r="Q1222" s="8"/>
      <c r="R1222" s="26"/>
      <c r="S1222" s="10"/>
      <c r="T1222" s="7"/>
      <c r="U1222" s="7"/>
      <c r="V1222" s="11"/>
      <c r="W1222" s="24"/>
      <c r="X1222" s="24"/>
      <c r="Y1222" s="7"/>
      <c r="Z1222" s="7"/>
      <c r="AA1222" s="7"/>
      <c r="AB1222" s="7"/>
      <c r="AC1222" s="12"/>
      <c r="AD1222" s="12"/>
      <c r="AE1222" s="12"/>
      <c r="AF1222" s="7"/>
      <c r="AG1222" s="12"/>
      <c r="AH1222" s="12"/>
      <c r="AI1222" s="12"/>
      <c r="AJ1222" s="12"/>
      <c r="AK1222" s="12"/>
      <c r="AL1222" s="12"/>
      <c r="AM1222" s="12"/>
      <c r="AN1222" s="12"/>
      <c r="AO1222" s="12"/>
      <c r="AP1222" s="12"/>
      <c r="AQ1222" s="12"/>
      <c r="AR1222" s="12"/>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12"/>
      <c r="DF1222" s="12"/>
      <c r="DG1222" s="12"/>
      <c r="DH1222" s="12"/>
      <c r="DI1222" s="7"/>
      <c r="DJ1222" s="7"/>
      <c r="DK1222" s="12"/>
      <c r="DL1222" s="12"/>
      <c r="DM1222" s="12"/>
      <c r="DN1222" s="12"/>
      <c r="DO1222" s="12"/>
      <c r="DP1222" s="7"/>
      <c r="DQ1222" s="12"/>
      <c r="DR1222" s="12"/>
      <c r="DS1222" s="12"/>
      <c r="DT1222" s="7"/>
      <c r="DU1222" s="12"/>
      <c r="DV1222" s="12"/>
      <c r="DW1222" s="12"/>
      <c r="DX1222" s="12"/>
      <c r="DY1222" s="7"/>
      <c r="DZ1222" s="7"/>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row>
    <row r="1223" spans="1:208">
      <c r="A1223" s="34"/>
      <c r="B1223" s="15"/>
      <c r="C1223" s="6"/>
      <c r="D1223" s="7"/>
      <c r="E1223" s="5"/>
      <c r="F1223" s="5"/>
      <c r="G1223" s="4"/>
      <c r="H1223" s="4"/>
      <c r="I1223" s="4"/>
      <c r="J1223" s="7"/>
      <c r="K1223" s="7"/>
      <c r="L1223" s="212"/>
      <c r="M1223" s="212"/>
      <c r="N1223" s="6"/>
      <c r="O1223" s="6"/>
      <c r="P1223" s="8"/>
      <c r="Q1223" s="8"/>
      <c r="R1223" s="26"/>
      <c r="S1223" s="10"/>
      <c r="T1223" s="7"/>
      <c r="U1223" s="7"/>
      <c r="V1223" s="11"/>
      <c r="W1223" s="24"/>
      <c r="X1223" s="24"/>
      <c r="Y1223" s="7"/>
      <c r="Z1223" s="7"/>
      <c r="AA1223" s="7"/>
      <c r="AB1223" s="7"/>
      <c r="AC1223" s="12"/>
      <c r="AD1223" s="12"/>
      <c r="AE1223" s="12"/>
      <c r="AF1223" s="7"/>
      <c r="AG1223" s="12"/>
      <c r="AH1223" s="12"/>
      <c r="AI1223" s="12"/>
      <c r="AJ1223" s="12"/>
      <c r="AK1223" s="12"/>
      <c r="AL1223" s="12"/>
      <c r="AM1223" s="12"/>
      <c r="AN1223" s="12"/>
      <c r="AO1223" s="12"/>
      <c r="AP1223" s="12"/>
      <c r="AQ1223" s="12"/>
      <c r="AR1223" s="12"/>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12"/>
      <c r="DF1223" s="12"/>
      <c r="DG1223" s="12"/>
      <c r="DH1223" s="12"/>
      <c r="DI1223" s="7"/>
      <c r="DJ1223" s="7"/>
      <c r="DK1223" s="12"/>
      <c r="DL1223" s="12"/>
      <c r="DM1223" s="12"/>
      <c r="DN1223" s="12"/>
      <c r="DO1223" s="12"/>
      <c r="DP1223" s="7"/>
      <c r="DQ1223" s="12"/>
      <c r="DR1223" s="12"/>
      <c r="DS1223" s="12"/>
      <c r="DT1223" s="7"/>
      <c r="DU1223" s="12"/>
      <c r="DV1223" s="12"/>
      <c r="DW1223" s="12"/>
      <c r="DX1223" s="12"/>
      <c r="DY1223" s="7"/>
      <c r="DZ1223" s="7"/>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c r="GO1223" s="3"/>
      <c r="GP1223" s="3"/>
      <c r="GQ1223" s="3"/>
      <c r="GR1223" s="3"/>
      <c r="GS1223" s="3"/>
      <c r="GT1223" s="3"/>
      <c r="GU1223" s="3"/>
      <c r="GV1223" s="3"/>
      <c r="GW1223" s="3"/>
      <c r="GX1223" s="3"/>
      <c r="GY1223" s="3"/>
      <c r="GZ1223" s="3"/>
    </row>
    <row r="1224" spans="1:208">
      <c r="A1224" s="34"/>
      <c r="B1224" s="15"/>
      <c r="C1224" s="6"/>
      <c r="D1224" s="7"/>
      <c r="E1224" s="5"/>
      <c r="F1224" s="5"/>
      <c r="G1224" s="4"/>
      <c r="H1224" s="4"/>
      <c r="I1224" s="4"/>
      <c r="J1224" s="7"/>
      <c r="K1224" s="7"/>
      <c r="L1224" s="212"/>
      <c r="M1224" s="212"/>
      <c r="N1224" s="6"/>
      <c r="O1224" s="6"/>
      <c r="P1224" s="8"/>
      <c r="Q1224" s="8"/>
      <c r="R1224" s="26"/>
      <c r="S1224" s="10"/>
      <c r="T1224" s="7"/>
      <c r="U1224" s="7"/>
      <c r="V1224" s="11"/>
      <c r="W1224" s="24"/>
      <c r="X1224" s="24"/>
      <c r="Y1224" s="7"/>
      <c r="Z1224" s="7"/>
      <c r="AA1224" s="7"/>
      <c r="AB1224" s="7"/>
      <c r="AC1224" s="12"/>
      <c r="AD1224" s="12"/>
      <c r="AE1224" s="12"/>
      <c r="AF1224" s="7"/>
      <c r="AG1224" s="12"/>
      <c r="AH1224" s="12"/>
      <c r="AI1224" s="12"/>
      <c r="AJ1224" s="12"/>
      <c r="AK1224" s="12"/>
      <c r="AL1224" s="12"/>
      <c r="AM1224" s="12"/>
      <c r="AN1224" s="12"/>
      <c r="AO1224" s="12"/>
      <c r="AP1224" s="12"/>
      <c r="AQ1224" s="12"/>
      <c r="AR1224" s="12"/>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12"/>
      <c r="DF1224" s="12"/>
      <c r="DG1224" s="12"/>
      <c r="DH1224" s="12"/>
      <c r="DI1224" s="7"/>
      <c r="DJ1224" s="7"/>
      <c r="DK1224" s="12"/>
      <c r="DL1224" s="12"/>
      <c r="DM1224" s="12"/>
      <c r="DN1224" s="12"/>
      <c r="DO1224" s="12"/>
      <c r="DP1224" s="7"/>
      <c r="DQ1224" s="12"/>
      <c r="DR1224" s="12"/>
      <c r="DS1224" s="12"/>
      <c r="DT1224" s="7"/>
      <c r="DU1224" s="12"/>
      <c r="DV1224" s="12"/>
      <c r="DW1224" s="12"/>
      <c r="DX1224" s="12"/>
      <c r="DY1224" s="7"/>
      <c r="DZ1224" s="7"/>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row>
    <row r="1225" spans="1:208">
      <c r="A1225" s="34"/>
      <c r="B1225" s="15"/>
      <c r="C1225" s="6"/>
      <c r="D1225" s="7"/>
      <c r="E1225" s="5"/>
      <c r="F1225" s="5"/>
      <c r="G1225" s="4"/>
      <c r="H1225" s="4"/>
      <c r="I1225" s="4"/>
      <c r="J1225" s="7"/>
      <c r="K1225" s="7"/>
      <c r="L1225" s="212"/>
      <c r="M1225" s="212"/>
      <c r="N1225" s="6"/>
      <c r="O1225" s="6"/>
      <c r="P1225" s="8"/>
      <c r="Q1225" s="8"/>
      <c r="R1225" s="26"/>
      <c r="S1225" s="10"/>
      <c r="T1225" s="7"/>
      <c r="U1225" s="7"/>
      <c r="V1225" s="11"/>
      <c r="W1225" s="24"/>
      <c r="X1225" s="24"/>
      <c r="Y1225" s="7"/>
      <c r="Z1225" s="7"/>
      <c r="AA1225" s="7"/>
      <c r="AB1225" s="7"/>
      <c r="AC1225" s="12"/>
      <c r="AD1225" s="12"/>
      <c r="AE1225" s="12"/>
      <c r="AF1225" s="7"/>
      <c r="AG1225" s="12"/>
      <c r="AH1225" s="12"/>
      <c r="AI1225" s="12"/>
      <c r="AJ1225" s="12"/>
      <c r="AK1225" s="12"/>
      <c r="AL1225" s="12"/>
      <c r="AM1225" s="12"/>
      <c r="AN1225" s="12"/>
      <c r="AO1225" s="12"/>
      <c r="AP1225" s="12"/>
      <c r="AQ1225" s="12"/>
      <c r="AR1225" s="12"/>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12"/>
      <c r="DF1225" s="12"/>
      <c r="DG1225" s="12"/>
      <c r="DH1225" s="12"/>
      <c r="DI1225" s="7"/>
      <c r="DJ1225" s="7"/>
      <c r="DK1225" s="12"/>
      <c r="DL1225" s="12"/>
      <c r="DM1225" s="12"/>
      <c r="DN1225" s="12"/>
      <c r="DO1225" s="12"/>
      <c r="DP1225" s="7"/>
      <c r="DQ1225" s="12"/>
      <c r="DR1225" s="12"/>
      <c r="DS1225" s="12"/>
      <c r="DT1225" s="7"/>
      <c r="DU1225" s="12"/>
      <c r="DV1225" s="12"/>
      <c r="DW1225" s="12"/>
      <c r="DX1225" s="12"/>
      <c r="DY1225" s="7"/>
      <c r="DZ1225" s="7"/>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c r="GO1225" s="3"/>
      <c r="GP1225" s="3"/>
      <c r="GQ1225" s="3"/>
      <c r="GR1225" s="3"/>
      <c r="GS1225" s="3"/>
      <c r="GT1225" s="3"/>
      <c r="GU1225" s="3"/>
      <c r="GV1225" s="3"/>
      <c r="GW1225" s="3"/>
      <c r="GX1225" s="3"/>
      <c r="GY1225" s="3"/>
      <c r="GZ1225" s="3"/>
    </row>
    <row r="1226" spans="1:208">
      <c r="A1226" s="34"/>
      <c r="B1226" s="15"/>
      <c r="C1226" s="6"/>
      <c r="D1226" s="7"/>
      <c r="E1226" s="5"/>
      <c r="F1226" s="5"/>
      <c r="G1226" s="4"/>
      <c r="H1226" s="4"/>
      <c r="I1226" s="4"/>
      <c r="J1226" s="7"/>
      <c r="K1226" s="7"/>
      <c r="L1226" s="212"/>
      <c r="M1226" s="212"/>
      <c r="N1226" s="6"/>
      <c r="O1226" s="6"/>
      <c r="P1226" s="8"/>
      <c r="Q1226" s="8"/>
      <c r="R1226" s="26"/>
      <c r="S1226" s="10"/>
      <c r="T1226" s="7"/>
      <c r="U1226" s="7"/>
      <c r="V1226" s="11"/>
      <c r="W1226" s="24"/>
      <c r="X1226" s="24"/>
      <c r="Y1226" s="7"/>
      <c r="Z1226" s="7"/>
      <c r="AA1226" s="7"/>
      <c r="AB1226" s="7"/>
      <c r="AC1226" s="12"/>
      <c r="AD1226" s="12"/>
      <c r="AE1226" s="12"/>
      <c r="AF1226" s="7"/>
      <c r="AG1226" s="12"/>
      <c r="AH1226" s="12"/>
      <c r="AI1226" s="12"/>
      <c r="AJ1226" s="12"/>
      <c r="AK1226" s="12"/>
      <c r="AL1226" s="12"/>
      <c r="AM1226" s="12"/>
      <c r="AN1226" s="12"/>
      <c r="AO1226" s="12"/>
      <c r="AP1226" s="12"/>
      <c r="AQ1226" s="12"/>
      <c r="AR1226" s="12"/>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12"/>
      <c r="DF1226" s="12"/>
      <c r="DG1226" s="12"/>
      <c r="DH1226" s="12"/>
      <c r="DI1226" s="7"/>
      <c r="DJ1226" s="7"/>
      <c r="DK1226" s="12"/>
      <c r="DL1226" s="12"/>
      <c r="DM1226" s="12"/>
      <c r="DN1226" s="12"/>
      <c r="DO1226" s="12"/>
      <c r="DP1226" s="7"/>
      <c r="DQ1226" s="12"/>
      <c r="DR1226" s="12"/>
      <c r="DS1226" s="12"/>
      <c r="DT1226" s="7"/>
      <c r="DU1226" s="12"/>
      <c r="DV1226" s="12"/>
      <c r="DW1226" s="12"/>
      <c r="DX1226" s="12"/>
      <c r="DY1226" s="7"/>
      <c r="DZ1226" s="7"/>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c r="GO1226" s="3"/>
      <c r="GP1226" s="3"/>
      <c r="GQ1226" s="3"/>
      <c r="GR1226" s="3"/>
      <c r="GS1226" s="3"/>
      <c r="GT1226" s="3"/>
      <c r="GU1226" s="3"/>
      <c r="GV1226" s="3"/>
      <c r="GW1226" s="3"/>
      <c r="GX1226" s="3"/>
      <c r="GY1226" s="3"/>
      <c r="GZ1226" s="3"/>
    </row>
    <row r="1227" spans="1:208">
      <c r="A1227" s="34"/>
      <c r="B1227" s="15"/>
      <c r="C1227" s="6"/>
      <c r="D1227" s="7"/>
      <c r="E1227" s="5"/>
      <c r="F1227" s="5"/>
      <c r="G1227" s="4"/>
      <c r="H1227" s="4"/>
      <c r="I1227" s="4"/>
      <c r="J1227" s="7"/>
      <c r="K1227" s="7"/>
      <c r="L1227" s="212"/>
      <c r="M1227" s="212"/>
      <c r="N1227" s="6"/>
      <c r="O1227" s="6"/>
      <c r="P1227" s="8"/>
      <c r="Q1227" s="8"/>
      <c r="R1227" s="26"/>
      <c r="S1227" s="10"/>
      <c r="T1227" s="7"/>
      <c r="U1227" s="7"/>
      <c r="V1227" s="11"/>
      <c r="W1227" s="24"/>
      <c r="X1227" s="24"/>
      <c r="Y1227" s="7"/>
      <c r="Z1227" s="7"/>
      <c r="AA1227" s="7"/>
      <c r="AB1227" s="7"/>
      <c r="AC1227" s="12"/>
      <c r="AD1227" s="12"/>
      <c r="AE1227" s="12"/>
      <c r="AF1227" s="7"/>
      <c r="AG1227" s="12"/>
      <c r="AH1227" s="12"/>
      <c r="AI1227" s="12"/>
      <c r="AJ1227" s="12"/>
      <c r="AK1227" s="12"/>
      <c r="AL1227" s="12"/>
      <c r="AM1227" s="12"/>
      <c r="AN1227" s="12"/>
      <c r="AO1227" s="12"/>
      <c r="AP1227" s="12"/>
      <c r="AQ1227" s="12"/>
      <c r="AR1227" s="12"/>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12"/>
      <c r="DF1227" s="12"/>
      <c r="DG1227" s="12"/>
      <c r="DH1227" s="12"/>
      <c r="DI1227" s="7"/>
      <c r="DJ1227" s="7"/>
      <c r="DK1227" s="12"/>
      <c r="DL1227" s="12"/>
      <c r="DM1227" s="12"/>
      <c r="DN1227" s="12"/>
      <c r="DO1227" s="12"/>
      <c r="DP1227" s="7"/>
      <c r="DQ1227" s="12"/>
      <c r="DR1227" s="12"/>
      <c r="DS1227" s="12"/>
      <c r="DT1227" s="7"/>
      <c r="DU1227" s="12"/>
      <c r="DV1227" s="12"/>
      <c r="DW1227" s="12"/>
      <c r="DX1227" s="12"/>
      <c r="DY1227" s="7"/>
      <c r="DZ1227" s="7"/>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row>
    <row r="1228" spans="1:208">
      <c r="A1228" s="34"/>
      <c r="B1228" s="15"/>
      <c r="C1228" s="6"/>
      <c r="D1228" s="7"/>
      <c r="E1228" s="5"/>
      <c r="F1228" s="5"/>
      <c r="G1228" s="4"/>
      <c r="H1228" s="4"/>
      <c r="I1228" s="4"/>
      <c r="J1228" s="7"/>
      <c r="K1228" s="7"/>
      <c r="L1228" s="212"/>
      <c r="M1228" s="212"/>
      <c r="N1228" s="6"/>
      <c r="O1228" s="6"/>
      <c r="P1228" s="8"/>
      <c r="Q1228" s="8"/>
      <c r="R1228" s="26"/>
      <c r="S1228" s="10"/>
      <c r="T1228" s="7"/>
      <c r="U1228" s="7"/>
      <c r="V1228" s="11"/>
      <c r="W1228" s="24"/>
      <c r="X1228" s="24"/>
      <c r="Y1228" s="7"/>
      <c r="Z1228" s="7"/>
      <c r="AA1228" s="7"/>
      <c r="AB1228" s="7"/>
      <c r="AC1228" s="12"/>
      <c r="AD1228" s="12"/>
      <c r="AE1228" s="12"/>
      <c r="AF1228" s="7"/>
      <c r="AG1228" s="12"/>
      <c r="AH1228" s="12"/>
      <c r="AI1228" s="12"/>
      <c r="AJ1228" s="12"/>
      <c r="AK1228" s="12"/>
      <c r="AL1228" s="12"/>
      <c r="AM1228" s="12"/>
      <c r="AN1228" s="12"/>
      <c r="AO1228" s="12"/>
      <c r="AP1228" s="12"/>
      <c r="AQ1228" s="12"/>
      <c r="AR1228" s="12"/>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12"/>
      <c r="DF1228" s="12"/>
      <c r="DG1228" s="12"/>
      <c r="DH1228" s="12"/>
      <c r="DI1228" s="7"/>
      <c r="DJ1228" s="7"/>
      <c r="DK1228" s="12"/>
      <c r="DL1228" s="12"/>
      <c r="DM1228" s="12"/>
      <c r="DN1228" s="12"/>
      <c r="DO1228" s="12"/>
      <c r="DP1228" s="7"/>
      <c r="DQ1228" s="12"/>
      <c r="DR1228" s="12"/>
      <c r="DS1228" s="12"/>
      <c r="DT1228" s="7"/>
      <c r="DU1228" s="12"/>
      <c r="DV1228" s="12"/>
      <c r="DW1228" s="12"/>
      <c r="DX1228" s="12"/>
      <c r="DY1228" s="7"/>
      <c r="DZ1228" s="7"/>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c r="GO1228" s="3"/>
      <c r="GP1228" s="3"/>
      <c r="GQ1228" s="3"/>
      <c r="GR1228" s="3"/>
      <c r="GS1228" s="3"/>
      <c r="GT1228" s="3"/>
      <c r="GU1228" s="3"/>
      <c r="GV1228" s="3"/>
      <c r="GW1228" s="3"/>
      <c r="GX1228" s="3"/>
      <c r="GY1228" s="3"/>
      <c r="GZ1228" s="3"/>
    </row>
    <row r="1229" spans="1:208">
      <c r="A1229" s="34"/>
      <c r="B1229" s="15"/>
      <c r="C1229" s="6"/>
      <c r="D1229" s="7"/>
      <c r="E1229" s="5"/>
      <c r="F1229" s="5"/>
      <c r="G1229" s="4"/>
      <c r="H1229" s="4"/>
      <c r="I1229" s="4"/>
      <c r="J1229" s="7"/>
      <c r="K1229" s="7"/>
      <c r="L1229" s="212"/>
      <c r="M1229" s="212"/>
      <c r="N1229" s="6"/>
      <c r="O1229" s="6"/>
      <c r="P1229" s="8"/>
      <c r="Q1229" s="8"/>
      <c r="R1229" s="26"/>
      <c r="S1229" s="10"/>
      <c r="T1229" s="7"/>
      <c r="U1229" s="7"/>
      <c r="V1229" s="11"/>
      <c r="W1229" s="24"/>
      <c r="X1229" s="24"/>
      <c r="Y1229" s="7"/>
      <c r="Z1229" s="7"/>
      <c r="AA1229" s="7"/>
      <c r="AB1229" s="7"/>
      <c r="AC1229" s="12"/>
      <c r="AD1229" s="12"/>
      <c r="AE1229" s="12"/>
      <c r="AF1229" s="7"/>
      <c r="AG1229" s="12"/>
      <c r="AH1229" s="12"/>
      <c r="AI1229" s="12"/>
      <c r="AJ1229" s="12"/>
      <c r="AK1229" s="12"/>
      <c r="AL1229" s="12"/>
      <c r="AM1229" s="12"/>
      <c r="AN1229" s="12"/>
      <c r="AO1229" s="12"/>
      <c r="AP1229" s="12"/>
      <c r="AQ1229" s="12"/>
      <c r="AR1229" s="12"/>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12"/>
      <c r="DF1229" s="12"/>
      <c r="DG1229" s="12"/>
      <c r="DH1229" s="12"/>
      <c r="DI1229" s="7"/>
      <c r="DJ1229" s="7"/>
      <c r="DK1229" s="12"/>
      <c r="DL1229" s="12"/>
      <c r="DM1229" s="12"/>
      <c r="DN1229" s="12"/>
      <c r="DO1229" s="12"/>
      <c r="DP1229" s="7"/>
      <c r="DQ1229" s="12"/>
      <c r="DR1229" s="12"/>
      <c r="DS1229" s="12"/>
      <c r="DT1229" s="7"/>
      <c r="DU1229" s="12"/>
      <c r="DV1229" s="12"/>
      <c r="DW1229" s="12"/>
      <c r="DX1229" s="12"/>
      <c r="DY1229" s="7"/>
      <c r="DZ1229" s="7"/>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c r="GO1229" s="3"/>
      <c r="GP1229" s="3"/>
      <c r="GQ1229" s="3"/>
      <c r="GR1229" s="3"/>
      <c r="GS1229" s="3"/>
      <c r="GT1229" s="3"/>
      <c r="GU1229" s="3"/>
      <c r="GV1229" s="3"/>
      <c r="GW1229" s="3"/>
      <c r="GX1229" s="3"/>
      <c r="GY1229" s="3"/>
      <c r="GZ1229" s="3"/>
    </row>
    <row r="1230" spans="1:208">
      <c r="A1230" s="34"/>
      <c r="B1230" s="15"/>
      <c r="C1230" s="6"/>
      <c r="D1230" s="7"/>
      <c r="E1230" s="5"/>
      <c r="F1230" s="5"/>
      <c r="G1230" s="4"/>
      <c r="H1230" s="4"/>
      <c r="I1230" s="4"/>
      <c r="J1230" s="7"/>
      <c r="K1230" s="7"/>
      <c r="L1230" s="212"/>
      <c r="M1230" s="212"/>
      <c r="N1230" s="6"/>
      <c r="O1230" s="6"/>
      <c r="P1230" s="8"/>
      <c r="Q1230" s="8"/>
      <c r="R1230" s="26"/>
      <c r="S1230" s="10"/>
      <c r="T1230" s="7"/>
      <c r="U1230" s="7"/>
      <c r="V1230" s="11"/>
      <c r="W1230" s="24"/>
      <c r="X1230" s="24"/>
      <c r="Y1230" s="7"/>
      <c r="Z1230" s="7"/>
      <c r="AA1230" s="7"/>
      <c r="AB1230" s="7"/>
      <c r="AC1230" s="12"/>
      <c r="AD1230" s="12"/>
      <c r="AE1230" s="12"/>
      <c r="AF1230" s="7"/>
      <c r="AG1230" s="12"/>
      <c r="AH1230" s="12"/>
      <c r="AI1230" s="12"/>
      <c r="AJ1230" s="12"/>
      <c r="AK1230" s="12"/>
      <c r="AL1230" s="12"/>
      <c r="AM1230" s="12"/>
      <c r="AN1230" s="12"/>
      <c r="AO1230" s="12"/>
      <c r="AP1230" s="12"/>
      <c r="AQ1230" s="12"/>
      <c r="AR1230" s="12"/>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12"/>
      <c r="DF1230" s="12"/>
      <c r="DG1230" s="12"/>
      <c r="DH1230" s="12"/>
      <c r="DI1230" s="7"/>
      <c r="DJ1230" s="7"/>
      <c r="DK1230" s="12"/>
      <c r="DL1230" s="12"/>
      <c r="DM1230" s="12"/>
      <c r="DN1230" s="12"/>
      <c r="DO1230" s="12"/>
      <c r="DP1230" s="7"/>
      <c r="DQ1230" s="12"/>
      <c r="DR1230" s="12"/>
      <c r="DS1230" s="12"/>
      <c r="DT1230" s="7"/>
      <c r="DU1230" s="12"/>
      <c r="DV1230" s="12"/>
      <c r="DW1230" s="12"/>
      <c r="DX1230" s="12"/>
      <c r="DY1230" s="7"/>
      <c r="DZ1230" s="7"/>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row>
    <row r="1231" spans="1:208">
      <c r="A1231" s="34"/>
      <c r="B1231" s="15"/>
      <c r="C1231" s="6"/>
      <c r="D1231" s="7"/>
      <c r="E1231" s="5"/>
      <c r="F1231" s="5"/>
      <c r="G1231" s="4"/>
      <c r="H1231" s="4"/>
      <c r="I1231" s="4"/>
      <c r="J1231" s="7"/>
      <c r="K1231" s="7"/>
      <c r="L1231" s="212"/>
      <c r="M1231" s="212"/>
      <c r="N1231" s="6"/>
      <c r="O1231" s="6"/>
      <c r="P1231" s="8"/>
      <c r="Q1231" s="8"/>
      <c r="R1231" s="26"/>
      <c r="S1231" s="10"/>
      <c r="T1231" s="7"/>
      <c r="U1231" s="7"/>
      <c r="V1231" s="11"/>
      <c r="W1231" s="24"/>
      <c r="X1231" s="24"/>
      <c r="Y1231" s="7"/>
      <c r="Z1231" s="7"/>
      <c r="AA1231" s="7"/>
      <c r="AB1231" s="7"/>
      <c r="AC1231" s="12"/>
      <c r="AD1231" s="12"/>
      <c r="AE1231" s="12"/>
      <c r="AF1231" s="7"/>
      <c r="AG1231" s="12"/>
      <c r="AH1231" s="12"/>
      <c r="AI1231" s="12"/>
      <c r="AJ1231" s="12"/>
      <c r="AK1231" s="12"/>
      <c r="AL1231" s="12"/>
      <c r="AM1231" s="12"/>
      <c r="AN1231" s="12"/>
      <c r="AO1231" s="12"/>
      <c r="AP1231" s="12"/>
      <c r="AQ1231" s="12"/>
      <c r="AR1231" s="12"/>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12"/>
      <c r="DF1231" s="12"/>
      <c r="DG1231" s="12"/>
      <c r="DH1231" s="12"/>
      <c r="DI1231" s="7"/>
      <c r="DJ1231" s="7"/>
      <c r="DK1231" s="12"/>
      <c r="DL1231" s="12"/>
      <c r="DM1231" s="12"/>
      <c r="DN1231" s="12"/>
      <c r="DO1231" s="12"/>
      <c r="DP1231" s="7"/>
      <c r="DQ1231" s="12"/>
      <c r="DR1231" s="12"/>
      <c r="DS1231" s="12"/>
      <c r="DT1231" s="7"/>
      <c r="DU1231" s="12"/>
      <c r="DV1231" s="12"/>
      <c r="DW1231" s="12"/>
      <c r="DX1231" s="12"/>
      <c r="DY1231" s="7"/>
      <c r="DZ1231" s="7"/>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c r="GO1231" s="3"/>
      <c r="GP1231" s="3"/>
      <c r="GQ1231" s="3"/>
      <c r="GR1231" s="3"/>
      <c r="GS1231" s="3"/>
      <c r="GT1231" s="3"/>
      <c r="GU1231" s="3"/>
      <c r="GV1231" s="3"/>
      <c r="GW1231" s="3"/>
      <c r="GX1231" s="3"/>
      <c r="GY1231" s="3"/>
      <c r="GZ1231" s="3"/>
    </row>
    <row r="1232" spans="1:208">
      <c r="A1232" s="34"/>
      <c r="B1232" s="15"/>
      <c r="C1232" s="6"/>
      <c r="D1232" s="7"/>
      <c r="E1232" s="5"/>
      <c r="F1232" s="5"/>
      <c r="G1232" s="4"/>
      <c r="H1232" s="4"/>
      <c r="I1232" s="4"/>
      <c r="J1232" s="7"/>
      <c r="K1232" s="7"/>
      <c r="L1232" s="212"/>
      <c r="M1232" s="212"/>
      <c r="N1232" s="6"/>
      <c r="O1232" s="6"/>
      <c r="P1232" s="8"/>
      <c r="Q1232" s="8"/>
      <c r="R1232" s="26"/>
      <c r="S1232" s="10"/>
      <c r="T1232" s="7"/>
      <c r="U1232" s="7"/>
      <c r="V1232" s="11"/>
      <c r="W1232" s="24"/>
      <c r="X1232" s="24"/>
      <c r="Y1232" s="7"/>
      <c r="Z1232" s="7"/>
      <c r="AA1232" s="7"/>
      <c r="AB1232" s="7"/>
      <c r="AC1232" s="12"/>
      <c r="AD1232" s="12"/>
      <c r="AE1232" s="12"/>
      <c r="AF1232" s="7"/>
      <c r="AG1232" s="12"/>
      <c r="AH1232" s="12"/>
      <c r="AI1232" s="12"/>
      <c r="AJ1232" s="12"/>
      <c r="AK1232" s="12"/>
      <c r="AL1232" s="12"/>
      <c r="AM1232" s="12"/>
      <c r="AN1232" s="12"/>
      <c r="AO1232" s="12"/>
      <c r="AP1232" s="12"/>
      <c r="AQ1232" s="12"/>
      <c r="AR1232" s="12"/>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12"/>
      <c r="DF1232" s="12"/>
      <c r="DG1232" s="12"/>
      <c r="DH1232" s="12"/>
      <c r="DI1232" s="7"/>
      <c r="DJ1232" s="7"/>
      <c r="DK1232" s="12"/>
      <c r="DL1232" s="12"/>
      <c r="DM1232" s="12"/>
      <c r="DN1232" s="12"/>
      <c r="DO1232" s="12"/>
      <c r="DP1232" s="7"/>
      <c r="DQ1232" s="12"/>
      <c r="DR1232" s="12"/>
      <c r="DS1232" s="12"/>
      <c r="DT1232" s="7"/>
      <c r="DU1232" s="12"/>
      <c r="DV1232" s="12"/>
      <c r="DW1232" s="12"/>
      <c r="DX1232" s="12"/>
      <c r="DY1232" s="7"/>
      <c r="DZ1232" s="7"/>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row>
    <row r="1233" spans="1:208">
      <c r="A1233" s="34"/>
      <c r="B1233" s="15"/>
      <c r="C1233" s="6"/>
      <c r="D1233" s="7"/>
      <c r="E1233" s="5"/>
      <c r="F1233" s="5"/>
      <c r="G1233" s="4"/>
      <c r="H1233" s="4"/>
      <c r="I1233" s="4"/>
      <c r="J1233" s="7"/>
      <c r="K1233" s="7"/>
      <c r="L1233" s="212"/>
      <c r="M1233" s="212"/>
      <c r="N1233" s="6"/>
      <c r="O1233" s="6"/>
      <c r="P1233" s="8"/>
      <c r="Q1233" s="8"/>
      <c r="R1233" s="26"/>
      <c r="S1233" s="10"/>
      <c r="T1233" s="7"/>
      <c r="U1233" s="7"/>
      <c r="V1233" s="11"/>
      <c r="W1233" s="24"/>
      <c r="X1233" s="24"/>
      <c r="Y1233" s="7"/>
      <c r="Z1233" s="7"/>
      <c r="AA1233" s="7"/>
      <c r="AB1233" s="7"/>
      <c r="AC1233" s="12"/>
      <c r="AD1233" s="12"/>
      <c r="AE1233" s="12"/>
      <c r="AF1233" s="7"/>
      <c r="AG1233" s="12"/>
      <c r="AH1233" s="12"/>
      <c r="AI1233" s="12"/>
      <c r="AJ1233" s="12"/>
      <c r="AK1233" s="12"/>
      <c r="AL1233" s="12"/>
      <c r="AM1233" s="12"/>
      <c r="AN1233" s="12"/>
      <c r="AO1233" s="12"/>
      <c r="AP1233" s="12"/>
      <c r="AQ1233" s="12"/>
      <c r="AR1233" s="12"/>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12"/>
      <c r="DF1233" s="12"/>
      <c r="DG1233" s="12"/>
      <c r="DH1233" s="12"/>
      <c r="DI1233" s="7"/>
      <c r="DJ1233" s="7"/>
      <c r="DK1233" s="12"/>
      <c r="DL1233" s="12"/>
      <c r="DM1233" s="12"/>
      <c r="DN1233" s="12"/>
      <c r="DO1233" s="12"/>
      <c r="DP1233" s="7"/>
      <c r="DQ1233" s="12"/>
      <c r="DR1233" s="12"/>
      <c r="DS1233" s="12"/>
      <c r="DT1233" s="7"/>
      <c r="DU1233" s="12"/>
      <c r="DV1233" s="12"/>
      <c r="DW1233" s="12"/>
      <c r="DX1233" s="12"/>
      <c r="DY1233" s="7"/>
      <c r="DZ1233" s="7"/>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row>
    <row r="1234" spans="1:208">
      <c r="A1234" s="34"/>
      <c r="B1234" s="15"/>
      <c r="C1234" s="6"/>
      <c r="D1234" s="7"/>
      <c r="E1234" s="5"/>
      <c r="F1234" s="5"/>
      <c r="G1234" s="4"/>
      <c r="H1234" s="4"/>
      <c r="I1234" s="4"/>
      <c r="J1234" s="7"/>
      <c r="K1234" s="7"/>
      <c r="L1234" s="212"/>
      <c r="M1234" s="212"/>
      <c r="N1234" s="6"/>
      <c r="O1234" s="6"/>
      <c r="P1234" s="8"/>
      <c r="Q1234" s="8"/>
      <c r="R1234" s="26"/>
      <c r="S1234" s="10"/>
      <c r="T1234" s="7"/>
      <c r="U1234" s="7"/>
      <c r="V1234" s="11"/>
      <c r="W1234" s="24"/>
      <c r="X1234" s="24"/>
      <c r="Y1234" s="7"/>
      <c r="Z1234" s="7"/>
      <c r="AA1234" s="7"/>
      <c r="AB1234" s="7"/>
      <c r="AC1234" s="12"/>
      <c r="AD1234" s="12"/>
      <c r="AE1234" s="12"/>
      <c r="AF1234" s="7"/>
      <c r="AG1234" s="12"/>
      <c r="AH1234" s="12"/>
      <c r="AI1234" s="12"/>
      <c r="AJ1234" s="12"/>
      <c r="AK1234" s="12"/>
      <c r="AL1234" s="12"/>
      <c r="AM1234" s="12"/>
      <c r="AN1234" s="12"/>
      <c r="AO1234" s="12"/>
      <c r="AP1234" s="12"/>
      <c r="AQ1234" s="12"/>
      <c r="AR1234" s="12"/>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12"/>
      <c r="DF1234" s="12"/>
      <c r="DG1234" s="12"/>
      <c r="DH1234" s="12"/>
      <c r="DI1234" s="7"/>
      <c r="DJ1234" s="7"/>
      <c r="DK1234" s="12"/>
      <c r="DL1234" s="12"/>
      <c r="DM1234" s="12"/>
      <c r="DN1234" s="12"/>
      <c r="DO1234" s="12"/>
      <c r="DP1234" s="7"/>
      <c r="DQ1234" s="12"/>
      <c r="DR1234" s="12"/>
      <c r="DS1234" s="12"/>
      <c r="DT1234" s="7"/>
      <c r="DU1234" s="12"/>
      <c r="DV1234" s="12"/>
      <c r="DW1234" s="12"/>
      <c r="DX1234" s="12"/>
      <c r="DY1234" s="7"/>
      <c r="DZ1234" s="7"/>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row>
    <row r="1235" spans="1:208">
      <c r="A1235" s="34"/>
      <c r="B1235" s="15"/>
      <c r="C1235" s="6"/>
      <c r="D1235" s="7"/>
      <c r="E1235" s="5"/>
      <c r="F1235" s="5"/>
      <c r="G1235" s="4"/>
      <c r="H1235" s="4"/>
      <c r="I1235" s="4"/>
      <c r="J1235" s="7"/>
      <c r="K1235" s="7"/>
      <c r="L1235" s="212"/>
      <c r="M1235" s="212"/>
      <c r="N1235" s="6"/>
      <c r="O1235" s="6"/>
      <c r="P1235" s="8"/>
      <c r="Q1235" s="8"/>
      <c r="R1235" s="26"/>
      <c r="S1235" s="10"/>
      <c r="T1235" s="7"/>
      <c r="U1235" s="7"/>
      <c r="V1235" s="11"/>
      <c r="W1235" s="24"/>
      <c r="X1235" s="24"/>
      <c r="Y1235" s="7"/>
      <c r="Z1235" s="7"/>
      <c r="AA1235" s="7"/>
      <c r="AB1235" s="7"/>
      <c r="AC1235" s="12"/>
      <c r="AD1235" s="12"/>
      <c r="AE1235" s="12"/>
      <c r="AF1235" s="7"/>
      <c r="AG1235" s="12"/>
      <c r="AH1235" s="12"/>
      <c r="AI1235" s="12"/>
      <c r="AJ1235" s="12"/>
      <c r="AK1235" s="12"/>
      <c r="AL1235" s="12"/>
      <c r="AM1235" s="12"/>
      <c r="AN1235" s="12"/>
      <c r="AO1235" s="12"/>
      <c r="AP1235" s="12"/>
      <c r="AQ1235" s="12"/>
      <c r="AR1235" s="12"/>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12"/>
      <c r="DF1235" s="12"/>
      <c r="DG1235" s="12"/>
      <c r="DH1235" s="12"/>
      <c r="DI1235" s="7"/>
      <c r="DJ1235" s="7"/>
      <c r="DK1235" s="12"/>
      <c r="DL1235" s="12"/>
      <c r="DM1235" s="12"/>
      <c r="DN1235" s="12"/>
      <c r="DO1235" s="12"/>
      <c r="DP1235" s="7"/>
      <c r="DQ1235" s="12"/>
      <c r="DR1235" s="12"/>
      <c r="DS1235" s="12"/>
      <c r="DT1235" s="7"/>
      <c r="DU1235" s="12"/>
      <c r="DV1235" s="12"/>
      <c r="DW1235" s="12"/>
      <c r="DX1235" s="12"/>
      <c r="DY1235" s="7"/>
      <c r="DZ1235" s="7"/>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c r="GO1235" s="3"/>
      <c r="GP1235" s="3"/>
      <c r="GQ1235" s="3"/>
      <c r="GR1235" s="3"/>
      <c r="GS1235" s="3"/>
      <c r="GT1235" s="3"/>
      <c r="GU1235" s="3"/>
      <c r="GV1235" s="3"/>
      <c r="GW1235" s="3"/>
      <c r="GX1235" s="3"/>
      <c r="GY1235" s="3"/>
      <c r="GZ1235" s="3"/>
    </row>
    <row r="1236" spans="1:208">
      <c r="A1236" s="34"/>
      <c r="B1236" s="15"/>
      <c r="C1236" s="6"/>
      <c r="D1236" s="7"/>
      <c r="E1236" s="5"/>
      <c r="F1236" s="5"/>
      <c r="G1236" s="4"/>
      <c r="H1236" s="4"/>
      <c r="I1236" s="4"/>
      <c r="J1236" s="7"/>
      <c r="K1236" s="7"/>
      <c r="L1236" s="212"/>
      <c r="M1236" s="212"/>
      <c r="N1236" s="6"/>
      <c r="O1236" s="6"/>
      <c r="P1236" s="8"/>
      <c r="Q1236" s="8"/>
      <c r="R1236" s="26"/>
      <c r="S1236" s="10"/>
      <c r="T1236" s="7"/>
      <c r="U1236" s="7"/>
      <c r="V1236" s="11"/>
      <c r="W1236" s="24"/>
      <c r="X1236" s="24"/>
      <c r="Y1236" s="7"/>
      <c r="Z1236" s="7"/>
      <c r="AA1236" s="7"/>
      <c r="AB1236" s="7"/>
      <c r="AC1236" s="12"/>
      <c r="AD1236" s="12"/>
      <c r="AE1236" s="12"/>
      <c r="AF1236" s="7"/>
      <c r="AG1236" s="12"/>
      <c r="AH1236" s="12"/>
      <c r="AI1236" s="12"/>
      <c r="AJ1236" s="12"/>
      <c r="AK1236" s="12"/>
      <c r="AL1236" s="12"/>
      <c r="AM1236" s="12"/>
      <c r="AN1236" s="12"/>
      <c r="AO1236" s="12"/>
      <c r="AP1236" s="12"/>
      <c r="AQ1236" s="12"/>
      <c r="AR1236" s="12"/>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12"/>
      <c r="DF1236" s="12"/>
      <c r="DG1236" s="12"/>
      <c r="DH1236" s="12"/>
      <c r="DI1236" s="7"/>
      <c r="DJ1236" s="7"/>
      <c r="DK1236" s="12"/>
      <c r="DL1236" s="12"/>
      <c r="DM1236" s="12"/>
      <c r="DN1236" s="12"/>
      <c r="DO1236" s="12"/>
      <c r="DP1236" s="7"/>
      <c r="DQ1236" s="12"/>
      <c r="DR1236" s="12"/>
      <c r="DS1236" s="12"/>
      <c r="DT1236" s="7"/>
      <c r="DU1236" s="12"/>
      <c r="DV1236" s="12"/>
      <c r="DW1236" s="12"/>
      <c r="DX1236" s="12"/>
      <c r="DY1236" s="7"/>
      <c r="DZ1236" s="7"/>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c r="GO1236" s="3"/>
      <c r="GP1236" s="3"/>
      <c r="GQ1236" s="3"/>
      <c r="GR1236" s="3"/>
      <c r="GS1236" s="3"/>
      <c r="GT1236" s="3"/>
      <c r="GU1236" s="3"/>
      <c r="GV1236" s="3"/>
      <c r="GW1236" s="3"/>
      <c r="GX1236" s="3"/>
      <c r="GY1236" s="3"/>
      <c r="GZ1236" s="3"/>
    </row>
    <row r="1237" spans="1:208">
      <c r="A1237" s="34"/>
      <c r="B1237" s="15"/>
      <c r="C1237" s="6"/>
      <c r="D1237" s="7"/>
      <c r="E1237" s="5"/>
      <c r="F1237" s="5"/>
      <c r="G1237" s="4"/>
      <c r="H1237" s="4"/>
      <c r="I1237" s="4"/>
      <c r="J1237" s="7"/>
      <c r="K1237" s="7"/>
      <c r="L1237" s="212"/>
      <c r="M1237" s="212"/>
      <c r="N1237" s="6"/>
      <c r="O1237" s="6"/>
      <c r="P1237" s="8"/>
      <c r="Q1237" s="8"/>
      <c r="R1237" s="26"/>
      <c r="S1237" s="10"/>
      <c r="T1237" s="7"/>
      <c r="U1237" s="7"/>
      <c r="V1237" s="11"/>
      <c r="W1237" s="24"/>
      <c r="X1237" s="24"/>
      <c r="Y1237" s="7"/>
      <c r="Z1237" s="7"/>
      <c r="AA1237" s="7"/>
      <c r="AB1237" s="7"/>
      <c r="AC1237" s="12"/>
      <c r="AD1237" s="12"/>
      <c r="AE1237" s="12"/>
      <c r="AF1237" s="7"/>
      <c r="AG1237" s="12"/>
      <c r="AH1237" s="12"/>
      <c r="AI1237" s="12"/>
      <c r="AJ1237" s="12"/>
      <c r="AK1237" s="12"/>
      <c r="AL1237" s="12"/>
      <c r="AM1237" s="12"/>
      <c r="AN1237" s="12"/>
      <c r="AO1237" s="12"/>
      <c r="AP1237" s="12"/>
      <c r="AQ1237" s="12"/>
      <c r="AR1237" s="12"/>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12"/>
      <c r="DF1237" s="12"/>
      <c r="DG1237" s="12"/>
      <c r="DH1237" s="12"/>
      <c r="DI1237" s="7"/>
      <c r="DJ1237" s="7"/>
      <c r="DK1237" s="12"/>
      <c r="DL1237" s="12"/>
      <c r="DM1237" s="12"/>
      <c r="DN1237" s="12"/>
      <c r="DO1237" s="12"/>
      <c r="DP1237" s="7"/>
      <c r="DQ1237" s="12"/>
      <c r="DR1237" s="12"/>
      <c r="DS1237" s="12"/>
      <c r="DT1237" s="7"/>
      <c r="DU1237" s="12"/>
      <c r="DV1237" s="12"/>
      <c r="DW1237" s="12"/>
      <c r="DX1237" s="12"/>
      <c r="DY1237" s="7"/>
      <c r="DZ1237" s="7"/>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row>
    <row r="1238" spans="1:208">
      <c r="A1238" s="34"/>
      <c r="B1238" s="15"/>
      <c r="C1238" s="6"/>
      <c r="D1238" s="7"/>
      <c r="E1238" s="5"/>
      <c r="F1238" s="5"/>
      <c r="G1238" s="4"/>
      <c r="H1238" s="4"/>
      <c r="I1238" s="4"/>
      <c r="J1238" s="7"/>
      <c r="K1238" s="7"/>
      <c r="L1238" s="212"/>
      <c r="M1238" s="212"/>
      <c r="N1238" s="6"/>
      <c r="O1238" s="6"/>
      <c r="P1238" s="8"/>
      <c r="Q1238" s="8"/>
      <c r="R1238" s="26"/>
      <c r="S1238" s="10"/>
      <c r="T1238" s="7"/>
      <c r="U1238" s="7"/>
      <c r="V1238" s="11"/>
      <c r="W1238" s="24"/>
      <c r="X1238" s="24"/>
      <c r="Y1238" s="7"/>
      <c r="Z1238" s="7"/>
      <c r="AA1238" s="7"/>
      <c r="AB1238" s="7"/>
      <c r="AC1238" s="12"/>
      <c r="AD1238" s="12"/>
      <c r="AE1238" s="12"/>
      <c r="AF1238" s="7"/>
      <c r="AG1238" s="12"/>
      <c r="AH1238" s="12"/>
      <c r="AI1238" s="12"/>
      <c r="AJ1238" s="12"/>
      <c r="AK1238" s="12"/>
      <c r="AL1238" s="12"/>
      <c r="AM1238" s="12"/>
      <c r="AN1238" s="12"/>
      <c r="AO1238" s="12"/>
      <c r="AP1238" s="12"/>
      <c r="AQ1238" s="12"/>
      <c r="AR1238" s="12"/>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12"/>
      <c r="DF1238" s="12"/>
      <c r="DG1238" s="12"/>
      <c r="DH1238" s="12"/>
      <c r="DI1238" s="7"/>
      <c r="DJ1238" s="7"/>
      <c r="DK1238" s="12"/>
      <c r="DL1238" s="12"/>
      <c r="DM1238" s="12"/>
      <c r="DN1238" s="12"/>
      <c r="DO1238" s="12"/>
      <c r="DP1238" s="7"/>
      <c r="DQ1238" s="12"/>
      <c r="DR1238" s="12"/>
      <c r="DS1238" s="12"/>
      <c r="DT1238" s="7"/>
      <c r="DU1238" s="12"/>
      <c r="DV1238" s="12"/>
      <c r="DW1238" s="12"/>
      <c r="DX1238" s="12"/>
      <c r="DY1238" s="7"/>
      <c r="DZ1238" s="7"/>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row>
    <row r="1239" spans="1:208">
      <c r="A1239" s="34"/>
      <c r="B1239" s="15"/>
      <c r="C1239" s="6"/>
      <c r="D1239" s="7"/>
      <c r="E1239" s="5"/>
      <c r="F1239" s="5"/>
      <c r="G1239" s="4"/>
      <c r="H1239" s="4"/>
      <c r="I1239" s="4"/>
      <c r="J1239" s="7"/>
      <c r="K1239" s="7"/>
      <c r="L1239" s="212"/>
      <c r="M1239" s="212"/>
      <c r="N1239" s="6"/>
      <c r="O1239" s="6"/>
      <c r="P1239" s="8"/>
      <c r="Q1239" s="8"/>
      <c r="R1239" s="26"/>
      <c r="S1239" s="10"/>
      <c r="T1239" s="7"/>
      <c r="U1239" s="7"/>
      <c r="V1239" s="11"/>
      <c r="W1239" s="24"/>
      <c r="X1239" s="24"/>
      <c r="Y1239" s="7"/>
      <c r="Z1239" s="7"/>
      <c r="AA1239" s="7"/>
      <c r="AB1239" s="7"/>
      <c r="AC1239" s="12"/>
      <c r="AD1239" s="12"/>
      <c r="AE1239" s="12"/>
      <c r="AF1239" s="7"/>
      <c r="AG1239" s="12"/>
      <c r="AH1239" s="12"/>
      <c r="AI1239" s="12"/>
      <c r="AJ1239" s="12"/>
      <c r="AK1239" s="12"/>
      <c r="AL1239" s="12"/>
      <c r="AM1239" s="12"/>
      <c r="AN1239" s="12"/>
      <c r="AO1239" s="12"/>
      <c r="AP1239" s="12"/>
      <c r="AQ1239" s="12"/>
      <c r="AR1239" s="12"/>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12"/>
      <c r="DF1239" s="12"/>
      <c r="DG1239" s="12"/>
      <c r="DH1239" s="12"/>
      <c r="DI1239" s="7"/>
      <c r="DJ1239" s="7"/>
      <c r="DK1239" s="12"/>
      <c r="DL1239" s="12"/>
      <c r="DM1239" s="12"/>
      <c r="DN1239" s="12"/>
      <c r="DO1239" s="12"/>
      <c r="DP1239" s="7"/>
      <c r="DQ1239" s="12"/>
      <c r="DR1239" s="12"/>
      <c r="DS1239" s="12"/>
      <c r="DT1239" s="7"/>
      <c r="DU1239" s="12"/>
      <c r="DV1239" s="12"/>
      <c r="DW1239" s="12"/>
      <c r="DX1239" s="12"/>
      <c r="DY1239" s="7"/>
      <c r="DZ1239" s="7"/>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row>
    <row r="1240" spans="1:208">
      <c r="A1240" s="34"/>
      <c r="B1240" s="15"/>
      <c r="C1240" s="6"/>
      <c r="D1240" s="7"/>
      <c r="E1240" s="5"/>
      <c r="F1240" s="5"/>
      <c r="G1240" s="4"/>
      <c r="H1240" s="4"/>
      <c r="I1240" s="4"/>
      <c r="J1240" s="7"/>
      <c r="K1240" s="7"/>
      <c r="L1240" s="212"/>
      <c r="M1240" s="212"/>
      <c r="N1240" s="6"/>
      <c r="O1240" s="6"/>
      <c r="P1240" s="8"/>
      <c r="Q1240" s="8"/>
      <c r="R1240" s="26"/>
      <c r="S1240" s="10"/>
      <c r="T1240" s="7"/>
      <c r="U1240" s="7"/>
      <c r="V1240" s="11"/>
      <c r="W1240" s="24"/>
      <c r="X1240" s="24"/>
      <c r="Y1240" s="7"/>
      <c r="Z1240" s="7"/>
      <c r="AA1240" s="7"/>
      <c r="AB1240" s="7"/>
      <c r="AC1240" s="12"/>
      <c r="AD1240" s="12"/>
      <c r="AE1240" s="12"/>
      <c r="AF1240" s="7"/>
      <c r="AG1240" s="12"/>
      <c r="AH1240" s="12"/>
      <c r="AI1240" s="12"/>
      <c r="AJ1240" s="12"/>
      <c r="AK1240" s="12"/>
      <c r="AL1240" s="12"/>
      <c r="AM1240" s="12"/>
      <c r="AN1240" s="12"/>
      <c r="AO1240" s="12"/>
      <c r="AP1240" s="12"/>
      <c r="AQ1240" s="12"/>
      <c r="AR1240" s="12"/>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12"/>
      <c r="DF1240" s="12"/>
      <c r="DG1240" s="12"/>
      <c r="DH1240" s="12"/>
      <c r="DI1240" s="7"/>
      <c r="DJ1240" s="7"/>
      <c r="DK1240" s="12"/>
      <c r="DL1240" s="12"/>
      <c r="DM1240" s="12"/>
      <c r="DN1240" s="12"/>
      <c r="DO1240" s="12"/>
      <c r="DP1240" s="7"/>
      <c r="DQ1240" s="12"/>
      <c r="DR1240" s="12"/>
      <c r="DS1240" s="12"/>
      <c r="DT1240" s="7"/>
      <c r="DU1240" s="12"/>
      <c r="DV1240" s="12"/>
      <c r="DW1240" s="12"/>
      <c r="DX1240" s="12"/>
      <c r="DY1240" s="7"/>
      <c r="DZ1240" s="7"/>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row>
    <row r="1241" spans="1:208">
      <c r="A1241" s="34"/>
      <c r="B1241" s="15"/>
      <c r="C1241" s="6"/>
      <c r="D1241" s="7"/>
      <c r="E1241" s="5"/>
      <c r="F1241" s="5"/>
      <c r="G1241" s="4"/>
      <c r="H1241" s="4"/>
      <c r="I1241" s="4"/>
      <c r="J1241" s="7"/>
      <c r="K1241" s="7"/>
      <c r="L1241" s="212"/>
      <c r="M1241" s="212"/>
      <c r="N1241" s="6"/>
      <c r="O1241" s="6"/>
      <c r="P1241" s="8"/>
      <c r="Q1241" s="8"/>
      <c r="R1241" s="26"/>
      <c r="S1241" s="10"/>
      <c r="T1241" s="7"/>
      <c r="U1241" s="7"/>
      <c r="V1241" s="11"/>
      <c r="W1241" s="24"/>
      <c r="X1241" s="24"/>
      <c r="Y1241" s="7"/>
      <c r="Z1241" s="7"/>
      <c r="AA1241" s="7"/>
      <c r="AB1241" s="7"/>
      <c r="AC1241" s="12"/>
      <c r="AD1241" s="12"/>
      <c r="AE1241" s="12"/>
      <c r="AF1241" s="7"/>
      <c r="AG1241" s="12"/>
      <c r="AH1241" s="12"/>
      <c r="AI1241" s="12"/>
      <c r="AJ1241" s="12"/>
      <c r="AK1241" s="12"/>
      <c r="AL1241" s="12"/>
      <c r="AM1241" s="12"/>
      <c r="AN1241" s="12"/>
      <c r="AO1241" s="12"/>
      <c r="AP1241" s="12"/>
      <c r="AQ1241" s="12"/>
      <c r="AR1241" s="12"/>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12"/>
      <c r="DF1241" s="12"/>
      <c r="DG1241" s="12"/>
      <c r="DH1241" s="12"/>
      <c r="DI1241" s="7"/>
      <c r="DJ1241" s="7"/>
      <c r="DK1241" s="12"/>
      <c r="DL1241" s="12"/>
      <c r="DM1241" s="12"/>
      <c r="DN1241" s="12"/>
      <c r="DO1241" s="12"/>
      <c r="DP1241" s="7"/>
      <c r="DQ1241" s="12"/>
      <c r="DR1241" s="12"/>
      <c r="DS1241" s="12"/>
      <c r="DT1241" s="7"/>
      <c r="DU1241" s="12"/>
      <c r="DV1241" s="12"/>
      <c r="DW1241" s="12"/>
      <c r="DX1241" s="12"/>
      <c r="DY1241" s="7"/>
      <c r="DZ1241" s="7"/>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row>
    <row r="1242" spans="1:208">
      <c r="A1242" s="34"/>
      <c r="B1242" s="15"/>
      <c r="C1242" s="6"/>
      <c r="D1242" s="7"/>
      <c r="E1242" s="5"/>
      <c r="F1242" s="5"/>
      <c r="G1242" s="4"/>
      <c r="H1242" s="4"/>
      <c r="I1242" s="4"/>
      <c r="J1242" s="7"/>
      <c r="K1242" s="7"/>
      <c r="L1242" s="212"/>
      <c r="M1242" s="212"/>
      <c r="N1242" s="6"/>
      <c r="O1242" s="6"/>
      <c r="P1242" s="8"/>
      <c r="Q1242" s="8"/>
      <c r="R1242" s="26"/>
      <c r="S1242" s="10"/>
      <c r="T1242" s="7"/>
      <c r="U1242" s="7"/>
      <c r="V1242" s="11"/>
      <c r="W1242" s="24"/>
      <c r="X1242" s="24"/>
      <c r="Y1242" s="7"/>
      <c r="Z1242" s="7"/>
      <c r="AA1242" s="7"/>
      <c r="AB1242" s="7"/>
      <c r="AC1242" s="12"/>
      <c r="AD1242" s="12"/>
      <c r="AE1242" s="12"/>
      <c r="AF1242" s="7"/>
      <c r="AG1242" s="12"/>
      <c r="AH1242" s="12"/>
      <c r="AI1242" s="12"/>
      <c r="AJ1242" s="12"/>
      <c r="AK1242" s="12"/>
      <c r="AL1242" s="12"/>
      <c r="AM1242" s="12"/>
      <c r="AN1242" s="12"/>
      <c r="AO1242" s="12"/>
      <c r="AP1242" s="12"/>
      <c r="AQ1242" s="12"/>
      <c r="AR1242" s="12"/>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12"/>
      <c r="DF1242" s="12"/>
      <c r="DG1242" s="12"/>
      <c r="DH1242" s="12"/>
      <c r="DI1242" s="7"/>
      <c r="DJ1242" s="7"/>
      <c r="DK1242" s="12"/>
      <c r="DL1242" s="12"/>
      <c r="DM1242" s="12"/>
      <c r="DN1242" s="12"/>
      <c r="DO1242" s="12"/>
      <c r="DP1242" s="7"/>
      <c r="DQ1242" s="12"/>
      <c r="DR1242" s="12"/>
      <c r="DS1242" s="12"/>
      <c r="DT1242" s="7"/>
      <c r="DU1242" s="12"/>
      <c r="DV1242" s="12"/>
      <c r="DW1242" s="12"/>
      <c r="DX1242" s="12"/>
      <c r="DY1242" s="7"/>
      <c r="DZ1242" s="7"/>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row>
    <row r="1243" spans="1:208">
      <c r="A1243" s="34"/>
      <c r="B1243" s="15"/>
      <c r="C1243" s="6"/>
      <c r="D1243" s="7"/>
      <c r="E1243" s="5"/>
      <c r="F1243" s="5"/>
      <c r="G1243" s="4"/>
      <c r="H1243" s="4"/>
      <c r="I1243" s="4"/>
      <c r="J1243" s="7"/>
      <c r="K1243" s="7"/>
      <c r="L1243" s="212"/>
      <c r="M1243" s="212"/>
      <c r="N1243" s="6"/>
      <c r="O1243" s="6"/>
      <c r="P1243" s="8"/>
      <c r="Q1243" s="8"/>
      <c r="R1243" s="26"/>
      <c r="S1243" s="10"/>
      <c r="T1243" s="7"/>
      <c r="U1243" s="7"/>
      <c r="V1243" s="11"/>
      <c r="W1243" s="24"/>
      <c r="X1243" s="24"/>
      <c r="Y1243" s="7"/>
      <c r="Z1243" s="7"/>
      <c r="AA1243" s="7"/>
      <c r="AB1243" s="7"/>
      <c r="AC1243" s="12"/>
      <c r="AD1243" s="12"/>
      <c r="AE1243" s="12"/>
      <c r="AF1243" s="7"/>
      <c r="AG1243" s="12"/>
      <c r="AH1243" s="12"/>
      <c r="AI1243" s="12"/>
      <c r="AJ1243" s="12"/>
      <c r="AK1243" s="12"/>
      <c r="AL1243" s="12"/>
      <c r="AM1243" s="12"/>
      <c r="AN1243" s="12"/>
      <c r="AO1243" s="12"/>
      <c r="AP1243" s="12"/>
      <c r="AQ1243" s="12"/>
      <c r="AR1243" s="12"/>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12"/>
      <c r="DF1243" s="12"/>
      <c r="DG1243" s="12"/>
      <c r="DH1243" s="12"/>
      <c r="DI1243" s="7"/>
      <c r="DJ1243" s="7"/>
      <c r="DK1243" s="12"/>
      <c r="DL1243" s="12"/>
      <c r="DM1243" s="12"/>
      <c r="DN1243" s="12"/>
      <c r="DO1243" s="12"/>
      <c r="DP1243" s="7"/>
      <c r="DQ1243" s="12"/>
      <c r="DR1243" s="12"/>
      <c r="DS1243" s="12"/>
      <c r="DT1243" s="7"/>
      <c r="DU1243" s="12"/>
      <c r="DV1243" s="12"/>
      <c r="DW1243" s="12"/>
      <c r="DX1243" s="12"/>
      <c r="DY1243" s="7"/>
      <c r="DZ1243" s="7"/>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row>
    <row r="1244" spans="1:208">
      <c r="A1244" s="34"/>
      <c r="B1244" s="15"/>
      <c r="C1244" s="6"/>
      <c r="D1244" s="7"/>
      <c r="E1244" s="5"/>
      <c r="F1244" s="5"/>
      <c r="G1244" s="4"/>
      <c r="H1244" s="4"/>
      <c r="I1244" s="4"/>
      <c r="J1244" s="7"/>
      <c r="K1244" s="7"/>
      <c r="L1244" s="212"/>
      <c r="M1244" s="212"/>
      <c r="N1244" s="6"/>
      <c r="O1244" s="6"/>
      <c r="P1244" s="8"/>
      <c r="Q1244" s="8"/>
      <c r="R1244" s="26"/>
      <c r="S1244" s="10"/>
      <c r="T1244" s="7"/>
      <c r="U1244" s="7"/>
      <c r="V1244" s="11"/>
      <c r="W1244" s="24"/>
      <c r="X1244" s="24"/>
      <c r="Y1244" s="7"/>
      <c r="Z1244" s="7"/>
      <c r="AA1244" s="7"/>
      <c r="AB1244" s="7"/>
      <c r="AC1244" s="12"/>
      <c r="AD1244" s="12"/>
      <c r="AE1244" s="12"/>
      <c r="AF1244" s="7"/>
      <c r="AG1244" s="12"/>
      <c r="AH1244" s="12"/>
      <c r="AI1244" s="12"/>
      <c r="AJ1244" s="12"/>
      <c r="AK1244" s="12"/>
      <c r="AL1244" s="12"/>
      <c r="AM1244" s="12"/>
      <c r="AN1244" s="12"/>
      <c r="AO1244" s="12"/>
      <c r="AP1244" s="12"/>
      <c r="AQ1244" s="12"/>
      <c r="AR1244" s="12"/>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12"/>
      <c r="DF1244" s="12"/>
      <c r="DG1244" s="12"/>
      <c r="DH1244" s="12"/>
      <c r="DI1244" s="7"/>
      <c r="DJ1244" s="7"/>
      <c r="DK1244" s="12"/>
      <c r="DL1244" s="12"/>
      <c r="DM1244" s="12"/>
      <c r="DN1244" s="12"/>
      <c r="DO1244" s="12"/>
      <c r="DP1244" s="7"/>
      <c r="DQ1244" s="12"/>
      <c r="DR1244" s="12"/>
      <c r="DS1244" s="12"/>
      <c r="DT1244" s="7"/>
      <c r="DU1244" s="12"/>
      <c r="DV1244" s="12"/>
      <c r="DW1244" s="12"/>
      <c r="DX1244" s="12"/>
      <c r="DY1244" s="7"/>
      <c r="DZ1244" s="7"/>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c r="GO1244" s="3"/>
      <c r="GP1244" s="3"/>
      <c r="GQ1244" s="3"/>
      <c r="GR1244" s="3"/>
      <c r="GS1244" s="3"/>
      <c r="GT1244" s="3"/>
      <c r="GU1244" s="3"/>
      <c r="GV1244" s="3"/>
      <c r="GW1244" s="3"/>
      <c r="GX1244" s="3"/>
      <c r="GY1244" s="3"/>
      <c r="GZ1244" s="3"/>
    </row>
    <row r="1245" spans="1:208">
      <c r="A1245" s="34"/>
      <c r="B1245" s="15"/>
      <c r="C1245" s="6"/>
      <c r="D1245" s="7"/>
      <c r="E1245" s="5"/>
      <c r="F1245" s="5"/>
      <c r="G1245" s="4"/>
      <c r="H1245" s="4"/>
      <c r="I1245" s="4"/>
      <c r="J1245" s="7"/>
      <c r="K1245" s="7"/>
      <c r="L1245" s="212"/>
      <c r="M1245" s="212"/>
      <c r="N1245" s="6"/>
      <c r="O1245" s="6"/>
      <c r="P1245" s="8"/>
      <c r="Q1245" s="8"/>
      <c r="R1245" s="26"/>
      <c r="S1245" s="10"/>
      <c r="T1245" s="7"/>
      <c r="U1245" s="7"/>
      <c r="V1245" s="11"/>
      <c r="W1245" s="24"/>
      <c r="X1245" s="24"/>
      <c r="Y1245" s="7"/>
      <c r="Z1245" s="7"/>
      <c r="AA1245" s="7"/>
      <c r="AB1245" s="7"/>
      <c r="AC1245" s="12"/>
      <c r="AD1245" s="12"/>
      <c r="AE1245" s="12"/>
      <c r="AF1245" s="7"/>
      <c r="AG1245" s="12"/>
      <c r="AH1245" s="12"/>
      <c r="AI1245" s="12"/>
      <c r="AJ1245" s="12"/>
      <c r="AK1245" s="12"/>
      <c r="AL1245" s="12"/>
      <c r="AM1245" s="12"/>
      <c r="AN1245" s="12"/>
      <c r="AO1245" s="12"/>
      <c r="AP1245" s="12"/>
      <c r="AQ1245" s="12"/>
      <c r="AR1245" s="12"/>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12"/>
      <c r="DF1245" s="12"/>
      <c r="DG1245" s="12"/>
      <c r="DH1245" s="12"/>
      <c r="DI1245" s="7"/>
      <c r="DJ1245" s="7"/>
      <c r="DK1245" s="12"/>
      <c r="DL1245" s="12"/>
      <c r="DM1245" s="12"/>
      <c r="DN1245" s="12"/>
      <c r="DO1245" s="12"/>
      <c r="DP1245" s="7"/>
      <c r="DQ1245" s="12"/>
      <c r="DR1245" s="12"/>
      <c r="DS1245" s="12"/>
      <c r="DT1245" s="7"/>
      <c r="DU1245" s="12"/>
      <c r="DV1245" s="12"/>
      <c r="DW1245" s="12"/>
      <c r="DX1245" s="12"/>
      <c r="DY1245" s="7"/>
      <c r="DZ1245" s="7"/>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c r="GO1245" s="3"/>
      <c r="GP1245" s="3"/>
      <c r="GQ1245" s="3"/>
      <c r="GR1245" s="3"/>
      <c r="GS1245" s="3"/>
      <c r="GT1245" s="3"/>
      <c r="GU1245" s="3"/>
      <c r="GV1245" s="3"/>
      <c r="GW1245" s="3"/>
      <c r="GX1245" s="3"/>
      <c r="GY1245" s="3"/>
      <c r="GZ1245" s="3"/>
    </row>
    <row r="1246" spans="1:208">
      <c r="A1246" s="34"/>
      <c r="B1246" s="15"/>
      <c r="C1246" s="6"/>
      <c r="D1246" s="7"/>
      <c r="E1246" s="5"/>
      <c r="F1246" s="5"/>
      <c r="G1246" s="4"/>
      <c r="H1246" s="4"/>
      <c r="I1246" s="4"/>
      <c r="J1246" s="7"/>
      <c r="K1246" s="7"/>
      <c r="L1246" s="212"/>
      <c r="M1246" s="212"/>
      <c r="N1246" s="6"/>
      <c r="O1246" s="6"/>
      <c r="P1246" s="8"/>
      <c r="Q1246" s="8"/>
      <c r="R1246" s="26"/>
      <c r="S1246" s="10"/>
      <c r="T1246" s="7"/>
      <c r="U1246" s="7"/>
      <c r="V1246" s="11"/>
      <c r="W1246" s="24"/>
      <c r="X1246" s="24"/>
      <c r="Y1246" s="7"/>
      <c r="Z1246" s="7"/>
      <c r="AA1246" s="7"/>
      <c r="AB1246" s="7"/>
      <c r="AC1246" s="12"/>
      <c r="AD1246" s="12"/>
      <c r="AE1246" s="12"/>
      <c r="AF1246" s="7"/>
      <c r="AG1246" s="12"/>
      <c r="AH1246" s="12"/>
      <c r="AI1246" s="12"/>
      <c r="AJ1246" s="12"/>
      <c r="AK1246" s="12"/>
      <c r="AL1246" s="12"/>
      <c r="AM1246" s="12"/>
      <c r="AN1246" s="12"/>
      <c r="AO1246" s="12"/>
      <c r="AP1246" s="12"/>
      <c r="AQ1246" s="12"/>
      <c r="AR1246" s="12"/>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12"/>
      <c r="DF1246" s="12"/>
      <c r="DG1246" s="12"/>
      <c r="DH1246" s="12"/>
      <c r="DI1246" s="7"/>
      <c r="DJ1246" s="7"/>
      <c r="DK1246" s="12"/>
      <c r="DL1246" s="12"/>
      <c r="DM1246" s="12"/>
      <c r="DN1246" s="12"/>
      <c r="DO1246" s="12"/>
      <c r="DP1246" s="7"/>
      <c r="DQ1246" s="12"/>
      <c r="DR1246" s="12"/>
      <c r="DS1246" s="12"/>
      <c r="DT1246" s="7"/>
      <c r="DU1246" s="12"/>
      <c r="DV1246" s="12"/>
      <c r="DW1246" s="12"/>
      <c r="DX1246" s="12"/>
      <c r="DY1246" s="7"/>
      <c r="DZ1246" s="7"/>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c r="GO1246" s="3"/>
      <c r="GP1246" s="3"/>
      <c r="GQ1246" s="3"/>
      <c r="GR1246" s="3"/>
      <c r="GS1246" s="3"/>
      <c r="GT1246" s="3"/>
      <c r="GU1246" s="3"/>
      <c r="GV1246" s="3"/>
      <c r="GW1246" s="3"/>
      <c r="GX1246" s="3"/>
      <c r="GY1246" s="3"/>
      <c r="GZ1246" s="3"/>
    </row>
    <row r="1247" spans="1:208">
      <c r="A1247" s="34"/>
      <c r="B1247" s="15"/>
      <c r="C1247" s="6"/>
      <c r="D1247" s="7"/>
      <c r="E1247" s="5"/>
      <c r="F1247" s="5"/>
      <c r="G1247" s="4"/>
      <c r="H1247" s="4"/>
      <c r="I1247" s="4"/>
      <c r="J1247" s="7"/>
      <c r="K1247" s="7"/>
      <c r="L1247" s="212"/>
      <c r="M1247" s="212"/>
      <c r="N1247" s="6"/>
      <c r="O1247" s="6"/>
      <c r="P1247" s="8"/>
      <c r="Q1247" s="8"/>
      <c r="R1247" s="26"/>
      <c r="S1247" s="10"/>
      <c r="T1247" s="7"/>
      <c r="U1247" s="7"/>
      <c r="V1247" s="11"/>
      <c r="W1247" s="24"/>
      <c r="X1247" s="24"/>
      <c r="Y1247" s="7"/>
      <c r="Z1247" s="7"/>
      <c r="AA1247" s="7"/>
      <c r="AB1247" s="7"/>
      <c r="AC1247" s="12"/>
      <c r="AD1247" s="12"/>
      <c r="AE1247" s="12"/>
      <c r="AF1247" s="7"/>
      <c r="AG1247" s="12"/>
      <c r="AH1247" s="12"/>
      <c r="AI1247" s="12"/>
      <c r="AJ1247" s="12"/>
      <c r="AK1247" s="12"/>
      <c r="AL1247" s="12"/>
      <c r="AM1247" s="12"/>
      <c r="AN1247" s="12"/>
      <c r="AO1247" s="12"/>
      <c r="AP1247" s="12"/>
      <c r="AQ1247" s="12"/>
      <c r="AR1247" s="12"/>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12"/>
      <c r="DF1247" s="12"/>
      <c r="DG1247" s="12"/>
      <c r="DH1247" s="12"/>
      <c r="DI1247" s="7"/>
      <c r="DJ1247" s="7"/>
      <c r="DK1247" s="12"/>
      <c r="DL1247" s="12"/>
      <c r="DM1247" s="12"/>
      <c r="DN1247" s="12"/>
      <c r="DO1247" s="12"/>
      <c r="DP1247" s="7"/>
      <c r="DQ1247" s="12"/>
      <c r="DR1247" s="12"/>
      <c r="DS1247" s="12"/>
      <c r="DT1247" s="7"/>
      <c r="DU1247" s="12"/>
      <c r="DV1247" s="12"/>
      <c r="DW1247" s="12"/>
      <c r="DX1247" s="12"/>
      <c r="DY1247" s="7"/>
      <c r="DZ1247" s="7"/>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row>
    <row r="1248" spans="1:208">
      <c r="A1248" s="34"/>
      <c r="B1248" s="15"/>
      <c r="C1248" s="6"/>
      <c r="D1248" s="7"/>
      <c r="E1248" s="5"/>
      <c r="F1248" s="5"/>
      <c r="G1248" s="4"/>
      <c r="H1248" s="4"/>
      <c r="I1248" s="4"/>
      <c r="J1248" s="7"/>
      <c r="K1248" s="7"/>
      <c r="L1248" s="212"/>
      <c r="M1248" s="212"/>
      <c r="N1248" s="6"/>
      <c r="O1248" s="6"/>
      <c r="P1248" s="8"/>
      <c r="Q1248" s="8"/>
      <c r="R1248" s="26"/>
      <c r="S1248" s="10"/>
      <c r="T1248" s="7"/>
      <c r="U1248" s="7"/>
      <c r="V1248" s="11"/>
      <c r="W1248" s="24"/>
      <c r="X1248" s="24"/>
      <c r="Y1248" s="7"/>
      <c r="Z1248" s="7"/>
      <c r="AA1248" s="7"/>
      <c r="AB1248" s="7"/>
      <c r="AC1248" s="12"/>
      <c r="AD1248" s="12"/>
      <c r="AE1248" s="12"/>
      <c r="AF1248" s="7"/>
      <c r="AG1248" s="12"/>
      <c r="AH1248" s="12"/>
      <c r="AI1248" s="12"/>
      <c r="AJ1248" s="12"/>
      <c r="AK1248" s="12"/>
      <c r="AL1248" s="12"/>
      <c r="AM1248" s="12"/>
      <c r="AN1248" s="12"/>
      <c r="AO1248" s="12"/>
      <c r="AP1248" s="12"/>
      <c r="AQ1248" s="12"/>
      <c r="AR1248" s="12"/>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12"/>
      <c r="DF1248" s="12"/>
      <c r="DG1248" s="12"/>
      <c r="DH1248" s="12"/>
      <c r="DI1248" s="7"/>
      <c r="DJ1248" s="7"/>
      <c r="DK1248" s="12"/>
      <c r="DL1248" s="12"/>
      <c r="DM1248" s="12"/>
      <c r="DN1248" s="12"/>
      <c r="DO1248" s="12"/>
      <c r="DP1248" s="7"/>
      <c r="DQ1248" s="12"/>
      <c r="DR1248" s="12"/>
      <c r="DS1248" s="12"/>
      <c r="DT1248" s="7"/>
      <c r="DU1248" s="12"/>
      <c r="DV1248" s="12"/>
      <c r="DW1248" s="12"/>
      <c r="DX1248" s="12"/>
      <c r="DY1248" s="7"/>
      <c r="DZ1248" s="7"/>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row>
    <row r="1249" spans="1:208">
      <c r="A1249" s="34"/>
      <c r="B1249" s="15"/>
      <c r="C1249" s="6"/>
      <c r="D1249" s="7"/>
      <c r="E1249" s="5"/>
      <c r="F1249" s="5"/>
      <c r="G1249" s="4"/>
      <c r="H1249" s="4"/>
      <c r="I1249" s="4"/>
      <c r="J1249" s="7"/>
      <c r="K1249" s="7"/>
      <c r="L1249" s="212"/>
      <c r="M1249" s="212"/>
      <c r="N1249" s="6"/>
      <c r="O1249" s="6"/>
      <c r="P1249" s="8"/>
      <c r="Q1249" s="8"/>
      <c r="R1249" s="26"/>
      <c r="S1249" s="10"/>
      <c r="T1249" s="7"/>
      <c r="U1249" s="7"/>
      <c r="V1249" s="11"/>
      <c r="W1249" s="24"/>
      <c r="X1249" s="24"/>
      <c r="Y1249" s="7"/>
      <c r="Z1249" s="7"/>
      <c r="AA1249" s="7"/>
      <c r="AB1249" s="7"/>
      <c r="AC1249" s="12"/>
      <c r="AD1249" s="12"/>
      <c r="AE1249" s="12"/>
      <c r="AF1249" s="7"/>
      <c r="AG1249" s="12"/>
      <c r="AH1249" s="12"/>
      <c r="AI1249" s="12"/>
      <c r="AJ1249" s="12"/>
      <c r="AK1249" s="12"/>
      <c r="AL1249" s="12"/>
      <c r="AM1249" s="12"/>
      <c r="AN1249" s="12"/>
      <c r="AO1249" s="12"/>
      <c r="AP1249" s="12"/>
      <c r="AQ1249" s="12"/>
      <c r="AR1249" s="12"/>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12"/>
      <c r="DF1249" s="12"/>
      <c r="DG1249" s="12"/>
      <c r="DH1249" s="12"/>
      <c r="DI1249" s="7"/>
      <c r="DJ1249" s="7"/>
      <c r="DK1249" s="12"/>
      <c r="DL1249" s="12"/>
      <c r="DM1249" s="12"/>
      <c r="DN1249" s="12"/>
      <c r="DO1249" s="12"/>
      <c r="DP1249" s="7"/>
      <c r="DQ1249" s="12"/>
      <c r="DR1249" s="12"/>
      <c r="DS1249" s="12"/>
      <c r="DT1249" s="7"/>
      <c r="DU1249" s="12"/>
      <c r="DV1249" s="12"/>
      <c r="DW1249" s="12"/>
      <c r="DX1249" s="12"/>
      <c r="DY1249" s="7"/>
      <c r="DZ1249" s="7"/>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row>
    <row r="1250" spans="1:208">
      <c r="A1250" s="34"/>
      <c r="B1250" s="15"/>
      <c r="C1250" s="6"/>
      <c r="D1250" s="7"/>
      <c r="E1250" s="5"/>
      <c r="F1250" s="5"/>
      <c r="G1250" s="4"/>
      <c r="H1250" s="4"/>
      <c r="I1250" s="4"/>
      <c r="J1250" s="7"/>
      <c r="K1250" s="7"/>
      <c r="L1250" s="212"/>
      <c r="M1250" s="212"/>
      <c r="N1250" s="6"/>
      <c r="O1250" s="6"/>
      <c r="P1250" s="8"/>
      <c r="Q1250" s="8"/>
      <c r="R1250" s="26"/>
      <c r="S1250" s="10"/>
      <c r="T1250" s="7"/>
      <c r="U1250" s="7"/>
      <c r="V1250" s="11"/>
      <c r="W1250" s="24"/>
      <c r="X1250" s="24"/>
      <c r="Y1250" s="7"/>
      <c r="Z1250" s="7"/>
      <c r="AA1250" s="7"/>
      <c r="AB1250" s="7"/>
      <c r="AC1250" s="12"/>
      <c r="AD1250" s="12"/>
      <c r="AE1250" s="12"/>
      <c r="AF1250" s="7"/>
      <c r="AG1250" s="12"/>
      <c r="AH1250" s="12"/>
      <c r="AI1250" s="12"/>
      <c r="AJ1250" s="12"/>
      <c r="AK1250" s="12"/>
      <c r="AL1250" s="12"/>
      <c r="AM1250" s="12"/>
      <c r="AN1250" s="12"/>
      <c r="AO1250" s="12"/>
      <c r="AP1250" s="12"/>
      <c r="AQ1250" s="12"/>
      <c r="AR1250" s="12"/>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12"/>
      <c r="DF1250" s="12"/>
      <c r="DG1250" s="12"/>
      <c r="DH1250" s="12"/>
      <c r="DI1250" s="7"/>
      <c r="DJ1250" s="7"/>
      <c r="DK1250" s="12"/>
      <c r="DL1250" s="12"/>
      <c r="DM1250" s="12"/>
      <c r="DN1250" s="12"/>
      <c r="DO1250" s="12"/>
      <c r="DP1250" s="7"/>
      <c r="DQ1250" s="12"/>
      <c r="DR1250" s="12"/>
      <c r="DS1250" s="12"/>
      <c r="DT1250" s="7"/>
      <c r="DU1250" s="12"/>
      <c r="DV1250" s="12"/>
      <c r="DW1250" s="12"/>
      <c r="DX1250" s="12"/>
      <c r="DY1250" s="7"/>
      <c r="DZ1250" s="7"/>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row>
    <row r="1251" spans="1:208">
      <c r="A1251" s="34"/>
      <c r="B1251" s="15"/>
      <c r="C1251" s="6"/>
      <c r="D1251" s="7"/>
      <c r="E1251" s="5"/>
      <c r="F1251" s="5"/>
      <c r="G1251" s="4"/>
      <c r="H1251" s="4"/>
      <c r="I1251" s="4"/>
      <c r="J1251" s="7"/>
      <c r="K1251" s="7"/>
      <c r="L1251" s="212"/>
      <c r="M1251" s="212"/>
      <c r="N1251" s="6"/>
      <c r="O1251" s="6"/>
      <c r="P1251" s="8"/>
      <c r="Q1251" s="8"/>
      <c r="R1251" s="26"/>
      <c r="S1251" s="10"/>
      <c r="T1251" s="7"/>
      <c r="U1251" s="7"/>
      <c r="V1251" s="11"/>
      <c r="W1251" s="24"/>
      <c r="X1251" s="24"/>
      <c r="Y1251" s="7"/>
      <c r="Z1251" s="7"/>
      <c r="AA1251" s="7"/>
      <c r="AB1251" s="7"/>
      <c r="AC1251" s="12"/>
      <c r="AD1251" s="12"/>
      <c r="AE1251" s="12"/>
      <c r="AF1251" s="7"/>
      <c r="AG1251" s="12"/>
      <c r="AH1251" s="12"/>
      <c r="AI1251" s="12"/>
      <c r="AJ1251" s="12"/>
      <c r="AK1251" s="12"/>
      <c r="AL1251" s="12"/>
      <c r="AM1251" s="12"/>
      <c r="AN1251" s="12"/>
      <c r="AO1251" s="12"/>
      <c r="AP1251" s="12"/>
      <c r="AQ1251" s="12"/>
      <c r="AR1251" s="12"/>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12"/>
      <c r="DF1251" s="12"/>
      <c r="DG1251" s="12"/>
      <c r="DH1251" s="12"/>
      <c r="DI1251" s="7"/>
      <c r="DJ1251" s="7"/>
      <c r="DK1251" s="12"/>
      <c r="DL1251" s="12"/>
      <c r="DM1251" s="12"/>
      <c r="DN1251" s="12"/>
      <c r="DO1251" s="12"/>
      <c r="DP1251" s="7"/>
      <c r="DQ1251" s="12"/>
      <c r="DR1251" s="12"/>
      <c r="DS1251" s="12"/>
      <c r="DT1251" s="7"/>
      <c r="DU1251" s="12"/>
      <c r="DV1251" s="12"/>
      <c r="DW1251" s="12"/>
      <c r="DX1251" s="12"/>
      <c r="DY1251" s="7"/>
      <c r="DZ1251" s="7"/>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row>
    <row r="1252" spans="1:208">
      <c r="A1252" s="34"/>
      <c r="B1252" s="15"/>
      <c r="C1252" s="6"/>
      <c r="D1252" s="7"/>
      <c r="E1252" s="5"/>
      <c r="F1252" s="5"/>
      <c r="G1252" s="4"/>
      <c r="H1252" s="4"/>
      <c r="I1252" s="4"/>
      <c r="J1252" s="7"/>
      <c r="K1252" s="7"/>
      <c r="L1252" s="212"/>
      <c r="M1252" s="212"/>
      <c r="N1252" s="6"/>
      <c r="O1252" s="6"/>
      <c r="P1252" s="8"/>
      <c r="Q1252" s="8"/>
      <c r="R1252" s="26"/>
      <c r="S1252" s="10"/>
      <c r="T1252" s="7"/>
      <c r="U1252" s="7"/>
      <c r="V1252" s="11"/>
      <c r="W1252" s="24"/>
      <c r="X1252" s="24"/>
      <c r="Y1252" s="7"/>
      <c r="Z1252" s="7"/>
      <c r="AA1252" s="7"/>
      <c r="AB1252" s="7"/>
      <c r="AC1252" s="12"/>
      <c r="AD1252" s="12"/>
      <c r="AE1252" s="12"/>
      <c r="AF1252" s="7"/>
      <c r="AG1252" s="12"/>
      <c r="AH1252" s="12"/>
      <c r="AI1252" s="12"/>
      <c r="AJ1252" s="12"/>
      <c r="AK1252" s="12"/>
      <c r="AL1252" s="12"/>
      <c r="AM1252" s="12"/>
      <c r="AN1252" s="12"/>
      <c r="AO1252" s="12"/>
      <c r="AP1252" s="12"/>
      <c r="AQ1252" s="12"/>
      <c r="AR1252" s="12"/>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12"/>
      <c r="DF1252" s="12"/>
      <c r="DG1252" s="12"/>
      <c r="DH1252" s="12"/>
      <c r="DI1252" s="7"/>
      <c r="DJ1252" s="7"/>
      <c r="DK1252" s="12"/>
      <c r="DL1252" s="12"/>
      <c r="DM1252" s="12"/>
      <c r="DN1252" s="12"/>
      <c r="DO1252" s="12"/>
      <c r="DP1252" s="7"/>
      <c r="DQ1252" s="12"/>
      <c r="DR1252" s="12"/>
      <c r="DS1252" s="12"/>
      <c r="DT1252" s="7"/>
      <c r="DU1252" s="12"/>
      <c r="DV1252" s="12"/>
      <c r="DW1252" s="12"/>
      <c r="DX1252" s="12"/>
      <c r="DY1252" s="7"/>
      <c r="DZ1252" s="7"/>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c r="GO1252" s="3"/>
      <c r="GP1252" s="3"/>
      <c r="GQ1252" s="3"/>
      <c r="GR1252" s="3"/>
      <c r="GS1252" s="3"/>
      <c r="GT1252" s="3"/>
      <c r="GU1252" s="3"/>
      <c r="GV1252" s="3"/>
      <c r="GW1252" s="3"/>
      <c r="GX1252" s="3"/>
      <c r="GY1252" s="3"/>
      <c r="GZ1252" s="3"/>
    </row>
    <row r="1253" spans="1:208">
      <c r="A1253" s="34"/>
      <c r="B1253" s="15"/>
      <c r="C1253" s="6"/>
      <c r="D1253" s="7"/>
      <c r="E1253" s="5"/>
      <c r="F1253" s="5"/>
      <c r="G1253" s="4"/>
      <c r="H1253" s="4"/>
      <c r="I1253" s="4"/>
      <c r="J1253" s="7"/>
      <c r="K1253" s="7"/>
      <c r="L1253" s="212"/>
      <c r="M1253" s="212"/>
      <c r="N1253" s="6"/>
      <c r="O1253" s="6"/>
      <c r="P1253" s="8"/>
      <c r="Q1253" s="8"/>
      <c r="R1253" s="26"/>
      <c r="S1253" s="10"/>
      <c r="T1253" s="7"/>
      <c r="U1253" s="7"/>
      <c r="V1253" s="11"/>
      <c r="W1253" s="24"/>
      <c r="X1253" s="24"/>
      <c r="Y1253" s="7"/>
      <c r="Z1253" s="7"/>
      <c r="AA1253" s="7"/>
      <c r="AB1253" s="7"/>
      <c r="AC1253" s="12"/>
      <c r="AD1253" s="12"/>
      <c r="AE1253" s="12"/>
      <c r="AF1253" s="7"/>
      <c r="AG1253" s="12"/>
      <c r="AH1253" s="12"/>
      <c r="AI1253" s="12"/>
      <c r="AJ1253" s="12"/>
      <c r="AK1253" s="12"/>
      <c r="AL1253" s="12"/>
      <c r="AM1253" s="12"/>
      <c r="AN1253" s="12"/>
      <c r="AO1253" s="12"/>
      <c r="AP1253" s="12"/>
      <c r="AQ1253" s="12"/>
      <c r="AR1253" s="12"/>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12"/>
      <c r="DF1253" s="12"/>
      <c r="DG1253" s="12"/>
      <c r="DH1253" s="12"/>
      <c r="DI1253" s="7"/>
      <c r="DJ1253" s="7"/>
      <c r="DK1253" s="12"/>
      <c r="DL1253" s="12"/>
      <c r="DM1253" s="12"/>
      <c r="DN1253" s="12"/>
      <c r="DO1253" s="12"/>
      <c r="DP1253" s="7"/>
      <c r="DQ1253" s="12"/>
      <c r="DR1253" s="12"/>
      <c r="DS1253" s="12"/>
      <c r="DT1253" s="7"/>
      <c r="DU1253" s="12"/>
      <c r="DV1253" s="12"/>
      <c r="DW1253" s="12"/>
      <c r="DX1253" s="12"/>
      <c r="DY1253" s="7"/>
      <c r="DZ1253" s="7"/>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row>
    <row r="1254" spans="1:208">
      <c r="A1254" s="34"/>
      <c r="B1254" s="15"/>
      <c r="C1254" s="6"/>
      <c r="D1254" s="7"/>
      <c r="E1254" s="5"/>
      <c r="F1254" s="5"/>
      <c r="G1254" s="4"/>
      <c r="H1254" s="4"/>
      <c r="I1254" s="4"/>
      <c r="J1254" s="7"/>
      <c r="K1254" s="7"/>
      <c r="L1254" s="212"/>
      <c r="M1254" s="212"/>
      <c r="N1254" s="6"/>
      <c r="O1254" s="6"/>
      <c r="P1254" s="8"/>
      <c r="Q1254" s="8"/>
      <c r="R1254" s="26"/>
      <c r="S1254" s="10"/>
      <c r="T1254" s="7"/>
      <c r="U1254" s="7"/>
      <c r="V1254" s="11"/>
      <c r="W1254" s="24"/>
      <c r="X1254" s="24"/>
      <c r="Y1254" s="7"/>
      <c r="Z1254" s="7"/>
      <c r="AA1254" s="7"/>
      <c r="AB1254" s="7"/>
      <c r="AC1254" s="12"/>
      <c r="AD1254" s="12"/>
      <c r="AE1254" s="12"/>
      <c r="AF1254" s="7"/>
      <c r="AG1254" s="12"/>
      <c r="AH1254" s="12"/>
      <c r="AI1254" s="12"/>
      <c r="AJ1254" s="12"/>
      <c r="AK1254" s="12"/>
      <c r="AL1254" s="12"/>
      <c r="AM1254" s="12"/>
      <c r="AN1254" s="12"/>
      <c r="AO1254" s="12"/>
      <c r="AP1254" s="12"/>
      <c r="AQ1254" s="12"/>
      <c r="AR1254" s="12"/>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12"/>
      <c r="DF1254" s="12"/>
      <c r="DG1254" s="12"/>
      <c r="DH1254" s="12"/>
      <c r="DI1254" s="7"/>
      <c r="DJ1254" s="7"/>
      <c r="DK1254" s="12"/>
      <c r="DL1254" s="12"/>
      <c r="DM1254" s="12"/>
      <c r="DN1254" s="12"/>
      <c r="DO1254" s="12"/>
      <c r="DP1254" s="7"/>
      <c r="DQ1254" s="12"/>
      <c r="DR1254" s="12"/>
      <c r="DS1254" s="12"/>
      <c r="DT1254" s="7"/>
      <c r="DU1254" s="12"/>
      <c r="DV1254" s="12"/>
      <c r="DW1254" s="12"/>
      <c r="DX1254" s="12"/>
      <c r="DY1254" s="7"/>
      <c r="DZ1254" s="7"/>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row>
    <row r="1255" spans="1:208">
      <c r="A1255" s="34"/>
      <c r="B1255" s="15"/>
      <c r="C1255" s="6"/>
      <c r="D1255" s="7"/>
      <c r="E1255" s="5"/>
      <c r="F1255" s="5"/>
      <c r="G1255" s="4"/>
      <c r="H1255" s="4"/>
      <c r="I1255" s="4"/>
      <c r="J1255" s="7"/>
      <c r="K1255" s="7"/>
      <c r="L1255" s="212"/>
      <c r="M1255" s="212"/>
      <c r="N1255" s="6"/>
      <c r="O1255" s="6"/>
      <c r="P1255" s="8"/>
      <c r="Q1255" s="8"/>
      <c r="R1255" s="26"/>
      <c r="S1255" s="10"/>
      <c r="T1255" s="7"/>
      <c r="U1255" s="7"/>
      <c r="V1255" s="11"/>
      <c r="W1255" s="24"/>
      <c r="X1255" s="24"/>
      <c r="Y1255" s="7"/>
      <c r="Z1255" s="7"/>
      <c r="AA1255" s="7"/>
      <c r="AB1255" s="7"/>
      <c r="AC1255" s="12"/>
      <c r="AD1255" s="12"/>
      <c r="AE1255" s="12"/>
      <c r="AF1255" s="7"/>
      <c r="AG1255" s="12"/>
      <c r="AH1255" s="12"/>
      <c r="AI1255" s="12"/>
      <c r="AJ1255" s="12"/>
      <c r="AK1255" s="12"/>
      <c r="AL1255" s="12"/>
      <c r="AM1255" s="12"/>
      <c r="AN1255" s="12"/>
      <c r="AO1255" s="12"/>
      <c r="AP1255" s="12"/>
      <c r="AQ1255" s="12"/>
      <c r="AR1255" s="12"/>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12"/>
      <c r="DF1255" s="12"/>
      <c r="DG1255" s="12"/>
      <c r="DH1255" s="12"/>
      <c r="DI1255" s="7"/>
      <c r="DJ1255" s="7"/>
      <c r="DK1255" s="12"/>
      <c r="DL1255" s="12"/>
      <c r="DM1255" s="12"/>
      <c r="DN1255" s="12"/>
      <c r="DO1255" s="12"/>
      <c r="DP1255" s="7"/>
      <c r="DQ1255" s="12"/>
      <c r="DR1255" s="12"/>
      <c r="DS1255" s="12"/>
      <c r="DT1255" s="7"/>
      <c r="DU1255" s="12"/>
      <c r="DV1255" s="12"/>
      <c r="DW1255" s="12"/>
      <c r="DX1255" s="12"/>
      <c r="DY1255" s="7"/>
      <c r="DZ1255" s="7"/>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c r="GO1255" s="3"/>
      <c r="GP1255" s="3"/>
      <c r="GQ1255" s="3"/>
      <c r="GR1255" s="3"/>
      <c r="GS1255" s="3"/>
      <c r="GT1255" s="3"/>
      <c r="GU1255" s="3"/>
      <c r="GV1255" s="3"/>
      <c r="GW1255" s="3"/>
      <c r="GX1255" s="3"/>
      <c r="GY1255" s="3"/>
      <c r="GZ1255" s="3"/>
    </row>
    <row r="1256" spans="1:208">
      <c r="A1256" s="34"/>
      <c r="B1256" s="15"/>
      <c r="C1256" s="6"/>
      <c r="D1256" s="7"/>
      <c r="E1256" s="5"/>
      <c r="F1256" s="5"/>
      <c r="G1256" s="4"/>
      <c r="H1256" s="4"/>
      <c r="I1256" s="4"/>
      <c r="J1256" s="7"/>
      <c r="K1256" s="7"/>
      <c r="L1256" s="212"/>
      <c r="M1256" s="212"/>
      <c r="N1256" s="6"/>
      <c r="O1256" s="6"/>
      <c r="P1256" s="8"/>
      <c r="Q1256" s="8"/>
      <c r="R1256" s="26"/>
      <c r="S1256" s="10"/>
      <c r="T1256" s="7"/>
      <c r="U1256" s="7"/>
      <c r="V1256" s="11"/>
      <c r="W1256" s="24"/>
      <c r="X1256" s="24"/>
      <c r="Y1256" s="7"/>
      <c r="Z1256" s="7"/>
      <c r="AA1256" s="7"/>
      <c r="AB1256" s="7"/>
      <c r="AC1256" s="12"/>
      <c r="AD1256" s="12"/>
      <c r="AE1256" s="12"/>
      <c r="AF1256" s="7"/>
      <c r="AG1256" s="12"/>
      <c r="AH1256" s="12"/>
      <c r="AI1256" s="12"/>
      <c r="AJ1256" s="12"/>
      <c r="AK1256" s="12"/>
      <c r="AL1256" s="12"/>
      <c r="AM1256" s="12"/>
      <c r="AN1256" s="12"/>
      <c r="AO1256" s="12"/>
      <c r="AP1256" s="12"/>
      <c r="AQ1256" s="12"/>
      <c r="AR1256" s="12"/>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12"/>
      <c r="DF1256" s="12"/>
      <c r="DG1256" s="12"/>
      <c r="DH1256" s="12"/>
      <c r="DI1256" s="7"/>
      <c r="DJ1256" s="7"/>
      <c r="DK1256" s="12"/>
      <c r="DL1256" s="12"/>
      <c r="DM1256" s="12"/>
      <c r="DN1256" s="12"/>
      <c r="DO1256" s="12"/>
      <c r="DP1256" s="7"/>
      <c r="DQ1256" s="12"/>
      <c r="DR1256" s="12"/>
      <c r="DS1256" s="12"/>
      <c r="DT1256" s="7"/>
      <c r="DU1256" s="12"/>
      <c r="DV1256" s="12"/>
      <c r="DW1256" s="12"/>
      <c r="DX1256" s="12"/>
      <c r="DY1256" s="7"/>
      <c r="DZ1256" s="7"/>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row>
    <row r="1257" spans="1:208">
      <c r="A1257" s="34"/>
      <c r="B1257" s="15"/>
      <c r="C1257" s="6"/>
      <c r="D1257" s="7"/>
      <c r="E1257" s="5"/>
      <c r="F1257" s="5"/>
      <c r="G1257" s="4"/>
      <c r="H1257" s="4"/>
      <c r="I1257" s="4"/>
      <c r="J1257" s="7"/>
      <c r="K1257" s="7"/>
      <c r="L1257" s="212"/>
      <c r="M1257" s="212"/>
      <c r="N1257" s="6"/>
      <c r="O1257" s="6"/>
      <c r="P1257" s="8"/>
      <c r="Q1257" s="8"/>
      <c r="R1257" s="26"/>
      <c r="S1257" s="10"/>
      <c r="T1257" s="7"/>
      <c r="U1257" s="7"/>
      <c r="V1257" s="11"/>
      <c r="W1257" s="24"/>
      <c r="X1257" s="24"/>
      <c r="Y1257" s="7"/>
      <c r="Z1257" s="7"/>
      <c r="AA1257" s="7"/>
      <c r="AB1257" s="7"/>
      <c r="AC1257" s="12"/>
      <c r="AD1257" s="12"/>
      <c r="AE1257" s="12"/>
      <c r="AF1257" s="7"/>
      <c r="AG1257" s="12"/>
      <c r="AH1257" s="12"/>
      <c r="AI1257" s="12"/>
      <c r="AJ1257" s="12"/>
      <c r="AK1257" s="12"/>
      <c r="AL1257" s="12"/>
      <c r="AM1257" s="12"/>
      <c r="AN1257" s="12"/>
      <c r="AO1257" s="12"/>
      <c r="AP1257" s="12"/>
      <c r="AQ1257" s="12"/>
      <c r="AR1257" s="12"/>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12"/>
      <c r="DF1257" s="12"/>
      <c r="DG1257" s="12"/>
      <c r="DH1257" s="12"/>
      <c r="DI1257" s="7"/>
      <c r="DJ1257" s="7"/>
      <c r="DK1257" s="12"/>
      <c r="DL1257" s="12"/>
      <c r="DM1257" s="12"/>
      <c r="DN1257" s="12"/>
      <c r="DO1257" s="12"/>
      <c r="DP1257" s="7"/>
      <c r="DQ1257" s="12"/>
      <c r="DR1257" s="12"/>
      <c r="DS1257" s="12"/>
      <c r="DT1257" s="7"/>
      <c r="DU1257" s="12"/>
      <c r="DV1257" s="12"/>
      <c r="DW1257" s="12"/>
      <c r="DX1257" s="12"/>
      <c r="DY1257" s="7"/>
      <c r="DZ1257" s="7"/>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row>
    <row r="1258" spans="1:208">
      <c r="A1258" s="34"/>
      <c r="B1258" s="15"/>
      <c r="C1258" s="6"/>
      <c r="D1258" s="7"/>
      <c r="E1258" s="5"/>
      <c r="F1258" s="5"/>
      <c r="G1258" s="4"/>
      <c r="H1258" s="4"/>
      <c r="I1258" s="4"/>
      <c r="J1258" s="7"/>
      <c r="K1258" s="7"/>
      <c r="L1258" s="212"/>
      <c r="M1258" s="212"/>
      <c r="N1258" s="6"/>
      <c r="O1258" s="6"/>
      <c r="P1258" s="8"/>
      <c r="Q1258" s="8"/>
      <c r="R1258" s="26"/>
      <c r="S1258" s="10"/>
      <c r="T1258" s="7"/>
      <c r="U1258" s="7"/>
      <c r="V1258" s="11"/>
      <c r="W1258" s="24"/>
      <c r="X1258" s="24"/>
      <c r="Y1258" s="7"/>
      <c r="Z1258" s="7"/>
      <c r="AA1258" s="7"/>
      <c r="AB1258" s="7"/>
      <c r="AC1258" s="12"/>
      <c r="AD1258" s="12"/>
      <c r="AE1258" s="12"/>
      <c r="AF1258" s="7"/>
      <c r="AG1258" s="12"/>
      <c r="AH1258" s="12"/>
      <c r="AI1258" s="12"/>
      <c r="AJ1258" s="12"/>
      <c r="AK1258" s="12"/>
      <c r="AL1258" s="12"/>
      <c r="AM1258" s="12"/>
      <c r="AN1258" s="12"/>
      <c r="AO1258" s="12"/>
      <c r="AP1258" s="12"/>
      <c r="AQ1258" s="12"/>
      <c r="AR1258" s="12"/>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12"/>
      <c r="DF1258" s="12"/>
      <c r="DG1258" s="12"/>
      <c r="DH1258" s="12"/>
      <c r="DI1258" s="7"/>
      <c r="DJ1258" s="7"/>
      <c r="DK1258" s="12"/>
      <c r="DL1258" s="12"/>
      <c r="DM1258" s="12"/>
      <c r="DN1258" s="12"/>
      <c r="DO1258" s="12"/>
      <c r="DP1258" s="7"/>
      <c r="DQ1258" s="12"/>
      <c r="DR1258" s="12"/>
      <c r="DS1258" s="12"/>
      <c r="DT1258" s="7"/>
      <c r="DU1258" s="12"/>
      <c r="DV1258" s="12"/>
      <c r="DW1258" s="12"/>
      <c r="DX1258" s="12"/>
      <c r="DY1258" s="7"/>
      <c r="DZ1258" s="7"/>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row>
    <row r="1259" spans="1:208">
      <c r="A1259" s="34"/>
      <c r="B1259" s="15"/>
      <c r="C1259" s="6"/>
      <c r="D1259" s="7"/>
      <c r="E1259" s="5"/>
      <c r="F1259" s="5"/>
      <c r="G1259" s="4"/>
      <c r="H1259" s="4"/>
      <c r="I1259" s="4"/>
      <c r="J1259" s="7"/>
      <c r="K1259" s="7"/>
      <c r="L1259" s="212"/>
      <c r="M1259" s="212"/>
      <c r="N1259" s="6"/>
      <c r="O1259" s="6"/>
      <c r="P1259" s="8"/>
      <c r="Q1259" s="8"/>
      <c r="R1259" s="26"/>
      <c r="S1259" s="10"/>
      <c r="T1259" s="7"/>
      <c r="U1259" s="7"/>
      <c r="V1259" s="11"/>
      <c r="W1259" s="24"/>
      <c r="X1259" s="24"/>
      <c r="Y1259" s="7"/>
      <c r="Z1259" s="7"/>
      <c r="AA1259" s="7"/>
      <c r="AB1259" s="7"/>
      <c r="AC1259" s="12"/>
      <c r="AD1259" s="12"/>
      <c r="AE1259" s="12"/>
      <c r="AF1259" s="7"/>
      <c r="AG1259" s="12"/>
      <c r="AH1259" s="12"/>
      <c r="AI1259" s="12"/>
      <c r="AJ1259" s="12"/>
      <c r="AK1259" s="12"/>
      <c r="AL1259" s="12"/>
      <c r="AM1259" s="12"/>
      <c r="AN1259" s="12"/>
      <c r="AO1259" s="12"/>
      <c r="AP1259" s="12"/>
      <c r="AQ1259" s="12"/>
      <c r="AR1259" s="12"/>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12"/>
      <c r="DF1259" s="12"/>
      <c r="DG1259" s="12"/>
      <c r="DH1259" s="12"/>
      <c r="DI1259" s="7"/>
      <c r="DJ1259" s="7"/>
      <c r="DK1259" s="12"/>
      <c r="DL1259" s="12"/>
      <c r="DM1259" s="12"/>
      <c r="DN1259" s="12"/>
      <c r="DO1259" s="12"/>
      <c r="DP1259" s="7"/>
      <c r="DQ1259" s="12"/>
      <c r="DR1259" s="12"/>
      <c r="DS1259" s="12"/>
      <c r="DT1259" s="7"/>
      <c r="DU1259" s="12"/>
      <c r="DV1259" s="12"/>
      <c r="DW1259" s="12"/>
      <c r="DX1259" s="12"/>
      <c r="DY1259" s="7"/>
      <c r="DZ1259" s="7"/>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row>
    <row r="1260" spans="1:208">
      <c r="A1260" s="34"/>
      <c r="B1260" s="15"/>
      <c r="C1260" s="6"/>
      <c r="D1260" s="7"/>
      <c r="E1260" s="5"/>
      <c r="F1260" s="5"/>
      <c r="G1260" s="4"/>
      <c r="H1260" s="4"/>
      <c r="I1260" s="4"/>
      <c r="J1260" s="7"/>
      <c r="K1260" s="7"/>
      <c r="L1260" s="212"/>
      <c r="M1260" s="212"/>
      <c r="N1260" s="6"/>
      <c r="O1260" s="6"/>
      <c r="P1260" s="8"/>
      <c r="Q1260" s="8"/>
      <c r="R1260" s="26"/>
      <c r="S1260" s="10"/>
      <c r="T1260" s="7"/>
      <c r="U1260" s="7"/>
      <c r="V1260" s="11"/>
      <c r="W1260" s="24"/>
      <c r="X1260" s="24"/>
      <c r="Y1260" s="7"/>
      <c r="Z1260" s="7"/>
      <c r="AA1260" s="7"/>
      <c r="AB1260" s="7"/>
      <c r="AC1260" s="12"/>
      <c r="AD1260" s="12"/>
      <c r="AE1260" s="12"/>
      <c r="AF1260" s="7"/>
      <c r="AG1260" s="12"/>
      <c r="AH1260" s="12"/>
      <c r="AI1260" s="12"/>
      <c r="AJ1260" s="12"/>
      <c r="AK1260" s="12"/>
      <c r="AL1260" s="12"/>
      <c r="AM1260" s="12"/>
      <c r="AN1260" s="12"/>
      <c r="AO1260" s="12"/>
      <c r="AP1260" s="12"/>
      <c r="AQ1260" s="12"/>
      <c r="AR1260" s="12"/>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12"/>
      <c r="DF1260" s="12"/>
      <c r="DG1260" s="12"/>
      <c r="DH1260" s="12"/>
      <c r="DI1260" s="7"/>
      <c r="DJ1260" s="7"/>
      <c r="DK1260" s="12"/>
      <c r="DL1260" s="12"/>
      <c r="DM1260" s="12"/>
      <c r="DN1260" s="12"/>
      <c r="DO1260" s="12"/>
      <c r="DP1260" s="7"/>
      <c r="DQ1260" s="12"/>
      <c r="DR1260" s="12"/>
      <c r="DS1260" s="12"/>
      <c r="DT1260" s="7"/>
      <c r="DU1260" s="12"/>
      <c r="DV1260" s="12"/>
      <c r="DW1260" s="12"/>
      <c r="DX1260" s="12"/>
      <c r="DY1260" s="7"/>
      <c r="DZ1260" s="7"/>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c r="GO1260" s="3"/>
      <c r="GP1260" s="3"/>
      <c r="GQ1260" s="3"/>
      <c r="GR1260" s="3"/>
      <c r="GS1260" s="3"/>
      <c r="GT1260" s="3"/>
      <c r="GU1260" s="3"/>
      <c r="GV1260" s="3"/>
      <c r="GW1260" s="3"/>
      <c r="GX1260" s="3"/>
      <c r="GY1260" s="3"/>
      <c r="GZ1260" s="3"/>
    </row>
    <row r="1261" spans="1:208">
      <c r="A1261" s="34"/>
      <c r="B1261" s="15"/>
      <c r="C1261" s="6"/>
      <c r="D1261" s="7"/>
      <c r="E1261" s="5"/>
      <c r="F1261" s="5"/>
      <c r="G1261" s="4"/>
      <c r="H1261" s="4"/>
      <c r="I1261" s="4"/>
      <c r="J1261" s="7"/>
      <c r="K1261" s="7"/>
      <c r="L1261" s="212"/>
      <c r="M1261" s="212"/>
      <c r="N1261" s="6"/>
      <c r="O1261" s="6"/>
      <c r="P1261" s="8"/>
      <c r="Q1261" s="8"/>
      <c r="R1261" s="26"/>
      <c r="S1261" s="10"/>
      <c r="T1261" s="7"/>
      <c r="U1261" s="7"/>
      <c r="V1261" s="11"/>
      <c r="W1261" s="24"/>
      <c r="X1261" s="24"/>
      <c r="Y1261" s="7"/>
      <c r="Z1261" s="7"/>
      <c r="AA1261" s="7"/>
      <c r="AB1261" s="7"/>
      <c r="AC1261" s="12"/>
      <c r="AD1261" s="12"/>
      <c r="AE1261" s="12"/>
      <c r="AF1261" s="7"/>
      <c r="AG1261" s="12"/>
      <c r="AH1261" s="12"/>
      <c r="AI1261" s="12"/>
      <c r="AJ1261" s="12"/>
      <c r="AK1261" s="12"/>
      <c r="AL1261" s="12"/>
      <c r="AM1261" s="12"/>
      <c r="AN1261" s="12"/>
      <c r="AO1261" s="12"/>
      <c r="AP1261" s="12"/>
      <c r="AQ1261" s="12"/>
      <c r="AR1261" s="12"/>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12"/>
      <c r="DF1261" s="12"/>
      <c r="DG1261" s="12"/>
      <c r="DH1261" s="12"/>
      <c r="DI1261" s="7"/>
      <c r="DJ1261" s="7"/>
      <c r="DK1261" s="12"/>
      <c r="DL1261" s="12"/>
      <c r="DM1261" s="12"/>
      <c r="DN1261" s="12"/>
      <c r="DO1261" s="12"/>
      <c r="DP1261" s="7"/>
      <c r="DQ1261" s="12"/>
      <c r="DR1261" s="12"/>
      <c r="DS1261" s="12"/>
      <c r="DT1261" s="7"/>
      <c r="DU1261" s="12"/>
      <c r="DV1261" s="12"/>
      <c r="DW1261" s="12"/>
      <c r="DX1261" s="12"/>
      <c r="DY1261" s="7"/>
      <c r="DZ1261" s="7"/>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c r="GO1261" s="3"/>
      <c r="GP1261" s="3"/>
      <c r="GQ1261" s="3"/>
      <c r="GR1261" s="3"/>
      <c r="GS1261" s="3"/>
      <c r="GT1261" s="3"/>
      <c r="GU1261" s="3"/>
      <c r="GV1261" s="3"/>
      <c r="GW1261" s="3"/>
      <c r="GX1261" s="3"/>
      <c r="GY1261" s="3"/>
      <c r="GZ1261" s="3"/>
    </row>
    <row r="1262" spans="1:208">
      <c r="A1262" s="34"/>
      <c r="B1262" s="15"/>
      <c r="C1262" s="6"/>
      <c r="D1262" s="7"/>
      <c r="E1262" s="5"/>
      <c r="F1262" s="5"/>
      <c r="G1262" s="4"/>
      <c r="H1262" s="4"/>
      <c r="I1262" s="4"/>
      <c r="J1262" s="7"/>
      <c r="K1262" s="7"/>
      <c r="L1262" s="212"/>
      <c r="M1262" s="212"/>
      <c r="N1262" s="6"/>
      <c r="O1262" s="6"/>
      <c r="P1262" s="8"/>
      <c r="Q1262" s="8"/>
      <c r="R1262" s="26"/>
      <c r="S1262" s="10"/>
      <c r="T1262" s="7"/>
      <c r="U1262" s="7"/>
      <c r="V1262" s="11"/>
      <c r="W1262" s="24"/>
      <c r="X1262" s="24"/>
      <c r="Y1262" s="7"/>
      <c r="Z1262" s="7"/>
      <c r="AA1262" s="7"/>
      <c r="AB1262" s="7"/>
      <c r="AC1262" s="12"/>
      <c r="AD1262" s="12"/>
      <c r="AE1262" s="12"/>
      <c r="AF1262" s="7"/>
      <c r="AG1262" s="12"/>
      <c r="AH1262" s="12"/>
      <c r="AI1262" s="12"/>
      <c r="AJ1262" s="12"/>
      <c r="AK1262" s="12"/>
      <c r="AL1262" s="12"/>
      <c r="AM1262" s="12"/>
      <c r="AN1262" s="12"/>
      <c r="AO1262" s="12"/>
      <c r="AP1262" s="12"/>
      <c r="AQ1262" s="12"/>
      <c r="AR1262" s="12"/>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12"/>
      <c r="DF1262" s="12"/>
      <c r="DG1262" s="12"/>
      <c r="DH1262" s="12"/>
      <c r="DI1262" s="7"/>
      <c r="DJ1262" s="7"/>
      <c r="DK1262" s="12"/>
      <c r="DL1262" s="12"/>
      <c r="DM1262" s="12"/>
      <c r="DN1262" s="12"/>
      <c r="DO1262" s="12"/>
      <c r="DP1262" s="7"/>
      <c r="DQ1262" s="12"/>
      <c r="DR1262" s="12"/>
      <c r="DS1262" s="12"/>
      <c r="DT1262" s="7"/>
      <c r="DU1262" s="12"/>
      <c r="DV1262" s="12"/>
      <c r="DW1262" s="12"/>
      <c r="DX1262" s="12"/>
      <c r="DY1262" s="7"/>
      <c r="DZ1262" s="7"/>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row>
    <row r="1263" spans="1:208">
      <c r="A1263" s="34"/>
      <c r="B1263" s="15"/>
      <c r="C1263" s="6"/>
      <c r="D1263" s="7"/>
      <c r="E1263" s="5"/>
      <c r="F1263" s="5"/>
      <c r="G1263" s="4"/>
      <c r="H1263" s="4"/>
      <c r="I1263" s="4"/>
      <c r="J1263" s="7"/>
      <c r="K1263" s="7"/>
      <c r="L1263" s="212"/>
      <c r="M1263" s="212"/>
      <c r="N1263" s="6"/>
      <c r="O1263" s="6"/>
      <c r="P1263" s="8"/>
      <c r="Q1263" s="8"/>
      <c r="R1263" s="26"/>
      <c r="S1263" s="10"/>
      <c r="T1263" s="7"/>
      <c r="U1263" s="7"/>
      <c r="V1263" s="11"/>
      <c r="W1263" s="24"/>
      <c r="X1263" s="24"/>
      <c r="Y1263" s="7"/>
      <c r="Z1263" s="7"/>
      <c r="AA1263" s="7"/>
      <c r="AB1263" s="7"/>
      <c r="AC1263" s="12"/>
      <c r="AD1263" s="12"/>
      <c r="AE1263" s="12"/>
      <c r="AF1263" s="7"/>
      <c r="AG1263" s="12"/>
      <c r="AH1263" s="12"/>
      <c r="AI1263" s="12"/>
      <c r="AJ1263" s="12"/>
      <c r="AK1263" s="12"/>
      <c r="AL1263" s="12"/>
      <c r="AM1263" s="12"/>
      <c r="AN1263" s="12"/>
      <c r="AO1263" s="12"/>
      <c r="AP1263" s="12"/>
      <c r="AQ1263" s="12"/>
      <c r="AR1263" s="12"/>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12"/>
      <c r="DF1263" s="12"/>
      <c r="DG1263" s="12"/>
      <c r="DH1263" s="12"/>
      <c r="DI1263" s="7"/>
      <c r="DJ1263" s="7"/>
      <c r="DK1263" s="12"/>
      <c r="DL1263" s="12"/>
      <c r="DM1263" s="12"/>
      <c r="DN1263" s="12"/>
      <c r="DO1263" s="12"/>
      <c r="DP1263" s="7"/>
      <c r="DQ1263" s="12"/>
      <c r="DR1263" s="12"/>
      <c r="DS1263" s="12"/>
      <c r="DT1263" s="7"/>
      <c r="DU1263" s="12"/>
      <c r="DV1263" s="12"/>
      <c r="DW1263" s="12"/>
      <c r="DX1263" s="12"/>
      <c r="DY1263" s="7"/>
      <c r="DZ1263" s="7"/>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row>
    <row r="1264" spans="1:208">
      <c r="A1264" s="34"/>
      <c r="B1264" s="15"/>
      <c r="C1264" s="6"/>
      <c r="D1264" s="7"/>
      <c r="E1264" s="5"/>
      <c r="F1264" s="5"/>
      <c r="G1264" s="4"/>
      <c r="H1264" s="4"/>
      <c r="I1264" s="4"/>
      <c r="J1264" s="7"/>
      <c r="K1264" s="7"/>
      <c r="L1264" s="212"/>
      <c r="M1264" s="212"/>
      <c r="N1264" s="6"/>
      <c r="O1264" s="6"/>
      <c r="P1264" s="8"/>
      <c r="Q1264" s="8"/>
      <c r="R1264" s="26"/>
      <c r="S1264" s="10"/>
      <c r="T1264" s="7"/>
      <c r="U1264" s="7"/>
      <c r="V1264" s="11"/>
      <c r="W1264" s="24"/>
      <c r="X1264" s="24"/>
      <c r="Y1264" s="7"/>
      <c r="Z1264" s="7"/>
      <c r="AA1264" s="7"/>
      <c r="AB1264" s="7"/>
      <c r="AC1264" s="12"/>
      <c r="AD1264" s="12"/>
      <c r="AE1264" s="12"/>
      <c r="AF1264" s="7"/>
      <c r="AG1264" s="12"/>
      <c r="AH1264" s="12"/>
      <c r="AI1264" s="12"/>
      <c r="AJ1264" s="12"/>
      <c r="AK1264" s="12"/>
      <c r="AL1264" s="12"/>
      <c r="AM1264" s="12"/>
      <c r="AN1264" s="12"/>
      <c r="AO1264" s="12"/>
      <c r="AP1264" s="12"/>
      <c r="AQ1264" s="12"/>
      <c r="AR1264" s="12"/>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12"/>
      <c r="DF1264" s="12"/>
      <c r="DG1264" s="12"/>
      <c r="DH1264" s="12"/>
      <c r="DI1264" s="7"/>
      <c r="DJ1264" s="7"/>
      <c r="DK1264" s="12"/>
      <c r="DL1264" s="12"/>
      <c r="DM1264" s="12"/>
      <c r="DN1264" s="12"/>
      <c r="DO1264" s="12"/>
      <c r="DP1264" s="7"/>
      <c r="DQ1264" s="12"/>
      <c r="DR1264" s="12"/>
      <c r="DS1264" s="12"/>
      <c r="DT1264" s="7"/>
      <c r="DU1264" s="12"/>
      <c r="DV1264" s="12"/>
      <c r="DW1264" s="12"/>
      <c r="DX1264" s="12"/>
      <c r="DY1264" s="7"/>
      <c r="DZ1264" s="7"/>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row>
    <row r="1265" spans="1:208">
      <c r="A1265" s="34"/>
      <c r="B1265" s="15"/>
      <c r="C1265" s="6"/>
      <c r="D1265" s="7"/>
      <c r="E1265" s="5"/>
      <c r="F1265" s="5"/>
      <c r="G1265" s="4"/>
      <c r="H1265" s="4"/>
      <c r="I1265" s="4"/>
      <c r="J1265" s="7"/>
      <c r="K1265" s="7"/>
      <c r="L1265" s="212"/>
      <c r="M1265" s="212"/>
      <c r="N1265" s="6"/>
      <c r="O1265" s="6"/>
      <c r="P1265" s="8"/>
      <c r="Q1265" s="8"/>
      <c r="R1265" s="26"/>
      <c r="S1265" s="10"/>
      <c r="T1265" s="7"/>
      <c r="U1265" s="7"/>
      <c r="V1265" s="11"/>
      <c r="W1265" s="24"/>
      <c r="X1265" s="24"/>
      <c r="Y1265" s="7"/>
      <c r="Z1265" s="7"/>
      <c r="AA1265" s="7"/>
      <c r="AB1265" s="7"/>
      <c r="AC1265" s="12"/>
      <c r="AD1265" s="12"/>
      <c r="AE1265" s="12"/>
      <c r="AF1265" s="7"/>
      <c r="AG1265" s="12"/>
      <c r="AH1265" s="12"/>
      <c r="AI1265" s="12"/>
      <c r="AJ1265" s="12"/>
      <c r="AK1265" s="12"/>
      <c r="AL1265" s="12"/>
      <c r="AM1265" s="12"/>
      <c r="AN1265" s="12"/>
      <c r="AO1265" s="12"/>
      <c r="AP1265" s="12"/>
      <c r="AQ1265" s="12"/>
      <c r="AR1265" s="12"/>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12"/>
      <c r="DF1265" s="12"/>
      <c r="DG1265" s="12"/>
      <c r="DH1265" s="12"/>
      <c r="DI1265" s="7"/>
      <c r="DJ1265" s="7"/>
      <c r="DK1265" s="12"/>
      <c r="DL1265" s="12"/>
      <c r="DM1265" s="12"/>
      <c r="DN1265" s="12"/>
      <c r="DO1265" s="12"/>
      <c r="DP1265" s="7"/>
      <c r="DQ1265" s="12"/>
      <c r="DR1265" s="12"/>
      <c r="DS1265" s="12"/>
      <c r="DT1265" s="7"/>
      <c r="DU1265" s="12"/>
      <c r="DV1265" s="12"/>
      <c r="DW1265" s="12"/>
      <c r="DX1265" s="12"/>
      <c r="DY1265" s="7"/>
      <c r="DZ1265" s="7"/>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row>
    <row r="1266" spans="1:208">
      <c r="A1266" s="34"/>
      <c r="B1266" s="15"/>
      <c r="C1266" s="6"/>
      <c r="D1266" s="7"/>
      <c r="E1266" s="5"/>
      <c r="F1266" s="5"/>
      <c r="G1266" s="4"/>
      <c r="H1266" s="4"/>
      <c r="I1266" s="4"/>
      <c r="J1266" s="7"/>
      <c r="K1266" s="7"/>
      <c r="L1266" s="212"/>
      <c r="M1266" s="212"/>
      <c r="N1266" s="6"/>
      <c r="O1266" s="6"/>
      <c r="P1266" s="8"/>
      <c r="Q1266" s="8"/>
      <c r="R1266" s="26"/>
      <c r="S1266" s="10"/>
      <c r="T1266" s="7"/>
      <c r="U1266" s="7"/>
      <c r="V1266" s="11"/>
      <c r="W1266" s="24"/>
      <c r="X1266" s="24"/>
      <c r="Y1266" s="7"/>
      <c r="Z1266" s="7"/>
      <c r="AA1266" s="7"/>
      <c r="AB1266" s="7"/>
      <c r="AC1266" s="12"/>
      <c r="AD1266" s="12"/>
      <c r="AE1266" s="12"/>
      <c r="AF1266" s="7"/>
      <c r="AG1266" s="12"/>
      <c r="AH1266" s="12"/>
      <c r="AI1266" s="12"/>
      <c r="AJ1266" s="12"/>
      <c r="AK1266" s="12"/>
      <c r="AL1266" s="12"/>
      <c r="AM1266" s="12"/>
      <c r="AN1266" s="12"/>
      <c r="AO1266" s="12"/>
      <c r="AP1266" s="12"/>
      <c r="AQ1266" s="12"/>
      <c r="AR1266" s="12"/>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12"/>
      <c r="DF1266" s="12"/>
      <c r="DG1266" s="12"/>
      <c r="DH1266" s="12"/>
      <c r="DI1266" s="7"/>
      <c r="DJ1266" s="7"/>
      <c r="DK1266" s="12"/>
      <c r="DL1266" s="12"/>
      <c r="DM1266" s="12"/>
      <c r="DN1266" s="12"/>
      <c r="DO1266" s="12"/>
      <c r="DP1266" s="7"/>
      <c r="DQ1266" s="12"/>
      <c r="DR1266" s="12"/>
      <c r="DS1266" s="12"/>
      <c r="DT1266" s="7"/>
      <c r="DU1266" s="12"/>
      <c r="DV1266" s="12"/>
      <c r="DW1266" s="12"/>
      <c r="DX1266" s="12"/>
      <c r="DY1266" s="7"/>
      <c r="DZ1266" s="7"/>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row>
    <row r="1267" spans="1:208">
      <c r="A1267" s="34"/>
      <c r="B1267" s="15"/>
      <c r="C1267" s="6"/>
      <c r="D1267" s="7"/>
      <c r="E1267" s="5"/>
      <c r="F1267" s="5"/>
      <c r="G1267" s="4"/>
      <c r="H1267" s="4"/>
      <c r="I1267" s="4"/>
      <c r="J1267" s="7"/>
      <c r="K1267" s="7"/>
      <c r="L1267" s="212"/>
      <c r="M1267" s="212"/>
      <c r="N1267" s="6"/>
      <c r="O1267" s="6"/>
      <c r="P1267" s="8"/>
      <c r="Q1267" s="8"/>
      <c r="R1267" s="26"/>
      <c r="S1267" s="10"/>
      <c r="T1267" s="7"/>
      <c r="U1267" s="7"/>
      <c r="V1267" s="11"/>
      <c r="W1267" s="24"/>
      <c r="X1267" s="24"/>
      <c r="Y1267" s="7"/>
      <c r="Z1267" s="7"/>
      <c r="AA1267" s="7"/>
      <c r="AB1267" s="7"/>
      <c r="AC1267" s="12"/>
      <c r="AD1267" s="12"/>
      <c r="AE1267" s="12"/>
      <c r="AF1267" s="7"/>
      <c r="AG1267" s="12"/>
      <c r="AH1267" s="12"/>
      <c r="AI1267" s="12"/>
      <c r="AJ1267" s="12"/>
      <c r="AK1267" s="12"/>
      <c r="AL1267" s="12"/>
      <c r="AM1267" s="12"/>
      <c r="AN1267" s="12"/>
      <c r="AO1267" s="12"/>
      <c r="AP1267" s="12"/>
      <c r="AQ1267" s="12"/>
      <c r="AR1267" s="12"/>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12"/>
      <c r="DF1267" s="12"/>
      <c r="DG1267" s="12"/>
      <c r="DH1267" s="12"/>
      <c r="DI1267" s="7"/>
      <c r="DJ1267" s="7"/>
      <c r="DK1267" s="12"/>
      <c r="DL1267" s="12"/>
      <c r="DM1267" s="12"/>
      <c r="DN1267" s="12"/>
      <c r="DO1267" s="12"/>
      <c r="DP1267" s="7"/>
      <c r="DQ1267" s="12"/>
      <c r="DR1267" s="12"/>
      <c r="DS1267" s="12"/>
      <c r="DT1267" s="7"/>
      <c r="DU1267" s="12"/>
      <c r="DV1267" s="12"/>
      <c r="DW1267" s="12"/>
      <c r="DX1267" s="12"/>
      <c r="DY1267" s="7"/>
      <c r="DZ1267" s="7"/>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c r="GO1267" s="3"/>
      <c r="GP1267" s="3"/>
      <c r="GQ1267" s="3"/>
      <c r="GR1267" s="3"/>
      <c r="GS1267" s="3"/>
      <c r="GT1267" s="3"/>
      <c r="GU1267" s="3"/>
      <c r="GV1267" s="3"/>
      <c r="GW1267" s="3"/>
      <c r="GX1267" s="3"/>
      <c r="GY1267" s="3"/>
      <c r="GZ1267" s="3"/>
    </row>
    <row r="1268" spans="1:208">
      <c r="A1268" s="34"/>
      <c r="B1268" s="15"/>
      <c r="C1268" s="6"/>
      <c r="D1268" s="7"/>
      <c r="E1268" s="5"/>
      <c r="F1268" s="5"/>
      <c r="G1268" s="4"/>
      <c r="H1268" s="4"/>
      <c r="I1268" s="4"/>
      <c r="J1268" s="7"/>
      <c r="K1268" s="7"/>
      <c r="L1268" s="212"/>
      <c r="M1268" s="212"/>
      <c r="N1268" s="6"/>
      <c r="O1268" s="6"/>
      <c r="P1268" s="8"/>
      <c r="Q1268" s="8"/>
      <c r="R1268" s="26"/>
      <c r="S1268" s="10"/>
      <c r="T1268" s="7"/>
      <c r="U1268" s="7"/>
      <c r="V1268" s="11"/>
      <c r="W1268" s="24"/>
      <c r="X1268" s="24"/>
      <c r="Y1268" s="7"/>
      <c r="Z1268" s="7"/>
      <c r="AA1268" s="7"/>
      <c r="AB1268" s="7"/>
      <c r="AC1268" s="12"/>
      <c r="AD1268" s="12"/>
      <c r="AE1268" s="12"/>
      <c r="AF1268" s="7"/>
      <c r="AG1268" s="12"/>
      <c r="AH1268" s="12"/>
      <c r="AI1268" s="12"/>
      <c r="AJ1268" s="12"/>
      <c r="AK1268" s="12"/>
      <c r="AL1268" s="12"/>
      <c r="AM1268" s="12"/>
      <c r="AN1268" s="12"/>
      <c r="AO1268" s="12"/>
      <c r="AP1268" s="12"/>
      <c r="AQ1268" s="12"/>
      <c r="AR1268" s="12"/>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12"/>
      <c r="DF1268" s="12"/>
      <c r="DG1268" s="12"/>
      <c r="DH1268" s="12"/>
      <c r="DI1268" s="7"/>
      <c r="DJ1268" s="7"/>
      <c r="DK1268" s="12"/>
      <c r="DL1268" s="12"/>
      <c r="DM1268" s="12"/>
      <c r="DN1268" s="12"/>
      <c r="DO1268" s="12"/>
      <c r="DP1268" s="7"/>
      <c r="DQ1268" s="12"/>
      <c r="DR1268" s="12"/>
      <c r="DS1268" s="12"/>
      <c r="DT1268" s="7"/>
      <c r="DU1268" s="12"/>
      <c r="DV1268" s="12"/>
      <c r="DW1268" s="12"/>
      <c r="DX1268" s="12"/>
      <c r="DY1268" s="7"/>
      <c r="DZ1268" s="7"/>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c r="GO1268" s="3"/>
      <c r="GP1268" s="3"/>
      <c r="GQ1268" s="3"/>
      <c r="GR1268" s="3"/>
      <c r="GS1268" s="3"/>
      <c r="GT1268" s="3"/>
      <c r="GU1268" s="3"/>
      <c r="GV1268" s="3"/>
      <c r="GW1268" s="3"/>
      <c r="GX1268" s="3"/>
      <c r="GY1268" s="3"/>
      <c r="GZ1268" s="3"/>
    </row>
    <row r="1269" spans="1:208">
      <c r="A1269" s="34"/>
      <c r="B1269" s="15"/>
      <c r="C1269" s="6"/>
      <c r="D1269" s="7"/>
      <c r="E1269" s="5"/>
      <c r="F1269" s="5"/>
      <c r="G1269" s="4"/>
      <c r="H1269" s="4"/>
      <c r="I1269" s="4"/>
      <c r="J1269" s="7"/>
      <c r="K1269" s="7"/>
      <c r="L1269" s="212"/>
      <c r="M1269" s="212"/>
      <c r="N1269" s="6"/>
      <c r="O1269" s="6"/>
      <c r="P1269" s="8"/>
      <c r="Q1269" s="8"/>
      <c r="R1269" s="26"/>
      <c r="S1269" s="10"/>
      <c r="T1269" s="7"/>
      <c r="U1269" s="7"/>
      <c r="V1269" s="11"/>
      <c r="W1269" s="24"/>
      <c r="X1269" s="24"/>
      <c r="Y1269" s="7"/>
      <c r="Z1269" s="7"/>
      <c r="AA1269" s="7"/>
      <c r="AB1269" s="7"/>
      <c r="AC1269" s="12"/>
      <c r="AD1269" s="12"/>
      <c r="AE1269" s="12"/>
      <c r="AF1269" s="7"/>
      <c r="AG1269" s="12"/>
      <c r="AH1269" s="12"/>
      <c r="AI1269" s="12"/>
      <c r="AJ1269" s="12"/>
      <c r="AK1269" s="12"/>
      <c r="AL1269" s="12"/>
      <c r="AM1269" s="12"/>
      <c r="AN1269" s="12"/>
      <c r="AO1269" s="12"/>
      <c r="AP1269" s="12"/>
      <c r="AQ1269" s="12"/>
      <c r="AR1269" s="12"/>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12"/>
      <c r="DF1269" s="12"/>
      <c r="DG1269" s="12"/>
      <c r="DH1269" s="12"/>
      <c r="DI1269" s="7"/>
      <c r="DJ1269" s="7"/>
      <c r="DK1269" s="12"/>
      <c r="DL1269" s="12"/>
      <c r="DM1269" s="12"/>
      <c r="DN1269" s="12"/>
      <c r="DO1269" s="12"/>
      <c r="DP1269" s="7"/>
      <c r="DQ1269" s="12"/>
      <c r="DR1269" s="12"/>
      <c r="DS1269" s="12"/>
      <c r="DT1269" s="7"/>
      <c r="DU1269" s="12"/>
      <c r="DV1269" s="12"/>
      <c r="DW1269" s="12"/>
      <c r="DX1269" s="12"/>
      <c r="DY1269" s="7"/>
      <c r="DZ1269" s="7"/>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row>
    <row r="1270" spans="1:208">
      <c r="A1270" s="34"/>
      <c r="B1270" s="15"/>
      <c r="C1270" s="6"/>
      <c r="D1270" s="7"/>
      <c r="E1270" s="5"/>
      <c r="F1270" s="5"/>
      <c r="G1270" s="4"/>
      <c r="H1270" s="4"/>
      <c r="I1270" s="4"/>
      <c r="J1270" s="7"/>
      <c r="K1270" s="7"/>
      <c r="L1270" s="212"/>
      <c r="M1270" s="212"/>
      <c r="N1270" s="6"/>
      <c r="O1270" s="6"/>
      <c r="P1270" s="8"/>
      <c r="Q1270" s="8"/>
      <c r="R1270" s="26"/>
      <c r="S1270" s="10"/>
      <c r="T1270" s="7"/>
      <c r="U1270" s="7"/>
      <c r="V1270" s="11"/>
      <c r="W1270" s="24"/>
      <c r="X1270" s="24"/>
      <c r="Y1270" s="7"/>
      <c r="Z1270" s="7"/>
      <c r="AA1270" s="7"/>
      <c r="AB1270" s="7"/>
      <c r="AC1270" s="12"/>
      <c r="AD1270" s="12"/>
      <c r="AE1270" s="12"/>
      <c r="AF1270" s="7"/>
      <c r="AG1270" s="12"/>
      <c r="AH1270" s="12"/>
      <c r="AI1270" s="12"/>
      <c r="AJ1270" s="12"/>
      <c r="AK1270" s="12"/>
      <c r="AL1270" s="12"/>
      <c r="AM1270" s="12"/>
      <c r="AN1270" s="12"/>
      <c r="AO1270" s="12"/>
      <c r="AP1270" s="12"/>
      <c r="AQ1270" s="12"/>
      <c r="AR1270" s="12"/>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12"/>
      <c r="DF1270" s="12"/>
      <c r="DG1270" s="12"/>
      <c r="DH1270" s="12"/>
      <c r="DI1270" s="7"/>
      <c r="DJ1270" s="7"/>
      <c r="DK1270" s="12"/>
      <c r="DL1270" s="12"/>
      <c r="DM1270" s="12"/>
      <c r="DN1270" s="12"/>
      <c r="DO1270" s="12"/>
      <c r="DP1270" s="7"/>
      <c r="DQ1270" s="12"/>
      <c r="DR1270" s="12"/>
      <c r="DS1270" s="12"/>
      <c r="DT1270" s="7"/>
      <c r="DU1270" s="12"/>
      <c r="DV1270" s="12"/>
      <c r="DW1270" s="12"/>
      <c r="DX1270" s="12"/>
      <c r="DY1270" s="7"/>
      <c r="DZ1270" s="7"/>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c r="GO1270" s="3"/>
      <c r="GP1270" s="3"/>
      <c r="GQ1270" s="3"/>
      <c r="GR1270" s="3"/>
      <c r="GS1270" s="3"/>
      <c r="GT1270" s="3"/>
      <c r="GU1270" s="3"/>
      <c r="GV1270" s="3"/>
      <c r="GW1270" s="3"/>
      <c r="GX1270" s="3"/>
      <c r="GY1270" s="3"/>
      <c r="GZ1270" s="3"/>
    </row>
    <row r="1271" spans="1:208">
      <c r="A1271" s="34"/>
      <c r="B1271" s="15"/>
      <c r="C1271" s="6"/>
      <c r="D1271" s="7"/>
      <c r="E1271" s="5"/>
      <c r="F1271" s="5"/>
      <c r="G1271" s="4"/>
      <c r="H1271" s="4"/>
      <c r="I1271" s="4"/>
      <c r="J1271" s="7"/>
      <c r="K1271" s="7"/>
      <c r="L1271" s="212"/>
      <c r="M1271" s="212"/>
      <c r="N1271" s="6"/>
      <c r="O1271" s="6"/>
      <c r="P1271" s="8"/>
      <c r="Q1271" s="8"/>
      <c r="R1271" s="26"/>
      <c r="S1271" s="10"/>
      <c r="T1271" s="7"/>
      <c r="U1271" s="7"/>
      <c r="V1271" s="11"/>
      <c r="W1271" s="24"/>
      <c r="X1271" s="24"/>
      <c r="Y1271" s="7"/>
      <c r="Z1271" s="7"/>
      <c r="AA1271" s="7"/>
      <c r="AB1271" s="7"/>
      <c r="AC1271" s="12"/>
      <c r="AD1271" s="12"/>
      <c r="AE1271" s="12"/>
      <c r="AF1271" s="7"/>
      <c r="AG1271" s="12"/>
      <c r="AH1271" s="12"/>
      <c r="AI1271" s="12"/>
      <c r="AJ1271" s="12"/>
      <c r="AK1271" s="12"/>
      <c r="AL1271" s="12"/>
      <c r="AM1271" s="12"/>
      <c r="AN1271" s="12"/>
      <c r="AO1271" s="12"/>
      <c r="AP1271" s="12"/>
      <c r="AQ1271" s="12"/>
      <c r="AR1271" s="12"/>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12"/>
      <c r="DF1271" s="12"/>
      <c r="DG1271" s="12"/>
      <c r="DH1271" s="12"/>
      <c r="DI1271" s="7"/>
      <c r="DJ1271" s="7"/>
      <c r="DK1271" s="12"/>
      <c r="DL1271" s="12"/>
      <c r="DM1271" s="12"/>
      <c r="DN1271" s="12"/>
      <c r="DO1271" s="12"/>
      <c r="DP1271" s="7"/>
      <c r="DQ1271" s="12"/>
      <c r="DR1271" s="12"/>
      <c r="DS1271" s="12"/>
      <c r="DT1271" s="7"/>
      <c r="DU1271" s="12"/>
      <c r="DV1271" s="12"/>
      <c r="DW1271" s="12"/>
      <c r="DX1271" s="12"/>
      <c r="DY1271" s="7"/>
      <c r="DZ1271" s="7"/>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c r="GO1271" s="3"/>
      <c r="GP1271" s="3"/>
      <c r="GQ1271" s="3"/>
      <c r="GR1271" s="3"/>
      <c r="GS1271" s="3"/>
      <c r="GT1271" s="3"/>
      <c r="GU1271" s="3"/>
      <c r="GV1271" s="3"/>
      <c r="GW1271" s="3"/>
      <c r="GX1271" s="3"/>
      <c r="GY1271" s="3"/>
      <c r="GZ1271" s="3"/>
    </row>
    <row r="1272" spans="1:208">
      <c r="A1272" s="34"/>
      <c r="B1272" s="15"/>
      <c r="C1272" s="6"/>
      <c r="D1272" s="7"/>
      <c r="E1272" s="5"/>
      <c r="F1272" s="5"/>
      <c r="G1272" s="4"/>
      <c r="H1272" s="4"/>
      <c r="I1272" s="4"/>
      <c r="J1272" s="7"/>
      <c r="K1272" s="7"/>
      <c r="L1272" s="212"/>
      <c r="M1272" s="212"/>
      <c r="N1272" s="6"/>
      <c r="O1272" s="6"/>
      <c r="P1272" s="8"/>
      <c r="Q1272" s="8"/>
      <c r="R1272" s="26"/>
      <c r="S1272" s="10"/>
      <c r="T1272" s="7"/>
      <c r="U1272" s="7"/>
      <c r="V1272" s="11"/>
      <c r="W1272" s="24"/>
      <c r="X1272" s="24"/>
      <c r="Y1272" s="7"/>
      <c r="Z1272" s="7"/>
      <c r="AA1272" s="7"/>
      <c r="AB1272" s="7"/>
      <c r="AC1272" s="12"/>
      <c r="AD1272" s="12"/>
      <c r="AE1272" s="12"/>
      <c r="AF1272" s="7"/>
      <c r="AG1272" s="12"/>
      <c r="AH1272" s="12"/>
      <c r="AI1272" s="12"/>
      <c r="AJ1272" s="12"/>
      <c r="AK1272" s="12"/>
      <c r="AL1272" s="12"/>
      <c r="AM1272" s="12"/>
      <c r="AN1272" s="12"/>
      <c r="AO1272" s="12"/>
      <c r="AP1272" s="12"/>
      <c r="AQ1272" s="12"/>
      <c r="AR1272" s="12"/>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12"/>
      <c r="DF1272" s="12"/>
      <c r="DG1272" s="12"/>
      <c r="DH1272" s="12"/>
      <c r="DI1272" s="7"/>
      <c r="DJ1272" s="7"/>
      <c r="DK1272" s="12"/>
      <c r="DL1272" s="12"/>
      <c r="DM1272" s="12"/>
      <c r="DN1272" s="12"/>
      <c r="DO1272" s="12"/>
      <c r="DP1272" s="7"/>
      <c r="DQ1272" s="12"/>
      <c r="DR1272" s="12"/>
      <c r="DS1272" s="12"/>
      <c r="DT1272" s="7"/>
      <c r="DU1272" s="12"/>
      <c r="DV1272" s="12"/>
      <c r="DW1272" s="12"/>
      <c r="DX1272" s="12"/>
      <c r="DY1272" s="7"/>
      <c r="DZ1272" s="7"/>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row>
    <row r="1273" spans="1:208">
      <c r="A1273" s="34"/>
      <c r="B1273" s="15"/>
      <c r="C1273" s="6"/>
      <c r="D1273" s="7"/>
      <c r="E1273" s="5"/>
      <c r="F1273" s="5"/>
      <c r="G1273" s="4"/>
      <c r="H1273" s="4"/>
      <c r="I1273" s="4"/>
      <c r="J1273" s="7"/>
      <c r="K1273" s="7"/>
      <c r="L1273" s="212"/>
      <c r="M1273" s="212"/>
      <c r="N1273" s="6"/>
      <c r="O1273" s="6"/>
      <c r="P1273" s="8"/>
      <c r="Q1273" s="8"/>
      <c r="R1273" s="26"/>
      <c r="S1273" s="10"/>
      <c r="T1273" s="7"/>
      <c r="U1273" s="7"/>
      <c r="V1273" s="11"/>
      <c r="W1273" s="24"/>
      <c r="X1273" s="24"/>
      <c r="Y1273" s="7"/>
      <c r="Z1273" s="7"/>
      <c r="AA1273" s="7"/>
      <c r="AB1273" s="7"/>
      <c r="AC1273" s="12"/>
      <c r="AD1273" s="12"/>
      <c r="AE1273" s="12"/>
      <c r="AF1273" s="7"/>
      <c r="AG1273" s="12"/>
      <c r="AH1273" s="12"/>
      <c r="AI1273" s="12"/>
      <c r="AJ1273" s="12"/>
      <c r="AK1273" s="12"/>
      <c r="AL1273" s="12"/>
      <c r="AM1273" s="12"/>
      <c r="AN1273" s="12"/>
      <c r="AO1273" s="12"/>
      <c r="AP1273" s="12"/>
      <c r="AQ1273" s="12"/>
      <c r="AR1273" s="12"/>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12"/>
      <c r="DF1273" s="12"/>
      <c r="DG1273" s="12"/>
      <c r="DH1273" s="12"/>
      <c r="DI1273" s="7"/>
      <c r="DJ1273" s="7"/>
      <c r="DK1273" s="12"/>
      <c r="DL1273" s="12"/>
      <c r="DM1273" s="12"/>
      <c r="DN1273" s="12"/>
      <c r="DO1273" s="12"/>
      <c r="DP1273" s="7"/>
      <c r="DQ1273" s="12"/>
      <c r="DR1273" s="12"/>
      <c r="DS1273" s="12"/>
      <c r="DT1273" s="7"/>
      <c r="DU1273" s="12"/>
      <c r="DV1273" s="12"/>
      <c r="DW1273" s="12"/>
      <c r="DX1273" s="12"/>
      <c r="DY1273" s="7"/>
      <c r="DZ1273" s="7"/>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row>
    <row r="1274" spans="1:208">
      <c r="A1274" s="34"/>
      <c r="B1274" s="15"/>
      <c r="C1274" s="6"/>
      <c r="D1274" s="7"/>
      <c r="E1274" s="5"/>
      <c r="F1274" s="5"/>
      <c r="G1274" s="4"/>
      <c r="H1274" s="4"/>
      <c r="I1274" s="4"/>
      <c r="J1274" s="7"/>
      <c r="K1274" s="7"/>
      <c r="L1274" s="212"/>
      <c r="M1274" s="212"/>
      <c r="N1274" s="6"/>
      <c r="O1274" s="6"/>
      <c r="P1274" s="8"/>
      <c r="Q1274" s="8"/>
      <c r="R1274" s="26"/>
      <c r="S1274" s="10"/>
      <c r="T1274" s="7"/>
      <c r="U1274" s="7"/>
      <c r="V1274" s="11"/>
      <c r="W1274" s="24"/>
      <c r="X1274" s="24"/>
      <c r="Y1274" s="7"/>
      <c r="Z1274" s="7"/>
      <c r="AA1274" s="7"/>
      <c r="AB1274" s="7"/>
      <c r="AC1274" s="12"/>
      <c r="AD1274" s="12"/>
      <c r="AE1274" s="12"/>
      <c r="AF1274" s="7"/>
      <c r="AG1274" s="12"/>
      <c r="AH1274" s="12"/>
      <c r="AI1274" s="12"/>
      <c r="AJ1274" s="12"/>
      <c r="AK1274" s="12"/>
      <c r="AL1274" s="12"/>
      <c r="AM1274" s="12"/>
      <c r="AN1274" s="12"/>
      <c r="AO1274" s="12"/>
      <c r="AP1274" s="12"/>
      <c r="AQ1274" s="12"/>
      <c r="AR1274" s="12"/>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12"/>
      <c r="DF1274" s="12"/>
      <c r="DG1274" s="12"/>
      <c r="DH1274" s="12"/>
      <c r="DI1274" s="7"/>
      <c r="DJ1274" s="7"/>
      <c r="DK1274" s="12"/>
      <c r="DL1274" s="12"/>
      <c r="DM1274" s="12"/>
      <c r="DN1274" s="12"/>
      <c r="DO1274" s="12"/>
      <c r="DP1274" s="7"/>
      <c r="DQ1274" s="12"/>
      <c r="DR1274" s="12"/>
      <c r="DS1274" s="12"/>
      <c r="DT1274" s="7"/>
      <c r="DU1274" s="12"/>
      <c r="DV1274" s="12"/>
      <c r="DW1274" s="12"/>
      <c r="DX1274" s="12"/>
      <c r="DY1274" s="7"/>
      <c r="DZ1274" s="7"/>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row>
    <row r="1275" spans="1:208">
      <c r="A1275" s="34"/>
      <c r="B1275" s="15"/>
      <c r="C1275" s="6"/>
      <c r="D1275" s="7"/>
      <c r="E1275" s="5"/>
      <c r="F1275" s="5"/>
      <c r="G1275" s="4"/>
      <c r="H1275" s="4"/>
      <c r="I1275" s="4"/>
      <c r="J1275" s="7"/>
      <c r="K1275" s="7"/>
      <c r="L1275" s="212"/>
      <c r="M1275" s="212"/>
      <c r="N1275" s="6"/>
      <c r="O1275" s="6"/>
      <c r="P1275" s="8"/>
      <c r="Q1275" s="8"/>
      <c r="R1275" s="26"/>
      <c r="S1275" s="10"/>
      <c r="T1275" s="7"/>
      <c r="U1275" s="7"/>
      <c r="V1275" s="11"/>
      <c r="W1275" s="24"/>
      <c r="X1275" s="24"/>
      <c r="Y1275" s="7"/>
      <c r="Z1275" s="7"/>
      <c r="AA1275" s="7"/>
      <c r="AB1275" s="7"/>
      <c r="AC1275" s="12"/>
      <c r="AD1275" s="12"/>
      <c r="AE1275" s="12"/>
      <c r="AF1275" s="7"/>
      <c r="AG1275" s="12"/>
      <c r="AH1275" s="12"/>
      <c r="AI1275" s="12"/>
      <c r="AJ1275" s="12"/>
      <c r="AK1275" s="12"/>
      <c r="AL1275" s="12"/>
      <c r="AM1275" s="12"/>
      <c r="AN1275" s="12"/>
      <c r="AO1275" s="12"/>
      <c r="AP1275" s="12"/>
      <c r="AQ1275" s="12"/>
      <c r="AR1275" s="12"/>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12"/>
      <c r="DF1275" s="12"/>
      <c r="DG1275" s="12"/>
      <c r="DH1275" s="12"/>
      <c r="DI1275" s="7"/>
      <c r="DJ1275" s="7"/>
      <c r="DK1275" s="12"/>
      <c r="DL1275" s="12"/>
      <c r="DM1275" s="12"/>
      <c r="DN1275" s="12"/>
      <c r="DO1275" s="12"/>
      <c r="DP1275" s="7"/>
      <c r="DQ1275" s="12"/>
      <c r="DR1275" s="12"/>
      <c r="DS1275" s="12"/>
      <c r="DT1275" s="7"/>
      <c r="DU1275" s="12"/>
      <c r="DV1275" s="12"/>
      <c r="DW1275" s="12"/>
      <c r="DX1275" s="12"/>
      <c r="DY1275" s="7"/>
      <c r="DZ1275" s="7"/>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row>
    <row r="1276" spans="1:208">
      <c r="A1276" s="34"/>
      <c r="B1276" s="15"/>
      <c r="C1276" s="6"/>
      <c r="D1276" s="7"/>
      <c r="E1276" s="5"/>
      <c r="F1276" s="5"/>
      <c r="G1276" s="4"/>
      <c r="H1276" s="4"/>
      <c r="I1276" s="4"/>
      <c r="J1276" s="7"/>
      <c r="K1276" s="7"/>
      <c r="L1276" s="212"/>
      <c r="M1276" s="212"/>
      <c r="N1276" s="6"/>
      <c r="O1276" s="6"/>
      <c r="P1276" s="8"/>
      <c r="Q1276" s="8"/>
      <c r="R1276" s="26"/>
      <c r="S1276" s="10"/>
      <c r="T1276" s="7"/>
      <c r="U1276" s="7"/>
      <c r="V1276" s="11"/>
      <c r="W1276" s="24"/>
      <c r="X1276" s="24"/>
      <c r="Y1276" s="7"/>
      <c r="Z1276" s="7"/>
      <c r="AA1276" s="7"/>
      <c r="AB1276" s="7"/>
      <c r="AC1276" s="12"/>
      <c r="AD1276" s="12"/>
      <c r="AE1276" s="12"/>
      <c r="AF1276" s="7"/>
      <c r="AG1276" s="12"/>
      <c r="AH1276" s="12"/>
      <c r="AI1276" s="12"/>
      <c r="AJ1276" s="12"/>
      <c r="AK1276" s="12"/>
      <c r="AL1276" s="12"/>
      <c r="AM1276" s="12"/>
      <c r="AN1276" s="12"/>
      <c r="AO1276" s="12"/>
      <c r="AP1276" s="12"/>
      <c r="AQ1276" s="12"/>
      <c r="AR1276" s="12"/>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12"/>
      <c r="DF1276" s="12"/>
      <c r="DG1276" s="12"/>
      <c r="DH1276" s="12"/>
      <c r="DI1276" s="7"/>
      <c r="DJ1276" s="7"/>
      <c r="DK1276" s="12"/>
      <c r="DL1276" s="12"/>
      <c r="DM1276" s="12"/>
      <c r="DN1276" s="12"/>
      <c r="DO1276" s="12"/>
      <c r="DP1276" s="7"/>
      <c r="DQ1276" s="12"/>
      <c r="DR1276" s="12"/>
      <c r="DS1276" s="12"/>
      <c r="DT1276" s="7"/>
      <c r="DU1276" s="12"/>
      <c r="DV1276" s="12"/>
      <c r="DW1276" s="12"/>
      <c r="DX1276" s="12"/>
      <c r="DY1276" s="7"/>
      <c r="DZ1276" s="7"/>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c r="GO1276" s="3"/>
      <c r="GP1276" s="3"/>
      <c r="GQ1276" s="3"/>
      <c r="GR1276" s="3"/>
      <c r="GS1276" s="3"/>
      <c r="GT1276" s="3"/>
      <c r="GU1276" s="3"/>
      <c r="GV1276" s="3"/>
      <c r="GW1276" s="3"/>
      <c r="GX1276" s="3"/>
      <c r="GY1276" s="3"/>
      <c r="GZ1276" s="3"/>
    </row>
    <row r="1277" spans="1:208">
      <c r="A1277" s="34"/>
      <c r="B1277" s="15"/>
      <c r="C1277" s="6"/>
      <c r="D1277" s="7"/>
      <c r="E1277" s="5"/>
      <c r="F1277" s="5"/>
      <c r="G1277" s="4"/>
      <c r="H1277" s="4"/>
      <c r="I1277" s="4"/>
      <c r="J1277" s="7"/>
      <c r="K1277" s="7"/>
      <c r="L1277" s="212"/>
      <c r="M1277" s="212"/>
      <c r="N1277" s="6"/>
      <c r="O1277" s="6"/>
      <c r="P1277" s="8"/>
      <c r="Q1277" s="8"/>
      <c r="R1277" s="26"/>
      <c r="S1277" s="10"/>
      <c r="T1277" s="7"/>
      <c r="U1277" s="7"/>
      <c r="V1277" s="11"/>
      <c r="W1277" s="24"/>
      <c r="X1277" s="24"/>
      <c r="Y1277" s="7"/>
      <c r="Z1277" s="7"/>
      <c r="AA1277" s="7"/>
      <c r="AB1277" s="7"/>
      <c r="AC1277" s="12"/>
      <c r="AD1277" s="12"/>
      <c r="AE1277" s="12"/>
      <c r="AF1277" s="7"/>
      <c r="AG1277" s="12"/>
      <c r="AH1277" s="12"/>
      <c r="AI1277" s="12"/>
      <c r="AJ1277" s="12"/>
      <c r="AK1277" s="12"/>
      <c r="AL1277" s="12"/>
      <c r="AM1277" s="12"/>
      <c r="AN1277" s="12"/>
      <c r="AO1277" s="12"/>
      <c r="AP1277" s="12"/>
      <c r="AQ1277" s="12"/>
      <c r="AR1277" s="12"/>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12"/>
      <c r="DF1277" s="12"/>
      <c r="DG1277" s="12"/>
      <c r="DH1277" s="12"/>
      <c r="DI1277" s="7"/>
      <c r="DJ1277" s="7"/>
      <c r="DK1277" s="12"/>
      <c r="DL1277" s="12"/>
      <c r="DM1277" s="12"/>
      <c r="DN1277" s="12"/>
      <c r="DO1277" s="12"/>
      <c r="DP1277" s="7"/>
      <c r="DQ1277" s="12"/>
      <c r="DR1277" s="12"/>
      <c r="DS1277" s="12"/>
      <c r="DT1277" s="7"/>
      <c r="DU1277" s="12"/>
      <c r="DV1277" s="12"/>
      <c r="DW1277" s="12"/>
      <c r="DX1277" s="12"/>
      <c r="DY1277" s="7"/>
      <c r="DZ1277" s="7"/>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row>
    <row r="1278" spans="1:208">
      <c r="A1278" s="34"/>
      <c r="B1278" s="15"/>
      <c r="C1278" s="6"/>
      <c r="D1278" s="7"/>
      <c r="E1278" s="5"/>
      <c r="F1278" s="5"/>
      <c r="G1278" s="4"/>
      <c r="H1278" s="4"/>
      <c r="I1278" s="4"/>
      <c r="J1278" s="7"/>
      <c r="K1278" s="7"/>
      <c r="L1278" s="212"/>
      <c r="M1278" s="212"/>
      <c r="N1278" s="6"/>
      <c r="O1278" s="6"/>
      <c r="P1278" s="8"/>
      <c r="Q1278" s="8"/>
      <c r="R1278" s="26"/>
      <c r="S1278" s="10"/>
      <c r="T1278" s="7"/>
      <c r="U1278" s="7"/>
      <c r="V1278" s="11"/>
      <c r="W1278" s="24"/>
      <c r="X1278" s="24"/>
      <c r="Y1278" s="7"/>
      <c r="Z1278" s="7"/>
      <c r="AA1278" s="7"/>
      <c r="AB1278" s="7"/>
      <c r="AC1278" s="12"/>
      <c r="AD1278" s="12"/>
      <c r="AE1278" s="12"/>
      <c r="AF1278" s="7"/>
      <c r="AG1278" s="12"/>
      <c r="AH1278" s="12"/>
      <c r="AI1278" s="12"/>
      <c r="AJ1278" s="12"/>
      <c r="AK1278" s="12"/>
      <c r="AL1278" s="12"/>
      <c r="AM1278" s="12"/>
      <c r="AN1278" s="12"/>
      <c r="AO1278" s="12"/>
      <c r="AP1278" s="12"/>
      <c r="AQ1278" s="12"/>
      <c r="AR1278" s="12"/>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12"/>
      <c r="DF1278" s="12"/>
      <c r="DG1278" s="12"/>
      <c r="DH1278" s="12"/>
      <c r="DI1278" s="7"/>
      <c r="DJ1278" s="7"/>
      <c r="DK1278" s="12"/>
      <c r="DL1278" s="12"/>
      <c r="DM1278" s="12"/>
      <c r="DN1278" s="12"/>
      <c r="DO1278" s="12"/>
      <c r="DP1278" s="7"/>
      <c r="DQ1278" s="12"/>
      <c r="DR1278" s="12"/>
      <c r="DS1278" s="12"/>
      <c r="DT1278" s="7"/>
      <c r="DU1278" s="12"/>
      <c r="DV1278" s="12"/>
      <c r="DW1278" s="12"/>
      <c r="DX1278" s="12"/>
      <c r="DY1278" s="7"/>
      <c r="DZ1278" s="7"/>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c r="GO1278" s="3"/>
      <c r="GP1278" s="3"/>
      <c r="GQ1278" s="3"/>
      <c r="GR1278" s="3"/>
      <c r="GS1278" s="3"/>
      <c r="GT1278" s="3"/>
      <c r="GU1278" s="3"/>
      <c r="GV1278" s="3"/>
      <c r="GW1278" s="3"/>
      <c r="GX1278" s="3"/>
      <c r="GY1278" s="3"/>
      <c r="GZ1278" s="3"/>
    </row>
    <row r="1279" spans="1:208">
      <c r="A1279" s="34"/>
      <c r="B1279" s="15"/>
      <c r="C1279" s="6"/>
      <c r="D1279" s="7"/>
      <c r="E1279" s="5"/>
      <c r="F1279" s="5"/>
      <c r="G1279" s="4"/>
      <c r="H1279" s="4"/>
      <c r="I1279" s="4"/>
      <c r="J1279" s="7"/>
      <c r="K1279" s="7"/>
      <c r="L1279" s="212"/>
      <c r="M1279" s="212"/>
      <c r="N1279" s="6"/>
      <c r="O1279" s="6"/>
      <c r="P1279" s="8"/>
      <c r="Q1279" s="8"/>
      <c r="R1279" s="26"/>
      <c r="S1279" s="10"/>
      <c r="T1279" s="7"/>
      <c r="U1279" s="7"/>
      <c r="V1279" s="11"/>
      <c r="W1279" s="24"/>
      <c r="X1279" s="24"/>
      <c r="Y1279" s="7"/>
      <c r="Z1279" s="7"/>
      <c r="AA1279" s="7"/>
      <c r="AB1279" s="7"/>
      <c r="AC1279" s="12"/>
      <c r="AD1279" s="12"/>
      <c r="AE1279" s="12"/>
      <c r="AF1279" s="7"/>
      <c r="AG1279" s="12"/>
      <c r="AH1279" s="12"/>
      <c r="AI1279" s="12"/>
      <c r="AJ1279" s="12"/>
      <c r="AK1279" s="12"/>
      <c r="AL1279" s="12"/>
      <c r="AM1279" s="12"/>
      <c r="AN1279" s="12"/>
      <c r="AO1279" s="12"/>
      <c r="AP1279" s="12"/>
      <c r="AQ1279" s="12"/>
      <c r="AR1279" s="12"/>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12"/>
      <c r="DF1279" s="12"/>
      <c r="DG1279" s="12"/>
      <c r="DH1279" s="12"/>
      <c r="DI1279" s="7"/>
      <c r="DJ1279" s="7"/>
      <c r="DK1279" s="12"/>
      <c r="DL1279" s="12"/>
      <c r="DM1279" s="12"/>
      <c r="DN1279" s="12"/>
      <c r="DO1279" s="12"/>
      <c r="DP1279" s="7"/>
      <c r="DQ1279" s="12"/>
      <c r="DR1279" s="12"/>
      <c r="DS1279" s="12"/>
      <c r="DT1279" s="7"/>
      <c r="DU1279" s="12"/>
      <c r="DV1279" s="12"/>
      <c r="DW1279" s="12"/>
      <c r="DX1279" s="12"/>
      <c r="DY1279" s="7"/>
      <c r="DZ1279" s="7"/>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row>
    <row r="1280" spans="1:208">
      <c r="A1280" s="34"/>
      <c r="B1280" s="15"/>
      <c r="C1280" s="6"/>
      <c r="D1280" s="7"/>
      <c r="E1280" s="5"/>
      <c r="F1280" s="5"/>
      <c r="G1280" s="4"/>
      <c r="H1280" s="4"/>
      <c r="I1280" s="4"/>
      <c r="J1280" s="7"/>
      <c r="K1280" s="7"/>
      <c r="L1280" s="212"/>
      <c r="M1280" s="212"/>
      <c r="N1280" s="6"/>
      <c r="O1280" s="6"/>
      <c r="P1280" s="8"/>
      <c r="Q1280" s="8"/>
      <c r="R1280" s="26"/>
      <c r="S1280" s="10"/>
      <c r="T1280" s="7"/>
      <c r="U1280" s="7"/>
      <c r="V1280" s="11"/>
      <c r="W1280" s="24"/>
      <c r="X1280" s="24"/>
      <c r="Y1280" s="7"/>
      <c r="Z1280" s="7"/>
      <c r="AA1280" s="7"/>
      <c r="AB1280" s="7"/>
      <c r="AC1280" s="12"/>
      <c r="AD1280" s="12"/>
      <c r="AE1280" s="12"/>
      <c r="AF1280" s="7"/>
      <c r="AG1280" s="12"/>
      <c r="AH1280" s="12"/>
      <c r="AI1280" s="12"/>
      <c r="AJ1280" s="12"/>
      <c r="AK1280" s="12"/>
      <c r="AL1280" s="12"/>
      <c r="AM1280" s="12"/>
      <c r="AN1280" s="12"/>
      <c r="AO1280" s="12"/>
      <c r="AP1280" s="12"/>
      <c r="AQ1280" s="12"/>
      <c r="AR1280" s="12"/>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12"/>
      <c r="DF1280" s="12"/>
      <c r="DG1280" s="12"/>
      <c r="DH1280" s="12"/>
      <c r="DI1280" s="7"/>
      <c r="DJ1280" s="7"/>
      <c r="DK1280" s="12"/>
      <c r="DL1280" s="12"/>
      <c r="DM1280" s="12"/>
      <c r="DN1280" s="12"/>
      <c r="DO1280" s="12"/>
      <c r="DP1280" s="7"/>
      <c r="DQ1280" s="12"/>
      <c r="DR1280" s="12"/>
      <c r="DS1280" s="12"/>
      <c r="DT1280" s="7"/>
      <c r="DU1280" s="12"/>
      <c r="DV1280" s="12"/>
      <c r="DW1280" s="12"/>
      <c r="DX1280" s="12"/>
      <c r="DY1280" s="7"/>
      <c r="DZ1280" s="7"/>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row>
    <row r="1281" spans="1:208">
      <c r="A1281" s="34"/>
      <c r="B1281" s="15"/>
      <c r="C1281" s="6"/>
      <c r="D1281" s="7"/>
      <c r="E1281" s="5"/>
      <c r="F1281" s="5"/>
      <c r="G1281" s="4"/>
      <c r="H1281" s="4"/>
      <c r="I1281" s="4"/>
      <c r="J1281" s="7"/>
      <c r="K1281" s="7"/>
      <c r="L1281" s="212"/>
      <c r="M1281" s="212"/>
      <c r="N1281" s="6"/>
      <c r="O1281" s="6"/>
      <c r="P1281" s="8"/>
      <c r="Q1281" s="8"/>
      <c r="R1281" s="26"/>
      <c r="S1281" s="10"/>
      <c r="T1281" s="7"/>
      <c r="U1281" s="7"/>
      <c r="V1281" s="11"/>
      <c r="W1281" s="24"/>
      <c r="X1281" s="24"/>
      <c r="Y1281" s="7"/>
      <c r="Z1281" s="7"/>
      <c r="AA1281" s="7"/>
      <c r="AB1281" s="7"/>
      <c r="AC1281" s="12"/>
      <c r="AD1281" s="12"/>
      <c r="AE1281" s="12"/>
      <c r="AF1281" s="7"/>
      <c r="AG1281" s="12"/>
      <c r="AH1281" s="12"/>
      <c r="AI1281" s="12"/>
      <c r="AJ1281" s="12"/>
      <c r="AK1281" s="12"/>
      <c r="AL1281" s="12"/>
      <c r="AM1281" s="12"/>
      <c r="AN1281" s="12"/>
      <c r="AO1281" s="12"/>
      <c r="AP1281" s="12"/>
      <c r="AQ1281" s="12"/>
      <c r="AR1281" s="12"/>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12"/>
      <c r="DF1281" s="12"/>
      <c r="DG1281" s="12"/>
      <c r="DH1281" s="12"/>
      <c r="DI1281" s="7"/>
      <c r="DJ1281" s="7"/>
      <c r="DK1281" s="12"/>
      <c r="DL1281" s="12"/>
      <c r="DM1281" s="12"/>
      <c r="DN1281" s="12"/>
      <c r="DO1281" s="12"/>
      <c r="DP1281" s="7"/>
      <c r="DQ1281" s="12"/>
      <c r="DR1281" s="12"/>
      <c r="DS1281" s="12"/>
      <c r="DT1281" s="7"/>
      <c r="DU1281" s="12"/>
      <c r="DV1281" s="12"/>
      <c r="DW1281" s="12"/>
      <c r="DX1281" s="12"/>
      <c r="DY1281" s="7"/>
      <c r="DZ1281" s="7"/>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row>
    <row r="1282" spans="1:208">
      <c r="A1282" s="34"/>
      <c r="B1282" s="15"/>
      <c r="C1282" s="6"/>
      <c r="D1282" s="7"/>
      <c r="E1282" s="5"/>
      <c r="F1282" s="5"/>
      <c r="G1282" s="4"/>
      <c r="H1282" s="4"/>
      <c r="I1282" s="4"/>
      <c r="J1282" s="7"/>
      <c r="K1282" s="7"/>
      <c r="L1282" s="212"/>
      <c r="M1282" s="212"/>
      <c r="N1282" s="6"/>
      <c r="O1282" s="6"/>
      <c r="P1282" s="8"/>
      <c r="Q1282" s="8"/>
      <c r="R1282" s="26"/>
      <c r="S1282" s="10"/>
      <c r="T1282" s="7"/>
      <c r="U1282" s="7"/>
      <c r="V1282" s="11"/>
      <c r="W1282" s="24"/>
      <c r="X1282" s="24"/>
      <c r="Y1282" s="7"/>
      <c r="Z1282" s="7"/>
      <c r="AA1282" s="7"/>
      <c r="AB1282" s="7"/>
      <c r="AC1282" s="12"/>
      <c r="AD1282" s="12"/>
      <c r="AE1282" s="12"/>
      <c r="AF1282" s="7"/>
      <c r="AG1282" s="12"/>
      <c r="AH1282" s="12"/>
      <c r="AI1282" s="12"/>
      <c r="AJ1282" s="12"/>
      <c r="AK1282" s="12"/>
      <c r="AL1282" s="12"/>
      <c r="AM1282" s="12"/>
      <c r="AN1282" s="12"/>
      <c r="AO1282" s="12"/>
      <c r="AP1282" s="12"/>
      <c r="AQ1282" s="12"/>
      <c r="AR1282" s="12"/>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12"/>
      <c r="DF1282" s="12"/>
      <c r="DG1282" s="12"/>
      <c r="DH1282" s="12"/>
      <c r="DI1282" s="7"/>
      <c r="DJ1282" s="7"/>
      <c r="DK1282" s="12"/>
      <c r="DL1282" s="12"/>
      <c r="DM1282" s="12"/>
      <c r="DN1282" s="12"/>
      <c r="DO1282" s="12"/>
      <c r="DP1282" s="7"/>
      <c r="DQ1282" s="12"/>
      <c r="DR1282" s="12"/>
      <c r="DS1282" s="12"/>
      <c r="DT1282" s="7"/>
      <c r="DU1282" s="12"/>
      <c r="DV1282" s="12"/>
      <c r="DW1282" s="12"/>
      <c r="DX1282" s="12"/>
      <c r="DY1282" s="7"/>
      <c r="DZ1282" s="7"/>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c r="GO1282" s="3"/>
      <c r="GP1282" s="3"/>
      <c r="GQ1282" s="3"/>
      <c r="GR1282" s="3"/>
      <c r="GS1282" s="3"/>
      <c r="GT1282" s="3"/>
      <c r="GU1282" s="3"/>
      <c r="GV1282" s="3"/>
      <c r="GW1282" s="3"/>
      <c r="GX1282" s="3"/>
      <c r="GY1282" s="3"/>
      <c r="GZ1282" s="3"/>
    </row>
    <row r="1283" spans="1:208">
      <c r="A1283" s="34"/>
      <c r="B1283" s="15"/>
      <c r="C1283" s="6"/>
      <c r="D1283" s="7"/>
      <c r="E1283" s="5"/>
      <c r="F1283" s="5"/>
      <c r="G1283" s="4"/>
      <c r="H1283" s="4"/>
      <c r="I1283" s="4"/>
      <c r="J1283" s="7"/>
      <c r="K1283" s="7"/>
      <c r="L1283" s="212"/>
      <c r="M1283" s="212"/>
      <c r="N1283" s="6"/>
      <c r="O1283" s="6"/>
      <c r="P1283" s="8"/>
      <c r="Q1283" s="8"/>
      <c r="R1283" s="26"/>
      <c r="S1283" s="10"/>
      <c r="T1283" s="7"/>
      <c r="U1283" s="7"/>
      <c r="V1283" s="11"/>
      <c r="W1283" s="24"/>
      <c r="X1283" s="24"/>
      <c r="Y1283" s="7"/>
      <c r="Z1283" s="7"/>
      <c r="AA1283" s="7"/>
      <c r="AB1283" s="7"/>
      <c r="AC1283" s="12"/>
      <c r="AD1283" s="12"/>
      <c r="AE1283" s="12"/>
      <c r="AF1283" s="7"/>
      <c r="AG1283" s="12"/>
      <c r="AH1283" s="12"/>
      <c r="AI1283" s="12"/>
      <c r="AJ1283" s="12"/>
      <c r="AK1283" s="12"/>
      <c r="AL1283" s="12"/>
      <c r="AM1283" s="12"/>
      <c r="AN1283" s="12"/>
      <c r="AO1283" s="12"/>
      <c r="AP1283" s="12"/>
      <c r="AQ1283" s="12"/>
      <c r="AR1283" s="12"/>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12"/>
      <c r="DF1283" s="12"/>
      <c r="DG1283" s="12"/>
      <c r="DH1283" s="12"/>
      <c r="DI1283" s="7"/>
      <c r="DJ1283" s="7"/>
      <c r="DK1283" s="12"/>
      <c r="DL1283" s="12"/>
      <c r="DM1283" s="12"/>
      <c r="DN1283" s="12"/>
      <c r="DO1283" s="12"/>
      <c r="DP1283" s="7"/>
      <c r="DQ1283" s="12"/>
      <c r="DR1283" s="12"/>
      <c r="DS1283" s="12"/>
      <c r="DT1283" s="7"/>
      <c r="DU1283" s="12"/>
      <c r="DV1283" s="12"/>
      <c r="DW1283" s="12"/>
      <c r="DX1283" s="12"/>
      <c r="DY1283" s="7"/>
      <c r="DZ1283" s="7"/>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c r="GO1283" s="3"/>
      <c r="GP1283" s="3"/>
      <c r="GQ1283" s="3"/>
      <c r="GR1283" s="3"/>
      <c r="GS1283" s="3"/>
      <c r="GT1283" s="3"/>
      <c r="GU1283" s="3"/>
      <c r="GV1283" s="3"/>
      <c r="GW1283" s="3"/>
      <c r="GX1283" s="3"/>
      <c r="GY1283" s="3"/>
      <c r="GZ1283" s="3"/>
    </row>
    <row r="1284" spans="1:208">
      <c r="A1284" s="34"/>
      <c r="B1284" s="15"/>
      <c r="C1284" s="6"/>
      <c r="D1284" s="7"/>
      <c r="E1284" s="5"/>
      <c r="F1284" s="5"/>
      <c r="G1284" s="4"/>
      <c r="H1284" s="4"/>
      <c r="I1284" s="4"/>
      <c r="J1284" s="7"/>
      <c r="K1284" s="7"/>
      <c r="L1284" s="212"/>
      <c r="M1284" s="212"/>
      <c r="N1284" s="6"/>
      <c r="O1284" s="6"/>
      <c r="P1284" s="8"/>
      <c r="Q1284" s="8"/>
      <c r="R1284" s="26"/>
      <c r="S1284" s="10"/>
      <c r="T1284" s="7"/>
      <c r="U1284" s="7"/>
      <c r="V1284" s="11"/>
      <c r="W1284" s="24"/>
      <c r="X1284" s="24"/>
      <c r="Y1284" s="7"/>
      <c r="Z1284" s="7"/>
      <c r="AA1284" s="7"/>
      <c r="AB1284" s="7"/>
      <c r="AC1284" s="12"/>
      <c r="AD1284" s="12"/>
      <c r="AE1284" s="12"/>
      <c r="AF1284" s="7"/>
      <c r="AG1284" s="12"/>
      <c r="AH1284" s="12"/>
      <c r="AI1284" s="12"/>
      <c r="AJ1284" s="12"/>
      <c r="AK1284" s="12"/>
      <c r="AL1284" s="12"/>
      <c r="AM1284" s="12"/>
      <c r="AN1284" s="12"/>
      <c r="AO1284" s="12"/>
      <c r="AP1284" s="12"/>
      <c r="AQ1284" s="12"/>
      <c r="AR1284" s="12"/>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12"/>
      <c r="DF1284" s="12"/>
      <c r="DG1284" s="12"/>
      <c r="DH1284" s="12"/>
      <c r="DI1284" s="7"/>
      <c r="DJ1284" s="7"/>
      <c r="DK1284" s="12"/>
      <c r="DL1284" s="12"/>
      <c r="DM1284" s="12"/>
      <c r="DN1284" s="12"/>
      <c r="DO1284" s="12"/>
      <c r="DP1284" s="7"/>
      <c r="DQ1284" s="12"/>
      <c r="DR1284" s="12"/>
      <c r="DS1284" s="12"/>
      <c r="DT1284" s="7"/>
      <c r="DU1284" s="12"/>
      <c r="DV1284" s="12"/>
      <c r="DW1284" s="12"/>
      <c r="DX1284" s="12"/>
      <c r="DY1284" s="7"/>
      <c r="DZ1284" s="7"/>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row>
    <row r="1285" spans="1:208">
      <c r="A1285" s="34"/>
      <c r="B1285" s="15"/>
      <c r="C1285" s="6"/>
      <c r="D1285" s="7"/>
      <c r="E1285" s="5"/>
      <c r="F1285" s="5"/>
      <c r="G1285" s="4"/>
      <c r="H1285" s="4"/>
      <c r="I1285" s="4"/>
      <c r="J1285" s="7"/>
      <c r="K1285" s="7"/>
      <c r="L1285" s="212"/>
      <c r="M1285" s="212"/>
      <c r="N1285" s="6"/>
      <c r="O1285" s="6"/>
      <c r="P1285" s="8"/>
      <c r="Q1285" s="8"/>
      <c r="R1285" s="26"/>
      <c r="S1285" s="10"/>
      <c r="T1285" s="7"/>
      <c r="U1285" s="7"/>
      <c r="V1285" s="11"/>
      <c r="W1285" s="24"/>
      <c r="X1285" s="24"/>
      <c r="Y1285" s="7"/>
      <c r="Z1285" s="7"/>
      <c r="AA1285" s="7"/>
      <c r="AB1285" s="7"/>
      <c r="AC1285" s="12"/>
      <c r="AD1285" s="12"/>
      <c r="AE1285" s="12"/>
      <c r="AF1285" s="7"/>
      <c r="AG1285" s="12"/>
      <c r="AH1285" s="12"/>
      <c r="AI1285" s="12"/>
      <c r="AJ1285" s="12"/>
      <c r="AK1285" s="12"/>
      <c r="AL1285" s="12"/>
      <c r="AM1285" s="12"/>
      <c r="AN1285" s="12"/>
      <c r="AO1285" s="12"/>
      <c r="AP1285" s="12"/>
      <c r="AQ1285" s="12"/>
      <c r="AR1285" s="12"/>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12"/>
      <c r="DF1285" s="12"/>
      <c r="DG1285" s="12"/>
      <c r="DH1285" s="12"/>
      <c r="DI1285" s="7"/>
      <c r="DJ1285" s="7"/>
      <c r="DK1285" s="12"/>
      <c r="DL1285" s="12"/>
      <c r="DM1285" s="12"/>
      <c r="DN1285" s="12"/>
      <c r="DO1285" s="12"/>
      <c r="DP1285" s="7"/>
      <c r="DQ1285" s="12"/>
      <c r="DR1285" s="12"/>
      <c r="DS1285" s="12"/>
      <c r="DT1285" s="7"/>
      <c r="DU1285" s="12"/>
      <c r="DV1285" s="12"/>
      <c r="DW1285" s="12"/>
      <c r="DX1285" s="12"/>
      <c r="DY1285" s="7"/>
      <c r="DZ1285" s="7"/>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c r="GO1285" s="3"/>
      <c r="GP1285" s="3"/>
      <c r="GQ1285" s="3"/>
      <c r="GR1285" s="3"/>
      <c r="GS1285" s="3"/>
      <c r="GT1285" s="3"/>
      <c r="GU1285" s="3"/>
      <c r="GV1285" s="3"/>
      <c r="GW1285" s="3"/>
      <c r="GX1285" s="3"/>
      <c r="GY1285" s="3"/>
      <c r="GZ1285" s="3"/>
    </row>
    <row r="1286" spans="1:208">
      <c r="A1286" s="34"/>
      <c r="B1286" s="15"/>
      <c r="C1286" s="6"/>
      <c r="D1286" s="7"/>
      <c r="E1286" s="5"/>
      <c r="F1286" s="5"/>
      <c r="G1286" s="4"/>
      <c r="H1286" s="4"/>
      <c r="I1286" s="4"/>
      <c r="J1286" s="7"/>
      <c r="K1286" s="7"/>
      <c r="L1286" s="212"/>
      <c r="M1286" s="212"/>
      <c r="N1286" s="6"/>
      <c r="O1286" s="6"/>
      <c r="P1286" s="8"/>
      <c r="Q1286" s="8"/>
      <c r="R1286" s="26"/>
      <c r="S1286" s="10"/>
      <c r="T1286" s="7"/>
      <c r="U1286" s="7"/>
      <c r="V1286" s="11"/>
      <c r="W1286" s="24"/>
      <c r="X1286" s="24"/>
      <c r="Y1286" s="7"/>
      <c r="Z1286" s="7"/>
      <c r="AA1286" s="7"/>
      <c r="AB1286" s="7"/>
      <c r="AC1286" s="12"/>
      <c r="AD1286" s="12"/>
      <c r="AE1286" s="12"/>
      <c r="AF1286" s="7"/>
      <c r="AG1286" s="12"/>
      <c r="AH1286" s="12"/>
      <c r="AI1286" s="12"/>
      <c r="AJ1286" s="12"/>
      <c r="AK1286" s="12"/>
      <c r="AL1286" s="12"/>
      <c r="AM1286" s="12"/>
      <c r="AN1286" s="12"/>
      <c r="AO1286" s="12"/>
      <c r="AP1286" s="12"/>
      <c r="AQ1286" s="12"/>
      <c r="AR1286" s="12"/>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12"/>
      <c r="DF1286" s="12"/>
      <c r="DG1286" s="12"/>
      <c r="DH1286" s="12"/>
      <c r="DI1286" s="7"/>
      <c r="DJ1286" s="7"/>
      <c r="DK1286" s="12"/>
      <c r="DL1286" s="12"/>
      <c r="DM1286" s="12"/>
      <c r="DN1286" s="12"/>
      <c r="DO1286" s="12"/>
      <c r="DP1286" s="7"/>
      <c r="DQ1286" s="12"/>
      <c r="DR1286" s="12"/>
      <c r="DS1286" s="12"/>
      <c r="DT1286" s="7"/>
      <c r="DU1286" s="12"/>
      <c r="DV1286" s="12"/>
      <c r="DW1286" s="12"/>
      <c r="DX1286" s="12"/>
      <c r="DY1286" s="7"/>
      <c r="DZ1286" s="7"/>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row>
    <row r="1287" spans="1:208">
      <c r="A1287" s="34"/>
      <c r="B1287" s="15"/>
      <c r="C1287" s="6"/>
      <c r="D1287" s="7"/>
      <c r="E1287" s="5"/>
      <c r="F1287" s="5"/>
      <c r="G1287" s="4"/>
      <c r="H1287" s="4"/>
      <c r="I1287" s="4"/>
      <c r="J1287" s="7"/>
      <c r="K1287" s="7"/>
      <c r="L1287" s="212"/>
      <c r="M1287" s="212"/>
      <c r="N1287" s="6"/>
      <c r="O1287" s="6"/>
      <c r="P1287" s="8"/>
      <c r="Q1287" s="8"/>
      <c r="R1287" s="26"/>
      <c r="S1287" s="10"/>
      <c r="T1287" s="7"/>
      <c r="U1287" s="7"/>
      <c r="V1287" s="11"/>
      <c r="W1287" s="24"/>
      <c r="X1287" s="24"/>
      <c r="Y1287" s="7"/>
      <c r="Z1287" s="7"/>
      <c r="AA1287" s="7"/>
      <c r="AB1287" s="7"/>
      <c r="AC1287" s="12"/>
      <c r="AD1287" s="12"/>
      <c r="AE1287" s="12"/>
      <c r="AF1287" s="7"/>
      <c r="AG1287" s="12"/>
      <c r="AH1287" s="12"/>
      <c r="AI1287" s="12"/>
      <c r="AJ1287" s="12"/>
      <c r="AK1287" s="12"/>
      <c r="AL1287" s="12"/>
      <c r="AM1287" s="12"/>
      <c r="AN1287" s="12"/>
      <c r="AO1287" s="12"/>
      <c r="AP1287" s="12"/>
      <c r="AQ1287" s="12"/>
      <c r="AR1287" s="12"/>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12"/>
      <c r="DF1287" s="12"/>
      <c r="DG1287" s="12"/>
      <c r="DH1287" s="12"/>
      <c r="DI1287" s="7"/>
      <c r="DJ1287" s="7"/>
      <c r="DK1287" s="12"/>
      <c r="DL1287" s="12"/>
      <c r="DM1287" s="12"/>
      <c r="DN1287" s="12"/>
      <c r="DO1287" s="12"/>
      <c r="DP1287" s="7"/>
      <c r="DQ1287" s="12"/>
      <c r="DR1287" s="12"/>
      <c r="DS1287" s="12"/>
      <c r="DT1287" s="7"/>
      <c r="DU1287" s="12"/>
      <c r="DV1287" s="12"/>
      <c r="DW1287" s="12"/>
      <c r="DX1287" s="12"/>
      <c r="DY1287" s="7"/>
      <c r="DZ1287" s="7"/>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row>
    <row r="1288" spans="1:208">
      <c r="A1288" s="34"/>
      <c r="B1288" s="15"/>
      <c r="C1288" s="6"/>
      <c r="D1288" s="7"/>
      <c r="E1288" s="5"/>
      <c r="F1288" s="5"/>
      <c r="G1288" s="4"/>
      <c r="H1288" s="4"/>
      <c r="I1288" s="4"/>
      <c r="J1288" s="7"/>
      <c r="K1288" s="7"/>
      <c r="L1288" s="212"/>
      <c r="M1288" s="212"/>
      <c r="N1288" s="6"/>
      <c r="O1288" s="6"/>
      <c r="P1288" s="8"/>
      <c r="Q1288" s="8"/>
      <c r="R1288" s="26"/>
      <c r="S1288" s="10"/>
      <c r="T1288" s="7"/>
      <c r="U1288" s="7"/>
      <c r="V1288" s="11"/>
      <c r="W1288" s="24"/>
      <c r="X1288" s="24"/>
      <c r="Y1288" s="7"/>
      <c r="Z1288" s="7"/>
      <c r="AA1288" s="7"/>
      <c r="AB1288" s="7"/>
      <c r="AC1288" s="12"/>
      <c r="AD1288" s="12"/>
      <c r="AE1288" s="12"/>
      <c r="AF1288" s="7"/>
      <c r="AG1288" s="12"/>
      <c r="AH1288" s="12"/>
      <c r="AI1288" s="12"/>
      <c r="AJ1288" s="12"/>
      <c r="AK1288" s="12"/>
      <c r="AL1288" s="12"/>
      <c r="AM1288" s="12"/>
      <c r="AN1288" s="12"/>
      <c r="AO1288" s="12"/>
      <c r="AP1288" s="12"/>
      <c r="AQ1288" s="12"/>
      <c r="AR1288" s="12"/>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12"/>
      <c r="DF1288" s="12"/>
      <c r="DG1288" s="12"/>
      <c r="DH1288" s="12"/>
      <c r="DI1288" s="7"/>
      <c r="DJ1288" s="7"/>
      <c r="DK1288" s="12"/>
      <c r="DL1288" s="12"/>
      <c r="DM1288" s="12"/>
      <c r="DN1288" s="12"/>
      <c r="DO1288" s="12"/>
      <c r="DP1288" s="7"/>
      <c r="DQ1288" s="12"/>
      <c r="DR1288" s="12"/>
      <c r="DS1288" s="12"/>
      <c r="DT1288" s="7"/>
      <c r="DU1288" s="12"/>
      <c r="DV1288" s="12"/>
      <c r="DW1288" s="12"/>
      <c r="DX1288" s="12"/>
      <c r="DY1288" s="7"/>
      <c r="DZ1288" s="7"/>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c r="GO1288" s="3"/>
      <c r="GP1288" s="3"/>
      <c r="GQ1288" s="3"/>
      <c r="GR1288" s="3"/>
      <c r="GS1288" s="3"/>
      <c r="GT1288" s="3"/>
      <c r="GU1288" s="3"/>
      <c r="GV1288" s="3"/>
      <c r="GW1288" s="3"/>
      <c r="GX1288" s="3"/>
      <c r="GY1288" s="3"/>
      <c r="GZ1288" s="3"/>
    </row>
    <row r="1289" spans="1:208">
      <c r="A1289" s="34"/>
      <c r="B1289" s="15"/>
      <c r="C1289" s="6"/>
      <c r="D1289" s="7"/>
      <c r="E1289" s="5"/>
      <c r="F1289" s="5"/>
      <c r="G1289" s="4"/>
      <c r="H1289" s="4"/>
      <c r="I1289" s="4"/>
      <c r="J1289" s="7"/>
      <c r="K1289" s="7"/>
      <c r="L1289" s="212"/>
      <c r="M1289" s="212"/>
      <c r="N1289" s="6"/>
      <c r="O1289" s="6"/>
      <c r="P1289" s="8"/>
      <c r="Q1289" s="8"/>
      <c r="R1289" s="26"/>
      <c r="S1289" s="10"/>
      <c r="T1289" s="7"/>
      <c r="U1289" s="7"/>
      <c r="V1289" s="11"/>
      <c r="W1289" s="24"/>
      <c r="X1289" s="24"/>
      <c r="Y1289" s="7"/>
      <c r="Z1289" s="7"/>
      <c r="AA1289" s="7"/>
      <c r="AB1289" s="7"/>
      <c r="AC1289" s="12"/>
      <c r="AD1289" s="12"/>
      <c r="AE1289" s="12"/>
      <c r="AF1289" s="7"/>
      <c r="AG1289" s="12"/>
      <c r="AH1289" s="12"/>
      <c r="AI1289" s="12"/>
      <c r="AJ1289" s="12"/>
      <c r="AK1289" s="12"/>
      <c r="AL1289" s="12"/>
      <c r="AM1289" s="12"/>
      <c r="AN1289" s="12"/>
      <c r="AO1289" s="12"/>
      <c r="AP1289" s="12"/>
      <c r="AQ1289" s="12"/>
      <c r="AR1289" s="12"/>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12"/>
      <c r="DF1289" s="12"/>
      <c r="DG1289" s="12"/>
      <c r="DH1289" s="12"/>
      <c r="DI1289" s="7"/>
      <c r="DJ1289" s="7"/>
      <c r="DK1289" s="12"/>
      <c r="DL1289" s="12"/>
      <c r="DM1289" s="12"/>
      <c r="DN1289" s="12"/>
      <c r="DO1289" s="12"/>
      <c r="DP1289" s="7"/>
      <c r="DQ1289" s="12"/>
      <c r="DR1289" s="12"/>
      <c r="DS1289" s="12"/>
      <c r="DT1289" s="7"/>
      <c r="DU1289" s="12"/>
      <c r="DV1289" s="12"/>
      <c r="DW1289" s="12"/>
      <c r="DX1289" s="12"/>
      <c r="DY1289" s="7"/>
      <c r="DZ1289" s="7"/>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c r="GO1289" s="3"/>
      <c r="GP1289" s="3"/>
      <c r="GQ1289" s="3"/>
      <c r="GR1289" s="3"/>
      <c r="GS1289" s="3"/>
      <c r="GT1289" s="3"/>
      <c r="GU1289" s="3"/>
      <c r="GV1289" s="3"/>
      <c r="GW1289" s="3"/>
      <c r="GX1289" s="3"/>
      <c r="GY1289" s="3"/>
      <c r="GZ1289" s="3"/>
    </row>
    <row r="1290" spans="1:208">
      <c r="A1290" s="34"/>
      <c r="B1290" s="15"/>
      <c r="C1290" s="6"/>
      <c r="D1290" s="7"/>
      <c r="E1290" s="5"/>
      <c r="F1290" s="5"/>
      <c r="G1290" s="4"/>
      <c r="H1290" s="4"/>
      <c r="I1290" s="4"/>
      <c r="J1290" s="7"/>
      <c r="K1290" s="7"/>
      <c r="L1290" s="212"/>
      <c r="M1290" s="212"/>
      <c r="N1290" s="6"/>
      <c r="O1290" s="6"/>
      <c r="P1290" s="8"/>
      <c r="Q1290" s="8"/>
      <c r="R1290" s="26"/>
      <c r="S1290" s="10"/>
      <c r="T1290" s="7"/>
      <c r="U1290" s="7"/>
      <c r="V1290" s="11"/>
      <c r="W1290" s="24"/>
      <c r="X1290" s="24"/>
      <c r="Y1290" s="7"/>
      <c r="Z1290" s="7"/>
      <c r="AA1290" s="7"/>
      <c r="AB1290" s="7"/>
      <c r="AC1290" s="12"/>
      <c r="AD1290" s="12"/>
      <c r="AE1290" s="12"/>
      <c r="AF1290" s="7"/>
      <c r="AG1290" s="12"/>
      <c r="AH1290" s="12"/>
      <c r="AI1290" s="12"/>
      <c r="AJ1290" s="12"/>
      <c r="AK1290" s="12"/>
      <c r="AL1290" s="12"/>
      <c r="AM1290" s="12"/>
      <c r="AN1290" s="12"/>
      <c r="AO1290" s="12"/>
      <c r="AP1290" s="12"/>
      <c r="AQ1290" s="12"/>
      <c r="AR1290" s="12"/>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12"/>
      <c r="DF1290" s="12"/>
      <c r="DG1290" s="12"/>
      <c r="DH1290" s="12"/>
      <c r="DI1290" s="7"/>
      <c r="DJ1290" s="7"/>
      <c r="DK1290" s="12"/>
      <c r="DL1290" s="12"/>
      <c r="DM1290" s="12"/>
      <c r="DN1290" s="12"/>
      <c r="DO1290" s="12"/>
      <c r="DP1290" s="7"/>
      <c r="DQ1290" s="12"/>
      <c r="DR1290" s="12"/>
      <c r="DS1290" s="12"/>
      <c r="DT1290" s="7"/>
      <c r="DU1290" s="12"/>
      <c r="DV1290" s="12"/>
      <c r="DW1290" s="12"/>
      <c r="DX1290" s="12"/>
      <c r="DY1290" s="7"/>
      <c r="DZ1290" s="7"/>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c r="GO1290" s="3"/>
      <c r="GP1290" s="3"/>
      <c r="GQ1290" s="3"/>
      <c r="GR1290" s="3"/>
      <c r="GS1290" s="3"/>
      <c r="GT1290" s="3"/>
      <c r="GU1290" s="3"/>
      <c r="GV1290" s="3"/>
      <c r="GW1290" s="3"/>
      <c r="GX1290" s="3"/>
      <c r="GY1290" s="3"/>
      <c r="GZ1290" s="3"/>
    </row>
    <row r="1291" spans="1:208">
      <c r="A1291" s="34"/>
      <c r="B1291" s="15"/>
      <c r="C1291" s="6"/>
      <c r="D1291" s="7"/>
      <c r="E1291" s="5"/>
      <c r="F1291" s="5"/>
      <c r="G1291" s="4"/>
      <c r="H1291" s="4"/>
      <c r="I1291" s="4"/>
      <c r="J1291" s="7"/>
      <c r="K1291" s="7"/>
      <c r="L1291" s="212"/>
      <c r="M1291" s="212"/>
      <c r="N1291" s="6"/>
      <c r="O1291" s="6"/>
      <c r="P1291" s="8"/>
      <c r="Q1291" s="8"/>
      <c r="R1291" s="26"/>
      <c r="S1291" s="10"/>
      <c r="T1291" s="7"/>
      <c r="U1291" s="7"/>
      <c r="V1291" s="11"/>
      <c r="W1291" s="24"/>
      <c r="X1291" s="24"/>
      <c r="Y1291" s="7"/>
      <c r="Z1291" s="7"/>
      <c r="AA1291" s="7"/>
      <c r="AB1291" s="7"/>
      <c r="AC1291" s="12"/>
      <c r="AD1291" s="12"/>
      <c r="AE1291" s="12"/>
      <c r="AF1291" s="7"/>
      <c r="AG1291" s="12"/>
      <c r="AH1291" s="12"/>
      <c r="AI1291" s="12"/>
      <c r="AJ1291" s="12"/>
      <c r="AK1291" s="12"/>
      <c r="AL1291" s="12"/>
      <c r="AM1291" s="12"/>
      <c r="AN1291" s="12"/>
      <c r="AO1291" s="12"/>
      <c r="AP1291" s="12"/>
      <c r="AQ1291" s="12"/>
      <c r="AR1291" s="12"/>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12"/>
      <c r="DF1291" s="12"/>
      <c r="DG1291" s="12"/>
      <c r="DH1291" s="12"/>
      <c r="DI1291" s="7"/>
      <c r="DJ1291" s="7"/>
      <c r="DK1291" s="12"/>
      <c r="DL1291" s="12"/>
      <c r="DM1291" s="12"/>
      <c r="DN1291" s="12"/>
      <c r="DO1291" s="12"/>
      <c r="DP1291" s="7"/>
      <c r="DQ1291" s="12"/>
      <c r="DR1291" s="12"/>
      <c r="DS1291" s="12"/>
      <c r="DT1291" s="7"/>
      <c r="DU1291" s="12"/>
      <c r="DV1291" s="12"/>
      <c r="DW1291" s="12"/>
      <c r="DX1291" s="12"/>
      <c r="DY1291" s="7"/>
      <c r="DZ1291" s="7"/>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row>
    <row r="1292" spans="1:208">
      <c r="A1292" s="34"/>
      <c r="B1292" s="15"/>
      <c r="C1292" s="6"/>
      <c r="D1292" s="7"/>
      <c r="E1292" s="5"/>
      <c r="F1292" s="5"/>
      <c r="G1292" s="4"/>
      <c r="H1292" s="4"/>
      <c r="I1292" s="4"/>
      <c r="J1292" s="7"/>
      <c r="K1292" s="7"/>
      <c r="L1292" s="212"/>
      <c r="M1292" s="212"/>
      <c r="N1292" s="6"/>
      <c r="O1292" s="6"/>
      <c r="P1292" s="8"/>
      <c r="Q1292" s="8"/>
      <c r="R1292" s="26"/>
      <c r="S1292" s="10"/>
      <c r="T1292" s="7"/>
      <c r="U1292" s="7"/>
      <c r="V1292" s="11"/>
      <c r="W1292" s="24"/>
      <c r="X1292" s="24"/>
      <c r="Y1292" s="7"/>
      <c r="Z1292" s="7"/>
      <c r="AA1292" s="7"/>
      <c r="AB1292" s="7"/>
      <c r="AC1292" s="12"/>
      <c r="AD1292" s="12"/>
      <c r="AE1292" s="12"/>
      <c r="AF1292" s="7"/>
      <c r="AG1292" s="12"/>
      <c r="AH1292" s="12"/>
      <c r="AI1292" s="12"/>
      <c r="AJ1292" s="12"/>
      <c r="AK1292" s="12"/>
      <c r="AL1292" s="12"/>
      <c r="AM1292" s="12"/>
      <c r="AN1292" s="12"/>
      <c r="AO1292" s="12"/>
      <c r="AP1292" s="12"/>
      <c r="AQ1292" s="12"/>
      <c r="AR1292" s="12"/>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12"/>
      <c r="DF1292" s="12"/>
      <c r="DG1292" s="12"/>
      <c r="DH1292" s="12"/>
      <c r="DI1292" s="7"/>
      <c r="DJ1292" s="7"/>
      <c r="DK1292" s="12"/>
      <c r="DL1292" s="12"/>
      <c r="DM1292" s="12"/>
      <c r="DN1292" s="12"/>
      <c r="DO1292" s="12"/>
      <c r="DP1292" s="7"/>
      <c r="DQ1292" s="12"/>
      <c r="DR1292" s="12"/>
      <c r="DS1292" s="12"/>
      <c r="DT1292" s="7"/>
      <c r="DU1292" s="12"/>
      <c r="DV1292" s="12"/>
      <c r="DW1292" s="12"/>
      <c r="DX1292" s="12"/>
      <c r="DY1292" s="7"/>
      <c r="DZ1292" s="7"/>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c r="GO1292" s="3"/>
      <c r="GP1292" s="3"/>
      <c r="GQ1292" s="3"/>
      <c r="GR1292" s="3"/>
      <c r="GS1292" s="3"/>
      <c r="GT1292" s="3"/>
      <c r="GU1292" s="3"/>
      <c r="GV1292" s="3"/>
      <c r="GW1292" s="3"/>
      <c r="GX1292" s="3"/>
      <c r="GY1292" s="3"/>
      <c r="GZ1292" s="3"/>
    </row>
    <row r="1293" spans="1:208">
      <c r="A1293" s="34"/>
      <c r="B1293" s="15"/>
      <c r="C1293" s="6"/>
      <c r="D1293" s="7"/>
      <c r="E1293" s="5"/>
      <c r="F1293" s="5"/>
      <c r="G1293" s="4"/>
      <c r="H1293" s="4"/>
      <c r="I1293" s="4"/>
      <c r="J1293" s="7"/>
      <c r="K1293" s="7"/>
      <c r="L1293" s="212"/>
      <c r="M1293" s="212"/>
      <c r="N1293" s="6"/>
      <c r="O1293" s="6"/>
      <c r="P1293" s="8"/>
      <c r="Q1293" s="8"/>
      <c r="R1293" s="26"/>
      <c r="S1293" s="10"/>
      <c r="T1293" s="7"/>
      <c r="U1293" s="7"/>
      <c r="V1293" s="11"/>
      <c r="W1293" s="24"/>
      <c r="X1293" s="24"/>
      <c r="Y1293" s="7"/>
      <c r="Z1293" s="7"/>
      <c r="AA1293" s="7"/>
      <c r="AB1293" s="7"/>
      <c r="AC1293" s="12"/>
      <c r="AD1293" s="12"/>
      <c r="AE1293" s="12"/>
      <c r="AF1293" s="7"/>
      <c r="AG1293" s="12"/>
      <c r="AH1293" s="12"/>
      <c r="AI1293" s="12"/>
      <c r="AJ1293" s="12"/>
      <c r="AK1293" s="12"/>
      <c r="AL1293" s="12"/>
      <c r="AM1293" s="12"/>
      <c r="AN1293" s="12"/>
      <c r="AO1293" s="12"/>
      <c r="AP1293" s="12"/>
      <c r="AQ1293" s="12"/>
      <c r="AR1293" s="12"/>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12"/>
      <c r="DF1293" s="12"/>
      <c r="DG1293" s="12"/>
      <c r="DH1293" s="12"/>
      <c r="DI1293" s="7"/>
      <c r="DJ1293" s="7"/>
      <c r="DK1293" s="12"/>
      <c r="DL1293" s="12"/>
      <c r="DM1293" s="12"/>
      <c r="DN1293" s="12"/>
      <c r="DO1293" s="12"/>
      <c r="DP1293" s="7"/>
      <c r="DQ1293" s="12"/>
      <c r="DR1293" s="12"/>
      <c r="DS1293" s="12"/>
      <c r="DT1293" s="7"/>
      <c r="DU1293" s="12"/>
      <c r="DV1293" s="12"/>
      <c r="DW1293" s="12"/>
      <c r="DX1293" s="12"/>
      <c r="DY1293" s="7"/>
      <c r="DZ1293" s="7"/>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row>
    <row r="1294" spans="1:208">
      <c r="A1294" s="34"/>
      <c r="B1294" s="15"/>
      <c r="C1294" s="6"/>
      <c r="D1294" s="7"/>
      <c r="E1294" s="5"/>
      <c r="F1294" s="5"/>
      <c r="G1294" s="4"/>
      <c r="H1294" s="4"/>
      <c r="I1294" s="4"/>
      <c r="J1294" s="7"/>
      <c r="K1294" s="7"/>
      <c r="L1294" s="212"/>
      <c r="M1294" s="212"/>
      <c r="N1294" s="6"/>
      <c r="O1294" s="6"/>
      <c r="P1294" s="8"/>
      <c r="Q1294" s="8"/>
      <c r="R1294" s="26"/>
      <c r="S1294" s="10"/>
      <c r="T1294" s="7"/>
      <c r="U1294" s="7"/>
      <c r="V1294" s="11"/>
      <c r="W1294" s="24"/>
      <c r="X1294" s="24"/>
      <c r="Y1294" s="7"/>
      <c r="Z1294" s="7"/>
      <c r="AA1294" s="7"/>
      <c r="AB1294" s="7"/>
      <c r="AC1294" s="12"/>
      <c r="AD1294" s="12"/>
      <c r="AE1294" s="12"/>
      <c r="AF1294" s="7"/>
      <c r="AG1294" s="12"/>
      <c r="AH1294" s="12"/>
      <c r="AI1294" s="12"/>
      <c r="AJ1294" s="12"/>
      <c r="AK1294" s="12"/>
      <c r="AL1294" s="12"/>
      <c r="AM1294" s="12"/>
      <c r="AN1294" s="12"/>
      <c r="AO1294" s="12"/>
      <c r="AP1294" s="12"/>
      <c r="AQ1294" s="12"/>
      <c r="AR1294" s="12"/>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12"/>
      <c r="DF1294" s="12"/>
      <c r="DG1294" s="12"/>
      <c r="DH1294" s="12"/>
      <c r="DI1294" s="7"/>
      <c r="DJ1294" s="7"/>
      <c r="DK1294" s="12"/>
      <c r="DL1294" s="12"/>
      <c r="DM1294" s="12"/>
      <c r="DN1294" s="12"/>
      <c r="DO1294" s="12"/>
      <c r="DP1294" s="7"/>
      <c r="DQ1294" s="12"/>
      <c r="DR1294" s="12"/>
      <c r="DS1294" s="12"/>
      <c r="DT1294" s="7"/>
      <c r="DU1294" s="12"/>
      <c r="DV1294" s="12"/>
      <c r="DW1294" s="12"/>
      <c r="DX1294" s="12"/>
      <c r="DY1294" s="7"/>
      <c r="DZ1294" s="7"/>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row>
    <row r="1295" spans="1:208">
      <c r="A1295" s="34"/>
      <c r="B1295" s="15"/>
      <c r="C1295" s="6"/>
      <c r="D1295" s="7"/>
      <c r="E1295" s="5"/>
      <c r="F1295" s="5"/>
      <c r="G1295" s="4"/>
      <c r="H1295" s="4"/>
      <c r="I1295" s="4"/>
      <c r="J1295" s="7"/>
      <c r="K1295" s="7"/>
      <c r="L1295" s="212"/>
      <c r="M1295" s="212"/>
      <c r="N1295" s="6"/>
      <c r="O1295" s="6"/>
      <c r="P1295" s="8"/>
      <c r="Q1295" s="8"/>
      <c r="R1295" s="26"/>
      <c r="S1295" s="10"/>
      <c r="T1295" s="7"/>
      <c r="U1295" s="7"/>
      <c r="V1295" s="11"/>
      <c r="W1295" s="24"/>
      <c r="X1295" s="24"/>
      <c r="Y1295" s="7"/>
      <c r="Z1295" s="7"/>
      <c r="AA1295" s="7"/>
      <c r="AB1295" s="7"/>
      <c r="AC1295" s="12"/>
      <c r="AD1295" s="12"/>
      <c r="AE1295" s="12"/>
      <c r="AF1295" s="7"/>
      <c r="AG1295" s="12"/>
      <c r="AH1295" s="12"/>
      <c r="AI1295" s="12"/>
      <c r="AJ1295" s="12"/>
      <c r="AK1295" s="12"/>
      <c r="AL1295" s="12"/>
      <c r="AM1295" s="12"/>
      <c r="AN1295" s="12"/>
      <c r="AO1295" s="12"/>
      <c r="AP1295" s="12"/>
      <c r="AQ1295" s="12"/>
      <c r="AR1295" s="12"/>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12"/>
      <c r="DF1295" s="12"/>
      <c r="DG1295" s="12"/>
      <c r="DH1295" s="12"/>
      <c r="DI1295" s="7"/>
      <c r="DJ1295" s="7"/>
      <c r="DK1295" s="12"/>
      <c r="DL1295" s="12"/>
      <c r="DM1295" s="12"/>
      <c r="DN1295" s="12"/>
      <c r="DO1295" s="12"/>
      <c r="DP1295" s="7"/>
      <c r="DQ1295" s="12"/>
      <c r="DR1295" s="12"/>
      <c r="DS1295" s="12"/>
      <c r="DT1295" s="7"/>
      <c r="DU1295" s="12"/>
      <c r="DV1295" s="12"/>
      <c r="DW1295" s="12"/>
      <c r="DX1295" s="12"/>
      <c r="DY1295" s="7"/>
      <c r="DZ1295" s="7"/>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row>
    <row r="1296" spans="1:208">
      <c r="A1296" s="34"/>
      <c r="B1296" s="15"/>
      <c r="C1296" s="6"/>
      <c r="D1296" s="7"/>
      <c r="E1296" s="5"/>
      <c r="F1296" s="5"/>
      <c r="G1296" s="4"/>
      <c r="H1296" s="4"/>
      <c r="I1296" s="4"/>
      <c r="J1296" s="7"/>
      <c r="K1296" s="7"/>
      <c r="L1296" s="212"/>
      <c r="M1296" s="212"/>
      <c r="N1296" s="6"/>
      <c r="O1296" s="6"/>
      <c r="P1296" s="8"/>
      <c r="Q1296" s="8"/>
      <c r="R1296" s="26"/>
      <c r="S1296" s="10"/>
      <c r="T1296" s="7"/>
      <c r="U1296" s="7"/>
      <c r="V1296" s="11"/>
      <c r="W1296" s="24"/>
      <c r="X1296" s="24"/>
      <c r="Y1296" s="7"/>
      <c r="Z1296" s="7"/>
      <c r="AA1296" s="7"/>
      <c r="AB1296" s="7"/>
      <c r="AC1296" s="12"/>
      <c r="AD1296" s="12"/>
      <c r="AE1296" s="12"/>
      <c r="AF1296" s="7"/>
      <c r="AG1296" s="12"/>
      <c r="AH1296" s="12"/>
      <c r="AI1296" s="12"/>
      <c r="AJ1296" s="12"/>
      <c r="AK1296" s="12"/>
      <c r="AL1296" s="12"/>
      <c r="AM1296" s="12"/>
      <c r="AN1296" s="12"/>
      <c r="AO1296" s="12"/>
      <c r="AP1296" s="12"/>
      <c r="AQ1296" s="12"/>
      <c r="AR1296" s="12"/>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12"/>
      <c r="DF1296" s="12"/>
      <c r="DG1296" s="12"/>
      <c r="DH1296" s="12"/>
      <c r="DI1296" s="7"/>
      <c r="DJ1296" s="7"/>
      <c r="DK1296" s="12"/>
      <c r="DL1296" s="12"/>
      <c r="DM1296" s="12"/>
      <c r="DN1296" s="12"/>
      <c r="DO1296" s="12"/>
      <c r="DP1296" s="7"/>
      <c r="DQ1296" s="12"/>
      <c r="DR1296" s="12"/>
      <c r="DS1296" s="12"/>
      <c r="DT1296" s="7"/>
      <c r="DU1296" s="12"/>
      <c r="DV1296" s="12"/>
      <c r="DW1296" s="12"/>
      <c r="DX1296" s="12"/>
      <c r="DY1296" s="7"/>
      <c r="DZ1296" s="7"/>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c r="GO1296" s="3"/>
      <c r="GP1296" s="3"/>
      <c r="GQ1296" s="3"/>
      <c r="GR1296" s="3"/>
      <c r="GS1296" s="3"/>
      <c r="GT1296" s="3"/>
      <c r="GU1296" s="3"/>
      <c r="GV1296" s="3"/>
      <c r="GW1296" s="3"/>
      <c r="GX1296" s="3"/>
      <c r="GY1296" s="3"/>
      <c r="GZ1296" s="3"/>
    </row>
    <row r="1297" spans="1:208">
      <c r="A1297" s="34"/>
      <c r="B1297" s="15"/>
      <c r="C1297" s="6"/>
      <c r="D1297" s="7"/>
      <c r="E1297" s="5"/>
      <c r="F1297" s="5"/>
      <c r="G1297" s="4"/>
      <c r="H1297" s="4"/>
      <c r="I1297" s="4"/>
      <c r="J1297" s="7"/>
      <c r="K1297" s="7"/>
      <c r="L1297" s="212"/>
      <c r="M1297" s="212"/>
      <c r="N1297" s="6"/>
      <c r="O1297" s="6"/>
      <c r="P1297" s="8"/>
      <c r="Q1297" s="8"/>
      <c r="R1297" s="26"/>
      <c r="S1297" s="10"/>
      <c r="T1297" s="7"/>
      <c r="U1297" s="7"/>
      <c r="V1297" s="11"/>
      <c r="W1297" s="24"/>
      <c r="X1297" s="24"/>
      <c r="Y1297" s="7"/>
      <c r="Z1297" s="7"/>
      <c r="AA1297" s="7"/>
      <c r="AB1297" s="7"/>
      <c r="AC1297" s="12"/>
      <c r="AD1297" s="12"/>
      <c r="AE1297" s="12"/>
      <c r="AF1297" s="7"/>
      <c r="AG1297" s="12"/>
      <c r="AH1297" s="12"/>
      <c r="AI1297" s="12"/>
      <c r="AJ1297" s="12"/>
      <c r="AK1297" s="12"/>
      <c r="AL1297" s="12"/>
      <c r="AM1297" s="12"/>
      <c r="AN1297" s="12"/>
      <c r="AO1297" s="12"/>
      <c r="AP1297" s="12"/>
      <c r="AQ1297" s="12"/>
      <c r="AR1297" s="12"/>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12"/>
      <c r="DF1297" s="12"/>
      <c r="DG1297" s="12"/>
      <c r="DH1297" s="12"/>
      <c r="DI1297" s="7"/>
      <c r="DJ1297" s="7"/>
      <c r="DK1297" s="12"/>
      <c r="DL1297" s="12"/>
      <c r="DM1297" s="12"/>
      <c r="DN1297" s="12"/>
      <c r="DO1297" s="12"/>
      <c r="DP1297" s="7"/>
      <c r="DQ1297" s="12"/>
      <c r="DR1297" s="12"/>
      <c r="DS1297" s="12"/>
      <c r="DT1297" s="7"/>
      <c r="DU1297" s="12"/>
      <c r="DV1297" s="12"/>
      <c r="DW1297" s="12"/>
      <c r="DX1297" s="12"/>
      <c r="DY1297" s="7"/>
      <c r="DZ1297" s="7"/>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c r="GO1297" s="3"/>
      <c r="GP1297" s="3"/>
      <c r="GQ1297" s="3"/>
      <c r="GR1297" s="3"/>
      <c r="GS1297" s="3"/>
      <c r="GT1297" s="3"/>
      <c r="GU1297" s="3"/>
      <c r="GV1297" s="3"/>
      <c r="GW1297" s="3"/>
      <c r="GX1297" s="3"/>
      <c r="GY1297" s="3"/>
      <c r="GZ1297" s="3"/>
    </row>
    <row r="1298" spans="1:208">
      <c r="A1298" s="34"/>
      <c r="B1298" s="15"/>
      <c r="C1298" s="6"/>
      <c r="D1298" s="7"/>
      <c r="E1298" s="5"/>
      <c r="F1298" s="5"/>
      <c r="G1298" s="4"/>
      <c r="H1298" s="4"/>
      <c r="I1298" s="4"/>
      <c r="J1298" s="7"/>
      <c r="K1298" s="7"/>
      <c r="L1298" s="212"/>
      <c r="M1298" s="212"/>
      <c r="N1298" s="6"/>
      <c r="O1298" s="6"/>
      <c r="P1298" s="8"/>
      <c r="Q1298" s="8"/>
      <c r="R1298" s="26"/>
      <c r="S1298" s="10"/>
      <c r="T1298" s="7"/>
      <c r="U1298" s="7"/>
      <c r="V1298" s="11"/>
      <c r="W1298" s="24"/>
      <c r="X1298" s="24"/>
      <c r="Y1298" s="7"/>
      <c r="Z1298" s="7"/>
      <c r="AA1298" s="7"/>
      <c r="AB1298" s="7"/>
      <c r="AC1298" s="12"/>
      <c r="AD1298" s="12"/>
      <c r="AE1298" s="12"/>
      <c r="AF1298" s="7"/>
      <c r="AG1298" s="12"/>
      <c r="AH1298" s="12"/>
      <c r="AI1298" s="12"/>
      <c r="AJ1298" s="12"/>
      <c r="AK1298" s="12"/>
      <c r="AL1298" s="12"/>
      <c r="AM1298" s="12"/>
      <c r="AN1298" s="12"/>
      <c r="AO1298" s="12"/>
      <c r="AP1298" s="12"/>
      <c r="AQ1298" s="12"/>
      <c r="AR1298" s="12"/>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12"/>
      <c r="DF1298" s="12"/>
      <c r="DG1298" s="12"/>
      <c r="DH1298" s="12"/>
      <c r="DI1298" s="7"/>
      <c r="DJ1298" s="7"/>
      <c r="DK1298" s="12"/>
      <c r="DL1298" s="12"/>
      <c r="DM1298" s="12"/>
      <c r="DN1298" s="12"/>
      <c r="DO1298" s="12"/>
      <c r="DP1298" s="7"/>
      <c r="DQ1298" s="12"/>
      <c r="DR1298" s="12"/>
      <c r="DS1298" s="12"/>
      <c r="DT1298" s="7"/>
      <c r="DU1298" s="12"/>
      <c r="DV1298" s="12"/>
      <c r="DW1298" s="12"/>
      <c r="DX1298" s="12"/>
      <c r="DY1298" s="7"/>
      <c r="DZ1298" s="7"/>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row>
    <row r="1299" spans="1:208">
      <c r="A1299" s="34"/>
      <c r="B1299" s="15"/>
      <c r="C1299" s="6"/>
      <c r="D1299" s="7"/>
      <c r="E1299" s="5"/>
      <c r="F1299" s="5"/>
      <c r="G1299" s="4"/>
      <c r="H1299" s="4"/>
      <c r="I1299" s="4"/>
      <c r="J1299" s="7"/>
      <c r="K1299" s="7"/>
      <c r="L1299" s="212"/>
      <c r="M1299" s="212"/>
      <c r="N1299" s="6"/>
      <c r="O1299" s="6"/>
      <c r="P1299" s="8"/>
      <c r="Q1299" s="8"/>
      <c r="R1299" s="26"/>
      <c r="S1299" s="10"/>
      <c r="T1299" s="7"/>
      <c r="U1299" s="7"/>
      <c r="V1299" s="11"/>
      <c r="W1299" s="24"/>
      <c r="X1299" s="24"/>
      <c r="Y1299" s="7"/>
      <c r="Z1299" s="7"/>
      <c r="AA1299" s="7"/>
      <c r="AB1299" s="7"/>
      <c r="AC1299" s="12"/>
      <c r="AD1299" s="12"/>
      <c r="AE1299" s="12"/>
      <c r="AF1299" s="7"/>
      <c r="AG1299" s="12"/>
      <c r="AH1299" s="12"/>
      <c r="AI1299" s="12"/>
      <c r="AJ1299" s="12"/>
      <c r="AK1299" s="12"/>
      <c r="AL1299" s="12"/>
      <c r="AM1299" s="12"/>
      <c r="AN1299" s="12"/>
      <c r="AO1299" s="12"/>
      <c r="AP1299" s="12"/>
      <c r="AQ1299" s="12"/>
      <c r="AR1299" s="12"/>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12"/>
      <c r="DF1299" s="12"/>
      <c r="DG1299" s="12"/>
      <c r="DH1299" s="12"/>
      <c r="DI1299" s="7"/>
      <c r="DJ1299" s="7"/>
      <c r="DK1299" s="12"/>
      <c r="DL1299" s="12"/>
      <c r="DM1299" s="12"/>
      <c r="DN1299" s="12"/>
      <c r="DO1299" s="12"/>
      <c r="DP1299" s="7"/>
      <c r="DQ1299" s="12"/>
      <c r="DR1299" s="12"/>
      <c r="DS1299" s="12"/>
      <c r="DT1299" s="7"/>
      <c r="DU1299" s="12"/>
      <c r="DV1299" s="12"/>
      <c r="DW1299" s="12"/>
      <c r="DX1299" s="12"/>
      <c r="DY1299" s="7"/>
      <c r="DZ1299" s="7"/>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row>
    <row r="1300" spans="1:208">
      <c r="A1300" s="34"/>
      <c r="B1300" s="15"/>
      <c r="C1300" s="6"/>
      <c r="D1300" s="7"/>
      <c r="E1300" s="5"/>
      <c r="F1300" s="5"/>
      <c r="G1300" s="4"/>
      <c r="H1300" s="4"/>
      <c r="I1300" s="4"/>
      <c r="J1300" s="7"/>
      <c r="K1300" s="7"/>
      <c r="L1300" s="212"/>
      <c r="M1300" s="212"/>
      <c r="N1300" s="6"/>
      <c r="O1300" s="6"/>
      <c r="P1300" s="8"/>
      <c r="Q1300" s="8"/>
      <c r="R1300" s="26"/>
      <c r="S1300" s="10"/>
      <c r="T1300" s="7"/>
      <c r="U1300" s="7"/>
      <c r="V1300" s="11"/>
      <c r="W1300" s="24"/>
      <c r="X1300" s="24"/>
      <c r="Y1300" s="7"/>
      <c r="Z1300" s="7"/>
      <c r="AA1300" s="7"/>
      <c r="AB1300" s="7"/>
      <c r="AC1300" s="12"/>
      <c r="AD1300" s="12"/>
      <c r="AE1300" s="12"/>
      <c r="AF1300" s="7"/>
      <c r="AG1300" s="12"/>
      <c r="AH1300" s="12"/>
      <c r="AI1300" s="12"/>
      <c r="AJ1300" s="12"/>
      <c r="AK1300" s="12"/>
      <c r="AL1300" s="12"/>
      <c r="AM1300" s="12"/>
      <c r="AN1300" s="12"/>
      <c r="AO1300" s="12"/>
      <c r="AP1300" s="12"/>
      <c r="AQ1300" s="12"/>
      <c r="AR1300" s="12"/>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12"/>
      <c r="DF1300" s="12"/>
      <c r="DG1300" s="12"/>
      <c r="DH1300" s="12"/>
      <c r="DI1300" s="7"/>
      <c r="DJ1300" s="7"/>
      <c r="DK1300" s="12"/>
      <c r="DL1300" s="12"/>
      <c r="DM1300" s="12"/>
      <c r="DN1300" s="12"/>
      <c r="DO1300" s="12"/>
      <c r="DP1300" s="7"/>
      <c r="DQ1300" s="12"/>
      <c r="DR1300" s="12"/>
      <c r="DS1300" s="12"/>
      <c r="DT1300" s="7"/>
      <c r="DU1300" s="12"/>
      <c r="DV1300" s="12"/>
      <c r="DW1300" s="12"/>
      <c r="DX1300" s="12"/>
      <c r="DY1300" s="7"/>
      <c r="DZ1300" s="7"/>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row>
    <row r="1301" spans="1:208">
      <c r="A1301" s="34"/>
      <c r="B1301" s="15"/>
      <c r="C1301" s="6"/>
      <c r="D1301" s="7"/>
      <c r="E1301" s="5"/>
      <c r="F1301" s="5"/>
      <c r="G1301" s="4"/>
      <c r="H1301" s="4"/>
      <c r="I1301" s="4"/>
      <c r="J1301" s="7"/>
      <c r="K1301" s="7"/>
      <c r="L1301" s="212"/>
      <c r="M1301" s="212"/>
      <c r="N1301" s="6"/>
      <c r="O1301" s="6"/>
      <c r="P1301" s="8"/>
      <c r="Q1301" s="8"/>
      <c r="R1301" s="26"/>
      <c r="S1301" s="10"/>
      <c r="T1301" s="7"/>
      <c r="U1301" s="7"/>
      <c r="V1301" s="11"/>
      <c r="W1301" s="24"/>
      <c r="X1301" s="24"/>
      <c r="Y1301" s="7"/>
      <c r="Z1301" s="7"/>
      <c r="AA1301" s="7"/>
      <c r="AB1301" s="7"/>
      <c r="AC1301" s="12"/>
      <c r="AD1301" s="12"/>
      <c r="AE1301" s="12"/>
      <c r="AF1301" s="7"/>
      <c r="AG1301" s="12"/>
      <c r="AH1301" s="12"/>
      <c r="AI1301" s="12"/>
      <c r="AJ1301" s="12"/>
      <c r="AK1301" s="12"/>
      <c r="AL1301" s="12"/>
      <c r="AM1301" s="12"/>
      <c r="AN1301" s="12"/>
      <c r="AO1301" s="12"/>
      <c r="AP1301" s="12"/>
      <c r="AQ1301" s="12"/>
      <c r="AR1301" s="12"/>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12"/>
      <c r="DF1301" s="12"/>
      <c r="DG1301" s="12"/>
      <c r="DH1301" s="12"/>
      <c r="DI1301" s="7"/>
      <c r="DJ1301" s="7"/>
      <c r="DK1301" s="12"/>
      <c r="DL1301" s="12"/>
      <c r="DM1301" s="12"/>
      <c r="DN1301" s="12"/>
      <c r="DO1301" s="12"/>
      <c r="DP1301" s="7"/>
      <c r="DQ1301" s="12"/>
      <c r="DR1301" s="12"/>
      <c r="DS1301" s="12"/>
      <c r="DT1301" s="7"/>
      <c r="DU1301" s="12"/>
      <c r="DV1301" s="12"/>
      <c r="DW1301" s="12"/>
      <c r="DX1301" s="12"/>
      <c r="DY1301" s="7"/>
      <c r="DZ1301" s="7"/>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c r="GO1301" s="3"/>
      <c r="GP1301" s="3"/>
      <c r="GQ1301" s="3"/>
      <c r="GR1301" s="3"/>
      <c r="GS1301" s="3"/>
      <c r="GT1301" s="3"/>
      <c r="GU1301" s="3"/>
      <c r="GV1301" s="3"/>
      <c r="GW1301" s="3"/>
      <c r="GX1301" s="3"/>
      <c r="GY1301" s="3"/>
      <c r="GZ1301" s="3"/>
    </row>
    <row r="1302" spans="1:208">
      <c r="A1302" s="34"/>
      <c r="B1302" s="15"/>
      <c r="C1302" s="6"/>
      <c r="D1302" s="7"/>
      <c r="E1302" s="5"/>
      <c r="F1302" s="5"/>
      <c r="G1302" s="4"/>
      <c r="H1302" s="4"/>
      <c r="I1302" s="4"/>
      <c r="J1302" s="7"/>
      <c r="K1302" s="7"/>
      <c r="L1302" s="212"/>
      <c r="M1302" s="212"/>
      <c r="N1302" s="6"/>
      <c r="O1302" s="6"/>
      <c r="P1302" s="8"/>
      <c r="Q1302" s="8"/>
      <c r="R1302" s="26"/>
      <c r="S1302" s="10"/>
      <c r="T1302" s="7"/>
      <c r="U1302" s="7"/>
      <c r="V1302" s="11"/>
      <c r="W1302" s="24"/>
      <c r="X1302" s="24"/>
      <c r="Y1302" s="7"/>
      <c r="Z1302" s="7"/>
      <c r="AA1302" s="7"/>
      <c r="AB1302" s="7"/>
      <c r="AC1302" s="12"/>
      <c r="AD1302" s="12"/>
      <c r="AE1302" s="12"/>
      <c r="AF1302" s="7"/>
      <c r="AG1302" s="12"/>
      <c r="AH1302" s="12"/>
      <c r="AI1302" s="12"/>
      <c r="AJ1302" s="12"/>
      <c r="AK1302" s="12"/>
      <c r="AL1302" s="12"/>
      <c r="AM1302" s="12"/>
      <c r="AN1302" s="12"/>
      <c r="AO1302" s="12"/>
      <c r="AP1302" s="12"/>
      <c r="AQ1302" s="12"/>
      <c r="AR1302" s="12"/>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12"/>
      <c r="DF1302" s="12"/>
      <c r="DG1302" s="12"/>
      <c r="DH1302" s="12"/>
      <c r="DI1302" s="7"/>
      <c r="DJ1302" s="7"/>
      <c r="DK1302" s="12"/>
      <c r="DL1302" s="12"/>
      <c r="DM1302" s="12"/>
      <c r="DN1302" s="12"/>
      <c r="DO1302" s="12"/>
      <c r="DP1302" s="7"/>
      <c r="DQ1302" s="12"/>
      <c r="DR1302" s="12"/>
      <c r="DS1302" s="12"/>
      <c r="DT1302" s="7"/>
      <c r="DU1302" s="12"/>
      <c r="DV1302" s="12"/>
      <c r="DW1302" s="12"/>
      <c r="DX1302" s="12"/>
      <c r="DY1302" s="7"/>
      <c r="DZ1302" s="7"/>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c r="GO1302" s="3"/>
      <c r="GP1302" s="3"/>
      <c r="GQ1302" s="3"/>
      <c r="GR1302" s="3"/>
      <c r="GS1302" s="3"/>
      <c r="GT1302" s="3"/>
      <c r="GU1302" s="3"/>
      <c r="GV1302" s="3"/>
      <c r="GW1302" s="3"/>
      <c r="GX1302" s="3"/>
      <c r="GY1302" s="3"/>
      <c r="GZ1302" s="3"/>
    </row>
    <row r="1303" spans="1:208">
      <c r="A1303" s="34"/>
      <c r="B1303" s="15"/>
      <c r="C1303" s="6"/>
      <c r="D1303" s="7"/>
      <c r="E1303" s="5"/>
      <c r="F1303" s="5"/>
      <c r="G1303" s="4"/>
      <c r="H1303" s="4"/>
      <c r="I1303" s="4"/>
      <c r="J1303" s="7"/>
      <c r="K1303" s="7"/>
      <c r="L1303" s="212"/>
      <c r="M1303" s="212"/>
      <c r="N1303" s="6"/>
      <c r="O1303" s="6"/>
      <c r="P1303" s="8"/>
      <c r="Q1303" s="8"/>
      <c r="R1303" s="26"/>
      <c r="S1303" s="10"/>
      <c r="T1303" s="7"/>
      <c r="U1303" s="7"/>
      <c r="V1303" s="11"/>
      <c r="W1303" s="24"/>
      <c r="X1303" s="24"/>
      <c r="Y1303" s="7"/>
      <c r="Z1303" s="7"/>
      <c r="AA1303" s="7"/>
      <c r="AB1303" s="7"/>
      <c r="AC1303" s="12"/>
      <c r="AD1303" s="12"/>
      <c r="AE1303" s="12"/>
      <c r="AF1303" s="7"/>
      <c r="AG1303" s="12"/>
      <c r="AH1303" s="12"/>
      <c r="AI1303" s="12"/>
      <c r="AJ1303" s="12"/>
      <c r="AK1303" s="12"/>
      <c r="AL1303" s="12"/>
      <c r="AM1303" s="12"/>
      <c r="AN1303" s="12"/>
      <c r="AO1303" s="12"/>
      <c r="AP1303" s="12"/>
      <c r="AQ1303" s="12"/>
      <c r="AR1303" s="12"/>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12"/>
      <c r="DF1303" s="12"/>
      <c r="DG1303" s="12"/>
      <c r="DH1303" s="12"/>
      <c r="DI1303" s="7"/>
      <c r="DJ1303" s="7"/>
      <c r="DK1303" s="12"/>
      <c r="DL1303" s="12"/>
      <c r="DM1303" s="12"/>
      <c r="DN1303" s="12"/>
      <c r="DO1303" s="12"/>
      <c r="DP1303" s="7"/>
      <c r="DQ1303" s="12"/>
      <c r="DR1303" s="12"/>
      <c r="DS1303" s="12"/>
      <c r="DT1303" s="7"/>
      <c r="DU1303" s="12"/>
      <c r="DV1303" s="12"/>
      <c r="DW1303" s="12"/>
      <c r="DX1303" s="12"/>
      <c r="DY1303" s="7"/>
      <c r="DZ1303" s="7"/>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row>
    <row r="1304" spans="1:208">
      <c r="A1304" s="34"/>
      <c r="B1304" s="15"/>
      <c r="C1304" s="6"/>
      <c r="D1304" s="7"/>
      <c r="E1304" s="5"/>
      <c r="F1304" s="5"/>
      <c r="G1304" s="4"/>
      <c r="H1304" s="4"/>
      <c r="I1304" s="4"/>
      <c r="J1304" s="7"/>
      <c r="K1304" s="7"/>
      <c r="L1304" s="212"/>
      <c r="M1304" s="212"/>
      <c r="N1304" s="6"/>
      <c r="O1304" s="6"/>
      <c r="P1304" s="8"/>
      <c r="Q1304" s="8"/>
      <c r="R1304" s="26"/>
      <c r="S1304" s="10"/>
      <c r="T1304" s="7"/>
      <c r="U1304" s="7"/>
      <c r="V1304" s="11"/>
      <c r="W1304" s="24"/>
      <c r="X1304" s="24"/>
      <c r="Y1304" s="7"/>
      <c r="Z1304" s="7"/>
      <c r="AA1304" s="7"/>
      <c r="AB1304" s="7"/>
      <c r="AC1304" s="12"/>
      <c r="AD1304" s="12"/>
      <c r="AE1304" s="12"/>
      <c r="AF1304" s="7"/>
      <c r="AG1304" s="12"/>
      <c r="AH1304" s="12"/>
      <c r="AI1304" s="12"/>
      <c r="AJ1304" s="12"/>
      <c r="AK1304" s="12"/>
      <c r="AL1304" s="12"/>
      <c r="AM1304" s="12"/>
      <c r="AN1304" s="12"/>
      <c r="AO1304" s="12"/>
      <c r="AP1304" s="12"/>
      <c r="AQ1304" s="12"/>
      <c r="AR1304" s="12"/>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12"/>
      <c r="DF1304" s="12"/>
      <c r="DG1304" s="12"/>
      <c r="DH1304" s="12"/>
      <c r="DI1304" s="7"/>
      <c r="DJ1304" s="7"/>
      <c r="DK1304" s="12"/>
      <c r="DL1304" s="12"/>
      <c r="DM1304" s="12"/>
      <c r="DN1304" s="12"/>
      <c r="DO1304" s="12"/>
      <c r="DP1304" s="7"/>
      <c r="DQ1304" s="12"/>
      <c r="DR1304" s="12"/>
      <c r="DS1304" s="12"/>
      <c r="DT1304" s="7"/>
      <c r="DU1304" s="12"/>
      <c r="DV1304" s="12"/>
      <c r="DW1304" s="12"/>
      <c r="DX1304" s="12"/>
      <c r="DY1304" s="7"/>
      <c r="DZ1304" s="7"/>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row>
    <row r="1305" spans="1:208">
      <c r="A1305" s="34"/>
      <c r="B1305" s="15"/>
      <c r="C1305" s="6"/>
      <c r="D1305" s="7"/>
      <c r="E1305" s="5"/>
      <c r="F1305" s="5"/>
      <c r="G1305" s="4"/>
      <c r="H1305" s="4"/>
      <c r="I1305" s="4"/>
      <c r="J1305" s="7"/>
      <c r="K1305" s="7"/>
      <c r="L1305" s="212"/>
      <c r="M1305" s="212"/>
      <c r="N1305" s="6"/>
      <c r="O1305" s="6"/>
      <c r="P1305" s="8"/>
      <c r="Q1305" s="8"/>
      <c r="R1305" s="26"/>
      <c r="S1305" s="10"/>
      <c r="T1305" s="7"/>
      <c r="U1305" s="7"/>
      <c r="V1305" s="11"/>
      <c r="W1305" s="24"/>
      <c r="X1305" s="24"/>
      <c r="Y1305" s="7"/>
      <c r="Z1305" s="7"/>
      <c r="AA1305" s="7"/>
      <c r="AB1305" s="7"/>
      <c r="AC1305" s="12"/>
      <c r="AD1305" s="12"/>
      <c r="AE1305" s="12"/>
      <c r="AF1305" s="7"/>
      <c r="AG1305" s="12"/>
      <c r="AH1305" s="12"/>
      <c r="AI1305" s="12"/>
      <c r="AJ1305" s="12"/>
      <c r="AK1305" s="12"/>
      <c r="AL1305" s="12"/>
      <c r="AM1305" s="12"/>
      <c r="AN1305" s="12"/>
      <c r="AO1305" s="12"/>
      <c r="AP1305" s="12"/>
      <c r="AQ1305" s="12"/>
      <c r="AR1305" s="12"/>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12"/>
      <c r="DF1305" s="12"/>
      <c r="DG1305" s="12"/>
      <c r="DH1305" s="12"/>
      <c r="DI1305" s="7"/>
      <c r="DJ1305" s="7"/>
      <c r="DK1305" s="12"/>
      <c r="DL1305" s="12"/>
      <c r="DM1305" s="12"/>
      <c r="DN1305" s="12"/>
      <c r="DO1305" s="12"/>
      <c r="DP1305" s="7"/>
      <c r="DQ1305" s="12"/>
      <c r="DR1305" s="12"/>
      <c r="DS1305" s="12"/>
      <c r="DT1305" s="7"/>
      <c r="DU1305" s="12"/>
      <c r="DV1305" s="12"/>
      <c r="DW1305" s="12"/>
      <c r="DX1305" s="12"/>
      <c r="DY1305" s="7"/>
      <c r="DZ1305" s="7"/>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c r="GO1305" s="3"/>
      <c r="GP1305" s="3"/>
      <c r="GQ1305" s="3"/>
      <c r="GR1305" s="3"/>
      <c r="GS1305" s="3"/>
      <c r="GT1305" s="3"/>
      <c r="GU1305" s="3"/>
      <c r="GV1305" s="3"/>
      <c r="GW1305" s="3"/>
      <c r="GX1305" s="3"/>
      <c r="GY1305" s="3"/>
      <c r="GZ1305" s="3"/>
    </row>
    <row r="1306" spans="1:208">
      <c r="A1306" s="34"/>
      <c r="B1306" s="15"/>
      <c r="C1306" s="6"/>
      <c r="D1306" s="7"/>
      <c r="E1306" s="5"/>
      <c r="F1306" s="5"/>
      <c r="G1306" s="4"/>
      <c r="H1306" s="4"/>
      <c r="I1306" s="4"/>
      <c r="J1306" s="7"/>
      <c r="K1306" s="7"/>
      <c r="L1306" s="212"/>
      <c r="M1306" s="212"/>
      <c r="N1306" s="6"/>
      <c r="O1306" s="6"/>
      <c r="P1306" s="8"/>
      <c r="Q1306" s="8"/>
      <c r="R1306" s="26"/>
      <c r="S1306" s="10"/>
      <c r="T1306" s="7"/>
      <c r="U1306" s="7"/>
      <c r="V1306" s="11"/>
      <c r="W1306" s="24"/>
      <c r="X1306" s="24"/>
      <c r="Y1306" s="7"/>
      <c r="Z1306" s="7"/>
      <c r="AA1306" s="7"/>
      <c r="AB1306" s="7"/>
      <c r="AC1306" s="12"/>
      <c r="AD1306" s="12"/>
      <c r="AE1306" s="12"/>
      <c r="AF1306" s="7"/>
      <c r="AG1306" s="12"/>
      <c r="AH1306" s="12"/>
      <c r="AI1306" s="12"/>
      <c r="AJ1306" s="12"/>
      <c r="AK1306" s="12"/>
      <c r="AL1306" s="12"/>
      <c r="AM1306" s="12"/>
      <c r="AN1306" s="12"/>
      <c r="AO1306" s="12"/>
      <c r="AP1306" s="12"/>
      <c r="AQ1306" s="12"/>
      <c r="AR1306" s="12"/>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12"/>
      <c r="DF1306" s="12"/>
      <c r="DG1306" s="12"/>
      <c r="DH1306" s="12"/>
      <c r="DI1306" s="7"/>
      <c r="DJ1306" s="7"/>
      <c r="DK1306" s="12"/>
      <c r="DL1306" s="12"/>
      <c r="DM1306" s="12"/>
      <c r="DN1306" s="12"/>
      <c r="DO1306" s="12"/>
      <c r="DP1306" s="7"/>
      <c r="DQ1306" s="12"/>
      <c r="DR1306" s="12"/>
      <c r="DS1306" s="12"/>
      <c r="DT1306" s="7"/>
      <c r="DU1306" s="12"/>
      <c r="DV1306" s="12"/>
      <c r="DW1306" s="12"/>
      <c r="DX1306" s="12"/>
      <c r="DY1306" s="7"/>
      <c r="DZ1306" s="7"/>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row>
    <row r="1307" spans="1:208">
      <c r="A1307" s="34"/>
      <c r="B1307" s="15"/>
      <c r="C1307" s="6"/>
      <c r="D1307" s="7"/>
      <c r="E1307" s="5"/>
      <c r="F1307" s="5"/>
      <c r="G1307" s="4"/>
      <c r="H1307" s="4"/>
      <c r="I1307" s="4"/>
      <c r="J1307" s="7"/>
      <c r="K1307" s="7"/>
      <c r="L1307" s="212"/>
      <c r="M1307" s="212"/>
      <c r="N1307" s="6"/>
      <c r="O1307" s="6"/>
      <c r="P1307" s="8"/>
      <c r="Q1307" s="8"/>
      <c r="R1307" s="26"/>
      <c r="S1307" s="10"/>
      <c r="T1307" s="7"/>
      <c r="U1307" s="7"/>
      <c r="V1307" s="11"/>
      <c r="W1307" s="24"/>
      <c r="X1307" s="24"/>
      <c r="Y1307" s="7"/>
      <c r="Z1307" s="7"/>
      <c r="AA1307" s="7"/>
      <c r="AB1307" s="7"/>
      <c r="AC1307" s="12"/>
      <c r="AD1307" s="12"/>
      <c r="AE1307" s="12"/>
      <c r="AF1307" s="7"/>
      <c r="AG1307" s="12"/>
      <c r="AH1307" s="12"/>
      <c r="AI1307" s="12"/>
      <c r="AJ1307" s="12"/>
      <c r="AK1307" s="12"/>
      <c r="AL1307" s="12"/>
      <c r="AM1307" s="12"/>
      <c r="AN1307" s="12"/>
      <c r="AO1307" s="12"/>
      <c r="AP1307" s="12"/>
      <c r="AQ1307" s="12"/>
      <c r="AR1307" s="12"/>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12"/>
      <c r="DF1307" s="12"/>
      <c r="DG1307" s="12"/>
      <c r="DH1307" s="12"/>
      <c r="DI1307" s="7"/>
      <c r="DJ1307" s="7"/>
      <c r="DK1307" s="12"/>
      <c r="DL1307" s="12"/>
      <c r="DM1307" s="12"/>
      <c r="DN1307" s="12"/>
      <c r="DO1307" s="12"/>
      <c r="DP1307" s="7"/>
      <c r="DQ1307" s="12"/>
      <c r="DR1307" s="12"/>
      <c r="DS1307" s="12"/>
      <c r="DT1307" s="7"/>
      <c r="DU1307" s="12"/>
      <c r="DV1307" s="12"/>
      <c r="DW1307" s="12"/>
      <c r="DX1307" s="12"/>
      <c r="DY1307" s="7"/>
      <c r="DZ1307" s="7"/>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c r="GO1307" s="3"/>
      <c r="GP1307" s="3"/>
      <c r="GQ1307" s="3"/>
      <c r="GR1307" s="3"/>
      <c r="GS1307" s="3"/>
      <c r="GT1307" s="3"/>
      <c r="GU1307" s="3"/>
      <c r="GV1307" s="3"/>
      <c r="GW1307" s="3"/>
      <c r="GX1307" s="3"/>
      <c r="GY1307" s="3"/>
      <c r="GZ1307" s="3"/>
    </row>
    <row r="1308" spans="1:208">
      <c r="A1308" s="34"/>
      <c r="B1308" s="15"/>
      <c r="C1308" s="6"/>
      <c r="D1308" s="7"/>
      <c r="E1308" s="5"/>
      <c r="F1308" s="5"/>
      <c r="G1308" s="4"/>
      <c r="H1308" s="4"/>
      <c r="I1308" s="4"/>
      <c r="J1308" s="7"/>
      <c r="K1308" s="7"/>
      <c r="L1308" s="212"/>
      <c r="M1308" s="212"/>
      <c r="N1308" s="6"/>
      <c r="O1308" s="6"/>
      <c r="P1308" s="8"/>
      <c r="Q1308" s="8"/>
      <c r="R1308" s="26"/>
      <c r="S1308" s="10"/>
      <c r="T1308" s="7"/>
      <c r="U1308" s="7"/>
      <c r="V1308" s="11"/>
      <c r="W1308" s="24"/>
      <c r="X1308" s="24"/>
      <c r="Y1308" s="7"/>
      <c r="Z1308" s="7"/>
      <c r="AA1308" s="7"/>
      <c r="AB1308" s="7"/>
      <c r="AC1308" s="12"/>
      <c r="AD1308" s="12"/>
      <c r="AE1308" s="12"/>
      <c r="AF1308" s="7"/>
      <c r="AG1308" s="12"/>
      <c r="AH1308" s="12"/>
      <c r="AI1308" s="12"/>
      <c r="AJ1308" s="12"/>
      <c r="AK1308" s="12"/>
      <c r="AL1308" s="12"/>
      <c r="AM1308" s="12"/>
      <c r="AN1308" s="12"/>
      <c r="AO1308" s="12"/>
      <c r="AP1308" s="12"/>
      <c r="AQ1308" s="12"/>
      <c r="AR1308" s="12"/>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12"/>
      <c r="DF1308" s="12"/>
      <c r="DG1308" s="12"/>
      <c r="DH1308" s="12"/>
      <c r="DI1308" s="7"/>
      <c r="DJ1308" s="7"/>
      <c r="DK1308" s="12"/>
      <c r="DL1308" s="12"/>
      <c r="DM1308" s="12"/>
      <c r="DN1308" s="12"/>
      <c r="DO1308" s="12"/>
      <c r="DP1308" s="7"/>
      <c r="DQ1308" s="12"/>
      <c r="DR1308" s="12"/>
      <c r="DS1308" s="12"/>
      <c r="DT1308" s="7"/>
      <c r="DU1308" s="12"/>
      <c r="DV1308" s="12"/>
      <c r="DW1308" s="12"/>
      <c r="DX1308" s="12"/>
      <c r="DY1308" s="7"/>
      <c r="DZ1308" s="7"/>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row>
    <row r="1309" spans="1:208">
      <c r="A1309" s="34"/>
      <c r="B1309" s="15"/>
      <c r="C1309" s="6"/>
      <c r="D1309" s="7"/>
      <c r="E1309" s="5"/>
      <c r="F1309" s="5"/>
      <c r="G1309" s="4"/>
      <c r="H1309" s="4"/>
      <c r="I1309" s="4"/>
      <c r="J1309" s="7"/>
      <c r="K1309" s="7"/>
      <c r="L1309" s="212"/>
      <c r="M1309" s="212"/>
      <c r="N1309" s="6"/>
      <c r="O1309" s="6"/>
      <c r="P1309" s="8"/>
      <c r="Q1309" s="8"/>
      <c r="R1309" s="26"/>
      <c r="S1309" s="10"/>
      <c r="T1309" s="7"/>
      <c r="U1309" s="7"/>
      <c r="V1309" s="11"/>
      <c r="W1309" s="24"/>
      <c r="X1309" s="24"/>
      <c r="Y1309" s="7"/>
      <c r="Z1309" s="7"/>
      <c r="AA1309" s="7"/>
      <c r="AB1309" s="7"/>
      <c r="AC1309" s="12"/>
      <c r="AD1309" s="12"/>
      <c r="AE1309" s="12"/>
      <c r="AF1309" s="7"/>
      <c r="AG1309" s="12"/>
      <c r="AH1309" s="12"/>
      <c r="AI1309" s="12"/>
      <c r="AJ1309" s="12"/>
      <c r="AK1309" s="12"/>
      <c r="AL1309" s="12"/>
      <c r="AM1309" s="12"/>
      <c r="AN1309" s="12"/>
      <c r="AO1309" s="12"/>
      <c r="AP1309" s="12"/>
      <c r="AQ1309" s="12"/>
      <c r="AR1309" s="12"/>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12"/>
      <c r="DF1309" s="12"/>
      <c r="DG1309" s="12"/>
      <c r="DH1309" s="12"/>
      <c r="DI1309" s="7"/>
      <c r="DJ1309" s="7"/>
      <c r="DK1309" s="12"/>
      <c r="DL1309" s="12"/>
      <c r="DM1309" s="12"/>
      <c r="DN1309" s="12"/>
      <c r="DO1309" s="12"/>
      <c r="DP1309" s="7"/>
      <c r="DQ1309" s="12"/>
      <c r="DR1309" s="12"/>
      <c r="DS1309" s="12"/>
      <c r="DT1309" s="7"/>
      <c r="DU1309" s="12"/>
      <c r="DV1309" s="12"/>
      <c r="DW1309" s="12"/>
      <c r="DX1309" s="12"/>
      <c r="DY1309" s="7"/>
      <c r="DZ1309" s="7"/>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row>
    <row r="1310" spans="1:208">
      <c r="A1310" s="34"/>
      <c r="B1310" s="15"/>
      <c r="C1310" s="6"/>
      <c r="D1310" s="7"/>
      <c r="E1310" s="5"/>
      <c r="F1310" s="5"/>
      <c r="G1310" s="4"/>
      <c r="H1310" s="4"/>
      <c r="I1310" s="4"/>
      <c r="J1310" s="7"/>
      <c r="K1310" s="7"/>
      <c r="L1310" s="212"/>
      <c r="M1310" s="212"/>
      <c r="N1310" s="6"/>
      <c r="O1310" s="6"/>
      <c r="P1310" s="8"/>
      <c r="Q1310" s="8"/>
      <c r="R1310" s="26"/>
      <c r="S1310" s="10"/>
      <c r="T1310" s="7"/>
      <c r="U1310" s="7"/>
      <c r="V1310" s="11"/>
      <c r="W1310" s="24"/>
      <c r="X1310" s="24"/>
      <c r="Y1310" s="7"/>
      <c r="Z1310" s="7"/>
      <c r="AA1310" s="7"/>
      <c r="AB1310" s="7"/>
      <c r="AC1310" s="12"/>
      <c r="AD1310" s="12"/>
      <c r="AE1310" s="12"/>
      <c r="AF1310" s="7"/>
      <c r="AG1310" s="12"/>
      <c r="AH1310" s="12"/>
      <c r="AI1310" s="12"/>
      <c r="AJ1310" s="12"/>
      <c r="AK1310" s="12"/>
      <c r="AL1310" s="12"/>
      <c r="AM1310" s="12"/>
      <c r="AN1310" s="12"/>
      <c r="AO1310" s="12"/>
      <c r="AP1310" s="12"/>
      <c r="AQ1310" s="12"/>
      <c r="AR1310" s="12"/>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12"/>
      <c r="DF1310" s="12"/>
      <c r="DG1310" s="12"/>
      <c r="DH1310" s="12"/>
      <c r="DI1310" s="7"/>
      <c r="DJ1310" s="7"/>
      <c r="DK1310" s="12"/>
      <c r="DL1310" s="12"/>
      <c r="DM1310" s="12"/>
      <c r="DN1310" s="12"/>
      <c r="DO1310" s="12"/>
      <c r="DP1310" s="7"/>
      <c r="DQ1310" s="12"/>
      <c r="DR1310" s="12"/>
      <c r="DS1310" s="12"/>
      <c r="DT1310" s="7"/>
      <c r="DU1310" s="12"/>
      <c r="DV1310" s="12"/>
      <c r="DW1310" s="12"/>
      <c r="DX1310" s="12"/>
      <c r="DY1310" s="7"/>
      <c r="DZ1310" s="7"/>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row>
    <row r="1311" spans="1:208">
      <c r="A1311" s="34"/>
      <c r="B1311" s="15"/>
      <c r="C1311" s="6"/>
      <c r="D1311" s="7"/>
      <c r="E1311" s="5"/>
      <c r="F1311" s="5"/>
      <c r="G1311" s="4"/>
      <c r="H1311" s="4"/>
      <c r="I1311" s="4"/>
      <c r="J1311" s="7"/>
      <c r="K1311" s="7"/>
      <c r="L1311" s="212"/>
      <c r="M1311" s="212"/>
      <c r="N1311" s="6"/>
      <c r="O1311" s="6"/>
      <c r="P1311" s="8"/>
      <c r="Q1311" s="8"/>
      <c r="R1311" s="26"/>
      <c r="S1311" s="10"/>
      <c r="T1311" s="7"/>
      <c r="U1311" s="7"/>
      <c r="V1311" s="11"/>
      <c r="W1311" s="24"/>
      <c r="X1311" s="24"/>
      <c r="Y1311" s="7"/>
      <c r="Z1311" s="7"/>
      <c r="AA1311" s="7"/>
      <c r="AB1311" s="7"/>
      <c r="AC1311" s="12"/>
      <c r="AD1311" s="12"/>
      <c r="AE1311" s="12"/>
      <c r="AF1311" s="7"/>
      <c r="AG1311" s="12"/>
      <c r="AH1311" s="12"/>
      <c r="AI1311" s="12"/>
      <c r="AJ1311" s="12"/>
      <c r="AK1311" s="12"/>
      <c r="AL1311" s="12"/>
      <c r="AM1311" s="12"/>
      <c r="AN1311" s="12"/>
      <c r="AO1311" s="12"/>
      <c r="AP1311" s="12"/>
      <c r="AQ1311" s="12"/>
      <c r="AR1311" s="12"/>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12"/>
      <c r="DF1311" s="12"/>
      <c r="DG1311" s="12"/>
      <c r="DH1311" s="12"/>
      <c r="DI1311" s="7"/>
      <c r="DJ1311" s="7"/>
      <c r="DK1311" s="12"/>
      <c r="DL1311" s="12"/>
      <c r="DM1311" s="12"/>
      <c r="DN1311" s="12"/>
      <c r="DO1311" s="12"/>
      <c r="DP1311" s="7"/>
      <c r="DQ1311" s="12"/>
      <c r="DR1311" s="12"/>
      <c r="DS1311" s="12"/>
      <c r="DT1311" s="7"/>
      <c r="DU1311" s="12"/>
      <c r="DV1311" s="12"/>
      <c r="DW1311" s="12"/>
      <c r="DX1311" s="12"/>
      <c r="DY1311" s="7"/>
      <c r="DZ1311" s="7"/>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row>
    <row r="1312" spans="1:208">
      <c r="A1312" s="34"/>
      <c r="B1312" s="15"/>
      <c r="C1312" s="6"/>
      <c r="D1312" s="7"/>
      <c r="E1312" s="5"/>
      <c r="F1312" s="5"/>
      <c r="G1312" s="4"/>
      <c r="H1312" s="4"/>
      <c r="I1312" s="4"/>
      <c r="J1312" s="7"/>
      <c r="K1312" s="7"/>
      <c r="L1312" s="212"/>
      <c r="M1312" s="212"/>
      <c r="N1312" s="6"/>
      <c r="O1312" s="6"/>
      <c r="P1312" s="8"/>
      <c r="Q1312" s="8"/>
      <c r="R1312" s="26"/>
      <c r="S1312" s="10"/>
      <c r="T1312" s="7"/>
      <c r="U1312" s="7"/>
      <c r="V1312" s="11"/>
      <c r="W1312" s="24"/>
      <c r="X1312" s="24"/>
      <c r="Y1312" s="7"/>
      <c r="Z1312" s="7"/>
      <c r="AA1312" s="7"/>
      <c r="AB1312" s="7"/>
      <c r="AC1312" s="12"/>
      <c r="AD1312" s="12"/>
      <c r="AE1312" s="12"/>
      <c r="AF1312" s="7"/>
      <c r="AG1312" s="12"/>
      <c r="AH1312" s="12"/>
      <c r="AI1312" s="12"/>
      <c r="AJ1312" s="12"/>
      <c r="AK1312" s="12"/>
      <c r="AL1312" s="12"/>
      <c r="AM1312" s="12"/>
      <c r="AN1312" s="12"/>
      <c r="AO1312" s="12"/>
      <c r="AP1312" s="12"/>
      <c r="AQ1312" s="12"/>
      <c r="AR1312" s="12"/>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12"/>
      <c r="DF1312" s="12"/>
      <c r="DG1312" s="12"/>
      <c r="DH1312" s="12"/>
      <c r="DI1312" s="7"/>
      <c r="DJ1312" s="7"/>
      <c r="DK1312" s="12"/>
      <c r="DL1312" s="12"/>
      <c r="DM1312" s="12"/>
      <c r="DN1312" s="12"/>
      <c r="DO1312" s="12"/>
      <c r="DP1312" s="7"/>
      <c r="DQ1312" s="12"/>
      <c r="DR1312" s="12"/>
      <c r="DS1312" s="12"/>
      <c r="DT1312" s="7"/>
      <c r="DU1312" s="12"/>
      <c r="DV1312" s="12"/>
      <c r="DW1312" s="12"/>
      <c r="DX1312" s="12"/>
      <c r="DY1312" s="7"/>
      <c r="DZ1312" s="7"/>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row>
    <row r="1313" spans="1:208">
      <c r="A1313" s="34"/>
      <c r="B1313" s="15"/>
      <c r="C1313" s="6"/>
      <c r="D1313" s="7"/>
      <c r="E1313" s="5"/>
      <c r="F1313" s="5"/>
      <c r="G1313" s="4"/>
      <c r="H1313" s="4"/>
      <c r="I1313" s="4"/>
      <c r="J1313" s="7"/>
      <c r="K1313" s="7"/>
      <c r="L1313" s="212"/>
      <c r="M1313" s="212"/>
      <c r="N1313" s="6"/>
      <c r="O1313" s="6"/>
      <c r="P1313" s="8"/>
      <c r="Q1313" s="8"/>
      <c r="R1313" s="26"/>
      <c r="S1313" s="10"/>
      <c r="T1313" s="7"/>
      <c r="U1313" s="7"/>
      <c r="V1313" s="11"/>
      <c r="W1313" s="24"/>
      <c r="X1313" s="24"/>
      <c r="Y1313" s="7"/>
      <c r="Z1313" s="7"/>
      <c r="AA1313" s="7"/>
      <c r="AB1313" s="7"/>
      <c r="AC1313" s="12"/>
      <c r="AD1313" s="12"/>
      <c r="AE1313" s="12"/>
      <c r="AF1313" s="7"/>
      <c r="AG1313" s="12"/>
      <c r="AH1313" s="12"/>
      <c r="AI1313" s="12"/>
      <c r="AJ1313" s="12"/>
      <c r="AK1313" s="12"/>
      <c r="AL1313" s="12"/>
      <c r="AM1313" s="12"/>
      <c r="AN1313" s="12"/>
      <c r="AO1313" s="12"/>
      <c r="AP1313" s="12"/>
      <c r="AQ1313" s="12"/>
      <c r="AR1313" s="12"/>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12"/>
      <c r="DF1313" s="12"/>
      <c r="DG1313" s="12"/>
      <c r="DH1313" s="12"/>
      <c r="DI1313" s="7"/>
      <c r="DJ1313" s="7"/>
      <c r="DK1313" s="12"/>
      <c r="DL1313" s="12"/>
      <c r="DM1313" s="12"/>
      <c r="DN1313" s="12"/>
      <c r="DO1313" s="12"/>
      <c r="DP1313" s="7"/>
      <c r="DQ1313" s="12"/>
      <c r="DR1313" s="12"/>
      <c r="DS1313" s="12"/>
      <c r="DT1313" s="7"/>
      <c r="DU1313" s="12"/>
      <c r="DV1313" s="12"/>
      <c r="DW1313" s="12"/>
      <c r="DX1313" s="12"/>
      <c r="DY1313" s="7"/>
      <c r="DZ1313" s="7"/>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c r="GO1313" s="3"/>
      <c r="GP1313" s="3"/>
      <c r="GQ1313" s="3"/>
      <c r="GR1313" s="3"/>
      <c r="GS1313" s="3"/>
      <c r="GT1313" s="3"/>
      <c r="GU1313" s="3"/>
      <c r="GV1313" s="3"/>
      <c r="GW1313" s="3"/>
      <c r="GX1313" s="3"/>
      <c r="GY1313" s="3"/>
      <c r="GZ1313" s="3"/>
    </row>
    <row r="1314" spans="1:208">
      <c r="A1314" s="34"/>
      <c r="B1314" s="15"/>
      <c r="C1314" s="6"/>
      <c r="D1314" s="7"/>
      <c r="E1314" s="5"/>
      <c r="F1314" s="5"/>
      <c r="G1314" s="4"/>
      <c r="H1314" s="4"/>
      <c r="I1314" s="4"/>
      <c r="J1314" s="7"/>
      <c r="K1314" s="7"/>
      <c r="L1314" s="212"/>
      <c r="M1314" s="212"/>
      <c r="N1314" s="6"/>
      <c r="O1314" s="6"/>
      <c r="P1314" s="8"/>
      <c r="Q1314" s="8"/>
      <c r="R1314" s="26"/>
      <c r="S1314" s="10"/>
      <c r="T1314" s="7"/>
      <c r="U1314" s="7"/>
      <c r="V1314" s="11"/>
      <c r="W1314" s="24"/>
      <c r="X1314" s="24"/>
      <c r="Y1314" s="7"/>
      <c r="Z1314" s="7"/>
      <c r="AA1314" s="7"/>
      <c r="AB1314" s="7"/>
      <c r="AC1314" s="12"/>
      <c r="AD1314" s="12"/>
      <c r="AE1314" s="12"/>
      <c r="AF1314" s="7"/>
      <c r="AG1314" s="12"/>
      <c r="AH1314" s="12"/>
      <c r="AI1314" s="12"/>
      <c r="AJ1314" s="12"/>
      <c r="AK1314" s="12"/>
      <c r="AL1314" s="12"/>
      <c r="AM1314" s="12"/>
      <c r="AN1314" s="12"/>
      <c r="AO1314" s="12"/>
      <c r="AP1314" s="12"/>
      <c r="AQ1314" s="12"/>
      <c r="AR1314" s="12"/>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12"/>
      <c r="DF1314" s="12"/>
      <c r="DG1314" s="12"/>
      <c r="DH1314" s="12"/>
      <c r="DI1314" s="7"/>
      <c r="DJ1314" s="7"/>
      <c r="DK1314" s="12"/>
      <c r="DL1314" s="12"/>
      <c r="DM1314" s="12"/>
      <c r="DN1314" s="12"/>
      <c r="DO1314" s="12"/>
      <c r="DP1314" s="7"/>
      <c r="DQ1314" s="12"/>
      <c r="DR1314" s="12"/>
      <c r="DS1314" s="12"/>
      <c r="DT1314" s="7"/>
      <c r="DU1314" s="12"/>
      <c r="DV1314" s="12"/>
      <c r="DW1314" s="12"/>
      <c r="DX1314" s="12"/>
      <c r="DY1314" s="7"/>
      <c r="DZ1314" s="7"/>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c r="GO1314" s="3"/>
      <c r="GP1314" s="3"/>
      <c r="GQ1314" s="3"/>
      <c r="GR1314" s="3"/>
      <c r="GS1314" s="3"/>
      <c r="GT1314" s="3"/>
      <c r="GU1314" s="3"/>
      <c r="GV1314" s="3"/>
      <c r="GW1314" s="3"/>
      <c r="GX1314" s="3"/>
      <c r="GY1314" s="3"/>
      <c r="GZ1314" s="3"/>
    </row>
    <row r="1315" spans="1:208">
      <c r="A1315" s="34"/>
      <c r="B1315" s="15"/>
      <c r="C1315" s="6"/>
      <c r="D1315" s="7"/>
      <c r="E1315" s="5"/>
      <c r="F1315" s="5"/>
      <c r="G1315" s="4"/>
      <c r="H1315" s="4"/>
      <c r="I1315" s="4"/>
      <c r="J1315" s="7"/>
      <c r="K1315" s="7"/>
      <c r="L1315" s="212"/>
      <c r="M1315" s="212"/>
      <c r="N1315" s="6"/>
      <c r="O1315" s="6"/>
      <c r="P1315" s="8"/>
      <c r="Q1315" s="8"/>
      <c r="R1315" s="26"/>
      <c r="S1315" s="10"/>
      <c r="T1315" s="7"/>
      <c r="U1315" s="7"/>
      <c r="V1315" s="11"/>
      <c r="W1315" s="24"/>
      <c r="X1315" s="24"/>
      <c r="Y1315" s="7"/>
      <c r="Z1315" s="7"/>
      <c r="AA1315" s="7"/>
      <c r="AB1315" s="7"/>
      <c r="AC1315" s="12"/>
      <c r="AD1315" s="12"/>
      <c r="AE1315" s="12"/>
      <c r="AF1315" s="7"/>
      <c r="AG1315" s="12"/>
      <c r="AH1315" s="12"/>
      <c r="AI1315" s="12"/>
      <c r="AJ1315" s="12"/>
      <c r="AK1315" s="12"/>
      <c r="AL1315" s="12"/>
      <c r="AM1315" s="12"/>
      <c r="AN1315" s="12"/>
      <c r="AO1315" s="12"/>
      <c r="AP1315" s="12"/>
      <c r="AQ1315" s="12"/>
      <c r="AR1315" s="12"/>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12"/>
      <c r="DF1315" s="12"/>
      <c r="DG1315" s="12"/>
      <c r="DH1315" s="12"/>
      <c r="DI1315" s="7"/>
      <c r="DJ1315" s="7"/>
      <c r="DK1315" s="12"/>
      <c r="DL1315" s="12"/>
      <c r="DM1315" s="12"/>
      <c r="DN1315" s="12"/>
      <c r="DO1315" s="12"/>
      <c r="DP1315" s="7"/>
      <c r="DQ1315" s="12"/>
      <c r="DR1315" s="12"/>
      <c r="DS1315" s="12"/>
      <c r="DT1315" s="7"/>
      <c r="DU1315" s="12"/>
      <c r="DV1315" s="12"/>
      <c r="DW1315" s="12"/>
      <c r="DX1315" s="12"/>
      <c r="DY1315" s="7"/>
      <c r="DZ1315" s="7"/>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c r="GO1315" s="3"/>
      <c r="GP1315" s="3"/>
      <c r="GQ1315" s="3"/>
      <c r="GR1315" s="3"/>
      <c r="GS1315" s="3"/>
      <c r="GT1315" s="3"/>
      <c r="GU1315" s="3"/>
      <c r="GV1315" s="3"/>
      <c r="GW1315" s="3"/>
      <c r="GX1315" s="3"/>
      <c r="GY1315" s="3"/>
      <c r="GZ1315" s="3"/>
    </row>
    <row r="1316" spans="1:208">
      <c r="A1316" s="34"/>
      <c r="B1316" s="15"/>
      <c r="C1316" s="6"/>
      <c r="D1316" s="7"/>
      <c r="E1316" s="5"/>
      <c r="F1316" s="5"/>
      <c r="G1316" s="4"/>
      <c r="H1316" s="4"/>
      <c r="I1316" s="4"/>
      <c r="J1316" s="7"/>
      <c r="K1316" s="7"/>
      <c r="L1316" s="212"/>
      <c r="M1316" s="212"/>
      <c r="N1316" s="6"/>
      <c r="O1316" s="6"/>
      <c r="P1316" s="8"/>
      <c r="Q1316" s="8"/>
      <c r="R1316" s="26"/>
      <c r="S1316" s="10"/>
      <c r="T1316" s="7"/>
      <c r="U1316" s="7"/>
      <c r="V1316" s="11"/>
      <c r="W1316" s="24"/>
      <c r="X1316" s="24"/>
      <c r="Y1316" s="7"/>
      <c r="Z1316" s="7"/>
      <c r="AA1316" s="7"/>
      <c r="AB1316" s="7"/>
      <c r="AC1316" s="12"/>
      <c r="AD1316" s="12"/>
      <c r="AE1316" s="12"/>
      <c r="AF1316" s="7"/>
      <c r="AG1316" s="12"/>
      <c r="AH1316" s="12"/>
      <c r="AI1316" s="12"/>
      <c r="AJ1316" s="12"/>
      <c r="AK1316" s="12"/>
      <c r="AL1316" s="12"/>
      <c r="AM1316" s="12"/>
      <c r="AN1316" s="12"/>
      <c r="AO1316" s="12"/>
      <c r="AP1316" s="12"/>
      <c r="AQ1316" s="12"/>
      <c r="AR1316" s="12"/>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12"/>
      <c r="DF1316" s="12"/>
      <c r="DG1316" s="12"/>
      <c r="DH1316" s="12"/>
      <c r="DI1316" s="7"/>
      <c r="DJ1316" s="7"/>
      <c r="DK1316" s="12"/>
      <c r="DL1316" s="12"/>
      <c r="DM1316" s="12"/>
      <c r="DN1316" s="12"/>
      <c r="DO1316" s="12"/>
      <c r="DP1316" s="7"/>
      <c r="DQ1316" s="12"/>
      <c r="DR1316" s="12"/>
      <c r="DS1316" s="12"/>
      <c r="DT1316" s="7"/>
      <c r="DU1316" s="12"/>
      <c r="DV1316" s="12"/>
      <c r="DW1316" s="12"/>
      <c r="DX1316" s="12"/>
      <c r="DY1316" s="7"/>
      <c r="DZ1316" s="7"/>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c r="GO1316" s="3"/>
      <c r="GP1316" s="3"/>
      <c r="GQ1316" s="3"/>
      <c r="GR1316" s="3"/>
      <c r="GS1316" s="3"/>
      <c r="GT1316" s="3"/>
      <c r="GU1316" s="3"/>
      <c r="GV1316" s="3"/>
      <c r="GW1316" s="3"/>
      <c r="GX1316" s="3"/>
      <c r="GY1316" s="3"/>
      <c r="GZ1316" s="3"/>
    </row>
    <row r="1317" spans="1:208">
      <c r="A1317" s="34"/>
      <c r="B1317" s="15"/>
      <c r="C1317" s="6"/>
      <c r="D1317" s="7"/>
      <c r="E1317" s="5"/>
      <c r="F1317" s="5"/>
      <c r="G1317" s="4"/>
      <c r="H1317" s="4"/>
      <c r="I1317" s="4"/>
      <c r="J1317" s="7"/>
      <c r="K1317" s="7"/>
      <c r="L1317" s="212"/>
      <c r="M1317" s="212"/>
      <c r="N1317" s="6"/>
      <c r="O1317" s="6"/>
      <c r="P1317" s="8"/>
      <c r="Q1317" s="8"/>
      <c r="R1317" s="26"/>
      <c r="S1317" s="10"/>
      <c r="T1317" s="7"/>
      <c r="U1317" s="7"/>
      <c r="V1317" s="11"/>
      <c r="W1317" s="24"/>
      <c r="X1317" s="24"/>
      <c r="Y1317" s="7"/>
      <c r="Z1317" s="7"/>
      <c r="AA1317" s="7"/>
      <c r="AB1317" s="7"/>
      <c r="AC1317" s="12"/>
      <c r="AD1317" s="12"/>
      <c r="AE1317" s="12"/>
      <c r="AF1317" s="7"/>
      <c r="AG1317" s="12"/>
      <c r="AH1317" s="12"/>
      <c r="AI1317" s="12"/>
      <c r="AJ1317" s="12"/>
      <c r="AK1317" s="12"/>
      <c r="AL1317" s="12"/>
      <c r="AM1317" s="12"/>
      <c r="AN1317" s="12"/>
      <c r="AO1317" s="12"/>
      <c r="AP1317" s="12"/>
      <c r="AQ1317" s="12"/>
      <c r="AR1317" s="12"/>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12"/>
      <c r="DF1317" s="12"/>
      <c r="DG1317" s="12"/>
      <c r="DH1317" s="12"/>
      <c r="DI1317" s="7"/>
      <c r="DJ1317" s="7"/>
      <c r="DK1317" s="12"/>
      <c r="DL1317" s="12"/>
      <c r="DM1317" s="12"/>
      <c r="DN1317" s="12"/>
      <c r="DO1317" s="12"/>
      <c r="DP1317" s="7"/>
      <c r="DQ1317" s="12"/>
      <c r="DR1317" s="12"/>
      <c r="DS1317" s="12"/>
      <c r="DT1317" s="7"/>
      <c r="DU1317" s="12"/>
      <c r="DV1317" s="12"/>
      <c r="DW1317" s="12"/>
      <c r="DX1317" s="12"/>
      <c r="DY1317" s="7"/>
      <c r="DZ1317" s="7"/>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c r="GO1317" s="3"/>
      <c r="GP1317" s="3"/>
      <c r="GQ1317" s="3"/>
      <c r="GR1317" s="3"/>
      <c r="GS1317" s="3"/>
      <c r="GT1317" s="3"/>
      <c r="GU1317" s="3"/>
      <c r="GV1317" s="3"/>
      <c r="GW1317" s="3"/>
      <c r="GX1317" s="3"/>
      <c r="GY1317" s="3"/>
      <c r="GZ1317" s="3"/>
    </row>
    <row r="1318" spans="1:208">
      <c r="A1318" s="34"/>
      <c r="B1318" s="15"/>
      <c r="C1318" s="6"/>
      <c r="D1318" s="7"/>
      <c r="E1318" s="5"/>
      <c r="F1318" s="5"/>
      <c r="G1318" s="4"/>
      <c r="H1318" s="4"/>
      <c r="I1318" s="4"/>
      <c r="J1318" s="7"/>
      <c r="K1318" s="7"/>
      <c r="L1318" s="212"/>
      <c r="M1318" s="212"/>
      <c r="N1318" s="6"/>
      <c r="O1318" s="6"/>
      <c r="P1318" s="8"/>
      <c r="Q1318" s="8"/>
      <c r="R1318" s="26"/>
      <c r="S1318" s="10"/>
      <c r="T1318" s="7"/>
      <c r="U1318" s="7"/>
      <c r="V1318" s="11"/>
      <c r="W1318" s="24"/>
      <c r="X1318" s="24"/>
      <c r="Y1318" s="7"/>
      <c r="Z1318" s="7"/>
      <c r="AA1318" s="7"/>
      <c r="AB1318" s="7"/>
      <c r="AC1318" s="12"/>
      <c r="AD1318" s="12"/>
      <c r="AE1318" s="12"/>
      <c r="AF1318" s="7"/>
      <c r="AG1318" s="12"/>
      <c r="AH1318" s="12"/>
      <c r="AI1318" s="12"/>
      <c r="AJ1318" s="12"/>
      <c r="AK1318" s="12"/>
      <c r="AL1318" s="12"/>
      <c r="AM1318" s="12"/>
      <c r="AN1318" s="12"/>
      <c r="AO1318" s="12"/>
      <c r="AP1318" s="12"/>
      <c r="AQ1318" s="12"/>
      <c r="AR1318" s="12"/>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12"/>
      <c r="DF1318" s="12"/>
      <c r="DG1318" s="12"/>
      <c r="DH1318" s="12"/>
      <c r="DI1318" s="7"/>
      <c r="DJ1318" s="7"/>
      <c r="DK1318" s="12"/>
      <c r="DL1318" s="12"/>
      <c r="DM1318" s="12"/>
      <c r="DN1318" s="12"/>
      <c r="DO1318" s="12"/>
      <c r="DP1318" s="7"/>
      <c r="DQ1318" s="12"/>
      <c r="DR1318" s="12"/>
      <c r="DS1318" s="12"/>
      <c r="DT1318" s="7"/>
      <c r="DU1318" s="12"/>
      <c r="DV1318" s="12"/>
      <c r="DW1318" s="12"/>
      <c r="DX1318" s="12"/>
      <c r="DY1318" s="7"/>
      <c r="DZ1318" s="7"/>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c r="GO1318" s="3"/>
      <c r="GP1318" s="3"/>
      <c r="GQ1318" s="3"/>
      <c r="GR1318" s="3"/>
      <c r="GS1318" s="3"/>
      <c r="GT1318" s="3"/>
      <c r="GU1318" s="3"/>
      <c r="GV1318" s="3"/>
      <c r="GW1318" s="3"/>
      <c r="GX1318" s="3"/>
      <c r="GY1318" s="3"/>
      <c r="GZ1318" s="3"/>
    </row>
    <row r="1319" spans="1:208">
      <c r="A1319" s="34"/>
      <c r="B1319" s="15"/>
      <c r="C1319" s="6"/>
      <c r="D1319" s="7"/>
      <c r="E1319" s="5"/>
      <c r="F1319" s="5"/>
      <c r="G1319" s="4"/>
      <c r="H1319" s="4"/>
      <c r="I1319" s="4"/>
      <c r="J1319" s="7"/>
      <c r="K1319" s="7"/>
      <c r="L1319" s="212"/>
      <c r="M1319" s="212"/>
      <c r="N1319" s="6"/>
      <c r="O1319" s="6"/>
      <c r="P1319" s="8"/>
      <c r="Q1319" s="8"/>
      <c r="R1319" s="26"/>
      <c r="S1319" s="10"/>
      <c r="T1319" s="7"/>
      <c r="U1319" s="7"/>
      <c r="V1319" s="11"/>
      <c r="W1319" s="24"/>
      <c r="X1319" s="24"/>
      <c r="Y1319" s="7"/>
      <c r="Z1319" s="7"/>
      <c r="AA1319" s="7"/>
      <c r="AB1319" s="7"/>
      <c r="AC1319" s="12"/>
      <c r="AD1319" s="12"/>
      <c r="AE1319" s="12"/>
      <c r="AF1319" s="7"/>
      <c r="AG1319" s="12"/>
      <c r="AH1319" s="12"/>
      <c r="AI1319" s="12"/>
      <c r="AJ1319" s="12"/>
      <c r="AK1319" s="12"/>
      <c r="AL1319" s="12"/>
      <c r="AM1319" s="12"/>
      <c r="AN1319" s="12"/>
      <c r="AO1319" s="12"/>
      <c r="AP1319" s="12"/>
      <c r="AQ1319" s="12"/>
      <c r="AR1319" s="12"/>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12"/>
      <c r="DF1319" s="12"/>
      <c r="DG1319" s="12"/>
      <c r="DH1319" s="12"/>
      <c r="DI1319" s="7"/>
      <c r="DJ1319" s="7"/>
      <c r="DK1319" s="12"/>
      <c r="DL1319" s="12"/>
      <c r="DM1319" s="12"/>
      <c r="DN1319" s="12"/>
      <c r="DO1319" s="12"/>
      <c r="DP1319" s="7"/>
      <c r="DQ1319" s="12"/>
      <c r="DR1319" s="12"/>
      <c r="DS1319" s="12"/>
      <c r="DT1319" s="7"/>
      <c r="DU1319" s="12"/>
      <c r="DV1319" s="12"/>
      <c r="DW1319" s="12"/>
      <c r="DX1319" s="12"/>
      <c r="DY1319" s="7"/>
      <c r="DZ1319" s="7"/>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row>
    <row r="1320" spans="1:208">
      <c r="A1320" s="34"/>
      <c r="B1320" s="15"/>
      <c r="C1320" s="6"/>
      <c r="D1320" s="7"/>
      <c r="E1320" s="5"/>
      <c r="F1320" s="5"/>
      <c r="G1320" s="4"/>
      <c r="H1320" s="4"/>
      <c r="I1320" s="4"/>
      <c r="J1320" s="7"/>
      <c r="K1320" s="7"/>
      <c r="L1320" s="212"/>
      <c r="M1320" s="212"/>
      <c r="N1320" s="6"/>
      <c r="O1320" s="6"/>
      <c r="P1320" s="8"/>
      <c r="Q1320" s="8"/>
      <c r="R1320" s="26"/>
      <c r="S1320" s="10"/>
      <c r="T1320" s="7"/>
      <c r="U1320" s="7"/>
      <c r="V1320" s="11"/>
      <c r="W1320" s="24"/>
      <c r="X1320" s="24"/>
      <c r="Y1320" s="7"/>
      <c r="Z1320" s="7"/>
      <c r="AA1320" s="7"/>
      <c r="AB1320" s="7"/>
      <c r="AC1320" s="12"/>
      <c r="AD1320" s="12"/>
      <c r="AE1320" s="12"/>
      <c r="AF1320" s="7"/>
      <c r="AG1320" s="12"/>
      <c r="AH1320" s="12"/>
      <c r="AI1320" s="12"/>
      <c r="AJ1320" s="12"/>
      <c r="AK1320" s="12"/>
      <c r="AL1320" s="12"/>
      <c r="AM1320" s="12"/>
      <c r="AN1320" s="12"/>
      <c r="AO1320" s="12"/>
      <c r="AP1320" s="12"/>
      <c r="AQ1320" s="12"/>
      <c r="AR1320" s="12"/>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12"/>
      <c r="DF1320" s="12"/>
      <c r="DG1320" s="12"/>
      <c r="DH1320" s="12"/>
      <c r="DI1320" s="7"/>
      <c r="DJ1320" s="7"/>
      <c r="DK1320" s="12"/>
      <c r="DL1320" s="12"/>
      <c r="DM1320" s="12"/>
      <c r="DN1320" s="12"/>
      <c r="DO1320" s="12"/>
      <c r="DP1320" s="7"/>
      <c r="DQ1320" s="12"/>
      <c r="DR1320" s="12"/>
      <c r="DS1320" s="12"/>
      <c r="DT1320" s="7"/>
      <c r="DU1320" s="12"/>
      <c r="DV1320" s="12"/>
      <c r="DW1320" s="12"/>
      <c r="DX1320" s="12"/>
      <c r="DY1320" s="7"/>
      <c r="DZ1320" s="7"/>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c r="GO1320" s="3"/>
      <c r="GP1320" s="3"/>
      <c r="GQ1320" s="3"/>
      <c r="GR1320" s="3"/>
      <c r="GS1320" s="3"/>
      <c r="GT1320" s="3"/>
      <c r="GU1320" s="3"/>
      <c r="GV1320" s="3"/>
      <c r="GW1320" s="3"/>
      <c r="GX1320" s="3"/>
      <c r="GY1320" s="3"/>
      <c r="GZ1320" s="3"/>
    </row>
    <row r="1321" spans="1:208">
      <c r="A1321" s="34"/>
      <c r="B1321" s="15"/>
      <c r="C1321" s="6"/>
      <c r="D1321" s="7"/>
      <c r="E1321" s="5"/>
      <c r="F1321" s="5"/>
      <c r="G1321" s="4"/>
      <c r="H1321" s="4"/>
      <c r="I1321" s="4"/>
      <c r="J1321" s="7"/>
      <c r="K1321" s="7"/>
      <c r="L1321" s="212"/>
      <c r="M1321" s="212"/>
      <c r="N1321" s="6"/>
      <c r="O1321" s="6"/>
      <c r="P1321" s="8"/>
      <c r="Q1321" s="8"/>
      <c r="R1321" s="26"/>
      <c r="S1321" s="10"/>
      <c r="T1321" s="7"/>
      <c r="U1321" s="7"/>
      <c r="V1321" s="11"/>
      <c r="W1321" s="24"/>
      <c r="X1321" s="24"/>
      <c r="Y1321" s="7"/>
      <c r="Z1321" s="7"/>
      <c r="AA1321" s="7"/>
      <c r="AB1321" s="7"/>
      <c r="AC1321" s="12"/>
      <c r="AD1321" s="12"/>
      <c r="AE1321" s="12"/>
      <c r="AF1321" s="7"/>
      <c r="AG1321" s="12"/>
      <c r="AH1321" s="12"/>
      <c r="AI1321" s="12"/>
      <c r="AJ1321" s="12"/>
      <c r="AK1321" s="12"/>
      <c r="AL1321" s="12"/>
      <c r="AM1321" s="12"/>
      <c r="AN1321" s="12"/>
      <c r="AO1321" s="12"/>
      <c r="AP1321" s="12"/>
      <c r="AQ1321" s="12"/>
      <c r="AR1321" s="12"/>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12"/>
      <c r="DF1321" s="12"/>
      <c r="DG1321" s="12"/>
      <c r="DH1321" s="12"/>
      <c r="DI1321" s="7"/>
      <c r="DJ1321" s="7"/>
      <c r="DK1321" s="12"/>
      <c r="DL1321" s="12"/>
      <c r="DM1321" s="12"/>
      <c r="DN1321" s="12"/>
      <c r="DO1321" s="12"/>
      <c r="DP1321" s="7"/>
      <c r="DQ1321" s="12"/>
      <c r="DR1321" s="12"/>
      <c r="DS1321" s="12"/>
      <c r="DT1321" s="7"/>
      <c r="DU1321" s="12"/>
      <c r="DV1321" s="12"/>
      <c r="DW1321" s="12"/>
      <c r="DX1321" s="12"/>
      <c r="DY1321" s="7"/>
      <c r="DZ1321" s="7"/>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row>
    <row r="1322" spans="1:208">
      <c r="A1322" s="34"/>
      <c r="B1322" s="15"/>
      <c r="C1322" s="6"/>
      <c r="D1322" s="7"/>
      <c r="E1322" s="5"/>
      <c r="F1322" s="5"/>
      <c r="G1322" s="4"/>
      <c r="H1322" s="4"/>
      <c r="I1322" s="4"/>
      <c r="J1322" s="7"/>
      <c r="K1322" s="7"/>
      <c r="L1322" s="212"/>
      <c r="M1322" s="212"/>
      <c r="N1322" s="6"/>
      <c r="O1322" s="6"/>
      <c r="P1322" s="8"/>
      <c r="Q1322" s="8"/>
      <c r="R1322" s="26"/>
      <c r="S1322" s="10"/>
      <c r="T1322" s="7"/>
      <c r="U1322" s="7"/>
      <c r="V1322" s="11"/>
      <c r="W1322" s="24"/>
      <c r="X1322" s="24"/>
      <c r="Y1322" s="7"/>
      <c r="Z1322" s="7"/>
      <c r="AA1322" s="7"/>
      <c r="AB1322" s="7"/>
      <c r="AC1322" s="12"/>
      <c r="AD1322" s="12"/>
      <c r="AE1322" s="12"/>
      <c r="AF1322" s="7"/>
      <c r="AG1322" s="12"/>
      <c r="AH1322" s="12"/>
      <c r="AI1322" s="12"/>
      <c r="AJ1322" s="12"/>
      <c r="AK1322" s="12"/>
      <c r="AL1322" s="12"/>
      <c r="AM1322" s="12"/>
      <c r="AN1322" s="12"/>
      <c r="AO1322" s="12"/>
      <c r="AP1322" s="12"/>
      <c r="AQ1322" s="12"/>
      <c r="AR1322" s="12"/>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12"/>
      <c r="DF1322" s="12"/>
      <c r="DG1322" s="12"/>
      <c r="DH1322" s="12"/>
      <c r="DI1322" s="7"/>
      <c r="DJ1322" s="7"/>
      <c r="DK1322" s="12"/>
      <c r="DL1322" s="12"/>
      <c r="DM1322" s="12"/>
      <c r="DN1322" s="12"/>
      <c r="DO1322" s="12"/>
      <c r="DP1322" s="7"/>
      <c r="DQ1322" s="12"/>
      <c r="DR1322" s="12"/>
      <c r="DS1322" s="12"/>
      <c r="DT1322" s="7"/>
      <c r="DU1322" s="12"/>
      <c r="DV1322" s="12"/>
      <c r="DW1322" s="12"/>
      <c r="DX1322" s="12"/>
      <c r="DY1322" s="7"/>
      <c r="DZ1322" s="7"/>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row>
    <row r="1323" spans="1:208">
      <c r="A1323" s="34"/>
      <c r="B1323" s="15"/>
      <c r="C1323" s="6"/>
      <c r="D1323" s="7"/>
      <c r="E1323" s="5"/>
      <c r="F1323" s="5"/>
      <c r="G1323" s="4"/>
      <c r="H1323" s="4"/>
      <c r="I1323" s="4"/>
      <c r="J1323" s="7"/>
      <c r="K1323" s="7"/>
      <c r="L1323" s="212"/>
      <c r="M1323" s="212"/>
      <c r="N1323" s="6"/>
      <c r="O1323" s="6"/>
      <c r="P1323" s="8"/>
      <c r="Q1323" s="8"/>
      <c r="R1323" s="26"/>
      <c r="S1323" s="10"/>
      <c r="T1323" s="7"/>
      <c r="U1323" s="7"/>
      <c r="V1323" s="11"/>
      <c r="W1323" s="24"/>
      <c r="X1323" s="24"/>
      <c r="Y1323" s="7"/>
      <c r="Z1323" s="7"/>
      <c r="AA1323" s="7"/>
      <c r="AB1323" s="7"/>
      <c r="AC1323" s="12"/>
      <c r="AD1323" s="12"/>
      <c r="AE1323" s="12"/>
      <c r="AF1323" s="7"/>
      <c r="AG1323" s="12"/>
      <c r="AH1323" s="12"/>
      <c r="AI1323" s="12"/>
      <c r="AJ1323" s="12"/>
      <c r="AK1323" s="12"/>
      <c r="AL1323" s="12"/>
      <c r="AM1323" s="12"/>
      <c r="AN1323" s="12"/>
      <c r="AO1323" s="12"/>
      <c r="AP1323" s="12"/>
      <c r="AQ1323" s="12"/>
      <c r="AR1323" s="12"/>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12"/>
      <c r="DF1323" s="12"/>
      <c r="DG1323" s="12"/>
      <c r="DH1323" s="12"/>
      <c r="DI1323" s="7"/>
      <c r="DJ1323" s="7"/>
      <c r="DK1323" s="12"/>
      <c r="DL1323" s="12"/>
      <c r="DM1323" s="12"/>
      <c r="DN1323" s="12"/>
      <c r="DO1323" s="12"/>
      <c r="DP1323" s="7"/>
      <c r="DQ1323" s="12"/>
      <c r="DR1323" s="12"/>
      <c r="DS1323" s="12"/>
      <c r="DT1323" s="7"/>
      <c r="DU1323" s="12"/>
      <c r="DV1323" s="12"/>
      <c r="DW1323" s="12"/>
      <c r="DX1323" s="12"/>
      <c r="DY1323" s="7"/>
      <c r="DZ1323" s="7"/>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row>
    <row r="1324" spans="1:208">
      <c r="A1324" s="34"/>
      <c r="B1324" s="15"/>
      <c r="C1324" s="6"/>
      <c r="D1324" s="7"/>
      <c r="E1324" s="5"/>
      <c r="F1324" s="5"/>
      <c r="G1324" s="4"/>
      <c r="H1324" s="4"/>
      <c r="I1324" s="4"/>
      <c r="J1324" s="7"/>
      <c r="K1324" s="7"/>
      <c r="L1324" s="212"/>
      <c r="M1324" s="212"/>
      <c r="N1324" s="6"/>
      <c r="O1324" s="6"/>
      <c r="P1324" s="8"/>
      <c r="Q1324" s="8"/>
      <c r="R1324" s="26"/>
      <c r="S1324" s="10"/>
      <c r="T1324" s="7"/>
      <c r="U1324" s="7"/>
      <c r="V1324" s="11"/>
      <c r="W1324" s="24"/>
      <c r="X1324" s="24"/>
      <c r="Y1324" s="7"/>
      <c r="Z1324" s="7"/>
      <c r="AA1324" s="7"/>
      <c r="AB1324" s="7"/>
      <c r="AC1324" s="12"/>
      <c r="AD1324" s="12"/>
      <c r="AE1324" s="12"/>
      <c r="AF1324" s="7"/>
      <c r="AG1324" s="12"/>
      <c r="AH1324" s="12"/>
      <c r="AI1324" s="12"/>
      <c r="AJ1324" s="12"/>
      <c r="AK1324" s="12"/>
      <c r="AL1324" s="12"/>
      <c r="AM1324" s="12"/>
      <c r="AN1324" s="12"/>
      <c r="AO1324" s="12"/>
      <c r="AP1324" s="12"/>
      <c r="AQ1324" s="12"/>
      <c r="AR1324" s="12"/>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12"/>
      <c r="DF1324" s="12"/>
      <c r="DG1324" s="12"/>
      <c r="DH1324" s="12"/>
      <c r="DI1324" s="7"/>
      <c r="DJ1324" s="7"/>
      <c r="DK1324" s="12"/>
      <c r="DL1324" s="12"/>
      <c r="DM1324" s="12"/>
      <c r="DN1324" s="12"/>
      <c r="DO1324" s="12"/>
      <c r="DP1324" s="7"/>
      <c r="DQ1324" s="12"/>
      <c r="DR1324" s="12"/>
      <c r="DS1324" s="12"/>
      <c r="DT1324" s="7"/>
      <c r="DU1324" s="12"/>
      <c r="DV1324" s="12"/>
      <c r="DW1324" s="12"/>
      <c r="DX1324" s="12"/>
      <c r="DY1324" s="7"/>
      <c r="DZ1324" s="7"/>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c r="GO1324" s="3"/>
      <c r="GP1324" s="3"/>
      <c r="GQ1324" s="3"/>
      <c r="GR1324" s="3"/>
      <c r="GS1324" s="3"/>
      <c r="GT1324" s="3"/>
      <c r="GU1324" s="3"/>
      <c r="GV1324" s="3"/>
      <c r="GW1324" s="3"/>
      <c r="GX1324" s="3"/>
      <c r="GY1324" s="3"/>
      <c r="GZ1324" s="3"/>
    </row>
    <row r="1325" spans="1:208">
      <c r="A1325" s="34"/>
      <c r="B1325" s="15"/>
      <c r="C1325" s="6"/>
      <c r="D1325" s="7"/>
      <c r="E1325" s="5"/>
      <c r="F1325" s="5"/>
      <c r="G1325" s="4"/>
      <c r="H1325" s="4"/>
      <c r="I1325" s="4"/>
      <c r="J1325" s="7"/>
      <c r="K1325" s="7"/>
      <c r="L1325" s="212"/>
      <c r="M1325" s="212"/>
      <c r="N1325" s="6"/>
      <c r="O1325" s="6"/>
      <c r="P1325" s="8"/>
      <c r="Q1325" s="8"/>
      <c r="R1325" s="26"/>
      <c r="S1325" s="10"/>
      <c r="T1325" s="7"/>
      <c r="U1325" s="7"/>
      <c r="V1325" s="11"/>
      <c r="W1325" s="24"/>
      <c r="X1325" s="24"/>
      <c r="Y1325" s="7"/>
      <c r="Z1325" s="7"/>
      <c r="AA1325" s="7"/>
      <c r="AB1325" s="7"/>
      <c r="AC1325" s="12"/>
      <c r="AD1325" s="12"/>
      <c r="AE1325" s="12"/>
      <c r="AF1325" s="7"/>
      <c r="AG1325" s="12"/>
      <c r="AH1325" s="12"/>
      <c r="AI1325" s="12"/>
      <c r="AJ1325" s="12"/>
      <c r="AK1325" s="12"/>
      <c r="AL1325" s="12"/>
      <c r="AM1325" s="12"/>
      <c r="AN1325" s="12"/>
      <c r="AO1325" s="12"/>
      <c r="AP1325" s="12"/>
      <c r="AQ1325" s="12"/>
      <c r="AR1325" s="12"/>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12"/>
      <c r="DF1325" s="12"/>
      <c r="DG1325" s="12"/>
      <c r="DH1325" s="12"/>
      <c r="DI1325" s="7"/>
      <c r="DJ1325" s="7"/>
      <c r="DK1325" s="12"/>
      <c r="DL1325" s="12"/>
      <c r="DM1325" s="12"/>
      <c r="DN1325" s="12"/>
      <c r="DO1325" s="12"/>
      <c r="DP1325" s="7"/>
      <c r="DQ1325" s="12"/>
      <c r="DR1325" s="12"/>
      <c r="DS1325" s="12"/>
      <c r="DT1325" s="7"/>
      <c r="DU1325" s="12"/>
      <c r="DV1325" s="12"/>
      <c r="DW1325" s="12"/>
      <c r="DX1325" s="12"/>
      <c r="DY1325" s="7"/>
      <c r="DZ1325" s="7"/>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c r="GO1325" s="3"/>
      <c r="GP1325" s="3"/>
      <c r="GQ1325" s="3"/>
      <c r="GR1325" s="3"/>
      <c r="GS1325" s="3"/>
      <c r="GT1325" s="3"/>
      <c r="GU1325" s="3"/>
      <c r="GV1325" s="3"/>
      <c r="GW1325" s="3"/>
      <c r="GX1325" s="3"/>
      <c r="GY1325" s="3"/>
      <c r="GZ1325" s="3"/>
    </row>
    <row r="1326" spans="1:208">
      <c r="A1326" s="34"/>
      <c r="B1326" s="15"/>
      <c r="C1326" s="6"/>
      <c r="D1326" s="7"/>
      <c r="E1326" s="5"/>
      <c r="F1326" s="5"/>
      <c r="G1326" s="4"/>
      <c r="H1326" s="4"/>
      <c r="I1326" s="4"/>
      <c r="J1326" s="7"/>
      <c r="K1326" s="7"/>
      <c r="L1326" s="212"/>
      <c r="M1326" s="212"/>
      <c r="N1326" s="6"/>
      <c r="O1326" s="6"/>
      <c r="P1326" s="8"/>
      <c r="Q1326" s="8"/>
      <c r="R1326" s="26"/>
      <c r="S1326" s="10"/>
      <c r="T1326" s="7"/>
      <c r="U1326" s="7"/>
      <c r="V1326" s="11"/>
      <c r="W1326" s="24"/>
      <c r="X1326" s="24"/>
      <c r="Y1326" s="7"/>
      <c r="Z1326" s="7"/>
      <c r="AA1326" s="7"/>
      <c r="AB1326" s="7"/>
      <c r="AC1326" s="12"/>
      <c r="AD1326" s="12"/>
      <c r="AE1326" s="12"/>
      <c r="AF1326" s="7"/>
      <c r="AG1326" s="12"/>
      <c r="AH1326" s="12"/>
      <c r="AI1326" s="12"/>
      <c r="AJ1326" s="12"/>
      <c r="AK1326" s="12"/>
      <c r="AL1326" s="12"/>
      <c r="AM1326" s="12"/>
      <c r="AN1326" s="12"/>
      <c r="AO1326" s="12"/>
      <c r="AP1326" s="12"/>
      <c r="AQ1326" s="12"/>
      <c r="AR1326" s="12"/>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12"/>
      <c r="DF1326" s="12"/>
      <c r="DG1326" s="12"/>
      <c r="DH1326" s="12"/>
      <c r="DI1326" s="7"/>
      <c r="DJ1326" s="7"/>
      <c r="DK1326" s="12"/>
      <c r="DL1326" s="12"/>
      <c r="DM1326" s="12"/>
      <c r="DN1326" s="12"/>
      <c r="DO1326" s="12"/>
      <c r="DP1326" s="7"/>
      <c r="DQ1326" s="12"/>
      <c r="DR1326" s="12"/>
      <c r="DS1326" s="12"/>
      <c r="DT1326" s="7"/>
      <c r="DU1326" s="12"/>
      <c r="DV1326" s="12"/>
      <c r="DW1326" s="12"/>
      <c r="DX1326" s="12"/>
      <c r="DY1326" s="7"/>
      <c r="DZ1326" s="7"/>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row>
    <row r="1327" spans="1:208">
      <c r="A1327" s="34"/>
      <c r="B1327" s="15"/>
      <c r="C1327" s="6"/>
      <c r="D1327" s="7"/>
      <c r="E1327" s="5"/>
      <c r="F1327" s="5"/>
      <c r="G1327" s="4"/>
      <c r="H1327" s="4"/>
      <c r="I1327" s="4"/>
      <c r="J1327" s="7"/>
      <c r="K1327" s="7"/>
      <c r="L1327" s="212"/>
      <c r="M1327" s="212"/>
      <c r="N1327" s="6"/>
      <c r="O1327" s="6"/>
      <c r="P1327" s="8"/>
      <c r="Q1327" s="8"/>
      <c r="R1327" s="26"/>
      <c r="S1327" s="10"/>
      <c r="T1327" s="7"/>
      <c r="U1327" s="7"/>
      <c r="V1327" s="11"/>
      <c r="W1327" s="24"/>
      <c r="X1327" s="24"/>
      <c r="Y1327" s="7"/>
      <c r="Z1327" s="7"/>
      <c r="AA1327" s="7"/>
      <c r="AB1327" s="7"/>
      <c r="AC1327" s="12"/>
      <c r="AD1327" s="12"/>
      <c r="AE1327" s="12"/>
      <c r="AF1327" s="7"/>
      <c r="AG1327" s="12"/>
      <c r="AH1327" s="12"/>
      <c r="AI1327" s="12"/>
      <c r="AJ1327" s="12"/>
      <c r="AK1327" s="12"/>
      <c r="AL1327" s="12"/>
      <c r="AM1327" s="12"/>
      <c r="AN1327" s="12"/>
      <c r="AO1327" s="12"/>
      <c r="AP1327" s="12"/>
      <c r="AQ1327" s="12"/>
      <c r="AR1327" s="12"/>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12"/>
      <c r="DF1327" s="12"/>
      <c r="DG1327" s="12"/>
      <c r="DH1327" s="12"/>
      <c r="DI1327" s="7"/>
      <c r="DJ1327" s="7"/>
      <c r="DK1327" s="12"/>
      <c r="DL1327" s="12"/>
      <c r="DM1327" s="12"/>
      <c r="DN1327" s="12"/>
      <c r="DO1327" s="12"/>
      <c r="DP1327" s="7"/>
      <c r="DQ1327" s="12"/>
      <c r="DR1327" s="12"/>
      <c r="DS1327" s="12"/>
      <c r="DT1327" s="7"/>
      <c r="DU1327" s="12"/>
      <c r="DV1327" s="12"/>
      <c r="DW1327" s="12"/>
      <c r="DX1327" s="12"/>
      <c r="DY1327" s="7"/>
      <c r="DZ1327" s="7"/>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row>
    <row r="1328" spans="1:208">
      <c r="A1328" s="34"/>
      <c r="B1328" s="15"/>
      <c r="C1328" s="6"/>
      <c r="D1328" s="7"/>
      <c r="E1328" s="5"/>
      <c r="F1328" s="5"/>
      <c r="G1328" s="4"/>
      <c r="H1328" s="4"/>
      <c r="I1328" s="4"/>
      <c r="J1328" s="7"/>
      <c r="K1328" s="7"/>
      <c r="L1328" s="212"/>
      <c r="M1328" s="212"/>
      <c r="N1328" s="6"/>
      <c r="O1328" s="6"/>
      <c r="P1328" s="8"/>
      <c r="Q1328" s="8"/>
      <c r="R1328" s="26"/>
      <c r="S1328" s="10"/>
      <c r="T1328" s="7"/>
      <c r="U1328" s="7"/>
      <c r="V1328" s="11"/>
      <c r="W1328" s="24"/>
      <c r="X1328" s="24"/>
      <c r="Y1328" s="7"/>
      <c r="Z1328" s="7"/>
      <c r="AA1328" s="7"/>
      <c r="AB1328" s="7"/>
      <c r="AC1328" s="12"/>
      <c r="AD1328" s="12"/>
      <c r="AE1328" s="12"/>
      <c r="AF1328" s="7"/>
      <c r="AG1328" s="12"/>
      <c r="AH1328" s="12"/>
      <c r="AI1328" s="12"/>
      <c r="AJ1328" s="12"/>
      <c r="AK1328" s="12"/>
      <c r="AL1328" s="12"/>
      <c r="AM1328" s="12"/>
      <c r="AN1328" s="12"/>
      <c r="AO1328" s="12"/>
      <c r="AP1328" s="12"/>
      <c r="AQ1328" s="12"/>
      <c r="AR1328" s="12"/>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12"/>
      <c r="DF1328" s="12"/>
      <c r="DG1328" s="12"/>
      <c r="DH1328" s="12"/>
      <c r="DI1328" s="7"/>
      <c r="DJ1328" s="7"/>
      <c r="DK1328" s="12"/>
      <c r="DL1328" s="12"/>
      <c r="DM1328" s="12"/>
      <c r="DN1328" s="12"/>
      <c r="DO1328" s="12"/>
      <c r="DP1328" s="7"/>
      <c r="DQ1328" s="12"/>
      <c r="DR1328" s="12"/>
      <c r="DS1328" s="12"/>
      <c r="DT1328" s="7"/>
      <c r="DU1328" s="12"/>
      <c r="DV1328" s="12"/>
      <c r="DW1328" s="12"/>
      <c r="DX1328" s="12"/>
      <c r="DY1328" s="7"/>
      <c r="DZ1328" s="7"/>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c r="GP1328" s="3"/>
      <c r="GQ1328" s="3"/>
      <c r="GR1328" s="3"/>
      <c r="GS1328" s="3"/>
      <c r="GT1328" s="3"/>
      <c r="GU1328" s="3"/>
      <c r="GV1328" s="3"/>
      <c r="GW1328" s="3"/>
      <c r="GX1328" s="3"/>
      <c r="GY1328" s="3"/>
      <c r="GZ1328" s="3"/>
    </row>
    <row r="1329" spans="1:208">
      <c r="A1329" s="34"/>
      <c r="B1329" s="15"/>
      <c r="C1329" s="6"/>
      <c r="D1329" s="7"/>
      <c r="E1329" s="5"/>
      <c r="F1329" s="5"/>
      <c r="G1329" s="4"/>
      <c r="H1329" s="4"/>
      <c r="I1329" s="4"/>
      <c r="J1329" s="7"/>
      <c r="K1329" s="7"/>
      <c r="L1329" s="212"/>
      <c r="M1329" s="212"/>
      <c r="N1329" s="6"/>
      <c r="O1329" s="6"/>
      <c r="P1329" s="8"/>
      <c r="Q1329" s="8"/>
      <c r="R1329" s="26"/>
      <c r="S1329" s="10"/>
      <c r="T1329" s="7"/>
      <c r="U1329" s="7"/>
      <c r="V1329" s="11"/>
      <c r="W1329" s="24"/>
      <c r="X1329" s="24"/>
      <c r="Y1329" s="7"/>
      <c r="Z1329" s="7"/>
      <c r="AA1329" s="7"/>
      <c r="AB1329" s="7"/>
      <c r="AC1329" s="12"/>
      <c r="AD1329" s="12"/>
      <c r="AE1329" s="12"/>
      <c r="AF1329" s="7"/>
      <c r="AG1329" s="12"/>
      <c r="AH1329" s="12"/>
      <c r="AI1329" s="12"/>
      <c r="AJ1329" s="12"/>
      <c r="AK1329" s="12"/>
      <c r="AL1329" s="12"/>
      <c r="AM1329" s="12"/>
      <c r="AN1329" s="12"/>
      <c r="AO1329" s="12"/>
      <c r="AP1329" s="12"/>
      <c r="AQ1329" s="12"/>
      <c r="AR1329" s="12"/>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12"/>
      <c r="DF1329" s="12"/>
      <c r="DG1329" s="12"/>
      <c r="DH1329" s="12"/>
      <c r="DI1329" s="7"/>
      <c r="DJ1329" s="7"/>
      <c r="DK1329" s="12"/>
      <c r="DL1329" s="12"/>
      <c r="DM1329" s="12"/>
      <c r="DN1329" s="12"/>
      <c r="DO1329" s="12"/>
      <c r="DP1329" s="7"/>
      <c r="DQ1329" s="12"/>
      <c r="DR1329" s="12"/>
      <c r="DS1329" s="12"/>
      <c r="DT1329" s="7"/>
      <c r="DU1329" s="12"/>
      <c r="DV1329" s="12"/>
      <c r="DW1329" s="12"/>
      <c r="DX1329" s="12"/>
      <c r="DY1329" s="7"/>
      <c r="DZ1329" s="7"/>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c r="GO1329" s="3"/>
      <c r="GP1329" s="3"/>
      <c r="GQ1329" s="3"/>
      <c r="GR1329" s="3"/>
      <c r="GS1329" s="3"/>
      <c r="GT1329" s="3"/>
      <c r="GU1329" s="3"/>
      <c r="GV1329" s="3"/>
      <c r="GW1329" s="3"/>
      <c r="GX1329" s="3"/>
      <c r="GY1329" s="3"/>
      <c r="GZ1329" s="3"/>
    </row>
    <row r="1330" spans="1:208">
      <c r="A1330" s="34"/>
      <c r="B1330" s="15"/>
      <c r="C1330" s="6"/>
      <c r="D1330" s="7"/>
      <c r="E1330" s="5"/>
      <c r="F1330" s="5"/>
      <c r="G1330" s="4"/>
      <c r="H1330" s="4"/>
      <c r="I1330" s="4"/>
      <c r="J1330" s="7"/>
      <c r="K1330" s="7"/>
      <c r="L1330" s="212"/>
      <c r="M1330" s="212"/>
      <c r="N1330" s="6"/>
      <c r="O1330" s="6"/>
      <c r="P1330" s="8"/>
      <c r="Q1330" s="8"/>
      <c r="R1330" s="26"/>
      <c r="S1330" s="10"/>
      <c r="T1330" s="7"/>
      <c r="U1330" s="7"/>
      <c r="V1330" s="11"/>
      <c r="W1330" s="24"/>
      <c r="X1330" s="24"/>
      <c r="Y1330" s="7"/>
      <c r="Z1330" s="7"/>
      <c r="AA1330" s="7"/>
      <c r="AB1330" s="7"/>
      <c r="AC1330" s="12"/>
      <c r="AD1330" s="12"/>
      <c r="AE1330" s="12"/>
      <c r="AF1330" s="7"/>
      <c r="AG1330" s="12"/>
      <c r="AH1330" s="12"/>
      <c r="AI1330" s="12"/>
      <c r="AJ1330" s="12"/>
      <c r="AK1330" s="12"/>
      <c r="AL1330" s="12"/>
      <c r="AM1330" s="12"/>
      <c r="AN1330" s="12"/>
      <c r="AO1330" s="12"/>
      <c r="AP1330" s="12"/>
      <c r="AQ1330" s="12"/>
      <c r="AR1330" s="12"/>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12"/>
      <c r="DF1330" s="12"/>
      <c r="DG1330" s="12"/>
      <c r="DH1330" s="12"/>
      <c r="DI1330" s="7"/>
      <c r="DJ1330" s="7"/>
      <c r="DK1330" s="12"/>
      <c r="DL1330" s="12"/>
      <c r="DM1330" s="12"/>
      <c r="DN1330" s="12"/>
      <c r="DO1330" s="12"/>
      <c r="DP1330" s="7"/>
      <c r="DQ1330" s="12"/>
      <c r="DR1330" s="12"/>
      <c r="DS1330" s="12"/>
      <c r="DT1330" s="7"/>
      <c r="DU1330" s="12"/>
      <c r="DV1330" s="12"/>
      <c r="DW1330" s="12"/>
      <c r="DX1330" s="12"/>
      <c r="DY1330" s="7"/>
      <c r="DZ1330" s="7"/>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c r="GO1330" s="3"/>
      <c r="GP1330" s="3"/>
      <c r="GQ1330" s="3"/>
      <c r="GR1330" s="3"/>
      <c r="GS1330" s="3"/>
      <c r="GT1330" s="3"/>
      <c r="GU1330" s="3"/>
      <c r="GV1330" s="3"/>
      <c r="GW1330" s="3"/>
      <c r="GX1330" s="3"/>
      <c r="GY1330" s="3"/>
      <c r="GZ1330" s="3"/>
    </row>
    <row r="1331" spans="1:208">
      <c r="A1331" s="34"/>
      <c r="B1331" s="15"/>
      <c r="C1331" s="6"/>
      <c r="D1331" s="7"/>
      <c r="E1331" s="5"/>
      <c r="F1331" s="5"/>
      <c r="G1331" s="4"/>
      <c r="H1331" s="4"/>
      <c r="I1331" s="4"/>
      <c r="J1331" s="7"/>
      <c r="K1331" s="7"/>
      <c r="L1331" s="212"/>
      <c r="M1331" s="212"/>
      <c r="N1331" s="6"/>
      <c r="O1331" s="6"/>
      <c r="P1331" s="8"/>
      <c r="Q1331" s="8"/>
      <c r="R1331" s="26"/>
      <c r="S1331" s="10"/>
      <c r="T1331" s="7"/>
      <c r="U1331" s="7"/>
      <c r="V1331" s="11"/>
      <c r="W1331" s="24"/>
      <c r="X1331" s="24"/>
      <c r="Y1331" s="7"/>
      <c r="Z1331" s="7"/>
      <c r="AA1331" s="7"/>
      <c r="AB1331" s="7"/>
      <c r="AC1331" s="12"/>
      <c r="AD1331" s="12"/>
      <c r="AE1331" s="12"/>
      <c r="AF1331" s="7"/>
      <c r="AG1331" s="12"/>
      <c r="AH1331" s="12"/>
      <c r="AI1331" s="12"/>
      <c r="AJ1331" s="12"/>
      <c r="AK1331" s="12"/>
      <c r="AL1331" s="12"/>
      <c r="AM1331" s="12"/>
      <c r="AN1331" s="12"/>
      <c r="AO1331" s="12"/>
      <c r="AP1331" s="12"/>
      <c r="AQ1331" s="12"/>
      <c r="AR1331" s="12"/>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12"/>
      <c r="DF1331" s="12"/>
      <c r="DG1331" s="12"/>
      <c r="DH1331" s="12"/>
      <c r="DI1331" s="7"/>
      <c r="DJ1331" s="7"/>
      <c r="DK1331" s="12"/>
      <c r="DL1331" s="12"/>
      <c r="DM1331" s="12"/>
      <c r="DN1331" s="12"/>
      <c r="DO1331" s="12"/>
      <c r="DP1331" s="7"/>
      <c r="DQ1331" s="12"/>
      <c r="DR1331" s="12"/>
      <c r="DS1331" s="12"/>
      <c r="DT1331" s="7"/>
      <c r="DU1331" s="12"/>
      <c r="DV1331" s="12"/>
      <c r="DW1331" s="12"/>
      <c r="DX1331" s="12"/>
      <c r="DY1331" s="7"/>
      <c r="DZ1331" s="7"/>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row>
    <row r="1332" spans="1:208">
      <c r="A1332" s="34"/>
      <c r="B1332" s="15"/>
      <c r="C1332" s="6"/>
      <c r="D1332" s="7"/>
      <c r="E1332" s="5"/>
      <c r="F1332" s="5"/>
      <c r="G1332" s="4"/>
      <c r="H1332" s="4"/>
      <c r="I1332" s="4"/>
      <c r="J1332" s="7"/>
      <c r="K1332" s="7"/>
      <c r="L1332" s="212"/>
      <c r="M1332" s="212"/>
      <c r="N1332" s="6"/>
      <c r="O1332" s="6"/>
      <c r="P1332" s="8"/>
      <c r="Q1332" s="8"/>
      <c r="R1332" s="26"/>
      <c r="S1332" s="10"/>
      <c r="T1332" s="7"/>
      <c r="U1332" s="7"/>
      <c r="V1332" s="11"/>
      <c r="W1332" s="24"/>
      <c r="X1332" s="24"/>
      <c r="Y1332" s="7"/>
      <c r="Z1332" s="7"/>
      <c r="AA1332" s="7"/>
      <c r="AB1332" s="7"/>
      <c r="AC1332" s="12"/>
      <c r="AD1332" s="12"/>
      <c r="AE1332" s="12"/>
      <c r="AF1332" s="7"/>
      <c r="AG1332" s="12"/>
      <c r="AH1332" s="12"/>
      <c r="AI1332" s="12"/>
      <c r="AJ1332" s="12"/>
      <c r="AK1332" s="12"/>
      <c r="AL1332" s="12"/>
      <c r="AM1332" s="12"/>
      <c r="AN1332" s="12"/>
      <c r="AO1332" s="12"/>
      <c r="AP1332" s="12"/>
      <c r="AQ1332" s="12"/>
      <c r="AR1332" s="12"/>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12"/>
      <c r="DF1332" s="12"/>
      <c r="DG1332" s="12"/>
      <c r="DH1332" s="12"/>
      <c r="DI1332" s="7"/>
      <c r="DJ1332" s="7"/>
      <c r="DK1332" s="12"/>
      <c r="DL1332" s="12"/>
      <c r="DM1332" s="12"/>
      <c r="DN1332" s="12"/>
      <c r="DO1332" s="12"/>
      <c r="DP1332" s="7"/>
      <c r="DQ1332" s="12"/>
      <c r="DR1332" s="12"/>
      <c r="DS1332" s="12"/>
      <c r="DT1332" s="7"/>
      <c r="DU1332" s="12"/>
      <c r="DV1332" s="12"/>
      <c r="DW1332" s="12"/>
      <c r="DX1332" s="12"/>
      <c r="DY1332" s="7"/>
      <c r="DZ1332" s="7"/>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row>
    <row r="1333" spans="1:208">
      <c r="A1333" s="34"/>
      <c r="B1333" s="15"/>
      <c r="C1333" s="6"/>
      <c r="D1333" s="7"/>
      <c r="E1333" s="5"/>
      <c r="F1333" s="5"/>
      <c r="G1333" s="4"/>
      <c r="H1333" s="4"/>
      <c r="I1333" s="4"/>
      <c r="J1333" s="7"/>
      <c r="K1333" s="7"/>
      <c r="L1333" s="212"/>
      <c r="M1333" s="212"/>
      <c r="N1333" s="6"/>
      <c r="O1333" s="6"/>
      <c r="P1333" s="8"/>
      <c r="Q1333" s="8"/>
      <c r="R1333" s="26"/>
      <c r="S1333" s="10"/>
      <c r="T1333" s="7"/>
      <c r="U1333" s="7"/>
      <c r="V1333" s="11"/>
      <c r="W1333" s="24"/>
      <c r="X1333" s="24"/>
      <c r="Y1333" s="7"/>
      <c r="Z1333" s="7"/>
      <c r="AA1333" s="7"/>
      <c r="AB1333" s="7"/>
      <c r="AC1333" s="12"/>
      <c r="AD1333" s="12"/>
      <c r="AE1333" s="12"/>
      <c r="AF1333" s="7"/>
      <c r="AG1333" s="12"/>
      <c r="AH1333" s="12"/>
      <c r="AI1333" s="12"/>
      <c r="AJ1333" s="12"/>
      <c r="AK1333" s="12"/>
      <c r="AL1333" s="12"/>
      <c r="AM1333" s="12"/>
      <c r="AN1333" s="12"/>
      <c r="AO1333" s="12"/>
      <c r="AP1333" s="12"/>
      <c r="AQ1333" s="12"/>
      <c r="AR1333" s="12"/>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12"/>
      <c r="DF1333" s="12"/>
      <c r="DG1333" s="12"/>
      <c r="DH1333" s="12"/>
      <c r="DI1333" s="7"/>
      <c r="DJ1333" s="7"/>
      <c r="DK1333" s="12"/>
      <c r="DL1333" s="12"/>
      <c r="DM1333" s="12"/>
      <c r="DN1333" s="12"/>
      <c r="DO1333" s="12"/>
      <c r="DP1333" s="7"/>
      <c r="DQ1333" s="12"/>
      <c r="DR1333" s="12"/>
      <c r="DS1333" s="12"/>
      <c r="DT1333" s="7"/>
      <c r="DU1333" s="12"/>
      <c r="DV1333" s="12"/>
      <c r="DW1333" s="12"/>
      <c r="DX1333" s="12"/>
      <c r="DY1333" s="7"/>
      <c r="DZ1333" s="7"/>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c r="GO1333" s="3"/>
      <c r="GP1333" s="3"/>
      <c r="GQ1333" s="3"/>
      <c r="GR1333" s="3"/>
      <c r="GS1333" s="3"/>
      <c r="GT1333" s="3"/>
      <c r="GU1333" s="3"/>
      <c r="GV1333" s="3"/>
      <c r="GW1333" s="3"/>
      <c r="GX1333" s="3"/>
      <c r="GY1333" s="3"/>
      <c r="GZ1333" s="3"/>
    </row>
    <row r="1334" spans="1:208">
      <c r="A1334" s="34"/>
      <c r="B1334" s="15"/>
      <c r="C1334" s="6"/>
      <c r="D1334" s="7"/>
      <c r="E1334" s="5"/>
      <c r="F1334" s="5"/>
      <c r="G1334" s="4"/>
      <c r="H1334" s="4"/>
      <c r="I1334" s="4"/>
      <c r="J1334" s="7"/>
      <c r="K1334" s="7"/>
      <c r="L1334" s="212"/>
      <c r="M1334" s="212"/>
      <c r="N1334" s="6"/>
      <c r="O1334" s="6"/>
      <c r="P1334" s="8"/>
      <c r="Q1334" s="8"/>
      <c r="R1334" s="26"/>
      <c r="S1334" s="10"/>
      <c r="T1334" s="7"/>
      <c r="U1334" s="7"/>
      <c r="V1334" s="11"/>
      <c r="W1334" s="24"/>
      <c r="X1334" s="24"/>
      <c r="Y1334" s="7"/>
      <c r="Z1334" s="7"/>
      <c r="AA1334" s="7"/>
      <c r="AB1334" s="7"/>
      <c r="AC1334" s="12"/>
      <c r="AD1334" s="12"/>
      <c r="AE1334" s="12"/>
      <c r="AF1334" s="7"/>
      <c r="AG1334" s="12"/>
      <c r="AH1334" s="12"/>
      <c r="AI1334" s="12"/>
      <c r="AJ1334" s="12"/>
      <c r="AK1334" s="12"/>
      <c r="AL1334" s="12"/>
      <c r="AM1334" s="12"/>
      <c r="AN1334" s="12"/>
      <c r="AO1334" s="12"/>
      <c r="AP1334" s="12"/>
      <c r="AQ1334" s="12"/>
      <c r="AR1334" s="12"/>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12"/>
      <c r="DF1334" s="12"/>
      <c r="DG1334" s="12"/>
      <c r="DH1334" s="12"/>
      <c r="DI1334" s="7"/>
      <c r="DJ1334" s="7"/>
      <c r="DK1334" s="12"/>
      <c r="DL1334" s="12"/>
      <c r="DM1334" s="12"/>
      <c r="DN1334" s="12"/>
      <c r="DO1334" s="12"/>
      <c r="DP1334" s="7"/>
      <c r="DQ1334" s="12"/>
      <c r="DR1334" s="12"/>
      <c r="DS1334" s="12"/>
      <c r="DT1334" s="7"/>
      <c r="DU1334" s="12"/>
      <c r="DV1334" s="12"/>
      <c r="DW1334" s="12"/>
      <c r="DX1334" s="12"/>
      <c r="DY1334" s="7"/>
      <c r="DZ1334" s="7"/>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c r="GO1334" s="3"/>
      <c r="GP1334" s="3"/>
      <c r="GQ1334" s="3"/>
      <c r="GR1334" s="3"/>
      <c r="GS1334" s="3"/>
      <c r="GT1334" s="3"/>
      <c r="GU1334" s="3"/>
      <c r="GV1334" s="3"/>
      <c r="GW1334" s="3"/>
      <c r="GX1334" s="3"/>
      <c r="GY1334" s="3"/>
      <c r="GZ1334" s="3"/>
    </row>
    <row r="1335" spans="1:208">
      <c r="A1335" s="34"/>
      <c r="B1335" s="15"/>
      <c r="C1335" s="6"/>
      <c r="D1335" s="7"/>
      <c r="E1335" s="5"/>
      <c r="F1335" s="5"/>
      <c r="G1335" s="4"/>
      <c r="H1335" s="4"/>
      <c r="I1335" s="4"/>
      <c r="J1335" s="7"/>
      <c r="K1335" s="7"/>
      <c r="L1335" s="212"/>
      <c r="M1335" s="212"/>
      <c r="N1335" s="6"/>
      <c r="O1335" s="6"/>
      <c r="P1335" s="8"/>
      <c r="Q1335" s="8"/>
      <c r="R1335" s="26"/>
      <c r="S1335" s="10"/>
      <c r="T1335" s="7"/>
      <c r="U1335" s="7"/>
      <c r="V1335" s="11"/>
      <c r="W1335" s="24"/>
      <c r="X1335" s="24"/>
      <c r="Y1335" s="7"/>
      <c r="Z1335" s="7"/>
      <c r="AA1335" s="7"/>
      <c r="AB1335" s="7"/>
      <c r="AC1335" s="12"/>
      <c r="AD1335" s="12"/>
      <c r="AE1335" s="12"/>
      <c r="AF1335" s="7"/>
      <c r="AG1335" s="12"/>
      <c r="AH1335" s="12"/>
      <c r="AI1335" s="12"/>
      <c r="AJ1335" s="12"/>
      <c r="AK1335" s="12"/>
      <c r="AL1335" s="12"/>
      <c r="AM1335" s="12"/>
      <c r="AN1335" s="12"/>
      <c r="AO1335" s="12"/>
      <c r="AP1335" s="12"/>
      <c r="AQ1335" s="12"/>
      <c r="AR1335" s="12"/>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12"/>
      <c r="DF1335" s="12"/>
      <c r="DG1335" s="12"/>
      <c r="DH1335" s="12"/>
      <c r="DI1335" s="7"/>
      <c r="DJ1335" s="7"/>
      <c r="DK1335" s="12"/>
      <c r="DL1335" s="12"/>
      <c r="DM1335" s="12"/>
      <c r="DN1335" s="12"/>
      <c r="DO1335" s="12"/>
      <c r="DP1335" s="7"/>
      <c r="DQ1335" s="12"/>
      <c r="DR1335" s="12"/>
      <c r="DS1335" s="12"/>
      <c r="DT1335" s="7"/>
      <c r="DU1335" s="12"/>
      <c r="DV1335" s="12"/>
      <c r="DW1335" s="12"/>
      <c r="DX1335" s="12"/>
      <c r="DY1335" s="7"/>
      <c r="DZ1335" s="7"/>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row>
    <row r="1336" spans="1:208">
      <c r="A1336" s="34"/>
      <c r="B1336" s="15"/>
      <c r="C1336" s="6"/>
      <c r="D1336" s="7"/>
      <c r="E1336" s="5"/>
      <c r="F1336" s="5"/>
      <c r="G1336" s="4"/>
      <c r="H1336" s="4"/>
      <c r="I1336" s="4"/>
      <c r="J1336" s="7"/>
      <c r="K1336" s="7"/>
      <c r="L1336" s="212"/>
      <c r="M1336" s="212"/>
      <c r="N1336" s="6"/>
      <c r="O1336" s="6"/>
      <c r="P1336" s="8"/>
      <c r="Q1336" s="8"/>
      <c r="R1336" s="26"/>
      <c r="S1336" s="10"/>
      <c r="T1336" s="7"/>
      <c r="U1336" s="7"/>
      <c r="V1336" s="11"/>
      <c r="W1336" s="24"/>
      <c r="X1336" s="24"/>
      <c r="Y1336" s="7"/>
      <c r="Z1336" s="7"/>
      <c r="AA1336" s="7"/>
      <c r="AB1336" s="7"/>
      <c r="AC1336" s="12"/>
      <c r="AD1336" s="12"/>
      <c r="AE1336" s="12"/>
      <c r="AF1336" s="7"/>
      <c r="AG1336" s="12"/>
      <c r="AH1336" s="12"/>
      <c r="AI1336" s="12"/>
      <c r="AJ1336" s="12"/>
      <c r="AK1336" s="12"/>
      <c r="AL1336" s="12"/>
      <c r="AM1336" s="12"/>
      <c r="AN1336" s="12"/>
      <c r="AO1336" s="12"/>
      <c r="AP1336" s="12"/>
      <c r="AQ1336" s="12"/>
      <c r="AR1336" s="12"/>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12"/>
      <c r="DF1336" s="12"/>
      <c r="DG1336" s="12"/>
      <c r="DH1336" s="12"/>
      <c r="DI1336" s="7"/>
      <c r="DJ1336" s="7"/>
      <c r="DK1336" s="12"/>
      <c r="DL1336" s="12"/>
      <c r="DM1336" s="12"/>
      <c r="DN1336" s="12"/>
      <c r="DO1336" s="12"/>
      <c r="DP1336" s="7"/>
      <c r="DQ1336" s="12"/>
      <c r="DR1336" s="12"/>
      <c r="DS1336" s="12"/>
      <c r="DT1336" s="7"/>
      <c r="DU1336" s="12"/>
      <c r="DV1336" s="12"/>
      <c r="DW1336" s="12"/>
      <c r="DX1336" s="12"/>
      <c r="DY1336" s="7"/>
      <c r="DZ1336" s="7"/>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c r="GO1336" s="3"/>
      <c r="GP1336" s="3"/>
      <c r="GQ1336" s="3"/>
      <c r="GR1336" s="3"/>
      <c r="GS1336" s="3"/>
      <c r="GT1336" s="3"/>
      <c r="GU1336" s="3"/>
      <c r="GV1336" s="3"/>
      <c r="GW1336" s="3"/>
      <c r="GX1336" s="3"/>
      <c r="GY1336" s="3"/>
      <c r="GZ1336" s="3"/>
    </row>
    <row r="1337" spans="1:208">
      <c r="A1337" s="34"/>
      <c r="B1337" s="15"/>
      <c r="C1337" s="6"/>
      <c r="D1337" s="7"/>
      <c r="E1337" s="5"/>
      <c r="F1337" s="5"/>
      <c r="G1337" s="4"/>
      <c r="H1337" s="4"/>
      <c r="I1337" s="4"/>
      <c r="J1337" s="7"/>
      <c r="K1337" s="7"/>
      <c r="L1337" s="212"/>
      <c r="M1337" s="212"/>
      <c r="N1337" s="6"/>
      <c r="O1337" s="6"/>
      <c r="P1337" s="8"/>
      <c r="Q1337" s="8"/>
      <c r="R1337" s="26"/>
      <c r="S1337" s="10"/>
      <c r="T1337" s="7"/>
      <c r="U1337" s="7"/>
      <c r="V1337" s="11"/>
      <c r="W1337" s="24"/>
      <c r="X1337" s="24"/>
      <c r="Y1337" s="7"/>
      <c r="Z1337" s="7"/>
      <c r="AA1337" s="7"/>
      <c r="AB1337" s="7"/>
      <c r="AC1337" s="12"/>
      <c r="AD1337" s="12"/>
      <c r="AE1337" s="12"/>
      <c r="AF1337" s="7"/>
      <c r="AG1337" s="12"/>
      <c r="AH1337" s="12"/>
      <c r="AI1337" s="12"/>
      <c r="AJ1337" s="12"/>
      <c r="AK1337" s="12"/>
      <c r="AL1337" s="12"/>
      <c r="AM1337" s="12"/>
      <c r="AN1337" s="12"/>
      <c r="AO1337" s="12"/>
      <c r="AP1337" s="12"/>
      <c r="AQ1337" s="12"/>
      <c r="AR1337" s="12"/>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12"/>
      <c r="DF1337" s="12"/>
      <c r="DG1337" s="12"/>
      <c r="DH1337" s="12"/>
      <c r="DI1337" s="7"/>
      <c r="DJ1337" s="7"/>
      <c r="DK1337" s="12"/>
      <c r="DL1337" s="12"/>
      <c r="DM1337" s="12"/>
      <c r="DN1337" s="12"/>
      <c r="DO1337" s="12"/>
      <c r="DP1337" s="7"/>
      <c r="DQ1337" s="12"/>
      <c r="DR1337" s="12"/>
      <c r="DS1337" s="12"/>
      <c r="DT1337" s="7"/>
      <c r="DU1337" s="12"/>
      <c r="DV1337" s="12"/>
      <c r="DW1337" s="12"/>
      <c r="DX1337" s="12"/>
      <c r="DY1337" s="7"/>
      <c r="DZ1337" s="7"/>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row>
    <row r="1338" spans="1:208">
      <c r="A1338" s="34"/>
      <c r="B1338" s="15"/>
      <c r="C1338" s="6"/>
      <c r="D1338" s="7"/>
      <c r="E1338" s="5"/>
      <c r="F1338" s="5"/>
      <c r="G1338" s="4"/>
      <c r="H1338" s="4"/>
      <c r="I1338" s="4"/>
      <c r="J1338" s="7"/>
      <c r="K1338" s="7"/>
      <c r="L1338" s="212"/>
      <c r="M1338" s="212"/>
      <c r="N1338" s="6"/>
      <c r="O1338" s="6"/>
      <c r="P1338" s="8"/>
      <c r="Q1338" s="8"/>
      <c r="R1338" s="26"/>
      <c r="S1338" s="10"/>
      <c r="T1338" s="7"/>
      <c r="U1338" s="7"/>
      <c r="V1338" s="11"/>
      <c r="W1338" s="24"/>
      <c r="X1338" s="24"/>
      <c r="Y1338" s="7"/>
      <c r="Z1338" s="7"/>
      <c r="AA1338" s="7"/>
      <c r="AB1338" s="7"/>
      <c r="AC1338" s="12"/>
      <c r="AD1338" s="12"/>
      <c r="AE1338" s="12"/>
      <c r="AF1338" s="7"/>
      <c r="AG1338" s="12"/>
      <c r="AH1338" s="12"/>
      <c r="AI1338" s="12"/>
      <c r="AJ1338" s="12"/>
      <c r="AK1338" s="12"/>
      <c r="AL1338" s="12"/>
      <c r="AM1338" s="12"/>
      <c r="AN1338" s="12"/>
      <c r="AO1338" s="12"/>
      <c r="AP1338" s="12"/>
      <c r="AQ1338" s="12"/>
      <c r="AR1338" s="12"/>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12"/>
      <c r="DF1338" s="12"/>
      <c r="DG1338" s="12"/>
      <c r="DH1338" s="12"/>
      <c r="DI1338" s="7"/>
      <c r="DJ1338" s="7"/>
      <c r="DK1338" s="12"/>
      <c r="DL1338" s="12"/>
      <c r="DM1338" s="12"/>
      <c r="DN1338" s="12"/>
      <c r="DO1338" s="12"/>
      <c r="DP1338" s="7"/>
      <c r="DQ1338" s="12"/>
      <c r="DR1338" s="12"/>
      <c r="DS1338" s="12"/>
      <c r="DT1338" s="7"/>
      <c r="DU1338" s="12"/>
      <c r="DV1338" s="12"/>
      <c r="DW1338" s="12"/>
      <c r="DX1338" s="12"/>
      <c r="DY1338" s="7"/>
      <c r="DZ1338" s="7"/>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row>
    <row r="1339" spans="1:208">
      <c r="A1339" s="34"/>
      <c r="B1339" s="15"/>
      <c r="C1339" s="6"/>
      <c r="D1339" s="7"/>
      <c r="E1339" s="5"/>
      <c r="F1339" s="5"/>
      <c r="G1339" s="4"/>
      <c r="H1339" s="4"/>
      <c r="I1339" s="4"/>
      <c r="J1339" s="7"/>
      <c r="K1339" s="7"/>
      <c r="L1339" s="212"/>
      <c r="M1339" s="212"/>
      <c r="N1339" s="6"/>
      <c r="O1339" s="6"/>
      <c r="P1339" s="8"/>
      <c r="Q1339" s="8"/>
      <c r="R1339" s="26"/>
      <c r="S1339" s="10"/>
      <c r="T1339" s="7"/>
      <c r="U1339" s="7"/>
      <c r="V1339" s="11"/>
      <c r="W1339" s="24"/>
      <c r="X1339" s="24"/>
      <c r="Y1339" s="7"/>
      <c r="Z1339" s="7"/>
      <c r="AA1339" s="7"/>
      <c r="AB1339" s="7"/>
      <c r="AC1339" s="12"/>
      <c r="AD1339" s="12"/>
      <c r="AE1339" s="12"/>
      <c r="AF1339" s="7"/>
      <c r="AG1339" s="12"/>
      <c r="AH1339" s="12"/>
      <c r="AI1339" s="12"/>
      <c r="AJ1339" s="12"/>
      <c r="AK1339" s="12"/>
      <c r="AL1339" s="12"/>
      <c r="AM1339" s="12"/>
      <c r="AN1339" s="12"/>
      <c r="AO1339" s="12"/>
      <c r="AP1339" s="12"/>
      <c r="AQ1339" s="12"/>
      <c r="AR1339" s="12"/>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12"/>
      <c r="DF1339" s="12"/>
      <c r="DG1339" s="12"/>
      <c r="DH1339" s="12"/>
      <c r="DI1339" s="7"/>
      <c r="DJ1339" s="7"/>
      <c r="DK1339" s="12"/>
      <c r="DL1339" s="12"/>
      <c r="DM1339" s="12"/>
      <c r="DN1339" s="12"/>
      <c r="DO1339" s="12"/>
      <c r="DP1339" s="7"/>
      <c r="DQ1339" s="12"/>
      <c r="DR1339" s="12"/>
      <c r="DS1339" s="12"/>
      <c r="DT1339" s="7"/>
      <c r="DU1339" s="12"/>
      <c r="DV1339" s="12"/>
      <c r="DW1339" s="12"/>
      <c r="DX1339" s="12"/>
      <c r="DY1339" s="7"/>
      <c r="DZ1339" s="7"/>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c r="GO1339" s="3"/>
      <c r="GP1339" s="3"/>
      <c r="GQ1339" s="3"/>
      <c r="GR1339" s="3"/>
      <c r="GS1339" s="3"/>
      <c r="GT1339" s="3"/>
      <c r="GU1339" s="3"/>
      <c r="GV1339" s="3"/>
      <c r="GW1339" s="3"/>
      <c r="GX1339" s="3"/>
      <c r="GY1339" s="3"/>
      <c r="GZ1339" s="3"/>
    </row>
    <row r="1340" spans="1:208">
      <c r="A1340" s="34"/>
      <c r="B1340" s="15"/>
      <c r="C1340" s="6"/>
      <c r="D1340" s="7"/>
      <c r="E1340" s="5"/>
      <c r="F1340" s="5"/>
      <c r="G1340" s="4"/>
      <c r="H1340" s="4"/>
      <c r="I1340" s="4"/>
      <c r="J1340" s="7"/>
      <c r="K1340" s="7"/>
      <c r="L1340" s="212"/>
      <c r="M1340" s="212"/>
      <c r="N1340" s="6"/>
      <c r="O1340" s="6"/>
      <c r="P1340" s="8"/>
      <c r="Q1340" s="8"/>
      <c r="R1340" s="26"/>
      <c r="S1340" s="10"/>
      <c r="T1340" s="7"/>
      <c r="U1340" s="7"/>
      <c r="V1340" s="11"/>
      <c r="W1340" s="24"/>
      <c r="X1340" s="24"/>
      <c r="Y1340" s="7"/>
      <c r="Z1340" s="7"/>
      <c r="AA1340" s="7"/>
      <c r="AB1340" s="7"/>
      <c r="AC1340" s="12"/>
      <c r="AD1340" s="12"/>
      <c r="AE1340" s="12"/>
      <c r="AF1340" s="7"/>
      <c r="AG1340" s="12"/>
      <c r="AH1340" s="12"/>
      <c r="AI1340" s="12"/>
      <c r="AJ1340" s="12"/>
      <c r="AK1340" s="12"/>
      <c r="AL1340" s="12"/>
      <c r="AM1340" s="12"/>
      <c r="AN1340" s="12"/>
      <c r="AO1340" s="12"/>
      <c r="AP1340" s="12"/>
      <c r="AQ1340" s="12"/>
      <c r="AR1340" s="12"/>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12"/>
      <c r="DF1340" s="12"/>
      <c r="DG1340" s="12"/>
      <c r="DH1340" s="12"/>
      <c r="DI1340" s="7"/>
      <c r="DJ1340" s="7"/>
      <c r="DK1340" s="12"/>
      <c r="DL1340" s="12"/>
      <c r="DM1340" s="12"/>
      <c r="DN1340" s="12"/>
      <c r="DO1340" s="12"/>
      <c r="DP1340" s="7"/>
      <c r="DQ1340" s="12"/>
      <c r="DR1340" s="12"/>
      <c r="DS1340" s="12"/>
      <c r="DT1340" s="7"/>
      <c r="DU1340" s="12"/>
      <c r="DV1340" s="12"/>
      <c r="DW1340" s="12"/>
      <c r="DX1340" s="12"/>
      <c r="DY1340" s="7"/>
      <c r="DZ1340" s="7"/>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c r="GZ1340" s="3"/>
    </row>
    <row r="1341" spans="1:208">
      <c r="A1341" s="34"/>
      <c r="B1341" s="15"/>
      <c r="C1341" s="6"/>
      <c r="D1341" s="7"/>
      <c r="E1341" s="5"/>
      <c r="F1341" s="5"/>
      <c r="G1341" s="4"/>
      <c r="H1341" s="4"/>
      <c r="I1341" s="4"/>
      <c r="J1341" s="7"/>
      <c r="K1341" s="7"/>
      <c r="L1341" s="212"/>
      <c r="M1341" s="212"/>
      <c r="N1341" s="6"/>
      <c r="O1341" s="6"/>
      <c r="P1341" s="8"/>
      <c r="Q1341" s="8"/>
      <c r="R1341" s="26"/>
      <c r="S1341" s="10"/>
      <c r="T1341" s="7"/>
      <c r="U1341" s="7"/>
      <c r="V1341" s="11"/>
      <c r="W1341" s="24"/>
      <c r="X1341" s="24"/>
      <c r="Y1341" s="7"/>
      <c r="Z1341" s="7"/>
      <c r="AA1341" s="7"/>
      <c r="AB1341" s="7"/>
      <c r="AC1341" s="12"/>
      <c r="AD1341" s="12"/>
      <c r="AE1341" s="12"/>
      <c r="AF1341" s="7"/>
      <c r="AG1341" s="12"/>
      <c r="AH1341" s="12"/>
      <c r="AI1341" s="12"/>
      <c r="AJ1341" s="12"/>
      <c r="AK1341" s="12"/>
      <c r="AL1341" s="12"/>
      <c r="AM1341" s="12"/>
      <c r="AN1341" s="12"/>
      <c r="AO1341" s="12"/>
      <c r="AP1341" s="12"/>
      <c r="AQ1341" s="12"/>
      <c r="AR1341" s="12"/>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12"/>
      <c r="DF1341" s="12"/>
      <c r="DG1341" s="12"/>
      <c r="DH1341" s="12"/>
      <c r="DI1341" s="7"/>
      <c r="DJ1341" s="7"/>
      <c r="DK1341" s="12"/>
      <c r="DL1341" s="12"/>
      <c r="DM1341" s="12"/>
      <c r="DN1341" s="12"/>
      <c r="DO1341" s="12"/>
      <c r="DP1341" s="7"/>
      <c r="DQ1341" s="12"/>
      <c r="DR1341" s="12"/>
      <c r="DS1341" s="12"/>
      <c r="DT1341" s="7"/>
      <c r="DU1341" s="12"/>
      <c r="DV1341" s="12"/>
      <c r="DW1341" s="12"/>
      <c r="DX1341" s="12"/>
      <c r="DY1341" s="7"/>
      <c r="DZ1341" s="7"/>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row>
    <row r="1342" spans="1:208">
      <c r="A1342" s="34"/>
      <c r="B1342" s="15"/>
      <c r="C1342" s="6"/>
      <c r="D1342" s="7"/>
      <c r="E1342" s="5"/>
      <c r="F1342" s="5"/>
      <c r="G1342" s="4"/>
      <c r="H1342" s="4"/>
      <c r="I1342" s="4"/>
      <c r="J1342" s="7"/>
      <c r="K1342" s="7"/>
      <c r="L1342" s="212"/>
      <c r="M1342" s="212"/>
      <c r="N1342" s="6"/>
      <c r="O1342" s="6"/>
      <c r="P1342" s="8"/>
      <c r="Q1342" s="8"/>
      <c r="R1342" s="26"/>
      <c r="S1342" s="10"/>
      <c r="T1342" s="7"/>
      <c r="U1342" s="7"/>
      <c r="V1342" s="11"/>
      <c r="W1342" s="24"/>
      <c r="X1342" s="24"/>
      <c r="Y1342" s="7"/>
      <c r="Z1342" s="7"/>
      <c r="AA1342" s="7"/>
      <c r="AB1342" s="7"/>
      <c r="AC1342" s="12"/>
      <c r="AD1342" s="12"/>
      <c r="AE1342" s="12"/>
      <c r="AF1342" s="7"/>
      <c r="AG1342" s="12"/>
      <c r="AH1342" s="12"/>
      <c r="AI1342" s="12"/>
      <c r="AJ1342" s="12"/>
      <c r="AK1342" s="12"/>
      <c r="AL1342" s="12"/>
      <c r="AM1342" s="12"/>
      <c r="AN1342" s="12"/>
      <c r="AO1342" s="12"/>
      <c r="AP1342" s="12"/>
      <c r="AQ1342" s="12"/>
      <c r="AR1342" s="12"/>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12"/>
      <c r="DF1342" s="12"/>
      <c r="DG1342" s="12"/>
      <c r="DH1342" s="12"/>
      <c r="DI1342" s="7"/>
      <c r="DJ1342" s="7"/>
      <c r="DK1342" s="12"/>
      <c r="DL1342" s="12"/>
      <c r="DM1342" s="12"/>
      <c r="DN1342" s="12"/>
      <c r="DO1342" s="12"/>
      <c r="DP1342" s="7"/>
      <c r="DQ1342" s="12"/>
      <c r="DR1342" s="12"/>
      <c r="DS1342" s="12"/>
      <c r="DT1342" s="7"/>
      <c r="DU1342" s="12"/>
      <c r="DV1342" s="12"/>
      <c r="DW1342" s="12"/>
      <c r="DX1342" s="12"/>
      <c r="DY1342" s="7"/>
      <c r="DZ1342" s="7"/>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c r="GO1342" s="3"/>
      <c r="GP1342" s="3"/>
      <c r="GQ1342" s="3"/>
      <c r="GR1342" s="3"/>
      <c r="GS1342" s="3"/>
      <c r="GT1342" s="3"/>
      <c r="GU1342" s="3"/>
      <c r="GV1342" s="3"/>
      <c r="GW1342" s="3"/>
      <c r="GX1342" s="3"/>
      <c r="GY1342" s="3"/>
      <c r="GZ1342" s="3"/>
    </row>
    <row r="1343" spans="1:208">
      <c r="A1343" s="34"/>
      <c r="B1343" s="15"/>
      <c r="C1343" s="6"/>
      <c r="D1343" s="7"/>
      <c r="E1343" s="5"/>
      <c r="F1343" s="5"/>
      <c r="G1343" s="4"/>
      <c r="H1343" s="4"/>
      <c r="I1343" s="4"/>
      <c r="J1343" s="7"/>
      <c r="K1343" s="7"/>
      <c r="L1343" s="212"/>
      <c r="M1343" s="212"/>
      <c r="N1343" s="6"/>
      <c r="O1343" s="6"/>
      <c r="P1343" s="8"/>
      <c r="Q1343" s="8"/>
      <c r="R1343" s="26"/>
      <c r="S1343" s="10"/>
      <c r="T1343" s="7"/>
      <c r="U1343" s="7"/>
      <c r="V1343" s="11"/>
      <c r="W1343" s="24"/>
      <c r="X1343" s="24"/>
      <c r="Y1343" s="7"/>
      <c r="Z1343" s="7"/>
      <c r="AA1343" s="7"/>
      <c r="AB1343" s="7"/>
      <c r="AC1343" s="12"/>
      <c r="AD1343" s="12"/>
      <c r="AE1343" s="12"/>
      <c r="AF1343" s="7"/>
      <c r="AG1343" s="12"/>
      <c r="AH1343" s="12"/>
      <c r="AI1343" s="12"/>
      <c r="AJ1343" s="12"/>
      <c r="AK1343" s="12"/>
      <c r="AL1343" s="12"/>
      <c r="AM1343" s="12"/>
      <c r="AN1343" s="12"/>
      <c r="AO1343" s="12"/>
      <c r="AP1343" s="12"/>
      <c r="AQ1343" s="12"/>
      <c r="AR1343" s="12"/>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12"/>
      <c r="DF1343" s="12"/>
      <c r="DG1343" s="12"/>
      <c r="DH1343" s="12"/>
      <c r="DI1343" s="7"/>
      <c r="DJ1343" s="7"/>
      <c r="DK1343" s="12"/>
      <c r="DL1343" s="12"/>
      <c r="DM1343" s="12"/>
      <c r="DN1343" s="12"/>
      <c r="DO1343" s="12"/>
      <c r="DP1343" s="7"/>
      <c r="DQ1343" s="12"/>
      <c r="DR1343" s="12"/>
      <c r="DS1343" s="12"/>
      <c r="DT1343" s="7"/>
      <c r="DU1343" s="12"/>
      <c r="DV1343" s="12"/>
      <c r="DW1343" s="12"/>
      <c r="DX1343" s="12"/>
      <c r="DY1343" s="7"/>
      <c r="DZ1343" s="7"/>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row>
    <row r="1344" spans="1:208">
      <c r="A1344" s="34"/>
      <c r="B1344" s="15"/>
      <c r="C1344" s="6"/>
      <c r="D1344" s="7"/>
      <c r="E1344" s="5"/>
      <c r="F1344" s="5"/>
      <c r="G1344" s="4"/>
      <c r="H1344" s="4"/>
      <c r="I1344" s="4"/>
      <c r="J1344" s="7"/>
      <c r="K1344" s="7"/>
      <c r="L1344" s="212"/>
      <c r="M1344" s="212"/>
      <c r="N1344" s="6"/>
      <c r="O1344" s="6"/>
      <c r="P1344" s="8"/>
      <c r="Q1344" s="8"/>
      <c r="R1344" s="26"/>
      <c r="S1344" s="10"/>
      <c r="T1344" s="7"/>
      <c r="U1344" s="7"/>
      <c r="V1344" s="11"/>
      <c r="W1344" s="24"/>
      <c r="X1344" s="24"/>
      <c r="Y1344" s="7"/>
      <c r="Z1344" s="7"/>
      <c r="AA1344" s="7"/>
      <c r="AB1344" s="7"/>
      <c r="AC1344" s="12"/>
      <c r="AD1344" s="12"/>
      <c r="AE1344" s="12"/>
      <c r="AF1344" s="7"/>
      <c r="AG1344" s="12"/>
      <c r="AH1344" s="12"/>
      <c r="AI1344" s="12"/>
      <c r="AJ1344" s="12"/>
      <c r="AK1344" s="12"/>
      <c r="AL1344" s="12"/>
      <c r="AM1344" s="12"/>
      <c r="AN1344" s="12"/>
      <c r="AO1344" s="12"/>
      <c r="AP1344" s="12"/>
      <c r="AQ1344" s="12"/>
      <c r="AR1344" s="12"/>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12"/>
      <c r="DF1344" s="12"/>
      <c r="DG1344" s="12"/>
      <c r="DH1344" s="12"/>
      <c r="DI1344" s="7"/>
      <c r="DJ1344" s="7"/>
      <c r="DK1344" s="12"/>
      <c r="DL1344" s="12"/>
      <c r="DM1344" s="12"/>
      <c r="DN1344" s="12"/>
      <c r="DO1344" s="12"/>
      <c r="DP1344" s="7"/>
      <c r="DQ1344" s="12"/>
      <c r="DR1344" s="12"/>
      <c r="DS1344" s="12"/>
      <c r="DT1344" s="7"/>
      <c r="DU1344" s="12"/>
      <c r="DV1344" s="12"/>
      <c r="DW1344" s="12"/>
      <c r="DX1344" s="12"/>
      <c r="DY1344" s="7"/>
      <c r="DZ1344" s="7"/>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row>
    <row r="1345" spans="1:208">
      <c r="A1345" s="34"/>
      <c r="B1345" s="15"/>
      <c r="C1345" s="6"/>
      <c r="D1345" s="7"/>
      <c r="E1345" s="5"/>
      <c r="F1345" s="5"/>
      <c r="G1345" s="4"/>
      <c r="H1345" s="4"/>
      <c r="I1345" s="4"/>
      <c r="J1345" s="7"/>
      <c r="K1345" s="7"/>
      <c r="L1345" s="212"/>
      <c r="M1345" s="212"/>
      <c r="N1345" s="6"/>
      <c r="O1345" s="6"/>
      <c r="P1345" s="8"/>
      <c r="Q1345" s="8"/>
      <c r="R1345" s="26"/>
      <c r="S1345" s="10"/>
      <c r="T1345" s="7"/>
      <c r="U1345" s="7"/>
      <c r="V1345" s="11"/>
      <c r="W1345" s="24"/>
      <c r="X1345" s="24"/>
      <c r="Y1345" s="7"/>
      <c r="Z1345" s="7"/>
      <c r="AA1345" s="7"/>
      <c r="AB1345" s="7"/>
      <c r="AC1345" s="12"/>
      <c r="AD1345" s="12"/>
      <c r="AE1345" s="12"/>
      <c r="AF1345" s="7"/>
      <c r="AG1345" s="12"/>
      <c r="AH1345" s="12"/>
      <c r="AI1345" s="12"/>
      <c r="AJ1345" s="12"/>
      <c r="AK1345" s="12"/>
      <c r="AL1345" s="12"/>
      <c r="AM1345" s="12"/>
      <c r="AN1345" s="12"/>
      <c r="AO1345" s="12"/>
      <c r="AP1345" s="12"/>
      <c r="AQ1345" s="12"/>
      <c r="AR1345" s="12"/>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12"/>
      <c r="DF1345" s="12"/>
      <c r="DG1345" s="12"/>
      <c r="DH1345" s="12"/>
      <c r="DI1345" s="7"/>
      <c r="DJ1345" s="7"/>
      <c r="DK1345" s="12"/>
      <c r="DL1345" s="12"/>
      <c r="DM1345" s="12"/>
      <c r="DN1345" s="12"/>
      <c r="DO1345" s="12"/>
      <c r="DP1345" s="7"/>
      <c r="DQ1345" s="12"/>
      <c r="DR1345" s="12"/>
      <c r="DS1345" s="12"/>
      <c r="DT1345" s="7"/>
      <c r="DU1345" s="12"/>
      <c r="DV1345" s="12"/>
      <c r="DW1345" s="12"/>
      <c r="DX1345" s="12"/>
      <c r="DY1345" s="7"/>
      <c r="DZ1345" s="7"/>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row>
    <row r="1346" spans="1:208">
      <c r="A1346" s="34"/>
      <c r="B1346" s="15"/>
      <c r="C1346" s="6"/>
      <c r="D1346" s="7"/>
      <c r="E1346" s="5"/>
      <c r="F1346" s="5"/>
      <c r="G1346" s="4"/>
      <c r="H1346" s="4"/>
      <c r="I1346" s="4"/>
      <c r="J1346" s="7"/>
      <c r="K1346" s="7"/>
      <c r="L1346" s="212"/>
      <c r="M1346" s="212"/>
      <c r="N1346" s="6"/>
      <c r="O1346" s="6"/>
      <c r="P1346" s="8"/>
      <c r="Q1346" s="8"/>
      <c r="R1346" s="26"/>
      <c r="S1346" s="10"/>
      <c r="T1346" s="7"/>
      <c r="U1346" s="7"/>
      <c r="V1346" s="11"/>
      <c r="W1346" s="24"/>
      <c r="X1346" s="24"/>
      <c r="Y1346" s="7"/>
      <c r="Z1346" s="7"/>
      <c r="AA1346" s="7"/>
      <c r="AB1346" s="7"/>
      <c r="AC1346" s="12"/>
      <c r="AD1346" s="12"/>
      <c r="AE1346" s="12"/>
      <c r="AF1346" s="7"/>
      <c r="AG1346" s="12"/>
      <c r="AH1346" s="12"/>
      <c r="AI1346" s="12"/>
      <c r="AJ1346" s="12"/>
      <c r="AK1346" s="12"/>
      <c r="AL1346" s="12"/>
      <c r="AM1346" s="12"/>
      <c r="AN1346" s="12"/>
      <c r="AO1346" s="12"/>
      <c r="AP1346" s="12"/>
      <c r="AQ1346" s="12"/>
      <c r="AR1346" s="12"/>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12"/>
      <c r="DF1346" s="12"/>
      <c r="DG1346" s="12"/>
      <c r="DH1346" s="12"/>
      <c r="DI1346" s="7"/>
      <c r="DJ1346" s="7"/>
      <c r="DK1346" s="12"/>
      <c r="DL1346" s="12"/>
      <c r="DM1346" s="12"/>
      <c r="DN1346" s="12"/>
      <c r="DO1346" s="12"/>
      <c r="DP1346" s="7"/>
      <c r="DQ1346" s="12"/>
      <c r="DR1346" s="12"/>
      <c r="DS1346" s="12"/>
      <c r="DT1346" s="7"/>
      <c r="DU1346" s="12"/>
      <c r="DV1346" s="12"/>
      <c r="DW1346" s="12"/>
      <c r="DX1346" s="12"/>
      <c r="DY1346" s="7"/>
      <c r="DZ1346" s="7"/>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row>
    <row r="1347" spans="1:208">
      <c r="A1347" s="34"/>
      <c r="B1347" s="15"/>
      <c r="C1347" s="6"/>
      <c r="D1347" s="7"/>
      <c r="E1347" s="5"/>
      <c r="F1347" s="5"/>
      <c r="G1347" s="4"/>
      <c r="H1347" s="4"/>
      <c r="I1347" s="4"/>
      <c r="J1347" s="7"/>
      <c r="K1347" s="7"/>
      <c r="L1347" s="212"/>
      <c r="M1347" s="212"/>
      <c r="N1347" s="6"/>
      <c r="O1347" s="6"/>
      <c r="P1347" s="8"/>
      <c r="Q1347" s="8"/>
      <c r="R1347" s="26"/>
      <c r="S1347" s="10"/>
      <c r="T1347" s="7"/>
      <c r="U1347" s="7"/>
      <c r="V1347" s="11"/>
      <c r="W1347" s="24"/>
      <c r="X1347" s="24"/>
      <c r="Y1347" s="7"/>
      <c r="Z1347" s="7"/>
      <c r="AA1347" s="7"/>
      <c r="AB1347" s="7"/>
      <c r="AC1347" s="12"/>
      <c r="AD1347" s="12"/>
      <c r="AE1347" s="12"/>
      <c r="AF1347" s="7"/>
      <c r="AG1347" s="12"/>
      <c r="AH1347" s="12"/>
      <c r="AI1347" s="12"/>
      <c r="AJ1347" s="12"/>
      <c r="AK1347" s="12"/>
      <c r="AL1347" s="12"/>
      <c r="AM1347" s="12"/>
      <c r="AN1347" s="12"/>
      <c r="AO1347" s="12"/>
      <c r="AP1347" s="12"/>
      <c r="AQ1347" s="12"/>
      <c r="AR1347" s="12"/>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12"/>
      <c r="DF1347" s="12"/>
      <c r="DG1347" s="12"/>
      <c r="DH1347" s="12"/>
      <c r="DI1347" s="7"/>
      <c r="DJ1347" s="7"/>
      <c r="DK1347" s="12"/>
      <c r="DL1347" s="12"/>
      <c r="DM1347" s="12"/>
      <c r="DN1347" s="12"/>
      <c r="DO1347" s="12"/>
      <c r="DP1347" s="7"/>
      <c r="DQ1347" s="12"/>
      <c r="DR1347" s="12"/>
      <c r="DS1347" s="12"/>
      <c r="DT1347" s="7"/>
      <c r="DU1347" s="12"/>
      <c r="DV1347" s="12"/>
      <c r="DW1347" s="12"/>
      <c r="DX1347" s="12"/>
      <c r="DY1347" s="7"/>
      <c r="DZ1347" s="7"/>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row>
    <row r="1348" spans="1:208">
      <c r="A1348" s="34"/>
      <c r="B1348" s="15"/>
      <c r="C1348" s="6"/>
      <c r="D1348" s="7"/>
      <c r="E1348" s="5"/>
      <c r="F1348" s="5"/>
      <c r="G1348" s="4"/>
      <c r="H1348" s="4"/>
      <c r="I1348" s="4"/>
      <c r="J1348" s="7"/>
      <c r="K1348" s="7"/>
      <c r="L1348" s="212"/>
      <c r="M1348" s="212"/>
      <c r="N1348" s="6"/>
      <c r="O1348" s="6"/>
      <c r="P1348" s="8"/>
      <c r="Q1348" s="8"/>
      <c r="R1348" s="26"/>
      <c r="S1348" s="10"/>
      <c r="T1348" s="7"/>
      <c r="U1348" s="7"/>
      <c r="V1348" s="11"/>
      <c r="W1348" s="24"/>
      <c r="X1348" s="24"/>
      <c r="Y1348" s="7"/>
      <c r="Z1348" s="7"/>
      <c r="AA1348" s="7"/>
      <c r="AB1348" s="7"/>
      <c r="AC1348" s="12"/>
      <c r="AD1348" s="12"/>
      <c r="AE1348" s="12"/>
      <c r="AF1348" s="7"/>
      <c r="AG1348" s="12"/>
      <c r="AH1348" s="12"/>
      <c r="AI1348" s="12"/>
      <c r="AJ1348" s="12"/>
      <c r="AK1348" s="12"/>
      <c r="AL1348" s="12"/>
      <c r="AM1348" s="12"/>
      <c r="AN1348" s="12"/>
      <c r="AO1348" s="12"/>
      <c r="AP1348" s="12"/>
      <c r="AQ1348" s="12"/>
      <c r="AR1348" s="12"/>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12"/>
      <c r="DF1348" s="12"/>
      <c r="DG1348" s="12"/>
      <c r="DH1348" s="12"/>
      <c r="DI1348" s="7"/>
      <c r="DJ1348" s="7"/>
      <c r="DK1348" s="12"/>
      <c r="DL1348" s="12"/>
      <c r="DM1348" s="12"/>
      <c r="DN1348" s="12"/>
      <c r="DO1348" s="12"/>
      <c r="DP1348" s="7"/>
      <c r="DQ1348" s="12"/>
      <c r="DR1348" s="12"/>
      <c r="DS1348" s="12"/>
      <c r="DT1348" s="7"/>
      <c r="DU1348" s="12"/>
      <c r="DV1348" s="12"/>
      <c r="DW1348" s="12"/>
      <c r="DX1348" s="12"/>
      <c r="DY1348" s="7"/>
      <c r="DZ1348" s="7"/>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row>
    <row r="1349" spans="1:208">
      <c r="A1349" s="34"/>
      <c r="B1349" s="15"/>
      <c r="C1349" s="6"/>
      <c r="D1349" s="7"/>
      <c r="E1349" s="5"/>
      <c r="F1349" s="5"/>
      <c r="G1349" s="4"/>
      <c r="H1349" s="4"/>
      <c r="I1349" s="4"/>
      <c r="J1349" s="7"/>
      <c r="K1349" s="7"/>
      <c r="L1349" s="212"/>
      <c r="M1349" s="212"/>
      <c r="N1349" s="6"/>
      <c r="O1349" s="6"/>
      <c r="P1349" s="8"/>
      <c r="Q1349" s="8"/>
      <c r="R1349" s="26"/>
      <c r="S1349" s="10"/>
      <c r="T1349" s="7"/>
      <c r="U1349" s="7"/>
      <c r="V1349" s="11"/>
      <c r="W1349" s="24"/>
      <c r="X1349" s="24"/>
      <c r="Y1349" s="7"/>
      <c r="Z1349" s="7"/>
      <c r="AA1349" s="7"/>
      <c r="AB1349" s="7"/>
      <c r="AC1349" s="12"/>
      <c r="AD1349" s="12"/>
      <c r="AE1349" s="12"/>
      <c r="AF1349" s="7"/>
      <c r="AG1349" s="12"/>
      <c r="AH1349" s="12"/>
      <c r="AI1349" s="12"/>
      <c r="AJ1349" s="12"/>
      <c r="AK1349" s="12"/>
      <c r="AL1349" s="12"/>
      <c r="AM1349" s="12"/>
      <c r="AN1349" s="12"/>
      <c r="AO1349" s="12"/>
      <c r="AP1349" s="12"/>
      <c r="AQ1349" s="12"/>
      <c r="AR1349" s="12"/>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12"/>
      <c r="DF1349" s="12"/>
      <c r="DG1349" s="12"/>
      <c r="DH1349" s="12"/>
      <c r="DI1349" s="7"/>
      <c r="DJ1349" s="7"/>
      <c r="DK1349" s="12"/>
      <c r="DL1349" s="12"/>
      <c r="DM1349" s="12"/>
      <c r="DN1349" s="12"/>
      <c r="DO1349" s="12"/>
      <c r="DP1349" s="7"/>
      <c r="DQ1349" s="12"/>
      <c r="DR1349" s="12"/>
      <c r="DS1349" s="12"/>
      <c r="DT1349" s="7"/>
      <c r="DU1349" s="12"/>
      <c r="DV1349" s="12"/>
      <c r="DW1349" s="12"/>
      <c r="DX1349" s="12"/>
      <c r="DY1349" s="7"/>
      <c r="DZ1349" s="7"/>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row>
    <row r="1350" spans="1:208">
      <c r="A1350" s="34"/>
      <c r="B1350" s="15"/>
      <c r="C1350" s="6"/>
      <c r="D1350" s="7"/>
      <c r="E1350" s="5"/>
      <c r="F1350" s="5"/>
      <c r="G1350" s="4"/>
      <c r="H1350" s="4"/>
      <c r="I1350" s="4"/>
      <c r="J1350" s="7"/>
      <c r="K1350" s="7"/>
      <c r="L1350" s="212"/>
      <c r="M1350" s="212"/>
      <c r="N1350" s="6"/>
      <c r="O1350" s="6"/>
      <c r="P1350" s="8"/>
      <c r="Q1350" s="8"/>
      <c r="R1350" s="26"/>
      <c r="S1350" s="10"/>
      <c r="T1350" s="7"/>
      <c r="U1350" s="7"/>
      <c r="V1350" s="11"/>
      <c r="W1350" s="24"/>
      <c r="X1350" s="24"/>
      <c r="Y1350" s="7"/>
      <c r="Z1350" s="7"/>
      <c r="AA1350" s="7"/>
      <c r="AB1350" s="7"/>
      <c r="AC1350" s="12"/>
      <c r="AD1350" s="12"/>
      <c r="AE1350" s="12"/>
      <c r="AF1350" s="7"/>
      <c r="AG1350" s="12"/>
      <c r="AH1350" s="12"/>
      <c r="AI1350" s="12"/>
      <c r="AJ1350" s="12"/>
      <c r="AK1350" s="12"/>
      <c r="AL1350" s="12"/>
      <c r="AM1350" s="12"/>
      <c r="AN1350" s="12"/>
      <c r="AO1350" s="12"/>
      <c r="AP1350" s="12"/>
      <c r="AQ1350" s="12"/>
      <c r="AR1350" s="12"/>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12"/>
      <c r="DF1350" s="12"/>
      <c r="DG1350" s="12"/>
      <c r="DH1350" s="12"/>
      <c r="DI1350" s="7"/>
      <c r="DJ1350" s="7"/>
      <c r="DK1350" s="12"/>
      <c r="DL1350" s="12"/>
      <c r="DM1350" s="12"/>
      <c r="DN1350" s="12"/>
      <c r="DO1350" s="12"/>
      <c r="DP1350" s="7"/>
      <c r="DQ1350" s="12"/>
      <c r="DR1350" s="12"/>
      <c r="DS1350" s="12"/>
      <c r="DT1350" s="7"/>
      <c r="DU1350" s="12"/>
      <c r="DV1350" s="12"/>
      <c r="DW1350" s="12"/>
      <c r="DX1350" s="12"/>
      <c r="DY1350" s="7"/>
      <c r="DZ1350" s="7"/>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c r="GO1350" s="3"/>
      <c r="GP1350" s="3"/>
      <c r="GQ1350" s="3"/>
      <c r="GR1350" s="3"/>
      <c r="GS1350" s="3"/>
      <c r="GT1350" s="3"/>
      <c r="GU1350" s="3"/>
      <c r="GV1350" s="3"/>
      <c r="GW1350" s="3"/>
      <c r="GX1350" s="3"/>
      <c r="GY1350" s="3"/>
      <c r="GZ1350" s="3"/>
    </row>
    <row r="1351" spans="1:208">
      <c r="A1351" s="34"/>
      <c r="B1351" s="15"/>
      <c r="C1351" s="6"/>
      <c r="D1351" s="7"/>
      <c r="E1351" s="5"/>
      <c r="F1351" s="5"/>
      <c r="G1351" s="4"/>
      <c r="H1351" s="4"/>
      <c r="I1351" s="4"/>
      <c r="J1351" s="7"/>
      <c r="K1351" s="7"/>
      <c r="L1351" s="212"/>
      <c r="M1351" s="212"/>
      <c r="N1351" s="6"/>
      <c r="O1351" s="6"/>
      <c r="P1351" s="8"/>
      <c r="Q1351" s="8"/>
      <c r="R1351" s="26"/>
      <c r="S1351" s="10"/>
      <c r="T1351" s="7"/>
      <c r="U1351" s="7"/>
      <c r="V1351" s="11"/>
      <c r="W1351" s="24"/>
      <c r="X1351" s="24"/>
      <c r="Y1351" s="7"/>
      <c r="Z1351" s="7"/>
      <c r="AA1351" s="7"/>
      <c r="AB1351" s="7"/>
      <c r="AC1351" s="12"/>
      <c r="AD1351" s="12"/>
      <c r="AE1351" s="12"/>
      <c r="AF1351" s="7"/>
      <c r="AG1351" s="12"/>
      <c r="AH1351" s="12"/>
      <c r="AI1351" s="12"/>
      <c r="AJ1351" s="12"/>
      <c r="AK1351" s="12"/>
      <c r="AL1351" s="12"/>
      <c r="AM1351" s="12"/>
      <c r="AN1351" s="12"/>
      <c r="AO1351" s="12"/>
      <c r="AP1351" s="12"/>
      <c r="AQ1351" s="12"/>
      <c r="AR1351" s="12"/>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12"/>
      <c r="DF1351" s="12"/>
      <c r="DG1351" s="12"/>
      <c r="DH1351" s="12"/>
      <c r="DI1351" s="7"/>
      <c r="DJ1351" s="7"/>
      <c r="DK1351" s="12"/>
      <c r="DL1351" s="12"/>
      <c r="DM1351" s="12"/>
      <c r="DN1351" s="12"/>
      <c r="DO1351" s="12"/>
      <c r="DP1351" s="7"/>
      <c r="DQ1351" s="12"/>
      <c r="DR1351" s="12"/>
      <c r="DS1351" s="12"/>
      <c r="DT1351" s="7"/>
      <c r="DU1351" s="12"/>
      <c r="DV1351" s="12"/>
      <c r="DW1351" s="12"/>
      <c r="DX1351" s="12"/>
      <c r="DY1351" s="7"/>
      <c r="DZ1351" s="7"/>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c r="GO1351" s="3"/>
      <c r="GP1351" s="3"/>
      <c r="GQ1351" s="3"/>
      <c r="GR1351" s="3"/>
      <c r="GS1351" s="3"/>
      <c r="GT1351" s="3"/>
      <c r="GU1351" s="3"/>
      <c r="GV1351" s="3"/>
      <c r="GW1351" s="3"/>
      <c r="GX1351" s="3"/>
      <c r="GY1351" s="3"/>
      <c r="GZ1351" s="3"/>
    </row>
    <row r="1352" spans="1:208">
      <c r="A1352" s="34"/>
      <c r="B1352" s="15"/>
      <c r="C1352" s="6"/>
      <c r="D1352" s="7"/>
      <c r="E1352" s="5"/>
      <c r="F1352" s="5"/>
      <c r="G1352" s="4"/>
      <c r="H1352" s="4"/>
      <c r="I1352" s="4"/>
      <c r="J1352" s="7"/>
      <c r="K1352" s="7"/>
      <c r="L1352" s="212"/>
      <c r="M1352" s="212"/>
      <c r="N1352" s="6"/>
      <c r="O1352" s="6"/>
      <c r="P1352" s="8"/>
      <c r="Q1352" s="8"/>
      <c r="R1352" s="26"/>
      <c r="S1352" s="10"/>
      <c r="T1352" s="7"/>
      <c r="U1352" s="7"/>
      <c r="V1352" s="11"/>
      <c r="W1352" s="24"/>
      <c r="X1352" s="24"/>
      <c r="Y1352" s="7"/>
      <c r="Z1352" s="7"/>
      <c r="AA1352" s="7"/>
      <c r="AB1352" s="7"/>
      <c r="AC1352" s="12"/>
      <c r="AD1352" s="12"/>
      <c r="AE1352" s="12"/>
      <c r="AF1352" s="7"/>
      <c r="AG1352" s="12"/>
      <c r="AH1352" s="12"/>
      <c r="AI1352" s="12"/>
      <c r="AJ1352" s="12"/>
      <c r="AK1352" s="12"/>
      <c r="AL1352" s="12"/>
      <c r="AM1352" s="12"/>
      <c r="AN1352" s="12"/>
      <c r="AO1352" s="12"/>
      <c r="AP1352" s="12"/>
      <c r="AQ1352" s="12"/>
      <c r="AR1352" s="12"/>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12"/>
      <c r="DF1352" s="12"/>
      <c r="DG1352" s="12"/>
      <c r="DH1352" s="12"/>
      <c r="DI1352" s="7"/>
      <c r="DJ1352" s="7"/>
      <c r="DK1352" s="12"/>
      <c r="DL1352" s="12"/>
      <c r="DM1352" s="12"/>
      <c r="DN1352" s="12"/>
      <c r="DO1352" s="12"/>
      <c r="DP1352" s="7"/>
      <c r="DQ1352" s="12"/>
      <c r="DR1352" s="12"/>
      <c r="DS1352" s="12"/>
      <c r="DT1352" s="7"/>
      <c r="DU1352" s="12"/>
      <c r="DV1352" s="12"/>
      <c r="DW1352" s="12"/>
      <c r="DX1352" s="12"/>
      <c r="DY1352" s="7"/>
      <c r="DZ1352" s="7"/>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c r="GO1352" s="3"/>
      <c r="GP1352" s="3"/>
      <c r="GQ1352" s="3"/>
      <c r="GR1352" s="3"/>
      <c r="GS1352" s="3"/>
      <c r="GT1352" s="3"/>
      <c r="GU1352" s="3"/>
      <c r="GV1352" s="3"/>
      <c r="GW1352" s="3"/>
      <c r="GX1352" s="3"/>
      <c r="GY1352" s="3"/>
      <c r="GZ1352" s="3"/>
    </row>
    <row r="1353" spans="1:208">
      <c r="A1353" s="34"/>
      <c r="B1353" s="15"/>
      <c r="C1353" s="6"/>
      <c r="D1353" s="7"/>
      <c r="E1353" s="5"/>
      <c r="F1353" s="5"/>
      <c r="G1353" s="4"/>
      <c r="H1353" s="4"/>
      <c r="I1353" s="4"/>
      <c r="J1353" s="7"/>
      <c r="K1353" s="7"/>
      <c r="L1353" s="212"/>
      <c r="M1353" s="212"/>
      <c r="N1353" s="6"/>
      <c r="O1353" s="6"/>
      <c r="P1353" s="8"/>
      <c r="Q1353" s="8"/>
      <c r="R1353" s="26"/>
      <c r="S1353" s="10"/>
      <c r="T1353" s="7"/>
      <c r="U1353" s="7"/>
      <c r="V1353" s="11"/>
      <c r="W1353" s="24"/>
      <c r="X1353" s="24"/>
      <c r="Y1353" s="7"/>
      <c r="Z1353" s="7"/>
      <c r="AA1353" s="7"/>
      <c r="AB1353" s="7"/>
      <c r="AC1353" s="12"/>
      <c r="AD1353" s="12"/>
      <c r="AE1353" s="12"/>
      <c r="AF1353" s="7"/>
      <c r="AG1353" s="12"/>
      <c r="AH1353" s="12"/>
      <c r="AI1353" s="12"/>
      <c r="AJ1353" s="12"/>
      <c r="AK1353" s="12"/>
      <c r="AL1353" s="12"/>
      <c r="AM1353" s="12"/>
      <c r="AN1353" s="12"/>
      <c r="AO1353" s="12"/>
      <c r="AP1353" s="12"/>
      <c r="AQ1353" s="12"/>
      <c r="AR1353" s="12"/>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12"/>
      <c r="DF1353" s="12"/>
      <c r="DG1353" s="12"/>
      <c r="DH1353" s="12"/>
      <c r="DI1353" s="7"/>
      <c r="DJ1353" s="7"/>
      <c r="DK1353" s="12"/>
      <c r="DL1353" s="12"/>
      <c r="DM1353" s="12"/>
      <c r="DN1353" s="12"/>
      <c r="DO1353" s="12"/>
      <c r="DP1353" s="7"/>
      <c r="DQ1353" s="12"/>
      <c r="DR1353" s="12"/>
      <c r="DS1353" s="12"/>
      <c r="DT1353" s="7"/>
      <c r="DU1353" s="12"/>
      <c r="DV1353" s="12"/>
      <c r="DW1353" s="12"/>
      <c r="DX1353" s="12"/>
      <c r="DY1353" s="7"/>
      <c r="DZ1353" s="7"/>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c r="GO1353" s="3"/>
      <c r="GP1353" s="3"/>
      <c r="GQ1353" s="3"/>
      <c r="GR1353" s="3"/>
      <c r="GS1353" s="3"/>
      <c r="GT1353" s="3"/>
      <c r="GU1353" s="3"/>
      <c r="GV1353" s="3"/>
      <c r="GW1353" s="3"/>
      <c r="GX1353" s="3"/>
      <c r="GY1353" s="3"/>
      <c r="GZ1353" s="3"/>
    </row>
    <row r="1354" spans="1:208">
      <c r="A1354" s="34"/>
      <c r="B1354" s="15"/>
      <c r="C1354" s="6"/>
      <c r="D1354" s="7"/>
      <c r="E1354" s="5"/>
      <c r="F1354" s="5"/>
      <c r="G1354" s="4"/>
      <c r="H1354" s="4"/>
      <c r="I1354" s="4"/>
      <c r="J1354" s="7"/>
      <c r="K1354" s="7"/>
      <c r="L1354" s="212"/>
      <c r="M1354" s="212"/>
      <c r="N1354" s="6"/>
      <c r="O1354" s="6"/>
      <c r="P1354" s="8"/>
      <c r="Q1354" s="8"/>
      <c r="R1354" s="26"/>
      <c r="S1354" s="10"/>
      <c r="T1354" s="7"/>
      <c r="U1354" s="7"/>
      <c r="V1354" s="11"/>
      <c r="W1354" s="24"/>
      <c r="X1354" s="24"/>
      <c r="Y1354" s="7"/>
      <c r="Z1354" s="7"/>
      <c r="AA1354" s="7"/>
      <c r="AB1354" s="7"/>
      <c r="AC1354" s="12"/>
      <c r="AD1354" s="12"/>
      <c r="AE1354" s="12"/>
      <c r="AF1354" s="7"/>
      <c r="AG1354" s="12"/>
      <c r="AH1354" s="12"/>
      <c r="AI1354" s="12"/>
      <c r="AJ1354" s="12"/>
      <c r="AK1354" s="12"/>
      <c r="AL1354" s="12"/>
      <c r="AM1354" s="12"/>
      <c r="AN1354" s="12"/>
      <c r="AO1354" s="12"/>
      <c r="AP1354" s="12"/>
      <c r="AQ1354" s="12"/>
      <c r="AR1354" s="12"/>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12"/>
      <c r="DF1354" s="12"/>
      <c r="DG1354" s="12"/>
      <c r="DH1354" s="12"/>
      <c r="DI1354" s="7"/>
      <c r="DJ1354" s="7"/>
      <c r="DK1354" s="12"/>
      <c r="DL1354" s="12"/>
      <c r="DM1354" s="12"/>
      <c r="DN1354" s="12"/>
      <c r="DO1354" s="12"/>
      <c r="DP1354" s="7"/>
      <c r="DQ1354" s="12"/>
      <c r="DR1354" s="12"/>
      <c r="DS1354" s="12"/>
      <c r="DT1354" s="7"/>
      <c r="DU1354" s="12"/>
      <c r="DV1354" s="12"/>
      <c r="DW1354" s="12"/>
      <c r="DX1354" s="12"/>
      <c r="DY1354" s="7"/>
      <c r="DZ1354" s="7"/>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row>
    <row r="1355" spans="1:208">
      <c r="A1355" s="34"/>
      <c r="B1355" s="15"/>
      <c r="C1355" s="6"/>
      <c r="D1355" s="7"/>
      <c r="E1355" s="5"/>
      <c r="F1355" s="5"/>
      <c r="G1355" s="4"/>
      <c r="H1355" s="4"/>
      <c r="I1355" s="4"/>
      <c r="J1355" s="7"/>
      <c r="K1355" s="7"/>
      <c r="L1355" s="212"/>
      <c r="M1355" s="212"/>
      <c r="N1355" s="6"/>
      <c r="O1355" s="6"/>
      <c r="P1355" s="8"/>
      <c r="Q1355" s="8"/>
      <c r="R1355" s="26"/>
      <c r="S1355" s="10"/>
      <c r="T1355" s="7"/>
      <c r="U1355" s="7"/>
      <c r="V1355" s="11"/>
      <c r="W1355" s="24"/>
      <c r="X1355" s="24"/>
      <c r="Y1355" s="7"/>
      <c r="Z1355" s="7"/>
      <c r="AA1355" s="7"/>
      <c r="AB1355" s="7"/>
      <c r="AC1355" s="12"/>
      <c r="AD1355" s="12"/>
      <c r="AE1355" s="12"/>
      <c r="AF1355" s="7"/>
      <c r="AG1355" s="12"/>
      <c r="AH1355" s="12"/>
      <c r="AI1355" s="12"/>
      <c r="AJ1355" s="12"/>
      <c r="AK1355" s="12"/>
      <c r="AL1355" s="12"/>
      <c r="AM1355" s="12"/>
      <c r="AN1355" s="12"/>
      <c r="AO1355" s="12"/>
      <c r="AP1355" s="12"/>
      <c r="AQ1355" s="12"/>
      <c r="AR1355" s="12"/>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12"/>
      <c r="DF1355" s="12"/>
      <c r="DG1355" s="12"/>
      <c r="DH1355" s="12"/>
      <c r="DI1355" s="7"/>
      <c r="DJ1355" s="7"/>
      <c r="DK1355" s="12"/>
      <c r="DL1355" s="12"/>
      <c r="DM1355" s="12"/>
      <c r="DN1355" s="12"/>
      <c r="DO1355" s="12"/>
      <c r="DP1355" s="7"/>
      <c r="DQ1355" s="12"/>
      <c r="DR1355" s="12"/>
      <c r="DS1355" s="12"/>
      <c r="DT1355" s="7"/>
      <c r="DU1355" s="12"/>
      <c r="DV1355" s="12"/>
      <c r="DW1355" s="12"/>
      <c r="DX1355" s="12"/>
      <c r="DY1355" s="7"/>
      <c r="DZ1355" s="7"/>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row>
    <row r="1356" spans="1:208">
      <c r="A1356" s="34"/>
      <c r="B1356" s="15"/>
      <c r="C1356" s="6"/>
      <c r="D1356" s="7"/>
      <c r="E1356" s="5"/>
      <c r="F1356" s="5"/>
      <c r="G1356" s="4"/>
      <c r="H1356" s="4"/>
      <c r="I1356" s="4"/>
      <c r="J1356" s="7"/>
      <c r="K1356" s="7"/>
      <c r="L1356" s="212"/>
      <c r="M1356" s="212"/>
      <c r="N1356" s="6"/>
      <c r="O1356" s="6"/>
      <c r="P1356" s="8"/>
      <c r="Q1356" s="8"/>
      <c r="R1356" s="26"/>
      <c r="S1356" s="10"/>
      <c r="T1356" s="7"/>
      <c r="U1356" s="7"/>
      <c r="V1356" s="11"/>
      <c r="W1356" s="24"/>
      <c r="X1356" s="24"/>
      <c r="Y1356" s="7"/>
      <c r="Z1356" s="7"/>
      <c r="AA1356" s="7"/>
      <c r="AB1356" s="7"/>
      <c r="AC1356" s="12"/>
      <c r="AD1356" s="12"/>
      <c r="AE1356" s="12"/>
      <c r="AF1356" s="7"/>
      <c r="AG1356" s="12"/>
      <c r="AH1356" s="12"/>
      <c r="AI1356" s="12"/>
      <c r="AJ1356" s="12"/>
      <c r="AK1356" s="12"/>
      <c r="AL1356" s="12"/>
      <c r="AM1356" s="12"/>
      <c r="AN1356" s="12"/>
      <c r="AO1356" s="12"/>
      <c r="AP1356" s="12"/>
      <c r="AQ1356" s="12"/>
      <c r="AR1356" s="12"/>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12"/>
      <c r="DF1356" s="12"/>
      <c r="DG1356" s="12"/>
      <c r="DH1356" s="12"/>
      <c r="DI1356" s="7"/>
      <c r="DJ1356" s="7"/>
      <c r="DK1356" s="12"/>
      <c r="DL1356" s="12"/>
      <c r="DM1356" s="12"/>
      <c r="DN1356" s="12"/>
      <c r="DO1356" s="12"/>
      <c r="DP1356" s="7"/>
      <c r="DQ1356" s="12"/>
      <c r="DR1356" s="12"/>
      <c r="DS1356" s="12"/>
      <c r="DT1356" s="7"/>
      <c r="DU1356" s="12"/>
      <c r="DV1356" s="12"/>
      <c r="DW1356" s="12"/>
      <c r="DX1356" s="12"/>
      <c r="DY1356" s="7"/>
      <c r="DZ1356" s="7"/>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row>
    <row r="1357" spans="1:208">
      <c r="A1357" s="34"/>
      <c r="B1357" s="15"/>
      <c r="C1357" s="6"/>
      <c r="D1357" s="7"/>
      <c r="E1357" s="5"/>
      <c r="F1357" s="5"/>
      <c r="G1357" s="4"/>
      <c r="H1357" s="4"/>
      <c r="I1357" s="4"/>
      <c r="J1357" s="7"/>
      <c r="K1357" s="7"/>
      <c r="L1357" s="212"/>
      <c r="M1357" s="212"/>
      <c r="N1357" s="6"/>
      <c r="O1357" s="6"/>
      <c r="P1357" s="8"/>
      <c r="Q1357" s="8"/>
      <c r="R1357" s="26"/>
      <c r="S1357" s="10"/>
      <c r="T1357" s="7"/>
      <c r="U1357" s="7"/>
      <c r="V1357" s="11"/>
      <c r="W1357" s="24"/>
      <c r="X1357" s="24"/>
      <c r="Y1357" s="7"/>
      <c r="Z1357" s="7"/>
      <c r="AA1357" s="7"/>
      <c r="AB1357" s="7"/>
      <c r="AC1357" s="12"/>
      <c r="AD1357" s="12"/>
      <c r="AE1357" s="12"/>
      <c r="AF1357" s="7"/>
      <c r="AG1357" s="12"/>
      <c r="AH1357" s="12"/>
      <c r="AI1357" s="12"/>
      <c r="AJ1357" s="12"/>
      <c r="AK1357" s="12"/>
      <c r="AL1357" s="12"/>
      <c r="AM1357" s="12"/>
      <c r="AN1357" s="12"/>
      <c r="AO1357" s="12"/>
      <c r="AP1357" s="12"/>
      <c r="AQ1357" s="12"/>
      <c r="AR1357" s="12"/>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12"/>
      <c r="DF1357" s="12"/>
      <c r="DG1357" s="12"/>
      <c r="DH1357" s="12"/>
      <c r="DI1357" s="7"/>
      <c r="DJ1357" s="7"/>
      <c r="DK1357" s="12"/>
      <c r="DL1357" s="12"/>
      <c r="DM1357" s="12"/>
      <c r="DN1357" s="12"/>
      <c r="DO1357" s="12"/>
      <c r="DP1357" s="7"/>
      <c r="DQ1357" s="12"/>
      <c r="DR1357" s="12"/>
      <c r="DS1357" s="12"/>
      <c r="DT1357" s="7"/>
      <c r="DU1357" s="12"/>
      <c r="DV1357" s="12"/>
      <c r="DW1357" s="12"/>
      <c r="DX1357" s="12"/>
      <c r="DY1357" s="7"/>
      <c r="DZ1357" s="7"/>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row>
    <row r="1358" spans="1:208">
      <c r="A1358" s="34"/>
      <c r="B1358" s="15"/>
      <c r="C1358" s="6"/>
      <c r="D1358" s="7"/>
      <c r="E1358" s="5"/>
      <c r="F1358" s="5"/>
      <c r="G1358" s="4"/>
      <c r="H1358" s="4"/>
      <c r="I1358" s="4"/>
      <c r="J1358" s="7"/>
      <c r="K1358" s="7"/>
      <c r="L1358" s="212"/>
      <c r="M1358" s="212"/>
      <c r="N1358" s="6"/>
      <c r="O1358" s="6"/>
      <c r="P1358" s="8"/>
      <c r="Q1358" s="8"/>
      <c r="R1358" s="26"/>
      <c r="S1358" s="10"/>
      <c r="T1358" s="7"/>
      <c r="U1358" s="7"/>
      <c r="V1358" s="11"/>
      <c r="W1358" s="24"/>
      <c r="X1358" s="24"/>
      <c r="Y1358" s="7"/>
      <c r="Z1358" s="7"/>
      <c r="AA1358" s="7"/>
      <c r="AB1358" s="7"/>
      <c r="AC1358" s="12"/>
      <c r="AD1358" s="12"/>
      <c r="AE1358" s="12"/>
      <c r="AF1358" s="7"/>
      <c r="AG1358" s="12"/>
      <c r="AH1358" s="12"/>
      <c r="AI1358" s="12"/>
      <c r="AJ1358" s="12"/>
      <c r="AK1358" s="12"/>
      <c r="AL1358" s="12"/>
      <c r="AM1358" s="12"/>
      <c r="AN1358" s="12"/>
      <c r="AO1358" s="12"/>
      <c r="AP1358" s="12"/>
      <c r="AQ1358" s="12"/>
      <c r="AR1358" s="12"/>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12"/>
      <c r="DF1358" s="12"/>
      <c r="DG1358" s="12"/>
      <c r="DH1358" s="12"/>
      <c r="DI1358" s="7"/>
      <c r="DJ1358" s="7"/>
      <c r="DK1358" s="12"/>
      <c r="DL1358" s="12"/>
      <c r="DM1358" s="12"/>
      <c r="DN1358" s="12"/>
      <c r="DO1358" s="12"/>
      <c r="DP1358" s="7"/>
      <c r="DQ1358" s="12"/>
      <c r="DR1358" s="12"/>
      <c r="DS1358" s="12"/>
      <c r="DT1358" s="7"/>
      <c r="DU1358" s="12"/>
      <c r="DV1358" s="12"/>
      <c r="DW1358" s="12"/>
      <c r="DX1358" s="12"/>
      <c r="DY1358" s="7"/>
      <c r="DZ1358" s="7"/>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row>
    <row r="1359" spans="1:208">
      <c r="A1359" s="34"/>
      <c r="B1359" s="15"/>
      <c r="C1359" s="6"/>
      <c r="D1359" s="7"/>
      <c r="E1359" s="5"/>
      <c r="F1359" s="5"/>
      <c r="G1359" s="4"/>
      <c r="H1359" s="4"/>
      <c r="I1359" s="4"/>
      <c r="J1359" s="7"/>
      <c r="K1359" s="7"/>
      <c r="L1359" s="212"/>
      <c r="M1359" s="212"/>
      <c r="N1359" s="6"/>
      <c r="O1359" s="6"/>
      <c r="P1359" s="8"/>
      <c r="Q1359" s="8"/>
      <c r="R1359" s="26"/>
      <c r="S1359" s="10"/>
      <c r="T1359" s="7"/>
      <c r="U1359" s="7"/>
      <c r="V1359" s="11"/>
      <c r="W1359" s="24"/>
      <c r="X1359" s="24"/>
      <c r="Y1359" s="7"/>
      <c r="Z1359" s="7"/>
      <c r="AA1359" s="7"/>
      <c r="AB1359" s="7"/>
      <c r="AC1359" s="12"/>
      <c r="AD1359" s="12"/>
      <c r="AE1359" s="12"/>
      <c r="AF1359" s="7"/>
      <c r="AG1359" s="12"/>
      <c r="AH1359" s="12"/>
      <c r="AI1359" s="12"/>
      <c r="AJ1359" s="12"/>
      <c r="AK1359" s="12"/>
      <c r="AL1359" s="12"/>
      <c r="AM1359" s="12"/>
      <c r="AN1359" s="12"/>
      <c r="AO1359" s="12"/>
      <c r="AP1359" s="12"/>
      <c r="AQ1359" s="12"/>
      <c r="AR1359" s="12"/>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12"/>
      <c r="DF1359" s="12"/>
      <c r="DG1359" s="12"/>
      <c r="DH1359" s="12"/>
      <c r="DI1359" s="7"/>
      <c r="DJ1359" s="7"/>
      <c r="DK1359" s="12"/>
      <c r="DL1359" s="12"/>
      <c r="DM1359" s="12"/>
      <c r="DN1359" s="12"/>
      <c r="DO1359" s="12"/>
      <c r="DP1359" s="7"/>
      <c r="DQ1359" s="12"/>
      <c r="DR1359" s="12"/>
      <c r="DS1359" s="12"/>
      <c r="DT1359" s="7"/>
      <c r="DU1359" s="12"/>
      <c r="DV1359" s="12"/>
      <c r="DW1359" s="12"/>
      <c r="DX1359" s="12"/>
      <c r="DY1359" s="7"/>
      <c r="DZ1359" s="7"/>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row>
    <row r="1360" spans="1:208">
      <c r="A1360" s="34"/>
      <c r="B1360" s="15"/>
      <c r="C1360" s="6"/>
      <c r="D1360" s="7"/>
      <c r="E1360" s="5"/>
      <c r="F1360" s="5"/>
      <c r="G1360" s="4"/>
      <c r="H1360" s="4"/>
      <c r="I1360" s="4"/>
      <c r="J1360" s="7"/>
      <c r="K1360" s="7"/>
      <c r="L1360" s="212"/>
      <c r="M1360" s="212"/>
      <c r="N1360" s="6"/>
      <c r="O1360" s="6"/>
      <c r="P1360" s="8"/>
      <c r="Q1360" s="8"/>
      <c r="R1360" s="26"/>
      <c r="S1360" s="10"/>
      <c r="T1360" s="7"/>
      <c r="U1360" s="7"/>
      <c r="V1360" s="11"/>
      <c r="W1360" s="24"/>
      <c r="X1360" s="24"/>
      <c r="Y1360" s="7"/>
      <c r="Z1360" s="7"/>
      <c r="AA1360" s="7"/>
      <c r="AB1360" s="7"/>
      <c r="AC1360" s="12"/>
      <c r="AD1360" s="12"/>
      <c r="AE1360" s="12"/>
      <c r="AF1360" s="7"/>
      <c r="AG1360" s="12"/>
      <c r="AH1360" s="12"/>
      <c r="AI1360" s="12"/>
      <c r="AJ1360" s="12"/>
      <c r="AK1360" s="12"/>
      <c r="AL1360" s="12"/>
      <c r="AM1360" s="12"/>
      <c r="AN1360" s="12"/>
      <c r="AO1360" s="12"/>
      <c r="AP1360" s="12"/>
      <c r="AQ1360" s="12"/>
      <c r="AR1360" s="12"/>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12"/>
      <c r="DF1360" s="12"/>
      <c r="DG1360" s="12"/>
      <c r="DH1360" s="12"/>
      <c r="DI1360" s="7"/>
      <c r="DJ1360" s="7"/>
      <c r="DK1360" s="12"/>
      <c r="DL1360" s="12"/>
      <c r="DM1360" s="12"/>
      <c r="DN1360" s="12"/>
      <c r="DO1360" s="12"/>
      <c r="DP1360" s="7"/>
      <c r="DQ1360" s="12"/>
      <c r="DR1360" s="12"/>
      <c r="DS1360" s="12"/>
      <c r="DT1360" s="7"/>
      <c r="DU1360" s="12"/>
      <c r="DV1360" s="12"/>
      <c r="DW1360" s="12"/>
      <c r="DX1360" s="12"/>
      <c r="DY1360" s="7"/>
      <c r="DZ1360" s="7"/>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c r="GO1360" s="3"/>
      <c r="GP1360" s="3"/>
      <c r="GQ1360" s="3"/>
      <c r="GR1360" s="3"/>
      <c r="GS1360" s="3"/>
      <c r="GT1360" s="3"/>
      <c r="GU1360" s="3"/>
      <c r="GV1360" s="3"/>
      <c r="GW1360" s="3"/>
      <c r="GX1360" s="3"/>
      <c r="GY1360" s="3"/>
      <c r="GZ1360" s="3"/>
    </row>
    <row r="1361" spans="1:208">
      <c r="A1361" s="34"/>
      <c r="B1361" s="15"/>
      <c r="C1361" s="6"/>
      <c r="D1361" s="7"/>
      <c r="E1361" s="5"/>
      <c r="F1361" s="5"/>
      <c r="G1361" s="4"/>
      <c r="H1361" s="4"/>
      <c r="I1361" s="4"/>
      <c r="J1361" s="7"/>
      <c r="K1361" s="7"/>
      <c r="L1361" s="212"/>
      <c r="M1361" s="212"/>
      <c r="N1361" s="6"/>
      <c r="O1361" s="6"/>
      <c r="P1361" s="8"/>
      <c r="Q1361" s="8"/>
      <c r="R1361" s="26"/>
      <c r="S1361" s="10"/>
      <c r="T1361" s="7"/>
      <c r="U1361" s="7"/>
      <c r="V1361" s="11"/>
      <c r="W1361" s="24"/>
      <c r="X1361" s="24"/>
      <c r="Y1361" s="7"/>
      <c r="Z1361" s="7"/>
      <c r="AA1361" s="7"/>
      <c r="AB1361" s="7"/>
      <c r="AC1361" s="12"/>
      <c r="AD1361" s="12"/>
      <c r="AE1361" s="12"/>
      <c r="AF1361" s="7"/>
      <c r="AG1361" s="12"/>
      <c r="AH1361" s="12"/>
      <c r="AI1361" s="12"/>
      <c r="AJ1361" s="12"/>
      <c r="AK1361" s="12"/>
      <c r="AL1361" s="12"/>
      <c r="AM1361" s="12"/>
      <c r="AN1361" s="12"/>
      <c r="AO1361" s="12"/>
      <c r="AP1361" s="12"/>
      <c r="AQ1361" s="12"/>
      <c r="AR1361" s="12"/>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12"/>
      <c r="DF1361" s="12"/>
      <c r="DG1361" s="12"/>
      <c r="DH1361" s="12"/>
      <c r="DI1361" s="7"/>
      <c r="DJ1361" s="7"/>
      <c r="DK1361" s="12"/>
      <c r="DL1361" s="12"/>
      <c r="DM1361" s="12"/>
      <c r="DN1361" s="12"/>
      <c r="DO1361" s="12"/>
      <c r="DP1361" s="7"/>
      <c r="DQ1361" s="12"/>
      <c r="DR1361" s="12"/>
      <c r="DS1361" s="12"/>
      <c r="DT1361" s="7"/>
      <c r="DU1361" s="12"/>
      <c r="DV1361" s="12"/>
      <c r="DW1361" s="12"/>
      <c r="DX1361" s="12"/>
      <c r="DY1361" s="7"/>
      <c r="DZ1361" s="7"/>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c r="GO1361" s="3"/>
      <c r="GP1361" s="3"/>
      <c r="GQ1361" s="3"/>
      <c r="GR1361" s="3"/>
      <c r="GS1361" s="3"/>
      <c r="GT1361" s="3"/>
      <c r="GU1361" s="3"/>
      <c r="GV1361" s="3"/>
      <c r="GW1361" s="3"/>
      <c r="GX1361" s="3"/>
      <c r="GY1361" s="3"/>
      <c r="GZ1361" s="3"/>
    </row>
    <row r="1362" spans="1:208">
      <c r="A1362" s="34"/>
      <c r="B1362" s="15"/>
      <c r="C1362" s="6"/>
      <c r="D1362" s="7"/>
      <c r="E1362" s="5"/>
      <c r="F1362" s="5"/>
      <c r="G1362" s="4"/>
      <c r="H1362" s="4"/>
      <c r="I1362" s="4"/>
      <c r="J1362" s="7"/>
      <c r="K1362" s="7"/>
      <c r="L1362" s="212"/>
      <c r="M1362" s="212"/>
      <c r="N1362" s="6"/>
      <c r="O1362" s="6"/>
      <c r="P1362" s="8"/>
      <c r="Q1362" s="8"/>
      <c r="R1362" s="26"/>
      <c r="S1362" s="10"/>
      <c r="T1362" s="7"/>
      <c r="U1362" s="7"/>
      <c r="V1362" s="11"/>
      <c r="W1362" s="24"/>
      <c r="X1362" s="24"/>
      <c r="Y1362" s="7"/>
      <c r="Z1362" s="7"/>
      <c r="AA1362" s="7"/>
      <c r="AB1362" s="7"/>
      <c r="AC1362" s="12"/>
      <c r="AD1362" s="12"/>
      <c r="AE1362" s="12"/>
      <c r="AF1362" s="7"/>
      <c r="AG1362" s="12"/>
      <c r="AH1362" s="12"/>
      <c r="AI1362" s="12"/>
      <c r="AJ1362" s="12"/>
      <c r="AK1362" s="12"/>
      <c r="AL1362" s="12"/>
      <c r="AM1362" s="12"/>
      <c r="AN1362" s="12"/>
      <c r="AO1362" s="12"/>
      <c r="AP1362" s="12"/>
      <c r="AQ1362" s="12"/>
      <c r="AR1362" s="12"/>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12"/>
      <c r="DF1362" s="12"/>
      <c r="DG1362" s="12"/>
      <c r="DH1362" s="12"/>
      <c r="DI1362" s="7"/>
      <c r="DJ1362" s="7"/>
      <c r="DK1362" s="12"/>
      <c r="DL1362" s="12"/>
      <c r="DM1362" s="12"/>
      <c r="DN1362" s="12"/>
      <c r="DO1362" s="12"/>
      <c r="DP1362" s="7"/>
      <c r="DQ1362" s="12"/>
      <c r="DR1362" s="12"/>
      <c r="DS1362" s="12"/>
      <c r="DT1362" s="7"/>
      <c r="DU1362" s="12"/>
      <c r="DV1362" s="12"/>
      <c r="DW1362" s="12"/>
      <c r="DX1362" s="12"/>
      <c r="DY1362" s="7"/>
      <c r="DZ1362" s="7"/>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c r="GO1362" s="3"/>
      <c r="GP1362" s="3"/>
      <c r="GQ1362" s="3"/>
      <c r="GR1362" s="3"/>
      <c r="GS1362" s="3"/>
      <c r="GT1362" s="3"/>
      <c r="GU1362" s="3"/>
      <c r="GV1362" s="3"/>
      <c r="GW1362" s="3"/>
      <c r="GX1362" s="3"/>
      <c r="GY1362" s="3"/>
      <c r="GZ1362" s="3"/>
    </row>
    <row r="1363" spans="1:208">
      <c r="A1363" s="34"/>
      <c r="B1363" s="15"/>
      <c r="C1363" s="6"/>
      <c r="D1363" s="7"/>
      <c r="E1363" s="5"/>
      <c r="F1363" s="5"/>
      <c r="G1363" s="4"/>
      <c r="H1363" s="4"/>
      <c r="I1363" s="4"/>
      <c r="J1363" s="7"/>
      <c r="K1363" s="7"/>
      <c r="L1363" s="212"/>
      <c r="M1363" s="212"/>
      <c r="N1363" s="6"/>
      <c r="O1363" s="6"/>
      <c r="P1363" s="8"/>
      <c r="Q1363" s="8"/>
      <c r="R1363" s="26"/>
      <c r="S1363" s="10"/>
      <c r="T1363" s="7"/>
      <c r="U1363" s="7"/>
      <c r="V1363" s="11"/>
      <c r="W1363" s="24"/>
      <c r="X1363" s="24"/>
      <c r="Y1363" s="7"/>
      <c r="Z1363" s="7"/>
      <c r="AA1363" s="7"/>
      <c r="AB1363" s="7"/>
      <c r="AC1363" s="12"/>
      <c r="AD1363" s="12"/>
      <c r="AE1363" s="12"/>
      <c r="AF1363" s="7"/>
      <c r="AG1363" s="12"/>
      <c r="AH1363" s="12"/>
      <c r="AI1363" s="12"/>
      <c r="AJ1363" s="12"/>
      <c r="AK1363" s="12"/>
      <c r="AL1363" s="12"/>
      <c r="AM1363" s="12"/>
      <c r="AN1363" s="12"/>
      <c r="AO1363" s="12"/>
      <c r="AP1363" s="12"/>
      <c r="AQ1363" s="12"/>
      <c r="AR1363" s="12"/>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12"/>
      <c r="DF1363" s="12"/>
      <c r="DG1363" s="12"/>
      <c r="DH1363" s="12"/>
      <c r="DI1363" s="7"/>
      <c r="DJ1363" s="7"/>
      <c r="DK1363" s="12"/>
      <c r="DL1363" s="12"/>
      <c r="DM1363" s="12"/>
      <c r="DN1363" s="12"/>
      <c r="DO1363" s="12"/>
      <c r="DP1363" s="7"/>
      <c r="DQ1363" s="12"/>
      <c r="DR1363" s="12"/>
      <c r="DS1363" s="12"/>
      <c r="DT1363" s="7"/>
      <c r="DU1363" s="12"/>
      <c r="DV1363" s="12"/>
      <c r="DW1363" s="12"/>
      <c r="DX1363" s="12"/>
      <c r="DY1363" s="7"/>
      <c r="DZ1363" s="7"/>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c r="GO1363" s="3"/>
      <c r="GP1363" s="3"/>
      <c r="GQ1363" s="3"/>
      <c r="GR1363" s="3"/>
      <c r="GS1363" s="3"/>
      <c r="GT1363" s="3"/>
      <c r="GU1363" s="3"/>
      <c r="GV1363" s="3"/>
      <c r="GW1363" s="3"/>
      <c r="GX1363" s="3"/>
      <c r="GY1363" s="3"/>
      <c r="GZ1363" s="3"/>
    </row>
    <row r="1364" spans="1:208">
      <c r="A1364" s="34"/>
      <c r="B1364" s="15"/>
      <c r="C1364" s="6"/>
      <c r="D1364" s="7"/>
      <c r="E1364" s="5"/>
      <c r="F1364" s="5"/>
      <c r="G1364" s="4"/>
      <c r="H1364" s="4"/>
      <c r="I1364" s="4"/>
      <c r="J1364" s="7"/>
      <c r="K1364" s="7"/>
      <c r="L1364" s="212"/>
      <c r="M1364" s="212"/>
      <c r="N1364" s="6"/>
      <c r="O1364" s="6"/>
      <c r="P1364" s="8"/>
      <c r="Q1364" s="8"/>
      <c r="R1364" s="26"/>
      <c r="S1364" s="10"/>
      <c r="T1364" s="7"/>
      <c r="U1364" s="7"/>
      <c r="V1364" s="11"/>
      <c r="W1364" s="24"/>
      <c r="X1364" s="24"/>
      <c r="Y1364" s="7"/>
      <c r="Z1364" s="7"/>
      <c r="AA1364" s="7"/>
      <c r="AB1364" s="7"/>
      <c r="AC1364" s="12"/>
      <c r="AD1364" s="12"/>
      <c r="AE1364" s="12"/>
      <c r="AF1364" s="7"/>
      <c r="AG1364" s="12"/>
      <c r="AH1364" s="12"/>
      <c r="AI1364" s="12"/>
      <c r="AJ1364" s="12"/>
      <c r="AK1364" s="12"/>
      <c r="AL1364" s="12"/>
      <c r="AM1364" s="12"/>
      <c r="AN1364" s="12"/>
      <c r="AO1364" s="12"/>
      <c r="AP1364" s="12"/>
      <c r="AQ1364" s="12"/>
      <c r="AR1364" s="12"/>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12"/>
      <c r="DF1364" s="12"/>
      <c r="DG1364" s="12"/>
      <c r="DH1364" s="12"/>
      <c r="DI1364" s="7"/>
      <c r="DJ1364" s="7"/>
      <c r="DK1364" s="12"/>
      <c r="DL1364" s="12"/>
      <c r="DM1364" s="12"/>
      <c r="DN1364" s="12"/>
      <c r="DO1364" s="12"/>
      <c r="DP1364" s="7"/>
      <c r="DQ1364" s="12"/>
      <c r="DR1364" s="12"/>
      <c r="DS1364" s="12"/>
      <c r="DT1364" s="7"/>
      <c r="DU1364" s="12"/>
      <c r="DV1364" s="12"/>
      <c r="DW1364" s="12"/>
      <c r="DX1364" s="12"/>
      <c r="DY1364" s="7"/>
      <c r="DZ1364" s="7"/>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c r="GO1364" s="3"/>
      <c r="GP1364" s="3"/>
      <c r="GQ1364" s="3"/>
      <c r="GR1364" s="3"/>
      <c r="GS1364" s="3"/>
      <c r="GT1364" s="3"/>
      <c r="GU1364" s="3"/>
      <c r="GV1364" s="3"/>
      <c r="GW1364" s="3"/>
      <c r="GX1364" s="3"/>
      <c r="GY1364" s="3"/>
      <c r="GZ1364" s="3"/>
    </row>
    <row r="1365" spans="1:208">
      <c r="A1365" s="34"/>
      <c r="B1365" s="15"/>
      <c r="C1365" s="6"/>
      <c r="D1365" s="7"/>
      <c r="E1365" s="5"/>
      <c r="F1365" s="5"/>
      <c r="G1365" s="4"/>
      <c r="H1365" s="4"/>
      <c r="I1365" s="4"/>
      <c r="J1365" s="7"/>
      <c r="K1365" s="7"/>
      <c r="L1365" s="212"/>
      <c r="M1365" s="212"/>
      <c r="N1365" s="6"/>
      <c r="O1365" s="6"/>
      <c r="P1365" s="8"/>
      <c r="Q1365" s="8"/>
      <c r="R1365" s="26"/>
      <c r="S1365" s="10"/>
      <c r="T1365" s="7"/>
      <c r="U1365" s="7"/>
      <c r="V1365" s="11"/>
      <c r="W1365" s="24"/>
      <c r="X1365" s="24"/>
      <c r="Y1365" s="7"/>
      <c r="Z1365" s="7"/>
      <c r="AA1365" s="7"/>
      <c r="AB1365" s="7"/>
      <c r="AC1365" s="12"/>
      <c r="AD1365" s="12"/>
      <c r="AE1365" s="12"/>
      <c r="AF1365" s="7"/>
      <c r="AG1365" s="12"/>
      <c r="AH1365" s="12"/>
      <c r="AI1365" s="12"/>
      <c r="AJ1365" s="12"/>
      <c r="AK1365" s="12"/>
      <c r="AL1365" s="12"/>
      <c r="AM1365" s="12"/>
      <c r="AN1365" s="12"/>
      <c r="AO1365" s="12"/>
      <c r="AP1365" s="12"/>
      <c r="AQ1365" s="12"/>
      <c r="AR1365" s="12"/>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12"/>
      <c r="DF1365" s="12"/>
      <c r="DG1365" s="12"/>
      <c r="DH1365" s="12"/>
      <c r="DI1365" s="7"/>
      <c r="DJ1365" s="7"/>
      <c r="DK1365" s="12"/>
      <c r="DL1365" s="12"/>
      <c r="DM1365" s="12"/>
      <c r="DN1365" s="12"/>
      <c r="DO1365" s="12"/>
      <c r="DP1365" s="7"/>
      <c r="DQ1365" s="12"/>
      <c r="DR1365" s="12"/>
      <c r="DS1365" s="12"/>
      <c r="DT1365" s="7"/>
      <c r="DU1365" s="12"/>
      <c r="DV1365" s="12"/>
      <c r="DW1365" s="12"/>
      <c r="DX1365" s="12"/>
      <c r="DY1365" s="7"/>
      <c r="DZ1365" s="7"/>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c r="GO1365" s="3"/>
      <c r="GP1365" s="3"/>
      <c r="GQ1365" s="3"/>
      <c r="GR1365" s="3"/>
      <c r="GS1365" s="3"/>
      <c r="GT1365" s="3"/>
      <c r="GU1365" s="3"/>
      <c r="GV1365" s="3"/>
      <c r="GW1365" s="3"/>
      <c r="GX1365" s="3"/>
      <c r="GY1365" s="3"/>
      <c r="GZ1365" s="3"/>
    </row>
    <row r="1366" spans="1:208">
      <c r="A1366" s="34"/>
      <c r="B1366" s="15"/>
      <c r="C1366" s="6"/>
      <c r="D1366" s="7"/>
      <c r="E1366" s="5"/>
      <c r="F1366" s="5"/>
      <c r="G1366" s="4"/>
      <c r="H1366" s="4"/>
      <c r="I1366" s="4"/>
      <c r="J1366" s="7"/>
      <c r="K1366" s="7"/>
      <c r="L1366" s="212"/>
      <c r="M1366" s="212"/>
      <c r="N1366" s="6"/>
      <c r="O1366" s="6"/>
      <c r="P1366" s="8"/>
      <c r="Q1366" s="8"/>
      <c r="R1366" s="26"/>
      <c r="S1366" s="10"/>
      <c r="T1366" s="7"/>
      <c r="U1366" s="7"/>
      <c r="V1366" s="11"/>
      <c r="W1366" s="24"/>
      <c r="X1366" s="24"/>
      <c r="Y1366" s="7"/>
      <c r="Z1366" s="7"/>
      <c r="AA1366" s="7"/>
      <c r="AB1366" s="7"/>
      <c r="AC1366" s="12"/>
      <c r="AD1366" s="12"/>
      <c r="AE1366" s="12"/>
      <c r="AF1366" s="7"/>
      <c r="AG1366" s="12"/>
      <c r="AH1366" s="12"/>
      <c r="AI1366" s="12"/>
      <c r="AJ1366" s="12"/>
      <c r="AK1366" s="12"/>
      <c r="AL1366" s="12"/>
      <c r="AM1366" s="12"/>
      <c r="AN1366" s="12"/>
      <c r="AO1366" s="12"/>
      <c r="AP1366" s="12"/>
      <c r="AQ1366" s="12"/>
      <c r="AR1366" s="12"/>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12"/>
      <c r="DF1366" s="12"/>
      <c r="DG1366" s="12"/>
      <c r="DH1366" s="12"/>
      <c r="DI1366" s="7"/>
      <c r="DJ1366" s="7"/>
      <c r="DK1366" s="12"/>
      <c r="DL1366" s="12"/>
      <c r="DM1366" s="12"/>
      <c r="DN1366" s="12"/>
      <c r="DO1366" s="12"/>
      <c r="DP1366" s="7"/>
      <c r="DQ1366" s="12"/>
      <c r="DR1366" s="12"/>
      <c r="DS1366" s="12"/>
      <c r="DT1366" s="7"/>
      <c r="DU1366" s="12"/>
      <c r="DV1366" s="12"/>
      <c r="DW1366" s="12"/>
      <c r="DX1366" s="12"/>
      <c r="DY1366" s="7"/>
      <c r="DZ1366" s="7"/>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c r="GO1366" s="3"/>
      <c r="GP1366" s="3"/>
      <c r="GQ1366" s="3"/>
      <c r="GR1366" s="3"/>
      <c r="GS1366" s="3"/>
      <c r="GT1366" s="3"/>
      <c r="GU1366" s="3"/>
      <c r="GV1366" s="3"/>
      <c r="GW1366" s="3"/>
      <c r="GX1366" s="3"/>
      <c r="GY1366" s="3"/>
      <c r="GZ1366" s="3"/>
    </row>
    <row r="1367" spans="1:208">
      <c r="A1367" s="34"/>
      <c r="B1367" s="15"/>
      <c r="C1367" s="6"/>
      <c r="D1367" s="7"/>
      <c r="E1367" s="5"/>
      <c r="F1367" s="5"/>
      <c r="G1367" s="4"/>
      <c r="H1367" s="4"/>
      <c r="I1367" s="4"/>
      <c r="J1367" s="7"/>
      <c r="K1367" s="7"/>
      <c r="L1367" s="212"/>
      <c r="M1367" s="212"/>
      <c r="N1367" s="6"/>
      <c r="O1367" s="6"/>
      <c r="P1367" s="8"/>
      <c r="Q1367" s="8"/>
      <c r="R1367" s="26"/>
      <c r="S1367" s="10"/>
      <c r="T1367" s="7"/>
      <c r="U1367" s="7"/>
      <c r="V1367" s="11"/>
      <c r="W1367" s="24"/>
      <c r="X1367" s="24"/>
      <c r="Y1367" s="7"/>
      <c r="Z1367" s="7"/>
      <c r="AA1367" s="7"/>
      <c r="AB1367" s="7"/>
      <c r="AC1367" s="12"/>
      <c r="AD1367" s="12"/>
      <c r="AE1367" s="12"/>
      <c r="AF1367" s="7"/>
      <c r="AG1367" s="12"/>
      <c r="AH1367" s="12"/>
      <c r="AI1367" s="12"/>
      <c r="AJ1367" s="12"/>
      <c r="AK1367" s="12"/>
      <c r="AL1367" s="12"/>
      <c r="AM1367" s="12"/>
      <c r="AN1367" s="12"/>
      <c r="AO1367" s="12"/>
      <c r="AP1367" s="12"/>
      <c r="AQ1367" s="12"/>
      <c r="AR1367" s="12"/>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12"/>
      <c r="DF1367" s="12"/>
      <c r="DG1367" s="12"/>
      <c r="DH1367" s="12"/>
      <c r="DI1367" s="7"/>
      <c r="DJ1367" s="7"/>
      <c r="DK1367" s="12"/>
      <c r="DL1367" s="12"/>
      <c r="DM1367" s="12"/>
      <c r="DN1367" s="12"/>
      <c r="DO1367" s="12"/>
      <c r="DP1367" s="7"/>
      <c r="DQ1367" s="12"/>
      <c r="DR1367" s="12"/>
      <c r="DS1367" s="12"/>
      <c r="DT1367" s="7"/>
      <c r="DU1367" s="12"/>
      <c r="DV1367" s="12"/>
      <c r="DW1367" s="12"/>
      <c r="DX1367" s="12"/>
      <c r="DY1367" s="7"/>
      <c r="DZ1367" s="7"/>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c r="GO1367" s="3"/>
      <c r="GP1367" s="3"/>
      <c r="GQ1367" s="3"/>
      <c r="GR1367" s="3"/>
      <c r="GS1367" s="3"/>
      <c r="GT1367" s="3"/>
      <c r="GU1367" s="3"/>
      <c r="GV1367" s="3"/>
      <c r="GW1367" s="3"/>
      <c r="GX1367" s="3"/>
      <c r="GY1367" s="3"/>
      <c r="GZ1367" s="3"/>
    </row>
    <row r="1368" spans="1:208">
      <c r="A1368" s="34"/>
      <c r="B1368" s="15"/>
      <c r="C1368" s="6"/>
      <c r="D1368" s="7"/>
      <c r="E1368" s="5"/>
      <c r="F1368" s="5"/>
      <c r="G1368" s="4"/>
      <c r="H1368" s="4"/>
      <c r="I1368" s="4"/>
      <c r="J1368" s="7"/>
      <c r="K1368" s="7"/>
      <c r="L1368" s="212"/>
      <c r="M1368" s="212"/>
      <c r="N1368" s="6"/>
      <c r="O1368" s="6"/>
      <c r="P1368" s="8"/>
      <c r="Q1368" s="8"/>
      <c r="R1368" s="26"/>
      <c r="S1368" s="10"/>
      <c r="T1368" s="7"/>
      <c r="U1368" s="7"/>
      <c r="V1368" s="11"/>
      <c r="W1368" s="24"/>
      <c r="X1368" s="24"/>
      <c r="Y1368" s="7"/>
      <c r="Z1368" s="7"/>
      <c r="AA1368" s="7"/>
      <c r="AB1368" s="7"/>
      <c r="AC1368" s="12"/>
      <c r="AD1368" s="12"/>
      <c r="AE1368" s="12"/>
      <c r="AF1368" s="7"/>
      <c r="AG1368" s="12"/>
      <c r="AH1368" s="12"/>
      <c r="AI1368" s="12"/>
      <c r="AJ1368" s="12"/>
      <c r="AK1368" s="12"/>
      <c r="AL1368" s="12"/>
      <c r="AM1368" s="12"/>
      <c r="AN1368" s="12"/>
      <c r="AO1368" s="12"/>
      <c r="AP1368" s="12"/>
      <c r="AQ1368" s="12"/>
      <c r="AR1368" s="12"/>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12"/>
      <c r="DF1368" s="12"/>
      <c r="DG1368" s="12"/>
      <c r="DH1368" s="12"/>
      <c r="DI1368" s="7"/>
      <c r="DJ1368" s="7"/>
      <c r="DK1368" s="12"/>
      <c r="DL1368" s="12"/>
      <c r="DM1368" s="12"/>
      <c r="DN1368" s="12"/>
      <c r="DO1368" s="12"/>
      <c r="DP1368" s="7"/>
      <c r="DQ1368" s="12"/>
      <c r="DR1368" s="12"/>
      <c r="DS1368" s="12"/>
      <c r="DT1368" s="7"/>
      <c r="DU1368" s="12"/>
      <c r="DV1368" s="12"/>
      <c r="DW1368" s="12"/>
      <c r="DX1368" s="12"/>
      <c r="DY1368" s="7"/>
      <c r="DZ1368" s="7"/>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c r="GO1368" s="3"/>
      <c r="GP1368" s="3"/>
      <c r="GQ1368" s="3"/>
      <c r="GR1368" s="3"/>
      <c r="GS1368" s="3"/>
      <c r="GT1368" s="3"/>
      <c r="GU1368" s="3"/>
      <c r="GV1368" s="3"/>
      <c r="GW1368" s="3"/>
      <c r="GX1368" s="3"/>
      <c r="GY1368" s="3"/>
      <c r="GZ1368" s="3"/>
    </row>
    <row r="1369" spans="1:208">
      <c r="A1369" s="34"/>
      <c r="B1369" s="15"/>
      <c r="C1369" s="6"/>
      <c r="D1369" s="7"/>
      <c r="E1369" s="5"/>
      <c r="F1369" s="5"/>
      <c r="G1369" s="4"/>
      <c r="H1369" s="4"/>
      <c r="I1369" s="4"/>
      <c r="J1369" s="7"/>
      <c r="K1369" s="7"/>
      <c r="L1369" s="212"/>
      <c r="M1369" s="212"/>
      <c r="N1369" s="6"/>
      <c r="O1369" s="6"/>
      <c r="P1369" s="8"/>
      <c r="Q1369" s="8"/>
      <c r="R1369" s="26"/>
      <c r="S1369" s="10"/>
      <c r="T1369" s="7"/>
      <c r="U1369" s="7"/>
      <c r="V1369" s="11"/>
      <c r="W1369" s="24"/>
      <c r="X1369" s="24"/>
      <c r="Y1369" s="7"/>
      <c r="Z1369" s="7"/>
      <c r="AA1369" s="7"/>
      <c r="AB1369" s="7"/>
      <c r="AC1369" s="12"/>
      <c r="AD1369" s="12"/>
      <c r="AE1369" s="12"/>
      <c r="AF1369" s="7"/>
      <c r="AG1369" s="12"/>
      <c r="AH1369" s="12"/>
      <c r="AI1369" s="12"/>
      <c r="AJ1369" s="12"/>
      <c r="AK1369" s="12"/>
      <c r="AL1369" s="12"/>
      <c r="AM1369" s="12"/>
      <c r="AN1369" s="12"/>
      <c r="AO1369" s="12"/>
      <c r="AP1369" s="12"/>
      <c r="AQ1369" s="12"/>
      <c r="AR1369" s="12"/>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12"/>
      <c r="DF1369" s="12"/>
      <c r="DG1369" s="12"/>
      <c r="DH1369" s="12"/>
      <c r="DI1369" s="7"/>
      <c r="DJ1369" s="7"/>
      <c r="DK1369" s="12"/>
      <c r="DL1369" s="12"/>
      <c r="DM1369" s="12"/>
      <c r="DN1369" s="12"/>
      <c r="DO1369" s="12"/>
      <c r="DP1369" s="7"/>
      <c r="DQ1369" s="12"/>
      <c r="DR1369" s="12"/>
      <c r="DS1369" s="12"/>
      <c r="DT1369" s="7"/>
      <c r="DU1369" s="12"/>
      <c r="DV1369" s="12"/>
      <c r="DW1369" s="12"/>
      <c r="DX1369" s="12"/>
      <c r="DY1369" s="7"/>
      <c r="DZ1369" s="7"/>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c r="GO1369" s="3"/>
      <c r="GP1369" s="3"/>
      <c r="GQ1369" s="3"/>
      <c r="GR1369" s="3"/>
      <c r="GS1369" s="3"/>
      <c r="GT1369" s="3"/>
      <c r="GU1369" s="3"/>
      <c r="GV1369" s="3"/>
      <c r="GW1369" s="3"/>
      <c r="GX1369" s="3"/>
      <c r="GY1369" s="3"/>
      <c r="GZ1369" s="3"/>
    </row>
    <row r="1370" spans="1:208">
      <c r="A1370" s="34"/>
      <c r="B1370" s="15"/>
      <c r="C1370" s="6"/>
      <c r="D1370" s="7"/>
      <c r="E1370" s="5"/>
      <c r="F1370" s="5"/>
      <c r="G1370" s="4"/>
      <c r="H1370" s="4"/>
      <c r="I1370" s="4"/>
      <c r="J1370" s="7"/>
      <c r="K1370" s="7"/>
      <c r="L1370" s="212"/>
      <c r="M1370" s="212"/>
      <c r="N1370" s="6"/>
      <c r="O1370" s="6"/>
      <c r="P1370" s="8"/>
      <c r="Q1370" s="8"/>
      <c r="R1370" s="26"/>
      <c r="S1370" s="10"/>
      <c r="T1370" s="7"/>
      <c r="U1370" s="7"/>
      <c r="V1370" s="11"/>
      <c r="W1370" s="24"/>
      <c r="X1370" s="24"/>
      <c r="Y1370" s="7"/>
      <c r="Z1370" s="7"/>
      <c r="AA1370" s="7"/>
      <c r="AB1370" s="7"/>
      <c r="AC1370" s="12"/>
      <c r="AD1370" s="12"/>
      <c r="AE1370" s="12"/>
      <c r="AF1370" s="7"/>
      <c r="AG1370" s="12"/>
      <c r="AH1370" s="12"/>
      <c r="AI1370" s="12"/>
      <c r="AJ1370" s="12"/>
      <c r="AK1370" s="12"/>
      <c r="AL1370" s="12"/>
      <c r="AM1370" s="12"/>
      <c r="AN1370" s="12"/>
      <c r="AO1370" s="12"/>
      <c r="AP1370" s="12"/>
      <c r="AQ1370" s="12"/>
      <c r="AR1370" s="12"/>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12"/>
      <c r="DF1370" s="12"/>
      <c r="DG1370" s="12"/>
      <c r="DH1370" s="12"/>
      <c r="DI1370" s="7"/>
      <c r="DJ1370" s="7"/>
      <c r="DK1370" s="12"/>
      <c r="DL1370" s="12"/>
      <c r="DM1370" s="12"/>
      <c r="DN1370" s="12"/>
      <c r="DO1370" s="12"/>
      <c r="DP1370" s="7"/>
      <c r="DQ1370" s="12"/>
      <c r="DR1370" s="12"/>
      <c r="DS1370" s="12"/>
      <c r="DT1370" s="7"/>
      <c r="DU1370" s="12"/>
      <c r="DV1370" s="12"/>
      <c r="DW1370" s="12"/>
      <c r="DX1370" s="12"/>
      <c r="DY1370" s="7"/>
      <c r="DZ1370" s="7"/>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c r="GO1370" s="3"/>
      <c r="GP1370" s="3"/>
      <c r="GQ1370" s="3"/>
      <c r="GR1370" s="3"/>
      <c r="GS1370" s="3"/>
      <c r="GT1370" s="3"/>
      <c r="GU1370" s="3"/>
      <c r="GV1370" s="3"/>
      <c r="GW1370" s="3"/>
      <c r="GX1370" s="3"/>
      <c r="GY1370" s="3"/>
      <c r="GZ1370" s="3"/>
    </row>
    <row r="1371" spans="1:208">
      <c r="A1371" s="34"/>
      <c r="B1371" s="15"/>
      <c r="C1371" s="6"/>
      <c r="D1371" s="7"/>
      <c r="E1371" s="5"/>
      <c r="F1371" s="5"/>
      <c r="G1371" s="4"/>
      <c r="H1371" s="4"/>
      <c r="I1371" s="4"/>
      <c r="J1371" s="7"/>
      <c r="K1371" s="7"/>
      <c r="L1371" s="212"/>
      <c r="M1371" s="212"/>
      <c r="N1371" s="6"/>
      <c r="O1371" s="6"/>
      <c r="P1371" s="8"/>
      <c r="Q1371" s="8"/>
      <c r="R1371" s="26"/>
      <c r="S1371" s="10"/>
      <c r="T1371" s="7"/>
      <c r="U1371" s="7"/>
      <c r="V1371" s="11"/>
      <c r="W1371" s="24"/>
      <c r="X1371" s="24"/>
      <c r="Y1371" s="7"/>
      <c r="Z1371" s="7"/>
      <c r="AA1371" s="7"/>
      <c r="AB1371" s="7"/>
      <c r="AC1371" s="12"/>
      <c r="AD1371" s="12"/>
      <c r="AE1371" s="12"/>
      <c r="AF1371" s="7"/>
      <c r="AG1371" s="12"/>
      <c r="AH1371" s="12"/>
      <c r="AI1371" s="12"/>
      <c r="AJ1371" s="12"/>
      <c r="AK1371" s="12"/>
      <c r="AL1371" s="12"/>
      <c r="AM1371" s="12"/>
      <c r="AN1371" s="12"/>
      <c r="AO1371" s="12"/>
      <c r="AP1371" s="12"/>
      <c r="AQ1371" s="12"/>
      <c r="AR1371" s="12"/>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12"/>
      <c r="DF1371" s="12"/>
      <c r="DG1371" s="12"/>
      <c r="DH1371" s="12"/>
      <c r="DI1371" s="7"/>
      <c r="DJ1371" s="7"/>
      <c r="DK1371" s="12"/>
      <c r="DL1371" s="12"/>
      <c r="DM1371" s="12"/>
      <c r="DN1371" s="12"/>
      <c r="DO1371" s="12"/>
      <c r="DP1371" s="7"/>
      <c r="DQ1371" s="12"/>
      <c r="DR1371" s="12"/>
      <c r="DS1371" s="12"/>
      <c r="DT1371" s="7"/>
      <c r="DU1371" s="12"/>
      <c r="DV1371" s="12"/>
      <c r="DW1371" s="12"/>
      <c r="DX1371" s="12"/>
      <c r="DY1371" s="7"/>
      <c r="DZ1371" s="7"/>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c r="GO1371" s="3"/>
      <c r="GP1371" s="3"/>
      <c r="GQ1371" s="3"/>
      <c r="GR1371" s="3"/>
      <c r="GS1371" s="3"/>
      <c r="GT1371" s="3"/>
      <c r="GU1371" s="3"/>
      <c r="GV1371" s="3"/>
      <c r="GW1371" s="3"/>
      <c r="GX1371" s="3"/>
      <c r="GY1371" s="3"/>
      <c r="GZ1371" s="3"/>
    </row>
    <row r="1372" spans="1:208">
      <c r="A1372" s="34"/>
      <c r="B1372" s="15"/>
      <c r="C1372" s="6"/>
      <c r="D1372" s="7"/>
      <c r="E1372" s="5"/>
      <c r="F1372" s="5"/>
      <c r="G1372" s="4"/>
      <c r="H1372" s="4"/>
      <c r="I1372" s="4"/>
      <c r="J1372" s="7"/>
      <c r="K1372" s="7"/>
      <c r="L1372" s="212"/>
      <c r="M1372" s="212"/>
      <c r="N1372" s="6"/>
      <c r="O1372" s="6"/>
      <c r="P1372" s="8"/>
      <c r="Q1372" s="8"/>
      <c r="R1372" s="26"/>
      <c r="S1372" s="10"/>
      <c r="T1372" s="7"/>
      <c r="U1372" s="7"/>
      <c r="V1372" s="11"/>
      <c r="W1372" s="24"/>
      <c r="X1372" s="24"/>
      <c r="Y1372" s="7"/>
      <c r="Z1372" s="7"/>
      <c r="AA1372" s="7"/>
      <c r="AB1372" s="7"/>
      <c r="AC1372" s="12"/>
      <c r="AD1372" s="12"/>
      <c r="AE1372" s="12"/>
      <c r="AF1372" s="7"/>
      <c r="AG1372" s="12"/>
      <c r="AH1372" s="12"/>
      <c r="AI1372" s="12"/>
      <c r="AJ1372" s="12"/>
      <c r="AK1372" s="12"/>
      <c r="AL1372" s="12"/>
      <c r="AM1372" s="12"/>
      <c r="AN1372" s="12"/>
      <c r="AO1372" s="12"/>
      <c r="AP1372" s="12"/>
      <c r="AQ1372" s="12"/>
      <c r="AR1372" s="12"/>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12"/>
      <c r="DF1372" s="12"/>
      <c r="DG1372" s="12"/>
      <c r="DH1372" s="12"/>
      <c r="DI1372" s="7"/>
      <c r="DJ1372" s="7"/>
      <c r="DK1372" s="12"/>
      <c r="DL1372" s="12"/>
      <c r="DM1372" s="12"/>
      <c r="DN1372" s="12"/>
      <c r="DO1372" s="12"/>
      <c r="DP1372" s="7"/>
      <c r="DQ1372" s="12"/>
      <c r="DR1372" s="12"/>
      <c r="DS1372" s="12"/>
      <c r="DT1372" s="7"/>
      <c r="DU1372" s="12"/>
      <c r="DV1372" s="12"/>
      <c r="DW1372" s="12"/>
      <c r="DX1372" s="12"/>
      <c r="DY1372" s="7"/>
      <c r="DZ1372" s="7"/>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c r="GO1372" s="3"/>
      <c r="GP1372" s="3"/>
      <c r="GQ1372" s="3"/>
      <c r="GR1372" s="3"/>
      <c r="GS1372" s="3"/>
      <c r="GT1372" s="3"/>
      <c r="GU1372" s="3"/>
      <c r="GV1372" s="3"/>
      <c r="GW1372" s="3"/>
      <c r="GX1372" s="3"/>
      <c r="GY1372" s="3"/>
      <c r="GZ1372" s="3"/>
    </row>
    <row r="1373" spans="1:208">
      <c r="A1373" s="34"/>
      <c r="B1373" s="15"/>
      <c r="C1373" s="6"/>
      <c r="D1373" s="7"/>
      <c r="E1373" s="5"/>
      <c r="F1373" s="5"/>
      <c r="G1373" s="4"/>
      <c r="H1373" s="4"/>
      <c r="I1373" s="4"/>
      <c r="J1373" s="7"/>
      <c r="K1373" s="7"/>
      <c r="L1373" s="212"/>
      <c r="M1373" s="212"/>
      <c r="N1373" s="6"/>
      <c r="O1373" s="6"/>
      <c r="P1373" s="8"/>
      <c r="Q1373" s="8"/>
      <c r="R1373" s="26"/>
      <c r="S1373" s="10"/>
      <c r="T1373" s="7"/>
      <c r="U1373" s="7"/>
      <c r="V1373" s="11"/>
      <c r="W1373" s="24"/>
      <c r="X1373" s="24"/>
      <c r="Y1373" s="7"/>
      <c r="Z1373" s="7"/>
      <c r="AA1373" s="7"/>
      <c r="AB1373" s="7"/>
      <c r="AC1373" s="12"/>
      <c r="AD1373" s="12"/>
      <c r="AE1373" s="12"/>
      <c r="AF1373" s="7"/>
      <c r="AG1373" s="12"/>
      <c r="AH1373" s="12"/>
      <c r="AI1373" s="12"/>
      <c r="AJ1373" s="12"/>
      <c r="AK1373" s="12"/>
      <c r="AL1373" s="12"/>
      <c r="AM1373" s="12"/>
      <c r="AN1373" s="12"/>
      <c r="AO1373" s="12"/>
      <c r="AP1373" s="12"/>
      <c r="AQ1373" s="12"/>
      <c r="AR1373" s="12"/>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12"/>
      <c r="DF1373" s="12"/>
      <c r="DG1373" s="12"/>
      <c r="DH1373" s="12"/>
      <c r="DI1373" s="7"/>
      <c r="DJ1373" s="7"/>
      <c r="DK1373" s="12"/>
      <c r="DL1373" s="12"/>
      <c r="DM1373" s="12"/>
      <c r="DN1373" s="12"/>
      <c r="DO1373" s="12"/>
      <c r="DP1373" s="7"/>
      <c r="DQ1373" s="12"/>
      <c r="DR1373" s="12"/>
      <c r="DS1373" s="12"/>
      <c r="DT1373" s="7"/>
      <c r="DU1373" s="12"/>
      <c r="DV1373" s="12"/>
      <c r="DW1373" s="12"/>
      <c r="DX1373" s="12"/>
      <c r="DY1373" s="7"/>
      <c r="DZ1373" s="7"/>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c r="GO1373" s="3"/>
      <c r="GP1373" s="3"/>
      <c r="GQ1373" s="3"/>
      <c r="GR1373" s="3"/>
      <c r="GS1373" s="3"/>
      <c r="GT1373" s="3"/>
      <c r="GU1373" s="3"/>
      <c r="GV1373" s="3"/>
      <c r="GW1373" s="3"/>
      <c r="GX1373" s="3"/>
      <c r="GY1373" s="3"/>
      <c r="GZ1373" s="3"/>
    </row>
    <row r="1374" spans="1:208">
      <c r="A1374" s="34"/>
      <c r="B1374" s="15"/>
      <c r="C1374" s="6"/>
      <c r="D1374" s="7"/>
      <c r="E1374" s="5"/>
      <c r="F1374" s="5"/>
      <c r="G1374" s="4"/>
      <c r="H1374" s="4"/>
      <c r="I1374" s="4"/>
      <c r="J1374" s="7"/>
      <c r="K1374" s="7"/>
      <c r="L1374" s="212"/>
      <c r="M1374" s="212"/>
      <c r="N1374" s="6"/>
      <c r="O1374" s="6"/>
      <c r="P1374" s="8"/>
      <c r="Q1374" s="8"/>
      <c r="R1374" s="26"/>
      <c r="S1374" s="10"/>
      <c r="T1374" s="7"/>
      <c r="U1374" s="7"/>
      <c r="V1374" s="11"/>
      <c r="W1374" s="24"/>
      <c r="X1374" s="24"/>
      <c r="Y1374" s="7"/>
      <c r="Z1374" s="7"/>
      <c r="AA1374" s="7"/>
      <c r="AB1374" s="7"/>
      <c r="AC1374" s="12"/>
      <c r="AD1374" s="12"/>
      <c r="AE1374" s="12"/>
      <c r="AF1374" s="7"/>
      <c r="AG1374" s="12"/>
      <c r="AH1374" s="12"/>
      <c r="AI1374" s="12"/>
      <c r="AJ1374" s="12"/>
      <c r="AK1374" s="12"/>
      <c r="AL1374" s="12"/>
      <c r="AM1374" s="12"/>
      <c r="AN1374" s="12"/>
      <c r="AO1374" s="12"/>
      <c r="AP1374" s="12"/>
      <c r="AQ1374" s="12"/>
      <c r="AR1374" s="12"/>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12"/>
      <c r="DF1374" s="12"/>
      <c r="DG1374" s="12"/>
      <c r="DH1374" s="12"/>
      <c r="DI1374" s="7"/>
      <c r="DJ1374" s="7"/>
      <c r="DK1374" s="12"/>
      <c r="DL1374" s="12"/>
      <c r="DM1374" s="12"/>
      <c r="DN1374" s="12"/>
      <c r="DO1374" s="12"/>
      <c r="DP1374" s="7"/>
      <c r="DQ1374" s="12"/>
      <c r="DR1374" s="12"/>
      <c r="DS1374" s="12"/>
      <c r="DT1374" s="7"/>
      <c r="DU1374" s="12"/>
      <c r="DV1374" s="12"/>
      <c r="DW1374" s="12"/>
      <c r="DX1374" s="12"/>
      <c r="DY1374" s="7"/>
      <c r="DZ1374" s="7"/>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c r="GO1374" s="3"/>
      <c r="GP1374" s="3"/>
      <c r="GQ1374" s="3"/>
      <c r="GR1374" s="3"/>
      <c r="GS1374" s="3"/>
      <c r="GT1374" s="3"/>
      <c r="GU1374" s="3"/>
      <c r="GV1374" s="3"/>
      <c r="GW1374" s="3"/>
      <c r="GX1374" s="3"/>
      <c r="GY1374" s="3"/>
      <c r="GZ1374" s="3"/>
    </row>
    <row r="1375" spans="1:208">
      <c r="A1375" s="34"/>
      <c r="B1375" s="15"/>
      <c r="C1375" s="6"/>
      <c r="D1375" s="7"/>
      <c r="E1375" s="5"/>
      <c r="F1375" s="5"/>
      <c r="G1375" s="4"/>
      <c r="H1375" s="4"/>
      <c r="I1375" s="4"/>
      <c r="J1375" s="7"/>
      <c r="K1375" s="7"/>
      <c r="L1375" s="212"/>
      <c r="M1375" s="212"/>
      <c r="N1375" s="6"/>
      <c r="O1375" s="6"/>
      <c r="P1375" s="8"/>
      <c r="Q1375" s="8"/>
      <c r="R1375" s="26"/>
      <c r="S1375" s="10"/>
      <c r="T1375" s="7"/>
      <c r="U1375" s="7"/>
      <c r="V1375" s="11"/>
      <c r="W1375" s="24"/>
      <c r="X1375" s="24"/>
      <c r="Y1375" s="7"/>
      <c r="Z1375" s="7"/>
      <c r="AA1375" s="7"/>
      <c r="AB1375" s="7"/>
      <c r="AC1375" s="12"/>
      <c r="AD1375" s="12"/>
      <c r="AE1375" s="12"/>
      <c r="AF1375" s="7"/>
      <c r="AG1375" s="12"/>
      <c r="AH1375" s="12"/>
      <c r="AI1375" s="12"/>
      <c r="AJ1375" s="12"/>
      <c r="AK1375" s="12"/>
      <c r="AL1375" s="12"/>
      <c r="AM1375" s="12"/>
      <c r="AN1375" s="12"/>
      <c r="AO1375" s="12"/>
      <c r="AP1375" s="12"/>
      <c r="AQ1375" s="12"/>
      <c r="AR1375" s="12"/>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12"/>
      <c r="DF1375" s="12"/>
      <c r="DG1375" s="12"/>
      <c r="DH1375" s="12"/>
      <c r="DI1375" s="7"/>
      <c r="DJ1375" s="7"/>
      <c r="DK1375" s="12"/>
      <c r="DL1375" s="12"/>
      <c r="DM1375" s="12"/>
      <c r="DN1375" s="12"/>
      <c r="DO1375" s="12"/>
      <c r="DP1375" s="7"/>
      <c r="DQ1375" s="12"/>
      <c r="DR1375" s="12"/>
      <c r="DS1375" s="12"/>
      <c r="DT1375" s="7"/>
      <c r="DU1375" s="12"/>
      <c r="DV1375" s="12"/>
      <c r="DW1375" s="12"/>
      <c r="DX1375" s="12"/>
      <c r="DY1375" s="7"/>
      <c r="DZ1375" s="7"/>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c r="GO1375" s="3"/>
      <c r="GP1375" s="3"/>
      <c r="GQ1375" s="3"/>
      <c r="GR1375" s="3"/>
      <c r="GS1375" s="3"/>
      <c r="GT1375" s="3"/>
      <c r="GU1375" s="3"/>
      <c r="GV1375" s="3"/>
      <c r="GW1375" s="3"/>
      <c r="GX1375" s="3"/>
      <c r="GY1375" s="3"/>
      <c r="GZ1375" s="3"/>
    </row>
    <row r="1376" spans="1:208">
      <c r="A1376" s="34"/>
      <c r="B1376" s="15"/>
      <c r="C1376" s="6"/>
      <c r="D1376" s="7"/>
      <c r="E1376" s="5"/>
      <c r="F1376" s="5"/>
      <c r="G1376" s="4"/>
      <c r="H1376" s="4"/>
      <c r="I1376" s="4"/>
      <c r="J1376" s="7"/>
      <c r="K1376" s="7"/>
      <c r="L1376" s="212"/>
      <c r="M1376" s="212"/>
      <c r="N1376" s="6"/>
      <c r="O1376" s="6"/>
      <c r="P1376" s="8"/>
      <c r="Q1376" s="8"/>
      <c r="R1376" s="26"/>
      <c r="S1376" s="10"/>
      <c r="T1376" s="7"/>
      <c r="U1376" s="7"/>
      <c r="V1376" s="11"/>
      <c r="W1376" s="24"/>
      <c r="X1376" s="24"/>
      <c r="Y1376" s="7"/>
      <c r="Z1376" s="7"/>
      <c r="AA1376" s="7"/>
      <c r="AB1376" s="7"/>
      <c r="AC1376" s="12"/>
      <c r="AD1376" s="12"/>
      <c r="AE1376" s="12"/>
      <c r="AF1376" s="7"/>
      <c r="AG1376" s="12"/>
      <c r="AH1376" s="12"/>
      <c r="AI1376" s="12"/>
      <c r="AJ1376" s="12"/>
      <c r="AK1376" s="12"/>
      <c r="AL1376" s="12"/>
      <c r="AM1376" s="12"/>
      <c r="AN1376" s="12"/>
      <c r="AO1376" s="12"/>
      <c r="AP1376" s="12"/>
      <c r="AQ1376" s="12"/>
      <c r="AR1376" s="12"/>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12"/>
      <c r="DF1376" s="12"/>
      <c r="DG1376" s="12"/>
      <c r="DH1376" s="12"/>
      <c r="DI1376" s="7"/>
      <c r="DJ1376" s="7"/>
      <c r="DK1376" s="12"/>
      <c r="DL1376" s="12"/>
      <c r="DM1376" s="12"/>
      <c r="DN1376" s="12"/>
      <c r="DO1376" s="12"/>
      <c r="DP1376" s="7"/>
      <c r="DQ1376" s="12"/>
      <c r="DR1376" s="12"/>
      <c r="DS1376" s="12"/>
      <c r="DT1376" s="7"/>
      <c r="DU1376" s="12"/>
      <c r="DV1376" s="12"/>
      <c r="DW1376" s="12"/>
      <c r="DX1376" s="12"/>
      <c r="DY1376" s="7"/>
      <c r="DZ1376" s="7"/>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c r="GO1376" s="3"/>
      <c r="GP1376" s="3"/>
      <c r="GQ1376" s="3"/>
      <c r="GR1376" s="3"/>
      <c r="GS1376" s="3"/>
      <c r="GT1376" s="3"/>
      <c r="GU1376" s="3"/>
      <c r="GV1376" s="3"/>
      <c r="GW1376" s="3"/>
      <c r="GX1376" s="3"/>
      <c r="GY1376" s="3"/>
      <c r="GZ1376" s="3"/>
    </row>
    <row r="1377" spans="1:208">
      <c r="A1377" s="34"/>
      <c r="B1377" s="15"/>
      <c r="C1377" s="6"/>
      <c r="D1377" s="7"/>
      <c r="E1377" s="5"/>
      <c r="F1377" s="5"/>
      <c r="G1377" s="4"/>
      <c r="H1377" s="4"/>
      <c r="I1377" s="4"/>
      <c r="J1377" s="7"/>
      <c r="K1377" s="7"/>
      <c r="L1377" s="212"/>
      <c r="M1377" s="212"/>
      <c r="N1377" s="6"/>
      <c r="O1377" s="6"/>
      <c r="P1377" s="8"/>
      <c r="Q1377" s="8"/>
      <c r="R1377" s="26"/>
      <c r="S1377" s="10"/>
      <c r="T1377" s="7"/>
      <c r="U1377" s="7"/>
      <c r="V1377" s="11"/>
      <c r="W1377" s="24"/>
      <c r="X1377" s="24"/>
      <c r="Y1377" s="7"/>
      <c r="Z1377" s="7"/>
      <c r="AA1377" s="7"/>
      <c r="AB1377" s="7"/>
      <c r="AC1377" s="12"/>
      <c r="AD1377" s="12"/>
      <c r="AE1377" s="12"/>
      <c r="AF1377" s="7"/>
      <c r="AG1377" s="12"/>
      <c r="AH1377" s="12"/>
      <c r="AI1377" s="12"/>
      <c r="AJ1377" s="12"/>
      <c r="AK1377" s="12"/>
      <c r="AL1377" s="12"/>
      <c r="AM1377" s="12"/>
      <c r="AN1377" s="12"/>
      <c r="AO1377" s="12"/>
      <c r="AP1377" s="12"/>
      <c r="AQ1377" s="12"/>
      <c r="AR1377" s="12"/>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12"/>
      <c r="DF1377" s="12"/>
      <c r="DG1377" s="12"/>
      <c r="DH1377" s="12"/>
      <c r="DI1377" s="7"/>
      <c r="DJ1377" s="7"/>
      <c r="DK1377" s="12"/>
      <c r="DL1377" s="12"/>
      <c r="DM1377" s="12"/>
      <c r="DN1377" s="12"/>
      <c r="DO1377" s="12"/>
      <c r="DP1377" s="7"/>
      <c r="DQ1377" s="12"/>
      <c r="DR1377" s="12"/>
      <c r="DS1377" s="12"/>
      <c r="DT1377" s="7"/>
      <c r="DU1377" s="12"/>
      <c r="DV1377" s="12"/>
      <c r="DW1377" s="12"/>
      <c r="DX1377" s="12"/>
      <c r="DY1377" s="7"/>
      <c r="DZ1377" s="7"/>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c r="GO1377" s="3"/>
      <c r="GP1377" s="3"/>
      <c r="GQ1377" s="3"/>
      <c r="GR1377" s="3"/>
      <c r="GS1377" s="3"/>
      <c r="GT1377" s="3"/>
      <c r="GU1377" s="3"/>
      <c r="GV1377" s="3"/>
      <c r="GW1377" s="3"/>
      <c r="GX1377" s="3"/>
      <c r="GY1377" s="3"/>
      <c r="GZ1377" s="3"/>
    </row>
    <row r="1378" spans="1:208">
      <c r="A1378" s="34"/>
      <c r="B1378" s="15"/>
      <c r="C1378" s="6"/>
      <c r="D1378" s="7"/>
      <c r="E1378" s="5"/>
      <c r="F1378" s="5"/>
      <c r="G1378" s="4"/>
      <c r="H1378" s="4"/>
      <c r="I1378" s="4"/>
      <c r="J1378" s="7"/>
      <c r="K1378" s="7"/>
      <c r="L1378" s="212"/>
      <c r="M1378" s="212"/>
      <c r="N1378" s="6"/>
      <c r="O1378" s="6"/>
      <c r="P1378" s="8"/>
      <c r="Q1378" s="8"/>
      <c r="R1378" s="26"/>
      <c r="S1378" s="10"/>
      <c r="T1378" s="7"/>
      <c r="U1378" s="7"/>
      <c r="V1378" s="11"/>
      <c r="W1378" s="24"/>
      <c r="X1378" s="24"/>
      <c r="Y1378" s="7"/>
      <c r="Z1378" s="7"/>
      <c r="AA1378" s="7"/>
      <c r="AB1378" s="7"/>
      <c r="AC1378" s="12"/>
      <c r="AD1378" s="12"/>
      <c r="AE1378" s="12"/>
      <c r="AF1378" s="7"/>
      <c r="AG1378" s="12"/>
      <c r="AH1378" s="12"/>
      <c r="AI1378" s="12"/>
      <c r="AJ1378" s="12"/>
      <c r="AK1378" s="12"/>
      <c r="AL1378" s="12"/>
      <c r="AM1378" s="12"/>
      <c r="AN1378" s="12"/>
      <c r="AO1378" s="12"/>
      <c r="AP1378" s="12"/>
      <c r="AQ1378" s="12"/>
      <c r="AR1378" s="12"/>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12"/>
      <c r="DF1378" s="12"/>
      <c r="DG1378" s="12"/>
      <c r="DH1378" s="12"/>
      <c r="DI1378" s="7"/>
      <c r="DJ1378" s="7"/>
      <c r="DK1378" s="12"/>
      <c r="DL1378" s="12"/>
      <c r="DM1378" s="12"/>
      <c r="DN1378" s="12"/>
      <c r="DO1378" s="12"/>
      <c r="DP1378" s="7"/>
      <c r="DQ1378" s="12"/>
      <c r="DR1378" s="12"/>
      <c r="DS1378" s="12"/>
      <c r="DT1378" s="7"/>
      <c r="DU1378" s="12"/>
      <c r="DV1378" s="12"/>
      <c r="DW1378" s="12"/>
      <c r="DX1378" s="12"/>
      <c r="DY1378" s="7"/>
      <c r="DZ1378" s="7"/>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c r="GO1378" s="3"/>
      <c r="GP1378" s="3"/>
      <c r="GQ1378" s="3"/>
      <c r="GR1378" s="3"/>
      <c r="GS1378" s="3"/>
      <c r="GT1378" s="3"/>
      <c r="GU1378" s="3"/>
      <c r="GV1378" s="3"/>
      <c r="GW1378" s="3"/>
      <c r="GX1378" s="3"/>
      <c r="GY1378" s="3"/>
      <c r="GZ1378" s="3"/>
    </row>
    <row r="1379" spans="1:208">
      <c r="A1379" s="34"/>
      <c r="B1379" s="15"/>
      <c r="C1379" s="6"/>
      <c r="D1379" s="7"/>
      <c r="E1379" s="5"/>
      <c r="F1379" s="5"/>
      <c r="G1379" s="4"/>
      <c r="H1379" s="4"/>
      <c r="I1379" s="4"/>
      <c r="J1379" s="7"/>
      <c r="K1379" s="7"/>
      <c r="L1379" s="212"/>
      <c r="M1379" s="212"/>
      <c r="N1379" s="6"/>
      <c r="O1379" s="6"/>
      <c r="P1379" s="8"/>
      <c r="Q1379" s="8"/>
      <c r="R1379" s="26"/>
      <c r="S1379" s="10"/>
      <c r="T1379" s="7"/>
      <c r="U1379" s="7"/>
      <c r="V1379" s="11"/>
      <c r="W1379" s="24"/>
      <c r="X1379" s="24"/>
      <c r="Y1379" s="7"/>
      <c r="Z1379" s="7"/>
      <c r="AA1379" s="7"/>
      <c r="AB1379" s="7"/>
      <c r="AC1379" s="12"/>
      <c r="AD1379" s="12"/>
      <c r="AE1379" s="12"/>
      <c r="AF1379" s="7"/>
      <c r="AG1379" s="12"/>
      <c r="AH1379" s="12"/>
      <c r="AI1379" s="12"/>
      <c r="AJ1379" s="12"/>
      <c r="AK1379" s="12"/>
      <c r="AL1379" s="12"/>
      <c r="AM1379" s="12"/>
      <c r="AN1379" s="12"/>
      <c r="AO1379" s="12"/>
      <c r="AP1379" s="12"/>
      <c r="AQ1379" s="12"/>
      <c r="AR1379" s="12"/>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12"/>
      <c r="DF1379" s="12"/>
      <c r="DG1379" s="12"/>
      <c r="DH1379" s="12"/>
      <c r="DI1379" s="7"/>
      <c r="DJ1379" s="7"/>
      <c r="DK1379" s="12"/>
      <c r="DL1379" s="12"/>
      <c r="DM1379" s="12"/>
      <c r="DN1379" s="12"/>
      <c r="DO1379" s="12"/>
      <c r="DP1379" s="7"/>
      <c r="DQ1379" s="12"/>
      <c r="DR1379" s="12"/>
      <c r="DS1379" s="12"/>
      <c r="DT1379" s="7"/>
      <c r="DU1379" s="12"/>
      <c r="DV1379" s="12"/>
      <c r="DW1379" s="12"/>
      <c r="DX1379" s="12"/>
      <c r="DY1379" s="7"/>
      <c r="DZ1379" s="7"/>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c r="GO1379" s="3"/>
      <c r="GP1379" s="3"/>
      <c r="GQ1379" s="3"/>
      <c r="GR1379" s="3"/>
      <c r="GS1379" s="3"/>
      <c r="GT1379" s="3"/>
      <c r="GU1379" s="3"/>
      <c r="GV1379" s="3"/>
      <c r="GW1379" s="3"/>
      <c r="GX1379" s="3"/>
      <c r="GY1379" s="3"/>
      <c r="GZ1379" s="3"/>
    </row>
    <row r="1380" spans="1:208">
      <c r="A1380" s="34"/>
      <c r="B1380" s="15"/>
      <c r="C1380" s="6"/>
      <c r="D1380" s="7"/>
      <c r="E1380" s="5"/>
      <c r="F1380" s="5"/>
      <c r="G1380" s="4"/>
      <c r="H1380" s="4"/>
      <c r="I1380" s="4"/>
      <c r="J1380" s="7"/>
      <c r="K1380" s="7"/>
      <c r="L1380" s="212"/>
      <c r="M1380" s="212"/>
      <c r="N1380" s="6"/>
      <c r="O1380" s="6"/>
      <c r="P1380" s="8"/>
      <c r="Q1380" s="8"/>
      <c r="R1380" s="26"/>
      <c r="S1380" s="10"/>
      <c r="T1380" s="7"/>
      <c r="U1380" s="7"/>
      <c r="V1380" s="11"/>
      <c r="W1380" s="24"/>
      <c r="X1380" s="24"/>
      <c r="Y1380" s="7"/>
      <c r="Z1380" s="7"/>
      <c r="AA1380" s="7"/>
      <c r="AB1380" s="7"/>
      <c r="AC1380" s="12"/>
      <c r="AD1380" s="12"/>
      <c r="AE1380" s="12"/>
      <c r="AF1380" s="7"/>
      <c r="AG1380" s="12"/>
      <c r="AH1380" s="12"/>
      <c r="AI1380" s="12"/>
      <c r="AJ1380" s="12"/>
      <c r="AK1380" s="12"/>
      <c r="AL1380" s="12"/>
      <c r="AM1380" s="12"/>
      <c r="AN1380" s="12"/>
      <c r="AO1380" s="12"/>
      <c r="AP1380" s="12"/>
      <c r="AQ1380" s="12"/>
      <c r="AR1380" s="12"/>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12"/>
      <c r="DF1380" s="12"/>
      <c r="DG1380" s="12"/>
      <c r="DH1380" s="12"/>
      <c r="DI1380" s="7"/>
      <c r="DJ1380" s="7"/>
      <c r="DK1380" s="12"/>
      <c r="DL1380" s="12"/>
      <c r="DM1380" s="12"/>
      <c r="DN1380" s="12"/>
      <c r="DO1380" s="12"/>
      <c r="DP1380" s="7"/>
      <c r="DQ1380" s="12"/>
      <c r="DR1380" s="12"/>
      <c r="DS1380" s="12"/>
      <c r="DT1380" s="7"/>
      <c r="DU1380" s="12"/>
      <c r="DV1380" s="12"/>
      <c r="DW1380" s="12"/>
      <c r="DX1380" s="12"/>
      <c r="DY1380" s="7"/>
      <c r="DZ1380" s="7"/>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c r="GO1380" s="3"/>
      <c r="GP1380" s="3"/>
      <c r="GQ1380" s="3"/>
      <c r="GR1380" s="3"/>
      <c r="GS1380" s="3"/>
      <c r="GT1380" s="3"/>
      <c r="GU1380" s="3"/>
      <c r="GV1380" s="3"/>
      <c r="GW1380" s="3"/>
      <c r="GX1380" s="3"/>
      <c r="GY1380" s="3"/>
      <c r="GZ1380" s="3"/>
    </row>
    <row r="1381" spans="1:208">
      <c r="A1381" s="34"/>
      <c r="B1381" s="15"/>
      <c r="C1381" s="6"/>
      <c r="D1381" s="7"/>
      <c r="E1381" s="5"/>
      <c r="F1381" s="5"/>
      <c r="G1381" s="4"/>
      <c r="H1381" s="4"/>
      <c r="I1381" s="4"/>
      <c r="J1381" s="7"/>
      <c r="K1381" s="7"/>
      <c r="L1381" s="212"/>
      <c r="M1381" s="212"/>
      <c r="N1381" s="6"/>
      <c r="O1381" s="6"/>
      <c r="P1381" s="8"/>
      <c r="Q1381" s="8"/>
      <c r="R1381" s="26"/>
      <c r="S1381" s="10"/>
      <c r="T1381" s="7"/>
      <c r="U1381" s="7"/>
      <c r="V1381" s="11"/>
      <c r="W1381" s="24"/>
      <c r="X1381" s="24"/>
      <c r="Y1381" s="7"/>
      <c r="Z1381" s="7"/>
      <c r="AA1381" s="7"/>
      <c r="AB1381" s="7"/>
      <c r="AC1381" s="12"/>
      <c r="AD1381" s="12"/>
      <c r="AE1381" s="12"/>
      <c r="AF1381" s="7"/>
      <c r="AG1381" s="12"/>
      <c r="AH1381" s="12"/>
      <c r="AI1381" s="12"/>
      <c r="AJ1381" s="12"/>
      <c r="AK1381" s="12"/>
      <c r="AL1381" s="12"/>
      <c r="AM1381" s="12"/>
      <c r="AN1381" s="12"/>
      <c r="AO1381" s="12"/>
      <c r="AP1381" s="12"/>
      <c r="AQ1381" s="12"/>
      <c r="AR1381" s="12"/>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12"/>
      <c r="DF1381" s="12"/>
      <c r="DG1381" s="12"/>
      <c r="DH1381" s="12"/>
      <c r="DI1381" s="7"/>
      <c r="DJ1381" s="7"/>
      <c r="DK1381" s="12"/>
      <c r="DL1381" s="12"/>
      <c r="DM1381" s="12"/>
      <c r="DN1381" s="12"/>
      <c r="DO1381" s="12"/>
      <c r="DP1381" s="7"/>
      <c r="DQ1381" s="12"/>
      <c r="DR1381" s="12"/>
      <c r="DS1381" s="12"/>
      <c r="DT1381" s="7"/>
      <c r="DU1381" s="12"/>
      <c r="DV1381" s="12"/>
      <c r="DW1381" s="12"/>
      <c r="DX1381" s="12"/>
      <c r="DY1381" s="7"/>
      <c r="DZ1381" s="7"/>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c r="GO1381" s="3"/>
      <c r="GP1381" s="3"/>
      <c r="GQ1381" s="3"/>
      <c r="GR1381" s="3"/>
      <c r="GS1381" s="3"/>
      <c r="GT1381" s="3"/>
      <c r="GU1381" s="3"/>
      <c r="GV1381" s="3"/>
      <c r="GW1381" s="3"/>
      <c r="GX1381" s="3"/>
      <c r="GY1381" s="3"/>
      <c r="GZ1381" s="3"/>
    </row>
    <row r="1382" spans="1:208">
      <c r="A1382" s="34"/>
      <c r="B1382" s="15"/>
      <c r="C1382" s="6"/>
      <c r="D1382" s="7"/>
      <c r="E1382" s="5"/>
      <c r="F1382" s="5"/>
      <c r="G1382" s="4"/>
      <c r="H1382" s="4"/>
      <c r="I1382" s="4"/>
      <c r="J1382" s="7"/>
      <c r="K1382" s="7"/>
      <c r="L1382" s="212"/>
      <c r="M1382" s="212"/>
      <c r="N1382" s="6"/>
      <c r="O1382" s="6"/>
      <c r="P1382" s="8"/>
      <c r="Q1382" s="8"/>
      <c r="R1382" s="26"/>
      <c r="S1382" s="10"/>
      <c r="T1382" s="7"/>
      <c r="U1382" s="7"/>
      <c r="V1382" s="11"/>
      <c r="W1382" s="24"/>
      <c r="X1382" s="24"/>
      <c r="Y1382" s="7"/>
      <c r="Z1382" s="7"/>
      <c r="AA1382" s="7"/>
      <c r="AB1382" s="7"/>
      <c r="AC1382" s="12"/>
      <c r="AD1382" s="12"/>
      <c r="AE1382" s="12"/>
      <c r="AF1382" s="7"/>
      <c r="AG1382" s="12"/>
      <c r="AH1382" s="12"/>
      <c r="AI1382" s="12"/>
      <c r="AJ1382" s="12"/>
      <c r="AK1382" s="12"/>
      <c r="AL1382" s="12"/>
      <c r="AM1382" s="12"/>
      <c r="AN1382" s="12"/>
      <c r="AO1382" s="12"/>
      <c r="AP1382" s="12"/>
      <c r="AQ1382" s="12"/>
      <c r="AR1382" s="12"/>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12"/>
      <c r="DF1382" s="12"/>
      <c r="DG1382" s="12"/>
      <c r="DH1382" s="12"/>
      <c r="DI1382" s="7"/>
      <c r="DJ1382" s="7"/>
      <c r="DK1382" s="12"/>
      <c r="DL1382" s="12"/>
      <c r="DM1382" s="12"/>
      <c r="DN1382" s="12"/>
      <c r="DO1382" s="12"/>
      <c r="DP1382" s="7"/>
      <c r="DQ1382" s="12"/>
      <c r="DR1382" s="12"/>
      <c r="DS1382" s="12"/>
      <c r="DT1382" s="7"/>
      <c r="DU1382" s="12"/>
      <c r="DV1382" s="12"/>
      <c r="DW1382" s="12"/>
      <c r="DX1382" s="12"/>
      <c r="DY1382" s="7"/>
      <c r="DZ1382" s="7"/>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c r="GO1382" s="3"/>
      <c r="GP1382" s="3"/>
      <c r="GQ1382" s="3"/>
      <c r="GR1382" s="3"/>
      <c r="GS1382" s="3"/>
      <c r="GT1382" s="3"/>
      <c r="GU1382" s="3"/>
      <c r="GV1382" s="3"/>
      <c r="GW1382" s="3"/>
      <c r="GX1382" s="3"/>
      <c r="GY1382" s="3"/>
      <c r="GZ1382" s="3"/>
    </row>
    <row r="1383" spans="1:208">
      <c r="A1383" s="34"/>
      <c r="B1383" s="15"/>
      <c r="C1383" s="6"/>
      <c r="D1383" s="7"/>
      <c r="E1383" s="5"/>
      <c r="F1383" s="5"/>
      <c r="G1383" s="4"/>
      <c r="H1383" s="4"/>
      <c r="I1383" s="4"/>
      <c r="J1383" s="7"/>
      <c r="K1383" s="7"/>
      <c r="L1383" s="212"/>
      <c r="M1383" s="212"/>
      <c r="N1383" s="6"/>
      <c r="O1383" s="6"/>
      <c r="P1383" s="8"/>
      <c r="Q1383" s="8"/>
      <c r="R1383" s="26"/>
      <c r="S1383" s="10"/>
      <c r="T1383" s="7"/>
      <c r="U1383" s="7"/>
      <c r="V1383" s="11"/>
      <c r="W1383" s="24"/>
      <c r="X1383" s="24"/>
      <c r="Y1383" s="7"/>
      <c r="Z1383" s="7"/>
      <c r="AA1383" s="7"/>
      <c r="AB1383" s="7"/>
      <c r="AC1383" s="12"/>
      <c r="AD1383" s="12"/>
      <c r="AE1383" s="12"/>
      <c r="AF1383" s="7"/>
      <c r="AG1383" s="12"/>
      <c r="AH1383" s="12"/>
      <c r="AI1383" s="12"/>
      <c r="AJ1383" s="12"/>
      <c r="AK1383" s="12"/>
      <c r="AL1383" s="12"/>
      <c r="AM1383" s="12"/>
      <c r="AN1383" s="12"/>
      <c r="AO1383" s="12"/>
      <c r="AP1383" s="12"/>
      <c r="AQ1383" s="12"/>
      <c r="AR1383" s="12"/>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12"/>
      <c r="DF1383" s="12"/>
      <c r="DG1383" s="12"/>
      <c r="DH1383" s="12"/>
      <c r="DI1383" s="7"/>
      <c r="DJ1383" s="7"/>
      <c r="DK1383" s="12"/>
      <c r="DL1383" s="12"/>
      <c r="DM1383" s="12"/>
      <c r="DN1383" s="12"/>
      <c r="DO1383" s="12"/>
      <c r="DP1383" s="7"/>
      <c r="DQ1383" s="12"/>
      <c r="DR1383" s="12"/>
      <c r="DS1383" s="12"/>
      <c r="DT1383" s="7"/>
      <c r="DU1383" s="12"/>
      <c r="DV1383" s="12"/>
      <c r="DW1383" s="12"/>
      <c r="DX1383" s="12"/>
      <c r="DY1383" s="7"/>
      <c r="DZ1383" s="7"/>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c r="GO1383" s="3"/>
      <c r="GP1383" s="3"/>
      <c r="GQ1383" s="3"/>
      <c r="GR1383" s="3"/>
      <c r="GS1383" s="3"/>
      <c r="GT1383" s="3"/>
      <c r="GU1383" s="3"/>
      <c r="GV1383" s="3"/>
      <c r="GW1383" s="3"/>
      <c r="GX1383" s="3"/>
      <c r="GY1383" s="3"/>
      <c r="GZ1383" s="3"/>
    </row>
    <row r="1384" spans="1:208">
      <c r="A1384" s="34"/>
      <c r="B1384" s="15"/>
      <c r="C1384" s="6"/>
      <c r="D1384" s="7"/>
      <c r="E1384" s="5"/>
      <c r="F1384" s="5"/>
      <c r="G1384" s="4"/>
      <c r="H1384" s="4"/>
      <c r="I1384" s="4"/>
      <c r="J1384" s="7"/>
      <c r="K1384" s="7"/>
      <c r="L1384" s="212"/>
      <c r="M1384" s="212"/>
      <c r="N1384" s="6"/>
      <c r="O1384" s="6"/>
      <c r="P1384" s="8"/>
      <c r="Q1384" s="8"/>
      <c r="R1384" s="26"/>
      <c r="S1384" s="10"/>
      <c r="T1384" s="7"/>
      <c r="U1384" s="7"/>
      <c r="V1384" s="11"/>
      <c r="W1384" s="24"/>
      <c r="X1384" s="24"/>
      <c r="Y1384" s="7"/>
      <c r="Z1384" s="7"/>
      <c r="AA1384" s="7"/>
      <c r="AB1384" s="7"/>
      <c r="AC1384" s="12"/>
      <c r="AD1384" s="12"/>
      <c r="AE1384" s="12"/>
      <c r="AF1384" s="7"/>
      <c r="AG1384" s="12"/>
      <c r="AH1384" s="12"/>
      <c r="AI1384" s="12"/>
      <c r="AJ1384" s="12"/>
      <c r="AK1384" s="12"/>
      <c r="AL1384" s="12"/>
      <c r="AM1384" s="12"/>
      <c r="AN1384" s="12"/>
      <c r="AO1384" s="12"/>
      <c r="AP1384" s="12"/>
      <c r="AQ1384" s="12"/>
      <c r="AR1384" s="12"/>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12"/>
      <c r="DF1384" s="12"/>
      <c r="DG1384" s="12"/>
      <c r="DH1384" s="12"/>
      <c r="DI1384" s="7"/>
      <c r="DJ1384" s="7"/>
      <c r="DK1384" s="12"/>
      <c r="DL1384" s="12"/>
      <c r="DM1384" s="12"/>
      <c r="DN1384" s="12"/>
      <c r="DO1384" s="12"/>
      <c r="DP1384" s="7"/>
      <c r="DQ1384" s="12"/>
      <c r="DR1384" s="12"/>
      <c r="DS1384" s="12"/>
      <c r="DT1384" s="7"/>
      <c r="DU1384" s="12"/>
      <c r="DV1384" s="12"/>
      <c r="DW1384" s="12"/>
      <c r="DX1384" s="12"/>
      <c r="DY1384" s="7"/>
      <c r="DZ1384" s="7"/>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c r="GO1384" s="3"/>
      <c r="GP1384" s="3"/>
      <c r="GQ1384" s="3"/>
      <c r="GR1384" s="3"/>
      <c r="GS1384" s="3"/>
      <c r="GT1384" s="3"/>
      <c r="GU1384" s="3"/>
      <c r="GV1384" s="3"/>
      <c r="GW1384" s="3"/>
      <c r="GX1384" s="3"/>
      <c r="GY1384" s="3"/>
      <c r="GZ1384" s="3"/>
    </row>
    <row r="1385" spans="1:208">
      <c r="A1385" s="34"/>
      <c r="B1385" s="15"/>
      <c r="C1385" s="6"/>
      <c r="D1385" s="7"/>
      <c r="E1385" s="5"/>
      <c r="F1385" s="5"/>
      <c r="G1385" s="4"/>
      <c r="H1385" s="4"/>
      <c r="I1385" s="4"/>
      <c r="J1385" s="7"/>
      <c r="K1385" s="7"/>
      <c r="L1385" s="212"/>
      <c r="M1385" s="212"/>
      <c r="N1385" s="6"/>
      <c r="O1385" s="6"/>
      <c r="P1385" s="8"/>
      <c r="Q1385" s="8"/>
      <c r="R1385" s="26"/>
      <c r="S1385" s="10"/>
      <c r="T1385" s="7"/>
      <c r="U1385" s="7"/>
      <c r="V1385" s="11"/>
      <c r="W1385" s="24"/>
      <c r="X1385" s="24"/>
      <c r="Y1385" s="7"/>
      <c r="Z1385" s="7"/>
      <c r="AA1385" s="7"/>
      <c r="AB1385" s="7"/>
      <c r="AC1385" s="12"/>
      <c r="AD1385" s="12"/>
      <c r="AE1385" s="12"/>
      <c r="AF1385" s="7"/>
      <c r="AG1385" s="12"/>
      <c r="AH1385" s="12"/>
      <c r="AI1385" s="12"/>
      <c r="AJ1385" s="12"/>
      <c r="AK1385" s="12"/>
      <c r="AL1385" s="12"/>
      <c r="AM1385" s="12"/>
      <c r="AN1385" s="12"/>
      <c r="AO1385" s="12"/>
      <c r="AP1385" s="12"/>
      <c r="AQ1385" s="12"/>
      <c r="AR1385" s="12"/>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12"/>
      <c r="DF1385" s="12"/>
      <c r="DG1385" s="12"/>
      <c r="DH1385" s="12"/>
      <c r="DI1385" s="7"/>
      <c r="DJ1385" s="7"/>
      <c r="DK1385" s="12"/>
      <c r="DL1385" s="12"/>
      <c r="DM1385" s="12"/>
      <c r="DN1385" s="12"/>
      <c r="DO1385" s="12"/>
      <c r="DP1385" s="7"/>
      <c r="DQ1385" s="12"/>
      <c r="DR1385" s="12"/>
      <c r="DS1385" s="12"/>
      <c r="DT1385" s="7"/>
      <c r="DU1385" s="12"/>
      <c r="DV1385" s="12"/>
      <c r="DW1385" s="12"/>
      <c r="DX1385" s="12"/>
      <c r="DY1385" s="7"/>
      <c r="DZ1385" s="7"/>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c r="GO1385" s="3"/>
      <c r="GP1385" s="3"/>
      <c r="GQ1385" s="3"/>
      <c r="GR1385" s="3"/>
      <c r="GS1385" s="3"/>
      <c r="GT1385" s="3"/>
      <c r="GU1385" s="3"/>
      <c r="GV1385" s="3"/>
      <c r="GW1385" s="3"/>
      <c r="GX1385" s="3"/>
      <c r="GY1385" s="3"/>
      <c r="GZ1385" s="3"/>
    </row>
    <row r="1386" spans="1:208">
      <c r="A1386" s="34"/>
      <c r="B1386" s="15"/>
      <c r="C1386" s="6"/>
      <c r="D1386" s="7"/>
      <c r="E1386" s="5"/>
      <c r="F1386" s="5"/>
      <c r="G1386" s="4"/>
      <c r="H1386" s="4"/>
      <c r="I1386" s="4"/>
      <c r="J1386" s="7"/>
      <c r="K1386" s="7"/>
      <c r="L1386" s="212"/>
      <c r="M1386" s="212"/>
      <c r="N1386" s="6"/>
      <c r="O1386" s="6"/>
      <c r="P1386" s="8"/>
      <c r="Q1386" s="8"/>
      <c r="R1386" s="26"/>
      <c r="S1386" s="10"/>
      <c r="T1386" s="7"/>
      <c r="U1386" s="7"/>
      <c r="V1386" s="11"/>
      <c r="W1386" s="24"/>
      <c r="X1386" s="24"/>
      <c r="Y1386" s="7"/>
      <c r="Z1386" s="7"/>
      <c r="AA1386" s="7"/>
      <c r="AB1386" s="7"/>
      <c r="AC1386" s="12"/>
      <c r="AD1386" s="12"/>
      <c r="AE1386" s="12"/>
      <c r="AF1386" s="7"/>
      <c r="AG1386" s="12"/>
      <c r="AH1386" s="12"/>
      <c r="AI1386" s="12"/>
      <c r="AJ1386" s="12"/>
      <c r="AK1386" s="12"/>
      <c r="AL1386" s="12"/>
      <c r="AM1386" s="12"/>
      <c r="AN1386" s="12"/>
      <c r="AO1386" s="12"/>
      <c r="AP1386" s="12"/>
      <c r="AQ1386" s="12"/>
      <c r="AR1386" s="12"/>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12"/>
      <c r="DF1386" s="12"/>
      <c r="DG1386" s="12"/>
      <c r="DH1386" s="12"/>
      <c r="DI1386" s="7"/>
      <c r="DJ1386" s="7"/>
      <c r="DK1386" s="12"/>
      <c r="DL1386" s="12"/>
      <c r="DM1386" s="12"/>
      <c r="DN1386" s="12"/>
      <c r="DO1386" s="12"/>
      <c r="DP1386" s="7"/>
      <c r="DQ1386" s="12"/>
      <c r="DR1386" s="12"/>
      <c r="DS1386" s="12"/>
      <c r="DT1386" s="7"/>
      <c r="DU1386" s="12"/>
      <c r="DV1386" s="12"/>
      <c r="DW1386" s="12"/>
      <c r="DX1386" s="12"/>
      <c r="DY1386" s="7"/>
      <c r="DZ1386" s="7"/>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c r="GO1386" s="3"/>
      <c r="GP1386" s="3"/>
      <c r="GQ1386" s="3"/>
      <c r="GR1386" s="3"/>
      <c r="GS1386" s="3"/>
      <c r="GT1386" s="3"/>
      <c r="GU1386" s="3"/>
      <c r="GV1386" s="3"/>
      <c r="GW1386" s="3"/>
      <c r="GX1386" s="3"/>
      <c r="GY1386" s="3"/>
      <c r="GZ1386" s="3"/>
    </row>
    <row r="1387" spans="1:208">
      <c r="A1387" s="34"/>
      <c r="B1387" s="15"/>
      <c r="C1387" s="6"/>
      <c r="D1387" s="7"/>
      <c r="E1387" s="5"/>
      <c r="F1387" s="5"/>
      <c r="G1387" s="4"/>
      <c r="H1387" s="4"/>
      <c r="I1387" s="4"/>
      <c r="J1387" s="7"/>
      <c r="K1387" s="7"/>
      <c r="L1387" s="212"/>
      <c r="M1387" s="212"/>
      <c r="N1387" s="6"/>
      <c r="O1387" s="6"/>
      <c r="P1387" s="8"/>
      <c r="Q1387" s="8"/>
      <c r="R1387" s="26"/>
      <c r="S1387" s="10"/>
      <c r="T1387" s="7"/>
      <c r="U1387" s="7"/>
      <c r="V1387" s="11"/>
      <c r="W1387" s="24"/>
      <c r="X1387" s="24"/>
      <c r="Y1387" s="7"/>
      <c r="Z1387" s="7"/>
      <c r="AA1387" s="7"/>
      <c r="AB1387" s="7"/>
      <c r="AC1387" s="12"/>
      <c r="AD1387" s="12"/>
      <c r="AE1387" s="12"/>
      <c r="AF1387" s="7"/>
      <c r="AG1387" s="12"/>
      <c r="AH1387" s="12"/>
      <c r="AI1387" s="12"/>
      <c r="AJ1387" s="12"/>
      <c r="AK1387" s="12"/>
      <c r="AL1387" s="12"/>
      <c r="AM1387" s="12"/>
      <c r="AN1387" s="12"/>
      <c r="AO1387" s="12"/>
      <c r="AP1387" s="12"/>
      <c r="AQ1387" s="12"/>
      <c r="AR1387" s="12"/>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12"/>
      <c r="DF1387" s="12"/>
      <c r="DG1387" s="12"/>
      <c r="DH1387" s="12"/>
      <c r="DI1387" s="7"/>
      <c r="DJ1387" s="7"/>
      <c r="DK1387" s="12"/>
      <c r="DL1387" s="12"/>
      <c r="DM1387" s="12"/>
      <c r="DN1387" s="12"/>
      <c r="DO1387" s="12"/>
      <c r="DP1387" s="7"/>
      <c r="DQ1387" s="12"/>
      <c r="DR1387" s="12"/>
      <c r="DS1387" s="12"/>
      <c r="DT1387" s="7"/>
      <c r="DU1387" s="12"/>
      <c r="DV1387" s="12"/>
      <c r="DW1387" s="12"/>
      <c r="DX1387" s="12"/>
      <c r="DY1387" s="7"/>
      <c r="DZ1387" s="7"/>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c r="GO1387" s="3"/>
      <c r="GP1387" s="3"/>
      <c r="GQ1387" s="3"/>
      <c r="GR1387" s="3"/>
      <c r="GS1387" s="3"/>
      <c r="GT1387" s="3"/>
      <c r="GU1387" s="3"/>
      <c r="GV1387" s="3"/>
      <c r="GW1387" s="3"/>
      <c r="GX1387" s="3"/>
      <c r="GY1387" s="3"/>
      <c r="GZ1387" s="3"/>
    </row>
    <row r="1388" spans="1:208">
      <c r="A1388" s="34"/>
      <c r="B1388" s="15"/>
      <c r="C1388" s="6"/>
      <c r="D1388" s="7"/>
      <c r="E1388" s="5"/>
      <c r="F1388" s="5"/>
      <c r="G1388" s="4"/>
      <c r="H1388" s="4"/>
      <c r="I1388" s="4"/>
      <c r="J1388" s="7"/>
      <c r="K1388" s="7"/>
      <c r="L1388" s="212"/>
      <c r="M1388" s="212"/>
      <c r="N1388" s="6"/>
      <c r="O1388" s="6"/>
      <c r="P1388" s="8"/>
      <c r="Q1388" s="8"/>
      <c r="R1388" s="26"/>
      <c r="S1388" s="10"/>
      <c r="T1388" s="7"/>
      <c r="U1388" s="7"/>
      <c r="V1388" s="11"/>
      <c r="W1388" s="24"/>
      <c r="X1388" s="24"/>
      <c r="Y1388" s="7"/>
      <c r="Z1388" s="7"/>
      <c r="AA1388" s="7"/>
      <c r="AB1388" s="7"/>
      <c r="AC1388" s="12"/>
      <c r="AD1388" s="12"/>
      <c r="AE1388" s="12"/>
      <c r="AF1388" s="7"/>
      <c r="AG1388" s="12"/>
      <c r="AH1388" s="12"/>
      <c r="AI1388" s="12"/>
      <c r="AJ1388" s="12"/>
      <c r="AK1388" s="12"/>
      <c r="AL1388" s="12"/>
      <c r="AM1388" s="12"/>
      <c r="AN1388" s="12"/>
      <c r="AO1388" s="12"/>
      <c r="AP1388" s="12"/>
      <c r="AQ1388" s="12"/>
      <c r="AR1388" s="12"/>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12"/>
      <c r="DF1388" s="12"/>
      <c r="DG1388" s="12"/>
      <c r="DH1388" s="12"/>
      <c r="DI1388" s="7"/>
      <c r="DJ1388" s="7"/>
      <c r="DK1388" s="12"/>
      <c r="DL1388" s="12"/>
      <c r="DM1388" s="12"/>
      <c r="DN1388" s="12"/>
      <c r="DO1388" s="12"/>
      <c r="DP1388" s="7"/>
      <c r="DQ1388" s="12"/>
      <c r="DR1388" s="12"/>
      <c r="DS1388" s="12"/>
      <c r="DT1388" s="7"/>
      <c r="DU1388" s="12"/>
      <c r="DV1388" s="12"/>
      <c r="DW1388" s="12"/>
      <c r="DX1388" s="12"/>
      <c r="DY1388" s="7"/>
      <c r="DZ1388" s="7"/>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c r="GO1388" s="3"/>
      <c r="GP1388" s="3"/>
      <c r="GQ1388" s="3"/>
      <c r="GR1388" s="3"/>
      <c r="GS1388" s="3"/>
      <c r="GT1388" s="3"/>
      <c r="GU1388" s="3"/>
      <c r="GV1388" s="3"/>
      <c r="GW1388" s="3"/>
      <c r="GX1388" s="3"/>
      <c r="GY1388" s="3"/>
      <c r="GZ1388" s="3"/>
    </row>
    <row r="1389" spans="1:208">
      <c r="A1389" s="34"/>
      <c r="B1389" s="15"/>
      <c r="C1389" s="6"/>
      <c r="D1389" s="7"/>
      <c r="E1389" s="5"/>
      <c r="F1389" s="5"/>
      <c r="G1389" s="4"/>
      <c r="H1389" s="4"/>
      <c r="I1389" s="4"/>
      <c r="J1389" s="7"/>
      <c r="K1389" s="7"/>
      <c r="L1389" s="212"/>
      <c r="M1389" s="212"/>
      <c r="N1389" s="6"/>
      <c r="O1389" s="6"/>
      <c r="P1389" s="8"/>
      <c r="Q1389" s="8"/>
      <c r="R1389" s="26"/>
      <c r="S1389" s="10"/>
      <c r="T1389" s="7"/>
      <c r="U1389" s="7"/>
      <c r="V1389" s="11"/>
      <c r="W1389" s="24"/>
      <c r="X1389" s="24"/>
      <c r="Y1389" s="7"/>
      <c r="Z1389" s="7"/>
      <c r="AA1389" s="7"/>
      <c r="AB1389" s="7"/>
      <c r="AC1389" s="12"/>
      <c r="AD1389" s="12"/>
      <c r="AE1389" s="12"/>
      <c r="AF1389" s="7"/>
      <c r="AG1389" s="12"/>
      <c r="AH1389" s="12"/>
      <c r="AI1389" s="12"/>
      <c r="AJ1389" s="12"/>
      <c r="AK1389" s="12"/>
      <c r="AL1389" s="12"/>
      <c r="AM1389" s="12"/>
      <c r="AN1389" s="12"/>
      <c r="AO1389" s="12"/>
      <c r="AP1389" s="12"/>
      <c r="AQ1389" s="12"/>
      <c r="AR1389" s="12"/>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12"/>
      <c r="DF1389" s="12"/>
      <c r="DG1389" s="12"/>
      <c r="DH1389" s="12"/>
      <c r="DI1389" s="7"/>
      <c r="DJ1389" s="7"/>
      <c r="DK1389" s="12"/>
      <c r="DL1389" s="12"/>
      <c r="DM1389" s="12"/>
      <c r="DN1389" s="12"/>
      <c r="DO1389" s="12"/>
      <c r="DP1389" s="7"/>
      <c r="DQ1389" s="12"/>
      <c r="DR1389" s="12"/>
      <c r="DS1389" s="12"/>
      <c r="DT1389" s="7"/>
      <c r="DU1389" s="12"/>
      <c r="DV1389" s="12"/>
      <c r="DW1389" s="12"/>
      <c r="DX1389" s="12"/>
      <c r="DY1389" s="7"/>
      <c r="DZ1389" s="7"/>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c r="GO1389" s="3"/>
      <c r="GP1389" s="3"/>
      <c r="GQ1389" s="3"/>
      <c r="GR1389" s="3"/>
      <c r="GS1389" s="3"/>
      <c r="GT1389" s="3"/>
      <c r="GU1389" s="3"/>
      <c r="GV1389" s="3"/>
      <c r="GW1389" s="3"/>
      <c r="GX1389" s="3"/>
      <c r="GY1389" s="3"/>
      <c r="GZ1389" s="3"/>
    </row>
    <row r="1390" spans="1:208">
      <c r="A1390" s="34"/>
      <c r="B1390" s="15"/>
      <c r="C1390" s="6"/>
      <c r="D1390" s="7"/>
      <c r="E1390" s="5"/>
      <c r="F1390" s="5"/>
      <c r="G1390" s="4"/>
      <c r="H1390" s="4"/>
      <c r="I1390" s="4"/>
      <c r="J1390" s="7"/>
      <c r="K1390" s="7"/>
      <c r="L1390" s="212"/>
      <c r="M1390" s="212"/>
      <c r="N1390" s="6"/>
      <c r="O1390" s="6"/>
      <c r="P1390" s="8"/>
      <c r="Q1390" s="8"/>
      <c r="R1390" s="26"/>
      <c r="S1390" s="10"/>
      <c r="T1390" s="7"/>
      <c r="U1390" s="7"/>
      <c r="V1390" s="11"/>
      <c r="W1390" s="24"/>
      <c r="X1390" s="24"/>
      <c r="Y1390" s="7"/>
      <c r="Z1390" s="7"/>
      <c r="AA1390" s="7"/>
      <c r="AB1390" s="7"/>
      <c r="AC1390" s="12"/>
      <c r="AD1390" s="12"/>
      <c r="AE1390" s="12"/>
      <c r="AF1390" s="7"/>
      <c r="AG1390" s="12"/>
      <c r="AH1390" s="12"/>
      <c r="AI1390" s="12"/>
      <c r="AJ1390" s="12"/>
      <c r="AK1390" s="12"/>
      <c r="AL1390" s="12"/>
      <c r="AM1390" s="12"/>
      <c r="AN1390" s="12"/>
      <c r="AO1390" s="12"/>
      <c r="AP1390" s="12"/>
      <c r="AQ1390" s="12"/>
      <c r="AR1390" s="12"/>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12"/>
      <c r="DF1390" s="12"/>
      <c r="DG1390" s="12"/>
      <c r="DH1390" s="12"/>
      <c r="DI1390" s="7"/>
      <c r="DJ1390" s="7"/>
      <c r="DK1390" s="12"/>
      <c r="DL1390" s="12"/>
      <c r="DM1390" s="12"/>
      <c r="DN1390" s="12"/>
      <c r="DO1390" s="12"/>
      <c r="DP1390" s="7"/>
      <c r="DQ1390" s="12"/>
      <c r="DR1390" s="12"/>
      <c r="DS1390" s="12"/>
      <c r="DT1390" s="7"/>
      <c r="DU1390" s="12"/>
      <c r="DV1390" s="12"/>
      <c r="DW1390" s="12"/>
      <c r="DX1390" s="12"/>
      <c r="DY1390" s="7"/>
      <c r="DZ1390" s="7"/>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c r="GO1390" s="3"/>
      <c r="GP1390" s="3"/>
      <c r="GQ1390" s="3"/>
      <c r="GR1390" s="3"/>
      <c r="GS1390" s="3"/>
      <c r="GT1390" s="3"/>
      <c r="GU1390" s="3"/>
      <c r="GV1390" s="3"/>
      <c r="GW1390" s="3"/>
      <c r="GX1390" s="3"/>
      <c r="GY1390" s="3"/>
      <c r="GZ1390" s="3"/>
    </row>
    <row r="1391" spans="1:208">
      <c r="A1391" s="34"/>
      <c r="B1391" s="15"/>
      <c r="C1391" s="6"/>
      <c r="D1391" s="7"/>
      <c r="E1391" s="5"/>
      <c r="F1391" s="5"/>
      <c r="G1391" s="4"/>
      <c r="H1391" s="4"/>
      <c r="I1391" s="4"/>
      <c r="J1391" s="7"/>
      <c r="K1391" s="7"/>
      <c r="L1391" s="212"/>
      <c r="M1391" s="212"/>
      <c r="N1391" s="6"/>
      <c r="O1391" s="6"/>
      <c r="P1391" s="8"/>
      <c r="Q1391" s="8"/>
      <c r="R1391" s="26"/>
      <c r="S1391" s="10"/>
      <c r="T1391" s="7"/>
      <c r="U1391" s="7"/>
      <c r="V1391" s="11"/>
      <c r="W1391" s="24"/>
      <c r="X1391" s="24"/>
      <c r="Y1391" s="7"/>
      <c r="Z1391" s="7"/>
      <c r="AA1391" s="7"/>
      <c r="AB1391" s="7"/>
      <c r="AC1391" s="12"/>
      <c r="AD1391" s="12"/>
      <c r="AE1391" s="12"/>
      <c r="AF1391" s="7"/>
      <c r="AG1391" s="12"/>
      <c r="AH1391" s="12"/>
      <c r="AI1391" s="12"/>
      <c r="AJ1391" s="12"/>
      <c r="AK1391" s="12"/>
      <c r="AL1391" s="12"/>
      <c r="AM1391" s="12"/>
      <c r="AN1391" s="12"/>
      <c r="AO1391" s="12"/>
      <c r="AP1391" s="12"/>
      <c r="AQ1391" s="12"/>
      <c r="AR1391" s="12"/>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12"/>
      <c r="DF1391" s="12"/>
      <c r="DG1391" s="12"/>
      <c r="DH1391" s="12"/>
      <c r="DI1391" s="7"/>
      <c r="DJ1391" s="7"/>
      <c r="DK1391" s="12"/>
      <c r="DL1391" s="12"/>
      <c r="DM1391" s="12"/>
      <c r="DN1391" s="12"/>
      <c r="DO1391" s="12"/>
      <c r="DP1391" s="7"/>
      <c r="DQ1391" s="12"/>
      <c r="DR1391" s="12"/>
      <c r="DS1391" s="12"/>
      <c r="DT1391" s="7"/>
      <c r="DU1391" s="12"/>
      <c r="DV1391" s="12"/>
      <c r="DW1391" s="12"/>
      <c r="DX1391" s="12"/>
      <c r="DY1391" s="7"/>
      <c r="DZ1391" s="7"/>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c r="GO1391" s="3"/>
      <c r="GP1391" s="3"/>
      <c r="GQ1391" s="3"/>
      <c r="GR1391" s="3"/>
      <c r="GS1391" s="3"/>
      <c r="GT1391" s="3"/>
      <c r="GU1391" s="3"/>
      <c r="GV1391" s="3"/>
      <c r="GW1391" s="3"/>
      <c r="GX1391" s="3"/>
      <c r="GY1391" s="3"/>
      <c r="GZ1391" s="3"/>
    </row>
    <row r="1392" spans="1:208">
      <c r="A1392" s="34"/>
      <c r="B1392" s="15"/>
      <c r="C1392" s="6"/>
      <c r="D1392" s="7"/>
      <c r="E1392" s="5"/>
      <c r="F1392" s="5"/>
      <c r="G1392" s="4"/>
      <c r="H1392" s="4"/>
      <c r="I1392" s="4"/>
      <c r="J1392" s="7"/>
      <c r="K1392" s="7"/>
      <c r="L1392" s="212"/>
      <c r="M1392" s="212"/>
      <c r="N1392" s="6"/>
      <c r="O1392" s="6"/>
      <c r="P1392" s="8"/>
      <c r="Q1392" s="8"/>
      <c r="R1392" s="26"/>
      <c r="S1392" s="10"/>
      <c r="T1392" s="7"/>
      <c r="U1392" s="7"/>
      <c r="V1392" s="11"/>
      <c r="W1392" s="24"/>
      <c r="X1392" s="24"/>
      <c r="Y1392" s="7"/>
      <c r="Z1392" s="7"/>
      <c r="AA1392" s="7"/>
      <c r="AB1392" s="7"/>
      <c r="AC1392" s="12"/>
      <c r="AD1392" s="12"/>
      <c r="AE1392" s="12"/>
      <c r="AF1392" s="7"/>
      <c r="AG1392" s="12"/>
      <c r="AH1392" s="12"/>
      <c r="AI1392" s="12"/>
      <c r="AJ1392" s="12"/>
      <c r="AK1392" s="12"/>
      <c r="AL1392" s="12"/>
      <c r="AM1392" s="12"/>
      <c r="AN1392" s="12"/>
      <c r="AO1392" s="12"/>
      <c r="AP1392" s="12"/>
      <c r="AQ1392" s="12"/>
      <c r="AR1392" s="12"/>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12"/>
      <c r="DF1392" s="12"/>
      <c r="DG1392" s="12"/>
      <c r="DH1392" s="12"/>
      <c r="DI1392" s="7"/>
      <c r="DJ1392" s="7"/>
      <c r="DK1392" s="12"/>
      <c r="DL1392" s="12"/>
      <c r="DM1392" s="12"/>
      <c r="DN1392" s="12"/>
      <c r="DO1392" s="12"/>
      <c r="DP1392" s="7"/>
      <c r="DQ1392" s="12"/>
      <c r="DR1392" s="12"/>
      <c r="DS1392" s="12"/>
      <c r="DT1392" s="7"/>
      <c r="DU1392" s="12"/>
      <c r="DV1392" s="12"/>
      <c r="DW1392" s="12"/>
      <c r="DX1392" s="12"/>
      <c r="DY1392" s="7"/>
      <c r="DZ1392" s="7"/>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c r="GO1392" s="3"/>
      <c r="GP1392" s="3"/>
      <c r="GQ1392" s="3"/>
      <c r="GR1392" s="3"/>
      <c r="GS1392" s="3"/>
      <c r="GT1392" s="3"/>
      <c r="GU1392" s="3"/>
      <c r="GV1392" s="3"/>
      <c r="GW1392" s="3"/>
      <c r="GX1392" s="3"/>
      <c r="GY1392" s="3"/>
      <c r="GZ1392" s="3"/>
    </row>
    <row r="1393" spans="1:208">
      <c r="A1393" s="34"/>
      <c r="B1393" s="15"/>
      <c r="C1393" s="6"/>
      <c r="D1393" s="7"/>
      <c r="E1393" s="5"/>
      <c r="F1393" s="5"/>
      <c r="G1393" s="4"/>
      <c r="H1393" s="4"/>
      <c r="I1393" s="4"/>
      <c r="J1393" s="7"/>
      <c r="K1393" s="7"/>
      <c r="L1393" s="212"/>
      <c r="M1393" s="212"/>
      <c r="N1393" s="6"/>
      <c r="O1393" s="6"/>
      <c r="P1393" s="8"/>
      <c r="Q1393" s="8"/>
      <c r="R1393" s="26"/>
      <c r="S1393" s="10"/>
      <c r="T1393" s="7"/>
      <c r="U1393" s="7"/>
      <c r="V1393" s="11"/>
      <c r="W1393" s="24"/>
      <c r="X1393" s="24"/>
      <c r="Y1393" s="7"/>
      <c r="Z1393" s="7"/>
      <c r="AA1393" s="7"/>
      <c r="AB1393" s="7"/>
      <c r="AC1393" s="12"/>
      <c r="AD1393" s="12"/>
      <c r="AE1393" s="12"/>
      <c r="AF1393" s="7"/>
      <c r="AG1393" s="12"/>
      <c r="AH1393" s="12"/>
      <c r="AI1393" s="12"/>
      <c r="AJ1393" s="12"/>
      <c r="AK1393" s="12"/>
      <c r="AL1393" s="12"/>
      <c r="AM1393" s="12"/>
      <c r="AN1393" s="12"/>
      <c r="AO1393" s="12"/>
      <c r="AP1393" s="12"/>
      <c r="AQ1393" s="12"/>
      <c r="AR1393" s="12"/>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12"/>
      <c r="DF1393" s="12"/>
      <c r="DG1393" s="12"/>
      <c r="DH1393" s="12"/>
      <c r="DI1393" s="7"/>
      <c r="DJ1393" s="7"/>
      <c r="DK1393" s="12"/>
      <c r="DL1393" s="12"/>
      <c r="DM1393" s="12"/>
      <c r="DN1393" s="12"/>
      <c r="DO1393" s="12"/>
      <c r="DP1393" s="7"/>
      <c r="DQ1393" s="12"/>
      <c r="DR1393" s="12"/>
      <c r="DS1393" s="12"/>
      <c r="DT1393" s="7"/>
      <c r="DU1393" s="12"/>
      <c r="DV1393" s="12"/>
      <c r="DW1393" s="12"/>
      <c r="DX1393" s="12"/>
      <c r="DY1393" s="7"/>
      <c r="DZ1393" s="7"/>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c r="GO1393" s="3"/>
      <c r="GP1393" s="3"/>
      <c r="GQ1393" s="3"/>
      <c r="GR1393" s="3"/>
      <c r="GS1393" s="3"/>
      <c r="GT1393" s="3"/>
      <c r="GU1393" s="3"/>
      <c r="GV1393" s="3"/>
      <c r="GW1393" s="3"/>
      <c r="GX1393" s="3"/>
      <c r="GY1393" s="3"/>
      <c r="GZ1393" s="3"/>
    </row>
    <row r="1394" spans="1:208">
      <c r="A1394" s="34"/>
      <c r="B1394" s="15"/>
      <c r="C1394" s="6"/>
      <c r="D1394" s="7"/>
      <c r="E1394" s="5"/>
      <c r="F1394" s="5"/>
      <c r="G1394" s="4"/>
      <c r="H1394" s="4"/>
      <c r="I1394" s="4"/>
      <c r="J1394" s="7"/>
      <c r="K1394" s="7"/>
      <c r="L1394" s="212"/>
      <c r="M1394" s="212"/>
      <c r="N1394" s="6"/>
      <c r="O1394" s="6"/>
      <c r="P1394" s="8"/>
      <c r="Q1394" s="8"/>
      <c r="R1394" s="26"/>
      <c r="S1394" s="10"/>
      <c r="T1394" s="7"/>
      <c r="U1394" s="7"/>
      <c r="V1394" s="11"/>
      <c r="W1394" s="24"/>
      <c r="X1394" s="24"/>
      <c r="Y1394" s="7"/>
      <c r="Z1394" s="7"/>
      <c r="AA1394" s="7"/>
      <c r="AB1394" s="7"/>
      <c r="AC1394" s="12"/>
      <c r="AD1394" s="12"/>
      <c r="AE1394" s="12"/>
      <c r="AF1394" s="7"/>
      <c r="AG1394" s="12"/>
      <c r="AH1394" s="12"/>
      <c r="AI1394" s="12"/>
      <c r="AJ1394" s="12"/>
      <c r="AK1394" s="12"/>
      <c r="AL1394" s="12"/>
      <c r="AM1394" s="12"/>
      <c r="AN1394" s="12"/>
      <c r="AO1394" s="12"/>
      <c r="AP1394" s="12"/>
      <c r="AQ1394" s="12"/>
      <c r="AR1394" s="12"/>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12"/>
      <c r="DF1394" s="12"/>
      <c r="DG1394" s="12"/>
      <c r="DH1394" s="12"/>
      <c r="DI1394" s="7"/>
      <c r="DJ1394" s="7"/>
      <c r="DK1394" s="12"/>
      <c r="DL1394" s="12"/>
      <c r="DM1394" s="12"/>
      <c r="DN1394" s="12"/>
      <c r="DO1394" s="12"/>
      <c r="DP1394" s="7"/>
      <c r="DQ1394" s="12"/>
      <c r="DR1394" s="12"/>
      <c r="DS1394" s="12"/>
      <c r="DT1394" s="7"/>
      <c r="DU1394" s="12"/>
      <c r="DV1394" s="12"/>
      <c r="DW1394" s="12"/>
      <c r="DX1394" s="12"/>
      <c r="DY1394" s="7"/>
      <c r="DZ1394" s="7"/>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c r="GO1394" s="3"/>
      <c r="GP1394" s="3"/>
      <c r="GQ1394" s="3"/>
      <c r="GR1394" s="3"/>
      <c r="GS1394" s="3"/>
      <c r="GT1394" s="3"/>
      <c r="GU1394" s="3"/>
      <c r="GV1394" s="3"/>
      <c r="GW1394" s="3"/>
      <c r="GX1394" s="3"/>
      <c r="GY1394" s="3"/>
      <c r="GZ1394" s="3"/>
    </row>
    <row r="1395" spans="1:208">
      <c r="A1395" s="34"/>
      <c r="B1395" s="15"/>
      <c r="C1395" s="6"/>
      <c r="D1395" s="7"/>
      <c r="E1395" s="5"/>
      <c r="F1395" s="5"/>
      <c r="G1395" s="4"/>
      <c r="H1395" s="4"/>
      <c r="I1395" s="4"/>
      <c r="J1395" s="7"/>
      <c r="K1395" s="7"/>
      <c r="L1395" s="212"/>
      <c r="M1395" s="212"/>
      <c r="N1395" s="6"/>
      <c r="O1395" s="6"/>
      <c r="P1395" s="8"/>
      <c r="Q1395" s="8"/>
      <c r="R1395" s="26"/>
      <c r="S1395" s="10"/>
      <c r="T1395" s="7"/>
      <c r="U1395" s="7"/>
      <c r="V1395" s="11"/>
      <c r="W1395" s="24"/>
      <c r="X1395" s="24"/>
      <c r="Y1395" s="7"/>
      <c r="Z1395" s="7"/>
      <c r="AA1395" s="7"/>
      <c r="AB1395" s="7"/>
      <c r="AC1395" s="12"/>
      <c r="AD1395" s="12"/>
      <c r="AE1395" s="12"/>
      <c r="AF1395" s="7"/>
      <c r="AG1395" s="12"/>
      <c r="AH1395" s="12"/>
      <c r="AI1395" s="12"/>
      <c r="AJ1395" s="12"/>
      <c r="AK1395" s="12"/>
      <c r="AL1395" s="12"/>
      <c r="AM1395" s="12"/>
      <c r="AN1395" s="12"/>
      <c r="AO1395" s="12"/>
      <c r="AP1395" s="12"/>
      <c r="AQ1395" s="12"/>
      <c r="AR1395" s="12"/>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12"/>
      <c r="DF1395" s="12"/>
      <c r="DG1395" s="12"/>
      <c r="DH1395" s="12"/>
      <c r="DI1395" s="7"/>
      <c r="DJ1395" s="7"/>
      <c r="DK1395" s="12"/>
      <c r="DL1395" s="12"/>
      <c r="DM1395" s="12"/>
      <c r="DN1395" s="12"/>
      <c r="DO1395" s="12"/>
      <c r="DP1395" s="7"/>
      <c r="DQ1395" s="12"/>
      <c r="DR1395" s="12"/>
      <c r="DS1395" s="12"/>
      <c r="DT1395" s="7"/>
      <c r="DU1395" s="12"/>
      <c r="DV1395" s="12"/>
      <c r="DW1395" s="12"/>
      <c r="DX1395" s="12"/>
      <c r="DY1395" s="7"/>
      <c r="DZ1395" s="7"/>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c r="GO1395" s="3"/>
      <c r="GP1395" s="3"/>
      <c r="GQ1395" s="3"/>
      <c r="GR1395" s="3"/>
      <c r="GS1395" s="3"/>
      <c r="GT1395" s="3"/>
      <c r="GU1395" s="3"/>
      <c r="GV1395" s="3"/>
      <c r="GW1395" s="3"/>
      <c r="GX1395" s="3"/>
      <c r="GY1395" s="3"/>
      <c r="GZ1395" s="3"/>
    </row>
    <row r="1396" spans="1:208">
      <c r="A1396" s="34"/>
      <c r="B1396" s="15"/>
      <c r="C1396" s="6"/>
      <c r="D1396" s="7"/>
      <c r="E1396" s="5"/>
      <c r="F1396" s="5"/>
      <c r="G1396" s="4"/>
      <c r="H1396" s="4"/>
      <c r="I1396" s="4"/>
      <c r="J1396" s="7"/>
      <c r="K1396" s="7"/>
      <c r="L1396" s="212"/>
      <c r="M1396" s="212"/>
      <c r="N1396" s="6"/>
      <c r="O1396" s="6"/>
      <c r="P1396" s="8"/>
      <c r="Q1396" s="8"/>
      <c r="R1396" s="26"/>
      <c r="S1396" s="10"/>
      <c r="T1396" s="7"/>
      <c r="U1396" s="7"/>
      <c r="V1396" s="11"/>
      <c r="W1396" s="24"/>
      <c r="X1396" s="24"/>
      <c r="Y1396" s="7"/>
      <c r="Z1396" s="7"/>
      <c r="AA1396" s="7"/>
      <c r="AB1396" s="7"/>
      <c r="AC1396" s="12"/>
      <c r="AD1396" s="12"/>
      <c r="AE1396" s="12"/>
      <c r="AF1396" s="7"/>
      <c r="AG1396" s="12"/>
      <c r="AH1396" s="12"/>
      <c r="AI1396" s="12"/>
      <c r="AJ1396" s="12"/>
      <c r="AK1396" s="12"/>
      <c r="AL1396" s="12"/>
      <c r="AM1396" s="12"/>
      <c r="AN1396" s="12"/>
      <c r="AO1396" s="12"/>
      <c r="AP1396" s="12"/>
      <c r="AQ1396" s="12"/>
      <c r="AR1396" s="12"/>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12"/>
      <c r="DF1396" s="12"/>
      <c r="DG1396" s="12"/>
      <c r="DH1396" s="12"/>
      <c r="DI1396" s="7"/>
      <c r="DJ1396" s="7"/>
      <c r="DK1396" s="12"/>
      <c r="DL1396" s="12"/>
      <c r="DM1396" s="12"/>
      <c r="DN1396" s="12"/>
      <c r="DO1396" s="12"/>
      <c r="DP1396" s="7"/>
      <c r="DQ1396" s="12"/>
      <c r="DR1396" s="12"/>
      <c r="DS1396" s="12"/>
      <c r="DT1396" s="7"/>
      <c r="DU1396" s="12"/>
      <c r="DV1396" s="12"/>
      <c r="DW1396" s="12"/>
      <c r="DX1396" s="12"/>
      <c r="DY1396" s="7"/>
      <c r="DZ1396" s="7"/>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c r="GO1396" s="3"/>
      <c r="GP1396" s="3"/>
      <c r="GQ1396" s="3"/>
      <c r="GR1396" s="3"/>
      <c r="GS1396" s="3"/>
      <c r="GT1396" s="3"/>
      <c r="GU1396" s="3"/>
      <c r="GV1396" s="3"/>
      <c r="GW1396" s="3"/>
      <c r="GX1396" s="3"/>
      <c r="GY1396" s="3"/>
      <c r="GZ1396" s="3"/>
    </row>
    <row r="1397" spans="1:208">
      <c r="A1397" s="34"/>
      <c r="B1397" s="15"/>
      <c r="C1397" s="6"/>
      <c r="D1397" s="7"/>
      <c r="E1397" s="5"/>
      <c r="F1397" s="5"/>
      <c r="G1397" s="4"/>
      <c r="H1397" s="4"/>
      <c r="I1397" s="4"/>
      <c r="J1397" s="7"/>
      <c r="K1397" s="7"/>
      <c r="L1397" s="212"/>
      <c r="M1397" s="212"/>
      <c r="N1397" s="6"/>
      <c r="O1397" s="6"/>
      <c r="P1397" s="8"/>
      <c r="Q1397" s="8"/>
      <c r="R1397" s="26"/>
      <c r="S1397" s="10"/>
      <c r="T1397" s="7"/>
      <c r="U1397" s="7"/>
      <c r="V1397" s="11"/>
      <c r="W1397" s="24"/>
      <c r="X1397" s="24"/>
      <c r="Y1397" s="7"/>
      <c r="Z1397" s="7"/>
      <c r="AA1397" s="7"/>
      <c r="AB1397" s="7"/>
      <c r="AC1397" s="12"/>
      <c r="AD1397" s="12"/>
      <c r="AE1397" s="12"/>
      <c r="AF1397" s="7"/>
      <c r="AG1397" s="12"/>
      <c r="AH1397" s="12"/>
      <c r="AI1397" s="12"/>
      <c r="AJ1397" s="12"/>
      <c r="AK1397" s="12"/>
      <c r="AL1397" s="12"/>
      <c r="AM1397" s="12"/>
      <c r="AN1397" s="12"/>
      <c r="AO1397" s="12"/>
      <c r="AP1397" s="12"/>
      <c r="AQ1397" s="12"/>
      <c r="AR1397" s="12"/>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12"/>
      <c r="DF1397" s="12"/>
      <c r="DG1397" s="12"/>
      <c r="DH1397" s="12"/>
      <c r="DI1397" s="7"/>
      <c r="DJ1397" s="7"/>
      <c r="DK1397" s="12"/>
      <c r="DL1397" s="12"/>
      <c r="DM1397" s="12"/>
      <c r="DN1397" s="12"/>
      <c r="DO1397" s="12"/>
      <c r="DP1397" s="7"/>
      <c r="DQ1397" s="12"/>
      <c r="DR1397" s="12"/>
      <c r="DS1397" s="12"/>
      <c r="DT1397" s="7"/>
      <c r="DU1397" s="12"/>
      <c r="DV1397" s="12"/>
      <c r="DW1397" s="12"/>
      <c r="DX1397" s="12"/>
      <c r="DY1397" s="7"/>
      <c r="DZ1397" s="7"/>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c r="GO1397" s="3"/>
      <c r="GP1397" s="3"/>
      <c r="GQ1397" s="3"/>
      <c r="GR1397" s="3"/>
      <c r="GS1397" s="3"/>
      <c r="GT1397" s="3"/>
      <c r="GU1397" s="3"/>
      <c r="GV1397" s="3"/>
      <c r="GW1397" s="3"/>
      <c r="GX1397" s="3"/>
      <c r="GY1397" s="3"/>
      <c r="GZ1397" s="3"/>
    </row>
    <row r="1398" spans="1:208">
      <c r="A1398" s="34"/>
      <c r="B1398" s="15"/>
      <c r="C1398" s="6"/>
      <c r="D1398" s="7"/>
      <c r="E1398" s="5"/>
      <c r="F1398" s="5"/>
      <c r="G1398" s="4"/>
      <c r="H1398" s="4"/>
      <c r="I1398" s="4"/>
      <c r="J1398" s="7"/>
      <c r="K1398" s="7"/>
      <c r="L1398" s="212"/>
      <c r="M1398" s="212"/>
      <c r="N1398" s="6"/>
      <c r="O1398" s="6"/>
      <c r="P1398" s="8"/>
      <c r="Q1398" s="8"/>
      <c r="R1398" s="26"/>
      <c r="S1398" s="10"/>
      <c r="T1398" s="7"/>
      <c r="U1398" s="7"/>
      <c r="V1398" s="11"/>
      <c r="W1398" s="24"/>
      <c r="X1398" s="24"/>
      <c r="Y1398" s="7"/>
      <c r="Z1398" s="7"/>
      <c r="AA1398" s="7"/>
      <c r="AB1398" s="7"/>
      <c r="AC1398" s="12"/>
      <c r="AD1398" s="12"/>
      <c r="AE1398" s="12"/>
      <c r="AF1398" s="7"/>
      <c r="AG1398" s="12"/>
      <c r="AH1398" s="12"/>
      <c r="AI1398" s="12"/>
      <c r="AJ1398" s="12"/>
      <c r="AK1398" s="12"/>
      <c r="AL1398" s="12"/>
      <c r="AM1398" s="12"/>
      <c r="AN1398" s="12"/>
      <c r="AO1398" s="12"/>
      <c r="AP1398" s="12"/>
      <c r="AQ1398" s="12"/>
      <c r="AR1398" s="12"/>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12"/>
      <c r="DF1398" s="12"/>
      <c r="DG1398" s="12"/>
      <c r="DH1398" s="12"/>
      <c r="DI1398" s="7"/>
      <c r="DJ1398" s="7"/>
      <c r="DK1398" s="12"/>
      <c r="DL1398" s="12"/>
      <c r="DM1398" s="12"/>
      <c r="DN1398" s="12"/>
      <c r="DO1398" s="12"/>
      <c r="DP1398" s="7"/>
      <c r="DQ1398" s="12"/>
      <c r="DR1398" s="12"/>
      <c r="DS1398" s="12"/>
      <c r="DT1398" s="7"/>
      <c r="DU1398" s="12"/>
      <c r="DV1398" s="12"/>
      <c r="DW1398" s="12"/>
      <c r="DX1398" s="12"/>
      <c r="DY1398" s="7"/>
      <c r="DZ1398" s="7"/>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c r="GO1398" s="3"/>
      <c r="GP1398" s="3"/>
      <c r="GQ1398" s="3"/>
      <c r="GR1398" s="3"/>
      <c r="GS1398" s="3"/>
      <c r="GT1398" s="3"/>
      <c r="GU1398" s="3"/>
      <c r="GV1398" s="3"/>
      <c r="GW1398" s="3"/>
      <c r="GX1398" s="3"/>
      <c r="GY1398" s="3"/>
      <c r="GZ1398" s="3"/>
    </row>
    <row r="1399" spans="1:208">
      <c r="A1399" s="34"/>
      <c r="B1399" s="15"/>
      <c r="C1399" s="6"/>
      <c r="D1399" s="7"/>
      <c r="E1399" s="5"/>
      <c r="F1399" s="5"/>
      <c r="G1399" s="4"/>
      <c r="H1399" s="4"/>
      <c r="I1399" s="4"/>
      <c r="J1399" s="7"/>
      <c r="K1399" s="7"/>
      <c r="L1399" s="212"/>
      <c r="M1399" s="212"/>
      <c r="N1399" s="6"/>
      <c r="O1399" s="6"/>
      <c r="P1399" s="8"/>
      <c r="Q1399" s="8"/>
      <c r="R1399" s="26"/>
      <c r="S1399" s="10"/>
      <c r="T1399" s="7"/>
      <c r="U1399" s="7"/>
      <c r="V1399" s="11"/>
      <c r="W1399" s="24"/>
      <c r="X1399" s="24"/>
      <c r="Y1399" s="7"/>
      <c r="Z1399" s="7"/>
      <c r="AA1399" s="7"/>
      <c r="AB1399" s="7"/>
      <c r="AC1399" s="12"/>
      <c r="AD1399" s="12"/>
      <c r="AE1399" s="12"/>
      <c r="AF1399" s="7"/>
      <c r="AG1399" s="12"/>
      <c r="AH1399" s="12"/>
      <c r="AI1399" s="12"/>
      <c r="AJ1399" s="12"/>
      <c r="AK1399" s="12"/>
      <c r="AL1399" s="12"/>
      <c r="AM1399" s="12"/>
      <c r="AN1399" s="12"/>
      <c r="AO1399" s="12"/>
      <c r="AP1399" s="12"/>
      <c r="AQ1399" s="12"/>
      <c r="AR1399" s="12"/>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12"/>
      <c r="DF1399" s="12"/>
      <c r="DG1399" s="12"/>
      <c r="DH1399" s="12"/>
      <c r="DI1399" s="7"/>
      <c r="DJ1399" s="7"/>
      <c r="DK1399" s="12"/>
      <c r="DL1399" s="12"/>
      <c r="DM1399" s="12"/>
      <c r="DN1399" s="12"/>
      <c r="DO1399" s="12"/>
      <c r="DP1399" s="7"/>
      <c r="DQ1399" s="12"/>
      <c r="DR1399" s="12"/>
      <c r="DS1399" s="12"/>
      <c r="DT1399" s="7"/>
      <c r="DU1399" s="12"/>
      <c r="DV1399" s="12"/>
      <c r="DW1399" s="12"/>
      <c r="DX1399" s="12"/>
      <c r="DY1399" s="7"/>
      <c r="DZ1399" s="7"/>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c r="GO1399" s="3"/>
      <c r="GP1399" s="3"/>
      <c r="GQ1399" s="3"/>
      <c r="GR1399" s="3"/>
      <c r="GS1399" s="3"/>
      <c r="GT1399" s="3"/>
      <c r="GU1399" s="3"/>
      <c r="GV1399" s="3"/>
      <c r="GW1399" s="3"/>
      <c r="GX1399" s="3"/>
      <c r="GY1399" s="3"/>
      <c r="GZ1399" s="3"/>
    </row>
    <row r="1400" spans="1:208">
      <c r="A1400" s="34"/>
      <c r="B1400" s="15"/>
      <c r="C1400" s="6"/>
      <c r="D1400" s="7"/>
      <c r="E1400" s="5"/>
      <c r="F1400" s="5"/>
      <c r="G1400" s="4"/>
      <c r="H1400" s="4"/>
      <c r="I1400" s="4"/>
      <c r="J1400" s="7"/>
      <c r="K1400" s="7"/>
      <c r="L1400" s="212"/>
      <c r="M1400" s="212"/>
      <c r="N1400" s="6"/>
      <c r="O1400" s="6"/>
      <c r="P1400" s="8"/>
      <c r="Q1400" s="8"/>
      <c r="R1400" s="26"/>
      <c r="S1400" s="10"/>
      <c r="T1400" s="7"/>
      <c r="U1400" s="7"/>
      <c r="V1400" s="11"/>
      <c r="W1400" s="24"/>
      <c r="X1400" s="24"/>
      <c r="Y1400" s="7"/>
      <c r="Z1400" s="7"/>
      <c r="AA1400" s="7"/>
      <c r="AB1400" s="7"/>
      <c r="AC1400" s="12"/>
      <c r="AD1400" s="12"/>
      <c r="AE1400" s="12"/>
      <c r="AF1400" s="7"/>
      <c r="AG1400" s="12"/>
      <c r="AH1400" s="12"/>
      <c r="AI1400" s="12"/>
      <c r="AJ1400" s="12"/>
      <c r="AK1400" s="12"/>
      <c r="AL1400" s="12"/>
      <c r="AM1400" s="12"/>
      <c r="AN1400" s="12"/>
      <c r="AO1400" s="12"/>
      <c r="AP1400" s="12"/>
      <c r="AQ1400" s="12"/>
      <c r="AR1400" s="12"/>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12"/>
      <c r="DF1400" s="12"/>
      <c r="DG1400" s="12"/>
      <c r="DH1400" s="12"/>
      <c r="DI1400" s="7"/>
      <c r="DJ1400" s="7"/>
      <c r="DK1400" s="12"/>
      <c r="DL1400" s="12"/>
      <c r="DM1400" s="12"/>
      <c r="DN1400" s="12"/>
      <c r="DO1400" s="12"/>
      <c r="DP1400" s="7"/>
      <c r="DQ1400" s="12"/>
      <c r="DR1400" s="12"/>
      <c r="DS1400" s="12"/>
      <c r="DT1400" s="7"/>
      <c r="DU1400" s="12"/>
      <c r="DV1400" s="12"/>
      <c r="DW1400" s="12"/>
      <c r="DX1400" s="12"/>
      <c r="DY1400" s="7"/>
      <c r="DZ1400" s="7"/>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c r="GO1400" s="3"/>
      <c r="GP1400" s="3"/>
      <c r="GQ1400" s="3"/>
      <c r="GR1400" s="3"/>
      <c r="GS1400" s="3"/>
      <c r="GT1400" s="3"/>
      <c r="GU1400" s="3"/>
      <c r="GV1400" s="3"/>
      <c r="GW1400" s="3"/>
      <c r="GX1400" s="3"/>
      <c r="GY1400" s="3"/>
      <c r="GZ1400" s="3"/>
    </row>
    <row r="1401" spans="1:208">
      <c r="A1401" s="34"/>
      <c r="B1401" s="15"/>
      <c r="C1401" s="6"/>
      <c r="D1401" s="7"/>
      <c r="E1401" s="5"/>
      <c r="F1401" s="5"/>
      <c r="G1401" s="4"/>
      <c r="H1401" s="4"/>
      <c r="I1401" s="4"/>
      <c r="J1401" s="7"/>
      <c r="K1401" s="7"/>
      <c r="L1401" s="212"/>
      <c r="M1401" s="212"/>
      <c r="N1401" s="6"/>
      <c r="O1401" s="6"/>
      <c r="P1401" s="8"/>
      <c r="Q1401" s="8"/>
      <c r="R1401" s="26"/>
      <c r="S1401" s="10"/>
      <c r="T1401" s="7"/>
      <c r="U1401" s="7"/>
      <c r="V1401" s="11"/>
      <c r="W1401" s="24"/>
      <c r="X1401" s="24"/>
      <c r="Y1401" s="7"/>
      <c r="Z1401" s="7"/>
      <c r="AA1401" s="7"/>
      <c r="AB1401" s="7"/>
      <c r="AC1401" s="12"/>
      <c r="AD1401" s="12"/>
      <c r="AE1401" s="12"/>
      <c r="AF1401" s="7"/>
      <c r="AG1401" s="12"/>
      <c r="AH1401" s="12"/>
      <c r="AI1401" s="12"/>
      <c r="AJ1401" s="12"/>
      <c r="AK1401" s="12"/>
      <c r="AL1401" s="12"/>
      <c r="AM1401" s="12"/>
      <c r="AN1401" s="12"/>
      <c r="AO1401" s="12"/>
      <c r="AP1401" s="12"/>
      <c r="AQ1401" s="12"/>
      <c r="AR1401" s="12"/>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12"/>
      <c r="DF1401" s="12"/>
      <c r="DG1401" s="12"/>
      <c r="DH1401" s="12"/>
      <c r="DI1401" s="7"/>
      <c r="DJ1401" s="7"/>
      <c r="DK1401" s="12"/>
      <c r="DL1401" s="12"/>
      <c r="DM1401" s="12"/>
      <c r="DN1401" s="12"/>
      <c r="DO1401" s="12"/>
      <c r="DP1401" s="7"/>
      <c r="DQ1401" s="12"/>
      <c r="DR1401" s="12"/>
      <c r="DS1401" s="12"/>
      <c r="DT1401" s="7"/>
      <c r="DU1401" s="12"/>
      <c r="DV1401" s="12"/>
      <c r="DW1401" s="12"/>
      <c r="DX1401" s="12"/>
      <c r="DY1401" s="7"/>
      <c r="DZ1401" s="7"/>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c r="GO1401" s="3"/>
      <c r="GP1401" s="3"/>
      <c r="GQ1401" s="3"/>
      <c r="GR1401" s="3"/>
      <c r="GS1401" s="3"/>
      <c r="GT1401" s="3"/>
      <c r="GU1401" s="3"/>
      <c r="GV1401" s="3"/>
      <c r="GW1401" s="3"/>
      <c r="GX1401" s="3"/>
      <c r="GY1401" s="3"/>
      <c r="GZ1401" s="3"/>
    </row>
    <row r="1402" spans="1:208">
      <c r="A1402" s="34"/>
      <c r="B1402" s="15"/>
      <c r="C1402" s="6"/>
      <c r="D1402" s="7"/>
      <c r="E1402" s="5"/>
      <c r="F1402" s="5"/>
      <c r="G1402" s="4"/>
      <c r="H1402" s="4"/>
      <c r="I1402" s="4"/>
      <c r="J1402" s="7"/>
      <c r="K1402" s="7"/>
      <c r="L1402" s="212"/>
      <c r="M1402" s="212"/>
      <c r="N1402" s="6"/>
      <c r="O1402" s="6"/>
      <c r="P1402" s="8"/>
      <c r="Q1402" s="8"/>
      <c r="R1402" s="26"/>
      <c r="S1402" s="10"/>
      <c r="T1402" s="7"/>
      <c r="U1402" s="7"/>
      <c r="V1402" s="11"/>
      <c r="W1402" s="24"/>
      <c r="X1402" s="24"/>
      <c r="Y1402" s="7"/>
      <c r="Z1402" s="7"/>
      <c r="AA1402" s="7"/>
      <c r="AB1402" s="7"/>
      <c r="AC1402" s="12"/>
      <c r="AD1402" s="12"/>
      <c r="AE1402" s="12"/>
      <c r="AF1402" s="7"/>
      <c r="AG1402" s="12"/>
      <c r="AH1402" s="12"/>
      <c r="AI1402" s="12"/>
      <c r="AJ1402" s="12"/>
      <c r="AK1402" s="12"/>
      <c r="AL1402" s="12"/>
      <c r="AM1402" s="12"/>
      <c r="AN1402" s="12"/>
      <c r="AO1402" s="12"/>
      <c r="AP1402" s="12"/>
      <c r="AQ1402" s="12"/>
      <c r="AR1402" s="12"/>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12"/>
      <c r="DF1402" s="12"/>
      <c r="DG1402" s="12"/>
      <c r="DH1402" s="12"/>
      <c r="DI1402" s="7"/>
      <c r="DJ1402" s="7"/>
      <c r="DK1402" s="12"/>
      <c r="DL1402" s="12"/>
      <c r="DM1402" s="12"/>
      <c r="DN1402" s="12"/>
      <c r="DO1402" s="12"/>
      <c r="DP1402" s="7"/>
      <c r="DQ1402" s="12"/>
      <c r="DR1402" s="12"/>
      <c r="DS1402" s="12"/>
      <c r="DT1402" s="7"/>
      <c r="DU1402" s="12"/>
      <c r="DV1402" s="12"/>
      <c r="DW1402" s="12"/>
      <c r="DX1402" s="12"/>
      <c r="DY1402" s="7"/>
      <c r="DZ1402" s="7"/>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c r="GO1402" s="3"/>
      <c r="GP1402" s="3"/>
      <c r="GQ1402" s="3"/>
      <c r="GR1402" s="3"/>
      <c r="GS1402" s="3"/>
      <c r="GT1402" s="3"/>
      <c r="GU1402" s="3"/>
      <c r="GV1402" s="3"/>
      <c r="GW1402" s="3"/>
      <c r="GX1402" s="3"/>
      <c r="GY1402" s="3"/>
      <c r="GZ1402" s="3"/>
    </row>
    <row r="1403" spans="1:208">
      <c r="A1403" s="34"/>
      <c r="B1403" s="15"/>
      <c r="C1403" s="6"/>
      <c r="D1403" s="7"/>
      <c r="E1403" s="5"/>
      <c r="F1403" s="5"/>
      <c r="G1403" s="4"/>
      <c r="H1403" s="4"/>
      <c r="I1403" s="4"/>
      <c r="J1403" s="7"/>
      <c r="K1403" s="7"/>
      <c r="L1403" s="212"/>
      <c r="M1403" s="212"/>
      <c r="N1403" s="6"/>
      <c r="O1403" s="6"/>
      <c r="P1403" s="8"/>
      <c r="Q1403" s="8"/>
      <c r="R1403" s="26"/>
      <c r="S1403" s="10"/>
      <c r="T1403" s="7"/>
      <c r="U1403" s="7"/>
      <c r="V1403" s="11"/>
      <c r="W1403" s="24"/>
      <c r="X1403" s="24"/>
      <c r="Y1403" s="7"/>
      <c r="Z1403" s="7"/>
      <c r="AA1403" s="7"/>
      <c r="AB1403" s="7"/>
      <c r="AC1403" s="12"/>
      <c r="AD1403" s="12"/>
      <c r="AE1403" s="12"/>
      <c r="AF1403" s="7"/>
      <c r="AG1403" s="12"/>
      <c r="AH1403" s="12"/>
      <c r="AI1403" s="12"/>
      <c r="AJ1403" s="12"/>
      <c r="AK1403" s="12"/>
      <c r="AL1403" s="12"/>
      <c r="AM1403" s="12"/>
      <c r="AN1403" s="12"/>
      <c r="AO1403" s="12"/>
      <c r="AP1403" s="12"/>
      <c r="AQ1403" s="12"/>
      <c r="AR1403" s="12"/>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12"/>
      <c r="DF1403" s="12"/>
      <c r="DG1403" s="12"/>
      <c r="DH1403" s="12"/>
      <c r="DI1403" s="7"/>
      <c r="DJ1403" s="7"/>
      <c r="DK1403" s="12"/>
      <c r="DL1403" s="12"/>
      <c r="DM1403" s="12"/>
      <c r="DN1403" s="12"/>
      <c r="DO1403" s="12"/>
      <c r="DP1403" s="7"/>
      <c r="DQ1403" s="12"/>
      <c r="DR1403" s="12"/>
      <c r="DS1403" s="12"/>
      <c r="DT1403" s="7"/>
      <c r="DU1403" s="12"/>
      <c r="DV1403" s="12"/>
      <c r="DW1403" s="12"/>
      <c r="DX1403" s="12"/>
      <c r="DY1403" s="7"/>
      <c r="DZ1403" s="7"/>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c r="GO1403" s="3"/>
      <c r="GP1403" s="3"/>
      <c r="GQ1403" s="3"/>
      <c r="GR1403" s="3"/>
      <c r="GS1403" s="3"/>
      <c r="GT1403" s="3"/>
      <c r="GU1403" s="3"/>
      <c r="GV1403" s="3"/>
      <c r="GW1403" s="3"/>
      <c r="GX1403" s="3"/>
      <c r="GY1403" s="3"/>
      <c r="GZ1403" s="3"/>
    </row>
    <row r="1404" spans="1:208">
      <c r="A1404" s="34"/>
      <c r="B1404" s="15"/>
      <c r="C1404" s="6"/>
      <c r="D1404" s="7"/>
      <c r="E1404" s="5"/>
      <c r="F1404" s="5"/>
      <c r="G1404" s="4"/>
      <c r="H1404" s="4"/>
      <c r="I1404" s="4"/>
      <c r="J1404" s="7"/>
      <c r="K1404" s="7"/>
      <c r="L1404" s="212"/>
      <c r="M1404" s="212"/>
      <c r="N1404" s="6"/>
      <c r="O1404" s="6"/>
      <c r="P1404" s="8"/>
      <c r="Q1404" s="8"/>
      <c r="R1404" s="26"/>
      <c r="S1404" s="10"/>
      <c r="T1404" s="7"/>
      <c r="U1404" s="7"/>
      <c r="V1404" s="11"/>
      <c r="W1404" s="24"/>
      <c r="X1404" s="24"/>
      <c r="Y1404" s="7"/>
      <c r="Z1404" s="7"/>
      <c r="AA1404" s="7"/>
      <c r="AB1404" s="7"/>
      <c r="AC1404" s="12"/>
      <c r="AD1404" s="12"/>
      <c r="AE1404" s="12"/>
      <c r="AF1404" s="7"/>
      <c r="AG1404" s="12"/>
      <c r="AH1404" s="12"/>
      <c r="AI1404" s="12"/>
      <c r="AJ1404" s="12"/>
      <c r="AK1404" s="12"/>
      <c r="AL1404" s="12"/>
      <c r="AM1404" s="12"/>
      <c r="AN1404" s="12"/>
      <c r="AO1404" s="12"/>
      <c r="AP1404" s="12"/>
      <c r="AQ1404" s="12"/>
      <c r="AR1404" s="12"/>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12"/>
      <c r="DF1404" s="12"/>
      <c r="DG1404" s="12"/>
      <c r="DH1404" s="12"/>
      <c r="DI1404" s="7"/>
      <c r="DJ1404" s="7"/>
      <c r="DK1404" s="12"/>
      <c r="DL1404" s="12"/>
      <c r="DM1404" s="12"/>
      <c r="DN1404" s="12"/>
      <c r="DO1404" s="12"/>
      <c r="DP1404" s="7"/>
      <c r="DQ1404" s="12"/>
      <c r="DR1404" s="12"/>
      <c r="DS1404" s="12"/>
      <c r="DT1404" s="7"/>
      <c r="DU1404" s="12"/>
      <c r="DV1404" s="12"/>
      <c r="DW1404" s="12"/>
      <c r="DX1404" s="12"/>
      <c r="DY1404" s="7"/>
      <c r="DZ1404" s="7"/>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c r="GO1404" s="3"/>
      <c r="GP1404" s="3"/>
      <c r="GQ1404" s="3"/>
      <c r="GR1404" s="3"/>
      <c r="GS1404" s="3"/>
      <c r="GT1404" s="3"/>
      <c r="GU1404" s="3"/>
      <c r="GV1404" s="3"/>
      <c r="GW1404" s="3"/>
      <c r="GX1404" s="3"/>
      <c r="GY1404" s="3"/>
      <c r="GZ1404" s="3"/>
    </row>
    <row r="1405" spans="1:208">
      <c r="A1405" s="34"/>
      <c r="B1405" s="15"/>
      <c r="C1405" s="6"/>
      <c r="D1405" s="7"/>
      <c r="E1405" s="5"/>
      <c r="F1405" s="5"/>
      <c r="G1405" s="4"/>
      <c r="H1405" s="4"/>
      <c r="I1405" s="4"/>
      <c r="J1405" s="7"/>
      <c r="K1405" s="7"/>
      <c r="L1405" s="212"/>
      <c r="M1405" s="212"/>
      <c r="N1405" s="6"/>
      <c r="O1405" s="6"/>
      <c r="P1405" s="8"/>
      <c r="Q1405" s="8"/>
      <c r="R1405" s="26"/>
      <c r="S1405" s="10"/>
      <c r="T1405" s="7"/>
      <c r="U1405" s="7"/>
      <c r="V1405" s="11"/>
      <c r="W1405" s="24"/>
      <c r="X1405" s="24"/>
      <c r="Y1405" s="7"/>
      <c r="Z1405" s="7"/>
      <c r="AA1405" s="7"/>
      <c r="AB1405" s="7"/>
      <c r="AC1405" s="12"/>
      <c r="AD1405" s="12"/>
      <c r="AE1405" s="12"/>
      <c r="AF1405" s="7"/>
      <c r="AG1405" s="12"/>
      <c r="AH1405" s="12"/>
      <c r="AI1405" s="12"/>
      <c r="AJ1405" s="12"/>
      <c r="AK1405" s="12"/>
      <c r="AL1405" s="12"/>
      <c r="AM1405" s="12"/>
      <c r="AN1405" s="12"/>
      <c r="AO1405" s="12"/>
      <c r="AP1405" s="12"/>
      <c r="AQ1405" s="12"/>
      <c r="AR1405" s="12"/>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12"/>
      <c r="DF1405" s="12"/>
      <c r="DG1405" s="12"/>
      <c r="DH1405" s="12"/>
      <c r="DI1405" s="7"/>
      <c r="DJ1405" s="7"/>
      <c r="DK1405" s="12"/>
      <c r="DL1405" s="12"/>
      <c r="DM1405" s="12"/>
      <c r="DN1405" s="12"/>
      <c r="DO1405" s="12"/>
      <c r="DP1405" s="7"/>
      <c r="DQ1405" s="12"/>
      <c r="DR1405" s="12"/>
      <c r="DS1405" s="12"/>
      <c r="DT1405" s="7"/>
      <c r="DU1405" s="12"/>
      <c r="DV1405" s="12"/>
      <c r="DW1405" s="12"/>
      <c r="DX1405" s="12"/>
      <c r="DY1405" s="7"/>
      <c r="DZ1405" s="7"/>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c r="GO1405" s="3"/>
      <c r="GP1405" s="3"/>
      <c r="GQ1405" s="3"/>
      <c r="GR1405" s="3"/>
      <c r="GS1405" s="3"/>
      <c r="GT1405" s="3"/>
      <c r="GU1405" s="3"/>
      <c r="GV1405" s="3"/>
      <c r="GW1405" s="3"/>
      <c r="GX1405" s="3"/>
      <c r="GY1405" s="3"/>
      <c r="GZ1405" s="3"/>
    </row>
    <row r="1406" spans="1:208">
      <c r="A1406" s="34"/>
      <c r="B1406" s="15"/>
      <c r="C1406" s="6"/>
      <c r="D1406" s="7"/>
      <c r="E1406" s="5"/>
      <c r="F1406" s="5"/>
      <c r="G1406" s="4"/>
      <c r="H1406" s="4"/>
      <c r="I1406" s="4"/>
      <c r="J1406" s="7"/>
      <c r="K1406" s="7"/>
      <c r="L1406" s="212"/>
      <c r="M1406" s="212"/>
      <c r="N1406" s="6"/>
      <c r="O1406" s="6"/>
      <c r="P1406" s="8"/>
      <c r="Q1406" s="8"/>
      <c r="R1406" s="26"/>
      <c r="S1406" s="10"/>
      <c r="T1406" s="7"/>
      <c r="U1406" s="7"/>
      <c r="V1406" s="11"/>
      <c r="W1406" s="24"/>
      <c r="X1406" s="24"/>
      <c r="Y1406" s="7"/>
      <c r="Z1406" s="7"/>
      <c r="AA1406" s="7"/>
      <c r="AB1406" s="7"/>
      <c r="AC1406" s="12"/>
      <c r="AD1406" s="12"/>
      <c r="AE1406" s="12"/>
      <c r="AF1406" s="7"/>
      <c r="AG1406" s="12"/>
      <c r="AH1406" s="12"/>
      <c r="AI1406" s="12"/>
      <c r="AJ1406" s="12"/>
      <c r="AK1406" s="12"/>
      <c r="AL1406" s="12"/>
      <c r="AM1406" s="12"/>
      <c r="AN1406" s="12"/>
      <c r="AO1406" s="12"/>
      <c r="AP1406" s="12"/>
      <c r="AQ1406" s="12"/>
      <c r="AR1406" s="12"/>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12"/>
      <c r="DF1406" s="12"/>
      <c r="DG1406" s="12"/>
      <c r="DH1406" s="12"/>
      <c r="DI1406" s="7"/>
      <c r="DJ1406" s="7"/>
      <c r="DK1406" s="12"/>
      <c r="DL1406" s="12"/>
      <c r="DM1406" s="12"/>
      <c r="DN1406" s="12"/>
      <c r="DO1406" s="12"/>
      <c r="DP1406" s="7"/>
      <c r="DQ1406" s="12"/>
      <c r="DR1406" s="12"/>
      <c r="DS1406" s="12"/>
      <c r="DT1406" s="7"/>
      <c r="DU1406" s="12"/>
      <c r="DV1406" s="12"/>
      <c r="DW1406" s="12"/>
      <c r="DX1406" s="12"/>
      <c r="DY1406" s="7"/>
      <c r="DZ1406" s="7"/>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c r="GO1406" s="3"/>
      <c r="GP1406" s="3"/>
      <c r="GQ1406" s="3"/>
      <c r="GR1406" s="3"/>
      <c r="GS1406" s="3"/>
      <c r="GT1406" s="3"/>
      <c r="GU1406" s="3"/>
      <c r="GV1406" s="3"/>
      <c r="GW1406" s="3"/>
      <c r="GX1406" s="3"/>
      <c r="GY1406" s="3"/>
      <c r="GZ1406" s="3"/>
    </row>
    <row r="1407" spans="1:208">
      <c r="A1407" s="34"/>
      <c r="B1407" s="15"/>
      <c r="C1407" s="6"/>
      <c r="D1407" s="7"/>
      <c r="E1407" s="5"/>
      <c r="F1407" s="5"/>
      <c r="G1407" s="4"/>
      <c r="H1407" s="4"/>
      <c r="I1407" s="4"/>
      <c r="J1407" s="7"/>
      <c r="K1407" s="7"/>
      <c r="L1407" s="212"/>
      <c r="M1407" s="212"/>
      <c r="N1407" s="6"/>
      <c r="O1407" s="6"/>
      <c r="P1407" s="8"/>
      <c r="Q1407" s="8"/>
      <c r="R1407" s="26"/>
      <c r="S1407" s="10"/>
      <c r="T1407" s="7"/>
      <c r="U1407" s="7"/>
      <c r="V1407" s="11"/>
      <c r="W1407" s="24"/>
      <c r="X1407" s="24"/>
      <c r="Y1407" s="7"/>
      <c r="Z1407" s="7"/>
      <c r="AA1407" s="7"/>
      <c r="AB1407" s="7"/>
      <c r="AC1407" s="12"/>
      <c r="AD1407" s="12"/>
      <c r="AE1407" s="12"/>
      <c r="AF1407" s="7"/>
      <c r="AG1407" s="12"/>
      <c r="AH1407" s="12"/>
      <c r="AI1407" s="12"/>
      <c r="AJ1407" s="12"/>
      <c r="AK1407" s="12"/>
      <c r="AL1407" s="12"/>
      <c r="AM1407" s="12"/>
      <c r="AN1407" s="12"/>
      <c r="AO1407" s="12"/>
      <c r="AP1407" s="12"/>
      <c r="AQ1407" s="12"/>
      <c r="AR1407" s="12"/>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12"/>
      <c r="DF1407" s="12"/>
      <c r="DG1407" s="12"/>
      <c r="DH1407" s="12"/>
      <c r="DI1407" s="7"/>
      <c r="DJ1407" s="7"/>
      <c r="DK1407" s="12"/>
      <c r="DL1407" s="12"/>
      <c r="DM1407" s="12"/>
      <c r="DN1407" s="12"/>
      <c r="DO1407" s="12"/>
      <c r="DP1407" s="7"/>
      <c r="DQ1407" s="12"/>
      <c r="DR1407" s="12"/>
      <c r="DS1407" s="12"/>
      <c r="DT1407" s="7"/>
      <c r="DU1407" s="12"/>
      <c r="DV1407" s="12"/>
      <c r="DW1407" s="12"/>
      <c r="DX1407" s="12"/>
      <c r="DY1407" s="7"/>
      <c r="DZ1407" s="7"/>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c r="GO1407" s="3"/>
      <c r="GP1407" s="3"/>
      <c r="GQ1407" s="3"/>
      <c r="GR1407" s="3"/>
      <c r="GS1407" s="3"/>
      <c r="GT1407" s="3"/>
      <c r="GU1407" s="3"/>
      <c r="GV1407" s="3"/>
      <c r="GW1407" s="3"/>
      <c r="GX1407" s="3"/>
      <c r="GY1407" s="3"/>
      <c r="GZ1407" s="3"/>
    </row>
    <row r="1408" spans="1:208">
      <c r="A1408" s="34"/>
      <c r="B1408" s="15"/>
      <c r="C1408" s="6"/>
      <c r="D1408" s="7"/>
      <c r="E1408" s="5"/>
      <c r="F1408" s="5"/>
      <c r="G1408" s="4"/>
      <c r="H1408" s="4"/>
      <c r="I1408" s="4"/>
      <c r="J1408" s="7"/>
      <c r="K1408" s="7"/>
      <c r="L1408" s="212"/>
      <c r="M1408" s="212"/>
      <c r="N1408" s="6"/>
      <c r="O1408" s="6"/>
      <c r="P1408" s="8"/>
      <c r="Q1408" s="8"/>
      <c r="R1408" s="26"/>
      <c r="S1408" s="10"/>
      <c r="T1408" s="7"/>
      <c r="U1408" s="7"/>
      <c r="V1408" s="11"/>
      <c r="W1408" s="24"/>
      <c r="X1408" s="24"/>
      <c r="Y1408" s="7"/>
      <c r="Z1408" s="7"/>
      <c r="AA1408" s="7"/>
      <c r="AB1408" s="7"/>
      <c r="AC1408" s="12"/>
      <c r="AD1408" s="12"/>
      <c r="AE1408" s="12"/>
      <c r="AF1408" s="7"/>
      <c r="AG1408" s="12"/>
      <c r="AH1408" s="12"/>
      <c r="AI1408" s="12"/>
      <c r="AJ1408" s="12"/>
      <c r="AK1408" s="12"/>
      <c r="AL1408" s="12"/>
      <c r="AM1408" s="12"/>
      <c r="AN1408" s="12"/>
      <c r="AO1408" s="12"/>
      <c r="AP1408" s="12"/>
      <c r="AQ1408" s="12"/>
      <c r="AR1408" s="12"/>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12"/>
      <c r="DF1408" s="12"/>
      <c r="DG1408" s="12"/>
      <c r="DH1408" s="12"/>
      <c r="DI1408" s="7"/>
      <c r="DJ1408" s="7"/>
      <c r="DK1408" s="12"/>
      <c r="DL1408" s="12"/>
      <c r="DM1408" s="12"/>
      <c r="DN1408" s="12"/>
      <c r="DO1408" s="12"/>
      <c r="DP1408" s="7"/>
      <c r="DQ1408" s="12"/>
      <c r="DR1408" s="12"/>
      <c r="DS1408" s="12"/>
      <c r="DT1408" s="7"/>
      <c r="DU1408" s="12"/>
      <c r="DV1408" s="12"/>
      <c r="DW1408" s="12"/>
      <c r="DX1408" s="12"/>
      <c r="DY1408" s="7"/>
      <c r="DZ1408" s="7"/>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c r="GO1408" s="3"/>
      <c r="GP1408" s="3"/>
      <c r="GQ1408" s="3"/>
      <c r="GR1408" s="3"/>
      <c r="GS1408" s="3"/>
      <c r="GT1408" s="3"/>
      <c r="GU1408" s="3"/>
      <c r="GV1408" s="3"/>
      <c r="GW1408" s="3"/>
      <c r="GX1408" s="3"/>
      <c r="GY1408" s="3"/>
      <c r="GZ1408" s="3"/>
    </row>
    <row r="1409" spans="1:208">
      <c r="A1409" s="34"/>
      <c r="B1409" s="15"/>
      <c r="C1409" s="6"/>
      <c r="D1409" s="7"/>
      <c r="E1409" s="5"/>
      <c r="F1409" s="5"/>
      <c r="G1409" s="4"/>
      <c r="H1409" s="4"/>
      <c r="I1409" s="4"/>
      <c r="J1409" s="7"/>
      <c r="K1409" s="7"/>
      <c r="L1409" s="212"/>
      <c r="M1409" s="212"/>
      <c r="N1409" s="6"/>
      <c r="O1409" s="6"/>
      <c r="P1409" s="8"/>
      <c r="Q1409" s="8"/>
      <c r="R1409" s="26"/>
      <c r="S1409" s="10"/>
      <c r="T1409" s="7"/>
      <c r="U1409" s="7"/>
      <c r="V1409" s="11"/>
      <c r="W1409" s="24"/>
      <c r="X1409" s="24"/>
      <c r="Y1409" s="7"/>
      <c r="Z1409" s="7"/>
      <c r="AA1409" s="7"/>
      <c r="AB1409" s="7"/>
      <c r="AC1409" s="12"/>
      <c r="AD1409" s="12"/>
      <c r="AE1409" s="12"/>
      <c r="AF1409" s="7"/>
      <c r="AG1409" s="12"/>
      <c r="AH1409" s="12"/>
      <c r="AI1409" s="12"/>
      <c r="AJ1409" s="12"/>
      <c r="AK1409" s="12"/>
      <c r="AL1409" s="12"/>
      <c r="AM1409" s="12"/>
      <c r="AN1409" s="12"/>
      <c r="AO1409" s="12"/>
      <c r="AP1409" s="12"/>
      <c r="AQ1409" s="12"/>
      <c r="AR1409" s="12"/>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12"/>
      <c r="DF1409" s="12"/>
      <c r="DG1409" s="12"/>
      <c r="DH1409" s="12"/>
      <c r="DI1409" s="7"/>
      <c r="DJ1409" s="7"/>
      <c r="DK1409" s="12"/>
      <c r="DL1409" s="12"/>
      <c r="DM1409" s="12"/>
      <c r="DN1409" s="12"/>
      <c r="DO1409" s="12"/>
      <c r="DP1409" s="7"/>
      <c r="DQ1409" s="12"/>
      <c r="DR1409" s="12"/>
      <c r="DS1409" s="12"/>
      <c r="DT1409" s="7"/>
      <c r="DU1409" s="12"/>
      <c r="DV1409" s="12"/>
      <c r="DW1409" s="12"/>
      <c r="DX1409" s="12"/>
      <c r="DY1409" s="7"/>
      <c r="DZ1409" s="7"/>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c r="GO1409" s="3"/>
      <c r="GP1409" s="3"/>
      <c r="GQ1409" s="3"/>
      <c r="GR1409" s="3"/>
      <c r="GS1409" s="3"/>
      <c r="GT1409" s="3"/>
      <c r="GU1409" s="3"/>
      <c r="GV1409" s="3"/>
      <c r="GW1409" s="3"/>
      <c r="GX1409" s="3"/>
      <c r="GY1409" s="3"/>
      <c r="GZ1409" s="3"/>
    </row>
    <row r="1410" spans="1:208">
      <c r="A1410" s="34"/>
      <c r="B1410" s="15"/>
      <c r="C1410" s="6"/>
      <c r="D1410" s="7"/>
      <c r="E1410" s="5"/>
      <c r="F1410" s="5"/>
      <c r="G1410" s="4"/>
      <c r="H1410" s="4"/>
      <c r="I1410" s="4"/>
      <c r="J1410" s="7"/>
      <c r="K1410" s="7"/>
      <c r="L1410" s="212"/>
      <c r="M1410" s="212"/>
      <c r="N1410" s="6"/>
      <c r="O1410" s="6"/>
      <c r="P1410" s="8"/>
      <c r="Q1410" s="8"/>
      <c r="R1410" s="26"/>
      <c r="S1410" s="10"/>
      <c r="T1410" s="7"/>
      <c r="U1410" s="7"/>
      <c r="V1410" s="11"/>
      <c r="W1410" s="24"/>
      <c r="X1410" s="24"/>
      <c r="Y1410" s="7"/>
      <c r="Z1410" s="7"/>
      <c r="AA1410" s="7"/>
      <c r="AB1410" s="7"/>
      <c r="AC1410" s="12"/>
      <c r="AD1410" s="12"/>
      <c r="AE1410" s="12"/>
      <c r="AF1410" s="7"/>
      <c r="AG1410" s="12"/>
      <c r="AH1410" s="12"/>
      <c r="AI1410" s="12"/>
      <c r="AJ1410" s="12"/>
      <c r="AK1410" s="12"/>
      <c r="AL1410" s="12"/>
      <c r="AM1410" s="12"/>
      <c r="AN1410" s="12"/>
      <c r="AO1410" s="12"/>
      <c r="AP1410" s="12"/>
      <c r="AQ1410" s="12"/>
      <c r="AR1410" s="12"/>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12"/>
      <c r="DF1410" s="12"/>
      <c r="DG1410" s="12"/>
      <c r="DH1410" s="12"/>
      <c r="DI1410" s="7"/>
      <c r="DJ1410" s="7"/>
      <c r="DK1410" s="12"/>
      <c r="DL1410" s="12"/>
      <c r="DM1410" s="12"/>
      <c r="DN1410" s="12"/>
      <c r="DO1410" s="12"/>
      <c r="DP1410" s="7"/>
      <c r="DQ1410" s="12"/>
      <c r="DR1410" s="12"/>
      <c r="DS1410" s="12"/>
      <c r="DT1410" s="7"/>
      <c r="DU1410" s="12"/>
      <c r="DV1410" s="12"/>
      <c r="DW1410" s="12"/>
      <c r="DX1410" s="12"/>
      <c r="DY1410" s="7"/>
      <c r="DZ1410" s="7"/>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c r="GO1410" s="3"/>
      <c r="GP1410" s="3"/>
      <c r="GQ1410" s="3"/>
      <c r="GR1410" s="3"/>
      <c r="GS1410" s="3"/>
      <c r="GT1410" s="3"/>
      <c r="GU1410" s="3"/>
      <c r="GV1410" s="3"/>
      <c r="GW1410" s="3"/>
      <c r="GX1410" s="3"/>
      <c r="GY1410" s="3"/>
      <c r="GZ1410" s="3"/>
    </row>
    <row r="1411" spans="1:208">
      <c r="A1411" s="34"/>
      <c r="B1411" s="15"/>
      <c r="C1411" s="6"/>
      <c r="D1411" s="7"/>
      <c r="E1411" s="5"/>
      <c r="F1411" s="5"/>
      <c r="G1411" s="4"/>
      <c r="H1411" s="4"/>
      <c r="I1411" s="4"/>
      <c r="J1411" s="7"/>
      <c r="K1411" s="7"/>
      <c r="L1411" s="212"/>
      <c r="M1411" s="212"/>
      <c r="N1411" s="6"/>
      <c r="O1411" s="6"/>
      <c r="P1411" s="8"/>
      <c r="Q1411" s="8"/>
      <c r="R1411" s="26"/>
      <c r="S1411" s="10"/>
      <c r="T1411" s="7"/>
      <c r="U1411" s="7"/>
      <c r="V1411" s="11"/>
      <c r="W1411" s="24"/>
      <c r="X1411" s="24"/>
      <c r="Y1411" s="7"/>
      <c r="Z1411" s="7"/>
      <c r="AA1411" s="7"/>
      <c r="AB1411" s="7"/>
      <c r="AC1411" s="12"/>
      <c r="AD1411" s="12"/>
      <c r="AE1411" s="12"/>
      <c r="AF1411" s="7"/>
      <c r="AG1411" s="12"/>
      <c r="AH1411" s="12"/>
      <c r="AI1411" s="12"/>
      <c r="AJ1411" s="12"/>
      <c r="AK1411" s="12"/>
      <c r="AL1411" s="12"/>
      <c r="AM1411" s="12"/>
      <c r="AN1411" s="12"/>
      <c r="AO1411" s="12"/>
      <c r="AP1411" s="12"/>
      <c r="AQ1411" s="12"/>
      <c r="AR1411" s="12"/>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12"/>
      <c r="DF1411" s="12"/>
      <c r="DG1411" s="12"/>
      <c r="DH1411" s="12"/>
      <c r="DI1411" s="7"/>
      <c r="DJ1411" s="7"/>
      <c r="DK1411" s="12"/>
      <c r="DL1411" s="12"/>
      <c r="DM1411" s="12"/>
      <c r="DN1411" s="12"/>
      <c r="DO1411" s="12"/>
      <c r="DP1411" s="7"/>
      <c r="DQ1411" s="12"/>
      <c r="DR1411" s="12"/>
      <c r="DS1411" s="12"/>
      <c r="DT1411" s="7"/>
      <c r="DU1411" s="12"/>
      <c r="DV1411" s="12"/>
      <c r="DW1411" s="12"/>
      <c r="DX1411" s="12"/>
      <c r="DY1411" s="7"/>
      <c r="DZ1411" s="7"/>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c r="GO1411" s="3"/>
      <c r="GP1411" s="3"/>
      <c r="GQ1411" s="3"/>
      <c r="GR1411" s="3"/>
      <c r="GS1411" s="3"/>
      <c r="GT1411" s="3"/>
      <c r="GU1411" s="3"/>
      <c r="GV1411" s="3"/>
      <c r="GW1411" s="3"/>
      <c r="GX1411" s="3"/>
      <c r="GY1411" s="3"/>
      <c r="GZ1411" s="3"/>
    </row>
    <row r="1412" spans="1:208">
      <c r="A1412" s="34"/>
      <c r="B1412" s="15"/>
      <c r="C1412" s="6"/>
      <c r="D1412" s="7"/>
      <c r="E1412" s="5"/>
      <c r="F1412" s="5"/>
      <c r="G1412" s="4"/>
      <c r="H1412" s="4"/>
      <c r="I1412" s="4"/>
      <c r="J1412" s="7"/>
      <c r="K1412" s="7"/>
      <c r="L1412" s="212"/>
      <c r="M1412" s="212"/>
      <c r="N1412" s="6"/>
      <c r="O1412" s="6"/>
      <c r="P1412" s="8"/>
      <c r="Q1412" s="8"/>
      <c r="R1412" s="26"/>
      <c r="S1412" s="10"/>
      <c r="T1412" s="7"/>
      <c r="U1412" s="7"/>
      <c r="V1412" s="11"/>
      <c r="W1412" s="24"/>
      <c r="X1412" s="24"/>
      <c r="Y1412" s="7"/>
      <c r="Z1412" s="7"/>
      <c r="AA1412" s="7"/>
      <c r="AB1412" s="7"/>
      <c r="AC1412" s="12"/>
      <c r="AD1412" s="12"/>
      <c r="AE1412" s="12"/>
      <c r="AF1412" s="7"/>
      <c r="AG1412" s="12"/>
      <c r="AH1412" s="12"/>
      <c r="AI1412" s="12"/>
      <c r="AJ1412" s="12"/>
      <c r="AK1412" s="12"/>
      <c r="AL1412" s="12"/>
      <c r="AM1412" s="12"/>
      <c r="AN1412" s="12"/>
      <c r="AO1412" s="12"/>
      <c r="AP1412" s="12"/>
      <c r="AQ1412" s="12"/>
      <c r="AR1412" s="12"/>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12"/>
      <c r="DF1412" s="12"/>
      <c r="DG1412" s="12"/>
      <c r="DH1412" s="12"/>
      <c r="DI1412" s="7"/>
      <c r="DJ1412" s="7"/>
      <c r="DK1412" s="12"/>
      <c r="DL1412" s="12"/>
      <c r="DM1412" s="12"/>
      <c r="DN1412" s="12"/>
      <c r="DO1412" s="12"/>
      <c r="DP1412" s="7"/>
      <c r="DQ1412" s="12"/>
      <c r="DR1412" s="12"/>
      <c r="DS1412" s="12"/>
      <c r="DT1412" s="7"/>
      <c r="DU1412" s="12"/>
      <c r="DV1412" s="12"/>
      <c r="DW1412" s="12"/>
      <c r="DX1412" s="12"/>
      <c r="DY1412" s="7"/>
      <c r="DZ1412" s="7"/>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c r="GO1412" s="3"/>
      <c r="GP1412" s="3"/>
      <c r="GQ1412" s="3"/>
      <c r="GR1412" s="3"/>
      <c r="GS1412" s="3"/>
      <c r="GT1412" s="3"/>
      <c r="GU1412" s="3"/>
      <c r="GV1412" s="3"/>
      <c r="GW1412" s="3"/>
      <c r="GX1412" s="3"/>
      <c r="GY1412" s="3"/>
      <c r="GZ1412" s="3"/>
    </row>
    <row r="1413" spans="1:208">
      <c r="A1413" s="34"/>
      <c r="B1413" s="15"/>
      <c r="C1413" s="6"/>
      <c r="D1413" s="7"/>
      <c r="E1413" s="5"/>
      <c r="F1413" s="5"/>
      <c r="G1413" s="4"/>
      <c r="H1413" s="4"/>
      <c r="I1413" s="4"/>
      <c r="J1413" s="7"/>
      <c r="K1413" s="7"/>
      <c r="L1413" s="212"/>
      <c r="M1413" s="212"/>
      <c r="N1413" s="6"/>
      <c r="O1413" s="6"/>
      <c r="P1413" s="8"/>
      <c r="Q1413" s="8"/>
      <c r="R1413" s="26"/>
      <c r="S1413" s="10"/>
      <c r="T1413" s="7"/>
      <c r="U1413" s="7"/>
      <c r="V1413" s="11"/>
      <c r="W1413" s="24"/>
      <c r="X1413" s="24"/>
      <c r="Y1413" s="7"/>
      <c r="Z1413" s="7"/>
      <c r="AA1413" s="7"/>
      <c r="AB1413" s="7"/>
      <c r="AC1413" s="12"/>
      <c r="AD1413" s="12"/>
      <c r="AE1413" s="12"/>
      <c r="AF1413" s="7"/>
      <c r="AG1413" s="12"/>
      <c r="AH1413" s="12"/>
      <c r="AI1413" s="12"/>
      <c r="AJ1413" s="12"/>
      <c r="AK1413" s="12"/>
      <c r="AL1413" s="12"/>
      <c r="AM1413" s="12"/>
      <c r="AN1413" s="12"/>
      <c r="AO1413" s="12"/>
      <c r="AP1413" s="12"/>
      <c r="AQ1413" s="12"/>
      <c r="AR1413" s="12"/>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12"/>
      <c r="DF1413" s="12"/>
      <c r="DG1413" s="12"/>
      <c r="DH1413" s="12"/>
      <c r="DI1413" s="7"/>
      <c r="DJ1413" s="7"/>
      <c r="DK1413" s="12"/>
      <c r="DL1413" s="12"/>
      <c r="DM1413" s="12"/>
      <c r="DN1413" s="12"/>
      <c r="DO1413" s="12"/>
      <c r="DP1413" s="7"/>
      <c r="DQ1413" s="12"/>
      <c r="DR1413" s="12"/>
      <c r="DS1413" s="12"/>
      <c r="DT1413" s="7"/>
      <c r="DU1413" s="12"/>
      <c r="DV1413" s="12"/>
      <c r="DW1413" s="12"/>
      <c r="DX1413" s="12"/>
      <c r="DY1413" s="7"/>
      <c r="DZ1413" s="7"/>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c r="GO1413" s="3"/>
      <c r="GP1413" s="3"/>
      <c r="GQ1413" s="3"/>
      <c r="GR1413" s="3"/>
      <c r="GS1413" s="3"/>
      <c r="GT1413" s="3"/>
      <c r="GU1413" s="3"/>
      <c r="GV1413" s="3"/>
      <c r="GW1413" s="3"/>
      <c r="GX1413" s="3"/>
      <c r="GY1413" s="3"/>
      <c r="GZ1413" s="3"/>
    </row>
    <row r="1414" spans="1:208">
      <c r="A1414" s="34"/>
      <c r="B1414" s="15"/>
      <c r="C1414" s="6"/>
      <c r="D1414" s="7"/>
      <c r="E1414" s="5"/>
      <c r="F1414" s="5"/>
      <c r="G1414" s="4"/>
      <c r="H1414" s="4"/>
      <c r="I1414" s="4"/>
      <c r="J1414" s="7"/>
      <c r="K1414" s="7"/>
      <c r="L1414" s="212"/>
      <c r="M1414" s="212"/>
      <c r="N1414" s="6"/>
      <c r="O1414" s="6"/>
      <c r="P1414" s="8"/>
      <c r="Q1414" s="8"/>
      <c r="R1414" s="26"/>
      <c r="S1414" s="10"/>
      <c r="T1414" s="7"/>
      <c r="U1414" s="7"/>
      <c r="V1414" s="11"/>
      <c r="W1414" s="24"/>
      <c r="X1414" s="24"/>
      <c r="Y1414" s="7"/>
      <c r="Z1414" s="7"/>
      <c r="AA1414" s="7"/>
      <c r="AB1414" s="7"/>
      <c r="AC1414" s="12"/>
      <c r="AD1414" s="12"/>
      <c r="AE1414" s="12"/>
      <c r="AF1414" s="7"/>
      <c r="AG1414" s="12"/>
      <c r="AH1414" s="12"/>
      <c r="AI1414" s="12"/>
      <c r="AJ1414" s="12"/>
      <c r="AK1414" s="12"/>
      <c r="AL1414" s="12"/>
      <c r="AM1414" s="12"/>
      <c r="AN1414" s="12"/>
      <c r="AO1414" s="12"/>
      <c r="AP1414" s="12"/>
      <c r="AQ1414" s="12"/>
      <c r="AR1414" s="12"/>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12"/>
      <c r="DF1414" s="12"/>
      <c r="DG1414" s="12"/>
      <c r="DH1414" s="12"/>
      <c r="DI1414" s="7"/>
      <c r="DJ1414" s="7"/>
      <c r="DK1414" s="12"/>
      <c r="DL1414" s="12"/>
      <c r="DM1414" s="12"/>
      <c r="DN1414" s="12"/>
      <c r="DO1414" s="12"/>
      <c r="DP1414" s="7"/>
      <c r="DQ1414" s="12"/>
      <c r="DR1414" s="12"/>
      <c r="DS1414" s="12"/>
      <c r="DT1414" s="7"/>
      <c r="DU1414" s="12"/>
      <c r="DV1414" s="12"/>
      <c r="DW1414" s="12"/>
      <c r="DX1414" s="12"/>
      <c r="DY1414" s="7"/>
      <c r="DZ1414" s="7"/>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c r="GO1414" s="3"/>
      <c r="GP1414" s="3"/>
      <c r="GQ1414" s="3"/>
      <c r="GR1414" s="3"/>
      <c r="GS1414" s="3"/>
      <c r="GT1414" s="3"/>
      <c r="GU1414" s="3"/>
      <c r="GV1414" s="3"/>
      <c r="GW1414" s="3"/>
      <c r="GX1414" s="3"/>
      <c r="GY1414" s="3"/>
      <c r="GZ1414" s="3"/>
    </row>
    <row r="1415" spans="1:208">
      <c r="A1415" s="34"/>
      <c r="B1415" s="15"/>
      <c r="C1415" s="6"/>
      <c r="D1415" s="7"/>
      <c r="E1415" s="5"/>
      <c r="F1415" s="5"/>
      <c r="G1415" s="4"/>
      <c r="H1415" s="4"/>
      <c r="I1415" s="4"/>
      <c r="J1415" s="7"/>
      <c r="K1415" s="7"/>
      <c r="L1415" s="212"/>
      <c r="M1415" s="212"/>
      <c r="N1415" s="6"/>
      <c r="O1415" s="6"/>
      <c r="P1415" s="8"/>
      <c r="Q1415" s="8"/>
      <c r="R1415" s="26"/>
      <c r="S1415" s="10"/>
      <c r="T1415" s="7"/>
      <c r="U1415" s="7"/>
      <c r="V1415" s="11"/>
      <c r="W1415" s="24"/>
      <c r="X1415" s="24"/>
      <c r="Y1415" s="7"/>
      <c r="Z1415" s="7"/>
      <c r="AA1415" s="7"/>
      <c r="AB1415" s="7"/>
      <c r="AC1415" s="12"/>
      <c r="AD1415" s="12"/>
      <c r="AE1415" s="12"/>
      <c r="AF1415" s="7"/>
      <c r="AG1415" s="12"/>
      <c r="AH1415" s="12"/>
      <c r="AI1415" s="12"/>
      <c r="AJ1415" s="12"/>
      <c r="AK1415" s="12"/>
      <c r="AL1415" s="12"/>
      <c r="AM1415" s="12"/>
      <c r="AN1415" s="12"/>
      <c r="AO1415" s="12"/>
      <c r="AP1415" s="12"/>
      <c r="AQ1415" s="12"/>
      <c r="AR1415" s="12"/>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12"/>
      <c r="DF1415" s="12"/>
      <c r="DG1415" s="12"/>
      <c r="DH1415" s="12"/>
      <c r="DI1415" s="7"/>
      <c r="DJ1415" s="7"/>
      <c r="DK1415" s="12"/>
      <c r="DL1415" s="12"/>
      <c r="DM1415" s="12"/>
      <c r="DN1415" s="12"/>
      <c r="DO1415" s="12"/>
      <c r="DP1415" s="7"/>
      <c r="DQ1415" s="12"/>
      <c r="DR1415" s="12"/>
      <c r="DS1415" s="12"/>
      <c r="DT1415" s="7"/>
      <c r="DU1415" s="12"/>
      <c r="DV1415" s="12"/>
      <c r="DW1415" s="12"/>
      <c r="DX1415" s="12"/>
      <c r="DY1415" s="7"/>
      <c r="DZ1415" s="7"/>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c r="GO1415" s="3"/>
      <c r="GP1415" s="3"/>
      <c r="GQ1415" s="3"/>
      <c r="GR1415" s="3"/>
      <c r="GS1415" s="3"/>
      <c r="GT1415" s="3"/>
      <c r="GU1415" s="3"/>
      <c r="GV1415" s="3"/>
      <c r="GW1415" s="3"/>
      <c r="GX1415" s="3"/>
      <c r="GY1415" s="3"/>
      <c r="GZ1415" s="3"/>
    </row>
    <row r="1416" spans="1:208">
      <c r="A1416" s="34"/>
      <c r="B1416" s="15"/>
      <c r="C1416" s="6"/>
      <c r="D1416" s="7"/>
      <c r="E1416" s="5"/>
      <c r="F1416" s="5"/>
      <c r="G1416" s="4"/>
      <c r="H1416" s="4"/>
      <c r="I1416" s="4"/>
      <c r="J1416" s="7"/>
      <c r="K1416" s="7"/>
      <c r="L1416" s="212"/>
      <c r="M1416" s="212"/>
      <c r="N1416" s="6"/>
      <c r="O1416" s="6"/>
      <c r="P1416" s="8"/>
      <c r="Q1416" s="8"/>
      <c r="R1416" s="26"/>
      <c r="S1416" s="10"/>
      <c r="T1416" s="7"/>
      <c r="U1416" s="7"/>
      <c r="V1416" s="11"/>
      <c r="W1416" s="24"/>
      <c r="X1416" s="24"/>
      <c r="Y1416" s="7"/>
      <c r="Z1416" s="7"/>
      <c r="AA1416" s="7"/>
      <c r="AB1416" s="7"/>
      <c r="AC1416" s="12"/>
      <c r="AD1416" s="12"/>
      <c r="AE1416" s="12"/>
      <c r="AF1416" s="7"/>
      <c r="AG1416" s="12"/>
      <c r="AH1416" s="12"/>
      <c r="AI1416" s="12"/>
      <c r="AJ1416" s="12"/>
      <c r="AK1416" s="12"/>
      <c r="AL1416" s="12"/>
      <c r="AM1416" s="12"/>
      <c r="AN1416" s="12"/>
      <c r="AO1416" s="12"/>
      <c r="AP1416" s="12"/>
      <c r="AQ1416" s="12"/>
      <c r="AR1416" s="12"/>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12"/>
      <c r="DF1416" s="12"/>
      <c r="DG1416" s="12"/>
      <c r="DH1416" s="12"/>
      <c r="DI1416" s="7"/>
      <c r="DJ1416" s="7"/>
      <c r="DK1416" s="12"/>
      <c r="DL1416" s="12"/>
      <c r="DM1416" s="12"/>
      <c r="DN1416" s="12"/>
      <c r="DO1416" s="12"/>
      <c r="DP1416" s="7"/>
      <c r="DQ1416" s="12"/>
      <c r="DR1416" s="12"/>
      <c r="DS1416" s="12"/>
      <c r="DT1416" s="7"/>
      <c r="DU1416" s="12"/>
      <c r="DV1416" s="12"/>
      <c r="DW1416" s="12"/>
      <c r="DX1416" s="12"/>
      <c r="DY1416" s="7"/>
      <c r="DZ1416" s="7"/>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c r="GO1416" s="3"/>
      <c r="GP1416" s="3"/>
      <c r="GQ1416" s="3"/>
      <c r="GR1416" s="3"/>
      <c r="GS1416" s="3"/>
      <c r="GT1416" s="3"/>
      <c r="GU1416" s="3"/>
      <c r="GV1416" s="3"/>
      <c r="GW1416" s="3"/>
      <c r="GX1416" s="3"/>
      <c r="GY1416" s="3"/>
      <c r="GZ1416" s="3"/>
    </row>
    <row r="1417" spans="1:208">
      <c r="A1417" s="34"/>
      <c r="B1417" s="15"/>
      <c r="C1417" s="6"/>
      <c r="D1417" s="7"/>
      <c r="E1417" s="5"/>
      <c r="F1417" s="5"/>
      <c r="G1417" s="4"/>
      <c r="H1417" s="4"/>
      <c r="I1417" s="4"/>
      <c r="J1417" s="7"/>
      <c r="K1417" s="7"/>
      <c r="L1417" s="212"/>
      <c r="M1417" s="212"/>
      <c r="N1417" s="6"/>
      <c r="O1417" s="6"/>
      <c r="P1417" s="8"/>
      <c r="Q1417" s="8"/>
      <c r="R1417" s="26"/>
      <c r="S1417" s="10"/>
      <c r="T1417" s="7"/>
      <c r="U1417" s="7"/>
      <c r="V1417" s="11"/>
      <c r="W1417" s="24"/>
      <c r="X1417" s="24"/>
      <c r="Y1417" s="7"/>
      <c r="Z1417" s="7"/>
      <c r="AA1417" s="7"/>
      <c r="AB1417" s="7"/>
      <c r="AC1417" s="12"/>
      <c r="AD1417" s="12"/>
      <c r="AE1417" s="12"/>
      <c r="AF1417" s="7"/>
      <c r="AG1417" s="12"/>
      <c r="AH1417" s="12"/>
      <c r="AI1417" s="12"/>
      <c r="AJ1417" s="12"/>
      <c r="AK1417" s="12"/>
      <c r="AL1417" s="12"/>
      <c r="AM1417" s="12"/>
      <c r="AN1417" s="12"/>
      <c r="AO1417" s="12"/>
      <c r="AP1417" s="12"/>
      <c r="AQ1417" s="12"/>
      <c r="AR1417" s="12"/>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12"/>
      <c r="DF1417" s="12"/>
      <c r="DG1417" s="12"/>
      <c r="DH1417" s="12"/>
      <c r="DI1417" s="7"/>
      <c r="DJ1417" s="7"/>
      <c r="DK1417" s="12"/>
      <c r="DL1417" s="12"/>
      <c r="DM1417" s="12"/>
      <c r="DN1417" s="12"/>
      <c r="DO1417" s="12"/>
      <c r="DP1417" s="7"/>
      <c r="DQ1417" s="12"/>
      <c r="DR1417" s="12"/>
      <c r="DS1417" s="12"/>
      <c r="DT1417" s="7"/>
      <c r="DU1417" s="12"/>
      <c r="DV1417" s="12"/>
      <c r="DW1417" s="12"/>
      <c r="DX1417" s="12"/>
      <c r="DY1417" s="7"/>
      <c r="DZ1417" s="7"/>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c r="GO1417" s="3"/>
      <c r="GP1417" s="3"/>
      <c r="GQ1417" s="3"/>
      <c r="GR1417" s="3"/>
      <c r="GS1417" s="3"/>
      <c r="GT1417" s="3"/>
      <c r="GU1417" s="3"/>
      <c r="GV1417" s="3"/>
      <c r="GW1417" s="3"/>
      <c r="GX1417" s="3"/>
      <c r="GY1417" s="3"/>
      <c r="GZ1417" s="3"/>
    </row>
    <row r="1418" spans="1:208">
      <c r="A1418" s="34"/>
      <c r="B1418" s="15"/>
      <c r="C1418" s="6"/>
      <c r="D1418" s="7"/>
      <c r="E1418" s="5"/>
      <c r="F1418" s="5"/>
      <c r="G1418" s="4"/>
      <c r="H1418" s="4"/>
      <c r="I1418" s="4"/>
      <c r="J1418" s="7"/>
      <c r="K1418" s="7"/>
      <c r="L1418" s="212"/>
      <c r="M1418" s="212"/>
      <c r="N1418" s="6"/>
      <c r="O1418" s="6"/>
      <c r="P1418" s="8"/>
      <c r="Q1418" s="8"/>
      <c r="R1418" s="26"/>
      <c r="S1418" s="10"/>
      <c r="T1418" s="7"/>
      <c r="U1418" s="7"/>
      <c r="V1418" s="11"/>
      <c r="W1418" s="24"/>
      <c r="X1418" s="24"/>
      <c r="Y1418" s="7"/>
      <c r="Z1418" s="7"/>
      <c r="AA1418" s="7"/>
      <c r="AB1418" s="7"/>
      <c r="AC1418" s="12"/>
      <c r="AD1418" s="12"/>
      <c r="AE1418" s="12"/>
      <c r="AF1418" s="7"/>
      <c r="AG1418" s="12"/>
      <c r="AH1418" s="12"/>
      <c r="AI1418" s="12"/>
      <c r="AJ1418" s="12"/>
      <c r="AK1418" s="12"/>
      <c r="AL1418" s="12"/>
      <c r="AM1418" s="12"/>
      <c r="AN1418" s="12"/>
      <c r="AO1418" s="12"/>
      <c r="AP1418" s="12"/>
      <c r="AQ1418" s="12"/>
      <c r="AR1418" s="12"/>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12"/>
      <c r="DF1418" s="12"/>
      <c r="DG1418" s="12"/>
      <c r="DH1418" s="12"/>
      <c r="DI1418" s="7"/>
      <c r="DJ1418" s="7"/>
      <c r="DK1418" s="12"/>
      <c r="DL1418" s="12"/>
      <c r="DM1418" s="12"/>
      <c r="DN1418" s="12"/>
      <c r="DO1418" s="12"/>
      <c r="DP1418" s="7"/>
      <c r="DQ1418" s="12"/>
      <c r="DR1418" s="12"/>
      <c r="DS1418" s="12"/>
      <c r="DT1418" s="7"/>
      <c r="DU1418" s="12"/>
      <c r="DV1418" s="12"/>
      <c r="DW1418" s="12"/>
      <c r="DX1418" s="12"/>
      <c r="DY1418" s="7"/>
      <c r="DZ1418" s="7"/>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c r="GO1418" s="3"/>
      <c r="GP1418" s="3"/>
      <c r="GQ1418" s="3"/>
      <c r="GR1418" s="3"/>
      <c r="GS1418" s="3"/>
      <c r="GT1418" s="3"/>
      <c r="GU1418" s="3"/>
      <c r="GV1418" s="3"/>
      <c r="GW1418" s="3"/>
      <c r="GX1418" s="3"/>
      <c r="GY1418" s="3"/>
      <c r="GZ1418" s="3"/>
    </row>
    <row r="1419" spans="1:208">
      <c r="A1419" s="34"/>
      <c r="B1419" s="15"/>
      <c r="C1419" s="6"/>
      <c r="D1419" s="7"/>
      <c r="E1419" s="5"/>
      <c r="F1419" s="5"/>
      <c r="G1419" s="4"/>
      <c r="H1419" s="4"/>
      <c r="I1419" s="4"/>
      <c r="J1419" s="7"/>
      <c r="K1419" s="7"/>
      <c r="L1419" s="212"/>
      <c r="M1419" s="212"/>
      <c r="N1419" s="6"/>
      <c r="O1419" s="6"/>
      <c r="P1419" s="8"/>
      <c r="Q1419" s="8"/>
      <c r="R1419" s="26"/>
      <c r="S1419" s="10"/>
      <c r="T1419" s="7"/>
      <c r="U1419" s="7"/>
      <c r="V1419" s="11"/>
      <c r="W1419" s="24"/>
      <c r="X1419" s="24"/>
      <c r="Y1419" s="7"/>
      <c r="Z1419" s="7"/>
      <c r="AA1419" s="7"/>
      <c r="AB1419" s="7"/>
      <c r="AC1419" s="12"/>
      <c r="AD1419" s="12"/>
      <c r="AE1419" s="12"/>
      <c r="AF1419" s="7"/>
      <c r="AG1419" s="12"/>
      <c r="AH1419" s="12"/>
      <c r="AI1419" s="12"/>
      <c r="AJ1419" s="12"/>
      <c r="AK1419" s="12"/>
      <c r="AL1419" s="12"/>
      <c r="AM1419" s="12"/>
      <c r="AN1419" s="12"/>
      <c r="AO1419" s="12"/>
      <c r="AP1419" s="12"/>
      <c r="AQ1419" s="12"/>
      <c r="AR1419" s="12"/>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12"/>
      <c r="DF1419" s="12"/>
      <c r="DG1419" s="12"/>
      <c r="DH1419" s="12"/>
      <c r="DI1419" s="7"/>
      <c r="DJ1419" s="7"/>
      <c r="DK1419" s="12"/>
      <c r="DL1419" s="12"/>
      <c r="DM1419" s="12"/>
      <c r="DN1419" s="12"/>
      <c r="DO1419" s="12"/>
      <c r="DP1419" s="7"/>
      <c r="DQ1419" s="12"/>
      <c r="DR1419" s="12"/>
      <c r="DS1419" s="12"/>
      <c r="DT1419" s="7"/>
      <c r="DU1419" s="12"/>
      <c r="DV1419" s="12"/>
      <c r="DW1419" s="12"/>
      <c r="DX1419" s="12"/>
      <c r="DY1419" s="7"/>
      <c r="DZ1419" s="7"/>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c r="GO1419" s="3"/>
      <c r="GP1419" s="3"/>
      <c r="GQ1419" s="3"/>
      <c r="GR1419" s="3"/>
      <c r="GS1419" s="3"/>
      <c r="GT1419" s="3"/>
      <c r="GU1419" s="3"/>
      <c r="GV1419" s="3"/>
      <c r="GW1419" s="3"/>
      <c r="GX1419" s="3"/>
      <c r="GY1419" s="3"/>
      <c r="GZ1419" s="3"/>
    </row>
    <row r="1420" spans="1:208">
      <c r="A1420" s="34"/>
      <c r="B1420" s="15"/>
      <c r="C1420" s="6"/>
      <c r="D1420" s="7"/>
      <c r="E1420" s="5"/>
      <c r="F1420" s="5"/>
      <c r="G1420" s="4"/>
      <c r="H1420" s="4"/>
      <c r="I1420" s="4"/>
      <c r="J1420" s="7"/>
      <c r="K1420" s="7"/>
      <c r="L1420" s="212"/>
      <c r="M1420" s="212"/>
      <c r="N1420" s="6"/>
      <c r="O1420" s="6"/>
      <c r="P1420" s="8"/>
      <c r="Q1420" s="8"/>
      <c r="R1420" s="26"/>
      <c r="S1420" s="10"/>
      <c r="T1420" s="7"/>
      <c r="U1420" s="7"/>
      <c r="V1420" s="11"/>
      <c r="W1420" s="24"/>
      <c r="X1420" s="24"/>
      <c r="Y1420" s="7"/>
      <c r="Z1420" s="7"/>
      <c r="AA1420" s="7"/>
      <c r="AB1420" s="7"/>
      <c r="AC1420" s="12"/>
      <c r="AD1420" s="12"/>
      <c r="AE1420" s="12"/>
      <c r="AF1420" s="7"/>
      <c r="AG1420" s="12"/>
      <c r="AH1420" s="12"/>
      <c r="AI1420" s="12"/>
      <c r="AJ1420" s="12"/>
      <c r="AK1420" s="12"/>
      <c r="AL1420" s="12"/>
      <c r="AM1420" s="12"/>
      <c r="AN1420" s="12"/>
      <c r="AO1420" s="12"/>
      <c r="AP1420" s="12"/>
      <c r="AQ1420" s="12"/>
      <c r="AR1420" s="12"/>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12"/>
      <c r="DF1420" s="12"/>
      <c r="DG1420" s="12"/>
      <c r="DH1420" s="12"/>
      <c r="DI1420" s="7"/>
      <c r="DJ1420" s="7"/>
      <c r="DK1420" s="12"/>
      <c r="DL1420" s="12"/>
      <c r="DM1420" s="12"/>
      <c r="DN1420" s="12"/>
      <c r="DO1420" s="12"/>
      <c r="DP1420" s="7"/>
      <c r="DQ1420" s="12"/>
      <c r="DR1420" s="12"/>
      <c r="DS1420" s="12"/>
      <c r="DT1420" s="7"/>
      <c r="DU1420" s="12"/>
      <c r="DV1420" s="12"/>
      <c r="DW1420" s="12"/>
      <c r="DX1420" s="12"/>
      <c r="DY1420" s="7"/>
      <c r="DZ1420" s="7"/>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c r="GO1420" s="3"/>
      <c r="GP1420" s="3"/>
      <c r="GQ1420" s="3"/>
      <c r="GR1420" s="3"/>
      <c r="GS1420" s="3"/>
      <c r="GT1420" s="3"/>
      <c r="GU1420" s="3"/>
      <c r="GV1420" s="3"/>
      <c r="GW1420" s="3"/>
      <c r="GX1420" s="3"/>
      <c r="GY1420" s="3"/>
      <c r="GZ1420" s="3"/>
    </row>
    <row r="1421" spans="1:208">
      <c r="A1421" s="34"/>
      <c r="B1421" s="15"/>
      <c r="C1421" s="6"/>
      <c r="D1421" s="7"/>
      <c r="E1421" s="5"/>
      <c r="F1421" s="5"/>
      <c r="G1421" s="4"/>
      <c r="H1421" s="4"/>
      <c r="I1421" s="4"/>
      <c r="J1421" s="7"/>
      <c r="K1421" s="7"/>
      <c r="L1421" s="212"/>
      <c r="M1421" s="212"/>
      <c r="N1421" s="6"/>
      <c r="O1421" s="6"/>
      <c r="P1421" s="8"/>
      <c r="Q1421" s="8"/>
      <c r="R1421" s="26"/>
      <c r="S1421" s="10"/>
      <c r="T1421" s="7"/>
      <c r="U1421" s="7"/>
      <c r="V1421" s="11"/>
      <c r="W1421" s="24"/>
      <c r="X1421" s="24"/>
      <c r="Y1421" s="7"/>
      <c r="Z1421" s="7"/>
      <c r="AA1421" s="7"/>
      <c r="AB1421" s="7"/>
      <c r="AC1421" s="12"/>
      <c r="AD1421" s="12"/>
      <c r="AE1421" s="12"/>
      <c r="AF1421" s="7"/>
      <c r="AG1421" s="12"/>
      <c r="AH1421" s="12"/>
      <c r="AI1421" s="12"/>
      <c r="AJ1421" s="12"/>
      <c r="AK1421" s="12"/>
      <c r="AL1421" s="12"/>
      <c r="AM1421" s="12"/>
      <c r="AN1421" s="12"/>
      <c r="AO1421" s="12"/>
      <c r="AP1421" s="12"/>
      <c r="AQ1421" s="12"/>
      <c r="AR1421" s="12"/>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12"/>
      <c r="DF1421" s="12"/>
      <c r="DG1421" s="12"/>
      <c r="DH1421" s="12"/>
      <c r="DI1421" s="7"/>
      <c r="DJ1421" s="7"/>
      <c r="DK1421" s="12"/>
      <c r="DL1421" s="12"/>
      <c r="DM1421" s="12"/>
      <c r="DN1421" s="12"/>
      <c r="DO1421" s="12"/>
      <c r="DP1421" s="7"/>
      <c r="DQ1421" s="12"/>
      <c r="DR1421" s="12"/>
      <c r="DS1421" s="12"/>
      <c r="DT1421" s="7"/>
      <c r="DU1421" s="12"/>
      <c r="DV1421" s="12"/>
      <c r="DW1421" s="12"/>
      <c r="DX1421" s="12"/>
      <c r="DY1421" s="7"/>
      <c r="DZ1421" s="7"/>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c r="GO1421" s="3"/>
      <c r="GP1421" s="3"/>
      <c r="GQ1421" s="3"/>
      <c r="GR1421" s="3"/>
      <c r="GS1421" s="3"/>
      <c r="GT1421" s="3"/>
      <c r="GU1421" s="3"/>
      <c r="GV1421" s="3"/>
      <c r="GW1421" s="3"/>
      <c r="GX1421" s="3"/>
      <c r="GY1421" s="3"/>
      <c r="GZ1421" s="3"/>
    </row>
    <row r="1422" spans="1:208">
      <c r="A1422" s="34"/>
      <c r="B1422" s="15"/>
      <c r="C1422" s="6"/>
      <c r="D1422" s="7"/>
      <c r="E1422" s="5"/>
      <c r="F1422" s="5"/>
      <c r="G1422" s="4"/>
      <c r="H1422" s="4"/>
      <c r="I1422" s="4"/>
      <c r="J1422" s="7"/>
      <c r="K1422" s="7"/>
      <c r="L1422" s="212"/>
      <c r="M1422" s="212"/>
      <c r="N1422" s="6"/>
      <c r="O1422" s="6"/>
      <c r="P1422" s="8"/>
      <c r="Q1422" s="8"/>
      <c r="R1422" s="26"/>
      <c r="S1422" s="10"/>
      <c r="T1422" s="7"/>
      <c r="U1422" s="7"/>
      <c r="V1422" s="11"/>
      <c r="W1422" s="24"/>
      <c r="X1422" s="24"/>
      <c r="Y1422" s="7"/>
      <c r="Z1422" s="7"/>
      <c r="AA1422" s="7"/>
      <c r="AB1422" s="7"/>
      <c r="AC1422" s="12"/>
      <c r="AD1422" s="12"/>
      <c r="AE1422" s="12"/>
      <c r="AF1422" s="7"/>
      <c r="AG1422" s="12"/>
      <c r="AH1422" s="12"/>
      <c r="AI1422" s="12"/>
      <c r="AJ1422" s="12"/>
      <c r="AK1422" s="12"/>
      <c r="AL1422" s="12"/>
      <c r="AM1422" s="12"/>
      <c r="AN1422" s="12"/>
      <c r="AO1422" s="12"/>
      <c r="AP1422" s="12"/>
      <c r="AQ1422" s="12"/>
      <c r="AR1422" s="12"/>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12"/>
      <c r="DF1422" s="12"/>
      <c r="DG1422" s="12"/>
      <c r="DH1422" s="12"/>
      <c r="DI1422" s="7"/>
      <c r="DJ1422" s="7"/>
      <c r="DK1422" s="12"/>
      <c r="DL1422" s="12"/>
      <c r="DM1422" s="12"/>
      <c r="DN1422" s="12"/>
      <c r="DO1422" s="12"/>
      <c r="DP1422" s="7"/>
      <c r="DQ1422" s="12"/>
      <c r="DR1422" s="12"/>
      <c r="DS1422" s="12"/>
      <c r="DT1422" s="7"/>
      <c r="DU1422" s="12"/>
      <c r="DV1422" s="12"/>
      <c r="DW1422" s="12"/>
      <c r="DX1422" s="12"/>
      <c r="DY1422" s="7"/>
      <c r="DZ1422" s="7"/>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c r="GO1422" s="3"/>
      <c r="GP1422" s="3"/>
      <c r="GQ1422" s="3"/>
      <c r="GR1422" s="3"/>
      <c r="GS1422" s="3"/>
      <c r="GT1422" s="3"/>
      <c r="GU1422" s="3"/>
      <c r="GV1422" s="3"/>
      <c r="GW1422" s="3"/>
      <c r="GX1422" s="3"/>
      <c r="GY1422" s="3"/>
      <c r="GZ1422" s="3"/>
    </row>
    <row r="1423" spans="1:208">
      <c r="A1423" s="34"/>
      <c r="B1423" s="15"/>
      <c r="C1423" s="6"/>
      <c r="D1423" s="7"/>
      <c r="E1423" s="5"/>
      <c r="F1423" s="5"/>
      <c r="G1423" s="4"/>
      <c r="H1423" s="4"/>
      <c r="I1423" s="4"/>
      <c r="J1423" s="7"/>
      <c r="K1423" s="7"/>
      <c r="L1423" s="212"/>
      <c r="M1423" s="212"/>
      <c r="N1423" s="6"/>
      <c r="O1423" s="6"/>
      <c r="P1423" s="8"/>
      <c r="Q1423" s="8"/>
      <c r="R1423" s="26"/>
      <c r="S1423" s="10"/>
      <c r="T1423" s="7"/>
      <c r="U1423" s="7"/>
      <c r="V1423" s="11"/>
      <c r="W1423" s="24"/>
      <c r="X1423" s="24"/>
      <c r="Y1423" s="7"/>
      <c r="Z1423" s="7"/>
      <c r="AA1423" s="7"/>
      <c r="AB1423" s="7"/>
      <c r="AC1423" s="12"/>
      <c r="AD1423" s="12"/>
      <c r="AE1423" s="12"/>
      <c r="AF1423" s="7"/>
      <c r="AG1423" s="12"/>
      <c r="AH1423" s="12"/>
      <c r="AI1423" s="12"/>
      <c r="AJ1423" s="12"/>
      <c r="AK1423" s="12"/>
      <c r="AL1423" s="12"/>
      <c r="AM1423" s="12"/>
      <c r="AN1423" s="12"/>
      <c r="AO1423" s="12"/>
      <c r="AP1423" s="12"/>
      <c r="AQ1423" s="12"/>
      <c r="AR1423" s="12"/>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12"/>
      <c r="DF1423" s="12"/>
      <c r="DG1423" s="12"/>
      <c r="DH1423" s="12"/>
      <c r="DI1423" s="7"/>
      <c r="DJ1423" s="7"/>
      <c r="DK1423" s="12"/>
      <c r="DL1423" s="12"/>
      <c r="DM1423" s="12"/>
      <c r="DN1423" s="12"/>
      <c r="DO1423" s="12"/>
      <c r="DP1423" s="7"/>
      <c r="DQ1423" s="12"/>
      <c r="DR1423" s="12"/>
      <c r="DS1423" s="12"/>
      <c r="DT1423" s="7"/>
      <c r="DU1423" s="12"/>
      <c r="DV1423" s="12"/>
      <c r="DW1423" s="12"/>
      <c r="DX1423" s="12"/>
      <c r="DY1423" s="7"/>
      <c r="DZ1423" s="7"/>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c r="GO1423" s="3"/>
      <c r="GP1423" s="3"/>
      <c r="GQ1423" s="3"/>
      <c r="GR1423" s="3"/>
      <c r="GS1423" s="3"/>
      <c r="GT1423" s="3"/>
      <c r="GU1423" s="3"/>
      <c r="GV1423" s="3"/>
      <c r="GW1423" s="3"/>
      <c r="GX1423" s="3"/>
      <c r="GY1423" s="3"/>
      <c r="GZ1423" s="3"/>
    </row>
    <row r="1424" spans="1:208">
      <c r="A1424" s="34"/>
      <c r="B1424" s="15"/>
      <c r="C1424" s="6"/>
      <c r="D1424" s="7"/>
      <c r="E1424" s="5"/>
      <c r="F1424" s="5"/>
      <c r="G1424" s="4"/>
      <c r="H1424" s="4"/>
      <c r="I1424" s="4"/>
      <c r="J1424" s="7"/>
      <c r="K1424" s="7"/>
      <c r="L1424" s="212"/>
      <c r="M1424" s="212"/>
      <c r="N1424" s="6"/>
      <c r="O1424" s="6"/>
      <c r="P1424" s="8"/>
      <c r="Q1424" s="8"/>
      <c r="R1424" s="26"/>
      <c r="S1424" s="10"/>
      <c r="T1424" s="7"/>
      <c r="U1424" s="7"/>
      <c r="V1424" s="11"/>
      <c r="W1424" s="24"/>
      <c r="X1424" s="24"/>
      <c r="Y1424" s="7"/>
      <c r="Z1424" s="7"/>
      <c r="AA1424" s="7"/>
      <c r="AB1424" s="7"/>
      <c r="AC1424" s="12"/>
      <c r="AD1424" s="12"/>
      <c r="AE1424" s="12"/>
      <c r="AF1424" s="7"/>
      <c r="AG1424" s="12"/>
      <c r="AH1424" s="12"/>
      <c r="AI1424" s="12"/>
      <c r="AJ1424" s="12"/>
      <c r="AK1424" s="12"/>
      <c r="AL1424" s="12"/>
      <c r="AM1424" s="12"/>
      <c r="AN1424" s="12"/>
      <c r="AO1424" s="12"/>
      <c r="AP1424" s="12"/>
      <c r="AQ1424" s="12"/>
      <c r="AR1424" s="12"/>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12"/>
      <c r="DF1424" s="12"/>
      <c r="DG1424" s="12"/>
      <c r="DH1424" s="12"/>
      <c r="DI1424" s="7"/>
      <c r="DJ1424" s="7"/>
      <c r="DK1424" s="12"/>
      <c r="DL1424" s="12"/>
      <c r="DM1424" s="12"/>
      <c r="DN1424" s="12"/>
      <c r="DO1424" s="12"/>
      <c r="DP1424" s="7"/>
      <c r="DQ1424" s="12"/>
      <c r="DR1424" s="12"/>
      <c r="DS1424" s="12"/>
      <c r="DT1424" s="7"/>
      <c r="DU1424" s="12"/>
      <c r="DV1424" s="12"/>
      <c r="DW1424" s="12"/>
      <c r="DX1424" s="12"/>
      <c r="DY1424" s="7"/>
      <c r="DZ1424" s="7"/>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c r="GO1424" s="3"/>
      <c r="GP1424" s="3"/>
      <c r="GQ1424" s="3"/>
      <c r="GR1424" s="3"/>
      <c r="GS1424" s="3"/>
      <c r="GT1424" s="3"/>
      <c r="GU1424" s="3"/>
      <c r="GV1424" s="3"/>
      <c r="GW1424" s="3"/>
      <c r="GX1424" s="3"/>
      <c r="GY1424" s="3"/>
      <c r="GZ1424" s="3"/>
    </row>
    <row r="1425" spans="1:208">
      <c r="A1425" s="34"/>
      <c r="B1425" s="15"/>
      <c r="C1425" s="6"/>
      <c r="D1425" s="7"/>
      <c r="E1425" s="5"/>
      <c r="F1425" s="5"/>
      <c r="G1425" s="4"/>
      <c r="H1425" s="4"/>
      <c r="I1425" s="4"/>
      <c r="J1425" s="7"/>
      <c r="K1425" s="7"/>
      <c r="L1425" s="212"/>
      <c r="M1425" s="212"/>
      <c r="N1425" s="6"/>
      <c r="O1425" s="6"/>
      <c r="P1425" s="8"/>
      <c r="Q1425" s="8"/>
      <c r="R1425" s="26"/>
      <c r="S1425" s="10"/>
      <c r="T1425" s="7"/>
      <c r="U1425" s="7"/>
      <c r="V1425" s="11"/>
      <c r="W1425" s="24"/>
      <c r="X1425" s="24"/>
      <c r="Y1425" s="7"/>
      <c r="Z1425" s="7"/>
      <c r="AA1425" s="7"/>
      <c r="AB1425" s="7"/>
      <c r="AC1425" s="12"/>
      <c r="AD1425" s="12"/>
      <c r="AE1425" s="12"/>
      <c r="AF1425" s="7"/>
      <c r="AG1425" s="12"/>
      <c r="AH1425" s="12"/>
      <c r="AI1425" s="12"/>
      <c r="AJ1425" s="12"/>
      <c r="AK1425" s="12"/>
      <c r="AL1425" s="12"/>
      <c r="AM1425" s="12"/>
      <c r="AN1425" s="12"/>
      <c r="AO1425" s="12"/>
      <c r="AP1425" s="12"/>
      <c r="AQ1425" s="12"/>
      <c r="AR1425" s="12"/>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12"/>
      <c r="DF1425" s="12"/>
      <c r="DG1425" s="12"/>
      <c r="DH1425" s="12"/>
      <c r="DI1425" s="7"/>
      <c r="DJ1425" s="7"/>
      <c r="DK1425" s="12"/>
      <c r="DL1425" s="12"/>
      <c r="DM1425" s="12"/>
      <c r="DN1425" s="12"/>
      <c r="DO1425" s="12"/>
      <c r="DP1425" s="7"/>
      <c r="DQ1425" s="12"/>
      <c r="DR1425" s="12"/>
      <c r="DS1425" s="12"/>
      <c r="DT1425" s="7"/>
      <c r="DU1425" s="12"/>
      <c r="DV1425" s="12"/>
      <c r="DW1425" s="12"/>
      <c r="DX1425" s="12"/>
      <c r="DY1425" s="7"/>
      <c r="DZ1425" s="7"/>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c r="GO1425" s="3"/>
      <c r="GP1425" s="3"/>
      <c r="GQ1425" s="3"/>
      <c r="GR1425" s="3"/>
      <c r="GS1425" s="3"/>
      <c r="GT1425" s="3"/>
      <c r="GU1425" s="3"/>
      <c r="GV1425" s="3"/>
      <c r="GW1425" s="3"/>
      <c r="GX1425" s="3"/>
      <c r="GY1425" s="3"/>
      <c r="GZ1425" s="3"/>
    </row>
    <row r="1426" spans="1:208">
      <c r="A1426" s="34"/>
      <c r="B1426" s="15"/>
      <c r="C1426" s="6"/>
      <c r="D1426" s="7"/>
      <c r="E1426" s="5"/>
      <c r="F1426" s="5"/>
      <c r="G1426" s="4"/>
      <c r="H1426" s="4"/>
      <c r="I1426" s="4"/>
      <c r="J1426" s="7"/>
      <c r="K1426" s="7"/>
      <c r="L1426" s="212"/>
      <c r="M1426" s="212"/>
      <c r="N1426" s="6"/>
      <c r="O1426" s="6"/>
      <c r="P1426" s="8"/>
      <c r="Q1426" s="8"/>
      <c r="R1426" s="26"/>
      <c r="S1426" s="10"/>
      <c r="T1426" s="7"/>
      <c r="U1426" s="7"/>
      <c r="V1426" s="11"/>
      <c r="W1426" s="24"/>
      <c r="X1426" s="24"/>
      <c r="Y1426" s="7"/>
      <c r="Z1426" s="7"/>
      <c r="AA1426" s="7"/>
      <c r="AB1426" s="7"/>
      <c r="AC1426" s="12"/>
      <c r="AD1426" s="12"/>
      <c r="AE1426" s="12"/>
      <c r="AF1426" s="7"/>
      <c r="AG1426" s="12"/>
      <c r="AH1426" s="12"/>
      <c r="AI1426" s="12"/>
      <c r="AJ1426" s="12"/>
      <c r="AK1426" s="12"/>
      <c r="AL1426" s="12"/>
      <c r="AM1426" s="12"/>
      <c r="AN1426" s="12"/>
      <c r="AO1426" s="12"/>
      <c r="AP1426" s="12"/>
      <c r="AQ1426" s="12"/>
      <c r="AR1426" s="12"/>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12"/>
      <c r="DF1426" s="12"/>
      <c r="DG1426" s="12"/>
      <c r="DH1426" s="12"/>
      <c r="DI1426" s="7"/>
      <c r="DJ1426" s="7"/>
      <c r="DK1426" s="12"/>
      <c r="DL1426" s="12"/>
      <c r="DM1426" s="12"/>
      <c r="DN1426" s="12"/>
      <c r="DO1426" s="12"/>
      <c r="DP1426" s="7"/>
      <c r="DQ1426" s="12"/>
      <c r="DR1426" s="12"/>
      <c r="DS1426" s="12"/>
      <c r="DT1426" s="7"/>
      <c r="DU1426" s="12"/>
      <c r="DV1426" s="12"/>
      <c r="DW1426" s="12"/>
      <c r="DX1426" s="12"/>
      <c r="DY1426" s="7"/>
      <c r="DZ1426" s="7"/>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c r="GO1426" s="3"/>
      <c r="GP1426" s="3"/>
      <c r="GQ1426" s="3"/>
      <c r="GR1426" s="3"/>
      <c r="GS1426" s="3"/>
      <c r="GT1426" s="3"/>
      <c r="GU1426" s="3"/>
      <c r="GV1426" s="3"/>
      <c r="GW1426" s="3"/>
      <c r="GX1426" s="3"/>
      <c r="GY1426" s="3"/>
      <c r="GZ1426" s="3"/>
    </row>
    <row r="1427" spans="1:208">
      <c r="A1427" s="34"/>
      <c r="B1427" s="15"/>
      <c r="C1427" s="6"/>
      <c r="D1427" s="7"/>
      <c r="E1427" s="5"/>
      <c r="F1427" s="5"/>
      <c r="G1427" s="4"/>
      <c r="H1427" s="4"/>
      <c r="I1427" s="4"/>
      <c r="J1427" s="7"/>
      <c r="K1427" s="7"/>
      <c r="L1427" s="212"/>
      <c r="M1427" s="212"/>
      <c r="N1427" s="6"/>
      <c r="O1427" s="6"/>
      <c r="P1427" s="8"/>
      <c r="Q1427" s="8"/>
      <c r="R1427" s="26"/>
      <c r="S1427" s="10"/>
      <c r="T1427" s="7"/>
      <c r="U1427" s="7"/>
      <c r="V1427" s="11"/>
      <c r="W1427" s="24"/>
      <c r="X1427" s="24"/>
      <c r="Y1427" s="7"/>
      <c r="Z1427" s="7"/>
      <c r="AA1427" s="7"/>
      <c r="AB1427" s="7"/>
      <c r="AC1427" s="12"/>
      <c r="AD1427" s="12"/>
      <c r="AE1427" s="12"/>
      <c r="AF1427" s="7"/>
      <c r="AG1427" s="12"/>
      <c r="AH1427" s="12"/>
      <c r="AI1427" s="12"/>
      <c r="AJ1427" s="12"/>
      <c r="AK1427" s="12"/>
      <c r="AL1427" s="12"/>
      <c r="AM1427" s="12"/>
      <c r="AN1427" s="12"/>
      <c r="AO1427" s="12"/>
      <c r="AP1427" s="12"/>
      <c r="AQ1427" s="12"/>
      <c r="AR1427" s="12"/>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12"/>
      <c r="DF1427" s="12"/>
      <c r="DG1427" s="12"/>
      <c r="DH1427" s="12"/>
      <c r="DI1427" s="7"/>
      <c r="DJ1427" s="7"/>
      <c r="DK1427" s="12"/>
      <c r="DL1427" s="12"/>
      <c r="DM1427" s="12"/>
      <c r="DN1427" s="12"/>
      <c r="DO1427" s="12"/>
      <c r="DP1427" s="7"/>
      <c r="DQ1427" s="12"/>
      <c r="DR1427" s="12"/>
      <c r="DS1427" s="12"/>
      <c r="DT1427" s="7"/>
      <c r="DU1427" s="12"/>
      <c r="DV1427" s="12"/>
      <c r="DW1427" s="12"/>
      <c r="DX1427" s="12"/>
      <c r="DY1427" s="7"/>
      <c r="DZ1427" s="7"/>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c r="GO1427" s="3"/>
      <c r="GP1427" s="3"/>
      <c r="GQ1427" s="3"/>
      <c r="GR1427" s="3"/>
      <c r="GS1427" s="3"/>
      <c r="GT1427" s="3"/>
      <c r="GU1427" s="3"/>
      <c r="GV1427" s="3"/>
      <c r="GW1427" s="3"/>
      <c r="GX1427" s="3"/>
      <c r="GY1427" s="3"/>
      <c r="GZ1427" s="3"/>
    </row>
    <row r="1428" spans="1:208">
      <c r="A1428" s="34"/>
      <c r="B1428" s="15"/>
      <c r="C1428" s="6"/>
      <c r="D1428" s="7"/>
      <c r="E1428" s="5"/>
      <c r="F1428" s="5"/>
      <c r="G1428" s="4"/>
      <c r="H1428" s="4"/>
      <c r="I1428" s="4"/>
      <c r="J1428" s="7"/>
      <c r="K1428" s="7"/>
      <c r="L1428" s="212"/>
      <c r="M1428" s="212"/>
      <c r="N1428" s="6"/>
      <c r="O1428" s="6"/>
      <c r="P1428" s="8"/>
      <c r="Q1428" s="8"/>
      <c r="R1428" s="26"/>
      <c r="S1428" s="10"/>
      <c r="T1428" s="7"/>
      <c r="U1428" s="7"/>
      <c r="V1428" s="11"/>
      <c r="W1428" s="24"/>
      <c r="X1428" s="24"/>
      <c r="Y1428" s="7"/>
      <c r="Z1428" s="7"/>
      <c r="AA1428" s="7"/>
      <c r="AB1428" s="7"/>
      <c r="AC1428" s="12"/>
      <c r="AD1428" s="12"/>
      <c r="AE1428" s="12"/>
      <c r="AF1428" s="7"/>
      <c r="AG1428" s="12"/>
      <c r="AH1428" s="12"/>
      <c r="AI1428" s="12"/>
      <c r="AJ1428" s="12"/>
      <c r="AK1428" s="12"/>
      <c r="AL1428" s="12"/>
      <c r="AM1428" s="12"/>
      <c r="AN1428" s="12"/>
      <c r="AO1428" s="12"/>
      <c r="AP1428" s="12"/>
      <c r="AQ1428" s="12"/>
      <c r="AR1428" s="12"/>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12"/>
      <c r="DF1428" s="12"/>
      <c r="DG1428" s="12"/>
      <c r="DH1428" s="12"/>
      <c r="DI1428" s="7"/>
      <c r="DJ1428" s="7"/>
      <c r="DK1428" s="12"/>
      <c r="DL1428" s="12"/>
      <c r="DM1428" s="12"/>
      <c r="DN1428" s="12"/>
      <c r="DO1428" s="12"/>
      <c r="DP1428" s="7"/>
      <c r="DQ1428" s="12"/>
      <c r="DR1428" s="12"/>
      <c r="DS1428" s="12"/>
      <c r="DT1428" s="7"/>
      <c r="DU1428" s="12"/>
      <c r="DV1428" s="12"/>
      <c r="DW1428" s="12"/>
      <c r="DX1428" s="12"/>
      <c r="DY1428" s="7"/>
      <c r="DZ1428" s="7"/>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c r="GO1428" s="3"/>
      <c r="GP1428" s="3"/>
      <c r="GQ1428" s="3"/>
      <c r="GR1428" s="3"/>
      <c r="GS1428" s="3"/>
      <c r="GT1428" s="3"/>
      <c r="GU1428" s="3"/>
      <c r="GV1428" s="3"/>
      <c r="GW1428" s="3"/>
      <c r="GX1428" s="3"/>
      <c r="GY1428" s="3"/>
      <c r="GZ1428" s="3"/>
    </row>
    <row r="1429" spans="1:208">
      <c r="A1429" s="34"/>
      <c r="B1429" s="15"/>
      <c r="C1429" s="6"/>
      <c r="D1429" s="7"/>
      <c r="E1429" s="5"/>
      <c r="F1429" s="5"/>
      <c r="G1429" s="4"/>
      <c r="H1429" s="4"/>
      <c r="I1429" s="4"/>
      <c r="J1429" s="7"/>
      <c r="K1429" s="7"/>
      <c r="L1429" s="212"/>
      <c r="M1429" s="212"/>
      <c r="N1429" s="6"/>
      <c r="O1429" s="6"/>
      <c r="P1429" s="8"/>
      <c r="Q1429" s="8"/>
      <c r="R1429" s="26"/>
      <c r="S1429" s="10"/>
      <c r="T1429" s="7"/>
      <c r="U1429" s="7"/>
      <c r="V1429" s="11"/>
      <c r="W1429" s="24"/>
      <c r="X1429" s="24"/>
      <c r="Y1429" s="7"/>
      <c r="Z1429" s="7"/>
      <c r="AA1429" s="7"/>
      <c r="AB1429" s="7"/>
      <c r="AC1429" s="12"/>
      <c r="AD1429" s="12"/>
      <c r="AE1429" s="12"/>
      <c r="AF1429" s="7"/>
      <c r="AG1429" s="12"/>
      <c r="AH1429" s="12"/>
      <c r="AI1429" s="12"/>
      <c r="AJ1429" s="12"/>
      <c r="AK1429" s="12"/>
      <c r="AL1429" s="12"/>
      <c r="AM1429" s="12"/>
      <c r="AN1429" s="12"/>
      <c r="AO1429" s="12"/>
      <c r="AP1429" s="12"/>
      <c r="AQ1429" s="12"/>
      <c r="AR1429" s="12"/>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12"/>
      <c r="DF1429" s="12"/>
      <c r="DG1429" s="12"/>
      <c r="DH1429" s="12"/>
      <c r="DI1429" s="7"/>
      <c r="DJ1429" s="7"/>
      <c r="DK1429" s="12"/>
      <c r="DL1429" s="12"/>
      <c r="DM1429" s="12"/>
      <c r="DN1429" s="12"/>
      <c r="DO1429" s="12"/>
      <c r="DP1429" s="7"/>
      <c r="DQ1429" s="12"/>
      <c r="DR1429" s="12"/>
      <c r="DS1429" s="12"/>
      <c r="DT1429" s="7"/>
      <c r="DU1429" s="12"/>
      <c r="DV1429" s="12"/>
      <c r="DW1429" s="12"/>
      <c r="DX1429" s="12"/>
      <c r="DY1429" s="7"/>
      <c r="DZ1429" s="7"/>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c r="GO1429" s="3"/>
      <c r="GP1429" s="3"/>
      <c r="GQ1429" s="3"/>
      <c r="GR1429" s="3"/>
      <c r="GS1429" s="3"/>
      <c r="GT1429" s="3"/>
      <c r="GU1429" s="3"/>
      <c r="GV1429" s="3"/>
      <c r="GW1429" s="3"/>
      <c r="GX1429" s="3"/>
      <c r="GY1429" s="3"/>
      <c r="GZ1429" s="3"/>
    </row>
    <row r="1430" spans="1:208">
      <c r="A1430" s="34"/>
      <c r="B1430" s="15"/>
      <c r="C1430" s="6"/>
      <c r="D1430" s="7"/>
      <c r="E1430" s="5"/>
      <c r="F1430" s="5"/>
      <c r="G1430" s="4"/>
      <c r="H1430" s="4"/>
      <c r="I1430" s="4"/>
      <c r="J1430" s="7"/>
      <c r="K1430" s="7"/>
      <c r="L1430" s="212"/>
      <c r="M1430" s="212"/>
      <c r="N1430" s="6"/>
      <c r="O1430" s="6"/>
      <c r="P1430" s="8"/>
      <c r="Q1430" s="8"/>
      <c r="R1430" s="26"/>
      <c r="S1430" s="10"/>
      <c r="T1430" s="7"/>
      <c r="U1430" s="7"/>
      <c r="V1430" s="11"/>
      <c r="W1430" s="24"/>
      <c r="X1430" s="24"/>
      <c r="Y1430" s="7"/>
      <c r="Z1430" s="7"/>
      <c r="AA1430" s="7"/>
      <c r="AB1430" s="7"/>
      <c r="AC1430" s="12"/>
      <c r="AD1430" s="12"/>
      <c r="AE1430" s="12"/>
      <c r="AF1430" s="7"/>
      <c r="AG1430" s="12"/>
      <c r="AH1430" s="12"/>
      <c r="AI1430" s="12"/>
      <c r="AJ1430" s="12"/>
      <c r="AK1430" s="12"/>
      <c r="AL1430" s="12"/>
      <c r="AM1430" s="12"/>
      <c r="AN1430" s="12"/>
      <c r="AO1430" s="12"/>
      <c r="AP1430" s="12"/>
      <c r="AQ1430" s="12"/>
      <c r="AR1430" s="12"/>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12"/>
      <c r="DF1430" s="12"/>
      <c r="DG1430" s="12"/>
      <c r="DH1430" s="12"/>
      <c r="DI1430" s="7"/>
      <c r="DJ1430" s="7"/>
      <c r="DK1430" s="12"/>
      <c r="DL1430" s="12"/>
      <c r="DM1430" s="12"/>
      <c r="DN1430" s="12"/>
      <c r="DO1430" s="12"/>
      <c r="DP1430" s="7"/>
      <c r="DQ1430" s="12"/>
      <c r="DR1430" s="12"/>
      <c r="DS1430" s="12"/>
      <c r="DT1430" s="7"/>
      <c r="DU1430" s="12"/>
      <c r="DV1430" s="12"/>
      <c r="DW1430" s="12"/>
      <c r="DX1430" s="12"/>
      <c r="DY1430" s="7"/>
      <c r="DZ1430" s="7"/>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c r="GO1430" s="3"/>
      <c r="GP1430" s="3"/>
      <c r="GQ1430" s="3"/>
      <c r="GR1430" s="3"/>
      <c r="GS1430" s="3"/>
      <c r="GT1430" s="3"/>
      <c r="GU1430" s="3"/>
      <c r="GV1430" s="3"/>
      <c r="GW1430" s="3"/>
      <c r="GX1430" s="3"/>
      <c r="GY1430" s="3"/>
      <c r="GZ1430" s="3"/>
    </row>
    <row r="1431" spans="1:208">
      <c r="A1431" s="34"/>
      <c r="B1431" s="15"/>
      <c r="C1431" s="6"/>
      <c r="D1431" s="7"/>
      <c r="E1431" s="5"/>
      <c r="F1431" s="5"/>
      <c r="G1431" s="4"/>
      <c r="H1431" s="4"/>
      <c r="I1431" s="4"/>
      <c r="J1431" s="7"/>
      <c r="K1431" s="7"/>
      <c r="L1431" s="212"/>
      <c r="M1431" s="212"/>
      <c r="N1431" s="6"/>
      <c r="O1431" s="6"/>
      <c r="P1431" s="8"/>
      <c r="Q1431" s="8"/>
      <c r="R1431" s="26"/>
      <c r="S1431" s="10"/>
      <c r="T1431" s="7"/>
      <c r="U1431" s="7"/>
      <c r="V1431" s="11"/>
      <c r="W1431" s="24"/>
      <c r="X1431" s="24"/>
      <c r="Y1431" s="7"/>
      <c r="Z1431" s="7"/>
      <c r="AA1431" s="7"/>
      <c r="AB1431" s="7"/>
      <c r="AC1431" s="12"/>
      <c r="AD1431" s="12"/>
      <c r="AE1431" s="12"/>
      <c r="AF1431" s="7"/>
      <c r="AG1431" s="12"/>
      <c r="AH1431" s="12"/>
      <c r="AI1431" s="12"/>
      <c r="AJ1431" s="12"/>
      <c r="AK1431" s="12"/>
      <c r="AL1431" s="12"/>
      <c r="AM1431" s="12"/>
      <c r="AN1431" s="12"/>
      <c r="AO1431" s="12"/>
      <c r="AP1431" s="12"/>
      <c r="AQ1431" s="12"/>
      <c r="AR1431" s="12"/>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12"/>
      <c r="DF1431" s="12"/>
      <c r="DG1431" s="12"/>
      <c r="DH1431" s="12"/>
      <c r="DI1431" s="7"/>
      <c r="DJ1431" s="7"/>
      <c r="DK1431" s="12"/>
      <c r="DL1431" s="12"/>
      <c r="DM1431" s="12"/>
      <c r="DN1431" s="12"/>
      <c r="DO1431" s="12"/>
      <c r="DP1431" s="7"/>
      <c r="DQ1431" s="12"/>
      <c r="DR1431" s="12"/>
      <c r="DS1431" s="12"/>
      <c r="DT1431" s="7"/>
      <c r="DU1431" s="12"/>
      <c r="DV1431" s="12"/>
      <c r="DW1431" s="12"/>
      <c r="DX1431" s="12"/>
      <c r="DY1431" s="7"/>
      <c r="DZ1431" s="7"/>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c r="GO1431" s="3"/>
      <c r="GP1431" s="3"/>
      <c r="GQ1431" s="3"/>
      <c r="GR1431" s="3"/>
      <c r="GS1431" s="3"/>
      <c r="GT1431" s="3"/>
      <c r="GU1431" s="3"/>
      <c r="GV1431" s="3"/>
      <c r="GW1431" s="3"/>
      <c r="GX1431" s="3"/>
      <c r="GY1431" s="3"/>
      <c r="GZ1431" s="3"/>
    </row>
    <row r="1432" spans="1:208">
      <c r="A1432" s="34"/>
      <c r="B1432" s="15"/>
      <c r="C1432" s="6"/>
      <c r="D1432" s="7"/>
      <c r="E1432" s="5"/>
      <c r="F1432" s="5"/>
      <c r="G1432" s="4"/>
      <c r="H1432" s="4"/>
      <c r="I1432" s="4"/>
      <c r="J1432" s="7"/>
      <c r="K1432" s="7"/>
      <c r="L1432" s="212"/>
      <c r="M1432" s="212"/>
      <c r="N1432" s="6"/>
      <c r="O1432" s="6"/>
      <c r="P1432" s="8"/>
      <c r="Q1432" s="8"/>
      <c r="R1432" s="26"/>
      <c r="S1432" s="10"/>
      <c r="T1432" s="7"/>
      <c r="U1432" s="7"/>
      <c r="V1432" s="11"/>
      <c r="W1432" s="24"/>
      <c r="X1432" s="24"/>
      <c r="Y1432" s="7"/>
      <c r="Z1432" s="7"/>
      <c r="AA1432" s="7"/>
      <c r="AB1432" s="7"/>
      <c r="AC1432" s="12"/>
      <c r="AD1432" s="12"/>
      <c r="AE1432" s="12"/>
      <c r="AF1432" s="7"/>
      <c r="AG1432" s="12"/>
      <c r="AH1432" s="12"/>
      <c r="AI1432" s="12"/>
      <c r="AJ1432" s="12"/>
      <c r="AK1432" s="12"/>
      <c r="AL1432" s="12"/>
      <c r="AM1432" s="12"/>
      <c r="AN1432" s="12"/>
      <c r="AO1432" s="12"/>
      <c r="AP1432" s="12"/>
      <c r="AQ1432" s="12"/>
      <c r="AR1432" s="12"/>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12"/>
      <c r="DF1432" s="12"/>
      <c r="DG1432" s="12"/>
      <c r="DH1432" s="12"/>
      <c r="DI1432" s="7"/>
      <c r="DJ1432" s="7"/>
      <c r="DK1432" s="12"/>
      <c r="DL1432" s="12"/>
      <c r="DM1432" s="12"/>
      <c r="DN1432" s="12"/>
      <c r="DO1432" s="12"/>
      <c r="DP1432" s="7"/>
      <c r="DQ1432" s="12"/>
      <c r="DR1432" s="12"/>
      <c r="DS1432" s="12"/>
      <c r="DT1432" s="7"/>
      <c r="DU1432" s="12"/>
      <c r="DV1432" s="12"/>
      <c r="DW1432" s="12"/>
      <c r="DX1432" s="12"/>
      <c r="DY1432" s="7"/>
      <c r="DZ1432" s="7"/>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c r="GO1432" s="3"/>
      <c r="GP1432" s="3"/>
      <c r="GQ1432" s="3"/>
      <c r="GR1432" s="3"/>
      <c r="GS1432" s="3"/>
      <c r="GT1432" s="3"/>
      <c r="GU1432" s="3"/>
      <c r="GV1432" s="3"/>
      <c r="GW1432" s="3"/>
      <c r="GX1432" s="3"/>
      <c r="GY1432" s="3"/>
      <c r="GZ1432" s="3"/>
    </row>
    <row r="1433" spans="1:208">
      <c r="A1433" s="34"/>
      <c r="B1433" s="15"/>
      <c r="C1433" s="6"/>
      <c r="D1433" s="7"/>
      <c r="E1433" s="5"/>
      <c r="F1433" s="5"/>
      <c r="G1433" s="4"/>
      <c r="H1433" s="4"/>
      <c r="I1433" s="4"/>
      <c r="J1433" s="7"/>
      <c r="K1433" s="7"/>
      <c r="L1433" s="212"/>
      <c r="M1433" s="212"/>
      <c r="N1433" s="6"/>
      <c r="O1433" s="6"/>
      <c r="P1433" s="8"/>
      <c r="Q1433" s="8"/>
      <c r="R1433" s="26"/>
      <c r="S1433" s="10"/>
      <c r="T1433" s="7"/>
      <c r="U1433" s="7"/>
      <c r="V1433" s="11"/>
      <c r="W1433" s="24"/>
      <c r="X1433" s="24"/>
      <c r="Y1433" s="7"/>
      <c r="Z1433" s="7"/>
      <c r="AA1433" s="7"/>
      <c r="AB1433" s="7"/>
      <c r="AC1433" s="12"/>
      <c r="AD1433" s="12"/>
      <c r="AE1433" s="12"/>
      <c r="AF1433" s="7"/>
      <c r="AG1433" s="12"/>
      <c r="AH1433" s="12"/>
      <c r="AI1433" s="12"/>
      <c r="AJ1433" s="12"/>
      <c r="AK1433" s="12"/>
      <c r="AL1433" s="12"/>
      <c r="AM1433" s="12"/>
      <c r="AN1433" s="12"/>
      <c r="AO1433" s="12"/>
      <c r="AP1433" s="12"/>
      <c r="AQ1433" s="12"/>
      <c r="AR1433" s="12"/>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12"/>
      <c r="DF1433" s="12"/>
      <c r="DG1433" s="12"/>
      <c r="DH1433" s="12"/>
      <c r="DI1433" s="7"/>
      <c r="DJ1433" s="7"/>
      <c r="DK1433" s="12"/>
      <c r="DL1433" s="12"/>
      <c r="DM1433" s="12"/>
      <c r="DN1433" s="12"/>
      <c r="DO1433" s="12"/>
      <c r="DP1433" s="7"/>
      <c r="DQ1433" s="12"/>
      <c r="DR1433" s="12"/>
      <c r="DS1433" s="12"/>
      <c r="DT1433" s="7"/>
      <c r="DU1433" s="12"/>
      <c r="DV1433" s="12"/>
      <c r="DW1433" s="12"/>
      <c r="DX1433" s="12"/>
      <c r="DY1433" s="7"/>
      <c r="DZ1433" s="7"/>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c r="GO1433" s="3"/>
      <c r="GP1433" s="3"/>
      <c r="GQ1433" s="3"/>
      <c r="GR1433" s="3"/>
      <c r="GS1433" s="3"/>
      <c r="GT1433" s="3"/>
      <c r="GU1433" s="3"/>
      <c r="GV1433" s="3"/>
      <c r="GW1433" s="3"/>
      <c r="GX1433" s="3"/>
      <c r="GY1433" s="3"/>
      <c r="GZ1433" s="3"/>
    </row>
    <row r="1434" spans="1:208">
      <c r="A1434" s="34"/>
      <c r="B1434" s="15"/>
      <c r="C1434" s="6"/>
      <c r="D1434" s="7"/>
      <c r="E1434" s="5"/>
      <c r="F1434" s="5"/>
      <c r="G1434" s="4"/>
      <c r="H1434" s="4"/>
      <c r="I1434" s="4"/>
      <c r="J1434" s="7"/>
      <c r="K1434" s="7"/>
      <c r="L1434" s="212"/>
      <c r="M1434" s="212"/>
      <c r="N1434" s="6"/>
      <c r="O1434" s="6"/>
      <c r="P1434" s="8"/>
      <c r="Q1434" s="8"/>
      <c r="R1434" s="26"/>
      <c r="S1434" s="10"/>
      <c r="T1434" s="7"/>
      <c r="U1434" s="7"/>
      <c r="V1434" s="11"/>
      <c r="W1434" s="24"/>
      <c r="X1434" s="24"/>
      <c r="Y1434" s="7"/>
      <c r="Z1434" s="7"/>
      <c r="AA1434" s="7"/>
      <c r="AB1434" s="7"/>
      <c r="AC1434" s="12"/>
      <c r="AD1434" s="12"/>
      <c r="AE1434" s="12"/>
      <c r="AF1434" s="7"/>
      <c r="AG1434" s="12"/>
      <c r="AH1434" s="12"/>
      <c r="AI1434" s="12"/>
      <c r="AJ1434" s="12"/>
      <c r="AK1434" s="12"/>
      <c r="AL1434" s="12"/>
      <c r="AM1434" s="12"/>
      <c r="AN1434" s="12"/>
      <c r="AO1434" s="12"/>
      <c r="AP1434" s="12"/>
      <c r="AQ1434" s="12"/>
      <c r="AR1434" s="12"/>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12"/>
      <c r="DF1434" s="12"/>
      <c r="DG1434" s="12"/>
      <c r="DH1434" s="12"/>
      <c r="DI1434" s="7"/>
      <c r="DJ1434" s="7"/>
      <c r="DK1434" s="12"/>
      <c r="DL1434" s="12"/>
      <c r="DM1434" s="12"/>
      <c r="DN1434" s="12"/>
      <c r="DO1434" s="12"/>
      <c r="DP1434" s="7"/>
      <c r="DQ1434" s="12"/>
      <c r="DR1434" s="12"/>
      <c r="DS1434" s="12"/>
      <c r="DT1434" s="7"/>
      <c r="DU1434" s="12"/>
      <c r="DV1434" s="12"/>
      <c r="DW1434" s="12"/>
      <c r="DX1434" s="12"/>
      <c r="DY1434" s="7"/>
      <c r="DZ1434" s="7"/>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c r="GO1434" s="3"/>
      <c r="GP1434" s="3"/>
      <c r="GQ1434" s="3"/>
      <c r="GR1434" s="3"/>
      <c r="GS1434" s="3"/>
      <c r="GT1434" s="3"/>
      <c r="GU1434" s="3"/>
      <c r="GV1434" s="3"/>
      <c r="GW1434" s="3"/>
      <c r="GX1434" s="3"/>
      <c r="GY1434" s="3"/>
      <c r="GZ1434" s="3"/>
    </row>
    <row r="1435" spans="1:208">
      <c r="A1435" s="34"/>
      <c r="B1435" s="15"/>
      <c r="C1435" s="6"/>
      <c r="D1435" s="7"/>
      <c r="E1435" s="5"/>
      <c r="F1435" s="5"/>
      <c r="G1435" s="4"/>
      <c r="H1435" s="4"/>
      <c r="I1435" s="4"/>
      <c r="J1435" s="7"/>
      <c r="K1435" s="7"/>
      <c r="L1435" s="212"/>
      <c r="M1435" s="212"/>
      <c r="N1435" s="6"/>
      <c r="O1435" s="6"/>
      <c r="P1435" s="8"/>
      <c r="Q1435" s="8"/>
      <c r="R1435" s="26"/>
      <c r="S1435" s="10"/>
      <c r="T1435" s="7"/>
      <c r="U1435" s="7"/>
      <c r="V1435" s="11"/>
      <c r="W1435" s="24"/>
      <c r="X1435" s="24"/>
      <c r="Y1435" s="7"/>
      <c r="Z1435" s="7"/>
      <c r="AA1435" s="7"/>
      <c r="AB1435" s="7"/>
      <c r="AC1435" s="12"/>
      <c r="AD1435" s="12"/>
      <c r="AE1435" s="12"/>
      <c r="AF1435" s="7"/>
      <c r="AG1435" s="12"/>
      <c r="AH1435" s="12"/>
      <c r="AI1435" s="12"/>
      <c r="AJ1435" s="12"/>
      <c r="AK1435" s="12"/>
      <c r="AL1435" s="12"/>
      <c r="AM1435" s="12"/>
      <c r="AN1435" s="12"/>
      <c r="AO1435" s="12"/>
      <c r="AP1435" s="12"/>
      <c r="AQ1435" s="12"/>
      <c r="AR1435" s="12"/>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12"/>
      <c r="DF1435" s="12"/>
      <c r="DG1435" s="12"/>
      <c r="DH1435" s="12"/>
      <c r="DI1435" s="7"/>
      <c r="DJ1435" s="7"/>
      <c r="DK1435" s="12"/>
      <c r="DL1435" s="12"/>
      <c r="DM1435" s="12"/>
      <c r="DN1435" s="12"/>
      <c r="DO1435" s="12"/>
      <c r="DP1435" s="7"/>
      <c r="DQ1435" s="12"/>
      <c r="DR1435" s="12"/>
      <c r="DS1435" s="12"/>
      <c r="DT1435" s="7"/>
      <c r="DU1435" s="12"/>
      <c r="DV1435" s="12"/>
      <c r="DW1435" s="12"/>
      <c r="DX1435" s="12"/>
      <c r="DY1435" s="7"/>
      <c r="DZ1435" s="7"/>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c r="GO1435" s="3"/>
      <c r="GP1435" s="3"/>
      <c r="GQ1435" s="3"/>
      <c r="GR1435" s="3"/>
      <c r="GS1435" s="3"/>
      <c r="GT1435" s="3"/>
      <c r="GU1435" s="3"/>
      <c r="GV1435" s="3"/>
      <c r="GW1435" s="3"/>
      <c r="GX1435" s="3"/>
      <c r="GY1435" s="3"/>
      <c r="GZ1435" s="3"/>
    </row>
    <row r="1436" spans="1:208">
      <c r="A1436" s="34"/>
      <c r="B1436" s="15"/>
      <c r="C1436" s="6"/>
      <c r="D1436" s="7"/>
      <c r="E1436" s="5"/>
      <c r="F1436" s="5"/>
      <c r="G1436" s="4"/>
      <c r="H1436" s="4"/>
      <c r="I1436" s="4"/>
      <c r="J1436" s="7"/>
      <c r="K1436" s="7"/>
      <c r="L1436" s="212"/>
      <c r="M1436" s="212"/>
      <c r="N1436" s="6"/>
      <c r="O1436" s="6"/>
      <c r="P1436" s="8"/>
      <c r="Q1436" s="8"/>
      <c r="R1436" s="26"/>
      <c r="S1436" s="10"/>
      <c r="T1436" s="7"/>
      <c r="U1436" s="7"/>
      <c r="V1436" s="11"/>
      <c r="W1436" s="24"/>
      <c r="X1436" s="24"/>
      <c r="Y1436" s="7"/>
      <c r="Z1436" s="7"/>
      <c r="AA1436" s="7"/>
      <c r="AB1436" s="7"/>
      <c r="AC1436" s="12"/>
      <c r="AD1436" s="12"/>
      <c r="AE1436" s="12"/>
      <c r="AF1436" s="7"/>
      <c r="AG1436" s="12"/>
      <c r="AH1436" s="12"/>
      <c r="AI1436" s="12"/>
      <c r="AJ1436" s="12"/>
      <c r="AK1436" s="12"/>
      <c r="AL1436" s="12"/>
      <c r="AM1436" s="12"/>
      <c r="AN1436" s="12"/>
      <c r="AO1436" s="12"/>
      <c r="AP1436" s="12"/>
      <c r="AQ1436" s="12"/>
      <c r="AR1436" s="12"/>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12"/>
      <c r="DF1436" s="12"/>
      <c r="DG1436" s="12"/>
      <c r="DH1436" s="12"/>
      <c r="DI1436" s="7"/>
      <c r="DJ1436" s="7"/>
      <c r="DK1436" s="12"/>
      <c r="DL1436" s="12"/>
      <c r="DM1436" s="12"/>
      <c r="DN1436" s="12"/>
      <c r="DO1436" s="12"/>
      <c r="DP1436" s="7"/>
      <c r="DQ1436" s="12"/>
      <c r="DR1436" s="12"/>
      <c r="DS1436" s="12"/>
      <c r="DT1436" s="7"/>
      <c r="DU1436" s="12"/>
      <c r="DV1436" s="12"/>
      <c r="DW1436" s="12"/>
      <c r="DX1436" s="12"/>
      <c r="DY1436" s="7"/>
      <c r="DZ1436" s="7"/>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c r="GO1436" s="3"/>
      <c r="GP1436" s="3"/>
      <c r="GQ1436" s="3"/>
      <c r="GR1436" s="3"/>
      <c r="GS1436" s="3"/>
      <c r="GT1436" s="3"/>
      <c r="GU1436" s="3"/>
      <c r="GV1436" s="3"/>
      <c r="GW1436" s="3"/>
      <c r="GX1436" s="3"/>
      <c r="GY1436" s="3"/>
      <c r="GZ1436" s="3"/>
    </row>
    <row r="1437" spans="1:208">
      <c r="A1437" s="34"/>
      <c r="B1437" s="15"/>
      <c r="C1437" s="6"/>
      <c r="D1437" s="7"/>
      <c r="E1437" s="5"/>
      <c r="F1437" s="5"/>
      <c r="G1437" s="4"/>
      <c r="H1437" s="4"/>
      <c r="I1437" s="4"/>
      <c r="J1437" s="7"/>
      <c r="K1437" s="7"/>
      <c r="L1437" s="212"/>
      <c r="M1437" s="212"/>
      <c r="N1437" s="6"/>
      <c r="O1437" s="6"/>
      <c r="P1437" s="8"/>
      <c r="Q1437" s="8"/>
      <c r="R1437" s="26"/>
      <c r="S1437" s="10"/>
      <c r="T1437" s="7"/>
      <c r="U1437" s="7"/>
      <c r="V1437" s="11"/>
      <c r="W1437" s="24"/>
      <c r="X1437" s="24"/>
      <c r="Y1437" s="7"/>
      <c r="Z1437" s="7"/>
      <c r="AA1437" s="7"/>
      <c r="AB1437" s="7"/>
      <c r="AC1437" s="12"/>
      <c r="AD1437" s="12"/>
      <c r="AE1437" s="12"/>
      <c r="AF1437" s="7"/>
      <c r="AG1437" s="12"/>
      <c r="AH1437" s="12"/>
      <c r="AI1437" s="12"/>
      <c r="AJ1437" s="12"/>
      <c r="AK1437" s="12"/>
      <c r="AL1437" s="12"/>
      <c r="AM1437" s="12"/>
      <c r="AN1437" s="12"/>
      <c r="AO1437" s="12"/>
      <c r="AP1437" s="12"/>
      <c r="AQ1437" s="12"/>
      <c r="AR1437" s="12"/>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12"/>
      <c r="DF1437" s="12"/>
      <c r="DG1437" s="12"/>
      <c r="DH1437" s="12"/>
      <c r="DI1437" s="7"/>
      <c r="DJ1437" s="7"/>
      <c r="DK1437" s="12"/>
      <c r="DL1437" s="12"/>
      <c r="DM1437" s="12"/>
      <c r="DN1437" s="12"/>
      <c r="DO1437" s="12"/>
      <c r="DP1437" s="7"/>
      <c r="DQ1437" s="12"/>
      <c r="DR1437" s="12"/>
      <c r="DS1437" s="12"/>
      <c r="DT1437" s="7"/>
      <c r="DU1437" s="12"/>
      <c r="DV1437" s="12"/>
      <c r="DW1437" s="12"/>
      <c r="DX1437" s="12"/>
      <c r="DY1437" s="7"/>
      <c r="DZ1437" s="7"/>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c r="GO1437" s="3"/>
      <c r="GP1437" s="3"/>
      <c r="GQ1437" s="3"/>
      <c r="GR1437" s="3"/>
      <c r="GS1437" s="3"/>
      <c r="GT1437" s="3"/>
      <c r="GU1437" s="3"/>
      <c r="GV1437" s="3"/>
      <c r="GW1437" s="3"/>
      <c r="GX1437" s="3"/>
      <c r="GY1437" s="3"/>
      <c r="GZ1437" s="3"/>
    </row>
    <row r="1438" spans="1:208">
      <c r="A1438" s="34"/>
      <c r="B1438" s="15"/>
      <c r="C1438" s="6"/>
      <c r="D1438" s="7"/>
      <c r="E1438" s="5"/>
      <c r="F1438" s="5"/>
      <c r="G1438" s="4"/>
      <c r="H1438" s="4"/>
      <c r="I1438" s="4"/>
      <c r="J1438" s="7"/>
      <c r="K1438" s="7"/>
      <c r="L1438" s="212"/>
      <c r="M1438" s="212"/>
      <c r="N1438" s="6"/>
      <c r="O1438" s="6"/>
      <c r="P1438" s="8"/>
      <c r="Q1438" s="8"/>
      <c r="R1438" s="26"/>
      <c r="S1438" s="10"/>
      <c r="T1438" s="7"/>
      <c r="U1438" s="7"/>
      <c r="V1438" s="11"/>
      <c r="W1438" s="24"/>
      <c r="X1438" s="24"/>
      <c r="Y1438" s="7"/>
      <c r="Z1438" s="7"/>
      <c r="AA1438" s="7"/>
      <c r="AB1438" s="7"/>
      <c r="AC1438" s="12"/>
      <c r="AD1438" s="12"/>
      <c r="AE1438" s="12"/>
      <c r="AF1438" s="7"/>
      <c r="AG1438" s="12"/>
      <c r="AH1438" s="12"/>
      <c r="AI1438" s="12"/>
      <c r="AJ1438" s="12"/>
      <c r="AK1438" s="12"/>
      <c r="AL1438" s="12"/>
      <c r="AM1438" s="12"/>
      <c r="AN1438" s="12"/>
      <c r="AO1438" s="12"/>
      <c r="AP1438" s="12"/>
      <c r="AQ1438" s="12"/>
      <c r="AR1438" s="12"/>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12"/>
      <c r="DF1438" s="12"/>
      <c r="DG1438" s="12"/>
      <c r="DH1438" s="12"/>
      <c r="DI1438" s="7"/>
      <c r="DJ1438" s="7"/>
      <c r="DK1438" s="12"/>
      <c r="DL1438" s="12"/>
      <c r="DM1438" s="12"/>
      <c r="DN1438" s="12"/>
      <c r="DO1438" s="12"/>
      <c r="DP1438" s="7"/>
      <c r="DQ1438" s="12"/>
      <c r="DR1438" s="12"/>
      <c r="DS1438" s="12"/>
      <c r="DT1438" s="7"/>
      <c r="DU1438" s="12"/>
      <c r="DV1438" s="12"/>
      <c r="DW1438" s="12"/>
      <c r="DX1438" s="12"/>
      <c r="DY1438" s="7"/>
      <c r="DZ1438" s="7"/>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c r="GO1438" s="3"/>
      <c r="GP1438" s="3"/>
      <c r="GQ1438" s="3"/>
      <c r="GR1438" s="3"/>
      <c r="GS1438" s="3"/>
      <c r="GT1438" s="3"/>
      <c r="GU1438" s="3"/>
      <c r="GV1438" s="3"/>
      <c r="GW1438" s="3"/>
      <c r="GX1438" s="3"/>
      <c r="GY1438" s="3"/>
      <c r="GZ1438" s="3"/>
    </row>
    <row r="1439" spans="1:208">
      <c r="A1439" s="34"/>
      <c r="B1439" s="15"/>
      <c r="C1439" s="6"/>
      <c r="D1439" s="7"/>
      <c r="E1439" s="5"/>
      <c r="F1439" s="5"/>
      <c r="G1439" s="4"/>
      <c r="H1439" s="4"/>
      <c r="I1439" s="4"/>
      <c r="J1439" s="7"/>
      <c r="K1439" s="7"/>
      <c r="L1439" s="212"/>
      <c r="M1439" s="212"/>
      <c r="N1439" s="6"/>
      <c r="O1439" s="6"/>
      <c r="P1439" s="8"/>
      <c r="Q1439" s="8"/>
      <c r="R1439" s="26"/>
      <c r="S1439" s="10"/>
      <c r="T1439" s="7"/>
      <c r="U1439" s="7"/>
      <c r="V1439" s="11"/>
      <c r="W1439" s="24"/>
      <c r="X1439" s="24"/>
      <c r="Y1439" s="7"/>
      <c r="Z1439" s="7"/>
      <c r="AA1439" s="7"/>
      <c r="AB1439" s="7"/>
      <c r="AC1439" s="12"/>
      <c r="AD1439" s="12"/>
      <c r="AE1439" s="12"/>
      <c r="AF1439" s="7"/>
      <c r="AG1439" s="12"/>
      <c r="AH1439" s="12"/>
      <c r="AI1439" s="12"/>
      <c r="AJ1439" s="12"/>
      <c r="AK1439" s="12"/>
      <c r="AL1439" s="12"/>
      <c r="AM1439" s="12"/>
      <c r="AN1439" s="12"/>
      <c r="AO1439" s="12"/>
      <c r="AP1439" s="12"/>
      <c r="AQ1439" s="12"/>
      <c r="AR1439" s="12"/>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12"/>
      <c r="DF1439" s="12"/>
      <c r="DG1439" s="12"/>
      <c r="DH1439" s="12"/>
      <c r="DI1439" s="7"/>
      <c r="DJ1439" s="7"/>
      <c r="DK1439" s="12"/>
      <c r="DL1439" s="12"/>
      <c r="DM1439" s="12"/>
      <c r="DN1439" s="12"/>
      <c r="DO1439" s="12"/>
      <c r="DP1439" s="7"/>
      <c r="DQ1439" s="12"/>
      <c r="DR1439" s="12"/>
      <c r="DS1439" s="12"/>
      <c r="DT1439" s="7"/>
      <c r="DU1439" s="12"/>
      <c r="DV1439" s="12"/>
      <c r="DW1439" s="12"/>
      <c r="DX1439" s="12"/>
      <c r="DY1439" s="7"/>
      <c r="DZ1439" s="7"/>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c r="GO1439" s="3"/>
      <c r="GP1439" s="3"/>
      <c r="GQ1439" s="3"/>
      <c r="GR1439" s="3"/>
      <c r="GS1439" s="3"/>
      <c r="GT1439" s="3"/>
      <c r="GU1439" s="3"/>
      <c r="GV1439" s="3"/>
      <c r="GW1439" s="3"/>
      <c r="GX1439" s="3"/>
      <c r="GY1439" s="3"/>
      <c r="GZ1439" s="3"/>
    </row>
    <row r="1440" spans="1:208">
      <c r="A1440" s="34"/>
      <c r="B1440" s="15"/>
      <c r="C1440" s="6"/>
      <c r="D1440" s="7"/>
      <c r="E1440" s="5"/>
      <c r="F1440" s="5"/>
      <c r="G1440" s="4"/>
      <c r="H1440" s="4"/>
      <c r="I1440" s="4"/>
      <c r="J1440" s="7"/>
      <c r="K1440" s="7"/>
      <c r="L1440" s="212"/>
      <c r="M1440" s="212"/>
      <c r="N1440" s="6"/>
      <c r="O1440" s="6"/>
      <c r="P1440" s="8"/>
      <c r="Q1440" s="8"/>
      <c r="R1440" s="26"/>
      <c r="S1440" s="10"/>
      <c r="T1440" s="7"/>
      <c r="U1440" s="7"/>
      <c r="V1440" s="11"/>
      <c r="W1440" s="24"/>
      <c r="X1440" s="24"/>
      <c r="Y1440" s="7"/>
      <c r="Z1440" s="7"/>
      <c r="AA1440" s="7"/>
      <c r="AB1440" s="7"/>
      <c r="AC1440" s="12"/>
      <c r="AD1440" s="12"/>
      <c r="AE1440" s="12"/>
      <c r="AF1440" s="7"/>
      <c r="AG1440" s="12"/>
      <c r="AH1440" s="12"/>
      <c r="AI1440" s="12"/>
      <c r="AJ1440" s="12"/>
      <c r="AK1440" s="12"/>
      <c r="AL1440" s="12"/>
      <c r="AM1440" s="12"/>
      <c r="AN1440" s="12"/>
      <c r="AO1440" s="12"/>
      <c r="AP1440" s="12"/>
      <c r="AQ1440" s="12"/>
      <c r="AR1440" s="12"/>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12"/>
      <c r="DF1440" s="12"/>
      <c r="DG1440" s="12"/>
      <c r="DH1440" s="12"/>
      <c r="DI1440" s="7"/>
      <c r="DJ1440" s="7"/>
      <c r="DK1440" s="12"/>
      <c r="DL1440" s="12"/>
      <c r="DM1440" s="12"/>
      <c r="DN1440" s="12"/>
      <c r="DO1440" s="12"/>
      <c r="DP1440" s="7"/>
      <c r="DQ1440" s="12"/>
      <c r="DR1440" s="12"/>
      <c r="DS1440" s="12"/>
      <c r="DT1440" s="7"/>
      <c r="DU1440" s="12"/>
      <c r="DV1440" s="12"/>
      <c r="DW1440" s="12"/>
      <c r="DX1440" s="12"/>
      <c r="DY1440" s="7"/>
      <c r="DZ1440" s="7"/>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c r="GO1440" s="3"/>
      <c r="GP1440" s="3"/>
      <c r="GQ1440" s="3"/>
      <c r="GR1440" s="3"/>
      <c r="GS1440" s="3"/>
      <c r="GT1440" s="3"/>
      <c r="GU1440" s="3"/>
      <c r="GV1440" s="3"/>
      <c r="GW1440" s="3"/>
      <c r="GX1440" s="3"/>
      <c r="GY1440" s="3"/>
      <c r="GZ1440" s="3"/>
    </row>
    <row r="1441" spans="1:208">
      <c r="A1441" s="34"/>
      <c r="B1441" s="15"/>
      <c r="C1441" s="6"/>
      <c r="D1441" s="7"/>
      <c r="E1441" s="5"/>
      <c r="F1441" s="5"/>
      <c r="G1441" s="4"/>
      <c r="H1441" s="4"/>
      <c r="I1441" s="4"/>
      <c r="J1441" s="7"/>
      <c r="K1441" s="7"/>
      <c r="L1441" s="212"/>
      <c r="M1441" s="212"/>
      <c r="N1441" s="6"/>
      <c r="O1441" s="6"/>
      <c r="P1441" s="8"/>
      <c r="Q1441" s="8"/>
      <c r="R1441" s="26"/>
      <c r="S1441" s="10"/>
      <c r="T1441" s="7"/>
      <c r="U1441" s="7"/>
      <c r="V1441" s="11"/>
      <c r="W1441" s="24"/>
      <c r="X1441" s="24"/>
      <c r="Y1441" s="7"/>
      <c r="Z1441" s="7"/>
      <c r="AA1441" s="7"/>
      <c r="AB1441" s="7"/>
      <c r="AC1441" s="12"/>
      <c r="AD1441" s="12"/>
      <c r="AE1441" s="12"/>
      <c r="AF1441" s="7"/>
      <c r="AG1441" s="12"/>
      <c r="AH1441" s="12"/>
      <c r="AI1441" s="12"/>
      <c r="AJ1441" s="12"/>
      <c r="AK1441" s="12"/>
      <c r="AL1441" s="12"/>
      <c r="AM1441" s="12"/>
      <c r="AN1441" s="12"/>
      <c r="AO1441" s="12"/>
      <c r="AP1441" s="12"/>
      <c r="AQ1441" s="12"/>
      <c r="AR1441" s="12"/>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12"/>
      <c r="DF1441" s="12"/>
      <c r="DG1441" s="12"/>
      <c r="DH1441" s="12"/>
      <c r="DI1441" s="7"/>
      <c r="DJ1441" s="7"/>
      <c r="DK1441" s="12"/>
      <c r="DL1441" s="12"/>
      <c r="DM1441" s="12"/>
      <c r="DN1441" s="12"/>
      <c r="DO1441" s="12"/>
      <c r="DP1441" s="7"/>
      <c r="DQ1441" s="12"/>
      <c r="DR1441" s="12"/>
      <c r="DS1441" s="12"/>
      <c r="DT1441" s="7"/>
      <c r="DU1441" s="12"/>
      <c r="DV1441" s="12"/>
      <c r="DW1441" s="12"/>
      <c r="DX1441" s="12"/>
      <c r="DY1441" s="7"/>
      <c r="DZ1441" s="7"/>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c r="GO1441" s="3"/>
      <c r="GP1441" s="3"/>
      <c r="GQ1441" s="3"/>
      <c r="GR1441" s="3"/>
      <c r="GS1441" s="3"/>
      <c r="GT1441" s="3"/>
      <c r="GU1441" s="3"/>
      <c r="GV1441" s="3"/>
      <c r="GW1441" s="3"/>
      <c r="GX1441" s="3"/>
      <c r="GY1441" s="3"/>
      <c r="GZ1441" s="3"/>
    </row>
    <row r="1442" spans="1:208">
      <c r="A1442" s="34"/>
      <c r="B1442" s="15"/>
      <c r="C1442" s="6"/>
      <c r="D1442" s="7"/>
      <c r="E1442" s="5"/>
      <c r="F1442" s="5"/>
      <c r="G1442" s="4"/>
      <c r="H1442" s="4"/>
      <c r="I1442" s="4"/>
      <c r="J1442" s="7"/>
      <c r="K1442" s="7"/>
      <c r="L1442" s="212"/>
      <c r="M1442" s="212"/>
      <c r="N1442" s="6"/>
      <c r="O1442" s="6"/>
      <c r="P1442" s="8"/>
      <c r="Q1442" s="8"/>
      <c r="R1442" s="26"/>
      <c r="S1442" s="10"/>
      <c r="T1442" s="7"/>
      <c r="U1442" s="7"/>
      <c r="V1442" s="11"/>
      <c r="W1442" s="24"/>
      <c r="X1442" s="24"/>
      <c r="Y1442" s="7"/>
      <c r="Z1442" s="7"/>
      <c r="AA1442" s="7"/>
      <c r="AB1442" s="7"/>
      <c r="AC1442" s="12"/>
      <c r="AD1442" s="12"/>
      <c r="AE1442" s="12"/>
      <c r="AF1442" s="7"/>
      <c r="AG1442" s="12"/>
      <c r="AH1442" s="12"/>
      <c r="AI1442" s="12"/>
      <c r="AJ1442" s="12"/>
      <c r="AK1442" s="12"/>
      <c r="AL1442" s="12"/>
      <c r="AM1442" s="12"/>
      <c r="AN1442" s="12"/>
      <c r="AO1442" s="12"/>
      <c r="AP1442" s="12"/>
      <c r="AQ1442" s="12"/>
      <c r="AR1442" s="12"/>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12"/>
      <c r="DF1442" s="12"/>
      <c r="DG1442" s="12"/>
      <c r="DH1442" s="12"/>
      <c r="DI1442" s="7"/>
      <c r="DJ1442" s="7"/>
      <c r="DK1442" s="12"/>
      <c r="DL1442" s="12"/>
      <c r="DM1442" s="12"/>
      <c r="DN1442" s="12"/>
      <c r="DO1442" s="12"/>
      <c r="DP1442" s="7"/>
      <c r="DQ1442" s="12"/>
      <c r="DR1442" s="12"/>
      <c r="DS1442" s="12"/>
      <c r="DT1442" s="7"/>
      <c r="DU1442" s="12"/>
      <c r="DV1442" s="12"/>
      <c r="DW1442" s="12"/>
      <c r="DX1442" s="12"/>
      <c r="DY1442" s="7"/>
      <c r="DZ1442" s="7"/>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c r="GO1442" s="3"/>
      <c r="GP1442" s="3"/>
      <c r="GQ1442" s="3"/>
      <c r="GR1442" s="3"/>
      <c r="GS1442" s="3"/>
      <c r="GT1442" s="3"/>
      <c r="GU1442" s="3"/>
      <c r="GV1442" s="3"/>
      <c r="GW1442" s="3"/>
      <c r="GX1442" s="3"/>
      <c r="GY1442" s="3"/>
      <c r="GZ1442" s="3"/>
    </row>
    <row r="1443" spans="1:208">
      <c r="A1443" s="34"/>
      <c r="B1443" s="15"/>
      <c r="C1443" s="6"/>
      <c r="D1443" s="7"/>
      <c r="E1443" s="5"/>
      <c r="F1443" s="5"/>
      <c r="G1443" s="4"/>
      <c r="H1443" s="4"/>
      <c r="I1443" s="4"/>
      <c r="J1443" s="7"/>
      <c r="K1443" s="7"/>
      <c r="L1443" s="212"/>
      <c r="M1443" s="212"/>
      <c r="N1443" s="6"/>
      <c r="O1443" s="6"/>
      <c r="P1443" s="8"/>
      <c r="Q1443" s="8"/>
      <c r="R1443" s="26"/>
      <c r="S1443" s="10"/>
      <c r="T1443" s="7"/>
      <c r="U1443" s="7"/>
      <c r="V1443" s="11"/>
      <c r="W1443" s="24"/>
      <c r="X1443" s="24"/>
      <c r="Y1443" s="7"/>
      <c r="Z1443" s="7"/>
      <c r="AA1443" s="7"/>
      <c r="AB1443" s="7"/>
      <c r="AC1443" s="12"/>
      <c r="AD1443" s="12"/>
      <c r="AE1443" s="12"/>
      <c r="AF1443" s="7"/>
      <c r="AG1443" s="12"/>
      <c r="AH1443" s="12"/>
      <c r="AI1443" s="12"/>
      <c r="AJ1443" s="12"/>
      <c r="AK1443" s="12"/>
      <c r="AL1443" s="12"/>
      <c r="AM1443" s="12"/>
      <c r="AN1443" s="12"/>
      <c r="AO1443" s="12"/>
      <c r="AP1443" s="12"/>
      <c r="AQ1443" s="12"/>
      <c r="AR1443" s="12"/>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12"/>
      <c r="DF1443" s="12"/>
      <c r="DG1443" s="12"/>
      <c r="DH1443" s="12"/>
      <c r="DI1443" s="7"/>
      <c r="DJ1443" s="7"/>
      <c r="DK1443" s="12"/>
      <c r="DL1443" s="12"/>
      <c r="DM1443" s="12"/>
      <c r="DN1443" s="12"/>
      <c r="DO1443" s="12"/>
      <c r="DP1443" s="7"/>
      <c r="DQ1443" s="12"/>
      <c r="DR1443" s="12"/>
      <c r="DS1443" s="12"/>
      <c r="DT1443" s="7"/>
      <c r="DU1443" s="12"/>
      <c r="DV1443" s="12"/>
      <c r="DW1443" s="12"/>
      <c r="DX1443" s="12"/>
      <c r="DY1443" s="7"/>
      <c r="DZ1443" s="7"/>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c r="GO1443" s="3"/>
      <c r="GP1443" s="3"/>
      <c r="GQ1443" s="3"/>
      <c r="GR1443" s="3"/>
      <c r="GS1443" s="3"/>
      <c r="GT1443" s="3"/>
      <c r="GU1443" s="3"/>
      <c r="GV1443" s="3"/>
      <c r="GW1443" s="3"/>
      <c r="GX1443" s="3"/>
      <c r="GY1443" s="3"/>
      <c r="GZ1443" s="3"/>
    </row>
    <row r="1444" spans="1:208">
      <c r="A1444" s="34"/>
      <c r="B1444" s="15"/>
      <c r="C1444" s="6"/>
      <c r="D1444" s="7"/>
      <c r="E1444" s="5"/>
      <c r="F1444" s="5"/>
      <c r="G1444" s="4"/>
      <c r="H1444" s="4"/>
      <c r="I1444" s="4"/>
      <c r="J1444" s="7"/>
      <c r="K1444" s="7"/>
      <c r="L1444" s="212"/>
      <c r="M1444" s="212"/>
      <c r="N1444" s="6"/>
      <c r="O1444" s="6"/>
      <c r="P1444" s="8"/>
      <c r="Q1444" s="8"/>
      <c r="R1444" s="26"/>
      <c r="S1444" s="10"/>
      <c r="T1444" s="7"/>
      <c r="U1444" s="7"/>
      <c r="V1444" s="11"/>
      <c r="W1444" s="24"/>
      <c r="X1444" s="24"/>
      <c r="Y1444" s="7"/>
      <c r="Z1444" s="7"/>
      <c r="AA1444" s="7"/>
      <c r="AB1444" s="7"/>
      <c r="AC1444" s="12"/>
      <c r="AD1444" s="12"/>
      <c r="AE1444" s="12"/>
      <c r="AF1444" s="7"/>
      <c r="AG1444" s="12"/>
      <c r="AH1444" s="12"/>
      <c r="AI1444" s="12"/>
      <c r="AJ1444" s="12"/>
      <c r="AK1444" s="12"/>
      <c r="AL1444" s="12"/>
      <c r="AM1444" s="12"/>
      <c r="AN1444" s="12"/>
      <c r="AO1444" s="12"/>
      <c r="AP1444" s="12"/>
      <c r="AQ1444" s="12"/>
      <c r="AR1444" s="12"/>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12"/>
      <c r="DF1444" s="12"/>
      <c r="DG1444" s="12"/>
      <c r="DH1444" s="12"/>
      <c r="DI1444" s="7"/>
      <c r="DJ1444" s="7"/>
      <c r="DK1444" s="12"/>
      <c r="DL1444" s="12"/>
      <c r="DM1444" s="12"/>
      <c r="DN1444" s="12"/>
      <c r="DO1444" s="12"/>
      <c r="DP1444" s="7"/>
      <c r="DQ1444" s="12"/>
      <c r="DR1444" s="12"/>
      <c r="DS1444" s="12"/>
      <c r="DT1444" s="7"/>
      <c r="DU1444" s="12"/>
      <c r="DV1444" s="12"/>
      <c r="DW1444" s="12"/>
      <c r="DX1444" s="12"/>
      <c r="DY1444" s="7"/>
      <c r="DZ1444" s="7"/>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c r="GO1444" s="3"/>
      <c r="GP1444" s="3"/>
      <c r="GQ1444" s="3"/>
      <c r="GR1444" s="3"/>
      <c r="GS1444" s="3"/>
      <c r="GT1444" s="3"/>
      <c r="GU1444" s="3"/>
      <c r="GV1444" s="3"/>
      <c r="GW1444" s="3"/>
      <c r="GX1444" s="3"/>
      <c r="GY1444" s="3"/>
      <c r="GZ1444" s="3"/>
    </row>
    <row r="1445" spans="1:208">
      <c r="A1445" s="34"/>
      <c r="B1445" s="15"/>
      <c r="C1445" s="6"/>
      <c r="D1445" s="7"/>
      <c r="E1445" s="5"/>
      <c r="F1445" s="5"/>
      <c r="G1445" s="4"/>
      <c r="H1445" s="4"/>
      <c r="I1445" s="4"/>
      <c r="J1445" s="7"/>
      <c r="K1445" s="7"/>
      <c r="L1445" s="212"/>
      <c r="M1445" s="212"/>
      <c r="N1445" s="6"/>
      <c r="O1445" s="6"/>
      <c r="P1445" s="8"/>
      <c r="Q1445" s="8"/>
      <c r="R1445" s="26"/>
      <c r="S1445" s="10"/>
      <c r="T1445" s="7"/>
      <c r="U1445" s="7"/>
      <c r="V1445" s="11"/>
      <c r="W1445" s="24"/>
      <c r="X1445" s="24"/>
      <c r="Y1445" s="7"/>
      <c r="Z1445" s="7"/>
      <c r="AA1445" s="7"/>
      <c r="AB1445" s="7"/>
      <c r="AC1445" s="12"/>
      <c r="AD1445" s="12"/>
      <c r="AE1445" s="12"/>
      <c r="AF1445" s="7"/>
      <c r="AG1445" s="12"/>
      <c r="AH1445" s="12"/>
      <c r="AI1445" s="12"/>
      <c r="AJ1445" s="12"/>
      <c r="AK1445" s="12"/>
      <c r="AL1445" s="12"/>
      <c r="AM1445" s="12"/>
      <c r="AN1445" s="12"/>
      <c r="AO1445" s="12"/>
      <c r="AP1445" s="12"/>
      <c r="AQ1445" s="12"/>
      <c r="AR1445" s="12"/>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12"/>
      <c r="DF1445" s="12"/>
      <c r="DG1445" s="12"/>
      <c r="DH1445" s="12"/>
      <c r="DI1445" s="7"/>
      <c r="DJ1445" s="7"/>
      <c r="DK1445" s="12"/>
      <c r="DL1445" s="12"/>
      <c r="DM1445" s="12"/>
      <c r="DN1445" s="12"/>
      <c r="DO1445" s="12"/>
      <c r="DP1445" s="7"/>
      <c r="DQ1445" s="12"/>
      <c r="DR1445" s="12"/>
      <c r="DS1445" s="12"/>
      <c r="DT1445" s="7"/>
      <c r="DU1445" s="12"/>
      <c r="DV1445" s="12"/>
      <c r="DW1445" s="12"/>
      <c r="DX1445" s="12"/>
      <c r="DY1445" s="7"/>
      <c r="DZ1445" s="7"/>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c r="GO1445" s="3"/>
      <c r="GP1445" s="3"/>
      <c r="GQ1445" s="3"/>
      <c r="GR1445" s="3"/>
      <c r="GS1445" s="3"/>
      <c r="GT1445" s="3"/>
      <c r="GU1445" s="3"/>
      <c r="GV1445" s="3"/>
      <c r="GW1445" s="3"/>
      <c r="GX1445" s="3"/>
      <c r="GY1445" s="3"/>
      <c r="GZ1445" s="3"/>
    </row>
    <row r="1446" spans="1:208">
      <c r="A1446" s="34"/>
      <c r="B1446" s="15"/>
      <c r="C1446" s="6"/>
      <c r="D1446" s="7"/>
      <c r="E1446" s="5"/>
      <c r="F1446" s="5"/>
      <c r="G1446" s="4"/>
      <c r="H1446" s="4"/>
      <c r="I1446" s="4"/>
      <c r="J1446" s="7"/>
      <c r="K1446" s="7"/>
      <c r="L1446" s="212"/>
      <c r="M1446" s="212"/>
      <c r="N1446" s="6"/>
      <c r="O1446" s="6"/>
      <c r="P1446" s="8"/>
      <c r="Q1446" s="8"/>
      <c r="R1446" s="26"/>
      <c r="S1446" s="10"/>
      <c r="T1446" s="7"/>
      <c r="U1446" s="7"/>
      <c r="V1446" s="11"/>
      <c r="W1446" s="24"/>
      <c r="X1446" s="24"/>
      <c r="Y1446" s="7"/>
      <c r="Z1446" s="7"/>
      <c r="AA1446" s="7"/>
      <c r="AB1446" s="7"/>
      <c r="AC1446" s="12"/>
      <c r="AD1446" s="12"/>
      <c r="AE1446" s="12"/>
      <c r="AF1446" s="7"/>
      <c r="AG1446" s="12"/>
      <c r="AH1446" s="12"/>
      <c r="AI1446" s="12"/>
      <c r="AJ1446" s="12"/>
      <c r="AK1446" s="12"/>
      <c r="AL1446" s="12"/>
      <c r="AM1446" s="12"/>
      <c r="AN1446" s="12"/>
      <c r="AO1446" s="12"/>
      <c r="AP1446" s="12"/>
      <c r="AQ1446" s="12"/>
      <c r="AR1446" s="12"/>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12"/>
      <c r="DF1446" s="12"/>
      <c r="DG1446" s="12"/>
      <c r="DH1446" s="12"/>
      <c r="DI1446" s="7"/>
      <c r="DJ1446" s="7"/>
      <c r="DK1446" s="12"/>
      <c r="DL1446" s="12"/>
      <c r="DM1446" s="12"/>
      <c r="DN1446" s="12"/>
      <c r="DO1446" s="12"/>
      <c r="DP1446" s="7"/>
      <c r="DQ1446" s="12"/>
      <c r="DR1446" s="12"/>
      <c r="DS1446" s="12"/>
      <c r="DT1446" s="7"/>
      <c r="DU1446" s="12"/>
      <c r="DV1446" s="12"/>
      <c r="DW1446" s="12"/>
      <c r="DX1446" s="12"/>
      <c r="DY1446" s="7"/>
      <c r="DZ1446" s="7"/>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c r="GO1446" s="3"/>
      <c r="GP1446" s="3"/>
      <c r="GQ1446" s="3"/>
      <c r="GR1446" s="3"/>
      <c r="GS1446" s="3"/>
      <c r="GT1446" s="3"/>
      <c r="GU1446" s="3"/>
      <c r="GV1446" s="3"/>
      <c r="GW1446" s="3"/>
      <c r="GX1446" s="3"/>
      <c r="GY1446" s="3"/>
      <c r="GZ1446" s="3"/>
    </row>
    <row r="1447" spans="1:208">
      <c r="A1447" s="34"/>
      <c r="B1447" s="15"/>
      <c r="C1447" s="6"/>
      <c r="D1447" s="7"/>
      <c r="E1447" s="5"/>
      <c r="F1447" s="5"/>
      <c r="G1447" s="4"/>
      <c r="H1447" s="4"/>
      <c r="I1447" s="4"/>
      <c r="J1447" s="7"/>
      <c r="K1447" s="7"/>
      <c r="L1447" s="212"/>
      <c r="M1447" s="212"/>
      <c r="N1447" s="6"/>
      <c r="O1447" s="6"/>
      <c r="P1447" s="8"/>
      <c r="Q1447" s="8"/>
      <c r="R1447" s="26"/>
      <c r="S1447" s="10"/>
      <c r="T1447" s="7"/>
      <c r="U1447" s="7"/>
      <c r="V1447" s="11"/>
      <c r="W1447" s="24"/>
      <c r="X1447" s="24"/>
      <c r="Y1447" s="7"/>
      <c r="Z1447" s="7"/>
      <c r="AA1447" s="7"/>
      <c r="AB1447" s="7"/>
      <c r="AC1447" s="12"/>
      <c r="AD1447" s="12"/>
      <c r="AE1447" s="12"/>
      <c r="AF1447" s="7"/>
      <c r="AG1447" s="12"/>
      <c r="AH1447" s="12"/>
      <c r="AI1447" s="12"/>
      <c r="AJ1447" s="12"/>
      <c r="AK1447" s="12"/>
      <c r="AL1447" s="12"/>
      <c r="AM1447" s="12"/>
      <c r="AN1447" s="12"/>
      <c r="AO1447" s="12"/>
      <c r="AP1447" s="12"/>
      <c r="AQ1447" s="12"/>
      <c r="AR1447" s="12"/>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12"/>
      <c r="DF1447" s="12"/>
      <c r="DG1447" s="12"/>
      <c r="DH1447" s="12"/>
      <c r="DI1447" s="7"/>
      <c r="DJ1447" s="7"/>
      <c r="DK1447" s="12"/>
      <c r="DL1447" s="12"/>
      <c r="DM1447" s="12"/>
      <c r="DN1447" s="12"/>
      <c r="DO1447" s="12"/>
      <c r="DP1447" s="7"/>
      <c r="DQ1447" s="12"/>
      <c r="DR1447" s="12"/>
      <c r="DS1447" s="12"/>
      <c r="DT1447" s="7"/>
      <c r="DU1447" s="12"/>
      <c r="DV1447" s="12"/>
      <c r="DW1447" s="12"/>
      <c r="DX1447" s="12"/>
      <c r="DY1447" s="7"/>
      <c r="DZ1447" s="7"/>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c r="GO1447" s="3"/>
      <c r="GP1447" s="3"/>
      <c r="GQ1447" s="3"/>
      <c r="GR1447" s="3"/>
      <c r="GS1447" s="3"/>
      <c r="GT1447" s="3"/>
      <c r="GU1447" s="3"/>
      <c r="GV1447" s="3"/>
      <c r="GW1447" s="3"/>
      <c r="GX1447" s="3"/>
      <c r="GY1447" s="3"/>
      <c r="GZ1447" s="3"/>
    </row>
    <row r="1448" spans="1:208">
      <c r="A1448" s="34"/>
      <c r="B1448" s="15"/>
      <c r="C1448" s="6"/>
      <c r="D1448" s="7"/>
      <c r="E1448" s="5"/>
      <c r="F1448" s="5"/>
      <c r="G1448" s="4"/>
      <c r="H1448" s="4"/>
      <c r="I1448" s="4"/>
      <c r="J1448" s="7"/>
      <c r="K1448" s="7"/>
      <c r="L1448" s="212"/>
      <c r="M1448" s="212"/>
      <c r="N1448" s="6"/>
      <c r="O1448" s="6"/>
      <c r="P1448" s="8"/>
      <c r="Q1448" s="8"/>
      <c r="R1448" s="26"/>
      <c r="S1448" s="10"/>
      <c r="T1448" s="7"/>
      <c r="U1448" s="7"/>
      <c r="V1448" s="11"/>
      <c r="W1448" s="24"/>
      <c r="X1448" s="24"/>
      <c r="Y1448" s="7"/>
      <c r="Z1448" s="7"/>
      <c r="AA1448" s="7"/>
      <c r="AB1448" s="7"/>
      <c r="AC1448" s="12"/>
      <c r="AD1448" s="12"/>
      <c r="AE1448" s="12"/>
      <c r="AF1448" s="7"/>
      <c r="AG1448" s="12"/>
      <c r="AH1448" s="12"/>
      <c r="AI1448" s="12"/>
      <c r="AJ1448" s="12"/>
      <c r="AK1448" s="12"/>
      <c r="AL1448" s="12"/>
      <c r="AM1448" s="12"/>
      <c r="AN1448" s="12"/>
      <c r="AO1448" s="12"/>
      <c r="AP1448" s="12"/>
      <c r="AQ1448" s="12"/>
      <c r="AR1448" s="12"/>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12"/>
      <c r="DF1448" s="12"/>
      <c r="DG1448" s="12"/>
      <c r="DH1448" s="12"/>
      <c r="DI1448" s="7"/>
      <c r="DJ1448" s="7"/>
      <c r="DK1448" s="12"/>
      <c r="DL1448" s="12"/>
      <c r="DM1448" s="12"/>
      <c r="DN1448" s="12"/>
      <c r="DO1448" s="12"/>
      <c r="DP1448" s="7"/>
      <c r="DQ1448" s="12"/>
      <c r="DR1448" s="12"/>
      <c r="DS1448" s="12"/>
      <c r="DT1448" s="7"/>
      <c r="DU1448" s="12"/>
      <c r="DV1448" s="12"/>
      <c r="DW1448" s="12"/>
      <c r="DX1448" s="12"/>
      <c r="DY1448" s="7"/>
      <c r="DZ1448" s="7"/>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c r="GO1448" s="3"/>
      <c r="GP1448" s="3"/>
      <c r="GQ1448" s="3"/>
      <c r="GR1448" s="3"/>
      <c r="GS1448" s="3"/>
      <c r="GT1448" s="3"/>
      <c r="GU1448" s="3"/>
      <c r="GV1448" s="3"/>
      <c r="GW1448" s="3"/>
      <c r="GX1448" s="3"/>
      <c r="GY1448" s="3"/>
      <c r="GZ1448" s="3"/>
    </row>
    <row r="1449" spans="1:208">
      <c r="A1449" s="34"/>
      <c r="B1449" s="15"/>
      <c r="C1449" s="6"/>
      <c r="D1449" s="7"/>
      <c r="E1449" s="5"/>
      <c r="F1449" s="5"/>
      <c r="G1449" s="4"/>
      <c r="H1449" s="4"/>
      <c r="I1449" s="4"/>
      <c r="J1449" s="7"/>
      <c r="K1449" s="7"/>
      <c r="L1449" s="212"/>
      <c r="M1449" s="212"/>
      <c r="N1449" s="6"/>
      <c r="O1449" s="6"/>
      <c r="P1449" s="8"/>
      <c r="Q1449" s="8"/>
      <c r="R1449" s="26"/>
      <c r="S1449" s="10"/>
      <c r="T1449" s="7"/>
      <c r="U1449" s="7"/>
      <c r="V1449" s="11"/>
      <c r="W1449" s="24"/>
      <c r="X1449" s="24"/>
      <c r="Y1449" s="7"/>
      <c r="Z1449" s="7"/>
      <c r="AA1449" s="7"/>
      <c r="AB1449" s="7"/>
      <c r="AC1449" s="12"/>
      <c r="AD1449" s="12"/>
      <c r="AE1449" s="12"/>
      <c r="AF1449" s="7"/>
      <c r="AG1449" s="12"/>
      <c r="AH1449" s="12"/>
      <c r="AI1449" s="12"/>
      <c r="AJ1449" s="12"/>
      <c r="AK1449" s="12"/>
      <c r="AL1449" s="12"/>
      <c r="AM1449" s="12"/>
      <c r="AN1449" s="12"/>
      <c r="AO1449" s="12"/>
      <c r="AP1449" s="12"/>
      <c r="AQ1449" s="12"/>
      <c r="AR1449" s="12"/>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12"/>
      <c r="DF1449" s="12"/>
      <c r="DG1449" s="12"/>
      <c r="DH1449" s="12"/>
      <c r="DI1449" s="7"/>
      <c r="DJ1449" s="7"/>
      <c r="DK1449" s="12"/>
      <c r="DL1449" s="12"/>
      <c r="DM1449" s="12"/>
      <c r="DN1449" s="12"/>
      <c r="DO1449" s="12"/>
      <c r="DP1449" s="7"/>
      <c r="DQ1449" s="12"/>
      <c r="DR1449" s="12"/>
      <c r="DS1449" s="12"/>
      <c r="DT1449" s="7"/>
      <c r="DU1449" s="12"/>
      <c r="DV1449" s="12"/>
      <c r="DW1449" s="12"/>
      <c r="DX1449" s="12"/>
      <c r="DY1449" s="7"/>
      <c r="DZ1449" s="7"/>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c r="GO1449" s="3"/>
      <c r="GP1449" s="3"/>
      <c r="GQ1449" s="3"/>
      <c r="GR1449" s="3"/>
      <c r="GS1449" s="3"/>
      <c r="GT1449" s="3"/>
      <c r="GU1449" s="3"/>
      <c r="GV1449" s="3"/>
      <c r="GW1449" s="3"/>
      <c r="GX1449" s="3"/>
      <c r="GY1449" s="3"/>
      <c r="GZ1449" s="3"/>
    </row>
    <row r="1450" spans="1:208">
      <c r="A1450" s="34"/>
      <c r="B1450" s="15"/>
      <c r="C1450" s="6"/>
      <c r="D1450" s="7"/>
      <c r="E1450" s="5"/>
      <c r="F1450" s="5"/>
      <c r="G1450" s="4"/>
      <c r="H1450" s="4"/>
      <c r="I1450" s="4"/>
      <c r="J1450" s="7"/>
      <c r="K1450" s="7"/>
      <c r="L1450" s="212"/>
      <c r="M1450" s="212"/>
      <c r="N1450" s="6"/>
      <c r="O1450" s="6"/>
      <c r="P1450" s="8"/>
      <c r="Q1450" s="8"/>
      <c r="R1450" s="26"/>
      <c r="S1450" s="10"/>
      <c r="T1450" s="7"/>
      <c r="U1450" s="7"/>
      <c r="V1450" s="11"/>
      <c r="W1450" s="24"/>
      <c r="X1450" s="24"/>
      <c r="Y1450" s="7"/>
      <c r="Z1450" s="7"/>
      <c r="AA1450" s="7"/>
      <c r="AB1450" s="7"/>
      <c r="AC1450" s="12"/>
      <c r="AD1450" s="12"/>
      <c r="AE1450" s="12"/>
      <c r="AF1450" s="7"/>
      <c r="AG1450" s="12"/>
      <c r="AH1450" s="12"/>
      <c r="AI1450" s="12"/>
      <c r="AJ1450" s="12"/>
      <c r="AK1450" s="12"/>
      <c r="AL1450" s="12"/>
      <c r="AM1450" s="12"/>
      <c r="AN1450" s="12"/>
      <c r="AO1450" s="12"/>
      <c r="AP1450" s="12"/>
      <c r="AQ1450" s="12"/>
      <c r="AR1450" s="12"/>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12"/>
      <c r="DF1450" s="12"/>
      <c r="DG1450" s="12"/>
      <c r="DH1450" s="12"/>
      <c r="DI1450" s="7"/>
      <c r="DJ1450" s="7"/>
      <c r="DK1450" s="12"/>
      <c r="DL1450" s="12"/>
      <c r="DM1450" s="12"/>
      <c r="DN1450" s="12"/>
      <c r="DO1450" s="12"/>
      <c r="DP1450" s="7"/>
      <c r="DQ1450" s="12"/>
      <c r="DR1450" s="12"/>
      <c r="DS1450" s="12"/>
      <c r="DT1450" s="7"/>
      <c r="DU1450" s="12"/>
      <c r="DV1450" s="12"/>
      <c r="DW1450" s="12"/>
      <c r="DX1450" s="12"/>
      <c r="DY1450" s="7"/>
      <c r="DZ1450" s="7"/>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c r="GO1450" s="3"/>
      <c r="GP1450" s="3"/>
      <c r="GQ1450" s="3"/>
      <c r="GR1450" s="3"/>
      <c r="GS1450" s="3"/>
      <c r="GT1450" s="3"/>
      <c r="GU1450" s="3"/>
      <c r="GV1450" s="3"/>
      <c r="GW1450" s="3"/>
      <c r="GX1450" s="3"/>
      <c r="GY1450" s="3"/>
      <c r="GZ1450" s="3"/>
    </row>
    <row r="1451" spans="1:208">
      <c r="A1451" s="34"/>
      <c r="B1451" s="15"/>
      <c r="C1451" s="6"/>
      <c r="D1451" s="7"/>
      <c r="E1451" s="5"/>
      <c r="F1451" s="5"/>
      <c r="G1451" s="4"/>
      <c r="H1451" s="4"/>
      <c r="I1451" s="4"/>
      <c r="J1451" s="7"/>
      <c r="K1451" s="7"/>
      <c r="L1451" s="212"/>
      <c r="M1451" s="212"/>
      <c r="N1451" s="6"/>
      <c r="O1451" s="6"/>
      <c r="P1451" s="8"/>
      <c r="Q1451" s="8"/>
      <c r="R1451" s="26"/>
      <c r="S1451" s="10"/>
      <c r="T1451" s="7"/>
      <c r="U1451" s="7"/>
      <c r="V1451" s="11"/>
      <c r="W1451" s="24"/>
      <c r="X1451" s="24"/>
      <c r="Y1451" s="7"/>
      <c r="Z1451" s="7"/>
      <c r="AA1451" s="7"/>
      <c r="AB1451" s="7"/>
      <c r="AC1451" s="12"/>
      <c r="AD1451" s="12"/>
      <c r="AE1451" s="12"/>
      <c r="AF1451" s="7"/>
      <c r="AG1451" s="12"/>
      <c r="AH1451" s="12"/>
      <c r="AI1451" s="12"/>
      <c r="AJ1451" s="12"/>
      <c r="AK1451" s="12"/>
      <c r="AL1451" s="12"/>
      <c r="AM1451" s="12"/>
      <c r="AN1451" s="12"/>
      <c r="AO1451" s="12"/>
      <c r="AP1451" s="12"/>
      <c r="AQ1451" s="12"/>
      <c r="AR1451" s="12"/>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12"/>
      <c r="DF1451" s="12"/>
      <c r="DG1451" s="12"/>
      <c r="DH1451" s="12"/>
      <c r="DI1451" s="7"/>
      <c r="DJ1451" s="7"/>
      <c r="DK1451" s="12"/>
      <c r="DL1451" s="12"/>
      <c r="DM1451" s="12"/>
      <c r="DN1451" s="12"/>
      <c r="DO1451" s="12"/>
      <c r="DP1451" s="7"/>
      <c r="DQ1451" s="12"/>
      <c r="DR1451" s="12"/>
      <c r="DS1451" s="12"/>
      <c r="DT1451" s="7"/>
      <c r="DU1451" s="12"/>
      <c r="DV1451" s="12"/>
      <c r="DW1451" s="12"/>
      <c r="DX1451" s="12"/>
      <c r="DY1451" s="7"/>
      <c r="DZ1451" s="7"/>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c r="GO1451" s="3"/>
      <c r="GP1451" s="3"/>
      <c r="GQ1451" s="3"/>
      <c r="GR1451" s="3"/>
      <c r="GS1451" s="3"/>
      <c r="GT1451" s="3"/>
      <c r="GU1451" s="3"/>
      <c r="GV1451" s="3"/>
      <c r="GW1451" s="3"/>
      <c r="GX1451" s="3"/>
      <c r="GY1451" s="3"/>
      <c r="GZ1451" s="3"/>
    </row>
    <row r="1452" spans="1:208">
      <c r="A1452" s="34"/>
      <c r="B1452" s="15"/>
      <c r="C1452" s="6"/>
      <c r="D1452" s="7"/>
      <c r="E1452" s="5"/>
      <c r="F1452" s="5"/>
      <c r="G1452" s="4"/>
      <c r="H1452" s="4"/>
      <c r="I1452" s="4"/>
      <c r="J1452" s="7"/>
      <c r="K1452" s="7"/>
      <c r="L1452" s="212"/>
      <c r="M1452" s="212"/>
      <c r="N1452" s="6"/>
      <c r="O1452" s="6"/>
      <c r="P1452" s="8"/>
      <c r="Q1452" s="8"/>
      <c r="R1452" s="26"/>
      <c r="S1452" s="10"/>
      <c r="T1452" s="7"/>
      <c r="U1452" s="7"/>
      <c r="V1452" s="11"/>
      <c r="W1452" s="24"/>
      <c r="X1452" s="24"/>
      <c r="Y1452" s="7"/>
      <c r="Z1452" s="7"/>
      <c r="AA1452" s="7"/>
      <c r="AB1452" s="7"/>
      <c r="AC1452" s="12"/>
      <c r="AD1452" s="12"/>
      <c r="AE1452" s="12"/>
      <c r="AF1452" s="7"/>
      <c r="AG1452" s="12"/>
      <c r="AH1452" s="12"/>
      <c r="AI1452" s="12"/>
      <c r="AJ1452" s="12"/>
      <c r="AK1452" s="12"/>
      <c r="AL1452" s="12"/>
      <c r="AM1452" s="12"/>
      <c r="AN1452" s="12"/>
      <c r="AO1452" s="12"/>
      <c r="AP1452" s="12"/>
      <c r="AQ1452" s="12"/>
      <c r="AR1452" s="12"/>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12"/>
      <c r="DF1452" s="12"/>
      <c r="DG1452" s="12"/>
      <c r="DH1452" s="12"/>
      <c r="DI1452" s="7"/>
      <c r="DJ1452" s="7"/>
      <c r="DK1452" s="12"/>
      <c r="DL1452" s="12"/>
      <c r="DM1452" s="12"/>
      <c r="DN1452" s="12"/>
      <c r="DO1452" s="12"/>
      <c r="DP1452" s="7"/>
      <c r="DQ1452" s="12"/>
      <c r="DR1452" s="12"/>
      <c r="DS1452" s="12"/>
      <c r="DT1452" s="7"/>
      <c r="DU1452" s="12"/>
      <c r="DV1452" s="12"/>
      <c r="DW1452" s="12"/>
      <c r="DX1452" s="12"/>
      <c r="DY1452" s="7"/>
      <c r="DZ1452" s="7"/>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c r="GO1452" s="3"/>
      <c r="GP1452" s="3"/>
      <c r="GQ1452" s="3"/>
      <c r="GR1452" s="3"/>
      <c r="GS1452" s="3"/>
      <c r="GT1452" s="3"/>
      <c r="GU1452" s="3"/>
      <c r="GV1452" s="3"/>
      <c r="GW1452" s="3"/>
      <c r="GX1452" s="3"/>
      <c r="GY1452" s="3"/>
      <c r="GZ1452" s="3"/>
    </row>
    <row r="1453" spans="1:208">
      <c r="A1453" s="34"/>
      <c r="B1453" s="15"/>
      <c r="C1453" s="6"/>
      <c r="D1453" s="7"/>
      <c r="E1453" s="5"/>
      <c r="F1453" s="5"/>
      <c r="G1453" s="4"/>
      <c r="H1453" s="4"/>
      <c r="I1453" s="4"/>
      <c r="J1453" s="7"/>
      <c r="K1453" s="7"/>
      <c r="L1453" s="212"/>
      <c r="M1453" s="212"/>
      <c r="N1453" s="6"/>
      <c r="O1453" s="6"/>
      <c r="P1453" s="8"/>
      <c r="Q1453" s="8"/>
      <c r="R1453" s="26"/>
      <c r="S1453" s="10"/>
      <c r="T1453" s="7"/>
      <c r="U1453" s="7"/>
      <c r="V1453" s="11"/>
      <c r="W1453" s="24"/>
      <c r="X1453" s="24"/>
      <c r="Y1453" s="7"/>
      <c r="Z1453" s="7"/>
      <c r="AA1453" s="7"/>
      <c r="AB1453" s="7"/>
      <c r="AC1453" s="12"/>
      <c r="AD1453" s="12"/>
      <c r="AE1453" s="12"/>
      <c r="AF1453" s="7"/>
      <c r="AG1453" s="12"/>
      <c r="AH1453" s="12"/>
      <c r="AI1453" s="12"/>
      <c r="AJ1453" s="12"/>
      <c r="AK1453" s="12"/>
      <c r="AL1453" s="12"/>
      <c r="AM1453" s="12"/>
      <c r="AN1453" s="12"/>
      <c r="AO1453" s="12"/>
      <c r="AP1453" s="12"/>
      <c r="AQ1453" s="12"/>
      <c r="AR1453" s="12"/>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12"/>
      <c r="DF1453" s="12"/>
      <c r="DG1453" s="12"/>
      <c r="DH1453" s="12"/>
      <c r="DI1453" s="7"/>
      <c r="DJ1453" s="7"/>
      <c r="DK1453" s="12"/>
      <c r="DL1453" s="12"/>
      <c r="DM1453" s="12"/>
      <c r="DN1453" s="12"/>
      <c r="DO1453" s="12"/>
      <c r="DP1453" s="7"/>
      <c r="DQ1453" s="12"/>
      <c r="DR1453" s="12"/>
      <c r="DS1453" s="12"/>
      <c r="DT1453" s="7"/>
      <c r="DU1453" s="12"/>
      <c r="DV1453" s="12"/>
      <c r="DW1453" s="12"/>
      <c r="DX1453" s="12"/>
      <c r="DY1453" s="7"/>
      <c r="DZ1453" s="7"/>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c r="GO1453" s="3"/>
      <c r="GP1453" s="3"/>
      <c r="GQ1453" s="3"/>
      <c r="GR1453" s="3"/>
      <c r="GS1453" s="3"/>
      <c r="GT1453" s="3"/>
      <c r="GU1453" s="3"/>
      <c r="GV1453" s="3"/>
      <c r="GW1453" s="3"/>
      <c r="GX1453" s="3"/>
      <c r="GY1453" s="3"/>
      <c r="GZ1453" s="3"/>
    </row>
    <row r="1454" spans="1:208">
      <c r="A1454" s="34"/>
      <c r="B1454" s="15"/>
      <c r="C1454" s="6"/>
      <c r="D1454" s="7"/>
      <c r="E1454" s="5"/>
      <c r="F1454" s="5"/>
      <c r="G1454" s="4"/>
      <c r="H1454" s="4"/>
      <c r="I1454" s="4"/>
      <c r="J1454" s="7"/>
      <c r="K1454" s="7"/>
      <c r="L1454" s="212"/>
      <c r="M1454" s="212"/>
      <c r="N1454" s="6"/>
      <c r="O1454" s="6"/>
      <c r="P1454" s="8"/>
      <c r="Q1454" s="8"/>
      <c r="R1454" s="26"/>
      <c r="S1454" s="10"/>
      <c r="T1454" s="7"/>
      <c r="U1454" s="7"/>
      <c r="V1454" s="11"/>
      <c r="W1454" s="24"/>
      <c r="X1454" s="24"/>
      <c r="Y1454" s="7"/>
      <c r="Z1454" s="7"/>
      <c r="AA1454" s="7"/>
      <c r="AB1454" s="7"/>
      <c r="AC1454" s="12"/>
      <c r="AD1454" s="12"/>
      <c r="AE1454" s="12"/>
      <c r="AF1454" s="7"/>
      <c r="AG1454" s="12"/>
      <c r="AH1454" s="12"/>
      <c r="AI1454" s="12"/>
      <c r="AJ1454" s="12"/>
      <c r="AK1454" s="12"/>
      <c r="AL1454" s="12"/>
      <c r="AM1454" s="12"/>
      <c r="AN1454" s="12"/>
      <c r="AO1454" s="12"/>
      <c r="AP1454" s="12"/>
      <c r="AQ1454" s="12"/>
      <c r="AR1454" s="12"/>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12"/>
      <c r="DF1454" s="12"/>
      <c r="DG1454" s="12"/>
      <c r="DH1454" s="12"/>
      <c r="DI1454" s="7"/>
      <c r="DJ1454" s="7"/>
      <c r="DK1454" s="12"/>
      <c r="DL1454" s="12"/>
      <c r="DM1454" s="12"/>
      <c r="DN1454" s="12"/>
      <c r="DO1454" s="12"/>
      <c r="DP1454" s="7"/>
      <c r="DQ1454" s="12"/>
      <c r="DR1454" s="12"/>
      <c r="DS1454" s="12"/>
      <c r="DT1454" s="7"/>
      <c r="DU1454" s="12"/>
      <c r="DV1454" s="12"/>
      <c r="DW1454" s="12"/>
      <c r="DX1454" s="12"/>
      <c r="DY1454" s="7"/>
      <c r="DZ1454" s="7"/>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c r="GO1454" s="3"/>
      <c r="GP1454" s="3"/>
      <c r="GQ1454" s="3"/>
      <c r="GR1454" s="3"/>
      <c r="GS1454" s="3"/>
      <c r="GT1454" s="3"/>
      <c r="GU1454" s="3"/>
      <c r="GV1454" s="3"/>
      <c r="GW1454" s="3"/>
      <c r="GX1454" s="3"/>
      <c r="GY1454" s="3"/>
      <c r="GZ1454" s="3"/>
    </row>
    <row r="1455" spans="1:208">
      <c r="A1455" s="34"/>
      <c r="B1455" s="15"/>
      <c r="C1455" s="6"/>
      <c r="D1455" s="7"/>
      <c r="E1455" s="5"/>
      <c r="F1455" s="5"/>
      <c r="G1455" s="4"/>
      <c r="H1455" s="4"/>
      <c r="I1455" s="4"/>
      <c r="J1455" s="7"/>
      <c r="K1455" s="7"/>
      <c r="L1455" s="212"/>
      <c r="M1455" s="212"/>
      <c r="N1455" s="6"/>
      <c r="O1455" s="6"/>
      <c r="P1455" s="8"/>
      <c r="Q1455" s="8"/>
      <c r="R1455" s="26"/>
      <c r="S1455" s="10"/>
      <c r="T1455" s="7"/>
      <c r="U1455" s="7"/>
      <c r="V1455" s="11"/>
      <c r="W1455" s="24"/>
      <c r="X1455" s="24"/>
      <c r="Y1455" s="7"/>
      <c r="Z1455" s="7"/>
      <c r="AA1455" s="7"/>
      <c r="AB1455" s="7"/>
      <c r="AC1455" s="12"/>
      <c r="AD1455" s="12"/>
      <c r="AE1455" s="12"/>
      <c r="AF1455" s="7"/>
      <c r="AG1455" s="12"/>
      <c r="AH1455" s="12"/>
      <c r="AI1455" s="12"/>
      <c r="AJ1455" s="12"/>
      <c r="AK1455" s="12"/>
      <c r="AL1455" s="12"/>
      <c r="AM1455" s="12"/>
      <c r="AN1455" s="12"/>
      <c r="AO1455" s="12"/>
      <c r="AP1455" s="12"/>
      <c r="AQ1455" s="12"/>
      <c r="AR1455" s="12"/>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12"/>
      <c r="DF1455" s="12"/>
      <c r="DG1455" s="12"/>
      <c r="DH1455" s="12"/>
      <c r="DI1455" s="7"/>
      <c r="DJ1455" s="7"/>
      <c r="DK1455" s="12"/>
      <c r="DL1455" s="12"/>
      <c r="DM1455" s="12"/>
      <c r="DN1455" s="12"/>
      <c r="DO1455" s="12"/>
      <c r="DP1455" s="7"/>
      <c r="DQ1455" s="12"/>
      <c r="DR1455" s="12"/>
      <c r="DS1455" s="12"/>
      <c r="DT1455" s="7"/>
      <c r="DU1455" s="12"/>
      <c r="DV1455" s="12"/>
      <c r="DW1455" s="12"/>
      <c r="DX1455" s="12"/>
      <c r="DY1455" s="7"/>
      <c r="DZ1455" s="7"/>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c r="GO1455" s="3"/>
      <c r="GP1455" s="3"/>
      <c r="GQ1455" s="3"/>
      <c r="GR1455" s="3"/>
      <c r="GS1455" s="3"/>
      <c r="GT1455" s="3"/>
      <c r="GU1455" s="3"/>
      <c r="GV1455" s="3"/>
      <c r="GW1455" s="3"/>
      <c r="GX1455" s="3"/>
      <c r="GY1455" s="3"/>
      <c r="GZ1455" s="3"/>
    </row>
    <row r="1456" spans="1:208">
      <c r="A1456" s="34"/>
      <c r="B1456" s="15"/>
      <c r="C1456" s="6"/>
      <c r="D1456" s="7"/>
      <c r="E1456" s="5"/>
      <c r="F1456" s="5"/>
      <c r="G1456" s="4"/>
      <c r="H1456" s="4"/>
      <c r="I1456" s="4"/>
      <c r="J1456" s="7"/>
      <c r="K1456" s="7"/>
      <c r="L1456" s="212"/>
      <c r="M1456" s="212"/>
      <c r="N1456" s="6"/>
      <c r="O1456" s="6"/>
      <c r="P1456" s="8"/>
      <c r="Q1456" s="8"/>
      <c r="R1456" s="26"/>
      <c r="S1456" s="10"/>
      <c r="T1456" s="7"/>
      <c r="U1456" s="7"/>
      <c r="V1456" s="11"/>
      <c r="W1456" s="24"/>
      <c r="X1456" s="24"/>
      <c r="Y1456" s="7"/>
      <c r="Z1456" s="7"/>
      <c r="AA1456" s="7"/>
      <c r="AB1456" s="7"/>
      <c r="AC1456" s="12"/>
      <c r="AD1456" s="12"/>
      <c r="AE1456" s="12"/>
      <c r="AF1456" s="7"/>
      <c r="AG1456" s="12"/>
      <c r="AH1456" s="12"/>
      <c r="AI1456" s="12"/>
      <c r="AJ1456" s="12"/>
      <c r="AK1456" s="12"/>
      <c r="AL1456" s="12"/>
      <c r="AM1456" s="12"/>
      <c r="AN1456" s="12"/>
      <c r="AO1456" s="12"/>
      <c r="AP1456" s="12"/>
      <c r="AQ1456" s="12"/>
      <c r="AR1456" s="12"/>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12"/>
      <c r="DF1456" s="12"/>
      <c r="DG1456" s="12"/>
      <c r="DH1456" s="12"/>
      <c r="DI1456" s="7"/>
      <c r="DJ1456" s="7"/>
      <c r="DK1456" s="12"/>
      <c r="DL1456" s="12"/>
      <c r="DM1456" s="12"/>
      <c r="DN1456" s="12"/>
      <c r="DO1456" s="12"/>
      <c r="DP1456" s="7"/>
      <c r="DQ1456" s="12"/>
      <c r="DR1456" s="12"/>
      <c r="DS1456" s="12"/>
      <c r="DT1456" s="7"/>
      <c r="DU1456" s="12"/>
      <c r="DV1456" s="12"/>
      <c r="DW1456" s="12"/>
      <c r="DX1456" s="12"/>
      <c r="DY1456" s="7"/>
      <c r="DZ1456" s="7"/>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c r="GO1456" s="3"/>
      <c r="GP1456" s="3"/>
      <c r="GQ1456" s="3"/>
      <c r="GR1456" s="3"/>
      <c r="GS1456" s="3"/>
      <c r="GT1456" s="3"/>
      <c r="GU1456" s="3"/>
      <c r="GV1456" s="3"/>
      <c r="GW1456" s="3"/>
      <c r="GX1456" s="3"/>
      <c r="GY1456" s="3"/>
      <c r="GZ1456" s="3"/>
    </row>
    <row r="1457" spans="1:208">
      <c r="A1457" s="34"/>
      <c r="B1457" s="15"/>
      <c r="C1457" s="6"/>
      <c r="D1457" s="7"/>
      <c r="E1457" s="5"/>
      <c r="F1457" s="5"/>
      <c r="G1457" s="4"/>
      <c r="H1457" s="4"/>
      <c r="I1457" s="4"/>
      <c r="J1457" s="7"/>
      <c r="K1457" s="7"/>
      <c r="L1457" s="212"/>
      <c r="M1457" s="212"/>
      <c r="N1457" s="6"/>
      <c r="O1457" s="6"/>
      <c r="P1457" s="8"/>
      <c r="Q1457" s="8"/>
      <c r="R1457" s="26"/>
      <c r="S1457" s="10"/>
      <c r="T1457" s="7"/>
      <c r="U1457" s="7"/>
      <c r="V1457" s="11"/>
      <c r="W1457" s="24"/>
      <c r="X1457" s="24"/>
      <c r="Y1457" s="7"/>
      <c r="Z1457" s="7"/>
      <c r="AA1457" s="7"/>
      <c r="AB1457" s="7"/>
      <c r="AC1457" s="12"/>
      <c r="AD1457" s="12"/>
      <c r="AE1457" s="12"/>
      <c r="AF1457" s="7"/>
      <c r="AG1457" s="12"/>
      <c r="AH1457" s="12"/>
      <c r="AI1457" s="12"/>
      <c r="AJ1457" s="12"/>
      <c r="AK1457" s="12"/>
      <c r="AL1457" s="12"/>
      <c r="AM1457" s="12"/>
      <c r="AN1457" s="12"/>
      <c r="AO1457" s="12"/>
      <c r="AP1457" s="12"/>
      <c r="AQ1457" s="12"/>
      <c r="AR1457" s="12"/>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12"/>
      <c r="DF1457" s="12"/>
      <c r="DG1457" s="12"/>
      <c r="DH1457" s="12"/>
      <c r="DI1457" s="7"/>
      <c r="DJ1457" s="7"/>
      <c r="DK1457" s="12"/>
      <c r="DL1457" s="12"/>
      <c r="DM1457" s="12"/>
      <c r="DN1457" s="12"/>
      <c r="DO1457" s="12"/>
      <c r="DP1457" s="7"/>
      <c r="DQ1457" s="12"/>
      <c r="DR1457" s="12"/>
      <c r="DS1457" s="12"/>
      <c r="DT1457" s="7"/>
      <c r="DU1457" s="12"/>
      <c r="DV1457" s="12"/>
      <c r="DW1457" s="12"/>
      <c r="DX1457" s="12"/>
      <c r="DY1457" s="7"/>
      <c r="DZ1457" s="7"/>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c r="GO1457" s="3"/>
      <c r="GP1457" s="3"/>
      <c r="GQ1457" s="3"/>
      <c r="GR1457" s="3"/>
      <c r="GS1457" s="3"/>
      <c r="GT1457" s="3"/>
      <c r="GU1457" s="3"/>
      <c r="GV1457" s="3"/>
      <c r="GW1457" s="3"/>
      <c r="GX1457" s="3"/>
      <c r="GY1457" s="3"/>
      <c r="GZ1457" s="3"/>
    </row>
    <row r="1458" spans="1:208">
      <c r="A1458" s="34"/>
      <c r="B1458" s="15"/>
      <c r="C1458" s="6"/>
      <c r="D1458" s="7"/>
      <c r="E1458" s="5"/>
      <c r="F1458" s="5"/>
      <c r="G1458" s="4"/>
      <c r="H1458" s="4"/>
      <c r="I1458" s="4"/>
      <c r="J1458" s="7"/>
      <c r="K1458" s="7"/>
      <c r="L1458" s="212"/>
      <c r="M1458" s="212"/>
      <c r="N1458" s="6"/>
      <c r="O1458" s="6"/>
      <c r="P1458" s="8"/>
      <c r="Q1458" s="8"/>
      <c r="R1458" s="26"/>
      <c r="S1458" s="10"/>
      <c r="T1458" s="7"/>
      <c r="U1458" s="7"/>
      <c r="V1458" s="11"/>
      <c r="W1458" s="24"/>
      <c r="X1458" s="24"/>
      <c r="Y1458" s="7"/>
      <c r="Z1458" s="7"/>
      <c r="AA1458" s="7"/>
      <c r="AB1458" s="7"/>
      <c r="AC1458" s="12"/>
      <c r="AD1458" s="12"/>
      <c r="AE1458" s="12"/>
      <c r="AF1458" s="7"/>
      <c r="AG1458" s="12"/>
      <c r="AH1458" s="12"/>
      <c r="AI1458" s="12"/>
      <c r="AJ1458" s="12"/>
      <c r="AK1458" s="12"/>
      <c r="AL1458" s="12"/>
      <c r="AM1458" s="12"/>
      <c r="AN1458" s="12"/>
      <c r="AO1458" s="12"/>
      <c r="AP1458" s="12"/>
      <c r="AQ1458" s="12"/>
      <c r="AR1458" s="12"/>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12"/>
      <c r="DF1458" s="12"/>
      <c r="DG1458" s="12"/>
      <c r="DH1458" s="12"/>
      <c r="DI1458" s="7"/>
      <c r="DJ1458" s="7"/>
      <c r="DK1458" s="12"/>
      <c r="DL1458" s="12"/>
      <c r="DM1458" s="12"/>
      <c r="DN1458" s="12"/>
      <c r="DO1458" s="12"/>
      <c r="DP1458" s="7"/>
      <c r="DQ1458" s="12"/>
      <c r="DR1458" s="12"/>
      <c r="DS1458" s="12"/>
      <c r="DT1458" s="7"/>
      <c r="DU1458" s="12"/>
      <c r="DV1458" s="12"/>
      <c r="DW1458" s="12"/>
      <c r="DX1458" s="12"/>
      <c r="DY1458" s="7"/>
      <c r="DZ1458" s="7"/>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c r="GO1458" s="3"/>
      <c r="GP1458" s="3"/>
      <c r="GQ1458" s="3"/>
      <c r="GR1458" s="3"/>
      <c r="GS1458" s="3"/>
      <c r="GT1458" s="3"/>
      <c r="GU1458" s="3"/>
      <c r="GV1458" s="3"/>
      <c r="GW1458" s="3"/>
      <c r="GX1458" s="3"/>
      <c r="GY1458" s="3"/>
      <c r="GZ1458" s="3"/>
    </row>
    <row r="1459" spans="1:208">
      <c r="A1459" s="34"/>
      <c r="B1459" s="15"/>
      <c r="C1459" s="6"/>
      <c r="D1459" s="7"/>
      <c r="E1459" s="5"/>
      <c r="F1459" s="5"/>
      <c r="G1459" s="4"/>
      <c r="H1459" s="4"/>
      <c r="I1459" s="4"/>
      <c r="J1459" s="7"/>
      <c r="K1459" s="7"/>
      <c r="L1459" s="212"/>
      <c r="M1459" s="212"/>
      <c r="N1459" s="6"/>
      <c r="O1459" s="6"/>
      <c r="P1459" s="8"/>
      <c r="Q1459" s="8"/>
      <c r="R1459" s="26"/>
      <c r="S1459" s="10"/>
      <c r="T1459" s="7"/>
      <c r="U1459" s="7"/>
      <c r="V1459" s="11"/>
      <c r="W1459" s="24"/>
      <c r="X1459" s="24"/>
      <c r="Y1459" s="7"/>
      <c r="Z1459" s="7"/>
      <c r="AA1459" s="7"/>
      <c r="AB1459" s="7"/>
      <c r="AC1459" s="12"/>
      <c r="AD1459" s="12"/>
      <c r="AE1459" s="12"/>
      <c r="AF1459" s="7"/>
      <c r="AG1459" s="12"/>
      <c r="AH1459" s="12"/>
      <c r="AI1459" s="12"/>
      <c r="AJ1459" s="12"/>
      <c r="AK1459" s="12"/>
      <c r="AL1459" s="12"/>
      <c r="AM1459" s="12"/>
      <c r="AN1459" s="12"/>
      <c r="AO1459" s="12"/>
      <c r="AP1459" s="12"/>
      <c r="AQ1459" s="12"/>
      <c r="AR1459" s="12"/>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12"/>
      <c r="DF1459" s="12"/>
      <c r="DG1459" s="12"/>
      <c r="DH1459" s="12"/>
      <c r="DI1459" s="7"/>
      <c r="DJ1459" s="7"/>
      <c r="DK1459" s="12"/>
      <c r="DL1459" s="12"/>
      <c r="DM1459" s="12"/>
      <c r="DN1459" s="12"/>
      <c r="DO1459" s="12"/>
      <c r="DP1459" s="7"/>
      <c r="DQ1459" s="12"/>
      <c r="DR1459" s="12"/>
      <c r="DS1459" s="12"/>
      <c r="DT1459" s="7"/>
      <c r="DU1459" s="12"/>
      <c r="DV1459" s="12"/>
      <c r="DW1459" s="12"/>
      <c r="DX1459" s="12"/>
      <c r="DY1459" s="7"/>
      <c r="DZ1459" s="7"/>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c r="GO1459" s="3"/>
      <c r="GP1459" s="3"/>
      <c r="GQ1459" s="3"/>
      <c r="GR1459" s="3"/>
      <c r="GS1459" s="3"/>
      <c r="GT1459" s="3"/>
      <c r="GU1459" s="3"/>
      <c r="GV1459" s="3"/>
      <c r="GW1459" s="3"/>
      <c r="GX1459" s="3"/>
      <c r="GY1459" s="3"/>
      <c r="GZ1459" s="3"/>
    </row>
    <row r="1460" spans="1:208">
      <c r="A1460" s="34"/>
      <c r="B1460" s="15"/>
      <c r="C1460" s="6"/>
      <c r="D1460" s="7"/>
      <c r="E1460" s="5"/>
      <c r="F1460" s="5"/>
      <c r="G1460" s="4"/>
      <c r="H1460" s="4"/>
      <c r="I1460" s="4"/>
      <c r="J1460" s="7"/>
      <c r="K1460" s="7"/>
      <c r="L1460" s="212"/>
      <c r="M1460" s="212"/>
      <c r="N1460" s="6"/>
      <c r="O1460" s="6"/>
      <c r="P1460" s="8"/>
      <c r="Q1460" s="8"/>
      <c r="R1460" s="26"/>
      <c r="S1460" s="10"/>
      <c r="T1460" s="7"/>
      <c r="U1460" s="7"/>
      <c r="V1460" s="11"/>
      <c r="W1460" s="24"/>
      <c r="X1460" s="24"/>
      <c r="Y1460" s="7"/>
      <c r="Z1460" s="7"/>
      <c r="AA1460" s="7"/>
      <c r="AB1460" s="7"/>
      <c r="AC1460" s="12"/>
      <c r="AD1460" s="12"/>
      <c r="AE1460" s="12"/>
      <c r="AF1460" s="7"/>
      <c r="AG1460" s="12"/>
      <c r="AH1460" s="12"/>
      <c r="AI1460" s="12"/>
      <c r="AJ1460" s="12"/>
      <c r="AK1460" s="12"/>
      <c r="AL1460" s="12"/>
      <c r="AM1460" s="12"/>
      <c r="AN1460" s="12"/>
      <c r="AO1460" s="12"/>
      <c r="AP1460" s="12"/>
      <c r="AQ1460" s="12"/>
      <c r="AR1460" s="12"/>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12"/>
      <c r="DF1460" s="12"/>
      <c r="DG1460" s="12"/>
      <c r="DH1460" s="12"/>
      <c r="DI1460" s="7"/>
      <c r="DJ1460" s="7"/>
      <c r="DK1460" s="12"/>
      <c r="DL1460" s="12"/>
      <c r="DM1460" s="12"/>
      <c r="DN1460" s="12"/>
      <c r="DO1460" s="12"/>
      <c r="DP1460" s="7"/>
      <c r="DQ1460" s="12"/>
      <c r="DR1460" s="12"/>
      <c r="DS1460" s="12"/>
      <c r="DT1460" s="7"/>
      <c r="DU1460" s="12"/>
      <c r="DV1460" s="12"/>
      <c r="DW1460" s="12"/>
      <c r="DX1460" s="12"/>
      <c r="DY1460" s="7"/>
      <c r="DZ1460" s="7"/>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c r="GO1460" s="3"/>
      <c r="GP1460" s="3"/>
      <c r="GQ1460" s="3"/>
      <c r="GR1460" s="3"/>
      <c r="GS1460" s="3"/>
      <c r="GT1460" s="3"/>
      <c r="GU1460" s="3"/>
      <c r="GV1460" s="3"/>
      <c r="GW1460" s="3"/>
      <c r="GX1460" s="3"/>
      <c r="GY1460" s="3"/>
      <c r="GZ1460" s="3"/>
    </row>
    <row r="1461" spans="1:208">
      <c r="A1461" s="34"/>
      <c r="B1461" s="15"/>
      <c r="C1461" s="6"/>
      <c r="D1461" s="7"/>
      <c r="E1461" s="5"/>
      <c r="F1461" s="5"/>
      <c r="G1461" s="4"/>
      <c r="H1461" s="4"/>
      <c r="I1461" s="4"/>
      <c r="J1461" s="7"/>
      <c r="K1461" s="7"/>
      <c r="L1461" s="212"/>
      <c r="M1461" s="212"/>
      <c r="N1461" s="6"/>
      <c r="O1461" s="6"/>
      <c r="P1461" s="8"/>
      <c r="Q1461" s="8"/>
      <c r="R1461" s="26"/>
      <c r="S1461" s="10"/>
      <c r="T1461" s="7"/>
      <c r="U1461" s="7"/>
      <c r="V1461" s="11"/>
      <c r="W1461" s="24"/>
      <c r="X1461" s="24"/>
      <c r="Y1461" s="7"/>
      <c r="Z1461" s="7"/>
      <c r="AA1461" s="7"/>
      <c r="AB1461" s="7"/>
      <c r="AC1461" s="12"/>
      <c r="AD1461" s="12"/>
      <c r="AE1461" s="12"/>
      <c r="AF1461" s="7"/>
      <c r="AG1461" s="12"/>
      <c r="AH1461" s="12"/>
      <c r="AI1461" s="12"/>
      <c r="AJ1461" s="12"/>
      <c r="AK1461" s="12"/>
      <c r="AL1461" s="12"/>
      <c r="AM1461" s="12"/>
      <c r="AN1461" s="12"/>
      <c r="AO1461" s="12"/>
      <c r="AP1461" s="12"/>
      <c r="AQ1461" s="12"/>
      <c r="AR1461" s="12"/>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12"/>
      <c r="DF1461" s="12"/>
      <c r="DG1461" s="12"/>
      <c r="DH1461" s="12"/>
      <c r="DI1461" s="7"/>
      <c r="DJ1461" s="7"/>
      <c r="DK1461" s="12"/>
      <c r="DL1461" s="12"/>
      <c r="DM1461" s="12"/>
      <c r="DN1461" s="12"/>
      <c r="DO1461" s="12"/>
      <c r="DP1461" s="7"/>
      <c r="DQ1461" s="12"/>
      <c r="DR1461" s="12"/>
      <c r="DS1461" s="12"/>
      <c r="DT1461" s="7"/>
      <c r="DU1461" s="12"/>
      <c r="DV1461" s="12"/>
      <c r="DW1461" s="12"/>
      <c r="DX1461" s="12"/>
      <c r="DY1461" s="7"/>
      <c r="DZ1461" s="7"/>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c r="GO1461" s="3"/>
      <c r="GP1461" s="3"/>
      <c r="GQ1461" s="3"/>
      <c r="GR1461" s="3"/>
      <c r="GS1461" s="3"/>
      <c r="GT1461" s="3"/>
      <c r="GU1461" s="3"/>
      <c r="GV1461" s="3"/>
      <c r="GW1461" s="3"/>
      <c r="GX1461" s="3"/>
      <c r="GY1461" s="3"/>
      <c r="GZ1461" s="3"/>
    </row>
    <row r="1462" spans="1:208">
      <c r="A1462" s="34"/>
      <c r="B1462" s="15"/>
      <c r="C1462" s="6"/>
      <c r="D1462" s="7"/>
      <c r="E1462" s="5"/>
      <c r="F1462" s="5"/>
      <c r="G1462" s="4"/>
      <c r="H1462" s="4"/>
      <c r="I1462" s="4"/>
      <c r="J1462" s="7"/>
      <c r="K1462" s="7"/>
      <c r="L1462" s="212"/>
      <c r="M1462" s="212"/>
      <c r="N1462" s="6"/>
      <c r="O1462" s="6"/>
      <c r="P1462" s="8"/>
      <c r="Q1462" s="8"/>
      <c r="R1462" s="26"/>
      <c r="S1462" s="10"/>
      <c r="T1462" s="7"/>
      <c r="U1462" s="7"/>
      <c r="V1462" s="11"/>
      <c r="W1462" s="24"/>
      <c r="X1462" s="24"/>
      <c r="Y1462" s="7"/>
      <c r="Z1462" s="7"/>
      <c r="AA1462" s="7"/>
      <c r="AB1462" s="7"/>
      <c r="AC1462" s="12"/>
      <c r="AD1462" s="12"/>
      <c r="AE1462" s="12"/>
      <c r="AF1462" s="7"/>
      <c r="AG1462" s="12"/>
      <c r="AH1462" s="12"/>
      <c r="AI1462" s="12"/>
      <c r="AJ1462" s="12"/>
      <c r="AK1462" s="12"/>
      <c r="AL1462" s="12"/>
      <c r="AM1462" s="12"/>
      <c r="AN1462" s="12"/>
      <c r="AO1462" s="12"/>
      <c r="AP1462" s="12"/>
      <c r="AQ1462" s="12"/>
      <c r="AR1462" s="12"/>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12"/>
      <c r="DF1462" s="12"/>
      <c r="DG1462" s="12"/>
      <c r="DH1462" s="12"/>
      <c r="DI1462" s="7"/>
      <c r="DJ1462" s="7"/>
      <c r="DK1462" s="12"/>
      <c r="DL1462" s="12"/>
      <c r="DM1462" s="12"/>
      <c r="DN1462" s="12"/>
      <c r="DO1462" s="12"/>
      <c r="DP1462" s="7"/>
      <c r="DQ1462" s="12"/>
      <c r="DR1462" s="12"/>
      <c r="DS1462" s="12"/>
      <c r="DT1462" s="7"/>
      <c r="DU1462" s="12"/>
      <c r="DV1462" s="12"/>
      <c r="DW1462" s="12"/>
      <c r="DX1462" s="12"/>
      <c r="DY1462" s="7"/>
      <c r="DZ1462" s="7"/>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c r="GO1462" s="3"/>
      <c r="GP1462" s="3"/>
      <c r="GQ1462" s="3"/>
      <c r="GR1462" s="3"/>
      <c r="GS1462" s="3"/>
      <c r="GT1462" s="3"/>
      <c r="GU1462" s="3"/>
      <c r="GV1462" s="3"/>
      <c r="GW1462" s="3"/>
      <c r="GX1462" s="3"/>
      <c r="GY1462" s="3"/>
      <c r="GZ1462" s="3"/>
    </row>
    <row r="1463" spans="1:208">
      <c r="A1463" s="34"/>
      <c r="B1463" s="15"/>
      <c r="C1463" s="6"/>
      <c r="D1463" s="7"/>
      <c r="E1463" s="5"/>
      <c r="F1463" s="5"/>
      <c r="G1463" s="4"/>
      <c r="H1463" s="4"/>
      <c r="I1463" s="4"/>
      <c r="J1463" s="7"/>
      <c r="K1463" s="7"/>
      <c r="L1463" s="212"/>
      <c r="M1463" s="212"/>
      <c r="N1463" s="6"/>
      <c r="O1463" s="6"/>
      <c r="P1463" s="8"/>
      <c r="Q1463" s="8"/>
      <c r="R1463" s="26"/>
      <c r="S1463" s="10"/>
      <c r="T1463" s="7"/>
      <c r="U1463" s="7"/>
      <c r="V1463" s="11"/>
      <c r="W1463" s="24"/>
      <c r="X1463" s="24"/>
      <c r="Y1463" s="7"/>
      <c r="Z1463" s="7"/>
      <c r="AA1463" s="7"/>
      <c r="AB1463" s="7"/>
      <c r="AC1463" s="12"/>
      <c r="AD1463" s="12"/>
      <c r="AE1463" s="12"/>
      <c r="AF1463" s="7"/>
      <c r="AG1463" s="12"/>
      <c r="AH1463" s="12"/>
      <c r="AI1463" s="12"/>
      <c r="AJ1463" s="12"/>
      <c r="AK1463" s="12"/>
      <c r="AL1463" s="12"/>
      <c r="AM1463" s="12"/>
      <c r="AN1463" s="12"/>
      <c r="AO1463" s="12"/>
      <c r="AP1463" s="12"/>
      <c r="AQ1463" s="12"/>
      <c r="AR1463" s="12"/>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12"/>
      <c r="DF1463" s="12"/>
      <c r="DG1463" s="12"/>
      <c r="DH1463" s="12"/>
      <c r="DI1463" s="7"/>
      <c r="DJ1463" s="7"/>
      <c r="DK1463" s="12"/>
      <c r="DL1463" s="12"/>
      <c r="DM1463" s="12"/>
      <c r="DN1463" s="12"/>
      <c r="DO1463" s="12"/>
      <c r="DP1463" s="7"/>
      <c r="DQ1463" s="12"/>
      <c r="DR1463" s="12"/>
      <c r="DS1463" s="12"/>
      <c r="DT1463" s="7"/>
      <c r="DU1463" s="12"/>
      <c r="DV1463" s="12"/>
      <c r="DW1463" s="12"/>
      <c r="DX1463" s="12"/>
      <c r="DY1463" s="7"/>
      <c r="DZ1463" s="7"/>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c r="GO1463" s="3"/>
      <c r="GP1463" s="3"/>
      <c r="GQ1463" s="3"/>
      <c r="GR1463" s="3"/>
      <c r="GS1463" s="3"/>
      <c r="GT1463" s="3"/>
      <c r="GU1463" s="3"/>
      <c r="GV1463" s="3"/>
      <c r="GW1463" s="3"/>
      <c r="GX1463" s="3"/>
      <c r="GY1463" s="3"/>
      <c r="GZ1463" s="3"/>
    </row>
    <row r="1464" spans="1:208">
      <c r="A1464" s="34"/>
      <c r="B1464" s="15"/>
      <c r="C1464" s="6"/>
      <c r="D1464" s="7"/>
      <c r="E1464" s="5"/>
      <c r="F1464" s="5"/>
      <c r="G1464" s="4"/>
      <c r="H1464" s="4"/>
      <c r="I1464" s="4"/>
      <c r="J1464" s="7"/>
      <c r="K1464" s="7"/>
      <c r="L1464" s="212"/>
      <c r="M1464" s="212"/>
      <c r="N1464" s="6"/>
      <c r="O1464" s="6"/>
      <c r="P1464" s="8"/>
      <c r="Q1464" s="8"/>
      <c r="R1464" s="26"/>
      <c r="S1464" s="10"/>
      <c r="T1464" s="7"/>
      <c r="U1464" s="7"/>
      <c r="V1464" s="11"/>
      <c r="W1464" s="24"/>
      <c r="X1464" s="24"/>
      <c r="Y1464" s="7"/>
      <c r="Z1464" s="7"/>
      <c r="AA1464" s="7"/>
      <c r="AB1464" s="7"/>
      <c r="AC1464" s="12"/>
      <c r="AD1464" s="12"/>
      <c r="AE1464" s="12"/>
      <c r="AF1464" s="7"/>
      <c r="AG1464" s="12"/>
      <c r="AH1464" s="12"/>
      <c r="AI1464" s="12"/>
      <c r="AJ1464" s="12"/>
      <c r="AK1464" s="12"/>
      <c r="AL1464" s="12"/>
      <c r="AM1464" s="12"/>
      <c r="AN1464" s="12"/>
      <c r="AO1464" s="12"/>
      <c r="AP1464" s="12"/>
      <c r="AQ1464" s="12"/>
      <c r="AR1464" s="12"/>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12"/>
      <c r="DF1464" s="12"/>
      <c r="DG1464" s="12"/>
      <c r="DH1464" s="12"/>
      <c r="DI1464" s="7"/>
      <c r="DJ1464" s="7"/>
      <c r="DK1464" s="12"/>
      <c r="DL1464" s="12"/>
      <c r="DM1464" s="12"/>
      <c r="DN1464" s="12"/>
      <c r="DO1464" s="12"/>
      <c r="DP1464" s="7"/>
      <c r="DQ1464" s="12"/>
      <c r="DR1464" s="12"/>
      <c r="DS1464" s="12"/>
      <c r="DT1464" s="7"/>
      <c r="DU1464" s="12"/>
      <c r="DV1464" s="12"/>
      <c r="DW1464" s="12"/>
      <c r="DX1464" s="12"/>
      <c r="DY1464" s="7"/>
      <c r="DZ1464" s="7"/>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c r="GO1464" s="3"/>
      <c r="GP1464" s="3"/>
      <c r="GQ1464" s="3"/>
      <c r="GR1464" s="3"/>
      <c r="GS1464" s="3"/>
      <c r="GT1464" s="3"/>
      <c r="GU1464" s="3"/>
      <c r="GV1464" s="3"/>
      <c r="GW1464" s="3"/>
      <c r="GX1464" s="3"/>
      <c r="GY1464" s="3"/>
      <c r="GZ1464" s="3"/>
    </row>
    <row r="1465" spans="1:208">
      <c r="A1465" s="34"/>
      <c r="B1465" s="15"/>
      <c r="C1465" s="6"/>
      <c r="D1465" s="7"/>
      <c r="E1465" s="5"/>
      <c r="F1465" s="5"/>
      <c r="G1465" s="4"/>
      <c r="H1465" s="4"/>
      <c r="I1465" s="4"/>
      <c r="J1465" s="7"/>
      <c r="K1465" s="7"/>
      <c r="L1465" s="212"/>
      <c r="M1465" s="212"/>
      <c r="N1465" s="6"/>
      <c r="O1465" s="6"/>
      <c r="P1465" s="8"/>
      <c r="Q1465" s="8"/>
      <c r="R1465" s="26"/>
      <c r="S1465" s="10"/>
      <c r="T1465" s="7"/>
      <c r="U1465" s="7"/>
      <c r="V1465" s="11"/>
      <c r="W1465" s="24"/>
      <c r="X1465" s="24"/>
      <c r="Y1465" s="7"/>
      <c r="Z1465" s="7"/>
      <c r="AA1465" s="7"/>
      <c r="AB1465" s="7"/>
      <c r="AC1465" s="12"/>
      <c r="AD1465" s="12"/>
      <c r="AE1465" s="12"/>
      <c r="AF1465" s="7"/>
      <c r="AG1465" s="12"/>
      <c r="AH1465" s="12"/>
      <c r="AI1465" s="12"/>
      <c r="AJ1465" s="12"/>
      <c r="AK1465" s="12"/>
      <c r="AL1465" s="12"/>
      <c r="AM1465" s="12"/>
      <c r="AN1465" s="12"/>
      <c r="AO1465" s="12"/>
      <c r="AP1465" s="12"/>
      <c r="AQ1465" s="12"/>
      <c r="AR1465" s="12"/>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12"/>
      <c r="DF1465" s="12"/>
      <c r="DG1465" s="12"/>
      <c r="DH1465" s="12"/>
      <c r="DI1465" s="7"/>
      <c r="DJ1465" s="7"/>
      <c r="DK1465" s="12"/>
      <c r="DL1465" s="12"/>
      <c r="DM1465" s="12"/>
      <c r="DN1465" s="12"/>
      <c r="DO1465" s="12"/>
      <c r="DP1465" s="7"/>
      <c r="DQ1465" s="12"/>
      <c r="DR1465" s="12"/>
      <c r="DS1465" s="12"/>
      <c r="DT1465" s="7"/>
      <c r="DU1465" s="12"/>
      <c r="DV1465" s="12"/>
      <c r="DW1465" s="12"/>
      <c r="DX1465" s="12"/>
      <c r="DY1465" s="7"/>
      <c r="DZ1465" s="7"/>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row>
    <row r="1466" spans="1:208">
      <c r="A1466" s="34"/>
      <c r="B1466" s="15"/>
      <c r="C1466" s="6"/>
      <c r="D1466" s="7"/>
      <c r="E1466" s="5"/>
      <c r="F1466" s="5"/>
      <c r="G1466" s="4"/>
      <c r="H1466" s="4"/>
      <c r="I1466" s="4"/>
      <c r="J1466" s="7"/>
      <c r="K1466" s="7"/>
      <c r="L1466" s="212"/>
      <c r="M1466" s="212"/>
      <c r="N1466" s="6"/>
      <c r="O1466" s="6"/>
      <c r="P1466" s="8"/>
      <c r="Q1466" s="8"/>
      <c r="R1466" s="26"/>
      <c r="S1466" s="10"/>
      <c r="T1466" s="7"/>
      <c r="U1466" s="7"/>
      <c r="V1466" s="11"/>
      <c r="W1466" s="24"/>
      <c r="X1466" s="24"/>
      <c r="Y1466" s="7"/>
      <c r="Z1466" s="7"/>
      <c r="AA1466" s="7"/>
      <c r="AB1466" s="7"/>
      <c r="AC1466" s="12"/>
      <c r="AD1466" s="12"/>
      <c r="AE1466" s="12"/>
      <c r="AF1466" s="7"/>
      <c r="AG1466" s="12"/>
      <c r="AH1466" s="12"/>
      <c r="AI1466" s="12"/>
      <c r="AJ1466" s="12"/>
      <c r="AK1466" s="12"/>
      <c r="AL1466" s="12"/>
      <c r="AM1466" s="12"/>
      <c r="AN1466" s="12"/>
      <c r="AO1466" s="12"/>
      <c r="AP1466" s="12"/>
      <c r="AQ1466" s="12"/>
      <c r="AR1466" s="12"/>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12"/>
      <c r="DF1466" s="12"/>
      <c r="DG1466" s="12"/>
      <c r="DH1466" s="12"/>
      <c r="DI1466" s="7"/>
      <c r="DJ1466" s="7"/>
      <c r="DK1466" s="12"/>
      <c r="DL1466" s="12"/>
      <c r="DM1466" s="12"/>
      <c r="DN1466" s="12"/>
      <c r="DO1466" s="12"/>
      <c r="DP1466" s="7"/>
      <c r="DQ1466" s="12"/>
      <c r="DR1466" s="12"/>
      <c r="DS1466" s="12"/>
      <c r="DT1466" s="7"/>
      <c r="DU1466" s="12"/>
      <c r="DV1466" s="12"/>
      <c r="DW1466" s="12"/>
      <c r="DX1466" s="12"/>
      <c r="DY1466" s="7"/>
      <c r="DZ1466" s="7"/>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c r="GO1466" s="3"/>
      <c r="GP1466" s="3"/>
      <c r="GQ1466" s="3"/>
      <c r="GR1466" s="3"/>
      <c r="GS1466" s="3"/>
      <c r="GT1466" s="3"/>
      <c r="GU1466" s="3"/>
      <c r="GV1466" s="3"/>
      <c r="GW1466" s="3"/>
      <c r="GX1466" s="3"/>
      <c r="GY1466" s="3"/>
      <c r="GZ1466" s="3"/>
    </row>
    <row r="1467" spans="1:208">
      <c r="A1467" s="34"/>
      <c r="B1467" s="15"/>
      <c r="C1467" s="6"/>
      <c r="D1467" s="7"/>
      <c r="E1467" s="5"/>
      <c r="F1467" s="5"/>
      <c r="G1467" s="4"/>
      <c r="H1467" s="4"/>
      <c r="I1467" s="4"/>
      <c r="J1467" s="7"/>
      <c r="K1467" s="7"/>
      <c r="L1467" s="212"/>
      <c r="M1467" s="212"/>
      <c r="N1467" s="6"/>
      <c r="O1467" s="6"/>
      <c r="P1467" s="8"/>
      <c r="Q1467" s="8"/>
      <c r="R1467" s="26"/>
      <c r="S1467" s="10"/>
      <c r="T1467" s="7"/>
      <c r="U1467" s="7"/>
      <c r="V1467" s="11"/>
      <c r="W1467" s="24"/>
      <c r="X1467" s="24"/>
      <c r="Y1467" s="7"/>
      <c r="Z1467" s="7"/>
      <c r="AA1467" s="7"/>
      <c r="AB1467" s="7"/>
      <c r="AC1467" s="12"/>
      <c r="AD1467" s="12"/>
      <c r="AE1467" s="12"/>
      <c r="AF1467" s="7"/>
      <c r="AG1467" s="12"/>
      <c r="AH1467" s="12"/>
      <c r="AI1467" s="12"/>
      <c r="AJ1467" s="12"/>
      <c r="AK1467" s="12"/>
      <c r="AL1467" s="12"/>
      <c r="AM1467" s="12"/>
      <c r="AN1467" s="12"/>
      <c r="AO1467" s="12"/>
      <c r="AP1467" s="12"/>
      <c r="AQ1467" s="12"/>
      <c r="AR1467" s="12"/>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12"/>
      <c r="DF1467" s="12"/>
      <c r="DG1467" s="12"/>
      <c r="DH1467" s="12"/>
      <c r="DI1467" s="7"/>
      <c r="DJ1467" s="7"/>
      <c r="DK1467" s="12"/>
      <c r="DL1467" s="12"/>
      <c r="DM1467" s="12"/>
      <c r="DN1467" s="12"/>
      <c r="DO1467" s="12"/>
      <c r="DP1467" s="7"/>
      <c r="DQ1467" s="12"/>
      <c r="DR1467" s="12"/>
      <c r="DS1467" s="12"/>
      <c r="DT1467" s="7"/>
      <c r="DU1467" s="12"/>
      <c r="DV1467" s="12"/>
      <c r="DW1467" s="12"/>
      <c r="DX1467" s="12"/>
      <c r="DY1467" s="7"/>
      <c r="DZ1467" s="7"/>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c r="GO1467" s="3"/>
      <c r="GP1467" s="3"/>
      <c r="GQ1467" s="3"/>
      <c r="GR1467" s="3"/>
      <c r="GS1467" s="3"/>
      <c r="GT1467" s="3"/>
      <c r="GU1467" s="3"/>
      <c r="GV1467" s="3"/>
      <c r="GW1467" s="3"/>
      <c r="GX1467" s="3"/>
      <c r="GY1467" s="3"/>
      <c r="GZ1467" s="3"/>
    </row>
    <row r="1468" spans="1:208">
      <c r="A1468" s="34"/>
      <c r="B1468" s="15"/>
      <c r="C1468" s="6"/>
      <c r="D1468" s="7"/>
      <c r="E1468" s="5"/>
      <c r="F1468" s="5"/>
      <c r="G1468" s="4"/>
      <c r="H1468" s="4"/>
      <c r="I1468" s="4"/>
      <c r="J1468" s="7"/>
      <c r="K1468" s="7"/>
      <c r="L1468" s="212"/>
      <c r="M1468" s="212"/>
      <c r="N1468" s="6"/>
      <c r="O1468" s="6"/>
      <c r="P1468" s="8"/>
      <c r="Q1468" s="8"/>
      <c r="R1468" s="26"/>
      <c r="S1468" s="10"/>
      <c r="T1468" s="7"/>
      <c r="U1468" s="7"/>
      <c r="V1468" s="11"/>
      <c r="W1468" s="24"/>
      <c r="X1468" s="24"/>
      <c r="Y1468" s="7"/>
      <c r="Z1468" s="7"/>
      <c r="AA1468" s="7"/>
      <c r="AB1468" s="7"/>
      <c r="AC1468" s="12"/>
      <c r="AD1468" s="12"/>
      <c r="AE1468" s="12"/>
      <c r="AF1468" s="7"/>
      <c r="AG1468" s="12"/>
      <c r="AH1468" s="12"/>
      <c r="AI1468" s="12"/>
      <c r="AJ1468" s="12"/>
      <c r="AK1468" s="12"/>
      <c r="AL1468" s="12"/>
      <c r="AM1468" s="12"/>
      <c r="AN1468" s="12"/>
      <c r="AO1468" s="12"/>
      <c r="AP1468" s="12"/>
      <c r="AQ1468" s="12"/>
      <c r="AR1468" s="12"/>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12"/>
      <c r="DF1468" s="12"/>
      <c r="DG1468" s="12"/>
      <c r="DH1468" s="12"/>
      <c r="DI1468" s="7"/>
      <c r="DJ1468" s="7"/>
      <c r="DK1468" s="12"/>
      <c r="DL1468" s="12"/>
      <c r="DM1468" s="12"/>
      <c r="DN1468" s="12"/>
      <c r="DO1468" s="12"/>
      <c r="DP1468" s="7"/>
      <c r="DQ1468" s="12"/>
      <c r="DR1468" s="12"/>
      <c r="DS1468" s="12"/>
      <c r="DT1468" s="7"/>
      <c r="DU1468" s="12"/>
      <c r="DV1468" s="12"/>
      <c r="DW1468" s="12"/>
      <c r="DX1468" s="12"/>
      <c r="DY1468" s="7"/>
      <c r="DZ1468" s="7"/>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c r="GO1468" s="3"/>
      <c r="GP1468" s="3"/>
      <c r="GQ1468" s="3"/>
      <c r="GR1468" s="3"/>
      <c r="GS1468" s="3"/>
      <c r="GT1468" s="3"/>
      <c r="GU1468" s="3"/>
      <c r="GV1468" s="3"/>
      <c r="GW1468" s="3"/>
      <c r="GX1468" s="3"/>
      <c r="GY1468" s="3"/>
      <c r="GZ1468" s="3"/>
    </row>
    <row r="1469" spans="1:208">
      <c r="A1469" s="34"/>
      <c r="B1469" s="15"/>
      <c r="C1469" s="6"/>
      <c r="D1469" s="7"/>
      <c r="E1469" s="5"/>
      <c r="F1469" s="5"/>
      <c r="G1469" s="4"/>
      <c r="H1469" s="4"/>
      <c r="I1469" s="4"/>
      <c r="J1469" s="7"/>
      <c r="K1469" s="7"/>
      <c r="L1469" s="212"/>
      <c r="M1469" s="212"/>
      <c r="N1469" s="6"/>
      <c r="O1469" s="6"/>
      <c r="P1469" s="8"/>
      <c r="Q1469" s="8"/>
      <c r="R1469" s="26"/>
      <c r="S1469" s="10"/>
      <c r="T1469" s="7"/>
      <c r="U1469" s="7"/>
      <c r="V1469" s="11"/>
      <c r="W1469" s="24"/>
      <c r="X1469" s="24"/>
      <c r="Y1469" s="7"/>
      <c r="Z1469" s="7"/>
      <c r="AA1469" s="7"/>
      <c r="AB1469" s="7"/>
      <c r="AC1469" s="12"/>
      <c r="AD1469" s="12"/>
      <c r="AE1469" s="12"/>
      <c r="AF1469" s="7"/>
      <c r="AG1469" s="12"/>
      <c r="AH1469" s="12"/>
      <c r="AI1469" s="12"/>
      <c r="AJ1469" s="12"/>
      <c r="AK1469" s="12"/>
      <c r="AL1469" s="12"/>
      <c r="AM1469" s="12"/>
      <c r="AN1469" s="12"/>
      <c r="AO1469" s="12"/>
      <c r="AP1469" s="12"/>
      <c r="AQ1469" s="12"/>
      <c r="AR1469" s="12"/>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12"/>
      <c r="DF1469" s="12"/>
      <c r="DG1469" s="12"/>
      <c r="DH1469" s="12"/>
      <c r="DI1469" s="7"/>
      <c r="DJ1469" s="7"/>
      <c r="DK1469" s="12"/>
      <c r="DL1469" s="12"/>
      <c r="DM1469" s="12"/>
      <c r="DN1469" s="12"/>
      <c r="DO1469" s="12"/>
      <c r="DP1469" s="7"/>
      <c r="DQ1469" s="12"/>
      <c r="DR1469" s="12"/>
      <c r="DS1469" s="12"/>
      <c r="DT1469" s="7"/>
      <c r="DU1469" s="12"/>
      <c r="DV1469" s="12"/>
      <c r="DW1469" s="12"/>
      <c r="DX1469" s="12"/>
      <c r="DY1469" s="7"/>
      <c r="DZ1469" s="7"/>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c r="GO1469" s="3"/>
      <c r="GP1469" s="3"/>
      <c r="GQ1469" s="3"/>
      <c r="GR1469" s="3"/>
      <c r="GS1469" s="3"/>
      <c r="GT1469" s="3"/>
      <c r="GU1469" s="3"/>
      <c r="GV1469" s="3"/>
      <c r="GW1469" s="3"/>
      <c r="GX1469" s="3"/>
      <c r="GY1469" s="3"/>
      <c r="GZ1469" s="3"/>
    </row>
    <row r="1470" spans="1:208">
      <c r="A1470" s="34"/>
      <c r="B1470" s="15"/>
      <c r="C1470" s="6"/>
      <c r="D1470" s="7"/>
      <c r="E1470" s="5"/>
      <c r="F1470" s="5"/>
      <c r="G1470" s="4"/>
      <c r="H1470" s="4"/>
      <c r="I1470" s="4"/>
      <c r="J1470" s="7"/>
      <c r="K1470" s="7"/>
      <c r="L1470" s="212"/>
      <c r="M1470" s="212"/>
      <c r="N1470" s="6"/>
      <c r="O1470" s="6"/>
      <c r="P1470" s="8"/>
      <c r="Q1470" s="8"/>
      <c r="R1470" s="26"/>
      <c r="S1470" s="10"/>
      <c r="T1470" s="7"/>
      <c r="U1470" s="7"/>
      <c r="V1470" s="11"/>
      <c r="W1470" s="24"/>
      <c r="X1470" s="24"/>
      <c r="Y1470" s="7"/>
      <c r="Z1470" s="7"/>
      <c r="AA1470" s="7"/>
      <c r="AB1470" s="7"/>
      <c r="AC1470" s="12"/>
      <c r="AD1470" s="12"/>
      <c r="AE1470" s="12"/>
      <c r="AF1470" s="7"/>
      <c r="AG1470" s="12"/>
      <c r="AH1470" s="12"/>
      <c r="AI1470" s="12"/>
      <c r="AJ1470" s="12"/>
      <c r="AK1470" s="12"/>
      <c r="AL1470" s="12"/>
      <c r="AM1470" s="12"/>
      <c r="AN1470" s="12"/>
      <c r="AO1470" s="12"/>
      <c r="AP1470" s="12"/>
      <c r="AQ1470" s="12"/>
      <c r="AR1470" s="12"/>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12"/>
      <c r="DF1470" s="12"/>
      <c r="DG1470" s="12"/>
      <c r="DH1470" s="12"/>
      <c r="DI1470" s="7"/>
      <c r="DJ1470" s="7"/>
      <c r="DK1470" s="12"/>
      <c r="DL1470" s="12"/>
      <c r="DM1470" s="12"/>
      <c r="DN1470" s="12"/>
      <c r="DO1470" s="12"/>
      <c r="DP1470" s="7"/>
      <c r="DQ1470" s="12"/>
      <c r="DR1470" s="12"/>
      <c r="DS1470" s="12"/>
      <c r="DT1470" s="7"/>
      <c r="DU1470" s="12"/>
      <c r="DV1470" s="12"/>
      <c r="DW1470" s="12"/>
      <c r="DX1470" s="12"/>
      <c r="DY1470" s="7"/>
      <c r="DZ1470" s="7"/>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c r="GO1470" s="3"/>
      <c r="GP1470" s="3"/>
      <c r="GQ1470" s="3"/>
      <c r="GR1470" s="3"/>
      <c r="GS1470" s="3"/>
      <c r="GT1470" s="3"/>
      <c r="GU1470" s="3"/>
      <c r="GV1470" s="3"/>
      <c r="GW1470" s="3"/>
      <c r="GX1470" s="3"/>
      <c r="GY1470" s="3"/>
      <c r="GZ1470" s="3"/>
    </row>
    <row r="1471" spans="1:208">
      <c r="A1471" s="34"/>
      <c r="B1471" s="15"/>
      <c r="C1471" s="6"/>
      <c r="D1471" s="7"/>
      <c r="E1471" s="5"/>
      <c r="F1471" s="5"/>
      <c r="G1471" s="4"/>
      <c r="H1471" s="4"/>
      <c r="I1471" s="4"/>
      <c r="J1471" s="7"/>
      <c r="K1471" s="7"/>
      <c r="L1471" s="212"/>
      <c r="M1471" s="212"/>
      <c r="N1471" s="6"/>
      <c r="O1471" s="6"/>
      <c r="P1471" s="8"/>
      <c r="Q1471" s="8"/>
      <c r="R1471" s="26"/>
      <c r="S1471" s="10"/>
      <c r="T1471" s="7"/>
      <c r="U1471" s="7"/>
      <c r="V1471" s="11"/>
      <c r="W1471" s="24"/>
      <c r="X1471" s="24"/>
      <c r="Y1471" s="7"/>
      <c r="Z1471" s="7"/>
      <c r="AA1471" s="7"/>
      <c r="AB1471" s="7"/>
      <c r="AC1471" s="12"/>
      <c r="AD1471" s="12"/>
      <c r="AE1471" s="12"/>
      <c r="AF1471" s="7"/>
      <c r="AG1471" s="12"/>
      <c r="AH1471" s="12"/>
      <c r="AI1471" s="12"/>
      <c r="AJ1471" s="12"/>
      <c r="AK1471" s="12"/>
      <c r="AL1471" s="12"/>
      <c r="AM1471" s="12"/>
      <c r="AN1471" s="12"/>
      <c r="AO1471" s="12"/>
      <c r="AP1471" s="12"/>
      <c r="AQ1471" s="12"/>
      <c r="AR1471" s="12"/>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12"/>
      <c r="DF1471" s="12"/>
      <c r="DG1471" s="12"/>
      <c r="DH1471" s="12"/>
      <c r="DI1471" s="7"/>
      <c r="DJ1471" s="7"/>
      <c r="DK1471" s="12"/>
      <c r="DL1471" s="12"/>
      <c r="DM1471" s="12"/>
      <c r="DN1471" s="12"/>
      <c r="DO1471" s="12"/>
      <c r="DP1471" s="7"/>
      <c r="DQ1471" s="12"/>
      <c r="DR1471" s="12"/>
      <c r="DS1471" s="12"/>
      <c r="DT1471" s="7"/>
      <c r="DU1471" s="12"/>
      <c r="DV1471" s="12"/>
      <c r="DW1471" s="12"/>
      <c r="DX1471" s="12"/>
      <c r="DY1471" s="7"/>
      <c r="DZ1471" s="7"/>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c r="GO1471" s="3"/>
      <c r="GP1471" s="3"/>
      <c r="GQ1471" s="3"/>
      <c r="GR1471" s="3"/>
      <c r="GS1471" s="3"/>
      <c r="GT1471" s="3"/>
      <c r="GU1471" s="3"/>
      <c r="GV1471" s="3"/>
      <c r="GW1471" s="3"/>
      <c r="GX1471" s="3"/>
      <c r="GY1471" s="3"/>
      <c r="GZ1471" s="3"/>
    </row>
    <row r="1472" spans="1:208">
      <c r="A1472" s="34"/>
      <c r="B1472" s="15"/>
      <c r="C1472" s="6"/>
      <c r="D1472" s="7"/>
      <c r="E1472" s="5"/>
      <c r="F1472" s="5"/>
      <c r="G1472" s="4"/>
      <c r="H1472" s="4"/>
      <c r="I1472" s="4"/>
      <c r="J1472" s="7"/>
      <c r="K1472" s="7"/>
      <c r="L1472" s="212"/>
      <c r="M1472" s="212"/>
      <c r="N1472" s="6"/>
      <c r="O1472" s="6"/>
      <c r="P1472" s="8"/>
      <c r="Q1472" s="8"/>
      <c r="R1472" s="26"/>
      <c r="S1472" s="10"/>
      <c r="T1472" s="7"/>
      <c r="U1472" s="7"/>
      <c r="V1472" s="11"/>
      <c r="W1472" s="24"/>
      <c r="X1472" s="24"/>
      <c r="Y1472" s="7"/>
      <c r="Z1472" s="7"/>
      <c r="AA1472" s="7"/>
      <c r="AB1472" s="7"/>
      <c r="AC1472" s="12"/>
      <c r="AD1472" s="12"/>
      <c r="AE1472" s="12"/>
      <c r="AF1472" s="7"/>
      <c r="AG1472" s="12"/>
      <c r="AH1472" s="12"/>
      <c r="AI1472" s="12"/>
      <c r="AJ1472" s="12"/>
      <c r="AK1472" s="12"/>
      <c r="AL1472" s="12"/>
      <c r="AM1472" s="12"/>
      <c r="AN1472" s="12"/>
      <c r="AO1472" s="12"/>
      <c r="AP1472" s="12"/>
      <c r="AQ1472" s="12"/>
      <c r="AR1472" s="12"/>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12"/>
      <c r="DF1472" s="12"/>
      <c r="DG1472" s="12"/>
      <c r="DH1472" s="12"/>
      <c r="DI1472" s="7"/>
      <c r="DJ1472" s="7"/>
      <c r="DK1472" s="12"/>
      <c r="DL1472" s="12"/>
      <c r="DM1472" s="12"/>
      <c r="DN1472" s="12"/>
      <c r="DO1472" s="12"/>
      <c r="DP1472" s="7"/>
      <c r="DQ1472" s="12"/>
      <c r="DR1472" s="12"/>
      <c r="DS1472" s="12"/>
      <c r="DT1472" s="7"/>
      <c r="DU1472" s="12"/>
      <c r="DV1472" s="12"/>
      <c r="DW1472" s="12"/>
      <c r="DX1472" s="12"/>
      <c r="DY1472" s="7"/>
      <c r="DZ1472" s="7"/>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c r="GO1472" s="3"/>
      <c r="GP1472" s="3"/>
      <c r="GQ1472" s="3"/>
      <c r="GR1472" s="3"/>
      <c r="GS1472" s="3"/>
      <c r="GT1472" s="3"/>
      <c r="GU1472" s="3"/>
      <c r="GV1472" s="3"/>
      <c r="GW1472" s="3"/>
      <c r="GX1472" s="3"/>
      <c r="GY1472" s="3"/>
      <c r="GZ1472" s="3"/>
    </row>
    <row r="1473" spans="1:208">
      <c r="A1473" s="34"/>
      <c r="B1473" s="15"/>
      <c r="C1473" s="6"/>
      <c r="D1473" s="7"/>
      <c r="E1473" s="5"/>
      <c r="F1473" s="5"/>
      <c r="G1473" s="4"/>
      <c r="H1473" s="4"/>
      <c r="I1473" s="4"/>
      <c r="J1473" s="7"/>
      <c r="K1473" s="7"/>
      <c r="L1473" s="212"/>
      <c r="M1473" s="212"/>
      <c r="N1473" s="6"/>
      <c r="O1473" s="6"/>
      <c r="P1473" s="8"/>
      <c r="Q1473" s="8"/>
      <c r="R1473" s="26"/>
      <c r="S1473" s="10"/>
      <c r="T1473" s="7"/>
      <c r="U1473" s="7"/>
      <c r="V1473" s="11"/>
      <c r="W1473" s="24"/>
      <c r="X1473" s="24"/>
      <c r="Y1473" s="7"/>
      <c r="Z1473" s="7"/>
      <c r="AA1473" s="7"/>
      <c r="AB1473" s="7"/>
      <c r="AC1473" s="12"/>
      <c r="AD1473" s="12"/>
      <c r="AE1473" s="12"/>
      <c r="AF1473" s="7"/>
      <c r="AG1473" s="12"/>
      <c r="AH1473" s="12"/>
      <c r="AI1473" s="12"/>
      <c r="AJ1473" s="12"/>
      <c r="AK1473" s="12"/>
      <c r="AL1473" s="12"/>
      <c r="AM1473" s="12"/>
      <c r="AN1473" s="12"/>
      <c r="AO1473" s="12"/>
      <c r="AP1473" s="12"/>
      <c r="AQ1473" s="12"/>
      <c r="AR1473" s="12"/>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12"/>
      <c r="DF1473" s="12"/>
      <c r="DG1473" s="12"/>
      <c r="DH1473" s="12"/>
      <c r="DI1473" s="7"/>
      <c r="DJ1473" s="7"/>
      <c r="DK1473" s="12"/>
      <c r="DL1473" s="12"/>
      <c r="DM1473" s="12"/>
      <c r="DN1473" s="12"/>
      <c r="DO1473" s="12"/>
      <c r="DP1473" s="7"/>
      <c r="DQ1473" s="12"/>
      <c r="DR1473" s="12"/>
      <c r="DS1473" s="12"/>
      <c r="DT1473" s="7"/>
      <c r="DU1473" s="12"/>
      <c r="DV1473" s="12"/>
      <c r="DW1473" s="12"/>
      <c r="DX1473" s="12"/>
      <c r="DY1473" s="7"/>
      <c r="DZ1473" s="7"/>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c r="GO1473" s="3"/>
      <c r="GP1473" s="3"/>
      <c r="GQ1473" s="3"/>
      <c r="GR1473" s="3"/>
      <c r="GS1473" s="3"/>
      <c r="GT1473" s="3"/>
      <c r="GU1473" s="3"/>
      <c r="GV1473" s="3"/>
      <c r="GW1473" s="3"/>
      <c r="GX1473" s="3"/>
      <c r="GY1473" s="3"/>
      <c r="GZ1473" s="3"/>
    </row>
    <row r="1474" spans="1:208">
      <c r="A1474" s="34"/>
      <c r="B1474" s="15"/>
      <c r="C1474" s="6"/>
      <c r="D1474" s="7"/>
      <c r="E1474" s="5"/>
      <c r="F1474" s="5"/>
      <c r="G1474" s="4"/>
      <c r="H1474" s="4"/>
      <c r="I1474" s="4"/>
      <c r="J1474" s="7"/>
      <c r="K1474" s="7"/>
      <c r="L1474" s="212"/>
      <c r="M1474" s="212"/>
      <c r="N1474" s="6"/>
      <c r="O1474" s="6"/>
      <c r="P1474" s="8"/>
      <c r="Q1474" s="8"/>
      <c r="R1474" s="26"/>
      <c r="S1474" s="10"/>
      <c r="T1474" s="7"/>
      <c r="U1474" s="7"/>
      <c r="V1474" s="11"/>
      <c r="W1474" s="24"/>
      <c r="X1474" s="24"/>
      <c r="Y1474" s="7"/>
      <c r="Z1474" s="7"/>
      <c r="AA1474" s="7"/>
      <c r="AB1474" s="7"/>
      <c r="AC1474" s="12"/>
      <c r="AD1474" s="12"/>
      <c r="AE1474" s="12"/>
      <c r="AF1474" s="7"/>
      <c r="AG1474" s="12"/>
      <c r="AH1474" s="12"/>
      <c r="AI1474" s="12"/>
      <c r="AJ1474" s="12"/>
      <c r="AK1474" s="12"/>
      <c r="AL1474" s="12"/>
      <c r="AM1474" s="12"/>
      <c r="AN1474" s="12"/>
      <c r="AO1474" s="12"/>
      <c r="AP1474" s="12"/>
      <c r="AQ1474" s="12"/>
      <c r="AR1474" s="12"/>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12"/>
      <c r="DF1474" s="12"/>
      <c r="DG1474" s="12"/>
      <c r="DH1474" s="12"/>
      <c r="DI1474" s="7"/>
      <c r="DJ1474" s="7"/>
      <c r="DK1474" s="12"/>
      <c r="DL1474" s="12"/>
      <c r="DM1474" s="12"/>
      <c r="DN1474" s="12"/>
      <c r="DO1474" s="12"/>
      <c r="DP1474" s="7"/>
      <c r="DQ1474" s="12"/>
      <c r="DR1474" s="12"/>
      <c r="DS1474" s="12"/>
      <c r="DT1474" s="7"/>
      <c r="DU1474" s="12"/>
      <c r="DV1474" s="12"/>
      <c r="DW1474" s="12"/>
      <c r="DX1474" s="12"/>
      <c r="DY1474" s="7"/>
      <c r="DZ1474" s="7"/>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c r="GO1474" s="3"/>
      <c r="GP1474" s="3"/>
      <c r="GQ1474" s="3"/>
      <c r="GR1474" s="3"/>
      <c r="GS1474" s="3"/>
      <c r="GT1474" s="3"/>
      <c r="GU1474" s="3"/>
      <c r="GV1474" s="3"/>
      <c r="GW1474" s="3"/>
      <c r="GX1474" s="3"/>
      <c r="GY1474" s="3"/>
      <c r="GZ1474" s="3"/>
    </row>
    <row r="1475" spans="1:208">
      <c r="A1475" s="34"/>
      <c r="B1475" s="15"/>
      <c r="C1475" s="6"/>
      <c r="D1475" s="7"/>
      <c r="E1475" s="5"/>
      <c r="F1475" s="5"/>
      <c r="G1475" s="4"/>
      <c r="H1475" s="4"/>
      <c r="I1475" s="4"/>
      <c r="J1475" s="7"/>
      <c r="K1475" s="7"/>
      <c r="L1475" s="212"/>
      <c r="M1475" s="212"/>
      <c r="N1475" s="6"/>
      <c r="O1475" s="6"/>
      <c r="P1475" s="8"/>
      <c r="Q1475" s="8"/>
      <c r="R1475" s="26"/>
      <c r="S1475" s="10"/>
      <c r="T1475" s="7"/>
      <c r="U1475" s="7"/>
      <c r="V1475" s="11"/>
      <c r="W1475" s="24"/>
      <c r="X1475" s="24"/>
      <c r="Y1475" s="7"/>
      <c r="Z1475" s="7"/>
      <c r="AA1475" s="7"/>
      <c r="AB1475" s="7"/>
      <c r="AC1475" s="12"/>
      <c r="AD1475" s="12"/>
      <c r="AE1475" s="12"/>
      <c r="AF1475" s="7"/>
      <c r="AG1475" s="12"/>
      <c r="AH1475" s="12"/>
      <c r="AI1475" s="12"/>
      <c r="AJ1475" s="12"/>
      <c r="AK1475" s="12"/>
      <c r="AL1475" s="12"/>
      <c r="AM1475" s="12"/>
      <c r="AN1475" s="12"/>
      <c r="AO1475" s="12"/>
      <c r="AP1475" s="12"/>
      <c r="AQ1475" s="12"/>
      <c r="AR1475" s="12"/>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12"/>
      <c r="DF1475" s="12"/>
      <c r="DG1475" s="12"/>
      <c r="DH1475" s="12"/>
      <c r="DI1475" s="7"/>
      <c r="DJ1475" s="7"/>
      <c r="DK1475" s="12"/>
      <c r="DL1475" s="12"/>
      <c r="DM1475" s="12"/>
      <c r="DN1475" s="12"/>
      <c r="DO1475" s="12"/>
      <c r="DP1475" s="7"/>
      <c r="DQ1475" s="12"/>
      <c r="DR1475" s="12"/>
      <c r="DS1475" s="12"/>
      <c r="DT1475" s="7"/>
      <c r="DU1475" s="12"/>
      <c r="DV1475" s="12"/>
      <c r="DW1475" s="12"/>
      <c r="DX1475" s="12"/>
      <c r="DY1475" s="7"/>
      <c r="DZ1475" s="7"/>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c r="GO1475" s="3"/>
      <c r="GP1475" s="3"/>
      <c r="GQ1475" s="3"/>
      <c r="GR1475" s="3"/>
      <c r="GS1475" s="3"/>
      <c r="GT1475" s="3"/>
      <c r="GU1475" s="3"/>
      <c r="GV1475" s="3"/>
      <c r="GW1475" s="3"/>
      <c r="GX1475" s="3"/>
      <c r="GY1475" s="3"/>
      <c r="GZ1475" s="3"/>
    </row>
    <row r="1476" spans="1:208">
      <c r="A1476" s="34"/>
      <c r="B1476" s="15"/>
      <c r="C1476" s="6"/>
      <c r="D1476" s="7"/>
      <c r="E1476" s="5"/>
      <c r="F1476" s="5"/>
      <c r="G1476" s="4"/>
      <c r="H1476" s="4"/>
      <c r="I1476" s="4"/>
      <c r="J1476" s="7"/>
      <c r="K1476" s="7"/>
      <c r="L1476" s="212"/>
      <c r="M1476" s="212"/>
      <c r="N1476" s="6"/>
      <c r="O1476" s="6"/>
      <c r="P1476" s="8"/>
      <c r="Q1476" s="8"/>
      <c r="R1476" s="26"/>
      <c r="S1476" s="10"/>
      <c r="T1476" s="7"/>
      <c r="U1476" s="7"/>
      <c r="V1476" s="11"/>
      <c r="W1476" s="24"/>
      <c r="X1476" s="24"/>
      <c r="Y1476" s="7"/>
      <c r="Z1476" s="7"/>
      <c r="AA1476" s="7"/>
      <c r="AB1476" s="7"/>
      <c r="AC1476" s="12"/>
      <c r="AD1476" s="12"/>
      <c r="AE1476" s="12"/>
      <c r="AF1476" s="7"/>
      <c r="AG1476" s="12"/>
      <c r="AH1476" s="12"/>
      <c r="AI1476" s="12"/>
      <c r="AJ1476" s="12"/>
      <c r="AK1476" s="12"/>
      <c r="AL1476" s="12"/>
      <c r="AM1476" s="12"/>
      <c r="AN1476" s="12"/>
      <c r="AO1476" s="12"/>
      <c r="AP1476" s="12"/>
      <c r="AQ1476" s="12"/>
      <c r="AR1476" s="12"/>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12"/>
      <c r="DF1476" s="12"/>
      <c r="DG1476" s="12"/>
      <c r="DH1476" s="12"/>
      <c r="DI1476" s="7"/>
      <c r="DJ1476" s="7"/>
      <c r="DK1476" s="12"/>
      <c r="DL1476" s="12"/>
      <c r="DM1476" s="12"/>
      <c r="DN1476" s="12"/>
      <c r="DO1476" s="12"/>
      <c r="DP1476" s="7"/>
      <c r="DQ1476" s="12"/>
      <c r="DR1476" s="12"/>
      <c r="DS1476" s="12"/>
      <c r="DT1476" s="7"/>
      <c r="DU1476" s="12"/>
      <c r="DV1476" s="12"/>
      <c r="DW1476" s="12"/>
      <c r="DX1476" s="12"/>
      <c r="DY1476" s="7"/>
      <c r="DZ1476" s="7"/>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c r="GO1476" s="3"/>
      <c r="GP1476" s="3"/>
      <c r="GQ1476" s="3"/>
      <c r="GR1476" s="3"/>
      <c r="GS1476" s="3"/>
      <c r="GT1476" s="3"/>
      <c r="GU1476" s="3"/>
      <c r="GV1476" s="3"/>
      <c r="GW1476" s="3"/>
      <c r="GX1476" s="3"/>
      <c r="GY1476" s="3"/>
      <c r="GZ1476" s="3"/>
    </row>
    <row r="1477" spans="1:208">
      <c r="A1477" s="34"/>
      <c r="B1477" s="15"/>
      <c r="C1477" s="6"/>
      <c r="D1477" s="7"/>
      <c r="E1477" s="5"/>
      <c r="F1477" s="5"/>
      <c r="G1477" s="4"/>
      <c r="H1477" s="4"/>
      <c r="I1477" s="4"/>
      <c r="J1477" s="7"/>
      <c r="K1477" s="7"/>
      <c r="L1477" s="212"/>
      <c r="M1477" s="212"/>
      <c r="N1477" s="6"/>
      <c r="O1477" s="6"/>
      <c r="P1477" s="8"/>
      <c r="Q1477" s="8"/>
      <c r="R1477" s="26"/>
      <c r="S1477" s="10"/>
      <c r="T1477" s="7"/>
      <c r="U1477" s="7"/>
      <c r="V1477" s="11"/>
      <c r="W1477" s="24"/>
      <c r="X1477" s="24"/>
      <c r="Y1477" s="7"/>
      <c r="Z1477" s="7"/>
      <c r="AA1477" s="7"/>
      <c r="AB1477" s="7"/>
      <c r="AC1477" s="12"/>
      <c r="AD1477" s="12"/>
      <c r="AE1477" s="12"/>
      <c r="AF1477" s="7"/>
      <c r="AG1477" s="12"/>
      <c r="AH1477" s="12"/>
      <c r="AI1477" s="12"/>
      <c r="AJ1477" s="12"/>
      <c r="AK1477" s="12"/>
      <c r="AL1477" s="12"/>
      <c r="AM1477" s="12"/>
      <c r="AN1477" s="12"/>
      <c r="AO1477" s="12"/>
      <c r="AP1477" s="12"/>
      <c r="AQ1477" s="12"/>
      <c r="AR1477" s="12"/>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12"/>
      <c r="DF1477" s="12"/>
      <c r="DG1477" s="12"/>
      <c r="DH1477" s="12"/>
      <c r="DI1477" s="7"/>
      <c r="DJ1477" s="7"/>
      <c r="DK1477" s="12"/>
      <c r="DL1477" s="12"/>
      <c r="DM1477" s="12"/>
      <c r="DN1477" s="12"/>
      <c r="DO1477" s="12"/>
      <c r="DP1477" s="7"/>
      <c r="DQ1477" s="12"/>
      <c r="DR1477" s="12"/>
      <c r="DS1477" s="12"/>
      <c r="DT1477" s="7"/>
      <c r="DU1477" s="12"/>
      <c r="DV1477" s="12"/>
      <c r="DW1477" s="12"/>
      <c r="DX1477" s="12"/>
      <c r="DY1477" s="7"/>
      <c r="DZ1477" s="7"/>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c r="GO1477" s="3"/>
      <c r="GP1477" s="3"/>
      <c r="GQ1477" s="3"/>
      <c r="GR1477" s="3"/>
      <c r="GS1477" s="3"/>
      <c r="GT1477" s="3"/>
      <c r="GU1477" s="3"/>
      <c r="GV1477" s="3"/>
      <c r="GW1477" s="3"/>
      <c r="GX1477" s="3"/>
      <c r="GY1477" s="3"/>
      <c r="GZ1477" s="3"/>
    </row>
    <row r="1478" spans="1:208">
      <c r="A1478" s="34"/>
      <c r="B1478" s="15"/>
      <c r="C1478" s="6"/>
      <c r="D1478" s="7"/>
      <c r="E1478" s="5"/>
      <c r="F1478" s="5"/>
      <c r="G1478" s="4"/>
      <c r="H1478" s="4"/>
      <c r="I1478" s="4"/>
      <c r="J1478" s="7"/>
      <c r="K1478" s="7"/>
      <c r="L1478" s="212"/>
      <c r="M1478" s="212"/>
      <c r="N1478" s="6"/>
      <c r="O1478" s="6"/>
      <c r="P1478" s="8"/>
      <c r="Q1478" s="8"/>
      <c r="R1478" s="26"/>
      <c r="S1478" s="10"/>
      <c r="T1478" s="7"/>
      <c r="U1478" s="7"/>
      <c r="V1478" s="11"/>
      <c r="W1478" s="24"/>
      <c r="X1478" s="24"/>
      <c r="Y1478" s="7"/>
      <c r="Z1478" s="7"/>
      <c r="AA1478" s="7"/>
      <c r="AB1478" s="7"/>
      <c r="AC1478" s="12"/>
      <c r="AD1478" s="12"/>
      <c r="AE1478" s="12"/>
      <c r="AF1478" s="7"/>
      <c r="AG1478" s="12"/>
      <c r="AH1478" s="12"/>
      <c r="AI1478" s="12"/>
      <c r="AJ1478" s="12"/>
      <c r="AK1478" s="12"/>
      <c r="AL1478" s="12"/>
      <c r="AM1478" s="12"/>
      <c r="AN1478" s="12"/>
      <c r="AO1478" s="12"/>
      <c r="AP1478" s="12"/>
      <c r="AQ1478" s="12"/>
      <c r="AR1478" s="12"/>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12"/>
      <c r="DF1478" s="12"/>
      <c r="DG1478" s="12"/>
      <c r="DH1478" s="12"/>
      <c r="DI1478" s="7"/>
      <c r="DJ1478" s="7"/>
      <c r="DK1478" s="12"/>
      <c r="DL1478" s="12"/>
      <c r="DM1478" s="12"/>
      <c r="DN1478" s="12"/>
      <c r="DO1478" s="12"/>
      <c r="DP1478" s="7"/>
      <c r="DQ1478" s="12"/>
      <c r="DR1478" s="12"/>
      <c r="DS1478" s="12"/>
      <c r="DT1478" s="7"/>
      <c r="DU1478" s="12"/>
      <c r="DV1478" s="12"/>
      <c r="DW1478" s="12"/>
      <c r="DX1478" s="12"/>
      <c r="DY1478" s="7"/>
      <c r="DZ1478" s="7"/>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c r="GO1478" s="3"/>
      <c r="GP1478" s="3"/>
      <c r="GQ1478" s="3"/>
      <c r="GR1478" s="3"/>
      <c r="GS1478" s="3"/>
      <c r="GT1478" s="3"/>
      <c r="GU1478" s="3"/>
      <c r="GV1478" s="3"/>
      <c r="GW1478" s="3"/>
      <c r="GX1478" s="3"/>
      <c r="GY1478" s="3"/>
      <c r="GZ1478" s="3"/>
    </row>
    <row r="1479" spans="1:208">
      <c r="A1479" s="34"/>
      <c r="B1479" s="15"/>
      <c r="C1479" s="6"/>
      <c r="D1479" s="7"/>
      <c r="E1479" s="5"/>
      <c r="F1479" s="5"/>
      <c r="G1479" s="4"/>
      <c r="H1479" s="4"/>
      <c r="I1479" s="4"/>
      <c r="J1479" s="7"/>
      <c r="K1479" s="7"/>
      <c r="L1479" s="212"/>
      <c r="M1479" s="212"/>
      <c r="N1479" s="6"/>
      <c r="O1479" s="6"/>
      <c r="P1479" s="8"/>
      <c r="Q1479" s="8"/>
      <c r="R1479" s="26"/>
      <c r="S1479" s="10"/>
      <c r="T1479" s="7"/>
      <c r="U1479" s="7"/>
      <c r="V1479" s="11"/>
      <c r="W1479" s="24"/>
      <c r="X1479" s="24"/>
      <c r="Y1479" s="7"/>
      <c r="Z1479" s="7"/>
      <c r="AA1479" s="7"/>
      <c r="AB1479" s="7"/>
      <c r="AC1479" s="12"/>
      <c r="AD1479" s="12"/>
      <c r="AE1479" s="12"/>
      <c r="AF1479" s="7"/>
      <c r="AG1479" s="12"/>
      <c r="AH1479" s="12"/>
      <c r="AI1479" s="12"/>
      <c r="AJ1479" s="12"/>
      <c r="AK1479" s="12"/>
      <c r="AL1479" s="12"/>
      <c r="AM1479" s="12"/>
      <c r="AN1479" s="12"/>
      <c r="AO1479" s="12"/>
      <c r="AP1479" s="12"/>
      <c r="AQ1479" s="12"/>
      <c r="AR1479" s="12"/>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12"/>
      <c r="DF1479" s="12"/>
      <c r="DG1479" s="12"/>
      <c r="DH1479" s="12"/>
      <c r="DI1479" s="7"/>
      <c r="DJ1479" s="7"/>
      <c r="DK1479" s="12"/>
      <c r="DL1479" s="12"/>
      <c r="DM1479" s="12"/>
      <c r="DN1479" s="12"/>
      <c r="DO1479" s="12"/>
      <c r="DP1479" s="7"/>
      <c r="DQ1479" s="12"/>
      <c r="DR1479" s="12"/>
      <c r="DS1479" s="12"/>
      <c r="DT1479" s="7"/>
      <c r="DU1479" s="12"/>
      <c r="DV1479" s="12"/>
      <c r="DW1479" s="12"/>
      <c r="DX1479" s="12"/>
      <c r="DY1479" s="7"/>
      <c r="DZ1479" s="7"/>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c r="GO1479" s="3"/>
      <c r="GP1479" s="3"/>
      <c r="GQ1479" s="3"/>
      <c r="GR1479" s="3"/>
      <c r="GS1479" s="3"/>
      <c r="GT1479" s="3"/>
      <c r="GU1479" s="3"/>
      <c r="GV1479" s="3"/>
      <c r="GW1479" s="3"/>
      <c r="GX1479" s="3"/>
      <c r="GY1479" s="3"/>
      <c r="GZ1479" s="3"/>
    </row>
    <row r="1480" spans="1:208">
      <c r="A1480" s="34"/>
      <c r="B1480" s="15"/>
      <c r="C1480" s="6"/>
      <c r="D1480" s="7"/>
      <c r="E1480" s="5"/>
      <c r="F1480" s="5"/>
      <c r="G1480" s="4"/>
      <c r="H1480" s="4"/>
      <c r="I1480" s="4"/>
      <c r="J1480" s="7"/>
      <c r="K1480" s="7"/>
      <c r="L1480" s="212"/>
      <c r="M1480" s="212"/>
      <c r="N1480" s="6"/>
      <c r="O1480" s="6"/>
      <c r="P1480" s="8"/>
      <c r="Q1480" s="8"/>
      <c r="R1480" s="26"/>
      <c r="S1480" s="10"/>
      <c r="T1480" s="7"/>
      <c r="U1480" s="7"/>
      <c r="V1480" s="11"/>
      <c r="W1480" s="24"/>
      <c r="X1480" s="24"/>
      <c r="Y1480" s="7"/>
      <c r="Z1480" s="7"/>
      <c r="AA1480" s="7"/>
      <c r="AB1480" s="7"/>
      <c r="AC1480" s="12"/>
      <c r="AD1480" s="12"/>
      <c r="AE1480" s="12"/>
      <c r="AF1480" s="7"/>
      <c r="AG1480" s="12"/>
      <c r="AH1480" s="12"/>
      <c r="AI1480" s="12"/>
      <c r="AJ1480" s="12"/>
      <c r="AK1480" s="12"/>
      <c r="AL1480" s="12"/>
      <c r="AM1480" s="12"/>
      <c r="AN1480" s="12"/>
      <c r="AO1480" s="12"/>
      <c r="AP1480" s="12"/>
      <c r="AQ1480" s="12"/>
      <c r="AR1480" s="12"/>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12"/>
      <c r="DF1480" s="12"/>
      <c r="DG1480" s="12"/>
      <c r="DH1480" s="12"/>
      <c r="DI1480" s="7"/>
      <c r="DJ1480" s="7"/>
      <c r="DK1480" s="12"/>
      <c r="DL1480" s="12"/>
      <c r="DM1480" s="12"/>
      <c r="DN1480" s="12"/>
      <c r="DO1480" s="12"/>
      <c r="DP1480" s="7"/>
      <c r="DQ1480" s="12"/>
      <c r="DR1480" s="12"/>
      <c r="DS1480" s="12"/>
      <c r="DT1480" s="7"/>
      <c r="DU1480" s="12"/>
      <c r="DV1480" s="12"/>
      <c r="DW1480" s="12"/>
      <c r="DX1480" s="12"/>
      <c r="DY1480" s="7"/>
      <c r="DZ1480" s="7"/>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c r="GO1480" s="3"/>
      <c r="GP1480" s="3"/>
      <c r="GQ1480" s="3"/>
      <c r="GR1480" s="3"/>
      <c r="GS1480" s="3"/>
      <c r="GT1480" s="3"/>
      <c r="GU1480" s="3"/>
      <c r="GV1480" s="3"/>
      <c r="GW1480" s="3"/>
      <c r="GX1480" s="3"/>
      <c r="GY1480" s="3"/>
      <c r="GZ1480" s="3"/>
    </row>
    <row r="1481" spans="1:208">
      <c r="A1481" s="34"/>
      <c r="B1481" s="15"/>
      <c r="C1481" s="6"/>
      <c r="D1481" s="7"/>
      <c r="E1481" s="5"/>
      <c r="F1481" s="5"/>
      <c r="G1481" s="4"/>
      <c r="H1481" s="4"/>
      <c r="I1481" s="4"/>
      <c r="J1481" s="7"/>
      <c r="K1481" s="7"/>
      <c r="L1481" s="212"/>
      <c r="M1481" s="212"/>
      <c r="N1481" s="6"/>
      <c r="O1481" s="6"/>
      <c r="P1481" s="8"/>
      <c r="Q1481" s="8"/>
      <c r="R1481" s="26"/>
      <c r="S1481" s="10"/>
      <c r="T1481" s="7"/>
      <c r="U1481" s="7"/>
      <c r="V1481" s="11"/>
      <c r="W1481" s="24"/>
      <c r="X1481" s="24"/>
      <c r="Y1481" s="7"/>
      <c r="Z1481" s="7"/>
      <c r="AA1481" s="7"/>
      <c r="AB1481" s="7"/>
      <c r="AC1481" s="12"/>
      <c r="AD1481" s="12"/>
      <c r="AE1481" s="12"/>
      <c r="AF1481" s="7"/>
      <c r="AG1481" s="12"/>
      <c r="AH1481" s="12"/>
      <c r="AI1481" s="12"/>
      <c r="AJ1481" s="12"/>
      <c r="AK1481" s="12"/>
      <c r="AL1481" s="12"/>
      <c r="AM1481" s="12"/>
      <c r="AN1481" s="12"/>
      <c r="AO1481" s="12"/>
      <c r="AP1481" s="12"/>
      <c r="AQ1481" s="12"/>
      <c r="AR1481" s="12"/>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12"/>
      <c r="DF1481" s="12"/>
      <c r="DG1481" s="12"/>
      <c r="DH1481" s="12"/>
      <c r="DI1481" s="7"/>
      <c r="DJ1481" s="7"/>
      <c r="DK1481" s="12"/>
      <c r="DL1481" s="12"/>
      <c r="DM1481" s="12"/>
      <c r="DN1481" s="12"/>
      <c r="DO1481" s="12"/>
      <c r="DP1481" s="7"/>
      <c r="DQ1481" s="12"/>
      <c r="DR1481" s="12"/>
      <c r="DS1481" s="12"/>
      <c r="DT1481" s="7"/>
      <c r="DU1481" s="12"/>
      <c r="DV1481" s="12"/>
      <c r="DW1481" s="12"/>
      <c r="DX1481" s="12"/>
      <c r="DY1481" s="7"/>
      <c r="DZ1481" s="7"/>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c r="GO1481" s="3"/>
      <c r="GP1481" s="3"/>
      <c r="GQ1481" s="3"/>
      <c r="GR1481" s="3"/>
      <c r="GS1481" s="3"/>
      <c r="GT1481" s="3"/>
      <c r="GU1481" s="3"/>
      <c r="GV1481" s="3"/>
      <c r="GW1481" s="3"/>
      <c r="GX1481" s="3"/>
      <c r="GY1481" s="3"/>
      <c r="GZ1481" s="3"/>
    </row>
    <row r="1482" spans="1:208">
      <c r="A1482" s="34"/>
      <c r="B1482" s="15"/>
      <c r="C1482" s="6"/>
      <c r="D1482" s="7"/>
      <c r="E1482" s="5"/>
      <c r="F1482" s="5"/>
      <c r="G1482" s="4"/>
      <c r="H1482" s="4"/>
      <c r="I1482" s="4"/>
      <c r="J1482" s="7"/>
      <c r="K1482" s="7"/>
      <c r="L1482" s="212"/>
      <c r="M1482" s="212"/>
      <c r="N1482" s="6"/>
      <c r="O1482" s="6"/>
      <c r="P1482" s="8"/>
      <c r="Q1482" s="8"/>
      <c r="R1482" s="26"/>
      <c r="S1482" s="10"/>
      <c r="T1482" s="7"/>
      <c r="U1482" s="7"/>
      <c r="V1482" s="11"/>
      <c r="W1482" s="24"/>
      <c r="X1482" s="24"/>
      <c r="Y1482" s="7"/>
      <c r="Z1482" s="7"/>
      <c r="AA1482" s="7"/>
      <c r="AB1482" s="7"/>
      <c r="AC1482" s="12"/>
      <c r="AD1482" s="12"/>
      <c r="AE1482" s="12"/>
      <c r="AF1482" s="7"/>
      <c r="AG1482" s="12"/>
      <c r="AH1482" s="12"/>
      <c r="AI1482" s="12"/>
      <c r="AJ1482" s="12"/>
      <c r="AK1482" s="12"/>
      <c r="AL1482" s="12"/>
      <c r="AM1482" s="12"/>
      <c r="AN1482" s="12"/>
      <c r="AO1482" s="12"/>
      <c r="AP1482" s="12"/>
      <c r="AQ1482" s="12"/>
      <c r="AR1482" s="12"/>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12"/>
      <c r="DF1482" s="12"/>
      <c r="DG1482" s="12"/>
      <c r="DH1482" s="12"/>
      <c r="DI1482" s="7"/>
      <c r="DJ1482" s="7"/>
      <c r="DK1482" s="12"/>
      <c r="DL1482" s="12"/>
      <c r="DM1482" s="12"/>
      <c r="DN1482" s="12"/>
      <c r="DO1482" s="12"/>
      <c r="DP1482" s="7"/>
      <c r="DQ1482" s="12"/>
      <c r="DR1482" s="12"/>
      <c r="DS1482" s="12"/>
      <c r="DT1482" s="7"/>
      <c r="DU1482" s="12"/>
      <c r="DV1482" s="12"/>
      <c r="DW1482" s="12"/>
      <c r="DX1482" s="12"/>
      <c r="DY1482" s="7"/>
      <c r="DZ1482" s="7"/>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c r="GO1482" s="3"/>
      <c r="GP1482" s="3"/>
      <c r="GQ1482" s="3"/>
      <c r="GR1482" s="3"/>
      <c r="GS1482" s="3"/>
      <c r="GT1482" s="3"/>
      <c r="GU1482" s="3"/>
      <c r="GV1482" s="3"/>
      <c r="GW1482" s="3"/>
      <c r="GX1482" s="3"/>
      <c r="GY1482" s="3"/>
      <c r="GZ1482" s="3"/>
    </row>
    <row r="1483" spans="1:208">
      <c r="A1483" s="34"/>
      <c r="B1483" s="15"/>
      <c r="C1483" s="6"/>
      <c r="D1483" s="7"/>
      <c r="E1483" s="5"/>
      <c r="F1483" s="5"/>
      <c r="G1483" s="4"/>
      <c r="H1483" s="4"/>
      <c r="I1483" s="4"/>
      <c r="J1483" s="7"/>
      <c r="K1483" s="7"/>
      <c r="L1483" s="212"/>
      <c r="M1483" s="212"/>
      <c r="N1483" s="6"/>
      <c r="O1483" s="6"/>
      <c r="P1483" s="8"/>
      <c r="Q1483" s="8"/>
      <c r="R1483" s="26"/>
      <c r="S1483" s="10"/>
      <c r="T1483" s="7"/>
      <c r="U1483" s="7"/>
      <c r="V1483" s="11"/>
      <c r="W1483" s="24"/>
      <c r="X1483" s="24"/>
      <c r="Y1483" s="7"/>
      <c r="Z1483" s="7"/>
      <c r="AA1483" s="7"/>
      <c r="AB1483" s="7"/>
      <c r="AC1483" s="12"/>
      <c r="AD1483" s="12"/>
      <c r="AE1483" s="12"/>
      <c r="AF1483" s="7"/>
      <c r="AG1483" s="12"/>
      <c r="AH1483" s="12"/>
      <c r="AI1483" s="12"/>
      <c r="AJ1483" s="12"/>
      <c r="AK1483" s="12"/>
      <c r="AL1483" s="12"/>
      <c r="AM1483" s="12"/>
      <c r="AN1483" s="12"/>
      <c r="AO1483" s="12"/>
      <c r="AP1483" s="12"/>
      <c r="AQ1483" s="12"/>
      <c r="AR1483" s="12"/>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12"/>
      <c r="DF1483" s="12"/>
      <c r="DG1483" s="12"/>
      <c r="DH1483" s="12"/>
      <c r="DI1483" s="7"/>
      <c r="DJ1483" s="7"/>
      <c r="DK1483" s="12"/>
      <c r="DL1483" s="12"/>
      <c r="DM1483" s="12"/>
      <c r="DN1483" s="12"/>
      <c r="DO1483" s="12"/>
      <c r="DP1483" s="7"/>
      <c r="DQ1483" s="12"/>
      <c r="DR1483" s="12"/>
      <c r="DS1483" s="12"/>
      <c r="DT1483" s="7"/>
      <c r="DU1483" s="12"/>
      <c r="DV1483" s="12"/>
      <c r="DW1483" s="12"/>
      <c r="DX1483" s="12"/>
      <c r="DY1483" s="7"/>
      <c r="DZ1483" s="7"/>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c r="GO1483" s="3"/>
      <c r="GP1483" s="3"/>
      <c r="GQ1483" s="3"/>
      <c r="GR1483" s="3"/>
      <c r="GS1483" s="3"/>
      <c r="GT1483" s="3"/>
      <c r="GU1483" s="3"/>
      <c r="GV1483" s="3"/>
      <c r="GW1483" s="3"/>
      <c r="GX1483" s="3"/>
      <c r="GY1483" s="3"/>
      <c r="GZ1483" s="3"/>
    </row>
    <row r="1484" spans="1:208">
      <c r="A1484" s="34"/>
      <c r="B1484" s="15"/>
      <c r="C1484" s="6"/>
      <c r="D1484" s="7"/>
      <c r="E1484" s="5"/>
      <c r="F1484" s="5"/>
      <c r="G1484" s="4"/>
      <c r="H1484" s="4"/>
      <c r="I1484" s="4"/>
      <c r="J1484" s="7"/>
      <c r="K1484" s="7"/>
      <c r="L1484" s="212"/>
      <c r="M1484" s="212"/>
      <c r="N1484" s="6"/>
      <c r="O1484" s="6"/>
      <c r="P1484" s="8"/>
      <c r="Q1484" s="8"/>
      <c r="R1484" s="26"/>
      <c r="S1484" s="10"/>
      <c r="T1484" s="7"/>
      <c r="U1484" s="7"/>
      <c r="V1484" s="11"/>
      <c r="W1484" s="24"/>
      <c r="X1484" s="24"/>
      <c r="Y1484" s="7"/>
      <c r="Z1484" s="7"/>
      <c r="AA1484" s="7"/>
      <c r="AB1484" s="7"/>
      <c r="AC1484" s="12"/>
      <c r="AD1484" s="12"/>
      <c r="AE1484" s="12"/>
      <c r="AF1484" s="7"/>
      <c r="AG1484" s="12"/>
      <c r="AH1484" s="12"/>
      <c r="AI1484" s="12"/>
      <c r="AJ1484" s="12"/>
      <c r="AK1484" s="12"/>
      <c r="AL1484" s="12"/>
      <c r="AM1484" s="12"/>
      <c r="AN1484" s="12"/>
      <c r="AO1484" s="12"/>
      <c r="AP1484" s="12"/>
      <c r="AQ1484" s="12"/>
      <c r="AR1484" s="12"/>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12"/>
      <c r="DF1484" s="12"/>
      <c r="DG1484" s="12"/>
      <c r="DH1484" s="12"/>
      <c r="DI1484" s="7"/>
      <c r="DJ1484" s="7"/>
      <c r="DK1484" s="12"/>
      <c r="DL1484" s="12"/>
      <c r="DM1484" s="12"/>
      <c r="DN1484" s="12"/>
      <c r="DO1484" s="12"/>
      <c r="DP1484" s="7"/>
      <c r="DQ1484" s="12"/>
      <c r="DR1484" s="12"/>
      <c r="DS1484" s="12"/>
      <c r="DT1484" s="7"/>
      <c r="DU1484" s="12"/>
      <c r="DV1484" s="12"/>
      <c r="DW1484" s="12"/>
      <c r="DX1484" s="12"/>
      <c r="DY1484" s="7"/>
      <c r="DZ1484" s="7"/>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c r="GO1484" s="3"/>
      <c r="GP1484" s="3"/>
      <c r="GQ1484" s="3"/>
      <c r="GR1484" s="3"/>
      <c r="GS1484" s="3"/>
      <c r="GT1484" s="3"/>
      <c r="GU1484" s="3"/>
      <c r="GV1484" s="3"/>
      <c r="GW1484" s="3"/>
      <c r="GX1484" s="3"/>
      <c r="GY1484" s="3"/>
      <c r="GZ1484" s="3"/>
    </row>
    <row r="1485" spans="1:208">
      <c r="A1485" s="34"/>
      <c r="B1485" s="15"/>
      <c r="C1485" s="6"/>
      <c r="D1485" s="7"/>
      <c r="E1485" s="5"/>
      <c r="F1485" s="5"/>
      <c r="G1485" s="4"/>
      <c r="H1485" s="4"/>
      <c r="I1485" s="4"/>
      <c r="J1485" s="7"/>
      <c r="K1485" s="7"/>
      <c r="L1485" s="212"/>
      <c r="M1485" s="212"/>
      <c r="N1485" s="6"/>
      <c r="O1485" s="6"/>
      <c r="P1485" s="8"/>
      <c r="Q1485" s="8"/>
      <c r="R1485" s="26"/>
      <c r="S1485" s="10"/>
      <c r="T1485" s="7"/>
      <c r="U1485" s="7"/>
      <c r="V1485" s="11"/>
      <c r="W1485" s="24"/>
      <c r="X1485" s="24"/>
      <c r="Y1485" s="7"/>
      <c r="Z1485" s="7"/>
      <c r="AA1485" s="7"/>
      <c r="AB1485" s="7"/>
      <c r="AC1485" s="12"/>
      <c r="AD1485" s="12"/>
      <c r="AE1485" s="12"/>
      <c r="AF1485" s="7"/>
      <c r="AG1485" s="12"/>
      <c r="AH1485" s="12"/>
      <c r="AI1485" s="12"/>
      <c r="AJ1485" s="12"/>
      <c r="AK1485" s="12"/>
      <c r="AL1485" s="12"/>
      <c r="AM1485" s="12"/>
      <c r="AN1485" s="12"/>
      <c r="AO1485" s="12"/>
      <c r="AP1485" s="12"/>
      <c r="AQ1485" s="12"/>
      <c r="AR1485" s="12"/>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12"/>
      <c r="DF1485" s="12"/>
      <c r="DG1485" s="12"/>
      <c r="DH1485" s="12"/>
      <c r="DI1485" s="7"/>
      <c r="DJ1485" s="7"/>
      <c r="DK1485" s="12"/>
      <c r="DL1485" s="12"/>
      <c r="DM1485" s="12"/>
      <c r="DN1485" s="12"/>
      <c r="DO1485" s="12"/>
      <c r="DP1485" s="7"/>
      <c r="DQ1485" s="12"/>
      <c r="DR1485" s="12"/>
      <c r="DS1485" s="12"/>
      <c r="DT1485" s="7"/>
      <c r="DU1485" s="12"/>
      <c r="DV1485" s="12"/>
      <c r="DW1485" s="12"/>
      <c r="DX1485" s="12"/>
      <c r="DY1485" s="7"/>
      <c r="DZ1485" s="7"/>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c r="GO1485" s="3"/>
      <c r="GP1485" s="3"/>
      <c r="GQ1485" s="3"/>
      <c r="GR1485" s="3"/>
      <c r="GS1485" s="3"/>
      <c r="GT1485" s="3"/>
      <c r="GU1485" s="3"/>
      <c r="GV1485" s="3"/>
      <c r="GW1485" s="3"/>
      <c r="GX1485" s="3"/>
      <c r="GY1485" s="3"/>
      <c r="GZ1485" s="3"/>
    </row>
    <row r="1486" spans="1:208">
      <c r="A1486" s="34"/>
      <c r="B1486" s="15"/>
      <c r="C1486" s="6"/>
      <c r="D1486" s="7"/>
      <c r="E1486" s="5"/>
      <c r="F1486" s="5"/>
      <c r="G1486" s="4"/>
      <c r="H1486" s="4"/>
      <c r="I1486" s="4"/>
      <c r="J1486" s="7"/>
      <c r="K1486" s="7"/>
      <c r="L1486" s="212"/>
      <c r="M1486" s="212"/>
      <c r="N1486" s="6"/>
      <c r="O1486" s="6"/>
      <c r="P1486" s="8"/>
      <c r="Q1486" s="8"/>
      <c r="R1486" s="26"/>
      <c r="S1486" s="10"/>
      <c r="T1486" s="7"/>
      <c r="U1486" s="7"/>
      <c r="V1486" s="11"/>
      <c r="W1486" s="24"/>
      <c r="X1486" s="24"/>
      <c r="Y1486" s="7"/>
      <c r="Z1486" s="7"/>
      <c r="AA1486" s="7"/>
      <c r="AB1486" s="7"/>
      <c r="AC1486" s="12"/>
      <c r="AD1486" s="12"/>
      <c r="AE1486" s="12"/>
      <c r="AF1486" s="7"/>
      <c r="AG1486" s="12"/>
      <c r="AH1486" s="12"/>
      <c r="AI1486" s="12"/>
      <c r="AJ1486" s="12"/>
      <c r="AK1486" s="12"/>
      <c r="AL1486" s="12"/>
      <c r="AM1486" s="12"/>
      <c r="AN1486" s="12"/>
      <c r="AO1486" s="12"/>
      <c r="AP1486" s="12"/>
      <c r="AQ1486" s="12"/>
      <c r="AR1486" s="12"/>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12"/>
      <c r="DF1486" s="12"/>
      <c r="DG1486" s="12"/>
      <c r="DH1486" s="12"/>
      <c r="DI1486" s="7"/>
      <c r="DJ1486" s="7"/>
      <c r="DK1486" s="12"/>
      <c r="DL1486" s="12"/>
      <c r="DM1486" s="12"/>
      <c r="DN1486" s="12"/>
      <c r="DO1486" s="12"/>
      <c r="DP1486" s="7"/>
      <c r="DQ1486" s="12"/>
      <c r="DR1486" s="12"/>
      <c r="DS1486" s="12"/>
      <c r="DT1486" s="7"/>
      <c r="DU1486" s="12"/>
      <c r="DV1486" s="12"/>
      <c r="DW1486" s="12"/>
      <c r="DX1486" s="12"/>
      <c r="DY1486" s="7"/>
      <c r="DZ1486" s="7"/>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c r="GO1486" s="3"/>
      <c r="GP1486" s="3"/>
      <c r="GQ1486" s="3"/>
      <c r="GR1486" s="3"/>
      <c r="GS1486" s="3"/>
      <c r="GT1486" s="3"/>
      <c r="GU1486" s="3"/>
      <c r="GV1486" s="3"/>
      <c r="GW1486" s="3"/>
      <c r="GX1486" s="3"/>
      <c r="GY1486" s="3"/>
      <c r="GZ1486" s="3"/>
    </row>
    <row r="1487" spans="1:208">
      <c r="A1487" s="34"/>
      <c r="B1487" s="15"/>
      <c r="C1487" s="6"/>
      <c r="D1487" s="7"/>
      <c r="E1487" s="5"/>
      <c r="F1487" s="5"/>
      <c r="G1487" s="4"/>
      <c r="H1487" s="4"/>
      <c r="I1487" s="4"/>
      <c r="J1487" s="7"/>
      <c r="K1487" s="7"/>
      <c r="L1487" s="212"/>
      <c r="M1487" s="212"/>
      <c r="N1487" s="6"/>
      <c r="O1487" s="6"/>
      <c r="P1487" s="8"/>
      <c r="Q1487" s="8"/>
      <c r="R1487" s="26"/>
      <c r="S1487" s="10"/>
      <c r="T1487" s="7"/>
      <c r="U1487" s="7"/>
      <c r="V1487" s="11"/>
      <c r="W1487" s="24"/>
      <c r="X1487" s="24"/>
      <c r="Y1487" s="7"/>
      <c r="Z1487" s="7"/>
      <c r="AA1487" s="7"/>
      <c r="AB1487" s="7"/>
      <c r="AC1487" s="12"/>
      <c r="AD1487" s="12"/>
      <c r="AE1487" s="12"/>
      <c r="AF1487" s="7"/>
      <c r="AG1487" s="12"/>
      <c r="AH1487" s="12"/>
      <c r="AI1487" s="12"/>
      <c r="AJ1487" s="12"/>
      <c r="AK1487" s="12"/>
      <c r="AL1487" s="12"/>
      <c r="AM1487" s="12"/>
      <c r="AN1487" s="12"/>
      <c r="AO1487" s="12"/>
      <c r="AP1487" s="12"/>
      <c r="AQ1487" s="12"/>
      <c r="AR1487" s="12"/>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12"/>
      <c r="DF1487" s="12"/>
      <c r="DG1487" s="12"/>
      <c r="DH1487" s="12"/>
      <c r="DI1487" s="7"/>
      <c r="DJ1487" s="7"/>
      <c r="DK1487" s="12"/>
      <c r="DL1487" s="12"/>
      <c r="DM1487" s="12"/>
      <c r="DN1487" s="12"/>
      <c r="DO1487" s="12"/>
      <c r="DP1487" s="7"/>
      <c r="DQ1487" s="12"/>
      <c r="DR1487" s="12"/>
      <c r="DS1487" s="12"/>
      <c r="DT1487" s="7"/>
      <c r="DU1487" s="12"/>
      <c r="DV1487" s="12"/>
      <c r="DW1487" s="12"/>
      <c r="DX1487" s="12"/>
      <c r="DY1487" s="7"/>
      <c r="DZ1487" s="7"/>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c r="GO1487" s="3"/>
      <c r="GP1487" s="3"/>
      <c r="GQ1487" s="3"/>
      <c r="GR1487" s="3"/>
      <c r="GS1487" s="3"/>
      <c r="GT1487" s="3"/>
      <c r="GU1487" s="3"/>
      <c r="GV1487" s="3"/>
      <c r="GW1487" s="3"/>
      <c r="GX1487" s="3"/>
      <c r="GY1487" s="3"/>
      <c r="GZ1487" s="3"/>
    </row>
    <row r="1488" spans="1:208">
      <c r="A1488" s="34"/>
      <c r="B1488" s="15"/>
      <c r="C1488" s="6"/>
      <c r="D1488" s="7"/>
      <c r="E1488" s="5"/>
      <c r="F1488" s="5"/>
      <c r="G1488" s="4"/>
      <c r="H1488" s="4"/>
      <c r="I1488" s="4"/>
      <c r="J1488" s="7"/>
      <c r="K1488" s="7"/>
      <c r="L1488" s="212"/>
      <c r="M1488" s="212"/>
      <c r="N1488" s="6"/>
      <c r="O1488" s="6"/>
      <c r="P1488" s="8"/>
      <c r="Q1488" s="8"/>
      <c r="R1488" s="26"/>
      <c r="S1488" s="10"/>
      <c r="T1488" s="7"/>
      <c r="U1488" s="7"/>
      <c r="V1488" s="11"/>
      <c r="W1488" s="24"/>
      <c r="X1488" s="24"/>
      <c r="Y1488" s="7"/>
      <c r="Z1488" s="7"/>
      <c r="AA1488" s="7"/>
      <c r="AB1488" s="7"/>
      <c r="AC1488" s="12"/>
      <c r="AD1488" s="12"/>
      <c r="AE1488" s="12"/>
      <c r="AF1488" s="7"/>
      <c r="AG1488" s="12"/>
      <c r="AH1488" s="12"/>
      <c r="AI1488" s="12"/>
      <c r="AJ1488" s="12"/>
      <c r="AK1488" s="12"/>
      <c r="AL1488" s="12"/>
      <c r="AM1488" s="12"/>
      <c r="AN1488" s="12"/>
      <c r="AO1488" s="12"/>
      <c r="AP1488" s="12"/>
      <c r="AQ1488" s="12"/>
      <c r="AR1488" s="12"/>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12"/>
      <c r="DF1488" s="12"/>
      <c r="DG1488" s="12"/>
      <c r="DH1488" s="12"/>
      <c r="DI1488" s="7"/>
      <c r="DJ1488" s="7"/>
      <c r="DK1488" s="12"/>
      <c r="DL1488" s="12"/>
      <c r="DM1488" s="12"/>
      <c r="DN1488" s="12"/>
      <c r="DO1488" s="12"/>
      <c r="DP1488" s="7"/>
      <c r="DQ1488" s="12"/>
      <c r="DR1488" s="12"/>
      <c r="DS1488" s="12"/>
      <c r="DT1488" s="7"/>
      <c r="DU1488" s="12"/>
      <c r="DV1488" s="12"/>
      <c r="DW1488" s="12"/>
      <c r="DX1488" s="12"/>
      <c r="DY1488" s="7"/>
      <c r="DZ1488" s="7"/>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c r="GO1488" s="3"/>
      <c r="GP1488" s="3"/>
      <c r="GQ1488" s="3"/>
      <c r="GR1488" s="3"/>
      <c r="GS1488" s="3"/>
      <c r="GT1488" s="3"/>
      <c r="GU1488" s="3"/>
      <c r="GV1488" s="3"/>
      <c r="GW1488" s="3"/>
      <c r="GX1488" s="3"/>
      <c r="GY1488" s="3"/>
      <c r="GZ1488" s="3"/>
    </row>
    <row r="1489" spans="1:208">
      <c r="A1489" s="34"/>
      <c r="B1489" s="15"/>
      <c r="C1489" s="6"/>
      <c r="D1489" s="7"/>
      <c r="E1489" s="5"/>
      <c r="F1489" s="5"/>
      <c r="G1489" s="4"/>
      <c r="H1489" s="4"/>
      <c r="I1489" s="4"/>
      <c r="J1489" s="7"/>
      <c r="K1489" s="7"/>
      <c r="L1489" s="212"/>
      <c r="M1489" s="212"/>
      <c r="N1489" s="6"/>
      <c r="O1489" s="6"/>
      <c r="P1489" s="8"/>
      <c r="Q1489" s="8"/>
      <c r="R1489" s="26"/>
      <c r="S1489" s="10"/>
      <c r="T1489" s="7"/>
      <c r="U1489" s="7"/>
      <c r="V1489" s="11"/>
      <c r="W1489" s="24"/>
      <c r="X1489" s="24"/>
      <c r="Y1489" s="7"/>
      <c r="Z1489" s="7"/>
      <c r="AA1489" s="7"/>
      <c r="AB1489" s="7"/>
      <c r="AC1489" s="12"/>
      <c r="AD1489" s="12"/>
      <c r="AE1489" s="12"/>
      <c r="AF1489" s="7"/>
      <c r="AG1489" s="12"/>
      <c r="AH1489" s="12"/>
      <c r="AI1489" s="12"/>
      <c r="AJ1489" s="12"/>
      <c r="AK1489" s="12"/>
      <c r="AL1489" s="12"/>
      <c r="AM1489" s="12"/>
      <c r="AN1489" s="12"/>
      <c r="AO1489" s="12"/>
      <c r="AP1489" s="12"/>
      <c r="AQ1489" s="12"/>
      <c r="AR1489" s="12"/>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12"/>
      <c r="DF1489" s="12"/>
      <c r="DG1489" s="12"/>
      <c r="DH1489" s="12"/>
      <c r="DI1489" s="7"/>
      <c r="DJ1489" s="7"/>
      <c r="DK1489" s="12"/>
      <c r="DL1489" s="12"/>
      <c r="DM1489" s="12"/>
      <c r="DN1489" s="12"/>
      <c r="DO1489" s="12"/>
      <c r="DP1489" s="7"/>
      <c r="DQ1489" s="12"/>
      <c r="DR1489" s="12"/>
      <c r="DS1489" s="12"/>
      <c r="DT1489" s="7"/>
      <c r="DU1489" s="12"/>
      <c r="DV1489" s="12"/>
      <c r="DW1489" s="12"/>
      <c r="DX1489" s="12"/>
      <c r="DY1489" s="7"/>
      <c r="DZ1489" s="7"/>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c r="GO1489" s="3"/>
      <c r="GP1489" s="3"/>
      <c r="GQ1489" s="3"/>
      <c r="GR1489" s="3"/>
      <c r="GS1489" s="3"/>
      <c r="GT1489" s="3"/>
      <c r="GU1489" s="3"/>
      <c r="GV1489" s="3"/>
      <c r="GW1489" s="3"/>
      <c r="GX1489" s="3"/>
      <c r="GY1489" s="3"/>
      <c r="GZ1489" s="3"/>
    </row>
    <row r="1490" spans="1:208">
      <c r="A1490" s="34"/>
      <c r="B1490" s="15"/>
      <c r="C1490" s="6"/>
      <c r="D1490" s="7"/>
      <c r="E1490" s="5"/>
      <c r="F1490" s="5"/>
      <c r="G1490" s="4"/>
      <c r="H1490" s="4"/>
      <c r="I1490" s="4"/>
      <c r="J1490" s="7"/>
      <c r="K1490" s="7"/>
      <c r="L1490" s="212"/>
      <c r="M1490" s="212"/>
      <c r="N1490" s="6"/>
      <c r="O1490" s="6"/>
      <c r="P1490" s="8"/>
      <c r="Q1490" s="8"/>
      <c r="R1490" s="26"/>
      <c r="S1490" s="10"/>
      <c r="T1490" s="7"/>
      <c r="U1490" s="7"/>
      <c r="V1490" s="11"/>
      <c r="W1490" s="24"/>
      <c r="X1490" s="24"/>
      <c r="Y1490" s="7"/>
      <c r="Z1490" s="7"/>
      <c r="AA1490" s="7"/>
      <c r="AB1490" s="7"/>
      <c r="AC1490" s="12"/>
      <c r="AD1490" s="12"/>
      <c r="AE1490" s="12"/>
      <c r="AF1490" s="7"/>
      <c r="AG1490" s="12"/>
      <c r="AH1490" s="12"/>
      <c r="AI1490" s="12"/>
      <c r="AJ1490" s="12"/>
      <c r="AK1490" s="12"/>
      <c r="AL1490" s="12"/>
      <c r="AM1490" s="12"/>
      <c r="AN1490" s="12"/>
      <c r="AO1490" s="12"/>
      <c r="AP1490" s="12"/>
      <c r="AQ1490" s="12"/>
      <c r="AR1490" s="12"/>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12"/>
      <c r="DF1490" s="12"/>
      <c r="DG1490" s="12"/>
      <c r="DH1490" s="12"/>
      <c r="DI1490" s="7"/>
      <c r="DJ1490" s="7"/>
      <c r="DK1490" s="12"/>
      <c r="DL1490" s="12"/>
      <c r="DM1490" s="12"/>
      <c r="DN1490" s="12"/>
      <c r="DO1490" s="12"/>
      <c r="DP1490" s="7"/>
      <c r="DQ1490" s="12"/>
      <c r="DR1490" s="12"/>
      <c r="DS1490" s="12"/>
      <c r="DT1490" s="7"/>
      <c r="DU1490" s="12"/>
      <c r="DV1490" s="12"/>
      <c r="DW1490" s="12"/>
      <c r="DX1490" s="12"/>
      <c r="DY1490" s="7"/>
      <c r="DZ1490" s="7"/>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row>
    <row r="1491" spans="1:208">
      <c r="A1491" s="34"/>
      <c r="B1491" s="15"/>
      <c r="C1491" s="6"/>
      <c r="D1491" s="7"/>
      <c r="E1491" s="5"/>
      <c r="F1491" s="5"/>
      <c r="G1491" s="4"/>
      <c r="H1491" s="4"/>
      <c r="I1491" s="4"/>
      <c r="J1491" s="7"/>
      <c r="K1491" s="7"/>
      <c r="L1491" s="212"/>
      <c r="M1491" s="212"/>
      <c r="N1491" s="6"/>
      <c r="O1491" s="6"/>
      <c r="P1491" s="8"/>
      <c r="Q1491" s="8"/>
      <c r="R1491" s="26"/>
      <c r="S1491" s="10"/>
      <c r="T1491" s="7"/>
      <c r="U1491" s="7"/>
      <c r="V1491" s="11"/>
      <c r="W1491" s="24"/>
      <c r="X1491" s="24"/>
      <c r="Y1491" s="7"/>
      <c r="Z1491" s="7"/>
      <c r="AA1491" s="7"/>
      <c r="AB1491" s="7"/>
      <c r="AC1491" s="12"/>
      <c r="AD1491" s="12"/>
      <c r="AE1491" s="12"/>
      <c r="AF1491" s="7"/>
      <c r="AG1491" s="12"/>
      <c r="AH1491" s="12"/>
      <c r="AI1491" s="12"/>
      <c r="AJ1491" s="12"/>
      <c r="AK1491" s="12"/>
      <c r="AL1491" s="12"/>
      <c r="AM1491" s="12"/>
      <c r="AN1491" s="12"/>
      <c r="AO1491" s="12"/>
      <c r="AP1491" s="12"/>
      <c r="AQ1491" s="12"/>
      <c r="AR1491" s="12"/>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12"/>
      <c r="DF1491" s="12"/>
      <c r="DG1491" s="12"/>
      <c r="DH1491" s="12"/>
      <c r="DI1491" s="7"/>
      <c r="DJ1491" s="7"/>
      <c r="DK1491" s="12"/>
      <c r="DL1491" s="12"/>
      <c r="DM1491" s="12"/>
      <c r="DN1491" s="12"/>
      <c r="DO1491" s="12"/>
      <c r="DP1491" s="7"/>
      <c r="DQ1491" s="12"/>
      <c r="DR1491" s="12"/>
      <c r="DS1491" s="12"/>
      <c r="DT1491" s="7"/>
      <c r="DU1491" s="12"/>
      <c r="DV1491" s="12"/>
      <c r="DW1491" s="12"/>
      <c r="DX1491" s="12"/>
      <c r="DY1491" s="7"/>
      <c r="DZ1491" s="7"/>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c r="GO1491" s="3"/>
      <c r="GP1491" s="3"/>
      <c r="GQ1491" s="3"/>
      <c r="GR1491" s="3"/>
      <c r="GS1491" s="3"/>
      <c r="GT1491" s="3"/>
      <c r="GU1491" s="3"/>
      <c r="GV1491" s="3"/>
      <c r="GW1491" s="3"/>
      <c r="GX1491" s="3"/>
      <c r="GY1491" s="3"/>
      <c r="GZ1491" s="3"/>
    </row>
    <row r="1492" spans="1:208">
      <c r="A1492" s="34"/>
      <c r="B1492" s="15"/>
      <c r="C1492" s="6"/>
      <c r="D1492" s="7"/>
      <c r="E1492" s="5"/>
      <c r="F1492" s="5"/>
      <c r="G1492" s="4"/>
      <c r="H1492" s="4"/>
      <c r="I1492" s="4"/>
      <c r="J1492" s="7"/>
      <c r="K1492" s="7"/>
      <c r="L1492" s="212"/>
      <c r="M1492" s="212"/>
      <c r="N1492" s="6"/>
      <c r="O1492" s="6"/>
      <c r="P1492" s="8"/>
      <c r="Q1492" s="8"/>
      <c r="R1492" s="26"/>
      <c r="S1492" s="10"/>
      <c r="T1492" s="7"/>
      <c r="U1492" s="7"/>
      <c r="V1492" s="11"/>
      <c r="W1492" s="24"/>
      <c r="X1492" s="24"/>
      <c r="Y1492" s="7"/>
      <c r="Z1492" s="7"/>
      <c r="AA1492" s="7"/>
      <c r="AB1492" s="7"/>
      <c r="AC1492" s="12"/>
      <c r="AD1492" s="12"/>
      <c r="AE1492" s="12"/>
      <c r="AF1492" s="7"/>
      <c r="AG1492" s="12"/>
      <c r="AH1492" s="12"/>
      <c r="AI1492" s="12"/>
      <c r="AJ1492" s="12"/>
      <c r="AK1492" s="12"/>
      <c r="AL1492" s="12"/>
      <c r="AM1492" s="12"/>
      <c r="AN1492" s="12"/>
      <c r="AO1492" s="12"/>
      <c r="AP1492" s="12"/>
      <c r="AQ1492" s="12"/>
      <c r="AR1492" s="12"/>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12"/>
      <c r="DF1492" s="12"/>
      <c r="DG1492" s="12"/>
      <c r="DH1492" s="12"/>
      <c r="DI1492" s="7"/>
      <c r="DJ1492" s="7"/>
      <c r="DK1492" s="12"/>
      <c r="DL1492" s="12"/>
      <c r="DM1492" s="12"/>
      <c r="DN1492" s="12"/>
      <c r="DO1492" s="12"/>
      <c r="DP1492" s="7"/>
      <c r="DQ1492" s="12"/>
      <c r="DR1492" s="12"/>
      <c r="DS1492" s="12"/>
      <c r="DT1492" s="7"/>
      <c r="DU1492" s="12"/>
      <c r="DV1492" s="12"/>
      <c r="DW1492" s="12"/>
      <c r="DX1492" s="12"/>
      <c r="DY1492" s="7"/>
      <c r="DZ1492" s="7"/>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c r="GO1492" s="3"/>
      <c r="GP1492" s="3"/>
      <c r="GQ1492" s="3"/>
      <c r="GR1492" s="3"/>
      <c r="GS1492" s="3"/>
      <c r="GT1492" s="3"/>
      <c r="GU1492" s="3"/>
      <c r="GV1492" s="3"/>
      <c r="GW1492" s="3"/>
      <c r="GX1492" s="3"/>
      <c r="GY1492" s="3"/>
      <c r="GZ1492" s="3"/>
    </row>
    <row r="1493" spans="1:208">
      <c r="A1493" s="34"/>
      <c r="B1493" s="15"/>
      <c r="C1493" s="6"/>
      <c r="D1493" s="7"/>
      <c r="E1493" s="5"/>
      <c r="F1493" s="5"/>
      <c r="G1493" s="4"/>
      <c r="H1493" s="4"/>
      <c r="I1493" s="4"/>
      <c r="J1493" s="7"/>
      <c r="K1493" s="7"/>
      <c r="L1493" s="212"/>
      <c r="M1493" s="212"/>
      <c r="N1493" s="6"/>
      <c r="O1493" s="6"/>
      <c r="P1493" s="8"/>
      <c r="Q1493" s="8"/>
      <c r="R1493" s="26"/>
      <c r="S1493" s="10"/>
      <c r="T1493" s="7"/>
      <c r="U1493" s="7"/>
      <c r="V1493" s="11"/>
      <c r="W1493" s="24"/>
      <c r="X1493" s="24"/>
      <c r="Y1493" s="7"/>
      <c r="Z1493" s="7"/>
      <c r="AA1493" s="7"/>
      <c r="AB1493" s="7"/>
      <c r="AC1493" s="12"/>
      <c r="AD1493" s="12"/>
      <c r="AE1493" s="12"/>
      <c r="AF1493" s="7"/>
      <c r="AG1493" s="12"/>
      <c r="AH1493" s="12"/>
      <c r="AI1493" s="12"/>
      <c r="AJ1493" s="12"/>
      <c r="AK1493" s="12"/>
      <c r="AL1493" s="12"/>
      <c r="AM1493" s="12"/>
      <c r="AN1493" s="12"/>
      <c r="AO1493" s="12"/>
      <c r="AP1493" s="12"/>
      <c r="AQ1493" s="12"/>
      <c r="AR1493" s="12"/>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12"/>
      <c r="DF1493" s="12"/>
      <c r="DG1493" s="12"/>
      <c r="DH1493" s="12"/>
      <c r="DI1493" s="7"/>
      <c r="DJ1493" s="7"/>
      <c r="DK1493" s="12"/>
      <c r="DL1493" s="12"/>
      <c r="DM1493" s="12"/>
      <c r="DN1493" s="12"/>
      <c r="DO1493" s="12"/>
      <c r="DP1493" s="7"/>
      <c r="DQ1493" s="12"/>
      <c r="DR1493" s="12"/>
      <c r="DS1493" s="12"/>
      <c r="DT1493" s="7"/>
      <c r="DU1493" s="12"/>
      <c r="DV1493" s="12"/>
      <c r="DW1493" s="12"/>
      <c r="DX1493" s="12"/>
      <c r="DY1493" s="7"/>
      <c r="DZ1493" s="7"/>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c r="GO1493" s="3"/>
      <c r="GP1493" s="3"/>
      <c r="GQ1493" s="3"/>
      <c r="GR1493" s="3"/>
      <c r="GS1493" s="3"/>
      <c r="GT1493" s="3"/>
      <c r="GU1493" s="3"/>
      <c r="GV1493" s="3"/>
      <c r="GW1493" s="3"/>
      <c r="GX1493" s="3"/>
      <c r="GY1493" s="3"/>
      <c r="GZ1493" s="3"/>
    </row>
    <row r="1494" spans="1:208">
      <c r="A1494" s="34"/>
      <c r="B1494" s="15"/>
      <c r="C1494" s="6"/>
      <c r="D1494" s="7"/>
      <c r="E1494" s="5"/>
      <c r="F1494" s="5"/>
      <c r="G1494" s="4"/>
      <c r="H1494" s="4"/>
      <c r="I1494" s="4"/>
      <c r="J1494" s="7"/>
      <c r="K1494" s="7"/>
      <c r="L1494" s="212"/>
      <c r="M1494" s="212"/>
      <c r="N1494" s="6"/>
      <c r="O1494" s="6"/>
      <c r="P1494" s="8"/>
      <c r="Q1494" s="8"/>
      <c r="R1494" s="26"/>
      <c r="S1494" s="10"/>
      <c r="T1494" s="7"/>
      <c r="U1494" s="7"/>
      <c r="V1494" s="11"/>
      <c r="W1494" s="24"/>
      <c r="X1494" s="24"/>
      <c r="Y1494" s="7"/>
      <c r="Z1494" s="7"/>
      <c r="AA1494" s="7"/>
      <c r="AB1494" s="7"/>
      <c r="AC1494" s="12"/>
      <c r="AD1494" s="12"/>
      <c r="AE1494" s="12"/>
      <c r="AF1494" s="7"/>
      <c r="AG1494" s="12"/>
      <c r="AH1494" s="12"/>
      <c r="AI1494" s="12"/>
      <c r="AJ1494" s="12"/>
      <c r="AK1494" s="12"/>
      <c r="AL1494" s="12"/>
      <c r="AM1494" s="12"/>
      <c r="AN1494" s="12"/>
      <c r="AO1494" s="12"/>
      <c r="AP1494" s="12"/>
      <c r="AQ1494" s="12"/>
      <c r="AR1494" s="12"/>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12"/>
      <c r="DF1494" s="12"/>
      <c r="DG1494" s="12"/>
      <c r="DH1494" s="12"/>
      <c r="DI1494" s="7"/>
      <c r="DJ1494" s="7"/>
      <c r="DK1494" s="12"/>
      <c r="DL1494" s="12"/>
      <c r="DM1494" s="12"/>
      <c r="DN1494" s="12"/>
      <c r="DO1494" s="12"/>
      <c r="DP1494" s="7"/>
      <c r="DQ1494" s="12"/>
      <c r="DR1494" s="12"/>
      <c r="DS1494" s="12"/>
      <c r="DT1494" s="7"/>
      <c r="DU1494" s="12"/>
      <c r="DV1494" s="12"/>
      <c r="DW1494" s="12"/>
      <c r="DX1494" s="12"/>
      <c r="DY1494" s="7"/>
      <c r="DZ1494" s="7"/>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c r="GO1494" s="3"/>
      <c r="GP1494" s="3"/>
      <c r="GQ1494" s="3"/>
      <c r="GR1494" s="3"/>
      <c r="GS1494" s="3"/>
      <c r="GT1494" s="3"/>
      <c r="GU1494" s="3"/>
      <c r="GV1494" s="3"/>
      <c r="GW1494" s="3"/>
      <c r="GX1494" s="3"/>
      <c r="GY1494" s="3"/>
      <c r="GZ1494" s="3"/>
    </row>
    <row r="1495" spans="1:208">
      <c r="A1495" s="34"/>
      <c r="B1495" s="15"/>
      <c r="C1495" s="6"/>
      <c r="D1495" s="7"/>
      <c r="E1495" s="5"/>
      <c r="F1495" s="5"/>
      <c r="G1495" s="4"/>
      <c r="H1495" s="4"/>
      <c r="I1495" s="4"/>
      <c r="J1495" s="7"/>
      <c r="K1495" s="7"/>
      <c r="L1495" s="212"/>
      <c r="M1495" s="212"/>
      <c r="N1495" s="6"/>
      <c r="O1495" s="6"/>
      <c r="P1495" s="8"/>
      <c r="Q1495" s="8"/>
      <c r="R1495" s="26"/>
      <c r="S1495" s="10"/>
      <c r="T1495" s="7"/>
      <c r="U1495" s="7"/>
      <c r="V1495" s="11"/>
      <c r="W1495" s="24"/>
      <c r="X1495" s="24"/>
      <c r="Y1495" s="7"/>
      <c r="Z1495" s="7"/>
      <c r="AA1495" s="7"/>
      <c r="AB1495" s="7"/>
      <c r="AC1495" s="12"/>
      <c r="AD1495" s="12"/>
      <c r="AE1495" s="12"/>
      <c r="AF1495" s="7"/>
      <c r="AG1495" s="12"/>
      <c r="AH1495" s="12"/>
      <c r="AI1495" s="12"/>
      <c r="AJ1495" s="12"/>
      <c r="AK1495" s="12"/>
      <c r="AL1495" s="12"/>
      <c r="AM1495" s="12"/>
      <c r="AN1495" s="12"/>
      <c r="AO1495" s="12"/>
      <c r="AP1495" s="12"/>
      <c r="AQ1495" s="12"/>
      <c r="AR1495" s="12"/>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12"/>
      <c r="DF1495" s="12"/>
      <c r="DG1495" s="12"/>
      <c r="DH1495" s="12"/>
      <c r="DI1495" s="7"/>
      <c r="DJ1495" s="7"/>
      <c r="DK1495" s="12"/>
      <c r="DL1495" s="12"/>
      <c r="DM1495" s="12"/>
      <c r="DN1495" s="12"/>
      <c r="DO1495" s="12"/>
      <c r="DP1495" s="7"/>
      <c r="DQ1495" s="12"/>
      <c r="DR1495" s="12"/>
      <c r="DS1495" s="12"/>
      <c r="DT1495" s="7"/>
      <c r="DU1495" s="12"/>
      <c r="DV1495" s="12"/>
      <c r="DW1495" s="12"/>
      <c r="DX1495" s="12"/>
      <c r="DY1495" s="7"/>
      <c r="DZ1495" s="7"/>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c r="GO1495" s="3"/>
      <c r="GP1495" s="3"/>
      <c r="GQ1495" s="3"/>
      <c r="GR1495" s="3"/>
      <c r="GS1495" s="3"/>
      <c r="GT1495" s="3"/>
      <c r="GU1495" s="3"/>
      <c r="GV1495" s="3"/>
      <c r="GW1495" s="3"/>
      <c r="GX1495" s="3"/>
      <c r="GY1495" s="3"/>
      <c r="GZ1495" s="3"/>
    </row>
    <row r="1496" spans="1:208">
      <c r="A1496" s="34"/>
      <c r="B1496" s="15"/>
      <c r="C1496" s="6"/>
      <c r="D1496" s="7"/>
      <c r="E1496" s="5"/>
      <c r="F1496" s="5"/>
      <c r="G1496" s="4"/>
      <c r="H1496" s="4"/>
      <c r="I1496" s="4"/>
      <c r="J1496" s="7"/>
      <c r="K1496" s="7"/>
      <c r="L1496" s="212"/>
      <c r="M1496" s="212"/>
      <c r="N1496" s="6"/>
      <c r="O1496" s="6"/>
      <c r="P1496" s="8"/>
      <c r="Q1496" s="8"/>
      <c r="R1496" s="26"/>
      <c r="S1496" s="10"/>
      <c r="T1496" s="7"/>
      <c r="U1496" s="7"/>
      <c r="V1496" s="11"/>
      <c r="W1496" s="24"/>
      <c r="X1496" s="24"/>
      <c r="Y1496" s="7"/>
      <c r="Z1496" s="7"/>
      <c r="AA1496" s="7"/>
      <c r="AB1496" s="7"/>
      <c r="AC1496" s="12"/>
      <c r="AD1496" s="12"/>
      <c r="AE1496" s="12"/>
      <c r="AF1496" s="7"/>
      <c r="AG1496" s="12"/>
      <c r="AH1496" s="12"/>
      <c r="AI1496" s="12"/>
      <c r="AJ1496" s="12"/>
      <c r="AK1496" s="12"/>
      <c r="AL1496" s="12"/>
      <c r="AM1496" s="12"/>
      <c r="AN1496" s="12"/>
      <c r="AO1496" s="12"/>
      <c r="AP1496" s="12"/>
      <c r="AQ1496" s="12"/>
      <c r="AR1496" s="12"/>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12"/>
      <c r="DF1496" s="12"/>
      <c r="DG1496" s="12"/>
      <c r="DH1496" s="12"/>
      <c r="DI1496" s="7"/>
      <c r="DJ1496" s="7"/>
      <c r="DK1496" s="12"/>
      <c r="DL1496" s="12"/>
      <c r="DM1496" s="12"/>
      <c r="DN1496" s="12"/>
      <c r="DO1496" s="12"/>
      <c r="DP1496" s="7"/>
      <c r="DQ1496" s="12"/>
      <c r="DR1496" s="12"/>
      <c r="DS1496" s="12"/>
      <c r="DT1496" s="7"/>
      <c r="DU1496" s="12"/>
      <c r="DV1496" s="12"/>
      <c r="DW1496" s="12"/>
      <c r="DX1496" s="12"/>
      <c r="DY1496" s="7"/>
      <c r="DZ1496" s="7"/>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c r="GO1496" s="3"/>
      <c r="GP1496" s="3"/>
      <c r="GQ1496" s="3"/>
      <c r="GR1496" s="3"/>
      <c r="GS1496" s="3"/>
      <c r="GT1496" s="3"/>
      <c r="GU1496" s="3"/>
      <c r="GV1496" s="3"/>
      <c r="GW1496" s="3"/>
      <c r="GX1496" s="3"/>
      <c r="GY1496" s="3"/>
      <c r="GZ1496" s="3"/>
    </row>
    <row r="1497" spans="1:208">
      <c r="A1497" s="34"/>
      <c r="B1497" s="15"/>
      <c r="C1497" s="6"/>
      <c r="D1497" s="7"/>
      <c r="E1497" s="5"/>
      <c r="F1497" s="5"/>
      <c r="G1497" s="4"/>
      <c r="H1497" s="4"/>
      <c r="I1497" s="4"/>
      <c r="J1497" s="7"/>
      <c r="K1497" s="7"/>
      <c r="L1497" s="212"/>
      <c r="M1497" s="212"/>
      <c r="N1497" s="6"/>
      <c r="O1497" s="6"/>
      <c r="P1497" s="8"/>
      <c r="Q1497" s="8"/>
      <c r="R1497" s="26"/>
      <c r="S1497" s="10"/>
      <c r="T1497" s="7"/>
      <c r="U1497" s="7"/>
      <c r="V1497" s="11"/>
      <c r="W1497" s="24"/>
      <c r="X1497" s="24"/>
      <c r="Y1497" s="7"/>
      <c r="Z1497" s="7"/>
      <c r="AA1497" s="7"/>
      <c r="AB1497" s="7"/>
      <c r="AC1497" s="12"/>
      <c r="AD1497" s="12"/>
      <c r="AE1497" s="12"/>
      <c r="AF1497" s="7"/>
      <c r="AG1497" s="12"/>
      <c r="AH1497" s="12"/>
      <c r="AI1497" s="12"/>
      <c r="AJ1497" s="12"/>
      <c r="AK1497" s="12"/>
      <c r="AL1497" s="12"/>
      <c r="AM1497" s="12"/>
      <c r="AN1497" s="12"/>
      <c r="AO1497" s="12"/>
      <c r="AP1497" s="12"/>
      <c r="AQ1497" s="12"/>
      <c r="AR1497" s="12"/>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12"/>
      <c r="DF1497" s="12"/>
      <c r="DG1497" s="12"/>
      <c r="DH1497" s="12"/>
      <c r="DI1497" s="7"/>
      <c r="DJ1497" s="7"/>
      <c r="DK1497" s="12"/>
      <c r="DL1497" s="12"/>
      <c r="DM1497" s="12"/>
      <c r="DN1497" s="12"/>
      <c r="DO1497" s="12"/>
      <c r="DP1497" s="7"/>
      <c r="DQ1497" s="12"/>
      <c r="DR1497" s="12"/>
      <c r="DS1497" s="12"/>
      <c r="DT1497" s="7"/>
      <c r="DU1497" s="12"/>
      <c r="DV1497" s="12"/>
      <c r="DW1497" s="12"/>
      <c r="DX1497" s="12"/>
      <c r="DY1497" s="7"/>
      <c r="DZ1497" s="7"/>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c r="GO1497" s="3"/>
      <c r="GP1497" s="3"/>
      <c r="GQ1497" s="3"/>
      <c r="GR1497" s="3"/>
      <c r="GS1497" s="3"/>
      <c r="GT1497" s="3"/>
      <c r="GU1497" s="3"/>
      <c r="GV1497" s="3"/>
      <c r="GW1497" s="3"/>
      <c r="GX1497" s="3"/>
      <c r="GY1497" s="3"/>
      <c r="GZ1497" s="3"/>
    </row>
    <row r="1498" spans="1:208">
      <c r="A1498" s="34"/>
      <c r="B1498" s="15"/>
      <c r="C1498" s="6"/>
      <c r="D1498" s="7"/>
      <c r="E1498" s="5"/>
      <c r="F1498" s="5"/>
      <c r="G1498" s="4"/>
      <c r="H1498" s="4"/>
      <c r="I1498" s="4"/>
      <c r="J1498" s="7"/>
      <c r="K1498" s="7"/>
      <c r="L1498" s="212"/>
      <c r="M1498" s="212"/>
      <c r="N1498" s="6"/>
      <c r="O1498" s="6"/>
      <c r="P1498" s="8"/>
      <c r="Q1498" s="8"/>
      <c r="R1498" s="26"/>
      <c r="S1498" s="10"/>
      <c r="T1498" s="7"/>
      <c r="U1498" s="7"/>
      <c r="V1498" s="11"/>
      <c r="W1498" s="24"/>
      <c r="X1498" s="24"/>
      <c r="Y1498" s="7"/>
      <c r="Z1498" s="7"/>
      <c r="AA1498" s="7"/>
      <c r="AB1498" s="7"/>
      <c r="AC1498" s="12"/>
      <c r="AD1498" s="12"/>
      <c r="AE1498" s="12"/>
      <c r="AF1498" s="7"/>
      <c r="AG1498" s="12"/>
      <c r="AH1498" s="12"/>
      <c r="AI1498" s="12"/>
      <c r="AJ1498" s="12"/>
      <c r="AK1498" s="12"/>
      <c r="AL1498" s="12"/>
      <c r="AM1498" s="12"/>
      <c r="AN1498" s="12"/>
      <c r="AO1498" s="12"/>
      <c r="AP1498" s="12"/>
      <c r="AQ1498" s="12"/>
      <c r="AR1498" s="12"/>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12"/>
      <c r="DF1498" s="12"/>
      <c r="DG1498" s="12"/>
      <c r="DH1498" s="12"/>
      <c r="DI1498" s="7"/>
      <c r="DJ1498" s="7"/>
      <c r="DK1498" s="12"/>
      <c r="DL1498" s="12"/>
      <c r="DM1498" s="12"/>
      <c r="DN1498" s="12"/>
      <c r="DO1498" s="12"/>
      <c r="DP1498" s="7"/>
      <c r="DQ1498" s="12"/>
      <c r="DR1498" s="12"/>
      <c r="DS1498" s="12"/>
      <c r="DT1498" s="7"/>
      <c r="DU1498" s="12"/>
      <c r="DV1498" s="12"/>
      <c r="DW1498" s="12"/>
      <c r="DX1498" s="12"/>
      <c r="DY1498" s="7"/>
      <c r="DZ1498" s="7"/>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c r="GX1498" s="3"/>
      <c r="GY1498" s="3"/>
      <c r="GZ1498" s="3"/>
    </row>
    <row r="1499" spans="1:208">
      <c r="A1499" s="34"/>
      <c r="B1499" s="15"/>
      <c r="C1499" s="6"/>
      <c r="D1499" s="7"/>
      <c r="E1499" s="5"/>
      <c r="F1499" s="5"/>
      <c r="G1499" s="4"/>
      <c r="H1499" s="4"/>
      <c r="I1499" s="4"/>
      <c r="J1499" s="7"/>
      <c r="K1499" s="7"/>
      <c r="L1499" s="212"/>
      <c r="M1499" s="212"/>
      <c r="N1499" s="6"/>
      <c r="O1499" s="6"/>
      <c r="P1499" s="8"/>
      <c r="Q1499" s="8"/>
      <c r="R1499" s="26"/>
      <c r="S1499" s="10"/>
      <c r="T1499" s="7"/>
      <c r="U1499" s="7"/>
      <c r="V1499" s="11"/>
      <c r="W1499" s="24"/>
      <c r="X1499" s="24"/>
      <c r="Y1499" s="7"/>
      <c r="Z1499" s="7"/>
      <c r="AA1499" s="7"/>
      <c r="AB1499" s="7"/>
      <c r="AC1499" s="12"/>
      <c r="AD1499" s="12"/>
      <c r="AE1499" s="12"/>
      <c r="AF1499" s="7"/>
      <c r="AG1499" s="12"/>
      <c r="AH1499" s="12"/>
      <c r="AI1499" s="12"/>
      <c r="AJ1499" s="12"/>
      <c r="AK1499" s="12"/>
      <c r="AL1499" s="12"/>
      <c r="AM1499" s="12"/>
      <c r="AN1499" s="12"/>
      <c r="AO1499" s="12"/>
      <c r="AP1499" s="12"/>
      <c r="AQ1499" s="12"/>
      <c r="AR1499" s="12"/>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12"/>
      <c r="DF1499" s="12"/>
      <c r="DG1499" s="12"/>
      <c r="DH1499" s="12"/>
      <c r="DI1499" s="7"/>
      <c r="DJ1499" s="7"/>
      <c r="DK1499" s="12"/>
      <c r="DL1499" s="12"/>
      <c r="DM1499" s="12"/>
      <c r="DN1499" s="12"/>
      <c r="DO1499" s="12"/>
      <c r="DP1499" s="7"/>
      <c r="DQ1499" s="12"/>
      <c r="DR1499" s="12"/>
      <c r="DS1499" s="12"/>
      <c r="DT1499" s="7"/>
      <c r="DU1499" s="12"/>
      <c r="DV1499" s="12"/>
      <c r="DW1499" s="12"/>
      <c r="DX1499" s="12"/>
      <c r="DY1499" s="7"/>
      <c r="DZ1499" s="7"/>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c r="GX1499" s="3"/>
      <c r="GY1499" s="3"/>
      <c r="GZ1499" s="3"/>
    </row>
    <row r="1500" spans="1:208">
      <c r="A1500" s="34"/>
      <c r="B1500" s="15"/>
      <c r="C1500" s="6"/>
      <c r="D1500" s="7"/>
      <c r="E1500" s="5"/>
      <c r="F1500" s="5"/>
      <c r="G1500" s="4"/>
      <c r="H1500" s="4"/>
      <c r="I1500" s="4"/>
      <c r="J1500" s="7"/>
      <c r="K1500" s="7"/>
      <c r="L1500" s="212"/>
      <c r="M1500" s="212"/>
      <c r="N1500" s="6"/>
      <c r="O1500" s="6"/>
      <c r="P1500" s="8"/>
      <c r="Q1500" s="8"/>
      <c r="R1500" s="26"/>
      <c r="S1500" s="10"/>
      <c r="T1500" s="7"/>
      <c r="U1500" s="7"/>
      <c r="V1500" s="11"/>
      <c r="W1500" s="24"/>
      <c r="X1500" s="24"/>
      <c r="Y1500" s="7"/>
      <c r="Z1500" s="7"/>
      <c r="AA1500" s="7"/>
      <c r="AB1500" s="7"/>
      <c r="AC1500" s="12"/>
      <c r="AD1500" s="12"/>
      <c r="AE1500" s="12"/>
      <c r="AF1500" s="7"/>
      <c r="AG1500" s="12"/>
      <c r="AH1500" s="12"/>
      <c r="AI1500" s="12"/>
      <c r="AJ1500" s="12"/>
      <c r="AK1500" s="12"/>
      <c r="AL1500" s="12"/>
      <c r="AM1500" s="12"/>
      <c r="AN1500" s="12"/>
      <c r="AO1500" s="12"/>
      <c r="AP1500" s="12"/>
      <c r="AQ1500" s="12"/>
      <c r="AR1500" s="12"/>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12"/>
      <c r="DF1500" s="12"/>
      <c r="DG1500" s="12"/>
      <c r="DH1500" s="12"/>
      <c r="DI1500" s="7"/>
      <c r="DJ1500" s="7"/>
      <c r="DK1500" s="12"/>
      <c r="DL1500" s="12"/>
      <c r="DM1500" s="12"/>
      <c r="DN1500" s="12"/>
      <c r="DO1500" s="12"/>
      <c r="DP1500" s="7"/>
      <c r="DQ1500" s="12"/>
      <c r="DR1500" s="12"/>
      <c r="DS1500" s="12"/>
      <c r="DT1500" s="7"/>
      <c r="DU1500" s="12"/>
      <c r="DV1500" s="12"/>
      <c r="DW1500" s="12"/>
      <c r="DX1500" s="12"/>
      <c r="DY1500" s="7"/>
      <c r="DZ1500" s="7"/>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c r="GX1500" s="3"/>
      <c r="GY1500" s="3"/>
      <c r="GZ1500" s="3"/>
    </row>
    <row r="1501" spans="1:208">
      <c r="A1501" s="34"/>
      <c r="B1501" s="15"/>
      <c r="C1501" s="6"/>
      <c r="D1501" s="7"/>
      <c r="E1501" s="5"/>
      <c r="F1501" s="5"/>
      <c r="G1501" s="4"/>
      <c r="H1501" s="4"/>
      <c r="I1501" s="4"/>
      <c r="J1501" s="7"/>
      <c r="K1501" s="7"/>
      <c r="L1501" s="212"/>
      <c r="M1501" s="212"/>
      <c r="N1501" s="6"/>
      <c r="O1501" s="6"/>
      <c r="P1501" s="8"/>
      <c r="Q1501" s="8"/>
      <c r="R1501" s="26"/>
      <c r="S1501" s="10"/>
      <c r="T1501" s="7"/>
      <c r="U1501" s="7"/>
      <c r="V1501" s="11"/>
      <c r="W1501" s="24"/>
      <c r="X1501" s="24"/>
      <c r="Y1501" s="7"/>
      <c r="Z1501" s="7"/>
      <c r="AA1501" s="7"/>
      <c r="AB1501" s="7"/>
      <c r="AC1501" s="12"/>
      <c r="AD1501" s="12"/>
      <c r="AE1501" s="12"/>
      <c r="AF1501" s="7"/>
      <c r="AG1501" s="12"/>
      <c r="AH1501" s="12"/>
      <c r="AI1501" s="12"/>
      <c r="AJ1501" s="12"/>
      <c r="AK1501" s="12"/>
      <c r="AL1501" s="12"/>
      <c r="AM1501" s="12"/>
      <c r="AN1501" s="12"/>
      <c r="AO1501" s="12"/>
      <c r="AP1501" s="12"/>
      <c r="AQ1501" s="12"/>
      <c r="AR1501" s="12"/>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12"/>
      <c r="DF1501" s="12"/>
      <c r="DG1501" s="12"/>
      <c r="DH1501" s="12"/>
      <c r="DI1501" s="7"/>
      <c r="DJ1501" s="7"/>
      <c r="DK1501" s="12"/>
      <c r="DL1501" s="12"/>
      <c r="DM1501" s="12"/>
      <c r="DN1501" s="12"/>
      <c r="DO1501" s="12"/>
      <c r="DP1501" s="7"/>
      <c r="DQ1501" s="12"/>
      <c r="DR1501" s="12"/>
      <c r="DS1501" s="12"/>
      <c r="DT1501" s="7"/>
      <c r="DU1501" s="12"/>
      <c r="DV1501" s="12"/>
      <c r="DW1501" s="12"/>
      <c r="DX1501" s="12"/>
      <c r="DY1501" s="7"/>
      <c r="DZ1501" s="7"/>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c r="GX1501" s="3"/>
      <c r="GY1501" s="3"/>
      <c r="GZ1501" s="3"/>
    </row>
    <row r="1502" spans="1:208">
      <c r="A1502" s="34"/>
      <c r="B1502" s="15"/>
      <c r="C1502" s="6"/>
      <c r="D1502" s="7"/>
      <c r="E1502" s="5"/>
      <c r="F1502" s="5"/>
      <c r="G1502" s="4"/>
      <c r="H1502" s="4"/>
      <c r="I1502" s="4"/>
      <c r="J1502" s="7"/>
      <c r="K1502" s="7"/>
      <c r="L1502" s="212"/>
      <c r="M1502" s="212"/>
      <c r="N1502" s="6"/>
      <c r="O1502" s="6"/>
      <c r="P1502" s="8"/>
      <c r="Q1502" s="8"/>
      <c r="R1502" s="26"/>
      <c r="S1502" s="10"/>
      <c r="T1502" s="7"/>
      <c r="U1502" s="7"/>
      <c r="V1502" s="11"/>
      <c r="W1502" s="24"/>
      <c r="X1502" s="24"/>
      <c r="Y1502" s="7"/>
      <c r="Z1502" s="7"/>
      <c r="AA1502" s="7"/>
      <c r="AB1502" s="7"/>
      <c r="AC1502" s="12"/>
      <c r="AD1502" s="12"/>
      <c r="AE1502" s="12"/>
      <c r="AF1502" s="7"/>
      <c r="AG1502" s="12"/>
      <c r="AH1502" s="12"/>
      <c r="AI1502" s="12"/>
      <c r="AJ1502" s="12"/>
      <c r="AK1502" s="12"/>
      <c r="AL1502" s="12"/>
      <c r="AM1502" s="12"/>
      <c r="AN1502" s="12"/>
      <c r="AO1502" s="12"/>
      <c r="AP1502" s="12"/>
      <c r="AQ1502" s="12"/>
      <c r="AR1502" s="12"/>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12"/>
      <c r="DF1502" s="12"/>
      <c r="DG1502" s="12"/>
      <c r="DH1502" s="12"/>
      <c r="DI1502" s="7"/>
      <c r="DJ1502" s="7"/>
      <c r="DK1502" s="12"/>
      <c r="DL1502" s="12"/>
      <c r="DM1502" s="12"/>
      <c r="DN1502" s="12"/>
      <c r="DO1502" s="12"/>
      <c r="DP1502" s="7"/>
      <c r="DQ1502" s="12"/>
      <c r="DR1502" s="12"/>
      <c r="DS1502" s="12"/>
      <c r="DT1502" s="7"/>
      <c r="DU1502" s="12"/>
      <c r="DV1502" s="12"/>
      <c r="DW1502" s="12"/>
      <c r="DX1502" s="12"/>
      <c r="DY1502" s="7"/>
      <c r="DZ1502" s="7"/>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row>
    <row r="1503" spans="1:208">
      <c r="A1503" s="34"/>
      <c r="B1503" s="15"/>
      <c r="C1503" s="6"/>
      <c r="D1503" s="7"/>
      <c r="E1503" s="5"/>
      <c r="F1503" s="5"/>
      <c r="G1503" s="4"/>
      <c r="H1503" s="4"/>
      <c r="I1503" s="4"/>
      <c r="J1503" s="7"/>
      <c r="K1503" s="7"/>
      <c r="L1503" s="212"/>
      <c r="M1503" s="212"/>
      <c r="N1503" s="6"/>
      <c r="O1503" s="6"/>
      <c r="P1503" s="8"/>
      <c r="Q1503" s="8"/>
      <c r="R1503" s="26"/>
      <c r="S1503" s="10"/>
      <c r="T1503" s="7"/>
      <c r="U1503" s="7"/>
      <c r="V1503" s="11"/>
      <c r="W1503" s="24"/>
      <c r="X1503" s="24"/>
      <c r="Y1503" s="7"/>
      <c r="Z1503" s="7"/>
      <c r="AA1503" s="7"/>
      <c r="AB1503" s="7"/>
      <c r="AC1503" s="12"/>
      <c r="AD1503" s="12"/>
      <c r="AE1503" s="12"/>
      <c r="AF1503" s="7"/>
      <c r="AG1503" s="12"/>
      <c r="AH1503" s="12"/>
      <c r="AI1503" s="12"/>
      <c r="AJ1503" s="12"/>
      <c r="AK1503" s="12"/>
      <c r="AL1503" s="12"/>
      <c r="AM1503" s="12"/>
      <c r="AN1503" s="12"/>
      <c r="AO1503" s="12"/>
      <c r="AP1503" s="12"/>
      <c r="AQ1503" s="12"/>
      <c r="AR1503" s="12"/>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12"/>
      <c r="DF1503" s="12"/>
      <c r="DG1503" s="12"/>
      <c r="DH1503" s="12"/>
      <c r="DI1503" s="7"/>
      <c r="DJ1503" s="7"/>
      <c r="DK1503" s="12"/>
      <c r="DL1503" s="12"/>
      <c r="DM1503" s="12"/>
      <c r="DN1503" s="12"/>
      <c r="DO1503" s="12"/>
      <c r="DP1503" s="7"/>
      <c r="DQ1503" s="12"/>
      <c r="DR1503" s="12"/>
      <c r="DS1503" s="12"/>
      <c r="DT1503" s="7"/>
      <c r="DU1503" s="12"/>
      <c r="DV1503" s="12"/>
      <c r="DW1503" s="12"/>
      <c r="DX1503" s="12"/>
      <c r="DY1503" s="7"/>
      <c r="DZ1503" s="7"/>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c r="GX1503" s="3"/>
      <c r="GY1503" s="3"/>
      <c r="GZ1503" s="3"/>
    </row>
    <row r="1504" spans="1:208">
      <c r="A1504" s="34"/>
      <c r="B1504" s="15"/>
      <c r="C1504" s="6"/>
      <c r="D1504" s="7"/>
      <c r="E1504" s="5"/>
      <c r="F1504" s="5"/>
      <c r="G1504" s="4"/>
      <c r="H1504" s="4"/>
      <c r="I1504" s="4"/>
      <c r="J1504" s="7"/>
      <c r="K1504" s="7"/>
      <c r="L1504" s="212"/>
      <c r="M1504" s="212"/>
      <c r="N1504" s="6"/>
      <c r="O1504" s="6"/>
      <c r="P1504" s="8"/>
      <c r="Q1504" s="8"/>
      <c r="R1504" s="26"/>
      <c r="S1504" s="10"/>
      <c r="T1504" s="7"/>
      <c r="U1504" s="7"/>
      <c r="V1504" s="11"/>
      <c r="W1504" s="24"/>
      <c r="X1504" s="24"/>
      <c r="Y1504" s="7"/>
      <c r="Z1504" s="7"/>
      <c r="AA1504" s="7"/>
      <c r="AB1504" s="7"/>
      <c r="AC1504" s="12"/>
      <c r="AD1504" s="12"/>
      <c r="AE1504" s="12"/>
      <c r="AF1504" s="7"/>
      <c r="AG1504" s="12"/>
      <c r="AH1504" s="12"/>
      <c r="AI1504" s="12"/>
      <c r="AJ1504" s="12"/>
      <c r="AK1504" s="12"/>
      <c r="AL1504" s="12"/>
      <c r="AM1504" s="12"/>
      <c r="AN1504" s="12"/>
      <c r="AO1504" s="12"/>
      <c r="AP1504" s="12"/>
      <c r="AQ1504" s="12"/>
      <c r="AR1504" s="12"/>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12"/>
      <c r="DF1504" s="12"/>
      <c r="DG1504" s="12"/>
      <c r="DH1504" s="12"/>
      <c r="DI1504" s="7"/>
      <c r="DJ1504" s="7"/>
      <c r="DK1504" s="12"/>
      <c r="DL1504" s="12"/>
      <c r="DM1504" s="12"/>
      <c r="DN1504" s="12"/>
      <c r="DO1504" s="12"/>
      <c r="DP1504" s="7"/>
      <c r="DQ1504" s="12"/>
      <c r="DR1504" s="12"/>
      <c r="DS1504" s="12"/>
      <c r="DT1504" s="7"/>
      <c r="DU1504" s="12"/>
      <c r="DV1504" s="12"/>
      <c r="DW1504" s="12"/>
      <c r="DX1504" s="12"/>
      <c r="DY1504" s="7"/>
      <c r="DZ1504" s="7"/>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c r="GX1504" s="3"/>
      <c r="GY1504" s="3"/>
      <c r="GZ1504" s="3"/>
    </row>
    <row r="1505" spans="1:208">
      <c r="A1505" s="34"/>
      <c r="B1505" s="15"/>
      <c r="C1505" s="6"/>
      <c r="D1505" s="7"/>
      <c r="E1505" s="5"/>
      <c r="F1505" s="5"/>
      <c r="G1505" s="4"/>
      <c r="H1505" s="4"/>
      <c r="I1505" s="4"/>
      <c r="J1505" s="7"/>
      <c r="K1505" s="7"/>
      <c r="L1505" s="212"/>
      <c r="M1505" s="212"/>
      <c r="N1505" s="6"/>
      <c r="O1505" s="6"/>
      <c r="P1505" s="8"/>
      <c r="Q1505" s="8"/>
      <c r="R1505" s="26"/>
      <c r="S1505" s="10"/>
      <c r="T1505" s="7"/>
      <c r="U1505" s="7"/>
      <c r="V1505" s="11"/>
      <c r="W1505" s="24"/>
      <c r="X1505" s="24"/>
      <c r="Y1505" s="7"/>
      <c r="Z1505" s="7"/>
      <c r="AA1505" s="7"/>
      <c r="AB1505" s="7"/>
      <c r="AC1505" s="12"/>
      <c r="AD1505" s="12"/>
      <c r="AE1505" s="12"/>
      <c r="AF1505" s="7"/>
      <c r="AG1505" s="12"/>
      <c r="AH1505" s="12"/>
      <c r="AI1505" s="12"/>
      <c r="AJ1505" s="12"/>
      <c r="AK1505" s="12"/>
      <c r="AL1505" s="12"/>
      <c r="AM1505" s="12"/>
      <c r="AN1505" s="12"/>
      <c r="AO1505" s="12"/>
      <c r="AP1505" s="12"/>
      <c r="AQ1505" s="12"/>
      <c r="AR1505" s="12"/>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12"/>
      <c r="DF1505" s="12"/>
      <c r="DG1505" s="12"/>
      <c r="DH1505" s="12"/>
      <c r="DI1505" s="7"/>
      <c r="DJ1505" s="7"/>
      <c r="DK1505" s="12"/>
      <c r="DL1505" s="12"/>
      <c r="DM1505" s="12"/>
      <c r="DN1505" s="12"/>
      <c r="DO1505" s="12"/>
      <c r="DP1505" s="7"/>
      <c r="DQ1505" s="12"/>
      <c r="DR1505" s="12"/>
      <c r="DS1505" s="12"/>
      <c r="DT1505" s="7"/>
      <c r="DU1505" s="12"/>
      <c r="DV1505" s="12"/>
      <c r="DW1505" s="12"/>
      <c r="DX1505" s="12"/>
      <c r="DY1505" s="7"/>
      <c r="DZ1505" s="7"/>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c r="GX1505" s="3"/>
      <c r="GY1505" s="3"/>
      <c r="GZ1505" s="3"/>
    </row>
    <row r="1506" spans="1:208">
      <c r="A1506" s="34"/>
      <c r="B1506" s="15"/>
      <c r="C1506" s="6"/>
      <c r="D1506" s="7"/>
      <c r="E1506" s="5"/>
      <c r="F1506" s="5"/>
      <c r="G1506" s="4"/>
      <c r="H1506" s="4"/>
      <c r="I1506" s="4"/>
      <c r="J1506" s="7"/>
      <c r="K1506" s="7"/>
      <c r="L1506" s="212"/>
      <c r="M1506" s="212"/>
      <c r="N1506" s="6"/>
      <c r="O1506" s="6"/>
      <c r="P1506" s="8"/>
      <c r="Q1506" s="8"/>
      <c r="R1506" s="26"/>
      <c r="S1506" s="10"/>
      <c r="T1506" s="7"/>
      <c r="U1506" s="7"/>
      <c r="V1506" s="11"/>
      <c r="W1506" s="24"/>
      <c r="X1506" s="24"/>
      <c r="Y1506" s="7"/>
      <c r="Z1506" s="7"/>
      <c r="AA1506" s="7"/>
      <c r="AB1506" s="7"/>
      <c r="AC1506" s="12"/>
      <c r="AD1506" s="12"/>
      <c r="AE1506" s="12"/>
      <c r="AF1506" s="7"/>
      <c r="AG1506" s="12"/>
      <c r="AH1506" s="12"/>
      <c r="AI1506" s="12"/>
      <c r="AJ1506" s="12"/>
      <c r="AK1506" s="12"/>
      <c r="AL1506" s="12"/>
      <c r="AM1506" s="12"/>
      <c r="AN1506" s="12"/>
      <c r="AO1506" s="12"/>
      <c r="AP1506" s="12"/>
      <c r="AQ1506" s="12"/>
      <c r="AR1506" s="12"/>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12"/>
      <c r="DF1506" s="12"/>
      <c r="DG1506" s="12"/>
      <c r="DH1506" s="12"/>
      <c r="DI1506" s="7"/>
      <c r="DJ1506" s="7"/>
      <c r="DK1506" s="12"/>
      <c r="DL1506" s="12"/>
      <c r="DM1506" s="12"/>
      <c r="DN1506" s="12"/>
      <c r="DO1506" s="12"/>
      <c r="DP1506" s="7"/>
      <c r="DQ1506" s="12"/>
      <c r="DR1506" s="12"/>
      <c r="DS1506" s="12"/>
      <c r="DT1506" s="7"/>
      <c r="DU1506" s="12"/>
      <c r="DV1506" s="12"/>
      <c r="DW1506" s="12"/>
      <c r="DX1506" s="12"/>
      <c r="DY1506" s="7"/>
      <c r="DZ1506" s="7"/>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c r="GX1506" s="3"/>
      <c r="GY1506" s="3"/>
      <c r="GZ1506" s="3"/>
    </row>
    <row r="1507" spans="1:208">
      <c r="A1507" s="34"/>
      <c r="B1507" s="15"/>
      <c r="C1507" s="6"/>
      <c r="D1507" s="7"/>
      <c r="E1507" s="5"/>
      <c r="F1507" s="5"/>
      <c r="G1507" s="4"/>
      <c r="H1507" s="4"/>
      <c r="I1507" s="4"/>
      <c r="J1507" s="7"/>
      <c r="K1507" s="7"/>
      <c r="L1507" s="212"/>
      <c r="M1507" s="212"/>
      <c r="N1507" s="6"/>
      <c r="O1507" s="6"/>
      <c r="P1507" s="8"/>
      <c r="Q1507" s="8"/>
      <c r="R1507" s="26"/>
      <c r="S1507" s="10"/>
      <c r="T1507" s="7"/>
      <c r="U1507" s="7"/>
      <c r="V1507" s="11"/>
      <c r="W1507" s="24"/>
      <c r="X1507" s="24"/>
      <c r="Y1507" s="7"/>
      <c r="Z1507" s="7"/>
      <c r="AA1507" s="7"/>
      <c r="AB1507" s="7"/>
      <c r="AC1507" s="12"/>
      <c r="AD1507" s="12"/>
      <c r="AE1507" s="12"/>
      <c r="AF1507" s="7"/>
      <c r="AG1507" s="12"/>
      <c r="AH1507" s="12"/>
      <c r="AI1507" s="12"/>
      <c r="AJ1507" s="12"/>
      <c r="AK1507" s="12"/>
      <c r="AL1507" s="12"/>
      <c r="AM1507" s="12"/>
      <c r="AN1507" s="12"/>
      <c r="AO1507" s="12"/>
      <c r="AP1507" s="12"/>
      <c r="AQ1507" s="12"/>
      <c r="AR1507" s="12"/>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12"/>
      <c r="DF1507" s="12"/>
      <c r="DG1507" s="12"/>
      <c r="DH1507" s="12"/>
      <c r="DI1507" s="7"/>
      <c r="DJ1507" s="7"/>
      <c r="DK1507" s="12"/>
      <c r="DL1507" s="12"/>
      <c r="DM1507" s="12"/>
      <c r="DN1507" s="12"/>
      <c r="DO1507" s="12"/>
      <c r="DP1507" s="7"/>
      <c r="DQ1507" s="12"/>
      <c r="DR1507" s="12"/>
      <c r="DS1507" s="12"/>
      <c r="DT1507" s="7"/>
      <c r="DU1507" s="12"/>
      <c r="DV1507" s="12"/>
      <c r="DW1507" s="12"/>
      <c r="DX1507" s="12"/>
      <c r="DY1507" s="7"/>
      <c r="DZ1507" s="7"/>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c r="GX1507" s="3"/>
      <c r="GY1507" s="3"/>
      <c r="GZ1507" s="3"/>
    </row>
    <row r="1508" spans="1:208">
      <c r="A1508" s="34"/>
      <c r="B1508" s="15"/>
      <c r="C1508" s="6"/>
      <c r="D1508" s="7"/>
      <c r="E1508" s="5"/>
      <c r="F1508" s="5"/>
      <c r="G1508" s="4"/>
      <c r="H1508" s="4"/>
      <c r="I1508" s="4"/>
      <c r="J1508" s="7"/>
      <c r="K1508" s="7"/>
      <c r="L1508" s="212"/>
      <c r="M1508" s="212"/>
      <c r="N1508" s="6"/>
      <c r="O1508" s="6"/>
      <c r="P1508" s="8"/>
      <c r="Q1508" s="8"/>
      <c r="R1508" s="26"/>
      <c r="S1508" s="10"/>
      <c r="T1508" s="7"/>
      <c r="U1508" s="7"/>
      <c r="V1508" s="11"/>
      <c r="W1508" s="24"/>
      <c r="X1508" s="24"/>
      <c r="Y1508" s="7"/>
      <c r="Z1508" s="7"/>
      <c r="AA1508" s="7"/>
      <c r="AB1508" s="7"/>
      <c r="AC1508" s="12"/>
      <c r="AD1508" s="12"/>
      <c r="AE1508" s="12"/>
      <c r="AF1508" s="7"/>
      <c r="AG1508" s="12"/>
      <c r="AH1508" s="12"/>
      <c r="AI1508" s="12"/>
      <c r="AJ1508" s="12"/>
      <c r="AK1508" s="12"/>
      <c r="AL1508" s="12"/>
      <c r="AM1508" s="12"/>
      <c r="AN1508" s="12"/>
      <c r="AO1508" s="12"/>
      <c r="AP1508" s="12"/>
      <c r="AQ1508" s="12"/>
      <c r="AR1508" s="12"/>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12"/>
      <c r="DF1508" s="12"/>
      <c r="DG1508" s="12"/>
      <c r="DH1508" s="12"/>
      <c r="DI1508" s="7"/>
      <c r="DJ1508" s="7"/>
      <c r="DK1508" s="12"/>
      <c r="DL1508" s="12"/>
      <c r="DM1508" s="12"/>
      <c r="DN1508" s="12"/>
      <c r="DO1508" s="12"/>
      <c r="DP1508" s="7"/>
      <c r="DQ1508" s="12"/>
      <c r="DR1508" s="12"/>
      <c r="DS1508" s="12"/>
      <c r="DT1508" s="7"/>
      <c r="DU1508" s="12"/>
      <c r="DV1508" s="12"/>
      <c r="DW1508" s="12"/>
      <c r="DX1508" s="12"/>
      <c r="DY1508" s="7"/>
      <c r="DZ1508" s="7"/>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c r="GX1508" s="3"/>
      <c r="GY1508" s="3"/>
      <c r="GZ1508" s="3"/>
    </row>
    <row r="1509" spans="1:208">
      <c r="A1509" s="34"/>
      <c r="B1509" s="15"/>
      <c r="C1509" s="6"/>
      <c r="D1509" s="7"/>
      <c r="E1509" s="5"/>
      <c r="F1509" s="5"/>
      <c r="G1509" s="4"/>
      <c r="H1509" s="4"/>
      <c r="I1509" s="4"/>
      <c r="J1509" s="7"/>
      <c r="K1509" s="7"/>
      <c r="L1509" s="212"/>
      <c r="M1509" s="212"/>
      <c r="N1509" s="6"/>
      <c r="O1509" s="6"/>
      <c r="P1509" s="8"/>
      <c r="Q1509" s="8"/>
      <c r="R1509" s="26"/>
      <c r="S1509" s="10"/>
      <c r="T1509" s="7"/>
      <c r="U1509" s="7"/>
      <c r="V1509" s="11"/>
      <c r="W1509" s="24"/>
      <c r="X1509" s="24"/>
      <c r="Y1509" s="7"/>
      <c r="Z1509" s="7"/>
      <c r="AA1509" s="7"/>
      <c r="AB1509" s="7"/>
      <c r="AC1509" s="12"/>
      <c r="AD1509" s="12"/>
      <c r="AE1509" s="12"/>
      <c r="AF1509" s="7"/>
      <c r="AG1509" s="12"/>
      <c r="AH1509" s="12"/>
      <c r="AI1509" s="12"/>
      <c r="AJ1509" s="12"/>
      <c r="AK1509" s="12"/>
      <c r="AL1509" s="12"/>
      <c r="AM1509" s="12"/>
      <c r="AN1509" s="12"/>
      <c r="AO1509" s="12"/>
      <c r="AP1509" s="12"/>
      <c r="AQ1509" s="12"/>
      <c r="AR1509" s="12"/>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12"/>
      <c r="DF1509" s="12"/>
      <c r="DG1509" s="12"/>
      <c r="DH1509" s="12"/>
      <c r="DI1509" s="7"/>
      <c r="DJ1509" s="7"/>
      <c r="DK1509" s="12"/>
      <c r="DL1509" s="12"/>
      <c r="DM1509" s="12"/>
      <c r="DN1509" s="12"/>
      <c r="DO1509" s="12"/>
      <c r="DP1509" s="7"/>
      <c r="DQ1509" s="12"/>
      <c r="DR1509" s="12"/>
      <c r="DS1509" s="12"/>
      <c r="DT1509" s="7"/>
      <c r="DU1509" s="12"/>
      <c r="DV1509" s="12"/>
      <c r="DW1509" s="12"/>
      <c r="DX1509" s="12"/>
      <c r="DY1509" s="7"/>
      <c r="DZ1509" s="7"/>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c r="GX1509" s="3"/>
      <c r="GY1509" s="3"/>
      <c r="GZ1509" s="3"/>
    </row>
    <row r="1510" spans="1:208">
      <c r="A1510" s="34"/>
      <c r="B1510" s="15"/>
      <c r="C1510" s="6"/>
      <c r="D1510" s="7"/>
      <c r="E1510" s="5"/>
      <c r="F1510" s="5"/>
      <c r="G1510" s="4"/>
      <c r="H1510" s="4"/>
      <c r="I1510" s="4"/>
      <c r="J1510" s="7"/>
      <c r="K1510" s="7"/>
      <c r="L1510" s="212"/>
      <c r="M1510" s="212"/>
      <c r="N1510" s="6"/>
      <c r="O1510" s="6"/>
      <c r="P1510" s="8"/>
      <c r="Q1510" s="8"/>
      <c r="R1510" s="26"/>
      <c r="S1510" s="10"/>
      <c r="T1510" s="7"/>
      <c r="U1510" s="7"/>
      <c r="V1510" s="11"/>
      <c r="W1510" s="24"/>
      <c r="X1510" s="24"/>
      <c r="Y1510" s="7"/>
      <c r="Z1510" s="7"/>
      <c r="AA1510" s="7"/>
      <c r="AB1510" s="7"/>
      <c r="AC1510" s="12"/>
      <c r="AD1510" s="12"/>
      <c r="AE1510" s="12"/>
      <c r="AF1510" s="7"/>
      <c r="AG1510" s="12"/>
      <c r="AH1510" s="12"/>
      <c r="AI1510" s="12"/>
      <c r="AJ1510" s="12"/>
      <c r="AK1510" s="12"/>
      <c r="AL1510" s="12"/>
      <c r="AM1510" s="12"/>
      <c r="AN1510" s="12"/>
      <c r="AO1510" s="12"/>
      <c r="AP1510" s="12"/>
      <c r="AQ1510" s="12"/>
      <c r="AR1510" s="12"/>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12"/>
      <c r="DF1510" s="12"/>
      <c r="DG1510" s="12"/>
      <c r="DH1510" s="12"/>
      <c r="DI1510" s="7"/>
      <c r="DJ1510" s="7"/>
      <c r="DK1510" s="12"/>
      <c r="DL1510" s="12"/>
      <c r="DM1510" s="12"/>
      <c r="DN1510" s="12"/>
      <c r="DO1510" s="12"/>
      <c r="DP1510" s="7"/>
      <c r="DQ1510" s="12"/>
      <c r="DR1510" s="12"/>
      <c r="DS1510" s="12"/>
      <c r="DT1510" s="7"/>
      <c r="DU1510" s="12"/>
      <c r="DV1510" s="12"/>
      <c r="DW1510" s="12"/>
      <c r="DX1510" s="12"/>
      <c r="DY1510" s="7"/>
      <c r="DZ1510" s="7"/>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c r="GX1510" s="3"/>
      <c r="GY1510" s="3"/>
      <c r="GZ1510" s="3"/>
    </row>
    <row r="1511" spans="1:208">
      <c r="A1511" s="34"/>
      <c r="B1511" s="15"/>
      <c r="C1511" s="6"/>
      <c r="D1511" s="7"/>
      <c r="E1511" s="5"/>
      <c r="F1511" s="5"/>
      <c r="G1511" s="4"/>
      <c r="H1511" s="4"/>
      <c r="I1511" s="4"/>
      <c r="J1511" s="7"/>
      <c r="K1511" s="7"/>
      <c r="L1511" s="212"/>
      <c r="M1511" s="212"/>
      <c r="N1511" s="6"/>
      <c r="O1511" s="6"/>
      <c r="P1511" s="8"/>
      <c r="Q1511" s="8"/>
      <c r="R1511" s="26"/>
      <c r="S1511" s="10"/>
      <c r="T1511" s="7"/>
      <c r="U1511" s="7"/>
      <c r="V1511" s="11"/>
      <c r="W1511" s="24"/>
      <c r="X1511" s="24"/>
      <c r="Y1511" s="7"/>
      <c r="Z1511" s="7"/>
      <c r="AA1511" s="7"/>
      <c r="AB1511" s="7"/>
      <c r="AC1511" s="12"/>
      <c r="AD1511" s="12"/>
      <c r="AE1511" s="12"/>
      <c r="AF1511" s="7"/>
      <c r="AG1511" s="12"/>
      <c r="AH1511" s="12"/>
      <c r="AI1511" s="12"/>
      <c r="AJ1511" s="12"/>
      <c r="AK1511" s="12"/>
      <c r="AL1511" s="12"/>
      <c r="AM1511" s="12"/>
      <c r="AN1511" s="12"/>
      <c r="AO1511" s="12"/>
      <c r="AP1511" s="12"/>
      <c r="AQ1511" s="12"/>
      <c r="AR1511" s="12"/>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12"/>
      <c r="DF1511" s="12"/>
      <c r="DG1511" s="12"/>
      <c r="DH1511" s="12"/>
      <c r="DI1511" s="7"/>
      <c r="DJ1511" s="7"/>
      <c r="DK1511" s="12"/>
      <c r="DL1511" s="12"/>
      <c r="DM1511" s="12"/>
      <c r="DN1511" s="12"/>
      <c r="DO1511" s="12"/>
      <c r="DP1511" s="7"/>
      <c r="DQ1511" s="12"/>
      <c r="DR1511" s="12"/>
      <c r="DS1511" s="12"/>
      <c r="DT1511" s="7"/>
      <c r="DU1511" s="12"/>
      <c r="DV1511" s="12"/>
      <c r="DW1511" s="12"/>
      <c r="DX1511" s="12"/>
      <c r="DY1511" s="7"/>
      <c r="DZ1511" s="7"/>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c r="GX1511" s="3"/>
      <c r="GY1511" s="3"/>
      <c r="GZ1511" s="3"/>
    </row>
    <row r="1512" spans="1:208">
      <c r="A1512" s="34"/>
      <c r="B1512" s="15"/>
      <c r="C1512" s="6"/>
      <c r="D1512" s="7"/>
      <c r="E1512" s="5"/>
      <c r="F1512" s="5"/>
      <c r="G1512" s="4"/>
      <c r="H1512" s="4"/>
      <c r="I1512" s="4"/>
      <c r="J1512" s="7"/>
      <c r="K1512" s="7"/>
      <c r="L1512" s="212"/>
      <c r="M1512" s="212"/>
      <c r="N1512" s="6"/>
      <c r="O1512" s="6"/>
      <c r="P1512" s="8"/>
      <c r="Q1512" s="8"/>
      <c r="R1512" s="26"/>
      <c r="S1512" s="10"/>
      <c r="T1512" s="7"/>
      <c r="U1512" s="7"/>
      <c r="V1512" s="11"/>
      <c r="W1512" s="24"/>
      <c r="X1512" s="24"/>
      <c r="Y1512" s="7"/>
      <c r="Z1512" s="7"/>
      <c r="AA1512" s="7"/>
      <c r="AB1512" s="7"/>
      <c r="AC1512" s="12"/>
      <c r="AD1512" s="12"/>
      <c r="AE1512" s="12"/>
      <c r="AF1512" s="7"/>
      <c r="AG1512" s="12"/>
      <c r="AH1512" s="12"/>
      <c r="AI1512" s="12"/>
      <c r="AJ1512" s="12"/>
      <c r="AK1512" s="12"/>
      <c r="AL1512" s="12"/>
      <c r="AM1512" s="12"/>
      <c r="AN1512" s="12"/>
      <c r="AO1512" s="12"/>
      <c r="AP1512" s="12"/>
      <c r="AQ1512" s="12"/>
      <c r="AR1512" s="12"/>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12"/>
      <c r="DF1512" s="12"/>
      <c r="DG1512" s="12"/>
      <c r="DH1512" s="12"/>
      <c r="DI1512" s="7"/>
      <c r="DJ1512" s="7"/>
      <c r="DK1512" s="12"/>
      <c r="DL1512" s="12"/>
      <c r="DM1512" s="12"/>
      <c r="DN1512" s="12"/>
      <c r="DO1512" s="12"/>
      <c r="DP1512" s="7"/>
      <c r="DQ1512" s="12"/>
      <c r="DR1512" s="12"/>
      <c r="DS1512" s="12"/>
      <c r="DT1512" s="7"/>
      <c r="DU1512" s="12"/>
      <c r="DV1512" s="12"/>
      <c r="DW1512" s="12"/>
      <c r="DX1512" s="12"/>
      <c r="DY1512" s="7"/>
      <c r="DZ1512" s="7"/>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c r="GX1512" s="3"/>
      <c r="GY1512" s="3"/>
      <c r="GZ1512" s="3"/>
    </row>
    <row r="1513" spans="1:208">
      <c r="A1513" s="34"/>
      <c r="B1513" s="15"/>
      <c r="C1513" s="6"/>
      <c r="D1513" s="7"/>
      <c r="E1513" s="5"/>
      <c r="F1513" s="5"/>
      <c r="G1513" s="4"/>
      <c r="H1513" s="4"/>
      <c r="I1513" s="4"/>
      <c r="J1513" s="7"/>
      <c r="K1513" s="7"/>
      <c r="L1513" s="212"/>
      <c r="M1513" s="212"/>
      <c r="N1513" s="6"/>
      <c r="O1513" s="6"/>
      <c r="P1513" s="8"/>
      <c r="Q1513" s="8"/>
      <c r="R1513" s="26"/>
      <c r="S1513" s="10"/>
      <c r="T1513" s="7"/>
      <c r="U1513" s="7"/>
      <c r="V1513" s="11"/>
      <c r="W1513" s="24"/>
      <c r="X1513" s="24"/>
      <c r="Y1513" s="7"/>
      <c r="Z1513" s="7"/>
      <c r="AA1513" s="7"/>
      <c r="AB1513" s="7"/>
      <c r="AC1513" s="12"/>
      <c r="AD1513" s="12"/>
      <c r="AE1513" s="12"/>
      <c r="AF1513" s="7"/>
      <c r="AG1513" s="12"/>
      <c r="AH1513" s="12"/>
      <c r="AI1513" s="12"/>
      <c r="AJ1513" s="12"/>
      <c r="AK1513" s="12"/>
      <c r="AL1513" s="12"/>
      <c r="AM1513" s="12"/>
      <c r="AN1513" s="12"/>
      <c r="AO1513" s="12"/>
      <c r="AP1513" s="12"/>
      <c r="AQ1513" s="12"/>
      <c r="AR1513" s="12"/>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12"/>
      <c r="DF1513" s="12"/>
      <c r="DG1513" s="12"/>
      <c r="DH1513" s="12"/>
      <c r="DI1513" s="7"/>
      <c r="DJ1513" s="7"/>
      <c r="DK1513" s="12"/>
      <c r="DL1513" s="12"/>
      <c r="DM1513" s="12"/>
      <c r="DN1513" s="12"/>
      <c r="DO1513" s="12"/>
      <c r="DP1513" s="7"/>
      <c r="DQ1513" s="12"/>
      <c r="DR1513" s="12"/>
      <c r="DS1513" s="12"/>
      <c r="DT1513" s="7"/>
      <c r="DU1513" s="12"/>
      <c r="DV1513" s="12"/>
      <c r="DW1513" s="12"/>
      <c r="DX1513" s="12"/>
      <c r="DY1513" s="7"/>
      <c r="DZ1513" s="7"/>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c r="GX1513" s="3"/>
      <c r="GY1513" s="3"/>
      <c r="GZ1513" s="3"/>
    </row>
    <row r="1514" spans="1:208">
      <c r="A1514" s="34"/>
      <c r="B1514" s="15"/>
      <c r="C1514" s="6"/>
      <c r="D1514" s="7"/>
      <c r="E1514" s="5"/>
      <c r="F1514" s="5"/>
      <c r="G1514" s="4"/>
      <c r="H1514" s="4"/>
      <c r="I1514" s="4"/>
      <c r="J1514" s="7"/>
      <c r="K1514" s="7"/>
      <c r="L1514" s="212"/>
      <c r="M1514" s="212"/>
      <c r="N1514" s="6"/>
      <c r="O1514" s="6"/>
      <c r="P1514" s="8"/>
      <c r="Q1514" s="8"/>
      <c r="R1514" s="26"/>
      <c r="S1514" s="10"/>
      <c r="T1514" s="7"/>
      <c r="U1514" s="7"/>
      <c r="V1514" s="11"/>
      <c r="W1514" s="24"/>
      <c r="X1514" s="24"/>
      <c r="Y1514" s="7"/>
      <c r="Z1514" s="7"/>
      <c r="AA1514" s="7"/>
      <c r="AB1514" s="7"/>
      <c r="AC1514" s="12"/>
      <c r="AD1514" s="12"/>
      <c r="AE1514" s="12"/>
      <c r="AF1514" s="7"/>
      <c r="AG1514" s="12"/>
      <c r="AH1514" s="12"/>
      <c r="AI1514" s="12"/>
      <c r="AJ1514" s="12"/>
      <c r="AK1514" s="12"/>
      <c r="AL1514" s="12"/>
      <c r="AM1514" s="12"/>
      <c r="AN1514" s="12"/>
      <c r="AO1514" s="12"/>
      <c r="AP1514" s="12"/>
      <c r="AQ1514" s="12"/>
      <c r="AR1514" s="12"/>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12"/>
      <c r="DF1514" s="12"/>
      <c r="DG1514" s="12"/>
      <c r="DH1514" s="12"/>
      <c r="DI1514" s="7"/>
      <c r="DJ1514" s="7"/>
      <c r="DK1514" s="12"/>
      <c r="DL1514" s="12"/>
      <c r="DM1514" s="12"/>
      <c r="DN1514" s="12"/>
      <c r="DO1514" s="12"/>
      <c r="DP1514" s="7"/>
      <c r="DQ1514" s="12"/>
      <c r="DR1514" s="12"/>
      <c r="DS1514" s="12"/>
      <c r="DT1514" s="7"/>
      <c r="DU1514" s="12"/>
      <c r="DV1514" s="12"/>
      <c r="DW1514" s="12"/>
      <c r="DX1514" s="12"/>
      <c r="DY1514" s="7"/>
      <c r="DZ1514" s="7"/>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c r="GX1514" s="3"/>
      <c r="GY1514" s="3"/>
      <c r="GZ1514" s="3"/>
    </row>
    <row r="1515" spans="1:208">
      <c r="A1515" s="34"/>
      <c r="B1515" s="15"/>
      <c r="C1515" s="6"/>
      <c r="D1515" s="7"/>
      <c r="E1515" s="5"/>
      <c r="F1515" s="5"/>
      <c r="G1515" s="4"/>
      <c r="H1515" s="4"/>
      <c r="I1515" s="4"/>
      <c r="J1515" s="7"/>
      <c r="K1515" s="7"/>
      <c r="L1515" s="212"/>
      <c r="M1515" s="212"/>
      <c r="N1515" s="6"/>
      <c r="O1515" s="6"/>
      <c r="P1515" s="8"/>
      <c r="Q1515" s="8"/>
      <c r="R1515" s="26"/>
      <c r="S1515" s="10"/>
      <c r="T1515" s="7"/>
      <c r="U1515" s="7"/>
      <c r="V1515" s="11"/>
      <c r="W1515" s="24"/>
      <c r="X1515" s="24"/>
      <c r="Y1515" s="7"/>
      <c r="Z1515" s="7"/>
      <c r="AA1515" s="7"/>
      <c r="AB1515" s="7"/>
      <c r="AC1515" s="12"/>
      <c r="AD1515" s="12"/>
      <c r="AE1515" s="12"/>
      <c r="AF1515" s="7"/>
      <c r="AG1515" s="12"/>
      <c r="AH1515" s="12"/>
      <c r="AI1515" s="12"/>
      <c r="AJ1515" s="12"/>
      <c r="AK1515" s="12"/>
      <c r="AL1515" s="12"/>
      <c r="AM1515" s="12"/>
      <c r="AN1515" s="12"/>
      <c r="AO1515" s="12"/>
      <c r="AP1515" s="12"/>
      <c r="AQ1515" s="12"/>
      <c r="AR1515" s="12"/>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12"/>
      <c r="DF1515" s="12"/>
      <c r="DG1515" s="12"/>
      <c r="DH1515" s="12"/>
      <c r="DI1515" s="7"/>
      <c r="DJ1515" s="7"/>
      <c r="DK1515" s="12"/>
      <c r="DL1515" s="12"/>
      <c r="DM1515" s="12"/>
      <c r="DN1515" s="12"/>
      <c r="DO1515" s="12"/>
      <c r="DP1515" s="7"/>
      <c r="DQ1515" s="12"/>
      <c r="DR1515" s="12"/>
      <c r="DS1515" s="12"/>
      <c r="DT1515" s="7"/>
      <c r="DU1515" s="12"/>
      <c r="DV1515" s="12"/>
      <c r="DW1515" s="12"/>
      <c r="DX1515" s="12"/>
      <c r="DY1515" s="7"/>
      <c r="DZ1515" s="7"/>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c r="GO1515" s="3"/>
      <c r="GP1515" s="3"/>
      <c r="GQ1515" s="3"/>
      <c r="GR1515" s="3"/>
      <c r="GS1515" s="3"/>
      <c r="GT1515" s="3"/>
      <c r="GU1515" s="3"/>
      <c r="GV1515" s="3"/>
      <c r="GW1515" s="3"/>
      <c r="GX1515" s="3"/>
      <c r="GY1515" s="3"/>
      <c r="GZ1515" s="3"/>
    </row>
    <row r="1516" spans="1:208">
      <c r="A1516" s="34"/>
      <c r="B1516" s="15"/>
      <c r="C1516" s="6"/>
      <c r="D1516" s="7"/>
      <c r="E1516" s="5"/>
      <c r="F1516" s="5"/>
      <c r="G1516" s="4"/>
      <c r="H1516" s="4"/>
      <c r="I1516" s="4"/>
      <c r="J1516" s="7"/>
      <c r="K1516" s="7"/>
      <c r="L1516" s="212"/>
      <c r="M1516" s="212"/>
      <c r="N1516" s="6"/>
      <c r="O1516" s="6"/>
      <c r="P1516" s="8"/>
      <c r="Q1516" s="8"/>
      <c r="R1516" s="26"/>
      <c r="S1516" s="10"/>
      <c r="T1516" s="7"/>
      <c r="U1516" s="7"/>
      <c r="V1516" s="11"/>
      <c r="W1516" s="24"/>
      <c r="X1516" s="24"/>
      <c r="Y1516" s="7"/>
      <c r="Z1516" s="7"/>
      <c r="AA1516" s="7"/>
      <c r="AB1516" s="7"/>
      <c r="AC1516" s="12"/>
      <c r="AD1516" s="12"/>
      <c r="AE1516" s="12"/>
      <c r="AF1516" s="7"/>
      <c r="AG1516" s="12"/>
      <c r="AH1516" s="12"/>
      <c r="AI1516" s="12"/>
      <c r="AJ1516" s="12"/>
      <c r="AK1516" s="12"/>
      <c r="AL1516" s="12"/>
      <c r="AM1516" s="12"/>
      <c r="AN1516" s="12"/>
      <c r="AO1516" s="12"/>
      <c r="AP1516" s="12"/>
      <c r="AQ1516" s="12"/>
      <c r="AR1516" s="12"/>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12"/>
      <c r="DF1516" s="12"/>
      <c r="DG1516" s="12"/>
      <c r="DH1516" s="12"/>
      <c r="DI1516" s="7"/>
      <c r="DJ1516" s="7"/>
      <c r="DK1516" s="12"/>
      <c r="DL1516" s="12"/>
      <c r="DM1516" s="12"/>
      <c r="DN1516" s="12"/>
      <c r="DO1516" s="12"/>
      <c r="DP1516" s="7"/>
      <c r="DQ1516" s="12"/>
      <c r="DR1516" s="12"/>
      <c r="DS1516" s="12"/>
      <c r="DT1516" s="7"/>
      <c r="DU1516" s="12"/>
      <c r="DV1516" s="12"/>
      <c r="DW1516" s="12"/>
      <c r="DX1516" s="12"/>
      <c r="DY1516" s="7"/>
      <c r="DZ1516" s="7"/>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c r="GO1516" s="3"/>
      <c r="GP1516" s="3"/>
      <c r="GQ1516" s="3"/>
      <c r="GR1516" s="3"/>
      <c r="GS1516" s="3"/>
      <c r="GT1516" s="3"/>
      <c r="GU1516" s="3"/>
      <c r="GV1516" s="3"/>
      <c r="GW1516" s="3"/>
      <c r="GX1516" s="3"/>
      <c r="GY1516" s="3"/>
      <c r="GZ1516" s="3"/>
    </row>
    <row r="1517" spans="1:208">
      <c r="A1517" s="34"/>
      <c r="B1517" s="15"/>
      <c r="C1517" s="6"/>
      <c r="D1517" s="7"/>
      <c r="E1517" s="5"/>
      <c r="F1517" s="5"/>
      <c r="G1517" s="4"/>
      <c r="H1517" s="4"/>
      <c r="I1517" s="4"/>
      <c r="J1517" s="7"/>
      <c r="K1517" s="7"/>
      <c r="L1517" s="212"/>
      <c r="M1517" s="212"/>
      <c r="N1517" s="6"/>
      <c r="O1517" s="6"/>
      <c r="P1517" s="8"/>
      <c r="Q1517" s="8"/>
      <c r="R1517" s="26"/>
      <c r="S1517" s="10"/>
      <c r="T1517" s="7"/>
      <c r="U1517" s="7"/>
      <c r="V1517" s="11"/>
      <c r="W1517" s="24"/>
      <c r="X1517" s="24"/>
      <c r="Y1517" s="7"/>
      <c r="Z1517" s="7"/>
      <c r="AA1517" s="7"/>
      <c r="AB1517" s="7"/>
      <c r="AC1517" s="12"/>
      <c r="AD1517" s="12"/>
      <c r="AE1517" s="12"/>
      <c r="AF1517" s="7"/>
      <c r="AG1517" s="12"/>
      <c r="AH1517" s="12"/>
      <c r="AI1517" s="12"/>
      <c r="AJ1517" s="12"/>
      <c r="AK1517" s="12"/>
      <c r="AL1517" s="12"/>
      <c r="AM1517" s="12"/>
      <c r="AN1517" s="12"/>
      <c r="AO1517" s="12"/>
      <c r="AP1517" s="12"/>
      <c r="AQ1517" s="12"/>
      <c r="AR1517" s="12"/>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12"/>
      <c r="DF1517" s="12"/>
      <c r="DG1517" s="12"/>
      <c r="DH1517" s="12"/>
      <c r="DI1517" s="7"/>
      <c r="DJ1517" s="7"/>
      <c r="DK1517" s="12"/>
      <c r="DL1517" s="12"/>
      <c r="DM1517" s="12"/>
      <c r="DN1517" s="12"/>
      <c r="DO1517" s="12"/>
      <c r="DP1517" s="7"/>
      <c r="DQ1517" s="12"/>
      <c r="DR1517" s="12"/>
      <c r="DS1517" s="12"/>
      <c r="DT1517" s="7"/>
      <c r="DU1517" s="12"/>
      <c r="DV1517" s="12"/>
      <c r="DW1517" s="12"/>
      <c r="DX1517" s="12"/>
      <c r="DY1517" s="7"/>
      <c r="DZ1517" s="7"/>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c r="GO1517" s="3"/>
      <c r="GP1517" s="3"/>
      <c r="GQ1517" s="3"/>
      <c r="GR1517" s="3"/>
      <c r="GS1517" s="3"/>
      <c r="GT1517" s="3"/>
      <c r="GU1517" s="3"/>
      <c r="GV1517" s="3"/>
      <c r="GW1517" s="3"/>
      <c r="GX1517" s="3"/>
      <c r="GY1517" s="3"/>
      <c r="GZ1517" s="3"/>
    </row>
    <row r="1518" spans="1:208">
      <c r="A1518" s="34"/>
      <c r="B1518" s="15"/>
      <c r="C1518" s="6"/>
      <c r="D1518" s="7"/>
      <c r="E1518" s="5"/>
      <c r="F1518" s="5"/>
      <c r="G1518" s="4"/>
      <c r="H1518" s="4"/>
      <c r="I1518" s="4"/>
      <c r="J1518" s="7"/>
      <c r="K1518" s="7"/>
      <c r="L1518" s="212"/>
      <c r="M1518" s="212"/>
      <c r="N1518" s="6"/>
      <c r="O1518" s="6"/>
      <c r="P1518" s="8"/>
      <c r="Q1518" s="8"/>
      <c r="R1518" s="26"/>
      <c r="S1518" s="10"/>
      <c r="T1518" s="7"/>
      <c r="U1518" s="7"/>
      <c r="V1518" s="11"/>
      <c r="W1518" s="24"/>
      <c r="X1518" s="24"/>
      <c r="Y1518" s="7"/>
      <c r="Z1518" s="7"/>
      <c r="AA1518" s="7"/>
      <c r="AB1518" s="7"/>
      <c r="AC1518" s="12"/>
      <c r="AD1518" s="12"/>
      <c r="AE1518" s="12"/>
      <c r="AF1518" s="7"/>
      <c r="AG1518" s="12"/>
      <c r="AH1518" s="12"/>
      <c r="AI1518" s="12"/>
      <c r="AJ1518" s="12"/>
      <c r="AK1518" s="12"/>
      <c r="AL1518" s="12"/>
      <c r="AM1518" s="12"/>
      <c r="AN1518" s="12"/>
      <c r="AO1518" s="12"/>
      <c r="AP1518" s="12"/>
      <c r="AQ1518" s="12"/>
      <c r="AR1518" s="12"/>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12"/>
      <c r="DF1518" s="12"/>
      <c r="DG1518" s="12"/>
      <c r="DH1518" s="12"/>
      <c r="DI1518" s="7"/>
      <c r="DJ1518" s="7"/>
      <c r="DK1518" s="12"/>
      <c r="DL1518" s="12"/>
      <c r="DM1518" s="12"/>
      <c r="DN1518" s="12"/>
      <c r="DO1518" s="12"/>
      <c r="DP1518" s="7"/>
      <c r="DQ1518" s="12"/>
      <c r="DR1518" s="12"/>
      <c r="DS1518" s="12"/>
      <c r="DT1518" s="7"/>
      <c r="DU1518" s="12"/>
      <c r="DV1518" s="12"/>
      <c r="DW1518" s="12"/>
      <c r="DX1518" s="12"/>
      <c r="DY1518" s="7"/>
      <c r="DZ1518" s="7"/>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c r="GO1518" s="3"/>
      <c r="GP1518" s="3"/>
      <c r="GQ1518" s="3"/>
      <c r="GR1518" s="3"/>
      <c r="GS1518" s="3"/>
      <c r="GT1518" s="3"/>
      <c r="GU1518" s="3"/>
      <c r="GV1518" s="3"/>
      <c r="GW1518" s="3"/>
      <c r="GX1518" s="3"/>
      <c r="GY1518" s="3"/>
      <c r="GZ1518" s="3"/>
    </row>
    <row r="1519" spans="1:208">
      <c r="A1519" s="34"/>
      <c r="B1519" s="15"/>
      <c r="C1519" s="6"/>
      <c r="D1519" s="7"/>
      <c r="E1519" s="5"/>
      <c r="F1519" s="5"/>
      <c r="G1519" s="4"/>
      <c r="H1519" s="4"/>
      <c r="I1519" s="4"/>
      <c r="J1519" s="7"/>
      <c r="K1519" s="7"/>
      <c r="L1519" s="212"/>
      <c r="M1519" s="212"/>
      <c r="N1519" s="6"/>
      <c r="O1519" s="6"/>
      <c r="P1519" s="8"/>
      <c r="Q1519" s="8"/>
      <c r="R1519" s="26"/>
      <c r="S1519" s="10"/>
      <c r="T1519" s="7"/>
      <c r="U1519" s="7"/>
      <c r="V1519" s="11"/>
      <c r="W1519" s="24"/>
      <c r="X1519" s="24"/>
      <c r="Y1519" s="7"/>
      <c r="Z1519" s="7"/>
      <c r="AA1519" s="7"/>
      <c r="AB1519" s="7"/>
      <c r="AC1519" s="12"/>
      <c r="AD1519" s="12"/>
      <c r="AE1519" s="12"/>
      <c r="AF1519" s="7"/>
      <c r="AG1519" s="12"/>
      <c r="AH1519" s="12"/>
      <c r="AI1519" s="12"/>
      <c r="AJ1519" s="12"/>
      <c r="AK1519" s="12"/>
      <c r="AL1519" s="12"/>
      <c r="AM1519" s="12"/>
      <c r="AN1519" s="12"/>
      <c r="AO1519" s="12"/>
      <c r="AP1519" s="12"/>
      <c r="AQ1519" s="12"/>
      <c r="AR1519" s="12"/>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12"/>
      <c r="DF1519" s="12"/>
      <c r="DG1519" s="12"/>
      <c r="DH1519" s="12"/>
      <c r="DI1519" s="7"/>
      <c r="DJ1519" s="7"/>
      <c r="DK1519" s="12"/>
      <c r="DL1519" s="12"/>
      <c r="DM1519" s="12"/>
      <c r="DN1519" s="12"/>
      <c r="DO1519" s="12"/>
      <c r="DP1519" s="7"/>
      <c r="DQ1519" s="12"/>
      <c r="DR1519" s="12"/>
      <c r="DS1519" s="12"/>
      <c r="DT1519" s="7"/>
      <c r="DU1519" s="12"/>
      <c r="DV1519" s="12"/>
      <c r="DW1519" s="12"/>
      <c r="DX1519" s="12"/>
      <c r="DY1519" s="7"/>
      <c r="DZ1519" s="7"/>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c r="GO1519" s="3"/>
      <c r="GP1519" s="3"/>
      <c r="GQ1519" s="3"/>
      <c r="GR1519" s="3"/>
      <c r="GS1519" s="3"/>
      <c r="GT1519" s="3"/>
      <c r="GU1519" s="3"/>
      <c r="GV1519" s="3"/>
      <c r="GW1519" s="3"/>
      <c r="GX1519" s="3"/>
      <c r="GY1519" s="3"/>
      <c r="GZ1519" s="3"/>
    </row>
    <row r="1520" spans="1:208">
      <c r="A1520" s="34"/>
      <c r="B1520" s="15"/>
      <c r="C1520" s="6"/>
      <c r="D1520" s="7"/>
      <c r="E1520" s="5"/>
      <c r="F1520" s="5"/>
      <c r="G1520" s="4"/>
      <c r="H1520" s="4"/>
      <c r="I1520" s="4"/>
      <c r="J1520" s="7"/>
      <c r="K1520" s="7"/>
      <c r="L1520" s="212"/>
      <c r="M1520" s="212"/>
      <c r="N1520" s="6"/>
      <c r="O1520" s="6"/>
      <c r="P1520" s="8"/>
      <c r="Q1520" s="8"/>
      <c r="R1520" s="26"/>
      <c r="S1520" s="10"/>
      <c r="T1520" s="7"/>
      <c r="U1520" s="7"/>
      <c r="V1520" s="11"/>
      <c r="W1520" s="24"/>
      <c r="X1520" s="24"/>
      <c r="Y1520" s="7"/>
      <c r="Z1520" s="7"/>
      <c r="AA1520" s="7"/>
      <c r="AB1520" s="7"/>
      <c r="AC1520" s="12"/>
      <c r="AD1520" s="12"/>
      <c r="AE1520" s="12"/>
      <c r="AF1520" s="7"/>
      <c r="AG1520" s="12"/>
      <c r="AH1520" s="12"/>
      <c r="AI1520" s="12"/>
      <c r="AJ1520" s="12"/>
      <c r="AK1520" s="12"/>
      <c r="AL1520" s="12"/>
      <c r="AM1520" s="12"/>
      <c r="AN1520" s="12"/>
      <c r="AO1520" s="12"/>
      <c r="AP1520" s="12"/>
      <c r="AQ1520" s="12"/>
      <c r="AR1520" s="12"/>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12"/>
      <c r="DF1520" s="12"/>
      <c r="DG1520" s="12"/>
      <c r="DH1520" s="12"/>
      <c r="DI1520" s="7"/>
      <c r="DJ1520" s="7"/>
      <c r="DK1520" s="12"/>
      <c r="DL1520" s="12"/>
      <c r="DM1520" s="12"/>
      <c r="DN1520" s="12"/>
      <c r="DO1520" s="12"/>
      <c r="DP1520" s="7"/>
      <c r="DQ1520" s="12"/>
      <c r="DR1520" s="12"/>
      <c r="DS1520" s="12"/>
      <c r="DT1520" s="7"/>
      <c r="DU1520" s="12"/>
      <c r="DV1520" s="12"/>
      <c r="DW1520" s="12"/>
      <c r="DX1520" s="12"/>
      <c r="DY1520" s="7"/>
      <c r="DZ1520" s="7"/>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c r="GO1520" s="3"/>
      <c r="GP1520" s="3"/>
      <c r="GQ1520" s="3"/>
      <c r="GR1520" s="3"/>
      <c r="GS1520" s="3"/>
      <c r="GT1520" s="3"/>
      <c r="GU1520" s="3"/>
      <c r="GV1520" s="3"/>
      <c r="GW1520" s="3"/>
      <c r="GX1520" s="3"/>
      <c r="GY1520" s="3"/>
      <c r="GZ1520" s="3"/>
    </row>
    <row r="1521" spans="1:208">
      <c r="A1521" s="34"/>
      <c r="B1521" s="15"/>
      <c r="C1521" s="6"/>
      <c r="D1521" s="7"/>
      <c r="E1521" s="5"/>
      <c r="F1521" s="5"/>
      <c r="G1521" s="4"/>
      <c r="H1521" s="4"/>
      <c r="I1521" s="4"/>
      <c r="J1521" s="7"/>
      <c r="K1521" s="7"/>
      <c r="L1521" s="212"/>
      <c r="M1521" s="212"/>
      <c r="N1521" s="6"/>
      <c r="O1521" s="6"/>
      <c r="P1521" s="8"/>
      <c r="Q1521" s="8"/>
      <c r="R1521" s="26"/>
      <c r="S1521" s="10"/>
      <c r="T1521" s="7"/>
      <c r="U1521" s="7"/>
      <c r="V1521" s="11"/>
      <c r="W1521" s="24"/>
      <c r="X1521" s="24"/>
      <c r="Y1521" s="7"/>
      <c r="Z1521" s="7"/>
      <c r="AA1521" s="7"/>
      <c r="AB1521" s="7"/>
      <c r="AC1521" s="12"/>
      <c r="AD1521" s="12"/>
      <c r="AE1521" s="12"/>
      <c r="AF1521" s="7"/>
      <c r="AG1521" s="12"/>
      <c r="AH1521" s="12"/>
      <c r="AI1521" s="12"/>
      <c r="AJ1521" s="12"/>
      <c r="AK1521" s="12"/>
      <c r="AL1521" s="12"/>
      <c r="AM1521" s="12"/>
      <c r="AN1521" s="12"/>
      <c r="AO1521" s="12"/>
      <c r="AP1521" s="12"/>
      <c r="AQ1521" s="12"/>
      <c r="AR1521" s="12"/>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12"/>
      <c r="DF1521" s="12"/>
      <c r="DG1521" s="12"/>
      <c r="DH1521" s="12"/>
      <c r="DI1521" s="7"/>
      <c r="DJ1521" s="7"/>
      <c r="DK1521" s="12"/>
      <c r="DL1521" s="12"/>
      <c r="DM1521" s="12"/>
      <c r="DN1521" s="12"/>
      <c r="DO1521" s="12"/>
      <c r="DP1521" s="7"/>
      <c r="DQ1521" s="12"/>
      <c r="DR1521" s="12"/>
      <c r="DS1521" s="12"/>
      <c r="DT1521" s="7"/>
      <c r="DU1521" s="12"/>
      <c r="DV1521" s="12"/>
      <c r="DW1521" s="12"/>
      <c r="DX1521" s="12"/>
      <c r="DY1521" s="7"/>
      <c r="DZ1521" s="7"/>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c r="GO1521" s="3"/>
      <c r="GP1521" s="3"/>
      <c r="GQ1521" s="3"/>
      <c r="GR1521" s="3"/>
      <c r="GS1521" s="3"/>
      <c r="GT1521" s="3"/>
      <c r="GU1521" s="3"/>
      <c r="GV1521" s="3"/>
      <c r="GW1521" s="3"/>
      <c r="GX1521" s="3"/>
      <c r="GY1521" s="3"/>
      <c r="GZ1521" s="3"/>
    </row>
    <row r="1522" spans="1:208">
      <c r="A1522" s="34"/>
      <c r="B1522" s="15"/>
      <c r="C1522" s="6"/>
      <c r="D1522" s="7"/>
      <c r="E1522" s="5"/>
      <c r="F1522" s="5"/>
      <c r="G1522" s="4"/>
      <c r="H1522" s="4"/>
      <c r="I1522" s="4"/>
      <c r="J1522" s="7"/>
      <c r="K1522" s="7"/>
      <c r="L1522" s="212"/>
      <c r="M1522" s="212"/>
      <c r="N1522" s="6"/>
      <c r="O1522" s="6"/>
      <c r="P1522" s="8"/>
      <c r="Q1522" s="8"/>
      <c r="R1522" s="26"/>
      <c r="S1522" s="10"/>
      <c r="T1522" s="7"/>
      <c r="U1522" s="7"/>
      <c r="V1522" s="11"/>
      <c r="W1522" s="24"/>
      <c r="X1522" s="24"/>
      <c r="Y1522" s="7"/>
      <c r="Z1522" s="7"/>
      <c r="AA1522" s="7"/>
      <c r="AB1522" s="7"/>
      <c r="AC1522" s="12"/>
      <c r="AD1522" s="12"/>
      <c r="AE1522" s="12"/>
      <c r="AF1522" s="7"/>
      <c r="AG1522" s="12"/>
      <c r="AH1522" s="12"/>
      <c r="AI1522" s="12"/>
      <c r="AJ1522" s="12"/>
      <c r="AK1522" s="12"/>
      <c r="AL1522" s="12"/>
      <c r="AM1522" s="12"/>
      <c r="AN1522" s="12"/>
      <c r="AO1522" s="12"/>
      <c r="AP1522" s="12"/>
      <c r="AQ1522" s="12"/>
      <c r="AR1522" s="12"/>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12"/>
      <c r="DF1522" s="12"/>
      <c r="DG1522" s="12"/>
      <c r="DH1522" s="12"/>
      <c r="DI1522" s="7"/>
      <c r="DJ1522" s="7"/>
      <c r="DK1522" s="12"/>
      <c r="DL1522" s="12"/>
      <c r="DM1522" s="12"/>
      <c r="DN1522" s="12"/>
      <c r="DO1522" s="12"/>
      <c r="DP1522" s="7"/>
      <c r="DQ1522" s="12"/>
      <c r="DR1522" s="12"/>
      <c r="DS1522" s="12"/>
      <c r="DT1522" s="7"/>
      <c r="DU1522" s="12"/>
      <c r="DV1522" s="12"/>
      <c r="DW1522" s="12"/>
      <c r="DX1522" s="12"/>
      <c r="DY1522" s="7"/>
      <c r="DZ1522" s="7"/>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c r="GO1522" s="3"/>
      <c r="GP1522" s="3"/>
      <c r="GQ1522" s="3"/>
      <c r="GR1522" s="3"/>
      <c r="GS1522" s="3"/>
      <c r="GT1522" s="3"/>
      <c r="GU1522" s="3"/>
      <c r="GV1522" s="3"/>
      <c r="GW1522" s="3"/>
      <c r="GX1522" s="3"/>
      <c r="GY1522" s="3"/>
      <c r="GZ1522" s="3"/>
    </row>
    <row r="1523" spans="1:208">
      <c r="A1523" s="34"/>
      <c r="B1523" s="15"/>
      <c r="C1523" s="6"/>
      <c r="D1523" s="7"/>
      <c r="E1523" s="5"/>
      <c r="F1523" s="5"/>
      <c r="G1523" s="4"/>
      <c r="H1523" s="4"/>
      <c r="I1523" s="4"/>
      <c r="J1523" s="7"/>
      <c r="K1523" s="7"/>
      <c r="L1523" s="212"/>
      <c r="M1523" s="212"/>
      <c r="N1523" s="6"/>
      <c r="O1523" s="6"/>
      <c r="P1523" s="8"/>
      <c r="Q1523" s="8"/>
      <c r="R1523" s="26"/>
      <c r="S1523" s="10"/>
      <c r="T1523" s="7"/>
      <c r="U1523" s="7"/>
      <c r="V1523" s="11"/>
      <c r="W1523" s="24"/>
      <c r="X1523" s="24"/>
      <c r="Y1523" s="7"/>
      <c r="Z1523" s="7"/>
      <c r="AA1523" s="7"/>
      <c r="AB1523" s="7"/>
      <c r="AC1523" s="12"/>
      <c r="AD1523" s="12"/>
      <c r="AE1523" s="12"/>
      <c r="AF1523" s="7"/>
      <c r="AG1523" s="12"/>
      <c r="AH1523" s="12"/>
      <c r="AI1523" s="12"/>
      <c r="AJ1523" s="12"/>
      <c r="AK1523" s="12"/>
      <c r="AL1523" s="12"/>
      <c r="AM1523" s="12"/>
      <c r="AN1523" s="12"/>
      <c r="AO1523" s="12"/>
      <c r="AP1523" s="12"/>
      <c r="AQ1523" s="12"/>
      <c r="AR1523" s="12"/>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12"/>
      <c r="DF1523" s="12"/>
      <c r="DG1523" s="12"/>
      <c r="DH1523" s="12"/>
      <c r="DI1523" s="7"/>
      <c r="DJ1523" s="7"/>
      <c r="DK1523" s="12"/>
      <c r="DL1523" s="12"/>
      <c r="DM1523" s="12"/>
      <c r="DN1523" s="12"/>
      <c r="DO1523" s="12"/>
      <c r="DP1523" s="7"/>
      <c r="DQ1523" s="12"/>
      <c r="DR1523" s="12"/>
      <c r="DS1523" s="12"/>
      <c r="DT1523" s="7"/>
      <c r="DU1523" s="12"/>
      <c r="DV1523" s="12"/>
      <c r="DW1523" s="12"/>
      <c r="DX1523" s="12"/>
      <c r="DY1523" s="7"/>
      <c r="DZ1523" s="7"/>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c r="GO1523" s="3"/>
      <c r="GP1523" s="3"/>
      <c r="GQ1523" s="3"/>
      <c r="GR1523" s="3"/>
      <c r="GS1523" s="3"/>
      <c r="GT1523" s="3"/>
      <c r="GU1523" s="3"/>
      <c r="GV1523" s="3"/>
      <c r="GW1523" s="3"/>
      <c r="GX1523" s="3"/>
      <c r="GY1523" s="3"/>
      <c r="GZ1523" s="3"/>
    </row>
    <row r="1524" spans="1:208">
      <c r="A1524" s="34"/>
      <c r="B1524" s="15"/>
      <c r="C1524" s="6"/>
      <c r="D1524" s="7"/>
      <c r="E1524" s="5"/>
      <c r="F1524" s="5"/>
      <c r="G1524" s="4"/>
      <c r="H1524" s="4"/>
      <c r="I1524" s="4"/>
      <c r="J1524" s="7"/>
      <c r="K1524" s="7"/>
      <c r="L1524" s="212"/>
      <c r="M1524" s="212"/>
      <c r="N1524" s="6"/>
      <c r="O1524" s="6"/>
      <c r="P1524" s="8"/>
      <c r="Q1524" s="8"/>
      <c r="R1524" s="26"/>
      <c r="S1524" s="10"/>
      <c r="T1524" s="7"/>
      <c r="U1524" s="7"/>
      <c r="V1524" s="11"/>
      <c r="W1524" s="24"/>
      <c r="X1524" s="24"/>
      <c r="Y1524" s="7"/>
      <c r="Z1524" s="7"/>
      <c r="AA1524" s="7"/>
      <c r="AB1524" s="7"/>
      <c r="AC1524" s="12"/>
      <c r="AD1524" s="12"/>
      <c r="AE1524" s="12"/>
      <c r="AF1524" s="7"/>
      <c r="AG1524" s="12"/>
      <c r="AH1524" s="12"/>
      <c r="AI1524" s="12"/>
      <c r="AJ1524" s="12"/>
      <c r="AK1524" s="12"/>
      <c r="AL1524" s="12"/>
      <c r="AM1524" s="12"/>
      <c r="AN1524" s="12"/>
      <c r="AO1524" s="12"/>
      <c r="AP1524" s="12"/>
      <c r="AQ1524" s="12"/>
      <c r="AR1524" s="12"/>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12"/>
      <c r="DF1524" s="12"/>
      <c r="DG1524" s="12"/>
      <c r="DH1524" s="12"/>
      <c r="DI1524" s="7"/>
      <c r="DJ1524" s="7"/>
      <c r="DK1524" s="12"/>
      <c r="DL1524" s="12"/>
      <c r="DM1524" s="12"/>
      <c r="DN1524" s="12"/>
      <c r="DO1524" s="12"/>
      <c r="DP1524" s="7"/>
      <c r="DQ1524" s="12"/>
      <c r="DR1524" s="12"/>
      <c r="DS1524" s="12"/>
      <c r="DT1524" s="7"/>
      <c r="DU1524" s="12"/>
      <c r="DV1524" s="12"/>
      <c r="DW1524" s="12"/>
      <c r="DX1524" s="12"/>
      <c r="DY1524" s="7"/>
      <c r="DZ1524" s="7"/>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c r="GO1524" s="3"/>
      <c r="GP1524" s="3"/>
      <c r="GQ1524" s="3"/>
      <c r="GR1524" s="3"/>
      <c r="GS1524" s="3"/>
      <c r="GT1524" s="3"/>
      <c r="GU1524" s="3"/>
      <c r="GV1524" s="3"/>
      <c r="GW1524" s="3"/>
      <c r="GX1524" s="3"/>
      <c r="GY1524" s="3"/>
      <c r="GZ1524" s="3"/>
    </row>
    <row r="1525" spans="1:208">
      <c r="A1525" s="34"/>
      <c r="B1525" s="15"/>
      <c r="C1525" s="6"/>
      <c r="D1525" s="7"/>
      <c r="E1525" s="5"/>
      <c r="F1525" s="5"/>
      <c r="G1525" s="4"/>
      <c r="H1525" s="4"/>
      <c r="I1525" s="4"/>
      <c r="J1525" s="7"/>
      <c r="K1525" s="7"/>
      <c r="L1525" s="212"/>
      <c r="M1525" s="212"/>
      <c r="N1525" s="6"/>
      <c r="O1525" s="6"/>
      <c r="P1525" s="8"/>
      <c r="Q1525" s="8"/>
      <c r="R1525" s="26"/>
      <c r="S1525" s="10"/>
      <c r="T1525" s="7"/>
      <c r="U1525" s="7"/>
      <c r="V1525" s="11"/>
      <c r="W1525" s="24"/>
      <c r="X1525" s="24"/>
      <c r="Y1525" s="7"/>
      <c r="Z1525" s="7"/>
      <c r="AA1525" s="7"/>
      <c r="AB1525" s="7"/>
      <c r="AC1525" s="12"/>
      <c r="AD1525" s="12"/>
      <c r="AE1525" s="12"/>
      <c r="AF1525" s="7"/>
      <c r="AG1525" s="12"/>
      <c r="AH1525" s="12"/>
      <c r="AI1525" s="12"/>
      <c r="AJ1525" s="12"/>
      <c r="AK1525" s="12"/>
      <c r="AL1525" s="12"/>
      <c r="AM1525" s="12"/>
      <c r="AN1525" s="12"/>
      <c r="AO1525" s="12"/>
      <c r="AP1525" s="12"/>
      <c r="AQ1525" s="12"/>
      <c r="AR1525" s="12"/>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12"/>
      <c r="DF1525" s="12"/>
      <c r="DG1525" s="12"/>
      <c r="DH1525" s="12"/>
      <c r="DI1525" s="7"/>
      <c r="DJ1525" s="7"/>
      <c r="DK1525" s="12"/>
      <c r="DL1525" s="12"/>
      <c r="DM1525" s="12"/>
      <c r="DN1525" s="12"/>
      <c r="DO1525" s="12"/>
      <c r="DP1525" s="7"/>
      <c r="DQ1525" s="12"/>
      <c r="DR1525" s="12"/>
      <c r="DS1525" s="12"/>
      <c r="DT1525" s="7"/>
      <c r="DU1525" s="12"/>
      <c r="DV1525" s="12"/>
      <c r="DW1525" s="12"/>
      <c r="DX1525" s="12"/>
      <c r="DY1525" s="7"/>
      <c r="DZ1525" s="7"/>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c r="GX1525" s="3"/>
      <c r="GY1525" s="3"/>
      <c r="GZ1525" s="3"/>
    </row>
    <row r="1526" spans="1:208">
      <c r="A1526" s="34"/>
      <c r="B1526" s="15"/>
      <c r="C1526" s="6"/>
      <c r="D1526" s="7"/>
      <c r="E1526" s="5"/>
      <c r="F1526" s="5"/>
      <c r="G1526" s="4"/>
      <c r="H1526" s="4"/>
      <c r="I1526" s="4"/>
      <c r="J1526" s="7"/>
      <c r="K1526" s="7"/>
      <c r="L1526" s="212"/>
      <c r="M1526" s="212"/>
      <c r="N1526" s="6"/>
      <c r="O1526" s="6"/>
      <c r="P1526" s="8"/>
      <c r="Q1526" s="8"/>
      <c r="R1526" s="26"/>
      <c r="S1526" s="10"/>
      <c r="T1526" s="7"/>
      <c r="U1526" s="7"/>
      <c r="V1526" s="11"/>
      <c r="W1526" s="24"/>
      <c r="X1526" s="24"/>
      <c r="Y1526" s="7"/>
      <c r="Z1526" s="7"/>
      <c r="AA1526" s="7"/>
      <c r="AB1526" s="7"/>
      <c r="AC1526" s="12"/>
      <c r="AD1526" s="12"/>
      <c r="AE1526" s="12"/>
      <c r="AF1526" s="7"/>
      <c r="AG1526" s="12"/>
      <c r="AH1526" s="12"/>
      <c r="AI1526" s="12"/>
      <c r="AJ1526" s="12"/>
      <c r="AK1526" s="12"/>
      <c r="AL1526" s="12"/>
      <c r="AM1526" s="12"/>
      <c r="AN1526" s="12"/>
      <c r="AO1526" s="12"/>
      <c r="AP1526" s="12"/>
      <c r="AQ1526" s="12"/>
      <c r="AR1526" s="12"/>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12"/>
      <c r="DF1526" s="12"/>
      <c r="DG1526" s="12"/>
      <c r="DH1526" s="12"/>
      <c r="DI1526" s="7"/>
      <c r="DJ1526" s="7"/>
      <c r="DK1526" s="12"/>
      <c r="DL1526" s="12"/>
      <c r="DM1526" s="12"/>
      <c r="DN1526" s="12"/>
      <c r="DO1526" s="12"/>
      <c r="DP1526" s="7"/>
      <c r="DQ1526" s="12"/>
      <c r="DR1526" s="12"/>
      <c r="DS1526" s="12"/>
      <c r="DT1526" s="7"/>
      <c r="DU1526" s="12"/>
      <c r="DV1526" s="12"/>
      <c r="DW1526" s="12"/>
      <c r="DX1526" s="12"/>
      <c r="DY1526" s="7"/>
      <c r="DZ1526" s="7"/>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c r="GX1526" s="3"/>
      <c r="GY1526" s="3"/>
      <c r="GZ1526" s="3"/>
    </row>
    <row r="1527" spans="1:208">
      <c r="A1527" s="34"/>
      <c r="B1527" s="15"/>
      <c r="C1527" s="6"/>
      <c r="D1527" s="7"/>
      <c r="E1527" s="5"/>
      <c r="F1527" s="5"/>
      <c r="G1527" s="4"/>
      <c r="H1527" s="4"/>
      <c r="I1527" s="4"/>
      <c r="J1527" s="7"/>
      <c r="K1527" s="7"/>
      <c r="L1527" s="212"/>
      <c r="M1527" s="212"/>
      <c r="N1527" s="6"/>
      <c r="O1527" s="6"/>
      <c r="P1527" s="8"/>
      <c r="Q1527" s="8"/>
      <c r="R1527" s="26"/>
      <c r="S1527" s="10"/>
      <c r="T1527" s="7"/>
      <c r="U1527" s="7"/>
      <c r="V1527" s="11"/>
      <c r="W1527" s="24"/>
      <c r="X1527" s="24"/>
      <c r="Y1527" s="7"/>
      <c r="Z1527" s="7"/>
      <c r="AA1527" s="7"/>
      <c r="AB1527" s="7"/>
      <c r="AC1527" s="12"/>
      <c r="AD1527" s="12"/>
      <c r="AE1527" s="12"/>
      <c r="AF1527" s="7"/>
      <c r="AG1527" s="12"/>
      <c r="AH1527" s="12"/>
      <c r="AI1527" s="12"/>
      <c r="AJ1527" s="12"/>
      <c r="AK1527" s="12"/>
      <c r="AL1527" s="12"/>
      <c r="AM1527" s="12"/>
      <c r="AN1527" s="12"/>
      <c r="AO1527" s="12"/>
      <c r="AP1527" s="12"/>
      <c r="AQ1527" s="12"/>
      <c r="AR1527" s="12"/>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12"/>
      <c r="DF1527" s="12"/>
      <c r="DG1527" s="12"/>
      <c r="DH1527" s="12"/>
      <c r="DI1527" s="7"/>
      <c r="DJ1527" s="7"/>
      <c r="DK1527" s="12"/>
      <c r="DL1527" s="12"/>
      <c r="DM1527" s="12"/>
      <c r="DN1527" s="12"/>
      <c r="DO1527" s="12"/>
      <c r="DP1527" s="7"/>
      <c r="DQ1527" s="12"/>
      <c r="DR1527" s="12"/>
      <c r="DS1527" s="12"/>
      <c r="DT1527" s="7"/>
      <c r="DU1527" s="12"/>
      <c r="DV1527" s="12"/>
      <c r="DW1527" s="12"/>
      <c r="DX1527" s="12"/>
      <c r="DY1527" s="7"/>
      <c r="DZ1527" s="7"/>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c r="GO1527" s="3"/>
      <c r="GP1527" s="3"/>
      <c r="GQ1527" s="3"/>
      <c r="GR1527" s="3"/>
      <c r="GS1527" s="3"/>
      <c r="GT1527" s="3"/>
      <c r="GU1527" s="3"/>
      <c r="GV1527" s="3"/>
      <c r="GW1527" s="3"/>
      <c r="GX1527" s="3"/>
      <c r="GY1527" s="3"/>
      <c r="GZ1527" s="3"/>
    </row>
    <row r="1528" spans="1:208">
      <c r="A1528" s="34"/>
      <c r="B1528" s="15"/>
      <c r="C1528" s="6"/>
      <c r="D1528" s="7"/>
      <c r="E1528" s="5"/>
      <c r="F1528" s="5"/>
      <c r="G1528" s="4"/>
      <c r="H1528" s="4"/>
      <c r="I1528" s="4"/>
      <c r="J1528" s="7"/>
      <c r="K1528" s="7"/>
      <c r="L1528" s="212"/>
      <c r="M1528" s="212"/>
      <c r="N1528" s="6"/>
      <c r="O1528" s="6"/>
      <c r="P1528" s="8"/>
      <c r="Q1528" s="8"/>
      <c r="R1528" s="26"/>
      <c r="S1528" s="10"/>
      <c r="T1528" s="7"/>
      <c r="U1528" s="7"/>
      <c r="V1528" s="11"/>
      <c r="W1528" s="24"/>
      <c r="X1528" s="24"/>
      <c r="Y1528" s="7"/>
      <c r="Z1528" s="7"/>
      <c r="AA1528" s="7"/>
      <c r="AB1528" s="7"/>
      <c r="AC1528" s="12"/>
      <c r="AD1528" s="12"/>
      <c r="AE1528" s="12"/>
      <c r="AF1528" s="7"/>
      <c r="AG1528" s="12"/>
      <c r="AH1528" s="12"/>
      <c r="AI1528" s="12"/>
      <c r="AJ1528" s="12"/>
      <c r="AK1528" s="12"/>
      <c r="AL1528" s="12"/>
      <c r="AM1528" s="12"/>
      <c r="AN1528" s="12"/>
      <c r="AO1528" s="12"/>
      <c r="AP1528" s="12"/>
      <c r="AQ1528" s="12"/>
      <c r="AR1528" s="12"/>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12"/>
      <c r="DF1528" s="12"/>
      <c r="DG1528" s="12"/>
      <c r="DH1528" s="12"/>
      <c r="DI1528" s="7"/>
      <c r="DJ1528" s="7"/>
      <c r="DK1528" s="12"/>
      <c r="DL1528" s="12"/>
      <c r="DM1528" s="12"/>
      <c r="DN1528" s="12"/>
      <c r="DO1528" s="12"/>
      <c r="DP1528" s="7"/>
      <c r="DQ1528" s="12"/>
      <c r="DR1528" s="12"/>
      <c r="DS1528" s="12"/>
      <c r="DT1528" s="7"/>
      <c r="DU1528" s="12"/>
      <c r="DV1528" s="12"/>
      <c r="DW1528" s="12"/>
      <c r="DX1528" s="12"/>
      <c r="DY1528" s="7"/>
      <c r="DZ1528" s="7"/>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c r="GO1528" s="3"/>
      <c r="GP1528" s="3"/>
      <c r="GQ1528" s="3"/>
      <c r="GR1528" s="3"/>
      <c r="GS1528" s="3"/>
      <c r="GT1528" s="3"/>
      <c r="GU1528" s="3"/>
      <c r="GV1528" s="3"/>
      <c r="GW1528" s="3"/>
      <c r="GX1528" s="3"/>
      <c r="GY1528" s="3"/>
      <c r="GZ1528" s="3"/>
    </row>
    <row r="1529" spans="1:208">
      <c r="A1529" s="34"/>
      <c r="B1529" s="15"/>
      <c r="C1529" s="6"/>
      <c r="D1529" s="7"/>
      <c r="E1529" s="5"/>
      <c r="F1529" s="5"/>
      <c r="G1529" s="4"/>
      <c r="H1529" s="4"/>
      <c r="I1529" s="4"/>
      <c r="J1529" s="7"/>
      <c r="K1529" s="7"/>
      <c r="L1529" s="212"/>
      <c r="M1529" s="212"/>
      <c r="N1529" s="6"/>
      <c r="O1529" s="6"/>
      <c r="P1529" s="8"/>
      <c r="Q1529" s="8"/>
      <c r="R1529" s="26"/>
      <c r="S1529" s="10"/>
      <c r="T1529" s="7"/>
      <c r="U1529" s="7"/>
      <c r="V1529" s="11"/>
      <c r="W1529" s="24"/>
      <c r="X1529" s="24"/>
      <c r="Y1529" s="7"/>
      <c r="Z1529" s="7"/>
      <c r="AA1529" s="7"/>
      <c r="AB1529" s="7"/>
      <c r="AC1529" s="12"/>
      <c r="AD1529" s="12"/>
      <c r="AE1529" s="12"/>
      <c r="AF1529" s="7"/>
      <c r="AG1529" s="12"/>
      <c r="AH1529" s="12"/>
      <c r="AI1529" s="12"/>
      <c r="AJ1529" s="12"/>
      <c r="AK1529" s="12"/>
      <c r="AL1529" s="12"/>
      <c r="AM1529" s="12"/>
      <c r="AN1529" s="12"/>
      <c r="AO1529" s="12"/>
      <c r="AP1529" s="12"/>
      <c r="AQ1529" s="12"/>
      <c r="AR1529" s="12"/>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12"/>
      <c r="DF1529" s="12"/>
      <c r="DG1529" s="12"/>
      <c r="DH1529" s="12"/>
      <c r="DI1529" s="7"/>
      <c r="DJ1529" s="7"/>
      <c r="DK1529" s="12"/>
      <c r="DL1529" s="12"/>
      <c r="DM1529" s="12"/>
      <c r="DN1529" s="12"/>
      <c r="DO1529" s="12"/>
      <c r="DP1529" s="7"/>
      <c r="DQ1529" s="12"/>
      <c r="DR1529" s="12"/>
      <c r="DS1529" s="12"/>
      <c r="DT1529" s="7"/>
      <c r="DU1529" s="12"/>
      <c r="DV1529" s="12"/>
      <c r="DW1529" s="12"/>
      <c r="DX1529" s="12"/>
      <c r="DY1529" s="7"/>
      <c r="DZ1529" s="7"/>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c r="GX1529" s="3"/>
      <c r="GY1529" s="3"/>
      <c r="GZ1529" s="3"/>
    </row>
    <row r="1530" spans="1:208">
      <c r="A1530" s="34"/>
      <c r="B1530" s="15"/>
      <c r="C1530" s="6"/>
      <c r="D1530" s="7"/>
      <c r="E1530" s="5"/>
      <c r="F1530" s="5"/>
      <c r="G1530" s="4"/>
      <c r="H1530" s="4"/>
      <c r="I1530" s="4"/>
      <c r="J1530" s="7"/>
      <c r="K1530" s="7"/>
      <c r="L1530" s="212"/>
      <c r="M1530" s="212"/>
      <c r="N1530" s="6"/>
      <c r="O1530" s="6"/>
      <c r="P1530" s="8"/>
      <c r="Q1530" s="8"/>
      <c r="R1530" s="26"/>
      <c r="S1530" s="10"/>
      <c r="T1530" s="7"/>
      <c r="U1530" s="7"/>
      <c r="V1530" s="11"/>
      <c r="W1530" s="24"/>
      <c r="X1530" s="24"/>
      <c r="Y1530" s="7"/>
      <c r="Z1530" s="7"/>
      <c r="AA1530" s="7"/>
      <c r="AB1530" s="7"/>
      <c r="AC1530" s="12"/>
      <c r="AD1530" s="12"/>
      <c r="AE1530" s="12"/>
      <c r="AF1530" s="7"/>
      <c r="AG1530" s="12"/>
      <c r="AH1530" s="12"/>
      <c r="AI1530" s="12"/>
      <c r="AJ1530" s="12"/>
      <c r="AK1530" s="12"/>
      <c r="AL1530" s="12"/>
      <c r="AM1530" s="12"/>
      <c r="AN1530" s="12"/>
      <c r="AO1530" s="12"/>
      <c r="AP1530" s="12"/>
      <c r="AQ1530" s="12"/>
      <c r="AR1530" s="12"/>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12"/>
      <c r="DF1530" s="12"/>
      <c r="DG1530" s="12"/>
      <c r="DH1530" s="12"/>
      <c r="DI1530" s="7"/>
      <c r="DJ1530" s="7"/>
      <c r="DK1530" s="12"/>
      <c r="DL1530" s="12"/>
      <c r="DM1530" s="12"/>
      <c r="DN1530" s="12"/>
      <c r="DO1530" s="12"/>
      <c r="DP1530" s="7"/>
      <c r="DQ1530" s="12"/>
      <c r="DR1530" s="12"/>
      <c r="DS1530" s="12"/>
      <c r="DT1530" s="7"/>
      <c r="DU1530" s="12"/>
      <c r="DV1530" s="12"/>
      <c r="DW1530" s="12"/>
      <c r="DX1530" s="12"/>
      <c r="DY1530" s="7"/>
      <c r="DZ1530" s="7"/>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c r="GX1530" s="3"/>
      <c r="GY1530" s="3"/>
      <c r="GZ1530" s="3"/>
    </row>
    <row r="1531" spans="1:208">
      <c r="A1531" s="34"/>
      <c r="B1531" s="15"/>
      <c r="C1531" s="6"/>
      <c r="D1531" s="7"/>
      <c r="E1531" s="5"/>
      <c r="F1531" s="5"/>
      <c r="G1531" s="4"/>
      <c r="H1531" s="4"/>
      <c r="I1531" s="4"/>
      <c r="J1531" s="7"/>
      <c r="K1531" s="7"/>
      <c r="L1531" s="212"/>
      <c r="M1531" s="212"/>
      <c r="N1531" s="6"/>
      <c r="O1531" s="6"/>
      <c r="P1531" s="8"/>
      <c r="Q1531" s="8"/>
      <c r="R1531" s="26"/>
      <c r="S1531" s="10"/>
      <c r="T1531" s="7"/>
      <c r="U1531" s="7"/>
      <c r="V1531" s="11"/>
      <c r="W1531" s="24"/>
      <c r="X1531" s="24"/>
      <c r="Y1531" s="7"/>
      <c r="Z1531" s="7"/>
      <c r="AA1531" s="7"/>
      <c r="AB1531" s="7"/>
      <c r="AC1531" s="12"/>
      <c r="AD1531" s="12"/>
      <c r="AE1531" s="12"/>
      <c r="AF1531" s="7"/>
      <c r="AG1531" s="12"/>
      <c r="AH1531" s="12"/>
      <c r="AI1531" s="12"/>
      <c r="AJ1531" s="12"/>
      <c r="AK1531" s="12"/>
      <c r="AL1531" s="12"/>
      <c r="AM1531" s="12"/>
      <c r="AN1531" s="12"/>
      <c r="AO1531" s="12"/>
      <c r="AP1531" s="12"/>
      <c r="AQ1531" s="12"/>
      <c r="AR1531" s="12"/>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12"/>
      <c r="DF1531" s="12"/>
      <c r="DG1531" s="12"/>
      <c r="DH1531" s="12"/>
      <c r="DI1531" s="7"/>
      <c r="DJ1531" s="7"/>
      <c r="DK1531" s="12"/>
      <c r="DL1531" s="12"/>
      <c r="DM1531" s="12"/>
      <c r="DN1531" s="12"/>
      <c r="DO1531" s="12"/>
      <c r="DP1531" s="7"/>
      <c r="DQ1531" s="12"/>
      <c r="DR1531" s="12"/>
      <c r="DS1531" s="12"/>
      <c r="DT1531" s="7"/>
      <c r="DU1531" s="12"/>
      <c r="DV1531" s="12"/>
      <c r="DW1531" s="12"/>
      <c r="DX1531" s="12"/>
      <c r="DY1531" s="7"/>
      <c r="DZ1531" s="7"/>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c r="GX1531" s="3"/>
      <c r="GY1531" s="3"/>
      <c r="GZ1531" s="3"/>
    </row>
    <row r="1532" spans="1:208">
      <c r="A1532" s="34"/>
      <c r="B1532" s="15"/>
      <c r="C1532" s="6"/>
      <c r="D1532" s="7"/>
      <c r="E1532" s="5"/>
      <c r="F1532" s="5"/>
      <c r="G1532" s="4"/>
      <c r="H1532" s="4"/>
      <c r="I1532" s="4"/>
      <c r="J1532" s="7"/>
      <c r="K1532" s="7"/>
      <c r="L1532" s="212"/>
      <c r="M1532" s="212"/>
      <c r="N1532" s="6"/>
      <c r="O1532" s="6"/>
      <c r="P1532" s="8"/>
      <c r="Q1532" s="8"/>
      <c r="R1532" s="26"/>
      <c r="S1532" s="10"/>
      <c r="T1532" s="7"/>
      <c r="U1532" s="7"/>
      <c r="V1532" s="11"/>
      <c r="W1532" s="24"/>
      <c r="X1532" s="24"/>
      <c r="Y1532" s="7"/>
      <c r="Z1532" s="7"/>
      <c r="AA1532" s="7"/>
      <c r="AB1532" s="7"/>
      <c r="AC1532" s="12"/>
      <c r="AD1532" s="12"/>
      <c r="AE1532" s="12"/>
      <c r="AF1532" s="7"/>
      <c r="AG1532" s="12"/>
      <c r="AH1532" s="12"/>
      <c r="AI1532" s="12"/>
      <c r="AJ1532" s="12"/>
      <c r="AK1532" s="12"/>
      <c r="AL1532" s="12"/>
      <c r="AM1532" s="12"/>
      <c r="AN1532" s="12"/>
      <c r="AO1532" s="12"/>
      <c r="AP1532" s="12"/>
      <c r="AQ1532" s="12"/>
      <c r="AR1532" s="12"/>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12"/>
      <c r="DF1532" s="12"/>
      <c r="DG1532" s="12"/>
      <c r="DH1532" s="12"/>
      <c r="DI1532" s="7"/>
      <c r="DJ1532" s="7"/>
      <c r="DK1532" s="12"/>
      <c r="DL1532" s="12"/>
      <c r="DM1532" s="12"/>
      <c r="DN1532" s="12"/>
      <c r="DO1532" s="12"/>
      <c r="DP1532" s="7"/>
      <c r="DQ1532" s="12"/>
      <c r="DR1532" s="12"/>
      <c r="DS1532" s="12"/>
      <c r="DT1532" s="7"/>
      <c r="DU1532" s="12"/>
      <c r="DV1532" s="12"/>
      <c r="DW1532" s="12"/>
      <c r="DX1532" s="12"/>
      <c r="DY1532" s="7"/>
      <c r="DZ1532" s="7"/>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c r="GX1532" s="3"/>
      <c r="GY1532" s="3"/>
      <c r="GZ1532" s="3"/>
    </row>
    <row r="1533" spans="1:208">
      <c r="A1533" s="34"/>
      <c r="B1533" s="15"/>
      <c r="C1533" s="6"/>
      <c r="D1533" s="7"/>
      <c r="E1533" s="5"/>
      <c r="F1533" s="5"/>
      <c r="G1533" s="4"/>
      <c r="H1533" s="4"/>
      <c r="I1533" s="4"/>
      <c r="J1533" s="7"/>
      <c r="K1533" s="7"/>
      <c r="L1533" s="212"/>
      <c r="M1533" s="212"/>
      <c r="N1533" s="6"/>
      <c r="O1533" s="6"/>
      <c r="P1533" s="8"/>
      <c r="Q1533" s="8"/>
      <c r="R1533" s="26"/>
      <c r="S1533" s="10"/>
      <c r="T1533" s="7"/>
      <c r="U1533" s="7"/>
      <c r="V1533" s="11"/>
      <c r="W1533" s="24"/>
      <c r="X1533" s="24"/>
      <c r="Y1533" s="7"/>
      <c r="Z1533" s="7"/>
      <c r="AA1533" s="7"/>
      <c r="AB1533" s="7"/>
      <c r="AC1533" s="12"/>
      <c r="AD1533" s="12"/>
      <c r="AE1533" s="12"/>
      <c r="AF1533" s="7"/>
      <c r="AG1533" s="12"/>
      <c r="AH1533" s="12"/>
      <c r="AI1533" s="12"/>
      <c r="AJ1533" s="12"/>
      <c r="AK1533" s="12"/>
      <c r="AL1533" s="12"/>
      <c r="AM1533" s="12"/>
      <c r="AN1533" s="12"/>
      <c r="AO1533" s="12"/>
      <c r="AP1533" s="12"/>
      <c r="AQ1533" s="12"/>
      <c r="AR1533" s="12"/>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12"/>
      <c r="DF1533" s="12"/>
      <c r="DG1533" s="12"/>
      <c r="DH1533" s="12"/>
      <c r="DI1533" s="7"/>
      <c r="DJ1533" s="7"/>
      <c r="DK1533" s="12"/>
      <c r="DL1533" s="12"/>
      <c r="DM1533" s="12"/>
      <c r="DN1533" s="12"/>
      <c r="DO1533" s="12"/>
      <c r="DP1533" s="7"/>
      <c r="DQ1533" s="12"/>
      <c r="DR1533" s="12"/>
      <c r="DS1533" s="12"/>
      <c r="DT1533" s="7"/>
      <c r="DU1533" s="12"/>
      <c r="DV1533" s="12"/>
      <c r="DW1533" s="12"/>
      <c r="DX1533" s="12"/>
      <c r="DY1533" s="7"/>
      <c r="DZ1533" s="7"/>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c r="GX1533" s="3"/>
      <c r="GY1533" s="3"/>
      <c r="GZ1533" s="3"/>
    </row>
    <row r="1534" spans="1:208">
      <c r="A1534" s="34"/>
      <c r="B1534" s="15"/>
      <c r="C1534" s="6"/>
      <c r="D1534" s="7"/>
      <c r="E1534" s="5"/>
      <c r="F1534" s="5"/>
      <c r="G1534" s="4"/>
      <c r="H1534" s="4"/>
      <c r="I1534" s="4"/>
      <c r="J1534" s="7"/>
      <c r="K1534" s="7"/>
      <c r="L1534" s="212"/>
      <c r="M1534" s="212"/>
      <c r="N1534" s="6"/>
      <c r="O1534" s="6"/>
      <c r="P1534" s="8"/>
      <c r="Q1534" s="8"/>
      <c r="R1534" s="26"/>
      <c r="S1534" s="10"/>
      <c r="T1534" s="7"/>
      <c r="U1534" s="7"/>
      <c r="V1534" s="11"/>
      <c r="W1534" s="24"/>
      <c r="X1534" s="24"/>
      <c r="Y1534" s="7"/>
      <c r="Z1534" s="7"/>
      <c r="AA1534" s="7"/>
      <c r="AB1534" s="7"/>
      <c r="AC1534" s="12"/>
      <c r="AD1534" s="12"/>
      <c r="AE1534" s="12"/>
      <c r="AF1534" s="7"/>
      <c r="AG1534" s="12"/>
      <c r="AH1534" s="12"/>
      <c r="AI1534" s="12"/>
      <c r="AJ1534" s="12"/>
      <c r="AK1534" s="12"/>
      <c r="AL1534" s="12"/>
      <c r="AM1534" s="12"/>
      <c r="AN1534" s="12"/>
      <c r="AO1534" s="12"/>
      <c r="AP1534" s="12"/>
      <c r="AQ1534" s="12"/>
      <c r="AR1534" s="12"/>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12"/>
      <c r="DF1534" s="12"/>
      <c r="DG1534" s="12"/>
      <c r="DH1534" s="12"/>
      <c r="DI1534" s="7"/>
      <c r="DJ1534" s="7"/>
      <c r="DK1534" s="12"/>
      <c r="DL1534" s="12"/>
      <c r="DM1534" s="12"/>
      <c r="DN1534" s="12"/>
      <c r="DO1534" s="12"/>
      <c r="DP1534" s="7"/>
      <c r="DQ1534" s="12"/>
      <c r="DR1534" s="12"/>
      <c r="DS1534" s="12"/>
      <c r="DT1534" s="7"/>
      <c r="DU1534" s="12"/>
      <c r="DV1534" s="12"/>
      <c r="DW1534" s="12"/>
      <c r="DX1534" s="12"/>
      <c r="DY1534" s="7"/>
      <c r="DZ1534" s="7"/>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c r="GX1534" s="3"/>
      <c r="GY1534" s="3"/>
      <c r="GZ1534" s="3"/>
    </row>
    <row r="1535" spans="1:208">
      <c r="A1535" s="34"/>
      <c r="B1535" s="15"/>
      <c r="C1535" s="6"/>
      <c r="D1535" s="7"/>
      <c r="E1535" s="5"/>
      <c r="F1535" s="5"/>
      <c r="G1535" s="4"/>
      <c r="H1535" s="4"/>
      <c r="I1535" s="4"/>
      <c r="J1535" s="7"/>
      <c r="K1535" s="7"/>
      <c r="L1535" s="212"/>
      <c r="M1535" s="212"/>
      <c r="N1535" s="6"/>
      <c r="O1535" s="6"/>
      <c r="P1535" s="8"/>
      <c r="Q1535" s="8"/>
      <c r="R1535" s="26"/>
      <c r="S1535" s="10"/>
      <c r="T1535" s="7"/>
      <c r="U1535" s="7"/>
      <c r="V1535" s="11"/>
      <c r="W1535" s="24"/>
      <c r="X1535" s="24"/>
      <c r="Y1535" s="7"/>
      <c r="Z1535" s="7"/>
      <c r="AA1535" s="7"/>
      <c r="AB1535" s="7"/>
      <c r="AC1535" s="12"/>
      <c r="AD1535" s="12"/>
      <c r="AE1535" s="12"/>
      <c r="AF1535" s="7"/>
      <c r="AG1535" s="12"/>
      <c r="AH1535" s="12"/>
      <c r="AI1535" s="12"/>
      <c r="AJ1535" s="12"/>
      <c r="AK1535" s="12"/>
      <c r="AL1535" s="12"/>
      <c r="AM1535" s="12"/>
      <c r="AN1535" s="12"/>
      <c r="AO1535" s="12"/>
      <c r="AP1535" s="12"/>
      <c r="AQ1535" s="12"/>
      <c r="AR1535" s="12"/>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12"/>
      <c r="DF1535" s="12"/>
      <c r="DG1535" s="12"/>
      <c r="DH1535" s="12"/>
      <c r="DI1535" s="7"/>
      <c r="DJ1535" s="7"/>
      <c r="DK1535" s="12"/>
      <c r="DL1535" s="12"/>
      <c r="DM1535" s="12"/>
      <c r="DN1535" s="12"/>
      <c r="DO1535" s="12"/>
      <c r="DP1535" s="7"/>
      <c r="DQ1535" s="12"/>
      <c r="DR1535" s="12"/>
      <c r="DS1535" s="12"/>
      <c r="DT1535" s="7"/>
      <c r="DU1535" s="12"/>
      <c r="DV1535" s="12"/>
      <c r="DW1535" s="12"/>
      <c r="DX1535" s="12"/>
      <c r="DY1535" s="7"/>
      <c r="DZ1535" s="7"/>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c r="GX1535" s="3"/>
      <c r="GY1535" s="3"/>
      <c r="GZ1535" s="3"/>
    </row>
    <row r="1536" spans="1:208">
      <c r="A1536" s="34"/>
      <c r="B1536" s="15"/>
      <c r="C1536" s="6"/>
      <c r="D1536" s="7"/>
      <c r="E1536" s="5"/>
      <c r="F1536" s="5"/>
      <c r="G1536" s="2"/>
      <c r="H1536" s="2"/>
      <c r="I1536" s="2"/>
      <c r="J1536" s="7"/>
      <c r="K1536" s="7"/>
      <c r="L1536" s="212"/>
      <c r="M1536" s="212"/>
      <c r="N1536" s="6"/>
      <c r="O1536" s="6"/>
      <c r="P1536" s="8"/>
      <c r="Q1536" s="8"/>
      <c r="R1536" s="26"/>
      <c r="S1536" s="10"/>
      <c r="T1536" s="7"/>
      <c r="U1536" s="7"/>
      <c r="V1536" s="11"/>
      <c r="W1536" s="24"/>
      <c r="X1536" s="24"/>
      <c r="Y1536" s="7"/>
      <c r="Z1536" s="7"/>
      <c r="AA1536" s="7"/>
      <c r="AB1536" s="7"/>
      <c r="AC1536" s="12"/>
      <c r="AD1536" s="12"/>
      <c r="AE1536" s="12"/>
      <c r="AF1536" s="7"/>
      <c r="AG1536" s="12"/>
      <c r="AH1536" s="12"/>
      <c r="AI1536" s="12"/>
      <c r="AJ1536" s="12"/>
      <c r="AK1536" s="12"/>
      <c r="AL1536" s="12"/>
      <c r="AM1536" s="12"/>
      <c r="AN1536" s="12"/>
      <c r="AO1536" s="12"/>
      <c r="AP1536" s="12"/>
      <c r="AQ1536" s="12"/>
      <c r="AR1536" s="12"/>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12"/>
      <c r="DF1536" s="12"/>
      <c r="DG1536" s="12"/>
      <c r="DH1536" s="12"/>
      <c r="DI1536" s="7"/>
      <c r="DJ1536" s="7"/>
      <c r="DK1536" s="12"/>
      <c r="DL1536" s="12"/>
      <c r="DM1536" s="12"/>
      <c r="DN1536" s="12"/>
      <c r="DO1536" s="12"/>
      <c r="DP1536" s="7"/>
      <c r="DQ1536" s="12"/>
      <c r="DR1536" s="12"/>
      <c r="DS1536" s="12"/>
      <c r="DT1536" s="7"/>
      <c r="DU1536" s="12"/>
      <c r="DV1536" s="12"/>
      <c r="DW1536" s="12"/>
      <c r="DX1536" s="12"/>
      <c r="DY1536" s="7"/>
      <c r="DZ1536" s="7"/>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row>
    <row r="1537" spans="1:208">
      <c r="A1537" s="34"/>
      <c r="B1537" s="15"/>
      <c r="C1537" s="6"/>
      <c r="D1537" s="7"/>
      <c r="E1537" s="5"/>
      <c r="F1537" s="5"/>
      <c r="G1537" s="2"/>
      <c r="H1537" s="2"/>
      <c r="I1537" s="2"/>
      <c r="J1537" s="7"/>
      <c r="K1537" s="7"/>
      <c r="L1537" s="212"/>
      <c r="M1537" s="212"/>
      <c r="N1537" s="6"/>
      <c r="O1537" s="6"/>
      <c r="P1537" s="8"/>
      <c r="Q1537" s="8"/>
      <c r="R1537" s="26"/>
      <c r="S1537" s="10"/>
      <c r="T1537" s="7"/>
      <c r="U1537" s="7"/>
      <c r="V1537" s="11"/>
      <c r="W1537" s="24"/>
      <c r="X1537" s="24"/>
      <c r="Y1537" s="7"/>
      <c r="Z1537" s="7"/>
      <c r="AA1537" s="7"/>
      <c r="AB1537" s="7"/>
      <c r="AC1537" s="12"/>
      <c r="AD1537" s="12"/>
      <c r="AE1537" s="12"/>
      <c r="AF1537" s="7"/>
      <c r="AG1537" s="12"/>
      <c r="AH1537" s="12"/>
      <c r="AI1537" s="12"/>
      <c r="AJ1537" s="12"/>
      <c r="AK1537" s="12"/>
      <c r="AL1537" s="12"/>
      <c r="AM1537" s="12"/>
      <c r="AN1537" s="12"/>
      <c r="AO1537" s="12"/>
      <c r="AP1537" s="12"/>
      <c r="AQ1537" s="12"/>
      <c r="AR1537" s="12"/>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12"/>
      <c r="DF1537" s="12"/>
      <c r="DG1537" s="12"/>
      <c r="DH1537" s="12"/>
      <c r="DI1537" s="7"/>
      <c r="DJ1537" s="7"/>
      <c r="DK1537" s="12"/>
      <c r="DL1537" s="12"/>
      <c r="DM1537" s="12"/>
      <c r="DN1537" s="12"/>
      <c r="DO1537" s="12"/>
      <c r="DP1537" s="7"/>
      <c r="DQ1537" s="12"/>
      <c r="DR1537" s="12"/>
      <c r="DS1537" s="12"/>
      <c r="DT1537" s="7"/>
      <c r="DU1537" s="12"/>
      <c r="DV1537" s="12"/>
      <c r="DW1537" s="12"/>
      <c r="DX1537" s="12"/>
      <c r="DY1537" s="7"/>
      <c r="DZ1537" s="7"/>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row>
    <row r="1538" spans="1:208">
      <c r="A1538" s="34"/>
      <c r="B1538" s="15"/>
      <c r="C1538" s="6"/>
      <c r="D1538" s="7"/>
      <c r="E1538" s="5"/>
      <c r="F1538" s="5"/>
      <c r="G1538" s="2"/>
      <c r="H1538" s="2"/>
      <c r="I1538" s="2"/>
      <c r="J1538" s="7"/>
      <c r="K1538" s="7"/>
      <c r="L1538" s="212"/>
      <c r="M1538" s="212"/>
      <c r="N1538" s="6"/>
      <c r="O1538" s="6"/>
      <c r="P1538" s="8"/>
      <c r="Q1538" s="8"/>
      <c r="R1538" s="26"/>
      <c r="S1538" s="10"/>
      <c r="T1538" s="7"/>
      <c r="U1538" s="7"/>
      <c r="V1538" s="11"/>
      <c r="W1538" s="24"/>
      <c r="X1538" s="24"/>
      <c r="Y1538" s="7"/>
      <c r="Z1538" s="7"/>
      <c r="AA1538" s="7"/>
      <c r="AB1538" s="7"/>
      <c r="AC1538" s="12"/>
      <c r="AD1538" s="12"/>
      <c r="AE1538" s="12"/>
      <c r="AF1538" s="7"/>
      <c r="AG1538" s="12"/>
      <c r="AH1538" s="12"/>
      <c r="AI1538" s="12"/>
      <c r="AJ1538" s="12"/>
      <c r="AK1538" s="12"/>
      <c r="AL1538" s="12"/>
      <c r="AM1538" s="12"/>
      <c r="AN1538" s="12"/>
      <c r="AO1538" s="12"/>
      <c r="AP1538" s="12"/>
      <c r="AQ1538" s="12"/>
      <c r="AR1538" s="12"/>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12"/>
      <c r="DF1538" s="12"/>
      <c r="DG1538" s="12"/>
      <c r="DH1538" s="12"/>
      <c r="DI1538" s="7"/>
      <c r="DJ1538" s="7"/>
      <c r="DK1538" s="12"/>
      <c r="DL1538" s="12"/>
      <c r="DM1538" s="12"/>
      <c r="DN1538" s="12"/>
      <c r="DO1538" s="12"/>
      <c r="DP1538" s="7"/>
      <c r="DQ1538" s="12"/>
      <c r="DR1538" s="12"/>
      <c r="DS1538" s="12"/>
      <c r="DT1538" s="7"/>
      <c r="DU1538" s="12"/>
      <c r="DV1538" s="12"/>
      <c r="DW1538" s="12"/>
      <c r="DX1538" s="12"/>
      <c r="DY1538" s="7"/>
      <c r="DZ1538" s="7"/>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row>
    <row r="1539" spans="1:208">
      <c r="A1539" s="34"/>
      <c r="B1539" s="15"/>
      <c r="C1539" s="6"/>
      <c r="D1539" s="7"/>
      <c r="E1539" s="5"/>
      <c r="F1539" s="5"/>
      <c r="G1539" s="2"/>
      <c r="H1539" s="2"/>
      <c r="I1539" s="2"/>
      <c r="J1539" s="7"/>
      <c r="K1539" s="7"/>
      <c r="L1539" s="212"/>
      <c r="M1539" s="212"/>
      <c r="N1539" s="6"/>
      <c r="O1539" s="6"/>
      <c r="P1539" s="8"/>
      <c r="Q1539" s="8"/>
      <c r="R1539" s="26"/>
      <c r="S1539" s="10"/>
      <c r="T1539" s="7"/>
      <c r="U1539" s="7"/>
      <c r="V1539" s="11"/>
      <c r="W1539" s="24"/>
      <c r="X1539" s="24"/>
      <c r="Y1539" s="7"/>
      <c r="Z1539" s="7"/>
      <c r="AA1539" s="7"/>
      <c r="AB1539" s="7"/>
      <c r="AC1539" s="12"/>
      <c r="AD1539" s="12"/>
      <c r="AE1539" s="12"/>
      <c r="AF1539" s="7"/>
      <c r="AG1539" s="12"/>
      <c r="AH1539" s="12"/>
      <c r="AI1539" s="12"/>
      <c r="AJ1539" s="12"/>
      <c r="AK1539" s="12"/>
      <c r="AL1539" s="12"/>
      <c r="AM1539" s="12"/>
      <c r="AN1539" s="12"/>
      <c r="AO1539" s="12"/>
      <c r="AP1539" s="12"/>
      <c r="AQ1539" s="12"/>
      <c r="AR1539" s="12"/>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12"/>
      <c r="DF1539" s="12"/>
      <c r="DG1539" s="12"/>
      <c r="DH1539" s="12"/>
      <c r="DI1539" s="7"/>
      <c r="DJ1539" s="7"/>
      <c r="DK1539" s="12"/>
      <c r="DL1539" s="12"/>
      <c r="DM1539" s="12"/>
      <c r="DN1539" s="12"/>
      <c r="DO1539" s="12"/>
      <c r="DP1539" s="7"/>
      <c r="DQ1539" s="12"/>
      <c r="DR1539" s="12"/>
      <c r="DS1539" s="12"/>
      <c r="DT1539" s="7"/>
      <c r="DU1539" s="12"/>
      <c r="DV1539" s="12"/>
      <c r="DW1539" s="12"/>
      <c r="DX1539" s="12"/>
      <c r="DY1539" s="7"/>
      <c r="DZ1539" s="7"/>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row>
    <row r="1540" spans="1:208">
      <c r="A1540" s="34"/>
      <c r="B1540" s="15"/>
      <c r="C1540" s="6"/>
      <c r="D1540" s="7"/>
      <c r="E1540" s="5"/>
      <c r="F1540" s="5"/>
      <c r="G1540" s="2"/>
      <c r="H1540" s="2"/>
      <c r="I1540" s="2"/>
      <c r="J1540" s="7"/>
      <c r="K1540" s="7"/>
      <c r="L1540" s="212"/>
      <c r="M1540" s="212"/>
      <c r="N1540" s="6"/>
      <c r="O1540" s="6"/>
      <c r="P1540" s="8"/>
      <c r="Q1540" s="8"/>
      <c r="R1540" s="26"/>
      <c r="S1540" s="10"/>
      <c r="T1540" s="7"/>
      <c r="U1540" s="7"/>
      <c r="V1540" s="11"/>
      <c r="W1540" s="24"/>
      <c r="X1540" s="24"/>
      <c r="Y1540" s="7"/>
      <c r="Z1540" s="7"/>
      <c r="AA1540" s="7"/>
      <c r="AB1540" s="7"/>
      <c r="AC1540" s="12"/>
      <c r="AD1540" s="12"/>
      <c r="AE1540" s="12"/>
      <c r="AF1540" s="7"/>
      <c r="AG1540" s="12"/>
      <c r="AH1540" s="12"/>
      <c r="AI1540" s="12"/>
      <c r="AJ1540" s="12"/>
      <c r="AK1540" s="12"/>
      <c r="AL1540" s="12"/>
      <c r="AM1540" s="12"/>
      <c r="AN1540" s="12"/>
      <c r="AO1540" s="12"/>
      <c r="AP1540" s="12"/>
      <c r="AQ1540" s="12"/>
      <c r="AR1540" s="12"/>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12"/>
      <c r="DF1540" s="12"/>
      <c r="DG1540" s="12"/>
      <c r="DH1540" s="12"/>
      <c r="DI1540" s="7"/>
      <c r="DJ1540" s="7"/>
      <c r="DK1540" s="12"/>
      <c r="DL1540" s="12"/>
      <c r="DM1540" s="12"/>
      <c r="DN1540" s="12"/>
      <c r="DO1540" s="12"/>
      <c r="DP1540" s="7"/>
      <c r="DQ1540" s="12"/>
      <c r="DR1540" s="12"/>
      <c r="DS1540" s="12"/>
      <c r="DT1540" s="7"/>
      <c r="DU1540" s="12"/>
      <c r="DV1540" s="12"/>
      <c r="DW1540" s="12"/>
      <c r="DX1540" s="12"/>
      <c r="DY1540" s="7"/>
      <c r="DZ1540" s="7"/>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row>
    <row r="1541" spans="1:208">
      <c r="A1541" s="34"/>
      <c r="B1541" s="15"/>
      <c r="C1541" s="6"/>
      <c r="D1541" s="7"/>
      <c r="E1541" s="5"/>
      <c r="F1541" s="5"/>
      <c r="G1541" s="2"/>
      <c r="H1541" s="2"/>
      <c r="I1541" s="2"/>
      <c r="J1541" s="7"/>
      <c r="K1541" s="7"/>
      <c r="L1541" s="212"/>
      <c r="M1541" s="212"/>
      <c r="N1541" s="6"/>
      <c r="O1541" s="6"/>
      <c r="P1541" s="8"/>
      <c r="Q1541" s="8"/>
      <c r="R1541" s="26"/>
      <c r="S1541" s="10"/>
      <c r="T1541" s="7"/>
      <c r="U1541" s="7"/>
      <c r="V1541" s="11"/>
      <c r="W1541" s="24"/>
      <c r="X1541" s="24"/>
      <c r="Y1541" s="7"/>
      <c r="Z1541" s="7"/>
      <c r="AA1541" s="7"/>
      <c r="AB1541" s="7"/>
      <c r="AC1541" s="12"/>
      <c r="AD1541" s="12"/>
      <c r="AE1541" s="12"/>
      <c r="AF1541" s="7"/>
      <c r="AG1541" s="12"/>
      <c r="AH1541" s="12"/>
      <c r="AI1541" s="12"/>
      <c r="AJ1541" s="12"/>
      <c r="AK1541" s="12"/>
      <c r="AL1541" s="12"/>
      <c r="AM1541" s="12"/>
      <c r="AN1541" s="12"/>
      <c r="AO1541" s="12"/>
      <c r="AP1541" s="12"/>
      <c r="AQ1541" s="12"/>
      <c r="AR1541" s="12"/>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12"/>
      <c r="DF1541" s="12"/>
      <c r="DG1541" s="12"/>
      <c r="DH1541" s="12"/>
      <c r="DI1541" s="7"/>
      <c r="DJ1541" s="7"/>
      <c r="DK1541" s="12"/>
      <c r="DL1541" s="12"/>
      <c r="DM1541" s="12"/>
      <c r="DN1541" s="12"/>
      <c r="DO1541" s="12"/>
      <c r="DP1541" s="7"/>
      <c r="DQ1541" s="12"/>
      <c r="DR1541" s="12"/>
      <c r="DS1541" s="12"/>
      <c r="DT1541" s="7"/>
      <c r="DU1541" s="12"/>
      <c r="DV1541" s="12"/>
      <c r="DW1541" s="12"/>
      <c r="DX1541" s="12"/>
      <c r="DY1541" s="7"/>
      <c r="DZ1541" s="7"/>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row>
    <row r="1542" spans="1:208">
      <c r="A1542" s="34"/>
      <c r="B1542" s="15"/>
      <c r="C1542" s="6"/>
      <c r="D1542" s="7"/>
      <c r="E1542" s="5"/>
      <c r="F1542" s="5"/>
      <c r="G1542" s="2"/>
      <c r="H1542" s="2"/>
      <c r="I1542" s="2"/>
      <c r="J1542" s="7"/>
      <c r="K1542" s="7"/>
      <c r="L1542" s="212"/>
      <c r="M1542" s="212"/>
      <c r="N1542" s="6"/>
      <c r="O1542" s="6"/>
      <c r="P1542" s="8"/>
      <c r="Q1542" s="8"/>
      <c r="R1542" s="26"/>
      <c r="S1542" s="10"/>
      <c r="T1542" s="7"/>
      <c r="U1542" s="7"/>
      <c r="V1542" s="11"/>
      <c r="W1542" s="24"/>
      <c r="X1542" s="24"/>
      <c r="Y1542" s="7"/>
      <c r="Z1542" s="7"/>
      <c r="AA1542" s="7"/>
      <c r="AB1542" s="7"/>
      <c r="AC1542" s="12"/>
      <c r="AD1542" s="12"/>
      <c r="AE1542" s="12"/>
      <c r="AF1542" s="7"/>
      <c r="AG1542" s="12"/>
      <c r="AH1542" s="12"/>
      <c r="AI1542" s="12"/>
      <c r="AJ1542" s="12"/>
      <c r="AK1542" s="12"/>
      <c r="AL1542" s="12"/>
      <c r="AM1542" s="12"/>
      <c r="AN1542" s="12"/>
      <c r="AO1542" s="12"/>
      <c r="AP1542" s="12"/>
      <c r="AQ1542" s="12"/>
      <c r="AR1542" s="12"/>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12"/>
      <c r="DF1542" s="12"/>
      <c r="DG1542" s="12"/>
      <c r="DH1542" s="12"/>
      <c r="DI1542" s="7"/>
      <c r="DJ1542" s="7"/>
      <c r="DK1542" s="12"/>
      <c r="DL1542" s="12"/>
      <c r="DM1542" s="12"/>
      <c r="DN1542" s="12"/>
      <c r="DO1542" s="12"/>
      <c r="DP1542" s="7"/>
      <c r="DQ1542" s="12"/>
      <c r="DR1542" s="12"/>
      <c r="DS1542" s="12"/>
      <c r="DT1542" s="7"/>
      <c r="DU1542" s="12"/>
      <c r="DV1542" s="12"/>
      <c r="DW1542" s="12"/>
      <c r="DX1542" s="12"/>
      <c r="DY1542" s="7"/>
      <c r="DZ1542" s="7"/>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row>
    <row r="1543" spans="1:208">
      <c r="A1543" s="34"/>
      <c r="B1543" s="15"/>
      <c r="C1543" s="6"/>
      <c r="D1543" s="7"/>
      <c r="E1543" s="5"/>
      <c r="F1543" s="5"/>
      <c r="G1543" s="2"/>
      <c r="H1543" s="2"/>
      <c r="I1543" s="2"/>
      <c r="J1543" s="7"/>
      <c r="K1543" s="7"/>
      <c r="L1543" s="212"/>
      <c r="M1543" s="212"/>
      <c r="N1543" s="6"/>
      <c r="O1543" s="6"/>
      <c r="P1543" s="8"/>
      <c r="Q1543" s="8"/>
      <c r="R1543" s="26"/>
      <c r="S1543" s="10"/>
      <c r="T1543" s="7"/>
      <c r="U1543" s="7"/>
      <c r="V1543" s="11"/>
      <c r="W1543" s="24"/>
      <c r="X1543" s="24"/>
      <c r="Y1543" s="7"/>
      <c r="Z1543" s="7"/>
      <c r="AA1543" s="7"/>
      <c r="AB1543" s="7"/>
      <c r="AC1543" s="12"/>
      <c r="AD1543" s="12"/>
      <c r="AE1543" s="12"/>
      <c r="AF1543" s="7"/>
      <c r="AG1543" s="12"/>
      <c r="AH1543" s="12"/>
      <c r="AI1543" s="12"/>
      <c r="AJ1543" s="12"/>
      <c r="AK1543" s="12"/>
      <c r="AL1543" s="12"/>
      <c r="AM1543" s="12"/>
      <c r="AN1543" s="12"/>
      <c r="AO1543" s="12"/>
      <c r="AP1543" s="12"/>
      <c r="AQ1543" s="12"/>
      <c r="AR1543" s="12"/>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12"/>
      <c r="DF1543" s="12"/>
      <c r="DG1543" s="12"/>
      <c r="DH1543" s="12"/>
      <c r="DI1543" s="7"/>
      <c r="DJ1543" s="7"/>
      <c r="DK1543" s="12"/>
      <c r="DL1543" s="12"/>
      <c r="DM1543" s="12"/>
      <c r="DN1543" s="12"/>
      <c r="DO1543" s="12"/>
      <c r="DP1543" s="7"/>
      <c r="DQ1543" s="12"/>
      <c r="DR1543" s="12"/>
      <c r="DS1543" s="12"/>
      <c r="DT1543" s="7"/>
      <c r="DU1543" s="12"/>
      <c r="DV1543" s="12"/>
      <c r="DW1543" s="12"/>
      <c r="DX1543" s="12"/>
      <c r="DY1543" s="7"/>
      <c r="DZ1543" s="7"/>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row>
    <row r="1544" spans="1:208">
      <c r="A1544" s="34"/>
      <c r="B1544" s="15"/>
      <c r="C1544" s="6"/>
      <c r="D1544" s="7"/>
      <c r="E1544" s="5"/>
      <c r="F1544" s="5"/>
      <c r="G1544" s="2"/>
      <c r="H1544" s="2"/>
      <c r="I1544" s="2"/>
      <c r="J1544" s="7"/>
      <c r="K1544" s="7"/>
      <c r="L1544" s="212"/>
      <c r="M1544" s="212"/>
      <c r="N1544" s="6"/>
      <c r="O1544" s="6"/>
      <c r="P1544" s="8"/>
      <c r="Q1544" s="8"/>
      <c r="R1544" s="26"/>
      <c r="S1544" s="10"/>
      <c r="T1544" s="7"/>
      <c r="U1544" s="7"/>
      <c r="V1544" s="11"/>
      <c r="W1544" s="24"/>
      <c r="X1544" s="24"/>
      <c r="Y1544" s="7"/>
      <c r="Z1544" s="7"/>
      <c r="AA1544" s="7"/>
      <c r="AB1544" s="7"/>
      <c r="AC1544" s="12"/>
      <c r="AD1544" s="12"/>
      <c r="AE1544" s="12"/>
      <c r="AF1544" s="7"/>
      <c r="AG1544" s="12"/>
      <c r="AH1544" s="12"/>
      <c r="AI1544" s="12"/>
      <c r="AJ1544" s="12"/>
      <c r="AK1544" s="12"/>
      <c r="AL1544" s="12"/>
      <c r="AM1544" s="12"/>
      <c r="AN1544" s="12"/>
      <c r="AO1544" s="12"/>
      <c r="AP1544" s="12"/>
      <c r="AQ1544" s="12"/>
      <c r="AR1544" s="12"/>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12"/>
      <c r="DF1544" s="12"/>
      <c r="DG1544" s="12"/>
      <c r="DH1544" s="12"/>
      <c r="DI1544" s="7"/>
      <c r="DJ1544" s="7"/>
      <c r="DK1544" s="12"/>
      <c r="DL1544" s="12"/>
      <c r="DM1544" s="12"/>
      <c r="DN1544" s="12"/>
      <c r="DO1544" s="12"/>
      <c r="DP1544" s="7"/>
      <c r="DQ1544" s="12"/>
      <c r="DR1544" s="12"/>
      <c r="DS1544" s="12"/>
      <c r="DT1544" s="7"/>
      <c r="DU1544" s="12"/>
      <c r="DV1544" s="12"/>
      <c r="DW1544" s="12"/>
      <c r="DX1544" s="12"/>
      <c r="DY1544" s="7"/>
      <c r="DZ1544" s="7"/>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row>
    <row r="1545" spans="1:208">
      <c r="A1545" s="34"/>
      <c r="B1545" s="15"/>
      <c r="C1545" s="6"/>
      <c r="D1545" s="7"/>
      <c r="E1545" s="5"/>
      <c r="F1545" s="5"/>
      <c r="G1545" s="2"/>
      <c r="H1545" s="2"/>
      <c r="I1545" s="2"/>
      <c r="J1545" s="7"/>
      <c r="K1545" s="7"/>
      <c r="L1545" s="212"/>
      <c r="M1545" s="212"/>
      <c r="N1545" s="6"/>
      <c r="O1545" s="6"/>
      <c r="P1545" s="8"/>
      <c r="Q1545" s="8"/>
      <c r="R1545" s="26"/>
      <c r="S1545" s="10"/>
      <c r="T1545" s="7"/>
      <c r="U1545" s="7"/>
      <c r="V1545" s="11"/>
      <c r="W1545" s="24"/>
      <c r="X1545" s="24"/>
      <c r="Y1545" s="7"/>
      <c r="Z1545" s="7"/>
      <c r="AA1545" s="7"/>
      <c r="AB1545" s="7"/>
      <c r="AC1545" s="12"/>
      <c r="AD1545" s="12"/>
      <c r="AE1545" s="12"/>
      <c r="AF1545" s="7"/>
      <c r="AG1545" s="12"/>
      <c r="AH1545" s="12"/>
      <c r="AI1545" s="12"/>
      <c r="AJ1545" s="12"/>
      <c r="AK1545" s="12"/>
      <c r="AL1545" s="12"/>
      <c r="AM1545" s="12"/>
      <c r="AN1545" s="12"/>
      <c r="AO1545" s="12"/>
      <c r="AP1545" s="12"/>
      <c r="AQ1545" s="12"/>
      <c r="AR1545" s="12"/>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12"/>
      <c r="DF1545" s="12"/>
      <c r="DG1545" s="12"/>
      <c r="DH1545" s="12"/>
      <c r="DI1545" s="7"/>
      <c r="DJ1545" s="7"/>
      <c r="DK1545" s="12"/>
      <c r="DL1545" s="12"/>
      <c r="DM1545" s="12"/>
      <c r="DN1545" s="12"/>
      <c r="DO1545" s="12"/>
      <c r="DP1545" s="7"/>
      <c r="DQ1545" s="12"/>
      <c r="DR1545" s="12"/>
      <c r="DS1545" s="12"/>
      <c r="DT1545" s="7"/>
      <c r="DU1545" s="12"/>
      <c r="DV1545" s="12"/>
      <c r="DW1545" s="12"/>
      <c r="DX1545" s="12"/>
      <c r="DY1545" s="7"/>
      <c r="DZ1545" s="7"/>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row>
    <row r="1546" spans="1:208">
      <c r="A1546" s="34"/>
      <c r="B1546" s="15"/>
      <c r="C1546" s="6"/>
      <c r="D1546" s="7"/>
      <c r="E1546" s="5"/>
      <c r="F1546" s="5"/>
      <c r="G1546" s="2"/>
      <c r="H1546" s="2"/>
      <c r="I1546" s="2"/>
      <c r="J1546" s="7"/>
      <c r="K1546" s="7"/>
      <c r="L1546" s="212"/>
      <c r="M1546" s="212"/>
      <c r="N1546" s="6"/>
      <c r="O1546" s="6"/>
      <c r="P1546" s="8"/>
      <c r="Q1546" s="8"/>
      <c r="R1546" s="26"/>
      <c r="S1546" s="10"/>
      <c r="T1546" s="7"/>
      <c r="U1546" s="7"/>
      <c r="V1546" s="11"/>
      <c r="W1546" s="24"/>
      <c r="X1546" s="24"/>
      <c r="Y1546" s="7"/>
      <c r="Z1546" s="7"/>
      <c r="AA1546" s="7"/>
      <c r="AB1546" s="7"/>
      <c r="AC1546" s="12"/>
      <c r="AD1546" s="12"/>
      <c r="AE1546" s="12"/>
      <c r="AF1546" s="7"/>
      <c r="AG1546" s="12"/>
      <c r="AH1546" s="12"/>
      <c r="AI1546" s="12"/>
      <c r="AJ1546" s="12"/>
      <c r="AK1546" s="12"/>
      <c r="AL1546" s="12"/>
      <c r="AM1546" s="12"/>
      <c r="AN1546" s="12"/>
      <c r="AO1546" s="12"/>
      <c r="AP1546" s="12"/>
      <c r="AQ1546" s="12"/>
      <c r="AR1546" s="12"/>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12"/>
      <c r="DF1546" s="12"/>
      <c r="DG1546" s="12"/>
      <c r="DH1546" s="12"/>
      <c r="DI1546" s="7"/>
      <c r="DJ1546" s="7"/>
      <c r="DK1546" s="12"/>
      <c r="DL1546" s="12"/>
      <c r="DM1546" s="12"/>
      <c r="DN1546" s="12"/>
      <c r="DO1546" s="12"/>
      <c r="DP1546" s="7"/>
      <c r="DQ1546" s="12"/>
      <c r="DR1546" s="12"/>
      <c r="DS1546" s="12"/>
      <c r="DT1546" s="7"/>
      <c r="DU1546" s="12"/>
      <c r="DV1546" s="12"/>
      <c r="DW1546" s="12"/>
      <c r="DX1546" s="12"/>
      <c r="DY1546" s="7"/>
      <c r="DZ1546" s="7"/>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row>
    <row r="1547" spans="1:208">
      <c r="A1547" s="34"/>
      <c r="B1547" s="15"/>
      <c r="C1547" s="6"/>
      <c r="D1547" s="7"/>
      <c r="E1547" s="5"/>
      <c r="F1547" s="5"/>
      <c r="G1547" s="2"/>
      <c r="H1547" s="2"/>
      <c r="I1547" s="2"/>
      <c r="J1547" s="7"/>
      <c r="K1547" s="7"/>
      <c r="L1547" s="212"/>
      <c r="M1547" s="212"/>
      <c r="N1547" s="6"/>
      <c r="O1547" s="6"/>
      <c r="P1547" s="8"/>
      <c r="Q1547" s="8"/>
      <c r="R1547" s="26"/>
      <c r="S1547" s="10"/>
      <c r="T1547" s="7"/>
      <c r="U1547" s="7"/>
      <c r="V1547" s="11"/>
      <c r="W1547" s="24"/>
      <c r="X1547" s="24"/>
      <c r="Y1547" s="7"/>
      <c r="Z1547" s="7"/>
      <c r="AA1547" s="7"/>
      <c r="AB1547" s="7"/>
      <c r="AC1547" s="12"/>
      <c r="AD1547" s="12"/>
      <c r="AE1547" s="12"/>
      <c r="AF1547" s="7"/>
      <c r="AG1547" s="12"/>
      <c r="AH1547" s="12"/>
      <c r="AI1547" s="12"/>
      <c r="AJ1547" s="12"/>
      <c r="AK1547" s="12"/>
      <c r="AL1547" s="12"/>
      <c r="AM1547" s="12"/>
      <c r="AN1547" s="12"/>
      <c r="AO1547" s="12"/>
      <c r="AP1547" s="12"/>
      <c r="AQ1547" s="12"/>
      <c r="AR1547" s="12"/>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12"/>
      <c r="DF1547" s="12"/>
      <c r="DG1547" s="12"/>
      <c r="DH1547" s="12"/>
      <c r="DI1547" s="7"/>
      <c r="DJ1547" s="7"/>
      <c r="DK1547" s="12"/>
      <c r="DL1547" s="12"/>
      <c r="DM1547" s="12"/>
      <c r="DN1547" s="12"/>
      <c r="DO1547" s="12"/>
      <c r="DP1547" s="7"/>
      <c r="DQ1547" s="12"/>
      <c r="DR1547" s="12"/>
      <c r="DS1547" s="12"/>
      <c r="DT1547" s="7"/>
      <c r="DU1547" s="12"/>
      <c r="DV1547" s="12"/>
      <c r="DW1547" s="12"/>
      <c r="DX1547" s="12"/>
      <c r="DY1547" s="7"/>
      <c r="DZ1547" s="7"/>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row>
    <row r="1548" spans="1:208">
      <c r="A1548" s="34"/>
      <c r="B1548" s="15"/>
      <c r="C1548" s="6"/>
      <c r="D1548" s="7"/>
      <c r="E1548" s="5"/>
      <c r="F1548" s="5"/>
      <c r="G1548" s="2"/>
      <c r="H1548" s="2"/>
      <c r="I1548" s="2"/>
      <c r="J1548" s="7"/>
      <c r="K1548" s="7"/>
      <c r="L1548" s="212"/>
      <c r="M1548" s="212"/>
      <c r="N1548" s="6"/>
      <c r="O1548" s="6"/>
      <c r="P1548" s="8"/>
      <c r="Q1548" s="8"/>
      <c r="R1548" s="26"/>
      <c r="S1548" s="10"/>
      <c r="T1548" s="7"/>
      <c r="U1548" s="7"/>
      <c r="V1548" s="11"/>
      <c r="W1548" s="24"/>
      <c r="X1548" s="24"/>
      <c r="Y1548" s="7"/>
      <c r="Z1548" s="7"/>
      <c r="AA1548" s="7"/>
      <c r="AB1548" s="7"/>
      <c r="AC1548" s="12"/>
      <c r="AD1548" s="12"/>
      <c r="AE1548" s="12"/>
      <c r="AF1548" s="7"/>
      <c r="AG1548" s="12"/>
      <c r="AH1548" s="12"/>
      <c r="AI1548" s="12"/>
      <c r="AJ1548" s="12"/>
      <c r="AK1548" s="12"/>
      <c r="AL1548" s="12"/>
      <c r="AM1548" s="12"/>
      <c r="AN1548" s="12"/>
      <c r="AO1548" s="12"/>
      <c r="AP1548" s="12"/>
      <c r="AQ1548" s="12"/>
      <c r="AR1548" s="12"/>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12"/>
      <c r="DF1548" s="12"/>
      <c r="DG1548" s="12"/>
      <c r="DH1548" s="12"/>
      <c r="DI1548" s="7"/>
      <c r="DJ1548" s="7"/>
      <c r="DK1548" s="12"/>
      <c r="DL1548" s="12"/>
      <c r="DM1548" s="12"/>
      <c r="DN1548" s="12"/>
      <c r="DO1548" s="12"/>
      <c r="DP1548" s="7"/>
      <c r="DQ1548" s="12"/>
      <c r="DR1548" s="12"/>
      <c r="DS1548" s="12"/>
      <c r="DT1548" s="7"/>
      <c r="DU1548" s="12"/>
      <c r="DV1548" s="12"/>
      <c r="DW1548" s="12"/>
      <c r="DX1548" s="12"/>
      <c r="DY1548" s="7"/>
      <c r="DZ1548" s="7"/>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row>
    <row r="1549" spans="1:208">
      <c r="A1549" s="34"/>
      <c r="B1549" s="15"/>
      <c r="C1549" s="6"/>
      <c r="D1549" s="7"/>
      <c r="E1549" s="5"/>
      <c r="F1549" s="5"/>
      <c r="G1549" s="2"/>
      <c r="H1549" s="2"/>
      <c r="I1549" s="2"/>
      <c r="J1549" s="7"/>
      <c r="K1549" s="7"/>
      <c r="L1549" s="212"/>
      <c r="M1549" s="212"/>
      <c r="N1549" s="6"/>
      <c r="O1549" s="6"/>
      <c r="P1549" s="8"/>
      <c r="Q1549" s="8"/>
      <c r="R1549" s="26"/>
      <c r="S1549" s="10"/>
      <c r="T1549" s="7"/>
      <c r="U1549" s="7"/>
      <c r="V1549" s="11"/>
      <c r="W1549" s="24"/>
      <c r="X1549" s="24"/>
      <c r="Y1549" s="7"/>
      <c r="Z1549" s="7"/>
      <c r="AA1549" s="7"/>
      <c r="AB1549" s="7"/>
      <c r="AC1549" s="12"/>
      <c r="AD1549" s="12"/>
      <c r="AE1549" s="12"/>
      <c r="AF1549" s="7"/>
      <c r="AG1549" s="12"/>
      <c r="AH1549" s="12"/>
      <c r="AI1549" s="12"/>
      <c r="AJ1549" s="12"/>
      <c r="AK1549" s="12"/>
      <c r="AL1549" s="12"/>
      <c r="AM1549" s="12"/>
      <c r="AN1549" s="12"/>
      <c r="AO1549" s="12"/>
      <c r="AP1549" s="12"/>
      <c r="AQ1549" s="12"/>
      <c r="AR1549" s="12"/>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12"/>
      <c r="DF1549" s="12"/>
      <c r="DG1549" s="12"/>
      <c r="DH1549" s="12"/>
      <c r="DI1549" s="7"/>
      <c r="DJ1549" s="7"/>
      <c r="DK1549" s="12"/>
      <c r="DL1549" s="12"/>
      <c r="DM1549" s="12"/>
      <c r="DN1549" s="12"/>
      <c r="DO1549" s="12"/>
      <c r="DP1549" s="7"/>
      <c r="DQ1549" s="12"/>
      <c r="DR1549" s="12"/>
      <c r="DS1549" s="12"/>
      <c r="DT1549" s="7"/>
      <c r="DU1549" s="12"/>
      <c r="DV1549" s="12"/>
      <c r="DW1549" s="12"/>
      <c r="DX1549" s="12"/>
      <c r="DY1549" s="7"/>
      <c r="DZ1549" s="7"/>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row>
    <row r="1550" spans="1:208">
      <c r="A1550" s="34"/>
      <c r="B1550" s="15"/>
      <c r="C1550" s="6"/>
      <c r="D1550" s="7"/>
      <c r="E1550" s="5"/>
      <c r="F1550" s="5"/>
      <c r="G1550" s="2"/>
      <c r="H1550" s="2"/>
      <c r="I1550" s="2"/>
      <c r="J1550" s="7"/>
      <c r="K1550" s="7"/>
      <c r="L1550" s="212"/>
      <c r="M1550" s="212"/>
      <c r="N1550" s="6"/>
      <c r="O1550" s="6"/>
      <c r="P1550" s="8"/>
      <c r="Q1550" s="8"/>
      <c r="R1550" s="26"/>
      <c r="S1550" s="10"/>
      <c r="T1550" s="7"/>
      <c r="U1550" s="7"/>
      <c r="V1550" s="11"/>
      <c r="W1550" s="24"/>
      <c r="X1550" s="24"/>
      <c r="Y1550" s="7"/>
      <c r="Z1550" s="7"/>
      <c r="AA1550" s="7"/>
      <c r="AB1550" s="7"/>
      <c r="AC1550" s="12"/>
      <c r="AD1550" s="12"/>
      <c r="AE1550" s="12"/>
      <c r="AF1550" s="7"/>
      <c r="AG1550" s="12"/>
      <c r="AH1550" s="12"/>
      <c r="AI1550" s="12"/>
      <c r="AJ1550" s="12"/>
      <c r="AK1550" s="12"/>
      <c r="AL1550" s="12"/>
      <c r="AM1550" s="12"/>
      <c r="AN1550" s="12"/>
      <c r="AO1550" s="12"/>
      <c r="AP1550" s="12"/>
      <c r="AQ1550" s="12"/>
      <c r="AR1550" s="12"/>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12"/>
      <c r="DF1550" s="12"/>
      <c r="DG1550" s="12"/>
      <c r="DH1550" s="12"/>
      <c r="DI1550" s="7"/>
      <c r="DJ1550" s="7"/>
      <c r="DK1550" s="12"/>
      <c r="DL1550" s="12"/>
      <c r="DM1550" s="12"/>
      <c r="DN1550" s="12"/>
      <c r="DO1550" s="12"/>
      <c r="DP1550" s="7"/>
      <c r="DQ1550" s="12"/>
      <c r="DR1550" s="12"/>
      <c r="DS1550" s="12"/>
      <c r="DT1550" s="7"/>
      <c r="DU1550" s="12"/>
      <c r="DV1550" s="12"/>
      <c r="DW1550" s="12"/>
      <c r="DX1550" s="12"/>
      <c r="DY1550" s="7"/>
      <c r="DZ1550" s="7"/>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row>
    <row r="1551" spans="1:208">
      <c r="A1551" s="34"/>
      <c r="B1551" s="15"/>
      <c r="C1551" s="6"/>
      <c r="D1551" s="7"/>
      <c r="E1551" s="5"/>
      <c r="F1551" s="5"/>
      <c r="G1551" s="2"/>
      <c r="H1551" s="2"/>
      <c r="I1551" s="2"/>
      <c r="J1551" s="7"/>
      <c r="K1551" s="7"/>
      <c r="L1551" s="212"/>
      <c r="M1551" s="212"/>
      <c r="N1551" s="6"/>
      <c r="O1551" s="6"/>
      <c r="P1551" s="8"/>
      <c r="Q1551" s="8"/>
      <c r="R1551" s="26"/>
      <c r="S1551" s="10"/>
      <c r="T1551" s="7"/>
      <c r="U1551" s="7"/>
      <c r="V1551" s="11"/>
      <c r="W1551" s="24"/>
      <c r="X1551" s="24"/>
      <c r="Y1551" s="7"/>
      <c r="Z1551" s="7"/>
      <c r="AA1551" s="7"/>
      <c r="AB1551" s="7"/>
      <c r="AC1551" s="12"/>
      <c r="AD1551" s="12"/>
      <c r="AE1551" s="12"/>
      <c r="AF1551" s="7"/>
      <c r="AG1551" s="12"/>
      <c r="AH1551" s="12"/>
      <c r="AI1551" s="12"/>
      <c r="AJ1551" s="12"/>
      <c r="AK1551" s="12"/>
      <c r="AL1551" s="12"/>
      <c r="AM1551" s="12"/>
      <c r="AN1551" s="12"/>
      <c r="AO1551" s="12"/>
      <c r="AP1551" s="12"/>
      <c r="AQ1551" s="12"/>
      <c r="AR1551" s="12"/>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12"/>
      <c r="DF1551" s="12"/>
      <c r="DG1551" s="12"/>
      <c r="DH1551" s="12"/>
      <c r="DI1551" s="7"/>
      <c r="DJ1551" s="7"/>
      <c r="DK1551" s="12"/>
      <c r="DL1551" s="12"/>
      <c r="DM1551" s="12"/>
      <c r="DN1551" s="12"/>
      <c r="DO1551" s="12"/>
      <c r="DP1551" s="7"/>
      <c r="DQ1551" s="12"/>
      <c r="DR1551" s="12"/>
      <c r="DS1551" s="12"/>
      <c r="DT1551" s="7"/>
      <c r="DU1551" s="12"/>
      <c r="DV1551" s="12"/>
      <c r="DW1551" s="12"/>
      <c r="DX1551" s="12"/>
      <c r="DY1551" s="7"/>
      <c r="DZ1551" s="7"/>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row>
    <row r="1552" spans="1:208">
      <c r="A1552" s="34"/>
      <c r="B1552" s="15"/>
      <c r="C1552" s="6"/>
      <c r="D1552" s="7"/>
      <c r="E1552" s="5"/>
      <c r="F1552" s="5"/>
      <c r="G1552" s="2"/>
      <c r="H1552" s="2"/>
      <c r="I1552" s="2"/>
      <c r="J1552" s="7"/>
      <c r="K1552" s="7"/>
      <c r="L1552" s="212"/>
      <c r="M1552" s="212"/>
      <c r="N1552" s="6"/>
      <c r="O1552" s="6"/>
      <c r="P1552" s="8"/>
      <c r="Q1552" s="8"/>
      <c r="R1552" s="26"/>
      <c r="S1552" s="10"/>
      <c r="T1552" s="7"/>
      <c r="U1552" s="7"/>
      <c r="V1552" s="11"/>
      <c r="W1552" s="24"/>
      <c r="X1552" s="24"/>
      <c r="Y1552" s="7"/>
      <c r="Z1552" s="7"/>
      <c r="AA1552" s="7"/>
      <c r="AB1552" s="7"/>
      <c r="AC1552" s="12"/>
      <c r="AD1552" s="12"/>
      <c r="AE1552" s="12"/>
      <c r="AF1552" s="7"/>
      <c r="AG1552" s="12"/>
      <c r="AH1552" s="12"/>
      <c r="AI1552" s="12"/>
      <c r="AJ1552" s="12"/>
      <c r="AK1552" s="12"/>
      <c r="AL1552" s="12"/>
      <c r="AM1552" s="12"/>
      <c r="AN1552" s="12"/>
      <c r="AO1552" s="12"/>
      <c r="AP1552" s="12"/>
      <c r="AQ1552" s="12"/>
      <c r="AR1552" s="12"/>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12"/>
      <c r="DF1552" s="12"/>
      <c r="DG1552" s="12"/>
      <c r="DH1552" s="12"/>
      <c r="DI1552" s="7"/>
      <c r="DJ1552" s="7"/>
      <c r="DK1552" s="12"/>
      <c r="DL1552" s="12"/>
      <c r="DM1552" s="12"/>
      <c r="DN1552" s="12"/>
      <c r="DO1552" s="12"/>
      <c r="DP1552" s="7"/>
      <c r="DQ1552" s="12"/>
      <c r="DR1552" s="12"/>
      <c r="DS1552" s="12"/>
      <c r="DT1552" s="7"/>
      <c r="DU1552" s="12"/>
      <c r="DV1552" s="12"/>
      <c r="DW1552" s="12"/>
      <c r="DX1552" s="12"/>
      <c r="DY1552" s="7"/>
      <c r="DZ1552" s="7"/>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row>
    <row r="1553" spans="1:208">
      <c r="A1553" s="34"/>
      <c r="B1553" s="15"/>
      <c r="C1553" s="6"/>
      <c r="D1553" s="7"/>
      <c r="E1553" s="5"/>
      <c r="F1553" s="5"/>
      <c r="G1553" s="2"/>
      <c r="H1553" s="2"/>
      <c r="I1553" s="2"/>
      <c r="J1553" s="7"/>
      <c r="K1553" s="7"/>
      <c r="L1553" s="212"/>
      <c r="M1553" s="212"/>
      <c r="N1553" s="6"/>
      <c r="O1553" s="6"/>
      <c r="P1553" s="8"/>
      <c r="Q1553" s="8"/>
      <c r="R1553" s="26"/>
      <c r="S1553" s="10"/>
      <c r="T1553" s="7"/>
      <c r="U1553" s="7"/>
      <c r="V1553" s="11"/>
      <c r="W1553" s="24"/>
      <c r="X1553" s="24"/>
      <c r="Y1553" s="7"/>
      <c r="Z1553" s="7"/>
      <c r="AA1553" s="7"/>
      <c r="AB1553" s="7"/>
      <c r="AC1553" s="12"/>
      <c r="AD1553" s="12"/>
      <c r="AE1553" s="12"/>
      <c r="AF1553" s="7"/>
      <c r="AG1553" s="12"/>
      <c r="AH1553" s="12"/>
      <c r="AI1553" s="12"/>
      <c r="AJ1553" s="12"/>
      <c r="AK1553" s="12"/>
      <c r="AL1553" s="12"/>
      <c r="AM1553" s="12"/>
      <c r="AN1553" s="12"/>
      <c r="AO1553" s="12"/>
      <c r="AP1553" s="12"/>
      <c r="AQ1553" s="12"/>
      <c r="AR1553" s="12"/>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12"/>
      <c r="DF1553" s="12"/>
      <c r="DG1553" s="12"/>
      <c r="DH1553" s="12"/>
      <c r="DI1553" s="7"/>
      <c r="DJ1553" s="7"/>
      <c r="DK1553" s="12"/>
      <c r="DL1553" s="12"/>
      <c r="DM1553" s="12"/>
      <c r="DN1553" s="12"/>
      <c r="DO1553" s="12"/>
      <c r="DP1553" s="7"/>
      <c r="DQ1553" s="12"/>
      <c r="DR1553" s="12"/>
      <c r="DS1553" s="12"/>
      <c r="DT1553" s="7"/>
      <c r="DU1553" s="12"/>
      <c r="DV1553" s="12"/>
      <c r="DW1553" s="12"/>
      <c r="DX1553" s="12"/>
      <c r="DY1553" s="7"/>
      <c r="DZ1553" s="7"/>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c r="GO1553" s="3"/>
      <c r="GP1553" s="3"/>
      <c r="GQ1553" s="3"/>
      <c r="GR1553" s="3"/>
      <c r="GS1553" s="3"/>
      <c r="GT1553" s="3"/>
      <c r="GU1553" s="3"/>
      <c r="GV1553" s="3"/>
      <c r="GW1553" s="3"/>
      <c r="GX1553" s="3"/>
      <c r="GY1553" s="3"/>
      <c r="GZ1553" s="3"/>
    </row>
    <row r="1554" spans="1:208">
      <c r="A1554" s="34"/>
      <c r="B1554" s="15"/>
      <c r="C1554" s="6"/>
      <c r="D1554" s="7"/>
      <c r="E1554" s="5"/>
      <c r="F1554" s="5"/>
      <c r="G1554" s="2"/>
      <c r="H1554" s="2"/>
      <c r="I1554" s="2"/>
      <c r="J1554" s="7"/>
      <c r="K1554" s="7"/>
      <c r="L1554" s="212"/>
      <c r="M1554" s="212"/>
      <c r="N1554" s="6"/>
      <c r="O1554" s="6"/>
      <c r="P1554" s="8"/>
      <c r="Q1554" s="8"/>
      <c r="R1554" s="26"/>
      <c r="S1554" s="10"/>
      <c r="T1554" s="7"/>
      <c r="U1554" s="7"/>
      <c r="V1554" s="11"/>
      <c r="W1554" s="24"/>
      <c r="X1554" s="24"/>
      <c r="Y1554" s="7"/>
      <c r="Z1554" s="7"/>
      <c r="AA1554" s="7"/>
      <c r="AB1554" s="7"/>
      <c r="AC1554" s="12"/>
      <c r="AD1554" s="12"/>
      <c r="AE1554" s="12"/>
      <c r="AF1554" s="7"/>
      <c r="AG1554" s="12"/>
      <c r="AH1554" s="12"/>
      <c r="AI1554" s="12"/>
      <c r="AJ1554" s="12"/>
      <c r="AK1554" s="12"/>
      <c r="AL1554" s="12"/>
      <c r="AM1554" s="12"/>
      <c r="AN1554" s="12"/>
      <c r="AO1554" s="12"/>
      <c r="AP1554" s="12"/>
      <c r="AQ1554" s="12"/>
      <c r="AR1554" s="12"/>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12"/>
      <c r="DF1554" s="12"/>
      <c r="DG1554" s="12"/>
      <c r="DH1554" s="12"/>
      <c r="DI1554" s="7"/>
      <c r="DJ1554" s="7"/>
      <c r="DK1554" s="12"/>
      <c r="DL1554" s="12"/>
      <c r="DM1554" s="12"/>
      <c r="DN1554" s="12"/>
      <c r="DO1554" s="12"/>
      <c r="DP1554" s="7"/>
      <c r="DQ1554" s="12"/>
      <c r="DR1554" s="12"/>
      <c r="DS1554" s="12"/>
      <c r="DT1554" s="7"/>
      <c r="DU1554" s="12"/>
      <c r="DV1554" s="12"/>
      <c r="DW1554" s="12"/>
      <c r="DX1554" s="12"/>
      <c r="DY1554" s="7"/>
      <c r="DZ1554" s="7"/>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c r="GO1554" s="3"/>
      <c r="GP1554" s="3"/>
      <c r="GQ1554" s="3"/>
      <c r="GR1554" s="3"/>
      <c r="GS1554" s="3"/>
      <c r="GT1554" s="3"/>
      <c r="GU1554" s="3"/>
      <c r="GV1554" s="3"/>
      <c r="GW1554" s="3"/>
      <c r="GX1554" s="3"/>
      <c r="GY1554" s="3"/>
      <c r="GZ1554" s="3"/>
    </row>
    <row r="1555" spans="1:208">
      <c r="A1555" s="34"/>
      <c r="B1555" s="15"/>
      <c r="C1555" s="6"/>
      <c r="D1555" s="7"/>
      <c r="E1555" s="5"/>
      <c r="F1555" s="5"/>
      <c r="G1555" s="2"/>
      <c r="H1555" s="2"/>
      <c r="I1555" s="2"/>
      <c r="J1555" s="7"/>
      <c r="K1555" s="7"/>
      <c r="L1555" s="212"/>
      <c r="M1555" s="212"/>
      <c r="N1555" s="6"/>
      <c r="O1555" s="6"/>
      <c r="P1555" s="8"/>
      <c r="Q1555" s="8"/>
      <c r="R1555" s="26"/>
      <c r="S1555" s="10"/>
      <c r="T1555" s="7"/>
      <c r="U1555" s="7"/>
      <c r="V1555" s="11"/>
      <c r="W1555" s="24"/>
      <c r="X1555" s="24"/>
      <c r="Y1555" s="7"/>
      <c r="Z1555" s="7"/>
      <c r="AA1555" s="7"/>
      <c r="AB1555" s="7"/>
      <c r="AC1555" s="12"/>
      <c r="AD1555" s="12"/>
      <c r="AE1555" s="12"/>
      <c r="AF1555" s="7"/>
      <c r="AG1555" s="12"/>
      <c r="AH1555" s="12"/>
      <c r="AI1555" s="12"/>
      <c r="AJ1555" s="12"/>
      <c r="AK1555" s="12"/>
      <c r="AL1555" s="12"/>
      <c r="AM1555" s="12"/>
      <c r="AN1555" s="12"/>
      <c r="AO1555" s="12"/>
      <c r="AP1555" s="12"/>
      <c r="AQ1555" s="12"/>
      <c r="AR1555" s="12"/>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12"/>
      <c r="DF1555" s="12"/>
      <c r="DG1555" s="12"/>
      <c r="DH1555" s="12"/>
      <c r="DI1555" s="7"/>
      <c r="DJ1555" s="7"/>
      <c r="DK1555" s="12"/>
      <c r="DL1555" s="12"/>
      <c r="DM1555" s="12"/>
      <c r="DN1555" s="12"/>
      <c r="DO1555" s="12"/>
      <c r="DP1555" s="7"/>
      <c r="DQ1555" s="12"/>
      <c r="DR1555" s="12"/>
      <c r="DS1555" s="12"/>
      <c r="DT1555" s="7"/>
      <c r="DU1555" s="12"/>
      <c r="DV1555" s="12"/>
      <c r="DW1555" s="12"/>
      <c r="DX1555" s="12"/>
      <c r="DY1555" s="7"/>
      <c r="DZ1555" s="7"/>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c r="GO1555" s="3"/>
      <c r="GP1555" s="3"/>
      <c r="GQ1555" s="3"/>
      <c r="GR1555" s="3"/>
      <c r="GS1555" s="3"/>
      <c r="GT1555" s="3"/>
      <c r="GU1555" s="3"/>
      <c r="GV1555" s="3"/>
      <c r="GW1555" s="3"/>
      <c r="GX1555" s="3"/>
      <c r="GY1555" s="3"/>
      <c r="GZ1555" s="3"/>
    </row>
    <row r="1556" spans="1:208">
      <c r="A1556" s="34"/>
      <c r="B1556" s="15"/>
      <c r="C1556" s="6"/>
      <c r="D1556" s="7"/>
      <c r="E1556" s="5"/>
      <c r="F1556" s="5"/>
      <c r="G1556" s="2"/>
      <c r="H1556" s="2"/>
      <c r="I1556" s="2"/>
      <c r="J1556" s="7"/>
      <c r="K1556" s="7"/>
      <c r="L1556" s="212"/>
      <c r="M1556" s="212"/>
      <c r="N1556" s="6"/>
      <c r="O1556" s="6"/>
      <c r="P1556" s="8"/>
      <c r="Q1556" s="8"/>
      <c r="R1556" s="26"/>
      <c r="S1556" s="10"/>
      <c r="T1556" s="7"/>
      <c r="U1556" s="7"/>
      <c r="V1556" s="11"/>
      <c r="W1556" s="24"/>
      <c r="X1556" s="24"/>
      <c r="Y1556" s="7"/>
      <c r="Z1556" s="7"/>
      <c r="AA1556" s="7"/>
      <c r="AB1556" s="7"/>
      <c r="AC1556" s="12"/>
      <c r="AD1556" s="12"/>
      <c r="AE1556" s="12"/>
      <c r="AF1556" s="7"/>
      <c r="AG1556" s="12"/>
      <c r="AH1556" s="12"/>
      <c r="AI1556" s="12"/>
      <c r="AJ1556" s="12"/>
      <c r="AK1556" s="12"/>
      <c r="AL1556" s="12"/>
      <c r="AM1556" s="12"/>
      <c r="AN1556" s="12"/>
      <c r="AO1556" s="12"/>
      <c r="AP1556" s="12"/>
      <c r="AQ1556" s="12"/>
      <c r="AR1556" s="12"/>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12"/>
      <c r="DF1556" s="12"/>
      <c r="DG1556" s="12"/>
      <c r="DH1556" s="12"/>
      <c r="DI1556" s="7"/>
      <c r="DJ1556" s="7"/>
      <c r="DK1556" s="12"/>
      <c r="DL1556" s="12"/>
      <c r="DM1556" s="12"/>
      <c r="DN1556" s="12"/>
      <c r="DO1556" s="12"/>
      <c r="DP1556" s="7"/>
      <c r="DQ1556" s="12"/>
      <c r="DR1556" s="12"/>
      <c r="DS1556" s="12"/>
      <c r="DT1556" s="7"/>
      <c r="DU1556" s="12"/>
      <c r="DV1556" s="12"/>
      <c r="DW1556" s="12"/>
      <c r="DX1556" s="12"/>
      <c r="DY1556" s="7"/>
      <c r="DZ1556" s="7"/>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c r="GO1556" s="3"/>
      <c r="GP1556" s="3"/>
      <c r="GQ1556" s="3"/>
      <c r="GR1556" s="3"/>
      <c r="GS1556" s="3"/>
      <c r="GT1556" s="3"/>
      <c r="GU1556" s="3"/>
      <c r="GV1556" s="3"/>
      <c r="GW1556" s="3"/>
      <c r="GX1556" s="3"/>
      <c r="GY1556" s="3"/>
      <c r="GZ1556" s="3"/>
    </row>
    <row r="1557" spans="1:208">
      <c r="A1557" s="34"/>
      <c r="B1557" s="15"/>
      <c r="C1557" s="6"/>
      <c r="D1557" s="7"/>
      <c r="E1557" s="5"/>
      <c r="F1557" s="5"/>
      <c r="G1557" s="2"/>
      <c r="H1557" s="2"/>
      <c r="I1557" s="2"/>
      <c r="J1557" s="7"/>
      <c r="K1557" s="7"/>
      <c r="L1557" s="212"/>
      <c r="M1557" s="212"/>
      <c r="N1557" s="6"/>
      <c r="O1557" s="6"/>
      <c r="P1557" s="8"/>
      <c r="Q1557" s="8"/>
      <c r="R1557" s="26"/>
      <c r="S1557" s="10"/>
      <c r="T1557" s="7"/>
      <c r="U1557" s="7"/>
      <c r="V1557" s="11"/>
      <c r="W1557" s="24"/>
      <c r="X1557" s="24"/>
      <c r="Y1557" s="7"/>
      <c r="Z1557" s="7"/>
      <c r="AA1557" s="7"/>
      <c r="AB1557" s="7"/>
      <c r="AC1557" s="12"/>
      <c r="AD1557" s="12"/>
      <c r="AE1557" s="12"/>
      <c r="AF1557" s="7"/>
      <c r="AG1557" s="12"/>
      <c r="AH1557" s="12"/>
      <c r="AI1557" s="12"/>
      <c r="AJ1557" s="12"/>
      <c r="AK1557" s="12"/>
      <c r="AL1557" s="12"/>
      <c r="AM1557" s="12"/>
      <c r="AN1557" s="12"/>
      <c r="AO1557" s="12"/>
      <c r="AP1557" s="12"/>
      <c r="AQ1557" s="12"/>
      <c r="AR1557" s="12"/>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12"/>
      <c r="DF1557" s="12"/>
      <c r="DG1557" s="12"/>
      <c r="DH1557" s="12"/>
      <c r="DI1557" s="7"/>
      <c r="DJ1557" s="7"/>
      <c r="DK1557" s="12"/>
      <c r="DL1557" s="12"/>
      <c r="DM1557" s="12"/>
      <c r="DN1557" s="12"/>
      <c r="DO1557" s="12"/>
      <c r="DP1557" s="7"/>
      <c r="DQ1557" s="12"/>
      <c r="DR1557" s="12"/>
      <c r="DS1557" s="12"/>
      <c r="DT1557" s="7"/>
      <c r="DU1557" s="12"/>
      <c r="DV1557" s="12"/>
      <c r="DW1557" s="12"/>
      <c r="DX1557" s="12"/>
      <c r="DY1557" s="7"/>
      <c r="DZ1557" s="7"/>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c r="GO1557" s="3"/>
      <c r="GP1557" s="3"/>
      <c r="GQ1557" s="3"/>
      <c r="GR1557" s="3"/>
      <c r="GS1557" s="3"/>
      <c r="GT1557" s="3"/>
      <c r="GU1557" s="3"/>
      <c r="GV1557" s="3"/>
      <c r="GW1557" s="3"/>
      <c r="GX1557" s="3"/>
      <c r="GY1557" s="3"/>
      <c r="GZ1557" s="3"/>
    </row>
    <row r="1558" spans="1:208">
      <c r="A1558" s="34"/>
      <c r="B1558" s="15"/>
      <c r="C1558" s="6"/>
      <c r="D1558" s="7"/>
      <c r="E1558" s="5"/>
      <c r="F1558" s="5"/>
      <c r="G1558" s="2"/>
      <c r="H1558" s="2"/>
      <c r="I1558" s="2"/>
      <c r="J1558" s="7"/>
      <c r="K1558" s="7"/>
      <c r="L1558" s="212"/>
      <c r="M1558" s="212"/>
      <c r="N1558" s="6"/>
      <c r="O1558" s="6"/>
      <c r="P1558" s="8"/>
      <c r="Q1558" s="8"/>
      <c r="R1558" s="26"/>
      <c r="S1558" s="10"/>
      <c r="T1558" s="7"/>
      <c r="U1558" s="7"/>
      <c r="V1558" s="11"/>
      <c r="W1558" s="24"/>
      <c r="X1558" s="24"/>
      <c r="Y1558" s="7"/>
      <c r="Z1558" s="7"/>
      <c r="AA1558" s="7"/>
      <c r="AB1558" s="7"/>
      <c r="AC1558" s="12"/>
      <c r="AD1558" s="12"/>
      <c r="AE1558" s="12"/>
      <c r="AF1558" s="7"/>
      <c r="AG1558" s="12"/>
      <c r="AH1558" s="12"/>
      <c r="AI1558" s="12"/>
      <c r="AJ1558" s="12"/>
      <c r="AK1558" s="12"/>
      <c r="AL1558" s="12"/>
      <c r="AM1558" s="12"/>
      <c r="AN1558" s="12"/>
      <c r="AO1558" s="12"/>
      <c r="AP1558" s="12"/>
      <c r="AQ1558" s="12"/>
      <c r="AR1558" s="12"/>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12"/>
      <c r="DF1558" s="12"/>
      <c r="DG1558" s="12"/>
      <c r="DH1558" s="12"/>
      <c r="DI1558" s="7"/>
      <c r="DJ1558" s="7"/>
      <c r="DK1558" s="12"/>
      <c r="DL1558" s="12"/>
      <c r="DM1558" s="12"/>
      <c r="DN1558" s="12"/>
      <c r="DO1558" s="12"/>
      <c r="DP1558" s="7"/>
      <c r="DQ1558" s="12"/>
      <c r="DR1558" s="12"/>
      <c r="DS1558" s="12"/>
      <c r="DT1558" s="7"/>
      <c r="DU1558" s="12"/>
      <c r="DV1558" s="12"/>
      <c r="DW1558" s="12"/>
      <c r="DX1558" s="12"/>
      <c r="DY1558" s="7"/>
      <c r="DZ1558" s="7"/>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c r="GO1558" s="3"/>
      <c r="GP1558" s="3"/>
      <c r="GQ1558" s="3"/>
      <c r="GR1558" s="3"/>
      <c r="GS1558" s="3"/>
      <c r="GT1558" s="3"/>
      <c r="GU1558" s="3"/>
      <c r="GV1558" s="3"/>
      <c r="GW1558" s="3"/>
      <c r="GX1558" s="3"/>
      <c r="GY1558" s="3"/>
      <c r="GZ1558" s="3"/>
    </row>
    <row r="1559" spans="1:208">
      <c r="A1559" s="34"/>
      <c r="B1559" s="15"/>
      <c r="C1559" s="6"/>
      <c r="D1559" s="7"/>
      <c r="E1559" s="5"/>
      <c r="F1559" s="5"/>
      <c r="G1559" s="2"/>
      <c r="H1559" s="2"/>
      <c r="I1559" s="2"/>
      <c r="J1559" s="7"/>
      <c r="K1559" s="7"/>
      <c r="L1559" s="212"/>
      <c r="M1559" s="212"/>
      <c r="N1559" s="6"/>
      <c r="O1559" s="6"/>
      <c r="P1559" s="8"/>
      <c r="Q1559" s="8"/>
      <c r="R1559" s="26"/>
      <c r="S1559" s="10"/>
      <c r="T1559" s="7"/>
      <c r="U1559" s="7"/>
      <c r="V1559" s="11"/>
      <c r="W1559" s="24"/>
      <c r="X1559" s="24"/>
      <c r="Y1559" s="7"/>
      <c r="Z1559" s="7"/>
      <c r="AA1559" s="7"/>
      <c r="AB1559" s="7"/>
      <c r="AC1559" s="12"/>
      <c r="AD1559" s="12"/>
      <c r="AE1559" s="12"/>
      <c r="AF1559" s="7"/>
      <c r="AG1559" s="12"/>
      <c r="AH1559" s="12"/>
      <c r="AI1559" s="12"/>
      <c r="AJ1559" s="12"/>
      <c r="AK1559" s="12"/>
      <c r="AL1559" s="12"/>
      <c r="AM1559" s="12"/>
      <c r="AN1559" s="12"/>
      <c r="AO1559" s="12"/>
      <c r="AP1559" s="12"/>
      <c r="AQ1559" s="12"/>
      <c r="AR1559" s="12"/>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12"/>
      <c r="DF1559" s="12"/>
      <c r="DG1559" s="12"/>
      <c r="DH1559" s="12"/>
      <c r="DI1559" s="7"/>
      <c r="DJ1559" s="7"/>
      <c r="DK1559" s="12"/>
      <c r="DL1559" s="12"/>
      <c r="DM1559" s="12"/>
      <c r="DN1559" s="12"/>
      <c r="DO1559" s="12"/>
      <c r="DP1559" s="7"/>
      <c r="DQ1559" s="12"/>
      <c r="DR1559" s="12"/>
      <c r="DS1559" s="12"/>
      <c r="DT1559" s="7"/>
      <c r="DU1559" s="12"/>
      <c r="DV1559" s="12"/>
      <c r="DW1559" s="12"/>
      <c r="DX1559" s="12"/>
      <c r="DY1559" s="7"/>
      <c r="DZ1559" s="7"/>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c r="GO1559" s="3"/>
      <c r="GP1559" s="3"/>
      <c r="GQ1559" s="3"/>
      <c r="GR1559" s="3"/>
      <c r="GS1559" s="3"/>
      <c r="GT1559" s="3"/>
      <c r="GU1559" s="3"/>
      <c r="GV1559" s="3"/>
      <c r="GW1559" s="3"/>
      <c r="GX1559" s="3"/>
      <c r="GY1559" s="3"/>
      <c r="GZ1559" s="3"/>
    </row>
    <row r="1560" spans="1:208">
      <c r="A1560" s="34"/>
      <c r="B1560" s="15"/>
      <c r="C1560" s="6"/>
      <c r="D1560" s="7"/>
      <c r="E1560" s="5"/>
      <c r="F1560" s="5"/>
      <c r="G1560" s="2"/>
      <c r="H1560" s="2"/>
      <c r="I1560" s="2"/>
      <c r="J1560" s="7"/>
      <c r="K1560" s="7"/>
      <c r="L1560" s="212"/>
      <c r="M1560" s="212"/>
      <c r="N1560" s="6"/>
      <c r="O1560" s="6"/>
      <c r="P1560" s="8"/>
      <c r="Q1560" s="8"/>
      <c r="R1560" s="26"/>
      <c r="S1560" s="10"/>
      <c r="T1560" s="7"/>
      <c r="U1560" s="7"/>
      <c r="V1560" s="11"/>
      <c r="W1560" s="24"/>
      <c r="X1560" s="24"/>
      <c r="Y1560" s="7"/>
      <c r="Z1560" s="7"/>
      <c r="AA1560" s="7"/>
      <c r="AB1560" s="7"/>
      <c r="AC1560" s="12"/>
      <c r="AD1560" s="12"/>
      <c r="AE1560" s="12"/>
      <c r="AF1560" s="7"/>
      <c r="AG1560" s="12"/>
      <c r="AH1560" s="12"/>
      <c r="AI1560" s="12"/>
      <c r="AJ1560" s="12"/>
      <c r="AK1560" s="12"/>
      <c r="AL1560" s="12"/>
      <c r="AM1560" s="12"/>
      <c r="AN1560" s="12"/>
      <c r="AO1560" s="12"/>
      <c r="AP1560" s="12"/>
      <c r="AQ1560" s="12"/>
      <c r="AR1560" s="12"/>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12"/>
      <c r="DF1560" s="12"/>
      <c r="DG1560" s="12"/>
      <c r="DH1560" s="12"/>
      <c r="DI1560" s="7"/>
      <c r="DJ1560" s="7"/>
      <c r="DK1560" s="12"/>
      <c r="DL1560" s="12"/>
      <c r="DM1560" s="12"/>
      <c r="DN1560" s="12"/>
      <c r="DO1560" s="12"/>
      <c r="DP1560" s="7"/>
      <c r="DQ1560" s="12"/>
      <c r="DR1560" s="12"/>
      <c r="DS1560" s="12"/>
      <c r="DT1560" s="7"/>
      <c r="DU1560" s="12"/>
      <c r="DV1560" s="12"/>
      <c r="DW1560" s="12"/>
      <c r="DX1560" s="12"/>
      <c r="DY1560" s="7"/>
      <c r="DZ1560" s="7"/>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c r="GO1560" s="3"/>
      <c r="GP1560" s="3"/>
      <c r="GQ1560" s="3"/>
      <c r="GR1560" s="3"/>
      <c r="GS1560" s="3"/>
      <c r="GT1560" s="3"/>
      <c r="GU1560" s="3"/>
      <c r="GV1560" s="3"/>
      <c r="GW1560" s="3"/>
      <c r="GX1560" s="3"/>
      <c r="GY1560" s="3"/>
      <c r="GZ1560" s="3"/>
    </row>
    <row r="1561" spans="1:208">
      <c r="A1561" s="34"/>
      <c r="B1561" s="15"/>
      <c r="C1561" s="6"/>
      <c r="D1561" s="7"/>
      <c r="E1561" s="5"/>
      <c r="F1561" s="5"/>
      <c r="G1561" s="2"/>
      <c r="H1561" s="2"/>
      <c r="I1561" s="2"/>
      <c r="J1561" s="7"/>
      <c r="K1561" s="7"/>
      <c r="L1561" s="212"/>
      <c r="M1561" s="212"/>
      <c r="N1561" s="6"/>
      <c r="O1561" s="6"/>
      <c r="P1561" s="8"/>
      <c r="Q1561" s="8"/>
      <c r="R1561" s="26"/>
      <c r="S1561" s="10"/>
      <c r="T1561" s="7"/>
      <c r="U1561" s="7"/>
      <c r="V1561" s="11"/>
      <c r="W1561" s="24"/>
      <c r="X1561" s="24"/>
      <c r="Y1561" s="7"/>
      <c r="Z1561" s="7"/>
      <c r="AA1561" s="7"/>
      <c r="AB1561" s="7"/>
      <c r="AC1561" s="12"/>
      <c r="AD1561" s="12"/>
      <c r="AE1561" s="12"/>
      <c r="AF1561" s="7"/>
      <c r="AG1561" s="12"/>
      <c r="AH1561" s="12"/>
      <c r="AI1561" s="12"/>
      <c r="AJ1561" s="12"/>
      <c r="AK1561" s="12"/>
      <c r="AL1561" s="12"/>
      <c r="AM1561" s="12"/>
      <c r="AN1561" s="12"/>
      <c r="AO1561" s="12"/>
      <c r="AP1561" s="12"/>
      <c r="AQ1561" s="12"/>
      <c r="AR1561" s="12"/>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12"/>
      <c r="DF1561" s="12"/>
      <c r="DG1561" s="12"/>
      <c r="DH1561" s="12"/>
      <c r="DI1561" s="7"/>
      <c r="DJ1561" s="7"/>
      <c r="DK1561" s="12"/>
      <c r="DL1561" s="12"/>
      <c r="DM1561" s="12"/>
      <c r="DN1561" s="12"/>
      <c r="DO1561" s="12"/>
      <c r="DP1561" s="7"/>
      <c r="DQ1561" s="12"/>
      <c r="DR1561" s="12"/>
      <c r="DS1561" s="12"/>
      <c r="DT1561" s="7"/>
      <c r="DU1561" s="12"/>
      <c r="DV1561" s="12"/>
      <c r="DW1561" s="12"/>
      <c r="DX1561" s="12"/>
      <c r="DY1561" s="7"/>
      <c r="DZ1561" s="7"/>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c r="GO1561" s="3"/>
      <c r="GP1561" s="3"/>
      <c r="GQ1561" s="3"/>
      <c r="GR1561" s="3"/>
      <c r="GS1561" s="3"/>
      <c r="GT1561" s="3"/>
      <c r="GU1561" s="3"/>
      <c r="GV1561" s="3"/>
      <c r="GW1561" s="3"/>
      <c r="GX1561" s="3"/>
      <c r="GY1561" s="3"/>
      <c r="GZ1561" s="3"/>
    </row>
    <row r="1562" spans="1:208">
      <c r="A1562" s="34"/>
      <c r="B1562" s="15"/>
      <c r="C1562" s="6"/>
      <c r="D1562" s="7"/>
      <c r="E1562" s="5"/>
      <c r="F1562" s="5"/>
      <c r="G1562" s="2"/>
      <c r="H1562" s="2"/>
      <c r="I1562" s="2"/>
      <c r="J1562" s="7"/>
      <c r="K1562" s="7"/>
      <c r="L1562" s="212"/>
      <c r="M1562" s="212"/>
      <c r="N1562" s="6"/>
      <c r="O1562" s="6"/>
      <c r="P1562" s="8"/>
      <c r="Q1562" s="8"/>
      <c r="R1562" s="26"/>
      <c r="S1562" s="10"/>
      <c r="T1562" s="7"/>
      <c r="U1562" s="7"/>
      <c r="V1562" s="11"/>
      <c r="W1562" s="24"/>
      <c r="X1562" s="24"/>
      <c r="Y1562" s="7"/>
      <c r="Z1562" s="7"/>
      <c r="AA1562" s="7"/>
      <c r="AB1562" s="7"/>
      <c r="AC1562" s="12"/>
      <c r="AD1562" s="12"/>
      <c r="AE1562" s="12"/>
      <c r="AF1562" s="7"/>
      <c r="AG1562" s="12"/>
      <c r="AH1562" s="12"/>
      <c r="AI1562" s="12"/>
      <c r="AJ1562" s="12"/>
      <c r="AK1562" s="12"/>
      <c r="AL1562" s="12"/>
      <c r="AM1562" s="12"/>
      <c r="AN1562" s="12"/>
      <c r="AO1562" s="12"/>
      <c r="AP1562" s="12"/>
      <c r="AQ1562" s="12"/>
      <c r="AR1562" s="12"/>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12"/>
      <c r="DF1562" s="12"/>
      <c r="DG1562" s="12"/>
      <c r="DH1562" s="12"/>
      <c r="DI1562" s="7"/>
      <c r="DJ1562" s="7"/>
      <c r="DK1562" s="12"/>
      <c r="DL1562" s="12"/>
      <c r="DM1562" s="12"/>
      <c r="DN1562" s="12"/>
      <c r="DO1562" s="12"/>
      <c r="DP1562" s="7"/>
      <c r="DQ1562" s="12"/>
      <c r="DR1562" s="12"/>
      <c r="DS1562" s="12"/>
      <c r="DT1562" s="7"/>
      <c r="DU1562" s="12"/>
      <c r="DV1562" s="12"/>
      <c r="DW1562" s="12"/>
      <c r="DX1562" s="12"/>
      <c r="DY1562" s="7"/>
      <c r="DZ1562" s="7"/>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c r="GO1562" s="3"/>
      <c r="GP1562" s="3"/>
      <c r="GQ1562" s="3"/>
      <c r="GR1562" s="3"/>
      <c r="GS1562" s="3"/>
      <c r="GT1562" s="3"/>
      <c r="GU1562" s="3"/>
      <c r="GV1562" s="3"/>
      <c r="GW1562" s="3"/>
      <c r="GX1562" s="3"/>
      <c r="GY1562" s="3"/>
      <c r="GZ1562" s="3"/>
    </row>
    <row r="1563" spans="1:208">
      <c r="A1563" s="34"/>
      <c r="B1563" s="15"/>
      <c r="C1563" s="6"/>
      <c r="D1563" s="7"/>
      <c r="E1563" s="5"/>
      <c r="F1563" s="5"/>
      <c r="G1563" s="2"/>
      <c r="H1563" s="2"/>
      <c r="I1563" s="2"/>
      <c r="J1563" s="7"/>
      <c r="K1563" s="7"/>
      <c r="L1563" s="212"/>
      <c r="M1563" s="212"/>
      <c r="N1563" s="6"/>
      <c r="O1563" s="6"/>
      <c r="P1563" s="8"/>
      <c r="Q1563" s="8"/>
      <c r="R1563" s="26"/>
      <c r="S1563" s="10"/>
      <c r="T1563" s="7"/>
      <c r="U1563" s="7"/>
      <c r="V1563" s="11"/>
      <c r="W1563" s="24"/>
      <c r="X1563" s="24"/>
      <c r="Y1563" s="7"/>
      <c r="Z1563" s="7"/>
      <c r="AA1563" s="7"/>
      <c r="AB1563" s="7"/>
      <c r="AC1563" s="12"/>
      <c r="AD1563" s="12"/>
      <c r="AE1563" s="12"/>
      <c r="AF1563" s="7"/>
      <c r="AG1563" s="12"/>
      <c r="AH1563" s="12"/>
      <c r="AI1563" s="12"/>
      <c r="AJ1563" s="12"/>
      <c r="AK1563" s="12"/>
      <c r="AL1563" s="12"/>
      <c r="AM1563" s="12"/>
      <c r="AN1563" s="12"/>
      <c r="AO1563" s="12"/>
      <c r="AP1563" s="12"/>
      <c r="AQ1563" s="12"/>
      <c r="AR1563" s="12"/>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12"/>
      <c r="DF1563" s="12"/>
      <c r="DG1563" s="12"/>
      <c r="DH1563" s="12"/>
      <c r="DI1563" s="7"/>
      <c r="DJ1563" s="7"/>
      <c r="DK1563" s="12"/>
      <c r="DL1563" s="12"/>
      <c r="DM1563" s="12"/>
      <c r="DN1563" s="12"/>
      <c r="DO1563" s="12"/>
      <c r="DP1563" s="7"/>
      <c r="DQ1563" s="12"/>
      <c r="DR1563" s="12"/>
      <c r="DS1563" s="12"/>
      <c r="DT1563" s="7"/>
      <c r="DU1563" s="12"/>
      <c r="DV1563" s="12"/>
      <c r="DW1563" s="12"/>
      <c r="DX1563" s="12"/>
      <c r="DY1563" s="7"/>
      <c r="DZ1563" s="7"/>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c r="GO1563" s="3"/>
      <c r="GP1563" s="3"/>
      <c r="GQ1563" s="3"/>
      <c r="GR1563" s="3"/>
      <c r="GS1563" s="3"/>
      <c r="GT1563" s="3"/>
      <c r="GU1563" s="3"/>
      <c r="GV1563" s="3"/>
      <c r="GW1563" s="3"/>
      <c r="GX1563" s="3"/>
      <c r="GY1563" s="3"/>
      <c r="GZ1563" s="3"/>
    </row>
    <row r="1564" spans="1:208">
      <c r="A1564" s="34"/>
      <c r="B1564" s="15"/>
      <c r="C1564" s="6"/>
      <c r="D1564" s="7"/>
      <c r="E1564" s="5"/>
      <c r="F1564" s="5"/>
      <c r="G1564" s="2"/>
      <c r="H1564" s="2"/>
      <c r="I1564" s="2"/>
      <c r="J1564" s="7"/>
      <c r="K1564" s="7"/>
      <c r="L1564" s="212"/>
      <c r="M1564" s="212"/>
      <c r="N1564" s="6"/>
      <c r="O1564" s="6"/>
      <c r="P1564" s="8"/>
      <c r="Q1564" s="8"/>
      <c r="R1564" s="26"/>
      <c r="S1564" s="10"/>
      <c r="T1564" s="7"/>
      <c r="U1564" s="7"/>
      <c r="V1564" s="11"/>
      <c r="W1564" s="24"/>
      <c r="X1564" s="24"/>
      <c r="Y1564" s="7"/>
      <c r="Z1564" s="7"/>
      <c r="AA1564" s="7"/>
      <c r="AB1564" s="7"/>
      <c r="AC1564" s="12"/>
      <c r="AD1564" s="12"/>
      <c r="AE1564" s="12"/>
      <c r="AF1564" s="7"/>
      <c r="AG1564" s="12"/>
      <c r="AH1564" s="12"/>
      <c r="AI1564" s="12"/>
      <c r="AJ1564" s="12"/>
      <c r="AK1564" s="12"/>
      <c r="AL1564" s="12"/>
      <c r="AM1564" s="12"/>
      <c r="AN1564" s="12"/>
      <c r="AO1564" s="12"/>
      <c r="AP1564" s="12"/>
      <c r="AQ1564" s="12"/>
      <c r="AR1564" s="12"/>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12"/>
      <c r="DF1564" s="12"/>
      <c r="DG1564" s="12"/>
      <c r="DH1564" s="12"/>
      <c r="DI1564" s="7"/>
      <c r="DJ1564" s="7"/>
      <c r="DK1564" s="12"/>
      <c r="DL1564" s="12"/>
      <c r="DM1564" s="12"/>
      <c r="DN1564" s="12"/>
      <c r="DO1564" s="12"/>
      <c r="DP1564" s="7"/>
      <c r="DQ1564" s="12"/>
      <c r="DR1564" s="12"/>
      <c r="DS1564" s="12"/>
      <c r="DT1564" s="7"/>
      <c r="DU1564" s="12"/>
      <c r="DV1564" s="12"/>
      <c r="DW1564" s="12"/>
      <c r="DX1564" s="12"/>
      <c r="DY1564" s="7"/>
      <c r="DZ1564" s="7"/>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c r="GO1564" s="3"/>
      <c r="GP1564" s="3"/>
      <c r="GQ1564" s="3"/>
      <c r="GR1564" s="3"/>
      <c r="GS1564" s="3"/>
      <c r="GT1564" s="3"/>
      <c r="GU1564" s="3"/>
      <c r="GV1564" s="3"/>
      <c r="GW1564" s="3"/>
      <c r="GX1564" s="3"/>
      <c r="GY1564" s="3"/>
      <c r="GZ1564" s="3"/>
    </row>
    <row r="1565" spans="1:208">
      <c r="A1565" s="34"/>
      <c r="B1565" s="15"/>
      <c r="C1565" s="6"/>
      <c r="D1565" s="7"/>
      <c r="E1565" s="5"/>
      <c r="F1565" s="5"/>
      <c r="G1565" s="2"/>
      <c r="H1565" s="2"/>
      <c r="I1565" s="2"/>
      <c r="J1565" s="7"/>
      <c r="K1565" s="7"/>
      <c r="L1565" s="212"/>
      <c r="M1565" s="212"/>
      <c r="N1565" s="6"/>
      <c r="O1565" s="6"/>
      <c r="P1565" s="8"/>
      <c r="Q1565" s="8"/>
      <c r="R1565" s="26"/>
      <c r="S1565" s="10"/>
      <c r="T1565" s="7"/>
      <c r="U1565" s="7"/>
      <c r="V1565" s="11"/>
      <c r="W1565" s="24"/>
      <c r="X1565" s="24"/>
      <c r="Y1565" s="7"/>
      <c r="Z1565" s="7"/>
      <c r="AA1565" s="7"/>
      <c r="AB1565" s="7"/>
      <c r="AC1565" s="12"/>
      <c r="AD1565" s="12"/>
      <c r="AE1565" s="12"/>
      <c r="AF1565" s="7"/>
      <c r="AG1565" s="12"/>
      <c r="AH1565" s="12"/>
      <c r="AI1565" s="12"/>
      <c r="AJ1565" s="12"/>
      <c r="AK1565" s="12"/>
      <c r="AL1565" s="12"/>
      <c r="AM1565" s="12"/>
      <c r="AN1565" s="12"/>
      <c r="AO1565" s="12"/>
      <c r="AP1565" s="12"/>
      <c r="AQ1565" s="12"/>
      <c r="AR1565" s="12"/>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12"/>
      <c r="DF1565" s="12"/>
      <c r="DG1565" s="12"/>
      <c r="DH1565" s="12"/>
      <c r="DI1565" s="7"/>
      <c r="DJ1565" s="7"/>
      <c r="DK1565" s="12"/>
      <c r="DL1565" s="12"/>
      <c r="DM1565" s="12"/>
      <c r="DN1565" s="12"/>
      <c r="DO1565" s="12"/>
      <c r="DP1565" s="7"/>
      <c r="DQ1565" s="12"/>
      <c r="DR1565" s="12"/>
      <c r="DS1565" s="12"/>
      <c r="DT1565" s="7"/>
      <c r="DU1565" s="12"/>
      <c r="DV1565" s="12"/>
      <c r="DW1565" s="12"/>
      <c r="DX1565" s="12"/>
      <c r="DY1565" s="7"/>
      <c r="DZ1565" s="7"/>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c r="GO1565" s="3"/>
      <c r="GP1565" s="3"/>
      <c r="GQ1565" s="3"/>
      <c r="GR1565" s="3"/>
      <c r="GS1565" s="3"/>
      <c r="GT1565" s="3"/>
      <c r="GU1565" s="3"/>
      <c r="GV1565" s="3"/>
      <c r="GW1565" s="3"/>
      <c r="GX1565" s="3"/>
      <c r="GY1565" s="3"/>
      <c r="GZ1565" s="3"/>
    </row>
    <row r="1566" spans="1:208">
      <c r="A1566" s="34"/>
      <c r="B1566" s="15"/>
      <c r="C1566" s="6"/>
      <c r="D1566" s="7"/>
      <c r="E1566" s="5"/>
      <c r="F1566" s="5"/>
      <c r="G1566" s="2"/>
      <c r="H1566" s="2"/>
      <c r="I1566" s="2"/>
      <c r="J1566" s="7"/>
      <c r="K1566" s="7"/>
      <c r="L1566" s="212"/>
      <c r="M1566" s="212"/>
      <c r="N1566" s="6"/>
      <c r="O1566" s="6"/>
      <c r="P1566" s="8"/>
      <c r="Q1566" s="8"/>
      <c r="R1566" s="26"/>
      <c r="S1566" s="10"/>
      <c r="T1566" s="7"/>
      <c r="U1566" s="7"/>
      <c r="V1566" s="11"/>
      <c r="W1566" s="24"/>
      <c r="X1566" s="24"/>
      <c r="Y1566" s="7"/>
      <c r="Z1566" s="7"/>
      <c r="AA1566" s="7"/>
      <c r="AB1566" s="7"/>
      <c r="AC1566" s="12"/>
      <c r="AD1566" s="12"/>
      <c r="AE1566" s="12"/>
      <c r="AF1566" s="7"/>
      <c r="AG1566" s="12"/>
      <c r="AH1566" s="12"/>
      <c r="AI1566" s="12"/>
      <c r="AJ1566" s="12"/>
      <c r="AK1566" s="12"/>
      <c r="AL1566" s="12"/>
      <c r="AM1566" s="12"/>
      <c r="AN1566" s="12"/>
      <c r="AO1566" s="12"/>
      <c r="AP1566" s="12"/>
      <c r="AQ1566" s="12"/>
      <c r="AR1566" s="12"/>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12"/>
      <c r="DF1566" s="12"/>
      <c r="DG1566" s="12"/>
      <c r="DH1566" s="12"/>
      <c r="DI1566" s="7"/>
      <c r="DJ1566" s="7"/>
      <c r="DK1566" s="12"/>
      <c r="DL1566" s="12"/>
      <c r="DM1566" s="12"/>
      <c r="DN1566" s="12"/>
      <c r="DO1566" s="12"/>
      <c r="DP1566" s="7"/>
      <c r="DQ1566" s="12"/>
      <c r="DR1566" s="12"/>
      <c r="DS1566" s="12"/>
      <c r="DT1566" s="7"/>
      <c r="DU1566" s="12"/>
      <c r="DV1566" s="12"/>
      <c r="DW1566" s="12"/>
      <c r="DX1566" s="12"/>
      <c r="DY1566" s="7"/>
      <c r="DZ1566" s="7"/>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c r="GO1566" s="3"/>
      <c r="GP1566" s="3"/>
      <c r="GQ1566" s="3"/>
      <c r="GR1566" s="3"/>
      <c r="GS1566" s="3"/>
      <c r="GT1566" s="3"/>
      <c r="GU1566" s="3"/>
      <c r="GV1566" s="3"/>
      <c r="GW1566" s="3"/>
      <c r="GX1566" s="3"/>
      <c r="GY1566" s="3"/>
      <c r="GZ1566" s="3"/>
    </row>
    <row r="1567" spans="1:208">
      <c r="A1567" s="34"/>
      <c r="B1567" s="15"/>
      <c r="C1567" s="6"/>
      <c r="D1567" s="7"/>
      <c r="E1567" s="5"/>
      <c r="F1567" s="5"/>
      <c r="G1567" s="2"/>
      <c r="H1567" s="2"/>
      <c r="I1567" s="2"/>
      <c r="J1567" s="7"/>
      <c r="K1567" s="7"/>
      <c r="L1567" s="212"/>
      <c r="M1567" s="212"/>
      <c r="N1567" s="6"/>
      <c r="O1567" s="6"/>
      <c r="P1567" s="8"/>
      <c r="Q1567" s="8"/>
      <c r="R1567" s="26"/>
      <c r="S1567" s="10"/>
      <c r="T1567" s="7"/>
      <c r="U1567" s="7"/>
      <c r="V1567" s="11"/>
      <c r="W1567" s="24"/>
      <c r="X1567" s="24"/>
      <c r="Y1567" s="7"/>
      <c r="Z1567" s="7"/>
      <c r="AA1567" s="7"/>
      <c r="AB1567" s="7"/>
      <c r="AC1567" s="12"/>
      <c r="AD1567" s="12"/>
      <c r="AE1567" s="12"/>
      <c r="AF1567" s="7"/>
      <c r="AG1567" s="12"/>
      <c r="AH1567" s="12"/>
      <c r="AI1567" s="12"/>
      <c r="AJ1567" s="12"/>
      <c r="AK1567" s="12"/>
      <c r="AL1567" s="12"/>
      <c r="AM1567" s="12"/>
      <c r="AN1567" s="12"/>
      <c r="AO1567" s="12"/>
      <c r="AP1567" s="12"/>
      <c r="AQ1567" s="12"/>
      <c r="AR1567" s="12"/>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12"/>
      <c r="DF1567" s="12"/>
      <c r="DG1567" s="12"/>
      <c r="DH1567" s="12"/>
      <c r="DI1567" s="7"/>
      <c r="DJ1567" s="7"/>
      <c r="DK1567" s="12"/>
      <c r="DL1567" s="12"/>
      <c r="DM1567" s="12"/>
      <c r="DN1567" s="12"/>
      <c r="DO1567" s="12"/>
      <c r="DP1567" s="7"/>
      <c r="DQ1567" s="12"/>
      <c r="DR1567" s="12"/>
      <c r="DS1567" s="12"/>
      <c r="DT1567" s="7"/>
      <c r="DU1567" s="12"/>
      <c r="DV1567" s="12"/>
      <c r="DW1567" s="12"/>
      <c r="DX1567" s="12"/>
      <c r="DY1567" s="7"/>
      <c r="DZ1567" s="7"/>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c r="GO1567" s="3"/>
      <c r="GP1567" s="3"/>
      <c r="GQ1567" s="3"/>
      <c r="GR1567" s="3"/>
      <c r="GS1567" s="3"/>
      <c r="GT1567" s="3"/>
      <c r="GU1567" s="3"/>
      <c r="GV1567" s="3"/>
      <c r="GW1567" s="3"/>
      <c r="GX1567" s="3"/>
      <c r="GY1567" s="3"/>
      <c r="GZ1567" s="3"/>
    </row>
    <row r="1568" spans="1:208">
      <c r="A1568" s="34"/>
      <c r="B1568" s="15"/>
      <c r="C1568" s="6"/>
      <c r="D1568" s="7"/>
      <c r="E1568" s="5"/>
      <c r="F1568" s="5"/>
      <c r="G1568" s="2"/>
      <c r="H1568" s="2"/>
      <c r="I1568" s="2"/>
      <c r="J1568" s="7"/>
      <c r="K1568" s="7"/>
      <c r="L1568" s="212"/>
      <c r="M1568" s="212"/>
      <c r="N1568" s="6"/>
      <c r="O1568" s="6"/>
      <c r="P1568" s="8"/>
      <c r="Q1568" s="8"/>
      <c r="R1568" s="26"/>
      <c r="S1568" s="10"/>
      <c r="T1568" s="7"/>
      <c r="U1568" s="7"/>
      <c r="V1568" s="11"/>
      <c r="W1568" s="24"/>
      <c r="X1568" s="24"/>
      <c r="Y1568" s="7"/>
      <c r="Z1568" s="7"/>
      <c r="AA1568" s="7"/>
      <c r="AB1568" s="7"/>
      <c r="AC1568" s="12"/>
      <c r="AD1568" s="12"/>
      <c r="AE1568" s="12"/>
      <c r="AF1568" s="7"/>
      <c r="AG1568" s="12"/>
      <c r="AH1568" s="12"/>
      <c r="AI1568" s="12"/>
      <c r="AJ1568" s="12"/>
      <c r="AK1568" s="12"/>
      <c r="AL1568" s="12"/>
      <c r="AM1568" s="12"/>
      <c r="AN1568" s="12"/>
      <c r="AO1568" s="12"/>
      <c r="AP1568" s="12"/>
      <c r="AQ1568" s="12"/>
      <c r="AR1568" s="12"/>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12"/>
      <c r="DF1568" s="12"/>
      <c r="DG1568" s="12"/>
      <c r="DH1568" s="12"/>
      <c r="DI1568" s="7"/>
      <c r="DJ1568" s="7"/>
      <c r="DK1568" s="12"/>
      <c r="DL1568" s="12"/>
      <c r="DM1568" s="12"/>
      <c r="DN1568" s="12"/>
      <c r="DO1568" s="12"/>
      <c r="DP1568" s="7"/>
      <c r="DQ1568" s="12"/>
      <c r="DR1568" s="12"/>
      <c r="DS1568" s="12"/>
      <c r="DT1568" s="7"/>
      <c r="DU1568" s="12"/>
      <c r="DV1568" s="12"/>
      <c r="DW1568" s="12"/>
      <c r="DX1568" s="12"/>
      <c r="DY1568" s="7"/>
      <c r="DZ1568" s="7"/>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c r="GO1568" s="3"/>
      <c r="GP1568" s="3"/>
      <c r="GQ1568" s="3"/>
      <c r="GR1568" s="3"/>
      <c r="GS1568" s="3"/>
      <c r="GT1568" s="3"/>
      <c r="GU1568" s="3"/>
      <c r="GV1568" s="3"/>
      <c r="GW1568" s="3"/>
      <c r="GX1568" s="3"/>
      <c r="GY1568" s="3"/>
      <c r="GZ1568" s="3"/>
    </row>
    <row r="1569" spans="1:208">
      <c r="A1569" s="34"/>
      <c r="B1569" s="15"/>
      <c r="C1569" s="6"/>
      <c r="D1569" s="7"/>
      <c r="E1569" s="5"/>
      <c r="F1569" s="5"/>
      <c r="G1569" s="2"/>
      <c r="H1569" s="2"/>
      <c r="I1569" s="2"/>
      <c r="J1569" s="7"/>
      <c r="K1569" s="7"/>
      <c r="L1569" s="212"/>
      <c r="M1569" s="212"/>
      <c r="N1569" s="6"/>
      <c r="O1569" s="6"/>
      <c r="P1569" s="8"/>
      <c r="Q1569" s="8"/>
      <c r="R1569" s="26"/>
      <c r="S1569" s="10"/>
      <c r="T1569" s="7"/>
      <c r="U1569" s="7"/>
      <c r="V1569" s="11"/>
      <c r="W1569" s="24"/>
      <c r="X1569" s="24"/>
      <c r="Y1569" s="7"/>
      <c r="Z1569" s="7"/>
      <c r="AA1569" s="7"/>
      <c r="AB1569" s="7"/>
      <c r="AC1569" s="12"/>
      <c r="AD1569" s="12"/>
      <c r="AE1569" s="12"/>
      <c r="AF1569" s="7"/>
      <c r="AG1569" s="12"/>
      <c r="AH1569" s="12"/>
      <c r="AI1569" s="12"/>
      <c r="AJ1569" s="12"/>
      <c r="AK1569" s="12"/>
      <c r="AL1569" s="12"/>
      <c r="AM1569" s="12"/>
      <c r="AN1569" s="12"/>
      <c r="AO1569" s="12"/>
      <c r="AP1569" s="12"/>
      <c r="AQ1569" s="12"/>
      <c r="AR1569" s="12"/>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12"/>
      <c r="DF1569" s="12"/>
      <c r="DG1569" s="12"/>
      <c r="DH1569" s="12"/>
      <c r="DI1569" s="7"/>
      <c r="DJ1569" s="7"/>
      <c r="DK1569" s="12"/>
      <c r="DL1569" s="12"/>
      <c r="DM1569" s="12"/>
      <c r="DN1569" s="12"/>
      <c r="DO1569" s="12"/>
      <c r="DP1569" s="7"/>
      <c r="DQ1569" s="12"/>
      <c r="DR1569" s="12"/>
      <c r="DS1569" s="12"/>
      <c r="DT1569" s="7"/>
      <c r="DU1569" s="12"/>
      <c r="DV1569" s="12"/>
      <c r="DW1569" s="12"/>
      <c r="DX1569" s="12"/>
      <c r="DY1569" s="7"/>
      <c r="DZ1569" s="7"/>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c r="GO1569" s="3"/>
      <c r="GP1569" s="3"/>
      <c r="GQ1569" s="3"/>
      <c r="GR1569" s="3"/>
      <c r="GS1569" s="3"/>
      <c r="GT1569" s="3"/>
      <c r="GU1569" s="3"/>
      <c r="GV1569" s="3"/>
      <c r="GW1569" s="3"/>
      <c r="GX1569" s="3"/>
      <c r="GY1569" s="3"/>
      <c r="GZ1569" s="3"/>
    </row>
    <row r="1570" spans="1:208">
      <c r="A1570" s="34"/>
      <c r="B1570" s="15"/>
      <c r="C1570" s="6"/>
      <c r="D1570" s="7"/>
      <c r="E1570" s="5"/>
      <c r="F1570" s="5"/>
      <c r="G1570" s="2"/>
      <c r="H1570" s="2"/>
      <c r="I1570" s="2"/>
      <c r="J1570" s="7"/>
      <c r="K1570" s="7"/>
      <c r="L1570" s="212"/>
      <c r="M1570" s="212"/>
      <c r="N1570" s="6"/>
      <c r="O1570" s="6"/>
      <c r="P1570" s="8"/>
      <c r="Q1570" s="8"/>
      <c r="R1570" s="26"/>
      <c r="S1570" s="10"/>
      <c r="T1570" s="7"/>
      <c r="U1570" s="7"/>
      <c r="V1570" s="11"/>
      <c r="W1570" s="24"/>
      <c r="X1570" s="24"/>
      <c r="Y1570" s="7"/>
      <c r="Z1570" s="7"/>
      <c r="AA1570" s="7"/>
      <c r="AB1570" s="7"/>
      <c r="AC1570" s="12"/>
      <c r="AD1570" s="12"/>
      <c r="AE1570" s="12"/>
      <c r="AF1570" s="7"/>
      <c r="AG1570" s="12"/>
      <c r="AH1570" s="12"/>
      <c r="AI1570" s="12"/>
      <c r="AJ1570" s="12"/>
      <c r="AK1570" s="12"/>
      <c r="AL1570" s="12"/>
      <c r="AM1570" s="12"/>
      <c r="AN1570" s="12"/>
      <c r="AO1570" s="12"/>
      <c r="AP1570" s="12"/>
      <c r="AQ1570" s="12"/>
      <c r="AR1570" s="12"/>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12"/>
      <c r="DF1570" s="12"/>
      <c r="DG1570" s="12"/>
      <c r="DH1570" s="12"/>
      <c r="DI1570" s="7"/>
      <c r="DJ1570" s="7"/>
      <c r="DK1570" s="12"/>
      <c r="DL1570" s="12"/>
      <c r="DM1570" s="12"/>
      <c r="DN1570" s="12"/>
      <c r="DO1570" s="12"/>
      <c r="DP1570" s="7"/>
      <c r="DQ1570" s="12"/>
      <c r="DR1570" s="12"/>
      <c r="DS1570" s="12"/>
      <c r="DT1570" s="7"/>
      <c r="DU1570" s="12"/>
      <c r="DV1570" s="12"/>
      <c r="DW1570" s="12"/>
      <c r="DX1570" s="12"/>
      <c r="DY1570" s="7"/>
      <c r="DZ1570" s="7"/>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c r="GX1570" s="3"/>
      <c r="GY1570" s="3"/>
      <c r="GZ1570" s="3"/>
    </row>
    <row r="1571" spans="1:208">
      <c r="A1571" s="34"/>
      <c r="B1571" s="15"/>
      <c r="C1571" s="6"/>
      <c r="D1571" s="7"/>
      <c r="E1571" s="5"/>
      <c r="F1571" s="5"/>
      <c r="G1571" s="2"/>
      <c r="H1571" s="2"/>
      <c r="I1571" s="2"/>
      <c r="J1571" s="7"/>
      <c r="K1571" s="7"/>
      <c r="L1571" s="212"/>
      <c r="M1571" s="212"/>
      <c r="N1571" s="6"/>
      <c r="O1571" s="6"/>
      <c r="P1571" s="8"/>
      <c r="Q1571" s="8"/>
      <c r="R1571" s="26"/>
      <c r="S1571" s="10"/>
      <c r="T1571" s="7"/>
      <c r="U1571" s="7"/>
      <c r="V1571" s="11"/>
      <c r="W1571" s="24"/>
      <c r="X1571" s="24"/>
      <c r="Y1571" s="7"/>
      <c r="Z1571" s="7"/>
      <c r="AA1571" s="7"/>
      <c r="AB1571" s="7"/>
      <c r="AC1571" s="12"/>
      <c r="AD1571" s="12"/>
      <c r="AE1571" s="12"/>
      <c r="AF1571" s="7"/>
      <c r="AG1571" s="12"/>
      <c r="AH1571" s="12"/>
      <c r="AI1571" s="12"/>
      <c r="AJ1571" s="12"/>
      <c r="AK1571" s="12"/>
      <c r="AL1571" s="12"/>
      <c r="AM1571" s="12"/>
      <c r="AN1571" s="12"/>
      <c r="AO1571" s="12"/>
      <c r="AP1571" s="12"/>
      <c r="AQ1571" s="12"/>
      <c r="AR1571" s="12"/>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12"/>
      <c r="DF1571" s="12"/>
      <c r="DG1571" s="12"/>
      <c r="DH1571" s="12"/>
      <c r="DI1571" s="7"/>
      <c r="DJ1571" s="7"/>
      <c r="DK1571" s="12"/>
      <c r="DL1571" s="12"/>
      <c r="DM1571" s="12"/>
      <c r="DN1571" s="12"/>
      <c r="DO1571" s="12"/>
      <c r="DP1571" s="7"/>
      <c r="DQ1571" s="12"/>
      <c r="DR1571" s="12"/>
      <c r="DS1571" s="12"/>
      <c r="DT1571" s="7"/>
      <c r="DU1571" s="12"/>
      <c r="DV1571" s="12"/>
      <c r="DW1571" s="12"/>
      <c r="DX1571" s="12"/>
      <c r="DY1571" s="7"/>
      <c r="DZ1571" s="7"/>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c r="GX1571" s="3"/>
      <c r="GY1571" s="3"/>
      <c r="GZ1571" s="3"/>
    </row>
    <row r="1572" spans="1:208">
      <c r="A1572" s="34"/>
      <c r="B1572" s="15"/>
      <c r="C1572" s="6"/>
      <c r="D1572" s="7"/>
      <c r="E1572" s="5"/>
      <c r="F1572" s="5"/>
      <c r="G1572" s="2"/>
      <c r="H1572" s="2"/>
      <c r="I1572" s="2"/>
      <c r="J1572" s="7"/>
      <c r="K1572" s="7"/>
      <c r="L1572" s="212"/>
      <c r="M1572" s="212"/>
      <c r="N1572" s="6"/>
      <c r="O1572" s="6"/>
      <c r="P1572" s="8"/>
      <c r="Q1572" s="8"/>
      <c r="R1572" s="26"/>
      <c r="S1572" s="10"/>
      <c r="T1572" s="7"/>
      <c r="U1572" s="7"/>
      <c r="V1572" s="11"/>
      <c r="W1572" s="24"/>
      <c r="X1572" s="24"/>
      <c r="Y1572" s="7"/>
      <c r="Z1572" s="7"/>
      <c r="AA1572" s="7"/>
      <c r="AB1572" s="7"/>
      <c r="AC1572" s="12"/>
      <c r="AD1572" s="12"/>
      <c r="AE1572" s="12"/>
      <c r="AF1572" s="7"/>
      <c r="AG1572" s="12"/>
      <c r="AH1572" s="12"/>
      <c r="AI1572" s="12"/>
      <c r="AJ1572" s="12"/>
      <c r="AK1572" s="12"/>
      <c r="AL1572" s="12"/>
      <c r="AM1572" s="12"/>
      <c r="AN1572" s="12"/>
      <c r="AO1572" s="12"/>
      <c r="AP1572" s="12"/>
      <c r="AQ1572" s="12"/>
      <c r="AR1572" s="12"/>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12"/>
      <c r="DF1572" s="12"/>
      <c r="DG1572" s="12"/>
      <c r="DH1572" s="12"/>
      <c r="DI1572" s="7"/>
      <c r="DJ1572" s="7"/>
      <c r="DK1572" s="12"/>
      <c r="DL1572" s="12"/>
      <c r="DM1572" s="12"/>
      <c r="DN1572" s="12"/>
      <c r="DO1572" s="12"/>
      <c r="DP1572" s="7"/>
      <c r="DQ1572" s="12"/>
      <c r="DR1572" s="12"/>
      <c r="DS1572" s="12"/>
      <c r="DT1572" s="7"/>
      <c r="DU1572" s="12"/>
      <c r="DV1572" s="12"/>
      <c r="DW1572" s="12"/>
      <c r="DX1572" s="12"/>
      <c r="DY1572" s="7"/>
      <c r="DZ1572" s="7"/>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c r="GX1572" s="3"/>
      <c r="GY1572" s="3"/>
      <c r="GZ1572" s="3"/>
    </row>
    <row r="1573" spans="1:208">
      <c r="A1573" s="34"/>
      <c r="B1573" s="15"/>
      <c r="C1573" s="6"/>
      <c r="D1573" s="7"/>
      <c r="E1573" s="5"/>
      <c r="F1573" s="5"/>
      <c r="G1573" s="2"/>
      <c r="H1573" s="2"/>
      <c r="I1573" s="2"/>
      <c r="J1573" s="7"/>
      <c r="K1573" s="7"/>
      <c r="L1573" s="212"/>
      <c r="M1573" s="212"/>
      <c r="N1573" s="6"/>
      <c r="O1573" s="6"/>
      <c r="P1573" s="8"/>
      <c r="Q1573" s="8"/>
      <c r="R1573" s="26"/>
      <c r="S1573" s="10"/>
      <c r="T1573" s="7"/>
      <c r="U1573" s="7"/>
      <c r="V1573" s="11"/>
      <c r="W1573" s="24"/>
      <c r="X1573" s="24"/>
      <c r="Y1573" s="7"/>
      <c r="Z1573" s="7"/>
      <c r="AA1573" s="7"/>
      <c r="AB1573" s="7"/>
      <c r="AC1573" s="12"/>
      <c r="AD1573" s="12"/>
      <c r="AE1573" s="12"/>
      <c r="AF1573" s="7"/>
      <c r="AG1573" s="12"/>
      <c r="AH1573" s="12"/>
      <c r="AI1573" s="12"/>
      <c r="AJ1573" s="12"/>
      <c r="AK1573" s="12"/>
      <c r="AL1573" s="12"/>
      <c r="AM1573" s="12"/>
      <c r="AN1573" s="12"/>
      <c r="AO1573" s="12"/>
      <c r="AP1573" s="12"/>
      <c r="AQ1573" s="12"/>
      <c r="AR1573" s="12"/>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12"/>
      <c r="DF1573" s="12"/>
      <c r="DG1573" s="12"/>
      <c r="DH1573" s="12"/>
      <c r="DI1573" s="7"/>
      <c r="DJ1573" s="7"/>
      <c r="DK1573" s="12"/>
      <c r="DL1573" s="12"/>
      <c r="DM1573" s="12"/>
      <c r="DN1573" s="12"/>
      <c r="DO1573" s="12"/>
      <c r="DP1573" s="7"/>
      <c r="DQ1573" s="12"/>
      <c r="DR1573" s="12"/>
      <c r="DS1573" s="12"/>
      <c r="DT1573" s="7"/>
      <c r="DU1573" s="12"/>
      <c r="DV1573" s="12"/>
      <c r="DW1573" s="12"/>
      <c r="DX1573" s="12"/>
      <c r="DY1573" s="7"/>
      <c r="DZ1573" s="7"/>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c r="GX1573" s="3"/>
      <c r="GY1573" s="3"/>
      <c r="GZ1573" s="3"/>
    </row>
    <row r="1574" spans="1:208">
      <c r="A1574" s="34"/>
      <c r="B1574" s="15"/>
      <c r="C1574" s="6"/>
      <c r="D1574" s="7"/>
      <c r="E1574" s="5"/>
      <c r="F1574" s="5"/>
      <c r="G1574" s="2"/>
      <c r="H1574" s="2"/>
      <c r="I1574" s="2"/>
      <c r="J1574" s="7"/>
      <c r="K1574" s="7"/>
      <c r="L1574" s="212"/>
      <c r="M1574" s="212"/>
      <c r="N1574" s="6"/>
      <c r="O1574" s="6"/>
      <c r="P1574" s="8"/>
      <c r="Q1574" s="8"/>
      <c r="R1574" s="26"/>
      <c r="S1574" s="10"/>
      <c r="T1574" s="7"/>
      <c r="U1574" s="7"/>
      <c r="V1574" s="11"/>
      <c r="W1574" s="24"/>
      <c r="X1574" s="24"/>
      <c r="Y1574" s="7"/>
      <c r="Z1574" s="7"/>
      <c r="AA1574" s="7"/>
      <c r="AB1574" s="7"/>
      <c r="AC1574" s="12"/>
      <c r="AD1574" s="12"/>
      <c r="AE1574" s="12"/>
      <c r="AF1574" s="7"/>
      <c r="AG1574" s="12"/>
      <c r="AH1574" s="12"/>
      <c r="AI1574" s="12"/>
      <c r="AJ1574" s="12"/>
      <c r="AK1574" s="12"/>
      <c r="AL1574" s="12"/>
      <c r="AM1574" s="12"/>
      <c r="AN1574" s="12"/>
      <c r="AO1574" s="12"/>
      <c r="AP1574" s="12"/>
      <c r="AQ1574" s="12"/>
      <c r="AR1574" s="12"/>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12"/>
      <c r="DF1574" s="12"/>
      <c r="DG1574" s="12"/>
      <c r="DH1574" s="12"/>
      <c r="DI1574" s="7"/>
      <c r="DJ1574" s="7"/>
      <c r="DK1574" s="12"/>
      <c r="DL1574" s="12"/>
      <c r="DM1574" s="12"/>
      <c r="DN1574" s="12"/>
      <c r="DO1574" s="12"/>
      <c r="DP1574" s="7"/>
      <c r="DQ1574" s="12"/>
      <c r="DR1574" s="12"/>
      <c r="DS1574" s="12"/>
      <c r="DT1574" s="7"/>
      <c r="DU1574" s="12"/>
      <c r="DV1574" s="12"/>
      <c r="DW1574" s="12"/>
      <c r="DX1574" s="12"/>
      <c r="DY1574" s="7"/>
      <c r="DZ1574" s="7"/>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c r="GX1574" s="3"/>
      <c r="GY1574" s="3"/>
      <c r="GZ1574" s="3"/>
    </row>
    <row r="1575" spans="1:208">
      <c r="A1575" s="34"/>
      <c r="B1575" s="15"/>
      <c r="C1575" s="6"/>
      <c r="D1575" s="7"/>
      <c r="E1575" s="5"/>
      <c r="F1575" s="5"/>
      <c r="G1575" s="2"/>
      <c r="H1575" s="2"/>
      <c r="I1575" s="2"/>
      <c r="J1575" s="7"/>
      <c r="K1575" s="7"/>
      <c r="L1575" s="212"/>
      <c r="M1575" s="212"/>
      <c r="N1575" s="6"/>
      <c r="O1575" s="6"/>
      <c r="P1575" s="8"/>
      <c r="Q1575" s="8"/>
      <c r="R1575" s="26"/>
      <c r="S1575" s="10"/>
      <c r="T1575" s="7"/>
      <c r="U1575" s="7"/>
      <c r="V1575" s="11"/>
      <c r="W1575" s="24"/>
      <c r="X1575" s="24"/>
      <c r="Y1575" s="7"/>
      <c r="Z1575" s="7"/>
      <c r="AA1575" s="7"/>
      <c r="AB1575" s="7"/>
      <c r="AC1575" s="12"/>
      <c r="AD1575" s="12"/>
      <c r="AE1575" s="12"/>
      <c r="AF1575" s="7"/>
      <c r="AG1575" s="12"/>
      <c r="AH1575" s="12"/>
      <c r="AI1575" s="12"/>
      <c r="AJ1575" s="12"/>
      <c r="AK1575" s="12"/>
      <c r="AL1575" s="12"/>
      <c r="AM1575" s="12"/>
      <c r="AN1575" s="12"/>
      <c r="AO1575" s="12"/>
      <c r="AP1575" s="12"/>
      <c r="AQ1575" s="12"/>
      <c r="AR1575" s="12"/>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12"/>
      <c r="DF1575" s="12"/>
      <c r="DG1575" s="12"/>
      <c r="DH1575" s="12"/>
      <c r="DI1575" s="7"/>
      <c r="DJ1575" s="7"/>
      <c r="DK1575" s="12"/>
      <c r="DL1575" s="12"/>
      <c r="DM1575" s="12"/>
      <c r="DN1575" s="12"/>
      <c r="DO1575" s="12"/>
      <c r="DP1575" s="7"/>
      <c r="DQ1575" s="12"/>
      <c r="DR1575" s="12"/>
      <c r="DS1575" s="12"/>
      <c r="DT1575" s="7"/>
      <c r="DU1575" s="12"/>
      <c r="DV1575" s="12"/>
      <c r="DW1575" s="12"/>
      <c r="DX1575" s="12"/>
      <c r="DY1575" s="7"/>
      <c r="DZ1575" s="7"/>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c r="GX1575" s="3"/>
      <c r="GY1575" s="3"/>
      <c r="GZ1575" s="3"/>
    </row>
    <row r="1576" spans="1:208">
      <c r="A1576" s="34"/>
      <c r="B1576" s="15"/>
      <c r="C1576" s="6"/>
      <c r="D1576" s="7"/>
      <c r="E1576" s="5"/>
      <c r="F1576" s="5"/>
      <c r="G1576" s="2"/>
      <c r="H1576" s="2"/>
      <c r="I1576" s="2"/>
      <c r="J1576" s="7"/>
      <c r="K1576" s="7"/>
      <c r="L1576" s="212"/>
      <c r="M1576" s="212"/>
      <c r="N1576" s="6"/>
      <c r="O1576" s="6"/>
      <c r="P1576" s="8"/>
      <c r="Q1576" s="8"/>
      <c r="R1576" s="26"/>
      <c r="S1576" s="10"/>
      <c r="T1576" s="7"/>
      <c r="U1576" s="7"/>
      <c r="V1576" s="11"/>
      <c r="W1576" s="24"/>
      <c r="X1576" s="24"/>
      <c r="Y1576" s="7"/>
      <c r="Z1576" s="7"/>
      <c r="AA1576" s="7"/>
      <c r="AB1576" s="7"/>
      <c r="AC1576" s="12"/>
      <c r="AD1576" s="12"/>
      <c r="AE1576" s="12"/>
      <c r="AF1576" s="7"/>
      <c r="AG1576" s="12"/>
      <c r="AH1576" s="12"/>
      <c r="AI1576" s="12"/>
      <c r="AJ1576" s="12"/>
      <c r="AK1576" s="12"/>
      <c r="AL1576" s="12"/>
      <c r="AM1576" s="12"/>
      <c r="AN1576" s="12"/>
      <c r="AO1576" s="12"/>
      <c r="AP1576" s="12"/>
      <c r="AQ1576" s="12"/>
      <c r="AR1576" s="12"/>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12"/>
      <c r="DF1576" s="12"/>
      <c r="DG1576" s="12"/>
      <c r="DH1576" s="12"/>
      <c r="DI1576" s="7"/>
      <c r="DJ1576" s="7"/>
      <c r="DK1576" s="12"/>
      <c r="DL1576" s="12"/>
      <c r="DM1576" s="12"/>
      <c r="DN1576" s="12"/>
      <c r="DO1576" s="12"/>
      <c r="DP1576" s="7"/>
      <c r="DQ1576" s="12"/>
      <c r="DR1576" s="12"/>
      <c r="DS1576" s="12"/>
      <c r="DT1576" s="7"/>
      <c r="DU1576" s="12"/>
      <c r="DV1576" s="12"/>
      <c r="DW1576" s="12"/>
      <c r="DX1576" s="12"/>
      <c r="DY1576" s="7"/>
      <c r="DZ1576" s="7"/>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c r="GX1576" s="3"/>
      <c r="GY1576" s="3"/>
      <c r="GZ1576" s="3"/>
    </row>
    <row r="1577" spans="1:208">
      <c r="A1577" s="34"/>
      <c r="B1577" s="15"/>
      <c r="C1577" s="6"/>
      <c r="D1577" s="7"/>
      <c r="E1577" s="5"/>
      <c r="F1577" s="5"/>
      <c r="G1577" s="2"/>
      <c r="H1577" s="2"/>
      <c r="I1577" s="2"/>
      <c r="J1577" s="7"/>
      <c r="K1577" s="7"/>
      <c r="L1577" s="212"/>
      <c r="M1577" s="212"/>
      <c r="N1577" s="6"/>
      <c r="O1577" s="6"/>
      <c r="P1577" s="8"/>
      <c r="Q1577" s="8"/>
      <c r="R1577" s="26"/>
      <c r="S1577" s="10"/>
      <c r="T1577" s="7"/>
      <c r="U1577" s="7"/>
      <c r="V1577" s="11"/>
      <c r="W1577" s="24"/>
      <c r="X1577" s="24"/>
      <c r="Y1577" s="7"/>
      <c r="Z1577" s="7"/>
      <c r="AA1577" s="7"/>
      <c r="AB1577" s="7"/>
      <c r="AC1577" s="12"/>
      <c r="AD1577" s="12"/>
      <c r="AE1577" s="12"/>
      <c r="AF1577" s="7"/>
      <c r="AG1577" s="12"/>
      <c r="AH1577" s="12"/>
      <c r="AI1577" s="12"/>
      <c r="AJ1577" s="12"/>
      <c r="AK1577" s="12"/>
      <c r="AL1577" s="12"/>
      <c r="AM1577" s="12"/>
      <c r="AN1577" s="12"/>
      <c r="AO1577" s="12"/>
      <c r="AP1577" s="12"/>
      <c r="AQ1577" s="12"/>
      <c r="AR1577" s="12"/>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12"/>
      <c r="DF1577" s="12"/>
      <c r="DG1577" s="12"/>
      <c r="DH1577" s="12"/>
      <c r="DI1577" s="7"/>
      <c r="DJ1577" s="7"/>
      <c r="DK1577" s="12"/>
      <c r="DL1577" s="12"/>
      <c r="DM1577" s="12"/>
      <c r="DN1577" s="12"/>
      <c r="DO1577" s="12"/>
      <c r="DP1577" s="7"/>
      <c r="DQ1577" s="12"/>
      <c r="DR1577" s="12"/>
      <c r="DS1577" s="12"/>
      <c r="DT1577" s="7"/>
      <c r="DU1577" s="12"/>
      <c r="DV1577" s="12"/>
      <c r="DW1577" s="12"/>
      <c r="DX1577" s="12"/>
      <c r="DY1577" s="7"/>
      <c r="DZ1577" s="7"/>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c r="GO1577" s="3"/>
      <c r="GP1577" s="3"/>
      <c r="GQ1577" s="3"/>
      <c r="GR1577" s="3"/>
      <c r="GS1577" s="3"/>
      <c r="GT1577" s="3"/>
      <c r="GU1577" s="3"/>
      <c r="GV1577" s="3"/>
      <c r="GW1577" s="3"/>
      <c r="GX1577" s="3"/>
      <c r="GY1577" s="3"/>
      <c r="GZ1577" s="3"/>
    </row>
    <row r="1578" spans="1:208">
      <c r="A1578" s="34"/>
      <c r="B1578" s="15"/>
      <c r="C1578" s="6"/>
      <c r="D1578" s="7"/>
      <c r="E1578" s="5"/>
      <c r="F1578" s="5"/>
      <c r="G1578" s="2"/>
      <c r="H1578" s="2"/>
      <c r="I1578" s="2"/>
      <c r="J1578" s="7"/>
      <c r="K1578" s="7"/>
      <c r="L1578" s="212"/>
      <c r="M1578" s="212"/>
      <c r="N1578" s="6"/>
      <c r="O1578" s="6"/>
      <c r="P1578" s="8"/>
      <c r="Q1578" s="8"/>
      <c r="R1578" s="26"/>
      <c r="S1578" s="10"/>
      <c r="T1578" s="7"/>
      <c r="U1578" s="7"/>
      <c r="V1578" s="11"/>
      <c r="W1578" s="24"/>
      <c r="X1578" s="24"/>
      <c r="Y1578" s="7"/>
      <c r="Z1578" s="7"/>
      <c r="AA1578" s="7"/>
      <c r="AB1578" s="7"/>
      <c r="AC1578" s="12"/>
      <c r="AD1578" s="12"/>
      <c r="AE1578" s="12"/>
      <c r="AF1578" s="7"/>
      <c r="AG1578" s="12"/>
      <c r="AH1578" s="12"/>
      <c r="AI1578" s="12"/>
      <c r="AJ1578" s="12"/>
      <c r="AK1578" s="12"/>
      <c r="AL1578" s="12"/>
      <c r="AM1578" s="12"/>
      <c r="AN1578" s="12"/>
      <c r="AO1578" s="12"/>
      <c r="AP1578" s="12"/>
      <c r="AQ1578" s="12"/>
      <c r="AR1578" s="12"/>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12"/>
      <c r="DF1578" s="12"/>
      <c r="DG1578" s="12"/>
      <c r="DH1578" s="12"/>
      <c r="DI1578" s="7"/>
      <c r="DJ1578" s="7"/>
      <c r="DK1578" s="12"/>
      <c r="DL1578" s="12"/>
      <c r="DM1578" s="12"/>
      <c r="DN1578" s="12"/>
      <c r="DO1578" s="12"/>
      <c r="DP1578" s="7"/>
      <c r="DQ1578" s="12"/>
      <c r="DR1578" s="12"/>
      <c r="DS1578" s="12"/>
      <c r="DT1578" s="7"/>
      <c r="DU1578" s="12"/>
      <c r="DV1578" s="12"/>
      <c r="DW1578" s="12"/>
      <c r="DX1578" s="12"/>
      <c r="DY1578" s="7"/>
      <c r="DZ1578" s="7"/>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c r="GO1578" s="3"/>
      <c r="GP1578" s="3"/>
      <c r="GQ1578" s="3"/>
      <c r="GR1578" s="3"/>
      <c r="GS1578" s="3"/>
      <c r="GT1578" s="3"/>
      <c r="GU1578" s="3"/>
      <c r="GV1578" s="3"/>
      <c r="GW1578" s="3"/>
      <c r="GX1578" s="3"/>
      <c r="GY1578" s="3"/>
      <c r="GZ1578" s="3"/>
    </row>
    <row r="1579" spans="1:208">
      <c r="A1579" s="34"/>
      <c r="B1579" s="15"/>
      <c r="C1579" s="6"/>
      <c r="D1579" s="7"/>
      <c r="E1579" s="5"/>
      <c r="F1579" s="5"/>
      <c r="G1579" s="2"/>
      <c r="H1579" s="2"/>
      <c r="I1579" s="2"/>
      <c r="J1579" s="7"/>
      <c r="K1579" s="7"/>
      <c r="L1579" s="212"/>
      <c r="M1579" s="212"/>
      <c r="N1579" s="6"/>
      <c r="O1579" s="6"/>
      <c r="P1579" s="8"/>
      <c r="Q1579" s="8"/>
      <c r="R1579" s="26"/>
      <c r="S1579" s="10"/>
      <c r="T1579" s="7"/>
      <c r="U1579" s="7"/>
      <c r="V1579" s="11"/>
      <c r="W1579" s="24"/>
      <c r="X1579" s="24"/>
      <c r="Y1579" s="7"/>
      <c r="Z1579" s="7"/>
      <c r="AA1579" s="7"/>
      <c r="AB1579" s="7"/>
      <c r="AC1579" s="12"/>
      <c r="AD1579" s="12"/>
      <c r="AE1579" s="12"/>
      <c r="AF1579" s="7"/>
      <c r="AG1579" s="12"/>
      <c r="AH1579" s="12"/>
      <c r="AI1579" s="12"/>
      <c r="AJ1579" s="12"/>
      <c r="AK1579" s="12"/>
      <c r="AL1579" s="12"/>
      <c r="AM1579" s="12"/>
      <c r="AN1579" s="12"/>
      <c r="AO1579" s="12"/>
      <c r="AP1579" s="12"/>
      <c r="AQ1579" s="12"/>
      <c r="AR1579" s="12"/>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12"/>
      <c r="DF1579" s="12"/>
      <c r="DG1579" s="12"/>
      <c r="DH1579" s="12"/>
      <c r="DI1579" s="7"/>
      <c r="DJ1579" s="7"/>
      <c r="DK1579" s="12"/>
      <c r="DL1579" s="12"/>
      <c r="DM1579" s="12"/>
      <c r="DN1579" s="12"/>
      <c r="DO1579" s="12"/>
      <c r="DP1579" s="7"/>
      <c r="DQ1579" s="12"/>
      <c r="DR1579" s="12"/>
      <c r="DS1579" s="12"/>
      <c r="DT1579" s="7"/>
      <c r="DU1579" s="12"/>
      <c r="DV1579" s="12"/>
      <c r="DW1579" s="12"/>
      <c r="DX1579" s="12"/>
      <c r="DY1579" s="7"/>
      <c r="DZ1579" s="7"/>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c r="GO1579" s="3"/>
      <c r="GP1579" s="3"/>
      <c r="GQ1579" s="3"/>
      <c r="GR1579" s="3"/>
      <c r="GS1579" s="3"/>
      <c r="GT1579" s="3"/>
      <c r="GU1579" s="3"/>
      <c r="GV1579" s="3"/>
      <c r="GW1579" s="3"/>
      <c r="GX1579" s="3"/>
      <c r="GY1579" s="3"/>
      <c r="GZ1579" s="3"/>
    </row>
    <row r="1580" spans="1:208">
      <c r="A1580" s="34"/>
      <c r="B1580" s="15"/>
      <c r="C1580" s="6"/>
      <c r="D1580" s="7"/>
      <c r="E1580" s="5"/>
      <c r="F1580" s="5"/>
      <c r="G1580" s="2"/>
      <c r="H1580" s="2"/>
      <c r="I1580" s="2"/>
      <c r="J1580" s="7"/>
      <c r="K1580" s="7"/>
      <c r="L1580" s="212"/>
      <c r="M1580" s="212"/>
      <c r="N1580" s="6"/>
      <c r="O1580" s="6"/>
      <c r="P1580" s="8"/>
      <c r="Q1580" s="8"/>
      <c r="R1580" s="26"/>
      <c r="S1580" s="10"/>
      <c r="T1580" s="7"/>
      <c r="U1580" s="7"/>
      <c r="V1580" s="11"/>
      <c r="W1580" s="24"/>
      <c r="X1580" s="24"/>
      <c r="Y1580" s="7"/>
      <c r="Z1580" s="7"/>
      <c r="AA1580" s="7"/>
      <c r="AB1580" s="7"/>
      <c r="AC1580" s="12"/>
      <c r="AD1580" s="12"/>
      <c r="AE1580" s="12"/>
      <c r="AF1580" s="7"/>
      <c r="AG1580" s="12"/>
      <c r="AH1580" s="12"/>
      <c r="AI1580" s="12"/>
      <c r="AJ1580" s="12"/>
      <c r="AK1580" s="12"/>
      <c r="AL1580" s="12"/>
      <c r="AM1580" s="12"/>
      <c r="AN1580" s="12"/>
      <c r="AO1580" s="12"/>
      <c r="AP1580" s="12"/>
      <c r="AQ1580" s="12"/>
      <c r="AR1580" s="12"/>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12"/>
      <c r="DF1580" s="12"/>
      <c r="DG1580" s="12"/>
      <c r="DH1580" s="12"/>
      <c r="DI1580" s="7"/>
      <c r="DJ1580" s="7"/>
      <c r="DK1580" s="12"/>
      <c r="DL1580" s="12"/>
      <c r="DM1580" s="12"/>
      <c r="DN1580" s="12"/>
      <c r="DO1580" s="12"/>
      <c r="DP1580" s="7"/>
      <c r="DQ1580" s="12"/>
      <c r="DR1580" s="12"/>
      <c r="DS1580" s="12"/>
      <c r="DT1580" s="7"/>
      <c r="DU1580" s="12"/>
      <c r="DV1580" s="12"/>
      <c r="DW1580" s="12"/>
      <c r="DX1580" s="12"/>
      <c r="DY1580" s="7"/>
      <c r="DZ1580" s="7"/>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c r="GO1580" s="3"/>
      <c r="GP1580" s="3"/>
      <c r="GQ1580" s="3"/>
      <c r="GR1580" s="3"/>
      <c r="GS1580" s="3"/>
      <c r="GT1580" s="3"/>
      <c r="GU1580" s="3"/>
      <c r="GV1580" s="3"/>
      <c r="GW1580" s="3"/>
      <c r="GX1580" s="3"/>
      <c r="GY1580" s="3"/>
      <c r="GZ1580" s="3"/>
    </row>
    <row r="1581" spans="1:208">
      <c r="A1581" s="34"/>
      <c r="B1581" s="15"/>
      <c r="C1581" s="6"/>
      <c r="D1581" s="7"/>
      <c r="E1581" s="5"/>
      <c r="F1581" s="5"/>
      <c r="G1581" s="2"/>
      <c r="H1581" s="2"/>
      <c r="I1581" s="2"/>
      <c r="J1581" s="7"/>
      <c r="K1581" s="7"/>
      <c r="L1581" s="212"/>
      <c r="M1581" s="212"/>
      <c r="N1581" s="6"/>
      <c r="O1581" s="6"/>
      <c r="P1581" s="8"/>
      <c r="Q1581" s="8"/>
      <c r="R1581" s="26"/>
      <c r="S1581" s="10"/>
      <c r="T1581" s="7"/>
      <c r="U1581" s="7"/>
      <c r="V1581" s="11"/>
      <c r="W1581" s="24"/>
      <c r="X1581" s="24"/>
      <c r="Y1581" s="7"/>
      <c r="Z1581" s="7"/>
      <c r="AA1581" s="7"/>
      <c r="AB1581" s="7"/>
      <c r="AC1581" s="12"/>
      <c r="AD1581" s="12"/>
      <c r="AE1581" s="12"/>
      <c r="AF1581" s="7"/>
      <c r="AG1581" s="12"/>
      <c r="AH1581" s="12"/>
      <c r="AI1581" s="12"/>
      <c r="AJ1581" s="12"/>
      <c r="AK1581" s="12"/>
      <c r="AL1581" s="12"/>
      <c r="AM1581" s="12"/>
      <c r="AN1581" s="12"/>
      <c r="AO1581" s="12"/>
      <c r="AP1581" s="12"/>
      <c r="AQ1581" s="12"/>
      <c r="AR1581" s="12"/>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12"/>
      <c r="DF1581" s="12"/>
      <c r="DG1581" s="12"/>
      <c r="DH1581" s="12"/>
      <c r="DI1581" s="7"/>
      <c r="DJ1581" s="7"/>
      <c r="DK1581" s="12"/>
      <c r="DL1581" s="12"/>
      <c r="DM1581" s="12"/>
      <c r="DN1581" s="12"/>
      <c r="DO1581" s="12"/>
      <c r="DP1581" s="7"/>
      <c r="DQ1581" s="12"/>
      <c r="DR1581" s="12"/>
      <c r="DS1581" s="12"/>
      <c r="DT1581" s="7"/>
      <c r="DU1581" s="12"/>
      <c r="DV1581" s="12"/>
      <c r="DW1581" s="12"/>
      <c r="DX1581" s="12"/>
      <c r="DY1581" s="7"/>
      <c r="DZ1581" s="7"/>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c r="GO1581" s="3"/>
      <c r="GP1581" s="3"/>
      <c r="GQ1581" s="3"/>
      <c r="GR1581" s="3"/>
      <c r="GS1581" s="3"/>
      <c r="GT1581" s="3"/>
      <c r="GU1581" s="3"/>
      <c r="GV1581" s="3"/>
      <c r="GW1581" s="3"/>
      <c r="GX1581" s="3"/>
      <c r="GY1581" s="3"/>
      <c r="GZ1581" s="3"/>
    </row>
    <row r="1582" spans="1:208">
      <c r="A1582" s="34"/>
      <c r="B1582" s="15"/>
      <c r="C1582" s="6"/>
      <c r="D1582" s="7"/>
      <c r="E1582" s="5"/>
      <c r="F1582" s="5"/>
      <c r="G1582" s="2"/>
      <c r="H1582" s="2"/>
      <c r="I1582" s="2"/>
      <c r="J1582" s="7"/>
      <c r="K1582" s="7"/>
      <c r="L1582" s="212"/>
      <c r="M1582" s="212"/>
      <c r="N1582" s="6"/>
      <c r="O1582" s="6"/>
      <c r="P1582" s="8"/>
      <c r="Q1582" s="8"/>
      <c r="R1582" s="26"/>
      <c r="S1582" s="10"/>
      <c r="T1582" s="7"/>
      <c r="U1582" s="7"/>
      <c r="V1582" s="11"/>
      <c r="W1582" s="24"/>
      <c r="X1582" s="24"/>
      <c r="Y1582" s="7"/>
      <c r="Z1582" s="7"/>
      <c r="AA1582" s="7"/>
      <c r="AB1582" s="7"/>
      <c r="AC1582" s="12"/>
      <c r="AD1582" s="12"/>
      <c r="AE1582" s="12"/>
      <c r="AF1582" s="7"/>
      <c r="AG1582" s="12"/>
      <c r="AH1582" s="12"/>
      <c r="AI1582" s="12"/>
      <c r="AJ1582" s="12"/>
      <c r="AK1582" s="12"/>
      <c r="AL1582" s="12"/>
      <c r="AM1582" s="12"/>
      <c r="AN1582" s="12"/>
      <c r="AO1582" s="12"/>
      <c r="AP1582" s="12"/>
      <c r="AQ1582" s="12"/>
      <c r="AR1582" s="12"/>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12"/>
      <c r="DF1582" s="12"/>
      <c r="DG1582" s="12"/>
      <c r="DH1582" s="12"/>
      <c r="DI1582" s="7"/>
      <c r="DJ1582" s="7"/>
      <c r="DK1582" s="12"/>
      <c r="DL1582" s="12"/>
      <c r="DM1582" s="12"/>
      <c r="DN1582" s="12"/>
      <c r="DO1582" s="12"/>
      <c r="DP1582" s="7"/>
      <c r="DQ1582" s="12"/>
      <c r="DR1582" s="12"/>
      <c r="DS1582" s="12"/>
      <c r="DT1582" s="7"/>
      <c r="DU1582" s="12"/>
      <c r="DV1582" s="12"/>
      <c r="DW1582" s="12"/>
      <c r="DX1582" s="12"/>
      <c r="DY1582" s="7"/>
      <c r="DZ1582" s="7"/>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c r="GO1582" s="3"/>
      <c r="GP1582" s="3"/>
      <c r="GQ1582" s="3"/>
      <c r="GR1582" s="3"/>
      <c r="GS1582" s="3"/>
      <c r="GT1582" s="3"/>
      <c r="GU1582" s="3"/>
      <c r="GV1582" s="3"/>
      <c r="GW1582" s="3"/>
      <c r="GX1582" s="3"/>
      <c r="GY1582" s="3"/>
      <c r="GZ1582" s="3"/>
    </row>
    <row r="1583" spans="1:208">
      <c r="A1583" s="34"/>
      <c r="B1583" s="15"/>
      <c r="C1583" s="6"/>
      <c r="D1583" s="7"/>
      <c r="E1583" s="5"/>
      <c r="F1583" s="5"/>
      <c r="G1583" s="2"/>
      <c r="H1583" s="2"/>
      <c r="I1583" s="2"/>
      <c r="J1583" s="7"/>
      <c r="K1583" s="7"/>
      <c r="L1583" s="212"/>
      <c r="M1583" s="212"/>
      <c r="N1583" s="6"/>
      <c r="O1583" s="6"/>
      <c r="P1583" s="8"/>
      <c r="Q1583" s="8"/>
      <c r="R1583" s="26"/>
      <c r="S1583" s="10"/>
      <c r="T1583" s="7"/>
      <c r="U1583" s="7"/>
      <c r="V1583" s="11"/>
      <c r="W1583" s="24"/>
      <c r="X1583" s="24"/>
      <c r="Y1583" s="7"/>
      <c r="Z1583" s="7"/>
      <c r="AA1583" s="7"/>
      <c r="AB1583" s="7"/>
      <c r="AC1583" s="12"/>
      <c r="AD1583" s="12"/>
      <c r="AE1583" s="12"/>
      <c r="AF1583" s="7"/>
      <c r="AG1583" s="12"/>
      <c r="AH1583" s="12"/>
      <c r="AI1583" s="12"/>
      <c r="AJ1583" s="12"/>
      <c r="AK1583" s="12"/>
      <c r="AL1583" s="12"/>
      <c r="AM1583" s="12"/>
      <c r="AN1583" s="12"/>
      <c r="AO1583" s="12"/>
      <c r="AP1583" s="12"/>
      <c r="AQ1583" s="12"/>
      <c r="AR1583" s="12"/>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12"/>
      <c r="DF1583" s="12"/>
      <c r="DG1583" s="12"/>
      <c r="DH1583" s="12"/>
      <c r="DI1583" s="7"/>
      <c r="DJ1583" s="7"/>
      <c r="DK1583" s="12"/>
      <c r="DL1583" s="12"/>
      <c r="DM1583" s="12"/>
      <c r="DN1583" s="12"/>
      <c r="DO1583" s="12"/>
      <c r="DP1583" s="7"/>
      <c r="DQ1583" s="12"/>
      <c r="DR1583" s="12"/>
      <c r="DS1583" s="12"/>
      <c r="DT1583" s="7"/>
      <c r="DU1583" s="12"/>
      <c r="DV1583" s="12"/>
      <c r="DW1583" s="12"/>
      <c r="DX1583" s="12"/>
      <c r="DY1583" s="7"/>
      <c r="DZ1583" s="7"/>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c r="GO1583" s="3"/>
      <c r="GP1583" s="3"/>
      <c r="GQ1583" s="3"/>
      <c r="GR1583" s="3"/>
      <c r="GS1583" s="3"/>
      <c r="GT1583" s="3"/>
      <c r="GU1583" s="3"/>
      <c r="GV1583" s="3"/>
      <c r="GW1583" s="3"/>
      <c r="GX1583" s="3"/>
      <c r="GY1583" s="3"/>
      <c r="GZ1583" s="3"/>
    </row>
    <row r="1584" spans="1:208">
      <c r="A1584" s="34"/>
      <c r="B1584" s="15"/>
      <c r="C1584" s="6"/>
      <c r="D1584" s="7"/>
      <c r="E1584" s="5"/>
      <c r="F1584" s="5"/>
      <c r="G1584" s="2"/>
      <c r="H1584" s="2"/>
      <c r="I1584" s="2"/>
      <c r="J1584" s="7"/>
      <c r="K1584" s="7"/>
      <c r="L1584" s="212"/>
      <c r="M1584" s="212"/>
      <c r="N1584" s="6"/>
      <c r="O1584" s="6"/>
      <c r="P1584" s="8"/>
      <c r="Q1584" s="8"/>
      <c r="R1584" s="26"/>
      <c r="S1584" s="10"/>
      <c r="T1584" s="7"/>
      <c r="U1584" s="7"/>
      <c r="V1584" s="11"/>
      <c r="W1584" s="24"/>
      <c r="X1584" s="24"/>
      <c r="Y1584" s="7"/>
      <c r="Z1584" s="7"/>
      <c r="AA1584" s="7"/>
      <c r="AB1584" s="7"/>
      <c r="AC1584" s="12"/>
      <c r="AD1584" s="12"/>
      <c r="AE1584" s="12"/>
      <c r="AF1584" s="7"/>
      <c r="AG1584" s="12"/>
      <c r="AH1584" s="12"/>
      <c r="AI1584" s="12"/>
      <c r="AJ1584" s="12"/>
      <c r="AK1584" s="12"/>
      <c r="AL1584" s="12"/>
      <c r="AM1584" s="12"/>
      <c r="AN1584" s="12"/>
      <c r="AO1584" s="12"/>
      <c r="AP1584" s="12"/>
      <c r="AQ1584" s="12"/>
      <c r="AR1584" s="12"/>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12"/>
      <c r="DF1584" s="12"/>
      <c r="DG1584" s="12"/>
      <c r="DH1584" s="12"/>
      <c r="DI1584" s="7"/>
      <c r="DJ1584" s="7"/>
      <c r="DK1584" s="12"/>
      <c r="DL1584" s="12"/>
      <c r="DM1584" s="12"/>
      <c r="DN1584" s="12"/>
      <c r="DO1584" s="12"/>
      <c r="DP1584" s="7"/>
      <c r="DQ1584" s="12"/>
      <c r="DR1584" s="12"/>
      <c r="DS1584" s="12"/>
      <c r="DT1584" s="7"/>
      <c r="DU1584" s="12"/>
      <c r="DV1584" s="12"/>
      <c r="DW1584" s="12"/>
      <c r="DX1584" s="12"/>
      <c r="DY1584" s="7"/>
      <c r="DZ1584" s="7"/>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c r="GO1584" s="3"/>
      <c r="GP1584" s="3"/>
      <c r="GQ1584" s="3"/>
      <c r="GR1584" s="3"/>
      <c r="GS1584" s="3"/>
      <c r="GT1584" s="3"/>
      <c r="GU1584" s="3"/>
      <c r="GV1584" s="3"/>
      <c r="GW1584" s="3"/>
      <c r="GX1584" s="3"/>
      <c r="GY1584" s="3"/>
      <c r="GZ1584" s="3"/>
    </row>
    <row r="1585" spans="1:208">
      <c r="A1585" s="34"/>
      <c r="B1585" s="15"/>
      <c r="C1585" s="6"/>
      <c r="D1585" s="7"/>
      <c r="E1585" s="5"/>
      <c r="F1585" s="5"/>
      <c r="G1585" s="2"/>
      <c r="H1585" s="2"/>
      <c r="I1585" s="2"/>
      <c r="J1585" s="7"/>
      <c r="K1585" s="7"/>
      <c r="L1585" s="212"/>
      <c r="M1585" s="212"/>
      <c r="N1585" s="6"/>
      <c r="O1585" s="6"/>
      <c r="P1585" s="8"/>
      <c r="Q1585" s="8"/>
      <c r="R1585" s="26"/>
      <c r="S1585" s="10"/>
      <c r="T1585" s="7"/>
      <c r="U1585" s="7"/>
      <c r="V1585" s="11"/>
      <c r="W1585" s="24"/>
      <c r="X1585" s="24"/>
      <c r="Y1585" s="7"/>
      <c r="Z1585" s="7"/>
      <c r="AA1585" s="7"/>
      <c r="AB1585" s="7"/>
      <c r="AC1585" s="12"/>
      <c r="AD1585" s="12"/>
      <c r="AE1585" s="12"/>
      <c r="AF1585" s="7"/>
      <c r="AG1585" s="12"/>
      <c r="AH1585" s="12"/>
      <c r="AI1585" s="12"/>
      <c r="AJ1585" s="12"/>
      <c r="AK1585" s="12"/>
      <c r="AL1585" s="12"/>
      <c r="AM1585" s="12"/>
      <c r="AN1585" s="12"/>
      <c r="AO1585" s="12"/>
      <c r="AP1585" s="12"/>
      <c r="AQ1585" s="12"/>
      <c r="AR1585" s="12"/>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12"/>
      <c r="DF1585" s="12"/>
      <c r="DG1585" s="12"/>
      <c r="DH1585" s="12"/>
      <c r="DI1585" s="7"/>
      <c r="DJ1585" s="7"/>
      <c r="DK1585" s="12"/>
      <c r="DL1585" s="12"/>
      <c r="DM1585" s="12"/>
      <c r="DN1585" s="12"/>
      <c r="DO1585" s="12"/>
      <c r="DP1585" s="7"/>
      <c r="DQ1585" s="12"/>
      <c r="DR1585" s="12"/>
      <c r="DS1585" s="12"/>
      <c r="DT1585" s="7"/>
      <c r="DU1585" s="12"/>
      <c r="DV1585" s="12"/>
      <c r="DW1585" s="12"/>
      <c r="DX1585" s="12"/>
      <c r="DY1585" s="7"/>
      <c r="DZ1585" s="7"/>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c r="GO1585" s="3"/>
      <c r="GP1585" s="3"/>
      <c r="GQ1585" s="3"/>
      <c r="GR1585" s="3"/>
      <c r="GS1585" s="3"/>
      <c r="GT1585" s="3"/>
      <c r="GU1585" s="3"/>
      <c r="GV1585" s="3"/>
      <c r="GW1585" s="3"/>
      <c r="GX1585" s="3"/>
      <c r="GY1585" s="3"/>
      <c r="GZ1585" s="3"/>
    </row>
    <row r="1586" spans="1:208">
      <c r="A1586" s="34"/>
      <c r="B1586" s="15"/>
      <c r="C1586" s="6"/>
      <c r="D1586" s="7"/>
      <c r="E1586" s="5"/>
      <c r="F1586" s="5"/>
      <c r="G1586" s="2"/>
      <c r="H1586" s="2"/>
      <c r="I1586" s="2"/>
      <c r="J1586" s="7"/>
      <c r="K1586" s="7"/>
      <c r="L1586" s="212"/>
      <c r="M1586" s="212"/>
      <c r="N1586" s="6"/>
      <c r="O1586" s="6"/>
      <c r="P1586" s="8"/>
      <c r="Q1586" s="8"/>
      <c r="R1586" s="26"/>
      <c r="S1586" s="10"/>
      <c r="T1586" s="7"/>
      <c r="U1586" s="7"/>
      <c r="V1586" s="11"/>
      <c r="W1586" s="24"/>
      <c r="X1586" s="24"/>
      <c r="Y1586" s="7"/>
      <c r="Z1586" s="7"/>
      <c r="AA1586" s="7"/>
      <c r="AB1586" s="7"/>
      <c r="AC1586" s="12"/>
      <c r="AD1586" s="12"/>
      <c r="AE1586" s="12"/>
      <c r="AF1586" s="7"/>
      <c r="AG1586" s="12"/>
      <c r="AH1586" s="12"/>
      <c r="AI1586" s="12"/>
      <c r="AJ1586" s="12"/>
      <c r="AK1586" s="12"/>
      <c r="AL1586" s="12"/>
      <c r="AM1586" s="12"/>
      <c r="AN1586" s="12"/>
      <c r="AO1586" s="12"/>
      <c r="AP1586" s="12"/>
      <c r="AQ1586" s="12"/>
      <c r="AR1586" s="12"/>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12"/>
      <c r="DF1586" s="12"/>
      <c r="DG1586" s="12"/>
      <c r="DH1586" s="12"/>
      <c r="DI1586" s="7"/>
      <c r="DJ1586" s="7"/>
      <c r="DK1586" s="12"/>
      <c r="DL1586" s="12"/>
      <c r="DM1586" s="12"/>
      <c r="DN1586" s="12"/>
      <c r="DO1586" s="12"/>
      <c r="DP1586" s="7"/>
      <c r="DQ1586" s="12"/>
      <c r="DR1586" s="12"/>
      <c r="DS1586" s="12"/>
      <c r="DT1586" s="7"/>
      <c r="DU1586" s="12"/>
      <c r="DV1586" s="12"/>
      <c r="DW1586" s="12"/>
      <c r="DX1586" s="12"/>
      <c r="DY1586" s="7"/>
      <c r="DZ1586" s="7"/>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c r="GO1586" s="3"/>
      <c r="GP1586" s="3"/>
      <c r="GQ1586" s="3"/>
      <c r="GR1586" s="3"/>
      <c r="GS1586" s="3"/>
      <c r="GT1586" s="3"/>
      <c r="GU1586" s="3"/>
      <c r="GV1586" s="3"/>
      <c r="GW1586" s="3"/>
      <c r="GX1586" s="3"/>
      <c r="GY1586" s="3"/>
      <c r="GZ1586" s="3"/>
    </row>
    <row r="1587" spans="1:208">
      <c r="A1587" s="34"/>
      <c r="B1587" s="15"/>
      <c r="C1587" s="6"/>
      <c r="D1587" s="7"/>
      <c r="E1587" s="5"/>
      <c r="F1587" s="5"/>
      <c r="G1587" s="2"/>
      <c r="H1587" s="2"/>
      <c r="I1587" s="2"/>
      <c r="J1587" s="7"/>
      <c r="K1587" s="7"/>
      <c r="L1587" s="212"/>
      <c r="M1587" s="212"/>
      <c r="N1587" s="6"/>
      <c r="O1587" s="6"/>
      <c r="P1587" s="8"/>
      <c r="Q1587" s="8"/>
      <c r="R1587" s="26"/>
      <c r="S1587" s="10"/>
      <c r="T1587" s="7"/>
      <c r="U1587" s="7"/>
      <c r="V1587" s="11"/>
      <c r="W1587" s="24"/>
      <c r="X1587" s="24"/>
      <c r="Y1587" s="7"/>
      <c r="Z1587" s="7"/>
      <c r="AA1587" s="7"/>
      <c r="AB1587" s="7"/>
      <c r="AC1587" s="12"/>
      <c r="AD1587" s="12"/>
      <c r="AE1587" s="12"/>
      <c r="AF1587" s="7"/>
      <c r="AG1587" s="12"/>
      <c r="AH1587" s="12"/>
      <c r="AI1587" s="12"/>
      <c r="AJ1587" s="12"/>
      <c r="AK1587" s="12"/>
      <c r="AL1587" s="12"/>
      <c r="AM1587" s="12"/>
      <c r="AN1587" s="12"/>
      <c r="AO1587" s="12"/>
      <c r="AP1587" s="12"/>
      <c r="AQ1587" s="12"/>
      <c r="AR1587" s="12"/>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12"/>
      <c r="DF1587" s="12"/>
      <c r="DG1587" s="12"/>
      <c r="DH1587" s="12"/>
      <c r="DI1587" s="7"/>
      <c r="DJ1587" s="7"/>
      <c r="DK1587" s="12"/>
      <c r="DL1587" s="12"/>
      <c r="DM1587" s="12"/>
      <c r="DN1587" s="12"/>
      <c r="DO1587" s="12"/>
      <c r="DP1587" s="7"/>
      <c r="DQ1587" s="12"/>
      <c r="DR1587" s="12"/>
      <c r="DS1587" s="12"/>
      <c r="DT1587" s="7"/>
      <c r="DU1587" s="12"/>
      <c r="DV1587" s="12"/>
      <c r="DW1587" s="12"/>
      <c r="DX1587" s="12"/>
      <c r="DY1587" s="7"/>
      <c r="DZ1587" s="7"/>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c r="GO1587" s="3"/>
      <c r="GP1587" s="3"/>
      <c r="GQ1587" s="3"/>
      <c r="GR1587" s="3"/>
      <c r="GS1587" s="3"/>
      <c r="GT1587" s="3"/>
      <c r="GU1587" s="3"/>
      <c r="GV1587" s="3"/>
      <c r="GW1587" s="3"/>
      <c r="GX1587" s="3"/>
      <c r="GY1587" s="3"/>
      <c r="GZ1587" s="3"/>
    </row>
    <row r="1588" spans="1:208">
      <c r="A1588" s="34"/>
      <c r="B1588" s="15"/>
      <c r="C1588" s="6"/>
      <c r="D1588" s="7"/>
      <c r="E1588" s="5"/>
      <c r="F1588" s="5"/>
      <c r="G1588" s="2"/>
      <c r="H1588" s="2"/>
      <c r="I1588" s="2"/>
      <c r="J1588" s="7"/>
      <c r="K1588" s="7"/>
      <c r="L1588" s="212"/>
      <c r="M1588" s="212"/>
      <c r="N1588" s="6"/>
      <c r="O1588" s="6"/>
      <c r="P1588" s="8"/>
      <c r="Q1588" s="8"/>
      <c r="R1588" s="26"/>
      <c r="S1588" s="10"/>
      <c r="T1588" s="7"/>
      <c r="U1588" s="7"/>
      <c r="V1588" s="11"/>
      <c r="W1588" s="24"/>
      <c r="X1588" s="24"/>
      <c r="Y1588" s="7"/>
      <c r="Z1588" s="7"/>
      <c r="AA1588" s="7"/>
      <c r="AB1588" s="7"/>
      <c r="AC1588" s="12"/>
      <c r="AD1588" s="12"/>
      <c r="AE1588" s="12"/>
      <c r="AF1588" s="7"/>
      <c r="AG1588" s="12"/>
      <c r="AH1588" s="12"/>
      <c r="AI1588" s="12"/>
      <c r="AJ1588" s="12"/>
      <c r="AK1588" s="12"/>
      <c r="AL1588" s="12"/>
      <c r="AM1588" s="12"/>
      <c r="AN1588" s="12"/>
      <c r="AO1588" s="12"/>
      <c r="AP1588" s="12"/>
      <c r="AQ1588" s="12"/>
      <c r="AR1588" s="12"/>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12"/>
      <c r="DF1588" s="12"/>
      <c r="DG1588" s="12"/>
      <c r="DH1588" s="12"/>
      <c r="DI1588" s="7"/>
      <c r="DJ1588" s="7"/>
      <c r="DK1588" s="12"/>
      <c r="DL1588" s="12"/>
      <c r="DM1588" s="12"/>
      <c r="DN1588" s="12"/>
      <c r="DO1588" s="12"/>
      <c r="DP1588" s="7"/>
      <c r="DQ1588" s="12"/>
      <c r="DR1588" s="12"/>
      <c r="DS1588" s="12"/>
      <c r="DT1588" s="7"/>
      <c r="DU1588" s="12"/>
      <c r="DV1588" s="12"/>
      <c r="DW1588" s="12"/>
      <c r="DX1588" s="12"/>
      <c r="DY1588" s="7"/>
      <c r="DZ1588" s="7"/>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c r="GO1588" s="3"/>
      <c r="GP1588" s="3"/>
      <c r="GQ1588" s="3"/>
      <c r="GR1588" s="3"/>
      <c r="GS1588" s="3"/>
      <c r="GT1588" s="3"/>
      <c r="GU1588" s="3"/>
      <c r="GV1588" s="3"/>
      <c r="GW1588" s="3"/>
      <c r="GX1588" s="3"/>
      <c r="GY1588" s="3"/>
      <c r="GZ1588" s="3"/>
    </row>
    <row r="1589" spans="1:208">
      <c r="A1589" s="34"/>
      <c r="B1589" s="15"/>
      <c r="C1589" s="6"/>
      <c r="D1589" s="7"/>
      <c r="E1589" s="5"/>
      <c r="F1589" s="5"/>
      <c r="G1589" s="2"/>
      <c r="H1589" s="2"/>
      <c r="I1589" s="2"/>
      <c r="J1589" s="7"/>
      <c r="K1589" s="7"/>
      <c r="L1589" s="212"/>
      <c r="M1589" s="212"/>
      <c r="N1589" s="6"/>
      <c r="O1589" s="6"/>
      <c r="P1589" s="8"/>
      <c r="Q1589" s="8"/>
      <c r="R1589" s="26"/>
      <c r="S1589" s="10"/>
      <c r="T1589" s="7"/>
      <c r="U1589" s="7"/>
      <c r="V1589" s="11"/>
      <c r="W1589" s="24"/>
      <c r="X1589" s="24"/>
      <c r="Y1589" s="7"/>
      <c r="Z1589" s="7"/>
      <c r="AA1589" s="7"/>
      <c r="AB1589" s="7"/>
      <c r="AC1589" s="12"/>
      <c r="AD1589" s="12"/>
      <c r="AE1589" s="12"/>
      <c r="AF1589" s="7"/>
      <c r="AG1589" s="12"/>
      <c r="AH1589" s="12"/>
      <c r="AI1589" s="12"/>
      <c r="AJ1589" s="12"/>
      <c r="AK1589" s="12"/>
      <c r="AL1589" s="12"/>
      <c r="AM1589" s="12"/>
      <c r="AN1589" s="12"/>
      <c r="AO1589" s="12"/>
      <c r="AP1589" s="12"/>
      <c r="AQ1589" s="12"/>
      <c r="AR1589" s="12"/>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12"/>
      <c r="DF1589" s="12"/>
      <c r="DG1589" s="12"/>
      <c r="DH1589" s="12"/>
      <c r="DI1589" s="7"/>
      <c r="DJ1589" s="7"/>
      <c r="DK1589" s="12"/>
      <c r="DL1589" s="12"/>
      <c r="DM1589" s="12"/>
      <c r="DN1589" s="12"/>
      <c r="DO1589" s="12"/>
      <c r="DP1589" s="7"/>
      <c r="DQ1589" s="12"/>
      <c r="DR1589" s="12"/>
      <c r="DS1589" s="12"/>
      <c r="DT1589" s="7"/>
      <c r="DU1589" s="12"/>
      <c r="DV1589" s="12"/>
      <c r="DW1589" s="12"/>
      <c r="DX1589" s="12"/>
      <c r="DY1589" s="7"/>
      <c r="DZ1589" s="7"/>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c r="GO1589" s="3"/>
      <c r="GP1589" s="3"/>
      <c r="GQ1589" s="3"/>
      <c r="GR1589" s="3"/>
      <c r="GS1589" s="3"/>
      <c r="GT1589" s="3"/>
      <c r="GU1589" s="3"/>
      <c r="GV1589" s="3"/>
      <c r="GW1589" s="3"/>
      <c r="GX1589" s="3"/>
      <c r="GY1589" s="3"/>
      <c r="GZ1589" s="3"/>
    </row>
    <row r="1590" spans="1:208">
      <c r="A1590" s="34"/>
      <c r="B1590" s="15"/>
      <c r="C1590" s="6"/>
      <c r="D1590" s="7"/>
      <c r="E1590" s="5"/>
      <c r="F1590" s="5"/>
      <c r="G1590" s="2"/>
      <c r="H1590" s="2"/>
      <c r="I1590" s="2"/>
      <c r="J1590" s="7"/>
      <c r="K1590" s="7"/>
      <c r="L1590" s="212"/>
      <c r="M1590" s="212"/>
      <c r="N1590" s="6"/>
      <c r="O1590" s="6"/>
      <c r="P1590" s="8"/>
      <c r="Q1590" s="8"/>
      <c r="R1590" s="26"/>
      <c r="S1590" s="10"/>
      <c r="T1590" s="7"/>
      <c r="U1590" s="7"/>
      <c r="V1590" s="11"/>
      <c r="W1590" s="24"/>
      <c r="X1590" s="24"/>
      <c r="Y1590" s="7"/>
      <c r="Z1590" s="7"/>
      <c r="AA1590" s="7"/>
      <c r="AB1590" s="7"/>
      <c r="AC1590" s="12"/>
      <c r="AD1590" s="12"/>
      <c r="AE1590" s="12"/>
      <c r="AF1590" s="7"/>
      <c r="AG1590" s="12"/>
      <c r="AH1590" s="12"/>
      <c r="AI1590" s="12"/>
      <c r="AJ1590" s="12"/>
      <c r="AK1590" s="12"/>
      <c r="AL1590" s="12"/>
      <c r="AM1590" s="12"/>
      <c r="AN1590" s="12"/>
      <c r="AO1590" s="12"/>
      <c r="AP1590" s="12"/>
      <c r="AQ1590" s="12"/>
      <c r="AR1590" s="12"/>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12"/>
      <c r="DF1590" s="12"/>
      <c r="DG1590" s="12"/>
      <c r="DH1590" s="12"/>
      <c r="DI1590" s="7"/>
      <c r="DJ1590" s="7"/>
      <c r="DK1590" s="12"/>
      <c r="DL1590" s="12"/>
      <c r="DM1590" s="12"/>
      <c r="DN1590" s="12"/>
      <c r="DO1590" s="12"/>
      <c r="DP1590" s="7"/>
      <c r="DQ1590" s="12"/>
      <c r="DR1590" s="12"/>
      <c r="DS1590" s="12"/>
      <c r="DT1590" s="7"/>
      <c r="DU1590" s="12"/>
      <c r="DV1590" s="12"/>
      <c r="DW1590" s="12"/>
      <c r="DX1590" s="12"/>
      <c r="DY1590" s="7"/>
      <c r="DZ1590" s="7"/>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c r="GO1590" s="3"/>
      <c r="GP1590" s="3"/>
      <c r="GQ1590" s="3"/>
      <c r="GR1590" s="3"/>
      <c r="GS1590" s="3"/>
      <c r="GT1590" s="3"/>
      <c r="GU1590" s="3"/>
      <c r="GV1590" s="3"/>
      <c r="GW1590" s="3"/>
      <c r="GX1590" s="3"/>
      <c r="GY1590" s="3"/>
      <c r="GZ1590" s="3"/>
    </row>
    <row r="1591" spans="1:208">
      <c r="A1591" s="34"/>
      <c r="B1591" s="15"/>
      <c r="C1591" s="6"/>
      <c r="D1591" s="7"/>
      <c r="E1591" s="5"/>
      <c r="F1591" s="5"/>
      <c r="G1591" s="2"/>
      <c r="H1591" s="2"/>
      <c r="I1591" s="2"/>
      <c r="J1591" s="7"/>
      <c r="K1591" s="7"/>
      <c r="L1591" s="212"/>
      <c r="M1591" s="212"/>
      <c r="N1591" s="6"/>
      <c r="O1591" s="6"/>
      <c r="P1591" s="8"/>
      <c r="Q1591" s="8"/>
      <c r="R1591" s="26"/>
      <c r="S1591" s="10"/>
      <c r="T1591" s="7"/>
      <c r="U1591" s="7"/>
      <c r="V1591" s="11"/>
      <c r="W1591" s="24"/>
      <c r="X1591" s="24"/>
      <c r="Y1591" s="7"/>
      <c r="Z1591" s="7"/>
      <c r="AA1591" s="7"/>
      <c r="AB1591" s="7"/>
      <c r="AC1591" s="12"/>
      <c r="AD1591" s="12"/>
      <c r="AE1591" s="12"/>
      <c r="AF1591" s="7"/>
      <c r="AG1591" s="12"/>
      <c r="AH1591" s="12"/>
      <c r="AI1591" s="12"/>
      <c r="AJ1591" s="12"/>
      <c r="AK1591" s="12"/>
      <c r="AL1591" s="12"/>
      <c r="AM1591" s="12"/>
      <c r="AN1591" s="12"/>
      <c r="AO1591" s="12"/>
      <c r="AP1591" s="12"/>
      <c r="AQ1591" s="12"/>
      <c r="AR1591" s="12"/>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12"/>
      <c r="DF1591" s="12"/>
      <c r="DG1591" s="12"/>
      <c r="DH1591" s="12"/>
      <c r="DI1591" s="7"/>
      <c r="DJ1591" s="7"/>
      <c r="DK1591" s="12"/>
      <c r="DL1591" s="12"/>
      <c r="DM1591" s="12"/>
      <c r="DN1591" s="12"/>
      <c r="DO1591" s="12"/>
      <c r="DP1591" s="7"/>
      <c r="DQ1591" s="12"/>
      <c r="DR1591" s="12"/>
      <c r="DS1591" s="12"/>
      <c r="DT1591" s="7"/>
      <c r="DU1591" s="12"/>
      <c r="DV1591" s="12"/>
      <c r="DW1591" s="12"/>
      <c r="DX1591" s="12"/>
      <c r="DY1591" s="7"/>
      <c r="DZ1591" s="7"/>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c r="GO1591" s="3"/>
      <c r="GP1591" s="3"/>
      <c r="GQ1591" s="3"/>
      <c r="GR1591" s="3"/>
      <c r="GS1591" s="3"/>
      <c r="GT1591" s="3"/>
      <c r="GU1591" s="3"/>
      <c r="GV1591" s="3"/>
      <c r="GW1591" s="3"/>
      <c r="GX1591" s="3"/>
      <c r="GY1591" s="3"/>
      <c r="GZ1591" s="3"/>
    </row>
    <row r="1592" spans="1:208">
      <c r="A1592" s="34"/>
      <c r="B1592" s="15"/>
      <c r="C1592" s="6"/>
      <c r="D1592" s="7"/>
      <c r="E1592" s="5"/>
      <c r="F1592" s="5"/>
      <c r="G1592" s="2"/>
      <c r="H1592" s="2"/>
      <c r="I1592" s="2"/>
      <c r="J1592" s="7"/>
      <c r="K1592" s="7"/>
      <c r="L1592" s="212"/>
      <c r="M1592" s="212"/>
      <c r="N1592" s="6"/>
      <c r="O1592" s="6"/>
      <c r="P1592" s="8"/>
      <c r="Q1592" s="8"/>
      <c r="R1592" s="26"/>
      <c r="S1592" s="10"/>
      <c r="T1592" s="7"/>
      <c r="U1592" s="7"/>
      <c r="V1592" s="11"/>
      <c r="W1592" s="24"/>
      <c r="X1592" s="24"/>
      <c r="Y1592" s="7"/>
      <c r="Z1592" s="7"/>
      <c r="AA1592" s="7"/>
      <c r="AB1592" s="7"/>
      <c r="AC1592" s="12"/>
      <c r="AD1592" s="12"/>
      <c r="AE1592" s="12"/>
      <c r="AF1592" s="7"/>
      <c r="AG1592" s="12"/>
      <c r="AH1592" s="12"/>
      <c r="AI1592" s="12"/>
      <c r="AJ1592" s="12"/>
      <c r="AK1592" s="12"/>
      <c r="AL1592" s="12"/>
      <c r="AM1592" s="12"/>
      <c r="AN1592" s="12"/>
      <c r="AO1592" s="12"/>
      <c r="AP1592" s="12"/>
      <c r="AQ1592" s="12"/>
      <c r="AR1592" s="12"/>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12"/>
      <c r="DF1592" s="12"/>
      <c r="DG1592" s="12"/>
      <c r="DH1592" s="12"/>
      <c r="DI1592" s="7"/>
      <c r="DJ1592" s="7"/>
      <c r="DK1592" s="12"/>
      <c r="DL1592" s="12"/>
      <c r="DM1592" s="12"/>
      <c r="DN1592" s="12"/>
      <c r="DO1592" s="12"/>
      <c r="DP1592" s="7"/>
      <c r="DQ1592" s="12"/>
      <c r="DR1592" s="12"/>
      <c r="DS1592" s="12"/>
      <c r="DT1592" s="7"/>
      <c r="DU1592" s="12"/>
      <c r="DV1592" s="12"/>
      <c r="DW1592" s="12"/>
      <c r="DX1592" s="12"/>
      <c r="DY1592" s="7"/>
      <c r="DZ1592" s="7"/>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c r="GO1592" s="3"/>
      <c r="GP1592" s="3"/>
      <c r="GQ1592" s="3"/>
      <c r="GR1592" s="3"/>
      <c r="GS1592" s="3"/>
      <c r="GT1592" s="3"/>
      <c r="GU1592" s="3"/>
      <c r="GV1592" s="3"/>
      <c r="GW1592" s="3"/>
      <c r="GX1592" s="3"/>
      <c r="GY1592" s="3"/>
      <c r="GZ1592" s="3"/>
    </row>
    <row r="1593" spans="1:208">
      <c r="A1593" s="34"/>
      <c r="B1593" s="15"/>
      <c r="C1593" s="6"/>
      <c r="D1593" s="7"/>
      <c r="E1593" s="5"/>
      <c r="F1593" s="5"/>
      <c r="G1593" s="2"/>
      <c r="H1593" s="2"/>
      <c r="I1593" s="2"/>
      <c r="J1593" s="7"/>
      <c r="K1593" s="7"/>
      <c r="L1593" s="212"/>
      <c r="M1593" s="212"/>
      <c r="N1593" s="6"/>
      <c r="O1593" s="6"/>
      <c r="P1593" s="8"/>
      <c r="Q1593" s="8"/>
      <c r="R1593" s="26"/>
      <c r="S1593" s="10"/>
      <c r="T1593" s="7"/>
      <c r="U1593" s="7"/>
      <c r="V1593" s="11"/>
      <c r="W1593" s="24"/>
      <c r="X1593" s="24"/>
      <c r="Y1593" s="7"/>
      <c r="Z1593" s="7"/>
      <c r="AA1593" s="7"/>
      <c r="AB1593" s="7"/>
      <c r="AC1593" s="12"/>
      <c r="AD1593" s="12"/>
      <c r="AE1593" s="12"/>
      <c r="AF1593" s="7"/>
      <c r="AG1593" s="12"/>
      <c r="AH1593" s="12"/>
      <c r="AI1593" s="12"/>
      <c r="AJ1593" s="12"/>
      <c r="AK1593" s="12"/>
      <c r="AL1593" s="12"/>
      <c r="AM1593" s="12"/>
      <c r="AN1593" s="12"/>
      <c r="AO1593" s="12"/>
      <c r="AP1593" s="12"/>
      <c r="AQ1593" s="12"/>
      <c r="AR1593" s="12"/>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12"/>
      <c r="DF1593" s="12"/>
      <c r="DG1593" s="12"/>
      <c r="DH1593" s="12"/>
      <c r="DI1593" s="7"/>
      <c r="DJ1593" s="7"/>
      <c r="DK1593" s="12"/>
      <c r="DL1593" s="12"/>
      <c r="DM1593" s="12"/>
      <c r="DN1593" s="12"/>
      <c r="DO1593" s="12"/>
      <c r="DP1593" s="7"/>
      <c r="DQ1593" s="12"/>
      <c r="DR1593" s="12"/>
      <c r="DS1593" s="12"/>
      <c r="DT1593" s="7"/>
      <c r="DU1593" s="12"/>
      <c r="DV1593" s="12"/>
      <c r="DW1593" s="12"/>
      <c r="DX1593" s="12"/>
      <c r="DY1593" s="7"/>
      <c r="DZ1593" s="7"/>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c r="GO1593" s="3"/>
      <c r="GP1593" s="3"/>
      <c r="GQ1593" s="3"/>
      <c r="GR1593" s="3"/>
      <c r="GS1593" s="3"/>
      <c r="GT1593" s="3"/>
      <c r="GU1593" s="3"/>
      <c r="GV1593" s="3"/>
      <c r="GW1593" s="3"/>
      <c r="GX1593" s="3"/>
      <c r="GY1593" s="3"/>
      <c r="GZ1593" s="3"/>
    </row>
    <row r="1594" spans="1:208">
      <c r="A1594" s="34"/>
      <c r="B1594" s="15"/>
      <c r="C1594" s="6"/>
      <c r="D1594" s="7"/>
      <c r="E1594" s="5"/>
      <c r="F1594" s="5"/>
      <c r="G1594" s="2"/>
      <c r="H1594" s="2"/>
      <c r="I1594" s="2"/>
      <c r="J1594" s="7"/>
      <c r="K1594" s="7"/>
      <c r="L1594" s="212"/>
      <c r="M1594" s="212"/>
      <c r="N1594" s="6"/>
      <c r="O1594" s="6"/>
      <c r="P1594" s="8"/>
      <c r="Q1594" s="8"/>
      <c r="R1594" s="26"/>
      <c r="S1594" s="10"/>
      <c r="T1594" s="7"/>
      <c r="U1594" s="7"/>
      <c r="V1594" s="11"/>
      <c r="W1594" s="24"/>
      <c r="X1594" s="24"/>
      <c r="Y1594" s="7"/>
      <c r="Z1594" s="7"/>
      <c r="AA1594" s="7"/>
      <c r="AB1594" s="7"/>
      <c r="AC1594" s="12"/>
      <c r="AD1594" s="12"/>
      <c r="AE1594" s="12"/>
      <c r="AF1594" s="7"/>
      <c r="AG1594" s="12"/>
      <c r="AH1594" s="12"/>
      <c r="AI1594" s="12"/>
      <c r="AJ1594" s="12"/>
      <c r="AK1594" s="12"/>
      <c r="AL1594" s="12"/>
      <c r="AM1594" s="12"/>
      <c r="AN1594" s="12"/>
      <c r="AO1594" s="12"/>
      <c r="AP1594" s="12"/>
      <c r="AQ1594" s="12"/>
      <c r="AR1594" s="12"/>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12"/>
      <c r="DF1594" s="12"/>
      <c r="DG1594" s="12"/>
      <c r="DH1594" s="12"/>
      <c r="DI1594" s="7"/>
      <c r="DJ1594" s="7"/>
      <c r="DK1594" s="12"/>
      <c r="DL1594" s="12"/>
      <c r="DM1594" s="12"/>
      <c r="DN1594" s="12"/>
      <c r="DO1594" s="12"/>
      <c r="DP1594" s="7"/>
      <c r="DQ1594" s="12"/>
      <c r="DR1594" s="12"/>
      <c r="DS1594" s="12"/>
      <c r="DT1594" s="7"/>
      <c r="DU1594" s="12"/>
      <c r="DV1594" s="12"/>
      <c r="DW1594" s="12"/>
      <c r="DX1594" s="12"/>
      <c r="DY1594" s="7"/>
      <c r="DZ1594" s="7"/>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c r="GO1594" s="3"/>
      <c r="GP1594" s="3"/>
      <c r="GQ1594" s="3"/>
      <c r="GR1594" s="3"/>
      <c r="GS1594" s="3"/>
      <c r="GT1594" s="3"/>
      <c r="GU1594" s="3"/>
      <c r="GV1594" s="3"/>
      <c r="GW1594" s="3"/>
      <c r="GX1594" s="3"/>
      <c r="GY1594" s="3"/>
      <c r="GZ1594" s="3"/>
    </row>
    <row r="1595" spans="1:208">
      <c r="A1595" s="34"/>
      <c r="B1595" s="15"/>
      <c r="C1595" s="6"/>
      <c r="D1595" s="7"/>
      <c r="E1595" s="5"/>
      <c r="F1595" s="5"/>
      <c r="G1595" s="2"/>
      <c r="H1595" s="2"/>
      <c r="I1595" s="2"/>
      <c r="J1595" s="7"/>
      <c r="K1595" s="7"/>
      <c r="L1595" s="212"/>
      <c r="M1595" s="212"/>
      <c r="N1595" s="6"/>
      <c r="O1595" s="6"/>
      <c r="P1595" s="8"/>
      <c r="Q1595" s="8"/>
      <c r="R1595" s="26"/>
      <c r="S1595" s="10"/>
      <c r="T1595" s="7"/>
      <c r="U1595" s="7"/>
      <c r="V1595" s="11"/>
      <c r="W1595" s="24"/>
      <c r="X1595" s="24"/>
      <c r="Y1595" s="7"/>
      <c r="Z1595" s="7"/>
      <c r="AA1595" s="7"/>
      <c r="AB1595" s="7"/>
      <c r="AC1595" s="12"/>
      <c r="AD1595" s="12"/>
      <c r="AE1595" s="12"/>
      <c r="AF1595" s="7"/>
      <c r="AG1595" s="12"/>
      <c r="AH1595" s="12"/>
      <c r="AI1595" s="12"/>
      <c r="AJ1595" s="12"/>
      <c r="AK1595" s="12"/>
      <c r="AL1595" s="12"/>
      <c r="AM1595" s="12"/>
      <c r="AN1595" s="12"/>
      <c r="AO1595" s="12"/>
      <c r="AP1595" s="12"/>
      <c r="AQ1595" s="12"/>
      <c r="AR1595" s="12"/>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12"/>
      <c r="DF1595" s="12"/>
      <c r="DG1595" s="12"/>
      <c r="DH1595" s="12"/>
      <c r="DI1595" s="7"/>
      <c r="DJ1595" s="7"/>
      <c r="DK1595" s="12"/>
      <c r="DL1595" s="12"/>
      <c r="DM1595" s="12"/>
      <c r="DN1595" s="12"/>
      <c r="DO1595" s="12"/>
      <c r="DP1595" s="7"/>
      <c r="DQ1595" s="12"/>
      <c r="DR1595" s="12"/>
      <c r="DS1595" s="12"/>
      <c r="DT1595" s="7"/>
      <c r="DU1595" s="12"/>
      <c r="DV1595" s="12"/>
      <c r="DW1595" s="12"/>
      <c r="DX1595" s="12"/>
      <c r="DY1595" s="7"/>
      <c r="DZ1595" s="7"/>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c r="GO1595" s="3"/>
      <c r="GP1595" s="3"/>
      <c r="GQ1595" s="3"/>
      <c r="GR1595" s="3"/>
      <c r="GS1595" s="3"/>
      <c r="GT1595" s="3"/>
      <c r="GU1595" s="3"/>
      <c r="GV1595" s="3"/>
      <c r="GW1595" s="3"/>
      <c r="GX1595" s="3"/>
      <c r="GY1595" s="3"/>
      <c r="GZ1595" s="3"/>
    </row>
    <row r="1596" spans="1:208">
      <c r="A1596" s="34"/>
      <c r="B1596" s="15"/>
      <c r="C1596" s="6"/>
      <c r="D1596" s="7"/>
      <c r="E1596" s="5"/>
      <c r="F1596" s="5"/>
      <c r="G1596" s="2"/>
      <c r="H1596" s="2"/>
      <c r="I1596" s="2"/>
      <c r="J1596" s="7"/>
      <c r="K1596" s="7"/>
      <c r="L1596" s="212"/>
      <c r="M1596" s="212"/>
      <c r="N1596" s="6"/>
      <c r="O1596" s="6"/>
      <c r="P1596" s="8"/>
      <c r="Q1596" s="8"/>
      <c r="R1596" s="26"/>
      <c r="S1596" s="10"/>
      <c r="T1596" s="7"/>
      <c r="U1596" s="7"/>
      <c r="V1596" s="11"/>
      <c r="W1596" s="24"/>
      <c r="X1596" s="24"/>
      <c r="Y1596" s="7"/>
      <c r="Z1596" s="7"/>
      <c r="AA1596" s="7"/>
      <c r="AB1596" s="7"/>
      <c r="AC1596" s="12"/>
      <c r="AD1596" s="12"/>
      <c r="AE1596" s="12"/>
      <c r="AF1596" s="7"/>
      <c r="AG1596" s="12"/>
      <c r="AH1596" s="12"/>
      <c r="AI1596" s="12"/>
      <c r="AJ1596" s="12"/>
      <c r="AK1596" s="12"/>
      <c r="AL1596" s="12"/>
      <c r="AM1596" s="12"/>
      <c r="AN1596" s="12"/>
      <c r="AO1596" s="12"/>
      <c r="AP1596" s="12"/>
      <c r="AQ1596" s="12"/>
      <c r="AR1596" s="12"/>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12"/>
      <c r="DF1596" s="12"/>
      <c r="DG1596" s="12"/>
      <c r="DH1596" s="12"/>
      <c r="DI1596" s="7"/>
      <c r="DJ1596" s="7"/>
      <c r="DK1596" s="12"/>
      <c r="DL1596" s="12"/>
      <c r="DM1596" s="12"/>
      <c r="DN1596" s="12"/>
      <c r="DO1596" s="12"/>
      <c r="DP1596" s="7"/>
      <c r="DQ1596" s="12"/>
      <c r="DR1596" s="12"/>
      <c r="DS1596" s="12"/>
      <c r="DT1596" s="7"/>
      <c r="DU1596" s="12"/>
      <c r="DV1596" s="12"/>
      <c r="DW1596" s="12"/>
      <c r="DX1596" s="12"/>
      <c r="DY1596" s="7"/>
      <c r="DZ1596" s="7"/>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c r="GO1596" s="3"/>
      <c r="GP1596" s="3"/>
      <c r="GQ1596" s="3"/>
      <c r="GR1596" s="3"/>
      <c r="GS1596" s="3"/>
      <c r="GT1596" s="3"/>
      <c r="GU1596" s="3"/>
      <c r="GV1596" s="3"/>
      <c r="GW1596" s="3"/>
      <c r="GX1596" s="3"/>
      <c r="GY1596" s="3"/>
      <c r="GZ1596" s="3"/>
    </row>
    <row r="1597" spans="1:208">
      <c r="A1597" s="34"/>
      <c r="B1597" s="15"/>
      <c r="C1597" s="6"/>
      <c r="D1597" s="7"/>
      <c r="E1597" s="5"/>
      <c r="F1597" s="5"/>
      <c r="G1597" s="2"/>
      <c r="H1597" s="2"/>
      <c r="I1597" s="2"/>
      <c r="J1597" s="7"/>
      <c r="K1597" s="7"/>
      <c r="L1597" s="212"/>
      <c r="M1597" s="212"/>
      <c r="N1597" s="6"/>
      <c r="O1597" s="6"/>
      <c r="P1597" s="8"/>
      <c r="Q1597" s="8"/>
      <c r="R1597" s="26"/>
      <c r="S1597" s="10"/>
      <c r="T1597" s="7"/>
      <c r="U1597" s="7"/>
      <c r="V1597" s="11"/>
      <c r="W1597" s="24"/>
      <c r="X1597" s="24"/>
      <c r="Y1597" s="7"/>
      <c r="Z1597" s="7"/>
      <c r="AA1597" s="7"/>
      <c r="AB1597" s="7"/>
      <c r="AC1597" s="12"/>
      <c r="AD1597" s="12"/>
      <c r="AE1597" s="12"/>
      <c r="AF1597" s="7"/>
      <c r="AG1597" s="12"/>
      <c r="AH1597" s="12"/>
      <c r="AI1597" s="12"/>
      <c r="AJ1597" s="12"/>
      <c r="AK1597" s="12"/>
      <c r="AL1597" s="12"/>
      <c r="AM1597" s="12"/>
      <c r="AN1597" s="12"/>
      <c r="AO1597" s="12"/>
      <c r="AP1597" s="12"/>
      <c r="AQ1597" s="12"/>
      <c r="AR1597" s="12"/>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12"/>
      <c r="DF1597" s="12"/>
      <c r="DG1597" s="12"/>
      <c r="DH1597" s="12"/>
      <c r="DI1597" s="7"/>
      <c r="DJ1597" s="7"/>
      <c r="DK1597" s="12"/>
      <c r="DL1597" s="12"/>
      <c r="DM1597" s="12"/>
      <c r="DN1597" s="12"/>
      <c r="DO1597" s="12"/>
      <c r="DP1597" s="7"/>
      <c r="DQ1597" s="12"/>
      <c r="DR1597" s="12"/>
      <c r="DS1597" s="12"/>
      <c r="DT1597" s="7"/>
      <c r="DU1597" s="12"/>
      <c r="DV1597" s="12"/>
      <c r="DW1597" s="12"/>
      <c r="DX1597" s="12"/>
      <c r="DY1597" s="7"/>
      <c r="DZ1597" s="7"/>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c r="GO1597" s="3"/>
      <c r="GP1597" s="3"/>
      <c r="GQ1597" s="3"/>
      <c r="GR1597" s="3"/>
      <c r="GS1597" s="3"/>
      <c r="GT1597" s="3"/>
      <c r="GU1597" s="3"/>
      <c r="GV1597" s="3"/>
      <c r="GW1597" s="3"/>
      <c r="GX1597" s="3"/>
      <c r="GY1597" s="3"/>
      <c r="GZ1597" s="3"/>
    </row>
    <row r="1598" spans="1:208">
      <c r="A1598" s="34"/>
      <c r="B1598" s="15"/>
      <c r="C1598" s="6"/>
      <c r="D1598" s="7"/>
      <c r="E1598" s="5"/>
      <c r="F1598" s="5"/>
      <c r="G1598" s="2"/>
      <c r="H1598" s="2"/>
      <c r="I1598" s="2"/>
      <c r="J1598" s="7"/>
      <c r="K1598" s="7"/>
      <c r="L1598" s="212"/>
      <c r="M1598" s="212"/>
      <c r="N1598" s="6"/>
      <c r="O1598" s="6"/>
      <c r="P1598" s="8"/>
      <c r="Q1598" s="8"/>
      <c r="R1598" s="26"/>
      <c r="S1598" s="10"/>
      <c r="T1598" s="7"/>
      <c r="U1598" s="7"/>
      <c r="V1598" s="11"/>
      <c r="W1598" s="24"/>
      <c r="X1598" s="24"/>
      <c r="Y1598" s="7"/>
      <c r="Z1598" s="7"/>
      <c r="AA1598" s="7"/>
      <c r="AB1598" s="7"/>
      <c r="AC1598" s="12"/>
      <c r="AD1598" s="12"/>
      <c r="AE1598" s="12"/>
      <c r="AF1598" s="7"/>
      <c r="AG1598" s="12"/>
      <c r="AH1598" s="12"/>
      <c r="AI1598" s="12"/>
      <c r="AJ1598" s="12"/>
      <c r="AK1598" s="12"/>
      <c r="AL1598" s="12"/>
      <c r="AM1598" s="12"/>
      <c r="AN1598" s="12"/>
      <c r="AO1598" s="12"/>
      <c r="AP1598" s="12"/>
      <c r="AQ1598" s="12"/>
      <c r="AR1598" s="12"/>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12"/>
      <c r="DF1598" s="12"/>
      <c r="DG1598" s="12"/>
      <c r="DH1598" s="12"/>
      <c r="DI1598" s="7"/>
      <c r="DJ1598" s="7"/>
      <c r="DK1598" s="12"/>
      <c r="DL1598" s="12"/>
      <c r="DM1598" s="12"/>
      <c r="DN1598" s="12"/>
      <c r="DO1598" s="12"/>
      <c r="DP1598" s="7"/>
      <c r="DQ1598" s="12"/>
      <c r="DR1598" s="12"/>
      <c r="DS1598" s="12"/>
      <c r="DT1598" s="7"/>
      <c r="DU1598" s="12"/>
      <c r="DV1598" s="12"/>
      <c r="DW1598" s="12"/>
      <c r="DX1598" s="12"/>
      <c r="DY1598" s="7"/>
      <c r="DZ1598" s="7"/>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c r="GO1598" s="3"/>
      <c r="GP1598" s="3"/>
      <c r="GQ1598" s="3"/>
      <c r="GR1598" s="3"/>
      <c r="GS1598" s="3"/>
      <c r="GT1598" s="3"/>
      <c r="GU1598" s="3"/>
      <c r="GV1598" s="3"/>
      <c r="GW1598" s="3"/>
      <c r="GX1598" s="3"/>
      <c r="GY1598" s="3"/>
      <c r="GZ1598" s="3"/>
    </row>
    <row r="1599" spans="1:208">
      <c r="A1599" s="34"/>
      <c r="B1599" s="15"/>
      <c r="C1599" s="6"/>
      <c r="D1599" s="7"/>
      <c r="E1599" s="5"/>
      <c r="F1599" s="5"/>
      <c r="G1599" s="2"/>
      <c r="H1599" s="2"/>
      <c r="I1599" s="2"/>
      <c r="J1599" s="7"/>
      <c r="K1599" s="7"/>
      <c r="L1599" s="212"/>
      <c r="M1599" s="212"/>
      <c r="N1599" s="6"/>
      <c r="O1599" s="6"/>
      <c r="P1599" s="8"/>
      <c r="Q1599" s="8"/>
      <c r="R1599" s="26"/>
      <c r="S1599" s="10"/>
      <c r="T1599" s="7"/>
      <c r="U1599" s="7"/>
      <c r="V1599" s="11"/>
      <c r="W1599" s="24"/>
      <c r="X1599" s="24"/>
      <c r="Y1599" s="7"/>
      <c r="Z1599" s="7"/>
      <c r="AA1599" s="7"/>
      <c r="AB1599" s="7"/>
      <c r="AC1599" s="12"/>
      <c r="AD1599" s="12"/>
      <c r="AE1599" s="12"/>
      <c r="AF1599" s="7"/>
      <c r="AG1599" s="12"/>
      <c r="AH1599" s="12"/>
      <c r="AI1599" s="12"/>
      <c r="AJ1599" s="12"/>
      <c r="AK1599" s="12"/>
      <c r="AL1599" s="12"/>
      <c r="AM1599" s="12"/>
      <c r="AN1599" s="12"/>
      <c r="AO1599" s="12"/>
      <c r="AP1599" s="12"/>
      <c r="AQ1599" s="12"/>
      <c r="AR1599" s="12"/>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12"/>
      <c r="DF1599" s="12"/>
      <c r="DG1599" s="12"/>
      <c r="DH1599" s="12"/>
      <c r="DI1599" s="7"/>
      <c r="DJ1599" s="7"/>
      <c r="DK1599" s="12"/>
      <c r="DL1599" s="12"/>
      <c r="DM1599" s="12"/>
      <c r="DN1599" s="12"/>
      <c r="DO1599" s="12"/>
      <c r="DP1599" s="7"/>
      <c r="DQ1599" s="12"/>
      <c r="DR1599" s="12"/>
      <c r="DS1599" s="12"/>
      <c r="DT1599" s="7"/>
      <c r="DU1599" s="12"/>
      <c r="DV1599" s="12"/>
      <c r="DW1599" s="12"/>
      <c r="DX1599" s="12"/>
      <c r="DY1599" s="7"/>
      <c r="DZ1599" s="7"/>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c r="GO1599" s="3"/>
      <c r="GP1599" s="3"/>
      <c r="GQ1599" s="3"/>
      <c r="GR1599" s="3"/>
      <c r="GS1599" s="3"/>
      <c r="GT1599" s="3"/>
      <c r="GU1599" s="3"/>
      <c r="GV1599" s="3"/>
      <c r="GW1599" s="3"/>
      <c r="GX1599" s="3"/>
      <c r="GY1599" s="3"/>
      <c r="GZ1599" s="3"/>
    </row>
    <row r="1600" spans="1:208">
      <c r="A1600" s="34"/>
      <c r="B1600" s="15"/>
      <c r="C1600" s="6"/>
      <c r="D1600" s="7"/>
      <c r="E1600" s="5"/>
      <c r="F1600" s="5"/>
      <c r="G1600" s="2"/>
      <c r="H1600" s="2"/>
      <c r="I1600" s="2"/>
      <c r="J1600" s="7"/>
      <c r="K1600" s="7"/>
      <c r="L1600" s="212"/>
      <c r="M1600" s="212"/>
      <c r="N1600" s="6"/>
      <c r="O1600" s="6"/>
      <c r="P1600" s="8"/>
      <c r="Q1600" s="8"/>
      <c r="R1600" s="26"/>
      <c r="S1600" s="10"/>
      <c r="T1600" s="7"/>
      <c r="U1600" s="7"/>
      <c r="V1600" s="11"/>
      <c r="W1600" s="24"/>
      <c r="X1600" s="24"/>
      <c r="Y1600" s="7"/>
      <c r="Z1600" s="7"/>
      <c r="AA1600" s="7"/>
      <c r="AB1600" s="7"/>
      <c r="AC1600" s="12"/>
      <c r="AD1600" s="12"/>
      <c r="AE1600" s="12"/>
      <c r="AF1600" s="7"/>
      <c r="AG1600" s="12"/>
      <c r="AH1600" s="12"/>
      <c r="AI1600" s="12"/>
      <c r="AJ1600" s="12"/>
      <c r="AK1600" s="12"/>
      <c r="AL1600" s="12"/>
      <c r="AM1600" s="12"/>
      <c r="AN1600" s="12"/>
      <c r="AO1600" s="12"/>
      <c r="AP1600" s="12"/>
      <c r="AQ1600" s="12"/>
      <c r="AR1600" s="12"/>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12"/>
      <c r="DF1600" s="12"/>
      <c r="DG1600" s="12"/>
      <c r="DH1600" s="12"/>
      <c r="DI1600" s="7"/>
      <c r="DJ1600" s="7"/>
      <c r="DK1600" s="12"/>
      <c r="DL1600" s="12"/>
      <c r="DM1600" s="12"/>
      <c r="DN1600" s="12"/>
      <c r="DO1600" s="12"/>
      <c r="DP1600" s="7"/>
      <c r="DQ1600" s="12"/>
      <c r="DR1600" s="12"/>
      <c r="DS1600" s="12"/>
      <c r="DT1600" s="7"/>
      <c r="DU1600" s="12"/>
      <c r="DV1600" s="12"/>
      <c r="DW1600" s="12"/>
      <c r="DX1600" s="12"/>
      <c r="DY1600" s="7"/>
      <c r="DZ1600" s="7"/>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c r="GO1600" s="3"/>
      <c r="GP1600" s="3"/>
      <c r="GQ1600" s="3"/>
      <c r="GR1600" s="3"/>
      <c r="GS1600" s="3"/>
      <c r="GT1600" s="3"/>
      <c r="GU1600" s="3"/>
      <c r="GV1600" s="3"/>
      <c r="GW1600" s="3"/>
      <c r="GX1600" s="3"/>
      <c r="GY1600" s="3"/>
      <c r="GZ1600" s="3"/>
    </row>
    <row r="1601" spans="1:208">
      <c r="A1601" s="34"/>
      <c r="B1601" s="15"/>
      <c r="C1601" s="6"/>
      <c r="D1601" s="7"/>
      <c r="E1601" s="5"/>
      <c r="F1601" s="5"/>
      <c r="G1601" s="2"/>
      <c r="H1601" s="2"/>
      <c r="I1601" s="2"/>
      <c r="J1601" s="7"/>
      <c r="K1601" s="7"/>
      <c r="L1601" s="212"/>
      <c r="M1601" s="212"/>
      <c r="N1601" s="6"/>
      <c r="O1601" s="6"/>
      <c r="P1601" s="8"/>
      <c r="Q1601" s="8"/>
      <c r="R1601" s="26"/>
      <c r="S1601" s="10"/>
      <c r="T1601" s="7"/>
      <c r="U1601" s="7"/>
      <c r="V1601" s="11"/>
      <c r="W1601" s="24"/>
      <c r="X1601" s="24"/>
      <c r="Y1601" s="7"/>
      <c r="Z1601" s="7"/>
      <c r="AA1601" s="7"/>
      <c r="AB1601" s="7"/>
      <c r="AC1601" s="12"/>
      <c r="AD1601" s="12"/>
      <c r="AE1601" s="12"/>
      <c r="AF1601" s="7"/>
      <c r="AG1601" s="12"/>
      <c r="AH1601" s="12"/>
      <c r="AI1601" s="12"/>
      <c r="AJ1601" s="12"/>
      <c r="AK1601" s="12"/>
      <c r="AL1601" s="12"/>
      <c r="AM1601" s="12"/>
      <c r="AN1601" s="12"/>
      <c r="AO1601" s="12"/>
      <c r="AP1601" s="12"/>
      <c r="AQ1601" s="12"/>
      <c r="AR1601" s="12"/>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12"/>
      <c r="DF1601" s="12"/>
      <c r="DG1601" s="12"/>
      <c r="DH1601" s="12"/>
      <c r="DI1601" s="7"/>
      <c r="DJ1601" s="7"/>
      <c r="DK1601" s="12"/>
      <c r="DL1601" s="12"/>
      <c r="DM1601" s="12"/>
      <c r="DN1601" s="12"/>
      <c r="DO1601" s="12"/>
      <c r="DP1601" s="7"/>
      <c r="DQ1601" s="12"/>
      <c r="DR1601" s="12"/>
      <c r="DS1601" s="12"/>
      <c r="DT1601" s="7"/>
      <c r="DU1601" s="12"/>
      <c r="DV1601" s="12"/>
      <c r="DW1601" s="12"/>
      <c r="DX1601" s="12"/>
      <c r="DY1601" s="7"/>
      <c r="DZ1601" s="7"/>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c r="GO1601" s="3"/>
      <c r="GP1601" s="3"/>
      <c r="GQ1601" s="3"/>
      <c r="GR1601" s="3"/>
      <c r="GS1601" s="3"/>
      <c r="GT1601" s="3"/>
      <c r="GU1601" s="3"/>
      <c r="GV1601" s="3"/>
      <c r="GW1601" s="3"/>
      <c r="GX1601" s="3"/>
      <c r="GY1601" s="3"/>
      <c r="GZ1601" s="3"/>
    </row>
    <row r="1602" spans="1:208">
      <c r="A1602" s="34"/>
      <c r="B1602" s="15"/>
      <c r="C1602" s="6"/>
      <c r="D1602" s="7"/>
      <c r="E1602" s="5"/>
      <c r="F1602" s="5"/>
      <c r="G1602" s="2"/>
      <c r="H1602" s="2"/>
      <c r="I1602" s="2"/>
      <c r="J1602" s="7"/>
      <c r="K1602" s="7"/>
      <c r="L1602" s="212"/>
      <c r="M1602" s="212"/>
      <c r="N1602" s="6"/>
      <c r="O1602" s="6"/>
      <c r="P1602" s="8"/>
      <c r="Q1602" s="8"/>
      <c r="R1602" s="26"/>
      <c r="S1602" s="10"/>
      <c r="T1602" s="7"/>
      <c r="U1602" s="7"/>
      <c r="V1602" s="11"/>
      <c r="W1602" s="24"/>
      <c r="X1602" s="24"/>
      <c r="Y1602" s="7"/>
      <c r="Z1602" s="7"/>
      <c r="AA1602" s="7"/>
      <c r="AB1602" s="7"/>
      <c r="AC1602" s="12"/>
      <c r="AD1602" s="12"/>
      <c r="AE1602" s="12"/>
      <c r="AF1602" s="7"/>
      <c r="AG1602" s="12"/>
      <c r="AH1602" s="12"/>
      <c r="AI1602" s="12"/>
      <c r="AJ1602" s="12"/>
      <c r="AK1602" s="12"/>
      <c r="AL1602" s="12"/>
      <c r="AM1602" s="12"/>
      <c r="AN1602" s="12"/>
      <c r="AO1602" s="12"/>
      <c r="AP1602" s="12"/>
      <c r="AQ1602" s="12"/>
      <c r="AR1602" s="12"/>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12"/>
      <c r="DF1602" s="12"/>
      <c r="DG1602" s="12"/>
      <c r="DH1602" s="12"/>
      <c r="DI1602" s="7"/>
      <c r="DJ1602" s="7"/>
      <c r="DK1602" s="12"/>
      <c r="DL1602" s="12"/>
      <c r="DM1602" s="12"/>
      <c r="DN1602" s="12"/>
      <c r="DO1602" s="12"/>
      <c r="DP1602" s="7"/>
      <c r="DQ1602" s="12"/>
      <c r="DR1602" s="12"/>
      <c r="DS1602" s="12"/>
      <c r="DT1602" s="7"/>
      <c r="DU1602" s="12"/>
      <c r="DV1602" s="12"/>
      <c r="DW1602" s="12"/>
      <c r="DX1602" s="12"/>
      <c r="DY1602" s="7"/>
      <c r="DZ1602" s="7"/>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c r="GO1602" s="3"/>
      <c r="GP1602" s="3"/>
      <c r="GQ1602" s="3"/>
      <c r="GR1602" s="3"/>
      <c r="GS1602" s="3"/>
      <c r="GT1602" s="3"/>
      <c r="GU1602" s="3"/>
      <c r="GV1602" s="3"/>
      <c r="GW1602" s="3"/>
      <c r="GX1602" s="3"/>
      <c r="GY1602" s="3"/>
      <c r="GZ1602" s="3"/>
    </row>
    <row r="1603" spans="1:208">
      <c r="A1603" s="34"/>
      <c r="B1603" s="15"/>
      <c r="C1603" s="6"/>
      <c r="D1603" s="7"/>
      <c r="E1603" s="5"/>
      <c r="F1603" s="5"/>
      <c r="G1603" s="2"/>
      <c r="H1603" s="2"/>
      <c r="I1603" s="2"/>
      <c r="J1603" s="7"/>
      <c r="K1603" s="7"/>
      <c r="L1603" s="212"/>
      <c r="M1603" s="212"/>
      <c r="N1603" s="6"/>
      <c r="O1603" s="6"/>
      <c r="P1603" s="8"/>
      <c r="Q1603" s="8"/>
      <c r="R1603" s="26"/>
      <c r="S1603" s="10"/>
      <c r="T1603" s="7"/>
      <c r="U1603" s="7"/>
      <c r="V1603" s="11"/>
      <c r="W1603" s="24"/>
      <c r="X1603" s="24"/>
      <c r="Y1603" s="7"/>
      <c r="Z1603" s="7"/>
      <c r="AA1603" s="7"/>
      <c r="AB1603" s="7"/>
      <c r="AC1603" s="12"/>
      <c r="AD1603" s="12"/>
      <c r="AE1603" s="12"/>
      <c r="AF1603" s="7"/>
      <c r="AG1603" s="12"/>
      <c r="AH1603" s="12"/>
      <c r="AI1603" s="12"/>
      <c r="AJ1603" s="12"/>
      <c r="AK1603" s="12"/>
      <c r="AL1603" s="12"/>
      <c r="AM1603" s="12"/>
      <c r="AN1603" s="12"/>
      <c r="AO1603" s="12"/>
      <c r="AP1603" s="12"/>
      <c r="AQ1603" s="12"/>
      <c r="AR1603" s="12"/>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12"/>
      <c r="DF1603" s="12"/>
      <c r="DG1603" s="12"/>
      <c r="DH1603" s="12"/>
      <c r="DI1603" s="7"/>
      <c r="DJ1603" s="7"/>
      <c r="DK1603" s="12"/>
      <c r="DL1603" s="12"/>
      <c r="DM1603" s="12"/>
      <c r="DN1603" s="12"/>
      <c r="DO1603" s="12"/>
      <c r="DP1603" s="7"/>
      <c r="DQ1603" s="12"/>
      <c r="DR1603" s="12"/>
      <c r="DS1603" s="12"/>
      <c r="DT1603" s="7"/>
      <c r="DU1603" s="12"/>
      <c r="DV1603" s="12"/>
      <c r="DW1603" s="12"/>
      <c r="DX1603" s="12"/>
      <c r="DY1603" s="7"/>
      <c r="DZ1603" s="7"/>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c r="GO1603" s="3"/>
      <c r="GP1603" s="3"/>
      <c r="GQ1603" s="3"/>
      <c r="GR1603" s="3"/>
      <c r="GS1603" s="3"/>
      <c r="GT1603" s="3"/>
      <c r="GU1603" s="3"/>
      <c r="GV1603" s="3"/>
      <c r="GW1603" s="3"/>
      <c r="GX1603" s="3"/>
      <c r="GY1603" s="3"/>
      <c r="GZ1603" s="3"/>
    </row>
    <row r="1604" spans="1:208">
      <c r="A1604" s="34"/>
      <c r="B1604" s="15"/>
      <c r="C1604" s="6"/>
      <c r="D1604" s="7"/>
      <c r="E1604" s="5"/>
      <c r="F1604" s="5"/>
      <c r="G1604" s="2"/>
      <c r="H1604" s="2"/>
      <c r="I1604" s="2"/>
      <c r="J1604" s="7"/>
      <c r="K1604" s="7"/>
      <c r="L1604" s="212"/>
      <c r="M1604" s="212"/>
      <c r="N1604" s="6"/>
      <c r="O1604" s="6"/>
      <c r="P1604" s="8"/>
      <c r="Q1604" s="8"/>
      <c r="R1604" s="26"/>
      <c r="S1604" s="10"/>
      <c r="T1604" s="7"/>
      <c r="U1604" s="7"/>
      <c r="V1604" s="11"/>
      <c r="W1604" s="24"/>
      <c r="X1604" s="24"/>
      <c r="Y1604" s="7"/>
      <c r="Z1604" s="7"/>
      <c r="AA1604" s="7"/>
      <c r="AB1604" s="7"/>
      <c r="AC1604" s="12"/>
      <c r="AD1604" s="12"/>
      <c r="AE1604" s="12"/>
      <c r="AF1604" s="7"/>
      <c r="AG1604" s="12"/>
      <c r="AH1604" s="12"/>
      <c r="AI1604" s="12"/>
      <c r="AJ1604" s="12"/>
      <c r="AK1604" s="12"/>
      <c r="AL1604" s="12"/>
      <c r="AM1604" s="12"/>
      <c r="AN1604" s="12"/>
      <c r="AO1604" s="12"/>
      <c r="AP1604" s="12"/>
      <c r="AQ1604" s="12"/>
      <c r="AR1604" s="12"/>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12"/>
      <c r="DF1604" s="12"/>
      <c r="DG1604" s="12"/>
      <c r="DH1604" s="12"/>
      <c r="DI1604" s="7"/>
      <c r="DJ1604" s="7"/>
      <c r="DK1604" s="12"/>
      <c r="DL1604" s="12"/>
      <c r="DM1604" s="12"/>
      <c r="DN1604" s="12"/>
      <c r="DO1604" s="12"/>
      <c r="DP1604" s="7"/>
      <c r="DQ1604" s="12"/>
      <c r="DR1604" s="12"/>
      <c r="DS1604" s="12"/>
      <c r="DT1604" s="7"/>
      <c r="DU1604" s="12"/>
      <c r="DV1604" s="12"/>
      <c r="DW1604" s="12"/>
      <c r="DX1604" s="12"/>
      <c r="DY1604" s="7"/>
      <c r="DZ1604" s="7"/>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c r="GO1604" s="3"/>
      <c r="GP1604" s="3"/>
      <c r="GQ1604" s="3"/>
      <c r="GR1604" s="3"/>
      <c r="GS1604" s="3"/>
      <c r="GT1604" s="3"/>
      <c r="GU1604" s="3"/>
      <c r="GV1604" s="3"/>
      <c r="GW1604" s="3"/>
      <c r="GX1604" s="3"/>
      <c r="GY1604" s="3"/>
      <c r="GZ1604" s="3"/>
    </row>
    <row r="1605" spans="1:208">
      <c r="A1605" s="34"/>
      <c r="B1605" s="15"/>
      <c r="C1605" s="6"/>
      <c r="D1605" s="7"/>
      <c r="E1605" s="5"/>
      <c r="F1605" s="5"/>
      <c r="G1605" s="2"/>
      <c r="H1605" s="2"/>
      <c r="I1605" s="2"/>
      <c r="J1605" s="7"/>
      <c r="K1605" s="7"/>
      <c r="L1605" s="212"/>
      <c r="M1605" s="212"/>
      <c r="N1605" s="6"/>
      <c r="O1605" s="6"/>
      <c r="P1605" s="8"/>
      <c r="Q1605" s="8"/>
      <c r="R1605" s="26"/>
      <c r="S1605" s="10"/>
      <c r="T1605" s="7"/>
      <c r="U1605" s="7"/>
      <c r="V1605" s="11"/>
      <c r="W1605" s="24"/>
      <c r="X1605" s="24"/>
      <c r="Y1605" s="7"/>
      <c r="Z1605" s="7"/>
      <c r="AA1605" s="7"/>
      <c r="AB1605" s="7"/>
      <c r="AC1605" s="12"/>
      <c r="AD1605" s="12"/>
      <c r="AE1605" s="12"/>
      <c r="AF1605" s="7"/>
      <c r="AG1605" s="12"/>
      <c r="AH1605" s="12"/>
      <c r="AI1605" s="12"/>
      <c r="AJ1605" s="12"/>
      <c r="AK1605" s="12"/>
      <c r="AL1605" s="12"/>
      <c r="AM1605" s="12"/>
      <c r="AN1605" s="12"/>
      <c r="AO1605" s="12"/>
      <c r="AP1605" s="12"/>
      <c r="AQ1605" s="12"/>
      <c r="AR1605" s="12"/>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12"/>
      <c r="DF1605" s="12"/>
      <c r="DG1605" s="12"/>
      <c r="DH1605" s="12"/>
      <c r="DI1605" s="7"/>
      <c r="DJ1605" s="7"/>
      <c r="DK1605" s="12"/>
      <c r="DL1605" s="12"/>
      <c r="DM1605" s="12"/>
      <c r="DN1605" s="12"/>
      <c r="DO1605" s="12"/>
      <c r="DP1605" s="7"/>
      <c r="DQ1605" s="12"/>
      <c r="DR1605" s="12"/>
      <c r="DS1605" s="12"/>
      <c r="DT1605" s="7"/>
      <c r="DU1605" s="12"/>
      <c r="DV1605" s="12"/>
      <c r="DW1605" s="12"/>
      <c r="DX1605" s="12"/>
      <c r="DY1605" s="7"/>
      <c r="DZ1605" s="7"/>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c r="GO1605" s="3"/>
      <c r="GP1605" s="3"/>
      <c r="GQ1605" s="3"/>
      <c r="GR1605" s="3"/>
      <c r="GS1605" s="3"/>
      <c r="GT1605" s="3"/>
      <c r="GU1605" s="3"/>
      <c r="GV1605" s="3"/>
      <c r="GW1605" s="3"/>
      <c r="GX1605" s="3"/>
      <c r="GY1605" s="3"/>
      <c r="GZ1605" s="3"/>
    </row>
    <row r="1606" spans="1:208">
      <c r="A1606" s="34"/>
      <c r="B1606" s="15"/>
      <c r="C1606" s="6"/>
      <c r="D1606" s="7"/>
      <c r="E1606" s="5"/>
      <c r="F1606" s="5"/>
      <c r="G1606" s="2"/>
      <c r="H1606" s="2"/>
      <c r="I1606" s="2"/>
      <c r="J1606" s="7"/>
      <c r="K1606" s="7"/>
      <c r="L1606" s="212"/>
      <c r="M1606" s="212"/>
      <c r="N1606" s="6"/>
      <c r="O1606" s="6"/>
      <c r="P1606" s="8"/>
      <c r="Q1606" s="8"/>
      <c r="R1606" s="26"/>
      <c r="S1606" s="10"/>
      <c r="T1606" s="7"/>
      <c r="U1606" s="7"/>
      <c r="V1606" s="11"/>
      <c r="W1606" s="24"/>
      <c r="X1606" s="24"/>
      <c r="Y1606" s="7"/>
      <c r="Z1606" s="7"/>
      <c r="AA1606" s="7"/>
      <c r="AB1606" s="7"/>
      <c r="AC1606" s="12"/>
      <c r="AD1606" s="12"/>
      <c r="AE1606" s="12"/>
      <c r="AF1606" s="7"/>
      <c r="AG1606" s="12"/>
      <c r="AH1606" s="12"/>
      <c r="AI1606" s="12"/>
      <c r="AJ1606" s="12"/>
      <c r="AK1606" s="12"/>
      <c r="AL1606" s="12"/>
      <c r="AM1606" s="12"/>
      <c r="AN1606" s="12"/>
      <c r="AO1606" s="12"/>
      <c r="AP1606" s="12"/>
      <c r="AQ1606" s="12"/>
      <c r="AR1606" s="12"/>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12"/>
      <c r="DF1606" s="12"/>
      <c r="DG1606" s="12"/>
      <c r="DH1606" s="12"/>
      <c r="DI1606" s="7"/>
      <c r="DJ1606" s="7"/>
      <c r="DK1606" s="12"/>
      <c r="DL1606" s="12"/>
      <c r="DM1606" s="12"/>
      <c r="DN1606" s="12"/>
      <c r="DO1606" s="12"/>
      <c r="DP1606" s="7"/>
      <c r="DQ1606" s="12"/>
      <c r="DR1606" s="12"/>
      <c r="DS1606" s="12"/>
      <c r="DT1606" s="7"/>
      <c r="DU1606" s="12"/>
      <c r="DV1606" s="12"/>
      <c r="DW1606" s="12"/>
      <c r="DX1606" s="12"/>
      <c r="DY1606" s="7"/>
      <c r="DZ1606" s="7"/>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c r="GO1606" s="3"/>
      <c r="GP1606" s="3"/>
      <c r="GQ1606" s="3"/>
      <c r="GR1606" s="3"/>
      <c r="GS1606" s="3"/>
      <c r="GT1606" s="3"/>
      <c r="GU1606" s="3"/>
      <c r="GV1606" s="3"/>
      <c r="GW1606" s="3"/>
      <c r="GX1606" s="3"/>
      <c r="GY1606" s="3"/>
      <c r="GZ1606" s="3"/>
    </row>
    <row r="1607" spans="1:208">
      <c r="A1607" s="34"/>
      <c r="B1607" s="15"/>
      <c r="C1607" s="6"/>
      <c r="D1607" s="7"/>
      <c r="E1607" s="5"/>
      <c r="F1607" s="5"/>
      <c r="G1607" s="2"/>
      <c r="H1607" s="2"/>
      <c r="I1607" s="2"/>
      <c r="J1607" s="7"/>
      <c r="K1607" s="7"/>
      <c r="L1607" s="212"/>
      <c r="M1607" s="212"/>
      <c r="N1607" s="6"/>
      <c r="O1607" s="6"/>
      <c r="P1607" s="8"/>
      <c r="Q1607" s="8"/>
      <c r="R1607" s="26"/>
      <c r="S1607" s="10"/>
      <c r="T1607" s="7"/>
      <c r="U1607" s="7"/>
      <c r="V1607" s="11"/>
      <c r="W1607" s="24"/>
      <c r="X1607" s="24"/>
      <c r="Y1607" s="7"/>
      <c r="Z1607" s="7"/>
      <c r="AA1607" s="7"/>
      <c r="AB1607" s="7"/>
      <c r="AC1607" s="12"/>
      <c r="AD1607" s="12"/>
      <c r="AE1607" s="12"/>
      <c r="AF1607" s="7"/>
      <c r="AG1607" s="12"/>
      <c r="AH1607" s="12"/>
      <c r="AI1607" s="12"/>
      <c r="AJ1607" s="12"/>
      <c r="AK1607" s="12"/>
      <c r="AL1607" s="12"/>
      <c r="AM1607" s="12"/>
      <c r="AN1607" s="12"/>
      <c r="AO1607" s="12"/>
      <c r="AP1607" s="12"/>
      <c r="AQ1607" s="12"/>
      <c r="AR1607" s="12"/>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12"/>
      <c r="DF1607" s="12"/>
      <c r="DG1607" s="12"/>
      <c r="DH1607" s="12"/>
      <c r="DI1607" s="7"/>
      <c r="DJ1607" s="7"/>
      <c r="DK1607" s="12"/>
      <c r="DL1607" s="12"/>
      <c r="DM1607" s="12"/>
      <c r="DN1607" s="12"/>
      <c r="DO1607" s="12"/>
      <c r="DP1607" s="7"/>
      <c r="DQ1607" s="12"/>
      <c r="DR1607" s="12"/>
      <c r="DS1607" s="12"/>
      <c r="DT1607" s="7"/>
      <c r="DU1607" s="12"/>
      <c r="DV1607" s="12"/>
      <c r="DW1607" s="12"/>
      <c r="DX1607" s="12"/>
      <c r="DY1607" s="7"/>
      <c r="DZ1607" s="7"/>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c r="GO1607" s="3"/>
      <c r="GP1607" s="3"/>
      <c r="GQ1607" s="3"/>
      <c r="GR1607" s="3"/>
      <c r="GS1607" s="3"/>
      <c r="GT1607" s="3"/>
      <c r="GU1607" s="3"/>
      <c r="GV1607" s="3"/>
      <c r="GW1607" s="3"/>
      <c r="GX1607" s="3"/>
      <c r="GY1607" s="3"/>
      <c r="GZ1607" s="3"/>
    </row>
    <row r="1608" spans="1:208">
      <c r="A1608" s="34"/>
      <c r="B1608" s="15"/>
      <c r="C1608" s="6"/>
      <c r="D1608" s="7"/>
      <c r="E1608" s="5"/>
      <c r="F1608" s="5"/>
      <c r="G1608" s="2"/>
      <c r="H1608" s="2"/>
      <c r="I1608" s="2"/>
      <c r="J1608" s="7"/>
      <c r="K1608" s="7"/>
      <c r="L1608" s="212"/>
      <c r="M1608" s="212"/>
      <c r="N1608" s="6"/>
      <c r="O1608" s="6"/>
      <c r="P1608" s="8"/>
      <c r="Q1608" s="8"/>
      <c r="R1608" s="26"/>
      <c r="S1608" s="10"/>
      <c r="T1608" s="7"/>
      <c r="U1608" s="7"/>
      <c r="V1608" s="11"/>
      <c r="W1608" s="24"/>
      <c r="X1608" s="24"/>
      <c r="Y1608" s="7"/>
      <c r="Z1608" s="7"/>
      <c r="AA1608" s="7"/>
      <c r="AB1608" s="7"/>
      <c r="AC1608" s="12"/>
      <c r="AD1608" s="12"/>
      <c r="AE1608" s="12"/>
      <c r="AF1608" s="7"/>
      <c r="AG1608" s="12"/>
      <c r="AH1608" s="12"/>
      <c r="AI1608" s="12"/>
      <c r="AJ1608" s="12"/>
      <c r="AK1608" s="12"/>
      <c r="AL1608" s="12"/>
      <c r="AM1608" s="12"/>
      <c r="AN1608" s="12"/>
      <c r="AO1608" s="12"/>
      <c r="AP1608" s="12"/>
      <c r="AQ1608" s="12"/>
      <c r="AR1608" s="12"/>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12"/>
      <c r="DF1608" s="12"/>
      <c r="DG1608" s="12"/>
      <c r="DH1608" s="12"/>
      <c r="DI1608" s="7"/>
      <c r="DJ1608" s="7"/>
      <c r="DK1608" s="12"/>
      <c r="DL1608" s="12"/>
      <c r="DM1608" s="12"/>
      <c r="DN1608" s="12"/>
      <c r="DO1608" s="12"/>
      <c r="DP1608" s="7"/>
      <c r="DQ1608" s="12"/>
      <c r="DR1608" s="12"/>
      <c r="DS1608" s="12"/>
      <c r="DT1608" s="7"/>
      <c r="DU1608" s="12"/>
      <c r="DV1608" s="12"/>
      <c r="DW1608" s="12"/>
      <c r="DX1608" s="12"/>
      <c r="DY1608" s="7"/>
      <c r="DZ1608" s="7"/>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c r="GO1608" s="3"/>
      <c r="GP1608" s="3"/>
      <c r="GQ1608" s="3"/>
      <c r="GR1608" s="3"/>
      <c r="GS1608" s="3"/>
      <c r="GT1608" s="3"/>
      <c r="GU1608" s="3"/>
      <c r="GV1608" s="3"/>
      <c r="GW1608" s="3"/>
      <c r="GX1608" s="3"/>
      <c r="GY1608" s="3"/>
      <c r="GZ1608" s="3"/>
    </row>
    <row r="1609" spans="1:208">
      <c r="A1609" s="34"/>
      <c r="B1609" s="15"/>
      <c r="C1609" s="6"/>
      <c r="D1609" s="7"/>
      <c r="E1609" s="5"/>
      <c r="F1609" s="5"/>
      <c r="G1609" s="2"/>
      <c r="H1609" s="2"/>
      <c r="I1609" s="2"/>
      <c r="J1609" s="7"/>
      <c r="K1609" s="7"/>
      <c r="L1609" s="212"/>
      <c r="M1609" s="212"/>
      <c r="N1609" s="6"/>
      <c r="O1609" s="6"/>
      <c r="P1609" s="8"/>
      <c r="Q1609" s="8"/>
      <c r="R1609" s="26"/>
      <c r="S1609" s="10"/>
      <c r="T1609" s="7"/>
      <c r="U1609" s="7"/>
      <c r="V1609" s="11"/>
      <c r="W1609" s="24"/>
      <c r="X1609" s="24"/>
      <c r="Y1609" s="7"/>
      <c r="Z1609" s="7"/>
      <c r="AA1609" s="7"/>
      <c r="AB1609" s="7"/>
      <c r="AC1609" s="12"/>
      <c r="AD1609" s="12"/>
      <c r="AE1609" s="12"/>
      <c r="AF1609" s="7"/>
      <c r="AG1609" s="12"/>
      <c r="AH1609" s="12"/>
      <c r="AI1609" s="12"/>
      <c r="AJ1609" s="12"/>
      <c r="AK1609" s="12"/>
      <c r="AL1609" s="12"/>
      <c r="AM1609" s="12"/>
      <c r="AN1609" s="12"/>
      <c r="AO1609" s="12"/>
      <c r="AP1609" s="12"/>
      <c r="AQ1609" s="12"/>
      <c r="AR1609" s="12"/>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12"/>
      <c r="DF1609" s="12"/>
      <c r="DG1609" s="12"/>
      <c r="DH1609" s="12"/>
      <c r="DI1609" s="7"/>
      <c r="DJ1609" s="7"/>
      <c r="DK1609" s="12"/>
      <c r="DL1609" s="12"/>
      <c r="DM1609" s="12"/>
      <c r="DN1609" s="12"/>
      <c r="DO1609" s="12"/>
      <c r="DP1609" s="7"/>
      <c r="DQ1609" s="12"/>
      <c r="DR1609" s="12"/>
      <c r="DS1609" s="12"/>
      <c r="DT1609" s="7"/>
      <c r="DU1609" s="12"/>
      <c r="DV1609" s="12"/>
      <c r="DW1609" s="12"/>
      <c r="DX1609" s="12"/>
      <c r="DY1609" s="7"/>
      <c r="DZ1609" s="7"/>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c r="GO1609" s="3"/>
      <c r="GP1609" s="3"/>
      <c r="GQ1609" s="3"/>
      <c r="GR1609" s="3"/>
      <c r="GS1609" s="3"/>
      <c r="GT1609" s="3"/>
      <c r="GU1609" s="3"/>
      <c r="GV1609" s="3"/>
      <c r="GW1609" s="3"/>
      <c r="GX1609" s="3"/>
      <c r="GY1609" s="3"/>
      <c r="GZ1609" s="3"/>
    </row>
    <row r="1610" spans="1:208">
      <c r="A1610" s="34"/>
      <c r="B1610" s="15"/>
      <c r="C1610" s="6"/>
      <c r="D1610" s="7"/>
      <c r="E1610" s="5"/>
      <c r="F1610" s="5"/>
      <c r="G1610" s="2"/>
      <c r="H1610" s="2"/>
      <c r="I1610" s="2"/>
      <c r="J1610" s="7"/>
      <c r="K1610" s="7"/>
      <c r="L1610" s="212"/>
      <c r="M1610" s="212"/>
      <c r="N1610" s="6"/>
      <c r="O1610" s="6"/>
      <c r="P1610" s="8"/>
      <c r="Q1610" s="8"/>
      <c r="R1610" s="26"/>
      <c r="S1610" s="10"/>
      <c r="T1610" s="7"/>
      <c r="U1610" s="7"/>
      <c r="V1610" s="11"/>
      <c r="W1610" s="24"/>
      <c r="X1610" s="24"/>
      <c r="Y1610" s="7"/>
      <c r="Z1610" s="7"/>
      <c r="AA1610" s="7"/>
      <c r="AB1610" s="7"/>
      <c r="AC1610" s="12"/>
      <c r="AD1610" s="12"/>
      <c r="AE1610" s="12"/>
      <c r="AF1610" s="7"/>
      <c r="AG1610" s="12"/>
      <c r="AH1610" s="12"/>
      <c r="AI1610" s="12"/>
      <c r="AJ1610" s="12"/>
      <c r="AK1610" s="12"/>
      <c r="AL1610" s="12"/>
      <c r="AM1610" s="12"/>
      <c r="AN1610" s="12"/>
      <c r="AO1610" s="12"/>
      <c r="AP1610" s="12"/>
      <c r="AQ1610" s="12"/>
      <c r="AR1610" s="12"/>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12"/>
      <c r="DF1610" s="12"/>
      <c r="DG1610" s="12"/>
      <c r="DH1610" s="12"/>
      <c r="DI1610" s="7"/>
      <c r="DJ1610" s="7"/>
      <c r="DK1610" s="12"/>
      <c r="DL1610" s="12"/>
      <c r="DM1610" s="12"/>
      <c r="DN1610" s="12"/>
      <c r="DO1610" s="12"/>
      <c r="DP1610" s="7"/>
      <c r="DQ1610" s="12"/>
      <c r="DR1610" s="12"/>
      <c r="DS1610" s="12"/>
      <c r="DT1610" s="7"/>
      <c r="DU1610" s="12"/>
      <c r="DV1610" s="12"/>
      <c r="DW1610" s="12"/>
      <c r="DX1610" s="12"/>
      <c r="DY1610" s="7"/>
      <c r="DZ1610" s="7"/>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c r="GO1610" s="3"/>
      <c r="GP1610" s="3"/>
      <c r="GQ1610" s="3"/>
      <c r="GR1610" s="3"/>
      <c r="GS1610" s="3"/>
      <c r="GT1610" s="3"/>
      <c r="GU1610" s="3"/>
      <c r="GV1610" s="3"/>
      <c r="GW1610" s="3"/>
      <c r="GX1610" s="3"/>
      <c r="GY1610" s="3"/>
      <c r="GZ1610" s="3"/>
    </row>
    <row r="1611" spans="1:208">
      <c r="A1611" s="34"/>
      <c r="B1611" s="15"/>
      <c r="C1611" s="6"/>
      <c r="D1611" s="7"/>
      <c r="E1611" s="5"/>
      <c r="F1611" s="5"/>
      <c r="G1611" s="2"/>
      <c r="H1611" s="2"/>
      <c r="I1611" s="2"/>
      <c r="J1611" s="7"/>
      <c r="K1611" s="7"/>
      <c r="L1611" s="212"/>
      <c r="M1611" s="212"/>
      <c r="N1611" s="6"/>
      <c r="O1611" s="6"/>
      <c r="P1611" s="8"/>
      <c r="Q1611" s="8"/>
      <c r="R1611" s="26"/>
      <c r="S1611" s="10"/>
      <c r="T1611" s="7"/>
      <c r="U1611" s="7"/>
      <c r="V1611" s="11"/>
      <c r="W1611" s="24"/>
      <c r="X1611" s="24"/>
      <c r="Y1611" s="7"/>
      <c r="Z1611" s="7"/>
      <c r="AA1611" s="7"/>
      <c r="AB1611" s="7"/>
      <c r="AC1611" s="12"/>
      <c r="AD1611" s="12"/>
      <c r="AE1611" s="12"/>
      <c r="AF1611" s="7"/>
      <c r="AG1611" s="12"/>
      <c r="AH1611" s="12"/>
      <c r="AI1611" s="12"/>
      <c r="AJ1611" s="12"/>
      <c r="AK1611" s="12"/>
      <c r="AL1611" s="12"/>
      <c r="AM1611" s="12"/>
      <c r="AN1611" s="12"/>
      <c r="AO1611" s="12"/>
      <c r="AP1611" s="12"/>
      <c r="AQ1611" s="12"/>
      <c r="AR1611" s="12"/>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12"/>
      <c r="DF1611" s="12"/>
      <c r="DG1611" s="12"/>
      <c r="DH1611" s="12"/>
      <c r="DI1611" s="7"/>
      <c r="DJ1611" s="7"/>
      <c r="DK1611" s="12"/>
      <c r="DL1611" s="12"/>
      <c r="DM1611" s="12"/>
      <c r="DN1611" s="12"/>
      <c r="DO1611" s="12"/>
      <c r="DP1611" s="7"/>
      <c r="DQ1611" s="12"/>
      <c r="DR1611" s="12"/>
      <c r="DS1611" s="12"/>
      <c r="DT1611" s="7"/>
      <c r="DU1611" s="12"/>
      <c r="DV1611" s="12"/>
      <c r="DW1611" s="12"/>
      <c r="DX1611" s="12"/>
      <c r="DY1611" s="7"/>
      <c r="DZ1611" s="7"/>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c r="GO1611" s="3"/>
      <c r="GP1611" s="3"/>
      <c r="GQ1611" s="3"/>
      <c r="GR1611" s="3"/>
      <c r="GS1611" s="3"/>
      <c r="GT1611" s="3"/>
      <c r="GU1611" s="3"/>
      <c r="GV1611" s="3"/>
      <c r="GW1611" s="3"/>
      <c r="GX1611" s="3"/>
      <c r="GY1611" s="3"/>
      <c r="GZ1611" s="3"/>
    </row>
    <row r="1612" spans="1:208">
      <c r="A1612" s="34"/>
      <c r="B1612" s="15"/>
      <c r="C1612" s="6"/>
      <c r="D1612" s="7"/>
      <c r="E1612" s="5"/>
      <c r="F1612" s="5"/>
      <c r="G1612" s="2"/>
      <c r="H1612" s="2"/>
      <c r="I1612" s="2"/>
      <c r="J1612" s="7"/>
      <c r="K1612" s="7"/>
      <c r="L1612" s="212"/>
      <c r="M1612" s="212"/>
      <c r="N1612" s="6"/>
      <c r="O1612" s="6"/>
      <c r="P1612" s="8"/>
      <c r="Q1612" s="8"/>
      <c r="R1612" s="26"/>
      <c r="S1612" s="10"/>
      <c r="T1612" s="7"/>
      <c r="U1612" s="7"/>
      <c r="V1612" s="11"/>
      <c r="W1612" s="24"/>
      <c r="X1612" s="24"/>
      <c r="Y1612" s="7"/>
      <c r="Z1612" s="7"/>
      <c r="AA1612" s="7"/>
      <c r="AB1612" s="7"/>
      <c r="AC1612" s="12"/>
      <c r="AD1612" s="12"/>
      <c r="AE1612" s="12"/>
      <c r="AF1612" s="7"/>
      <c r="AG1612" s="12"/>
      <c r="AH1612" s="12"/>
      <c r="AI1612" s="12"/>
      <c r="AJ1612" s="12"/>
      <c r="AK1612" s="12"/>
      <c r="AL1612" s="12"/>
      <c r="AM1612" s="12"/>
      <c r="AN1612" s="12"/>
      <c r="AO1612" s="12"/>
      <c r="AP1612" s="12"/>
      <c r="AQ1612" s="12"/>
      <c r="AR1612" s="12"/>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12"/>
      <c r="DF1612" s="12"/>
      <c r="DG1612" s="12"/>
      <c r="DH1612" s="12"/>
      <c r="DI1612" s="7"/>
      <c r="DJ1612" s="7"/>
      <c r="DK1612" s="12"/>
      <c r="DL1612" s="12"/>
      <c r="DM1612" s="12"/>
      <c r="DN1612" s="12"/>
      <c r="DO1612" s="12"/>
      <c r="DP1612" s="7"/>
      <c r="DQ1612" s="12"/>
      <c r="DR1612" s="12"/>
      <c r="DS1612" s="12"/>
      <c r="DT1612" s="7"/>
      <c r="DU1612" s="12"/>
      <c r="DV1612" s="12"/>
      <c r="DW1612" s="12"/>
      <c r="DX1612" s="12"/>
      <c r="DY1612" s="7"/>
      <c r="DZ1612" s="7"/>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c r="GO1612" s="3"/>
      <c r="GP1612" s="3"/>
      <c r="GQ1612" s="3"/>
      <c r="GR1612" s="3"/>
      <c r="GS1612" s="3"/>
      <c r="GT1612" s="3"/>
      <c r="GU1612" s="3"/>
      <c r="GV1612" s="3"/>
      <c r="GW1612" s="3"/>
      <c r="GX1612" s="3"/>
      <c r="GY1612" s="3"/>
      <c r="GZ1612" s="3"/>
    </row>
    <row r="1613" spans="1:208">
      <c r="A1613" s="34"/>
      <c r="B1613" s="15"/>
      <c r="C1613" s="6"/>
      <c r="D1613" s="7"/>
      <c r="E1613" s="5"/>
      <c r="F1613" s="5"/>
      <c r="G1613" s="2"/>
      <c r="H1613" s="2"/>
      <c r="I1613" s="2"/>
      <c r="J1613" s="7"/>
      <c r="K1613" s="7"/>
      <c r="L1613" s="212"/>
      <c r="M1613" s="212"/>
      <c r="N1613" s="6"/>
      <c r="O1613" s="6"/>
      <c r="P1613" s="8"/>
      <c r="Q1613" s="8"/>
      <c r="R1613" s="26"/>
      <c r="S1613" s="10"/>
      <c r="T1613" s="7"/>
      <c r="U1613" s="7"/>
      <c r="V1613" s="11"/>
      <c r="W1613" s="24"/>
      <c r="X1613" s="24"/>
      <c r="Y1613" s="7"/>
      <c r="Z1613" s="7"/>
      <c r="AA1613" s="7"/>
      <c r="AB1613" s="7"/>
      <c r="AC1613" s="12"/>
      <c r="AD1613" s="12"/>
      <c r="AE1613" s="12"/>
      <c r="AF1613" s="7"/>
      <c r="AG1613" s="12"/>
      <c r="AH1613" s="12"/>
      <c r="AI1613" s="12"/>
      <c r="AJ1613" s="12"/>
      <c r="AK1613" s="12"/>
      <c r="AL1613" s="12"/>
      <c r="AM1613" s="12"/>
      <c r="AN1613" s="12"/>
      <c r="AO1613" s="12"/>
      <c r="AP1613" s="12"/>
      <c r="AQ1613" s="12"/>
      <c r="AR1613" s="12"/>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12"/>
      <c r="DF1613" s="12"/>
      <c r="DG1613" s="12"/>
      <c r="DH1613" s="12"/>
      <c r="DI1613" s="7"/>
      <c r="DJ1613" s="7"/>
      <c r="DK1613" s="12"/>
      <c r="DL1613" s="12"/>
      <c r="DM1613" s="12"/>
      <c r="DN1613" s="12"/>
      <c r="DO1613" s="12"/>
      <c r="DP1613" s="7"/>
      <c r="DQ1613" s="12"/>
      <c r="DR1613" s="12"/>
      <c r="DS1613" s="12"/>
      <c r="DT1613" s="7"/>
      <c r="DU1613" s="12"/>
      <c r="DV1613" s="12"/>
      <c r="DW1613" s="12"/>
      <c r="DX1613" s="12"/>
      <c r="DY1613" s="7"/>
      <c r="DZ1613" s="7"/>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c r="GO1613" s="3"/>
      <c r="GP1613" s="3"/>
      <c r="GQ1613" s="3"/>
      <c r="GR1613" s="3"/>
      <c r="GS1613" s="3"/>
      <c r="GT1613" s="3"/>
      <c r="GU1613" s="3"/>
      <c r="GV1613" s="3"/>
      <c r="GW1613" s="3"/>
      <c r="GX1613" s="3"/>
      <c r="GY1613" s="3"/>
      <c r="GZ1613" s="3"/>
    </row>
    <row r="1614" spans="1:208">
      <c r="A1614" s="34"/>
      <c r="B1614" s="15"/>
      <c r="C1614" s="6"/>
      <c r="D1614" s="7"/>
      <c r="E1614" s="5"/>
      <c r="F1614" s="5"/>
      <c r="G1614" s="2"/>
      <c r="H1614" s="2"/>
      <c r="I1614" s="2"/>
      <c r="J1614" s="7"/>
      <c r="K1614" s="7"/>
      <c r="L1614" s="212"/>
      <c r="M1614" s="212"/>
      <c r="N1614" s="6"/>
      <c r="O1614" s="6"/>
      <c r="P1614" s="8"/>
      <c r="Q1614" s="8"/>
      <c r="R1614" s="26"/>
      <c r="S1614" s="10"/>
      <c r="T1614" s="7"/>
      <c r="U1614" s="7"/>
      <c r="V1614" s="11"/>
      <c r="W1614" s="24"/>
      <c r="X1614" s="24"/>
      <c r="Y1614" s="7"/>
      <c r="Z1614" s="7"/>
      <c r="AA1614" s="7"/>
      <c r="AB1614" s="7"/>
      <c r="AC1614" s="12"/>
      <c r="AD1614" s="12"/>
      <c r="AE1614" s="12"/>
      <c r="AF1614" s="7"/>
      <c r="AG1614" s="12"/>
      <c r="AH1614" s="12"/>
      <c r="AI1614" s="12"/>
      <c r="AJ1614" s="12"/>
      <c r="AK1614" s="12"/>
      <c r="AL1614" s="12"/>
      <c r="AM1614" s="12"/>
      <c r="AN1614" s="12"/>
      <c r="AO1614" s="12"/>
      <c r="AP1614" s="12"/>
      <c r="AQ1614" s="12"/>
      <c r="AR1614" s="12"/>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12"/>
      <c r="DF1614" s="12"/>
      <c r="DG1614" s="12"/>
      <c r="DH1614" s="12"/>
      <c r="DI1614" s="7"/>
      <c r="DJ1614" s="7"/>
      <c r="DK1614" s="12"/>
      <c r="DL1614" s="12"/>
      <c r="DM1614" s="12"/>
      <c r="DN1614" s="12"/>
      <c r="DO1614" s="12"/>
      <c r="DP1614" s="7"/>
      <c r="DQ1614" s="12"/>
      <c r="DR1614" s="12"/>
      <c r="DS1614" s="12"/>
      <c r="DT1614" s="7"/>
      <c r="DU1614" s="12"/>
      <c r="DV1614" s="12"/>
      <c r="DW1614" s="12"/>
      <c r="DX1614" s="12"/>
      <c r="DY1614" s="7"/>
      <c r="DZ1614" s="7"/>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c r="GO1614" s="3"/>
      <c r="GP1614" s="3"/>
      <c r="GQ1614" s="3"/>
      <c r="GR1614" s="3"/>
      <c r="GS1614" s="3"/>
      <c r="GT1614" s="3"/>
      <c r="GU1614" s="3"/>
      <c r="GV1614" s="3"/>
      <c r="GW1614" s="3"/>
      <c r="GX1614" s="3"/>
      <c r="GY1614" s="3"/>
      <c r="GZ1614" s="3"/>
    </row>
    <row r="1615" spans="1:208">
      <c r="A1615" s="34"/>
      <c r="B1615" s="15"/>
      <c r="C1615" s="6"/>
      <c r="D1615" s="7"/>
      <c r="E1615" s="5"/>
      <c r="F1615" s="5"/>
      <c r="G1615" s="2"/>
      <c r="H1615" s="2"/>
      <c r="I1615" s="2"/>
      <c r="J1615" s="7"/>
      <c r="K1615" s="7"/>
      <c r="L1615" s="212"/>
      <c r="M1615" s="212"/>
      <c r="N1615" s="6"/>
      <c r="O1615" s="6"/>
      <c r="P1615" s="8"/>
      <c r="Q1615" s="8"/>
      <c r="R1615" s="26"/>
      <c r="S1615" s="10"/>
      <c r="T1615" s="7"/>
      <c r="U1615" s="7"/>
      <c r="V1615" s="11"/>
      <c r="W1615" s="24"/>
      <c r="X1615" s="24"/>
      <c r="Y1615" s="7"/>
      <c r="Z1615" s="7"/>
      <c r="AA1615" s="7"/>
      <c r="AB1615" s="7"/>
      <c r="AC1615" s="12"/>
      <c r="AD1615" s="12"/>
      <c r="AE1615" s="12"/>
      <c r="AF1615" s="7"/>
      <c r="AG1615" s="12"/>
      <c r="AH1615" s="12"/>
      <c r="AI1615" s="12"/>
      <c r="AJ1615" s="12"/>
      <c r="AK1615" s="12"/>
      <c r="AL1615" s="12"/>
      <c r="AM1615" s="12"/>
      <c r="AN1615" s="12"/>
      <c r="AO1615" s="12"/>
      <c r="AP1615" s="12"/>
      <c r="AQ1615" s="12"/>
      <c r="AR1615" s="12"/>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12"/>
      <c r="DF1615" s="12"/>
      <c r="DG1615" s="12"/>
      <c r="DH1615" s="12"/>
      <c r="DI1615" s="7"/>
      <c r="DJ1615" s="7"/>
      <c r="DK1615" s="12"/>
      <c r="DL1615" s="12"/>
      <c r="DM1615" s="12"/>
      <c r="DN1615" s="12"/>
      <c r="DO1615" s="12"/>
      <c r="DP1615" s="7"/>
      <c r="DQ1615" s="12"/>
      <c r="DR1615" s="12"/>
      <c r="DS1615" s="12"/>
      <c r="DT1615" s="7"/>
      <c r="DU1615" s="12"/>
      <c r="DV1615" s="12"/>
      <c r="DW1615" s="12"/>
      <c r="DX1615" s="12"/>
      <c r="DY1615" s="7"/>
      <c r="DZ1615" s="7"/>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c r="GO1615" s="3"/>
      <c r="GP1615" s="3"/>
      <c r="GQ1615" s="3"/>
      <c r="GR1615" s="3"/>
      <c r="GS1615" s="3"/>
      <c r="GT1615" s="3"/>
      <c r="GU1615" s="3"/>
      <c r="GV1615" s="3"/>
      <c r="GW1615" s="3"/>
      <c r="GX1615" s="3"/>
      <c r="GY1615" s="3"/>
      <c r="GZ1615" s="3"/>
    </row>
    <row r="1616" spans="1:208">
      <c r="A1616" s="34"/>
      <c r="B1616" s="15"/>
      <c r="C1616" s="6"/>
      <c r="D1616" s="7"/>
      <c r="E1616" s="5"/>
      <c r="F1616" s="5"/>
      <c r="G1616" s="2"/>
      <c r="H1616" s="2"/>
      <c r="I1616" s="2"/>
      <c r="J1616" s="7"/>
      <c r="K1616" s="7"/>
      <c r="L1616" s="212"/>
      <c r="M1616" s="212"/>
      <c r="N1616" s="6"/>
      <c r="O1616" s="6"/>
      <c r="P1616" s="8"/>
      <c r="Q1616" s="8"/>
      <c r="R1616" s="26"/>
      <c r="S1616" s="10"/>
      <c r="T1616" s="7"/>
      <c r="U1616" s="7"/>
      <c r="V1616" s="11"/>
      <c r="W1616" s="24"/>
      <c r="X1616" s="24"/>
      <c r="Y1616" s="7"/>
      <c r="Z1616" s="7"/>
      <c r="AA1616" s="7"/>
      <c r="AB1616" s="7"/>
      <c r="AC1616" s="12"/>
      <c r="AD1616" s="12"/>
      <c r="AE1616" s="12"/>
      <c r="AF1616" s="7"/>
      <c r="AG1616" s="12"/>
      <c r="AH1616" s="12"/>
      <c r="AI1616" s="12"/>
      <c r="AJ1616" s="12"/>
      <c r="AK1616" s="12"/>
      <c r="AL1616" s="12"/>
      <c r="AM1616" s="12"/>
      <c r="AN1616" s="12"/>
      <c r="AO1616" s="12"/>
      <c r="AP1616" s="12"/>
      <c r="AQ1616" s="12"/>
      <c r="AR1616" s="12"/>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12"/>
      <c r="DF1616" s="12"/>
      <c r="DG1616" s="12"/>
      <c r="DH1616" s="12"/>
      <c r="DI1616" s="7"/>
      <c r="DJ1616" s="7"/>
      <c r="DK1616" s="12"/>
      <c r="DL1616" s="12"/>
      <c r="DM1616" s="12"/>
      <c r="DN1616" s="12"/>
      <c r="DO1616" s="12"/>
      <c r="DP1616" s="7"/>
      <c r="DQ1616" s="12"/>
      <c r="DR1616" s="12"/>
      <c r="DS1616" s="12"/>
      <c r="DT1616" s="7"/>
      <c r="DU1616" s="12"/>
      <c r="DV1616" s="12"/>
      <c r="DW1616" s="12"/>
      <c r="DX1616" s="12"/>
      <c r="DY1616" s="7"/>
      <c r="DZ1616" s="7"/>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c r="GO1616" s="3"/>
      <c r="GP1616" s="3"/>
      <c r="GQ1616" s="3"/>
      <c r="GR1616" s="3"/>
      <c r="GS1616" s="3"/>
      <c r="GT1616" s="3"/>
      <c r="GU1616" s="3"/>
      <c r="GV1616" s="3"/>
      <c r="GW1616" s="3"/>
      <c r="GX1616" s="3"/>
      <c r="GY1616" s="3"/>
      <c r="GZ1616" s="3"/>
    </row>
    <row r="1617" spans="1:208">
      <c r="A1617" s="34"/>
      <c r="B1617" s="15"/>
      <c r="C1617" s="6"/>
      <c r="D1617" s="7"/>
      <c r="E1617" s="5"/>
      <c r="F1617" s="5"/>
      <c r="G1617" s="2"/>
      <c r="H1617" s="2"/>
      <c r="I1617" s="2"/>
      <c r="J1617" s="7"/>
      <c r="K1617" s="7"/>
      <c r="L1617" s="212"/>
      <c r="M1617" s="212"/>
      <c r="N1617" s="6"/>
      <c r="O1617" s="6"/>
      <c r="P1617" s="8"/>
      <c r="Q1617" s="8"/>
      <c r="R1617" s="26"/>
      <c r="S1617" s="10"/>
      <c r="T1617" s="7"/>
      <c r="U1617" s="7"/>
      <c r="V1617" s="11"/>
      <c r="W1617" s="24"/>
      <c r="X1617" s="24"/>
      <c r="Y1617" s="7"/>
      <c r="Z1617" s="7"/>
      <c r="AA1617" s="7"/>
      <c r="AB1617" s="7"/>
      <c r="AC1617" s="12"/>
      <c r="AD1617" s="12"/>
      <c r="AE1617" s="12"/>
      <c r="AF1617" s="7"/>
      <c r="AG1617" s="12"/>
      <c r="AH1617" s="12"/>
      <c r="AI1617" s="12"/>
      <c r="AJ1617" s="12"/>
      <c r="AK1617" s="12"/>
      <c r="AL1617" s="12"/>
      <c r="AM1617" s="12"/>
      <c r="AN1617" s="12"/>
      <c r="AO1617" s="12"/>
      <c r="AP1617" s="12"/>
      <c r="AQ1617" s="12"/>
      <c r="AR1617" s="12"/>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12"/>
      <c r="DF1617" s="12"/>
      <c r="DG1617" s="12"/>
      <c r="DH1617" s="12"/>
      <c r="DI1617" s="7"/>
      <c r="DJ1617" s="7"/>
      <c r="DK1617" s="12"/>
      <c r="DL1617" s="12"/>
      <c r="DM1617" s="12"/>
      <c r="DN1617" s="12"/>
      <c r="DO1617" s="12"/>
      <c r="DP1617" s="7"/>
      <c r="DQ1617" s="12"/>
      <c r="DR1617" s="12"/>
      <c r="DS1617" s="12"/>
      <c r="DT1617" s="7"/>
      <c r="DU1617" s="12"/>
      <c r="DV1617" s="12"/>
      <c r="DW1617" s="12"/>
      <c r="DX1617" s="12"/>
      <c r="DY1617" s="7"/>
      <c r="DZ1617" s="7"/>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c r="GO1617" s="3"/>
      <c r="GP1617" s="3"/>
      <c r="GQ1617" s="3"/>
      <c r="GR1617" s="3"/>
      <c r="GS1617" s="3"/>
      <c r="GT1617" s="3"/>
      <c r="GU1617" s="3"/>
      <c r="GV1617" s="3"/>
      <c r="GW1617" s="3"/>
      <c r="GX1617" s="3"/>
      <c r="GY1617" s="3"/>
      <c r="GZ1617" s="3"/>
    </row>
    <row r="1618" spans="1:208">
      <c r="A1618" s="34"/>
      <c r="B1618" s="15"/>
      <c r="C1618" s="6"/>
      <c r="D1618" s="7"/>
      <c r="E1618" s="5"/>
      <c r="F1618" s="5"/>
      <c r="G1618" s="2"/>
      <c r="H1618" s="2"/>
      <c r="I1618" s="2"/>
      <c r="J1618" s="7"/>
      <c r="K1618" s="7"/>
      <c r="L1618" s="212"/>
      <c r="M1618" s="212"/>
      <c r="N1618" s="6"/>
      <c r="O1618" s="6"/>
      <c r="P1618" s="8"/>
      <c r="Q1618" s="8"/>
      <c r="R1618" s="26"/>
      <c r="S1618" s="10"/>
      <c r="T1618" s="7"/>
      <c r="U1618" s="7"/>
      <c r="V1618" s="11"/>
      <c r="W1618" s="24"/>
      <c r="X1618" s="24"/>
      <c r="Y1618" s="7"/>
      <c r="Z1618" s="7"/>
      <c r="AA1618" s="7"/>
      <c r="AB1618" s="7"/>
      <c r="AC1618" s="12"/>
      <c r="AD1618" s="12"/>
      <c r="AE1618" s="12"/>
      <c r="AF1618" s="7"/>
      <c r="AG1618" s="12"/>
      <c r="AH1618" s="12"/>
      <c r="AI1618" s="12"/>
      <c r="AJ1618" s="12"/>
      <c r="AK1618" s="12"/>
      <c r="AL1618" s="12"/>
      <c r="AM1618" s="12"/>
      <c r="AN1618" s="12"/>
      <c r="AO1618" s="12"/>
      <c r="AP1618" s="12"/>
      <c r="AQ1618" s="12"/>
      <c r="AR1618" s="12"/>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12"/>
      <c r="DF1618" s="12"/>
      <c r="DG1618" s="12"/>
      <c r="DH1618" s="12"/>
      <c r="DI1618" s="7"/>
      <c r="DJ1618" s="7"/>
      <c r="DK1618" s="12"/>
      <c r="DL1618" s="12"/>
      <c r="DM1618" s="12"/>
      <c r="DN1618" s="12"/>
      <c r="DO1618" s="12"/>
      <c r="DP1618" s="7"/>
      <c r="DQ1618" s="12"/>
      <c r="DR1618" s="12"/>
      <c r="DS1618" s="12"/>
      <c r="DT1618" s="7"/>
      <c r="DU1618" s="12"/>
      <c r="DV1618" s="12"/>
      <c r="DW1618" s="12"/>
      <c r="DX1618" s="12"/>
      <c r="DY1618" s="7"/>
      <c r="DZ1618" s="7"/>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c r="GO1618" s="3"/>
      <c r="GP1618" s="3"/>
      <c r="GQ1618" s="3"/>
      <c r="GR1618" s="3"/>
      <c r="GS1618" s="3"/>
      <c r="GT1618" s="3"/>
      <c r="GU1618" s="3"/>
      <c r="GV1618" s="3"/>
      <c r="GW1618" s="3"/>
      <c r="GX1618" s="3"/>
      <c r="GY1618" s="3"/>
      <c r="GZ1618" s="3"/>
    </row>
    <row r="1619" spans="1:208">
      <c r="A1619" s="34"/>
      <c r="B1619" s="15"/>
      <c r="C1619" s="6"/>
      <c r="D1619" s="7"/>
      <c r="E1619" s="5"/>
      <c r="F1619" s="5"/>
      <c r="G1619" s="2"/>
      <c r="H1619" s="2"/>
      <c r="I1619" s="2"/>
      <c r="J1619" s="7"/>
      <c r="K1619" s="7"/>
      <c r="L1619" s="212"/>
      <c r="M1619" s="212"/>
      <c r="N1619" s="6"/>
      <c r="O1619" s="6"/>
      <c r="P1619" s="8"/>
      <c r="Q1619" s="8"/>
      <c r="R1619" s="26"/>
      <c r="S1619" s="10"/>
      <c r="T1619" s="7"/>
      <c r="U1619" s="7"/>
      <c r="V1619" s="11"/>
      <c r="W1619" s="24"/>
      <c r="X1619" s="24"/>
      <c r="Y1619" s="7"/>
      <c r="Z1619" s="7"/>
      <c r="AA1619" s="7"/>
      <c r="AB1619" s="7"/>
      <c r="AC1619" s="12"/>
      <c r="AD1619" s="12"/>
      <c r="AE1619" s="12"/>
      <c r="AF1619" s="7"/>
      <c r="AG1619" s="12"/>
      <c r="AH1619" s="12"/>
      <c r="AI1619" s="12"/>
      <c r="AJ1619" s="12"/>
      <c r="AK1619" s="12"/>
      <c r="AL1619" s="12"/>
      <c r="AM1619" s="12"/>
      <c r="AN1619" s="12"/>
      <c r="AO1619" s="12"/>
      <c r="AP1619" s="12"/>
      <c r="AQ1619" s="12"/>
      <c r="AR1619" s="12"/>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12"/>
      <c r="DF1619" s="12"/>
      <c r="DG1619" s="12"/>
      <c r="DH1619" s="12"/>
      <c r="DI1619" s="7"/>
      <c r="DJ1619" s="7"/>
      <c r="DK1619" s="12"/>
      <c r="DL1619" s="12"/>
      <c r="DM1619" s="12"/>
      <c r="DN1619" s="12"/>
      <c r="DO1619" s="12"/>
      <c r="DP1619" s="7"/>
      <c r="DQ1619" s="12"/>
      <c r="DR1619" s="12"/>
      <c r="DS1619" s="12"/>
      <c r="DT1619" s="7"/>
      <c r="DU1619" s="12"/>
      <c r="DV1619" s="12"/>
      <c r="DW1619" s="12"/>
      <c r="DX1619" s="12"/>
      <c r="DY1619" s="7"/>
      <c r="DZ1619" s="7"/>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c r="GO1619" s="3"/>
      <c r="GP1619" s="3"/>
      <c r="GQ1619" s="3"/>
      <c r="GR1619" s="3"/>
      <c r="GS1619" s="3"/>
      <c r="GT1619" s="3"/>
      <c r="GU1619" s="3"/>
      <c r="GV1619" s="3"/>
      <c r="GW1619" s="3"/>
      <c r="GX1619" s="3"/>
      <c r="GY1619" s="3"/>
      <c r="GZ1619" s="3"/>
    </row>
    <row r="1620" spans="1:208">
      <c r="A1620" s="34"/>
      <c r="B1620" s="15"/>
      <c r="C1620" s="6"/>
      <c r="D1620" s="7"/>
      <c r="E1620" s="5"/>
      <c r="F1620" s="5"/>
      <c r="G1620" s="2"/>
      <c r="H1620" s="2"/>
      <c r="I1620" s="2"/>
      <c r="J1620" s="7"/>
      <c r="K1620" s="7"/>
      <c r="L1620" s="212"/>
      <c r="M1620" s="212"/>
      <c r="N1620" s="6"/>
      <c r="O1620" s="6"/>
      <c r="P1620" s="8"/>
      <c r="Q1620" s="8"/>
      <c r="R1620" s="26"/>
      <c r="S1620" s="10"/>
      <c r="T1620" s="7"/>
      <c r="U1620" s="7"/>
      <c r="V1620" s="11"/>
      <c r="W1620" s="24"/>
      <c r="X1620" s="24"/>
      <c r="Y1620" s="7"/>
      <c r="Z1620" s="7"/>
      <c r="AA1620" s="7"/>
      <c r="AB1620" s="7"/>
      <c r="AC1620" s="12"/>
      <c r="AD1620" s="12"/>
      <c r="AE1620" s="12"/>
      <c r="AF1620" s="7"/>
      <c r="AG1620" s="12"/>
      <c r="AH1620" s="12"/>
      <c r="AI1620" s="12"/>
      <c r="AJ1620" s="12"/>
      <c r="AK1620" s="12"/>
      <c r="AL1620" s="12"/>
      <c r="AM1620" s="12"/>
      <c r="AN1620" s="12"/>
      <c r="AO1620" s="12"/>
      <c r="AP1620" s="12"/>
      <c r="AQ1620" s="12"/>
      <c r="AR1620" s="12"/>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12"/>
      <c r="DF1620" s="12"/>
      <c r="DG1620" s="12"/>
      <c r="DH1620" s="12"/>
      <c r="DI1620" s="7"/>
      <c r="DJ1620" s="7"/>
      <c r="DK1620" s="12"/>
      <c r="DL1620" s="12"/>
      <c r="DM1620" s="12"/>
      <c r="DN1620" s="12"/>
      <c r="DO1620" s="12"/>
      <c r="DP1620" s="7"/>
      <c r="DQ1620" s="12"/>
      <c r="DR1620" s="12"/>
      <c r="DS1620" s="12"/>
      <c r="DT1620" s="7"/>
      <c r="DU1620" s="12"/>
      <c r="DV1620" s="12"/>
      <c r="DW1620" s="12"/>
      <c r="DX1620" s="12"/>
      <c r="DY1620" s="7"/>
      <c r="DZ1620" s="7"/>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c r="GO1620" s="3"/>
      <c r="GP1620" s="3"/>
      <c r="GQ1620" s="3"/>
      <c r="GR1620" s="3"/>
      <c r="GS1620" s="3"/>
      <c r="GT1620" s="3"/>
      <c r="GU1620" s="3"/>
      <c r="GV1620" s="3"/>
      <c r="GW1620" s="3"/>
      <c r="GX1620" s="3"/>
      <c r="GY1620" s="3"/>
      <c r="GZ1620" s="3"/>
    </row>
    <row r="1621" spans="1:208">
      <c r="A1621" s="34"/>
      <c r="B1621" s="15"/>
      <c r="C1621" s="6"/>
      <c r="D1621" s="7"/>
      <c r="E1621" s="5"/>
      <c r="F1621" s="5"/>
      <c r="G1621" s="2"/>
      <c r="H1621" s="2"/>
      <c r="I1621" s="2"/>
      <c r="J1621" s="7"/>
      <c r="K1621" s="7"/>
      <c r="L1621" s="212"/>
      <c r="M1621" s="212"/>
      <c r="N1621" s="6"/>
      <c r="O1621" s="6"/>
      <c r="P1621" s="8"/>
      <c r="Q1621" s="8"/>
      <c r="R1621" s="26"/>
      <c r="S1621" s="10"/>
      <c r="T1621" s="7"/>
      <c r="U1621" s="7"/>
      <c r="V1621" s="11"/>
      <c r="W1621" s="24"/>
      <c r="X1621" s="24"/>
      <c r="Y1621" s="7"/>
      <c r="Z1621" s="7"/>
      <c r="AA1621" s="7"/>
      <c r="AB1621" s="7"/>
      <c r="AC1621" s="12"/>
      <c r="AD1621" s="12"/>
      <c r="AE1621" s="12"/>
      <c r="AF1621" s="7"/>
      <c r="AG1621" s="12"/>
      <c r="AH1621" s="12"/>
      <c r="AI1621" s="12"/>
      <c r="AJ1621" s="12"/>
      <c r="AK1621" s="12"/>
      <c r="AL1621" s="12"/>
      <c r="AM1621" s="12"/>
      <c r="AN1621" s="12"/>
      <c r="AO1621" s="12"/>
      <c r="AP1621" s="12"/>
      <c r="AQ1621" s="12"/>
      <c r="AR1621" s="12"/>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12"/>
      <c r="DF1621" s="12"/>
      <c r="DG1621" s="12"/>
      <c r="DH1621" s="12"/>
      <c r="DI1621" s="7"/>
      <c r="DJ1621" s="7"/>
      <c r="DK1621" s="12"/>
      <c r="DL1621" s="12"/>
      <c r="DM1621" s="12"/>
      <c r="DN1621" s="12"/>
      <c r="DO1621" s="12"/>
      <c r="DP1621" s="7"/>
      <c r="DQ1621" s="12"/>
      <c r="DR1621" s="12"/>
      <c r="DS1621" s="12"/>
      <c r="DT1621" s="7"/>
      <c r="DU1621" s="12"/>
      <c r="DV1621" s="12"/>
      <c r="DW1621" s="12"/>
      <c r="DX1621" s="12"/>
      <c r="DY1621" s="7"/>
      <c r="DZ1621" s="7"/>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c r="GO1621" s="3"/>
      <c r="GP1621" s="3"/>
      <c r="GQ1621" s="3"/>
      <c r="GR1621" s="3"/>
      <c r="GS1621" s="3"/>
      <c r="GT1621" s="3"/>
      <c r="GU1621" s="3"/>
      <c r="GV1621" s="3"/>
      <c r="GW1621" s="3"/>
      <c r="GX1621" s="3"/>
      <c r="GY1621" s="3"/>
      <c r="GZ1621" s="3"/>
    </row>
    <row r="1622" spans="1:208">
      <c r="A1622" s="34"/>
      <c r="B1622" s="15"/>
      <c r="C1622" s="6"/>
      <c r="D1622" s="7"/>
      <c r="E1622" s="5"/>
      <c r="F1622" s="5"/>
      <c r="G1622" s="2"/>
      <c r="H1622" s="2"/>
      <c r="I1622" s="2"/>
      <c r="J1622" s="7"/>
      <c r="K1622" s="7"/>
      <c r="L1622" s="212"/>
      <c r="M1622" s="212"/>
      <c r="N1622" s="6"/>
      <c r="O1622" s="6"/>
      <c r="P1622" s="8"/>
      <c r="Q1622" s="8"/>
      <c r="R1622" s="26"/>
      <c r="S1622" s="10"/>
      <c r="T1622" s="7"/>
      <c r="U1622" s="7"/>
      <c r="V1622" s="11"/>
      <c r="W1622" s="24"/>
      <c r="X1622" s="24"/>
      <c r="Y1622" s="7"/>
      <c r="Z1622" s="7"/>
      <c r="AA1622" s="7"/>
      <c r="AB1622" s="7"/>
      <c r="AC1622" s="12"/>
      <c r="AD1622" s="12"/>
      <c r="AE1622" s="12"/>
      <c r="AF1622" s="7"/>
      <c r="AG1622" s="12"/>
      <c r="AH1622" s="12"/>
      <c r="AI1622" s="12"/>
      <c r="AJ1622" s="12"/>
      <c r="AK1622" s="12"/>
      <c r="AL1622" s="12"/>
      <c r="AM1622" s="12"/>
      <c r="AN1622" s="12"/>
      <c r="AO1622" s="12"/>
      <c r="AP1622" s="12"/>
      <c r="AQ1622" s="12"/>
      <c r="AR1622" s="12"/>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12"/>
      <c r="DF1622" s="12"/>
      <c r="DG1622" s="12"/>
      <c r="DH1622" s="12"/>
      <c r="DI1622" s="7"/>
      <c r="DJ1622" s="7"/>
      <c r="DK1622" s="12"/>
      <c r="DL1622" s="12"/>
      <c r="DM1622" s="12"/>
      <c r="DN1622" s="12"/>
      <c r="DO1622" s="12"/>
      <c r="DP1622" s="7"/>
      <c r="DQ1622" s="12"/>
      <c r="DR1622" s="12"/>
      <c r="DS1622" s="12"/>
      <c r="DT1622" s="7"/>
      <c r="DU1622" s="12"/>
      <c r="DV1622" s="12"/>
      <c r="DW1622" s="12"/>
      <c r="DX1622" s="12"/>
      <c r="DY1622" s="7"/>
      <c r="DZ1622" s="7"/>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c r="GO1622" s="3"/>
      <c r="GP1622" s="3"/>
      <c r="GQ1622" s="3"/>
      <c r="GR1622" s="3"/>
      <c r="GS1622" s="3"/>
      <c r="GT1622" s="3"/>
      <c r="GU1622" s="3"/>
      <c r="GV1622" s="3"/>
      <c r="GW1622" s="3"/>
      <c r="GX1622" s="3"/>
      <c r="GY1622" s="3"/>
      <c r="GZ1622" s="3"/>
    </row>
    <row r="1623" spans="1:208">
      <c r="A1623" s="34"/>
      <c r="B1623" s="15"/>
      <c r="C1623" s="6"/>
      <c r="D1623" s="7"/>
      <c r="E1623" s="5"/>
      <c r="F1623" s="5"/>
      <c r="G1623" s="2"/>
      <c r="H1623" s="2"/>
      <c r="I1623" s="2"/>
      <c r="J1623" s="7"/>
      <c r="K1623" s="7"/>
      <c r="L1623" s="212"/>
      <c r="M1623" s="212"/>
      <c r="N1623" s="6"/>
      <c r="O1623" s="6"/>
      <c r="P1623" s="8"/>
      <c r="Q1623" s="8"/>
      <c r="R1623" s="26"/>
      <c r="S1623" s="10"/>
      <c r="T1623" s="7"/>
      <c r="U1623" s="7"/>
      <c r="V1623" s="11"/>
      <c r="W1623" s="24"/>
      <c r="X1623" s="24"/>
      <c r="Y1623" s="7"/>
      <c r="Z1623" s="7"/>
      <c r="AA1623" s="7"/>
      <c r="AB1623" s="7"/>
      <c r="AC1623" s="12"/>
      <c r="AD1623" s="12"/>
      <c r="AE1623" s="12"/>
      <c r="AF1623" s="7"/>
      <c r="AG1623" s="12"/>
      <c r="AH1623" s="12"/>
      <c r="AI1623" s="12"/>
      <c r="AJ1623" s="12"/>
      <c r="AK1623" s="12"/>
      <c r="AL1623" s="12"/>
      <c r="AM1623" s="12"/>
      <c r="AN1623" s="12"/>
      <c r="AO1623" s="12"/>
      <c r="AP1623" s="12"/>
      <c r="AQ1623" s="12"/>
      <c r="AR1623" s="12"/>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12"/>
      <c r="DF1623" s="12"/>
      <c r="DG1623" s="12"/>
      <c r="DH1623" s="12"/>
      <c r="DI1623" s="7"/>
      <c r="DJ1623" s="7"/>
      <c r="DK1623" s="12"/>
      <c r="DL1623" s="12"/>
      <c r="DM1623" s="12"/>
      <c r="DN1623" s="12"/>
      <c r="DO1623" s="12"/>
      <c r="DP1623" s="7"/>
      <c r="DQ1623" s="12"/>
      <c r="DR1623" s="12"/>
      <c r="DS1623" s="12"/>
      <c r="DT1623" s="7"/>
      <c r="DU1623" s="12"/>
      <c r="DV1623" s="12"/>
      <c r="DW1623" s="12"/>
      <c r="DX1623" s="12"/>
      <c r="DY1623" s="7"/>
      <c r="DZ1623" s="7"/>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c r="GO1623" s="3"/>
      <c r="GP1623" s="3"/>
      <c r="GQ1623" s="3"/>
      <c r="GR1623" s="3"/>
      <c r="GS1623" s="3"/>
      <c r="GT1623" s="3"/>
      <c r="GU1623" s="3"/>
      <c r="GV1623" s="3"/>
      <c r="GW1623" s="3"/>
      <c r="GX1623" s="3"/>
      <c r="GY1623" s="3"/>
      <c r="GZ1623" s="3"/>
    </row>
    <row r="1624" spans="1:208">
      <c r="A1624" s="34"/>
      <c r="B1624" s="15"/>
      <c r="C1624" s="6"/>
      <c r="D1624" s="7"/>
      <c r="E1624" s="5"/>
      <c r="F1624" s="5"/>
      <c r="G1624" s="2"/>
      <c r="H1624" s="2"/>
      <c r="I1624" s="2"/>
      <c r="J1624" s="7"/>
      <c r="K1624" s="7"/>
      <c r="L1624" s="212"/>
      <c r="M1624" s="212"/>
      <c r="N1624" s="6"/>
      <c r="O1624" s="6"/>
      <c r="P1624" s="8"/>
      <c r="Q1624" s="8"/>
      <c r="R1624" s="26"/>
      <c r="S1624" s="10"/>
      <c r="T1624" s="7"/>
      <c r="U1624" s="7"/>
      <c r="V1624" s="11"/>
      <c r="W1624" s="24"/>
      <c r="X1624" s="24"/>
      <c r="Y1624" s="7"/>
      <c r="Z1624" s="7"/>
      <c r="AA1624" s="7"/>
      <c r="AB1624" s="7"/>
      <c r="AC1624" s="12"/>
      <c r="AD1624" s="12"/>
      <c r="AE1624" s="12"/>
      <c r="AF1624" s="7"/>
      <c r="AG1624" s="12"/>
      <c r="AH1624" s="12"/>
      <c r="AI1624" s="12"/>
      <c r="AJ1624" s="12"/>
      <c r="AK1624" s="12"/>
      <c r="AL1624" s="12"/>
      <c r="AM1624" s="12"/>
      <c r="AN1624" s="12"/>
      <c r="AO1624" s="12"/>
      <c r="AP1624" s="12"/>
      <c r="AQ1624" s="12"/>
      <c r="AR1624" s="12"/>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12"/>
      <c r="DF1624" s="12"/>
      <c r="DG1624" s="12"/>
      <c r="DH1624" s="12"/>
      <c r="DI1624" s="7"/>
      <c r="DJ1624" s="7"/>
      <c r="DK1624" s="12"/>
      <c r="DL1624" s="12"/>
      <c r="DM1624" s="12"/>
      <c r="DN1624" s="12"/>
      <c r="DO1624" s="12"/>
      <c r="DP1624" s="7"/>
      <c r="DQ1624" s="12"/>
      <c r="DR1624" s="12"/>
      <c r="DS1624" s="12"/>
      <c r="DT1624" s="7"/>
      <c r="DU1624" s="12"/>
      <c r="DV1624" s="12"/>
      <c r="DW1624" s="12"/>
      <c r="DX1624" s="12"/>
      <c r="DY1624" s="7"/>
      <c r="DZ1624" s="7"/>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c r="GO1624" s="3"/>
      <c r="GP1624" s="3"/>
      <c r="GQ1624" s="3"/>
      <c r="GR1624" s="3"/>
      <c r="GS1624" s="3"/>
      <c r="GT1624" s="3"/>
      <c r="GU1624" s="3"/>
      <c r="GV1624" s="3"/>
      <c r="GW1624" s="3"/>
      <c r="GX1624" s="3"/>
      <c r="GY1624" s="3"/>
      <c r="GZ1624" s="3"/>
    </row>
    <row r="1625" spans="1:208">
      <c r="A1625" s="34"/>
      <c r="B1625" s="15"/>
      <c r="C1625" s="6"/>
      <c r="D1625" s="7"/>
      <c r="E1625" s="5"/>
      <c r="F1625" s="5"/>
      <c r="G1625" s="2"/>
      <c r="H1625" s="2"/>
      <c r="I1625" s="2"/>
      <c r="J1625" s="7"/>
      <c r="K1625" s="7"/>
      <c r="L1625" s="212"/>
      <c r="M1625" s="212"/>
      <c r="N1625" s="6"/>
      <c r="O1625" s="6"/>
      <c r="P1625" s="8"/>
      <c r="Q1625" s="8"/>
      <c r="R1625" s="26"/>
      <c r="S1625" s="10"/>
      <c r="T1625" s="7"/>
      <c r="U1625" s="7"/>
      <c r="V1625" s="11"/>
      <c r="W1625" s="24"/>
      <c r="X1625" s="24"/>
      <c r="Y1625" s="7"/>
      <c r="Z1625" s="7"/>
      <c r="AA1625" s="7"/>
      <c r="AB1625" s="7"/>
      <c r="AC1625" s="12"/>
      <c r="AD1625" s="12"/>
      <c r="AE1625" s="12"/>
      <c r="AF1625" s="7"/>
      <c r="AG1625" s="12"/>
      <c r="AH1625" s="12"/>
      <c r="AI1625" s="12"/>
      <c r="AJ1625" s="12"/>
      <c r="AK1625" s="12"/>
      <c r="AL1625" s="12"/>
      <c r="AM1625" s="12"/>
      <c r="AN1625" s="12"/>
      <c r="AO1625" s="12"/>
      <c r="AP1625" s="12"/>
      <c r="AQ1625" s="12"/>
      <c r="AR1625" s="12"/>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12"/>
      <c r="DF1625" s="12"/>
      <c r="DG1625" s="12"/>
      <c r="DH1625" s="12"/>
      <c r="DI1625" s="7"/>
      <c r="DJ1625" s="7"/>
      <c r="DK1625" s="12"/>
      <c r="DL1625" s="12"/>
      <c r="DM1625" s="12"/>
      <c r="DN1625" s="12"/>
      <c r="DO1625" s="12"/>
      <c r="DP1625" s="7"/>
      <c r="DQ1625" s="12"/>
      <c r="DR1625" s="12"/>
      <c r="DS1625" s="12"/>
      <c r="DT1625" s="7"/>
      <c r="DU1625" s="12"/>
      <c r="DV1625" s="12"/>
      <c r="DW1625" s="12"/>
      <c r="DX1625" s="12"/>
      <c r="DY1625" s="7"/>
      <c r="DZ1625" s="7"/>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c r="GO1625" s="3"/>
      <c r="GP1625" s="3"/>
      <c r="GQ1625" s="3"/>
      <c r="GR1625" s="3"/>
      <c r="GS1625" s="3"/>
      <c r="GT1625" s="3"/>
      <c r="GU1625" s="3"/>
      <c r="GV1625" s="3"/>
      <c r="GW1625" s="3"/>
      <c r="GX1625" s="3"/>
      <c r="GY1625" s="3"/>
      <c r="GZ1625" s="3"/>
    </row>
    <row r="1626" spans="1:208">
      <c r="A1626" s="34"/>
      <c r="B1626" s="15"/>
      <c r="C1626" s="6"/>
      <c r="D1626" s="7"/>
      <c r="E1626" s="5"/>
      <c r="F1626" s="5"/>
      <c r="G1626" s="2"/>
      <c r="H1626" s="2"/>
      <c r="I1626" s="2"/>
      <c r="J1626" s="7"/>
      <c r="K1626" s="7"/>
      <c r="L1626" s="212"/>
      <c r="M1626" s="212"/>
      <c r="N1626" s="6"/>
      <c r="O1626" s="6"/>
      <c r="P1626" s="8"/>
      <c r="Q1626" s="8"/>
      <c r="R1626" s="26"/>
      <c r="S1626" s="10"/>
      <c r="T1626" s="7"/>
      <c r="U1626" s="7"/>
      <c r="V1626" s="11"/>
      <c r="W1626" s="24"/>
      <c r="X1626" s="24"/>
      <c r="Y1626" s="7"/>
      <c r="Z1626" s="7"/>
      <c r="AA1626" s="7"/>
      <c r="AB1626" s="7"/>
      <c r="AC1626" s="12"/>
      <c r="AD1626" s="12"/>
      <c r="AE1626" s="12"/>
      <c r="AF1626" s="7"/>
      <c r="AG1626" s="12"/>
      <c r="AH1626" s="12"/>
      <c r="AI1626" s="12"/>
      <c r="AJ1626" s="12"/>
      <c r="AK1626" s="12"/>
      <c r="AL1626" s="12"/>
      <c r="AM1626" s="12"/>
      <c r="AN1626" s="12"/>
      <c r="AO1626" s="12"/>
      <c r="AP1626" s="12"/>
      <c r="AQ1626" s="12"/>
      <c r="AR1626" s="12"/>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12"/>
      <c r="DF1626" s="12"/>
      <c r="DG1626" s="12"/>
      <c r="DH1626" s="12"/>
      <c r="DI1626" s="7"/>
      <c r="DJ1626" s="7"/>
      <c r="DK1626" s="12"/>
      <c r="DL1626" s="12"/>
      <c r="DM1626" s="12"/>
      <c r="DN1626" s="12"/>
      <c r="DO1626" s="12"/>
      <c r="DP1626" s="7"/>
      <c r="DQ1626" s="12"/>
      <c r="DR1626" s="12"/>
      <c r="DS1626" s="12"/>
      <c r="DT1626" s="7"/>
      <c r="DU1626" s="12"/>
      <c r="DV1626" s="12"/>
      <c r="DW1626" s="12"/>
      <c r="DX1626" s="12"/>
      <c r="DY1626" s="7"/>
      <c r="DZ1626" s="7"/>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c r="GO1626" s="3"/>
      <c r="GP1626" s="3"/>
      <c r="GQ1626" s="3"/>
      <c r="GR1626" s="3"/>
      <c r="GS1626" s="3"/>
      <c r="GT1626" s="3"/>
      <c r="GU1626" s="3"/>
      <c r="GV1626" s="3"/>
      <c r="GW1626" s="3"/>
      <c r="GX1626" s="3"/>
      <c r="GY1626" s="3"/>
      <c r="GZ1626" s="3"/>
    </row>
    <row r="1627" spans="1:208">
      <c r="A1627" s="34"/>
      <c r="B1627" s="15"/>
      <c r="C1627" s="6"/>
      <c r="D1627" s="7"/>
      <c r="E1627" s="5"/>
      <c r="F1627" s="5"/>
      <c r="G1627" s="2"/>
      <c r="H1627" s="2"/>
      <c r="I1627" s="2"/>
      <c r="J1627" s="7"/>
      <c r="K1627" s="7"/>
      <c r="L1627" s="212"/>
      <c r="M1627" s="212"/>
      <c r="N1627" s="6"/>
      <c r="O1627" s="6"/>
      <c r="P1627" s="8"/>
      <c r="Q1627" s="8"/>
      <c r="R1627" s="26"/>
      <c r="S1627" s="10"/>
      <c r="T1627" s="7"/>
      <c r="U1627" s="7"/>
      <c r="V1627" s="11"/>
      <c r="W1627" s="24"/>
      <c r="X1627" s="24"/>
      <c r="Y1627" s="7"/>
      <c r="Z1627" s="7"/>
      <c r="AA1627" s="7"/>
      <c r="AB1627" s="7"/>
      <c r="AC1627" s="12"/>
      <c r="AD1627" s="12"/>
      <c r="AE1627" s="12"/>
      <c r="AF1627" s="7"/>
      <c r="AG1627" s="12"/>
      <c r="AH1627" s="12"/>
      <c r="AI1627" s="12"/>
      <c r="AJ1627" s="12"/>
      <c r="AK1627" s="12"/>
      <c r="AL1627" s="12"/>
      <c r="AM1627" s="12"/>
      <c r="AN1627" s="12"/>
      <c r="AO1627" s="12"/>
      <c r="AP1627" s="12"/>
      <c r="AQ1627" s="12"/>
      <c r="AR1627" s="12"/>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12"/>
      <c r="DF1627" s="12"/>
      <c r="DG1627" s="12"/>
      <c r="DH1627" s="12"/>
      <c r="DI1627" s="7"/>
      <c r="DJ1627" s="7"/>
      <c r="DK1627" s="12"/>
      <c r="DL1627" s="12"/>
      <c r="DM1627" s="12"/>
      <c r="DN1627" s="12"/>
      <c r="DO1627" s="12"/>
      <c r="DP1627" s="7"/>
      <c r="DQ1627" s="12"/>
      <c r="DR1627" s="12"/>
      <c r="DS1627" s="12"/>
      <c r="DT1627" s="7"/>
      <c r="DU1627" s="12"/>
      <c r="DV1627" s="12"/>
      <c r="DW1627" s="12"/>
      <c r="DX1627" s="12"/>
      <c r="DY1627" s="7"/>
      <c r="DZ1627" s="7"/>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c r="GO1627" s="3"/>
      <c r="GP1627" s="3"/>
      <c r="GQ1627" s="3"/>
      <c r="GR1627" s="3"/>
      <c r="GS1627" s="3"/>
      <c r="GT1627" s="3"/>
      <c r="GU1627" s="3"/>
      <c r="GV1627" s="3"/>
      <c r="GW1627" s="3"/>
      <c r="GX1627" s="3"/>
      <c r="GY1627" s="3"/>
      <c r="GZ1627" s="3"/>
    </row>
    <row r="1628" spans="1:208">
      <c r="A1628" s="34"/>
      <c r="B1628" s="15"/>
      <c r="C1628" s="6"/>
      <c r="D1628" s="7"/>
      <c r="E1628" s="5"/>
      <c r="F1628" s="5"/>
      <c r="G1628" s="2"/>
      <c r="H1628" s="2"/>
      <c r="I1628" s="2"/>
      <c r="J1628" s="7"/>
      <c r="K1628" s="7"/>
      <c r="L1628" s="212"/>
      <c r="M1628" s="212"/>
      <c r="N1628" s="6"/>
      <c r="O1628" s="6"/>
      <c r="P1628" s="8"/>
      <c r="Q1628" s="8"/>
      <c r="R1628" s="26"/>
      <c r="S1628" s="10"/>
      <c r="T1628" s="7"/>
      <c r="U1628" s="7"/>
      <c r="V1628" s="11"/>
      <c r="W1628" s="24"/>
      <c r="X1628" s="24"/>
      <c r="Y1628" s="7"/>
      <c r="Z1628" s="7"/>
      <c r="AA1628" s="7"/>
      <c r="AB1628" s="7"/>
      <c r="AC1628" s="12"/>
      <c r="AD1628" s="12"/>
      <c r="AE1628" s="12"/>
      <c r="AF1628" s="7"/>
      <c r="AG1628" s="12"/>
      <c r="AH1628" s="12"/>
      <c r="AI1628" s="12"/>
      <c r="AJ1628" s="12"/>
      <c r="AK1628" s="12"/>
      <c r="AL1628" s="12"/>
      <c r="AM1628" s="12"/>
      <c r="AN1628" s="12"/>
      <c r="AO1628" s="12"/>
      <c r="AP1628" s="12"/>
      <c r="AQ1628" s="12"/>
      <c r="AR1628" s="12"/>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12"/>
      <c r="DF1628" s="12"/>
      <c r="DG1628" s="12"/>
      <c r="DH1628" s="12"/>
      <c r="DI1628" s="7"/>
      <c r="DJ1628" s="7"/>
      <c r="DK1628" s="12"/>
      <c r="DL1628" s="12"/>
      <c r="DM1628" s="12"/>
      <c r="DN1628" s="12"/>
      <c r="DO1628" s="12"/>
      <c r="DP1628" s="7"/>
      <c r="DQ1628" s="12"/>
      <c r="DR1628" s="12"/>
      <c r="DS1628" s="12"/>
      <c r="DT1628" s="7"/>
      <c r="DU1628" s="12"/>
      <c r="DV1628" s="12"/>
      <c r="DW1628" s="12"/>
      <c r="DX1628" s="12"/>
      <c r="DY1628" s="7"/>
      <c r="DZ1628" s="7"/>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c r="GX1628" s="3"/>
      <c r="GY1628" s="3"/>
      <c r="GZ1628" s="3"/>
    </row>
    <row r="1629" spans="1:208">
      <c r="A1629" s="34"/>
      <c r="B1629" s="15"/>
      <c r="C1629" s="6"/>
      <c r="D1629" s="7"/>
      <c r="E1629" s="5"/>
      <c r="F1629" s="5"/>
      <c r="G1629" s="2"/>
      <c r="H1629" s="2"/>
      <c r="I1629" s="2"/>
      <c r="J1629" s="7"/>
      <c r="K1629" s="7"/>
      <c r="L1629" s="212"/>
      <c r="M1629" s="212"/>
      <c r="N1629" s="6"/>
      <c r="O1629" s="6"/>
      <c r="P1629" s="8"/>
      <c r="Q1629" s="8"/>
      <c r="R1629" s="26"/>
      <c r="S1629" s="10"/>
      <c r="T1629" s="7"/>
      <c r="U1629" s="7"/>
      <c r="V1629" s="11"/>
      <c r="W1629" s="24"/>
      <c r="X1629" s="24"/>
      <c r="Y1629" s="7"/>
      <c r="Z1629" s="7"/>
      <c r="AA1629" s="7"/>
      <c r="AB1629" s="7"/>
      <c r="AC1629" s="12"/>
      <c r="AD1629" s="12"/>
      <c r="AE1629" s="12"/>
      <c r="AF1629" s="7"/>
      <c r="AG1629" s="12"/>
      <c r="AH1629" s="12"/>
      <c r="AI1629" s="12"/>
      <c r="AJ1629" s="12"/>
      <c r="AK1629" s="12"/>
      <c r="AL1629" s="12"/>
      <c r="AM1629" s="12"/>
      <c r="AN1629" s="12"/>
      <c r="AO1629" s="12"/>
      <c r="AP1629" s="12"/>
      <c r="AQ1629" s="12"/>
      <c r="AR1629" s="12"/>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12"/>
      <c r="DF1629" s="12"/>
      <c r="DG1629" s="12"/>
      <c r="DH1629" s="12"/>
      <c r="DI1629" s="7"/>
      <c r="DJ1629" s="7"/>
      <c r="DK1629" s="12"/>
      <c r="DL1629" s="12"/>
      <c r="DM1629" s="12"/>
      <c r="DN1629" s="12"/>
      <c r="DO1629" s="12"/>
      <c r="DP1629" s="7"/>
      <c r="DQ1629" s="12"/>
      <c r="DR1629" s="12"/>
      <c r="DS1629" s="12"/>
      <c r="DT1629" s="7"/>
      <c r="DU1629" s="12"/>
      <c r="DV1629" s="12"/>
      <c r="DW1629" s="12"/>
      <c r="DX1629" s="12"/>
      <c r="DY1629" s="7"/>
      <c r="DZ1629" s="7"/>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c r="GX1629" s="3"/>
      <c r="GY1629" s="3"/>
      <c r="GZ1629" s="3"/>
    </row>
    <row r="1630" spans="1:208">
      <c r="A1630" s="34"/>
      <c r="B1630" s="15"/>
      <c r="C1630" s="6"/>
      <c r="D1630" s="7"/>
      <c r="E1630" s="5"/>
      <c r="F1630" s="5"/>
      <c r="G1630" s="2"/>
      <c r="H1630" s="2"/>
      <c r="I1630" s="2"/>
      <c r="J1630" s="7"/>
      <c r="K1630" s="7"/>
      <c r="L1630" s="212"/>
      <c r="M1630" s="212"/>
      <c r="N1630" s="6"/>
      <c r="O1630" s="6"/>
      <c r="P1630" s="8"/>
      <c r="Q1630" s="8"/>
      <c r="R1630" s="26"/>
      <c r="S1630" s="10"/>
      <c r="T1630" s="7"/>
      <c r="U1630" s="7"/>
      <c r="V1630" s="11"/>
      <c r="W1630" s="24"/>
      <c r="X1630" s="24"/>
      <c r="Y1630" s="7"/>
      <c r="Z1630" s="7"/>
      <c r="AA1630" s="7"/>
      <c r="AB1630" s="7"/>
      <c r="AC1630" s="12"/>
      <c r="AD1630" s="12"/>
      <c r="AE1630" s="12"/>
      <c r="AF1630" s="7"/>
      <c r="AG1630" s="12"/>
      <c r="AH1630" s="12"/>
      <c r="AI1630" s="12"/>
      <c r="AJ1630" s="12"/>
      <c r="AK1630" s="12"/>
      <c r="AL1630" s="12"/>
      <c r="AM1630" s="12"/>
      <c r="AN1630" s="12"/>
      <c r="AO1630" s="12"/>
      <c r="AP1630" s="12"/>
      <c r="AQ1630" s="12"/>
      <c r="AR1630" s="12"/>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12"/>
      <c r="DF1630" s="12"/>
      <c r="DG1630" s="12"/>
      <c r="DH1630" s="12"/>
      <c r="DI1630" s="7"/>
      <c r="DJ1630" s="7"/>
      <c r="DK1630" s="12"/>
      <c r="DL1630" s="12"/>
      <c r="DM1630" s="12"/>
      <c r="DN1630" s="12"/>
      <c r="DO1630" s="12"/>
      <c r="DP1630" s="7"/>
      <c r="DQ1630" s="12"/>
      <c r="DR1630" s="12"/>
      <c r="DS1630" s="12"/>
      <c r="DT1630" s="7"/>
      <c r="DU1630" s="12"/>
      <c r="DV1630" s="12"/>
      <c r="DW1630" s="12"/>
      <c r="DX1630" s="12"/>
      <c r="DY1630" s="7"/>
      <c r="DZ1630" s="7"/>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c r="GO1630" s="3"/>
      <c r="GP1630" s="3"/>
      <c r="GQ1630" s="3"/>
      <c r="GR1630" s="3"/>
      <c r="GS1630" s="3"/>
      <c r="GT1630" s="3"/>
      <c r="GU1630" s="3"/>
      <c r="GV1630" s="3"/>
      <c r="GW1630" s="3"/>
      <c r="GX1630" s="3"/>
      <c r="GY1630" s="3"/>
      <c r="GZ1630" s="3"/>
    </row>
    <row r="1631" spans="1:208">
      <c r="A1631" s="34"/>
      <c r="B1631" s="15"/>
      <c r="C1631" s="6"/>
      <c r="D1631" s="7"/>
      <c r="E1631" s="5"/>
      <c r="F1631" s="5"/>
      <c r="G1631" s="2"/>
      <c r="H1631" s="2"/>
      <c r="I1631" s="2"/>
      <c r="J1631" s="7"/>
      <c r="K1631" s="7"/>
      <c r="L1631" s="212"/>
      <c r="M1631" s="212"/>
      <c r="N1631" s="6"/>
      <c r="O1631" s="6"/>
      <c r="P1631" s="8"/>
      <c r="Q1631" s="8"/>
      <c r="R1631" s="26"/>
      <c r="S1631" s="10"/>
      <c r="T1631" s="7"/>
      <c r="U1631" s="7"/>
      <c r="V1631" s="11"/>
      <c r="W1631" s="24"/>
      <c r="X1631" s="24"/>
      <c r="Y1631" s="7"/>
      <c r="Z1631" s="7"/>
      <c r="AA1631" s="7"/>
      <c r="AB1631" s="7"/>
      <c r="AC1631" s="12"/>
      <c r="AD1631" s="12"/>
      <c r="AE1631" s="12"/>
      <c r="AF1631" s="7"/>
      <c r="AG1631" s="12"/>
      <c r="AH1631" s="12"/>
      <c r="AI1631" s="12"/>
      <c r="AJ1631" s="12"/>
      <c r="AK1631" s="12"/>
      <c r="AL1631" s="12"/>
      <c r="AM1631" s="12"/>
      <c r="AN1631" s="12"/>
      <c r="AO1631" s="12"/>
      <c r="AP1631" s="12"/>
      <c r="AQ1631" s="12"/>
      <c r="AR1631" s="12"/>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12"/>
      <c r="DF1631" s="12"/>
      <c r="DG1631" s="12"/>
      <c r="DH1631" s="12"/>
      <c r="DI1631" s="7"/>
      <c r="DJ1631" s="7"/>
      <c r="DK1631" s="12"/>
      <c r="DL1631" s="12"/>
      <c r="DM1631" s="12"/>
      <c r="DN1631" s="12"/>
      <c r="DO1631" s="12"/>
      <c r="DP1631" s="7"/>
      <c r="DQ1631" s="12"/>
      <c r="DR1631" s="12"/>
      <c r="DS1631" s="12"/>
      <c r="DT1631" s="7"/>
      <c r="DU1631" s="12"/>
      <c r="DV1631" s="12"/>
      <c r="DW1631" s="12"/>
      <c r="DX1631" s="12"/>
      <c r="DY1631" s="7"/>
      <c r="DZ1631" s="7"/>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c r="GO1631" s="3"/>
      <c r="GP1631" s="3"/>
      <c r="GQ1631" s="3"/>
      <c r="GR1631" s="3"/>
      <c r="GS1631" s="3"/>
      <c r="GT1631" s="3"/>
      <c r="GU1631" s="3"/>
      <c r="GV1631" s="3"/>
      <c r="GW1631" s="3"/>
      <c r="GX1631" s="3"/>
      <c r="GY1631" s="3"/>
      <c r="GZ1631" s="3"/>
    </row>
    <row r="1632" spans="1:208">
      <c r="A1632" s="34"/>
      <c r="B1632" s="15"/>
      <c r="C1632" s="6"/>
      <c r="D1632" s="7"/>
      <c r="E1632" s="5"/>
      <c r="F1632" s="5"/>
      <c r="G1632" s="2"/>
      <c r="H1632" s="2"/>
      <c r="I1632" s="2"/>
      <c r="J1632" s="7"/>
      <c r="K1632" s="7"/>
      <c r="L1632" s="212"/>
      <c r="M1632" s="212"/>
      <c r="N1632" s="6"/>
      <c r="O1632" s="6"/>
      <c r="P1632" s="8"/>
      <c r="Q1632" s="8"/>
      <c r="R1632" s="26"/>
      <c r="S1632" s="10"/>
      <c r="T1632" s="7"/>
      <c r="U1632" s="7"/>
      <c r="V1632" s="11"/>
      <c r="W1632" s="24"/>
      <c r="X1632" s="24"/>
      <c r="Y1632" s="7"/>
      <c r="Z1632" s="7"/>
      <c r="AA1632" s="7"/>
      <c r="AB1632" s="7"/>
      <c r="AC1632" s="12"/>
      <c r="AD1632" s="12"/>
      <c r="AE1632" s="12"/>
      <c r="AF1632" s="7"/>
      <c r="AG1632" s="12"/>
      <c r="AH1632" s="12"/>
      <c r="AI1632" s="12"/>
      <c r="AJ1632" s="12"/>
      <c r="AK1632" s="12"/>
      <c r="AL1632" s="12"/>
      <c r="AM1632" s="12"/>
      <c r="AN1632" s="12"/>
      <c r="AO1632" s="12"/>
      <c r="AP1632" s="12"/>
      <c r="AQ1632" s="12"/>
      <c r="AR1632" s="12"/>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12"/>
      <c r="DF1632" s="12"/>
      <c r="DG1632" s="12"/>
      <c r="DH1632" s="12"/>
      <c r="DI1632" s="7"/>
      <c r="DJ1632" s="7"/>
      <c r="DK1632" s="12"/>
      <c r="DL1632" s="12"/>
      <c r="DM1632" s="12"/>
      <c r="DN1632" s="12"/>
      <c r="DO1632" s="12"/>
      <c r="DP1632" s="7"/>
      <c r="DQ1632" s="12"/>
      <c r="DR1632" s="12"/>
      <c r="DS1632" s="12"/>
      <c r="DT1632" s="7"/>
      <c r="DU1632" s="12"/>
      <c r="DV1632" s="12"/>
      <c r="DW1632" s="12"/>
      <c r="DX1632" s="12"/>
      <c r="DY1632" s="7"/>
      <c r="DZ1632" s="7"/>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c r="GO1632" s="3"/>
      <c r="GP1632" s="3"/>
      <c r="GQ1632" s="3"/>
      <c r="GR1632" s="3"/>
      <c r="GS1632" s="3"/>
      <c r="GT1632" s="3"/>
      <c r="GU1632" s="3"/>
      <c r="GV1632" s="3"/>
      <c r="GW1632" s="3"/>
      <c r="GX1632" s="3"/>
      <c r="GY1632" s="3"/>
      <c r="GZ1632" s="3"/>
    </row>
    <row r="1633" spans="1:208">
      <c r="A1633" s="34"/>
      <c r="B1633" s="15"/>
      <c r="C1633" s="6"/>
      <c r="D1633" s="7"/>
      <c r="E1633" s="5"/>
      <c r="F1633" s="5"/>
      <c r="G1633" s="2"/>
      <c r="H1633" s="2"/>
      <c r="I1633" s="2"/>
      <c r="J1633" s="7"/>
      <c r="K1633" s="7"/>
      <c r="L1633" s="212"/>
      <c r="M1633" s="212"/>
      <c r="N1633" s="6"/>
      <c r="O1633" s="6"/>
      <c r="P1633" s="8"/>
      <c r="Q1633" s="8"/>
      <c r="R1633" s="26"/>
      <c r="S1633" s="10"/>
      <c r="T1633" s="7"/>
      <c r="U1633" s="7"/>
      <c r="V1633" s="11"/>
      <c r="W1633" s="24"/>
      <c r="X1633" s="24"/>
      <c r="Y1633" s="7"/>
      <c r="Z1633" s="7"/>
      <c r="AA1633" s="7"/>
      <c r="AB1633" s="7"/>
      <c r="AC1633" s="12"/>
      <c r="AD1633" s="12"/>
      <c r="AE1633" s="12"/>
      <c r="AF1633" s="7"/>
      <c r="AG1633" s="12"/>
      <c r="AH1633" s="12"/>
      <c r="AI1633" s="12"/>
      <c r="AJ1633" s="12"/>
      <c r="AK1633" s="12"/>
      <c r="AL1633" s="12"/>
      <c r="AM1633" s="12"/>
      <c r="AN1633" s="12"/>
      <c r="AO1633" s="12"/>
      <c r="AP1633" s="12"/>
      <c r="AQ1633" s="12"/>
      <c r="AR1633" s="12"/>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12"/>
      <c r="DF1633" s="12"/>
      <c r="DG1633" s="12"/>
      <c r="DH1633" s="12"/>
      <c r="DI1633" s="7"/>
      <c r="DJ1633" s="7"/>
      <c r="DK1633" s="12"/>
      <c r="DL1633" s="12"/>
      <c r="DM1633" s="12"/>
      <c r="DN1633" s="12"/>
      <c r="DO1633" s="12"/>
      <c r="DP1633" s="7"/>
      <c r="DQ1633" s="12"/>
      <c r="DR1633" s="12"/>
      <c r="DS1633" s="12"/>
      <c r="DT1633" s="7"/>
      <c r="DU1633" s="12"/>
      <c r="DV1633" s="12"/>
      <c r="DW1633" s="12"/>
      <c r="DX1633" s="12"/>
      <c r="DY1633" s="7"/>
      <c r="DZ1633" s="7"/>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row>
    <row r="1634" spans="1:208">
      <c r="A1634" s="34"/>
      <c r="B1634" s="15"/>
      <c r="C1634" s="6"/>
      <c r="D1634" s="7"/>
      <c r="E1634" s="5"/>
      <c r="F1634" s="5"/>
      <c r="G1634" s="2"/>
      <c r="H1634" s="2"/>
      <c r="I1634" s="2"/>
      <c r="J1634" s="7"/>
      <c r="K1634" s="7"/>
      <c r="L1634" s="212"/>
      <c r="M1634" s="212"/>
      <c r="N1634" s="6"/>
      <c r="O1634" s="6"/>
      <c r="P1634" s="8"/>
      <c r="Q1634" s="8"/>
      <c r="R1634" s="26"/>
      <c r="S1634" s="10"/>
      <c r="T1634" s="7"/>
      <c r="U1634" s="7"/>
      <c r="V1634" s="11"/>
      <c r="W1634" s="24"/>
      <c r="X1634" s="24"/>
      <c r="Y1634" s="7"/>
      <c r="Z1634" s="7"/>
      <c r="AA1634" s="7"/>
      <c r="AB1634" s="7"/>
      <c r="AC1634" s="12"/>
      <c r="AD1634" s="12"/>
      <c r="AE1634" s="12"/>
      <c r="AF1634" s="7"/>
      <c r="AG1634" s="12"/>
      <c r="AH1634" s="12"/>
      <c r="AI1634" s="12"/>
      <c r="AJ1634" s="12"/>
      <c r="AK1634" s="12"/>
      <c r="AL1634" s="12"/>
      <c r="AM1634" s="12"/>
      <c r="AN1634" s="12"/>
      <c r="AO1634" s="12"/>
      <c r="AP1634" s="12"/>
      <c r="AQ1634" s="12"/>
      <c r="AR1634" s="12"/>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12"/>
      <c r="DF1634" s="12"/>
      <c r="DG1634" s="12"/>
      <c r="DH1634" s="12"/>
      <c r="DI1634" s="7"/>
      <c r="DJ1634" s="7"/>
      <c r="DK1634" s="12"/>
      <c r="DL1634" s="12"/>
      <c r="DM1634" s="12"/>
      <c r="DN1634" s="12"/>
      <c r="DO1634" s="12"/>
      <c r="DP1634" s="7"/>
      <c r="DQ1634" s="12"/>
      <c r="DR1634" s="12"/>
      <c r="DS1634" s="12"/>
      <c r="DT1634" s="7"/>
      <c r="DU1634" s="12"/>
      <c r="DV1634" s="12"/>
      <c r="DW1634" s="12"/>
      <c r="DX1634" s="12"/>
      <c r="DY1634" s="7"/>
      <c r="DZ1634" s="7"/>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c r="GX1634" s="3"/>
      <c r="GY1634" s="3"/>
      <c r="GZ1634" s="3"/>
    </row>
    <row r="1635" spans="1:208">
      <c r="A1635" s="34"/>
      <c r="B1635" s="15"/>
      <c r="C1635" s="6"/>
      <c r="D1635" s="7"/>
      <c r="E1635" s="5"/>
      <c r="F1635" s="5"/>
      <c r="G1635" s="2"/>
      <c r="H1635" s="2"/>
      <c r="I1635" s="2"/>
      <c r="J1635" s="7"/>
      <c r="K1635" s="7"/>
      <c r="L1635" s="212"/>
      <c r="M1635" s="212"/>
      <c r="N1635" s="6"/>
      <c r="O1635" s="6"/>
      <c r="P1635" s="8"/>
      <c r="Q1635" s="8"/>
      <c r="R1635" s="26"/>
      <c r="S1635" s="10"/>
      <c r="T1635" s="7"/>
      <c r="U1635" s="7"/>
      <c r="V1635" s="11"/>
      <c r="W1635" s="24"/>
      <c r="X1635" s="24"/>
      <c r="Y1635" s="7"/>
      <c r="Z1635" s="7"/>
      <c r="AA1635" s="7"/>
      <c r="AB1635" s="7"/>
      <c r="AC1635" s="12"/>
      <c r="AD1635" s="12"/>
      <c r="AE1635" s="12"/>
      <c r="AF1635" s="7"/>
      <c r="AG1635" s="12"/>
      <c r="AH1635" s="12"/>
      <c r="AI1635" s="12"/>
      <c r="AJ1635" s="12"/>
      <c r="AK1635" s="12"/>
      <c r="AL1635" s="12"/>
      <c r="AM1635" s="12"/>
      <c r="AN1635" s="12"/>
      <c r="AO1635" s="12"/>
      <c r="AP1635" s="12"/>
      <c r="AQ1635" s="12"/>
      <c r="AR1635" s="12"/>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12"/>
      <c r="DF1635" s="12"/>
      <c r="DG1635" s="12"/>
      <c r="DH1635" s="12"/>
      <c r="DI1635" s="7"/>
      <c r="DJ1635" s="7"/>
      <c r="DK1635" s="12"/>
      <c r="DL1635" s="12"/>
      <c r="DM1635" s="12"/>
      <c r="DN1635" s="12"/>
      <c r="DO1635" s="12"/>
      <c r="DP1635" s="7"/>
      <c r="DQ1635" s="12"/>
      <c r="DR1635" s="12"/>
      <c r="DS1635" s="12"/>
      <c r="DT1635" s="7"/>
      <c r="DU1635" s="12"/>
      <c r="DV1635" s="12"/>
      <c r="DW1635" s="12"/>
      <c r="DX1635" s="12"/>
      <c r="DY1635" s="7"/>
      <c r="DZ1635" s="7"/>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c r="GX1635" s="3"/>
      <c r="GY1635" s="3"/>
      <c r="GZ1635" s="3"/>
    </row>
    <row r="1636" spans="1:208">
      <c r="A1636" s="34"/>
      <c r="B1636" s="15"/>
      <c r="C1636" s="6"/>
      <c r="D1636" s="7"/>
      <c r="E1636" s="5"/>
      <c r="F1636" s="5"/>
      <c r="G1636" s="2"/>
      <c r="H1636" s="2"/>
      <c r="I1636" s="2"/>
      <c r="J1636" s="7"/>
      <c r="K1636" s="7"/>
      <c r="L1636" s="212"/>
      <c r="M1636" s="212"/>
      <c r="N1636" s="6"/>
      <c r="O1636" s="6"/>
      <c r="P1636" s="8"/>
      <c r="Q1636" s="8"/>
      <c r="R1636" s="26"/>
      <c r="S1636" s="10"/>
      <c r="T1636" s="7"/>
      <c r="U1636" s="7"/>
      <c r="V1636" s="11"/>
      <c r="W1636" s="24"/>
      <c r="X1636" s="24"/>
      <c r="Y1636" s="7"/>
      <c r="Z1636" s="7"/>
      <c r="AA1636" s="7"/>
      <c r="AB1636" s="7"/>
      <c r="AC1636" s="12"/>
      <c r="AD1636" s="12"/>
      <c r="AE1636" s="12"/>
      <c r="AF1636" s="7"/>
      <c r="AG1636" s="12"/>
      <c r="AH1636" s="12"/>
      <c r="AI1636" s="12"/>
      <c r="AJ1636" s="12"/>
      <c r="AK1636" s="12"/>
      <c r="AL1636" s="12"/>
      <c r="AM1636" s="12"/>
      <c r="AN1636" s="12"/>
      <c r="AO1636" s="12"/>
      <c r="AP1636" s="12"/>
      <c r="AQ1636" s="12"/>
      <c r="AR1636" s="12"/>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12"/>
      <c r="DF1636" s="12"/>
      <c r="DG1636" s="12"/>
      <c r="DH1636" s="12"/>
      <c r="DI1636" s="7"/>
      <c r="DJ1636" s="7"/>
      <c r="DK1636" s="12"/>
      <c r="DL1636" s="12"/>
      <c r="DM1636" s="12"/>
      <c r="DN1636" s="12"/>
      <c r="DO1636" s="12"/>
      <c r="DP1636" s="7"/>
      <c r="DQ1636" s="12"/>
      <c r="DR1636" s="12"/>
      <c r="DS1636" s="12"/>
      <c r="DT1636" s="7"/>
      <c r="DU1636" s="12"/>
      <c r="DV1636" s="12"/>
      <c r="DW1636" s="12"/>
      <c r="DX1636" s="12"/>
      <c r="DY1636" s="7"/>
      <c r="DZ1636" s="7"/>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c r="GX1636" s="3"/>
      <c r="GY1636" s="3"/>
      <c r="GZ1636" s="3"/>
    </row>
    <row r="1637" spans="1:208">
      <c r="A1637" s="34"/>
      <c r="B1637" s="15"/>
      <c r="C1637" s="6"/>
      <c r="D1637" s="7"/>
      <c r="E1637" s="5"/>
      <c r="F1637" s="5"/>
      <c r="G1637" s="2"/>
      <c r="H1637" s="2"/>
      <c r="I1637" s="2"/>
      <c r="J1637" s="7"/>
      <c r="K1637" s="7"/>
      <c r="L1637" s="212"/>
      <c r="M1637" s="212"/>
      <c r="N1637" s="6"/>
      <c r="O1637" s="6"/>
      <c r="P1637" s="8"/>
      <c r="Q1637" s="8"/>
      <c r="R1637" s="26"/>
      <c r="S1637" s="10"/>
      <c r="T1637" s="7"/>
      <c r="U1637" s="7"/>
      <c r="V1637" s="11"/>
      <c r="W1637" s="24"/>
      <c r="X1637" s="24"/>
      <c r="Y1637" s="7"/>
      <c r="Z1637" s="7"/>
      <c r="AA1637" s="7"/>
      <c r="AB1637" s="7"/>
      <c r="AC1637" s="12"/>
      <c r="AD1637" s="12"/>
      <c r="AE1637" s="12"/>
      <c r="AF1637" s="7"/>
      <c r="AG1637" s="12"/>
      <c r="AH1637" s="12"/>
      <c r="AI1637" s="12"/>
      <c r="AJ1637" s="12"/>
      <c r="AK1637" s="12"/>
      <c r="AL1637" s="12"/>
      <c r="AM1637" s="12"/>
      <c r="AN1637" s="12"/>
      <c r="AO1637" s="12"/>
      <c r="AP1637" s="12"/>
      <c r="AQ1637" s="12"/>
      <c r="AR1637" s="12"/>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12"/>
      <c r="DF1637" s="12"/>
      <c r="DG1637" s="12"/>
      <c r="DH1637" s="12"/>
      <c r="DI1637" s="7"/>
      <c r="DJ1637" s="7"/>
      <c r="DK1637" s="12"/>
      <c r="DL1637" s="12"/>
      <c r="DM1637" s="12"/>
      <c r="DN1637" s="12"/>
      <c r="DO1637" s="12"/>
      <c r="DP1637" s="7"/>
      <c r="DQ1637" s="12"/>
      <c r="DR1637" s="12"/>
      <c r="DS1637" s="12"/>
      <c r="DT1637" s="7"/>
      <c r="DU1637" s="12"/>
      <c r="DV1637" s="12"/>
      <c r="DW1637" s="12"/>
      <c r="DX1637" s="12"/>
      <c r="DY1637" s="7"/>
      <c r="DZ1637" s="7"/>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c r="GX1637" s="3"/>
      <c r="GY1637" s="3"/>
      <c r="GZ1637" s="3"/>
    </row>
    <row r="1638" spans="1:208">
      <c r="A1638" s="34"/>
      <c r="B1638" s="15"/>
      <c r="C1638" s="6"/>
      <c r="D1638" s="7"/>
      <c r="E1638" s="5"/>
      <c r="F1638" s="5"/>
      <c r="G1638" s="2"/>
      <c r="H1638" s="2"/>
      <c r="I1638" s="2"/>
      <c r="J1638" s="7"/>
      <c r="K1638" s="7"/>
      <c r="L1638" s="212"/>
      <c r="M1638" s="212"/>
      <c r="N1638" s="6"/>
      <c r="O1638" s="6"/>
      <c r="P1638" s="8"/>
      <c r="Q1638" s="8"/>
      <c r="R1638" s="26"/>
      <c r="S1638" s="10"/>
      <c r="T1638" s="7"/>
      <c r="U1638" s="7"/>
      <c r="V1638" s="11"/>
      <c r="W1638" s="24"/>
      <c r="X1638" s="24"/>
      <c r="Y1638" s="7"/>
      <c r="Z1638" s="7"/>
      <c r="AA1638" s="7"/>
      <c r="AB1638" s="7"/>
      <c r="AC1638" s="12"/>
      <c r="AD1638" s="12"/>
      <c r="AE1638" s="12"/>
      <c r="AF1638" s="7"/>
      <c r="AG1638" s="12"/>
      <c r="AH1638" s="12"/>
      <c r="AI1638" s="12"/>
      <c r="AJ1638" s="12"/>
      <c r="AK1638" s="12"/>
      <c r="AL1638" s="12"/>
      <c r="AM1638" s="12"/>
      <c r="AN1638" s="12"/>
      <c r="AO1638" s="12"/>
      <c r="AP1638" s="12"/>
      <c r="AQ1638" s="12"/>
      <c r="AR1638" s="12"/>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12"/>
      <c r="DF1638" s="12"/>
      <c r="DG1638" s="12"/>
      <c r="DH1638" s="12"/>
      <c r="DI1638" s="7"/>
      <c r="DJ1638" s="7"/>
      <c r="DK1638" s="12"/>
      <c r="DL1638" s="12"/>
      <c r="DM1638" s="12"/>
      <c r="DN1638" s="12"/>
      <c r="DO1638" s="12"/>
      <c r="DP1638" s="7"/>
      <c r="DQ1638" s="12"/>
      <c r="DR1638" s="12"/>
      <c r="DS1638" s="12"/>
      <c r="DT1638" s="7"/>
      <c r="DU1638" s="12"/>
      <c r="DV1638" s="12"/>
      <c r="DW1638" s="12"/>
      <c r="DX1638" s="12"/>
      <c r="DY1638" s="7"/>
      <c r="DZ1638" s="7"/>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c r="GX1638" s="3"/>
      <c r="GY1638" s="3"/>
      <c r="GZ1638" s="3"/>
    </row>
    <row r="1639" spans="1:208">
      <c r="A1639" s="34"/>
      <c r="B1639" s="15"/>
      <c r="C1639" s="6"/>
      <c r="D1639" s="7"/>
      <c r="E1639" s="5"/>
      <c r="F1639" s="5"/>
      <c r="G1639" s="2"/>
      <c r="H1639" s="2"/>
      <c r="I1639" s="2"/>
      <c r="J1639" s="7"/>
      <c r="K1639" s="7"/>
      <c r="L1639" s="212"/>
      <c r="M1639" s="212"/>
      <c r="N1639" s="6"/>
      <c r="O1639" s="6"/>
      <c r="P1639" s="8"/>
      <c r="Q1639" s="8"/>
      <c r="R1639" s="26"/>
      <c r="S1639" s="10"/>
      <c r="T1639" s="7"/>
      <c r="U1639" s="7"/>
      <c r="V1639" s="11"/>
      <c r="W1639" s="24"/>
      <c r="X1639" s="24"/>
      <c r="Y1639" s="7"/>
      <c r="Z1639" s="7"/>
      <c r="AA1639" s="7"/>
      <c r="AB1639" s="7"/>
      <c r="AC1639" s="12"/>
      <c r="AD1639" s="12"/>
      <c r="AE1639" s="12"/>
      <c r="AF1639" s="7"/>
      <c r="AG1639" s="12"/>
      <c r="AH1639" s="12"/>
      <c r="AI1639" s="12"/>
      <c r="AJ1639" s="12"/>
      <c r="AK1639" s="12"/>
      <c r="AL1639" s="12"/>
      <c r="AM1639" s="12"/>
      <c r="AN1639" s="12"/>
      <c r="AO1639" s="12"/>
      <c r="AP1639" s="12"/>
      <c r="AQ1639" s="12"/>
      <c r="AR1639" s="12"/>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12"/>
      <c r="DF1639" s="12"/>
      <c r="DG1639" s="12"/>
      <c r="DH1639" s="12"/>
      <c r="DI1639" s="7"/>
      <c r="DJ1639" s="7"/>
      <c r="DK1639" s="12"/>
      <c r="DL1639" s="12"/>
      <c r="DM1639" s="12"/>
      <c r="DN1639" s="12"/>
      <c r="DO1639" s="12"/>
      <c r="DP1639" s="7"/>
      <c r="DQ1639" s="12"/>
      <c r="DR1639" s="12"/>
      <c r="DS1639" s="12"/>
      <c r="DT1639" s="7"/>
      <c r="DU1639" s="12"/>
      <c r="DV1639" s="12"/>
      <c r="DW1639" s="12"/>
      <c r="DX1639" s="12"/>
      <c r="DY1639" s="7"/>
      <c r="DZ1639" s="7"/>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c r="GX1639" s="3"/>
      <c r="GY1639" s="3"/>
      <c r="GZ1639" s="3"/>
    </row>
    <row r="1640" spans="1:208">
      <c r="A1640" s="34"/>
      <c r="B1640" s="15"/>
      <c r="C1640" s="6"/>
      <c r="D1640" s="7"/>
      <c r="E1640" s="5"/>
      <c r="F1640" s="5"/>
      <c r="G1640" s="2"/>
      <c r="H1640" s="2"/>
      <c r="I1640" s="2"/>
      <c r="J1640" s="7"/>
      <c r="K1640" s="7"/>
      <c r="L1640" s="212"/>
      <c r="M1640" s="212"/>
      <c r="N1640" s="6"/>
      <c r="O1640" s="6"/>
      <c r="P1640" s="8"/>
      <c r="Q1640" s="8"/>
      <c r="R1640" s="26"/>
      <c r="S1640" s="10"/>
      <c r="T1640" s="7"/>
      <c r="U1640" s="7"/>
      <c r="V1640" s="11"/>
      <c r="W1640" s="24"/>
      <c r="X1640" s="24"/>
      <c r="Y1640" s="7"/>
      <c r="Z1640" s="7"/>
      <c r="AA1640" s="7"/>
      <c r="AB1640" s="7"/>
      <c r="AC1640" s="12"/>
      <c r="AD1640" s="12"/>
      <c r="AE1640" s="12"/>
      <c r="AF1640" s="7"/>
      <c r="AG1640" s="12"/>
      <c r="AH1640" s="12"/>
      <c r="AI1640" s="12"/>
      <c r="AJ1640" s="12"/>
      <c r="AK1640" s="12"/>
      <c r="AL1640" s="12"/>
      <c r="AM1640" s="12"/>
      <c r="AN1640" s="12"/>
      <c r="AO1640" s="12"/>
      <c r="AP1640" s="12"/>
      <c r="AQ1640" s="12"/>
      <c r="AR1640" s="12"/>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12"/>
      <c r="DF1640" s="12"/>
      <c r="DG1640" s="12"/>
      <c r="DH1640" s="12"/>
      <c r="DI1640" s="7"/>
      <c r="DJ1640" s="7"/>
      <c r="DK1640" s="12"/>
      <c r="DL1640" s="12"/>
      <c r="DM1640" s="12"/>
      <c r="DN1640" s="12"/>
      <c r="DO1640" s="12"/>
      <c r="DP1640" s="7"/>
      <c r="DQ1640" s="12"/>
      <c r="DR1640" s="12"/>
      <c r="DS1640" s="12"/>
      <c r="DT1640" s="7"/>
      <c r="DU1640" s="12"/>
      <c r="DV1640" s="12"/>
      <c r="DW1640" s="12"/>
      <c r="DX1640" s="12"/>
      <c r="DY1640" s="7"/>
      <c r="DZ1640" s="7"/>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c r="GX1640" s="3"/>
      <c r="GY1640" s="3"/>
      <c r="GZ1640" s="3"/>
    </row>
    <row r="1641" spans="1:208">
      <c r="A1641" s="34"/>
      <c r="B1641" s="15"/>
      <c r="C1641" s="6"/>
      <c r="D1641" s="7"/>
      <c r="E1641" s="5"/>
      <c r="F1641" s="5"/>
      <c r="G1641" s="2"/>
      <c r="H1641" s="2"/>
      <c r="I1641" s="2"/>
      <c r="J1641" s="7"/>
      <c r="K1641" s="7"/>
      <c r="L1641" s="212"/>
      <c r="M1641" s="212"/>
      <c r="N1641" s="6"/>
      <c r="O1641" s="6"/>
      <c r="P1641" s="8"/>
      <c r="Q1641" s="8"/>
      <c r="R1641" s="26"/>
      <c r="S1641" s="10"/>
      <c r="T1641" s="7"/>
      <c r="U1641" s="7"/>
      <c r="V1641" s="11"/>
      <c r="W1641" s="24"/>
      <c r="X1641" s="24"/>
      <c r="Y1641" s="7"/>
      <c r="Z1641" s="7"/>
      <c r="AA1641" s="7"/>
      <c r="AB1641" s="7"/>
      <c r="AC1641" s="12"/>
      <c r="AD1641" s="12"/>
      <c r="AE1641" s="12"/>
      <c r="AF1641" s="7"/>
      <c r="AG1641" s="12"/>
      <c r="AH1641" s="12"/>
      <c r="AI1641" s="12"/>
      <c r="AJ1641" s="12"/>
      <c r="AK1641" s="12"/>
      <c r="AL1641" s="12"/>
      <c r="AM1641" s="12"/>
      <c r="AN1641" s="12"/>
      <c r="AO1641" s="12"/>
      <c r="AP1641" s="12"/>
      <c r="AQ1641" s="12"/>
      <c r="AR1641" s="12"/>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12"/>
      <c r="DF1641" s="12"/>
      <c r="DG1641" s="12"/>
      <c r="DH1641" s="12"/>
      <c r="DI1641" s="7"/>
      <c r="DJ1641" s="7"/>
      <c r="DK1641" s="12"/>
      <c r="DL1641" s="12"/>
      <c r="DM1641" s="12"/>
      <c r="DN1641" s="12"/>
      <c r="DO1641" s="12"/>
      <c r="DP1641" s="7"/>
      <c r="DQ1641" s="12"/>
      <c r="DR1641" s="12"/>
      <c r="DS1641" s="12"/>
      <c r="DT1641" s="7"/>
      <c r="DU1641" s="12"/>
      <c r="DV1641" s="12"/>
      <c r="DW1641" s="12"/>
      <c r="DX1641" s="12"/>
      <c r="DY1641" s="7"/>
      <c r="DZ1641" s="7"/>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c r="GX1641" s="3"/>
      <c r="GY1641" s="3"/>
      <c r="GZ1641" s="3"/>
    </row>
    <row r="1642" spans="1:208">
      <c r="A1642" s="34"/>
      <c r="B1642" s="15"/>
      <c r="C1642" s="6"/>
      <c r="D1642" s="7"/>
      <c r="E1642" s="5"/>
      <c r="F1642" s="5"/>
      <c r="G1642" s="2"/>
      <c r="H1642" s="2"/>
      <c r="I1642" s="2"/>
      <c r="J1642" s="7"/>
      <c r="K1642" s="7"/>
      <c r="L1642" s="212"/>
      <c r="M1642" s="212"/>
      <c r="N1642" s="6"/>
      <c r="O1642" s="6"/>
      <c r="P1642" s="8"/>
      <c r="Q1642" s="8"/>
      <c r="R1642" s="26"/>
      <c r="S1642" s="10"/>
      <c r="T1642" s="7"/>
      <c r="U1642" s="7"/>
      <c r="V1642" s="11"/>
      <c r="W1642" s="24"/>
      <c r="X1642" s="24"/>
      <c r="Y1642" s="7"/>
      <c r="Z1642" s="7"/>
      <c r="AA1642" s="7"/>
      <c r="AB1642" s="7"/>
      <c r="AC1642" s="12"/>
      <c r="AD1642" s="12"/>
      <c r="AE1642" s="12"/>
      <c r="AF1642" s="7"/>
      <c r="AG1642" s="12"/>
      <c r="AH1642" s="12"/>
      <c r="AI1642" s="12"/>
      <c r="AJ1642" s="12"/>
      <c r="AK1642" s="12"/>
      <c r="AL1642" s="12"/>
      <c r="AM1642" s="12"/>
      <c r="AN1642" s="12"/>
      <c r="AO1642" s="12"/>
      <c r="AP1642" s="12"/>
      <c r="AQ1642" s="12"/>
      <c r="AR1642" s="12"/>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12"/>
      <c r="DF1642" s="12"/>
      <c r="DG1642" s="12"/>
      <c r="DH1642" s="12"/>
      <c r="DI1642" s="7"/>
      <c r="DJ1642" s="7"/>
      <c r="DK1642" s="12"/>
      <c r="DL1642" s="12"/>
      <c r="DM1642" s="12"/>
      <c r="DN1642" s="12"/>
      <c r="DO1642" s="12"/>
      <c r="DP1642" s="7"/>
      <c r="DQ1642" s="12"/>
      <c r="DR1642" s="12"/>
      <c r="DS1642" s="12"/>
      <c r="DT1642" s="7"/>
      <c r="DU1642" s="12"/>
      <c r="DV1642" s="12"/>
      <c r="DW1642" s="12"/>
      <c r="DX1642" s="12"/>
      <c r="DY1642" s="7"/>
      <c r="DZ1642" s="7"/>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c r="GO1642" s="3"/>
      <c r="GP1642" s="3"/>
      <c r="GQ1642" s="3"/>
      <c r="GR1642" s="3"/>
      <c r="GS1642" s="3"/>
      <c r="GT1642" s="3"/>
      <c r="GU1642" s="3"/>
      <c r="GV1642" s="3"/>
      <c r="GW1642" s="3"/>
      <c r="GX1642" s="3"/>
      <c r="GY1642" s="3"/>
      <c r="GZ1642" s="3"/>
    </row>
    <row r="1643" spans="1:208">
      <c r="A1643" s="34"/>
      <c r="B1643" s="15"/>
      <c r="C1643" s="6"/>
      <c r="D1643" s="7"/>
      <c r="E1643" s="5"/>
      <c r="F1643" s="5"/>
      <c r="G1643" s="2"/>
      <c r="H1643" s="2"/>
      <c r="I1643" s="2"/>
      <c r="J1643" s="7"/>
      <c r="K1643" s="7"/>
      <c r="L1643" s="212"/>
      <c r="M1643" s="212"/>
      <c r="N1643" s="6"/>
      <c r="O1643" s="6"/>
      <c r="P1643" s="8"/>
      <c r="Q1643" s="8"/>
      <c r="R1643" s="26"/>
      <c r="S1643" s="10"/>
      <c r="T1643" s="7"/>
      <c r="U1643" s="7"/>
      <c r="V1643" s="11"/>
      <c r="W1643" s="24"/>
      <c r="X1643" s="24"/>
      <c r="Y1643" s="7"/>
      <c r="Z1643" s="7"/>
      <c r="AA1643" s="7"/>
      <c r="AB1643" s="7"/>
      <c r="AC1643" s="12"/>
      <c r="AD1643" s="12"/>
      <c r="AE1643" s="12"/>
      <c r="AF1643" s="7"/>
      <c r="AG1643" s="12"/>
      <c r="AH1643" s="12"/>
      <c r="AI1643" s="12"/>
      <c r="AJ1643" s="12"/>
      <c r="AK1643" s="12"/>
      <c r="AL1643" s="12"/>
      <c r="AM1643" s="12"/>
      <c r="AN1643" s="12"/>
      <c r="AO1643" s="12"/>
      <c r="AP1643" s="12"/>
      <c r="AQ1643" s="12"/>
      <c r="AR1643" s="12"/>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12"/>
      <c r="DF1643" s="12"/>
      <c r="DG1643" s="12"/>
      <c r="DH1643" s="12"/>
      <c r="DI1643" s="7"/>
      <c r="DJ1643" s="7"/>
      <c r="DK1643" s="12"/>
      <c r="DL1643" s="12"/>
      <c r="DM1643" s="12"/>
      <c r="DN1643" s="12"/>
      <c r="DO1643" s="12"/>
      <c r="DP1643" s="7"/>
      <c r="DQ1643" s="12"/>
      <c r="DR1643" s="12"/>
      <c r="DS1643" s="12"/>
      <c r="DT1643" s="7"/>
      <c r="DU1643" s="12"/>
      <c r="DV1643" s="12"/>
      <c r="DW1643" s="12"/>
      <c r="DX1643" s="12"/>
      <c r="DY1643" s="7"/>
      <c r="DZ1643" s="7"/>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c r="GO1643" s="3"/>
      <c r="GP1643" s="3"/>
      <c r="GQ1643" s="3"/>
      <c r="GR1643" s="3"/>
      <c r="GS1643" s="3"/>
      <c r="GT1643" s="3"/>
      <c r="GU1643" s="3"/>
      <c r="GV1643" s="3"/>
      <c r="GW1643" s="3"/>
      <c r="GX1643" s="3"/>
      <c r="GY1643" s="3"/>
      <c r="GZ1643" s="3"/>
    </row>
    <row r="1644" spans="1:208">
      <c r="A1644" s="34"/>
      <c r="B1644" s="15"/>
      <c r="C1644" s="6"/>
      <c r="D1644" s="7"/>
      <c r="E1644" s="5"/>
      <c r="F1644" s="5"/>
      <c r="G1644" s="2"/>
      <c r="H1644" s="2"/>
      <c r="I1644" s="2"/>
      <c r="J1644" s="7"/>
      <c r="K1644" s="7"/>
      <c r="L1644" s="212"/>
      <c r="M1644" s="212"/>
      <c r="N1644" s="6"/>
      <c r="O1644" s="6"/>
      <c r="P1644" s="8"/>
      <c r="Q1644" s="8"/>
      <c r="R1644" s="26"/>
      <c r="S1644" s="10"/>
      <c r="T1644" s="7"/>
      <c r="U1644" s="7"/>
      <c r="V1644" s="11"/>
      <c r="W1644" s="24"/>
      <c r="X1644" s="24"/>
      <c r="Y1644" s="7"/>
      <c r="Z1644" s="7"/>
      <c r="AA1644" s="7"/>
      <c r="AB1644" s="7"/>
      <c r="AC1644" s="12"/>
      <c r="AD1644" s="12"/>
      <c r="AE1644" s="12"/>
      <c r="AF1644" s="7"/>
      <c r="AG1644" s="12"/>
      <c r="AH1644" s="12"/>
      <c r="AI1644" s="12"/>
      <c r="AJ1644" s="12"/>
      <c r="AK1644" s="12"/>
      <c r="AL1644" s="12"/>
      <c r="AM1644" s="12"/>
      <c r="AN1644" s="12"/>
      <c r="AO1644" s="12"/>
      <c r="AP1644" s="12"/>
      <c r="AQ1644" s="12"/>
      <c r="AR1644" s="12"/>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12"/>
      <c r="DF1644" s="12"/>
      <c r="DG1644" s="12"/>
      <c r="DH1644" s="12"/>
      <c r="DI1644" s="7"/>
      <c r="DJ1644" s="7"/>
      <c r="DK1644" s="12"/>
      <c r="DL1644" s="12"/>
      <c r="DM1644" s="12"/>
      <c r="DN1644" s="12"/>
      <c r="DO1644" s="12"/>
      <c r="DP1644" s="7"/>
      <c r="DQ1644" s="12"/>
      <c r="DR1644" s="12"/>
      <c r="DS1644" s="12"/>
      <c r="DT1644" s="7"/>
      <c r="DU1644" s="12"/>
      <c r="DV1644" s="12"/>
      <c r="DW1644" s="12"/>
      <c r="DX1644" s="12"/>
      <c r="DY1644" s="7"/>
      <c r="DZ1644" s="7"/>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c r="GO1644" s="3"/>
      <c r="GP1644" s="3"/>
      <c r="GQ1644" s="3"/>
      <c r="GR1644" s="3"/>
      <c r="GS1644" s="3"/>
      <c r="GT1644" s="3"/>
      <c r="GU1644" s="3"/>
      <c r="GV1644" s="3"/>
      <c r="GW1644" s="3"/>
      <c r="GX1644" s="3"/>
      <c r="GY1644" s="3"/>
      <c r="GZ1644" s="3"/>
    </row>
    <row r="1645" spans="1:208">
      <c r="A1645" s="34"/>
      <c r="B1645" s="15"/>
      <c r="C1645" s="6"/>
      <c r="D1645" s="7"/>
      <c r="E1645" s="5"/>
      <c r="F1645" s="5"/>
      <c r="G1645" s="2"/>
      <c r="H1645" s="2"/>
      <c r="I1645" s="2"/>
      <c r="J1645" s="7"/>
      <c r="K1645" s="7"/>
      <c r="L1645" s="212"/>
      <c r="M1645" s="212"/>
      <c r="N1645" s="6"/>
      <c r="O1645" s="6"/>
      <c r="P1645" s="8"/>
      <c r="Q1645" s="8"/>
      <c r="R1645" s="26"/>
      <c r="S1645" s="10"/>
      <c r="T1645" s="7"/>
      <c r="U1645" s="7"/>
      <c r="V1645" s="11"/>
      <c r="W1645" s="24"/>
      <c r="X1645" s="24"/>
      <c r="Y1645" s="7"/>
      <c r="Z1645" s="7"/>
      <c r="AA1645" s="7"/>
      <c r="AB1645" s="7"/>
      <c r="AC1645" s="12"/>
      <c r="AD1645" s="12"/>
      <c r="AE1645" s="12"/>
      <c r="AF1645" s="7"/>
      <c r="AG1645" s="12"/>
      <c r="AH1645" s="12"/>
      <c r="AI1645" s="12"/>
      <c r="AJ1645" s="12"/>
      <c r="AK1645" s="12"/>
      <c r="AL1645" s="12"/>
      <c r="AM1645" s="12"/>
      <c r="AN1645" s="12"/>
      <c r="AO1645" s="12"/>
      <c r="AP1645" s="12"/>
      <c r="AQ1645" s="12"/>
      <c r="AR1645" s="12"/>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12"/>
      <c r="DF1645" s="12"/>
      <c r="DG1645" s="12"/>
      <c r="DH1645" s="12"/>
      <c r="DI1645" s="7"/>
      <c r="DJ1645" s="7"/>
      <c r="DK1645" s="12"/>
      <c r="DL1645" s="12"/>
      <c r="DM1645" s="12"/>
      <c r="DN1645" s="12"/>
      <c r="DO1645" s="12"/>
      <c r="DP1645" s="7"/>
      <c r="DQ1645" s="12"/>
      <c r="DR1645" s="12"/>
      <c r="DS1645" s="12"/>
      <c r="DT1645" s="7"/>
      <c r="DU1645" s="12"/>
      <c r="DV1645" s="12"/>
      <c r="DW1645" s="12"/>
      <c r="DX1645" s="12"/>
      <c r="DY1645" s="7"/>
      <c r="DZ1645" s="7"/>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c r="GO1645" s="3"/>
      <c r="GP1645" s="3"/>
      <c r="GQ1645" s="3"/>
      <c r="GR1645" s="3"/>
      <c r="GS1645" s="3"/>
      <c r="GT1645" s="3"/>
      <c r="GU1645" s="3"/>
      <c r="GV1645" s="3"/>
      <c r="GW1645" s="3"/>
      <c r="GX1645" s="3"/>
      <c r="GY1645" s="3"/>
      <c r="GZ1645" s="3"/>
    </row>
    <row r="1646" spans="1:208">
      <c r="A1646" s="34"/>
      <c r="B1646" s="15"/>
      <c r="C1646" s="6"/>
      <c r="D1646" s="7"/>
      <c r="E1646" s="5"/>
      <c r="F1646" s="5"/>
      <c r="G1646" s="2"/>
      <c r="H1646" s="2"/>
      <c r="I1646" s="2"/>
      <c r="J1646" s="7"/>
      <c r="K1646" s="7"/>
      <c r="L1646" s="212"/>
      <c r="M1646" s="212"/>
      <c r="N1646" s="6"/>
      <c r="O1646" s="6"/>
      <c r="P1646" s="8"/>
      <c r="Q1646" s="8"/>
      <c r="R1646" s="26"/>
      <c r="S1646" s="10"/>
      <c r="T1646" s="7"/>
      <c r="U1646" s="7"/>
      <c r="V1646" s="11"/>
      <c r="W1646" s="24"/>
      <c r="X1646" s="24"/>
      <c r="Y1646" s="7"/>
      <c r="Z1646" s="7"/>
      <c r="AA1646" s="7"/>
      <c r="AB1646" s="7"/>
      <c r="AC1646" s="12"/>
      <c r="AD1646" s="12"/>
      <c r="AE1646" s="12"/>
      <c r="AF1646" s="7"/>
      <c r="AG1646" s="12"/>
      <c r="AH1646" s="12"/>
      <c r="AI1646" s="12"/>
      <c r="AJ1646" s="12"/>
      <c r="AK1646" s="12"/>
      <c r="AL1646" s="12"/>
      <c r="AM1646" s="12"/>
      <c r="AN1646" s="12"/>
      <c r="AO1646" s="12"/>
      <c r="AP1646" s="12"/>
      <c r="AQ1646" s="12"/>
      <c r="AR1646" s="12"/>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12"/>
      <c r="DF1646" s="12"/>
      <c r="DG1646" s="12"/>
      <c r="DH1646" s="12"/>
      <c r="DI1646" s="7"/>
      <c r="DJ1646" s="7"/>
      <c r="DK1646" s="12"/>
      <c r="DL1646" s="12"/>
      <c r="DM1646" s="12"/>
      <c r="DN1646" s="12"/>
      <c r="DO1646" s="12"/>
      <c r="DP1646" s="7"/>
      <c r="DQ1646" s="12"/>
      <c r="DR1646" s="12"/>
      <c r="DS1646" s="12"/>
      <c r="DT1646" s="7"/>
      <c r="DU1646" s="12"/>
      <c r="DV1646" s="12"/>
      <c r="DW1646" s="12"/>
      <c r="DX1646" s="12"/>
      <c r="DY1646" s="7"/>
      <c r="DZ1646" s="7"/>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c r="GO1646" s="3"/>
      <c r="GP1646" s="3"/>
      <c r="GQ1646" s="3"/>
      <c r="GR1646" s="3"/>
      <c r="GS1646" s="3"/>
      <c r="GT1646" s="3"/>
      <c r="GU1646" s="3"/>
      <c r="GV1646" s="3"/>
      <c r="GW1646" s="3"/>
      <c r="GX1646" s="3"/>
      <c r="GY1646" s="3"/>
      <c r="GZ1646" s="3"/>
    </row>
    <row r="1647" spans="1:208">
      <c r="A1647" s="34"/>
      <c r="B1647" s="15"/>
      <c r="C1647" s="6"/>
      <c r="D1647" s="7"/>
      <c r="E1647" s="5"/>
      <c r="F1647" s="5"/>
      <c r="G1647" s="2"/>
      <c r="H1647" s="2"/>
      <c r="I1647" s="2"/>
      <c r="J1647" s="7"/>
      <c r="K1647" s="7"/>
      <c r="L1647" s="212"/>
      <c r="M1647" s="212"/>
      <c r="N1647" s="6"/>
      <c r="O1647" s="6"/>
      <c r="P1647" s="8"/>
      <c r="Q1647" s="8"/>
      <c r="R1647" s="26"/>
      <c r="S1647" s="10"/>
      <c r="T1647" s="7"/>
      <c r="U1647" s="7"/>
      <c r="V1647" s="11"/>
      <c r="W1647" s="24"/>
      <c r="X1647" s="24"/>
      <c r="Y1647" s="7"/>
      <c r="Z1647" s="7"/>
      <c r="AA1647" s="7"/>
      <c r="AB1647" s="7"/>
      <c r="AC1647" s="12"/>
      <c r="AD1647" s="12"/>
      <c r="AE1647" s="12"/>
      <c r="AF1647" s="7"/>
      <c r="AG1647" s="12"/>
      <c r="AH1647" s="12"/>
      <c r="AI1647" s="12"/>
      <c r="AJ1647" s="12"/>
      <c r="AK1647" s="12"/>
      <c r="AL1647" s="12"/>
      <c r="AM1647" s="12"/>
      <c r="AN1647" s="12"/>
      <c r="AO1647" s="12"/>
      <c r="AP1647" s="12"/>
      <c r="AQ1647" s="12"/>
      <c r="AR1647" s="12"/>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12"/>
      <c r="DF1647" s="12"/>
      <c r="DG1647" s="12"/>
      <c r="DH1647" s="12"/>
      <c r="DI1647" s="7"/>
      <c r="DJ1647" s="7"/>
      <c r="DK1647" s="12"/>
      <c r="DL1647" s="12"/>
      <c r="DM1647" s="12"/>
      <c r="DN1647" s="12"/>
      <c r="DO1647" s="12"/>
      <c r="DP1647" s="7"/>
      <c r="DQ1647" s="12"/>
      <c r="DR1647" s="12"/>
      <c r="DS1647" s="12"/>
      <c r="DT1647" s="7"/>
      <c r="DU1647" s="12"/>
      <c r="DV1647" s="12"/>
      <c r="DW1647" s="12"/>
      <c r="DX1647" s="12"/>
      <c r="DY1647" s="7"/>
      <c r="DZ1647" s="7"/>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c r="GX1647" s="3"/>
      <c r="GY1647" s="3"/>
      <c r="GZ1647" s="3"/>
    </row>
    <row r="1648" spans="1:208">
      <c r="A1648" s="34"/>
      <c r="B1648" s="15"/>
      <c r="C1648" s="6"/>
      <c r="D1648" s="7"/>
      <c r="E1648" s="5"/>
      <c r="F1648" s="5"/>
      <c r="G1648" s="2"/>
      <c r="H1648" s="2"/>
      <c r="I1648" s="2"/>
      <c r="J1648" s="7"/>
      <c r="K1648" s="7"/>
      <c r="L1648" s="212"/>
      <c r="M1648" s="212"/>
      <c r="N1648" s="6"/>
      <c r="O1648" s="6"/>
      <c r="P1648" s="8"/>
      <c r="Q1648" s="8"/>
      <c r="R1648" s="26"/>
      <c r="S1648" s="10"/>
      <c r="T1648" s="7"/>
      <c r="U1648" s="7"/>
      <c r="V1648" s="11"/>
      <c r="W1648" s="24"/>
      <c r="X1648" s="24"/>
      <c r="Y1648" s="7"/>
      <c r="Z1648" s="7"/>
      <c r="AA1648" s="7"/>
      <c r="AB1648" s="7"/>
      <c r="AC1648" s="12"/>
      <c r="AD1648" s="12"/>
      <c r="AE1648" s="12"/>
      <c r="AF1648" s="7"/>
      <c r="AG1648" s="12"/>
      <c r="AH1648" s="12"/>
      <c r="AI1648" s="12"/>
      <c r="AJ1648" s="12"/>
      <c r="AK1648" s="12"/>
      <c r="AL1648" s="12"/>
      <c r="AM1648" s="12"/>
      <c r="AN1648" s="12"/>
      <c r="AO1648" s="12"/>
      <c r="AP1648" s="12"/>
      <c r="AQ1648" s="12"/>
      <c r="AR1648" s="12"/>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12"/>
      <c r="DF1648" s="12"/>
      <c r="DG1648" s="12"/>
      <c r="DH1648" s="12"/>
      <c r="DI1648" s="7"/>
      <c r="DJ1648" s="7"/>
      <c r="DK1648" s="12"/>
      <c r="DL1648" s="12"/>
      <c r="DM1648" s="12"/>
      <c r="DN1648" s="12"/>
      <c r="DO1648" s="12"/>
      <c r="DP1648" s="7"/>
      <c r="DQ1648" s="12"/>
      <c r="DR1648" s="12"/>
      <c r="DS1648" s="12"/>
      <c r="DT1648" s="7"/>
      <c r="DU1648" s="12"/>
      <c r="DV1648" s="12"/>
      <c r="DW1648" s="12"/>
      <c r="DX1648" s="12"/>
      <c r="DY1648" s="7"/>
      <c r="DZ1648" s="7"/>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c r="GX1648" s="3"/>
      <c r="GY1648" s="3"/>
      <c r="GZ1648" s="3"/>
    </row>
    <row r="1649" spans="1:208">
      <c r="A1649" s="34"/>
      <c r="B1649" s="15"/>
      <c r="C1649" s="6"/>
      <c r="D1649" s="7"/>
      <c r="E1649" s="5"/>
      <c r="F1649" s="5"/>
      <c r="G1649" s="2"/>
      <c r="H1649" s="2"/>
      <c r="I1649" s="2"/>
      <c r="J1649" s="7"/>
      <c r="K1649" s="7"/>
      <c r="L1649" s="212"/>
      <c r="M1649" s="212"/>
      <c r="N1649" s="6"/>
      <c r="O1649" s="6"/>
      <c r="P1649" s="8"/>
      <c r="Q1649" s="8"/>
      <c r="R1649" s="26"/>
      <c r="S1649" s="10"/>
      <c r="T1649" s="7"/>
      <c r="U1649" s="7"/>
      <c r="V1649" s="11"/>
      <c r="W1649" s="24"/>
      <c r="X1649" s="24"/>
      <c r="Y1649" s="7"/>
      <c r="Z1649" s="7"/>
      <c r="AA1649" s="7"/>
      <c r="AB1649" s="7"/>
      <c r="AC1649" s="12"/>
      <c r="AD1649" s="12"/>
      <c r="AE1649" s="12"/>
      <c r="AF1649" s="7"/>
      <c r="AG1649" s="12"/>
      <c r="AH1649" s="12"/>
      <c r="AI1649" s="12"/>
      <c r="AJ1649" s="12"/>
      <c r="AK1649" s="12"/>
      <c r="AL1649" s="12"/>
      <c r="AM1649" s="12"/>
      <c r="AN1649" s="12"/>
      <c r="AO1649" s="12"/>
      <c r="AP1649" s="12"/>
      <c r="AQ1649" s="12"/>
      <c r="AR1649" s="12"/>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12"/>
      <c r="DF1649" s="12"/>
      <c r="DG1649" s="12"/>
      <c r="DH1649" s="12"/>
      <c r="DI1649" s="7"/>
      <c r="DJ1649" s="7"/>
      <c r="DK1649" s="12"/>
      <c r="DL1649" s="12"/>
      <c r="DM1649" s="12"/>
      <c r="DN1649" s="12"/>
      <c r="DO1649" s="12"/>
      <c r="DP1649" s="7"/>
      <c r="DQ1649" s="12"/>
      <c r="DR1649" s="12"/>
      <c r="DS1649" s="12"/>
      <c r="DT1649" s="7"/>
      <c r="DU1649" s="12"/>
      <c r="DV1649" s="12"/>
      <c r="DW1649" s="12"/>
      <c r="DX1649" s="12"/>
      <c r="DY1649" s="7"/>
      <c r="DZ1649" s="7"/>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c r="GX1649" s="3"/>
      <c r="GY1649" s="3"/>
      <c r="GZ1649" s="3"/>
    </row>
    <row r="1650" spans="1:208">
      <c r="A1650" s="34"/>
      <c r="B1650" s="15"/>
      <c r="C1650" s="6"/>
      <c r="D1650" s="7"/>
      <c r="E1650" s="5"/>
      <c r="F1650" s="5"/>
      <c r="G1650" s="2"/>
      <c r="H1650" s="2"/>
      <c r="I1650" s="2"/>
      <c r="J1650" s="7"/>
      <c r="K1650" s="7"/>
      <c r="L1650" s="212"/>
      <c r="M1650" s="212"/>
      <c r="N1650" s="6"/>
      <c r="O1650" s="6"/>
      <c r="P1650" s="8"/>
      <c r="Q1650" s="8"/>
      <c r="R1650" s="26"/>
      <c r="S1650" s="10"/>
      <c r="T1650" s="7"/>
      <c r="U1650" s="7"/>
      <c r="V1650" s="11"/>
      <c r="W1650" s="24"/>
      <c r="X1650" s="24"/>
      <c r="Y1650" s="7"/>
      <c r="Z1650" s="7"/>
      <c r="AA1650" s="7"/>
      <c r="AB1650" s="7"/>
      <c r="AC1650" s="12"/>
      <c r="AD1650" s="12"/>
      <c r="AE1650" s="12"/>
      <c r="AF1650" s="7"/>
      <c r="AG1650" s="12"/>
      <c r="AH1650" s="12"/>
      <c r="AI1650" s="12"/>
      <c r="AJ1650" s="12"/>
      <c r="AK1650" s="12"/>
      <c r="AL1650" s="12"/>
      <c r="AM1650" s="12"/>
      <c r="AN1650" s="12"/>
      <c r="AO1650" s="12"/>
      <c r="AP1650" s="12"/>
      <c r="AQ1650" s="12"/>
      <c r="AR1650" s="12"/>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12"/>
      <c r="DF1650" s="12"/>
      <c r="DG1650" s="12"/>
      <c r="DH1650" s="12"/>
      <c r="DI1650" s="7"/>
      <c r="DJ1650" s="7"/>
      <c r="DK1650" s="12"/>
      <c r="DL1650" s="12"/>
      <c r="DM1650" s="12"/>
      <c r="DN1650" s="12"/>
      <c r="DO1650" s="12"/>
      <c r="DP1650" s="7"/>
      <c r="DQ1650" s="12"/>
      <c r="DR1650" s="12"/>
      <c r="DS1650" s="12"/>
      <c r="DT1650" s="7"/>
      <c r="DU1650" s="12"/>
      <c r="DV1650" s="12"/>
      <c r="DW1650" s="12"/>
      <c r="DX1650" s="12"/>
      <c r="DY1650" s="7"/>
      <c r="DZ1650" s="7"/>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c r="GX1650" s="3"/>
      <c r="GY1650" s="3"/>
      <c r="GZ1650" s="3"/>
    </row>
    <row r="1651" spans="1:208">
      <c r="A1651" s="34"/>
      <c r="B1651" s="15"/>
      <c r="C1651" s="6"/>
      <c r="D1651" s="7"/>
      <c r="E1651" s="5"/>
      <c r="F1651" s="5"/>
      <c r="G1651" s="2"/>
      <c r="H1651" s="2"/>
      <c r="I1651" s="2"/>
      <c r="J1651" s="7"/>
      <c r="K1651" s="7"/>
      <c r="L1651" s="212"/>
      <c r="M1651" s="212"/>
      <c r="N1651" s="6"/>
      <c r="O1651" s="6"/>
      <c r="P1651" s="8"/>
      <c r="Q1651" s="8"/>
      <c r="R1651" s="26"/>
      <c r="S1651" s="10"/>
      <c r="T1651" s="7"/>
      <c r="U1651" s="7"/>
      <c r="V1651" s="11"/>
      <c r="W1651" s="24"/>
      <c r="X1651" s="24"/>
      <c r="Y1651" s="7"/>
      <c r="Z1651" s="7"/>
      <c r="AA1651" s="7"/>
      <c r="AB1651" s="7"/>
      <c r="AC1651" s="12"/>
      <c r="AD1651" s="12"/>
      <c r="AE1651" s="12"/>
      <c r="AF1651" s="7"/>
      <c r="AG1651" s="12"/>
      <c r="AH1651" s="12"/>
      <c r="AI1651" s="12"/>
      <c r="AJ1651" s="12"/>
      <c r="AK1651" s="12"/>
      <c r="AL1651" s="12"/>
      <c r="AM1651" s="12"/>
      <c r="AN1651" s="12"/>
      <c r="AO1651" s="12"/>
      <c r="AP1651" s="12"/>
      <c r="AQ1651" s="12"/>
      <c r="AR1651" s="12"/>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12"/>
      <c r="DF1651" s="12"/>
      <c r="DG1651" s="12"/>
      <c r="DH1651" s="12"/>
      <c r="DI1651" s="7"/>
      <c r="DJ1651" s="7"/>
      <c r="DK1651" s="12"/>
      <c r="DL1651" s="12"/>
      <c r="DM1651" s="12"/>
      <c r="DN1651" s="12"/>
      <c r="DO1651" s="12"/>
      <c r="DP1651" s="7"/>
      <c r="DQ1651" s="12"/>
      <c r="DR1651" s="12"/>
      <c r="DS1651" s="12"/>
      <c r="DT1651" s="7"/>
      <c r="DU1651" s="12"/>
      <c r="DV1651" s="12"/>
      <c r="DW1651" s="12"/>
      <c r="DX1651" s="12"/>
      <c r="DY1651" s="7"/>
      <c r="DZ1651" s="7"/>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c r="GO1651" s="3"/>
      <c r="GP1651" s="3"/>
      <c r="GQ1651" s="3"/>
      <c r="GR1651" s="3"/>
      <c r="GS1651" s="3"/>
      <c r="GT1651" s="3"/>
      <c r="GU1651" s="3"/>
      <c r="GV1651" s="3"/>
      <c r="GW1651" s="3"/>
      <c r="GX1651" s="3"/>
      <c r="GY1651" s="3"/>
      <c r="GZ1651" s="3"/>
    </row>
    <row r="1652" spans="1:208">
      <c r="A1652" s="34"/>
      <c r="B1652" s="15"/>
      <c r="C1652" s="6"/>
      <c r="D1652" s="7"/>
      <c r="E1652" s="5"/>
      <c r="F1652" s="5"/>
      <c r="G1652" s="2"/>
      <c r="H1652" s="2"/>
      <c r="I1652" s="2"/>
      <c r="J1652" s="7"/>
      <c r="K1652" s="7"/>
      <c r="L1652" s="212"/>
      <c r="M1652" s="212"/>
      <c r="N1652" s="6"/>
      <c r="O1652" s="6"/>
      <c r="P1652" s="8"/>
      <c r="Q1652" s="8"/>
      <c r="R1652" s="26"/>
      <c r="S1652" s="10"/>
      <c r="T1652" s="7"/>
      <c r="U1652" s="7"/>
      <c r="V1652" s="11"/>
      <c r="W1652" s="24"/>
      <c r="X1652" s="24"/>
      <c r="Y1652" s="7"/>
      <c r="Z1652" s="7"/>
      <c r="AA1652" s="7"/>
      <c r="AB1652" s="7"/>
      <c r="AC1652" s="12"/>
      <c r="AD1652" s="12"/>
      <c r="AE1652" s="12"/>
      <c r="AF1652" s="7"/>
      <c r="AG1652" s="12"/>
      <c r="AH1652" s="12"/>
      <c r="AI1652" s="12"/>
      <c r="AJ1652" s="12"/>
      <c r="AK1652" s="12"/>
      <c r="AL1652" s="12"/>
      <c r="AM1652" s="12"/>
      <c r="AN1652" s="12"/>
      <c r="AO1652" s="12"/>
      <c r="AP1652" s="12"/>
      <c r="AQ1652" s="12"/>
      <c r="AR1652" s="12"/>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12"/>
      <c r="DF1652" s="12"/>
      <c r="DG1652" s="12"/>
      <c r="DH1652" s="12"/>
      <c r="DI1652" s="7"/>
      <c r="DJ1652" s="7"/>
      <c r="DK1652" s="12"/>
      <c r="DL1652" s="12"/>
      <c r="DM1652" s="12"/>
      <c r="DN1652" s="12"/>
      <c r="DO1652" s="12"/>
      <c r="DP1652" s="7"/>
      <c r="DQ1652" s="12"/>
      <c r="DR1652" s="12"/>
      <c r="DS1652" s="12"/>
      <c r="DT1652" s="7"/>
      <c r="DU1652" s="12"/>
      <c r="DV1652" s="12"/>
      <c r="DW1652" s="12"/>
      <c r="DX1652" s="12"/>
      <c r="DY1652" s="7"/>
      <c r="DZ1652" s="7"/>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c r="GO1652" s="3"/>
      <c r="GP1652" s="3"/>
      <c r="GQ1652" s="3"/>
      <c r="GR1652" s="3"/>
      <c r="GS1652" s="3"/>
      <c r="GT1652" s="3"/>
      <c r="GU1652" s="3"/>
      <c r="GV1652" s="3"/>
      <c r="GW1652" s="3"/>
      <c r="GX1652" s="3"/>
      <c r="GY1652" s="3"/>
      <c r="GZ1652" s="3"/>
    </row>
    <row r="1653" spans="1:208">
      <c r="A1653" s="34"/>
      <c r="B1653" s="15"/>
      <c r="C1653" s="6"/>
      <c r="D1653" s="7"/>
      <c r="E1653" s="5"/>
      <c r="F1653" s="5"/>
      <c r="G1653" s="2"/>
      <c r="H1653" s="2"/>
      <c r="I1653" s="2"/>
      <c r="J1653" s="7"/>
      <c r="K1653" s="7"/>
      <c r="L1653" s="212"/>
      <c r="M1653" s="212"/>
      <c r="N1653" s="6"/>
      <c r="O1653" s="6"/>
      <c r="P1653" s="8"/>
      <c r="Q1653" s="8"/>
      <c r="R1653" s="26"/>
      <c r="S1653" s="10"/>
      <c r="T1653" s="7"/>
      <c r="U1653" s="7"/>
      <c r="V1653" s="11"/>
      <c r="W1653" s="24"/>
      <c r="X1653" s="24"/>
      <c r="Y1653" s="7"/>
      <c r="Z1653" s="7"/>
      <c r="AA1653" s="7"/>
      <c r="AB1653" s="7"/>
      <c r="AC1653" s="12"/>
      <c r="AD1653" s="12"/>
      <c r="AE1653" s="12"/>
      <c r="AF1653" s="7"/>
      <c r="AG1653" s="12"/>
      <c r="AH1653" s="12"/>
      <c r="AI1653" s="12"/>
      <c r="AJ1653" s="12"/>
      <c r="AK1653" s="12"/>
      <c r="AL1653" s="12"/>
      <c r="AM1653" s="12"/>
      <c r="AN1653" s="12"/>
      <c r="AO1653" s="12"/>
      <c r="AP1653" s="12"/>
      <c r="AQ1653" s="12"/>
      <c r="AR1653" s="12"/>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12"/>
      <c r="DF1653" s="12"/>
      <c r="DG1653" s="12"/>
      <c r="DH1653" s="12"/>
      <c r="DI1653" s="7"/>
      <c r="DJ1653" s="7"/>
      <c r="DK1653" s="12"/>
      <c r="DL1653" s="12"/>
      <c r="DM1653" s="12"/>
      <c r="DN1653" s="12"/>
      <c r="DO1653" s="12"/>
      <c r="DP1653" s="7"/>
      <c r="DQ1653" s="12"/>
      <c r="DR1653" s="12"/>
      <c r="DS1653" s="12"/>
      <c r="DT1653" s="7"/>
      <c r="DU1653" s="12"/>
      <c r="DV1653" s="12"/>
      <c r="DW1653" s="12"/>
      <c r="DX1653" s="12"/>
      <c r="DY1653" s="7"/>
      <c r="DZ1653" s="7"/>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c r="GO1653" s="3"/>
      <c r="GP1653" s="3"/>
      <c r="GQ1653" s="3"/>
      <c r="GR1653" s="3"/>
      <c r="GS1653" s="3"/>
      <c r="GT1653" s="3"/>
      <c r="GU1653" s="3"/>
      <c r="GV1653" s="3"/>
      <c r="GW1653" s="3"/>
      <c r="GX1653" s="3"/>
      <c r="GY1653" s="3"/>
      <c r="GZ1653" s="3"/>
    </row>
    <row r="1654" spans="1:208">
      <c r="A1654" s="34"/>
      <c r="B1654" s="15"/>
      <c r="C1654" s="6"/>
      <c r="D1654" s="7"/>
      <c r="E1654" s="5"/>
      <c r="F1654" s="5"/>
      <c r="G1654" s="2"/>
      <c r="H1654" s="2"/>
      <c r="I1654" s="2"/>
      <c r="J1654" s="7"/>
      <c r="K1654" s="7"/>
      <c r="L1654" s="212"/>
      <c r="M1654" s="212"/>
      <c r="N1654" s="6"/>
      <c r="O1654" s="6"/>
      <c r="P1654" s="8"/>
      <c r="Q1654" s="8"/>
      <c r="R1654" s="26"/>
      <c r="S1654" s="10"/>
      <c r="T1654" s="7"/>
      <c r="U1654" s="7"/>
      <c r="V1654" s="11"/>
      <c r="W1654" s="24"/>
      <c r="X1654" s="24"/>
      <c r="Y1654" s="7"/>
      <c r="Z1654" s="7"/>
      <c r="AA1654" s="7"/>
      <c r="AB1654" s="7"/>
      <c r="AC1654" s="12"/>
      <c r="AD1654" s="12"/>
      <c r="AE1654" s="12"/>
      <c r="AF1654" s="7"/>
      <c r="AG1654" s="12"/>
      <c r="AH1654" s="12"/>
      <c r="AI1654" s="12"/>
      <c r="AJ1654" s="12"/>
      <c r="AK1654" s="12"/>
      <c r="AL1654" s="12"/>
      <c r="AM1654" s="12"/>
      <c r="AN1654" s="12"/>
      <c r="AO1654" s="12"/>
      <c r="AP1654" s="12"/>
      <c r="AQ1654" s="12"/>
      <c r="AR1654" s="12"/>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12"/>
      <c r="DF1654" s="12"/>
      <c r="DG1654" s="12"/>
      <c r="DH1654" s="12"/>
      <c r="DI1654" s="7"/>
      <c r="DJ1654" s="7"/>
      <c r="DK1654" s="12"/>
      <c r="DL1654" s="12"/>
      <c r="DM1654" s="12"/>
      <c r="DN1654" s="12"/>
      <c r="DO1654" s="12"/>
      <c r="DP1654" s="7"/>
      <c r="DQ1654" s="12"/>
      <c r="DR1654" s="12"/>
      <c r="DS1654" s="12"/>
      <c r="DT1654" s="7"/>
      <c r="DU1654" s="12"/>
      <c r="DV1654" s="12"/>
      <c r="DW1654" s="12"/>
      <c r="DX1654" s="12"/>
      <c r="DY1654" s="7"/>
      <c r="DZ1654" s="7"/>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c r="GO1654" s="3"/>
      <c r="GP1654" s="3"/>
      <c r="GQ1654" s="3"/>
      <c r="GR1654" s="3"/>
      <c r="GS1654" s="3"/>
      <c r="GT1654" s="3"/>
      <c r="GU1654" s="3"/>
      <c r="GV1654" s="3"/>
      <c r="GW1654" s="3"/>
      <c r="GX1654" s="3"/>
      <c r="GY1654" s="3"/>
      <c r="GZ1654" s="3"/>
    </row>
    <row r="1655" spans="1:208">
      <c r="A1655" s="34"/>
      <c r="B1655" s="15"/>
      <c r="C1655" s="6"/>
      <c r="D1655" s="7"/>
      <c r="E1655" s="5"/>
      <c r="F1655" s="5"/>
      <c r="G1655" s="2"/>
      <c r="H1655" s="2"/>
      <c r="I1655" s="2"/>
      <c r="J1655" s="7"/>
      <c r="K1655" s="7"/>
      <c r="L1655" s="212"/>
      <c r="M1655" s="212"/>
      <c r="N1655" s="6"/>
      <c r="O1655" s="6"/>
      <c r="P1655" s="8"/>
      <c r="Q1655" s="8"/>
      <c r="R1655" s="26"/>
      <c r="S1655" s="10"/>
      <c r="T1655" s="7"/>
      <c r="U1655" s="7"/>
      <c r="V1655" s="11"/>
      <c r="W1655" s="24"/>
      <c r="X1655" s="24"/>
      <c r="Y1655" s="7"/>
      <c r="Z1655" s="7"/>
      <c r="AA1655" s="7"/>
      <c r="AB1655" s="7"/>
      <c r="AC1655" s="12"/>
      <c r="AD1655" s="12"/>
      <c r="AE1655" s="12"/>
      <c r="AF1655" s="7"/>
      <c r="AG1655" s="12"/>
      <c r="AH1655" s="12"/>
      <c r="AI1655" s="12"/>
      <c r="AJ1655" s="12"/>
      <c r="AK1655" s="12"/>
      <c r="AL1655" s="12"/>
      <c r="AM1655" s="12"/>
      <c r="AN1655" s="12"/>
      <c r="AO1655" s="12"/>
      <c r="AP1655" s="12"/>
      <c r="AQ1655" s="12"/>
      <c r="AR1655" s="12"/>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12"/>
      <c r="DF1655" s="12"/>
      <c r="DG1655" s="12"/>
      <c r="DH1655" s="12"/>
      <c r="DI1655" s="7"/>
      <c r="DJ1655" s="7"/>
      <c r="DK1655" s="12"/>
      <c r="DL1655" s="12"/>
      <c r="DM1655" s="12"/>
      <c r="DN1655" s="12"/>
      <c r="DO1655" s="12"/>
      <c r="DP1655" s="7"/>
      <c r="DQ1655" s="12"/>
      <c r="DR1655" s="12"/>
      <c r="DS1655" s="12"/>
      <c r="DT1655" s="7"/>
      <c r="DU1655" s="12"/>
      <c r="DV1655" s="12"/>
      <c r="DW1655" s="12"/>
      <c r="DX1655" s="12"/>
      <c r="DY1655" s="7"/>
      <c r="DZ1655" s="7"/>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c r="GO1655" s="3"/>
      <c r="GP1655" s="3"/>
      <c r="GQ1655" s="3"/>
      <c r="GR1655" s="3"/>
      <c r="GS1655" s="3"/>
      <c r="GT1655" s="3"/>
      <c r="GU1655" s="3"/>
      <c r="GV1655" s="3"/>
      <c r="GW1655" s="3"/>
      <c r="GX1655" s="3"/>
      <c r="GY1655" s="3"/>
      <c r="GZ1655" s="3"/>
    </row>
    <row r="1656" spans="1:208">
      <c r="A1656" s="34"/>
      <c r="B1656" s="15"/>
      <c r="C1656" s="6"/>
      <c r="D1656" s="7"/>
      <c r="E1656" s="5"/>
      <c r="F1656" s="5"/>
      <c r="G1656" s="2"/>
      <c r="H1656" s="2"/>
      <c r="I1656" s="2"/>
      <c r="J1656" s="7"/>
      <c r="K1656" s="7"/>
      <c r="L1656" s="212"/>
      <c r="M1656" s="212"/>
      <c r="N1656" s="6"/>
      <c r="O1656" s="6"/>
      <c r="P1656" s="8"/>
      <c r="Q1656" s="8"/>
      <c r="R1656" s="26"/>
      <c r="S1656" s="10"/>
      <c r="T1656" s="7"/>
      <c r="U1656" s="7"/>
      <c r="V1656" s="11"/>
      <c r="W1656" s="24"/>
      <c r="X1656" s="24"/>
      <c r="Y1656" s="7"/>
      <c r="Z1656" s="7"/>
      <c r="AA1656" s="7"/>
      <c r="AB1656" s="7"/>
      <c r="AC1656" s="12"/>
      <c r="AD1656" s="12"/>
      <c r="AE1656" s="12"/>
      <c r="AF1656" s="7"/>
      <c r="AG1656" s="12"/>
      <c r="AH1656" s="12"/>
      <c r="AI1656" s="12"/>
      <c r="AJ1656" s="12"/>
      <c r="AK1656" s="12"/>
      <c r="AL1656" s="12"/>
      <c r="AM1656" s="12"/>
      <c r="AN1656" s="12"/>
      <c r="AO1656" s="12"/>
      <c r="AP1656" s="12"/>
      <c r="AQ1656" s="12"/>
      <c r="AR1656" s="12"/>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12"/>
      <c r="DF1656" s="12"/>
      <c r="DG1656" s="12"/>
      <c r="DH1656" s="12"/>
      <c r="DI1656" s="7"/>
      <c r="DJ1656" s="7"/>
      <c r="DK1656" s="12"/>
      <c r="DL1656" s="12"/>
      <c r="DM1656" s="12"/>
      <c r="DN1656" s="12"/>
      <c r="DO1656" s="12"/>
      <c r="DP1656" s="7"/>
      <c r="DQ1656" s="12"/>
      <c r="DR1656" s="12"/>
      <c r="DS1656" s="12"/>
      <c r="DT1656" s="7"/>
      <c r="DU1656" s="12"/>
      <c r="DV1656" s="12"/>
      <c r="DW1656" s="12"/>
      <c r="DX1656" s="12"/>
      <c r="DY1656" s="7"/>
      <c r="DZ1656" s="7"/>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c r="GO1656" s="3"/>
      <c r="GP1656" s="3"/>
      <c r="GQ1656" s="3"/>
      <c r="GR1656" s="3"/>
      <c r="GS1656" s="3"/>
      <c r="GT1656" s="3"/>
      <c r="GU1656" s="3"/>
      <c r="GV1656" s="3"/>
      <c r="GW1656" s="3"/>
      <c r="GX1656" s="3"/>
      <c r="GY1656" s="3"/>
      <c r="GZ1656" s="3"/>
    </row>
    <row r="1657" spans="1:208">
      <c r="A1657" s="34"/>
      <c r="B1657" s="15"/>
      <c r="C1657" s="6"/>
      <c r="D1657" s="7"/>
      <c r="E1657" s="5"/>
      <c r="F1657" s="5"/>
      <c r="G1657" s="2"/>
      <c r="H1657" s="2"/>
      <c r="I1657" s="2"/>
      <c r="J1657" s="7"/>
      <c r="K1657" s="7"/>
      <c r="L1657" s="212"/>
      <c r="M1657" s="212"/>
      <c r="N1657" s="6"/>
      <c r="O1657" s="6"/>
      <c r="P1657" s="8"/>
      <c r="Q1657" s="8"/>
      <c r="R1657" s="26"/>
      <c r="S1657" s="10"/>
      <c r="T1657" s="7"/>
      <c r="U1657" s="7"/>
      <c r="V1657" s="11"/>
      <c r="W1657" s="24"/>
      <c r="X1657" s="24"/>
      <c r="Y1657" s="7"/>
      <c r="Z1657" s="7"/>
      <c r="AA1657" s="7"/>
      <c r="AB1657" s="7"/>
      <c r="AC1657" s="12"/>
      <c r="AD1657" s="12"/>
      <c r="AE1657" s="12"/>
      <c r="AF1657" s="7"/>
      <c r="AG1657" s="12"/>
      <c r="AH1657" s="12"/>
      <c r="AI1657" s="12"/>
      <c r="AJ1657" s="12"/>
      <c r="AK1657" s="12"/>
      <c r="AL1657" s="12"/>
      <c r="AM1657" s="12"/>
      <c r="AN1657" s="12"/>
      <c r="AO1657" s="12"/>
      <c r="AP1657" s="12"/>
      <c r="AQ1657" s="12"/>
      <c r="AR1657" s="12"/>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12"/>
      <c r="DF1657" s="12"/>
      <c r="DG1657" s="12"/>
      <c r="DH1657" s="12"/>
      <c r="DI1657" s="7"/>
      <c r="DJ1657" s="7"/>
      <c r="DK1657" s="12"/>
      <c r="DL1657" s="12"/>
      <c r="DM1657" s="12"/>
      <c r="DN1657" s="12"/>
      <c r="DO1657" s="12"/>
      <c r="DP1657" s="7"/>
      <c r="DQ1657" s="12"/>
      <c r="DR1657" s="12"/>
      <c r="DS1657" s="12"/>
      <c r="DT1657" s="7"/>
      <c r="DU1657" s="12"/>
      <c r="DV1657" s="12"/>
      <c r="DW1657" s="12"/>
      <c r="DX1657" s="12"/>
      <c r="DY1657" s="7"/>
      <c r="DZ1657" s="7"/>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c r="GO1657" s="3"/>
      <c r="GP1657" s="3"/>
      <c r="GQ1657" s="3"/>
      <c r="GR1657" s="3"/>
      <c r="GS1657" s="3"/>
      <c r="GT1657" s="3"/>
      <c r="GU1657" s="3"/>
      <c r="GV1657" s="3"/>
      <c r="GW1657" s="3"/>
      <c r="GX1657" s="3"/>
      <c r="GY1657" s="3"/>
      <c r="GZ1657" s="3"/>
    </row>
    <row r="1658" spans="1:208">
      <c r="A1658" s="34"/>
      <c r="B1658" s="15"/>
      <c r="C1658" s="6"/>
      <c r="D1658" s="7"/>
      <c r="E1658" s="5"/>
      <c r="F1658" s="5"/>
      <c r="G1658" s="2"/>
      <c r="H1658" s="2"/>
      <c r="I1658" s="2"/>
      <c r="J1658" s="7"/>
      <c r="K1658" s="7"/>
      <c r="L1658" s="212"/>
      <c r="M1658" s="212"/>
      <c r="N1658" s="6"/>
      <c r="O1658" s="6"/>
      <c r="P1658" s="8"/>
      <c r="Q1658" s="8"/>
      <c r="R1658" s="26"/>
      <c r="S1658" s="10"/>
      <c r="T1658" s="7"/>
      <c r="U1658" s="7"/>
      <c r="V1658" s="11"/>
      <c r="W1658" s="24"/>
      <c r="X1658" s="24"/>
      <c r="Y1658" s="7"/>
      <c r="Z1658" s="7"/>
      <c r="AA1658" s="7"/>
      <c r="AB1658" s="7"/>
      <c r="AC1658" s="12"/>
      <c r="AD1658" s="12"/>
      <c r="AE1658" s="12"/>
      <c r="AF1658" s="7"/>
      <c r="AG1658" s="12"/>
      <c r="AH1658" s="12"/>
      <c r="AI1658" s="12"/>
      <c r="AJ1658" s="12"/>
      <c r="AK1658" s="12"/>
      <c r="AL1658" s="12"/>
      <c r="AM1658" s="12"/>
      <c r="AN1658" s="12"/>
      <c r="AO1658" s="12"/>
      <c r="AP1658" s="12"/>
      <c r="AQ1658" s="12"/>
      <c r="AR1658" s="12"/>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12"/>
      <c r="DF1658" s="12"/>
      <c r="DG1658" s="12"/>
      <c r="DH1658" s="12"/>
      <c r="DI1658" s="7"/>
      <c r="DJ1658" s="7"/>
      <c r="DK1658" s="12"/>
      <c r="DL1658" s="12"/>
      <c r="DM1658" s="12"/>
      <c r="DN1658" s="12"/>
      <c r="DO1658" s="12"/>
      <c r="DP1658" s="7"/>
      <c r="DQ1658" s="12"/>
      <c r="DR1658" s="12"/>
      <c r="DS1658" s="12"/>
      <c r="DT1658" s="7"/>
      <c r="DU1658" s="12"/>
      <c r="DV1658" s="12"/>
      <c r="DW1658" s="12"/>
      <c r="DX1658" s="12"/>
      <c r="DY1658" s="7"/>
      <c r="DZ1658" s="7"/>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c r="GO1658" s="3"/>
      <c r="GP1658" s="3"/>
      <c r="GQ1658" s="3"/>
      <c r="GR1658" s="3"/>
      <c r="GS1658" s="3"/>
      <c r="GT1658" s="3"/>
      <c r="GU1658" s="3"/>
      <c r="GV1658" s="3"/>
      <c r="GW1658" s="3"/>
      <c r="GX1658" s="3"/>
      <c r="GY1658" s="3"/>
      <c r="GZ1658" s="3"/>
    </row>
    <row r="1659" spans="1:208">
      <c r="A1659" s="34"/>
      <c r="B1659" s="15"/>
      <c r="C1659" s="6"/>
      <c r="D1659" s="7"/>
      <c r="E1659" s="5"/>
      <c r="F1659" s="5"/>
      <c r="G1659" s="2"/>
      <c r="H1659" s="2"/>
      <c r="I1659" s="2"/>
      <c r="J1659" s="7"/>
      <c r="K1659" s="7"/>
      <c r="L1659" s="212"/>
      <c r="M1659" s="212"/>
      <c r="N1659" s="6"/>
      <c r="O1659" s="6"/>
      <c r="P1659" s="8"/>
      <c r="Q1659" s="8"/>
      <c r="R1659" s="26"/>
      <c r="S1659" s="10"/>
      <c r="T1659" s="7"/>
      <c r="U1659" s="7"/>
      <c r="V1659" s="11"/>
      <c r="W1659" s="24"/>
      <c r="X1659" s="24"/>
      <c r="Y1659" s="7"/>
      <c r="Z1659" s="7"/>
      <c r="AA1659" s="7"/>
      <c r="AB1659" s="7"/>
      <c r="AC1659" s="12"/>
      <c r="AD1659" s="12"/>
      <c r="AE1659" s="12"/>
      <c r="AF1659" s="7"/>
      <c r="AG1659" s="12"/>
      <c r="AH1659" s="12"/>
      <c r="AI1659" s="12"/>
      <c r="AJ1659" s="12"/>
      <c r="AK1659" s="12"/>
      <c r="AL1659" s="12"/>
      <c r="AM1659" s="12"/>
      <c r="AN1659" s="12"/>
      <c r="AO1659" s="12"/>
      <c r="AP1659" s="12"/>
      <c r="AQ1659" s="12"/>
      <c r="AR1659" s="12"/>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12"/>
      <c r="DF1659" s="12"/>
      <c r="DG1659" s="12"/>
      <c r="DH1659" s="12"/>
      <c r="DI1659" s="7"/>
      <c r="DJ1659" s="7"/>
      <c r="DK1659" s="12"/>
      <c r="DL1659" s="12"/>
      <c r="DM1659" s="12"/>
      <c r="DN1659" s="12"/>
      <c r="DO1659" s="12"/>
      <c r="DP1659" s="7"/>
      <c r="DQ1659" s="12"/>
      <c r="DR1659" s="12"/>
      <c r="DS1659" s="12"/>
      <c r="DT1659" s="7"/>
      <c r="DU1659" s="12"/>
      <c r="DV1659" s="12"/>
      <c r="DW1659" s="12"/>
      <c r="DX1659" s="12"/>
      <c r="DY1659" s="7"/>
      <c r="DZ1659" s="7"/>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c r="GO1659" s="3"/>
      <c r="GP1659" s="3"/>
      <c r="GQ1659" s="3"/>
      <c r="GR1659" s="3"/>
      <c r="GS1659" s="3"/>
      <c r="GT1659" s="3"/>
      <c r="GU1659" s="3"/>
      <c r="GV1659" s="3"/>
      <c r="GW1659" s="3"/>
      <c r="GX1659" s="3"/>
      <c r="GY1659" s="3"/>
      <c r="GZ1659" s="3"/>
    </row>
    <row r="1660" spans="1:208">
      <c r="A1660" s="34"/>
      <c r="B1660" s="15"/>
      <c r="C1660" s="6"/>
      <c r="D1660" s="7"/>
      <c r="E1660" s="5"/>
      <c r="F1660" s="5"/>
      <c r="G1660" s="2"/>
      <c r="H1660" s="2"/>
      <c r="I1660" s="2"/>
      <c r="J1660" s="7"/>
      <c r="K1660" s="7"/>
      <c r="L1660" s="212"/>
      <c r="M1660" s="212"/>
      <c r="N1660" s="6"/>
      <c r="O1660" s="6"/>
      <c r="P1660" s="8"/>
      <c r="Q1660" s="8"/>
      <c r="R1660" s="26"/>
      <c r="S1660" s="10"/>
      <c r="T1660" s="7"/>
      <c r="U1660" s="7"/>
      <c r="V1660" s="11"/>
      <c r="W1660" s="24"/>
      <c r="X1660" s="24"/>
      <c r="Y1660" s="7"/>
      <c r="Z1660" s="7"/>
      <c r="AA1660" s="7"/>
      <c r="AB1660" s="7"/>
      <c r="AC1660" s="12"/>
      <c r="AD1660" s="12"/>
      <c r="AE1660" s="12"/>
      <c r="AF1660" s="7"/>
      <c r="AG1660" s="12"/>
      <c r="AH1660" s="12"/>
      <c r="AI1660" s="12"/>
      <c r="AJ1660" s="12"/>
      <c r="AK1660" s="12"/>
      <c r="AL1660" s="12"/>
      <c r="AM1660" s="12"/>
      <c r="AN1660" s="12"/>
      <c r="AO1660" s="12"/>
      <c r="AP1660" s="12"/>
      <c r="AQ1660" s="12"/>
      <c r="AR1660" s="12"/>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12"/>
      <c r="DF1660" s="12"/>
      <c r="DG1660" s="12"/>
      <c r="DH1660" s="12"/>
      <c r="DI1660" s="7"/>
      <c r="DJ1660" s="7"/>
      <c r="DK1660" s="12"/>
      <c r="DL1660" s="12"/>
      <c r="DM1660" s="12"/>
      <c r="DN1660" s="12"/>
      <c r="DO1660" s="12"/>
      <c r="DP1660" s="7"/>
      <c r="DQ1660" s="12"/>
      <c r="DR1660" s="12"/>
      <c r="DS1660" s="12"/>
      <c r="DT1660" s="7"/>
      <c r="DU1660" s="12"/>
      <c r="DV1660" s="12"/>
      <c r="DW1660" s="12"/>
      <c r="DX1660" s="12"/>
      <c r="DY1660" s="7"/>
      <c r="DZ1660" s="7"/>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c r="GO1660" s="3"/>
      <c r="GP1660" s="3"/>
      <c r="GQ1660" s="3"/>
      <c r="GR1660" s="3"/>
      <c r="GS1660" s="3"/>
      <c r="GT1660" s="3"/>
      <c r="GU1660" s="3"/>
      <c r="GV1660" s="3"/>
      <c r="GW1660" s="3"/>
      <c r="GX1660" s="3"/>
      <c r="GY1660" s="3"/>
      <c r="GZ1660" s="3"/>
    </row>
    <row r="1661" spans="1:208">
      <c r="A1661" s="34"/>
      <c r="B1661" s="15"/>
      <c r="C1661" s="6"/>
      <c r="D1661" s="7"/>
      <c r="E1661" s="5"/>
      <c r="F1661" s="5"/>
      <c r="G1661" s="2"/>
      <c r="H1661" s="2"/>
      <c r="I1661" s="2"/>
      <c r="J1661" s="7"/>
      <c r="K1661" s="7"/>
      <c r="L1661" s="212"/>
      <c r="M1661" s="212"/>
      <c r="N1661" s="6"/>
      <c r="O1661" s="6"/>
      <c r="P1661" s="8"/>
      <c r="Q1661" s="8"/>
      <c r="R1661" s="26"/>
      <c r="S1661" s="10"/>
      <c r="T1661" s="7"/>
      <c r="U1661" s="7"/>
      <c r="V1661" s="11"/>
      <c r="W1661" s="24"/>
      <c r="X1661" s="24"/>
      <c r="Y1661" s="7"/>
      <c r="Z1661" s="7"/>
      <c r="AA1661" s="7"/>
      <c r="AB1661" s="7"/>
      <c r="AC1661" s="12"/>
      <c r="AD1661" s="12"/>
      <c r="AE1661" s="12"/>
      <c r="AF1661" s="7"/>
      <c r="AG1661" s="12"/>
      <c r="AH1661" s="12"/>
      <c r="AI1661" s="12"/>
      <c r="AJ1661" s="12"/>
      <c r="AK1661" s="12"/>
      <c r="AL1661" s="12"/>
      <c r="AM1661" s="12"/>
      <c r="AN1661" s="12"/>
      <c r="AO1661" s="12"/>
      <c r="AP1661" s="12"/>
      <c r="AQ1661" s="12"/>
      <c r="AR1661" s="12"/>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12"/>
      <c r="DF1661" s="12"/>
      <c r="DG1661" s="12"/>
      <c r="DH1661" s="12"/>
      <c r="DI1661" s="7"/>
      <c r="DJ1661" s="7"/>
      <c r="DK1661" s="12"/>
      <c r="DL1661" s="12"/>
      <c r="DM1661" s="12"/>
      <c r="DN1661" s="12"/>
      <c r="DO1661" s="12"/>
      <c r="DP1661" s="7"/>
      <c r="DQ1661" s="12"/>
      <c r="DR1661" s="12"/>
      <c r="DS1661" s="12"/>
      <c r="DT1661" s="7"/>
      <c r="DU1661" s="12"/>
      <c r="DV1661" s="12"/>
      <c r="DW1661" s="12"/>
      <c r="DX1661" s="12"/>
      <c r="DY1661" s="7"/>
      <c r="DZ1661" s="7"/>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c r="GO1661" s="3"/>
      <c r="GP1661" s="3"/>
      <c r="GQ1661" s="3"/>
      <c r="GR1661" s="3"/>
      <c r="GS1661" s="3"/>
      <c r="GT1661" s="3"/>
      <c r="GU1661" s="3"/>
      <c r="GV1661" s="3"/>
      <c r="GW1661" s="3"/>
      <c r="GX1661" s="3"/>
      <c r="GY1661" s="3"/>
      <c r="GZ1661" s="3"/>
    </row>
    <row r="1662" spans="1:208">
      <c r="A1662" s="34"/>
      <c r="B1662" s="15"/>
      <c r="C1662" s="6"/>
      <c r="D1662" s="7"/>
      <c r="E1662" s="5"/>
      <c r="F1662" s="5"/>
      <c r="G1662" s="2"/>
      <c r="H1662" s="2"/>
      <c r="I1662" s="2"/>
      <c r="J1662" s="7"/>
      <c r="K1662" s="7"/>
      <c r="L1662" s="212"/>
      <c r="M1662" s="212"/>
      <c r="N1662" s="6"/>
      <c r="O1662" s="6"/>
      <c r="P1662" s="8"/>
      <c r="Q1662" s="8"/>
      <c r="R1662" s="26"/>
      <c r="S1662" s="10"/>
      <c r="T1662" s="7"/>
      <c r="U1662" s="7"/>
      <c r="V1662" s="11"/>
      <c r="W1662" s="24"/>
      <c r="X1662" s="24"/>
      <c r="Y1662" s="7"/>
      <c r="Z1662" s="7"/>
      <c r="AA1662" s="7"/>
      <c r="AB1662" s="7"/>
      <c r="AC1662" s="12"/>
      <c r="AD1662" s="12"/>
      <c r="AE1662" s="12"/>
      <c r="AF1662" s="7"/>
      <c r="AG1662" s="12"/>
      <c r="AH1662" s="12"/>
      <c r="AI1662" s="12"/>
      <c r="AJ1662" s="12"/>
      <c r="AK1662" s="12"/>
      <c r="AL1662" s="12"/>
      <c r="AM1662" s="12"/>
      <c r="AN1662" s="12"/>
      <c r="AO1662" s="12"/>
      <c r="AP1662" s="12"/>
      <c r="AQ1662" s="12"/>
      <c r="AR1662" s="12"/>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12"/>
      <c r="DF1662" s="12"/>
      <c r="DG1662" s="12"/>
      <c r="DH1662" s="12"/>
      <c r="DI1662" s="7"/>
      <c r="DJ1662" s="7"/>
      <c r="DK1662" s="12"/>
      <c r="DL1662" s="12"/>
      <c r="DM1662" s="12"/>
      <c r="DN1662" s="12"/>
      <c r="DO1662" s="12"/>
      <c r="DP1662" s="7"/>
      <c r="DQ1662" s="12"/>
      <c r="DR1662" s="12"/>
      <c r="DS1662" s="12"/>
      <c r="DT1662" s="7"/>
      <c r="DU1662" s="12"/>
      <c r="DV1662" s="12"/>
      <c r="DW1662" s="12"/>
      <c r="DX1662" s="12"/>
      <c r="DY1662" s="7"/>
      <c r="DZ1662" s="7"/>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c r="GO1662" s="3"/>
      <c r="GP1662" s="3"/>
      <c r="GQ1662" s="3"/>
      <c r="GR1662" s="3"/>
      <c r="GS1662" s="3"/>
      <c r="GT1662" s="3"/>
      <c r="GU1662" s="3"/>
      <c r="GV1662" s="3"/>
      <c r="GW1662" s="3"/>
      <c r="GX1662" s="3"/>
      <c r="GY1662" s="3"/>
      <c r="GZ1662" s="3"/>
    </row>
    <row r="1663" spans="1:208">
      <c r="A1663" s="34"/>
      <c r="B1663" s="15"/>
      <c r="C1663" s="6"/>
      <c r="D1663" s="7"/>
      <c r="E1663" s="5"/>
      <c r="F1663" s="5"/>
      <c r="G1663" s="2"/>
      <c r="H1663" s="2"/>
      <c r="I1663" s="2"/>
      <c r="J1663" s="7"/>
      <c r="K1663" s="7"/>
      <c r="L1663" s="212"/>
      <c r="M1663" s="212"/>
      <c r="N1663" s="6"/>
      <c r="O1663" s="6"/>
      <c r="P1663" s="8"/>
      <c r="Q1663" s="8"/>
      <c r="R1663" s="26"/>
      <c r="S1663" s="10"/>
      <c r="T1663" s="7"/>
      <c r="U1663" s="7"/>
      <c r="V1663" s="11"/>
      <c r="W1663" s="24"/>
      <c r="X1663" s="24"/>
      <c r="Y1663" s="7"/>
      <c r="Z1663" s="7"/>
      <c r="AA1663" s="7"/>
      <c r="AB1663" s="7"/>
      <c r="AC1663" s="12"/>
      <c r="AD1663" s="12"/>
      <c r="AE1663" s="12"/>
      <c r="AF1663" s="7"/>
      <c r="AG1663" s="12"/>
      <c r="AH1663" s="12"/>
      <c r="AI1663" s="12"/>
      <c r="AJ1663" s="12"/>
      <c r="AK1663" s="12"/>
      <c r="AL1663" s="12"/>
      <c r="AM1663" s="12"/>
      <c r="AN1663" s="12"/>
      <c r="AO1663" s="12"/>
      <c r="AP1663" s="12"/>
      <c r="AQ1663" s="12"/>
      <c r="AR1663" s="12"/>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12"/>
      <c r="DF1663" s="12"/>
      <c r="DG1663" s="12"/>
      <c r="DH1663" s="12"/>
      <c r="DI1663" s="7"/>
      <c r="DJ1663" s="7"/>
      <c r="DK1663" s="12"/>
      <c r="DL1663" s="12"/>
      <c r="DM1663" s="12"/>
      <c r="DN1663" s="12"/>
      <c r="DO1663" s="12"/>
      <c r="DP1663" s="7"/>
      <c r="DQ1663" s="12"/>
      <c r="DR1663" s="12"/>
      <c r="DS1663" s="12"/>
      <c r="DT1663" s="7"/>
      <c r="DU1663" s="12"/>
      <c r="DV1663" s="12"/>
      <c r="DW1663" s="12"/>
      <c r="DX1663" s="12"/>
      <c r="DY1663" s="7"/>
      <c r="DZ1663" s="7"/>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c r="GO1663" s="3"/>
      <c r="GP1663" s="3"/>
      <c r="GQ1663" s="3"/>
      <c r="GR1663" s="3"/>
      <c r="GS1663" s="3"/>
      <c r="GT1663" s="3"/>
      <c r="GU1663" s="3"/>
      <c r="GV1663" s="3"/>
      <c r="GW1663" s="3"/>
      <c r="GX1663" s="3"/>
      <c r="GY1663" s="3"/>
      <c r="GZ1663" s="3"/>
    </row>
    <row r="1664" spans="1:208">
      <c r="A1664" s="34"/>
      <c r="B1664" s="15"/>
      <c r="C1664" s="6"/>
      <c r="D1664" s="7"/>
      <c r="E1664" s="5"/>
      <c r="F1664" s="5"/>
      <c r="G1664" s="2"/>
      <c r="H1664" s="2"/>
      <c r="I1664" s="2"/>
      <c r="J1664" s="7"/>
      <c r="K1664" s="7"/>
      <c r="L1664" s="212"/>
      <c r="M1664" s="212"/>
      <c r="N1664" s="6"/>
      <c r="O1664" s="6"/>
      <c r="P1664" s="8"/>
      <c r="Q1664" s="8"/>
      <c r="R1664" s="26"/>
      <c r="S1664" s="10"/>
      <c r="T1664" s="7"/>
      <c r="U1664" s="7"/>
      <c r="V1664" s="11"/>
      <c r="W1664" s="24"/>
      <c r="X1664" s="24"/>
      <c r="Y1664" s="7"/>
      <c r="Z1664" s="7"/>
      <c r="AA1664" s="7"/>
      <c r="AB1664" s="7"/>
      <c r="AC1664" s="12"/>
      <c r="AD1664" s="12"/>
      <c r="AE1664" s="12"/>
      <c r="AF1664" s="7"/>
      <c r="AG1664" s="12"/>
      <c r="AH1664" s="12"/>
      <c r="AI1664" s="12"/>
      <c r="AJ1664" s="12"/>
      <c r="AK1664" s="12"/>
      <c r="AL1664" s="12"/>
      <c r="AM1664" s="12"/>
      <c r="AN1664" s="12"/>
      <c r="AO1664" s="12"/>
      <c r="AP1664" s="12"/>
      <c r="AQ1664" s="12"/>
      <c r="AR1664" s="12"/>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12"/>
      <c r="DF1664" s="12"/>
      <c r="DG1664" s="12"/>
      <c r="DH1664" s="12"/>
      <c r="DI1664" s="7"/>
      <c r="DJ1664" s="7"/>
      <c r="DK1664" s="12"/>
      <c r="DL1664" s="12"/>
      <c r="DM1664" s="12"/>
      <c r="DN1664" s="12"/>
      <c r="DO1664" s="12"/>
      <c r="DP1664" s="7"/>
      <c r="DQ1664" s="12"/>
      <c r="DR1664" s="12"/>
      <c r="DS1664" s="12"/>
      <c r="DT1664" s="7"/>
      <c r="DU1664" s="12"/>
      <c r="DV1664" s="12"/>
      <c r="DW1664" s="12"/>
      <c r="DX1664" s="12"/>
      <c r="DY1664" s="7"/>
      <c r="DZ1664" s="7"/>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c r="GO1664" s="3"/>
      <c r="GP1664" s="3"/>
      <c r="GQ1664" s="3"/>
      <c r="GR1664" s="3"/>
      <c r="GS1664" s="3"/>
      <c r="GT1664" s="3"/>
      <c r="GU1664" s="3"/>
      <c r="GV1664" s="3"/>
      <c r="GW1664" s="3"/>
      <c r="GX1664" s="3"/>
      <c r="GY1664" s="3"/>
      <c r="GZ1664" s="3"/>
    </row>
    <row r="1665" spans="1:208">
      <c r="A1665" s="34"/>
      <c r="B1665" s="15"/>
      <c r="C1665" s="6"/>
      <c r="D1665" s="7"/>
      <c r="E1665" s="5"/>
      <c r="F1665" s="5"/>
      <c r="G1665" s="2"/>
      <c r="H1665" s="2"/>
      <c r="I1665" s="2"/>
      <c r="J1665" s="7"/>
      <c r="K1665" s="7"/>
      <c r="L1665" s="212"/>
      <c r="M1665" s="212"/>
      <c r="N1665" s="6"/>
      <c r="O1665" s="6"/>
      <c r="P1665" s="8"/>
      <c r="Q1665" s="8"/>
      <c r="R1665" s="26"/>
      <c r="S1665" s="10"/>
      <c r="T1665" s="7"/>
      <c r="U1665" s="7"/>
      <c r="V1665" s="11"/>
      <c r="W1665" s="24"/>
      <c r="X1665" s="24"/>
      <c r="Y1665" s="7"/>
      <c r="Z1665" s="7"/>
      <c r="AA1665" s="7"/>
      <c r="AB1665" s="7"/>
      <c r="AC1665" s="12"/>
      <c r="AD1665" s="12"/>
      <c r="AE1665" s="12"/>
      <c r="AF1665" s="7"/>
      <c r="AG1665" s="12"/>
      <c r="AH1665" s="12"/>
      <c r="AI1665" s="12"/>
      <c r="AJ1665" s="12"/>
      <c r="AK1665" s="12"/>
      <c r="AL1665" s="12"/>
      <c r="AM1665" s="12"/>
      <c r="AN1665" s="12"/>
      <c r="AO1665" s="12"/>
      <c r="AP1665" s="12"/>
      <c r="AQ1665" s="12"/>
      <c r="AR1665" s="12"/>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12"/>
      <c r="DF1665" s="12"/>
      <c r="DG1665" s="12"/>
      <c r="DH1665" s="12"/>
      <c r="DI1665" s="7"/>
      <c r="DJ1665" s="7"/>
      <c r="DK1665" s="12"/>
      <c r="DL1665" s="12"/>
      <c r="DM1665" s="12"/>
      <c r="DN1665" s="12"/>
      <c r="DO1665" s="12"/>
      <c r="DP1665" s="7"/>
      <c r="DQ1665" s="12"/>
      <c r="DR1665" s="12"/>
      <c r="DS1665" s="12"/>
      <c r="DT1665" s="7"/>
      <c r="DU1665" s="12"/>
      <c r="DV1665" s="12"/>
      <c r="DW1665" s="12"/>
      <c r="DX1665" s="12"/>
      <c r="DY1665" s="7"/>
      <c r="DZ1665" s="7"/>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c r="GO1665" s="3"/>
      <c r="GP1665" s="3"/>
      <c r="GQ1665" s="3"/>
      <c r="GR1665" s="3"/>
      <c r="GS1665" s="3"/>
      <c r="GT1665" s="3"/>
      <c r="GU1665" s="3"/>
      <c r="GV1665" s="3"/>
      <c r="GW1665" s="3"/>
      <c r="GX1665" s="3"/>
      <c r="GY1665" s="3"/>
      <c r="GZ1665" s="3"/>
    </row>
    <row r="1666" spans="1:208">
      <c r="A1666" s="34"/>
      <c r="B1666" s="15"/>
      <c r="C1666" s="6"/>
      <c r="D1666" s="7"/>
      <c r="E1666" s="5"/>
      <c r="F1666" s="5"/>
      <c r="G1666" s="2"/>
      <c r="H1666" s="2"/>
      <c r="I1666" s="2"/>
      <c r="J1666" s="7"/>
      <c r="K1666" s="7"/>
      <c r="L1666" s="212"/>
      <c r="M1666" s="212"/>
      <c r="N1666" s="6"/>
      <c r="O1666" s="6"/>
      <c r="P1666" s="8"/>
      <c r="Q1666" s="8"/>
      <c r="R1666" s="26"/>
      <c r="S1666" s="10"/>
      <c r="T1666" s="7"/>
      <c r="U1666" s="7"/>
      <c r="V1666" s="11"/>
      <c r="W1666" s="24"/>
      <c r="X1666" s="24"/>
      <c r="Y1666" s="7"/>
      <c r="Z1666" s="7"/>
      <c r="AA1666" s="7"/>
      <c r="AB1666" s="7"/>
      <c r="AC1666" s="12"/>
      <c r="AD1666" s="12"/>
      <c r="AE1666" s="12"/>
      <c r="AF1666" s="7"/>
      <c r="AG1666" s="12"/>
      <c r="AH1666" s="12"/>
      <c r="AI1666" s="12"/>
      <c r="AJ1666" s="12"/>
      <c r="AK1666" s="12"/>
      <c r="AL1666" s="12"/>
      <c r="AM1666" s="12"/>
      <c r="AN1666" s="12"/>
      <c r="AO1666" s="12"/>
      <c r="AP1666" s="12"/>
      <c r="AQ1666" s="12"/>
      <c r="AR1666" s="12"/>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12"/>
      <c r="DF1666" s="12"/>
      <c r="DG1666" s="12"/>
      <c r="DH1666" s="12"/>
      <c r="DI1666" s="7"/>
      <c r="DJ1666" s="7"/>
      <c r="DK1666" s="12"/>
      <c r="DL1666" s="12"/>
      <c r="DM1666" s="12"/>
      <c r="DN1666" s="12"/>
      <c r="DO1666" s="12"/>
      <c r="DP1666" s="7"/>
      <c r="DQ1666" s="12"/>
      <c r="DR1666" s="12"/>
      <c r="DS1666" s="12"/>
      <c r="DT1666" s="7"/>
      <c r="DU1666" s="12"/>
      <c r="DV1666" s="12"/>
      <c r="DW1666" s="12"/>
      <c r="DX1666" s="12"/>
      <c r="DY1666" s="7"/>
      <c r="DZ1666" s="7"/>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c r="GO1666" s="3"/>
      <c r="GP1666" s="3"/>
      <c r="GQ1666" s="3"/>
      <c r="GR1666" s="3"/>
      <c r="GS1666" s="3"/>
      <c r="GT1666" s="3"/>
      <c r="GU1666" s="3"/>
      <c r="GV1666" s="3"/>
      <c r="GW1666" s="3"/>
      <c r="GX1666" s="3"/>
      <c r="GY1666" s="3"/>
      <c r="GZ1666" s="3"/>
    </row>
    <row r="1667" spans="1:208">
      <c r="A1667" s="34"/>
      <c r="B1667" s="15"/>
      <c r="C1667" s="6"/>
      <c r="D1667" s="7"/>
      <c r="E1667" s="5"/>
      <c r="F1667" s="5"/>
      <c r="G1667" s="2"/>
      <c r="H1667" s="2"/>
      <c r="I1667" s="2"/>
      <c r="J1667" s="7"/>
      <c r="K1667" s="7"/>
      <c r="L1667" s="212"/>
      <c r="M1667" s="212"/>
      <c r="N1667" s="6"/>
      <c r="O1667" s="6"/>
      <c r="P1667" s="8"/>
      <c r="Q1667" s="8"/>
      <c r="R1667" s="26"/>
      <c r="S1667" s="10"/>
      <c r="T1667" s="7"/>
      <c r="U1667" s="7"/>
      <c r="V1667" s="11"/>
      <c r="W1667" s="24"/>
      <c r="X1667" s="24"/>
      <c r="Y1667" s="7"/>
      <c r="Z1667" s="7"/>
      <c r="AA1667" s="7"/>
      <c r="AB1667" s="7"/>
      <c r="AC1667" s="12"/>
      <c r="AD1667" s="12"/>
      <c r="AE1667" s="12"/>
      <c r="AF1667" s="7"/>
      <c r="AG1667" s="12"/>
      <c r="AH1667" s="12"/>
      <c r="AI1667" s="12"/>
      <c r="AJ1667" s="12"/>
      <c r="AK1667" s="12"/>
      <c r="AL1667" s="12"/>
      <c r="AM1667" s="12"/>
      <c r="AN1667" s="12"/>
      <c r="AO1667" s="12"/>
      <c r="AP1667" s="12"/>
      <c r="AQ1667" s="12"/>
      <c r="AR1667" s="12"/>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12"/>
      <c r="DF1667" s="12"/>
      <c r="DG1667" s="12"/>
      <c r="DH1667" s="12"/>
      <c r="DI1667" s="7"/>
      <c r="DJ1667" s="7"/>
      <c r="DK1667" s="12"/>
      <c r="DL1667" s="12"/>
      <c r="DM1667" s="12"/>
      <c r="DN1667" s="12"/>
      <c r="DO1667" s="12"/>
      <c r="DP1667" s="7"/>
      <c r="DQ1667" s="12"/>
      <c r="DR1667" s="12"/>
      <c r="DS1667" s="12"/>
      <c r="DT1667" s="7"/>
      <c r="DU1667" s="12"/>
      <c r="DV1667" s="12"/>
      <c r="DW1667" s="12"/>
      <c r="DX1667" s="12"/>
      <c r="DY1667" s="7"/>
      <c r="DZ1667" s="7"/>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c r="GO1667" s="3"/>
      <c r="GP1667" s="3"/>
      <c r="GQ1667" s="3"/>
      <c r="GR1667" s="3"/>
      <c r="GS1667" s="3"/>
      <c r="GT1667" s="3"/>
      <c r="GU1667" s="3"/>
      <c r="GV1667" s="3"/>
      <c r="GW1667" s="3"/>
      <c r="GX1667" s="3"/>
      <c r="GY1667" s="3"/>
      <c r="GZ1667" s="3"/>
    </row>
    <row r="1668" spans="1:208">
      <c r="A1668" s="34"/>
      <c r="B1668" s="15"/>
      <c r="C1668" s="6"/>
      <c r="D1668" s="7"/>
      <c r="E1668" s="5"/>
      <c r="F1668" s="5"/>
      <c r="G1668" s="2"/>
      <c r="H1668" s="2"/>
      <c r="I1668" s="2"/>
      <c r="J1668" s="7"/>
      <c r="K1668" s="7"/>
      <c r="L1668" s="212"/>
      <c r="M1668" s="212"/>
      <c r="N1668" s="6"/>
      <c r="O1668" s="6"/>
      <c r="P1668" s="8"/>
      <c r="Q1668" s="8"/>
      <c r="R1668" s="26"/>
      <c r="S1668" s="10"/>
      <c r="T1668" s="7"/>
      <c r="U1668" s="7"/>
      <c r="V1668" s="11"/>
      <c r="W1668" s="24"/>
      <c r="X1668" s="24"/>
      <c r="Y1668" s="7"/>
      <c r="Z1668" s="7"/>
      <c r="AA1668" s="7"/>
      <c r="AB1668" s="7"/>
      <c r="AC1668" s="12"/>
      <c r="AD1668" s="12"/>
      <c r="AE1668" s="12"/>
      <c r="AF1668" s="7"/>
      <c r="AG1668" s="12"/>
      <c r="AH1668" s="12"/>
      <c r="AI1668" s="12"/>
      <c r="AJ1668" s="12"/>
      <c r="AK1668" s="12"/>
      <c r="AL1668" s="12"/>
      <c r="AM1668" s="12"/>
      <c r="AN1668" s="12"/>
      <c r="AO1668" s="12"/>
      <c r="AP1668" s="12"/>
      <c r="AQ1668" s="12"/>
      <c r="AR1668" s="12"/>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12"/>
      <c r="DF1668" s="12"/>
      <c r="DG1668" s="12"/>
      <c r="DH1668" s="12"/>
      <c r="DI1668" s="7"/>
      <c r="DJ1668" s="7"/>
      <c r="DK1668" s="12"/>
      <c r="DL1668" s="12"/>
      <c r="DM1668" s="12"/>
      <c r="DN1668" s="12"/>
      <c r="DO1668" s="12"/>
      <c r="DP1668" s="7"/>
      <c r="DQ1668" s="12"/>
      <c r="DR1668" s="12"/>
      <c r="DS1668" s="12"/>
      <c r="DT1668" s="7"/>
      <c r="DU1668" s="12"/>
      <c r="DV1668" s="12"/>
      <c r="DW1668" s="12"/>
      <c r="DX1668" s="12"/>
      <c r="DY1668" s="7"/>
      <c r="DZ1668" s="7"/>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c r="GO1668" s="3"/>
      <c r="GP1668" s="3"/>
      <c r="GQ1668" s="3"/>
      <c r="GR1668" s="3"/>
      <c r="GS1668" s="3"/>
      <c r="GT1668" s="3"/>
      <c r="GU1668" s="3"/>
      <c r="GV1668" s="3"/>
      <c r="GW1668" s="3"/>
      <c r="GX1668" s="3"/>
      <c r="GY1668" s="3"/>
      <c r="GZ1668" s="3"/>
    </row>
    <row r="1669" spans="1:208">
      <c r="A1669" s="34"/>
      <c r="B1669" s="15"/>
      <c r="C1669" s="6"/>
      <c r="D1669" s="7"/>
      <c r="E1669" s="5"/>
      <c r="F1669" s="5"/>
      <c r="G1669" s="2"/>
      <c r="H1669" s="2"/>
      <c r="I1669" s="2"/>
      <c r="J1669" s="7"/>
      <c r="K1669" s="7"/>
      <c r="L1669" s="212"/>
      <c r="M1669" s="212"/>
      <c r="N1669" s="6"/>
      <c r="O1669" s="6"/>
      <c r="P1669" s="8"/>
      <c r="Q1669" s="8"/>
      <c r="R1669" s="26"/>
      <c r="S1669" s="10"/>
      <c r="T1669" s="7"/>
      <c r="U1669" s="7"/>
      <c r="V1669" s="11"/>
      <c r="W1669" s="24"/>
      <c r="X1669" s="24"/>
      <c r="Y1669" s="7"/>
      <c r="Z1669" s="7"/>
      <c r="AA1669" s="7"/>
      <c r="AB1669" s="7"/>
      <c r="AC1669" s="12"/>
      <c r="AD1669" s="12"/>
      <c r="AE1669" s="12"/>
      <c r="AF1669" s="7"/>
      <c r="AG1669" s="12"/>
      <c r="AH1669" s="12"/>
      <c r="AI1669" s="12"/>
      <c r="AJ1669" s="12"/>
      <c r="AK1669" s="12"/>
      <c r="AL1669" s="12"/>
      <c r="AM1669" s="12"/>
      <c r="AN1669" s="12"/>
      <c r="AO1669" s="12"/>
      <c r="AP1669" s="12"/>
      <c r="AQ1669" s="12"/>
      <c r="AR1669" s="12"/>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12"/>
      <c r="DF1669" s="12"/>
      <c r="DG1669" s="12"/>
      <c r="DH1669" s="12"/>
      <c r="DI1669" s="7"/>
      <c r="DJ1669" s="7"/>
      <c r="DK1669" s="12"/>
      <c r="DL1669" s="12"/>
      <c r="DM1669" s="12"/>
      <c r="DN1669" s="12"/>
      <c r="DO1669" s="12"/>
      <c r="DP1669" s="7"/>
      <c r="DQ1669" s="12"/>
      <c r="DR1669" s="12"/>
      <c r="DS1669" s="12"/>
      <c r="DT1669" s="7"/>
      <c r="DU1669" s="12"/>
      <c r="DV1669" s="12"/>
      <c r="DW1669" s="12"/>
      <c r="DX1669" s="12"/>
      <c r="DY1669" s="7"/>
      <c r="DZ1669" s="7"/>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c r="GO1669" s="3"/>
      <c r="GP1669" s="3"/>
      <c r="GQ1669" s="3"/>
      <c r="GR1669" s="3"/>
      <c r="GS1669" s="3"/>
      <c r="GT1669" s="3"/>
      <c r="GU1669" s="3"/>
      <c r="GV1669" s="3"/>
      <c r="GW1669" s="3"/>
      <c r="GX1669" s="3"/>
      <c r="GY1669" s="3"/>
      <c r="GZ1669" s="3"/>
    </row>
    <row r="1670" spans="1:208">
      <c r="A1670" s="34"/>
      <c r="B1670" s="15"/>
      <c r="C1670" s="6"/>
      <c r="D1670" s="7"/>
      <c r="E1670" s="5"/>
      <c r="F1670" s="5"/>
      <c r="G1670" s="2"/>
      <c r="H1670" s="2"/>
      <c r="I1670" s="2"/>
      <c r="J1670" s="7"/>
      <c r="K1670" s="7"/>
      <c r="L1670" s="212"/>
      <c r="M1670" s="212"/>
      <c r="N1670" s="6"/>
      <c r="O1670" s="6"/>
      <c r="P1670" s="8"/>
      <c r="Q1670" s="8"/>
      <c r="R1670" s="26"/>
      <c r="S1670" s="10"/>
      <c r="T1670" s="7"/>
      <c r="U1670" s="7"/>
      <c r="V1670" s="11"/>
      <c r="W1670" s="24"/>
      <c r="X1670" s="24"/>
      <c r="Y1670" s="7"/>
      <c r="Z1670" s="7"/>
      <c r="AA1670" s="7"/>
      <c r="AB1670" s="7"/>
      <c r="AC1670" s="12"/>
      <c r="AD1670" s="12"/>
      <c r="AE1670" s="12"/>
      <c r="AF1670" s="7"/>
      <c r="AG1670" s="12"/>
      <c r="AH1670" s="12"/>
      <c r="AI1670" s="12"/>
      <c r="AJ1670" s="12"/>
      <c r="AK1670" s="12"/>
      <c r="AL1670" s="12"/>
      <c r="AM1670" s="12"/>
      <c r="AN1670" s="12"/>
      <c r="AO1670" s="12"/>
      <c r="AP1670" s="12"/>
      <c r="AQ1670" s="12"/>
      <c r="AR1670" s="12"/>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12"/>
      <c r="DF1670" s="12"/>
      <c r="DG1670" s="12"/>
      <c r="DH1670" s="12"/>
      <c r="DI1670" s="7"/>
      <c r="DJ1670" s="7"/>
      <c r="DK1670" s="12"/>
      <c r="DL1670" s="12"/>
      <c r="DM1670" s="12"/>
      <c r="DN1670" s="12"/>
      <c r="DO1670" s="12"/>
      <c r="DP1670" s="7"/>
      <c r="DQ1670" s="12"/>
      <c r="DR1670" s="12"/>
      <c r="DS1670" s="12"/>
      <c r="DT1670" s="7"/>
      <c r="DU1670" s="12"/>
      <c r="DV1670" s="12"/>
      <c r="DW1670" s="12"/>
      <c r="DX1670" s="12"/>
      <c r="DY1670" s="7"/>
      <c r="DZ1670" s="7"/>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c r="GO1670" s="3"/>
      <c r="GP1670" s="3"/>
      <c r="GQ1670" s="3"/>
      <c r="GR1670" s="3"/>
      <c r="GS1670" s="3"/>
      <c r="GT1670" s="3"/>
      <c r="GU1670" s="3"/>
      <c r="GV1670" s="3"/>
      <c r="GW1670" s="3"/>
      <c r="GX1670" s="3"/>
      <c r="GY1670" s="3"/>
      <c r="GZ1670" s="3"/>
    </row>
    <row r="1671" spans="1:208">
      <c r="A1671" s="34"/>
      <c r="B1671" s="15"/>
      <c r="C1671" s="6"/>
      <c r="D1671" s="7"/>
      <c r="E1671" s="5"/>
      <c r="F1671" s="5"/>
      <c r="G1671" s="2"/>
      <c r="H1671" s="2"/>
      <c r="I1671" s="2"/>
      <c r="J1671" s="7"/>
      <c r="K1671" s="7"/>
      <c r="L1671" s="212"/>
      <c r="M1671" s="212"/>
      <c r="N1671" s="6"/>
      <c r="O1671" s="6"/>
      <c r="P1671" s="8"/>
      <c r="Q1671" s="8"/>
      <c r="R1671" s="26"/>
      <c r="S1671" s="10"/>
      <c r="T1671" s="7"/>
      <c r="U1671" s="7"/>
      <c r="V1671" s="11"/>
      <c r="W1671" s="24"/>
      <c r="X1671" s="24"/>
      <c r="Y1671" s="7"/>
      <c r="Z1671" s="7"/>
      <c r="AA1671" s="7"/>
      <c r="AB1671" s="7"/>
      <c r="AC1671" s="12"/>
      <c r="AD1671" s="12"/>
      <c r="AE1671" s="12"/>
      <c r="AF1671" s="7"/>
      <c r="AG1671" s="12"/>
      <c r="AH1671" s="12"/>
      <c r="AI1671" s="12"/>
      <c r="AJ1671" s="12"/>
      <c r="AK1671" s="12"/>
      <c r="AL1671" s="12"/>
      <c r="AM1671" s="12"/>
      <c r="AN1671" s="12"/>
      <c r="AO1671" s="12"/>
      <c r="AP1671" s="12"/>
      <c r="AQ1671" s="12"/>
      <c r="AR1671" s="12"/>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12"/>
      <c r="DF1671" s="12"/>
      <c r="DG1671" s="12"/>
      <c r="DH1671" s="12"/>
      <c r="DI1671" s="7"/>
      <c r="DJ1671" s="7"/>
      <c r="DK1671" s="12"/>
      <c r="DL1671" s="12"/>
      <c r="DM1671" s="12"/>
      <c r="DN1671" s="12"/>
      <c r="DO1671" s="12"/>
      <c r="DP1671" s="7"/>
      <c r="DQ1671" s="12"/>
      <c r="DR1671" s="12"/>
      <c r="DS1671" s="12"/>
      <c r="DT1671" s="7"/>
      <c r="DU1671" s="12"/>
      <c r="DV1671" s="12"/>
      <c r="DW1671" s="12"/>
      <c r="DX1671" s="12"/>
      <c r="DY1671" s="7"/>
      <c r="DZ1671" s="7"/>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c r="GO1671" s="3"/>
      <c r="GP1671" s="3"/>
      <c r="GQ1671" s="3"/>
      <c r="GR1671" s="3"/>
      <c r="GS1671" s="3"/>
      <c r="GT1671" s="3"/>
      <c r="GU1671" s="3"/>
      <c r="GV1671" s="3"/>
      <c r="GW1671" s="3"/>
      <c r="GX1671" s="3"/>
      <c r="GY1671" s="3"/>
      <c r="GZ1671" s="3"/>
    </row>
    <row r="1672" spans="1:208">
      <c r="A1672" s="34"/>
      <c r="B1672" s="15"/>
      <c r="C1672" s="6"/>
      <c r="D1672" s="7"/>
      <c r="E1672" s="5"/>
      <c r="F1672" s="5"/>
      <c r="G1672" s="2"/>
      <c r="H1672" s="2"/>
      <c r="I1672" s="2"/>
      <c r="J1672" s="7"/>
      <c r="K1672" s="7"/>
      <c r="L1672" s="212"/>
      <c r="M1672" s="212"/>
      <c r="N1672" s="6"/>
      <c r="O1672" s="6"/>
      <c r="P1672" s="8"/>
      <c r="Q1672" s="8"/>
      <c r="R1672" s="26"/>
      <c r="S1672" s="10"/>
      <c r="T1672" s="7"/>
      <c r="U1672" s="7"/>
      <c r="V1672" s="11"/>
      <c r="W1672" s="24"/>
      <c r="X1672" s="24"/>
      <c r="Y1672" s="7"/>
      <c r="Z1672" s="7"/>
      <c r="AA1672" s="7"/>
      <c r="AB1672" s="7"/>
      <c r="AC1672" s="12"/>
      <c r="AD1672" s="12"/>
      <c r="AE1672" s="12"/>
      <c r="AF1672" s="7"/>
      <c r="AG1672" s="12"/>
      <c r="AH1672" s="12"/>
      <c r="AI1672" s="12"/>
      <c r="AJ1672" s="12"/>
      <c r="AK1672" s="12"/>
      <c r="AL1672" s="12"/>
      <c r="AM1672" s="12"/>
      <c r="AN1672" s="12"/>
      <c r="AO1672" s="12"/>
      <c r="AP1672" s="12"/>
      <c r="AQ1672" s="12"/>
      <c r="AR1672" s="12"/>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12"/>
      <c r="DF1672" s="12"/>
      <c r="DG1672" s="12"/>
      <c r="DH1672" s="12"/>
      <c r="DI1672" s="7"/>
      <c r="DJ1672" s="7"/>
      <c r="DK1672" s="12"/>
      <c r="DL1672" s="12"/>
      <c r="DM1672" s="12"/>
      <c r="DN1672" s="12"/>
      <c r="DO1672" s="12"/>
      <c r="DP1672" s="7"/>
      <c r="DQ1672" s="12"/>
      <c r="DR1672" s="12"/>
      <c r="DS1672" s="12"/>
      <c r="DT1672" s="7"/>
      <c r="DU1672" s="12"/>
      <c r="DV1672" s="12"/>
      <c r="DW1672" s="12"/>
      <c r="DX1672" s="12"/>
      <c r="DY1672" s="7"/>
      <c r="DZ1672" s="7"/>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c r="GO1672" s="3"/>
      <c r="GP1672" s="3"/>
      <c r="GQ1672" s="3"/>
      <c r="GR1672" s="3"/>
      <c r="GS1672" s="3"/>
      <c r="GT1672" s="3"/>
      <c r="GU1672" s="3"/>
      <c r="GV1672" s="3"/>
      <c r="GW1672" s="3"/>
      <c r="GX1672" s="3"/>
      <c r="GY1672" s="3"/>
      <c r="GZ1672" s="3"/>
    </row>
    <row r="1673" spans="1:208">
      <c r="A1673" s="34"/>
      <c r="B1673" s="15"/>
      <c r="C1673" s="6"/>
      <c r="D1673" s="7"/>
      <c r="E1673" s="5"/>
      <c r="F1673" s="5"/>
      <c r="G1673" s="2"/>
      <c r="H1673" s="2"/>
      <c r="I1673" s="2"/>
      <c r="J1673" s="7"/>
      <c r="K1673" s="7"/>
      <c r="L1673" s="212"/>
      <c r="M1673" s="212"/>
      <c r="N1673" s="6"/>
      <c r="O1673" s="6"/>
      <c r="P1673" s="8"/>
      <c r="Q1673" s="8"/>
      <c r="R1673" s="26"/>
      <c r="S1673" s="10"/>
      <c r="T1673" s="7"/>
      <c r="U1673" s="7"/>
      <c r="V1673" s="11"/>
      <c r="W1673" s="24"/>
      <c r="X1673" s="24"/>
      <c r="Y1673" s="7"/>
      <c r="Z1673" s="7"/>
      <c r="AA1673" s="7"/>
      <c r="AB1673" s="7"/>
      <c r="AC1673" s="12"/>
      <c r="AD1673" s="12"/>
      <c r="AE1673" s="12"/>
      <c r="AF1673" s="7"/>
      <c r="AG1673" s="12"/>
      <c r="AH1673" s="12"/>
      <c r="AI1673" s="12"/>
      <c r="AJ1673" s="12"/>
      <c r="AK1673" s="12"/>
      <c r="AL1673" s="12"/>
      <c r="AM1673" s="12"/>
      <c r="AN1673" s="12"/>
      <c r="AO1673" s="12"/>
      <c r="AP1673" s="12"/>
      <c r="AQ1673" s="12"/>
      <c r="AR1673" s="12"/>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12"/>
      <c r="DF1673" s="12"/>
      <c r="DG1673" s="12"/>
      <c r="DH1673" s="12"/>
      <c r="DI1673" s="7"/>
      <c r="DJ1673" s="7"/>
      <c r="DK1673" s="12"/>
      <c r="DL1673" s="12"/>
      <c r="DM1673" s="12"/>
      <c r="DN1673" s="12"/>
      <c r="DO1673" s="12"/>
      <c r="DP1673" s="7"/>
      <c r="DQ1673" s="12"/>
      <c r="DR1673" s="12"/>
      <c r="DS1673" s="12"/>
      <c r="DT1673" s="7"/>
      <c r="DU1673" s="12"/>
      <c r="DV1673" s="12"/>
      <c r="DW1673" s="12"/>
      <c r="DX1673" s="12"/>
      <c r="DY1673" s="7"/>
      <c r="DZ1673" s="7"/>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c r="GX1673" s="3"/>
      <c r="GY1673" s="3"/>
      <c r="GZ1673" s="3"/>
    </row>
    <row r="1674" spans="1:208">
      <c r="A1674" s="34"/>
      <c r="B1674" s="15"/>
      <c r="C1674" s="6"/>
      <c r="D1674" s="7"/>
      <c r="E1674" s="5"/>
      <c r="F1674" s="5"/>
      <c r="G1674" s="2"/>
      <c r="H1674" s="2"/>
      <c r="I1674" s="2"/>
      <c r="J1674" s="7"/>
      <c r="K1674" s="7"/>
      <c r="L1674" s="212"/>
      <c r="M1674" s="212"/>
      <c r="N1674" s="6"/>
      <c r="O1674" s="6"/>
      <c r="P1674" s="8"/>
      <c r="Q1674" s="8"/>
      <c r="R1674" s="26"/>
      <c r="S1674" s="10"/>
      <c r="T1674" s="7"/>
      <c r="U1674" s="7"/>
      <c r="V1674" s="11"/>
      <c r="W1674" s="24"/>
      <c r="X1674" s="24"/>
      <c r="Y1674" s="7"/>
      <c r="Z1674" s="7"/>
      <c r="AA1674" s="7"/>
      <c r="AB1674" s="7"/>
      <c r="AC1674" s="12"/>
      <c r="AD1674" s="12"/>
      <c r="AE1674" s="12"/>
      <c r="AF1674" s="7"/>
      <c r="AG1674" s="12"/>
      <c r="AH1674" s="12"/>
      <c r="AI1674" s="12"/>
      <c r="AJ1674" s="12"/>
      <c r="AK1674" s="12"/>
      <c r="AL1674" s="12"/>
      <c r="AM1674" s="12"/>
      <c r="AN1674" s="12"/>
      <c r="AO1674" s="12"/>
      <c r="AP1674" s="12"/>
      <c r="AQ1674" s="12"/>
      <c r="AR1674" s="12"/>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12"/>
      <c r="DF1674" s="12"/>
      <c r="DG1674" s="12"/>
      <c r="DH1674" s="12"/>
      <c r="DI1674" s="7"/>
      <c r="DJ1674" s="7"/>
      <c r="DK1674" s="12"/>
      <c r="DL1674" s="12"/>
      <c r="DM1674" s="12"/>
      <c r="DN1674" s="12"/>
      <c r="DO1674" s="12"/>
      <c r="DP1674" s="7"/>
      <c r="DQ1674" s="12"/>
      <c r="DR1674" s="12"/>
      <c r="DS1674" s="12"/>
      <c r="DT1674" s="7"/>
      <c r="DU1674" s="12"/>
      <c r="DV1674" s="12"/>
      <c r="DW1674" s="12"/>
      <c r="DX1674" s="12"/>
      <c r="DY1674" s="7"/>
      <c r="DZ1674" s="7"/>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c r="GO1674" s="3"/>
      <c r="GP1674" s="3"/>
      <c r="GQ1674" s="3"/>
      <c r="GR1674" s="3"/>
      <c r="GS1674" s="3"/>
      <c r="GT1674" s="3"/>
      <c r="GU1674" s="3"/>
      <c r="GV1674" s="3"/>
      <c r="GW1674" s="3"/>
      <c r="GX1674" s="3"/>
      <c r="GY1674" s="3"/>
      <c r="GZ1674" s="3"/>
    </row>
    <row r="1675" spans="1:208">
      <c r="A1675" s="34"/>
      <c r="B1675" s="15"/>
      <c r="C1675" s="6"/>
      <c r="D1675" s="7"/>
      <c r="E1675" s="5"/>
      <c r="F1675" s="5"/>
      <c r="G1675" s="2"/>
      <c r="H1675" s="2"/>
      <c r="I1675" s="2"/>
      <c r="J1675" s="7"/>
      <c r="K1675" s="7"/>
      <c r="L1675" s="212"/>
      <c r="M1675" s="212"/>
      <c r="N1675" s="6"/>
      <c r="O1675" s="6"/>
      <c r="P1675" s="8"/>
      <c r="Q1675" s="8"/>
      <c r="R1675" s="26"/>
      <c r="S1675" s="10"/>
      <c r="T1675" s="7"/>
      <c r="U1675" s="7"/>
      <c r="V1675" s="11"/>
      <c r="W1675" s="24"/>
      <c r="X1675" s="24"/>
      <c r="Y1675" s="7"/>
      <c r="Z1675" s="7"/>
      <c r="AA1675" s="7"/>
      <c r="AB1675" s="7"/>
      <c r="AC1675" s="12"/>
      <c r="AD1675" s="12"/>
      <c r="AE1675" s="12"/>
      <c r="AF1675" s="7"/>
      <c r="AG1675" s="12"/>
      <c r="AH1675" s="12"/>
      <c r="AI1675" s="12"/>
      <c r="AJ1675" s="12"/>
      <c r="AK1675" s="12"/>
      <c r="AL1675" s="12"/>
      <c r="AM1675" s="12"/>
      <c r="AN1675" s="12"/>
      <c r="AO1675" s="12"/>
      <c r="AP1675" s="12"/>
      <c r="AQ1675" s="12"/>
      <c r="AR1675" s="12"/>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12"/>
      <c r="DF1675" s="12"/>
      <c r="DG1675" s="12"/>
      <c r="DH1675" s="12"/>
      <c r="DI1675" s="7"/>
      <c r="DJ1675" s="7"/>
      <c r="DK1675" s="12"/>
      <c r="DL1675" s="12"/>
      <c r="DM1675" s="12"/>
      <c r="DN1675" s="12"/>
      <c r="DO1675" s="12"/>
      <c r="DP1675" s="7"/>
      <c r="DQ1675" s="12"/>
      <c r="DR1675" s="12"/>
      <c r="DS1675" s="12"/>
      <c r="DT1675" s="7"/>
      <c r="DU1675" s="12"/>
      <c r="DV1675" s="12"/>
      <c r="DW1675" s="12"/>
      <c r="DX1675" s="12"/>
      <c r="DY1675" s="7"/>
      <c r="DZ1675" s="7"/>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c r="GO1675" s="3"/>
      <c r="GP1675" s="3"/>
      <c r="GQ1675" s="3"/>
      <c r="GR1675" s="3"/>
      <c r="GS1675" s="3"/>
      <c r="GT1675" s="3"/>
      <c r="GU1675" s="3"/>
      <c r="GV1675" s="3"/>
      <c r="GW1675" s="3"/>
      <c r="GX1675" s="3"/>
      <c r="GY1675" s="3"/>
      <c r="GZ1675" s="3"/>
    </row>
    <row r="1676" spans="1:208">
      <c r="A1676" s="34"/>
      <c r="B1676" s="15"/>
      <c r="C1676" s="6"/>
      <c r="D1676" s="7"/>
      <c r="E1676" s="5"/>
      <c r="F1676" s="5"/>
      <c r="G1676" s="2"/>
      <c r="H1676" s="2"/>
      <c r="I1676" s="2"/>
      <c r="J1676" s="7"/>
      <c r="K1676" s="7"/>
      <c r="L1676" s="212"/>
      <c r="M1676" s="212"/>
      <c r="N1676" s="6"/>
      <c r="O1676" s="6"/>
      <c r="P1676" s="8"/>
      <c r="Q1676" s="8"/>
      <c r="R1676" s="26"/>
      <c r="S1676" s="10"/>
      <c r="T1676" s="7"/>
      <c r="U1676" s="7"/>
      <c r="V1676" s="11"/>
      <c r="W1676" s="24"/>
      <c r="X1676" s="24"/>
      <c r="Y1676" s="7"/>
      <c r="Z1676" s="7"/>
      <c r="AA1676" s="7"/>
      <c r="AB1676" s="7"/>
      <c r="AC1676" s="12"/>
      <c r="AD1676" s="12"/>
      <c r="AE1676" s="12"/>
      <c r="AF1676" s="7"/>
      <c r="AG1676" s="12"/>
      <c r="AH1676" s="12"/>
      <c r="AI1676" s="12"/>
      <c r="AJ1676" s="12"/>
      <c r="AK1676" s="12"/>
      <c r="AL1676" s="12"/>
      <c r="AM1676" s="12"/>
      <c r="AN1676" s="12"/>
      <c r="AO1676" s="12"/>
      <c r="AP1676" s="12"/>
      <c r="AQ1676" s="12"/>
      <c r="AR1676" s="12"/>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12"/>
      <c r="DF1676" s="12"/>
      <c r="DG1676" s="12"/>
      <c r="DH1676" s="12"/>
      <c r="DI1676" s="7"/>
      <c r="DJ1676" s="7"/>
      <c r="DK1676" s="12"/>
      <c r="DL1676" s="12"/>
      <c r="DM1676" s="12"/>
      <c r="DN1676" s="12"/>
      <c r="DO1676" s="12"/>
      <c r="DP1676" s="7"/>
      <c r="DQ1676" s="12"/>
      <c r="DR1676" s="12"/>
      <c r="DS1676" s="12"/>
      <c r="DT1676" s="7"/>
      <c r="DU1676" s="12"/>
      <c r="DV1676" s="12"/>
      <c r="DW1676" s="12"/>
      <c r="DX1676" s="12"/>
      <c r="DY1676" s="7"/>
      <c r="DZ1676" s="7"/>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c r="GO1676" s="3"/>
      <c r="GP1676" s="3"/>
      <c r="GQ1676" s="3"/>
      <c r="GR1676" s="3"/>
      <c r="GS1676" s="3"/>
      <c r="GT1676" s="3"/>
      <c r="GU1676" s="3"/>
      <c r="GV1676" s="3"/>
      <c r="GW1676" s="3"/>
      <c r="GX1676" s="3"/>
      <c r="GY1676" s="3"/>
      <c r="GZ1676" s="3"/>
    </row>
    <row r="1677" spans="1:208">
      <c r="A1677" s="34"/>
      <c r="B1677" s="15"/>
      <c r="C1677" s="6"/>
      <c r="D1677" s="7"/>
      <c r="E1677" s="5"/>
      <c r="F1677" s="5"/>
      <c r="G1677" s="2"/>
      <c r="H1677" s="2"/>
      <c r="I1677" s="2"/>
      <c r="J1677" s="7"/>
      <c r="K1677" s="7"/>
      <c r="L1677" s="212"/>
      <c r="M1677" s="212"/>
      <c r="N1677" s="6"/>
      <c r="O1677" s="6"/>
      <c r="P1677" s="8"/>
      <c r="Q1677" s="8"/>
      <c r="R1677" s="26"/>
      <c r="S1677" s="10"/>
      <c r="T1677" s="7"/>
      <c r="U1677" s="7"/>
      <c r="V1677" s="11"/>
      <c r="W1677" s="24"/>
      <c r="X1677" s="24"/>
      <c r="Y1677" s="7"/>
      <c r="Z1677" s="7"/>
      <c r="AA1677" s="7"/>
      <c r="AB1677" s="7"/>
      <c r="AC1677" s="12"/>
      <c r="AD1677" s="12"/>
      <c r="AE1677" s="12"/>
      <c r="AF1677" s="7"/>
      <c r="AG1677" s="12"/>
      <c r="AH1677" s="12"/>
      <c r="AI1677" s="12"/>
      <c r="AJ1677" s="12"/>
      <c r="AK1677" s="12"/>
      <c r="AL1677" s="12"/>
      <c r="AM1677" s="12"/>
      <c r="AN1677" s="12"/>
      <c r="AO1677" s="12"/>
      <c r="AP1677" s="12"/>
      <c r="AQ1677" s="12"/>
      <c r="AR1677" s="12"/>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12"/>
      <c r="DF1677" s="12"/>
      <c r="DG1677" s="12"/>
      <c r="DH1677" s="12"/>
      <c r="DI1677" s="7"/>
      <c r="DJ1677" s="7"/>
      <c r="DK1677" s="12"/>
      <c r="DL1677" s="12"/>
      <c r="DM1677" s="12"/>
      <c r="DN1677" s="12"/>
      <c r="DO1677" s="12"/>
      <c r="DP1677" s="7"/>
      <c r="DQ1677" s="12"/>
      <c r="DR1677" s="12"/>
      <c r="DS1677" s="12"/>
      <c r="DT1677" s="7"/>
      <c r="DU1677" s="12"/>
      <c r="DV1677" s="12"/>
      <c r="DW1677" s="12"/>
      <c r="DX1677" s="12"/>
      <c r="DY1677" s="7"/>
      <c r="DZ1677" s="7"/>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c r="GO1677" s="3"/>
      <c r="GP1677" s="3"/>
      <c r="GQ1677" s="3"/>
      <c r="GR1677" s="3"/>
      <c r="GS1677" s="3"/>
      <c r="GT1677" s="3"/>
      <c r="GU1677" s="3"/>
      <c r="GV1677" s="3"/>
      <c r="GW1677" s="3"/>
      <c r="GX1677" s="3"/>
      <c r="GY1677" s="3"/>
      <c r="GZ1677" s="3"/>
    </row>
    <row r="1678" spans="1:208">
      <c r="A1678" s="34"/>
      <c r="B1678" s="15"/>
      <c r="C1678" s="6"/>
      <c r="D1678" s="7"/>
      <c r="E1678" s="5"/>
      <c r="F1678" s="5"/>
      <c r="G1678" s="2"/>
      <c r="H1678" s="2"/>
      <c r="I1678" s="2"/>
      <c r="J1678" s="7"/>
      <c r="K1678" s="7"/>
      <c r="L1678" s="212"/>
      <c r="M1678" s="212"/>
      <c r="N1678" s="6"/>
      <c r="O1678" s="6"/>
      <c r="P1678" s="8"/>
      <c r="Q1678" s="8"/>
      <c r="R1678" s="26"/>
      <c r="S1678" s="10"/>
      <c r="T1678" s="7"/>
      <c r="U1678" s="7"/>
      <c r="V1678" s="11"/>
      <c r="W1678" s="24"/>
      <c r="X1678" s="24"/>
      <c r="Y1678" s="7"/>
      <c r="Z1678" s="7"/>
      <c r="AA1678" s="7"/>
      <c r="AB1678" s="7"/>
      <c r="AC1678" s="12"/>
      <c r="AD1678" s="12"/>
      <c r="AE1678" s="12"/>
      <c r="AF1678" s="7"/>
      <c r="AG1678" s="12"/>
      <c r="AH1678" s="12"/>
      <c r="AI1678" s="12"/>
      <c r="AJ1678" s="12"/>
      <c r="AK1678" s="12"/>
      <c r="AL1678" s="12"/>
      <c r="AM1678" s="12"/>
      <c r="AN1678" s="12"/>
      <c r="AO1678" s="12"/>
      <c r="AP1678" s="12"/>
      <c r="AQ1678" s="12"/>
      <c r="AR1678" s="12"/>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12"/>
      <c r="DF1678" s="12"/>
      <c r="DG1678" s="12"/>
      <c r="DH1678" s="12"/>
      <c r="DI1678" s="7"/>
      <c r="DJ1678" s="7"/>
      <c r="DK1678" s="12"/>
      <c r="DL1678" s="12"/>
      <c r="DM1678" s="12"/>
      <c r="DN1678" s="12"/>
      <c r="DO1678" s="12"/>
      <c r="DP1678" s="7"/>
      <c r="DQ1678" s="12"/>
      <c r="DR1678" s="12"/>
      <c r="DS1678" s="12"/>
      <c r="DT1678" s="7"/>
      <c r="DU1678" s="12"/>
      <c r="DV1678" s="12"/>
      <c r="DW1678" s="12"/>
      <c r="DX1678" s="12"/>
      <c r="DY1678" s="7"/>
      <c r="DZ1678" s="7"/>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c r="GO1678" s="3"/>
      <c r="GP1678" s="3"/>
      <c r="GQ1678" s="3"/>
      <c r="GR1678" s="3"/>
      <c r="GS1678" s="3"/>
      <c r="GT1678" s="3"/>
      <c r="GU1678" s="3"/>
      <c r="GV1678" s="3"/>
      <c r="GW1678" s="3"/>
      <c r="GX1678" s="3"/>
      <c r="GY1678" s="3"/>
      <c r="GZ1678" s="3"/>
    </row>
    <row r="1679" spans="1:208">
      <c r="A1679" s="34"/>
      <c r="B1679" s="15"/>
      <c r="C1679" s="6"/>
      <c r="D1679" s="7"/>
      <c r="E1679" s="5"/>
      <c r="F1679" s="5"/>
      <c r="G1679" s="2"/>
      <c r="H1679" s="2"/>
      <c r="I1679" s="2"/>
      <c r="J1679" s="7"/>
      <c r="K1679" s="7"/>
      <c r="L1679" s="212"/>
      <c r="M1679" s="212"/>
      <c r="N1679" s="6"/>
      <c r="O1679" s="6"/>
      <c r="P1679" s="8"/>
      <c r="Q1679" s="8"/>
      <c r="R1679" s="26"/>
      <c r="S1679" s="10"/>
      <c r="T1679" s="7"/>
      <c r="U1679" s="7"/>
      <c r="V1679" s="11"/>
      <c r="W1679" s="24"/>
      <c r="X1679" s="24"/>
      <c r="Y1679" s="7"/>
      <c r="Z1679" s="7"/>
      <c r="AA1679" s="7"/>
      <c r="AB1679" s="7"/>
      <c r="AC1679" s="12"/>
      <c r="AD1679" s="12"/>
      <c r="AE1679" s="12"/>
      <c r="AF1679" s="7"/>
      <c r="AG1679" s="12"/>
      <c r="AH1679" s="12"/>
      <c r="AI1679" s="12"/>
      <c r="AJ1679" s="12"/>
      <c r="AK1679" s="12"/>
      <c r="AL1679" s="12"/>
      <c r="AM1679" s="12"/>
      <c r="AN1679" s="12"/>
      <c r="AO1679" s="12"/>
      <c r="AP1679" s="12"/>
      <c r="AQ1679" s="12"/>
      <c r="AR1679" s="12"/>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12"/>
      <c r="DF1679" s="12"/>
      <c r="DG1679" s="12"/>
      <c r="DH1679" s="12"/>
      <c r="DI1679" s="7"/>
      <c r="DJ1679" s="7"/>
      <c r="DK1679" s="12"/>
      <c r="DL1679" s="12"/>
      <c r="DM1679" s="12"/>
      <c r="DN1679" s="12"/>
      <c r="DO1679" s="12"/>
      <c r="DP1679" s="7"/>
      <c r="DQ1679" s="12"/>
      <c r="DR1679" s="12"/>
      <c r="DS1679" s="12"/>
      <c r="DT1679" s="7"/>
      <c r="DU1679" s="12"/>
      <c r="DV1679" s="12"/>
      <c r="DW1679" s="12"/>
      <c r="DX1679" s="12"/>
      <c r="DY1679" s="7"/>
      <c r="DZ1679" s="7"/>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c r="GO1679" s="3"/>
      <c r="GP1679" s="3"/>
      <c r="GQ1679" s="3"/>
      <c r="GR1679" s="3"/>
      <c r="GS1679" s="3"/>
      <c r="GT1679" s="3"/>
      <c r="GU1679" s="3"/>
      <c r="GV1679" s="3"/>
      <c r="GW1679" s="3"/>
      <c r="GX1679" s="3"/>
      <c r="GY1679" s="3"/>
      <c r="GZ1679" s="3"/>
    </row>
    <row r="1680" spans="1:208">
      <c r="A1680" s="34"/>
      <c r="B1680" s="15"/>
      <c r="C1680" s="6"/>
      <c r="D1680" s="7"/>
      <c r="E1680" s="5"/>
      <c r="F1680" s="5"/>
      <c r="G1680" s="2"/>
      <c r="H1680" s="2"/>
      <c r="I1680" s="2"/>
      <c r="J1680" s="7"/>
      <c r="K1680" s="7"/>
      <c r="L1680" s="212"/>
      <c r="M1680" s="212"/>
      <c r="N1680" s="6"/>
      <c r="O1680" s="6"/>
      <c r="P1680" s="8"/>
      <c r="Q1680" s="8"/>
      <c r="R1680" s="26"/>
      <c r="S1680" s="10"/>
      <c r="T1680" s="7"/>
      <c r="U1680" s="7"/>
      <c r="V1680" s="11"/>
      <c r="W1680" s="24"/>
      <c r="X1680" s="24"/>
      <c r="Y1680" s="7"/>
      <c r="Z1680" s="7"/>
      <c r="AA1680" s="7"/>
      <c r="AB1680" s="7"/>
      <c r="AC1680" s="12"/>
      <c r="AD1680" s="12"/>
      <c r="AE1680" s="12"/>
      <c r="AF1680" s="7"/>
      <c r="AG1680" s="12"/>
      <c r="AH1680" s="12"/>
      <c r="AI1680" s="12"/>
      <c r="AJ1680" s="12"/>
      <c r="AK1680" s="12"/>
      <c r="AL1680" s="12"/>
      <c r="AM1680" s="12"/>
      <c r="AN1680" s="12"/>
      <c r="AO1680" s="12"/>
      <c r="AP1680" s="12"/>
      <c r="AQ1680" s="12"/>
      <c r="AR1680" s="12"/>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12"/>
      <c r="DF1680" s="12"/>
      <c r="DG1680" s="12"/>
      <c r="DH1680" s="12"/>
      <c r="DI1680" s="7"/>
      <c r="DJ1680" s="7"/>
      <c r="DK1680" s="12"/>
      <c r="DL1680" s="12"/>
      <c r="DM1680" s="12"/>
      <c r="DN1680" s="12"/>
      <c r="DO1680" s="12"/>
      <c r="DP1680" s="7"/>
      <c r="DQ1680" s="12"/>
      <c r="DR1680" s="12"/>
      <c r="DS1680" s="12"/>
      <c r="DT1680" s="7"/>
      <c r="DU1680" s="12"/>
      <c r="DV1680" s="12"/>
      <c r="DW1680" s="12"/>
      <c r="DX1680" s="12"/>
      <c r="DY1680" s="7"/>
      <c r="DZ1680" s="7"/>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c r="GO1680" s="3"/>
      <c r="GP1680" s="3"/>
      <c r="GQ1680" s="3"/>
      <c r="GR1680" s="3"/>
      <c r="GS1680" s="3"/>
      <c r="GT1680" s="3"/>
      <c r="GU1680" s="3"/>
      <c r="GV1680" s="3"/>
      <c r="GW1680" s="3"/>
      <c r="GX1680" s="3"/>
      <c r="GY1680" s="3"/>
      <c r="GZ1680" s="3"/>
    </row>
    <row r="1681" spans="1:208">
      <c r="A1681" s="34"/>
      <c r="B1681" s="15"/>
      <c r="C1681" s="6"/>
      <c r="D1681" s="7"/>
      <c r="E1681" s="5"/>
      <c r="F1681" s="5"/>
      <c r="G1681" s="2"/>
      <c r="H1681" s="2"/>
      <c r="I1681" s="2"/>
      <c r="J1681" s="7"/>
      <c r="K1681" s="7"/>
      <c r="L1681" s="212"/>
      <c r="M1681" s="212"/>
      <c r="N1681" s="6"/>
      <c r="O1681" s="6"/>
      <c r="P1681" s="8"/>
      <c r="Q1681" s="8"/>
      <c r="R1681" s="26"/>
      <c r="S1681" s="10"/>
      <c r="T1681" s="7"/>
      <c r="U1681" s="7"/>
      <c r="V1681" s="11"/>
      <c r="W1681" s="24"/>
      <c r="X1681" s="24"/>
      <c r="Y1681" s="7"/>
      <c r="Z1681" s="7"/>
      <c r="AA1681" s="7"/>
      <c r="AB1681" s="7"/>
      <c r="AC1681" s="12"/>
      <c r="AD1681" s="12"/>
      <c r="AE1681" s="12"/>
      <c r="AF1681" s="7"/>
      <c r="AG1681" s="12"/>
      <c r="AH1681" s="12"/>
      <c r="AI1681" s="12"/>
      <c r="AJ1681" s="12"/>
      <c r="AK1681" s="12"/>
      <c r="AL1681" s="12"/>
      <c r="AM1681" s="12"/>
      <c r="AN1681" s="12"/>
      <c r="AO1681" s="12"/>
      <c r="AP1681" s="12"/>
      <c r="AQ1681" s="12"/>
      <c r="AR1681" s="12"/>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12"/>
      <c r="DF1681" s="12"/>
      <c r="DG1681" s="12"/>
      <c r="DH1681" s="12"/>
      <c r="DI1681" s="7"/>
      <c r="DJ1681" s="7"/>
      <c r="DK1681" s="12"/>
      <c r="DL1681" s="12"/>
      <c r="DM1681" s="12"/>
      <c r="DN1681" s="12"/>
      <c r="DO1681" s="12"/>
      <c r="DP1681" s="7"/>
      <c r="DQ1681" s="12"/>
      <c r="DR1681" s="12"/>
      <c r="DS1681" s="12"/>
      <c r="DT1681" s="7"/>
      <c r="DU1681" s="12"/>
      <c r="DV1681" s="12"/>
      <c r="DW1681" s="12"/>
      <c r="DX1681" s="12"/>
      <c r="DY1681" s="7"/>
      <c r="DZ1681" s="7"/>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c r="GO1681" s="3"/>
      <c r="GP1681" s="3"/>
      <c r="GQ1681" s="3"/>
      <c r="GR1681" s="3"/>
      <c r="GS1681" s="3"/>
      <c r="GT1681" s="3"/>
      <c r="GU1681" s="3"/>
      <c r="GV1681" s="3"/>
      <c r="GW1681" s="3"/>
      <c r="GX1681" s="3"/>
      <c r="GY1681" s="3"/>
      <c r="GZ1681" s="3"/>
    </row>
    <row r="1682" spans="1:208">
      <c r="A1682" s="34"/>
      <c r="B1682" s="15"/>
      <c r="C1682" s="6"/>
      <c r="D1682" s="7"/>
      <c r="E1682" s="5"/>
      <c r="F1682" s="5"/>
      <c r="G1682" s="2"/>
      <c r="H1682" s="2"/>
      <c r="I1682" s="2"/>
      <c r="J1682" s="7"/>
      <c r="K1682" s="7"/>
      <c r="L1682" s="212"/>
      <c r="M1682" s="212"/>
      <c r="N1682" s="6"/>
      <c r="O1682" s="6"/>
      <c r="P1682" s="8"/>
      <c r="Q1682" s="8"/>
      <c r="R1682" s="26"/>
      <c r="S1682" s="10"/>
      <c r="T1682" s="7"/>
      <c r="U1682" s="7"/>
      <c r="V1682" s="11"/>
      <c r="W1682" s="24"/>
      <c r="X1682" s="24"/>
      <c r="Y1682" s="7"/>
      <c r="Z1682" s="7"/>
      <c r="AA1682" s="7"/>
      <c r="AB1682" s="7"/>
      <c r="AC1682" s="12"/>
      <c r="AD1682" s="12"/>
      <c r="AE1682" s="12"/>
      <c r="AF1682" s="7"/>
      <c r="AG1682" s="12"/>
      <c r="AH1682" s="12"/>
      <c r="AI1682" s="12"/>
      <c r="AJ1682" s="12"/>
      <c r="AK1682" s="12"/>
      <c r="AL1682" s="12"/>
      <c r="AM1682" s="12"/>
      <c r="AN1682" s="12"/>
      <c r="AO1682" s="12"/>
      <c r="AP1682" s="12"/>
      <c r="AQ1682" s="12"/>
      <c r="AR1682" s="12"/>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12"/>
      <c r="DF1682" s="12"/>
      <c r="DG1682" s="12"/>
      <c r="DH1682" s="12"/>
      <c r="DI1682" s="7"/>
      <c r="DJ1682" s="7"/>
      <c r="DK1682" s="12"/>
      <c r="DL1682" s="12"/>
      <c r="DM1682" s="12"/>
      <c r="DN1682" s="12"/>
      <c r="DO1682" s="12"/>
      <c r="DP1682" s="7"/>
      <c r="DQ1682" s="12"/>
      <c r="DR1682" s="12"/>
      <c r="DS1682" s="12"/>
      <c r="DT1682" s="7"/>
      <c r="DU1682" s="12"/>
      <c r="DV1682" s="12"/>
      <c r="DW1682" s="12"/>
      <c r="DX1682" s="12"/>
      <c r="DY1682" s="7"/>
      <c r="DZ1682" s="7"/>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c r="GO1682" s="3"/>
      <c r="GP1682" s="3"/>
      <c r="GQ1682" s="3"/>
      <c r="GR1682" s="3"/>
      <c r="GS1682" s="3"/>
      <c r="GT1682" s="3"/>
      <c r="GU1682" s="3"/>
      <c r="GV1682" s="3"/>
      <c r="GW1682" s="3"/>
      <c r="GX1682" s="3"/>
      <c r="GY1682" s="3"/>
      <c r="GZ1682" s="3"/>
    </row>
    <row r="1683" spans="1:208">
      <c r="A1683" s="34"/>
      <c r="B1683" s="15"/>
      <c r="C1683" s="6"/>
      <c r="D1683" s="7"/>
      <c r="E1683" s="5"/>
      <c r="F1683" s="5"/>
      <c r="G1683" s="2"/>
      <c r="H1683" s="2"/>
      <c r="I1683" s="2"/>
      <c r="J1683" s="7"/>
      <c r="K1683" s="7"/>
      <c r="L1683" s="212"/>
      <c r="M1683" s="212"/>
      <c r="N1683" s="6"/>
      <c r="O1683" s="6"/>
      <c r="P1683" s="8"/>
      <c r="Q1683" s="8"/>
      <c r="R1683" s="26"/>
      <c r="S1683" s="10"/>
      <c r="T1683" s="7"/>
      <c r="U1683" s="7"/>
      <c r="V1683" s="11"/>
      <c r="W1683" s="24"/>
      <c r="X1683" s="24"/>
      <c r="Y1683" s="7"/>
      <c r="Z1683" s="7"/>
      <c r="AA1683" s="7"/>
      <c r="AB1683" s="7"/>
      <c r="AC1683" s="12"/>
      <c r="AD1683" s="12"/>
      <c r="AE1683" s="12"/>
      <c r="AF1683" s="7"/>
      <c r="AG1683" s="12"/>
      <c r="AH1683" s="12"/>
      <c r="AI1683" s="12"/>
      <c r="AJ1683" s="12"/>
      <c r="AK1683" s="12"/>
      <c r="AL1683" s="12"/>
      <c r="AM1683" s="12"/>
      <c r="AN1683" s="12"/>
      <c r="AO1683" s="12"/>
      <c r="AP1683" s="12"/>
      <c r="AQ1683" s="12"/>
      <c r="AR1683" s="12"/>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12"/>
      <c r="DF1683" s="12"/>
      <c r="DG1683" s="12"/>
      <c r="DH1683" s="12"/>
      <c r="DI1683" s="7"/>
      <c r="DJ1683" s="7"/>
      <c r="DK1683" s="12"/>
      <c r="DL1683" s="12"/>
      <c r="DM1683" s="12"/>
      <c r="DN1683" s="12"/>
      <c r="DO1683" s="12"/>
      <c r="DP1683" s="7"/>
      <c r="DQ1683" s="12"/>
      <c r="DR1683" s="12"/>
      <c r="DS1683" s="12"/>
      <c r="DT1683" s="7"/>
      <c r="DU1683" s="12"/>
      <c r="DV1683" s="12"/>
      <c r="DW1683" s="12"/>
      <c r="DX1683" s="12"/>
      <c r="DY1683" s="7"/>
      <c r="DZ1683" s="7"/>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c r="GO1683" s="3"/>
      <c r="GP1683" s="3"/>
      <c r="GQ1683" s="3"/>
      <c r="GR1683" s="3"/>
      <c r="GS1683" s="3"/>
      <c r="GT1683" s="3"/>
      <c r="GU1683" s="3"/>
      <c r="GV1683" s="3"/>
      <c r="GW1683" s="3"/>
      <c r="GX1683" s="3"/>
      <c r="GY1683" s="3"/>
      <c r="GZ1683" s="3"/>
    </row>
    <row r="1684" spans="1:208">
      <c r="A1684" s="34"/>
      <c r="B1684" s="15"/>
      <c r="C1684" s="6"/>
      <c r="D1684" s="7"/>
      <c r="E1684" s="5"/>
      <c r="F1684" s="5"/>
      <c r="G1684" s="2"/>
      <c r="H1684" s="2"/>
      <c r="I1684" s="2"/>
      <c r="J1684" s="7"/>
      <c r="K1684" s="7"/>
      <c r="L1684" s="212"/>
      <c r="M1684" s="212"/>
      <c r="N1684" s="6"/>
      <c r="O1684" s="6"/>
      <c r="P1684" s="8"/>
      <c r="Q1684" s="8"/>
      <c r="R1684" s="26"/>
      <c r="S1684" s="10"/>
      <c r="T1684" s="7"/>
      <c r="U1684" s="7"/>
      <c r="V1684" s="11"/>
      <c r="W1684" s="24"/>
      <c r="X1684" s="24"/>
      <c r="Y1684" s="7"/>
      <c r="Z1684" s="7"/>
      <c r="AA1684" s="7"/>
      <c r="AB1684" s="7"/>
      <c r="AC1684" s="12"/>
      <c r="AD1684" s="12"/>
      <c r="AE1684" s="12"/>
      <c r="AF1684" s="7"/>
      <c r="AG1684" s="12"/>
      <c r="AH1684" s="12"/>
      <c r="AI1684" s="12"/>
      <c r="AJ1684" s="12"/>
      <c r="AK1684" s="12"/>
      <c r="AL1684" s="12"/>
      <c r="AM1684" s="12"/>
      <c r="AN1684" s="12"/>
      <c r="AO1684" s="12"/>
      <c r="AP1684" s="12"/>
      <c r="AQ1684" s="12"/>
      <c r="AR1684" s="12"/>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12"/>
      <c r="DF1684" s="12"/>
      <c r="DG1684" s="12"/>
      <c r="DH1684" s="12"/>
      <c r="DI1684" s="7"/>
      <c r="DJ1684" s="7"/>
      <c r="DK1684" s="12"/>
      <c r="DL1684" s="12"/>
      <c r="DM1684" s="12"/>
      <c r="DN1684" s="12"/>
      <c r="DO1684" s="12"/>
      <c r="DP1684" s="7"/>
      <c r="DQ1684" s="12"/>
      <c r="DR1684" s="12"/>
      <c r="DS1684" s="12"/>
      <c r="DT1684" s="7"/>
      <c r="DU1684" s="12"/>
      <c r="DV1684" s="12"/>
      <c r="DW1684" s="12"/>
      <c r="DX1684" s="12"/>
      <c r="DY1684" s="7"/>
      <c r="DZ1684" s="7"/>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c r="GO1684" s="3"/>
      <c r="GP1684" s="3"/>
      <c r="GQ1684" s="3"/>
      <c r="GR1684" s="3"/>
      <c r="GS1684" s="3"/>
      <c r="GT1684" s="3"/>
      <c r="GU1684" s="3"/>
      <c r="GV1684" s="3"/>
      <c r="GW1684" s="3"/>
      <c r="GX1684" s="3"/>
      <c r="GY1684" s="3"/>
      <c r="GZ1684" s="3"/>
    </row>
    <row r="1685" spans="1:208">
      <c r="A1685" s="34"/>
      <c r="B1685" s="15"/>
      <c r="C1685" s="6"/>
      <c r="D1685" s="7"/>
      <c r="E1685" s="5"/>
      <c r="F1685" s="5"/>
      <c r="G1685" s="2"/>
      <c r="H1685" s="2"/>
      <c r="I1685" s="2"/>
      <c r="J1685" s="7"/>
      <c r="K1685" s="7"/>
      <c r="L1685" s="212"/>
      <c r="M1685" s="212"/>
      <c r="N1685" s="6"/>
      <c r="O1685" s="6"/>
      <c r="P1685" s="8"/>
      <c r="Q1685" s="8"/>
      <c r="R1685" s="26"/>
      <c r="S1685" s="10"/>
      <c r="T1685" s="7"/>
      <c r="U1685" s="7"/>
      <c r="V1685" s="11"/>
      <c r="W1685" s="24"/>
      <c r="X1685" s="24"/>
      <c r="Y1685" s="7"/>
      <c r="Z1685" s="7"/>
      <c r="AA1685" s="7"/>
      <c r="AB1685" s="7"/>
      <c r="AC1685" s="12"/>
      <c r="AD1685" s="12"/>
      <c r="AE1685" s="12"/>
      <c r="AF1685" s="7"/>
      <c r="AG1685" s="12"/>
      <c r="AH1685" s="12"/>
      <c r="AI1685" s="12"/>
      <c r="AJ1685" s="12"/>
      <c r="AK1685" s="12"/>
      <c r="AL1685" s="12"/>
      <c r="AM1685" s="12"/>
      <c r="AN1685" s="12"/>
      <c r="AO1685" s="12"/>
      <c r="AP1685" s="12"/>
      <c r="AQ1685" s="12"/>
      <c r="AR1685" s="12"/>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12"/>
      <c r="DF1685" s="12"/>
      <c r="DG1685" s="12"/>
      <c r="DH1685" s="12"/>
      <c r="DI1685" s="7"/>
      <c r="DJ1685" s="7"/>
      <c r="DK1685" s="12"/>
      <c r="DL1685" s="12"/>
      <c r="DM1685" s="12"/>
      <c r="DN1685" s="12"/>
      <c r="DO1685" s="12"/>
      <c r="DP1685" s="7"/>
      <c r="DQ1685" s="12"/>
      <c r="DR1685" s="12"/>
      <c r="DS1685" s="12"/>
      <c r="DT1685" s="7"/>
      <c r="DU1685" s="12"/>
      <c r="DV1685" s="12"/>
      <c r="DW1685" s="12"/>
      <c r="DX1685" s="12"/>
      <c r="DY1685" s="7"/>
      <c r="DZ1685" s="7"/>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c r="GO1685" s="3"/>
      <c r="GP1685" s="3"/>
      <c r="GQ1685" s="3"/>
      <c r="GR1685" s="3"/>
      <c r="GS1685" s="3"/>
      <c r="GT1685" s="3"/>
      <c r="GU1685" s="3"/>
      <c r="GV1685" s="3"/>
      <c r="GW1685" s="3"/>
      <c r="GX1685" s="3"/>
      <c r="GY1685" s="3"/>
      <c r="GZ1685" s="3"/>
    </row>
    <row r="1686" spans="1:208">
      <c r="A1686" s="34"/>
      <c r="B1686" s="15"/>
      <c r="C1686" s="6"/>
      <c r="D1686" s="7"/>
      <c r="E1686" s="5"/>
      <c r="F1686" s="5"/>
      <c r="G1686" s="2"/>
      <c r="H1686" s="2"/>
      <c r="I1686" s="2"/>
      <c r="J1686" s="7"/>
      <c r="K1686" s="7"/>
      <c r="L1686" s="212"/>
      <c r="M1686" s="212"/>
      <c r="N1686" s="6"/>
      <c r="O1686" s="6"/>
      <c r="P1686" s="8"/>
      <c r="Q1686" s="8"/>
      <c r="R1686" s="26"/>
      <c r="S1686" s="10"/>
      <c r="T1686" s="7"/>
      <c r="U1686" s="7"/>
      <c r="V1686" s="11"/>
      <c r="W1686" s="24"/>
      <c r="X1686" s="24"/>
      <c r="Y1686" s="7"/>
      <c r="Z1686" s="7"/>
      <c r="AA1686" s="7"/>
      <c r="AB1686" s="7"/>
      <c r="AC1686" s="12"/>
      <c r="AD1686" s="12"/>
      <c r="AE1686" s="12"/>
      <c r="AF1686" s="7"/>
      <c r="AG1686" s="12"/>
      <c r="AH1686" s="12"/>
      <c r="AI1686" s="12"/>
      <c r="AJ1686" s="12"/>
      <c r="AK1686" s="12"/>
      <c r="AL1686" s="12"/>
      <c r="AM1686" s="12"/>
      <c r="AN1686" s="12"/>
      <c r="AO1686" s="12"/>
      <c r="AP1686" s="12"/>
      <c r="AQ1686" s="12"/>
      <c r="AR1686" s="12"/>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12"/>
      <c r="DF1686" s="12"/>
      <c r="DG1686" s="12"/>
      <c r="DH1686" s="12"/>
      <c r="DI1686" s="7"/>
      <c r="DJ1686" s="7"/>
      <c r="DK1686" s="12"/>
      <c r="DL1686" s="12"/>
      <c r="DM1686" s="12"/>
      <c r="DN1686" s="12"/>
      <c r="DO1686" s="12"/>
      <c r="DP1686" s="7"/>
      <c r="DQ1686" s="12"/>
      <c r="DR1686" s="12"/>
      <c r="DS1686" s="12"/>
      <c r="DT1686" s="7"/>
      <c r="DU1686" s="12"/>
      <c r="DV1686" s="12"/>
      <c r="DW1686" s="12"/>
      <c r="DX1686" s="12"/>
      <c r="DY1686" s="7"/>
      <c r="DZ1686" s="7"/>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c r="GO1686" s="3"/>
      <c r="GP1686" s="3"/>
      <c r="GQ1686" s="3"/>
      <c r="GR1686" s="3"/>
      <c r="GS1686" s="3"/>
      <c r="GT1686" s="3"/>
      <c r="GU1686" s="3"/>
      <c r="GV1686" s="3"/>
      <c r="GW1686" s="3"/>
      <c r="GX1686" s="3"/>
      <c r="GY1686" s="3"/>
      <c r="GZ1686" s="3"/>
    </row>
    <row r="1687" spans="1:208">
      <c r="A1687" s="34"/>
      <c r="B1687" s="15"/>
      <c r="C1687" s="6"/>
      <c r="D1687" s="7"/>
      <c r="E1687" s="5"/>
      <c r="F1687" s="5"/>
      <c r="G1687" s="2"/>
      <c r="H1687" s="2"/>
      <c r="I1687" s="2"/>
      <c r="J1687" s="7"/>
      <c r="K1687" s="7"/>
      <c r="L1687" s="212"/>
      <c r="M1687" s="212"/>
      <c r="N1687" s="6"/>
      <c r="O1687" s="6"/>
      <c r="P1687" s="8"/>
      <c r="Q1687" s="8"/>
      <c r="R1687" s="26"/>
      <c r="S1687" s="10"/>
      <c r="T1687" s="7"/>
      <c r="U1687" s="7"/>
      <c r="V1687" s="11"/>
      <c r="W1687" s="24"/>
      <c r="X1687" s="24"/>
      <c r="Y1687" s="7"/>
      <c r="Z1687" s="7"/>
      <c r="AA1687" s="7"/>
      <c r="AB1687" s="7"/>
      <c r="AC1687" s="12"/>
      <c r="AD1687" s="12"/>
      <c r="AE1687" s="12"/>
      <c r="AF1687" s="7"/>
      <c r="AG1687" s="12"/>
      <c r="AH1687" s="12"/>
      <c r="AI1687" s="12"/>
      <c r="AJ1687" s="12"/>
      <c r="AK1687" s="12"/>
      <c r="AL1687" s="12"/>
      <c r="AM1687" s="12"/>
      <c r="AN1687" s="12"/>
      <c r="AO1687" s="12"/>
      <c r="AP1687" s="12"/>
      <c r="AQ1687" s="12"/>
      <c r="AR1687" s="12"/>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12"/>
      <c r="DF1687" s="12"/>
      <c r="DG1687" s="12"/>
      <c r="DH1687" s="12"/>
      <c r="DI1687" s="7"/>
      <c r="DJ1687" s="7"/>
      <c r="DK1687" s="12"/>
      <c r="DL1687" s="12"/>
      <c r="DM1687" s="12"/>
      <c r="DN1687" s="12"/>
      <c r="DO1687" s="12"/>
      <c r="DP1687" s="7"/>
      <c r="DQ1687" s="12"/>
      <c r="DR1687" s="12"/>
      <c r="DS1687" s="12"/>
      <c r="DT1687" s="7"/>
      <c r="DU1687" s="12"/>
      <c r="DV1687" s="12"/>
      <c r="DW1687" s="12"/>
      <c r="DX1687" s="12"/>
      <c r="DY1687" s="7"/>
      <c r="DZ1687" s="7"/>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c r="GO1687" s="3"/>
      <c r="GP1687" s="3"/>
      <c r="GQ1687" s="3"/>
      <c r="GR1687" s="3"/>
      <c r="GS1687" s="3"/>
      <c r="GT1687" s="3"/>
      <c r="GU1687" s="3"/>
      <c r="GV1687" s="3"/>
      <c r="GW1687" s="3"/>
      <c r="GX1687" s="3"/>
      <c r="GY1687" s="3"/>
      <c r="GZ1687" s="3"/>
    </row>
    <row r="1688" spans="1:208">
      <c r="A1688" s="34"/>
      <c r="B1688" s="15"/>
      <c r="C1688" s="6"/>
      <c r="D1688" s="7"/>
      <c r="E1688" s="5"/>
      <c r="F1688" s="5"/>
      <c r="G1688" s="2"/>
      <c r="H1688" s="2"/>
      <c r="I1688" s="2"/>
      <c r="J1688" s="7"/>
      <c r="K1688" s="7"/>
      <c r="L1688" s="212"/>
      <c r="M1688" s="212"/>
      <c r="N1688" s="6"/>
      <c r="O1688" s="6"/>
      <c r="P1688" s="8"/>
      <c r="Q1688" s="8"/>
      <c r="R1688" s="26"/>
      <c r="S1688" s="10"/>
      <c r="T1688" s="7"/>
      <c r="U1688" s="7"/>
      <c r="V1688" s="11"/>
      <c r="W1688" s="24"/>
      <c r="X1688" s="24"/>
      <c r="Y1688" s="7"/>
      <c r="Z1688" s="7"/>
      <c r="AA1688" s="7"/>
      <c r="AB1688" s="7"/>
      <c r="AC1688" s="12"/>
      <c r="AD1688" s="12"/>
      <c r="AE1688" s="12"/>
      <c r="AF1688" s="7"/>
      <c r="AG1688" s="12"/>
      <c r="AH1688" s="12"/>
      <c r="AI1688" s="12"/>
      <c r="AJ1688" s="12"/>
      <c r="AK1688" s="12"/>
      <c r="AL1688" s="12"/>
      <c r="AM1688" s="12"/>
      <c r="AN1688" s="12"/>
      <c r="AO1688" s="12"/>
      <c r="AP1688" s="12"/>
      <c r="AQ1688" s="12"/>
      <c r="AR1688" s="12"/>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12"/>
      <c r="DF1688" s="12"/>
      <c r="DG1688" s="12"/>
      <c r="DH1688" s="12"/>
      <c r="DI1688" s="7"/>
      <c r="DJ1688" s="7"/>
      <c r="DK1688" s="12"/>
      <c r="DL1688" s="12"/>
      <c r="DM1688" s="12"/>
      <c r="DN1688" s="12"/>
      <c r="DO1688" s="12"/>
      <c r="DP1688" s="7"/>
      <c r="DQ1688" s="12"/>
      <c r="DR1688" s="12"/>
      <c r="DS1688" s="12"/>
      <c r="DT1688" s="7"/>
      <c r="DU1688" s="12"/>
      <c r="DV1688" s="12"/>
      <c r="DW1688" s="12"/>
      <c r="DX1688" s="12"/>
      <c r="DY1688" s="7"/>
      <c r="DZ1688" s="7"/>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c r="GO1688" s="3"/>
      <c r="GP1688" s="3"/>
      <c r="GQ1688" s="3"/>
      <c r="GR1688" s="3"/>
      <c r="GS1688" s="3"/>
      <c r="GT1688" s="3"/>
      <c r="GU1688" s="3"/>
      <c r="GV1688" s="3"/>
      <c r="GW1688" s="3"/>
      <c r="GX1688" s="3"/>
      <c r="GY1688" s="3"/>
      <c r="GZ1688" s="3"/>
    </row>
    <row r="1689" spans="1:208">
      <c r="A1689" s="34"/>
      <c r="B1689" s="15"/>
      <c r="C1689" s="6"/>
      <c r="D1689" s="7"/>
      <c r="E1689" s="5"/>
      <c r="F1689" s="5"/>
      <c r="G1689" s="2"/>
      <c r="H1689" s="2"/>
      <c r="I1689" s="2"/>
      <c r="J1689" s="7"/>
      <c r="K1689" s="7"/>
      <c r="L1689" s="212"/>
      <c r="M1689" s="212"/>
      <c r="N1689" s="6"/>
      <c r="O1689" s="6"/>
      <c r="P1689" s="8"/>
      <c r="Q1689" s="8"/>
      <c r="R1689" s="26"/>
      <c r="S1689" s="10"/>
      <c r="T1689" s="7"/>
      <c r="U1689" s="7"/>
      <c r="V1689" s="11"/>
      <c r="W1689" s="24"/>
      <c r="X1689" s="24"/>
      <c r="Y1689" s="7"/>
      <c r="Z1689" s="7"/>
      <c r="AA1689" s="7"/>
      <c r="AB1689" s="7"/>
      <c r="AC1689" s="12"/>
      <c r="AD1689" s="12"/>
      <c r="AE1689" s="12"/>
      <c r="AF1689" s="7"/>
      <c r="AG1689" s="12"/>
      <c r="AH1689" s="12"/>
      <c r="AI1689" s="12"/>
      <c r="AJ1689" s="12"/>
      <c r="AK1689" s="12"/>
      <c r="AL1689" s="12"/>
      <c r="AM1689" s="12"/>
      <c r="AN1689" s="12"/>
      <c r="AO1689" s="12"/>
      <c r="AP1689" s="12"/>
      <c r="AQ1689" s="12"/>
      <c r="AR1689" s="12"/>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12"/>
      <c r="DF1689" s="12"/>
      <c r="DG1689" s="12"/>
      <c r="DH1689" s="12"/>
      <c r="DI1689" s="7"/>
      <c r="DJ1689" s="7"/>
      <c r="DK1689" s="12"/>
      <c r="DL1689" s="12"/>
      <c r="DM1689" s="12"/>
      <c r="DN1689" s="12"/>
      <c r="DO1689" s="12"/>
      <c r="DP1689" s="7"/>
      <c r="DQ1689" s="12"/>
      <c r="DR1689" s="12"/>
      <c r="DS1689" s="12"/>
      <c r="DT1689" s="7"/>
      <c r="DU1689" s="12"/>
      <c r="DV1689" s="12"/>
      <c r="DW1689" s="12"/>
      <c r="DX1689" s="12"/>
      <c r="DY1689" s="7"/>
      <c r="DZ1689" s="7"/>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c r="GO1689" s="3"/>
      <c r="GP1689" s="3"/>
      <c r="GQ1689" s="3"/>
      <c r="GR1689" s="3"/>
      <c r="GS1689" s="3"/>
      <c r="GT1689" s="3"/>
      <c r="GU1689" s="3"/>
      <c r="GV1689" s="3"/>
      <c r="GW1689" s="3"/>
      <c r="GX1689" s="3"/>
      <c r="GY1689" s="3"/>
      <c r="GZ1689" s="3"/>
    </row>
    <row r="1690" spans="1:208">
      <c r="A1690" s="34"/>
      <c r="B1690" s="15"/>
      <c r="C1690" s="6"/>
      <c r="D1690" s="7"/>
      <c r="E1690" s="5"/>
      <c r="F1690" s="5"/>
      <c r="G1690" s="2"/>
      <c r="H1690" s="2"/>
      <c r="I1690" s="2"/>
      <c r="J1690" s="7"/>
      <c r="K1690" s="7"/>
      <c r="L1690" s="212"/>
      <c r="M1690" s="212"/>
      <c r="N1690" s="6"/>
      <c r="O1690" s="6"/>
      <c r="P1690" s="8"/>
      <c r="Q1690" s="8"/>
      <c r="R1690" s="26"/>
      <c r="S1690" s="10"/>
      <c r="T1690" s="7"/>
      <c r="U1690" s="7"/>
      <c r="V1690" s="11"/>
      <c r="W1690" s="24"/>
      <c r="X1690" s="24"/>
      <c r="Y1690" s="7"/>
      <c r="Z1690" s="7"/>
      <c r="AA1690" s="7"/>
      <c r="AB1690" s="7"/>
      <c r="AC1690" s="12"/>
      <c r="AD1690" s="12"/>
      <c r="AE1690" s="12"/>
      <c r="AF1690" s="7"/>
      <c r="AG1690" s="12"/>
      <c r="AH1690" s="12"/>
      <c r="AI1690" s="12"/>
      <c r="AJ1690" s="12"/>
      <c r="AK1690" s="12"/>
      <c r="AL1690" s="12"/>
      <c r="AM1690" s="12"/>
      <c r="AN1690" s="12"/>
      <c r="AO1690" s="12"/>
      <c r="AP1690" s="12"/>
      <c r="AQ1690" s="12"/>
      <c r="AR1690" s="12"/>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12"/>
      <c r="DF1690" s="12"/>
      <c r="DG1690" s="12"/>
      <c r="DH1690" s="12"/>
      <c r="DI1690" s="7"/>
      <c r="DJ1690" s="7"/>
      <c r="DK1690" s="12"/>
      <c r="DL1690" s="12"/>
      <c r="DM1690" s="12"/>
      <c r="DN1690" s="12"/>
      <c r="DO1690" s="12"/>
      <c r="DP1690" s="7"/>
      <c r="DQ1690" s="12"/>
      <c r="DR1690" s="12"/>
      <c r="DS1690" s="12"/>
      <c r="DT1690" s="7"/>
      <c r="DU1690" s="12"/>
      <c r="DV1690" s="12"/>
      <c r="DW1690" s="12"/>
      <c r="DX1690" s="12"/>
      <c r="DY1690" s="7"/>
      <c r="DZ1690" s="7"/>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c r="GO1690" s="3"/>
      <c r="GP1690" s="3"/>
      <c r="GQ1690" s="3"/>
      <c r="GR1690" s="3"/>
      <c r="GS1690" s="3"/>
      <c r="GT1690" s="3"/>
      <c r="GU1690" s="3"/>
      <c r="GV1690" s="3"/>
      <c r="GW1690" s="3"/>
      <c r="GX1690" s="3"/>
      <c r="GY1690" s="3"/>
      <c r="GZ1690" s="3"/>
    </row>
    <row r="1691" spans="1:208">
      <c r="A1691" s="34"/>
      <c r="B1691" s="15"/>
      <c r="C1691" s="6"/>
      <c r="D1691" s="7"/>
      <c r="E1691" s="5"/>
      <c r="F1691" s="5"/>
      <c r="G1691" s="2"/>
      <c r="H1691" s="2"/>
      <c r="I1691" s="2"/>
      <c r="J1691" s="7"/>
      <c r="K1691" s="7"/>
      <c r="L1691" s="212"/>
      <c r="M1691" s="212"/>
      <c r="N1691" s="6"/>
      <c r="O1691" s="6"/>
      <c r="P1691" s="8"/>
      <c r="Q1691" s="8"/>
      <c r="R1691" s="26"/>
      <c r="S1691" s="10"/>
      <c r="T1691" s="7"/>
      <c r="U1691" s="7"/>
      <c r="V1691" s="11"/>
      <c r="W1691" s="24"/>
      <c r="X1691" s="24"/>
      <c r="Y1691" s="7"/>
      <c r="Z1691" s="7"/>
      <c r="AA1691" s="7"/>
      <c r="AB1691" s="7"/>
      <c r="AC1691" s="12"/>
      <c r="AD1691" s="12"/>
      <c r="AE1691" s="12"/>
      <c r="AF1691" s="7"/>
      <c r="AG1691" s="12"/>
      <c r="AH1691" s="12"/>
      <c r="AI1691" s="12"/>
      <c r="AJ1691" s="12"/>
      <c r="AK1691" s="12"/>
      <c r="AL1691" s="12"/>
      <c r="AM1691" s="12"/>
      <c r="AN1691" s="12"/>
      <c r="AO1691" s="12"/>
      <c r="AP1691" s="12"/>
      <c r="AQ1691" s="12"/>
      <c r="AR1691" s="12"/>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12"/>
      <c r="DF1691" s="12"/>
      <c r="DG1691" s="12"/>
      <c r="DH1691" s="12"/>
      <c r="DI1691" s="7"/>
      <c r="DJ1691" s="7"/>
      <c r="DK1691" s="12"/>
      <c r="DL1691" s="12"/>
      <c r="DM1691" s="12"/>
      <c r="DN1691" s="12"/>
      <c r="DO1691" s="12"/>
      <c r="DP1691" s="7"/>
      <c r="DQ1691" s="12"/>
      <c r="DR1691" s="12"/>
      <c r="DS1691" s="12"/>
      <c r="DT1691" s="7"/>
      <c r="DU1691" s="12"/>
      <c r="DV1691" s="12"/>
      <c r="DW1691" s="12"/>
      <c r="DX1691" s="12"/>
      <c r="DY1691" s="7"/>
      <c r="DZ1691" s="7"/>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c r="GO1691" s="3"/>
      <c r="GP1691" s="3"/>
      <c r="GQ1691" s="3"/>
      <c r="GR1691" s="3"/>
      <c r="GS1691" s="3"/>
      <c r="GT1691" s="3"/>
      <c r="GU1691" s="3"/>
      <c r="GV1691" s="3"/>
      <c r="GW1691" s="3"/>
      <c r="GX1691" s="3"/>
      <c r="GY1691" s="3"/>
      <c r="GZ1691" s="3"/>
    </row>
    <row r="1692" spans="1:208">
      <c r="A1692" s="34"/>
      <c r="B1692" s="15"/>
      <c r="C1692" s="6"/>
      <c r="D1692" s="7"/>
      <c r="E1692" s="5"/>
      <c r="F1692" s="5"/>
      <c r="G1692" s="2"/>
      <c r="H1692" s="2"/>
      <c r="I1692" s="2"/>
      <c r="J1692" s="7"/>
      <c r="K1692" s="7"/>
      <c r="L1692" s="212"/>
      <c r="M1692" s="212"/>
      <c r="N1692" s="6"/>
      <c r="O1692" s="6"/>
      <c r="P1692" s="8"/>
      <c r="Q1692" s="8"/>
      <c r="R1692" s="26"/>
      <c r="S1692" s="10"/>
      <c r="T1692" s="7"/>
      <c r="U1692" s="7"/>
      <c r="V1692" s="11"/>
      <c r="W1692" s="24"/>
      <c r="X1692" s="24"/>
      <c r="Y1692" s="7"/>
      <c r="Z1692" s="7"/>
      <c r="AA1692" s="7"/>
      <c r="AB1692" s="7"/>
      <c r="AC1692" s="12"/>
      <c r="AD1692" s="12"/>
      <c r="AE1692" s="12"/>
      <c r="AF1692" s="7"/>
      <c r="AG1692" s="12"/>
      <c r="AH1692" s="12"/>
      <c r="AI1692" s="12"/>
      <c r="AJ1692" s="12"/>
      <c r="AK1692" s="12"/>
      <c r="AL1692" s="12"/>
      <c r="AM1692" s="12"/>
      <c r="AN1692" s="12"/>
      <c r="AO1692" s="12"/>
      <c r="AP1692" s="12"/>
      <c r="AQ1692" s="12"/>
      <c r="AR1692" s="12"/>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12"/>
      <c r="DF1692" s="12"/>
      <c r="DG1692" s="12"/>
      <c r="DH1692" s="12"/>
      <c r="DI1692" s="7"/>
      <c r="DJ1692" s="7"/>
      <c r="DK1692" s="12"/>
      <c r="DL1692" s="12"/>
      <c r="DM1692" s="12"/>
      <c r="DN1692" s="12"/>
      <c r="DO1692" s="12"/>
      <c r="DP1692" s="7"/>
      <c r="DQ1692" s="12"/>
      <c r="DR1692" s="12"/>
      <c r="DS1692" s="12"/>
      <c r="DT1692" s="7"/>
      <c r="DU1692" s="12"/>
      <c r="DV1692" s="12"/>
      <c r="DW1692" s="12"/>
      <c r="DX1692" s="12"/>
      <c r="DY1692" s="7"/>
      <c r="DZ1692" s="7"/>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c r="GX1692" s="3"/>
      <c r="GY1692" s="3"/>
      <c r="GZ1692" s="3"/>
    </row>
    <row r="1693" spans="1:208">
      <c r="A1693" s="34"/>
      <c r="B1693" s="15"/>
      <c r="C1693" s="6"/>
      <c r="D1693" s="7"/>
      <c r="E1693" s="5"/>
      <c r="F1693" s="5"/>
      <c r="G1693" s="2"/>
      <c r="H1693" s="2"/>
      <c r="I1693" s="2"/>
      <c r="J1693" s="7"/>
      <c r="K1693" s="7"/>
      <c r="L1693" s="212"/>
      <c r="M1693" s="212"/>
      <c r="N1693" s="6"/>
      <c r="O1693" s="6"/>
      <c r="P1693" s="8"/>
      <c r="Q1693" s="8"/>
      <c r="R1693" s="26"/>
      <c r="S1693" s="10"/>
      <c r="T1693" s="7"/>
      <c r="U1693" s="7"/>
      <c r="V1693" s="11"/>
      <c r="W1693" s="24"/>
      <c r="X1693" s="24"/>
      <c r="Y1693" s="7"/>
      <c r="Z1693" s="7"/>
      <c r="AA1693" s="7"/>
      <c r="AB1693" s="7"/>
      <c r="AC1693" s="12"/>
      <c r="AD1693" s="12"/>
      <c r="AE1693" s="12"/>
      <c r="AF1693" s="7"/>
      <c r="AG1693" s="12"/>
      <c r="AH1693" s="12"/>
      <c r="AI1693" s="12"/>
      <c r="AJ1693" s="12"/>
      <c r="AK1693" s="12"/>
      <c r="AL1693" s="12"/>
      <c r="AM1693" s="12"/>
      <c r="AN1693" s="12"/>
      <c r="AO1693" s="12"/>
      <c r="AP1693" s="12"/>
      <c r="AQ1693" s="12"/>
      <c r="AR1693" s="12"/>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12"/>
      <c r="DF1693" s="12"/>
      <c r="DG1693" s="12"/>
      <c r="DH1693" s="12"/>
      <c r="DI1693" s="7"/>
      <c r="DJ1693" s="7"/>
      <c r="DK1693" s="12"/>
      <c r="DL1693" s="12"/>
      <c r="DM1693" s="12"/>
      <c r="DN1693" s="12"/>
      <c r="DO1693" s="12"/>
      <c r="DP1693" s="7"/>
      <c r="DQ1693" s="12"/>
      <c r="DR1693" s="12"/>
      <c r="DS1693" s="12"/>
      <c r="DT1693" s="7"/>
      <c r="DU1693" s="12"/>
      <c r="DV1693" s="12"/>
      <c r="DW1693" s="12"/>
      <c r="DX1693" s="12"/>
      <c r="DY1693" s="7"/>
      <c r="DZ1693" s="7"/>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c r="GX1693" s="3"/>
      <c r="GY1693" s="3"/>
      <c r="GZ1693" s="3"/>
    </row>
    <row r="1694" spans="1:208">
      <c r="A1694" s="34"/>
      <c r="B1694" s="15"/>
      <c r="C1694" s="6"/>
      <c r="D1694" s="7"/>
      <c r="E1694" s="5"/>
      <c r="F1694" s="5"/>
      <c r="G1694" s="2"/>
      <c r="H1694" s="2"/>
      <c r="I1694" s="2"/>
      <c r="J1694" s="7"/>
      <c r="K1694" s="7"/>
      <c r="L1694" s="212"/>
      <c r="M1694" s="212"/>
      <c r="N1694" s="6"/>
      <c r="O1694" s="6"/>
      <c r="P1694" s="8"/>
      <c r="Q1694" s="8"/>
      <c r="R1694" s="26"/>
      <c r="S1694" s="10"/>
      <c r="T1694" s="7"/>
      <c r="U1694" s="7"/>
      <c r="V1694" s="11"/>
      <c r="W1694" s="24"/>
      <c r="X1694" s="24"/>
      <c r="Y1694" s="7"/>
      <c r="Z1694" s="7"/>
      <c r="AA1694" s="7"/>
      <c r="AB1694" s="7"/>
      <c r="AC1694" s="12"/>
      <c r="AD1694" s="12"/>
      <c r="AE1694" s="12"/>
      <c r="AF1694" s="7"/>
      <c r="AG1694" s="12"/>
      <c r="AH1694" s="12"/>
      <c r="AI1694" s="12"/>
      <c r="AJ1694" s="12"/>
      <c r="AK1694" s="12"/>
      <c r="AL1694" s="12"/>
      <c r="AM1694" s="12"/>
      <c r="AN1694" s="12"/>
      <c r="AO1694" s="12"/>
      <c r="AP1694" s="12"/>
      <c r="AQ1694" s="12"/>
      <c r="AR1694" s="12"/>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12"/>
      <c r="DF1694" s="12"/>
      <c r="DG1694" s="12"/>
      <c r="DH1694" s="12"/>
      <c r="DI1694" s="7"/>
      <c r="DJ1694" s="7"/>
      <c r="DK1694" s="12"/>
      <c r="DL1694" s="12"/>
      <c r="DM1694" s="12"/>
      <c r="DN1694" s="12"/>
      <c r="DO1694" s="12"/>
      <c r="DP1694" s="7"/>
      <c r="DQ1694" s="12"/>
      <c r="DR1694" s="12"/>
      <c r="DS1694" s="12"/>
      <c r="DT1694" s="7"/>
      <c r="DU1694" s="12"/>
      <c r="DV1694" s="12"/>
      <c r="DW1694" s="12"/>
      <c r="DX1694" s="12"/>
      <c r="DY1694" s="7"/>
      <c r="DZ1694" s="7"/>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c r="GX1694" s="3"/>
      <c r="GY1694" s="3"/>
      <c r="GZ1694" s="3"/>
    </row>
    <row r="1695" spans="1:208">
      <c r="A1695" s="34"/>
      <c r="B1695" s="15"/>
      <c r="C1695" s="6"/>
      <c r="D1695" s="7"/>
      <c r="E1695" s="5"/>
      <c r="F1695" s="5"/>
      <c r="G1695" s="2"/>
      <c r="H1695" s="2"/>
      <c r="I1695" s="2"/>
      <c r="J1695" s="7"/>
      <c r="K1695" s="7"/>
      <c r="L1695" s="212"/>
      <c r="M1695" s="212"/>
      <c r="N1695" s="6"/>
      <c r="O1695" s="6"/>
      <c r="P1695" s="8"/>
      <c r="Q1695" s="8"/>
      <c r="R1695" s="26"/>
      <c r="S1695" s="10"/>
      <c r="T1695" s="7"/>
      <c r="U1695" s="7"/>
      <c r="V1695" s="11"/>
      <c r="W1695" s="24"/>
      <c r="X1695" s="24"/>
      <c r="Y1695" s="7"/>
      <c r="Z1695" s="7"/>
      <c r="AA1695" s="7"/>
      <c r="AB1695" s="7"/>
      <c r="AC1695" s="12"/>
      <c r="AD1695" s="12"/>
      <c r="AE1695" s="12"/>
      <c r="AF1695" s="7"/>
      <c r="AG1695" s="12"/>
      <c r="AH1695" s="12"/>
      <c r="AI1695" s="12"/>
      <c r="AJ1695" s="12"/>
      <c r="AK1695" s="12"/>
      <c r="AL1695" s="12"/>
      <c r="AM1695" s="12"/>
      <c r="AN1695" s="12"/>
      <c r="AO1695" s="12"/>
      <c r="AP1695" s="12"/>
      <c r="AQ1695" s="12"/>
      <c r="AR1695" s="12"/>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12"/>
      <c r="DF1695" s="12"/>
      <c r="DG1695" s="12"/>
      <c r="DH1695" s="12"/>
      <c r="DI1695" s="7"/>
      <c r="DJ1695" s="7"/>
      <c r="DK1695" s="12"/>
      <c r="DL1695" s="12"/>
      <c r="DM1695" s="12"/>
      <c r="DN1695" s="12"/>
      <c r="DO1695" s="12"/>
      <c r="DP1695" s="7"/>
      <c r="DQ1695" s="12"/>
      <c r="DR1695" s="12"/>
      <c r="DS1695" s="12"/>
      <c r="DT1695" s="7"/>
      <c r="DU1695" s="12"/>
      <c r="DV1695" s="12"/>
      <c r="DW1695" s="12"/>
      <c r="DX1695" s="12"/>
      <c r="DY1695" s="7"/>
      <c r="DZ1695" s="7"/>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c r="GX1695" s="3"/>
      <c r="GY1695" s="3"/>
      <c r="GZ1695" s="3"/>
    </row>
    <row r="1696" spans="1:208">
      <c r="A1696" s="34"/>
      <c r="B1696" s="15"/>
      <c r="C1696" s="6"/>
      <c r="D1696" s="7"/>
      <c r="E1696" s="5"/>
      <c r="F1696" s="5"/>
      <c r="G1696" s="2"/>
      <c r="H1696" s="2"/>
      <c r="I1696" s="2"/>
      <c r="J1696" s="7"/>
      <c r="K1696" s="7"/>
      <c r="L1696" s="212"/>
      <c r="M1696" s="212"/>
      <c r="N1696" s="6"/>
      <c r="O1696" s="6"/>
      <c r="P1696" s="8"/>
      <c r="Q1696" s="8"/>
      <c r="R1696" s="26"/>
      <c r="S1696" s="10"/>
      <c r="T1696" s="7"/>
      <c r="U1696" s="7"/>
      <c r="V1696" s="11"/>
      <c r="W1696" s="24"/>
      <c r="X1696" s="24"/>
      <c r="Y1696" s="7"/>
      <c r="Z1696" s="7"/>
      <c r="AA1696" s="7"/>
      <c r="AB1696" s="7"/>
      <c r="AC1696" s="12"/>
      <c r="AD1696" s="12"/>
      <c r="AE1696" s="12"/>
      <c r="AF1696" s="7"/>
      <c r="AG1696" s="12"/>
      <c r="AH1696" s="12"/>
      <c r="AI1696" s="12"/>
      <c r="AJ1696" s="12"/>
      <c r="AK1696" s="12"/>
      <c r="AL1696" s="12"/>
      <c r="AM1696" s="12"/>
      <c r="AN1696" s="12"/>
      <c r="AO1696" s="12"/>
      <c r="AP1696" s="12"/>
      <c r="AQ1696" s="12"/>
      <c r="AR1696" s="12"/>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12"/>
      <c r="DF1696" s="12"/>
      <c r="DG1696" s="12"/>
      <c r="DH1696" s="12"/>
      <c r="DI1696" s="7"/>
      <c r="DJ1696" s="7"/>
      <c r="DK1696" s="12"/>
      <c r="DL1696" s="12"/>
      <c r="DM1696" s="12"/>
      <c r="DN1696" s="12"/>
      <c r="DO1696" s="12"/>
      <c r="DP1696" s="7"/>
      <c r="DQ1696" s="12"/>
      <c r="DR1696" s="12"/>
      <c r="DS1696" s="12"/>
      <c r="DT1696" s="7"/>
      <c r="DU1696" s="12"/>
      <c r="DV1696" s="12"/>
      <c r="DW1696" s="12"/>
      <c r="DX1696" s="12"/>
      <c r="DY1696" s="7"/>
      <c r="DZ1696" s="7"/>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c r="GX1696" s="3"/>
      <c r="GY1696" s="3"/>
      <c r="GZ1696" s="3"/>
    </row>
    <row r="1697" spans="1:208">
      <c r="A1697" s="34"/>
      <c r="B1697" s="15"/>
      <c r="C1697" s="6"/>
      <c r="D1697" s="7"/>
      <c r="E1697" s="5"/>
      <c r="F1697" s="5"/>
      <c r="G1697" s="2"/>
      <c r="H1697" s="2"/>
      <c r="I1697" s="2"/>
      <c r="J1697" s="7"/>
      <c r="K1697" s="7"/>
      <c r="L1697" s="212"/>
      <c r="M1697" s="212"/>
      <c r="N1697" s="6"/>
      <c r="O1697" s="6"/>
      <c r="P1697" s="8"/>
      <c r="Q1697" s="8"/>
      <c r="R1697" s="26"/>
      <c r="S1697" s="10"/>
      <c r="T1697" s="7"/>
      <c r="U1697" s="7"/>
      <c r="V1697" s="11"/>
      <c r="W1697" s="24"/>
      <c r="X1697" s="24"/>
      <c r="Y1697" s="7"/>
      <c r="Z1697" s="7"/>
      <c r="AA1697" s="7"/>
      <c r="AB1697" s="7"/>
      <c r="AC1697" s="12"/>
      <c r="AD1697" s="12"/>
      <c r="AE1697" s="12"/>
      <c r="AF1697" s="7"/>
      <c r="AG1697" s="12"/>
      <c r="AH1697" s="12"/>
      <c r="AI1697" s="12"/>
      <c r="AJ1697" s="12"/>
      <c r="AK1697" s="12"/>
      <c r="AL1697" s="12"/>
      <c r="AM1697" s="12"/>
      <c r="AN1697" s="12"/>
      <c r="AO1697" s="12"/>
      <c r="AP1697" s="12"/>
      <c r="AQ1697" s="12"/>
      <c r="AR1697" s="12"/>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12"/>
      <c r="DF1697" s="12"/>
      <c r="DG1697" s="12"/>
      <c r="DH1697" s="12"/>
      <c r="DI1697" s="7"/>
      <c r="DJ1697" s="7"/>
      <c r="DK1697" s="12"/>
      <c r="DL1697" s="12"/>
      <c r="DM1697" s="12"/>
      <c r="DN1697" s="12"/>
      <c r="DO1697" s="12"/>
      <c r="DP1697" s="7"/>
      <c r="DQ1697" s="12"/>
      <c r="DR1697" s="12"/>
      <c r="DS1697" s="12"/>
      <c r="DT1697" s="7"/>
      <c r="DU1697" s="12"/>
      <c r="DV1697" s="12"/>
      <c r="DW1697" s="12"/>
      <c r="DX1697" s="12"/>
      <c r="DY1697" s="7"/>
      <c r="DZ1697" s="7"/>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c r="GX1697" s="3"/>
      <c r="GY1697" s="3"/>
      <c r="GZ1697" s="3"/>
    </row>
    <row r="1698" spans="1:208">
      <c r="A1698" s="34"/>
      <c r="B1698" s="15"/>
      <c r="C1698" s="6"/>
      <c r="D1698" s="7"/>
      <c r="E1698" s="5"/>
      <c r="F1698" s="5"/>
      <c r="G1698" s="2"/>
      <c r="H1698" s="2"/>
      <c r="I1698" s="2"/>
      <c r="J1698" s="7"/>
      <c r="K1698" s="7"/>
      <c r="L1698" s="212"/>
      <c r="M1698" s="212"/>
      <c r="N1698" s="6"/>
      <c r="O1698" s="6"/>
      <c r="P1698" s="8"/>
      <c r="Q1698" s="8"/>
      <c r="R1698" s="26"/>
      <c r="S1698" s="10"/>
      <c r="T1698" s="7"/>
      <c r="U1698" s="7"/>
      <c r="V1698" s="11"/>
      <c r="W1698" s="24"/>
      <c r="X1698" s="24"/>
      <c r="Y1698" s="7"/>
      <c r="Z1698" s="7"/>
      <c r="AA1698" s="7"/>
      <c r="AB1698" s="7"/>
      <c r="AC1698" s="12"/>
      <c r="AD1698" s="12"/>
      <c r="AE1698" s="12"/>
      <c r="AF1698" s="7"/>
      <c r="AG1698" s="12"/>
      <c r="AH1698" s="12"/>
      <c r="AI1698" s="12"/>
      <c r="AJ1698" s="12"/>
      <c r="AK1698" s="12"/>
      <c r="AL1698" s="12"/>
      <c r="AM1698" s="12"/>
      <c r="AN1698" s="12"/>
      <c r="AO1698" s="12"/>
      <c r="AP1698" s="12"/>
      <c r="AQ1698" s="12"/>
      <c r="AR1698" s="12"/>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12"/>
      <c r="DF1698" s="12"/>
      <c r="DG1698" s="12"/>
      <c r="DH1698" s="12"/>
      <c r="DI1698" s="7"/>
      <c r="DJ1698" s="7"/>
      <c r="DK1698" s="12"/>
      <c r="DL1698" s="12"/>
      <c r="DM1698" s="12"/>
      <c r="DN1698" s="12"/>
      <c r="DO1698" s="12"/>
      <c r="DP1698" s="7"/>
      <c r="DQ1698" s="12"/>
      <c r="DR1698" s="12"/>
      <c r="DS1698" s="12"/>
      <c r="DT1698" s="7"/>
      <c r="DU1698" s="12"/>
      <c r="DV1698" s="12"/>
      <c r="DW1698" s="12"/>
      <c r="DX1698" s="12"/>
      <c r="DY1698" s="7"/>
      <c r="DZ1698" s="7"/>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c r="GX1698" s="3"/>
      <c r="GY1698" s="3"/>
      <c r="GZ1698" s="3"/>
    </row>
    <row r="1699" spans="1:208">
      <c r="A1699" s="34"/>
      <c r="B1699" s="15"/>
      <c r="C1699" s="6"/>
      <c r="D1699" s="7"/>
      <c r="E1699" s="5"/>
      <c r="F1699" s="5"/>
      <c r="G1699" s="2"/>
      <c r="H1699" s="2"/>
      <c r="I1699" s="2"/>
      <c r="J1699" s="7"/>
      <c r="K1699" s="7"/>
      <c r="L1699" s="212"/>
      <c r="M1699" s="212"/>
      <c r="N1699" s="6"/>
      <c r="O1699" s="6"/>
      <c r="P1699" s="8"/>
      <c r="Q1699" s="8"/>
      <c r="R1699" s="26"/>
      <c r="S1699" s="10"/>
      <c r="T1699" s="7"/>
      <c r="U1699" s="7"/>
      <c r="V1699" s="11"/>
      <c r="W1699" s="24"/>
      <c r="X1699" s="24"/>
      <c r="Y1699" s="7"/>
      <c r="Z1699" s="7"/>
      <c r="AA1699" s="7"/>
      <c r="AB1699" s="7"/>
      <c r="AC1699" s="12"/>
      <c r="AD1699" s="12"/>
      <c r="AE1699" s="12"/>
      <c r="AF1699" s="7"/>
      <c r="AG1699" s="12"/>
      <c r="AH1699" s="12"/>
      <c r="AI1699" s="12"/>
      <c r="AJ1699" s="12"/>
      <c r="AK1699" s="12"/>
      <c r="AL1699" s="12"/>
      <c r="AM1699" s="12"/>
      <c r="AN1699" s="12"/>
      <c r="AO1699" s="12"/>
      <c r="AP1699" s="12"/>
      <c r="AQ1699" s="12"/>
      <c r="AR1699" s="12"/>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12"/>
      <c r="DF1699" s="12"/>
      <c r="DG1699" s="12"/>
      <c r="DH1699" s="12"/>
      <c r="DI1699" s="7"/>
      <c r="DJ1699" s="7"/>
      <c r="DK1699" s="12"/>
      <c r="DL1699" s="12"/>
      <c r="DM1699" s="12"/>
      <c r="DN1699" s="12"/>
      <c r="DO1699" s="12"/>
      <c r="DP1699" s="7"/>
      <c r="DQ1699" s="12"/>
      <c r="DR1699" s="12"/>
      <c r="DS1699" s="12"/>
      <c r="DT1699" s="7"/>
      <c r="DU1699" s="12"/>
      <c r="DV1699" s="12"/>
      <c r="DW1699" s="12"/>
      <c r="DX1699" s="12"/>
      <c r="DY1699" s="7"/>
      <c r="DZ1699" s="7"/>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c r="GO1699" s="3"/>
      <c r="GP1699" s="3"/>
      <c r="GQ1699" s="3"/>
      <c r="GR1699" s="3"/>
      <c r="GS1699" s="3"/>
      <c r="GT1699" s="3"/>
      <c r="GU1699" s="3"/>
      <c r="GV1699" s="3"/>
      <c r="GW1699" s="3"/>
      <c r="GX1699" s="3"/>
      <c r="GY1699" s="3"/>
      <c r="GZ1699" s="3"/>
    </row>
    <row r="1700" spans="1:208">
      <c r="A1700" s="34"/>
      <c r="B1700" s="15"/>
      <c r="C1700" s="6"/>
      <c r="D1700" s="7"/>
      <c r="E1700" s="5"/>
      <c r="F1700" s="5"/>
      <c r="G1700" s="2"/>
      <c r="H1700" s="2"/>
      <c r="I1700" s="2"/>
      <c r="J1700" s="7"/>
      <c r="K1700" s="7"/>
      <c r="L1700" s="212"/>
      <c r="M1700" s="212"/>
      <c r="N1700" s="6"/>
      <c r="O1700" s="6"/>
      <c r="P1700" s="8"/>
      <c r="Q1700" s="8"/>
      <c r="R1700" s="26"/>
      <c r="S1700" s="10"/>
      <c r="T1700" s="7"/>
      <c r="U1700" s="7"/>
      <c r="V1700" s="11"/>
      <c r="W1700" s="24"/>
      <c r="X1700" s="24"/>
      <c r="Y1700" s="7"/>
      <c r="Z1700" s="7"/>
      <c r="AA1700" s="7"/>
      <c r="AB1700" s="7"/>
      <c r="AC1700" s="12"/>
      <c r="AD1700" s="12"/>
      <c r="AE1700" s="12"/>
      <c r="AF1700" s="7"/>
      <c r="AG1700" s="12"/>
      <c r="AH1700" s="12"/>
      <c r="AI1700" s="12"/>
      <c r="AJ1700" s="12"/>
      <c r="AK1700" s="12"/>
      <c r="AL1700" s="12"/>
      <c r="AM1700" s="12"/>
      <c r="AN1700" s="12"/>
      <c r="AO1700" s="12"/>
      <c r="AP1700" s="12"/>
      <c r="AQ1700" s="12"/>
      <c r="AR1700" s="12"/>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12"/>
      <c r="DF1700" s="12"/>
      <c r="DG1700" s="12"/>
      <c r="DH1700" s="12"/>
      <c r="DI1700" s="7"/>
      <c r="DJ1700" s="7"/>
      <c r="DK1700" s="12"/>
      <c r="DL1700" s="12"/>
      <c r="DM1700" s="12"/>
      <c r="DN1700" s="12"/>
      <c r="DO1700" s="12"/>
      <c r="DP1700" s="7"/>
      <c r="DQ1700" s="12"/>
      <c r="DR1700" s="12"/>
      <c r="DS1700" s="12"/>
      <c r="DT1700" s="7"/>
      <c r="DU1700" s="12"/>
      <c r="DV1700" s="12"/>
      <c r="DW1700" s="12"/>
      <c r="DX1700" s="12"/>
      <c r="DY1700" s="7"/>
      <c r="DZ1700" s="7"/>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c r="GO1700" s="3"/>
      <c r="GP1700" s="3"/>
      <c r="GQ1700" s="3"/>
      <c r="GR1700" s="3"/>
      <c r="GS1700" s="3"/>
      <c r="GT1700" s="3"/>
      <c r="GU1700" s="3"/>
      <c r="GV1700" s="3"/>
      <c r="GW1700" s="3"/>
      <c r="GX1700" s="3"/>
      <c r="GY1700" s="3"/>
      <c r="GZ1700" s="3"/>
    </row>
    <row r="1701" spans="1:208">
      <c r="A1701" s="34"/>
      <c r="B1701" s="15"/>
      <c r="C1701" s="6"/>
      <c r="D1701" s="7"/>
      <c r="E1701" s="5"/>
      <c r="F1701" s="5"/>
      <c r="G1701" s="2"/>
      <c r="H1701" s="2"/>
      <c r="I1701" s="2"/>
      <c r="J1701" s="7"/>
      <c r="K1701" s="7"/>
      <c r="L1701" s="212"/>
      <c r="M1701" s="212"/>
      <c r="N1701" s="6"/>
      <c r="O1701" s="6"/>
      <c r="P1701" s="8"/>
      <c r="Q1701" s="8"/>
      <c r="R1701" s="26"/>
      <c r="S1701" s="10"/>
      <c r="T1701" s="7"/>
      <c r="U1701" s="7"/>
      <c r="V1701" s="11"/>
      <c r="W1701" s="24"/>
      <c r="X1701" s="24"/>
      <c r="Y1701" s="7"/>
      <c r="Z1701" s="7"/>
      <c r="AA1701" s="7"/>
      <c r="AB1701" s="7"/>
      <c r="AC1701" s="12"/>
      <c r="AD1701" s="12"/>
      <c r="AE1701" s="12"/>
      <c r="AF1701" s="7"/>
      <c r="AG1701" s="12"/>
      <c r="AH1701" s="12"/>
      <c r="AI1701" s="12"/>
      <c r="AJ1701" s="12"/>
      <c r="AK1701" s="12"/>
      <c r="AL1701" s="12"/>
      <c r="AM1701" s="12"/>
      <c r="AN1701" s="12"/>
      <c r="AO1701" s="12"/>
      <c r="AP1701" s="12"/>
      <c r="AQ1701" s="12"/>
      <c r="AR1701" s="12"/>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12"/>
      <c r="DF1701" s="12"/>
      <c r="DG1701" s="12"/>
      <c r="DH1701" s="12"/>
      <c r="DI1701" s="7"/>
      <c r="DJ1701" s="7"/>
      <c r="DK1701" s="12"/>
      <c r="DL1701" s="12"/>
      <c r="DM1701" s="12"/>
      <c r="DN1701" s="12"/>
      <c r="DO1701" s="12"/>
      <c r="DP1701" s="7"/>
      <c r="DQ1701" s="12"/>
      <c r="DR1701" s="12"/>
      <c r="DS1701" s="12"/>
      <c r="DT1701" s="7"/>
      <c r="DU1701" s="12"/>
      <c r="DV1701" s="12"/>
      <c r="DW1701" s="12"/>
      <c r="DX1701" s="12"/>
      <c r="DY1701" s="7"/>
      <c r="DZ1701" s="7"/>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c r="GO1701" s="3"/>
      <c r="GP1701" s="3"/>
      <c r="GQ1701" s="3"/>
      <c r="GR1701" s="3"/>
      <c r="GS1701" s="3"/>
      <c r="GT1701" s="3"/>
      <c r="GU1701" s="3"/>
      <c r="GV1701" s="3"/>
      <c r="GW1701" s="3"/>
      <c r="GX1701" s="3"/>
      <c r="GY1701" s="3"/>
      <c r="GZ1701" s="3"/>
    </row>
    <row r="1702" spans="1:208">
      <c r="A1702" s="34"/>
      <c r="B1702" s="15"/>
      <c r="C1702" s="6"/>
      <c r="D1702" s="7"/>
      <c r="E1702" s="5"/>
      <c r="F1702" s="5"/>
      <c r="G1702" s="2"/>
      <c r="H1702" s="2"/>
      <c r="I1702" s="2"/>
      <c r="J1702" s="7"/>
      <c r="K1702" s="7"/>
      <c r="L1702" s="212"/>
      <c r="M1702" s="212"/>
      <c r="N1702" s="6"/>
      <c r="O1702" s="6"/>
      <c r="P1702" s="8"/>
      <c r="Q1702" s="8"/>
      <c r="R1702" s="26"/>
      <c r="S1702" s="10"/>
      <c r="T1702" s="7"/>
      <c r="U1702" s="7"/>
      <c r="V1702" s="11"/>
      <c r="W1702" s="24"/>
      <c r="X1702" s="24"/>
      <c r="Y1702" s="7"/>
      <c r="Z1702" s="7"/>
      <c r="AA1702" s="7"/>
      <c r="AB1702" s="7"/>
      <c r="AC1702" s="12"/>
      <c r="AD1702" s="12"/>
      <c r="AE1702" s="12"/>
      <c r="AF1702" s="7"/>
      <c r="AG1702" s="12"/>
      <c r="AH1702" s="12"/>
      <c r="AI1702" s="12"/>
      <c r="AJ1702" s="12"/>
      <c r="AK1702" s="12"/>
      <c r="AL1702" s="12"/>
      <c r="AM1702" s="12"/>
      <c r="AN1702" s="12"/>
      <c r="AO1702" s="12"/>
      <c r="AP1702" s="12"/>
      <c r="AQ1702" s="12"/>
      <c r="AR1702" s="12"/>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12"/>
      <c r="DF1702" s="12"/>
      <c r="DG1702" s="12"/>
      <c r="DH1702" s="12"/>
      <c r="DI1702" s="7"/>
      <c r="DJ1702" s="7"/>
      <c r="DK1702" s="12"/>
      <c r="DL1702" s="12"/>
      <c r="DM1702" s="12"/>
      <c r="DN1702" s="12"/>
      <c r="DO1702" s="12"/>
      <c r="DP1702" s="7"/>
      <c r="DQ1702" s="12"/>
      <c r="DR1702" s="12"/>
      <c r="DS1702" s="12"/>
      <c r="DT1702" s="7"/>
      <c r="DU1702" s="12"/>
      <c r="DV1702" s="12"/>
      <c r="DW1702" s="12"/>
      <c r="DX1702" s="12"/>
      <c r="DY1702" s="7"/>
      <c r="DZ1702" s="7"/>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c r="GO1702" s="3"/>
      <c r="GP1702" s="3"/>
      <c r="GQ1702" s="3"/>
      <c r="GR1702" s="3"/>
      <c r="GS1702" s="3"/>
      <c r="GT1702" s="3"/>
      <c r="GU1702" s="3"/>
      <c r="GV1702" s="3"/>
      <c r="GW1702" s="3"/>
      <c r="GX1702" s="3"/>
      <c r="GY1702" s="3"/>
      <c r="GZ1702" s="3"/>
    </row>
    <row r="1703" spans="1:208">
      <c r="A1703" s="34"/>
      <c r="B1703" s="15"/>
      <c r="C1703" s="6"/>
      <c r="D1703" s="7"/>
      <c r="E1703" s="5"/>
      <c r="F1703" s="5"/>
      <c r="G1703" s="2"/>
      <c r="H1703" s="2"/>
      <c r="I1703" s="2"/>
      <c r="J1703" s="7"/>
      <c r="K1703" s="7"/>
      <c r="L1703" s="212"/>
      <c r="M1703" s="212"/>
      <c r="N1703" s="6"/>
      <c r="O1703" s="6"/>
      <c r="P1703" s="8"/>
      <c r="Q1703" s="8"/>
      <c r="R1703" s="26"/>
      <c r="S1703" s="10"/>
      <c r="T1703" s="7"/>
      <c r="U1703" s="7"/>
      <c r="V1703" s="11"/>
      <c r="W1703" s="24"/>
      <c r="X1703" s="24"/>
      <c r="Y1703" s="7"/>
      <c r="Z1703" s="7"/>
      <c r="AA1703" s="7"/>
      <c r="AB1703" s="7"/>
      <c r="AC1703" s="12"/>
      <c r="AD1703" s="12"/>
      <c r="AE1703" s="12"/>
      <c r="AF1703" s="7"/>
      <c r="AG1703" s="12"/>
      <c r="AH1703" s="12"/>
      <c r="AI1703" s="12"/>
      <c r="AJ1703" s="12"/>
      <c r="AK1703" s="12"/>
      <c r="AL1703" s="12"/>
      <c r="AM1703" s="12"/>
      <c r="AN1703" s="12"/>
      <c r="AO1703" s="12"/>
      <c r="AP1703" s="12"/>
      <c r="AQ1703" s="12"/>
      <c r="AR1703" s="12"/>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12"/>
      <c r="DF1703" s="12"/>
      <c r="DG1703" s="12"/>
      <c r="DH1703" s="12"/>
      <c r="DI1703" s="7"/>
      <c r="DJ1703" s="7"/>
      <c r="DK1703" s="12"/>
      <c r="DL1703" s="12"/>
      <c r="DM1703" s="12"/>
      <c r="DN1703" s="12"/>
      <c r="DO1703" s="12"/>
      <c r="DP1703" s="7"/>
      <c r="DQ1703" s="12"/>
      <c r="DR1703" s="12"/>
      <c r="DS1703" s="12"/>
      <c r="DT1703" s="7"/>
      <c r="DU1703" s="12"/>
      <c r="DV1703" s="12"/>
      <c r="DW1703" s="12"/>
      <c r="DX1703" s="12"/>
      <c r="DY1703" s="7"/>
      <c r="DZ1703" s="7"/>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c r="GO1703" s="3"/>
      <c r="GP1703" s="3"/>
      <c r="GQ1703" s="3"/>
      <c r="GR1703" s="3"/>
      <c r="GS1703" s="3"/>
      <c r="GT1703" s="3"/>
      <c r="GU1703" s="3"/>
      <c r="GV1703" s="3"/>
      <c r="GW1703" s="3"/>
      <c r="GX1703" s="3"/>
      <c r="GY1703" s="3"/>
      <c r="GZ1703" s="3"/>
    </row>
    <row r="1704" spans="1:208">
      <c r="A1704" s="34"/>
      <c r="B1704" s="15"/>
      <c r="C1704" s="6"/>
      <c r="D1704" s="7"/>
      <c r="E1704" s="5"/>
      <c r="F1704" s="5"/>
      <c r="G1704" s="2"/>
      <c r="H1704" s="2"/>
      <c r="I1704" s="2"/>
      <c r="J1704" s="7"/>
      <c r="K1704" s="7"/>
      <c r="L1704" s="212"/>
      <c r="M1704" s="212"/>
      <c r="N1704" s="6"/>
      <c r="O1704" s="6"/>
      <c r="P1704" s="8"/>
      <c r="Q1704" s="8"/>
      <c r="R1704" s="26"/>
      <c r="S1704" s="10"/>
      <c r="T1704" s="7"/>
      <c r="U1704" s="7"/>
      <c r="V1704" s="11"/>
      <c r="W1704" s="24"/>
      <c r="X1704" s="24"/>
      <c r="Y1704" s="7"/>
      <c r="Z1704" s="7"/>
      <c r="AA1704" s="7"/>
      <c r="AB1704" s="7"/>
      <c r="AC1704" s="12"/>
      <c r="AD1704" s="12"/>
      <c r="AE1704" s="12"/>
      <c r="AF1704" s="7"/>
      <c r="AG1704" s="12"/>
      <c r="AH1704" s="12"/>
      <c r="AI1704" s="12"/>
      <c r="AJ1704" s="12"/>
      <c r="AK1704" s="12"/>
      <c r="AL1704" s="12"/>
      <c r="AM1704" s="12"/>
      <c r="AN1704" s="12"/>
      <c r="AO1704" s="12"/>
      <c r="AP1704" s="12"/>
      <c r="AQ1704" s="12"/>
      <c r="AR1704" s="12"/>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12"/>
      <c r="DF1704" s="12"/>
      <c r="DG1704" s="12"/>
      <c r="DH1704" s="12"/>
      <c r="DI1704" s="7"/>
      <c r="DJ1704" s="7"/>
      <c r="DK1704" s="12"/>
      <c r="DL1704" s="12"/>
      <c r="DM1704" s="12"/>
      <c r="DN1704" s="12"/>
      <c r="DO1704" s="12"/>
      <c r="DP1704" s="7"/>
      <c r="DQ1704" s="12"/>
      <c r="DR1704" s="12"/>
      <c r="DS1704" s="12"/>
      <c r="DT1704" s="7"/>
      <c r="DU1704" s="12"/>
      <c r="DV1704" s="12"/>
      <c r="DW1704" s="12"/>
      <c r="DX1704" s="12"/>
      <c r="DY1704" s="7"/>
      <c r="DZ1704" s="7"/>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c r="GX1704" s="3"/>
      <c r="GY1704" s="3"/>
      <c r="GZ1704" s="3"/>
    </row>
    <row r="1705" spans="1:208">
      <c r="A1705" s="34"/>
      <c r="B1705" s="15"/>
      <c r="C1705" s="6"/>
      <c r="D1705" s="7"/>
      <c r="E1705" s="5"/>
      <c r="F1705" s="5"/>
      <c r="G1705" s="2"/>
      <c r="H1705" s="2"/>
      <c r="I1705" s="2"/>
      <c r="J1705" s="7"/>
      <c r="K1705" s="7"/>
      <c r="L1705" s="212"/>
      <c r="M1705" s="212"/>
      <c r="N1705" s="6"/>
      <c r="O1705" s="6"/>
      <c r="P1705" s="8"/>
      <c r="Q1705" s="8"/>
      <c r="R1705" s="26"/>
      <c r="S1705" s="10"/>
      <c r="T1705" s="7"/>
      <c r="U1705" s="7"/>
      <c r="V1705" s="11"/>
      <c r="W1705" s="24"/>
      <c r="X1705" s="24"/>
      <c r="Y1705" s="7"/>
      <c r="Z1705" s="7"/>
      <c r="AA1705" s="7"/>
      <c r="AB1705" s="7"/>
      <c r="AC1705" s="12"/>
      <c r="AD1705" s="12"/>
      <c r="AE1705" s="12"/>
      <c r="AF1705" s="7"/>
      <c r="AG1705" s="12"/>
      <c r="AH1705" s="12"/>
      <c r="AI1705" s="12"/>
      <c r="AJ1705" s="12"/>
      <c r="AK1705" s="12"/>
      <c r="AL1705" s="12"/>
      <c r="AM1705" s="12"/>
      <c r="AN1705" s="12"/>
      <c r="AO1705" s="12"/>
      <c r="AP1705" s="12"/>
      <c r="AQ1705" s="12"/>
      <c r="AR1705" s="12"/>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12"/>
      <c r="DF1705" s="12"/>
      <c r="DG1705" s="12"/>
      <c r="DH1705" s="12"/>
      <c r="DI1705" s="7"/>
      <c r="DJ1705" s="7"/>
      <c r="DK1705" s="12"/>
      <c r="DL1705" s="12"/>
      <c r="DM1705" s="12"/>
      <c r="DN1705" s="12"/>
      <c r="DO1705" s="12"/>
      <c r="DP1705" s="7"/>
      <c r="DQ1705" s="12"/>
      <c r="DR1705" s="12"/>
      <c r="DS1705" s="12"/>
      <c r="DT1705" s="7"/>
      <c r="DU1705" s="12"/>
      <c r="DV1705" s="12"/>
      <c r="DW1705" s="12"/>
      <c r="DX1705" s="12"/>
      <c r="DY1705" s="7"/>
      <c r="DZ1705" s="7"/>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c r="GO1705" s="3"/>
      <c r="GP1705" s="3"/>
      <c r="GQ1705" s="3"/>
      <c r="GR1705" s="3"/>
      <c r="GS1705" s="3"/>
      <c r="GT1705" s="3"/>
      <c r="GU1705" s="3"/>
      <c r="GV1705" s="3"/>
      <c r="GW1705" s="3"/>
      <c r="GX1705" s="3"/>
      <c r="GY1705" s="3"/>
      <c r="GZ1705" s="3"/>
    </row>
    <row r="1706" spans="1:208">
      <c r="A1706" s="34"/>
      <c r="B1706" s="15"/>
      <c r="C1706" s="6"/>
      <c r="D1706" s="7"/>
      <c r="E1706" s="5"/>
      <c r="F1706" s="5"/>
      <c r="G1706" s="2"/>
      <c r="H1706" s="2"/>
      <c r="I1706" s="2"/>
      <c r="J1706" s="7"/>
      <c r="K1706" s="7"/>
      <c r="L1706" s="212"/>
      <c r="M1706" s="212"/>
      <c r="N1706" s="6"/>
      <c r="O1706" s="6"/>
      <c r="P1706" s="8"/>
      <c r="Q1706" s="8"/>
      <c r="R1706" s="26"/>
      <c r="S1706" s="10"/>
      <c r="T1706" s="7"/>
      <c r="U1706" s="7"/>
      <c r="V1706" s="11"/>
      <c r="W1706" s="24"/>
      <c r="X1706" s="24"/>
      <c r="Y1706" s="7"/>
      <c r="Z1706" s="7"/>
      <c r="AA1706" s="7"/>
      <c r="AB1706" s="7"/>
      <c r="AC1706" s="12"/>
      <c r="AD1706" s="12"/>
      <c r="AE1706" s="12"/>
      <c r="AF1706" s="7"/>
      <c r="AG1706" s="12"/>
      <c r="AH1706" s="12"/>
      <c r="AI1706" s="12"/>
      <c r="AJ1706" s="12"/>
      <c r="AK1706" s="12"/>
      <c r="AL1706" s="12"/>
      <c r="AM1706" s="12"/>
      <c r="AN1706" s="12"/>
      <c r="AO1706" s="12"/>
      <c r="AP1706" s="12"/>
      <c r="AQ1706" s="12"/>
      <c r="AR1706" s="12"/>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12"/>
      <c r="DF1706" s="12"/>
      <c r="DG1706" s="12"/>
      <c r="DH1706" s="12"/>
      <c r="DI1706" s="7"/>
      <c r="DJ1706" s="7"/>
      <c r="DK1706" s="12"/>
      <c r="DL1706" s="12"/>
      <c r="DM1706" s="12"/>
      <c r="DN1706" s="12"/>
      <c r="DO1706" s="12"/>
      <c r="DP1706" s="7"/>
      <c r="DQ1706" s="12"/>
      <c r="DR1706" s="12"/>
      <c r="DS1706" s="12"/>
      <c r="DT1706" s="7"/>
      <c r="DU1706" s="12"/>
      <c r="DV1706" s="12"/>
      <c r="DW1706" s="12"/>
      <c r="DX1706" s="12"/>
      <c r="DY1706" s="7"/>
      <c r="DZ1706" s="7"/>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c r="GO1706" s="3"/>
      <c r="GP1706" s="3"/>
      <c r="GQ1706" s="3"/>
      <c r="GR1706" s="3"/>
      <c r="GS1706" s="3"/>
      <c r="GT1706" s="3"/>
      <c r="GU1706" s="3"/>
      <c r="GV1706" s="3"/>
      <c r="GW1706" s="3"/>
      <c r="GX1706" s="3"/>
      <c r="GY1706" s="3"/>
      <c r="GZ1706" s="3"/>
    </row>
    <row r="1707" spans="1:208">
      <c r="A1707" s="34"/>
      <c r="B1707" s="15"/>
      <c r="C1707" s="6"/>
      <c r="D1707" s="7"/>
      <c r="E1707" s="5"/>
      <c r="F1707" s="5"/>
      <c r="G1707" s="2"/>
      <c r="H1707" s="2"/>
      <c r="I1707" s="2"/>
      <c r="J1707" s="7"/>
      <c r="K1707" s="7"/>
      <c r="L1707" s="212"/>
      <c r="M1707" s="212"/>
      <c r="N1707" s="6"/>
      <c r="O1707" s="6"/>
      <c r="P1707" s="8"/>
      <c r="Q1707" s="8"/>
      <c r="R1707" s="26"/>
      <c r="S1707" s="10"/>
      <c r="T1707" s="7"/>
      <c r="U1707" s="7"/>
      <c r="V1707" s="11"/>
      <c r="W1707" s="24"/>
      <c r="X1707" s="24"/>
      <c r="Y1707" s="7"/>
      <c r="Z1707" s="7"/>
      <c r="AA1707" s="7"/>
      <c r="AB1707" s="7"/>
      <c r="AC1707" s="12"/>
      <c r="AD1707" s="12"/>
      <c r="AE1707" s="12"/>
      <c r="AF1707" s="7"/>
      <c r="AG1707" s="12"/>
      <c r="AH1707" s="12"/>
      <c r="AI1707" s="12"/>
      <c r="AJ1707" s="12"/>
      <c r="AK1707" s="12"/>
      <c r="AL1707" s="12"/>
      <c r="AM1707" s="12"/>
      <c r="AN1707" s="12"/>
      <c r="AO1707" s="12"/>
      <c r="AP1707" s="12"/>
      <c r="AQ1707" s="12"/>
      <c r="AR1707" s="12"/>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12"/>
      <c r="DF1707" s="12"/>
      <c r="DG1707" s="12"/>
      <c r="DH1707" s="12"/>
      <c r="DI1707" s="7"/>
      <c r="DJ1707" s="7"/>
      <c r="DK1707" s="12"/>
      <c r="DL1707" s="12"/>
      <c r="DM1707" s="12"/>
      <c r="DN1707" s="12"/>
      <c r="DO1707" s="12"/>
      <c r="DP1707" s="7"/>
      <c r="DQ1707" s="12"/>
      <c r="DR1707" s="12"/>
      <c r="DS1707" s="12"/>
      <c r="DT1707" s="7"/>
      <c r="DU1707" s="12"/>
      <c r="DV1707" s="12"/>
      <c r="DW1707" s="12"/>
      <c r="DX1707" s="12"/>
      <c r="DY1707" s="7"/>
      <c r="DZ1707" s="7"/>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c r="GO1707" s="3"/>
      <c r="GP1707" s="3"/>
      <c r="GQ1707" s="3"/>
      <c r="GR1707" s="3"/>
      <c r="GS1707" s="3"/>
      <c r="GT1707" s="3"/>
      <c r="GU1707" s="3"/>
      <c r="GV1707" s="3"/>
      <c r="GW1707" s="3"/>
      <c r="GX1707" s="3"/>
      <c r="GY1707" s="3"/>
      <c r="GZ1707" s="3"/>
    </row>
    <row r="1708" spans="1:208">
      <c r="A1708" s="34"/>
      <c r="B1708" s="15"/>
      <c r="C1708" s="6"/>
      <c r="D1708" s="7"/>
      <c r="E1708" s="5"/>
      <c r="F1708" s="5"/>
      <c r="G1708" s="2"/>
      <c r="H1708" s="2"/>
      <c r="I1708" s="2"/>
      <c r="J1708" s="7"/>
      <c r="K1708" s="7"/>
      <c r="L1708" s="212"/>
      <c r="M1708" s="212"/>
      <c r="N1708" s="6"/>
      <c r="O1708" s="6"/>
      <c r="P1708" s="8"/>
      <c r="Q1708" s="8"/>
      <c r="R1708" s="26"/>
      <c r="S1708" s="10"/>
      <c r="T1708" s="7"/>
      <c r="U1708" s="7"/>
      <c r="V1708" s="11"/>
      <c r="W1708" s="24"/>
      <c r="X1708" s="24"/>
      <c r="Y1708" s="7"/>
      <c r="Z1708" s="7"/>
      <c r="AA1708" s="7"/>
      <c r="AB1708" s="7"/>
      <c r="AC1708" s="12"/>
      <c r="AD1708" s="12"/>
      <c r="AE1708" s="12"/>
      <c r="AF1708" s="7"/>
      <c r="AG1708" s="12"/>
      <c r="AH1708" s="12"/>
      <c r="AI1708" s="12"/>
      <c r="AJ1708" s="12"/>
      <c r="AK1708" s="12"/>
      <c r="AL1708" s="12"/>
      <c r="AM1708" s="12"/>
      <c r="AN1708" s="12"/>
      <c r="AO1708" s="12"/>
      <c r="AP1708" s="12"/>
      <c r="AQ1708" s="12"/>
      <c r="AR1708" s="12"/>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12"/>
      <c r="DF1708" s="12"/>
      <c r="DG1708" s="12"/>
      <c r="DH1708" s="12"/>
      <c r="DI1708" s="7"/>
      <c r="DJ1708" s="7"/>
      <c r="DK1708" s="12"/>
      <c r="DL1708" s="12"/>
      <c r="DM1708" s="12"/>
      <c r="DN1708" s="12"/>
      <c r="DO1708" s="12"/>
      <c r="DP1708" s="7"/>
      <c r="DQ1708" s="12"/>
      <c r="DR1708" s="12"/>
      <c r="DS1708" s="12"/>
      <c r="DT1708" s="7"/>
      <c r="DU1708" s="12"/>
      <c r="DV1708" s="12"/>
      <c r="DW1708" s="12"/>
      <c r="DX1708" s="12"/>
      <c r="DY1708" s="7"/>
      <c r="DZ1708" s="7"/>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c r="GO1708" s="3"/>
      <c r="GP1708" s="3"/>
      <c r="GQ1708" s="3"/>
      <c r="GR1708" s="3"/>
      <c r="GS1708" s="3"/>
      <c r="GT1708" s="3"/>
      <c r="GU1708" s="3"/>
      <c r="GV1708" s="3"/>
      <c r="GW1708" s="3"/>
      <c r="GX1708" s="3"/>
      <c r="GY1708" s="3"/>
      <c r="GZ1708" s="3"/>
    </row>
    <row r="1709" spans="1:208">
      <c r="A1709" s="34"/>
      <c r="B1709" s="15"/>
      <c r="C1709" s="6"/>
      <c r="D1709" s="7"/>
      <c r="E1709" s="5"/>
      <c r="F1709" s="5"/>
      <c r="G1709" s="2"/>
      <c r="H1709" s="2"/>
      <c r="I1709" s="2"/>
      <c r="J1709" s="7"/>
      <c r="K1709" s="7"/>
      <c r="L1709" s="212"/>
      <c r="M1709" s="212"/>
      <c r="N1709" s="6"/>
      <c r="O1709" s="6"/>
      <c r="P1709" s="8"/>
      <c r="Q1709" s="8"/>
      <c r="R1709" s="26"/>
      <c r="S1709" s="10"/>
      <c r="T1709" s="7"/>
      <c r="U1709" s="7"/>
      <c r="V1709" s="11"/>
      <c r="W1709" s="24"/>
      <c r="X1709" s="24"/>
      <c r="Y1709" s="7"/>
      <c r="Z1709" s="7"/>
      <c r="AA1709" s="7"/>
      <c r="AB1709" s="7"/>
      <c r="AC1709" s="12"/>
      <c r="AD1709" s="12"/>
      <c r="AE1709" s="12"/>
      <c r="AF1709" s="7"/>
      <c r="AG1709" s="12"/>
      <c r="AH1709" s="12"/>
      <c r="AI1709" s="12"/>
      <c r="AJ1709" s="12"/>
      <c r="AK1709" s="12"/>
      <c r="AL1709" s="12"/>
      <c r="AM1709" s="12"/>
      <c r="AN1709" s="12"/>
      <c r="AO1709" s="12"/>
      <c r="AP1709" s="12"/>
      <c r="AQ1709" s="12"/>
      <c r="AR1709" s="12"/>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12"/>
      <c r="DF1709" s="12"/>
      <c r="DG1709" s="12"/>
      <c r="DH1709" s="12"/>
      <c r="DI1709" s="7"/>
      <c r="DJ1709" s="7"/>
      <c r="DK1709" s="12"/>
      <c r="DL1709" s="12"/>
      <c r="DM1709" s="12"/>
      <c r="DN1709" s="12"/>
      <c r="DO1709" s="12"/>
      <c r="DP1709" s="7"/>
      <c r="DQ1709" s="12"/>
      <c r="DR1709" s="12"/>
      <c r="DS1709" s="12"/>
      <c r="DT1709" s="7"/>
      <c r="DU1709" s="12"/>
      <c r="DV1709" s="12"/>
      <c r="DW1709" s="12"/>
      <c r="DX1709" s="12"/>
      <c r="DY1709" s="7"/>
      <c r="DZ1709" s="7"/>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c r="GO1709" s="3"/>
      <c r="GP1709" s="3"/>
      <c r="GQ1709" s="3"/>
      <c r="GR1709" s="3"/>
      <c r="GS1709" s="3"/>
      <c r="GT1709" s="3"/>
      <c r="GU1709" s="3"/>
      <c r="GV1709" s="3"/>
      <c r="GW1709" s="3"/>
      <c r="GX1709" s="3"/>
      <c r="GY1709" s="3"/>
      <c r="GZ1709" s="3"/>
    </row>
    <row r="1710" spans="1:208">
      <c r="A1710" s="34"/>
      <c r="B1710" s="15"/>
      <c r="C1710" s="6"/>
      <c r="D1710" s="7"/>
      <c r="E1710" s="5"/>
      <c r="F1710" s="5"/>
      <c r="G1710" s="2"/>
      <c r="H1710" s="2"/>
      <c r="I1710" s="2"/>
      <c r="J1710" s="7"/>
      <c r="K1710" s="7"/>
      <c r="L1710" s="212"/>
      <c r="M1710" s="212"/>
      <c r="N1710" s="6"/>
      <c r="O1710" s="6"/>
      <c r="P1710" s="8"/>
      <c r="Q1710" s="8"/>
      <c r="R1710" s="26"/>
      <c r="S1710" s="10"/>
      <c r="T1710" s="7"/>
      <c r="U1710" s="7"/>
      <c r="V1710" s="11"/>
      <c r="W1710" s="24"/>
      <c r="X1710" s="24"/>
      <c r="Y1710" s="7"/>
      <c r="Z1710" s="7"/>
      <c r="AA1710" s="7"/>
      <c r="AB1710" s="7"/>
      <c r="AC1710" s="12"/>
      <c r="AD1710" s="12"/>
      <c r="AE1710" s="12"/>
      <c r="AF1710" s="7"/>
      <c r="AG1710" s="12"/>
      <c r="AH1710" s="12"/>
      <c r="AI1710" s="12"/>
      <c r="AJ1710" s="12"/>
      <c r="AK1710" s="12"/>
      <c r="AL1710" s="12"/>
      <c r="AM1710" s="12"/>
      <c r="AN1710" s="12"/>
      <c r="AO1710" s="12"/>
      <c r="AP1710" s="12"/>
      <c r="AQ1710" s="12"/>
      <c r="AR1710" s="12"/>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12"/>
      <c r="DF1710" s="12"/>
      <c r="DG1710" s="12"/>
      <c r="DH1710" s="12"/>
      <c r="DI1710" s="7"/>
      <c r="DJ1710" s="7"/>
      <c r="DK1710" s="12"/>
      <c r="DL1710" s="12"/>
      <c r="DM1710" s="12"/>
      <c r="DN1710" s="12"/>
      <c r="DO1710" s="12"/>
      <c r="DP1710" s="7"/>
      <c r="DQ1710" s="12"/>
      <c r="DR1710" s="12"/>
      <c r="DS1710" s="12"/>
      <c r="DT1710" s="7"/>
      <c r="DU1710" s="12"/>
      <c r="DV1710" s="12"/>
      <c r="DW1710" s="12"/>
      <c r="DX1710" s="12"/>
      <c r="DY1710" s="7"/>
      <c r="DZ1710" s="7"/>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c r="GO1710" s="3"/>
      <c r="GP1710" s="3"/>
      <c r="GQ1710" s="3"/>
      <c r="GR1710" s="3"/>
      <c r="GS1710" s="3"/>
      <c r="GT1710" s="3"/>
      <c r="GU1710" s="3"/>
      <c r="GV1710" s="3"/>
      <c r="GW1710" s="3"/>
      <c r="GX1710" s="3"/>
      <c r="GY1710" s="3"/>
      <c r="GZ1710" s="3"/>
    </row>
    <row r="1711" spans="1:208">
      <c r="A1711" s="34"/>
      <c r="B1711" s="15"/>
      <c r="C1711" s="6"/>
      <c r="D1711" s="7"/>
      <c r="E1711" s="5"/>
      <c r="F1711" s="5"/>
      <c r="G1711" s="2"/>
      <c r="H1711" s="2"/>
      <c r="I1711" s="2"/>
      <c r="J1711" s="7"/>
      <c r="K1711" s="7"/>
      <c r="L1711" s="212"/>
      <c r="M1711" s="212"/>
      <c r="N1711" s="6"/>
      <c r="O1711" s="6"/>
      <c r="P1711" s="8"/>
      <c r="Q1711" s="8"/>
      <c r="R1711" s="26"/>
      <c r="S1711" s="10"/>
      <c r="T1711" s="7"/>
      <c r="U1711" s="7"/>
      <c r="V1711" s="11"/>
      <c r="W1711" s="24"/>
      <c r="X1711" s="24"/>
      <c r="Y1711" s="7"/>
      <c r="Z1711" s="7"/>
      <c r="AA1711" s="7"/>
      <c r="AB1711" s="7"/>
      <c r="AC1711" s="12"/>
      <c r="AD1711" s="12"/>
      <c r="AE1711" s="12"/>
      <c r="AF1711" s="7"/>
      <c r="AG1711" s="12"/>
      <c r="AH1711" s="12"/>
      <c r="AI1711" s="12"/>
      <c r="AJ1711" s="12"/>
      <c r="AK1711" s="12"/>
      <c r="AL1711" s="12"/>
      <c r="AM1711" s="12"/>
      <c r="AN1711" s="12"/>
      <c r="AO1711" s="12"/>
      <c r="AP1711" s="12"/>
      <c r="AQ1711" s="12"/>
      <c r="AR1711" s="12"/>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12"/>
      <c r="DF1711" s="12"/>
      <c r="DG1711" s="12"/>
      <c r="DH1711" s="12"/>
      <c r="DI1711" s="7"/>
      <c r="DJ1711" s="7"/>
      <c r="DK1711" s="12"/>
      <c r="DL1711" s="12"/>
      <c r="DM1711" s="12"/>
      <c r="DN1711" s="12"/>
      <c r="DO1711" s="12"/>
      <c r="DP1711" s="7"/>
      <c r="DQ1711" s="12"/>
      <c r="DR1711" s="12"/>
      <c r="DS1711" s="12"/>
      <c r="DT1711" s="7"/>
      <c r="DU1711" s="12"/>
      <c r="DV1711" s="12"/>
      <c r="DW1711" s="12"/>
      <c r="DX1711" s="12"/>
      <c r="DY1711" s="7"/>
      <c r="DZ1711" s="7"/>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c r="GO1711" s="3"/>
      <c r="GP1711" s="3"/>
      <c r="GQ1711" s="3"/>
      <c r="GR1711" s="3"/>
      <c r="GS1711" s="3"/>
      <c r="GT1711" s="3"/>
      <c r="GU1711" s="3"/>
      <c r="GV1711" s="3"/>
      <c r="GW1711" s="3"/>
      <c r="GX1711" s="3"/>
      <c r="GY1711" s="3"/>
      <c r="GZ1711" s="3"/>
    </row>
    <row r="1712" spans="1:208">
      <c r="A1712" s="34"/>
      <c r="B1712" s="15"/>
      <c r="C1712" s="6"/>
      <c r="D1712" s="7"/>
      <c r="E1712" s="5"/>
      <c r="F1712" s="5"/>
      <c r="G1712" s="2"/>
      <c r="H1712" s="2"/>
      <c r="I1712" s="2"/>
      <c r="J1712" s="7"/>
      <c r="K1712" s="7"/>
      <c r="L1712" s="212"/>
      <c r="M1712" s="212"/>
      <c r="N1712" s="6"/>
      <c r="O1712" s="6"/>
      <c r="P1712" s="8"/>
      <c r="Q1712" s="8"/>
      <c r="R1712" s="26"/>
      <c r="S1712" s="10"/>
      <c r="T1712" s="7"/>
      <c r="U1712" s="7"/>
      <c r="V1712" s="11"/>
      <c r="W1712" s="24"/>
      <c r="X1712" s="24"/>
      <c r="Y1712" s="7"/>
      <c r="Z1712" s="7"/>
      <c r="AA1712" s="7"/>
      <c r="AB1712" s="7"/>
      <c r="AC1712" s="12"/>
      <c r="AD1712" s="12"/>
      <c r="AE1712" s="12"/>
      <c r="AF1712" s="7"/>
      <c r="AG1712" s="12"/>
      <c r="AH1712" s="12"/>
      <c r="AI1712" s="12"/>
      <c r="AJ1712" s="12"/>
      <c r="AK1712" s="12"/>
      <c r="AL1712" s="12"/>
      <c r="AM1712" s="12"/>
      <c r="AN1712" s="12"/>
      <c r="AO1712" s="12"/>
      <c r="AP1712" s="12"/>
      <c r="AQ1712" s="12"/>
      <c r="AR1712" s="12"/>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12"/>
      <c r="DF1712" s="12"/>
      <c r="DG1712" s="12"/>
      <c r="DH1712" s="12"/>
      <c r="DI1712" s="7"/>
      <c r="DJ1712" s="7"/>
      <c r="DK1712" s="12"/>
      <c r="DL1712" s="12"/>
      <c r="DM1712" s="12"/>
      <c r="DN1712" s="12"/>
      <c r="DO1712" s="12"/>
      <c r="DP1712" s="7"/>
      <c r="DQ1712" s="12"/>
      <c r="DR1712" s="12"/>
      <c r="DS1712" s="12"/>
      <c r="DT1712" s="7"/>
      <c r="DU1712" s="12"/>
      <c r="DV1712" s="12"/>
      <c r="DW1712" s="12"/>
      <c r="DX1712" s="12"/>
      <c r="DY1712" s="7"/>
      <c r="DZ1712" s="7"/>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c r="GO1712" s="3"/>
      <c r="GP1712" s="3"/>
      <c r="GQ1712" s="3"/>
      <c r="GR1712" s="3"/>
      <c r="GS1712" s="3"/>
      <c r="GT1712" s="3"/>
      <c r="GU1712" s="3"/>
      <c r="GV1712" s="3"/>
      <c r="GW1712" s="3"/>
      <c r="GX1712" s="3"/>
      <c r="GY1712" s="3"/>
      <c r="GZ1712" s="3"/>
    </row>
    <row r="1713" spans="1:208">
      <c r="A1713" s="34"/>
      <c r="B1713" s="15"/>
      <c r="C1713" s="6"/>
      <c r="D1713" s="7"/>
      <c r="E1713" s="5"/>
      <c r="F1713" s="5"/>
      <c r="G1713" s="2"/>
      <c r="H1713" s="2"/>
      <c r="I1713" s="2"/>
      <c r="J1713" s="7"/>
      <c r="K1713" s="7"/>
      <c r="L1713" s="212"/>
      <c r="M1713" s="212"/>
      <c r="N1713" s="6"/>
      <c r="O1713" s="6"/>
      <c r="P1713" s="8"/>
      <c r="Q1713" s="8"/>
      <c r="R1713" s="26"/>
      <c r="S1713" s="10"/>
      <c r="T1713" s="7"/>
      <c r="U1713" s="7"/>
      <c r="V1713" s="11"/>
      <c r="W1713" s="24"/>
      <c r="X1713" s="24"/>
      <c r="Y1713" s="7"/>
      <c r="Z1713" s="7"/>
      <c r="AA1713" s="7"/>
      <c r="AB1713" s="7"/>
      <c r="AC1713" s="12"/>
      <c r="AD1713" s="12"/>
      <c r="AE1713" s="12"/>
      <c r="AF1713" s="7"/>
      <c r="AG1713" s="12"/>
      <c r="AH1713" s="12"/>
      <c r="AI1713" s="12"/>
      <c r="AJ1713" s="12"/>
      <c r="AK1713" s="12"/>
      <c r="AL1713" s="12"/>
      <c r="AM1713" s="12"/>
      <c r="AN1713" s="12"/>
      <c r="AO1713" s="12"/>
      <c r="AP1713" s="12"/>
      <c r="AQ1713" s="12"/>
      <c r="AR1713" s="12"/>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12"/>
      <c r="DF1713" s="12"/>
      <c r="DG1713" s="12"/>
      <c r="DH1713" s="12"/>
      <c r="DI1713" s="7"/>
      <c r="DJ1713" s="7"/>
      <c r="DK1713" s="12"/>
      <c r="DL1713" s="12"/>
      <c r="DM1713" s="12"/>
      <c r="DN1713" s="12"/>
      <c r="DO1713" s="12"/>
      <c r="DP1713" s="7"/>
      <c r="DQ1713" s="12"/>
      <c r="DR1713" s="12"/>
      <c r="DS1713" s="12"/>
      <c r="DT1713" s="7"/>
      <c r="DU1713" s="12"/>
      <c r="DV1713" s="12"/>
      <c r="DW1713" s="12"/>
      <c r="DX1713" s="12"/>
      <c r="DY1713" s="7"/>
      <c r="DZ1713" s="7"/>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c r="GO1713" s="3"/>
      <c r="GP1713" s="3"/>
      <c r="GQ1713" s="3"/>
      <c r="GR1713" s="3"/>
      <c r="GS1713" s="3"/>
      <c r="GT1713" s="3"/>
      <c r="GU1713" s="3"/>
      <c r="GV1713" s="3"/>
      <c r="GW1713" s="3"/>
      <c r="GX1713" s="3"/>
      <c r="GY1713" s="3"/>
      <c r="GZ1713" s="3"/>
    </row>
    <row r="1714" spans="1:208">
      <c r="A1714" s="34"/>
      <c r="B1714" s="15"/>
      <c r="C1714" s="6"/>
      <c r="D1714" s="7"/>
      <c r="E1714" s="5"/>
      <c r="F1714" s="5"/>
      <c r="G1714" s="2"/>
      <c r="H1714" s="2"/>
      <c r="I1714" s="2"/>
      <c r="J1714" s="7"/>
      <c r="K1714" s="7"/>
      <c r="L1714" s="212"/>
      <c r="M1714" s="212"/>
      <c r="N1714" s="6"/>
      <c r="O1714" s="6"/>
      <c r="P1714" s="8"/>
      <c r="Q1714" s="8"/>
      <c r="R1714" s="26"/>
      <c r="S1714" s="10"/>
      <c r="T1714" s="7"/>
      <c r="U1714" s="7"/>
      <c r="V1714" s="11"/>
      <c r="W1714" s="24"/>
      <c r="X1714" s="24"/>
      <c r="Y1714" s="7"/>
      <c r="Z1714" s="7"/>
      <c r="AA1714" s="7"/>
      <c r="AB1714" s="7"/>
      <c r="AC1714" s="12"/>
      <c r="AD1714" s="12"/>
      <c r="AE1714" s="12"/>
      <c r="AF1714" s="7"/>
      <c r="AG1714" s="12"/>
      <c r="AH1714" s="12"/>
      <c r="AI1714" s="12"/>
      <c r="AJ1714" s="12"/>
      <c r="AK1714" s="12"/>
      <c r="AL1714" s="12"/>
      <c r="AM1714" s="12"/>
      <c r="AN1714" s="12"/>
      <c r="AO1714" s="12"/>
      <c r="AP1714" s="12"/>
      <c r="AQ1714" s="12"/>
      <c r="AR1714" s="12"/>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12"/>
      <c r="DF1714" s="12"/>
      <c r="DG1714" s="12"/>
      <c r="DH1714" s="12"/>
      <c r="DI1714" s="7"/>
      <c r="DJ1714" s="7"/>
      <c r="DK1714" s="12"/>
      <c r="DL1714" s="12"/>
      <c r="DM1714" s="12"/>
      <c r="DN1714" s="12"/>
      <c r="DO1714" s="12"/>
      <c r="DP1714" s="7"/>
      <c r="DQ1714" s="12"/>
      <c r="DR1714" s="12"/>
      <c r="DS1714" s="12"/>
      <c r="DT1714" s="7"/>
      <c r="DU1714" s="12"/>
      <c r="DV1714" s="12"/>
      <c r="DW1714" s="12"/>
      <c r="DX1714" s="12"/>
      <c r="DY1714" s="7"/>
      <c r="DZ1714" s="7"/>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c r="GO1714" s="3"/>
      <c r="GP1714" s="3"/>
      <c r="GQ1714" s="3"/>
      <c r="GR1714" s="3"/>
      <c r="GS1714" s="3"/>
      <c r="GT1714" s="3"/>
      <c r="GU1714" s="3"/>
      <c r="GV1714" s="3"/>
      <c r="GW1714" s="3"/>
      <c r="GX1714" s="3"/>
      <c r="GY1714" s="3"/>
      <c r="GZ1714" s="3"/>
    </row>
    <row r="1715" spans="1:208">
      <c r="A1715" s="34"/>
      <c r="B1715" s="15"/>
      <c r="C1715" s="6"/>
      <c r="D1715" s="7"/>
      <c r="E1715" s="5"/>
      <c r="F1715" s="5"/>
      <c r="G1715" s="2"/>
      <c r="H1715" s="2"/>
      <c r="I1715" s="2"/>
      <c r="J1715" s="7"/>
      <c r="K1715" s="7"/>
      <c r="L1715" s="212"/>
      <c r="M1715" s="212"/>
      <c r="N1715" s="6"/>
      <c r="O1715" s="6"/>
      <c r="P1715" s="8"/>
      <c r="Q1715" s="8"/>
      <c r="R1715" s="26"/>
      <c r="S1715" s="10"/>
      <c r="T1715" s="7"/>
      <c r="U1715" s="7"/>
      <c r="V1715" s="11"/>
      <c r="W1715" s="24"/>
      <c r="X1715" s="24"/>
      <c r="Y1715" s="7"/>
      <c r="Z1715" s="7"/>
      <c r="AA1715" s="7"/>
      <c r="AB1715" s="7"/>
      <c r="AC1715" s="12"/>
      <c r="AD1715" s="12"/>
      <c r="AE1715" s="12"/>
      <c r="AF1715" s="7"/>
      <c r="AG1715" s="12"/>
      <c r="AH1715" s="12"/>
      <c r="AI1715" s="12"/>
      <c r="AJ1715" s="12"/>
      <c r="AK1715" s="12"/>
      <c r="AL1715" s="12"/>
      <c r="AM1715" s="12"/>
      <c r="AN1715" s="12"/>
      <c r="AO1715" s="12"/>
      <c r="AP1715" s="12"/>
      <c r="AQ1715" s="12"/>
      <c r="AR1715" s="12"/>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12"/>
      <c r="DF1715" s="12"/>
      <c r="DG1715" s="12"/>
      <c r="DH1715" s="12"/>
      <c r="DI1715" s="7"/>
      <c r="DJ1715" s="7"/>
      <c r="DK1715" s="12"/>
      <c r="DL1715" s="12"/>
      <c r="DM1715" s="12"/>
      <c r="DN1715" s="12"/>
      <c r="DO1715" s="12"/>
      <c r="DP1715" s="7"/>
      <c r="DQ1715" s="12"/>
      <c r="DR1715" s="12"/>
      <c r="DS1715" s="12"/>
      <c r="DT1715" s="7"/>
      <c r="DU1715" s="12"/>
      <c r="DV1715" s="12"/>
      <c r="DW1715" s="12"/>
      <c r="DX1715" s="12"/>
      <c r="DY1715" s="7"/>
      <c r="DZ1715" s="7"/>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c r="GO1715" s="3"/>
      <c r="GP1715" s="3"/>
      <c r="GQ1715" s="3"/>
      <c r="GR1715" s="3"/>
      <c r="GS1715" s="3"/>
      <c r="GT1715" s="3"/>
      <c r="GU1715" s="3"/>
      <c r="GV1715" s="3"/>
      <c r="GW1715" s="3"/>
      <c r="GX1715" s="3"/>
      <c r="GY1715" s="3"/>
      <c r="GZ1715" s="3"/>
    </row>
    <row r="1716" spans="1:208">
      <c r="A1716" s="34"/>
      <c r="B1716" s="15"/>
      <c r="C1716" s="6"/>
      <c r="D1716" s="7"/>
      <c r="E1716" s="5"/>
      <c r="F1716" s="5"/>
      <c r="G1716" s="2"/>
      <c r="H1716" s="2"/>
      <c r="I1716" s="2"/>
      <c r="J1716" s="7"/>
      <c r="K1716" s="7"/>
      <c r="L1716" s="212"/>
      <c r="M1716" s="212"/>
      <c r="N1716" s="6"/>
      <c r="O1716" s="6"/>
      <c r="P1716" s="8"/>
      <c r="Q1716" s="8"/>
      <c r="R1716" s="26"/>
      <c r="S1716" s="10"/>
      <c r="T1716" s="7"/>
      <c r="U1716" s="7"/>
      <c r="V1716" s="11"/>
      <c r="W1716" s="24"/>
      <c r="X1716" s="24"/>
      <c r="Y1716" s="7"/>
      <c r="Z1716" s="7"/>
      <c r="AA1716" s="7"/>
      <c r="AB1716" s="7"/>
      <c r="AC1716" s="12"/>
      <c r="AD1716" s="12"/>
      <c r="AE1716" s="12"/>
      <c r="AF1716" s="7"/>
      <c r="AG1716" s="12"/>
      <c r="AH1716" s="12"/>
      <c r="AI1716" s="12"/>
      <c r="AJ1716" s="12"/>
      <c r="AK1716" s="12"/>
      <c r="AL1716" s="12"/>
      <c r="AM1716" s="12"/>
      <c r="AN1716" s="12"/>
      <c r="AO1716" s="12"/>
      <c r="AP1716" s="12"/>
      <c r="AQ1716" s="12"/>
      <c r="AR1716" s="12"/>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12"/>
      <c r="DF1716" s="12"/>
      <c r="DG1716" s="12"/>
      <c r="DH1716" s="12"/>
      <c r="DI1716" s="7"/>
      <c r="DJ1716" s="7"/>
      <c r="DK1716" s="12"/>
      <c r="DL1716" s="12"/>
      <c r="DM1716" s="12"/>
      <c r="DN1716" s="12"/>
      <c r="DO1716" s="12"/>
      <c r="DP1716" s="7"/>
      <c r="DQ1716" s="12"/>
      <c r="DR1716" s="12"/>
      <c r="DS1716" s="12"/>
      <c r="DT1716" s="7"/>
      <c r="DU1716" s="12"/>
      <c r="DV1716" s="12"/>
      <c r="DW1716" s="12"/>
      <c r="DX1716" s="12"/>
      <c r="DY1716" s="7"/>
      <c r="DZ1716" s="7"/>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c r="GO1716" s="3"/>
      <c r="GP1716" s="3"/>
      <c r="GQ1716" s="3"/>
      <c r="GR1716" s="3"/>
      <c r="GS1716" s="3"/>
      <c r="GT1716" s="3"/>
      <c r="GU1716" s="3"/>
      <c r="GV1716" s="3"/>
      <c r="GW1716" s="3"/>
      <c r="GX1716" s="3"/>
      <c r="GY1716" s="3"/>
      <c r="GZ1716" s="3"/>
    </row>
    <row r="1717" spans="1:208">
      <c r="A1717" s="34"/>
      <c r="B1717" s="15"/>
      <c r="C1717" s="6"/>
      <c r="D1717" s="7"/>
      <c r="E1717" s="5"/>
      <c r="F1717" s="5"/>
      <c r="G1717" s="2"/>
      <c r="H1717" s="2"/>
      <c r="I1717" s="2"/>
      <c r="J1717" s="7"/>
      <c r="K1717" s="7"/>
      <c r="L1717" s="212"/>
      <c r="M1717" s="212"/>
      <c r="N1717" s="6"/>
      <c r="O1717" s="6"/>
      <c r="P1717" s="8"/>
      <c r="Q1717" s="8"/>
      <c r="R1717" s="26"/>
      <c r="S1717" s="10"/>
      <c r="T1717" s="7"/>
      <c r="U1717" s="7"/>
      <c r="V1717" s="11"/>
      <c r="W1717" s="24"/>
      <c r="X1717" s="24"/>
      <c r="Y1717" s="7"/>
      <c r="Z1717" s="7"/>
      <c r="AA1717" s="7"/>
      <c r="AB1717" s="7"/>
      <c r="AC1717" s="12"/>
      <c r="AD1717" s="12"/>
      <c r="AE1717" s="12"/>
      <c r="AF1717" s="7"/>
      <c r="AG1717" s="12"/>
      <c r="AH1717" s="12"/>
      <c r="AI1717" s="12"/>
      <c r="AJ1717" s="12"/>
      <c r="AK1717" s="12"/>
      <c r="AL1717" s="12"/>
      <c r="AM1717" s="12"/>
      <c r="AN1717" s="12"/>
      <c r="AO1717" s="12"/>
      <c r="AP1717" s="12"/>
      <c r="AQ1717" s="12"/>
      <c r="AR1717" s="12"/>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12"/>
      <c r="DF1717" s="12"/>
      <c r="DG1717" s="12"/>
      <c r="DH1717" s="12"/>
      <c r="DI1717" s="7"/>
      <c r="DJ1717" s="7"/>
      <c r="DK1717" s="12"/>
      <c r="DL1717" s="12"/>
      <c r="DM1717" s="12"/>
      <c r="DN1717" s="12"/>
      <c r="DO1717" s="12"/>
      <c r="DP1717" s="7"/>
      <c r="DQ1717" s="12"/>
      <c r="DR1717" s="12"/>
      <c r="DS1717" s="12"/>
      <c r="DT1717" s="7"/>
      <c r="DU1717" s="12"/>
      <c r="DV1717" s="12"/>
      <c r="DW1717" s="12"/>
      <c r="DX1717" s="12"/>
      <c r="DY1717" s="7"/>
      <c r="DZ1717" s="7"/>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c r="GX1717" s="3"/>
      <c r="GY1717" s="3"/>
      <c r="GZ1717" s="3"/>
    </row>
    <row r="1718" spans="1:208">
      <c r="A1718" s="34"/>
      <c r="B1718" s="15"/>
      <c r="C1718" s="6"/>
      <c r="D1718" s="7"/>
      <c r="E1718" s="5"/>
      <c r="F1718" s="5"/>
      <c r="G1718" s="2"/>
      <c r="H1718" s="2"/>
      <c r="I1718" s="2"/>
      <c r="J1718" s="7"/>
      <c r="K1718" s="7"/>
      <c r="L1718" s="212"/>
      <c r="M1718" s="212"/>
      <c r="N1718" s="6"/>
      <c r="O1718" s="6"/>
      <c r="P1718" s="8"/>
      <c r="Q1718" s="8"/>
      <c r="R1718" s="26"/>
      <c r="S1718" s="10"/>
      <c r="T1718" s="7"/>
      <c r="U1718" s="7"/>
      <c r="V1718" s="11"/>
      <c r="W1718" s="24"/>
      <c r="X1718" s="24"/>
      <c r="Y1718" s="7"/>
      <c r="Z1718" s="7"/>
      <c r="AA1718" s="7"/>
      <c r="AB1718" s="7"/>
      <c r="AC1718" s="12"/>
      <c r="AD1718" s="12"/>
      <c r="AE1718" s="12"/>
      <c r="AF1718" s="7"/>
      <c r="AG1718" s="12"/>
      <c r="AH1718" s="12"/>
      <c r="AI1718" s="12"/>
      <c r="AJ1718" s="12"/>
      <c r="AK1718" s="12"/>
      <c r="AL1718" s="12"/>
      <c r="AM1718" s="12"/>
      <c r="AN1718" s="12"/>
      <c r="AO1718" s="12"/>
      <c r="AP1718" s="12"/>
      <c r="AQ1718" s="12"/>
      <c r="AR1718" s="12"/>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12"/>
      <c r="DF1718" s="12"/>
      <c r="DG1718" s="12"/>
      <c r="DH1718" s="12"/>
      <c r="DI1718" s="7"/>
      <c r="DJ1718" s="7"/>
      <c r="DK1718" s="12"/>
      <c r="DL1718" s="12"/>
      <c r="DM1718" s="12"/>
      <c r="DN1718" s="12"/>
      <c r="DO1718" s="12"/>
      <c r="DP1718" s="7"/>
      <c r="DQ1718" s="12"/>
      <c r="DR1718" s="12"/>
      <c r="DS1718" s="12"/>
      <c r="DT1718" s="7"/>
      <c r="DU1718" s="12"/>
      <c r="DV1718" s="12"/>
      <c r="DW1718" s="12"/>
      <c r="DX1718" s="12"/>
      <c r="DY1718" s="7"/>
      <c r="DZ1718" s="7"/>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c r="GX1718" s="3"/>
      <c r="GY1718" s="3"/>
      <c r="GZ1718" s="3"/>
    </row>
    <row r="1719" spans="1:208">
      <c r="A1719" s="34"/>
      <c r="B1719" s="15"/>
      <c r="C1719" s="6"/>
      <c r="D1719" s="7"/>
      <c r="E1719" s="5"/>
      <c r="F1719" s="5"/>
      <c r="G1719" s="2"/>
      <c r="H1719" s="2"/>
      <c r="I1719" s="2"/>
      <c r="J1719" s="7"/>
      <c r="K1719" s="7"/>
      <c r="L1719" s="212"/>
      <c r="M1719" s="212"/>
      <c r="N1719" s="6"/>
      <c r="O1719" s="6"/>
      <c r="P1719" s="8"/>
      <c r="Q1719" s="8"/>
      <c r="R1719" s="26"/>
      <c r="S1719" s="10"/>
      <c r="T1719" s="7"/>
      <c r="U1719" s="7"/>
      <c r="V1719" s="11"/>
      <c r="W1719" s="24"/>
      <c r="X1719" s="24"/>
      <c r="Y1719" s="7"/>
      <c r="Z1719" s="7"/>
      <c r="AA1719" s="7"/>
      <c r="AB1719" s="7"/>
      <c r="AC1719" s="12"/>
      <c r="AD1719" s="12"/>
      <c r="AE1719" s="12"/>
      <c r="AF1719" s="7"/>
      <c r="AG1719" s="12"/>
      <c r="AH1719" s="12"/>
      <c r="AI1719" s="12"/>
      <c r="AJ1719" s="12"/>
      <c r="AK1719" s="12"/>
      <c r="AL1719" s="12"/>
      <c r="AM1719" s="12"/>
      <c r="AN1719" s="12"/>
      <c r="AO1719" s="12"/>
      <c r="AP1719" s="12"/>
      <c r="AQ1719" s="12"/>
      <c r="AR1719" s="12"/>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12"/>
      <c r="DF1719" s="12"/>
      <c r="DG1719" s="12"/>
      <c r="DH1719" s="12"/>
      <c r="DI1719" s="7"/>
      <c r="DJ1719" s="7"/>
      <c r="DK1719" s="12"/>
      <c r="DL1719" s="12"/>
      <c r="DM1719" s="12"/>
      <c r="DN1719" s="12"/>
      <c r="DO1719" s="12"/>
      <c r="DP1719" s="7"/>
      <c r="DQ1719" s="12"/>
      <c r="DR1719" s="12"/>
      <c r="DS1719" s="12"/>
      <c r="DT1719" s="7"/>
      <c r="DU1719" s="12"/>
      <c r="DV1719" s="12"/>
      <c r="DW1719" s="12"/>
      <c r="DX1719" s="12"/>
      <c r="DY1719" s="7"/>
      <c r="DZ1719" s="7"/>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c r="GX1719" s="3"/>
      <c r="GY1719" s="3"/>
      <c r="GZ1719" s="3"/>
    </row>
    <row r="1720" spans="1:208">
      <c r="A1720" s="34"/>
      <c r="B1720" s="15"/>
      <c r="C1720" s="6"/>
      <c r="D1720" s="7"/>
      <c r="E1720" s="5"/>
      <c r="F1720" s="5"/>
      <c r="G1720" s="2"/>
      <c r="H1720" s="2"/>
      <c r="I1720" s="2"/>
      <c r="J1720" s="7"/>
      <c r="K1720" s="7"/>
      <c r="L1720" s="212"/>
      <c r="M1720" s="212"/>
      <c r="N1720" s="6"/>
      <c r="O1720" s="6"/>
      <c r="P1720" s="8"/>
      <c r="Q1720" s="8"/>
      <c r="R1720" s="26"/>
      <c r="S1720" s="10"/>
      <c r="T1720" s="7"/>
      <c r="U1720" s="7"/>
      <c r="V1720" s="11"/>
      <c r="W1720" s="24"/>
      <c r="X1720" s="24"/>
      <c r="Y1720" s="7"/>
      <c r="Z1720" s="7"/>
      <c r="AA1720" s="7"/>
      <c r="AB1720" s="7"/>
      <c r="AC1720" s="12"/>
      <c r="AD1720" s="12"/>
      <c r="AE1720" s="12"/>
      <c r="AF1720" s="7"/>
      <c r="AG1720" s="12"/>
      <c r="AH1720" s="12"/>
      <c r="AI1720" s="12"/>
      <c r="AJ1720" s="12"/>
      <c r="AK1720" s="12"/>
      <c r="AL1720" s="12"/>
      <c r="AM1720" s="12"/>
      <c r="AN1720" s="12"/>
      <c r="AO1720" s="12"/>
      <c r="AP1720" s="12"/>
      <c r="AQ1720" s="12"/>
      <c r="AR1720" s="12"/>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12"/>
      <c r="DF1720" s="12"/>
      <c r="DG1720" s="12"/>
      <c r="DH1720" s="12"/>
      <c r="DI1720" s="7"/>
      <c r="DJ1720" s="7"/>
      <c r="DK1720" s="12"/>
      <c r="DL1720" s="12"/>
      <c r="DM1720" s="12"/>
      <c r="DN1720" s="12"/>
      <c r="DO1720" s="12"/>
      <c r="DP1720" s="7"/>
      <c r="DQ1720" s="12"/>
      <c r="DR1720" s="12"/>
      <c r="DS1720" s="12"/>
      <c r="DT1720" s="7"/>
      <c r="DU1720" s="12"/>
      <c r="DV1720" s="12"/>
      <c r="DW1720" s="12"/>
      <c r="DX1720" s="12"/>
      <c r="DY1720" s="7"/>
      <c r="DZ1720" s="7"/>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c r="GX1720" s="3"/>
      <c r="GY1720" s="3"/>
      <c r="GZ1720" s="3"/>
    </row>
    <row r="1721" spans="1:208">
      <c r="A1721" s="34"/>
      <c r="B1721" s="15"/>
      <c r="C1721" s="6"/>
      <c r="D1721" s="7"/>
      <c r="E1721" s="5"/>
      <c r="F1721" s="5"/>
      <c r="G1721" s="2"/>
      <c r="H1721" s="2"/>
      <c r="I1721" s="2"/>
      <c r="J1721" s="7"/>
      <c r="K1721" s="7"/>
      <c r="L1721" s="212"/>
      <c r="M1721" s="212"/>
      <c r="N1721" s="6"/>
      <c r="O1721" s="6"/>
      <c r="P1721" s="8"/>
      <c r="Q1721" s="8"/>
      <c r="R1721" s="26"/>
      <c r="S1721" s="10"/>
      <c r="T1721" s="7"/>
      <c r="U1721" s="7"/>
      <c r="V1721" s="11"/>
      <c r="W1721" s="24"/>
      <c r="X1721" s="24"/>
      <c r="Y1721" s="7"/>
      <c r="Z1721" s="7"/>
      <c r="AA1721" s="7"/>
      <c r="AB1721" s="7"/>
      <c r="AC1721" s="12"/>
      <c r="AD1721" s="12"/>
      <c r="AE1721" s="12"/>
      <c r="AF1721" s="7"/>
      <c r="AG1721" s="12"/>
      <c r="AH1721" s="12"/>
      <c r="AI1721" s="12"/>
      <c r="AJ1721" s="12"/>
      <c r="AK1721" s="12"/>
      <c r="AL1721" s="12"/>
      <c r="AM1721" s="12"/>
      <c r="AN1721" s="12"/>
      <c r="AO1721" s="12"/>
      <c r="AP1721" s="12"/>
      <c r="AQ1721" s="12"/>
      <c r="AR1721" s="12"/>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12"/>
      <c r="DF1721" s="12"/>
      <c r="DG1721" s="12"/>
      <c r="DH1721" s="12"/>
      <c r="DI1721" s="7"/>
      <c r="DJ1721" s="7"/>
      <c r="DK1721" s="12"/>
      <c r="DL1721" s="12"/>
      <c r="DM1721" s="12"/>
      <c r="DN1721" s="12"/>
      <c r="DO1721" s="12"/>
      <c r="DP1721" s="7"/>
      <c r="DQ1721" s="12"/>
      <c r="DR1721" s="12"/>
      <c r="DS1721" s="12"/>
      <c r="DT1721" s="7"/>
      <c r="DU1721" s="12"/>
      <c r="DV1721" s="12"/>
      <c r="DW1721" s="12"/>
      <c r="DX1721" s="12"/>
      <c r="DY1721" s="7"/>
      <c r="DZ1721" s="7"/>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c r="GO1721" s="3"/>
      <c r="GP1721" s="3"/>
      <c r="GQ1721" s="3"/>
      <c r="GR1721" s="3"/>
      <c r="GS1721" s="3"/>
      <c r="GT1721" s="3"/>
      <c r="GU1721" s="3"/>
      <c r="GV1721" s="3"/>
      <c r="GW1721" s="3"/>
      <c r="GX1721" s="3"/>
      <c r="GY1721" s="3"/>
      <c r="GZ1721" s="3"/>
    </row>
    <row r="1722" spans="1:208">
      <c r="A1722" s="34"/>
      <c r="B1722" s="15"/>
      <c r="C1722" s="6"/>
      <c r="D1722" s="7"/>
      <c r="E1722" s="5"/>
      <c r="F1722" s="5"/>
      <c r="G1722" s="2"/>
      <c r="H1722" s="2"/>
      <c r="I1722" s="2"/>
      <c r="J1722" s="7"/>
      <c r="K1722" s="7"/>
      <c r="L1722" s="212"/>
      <c r="M1722" s="212"/>
      <c r="N1722" s="6"/>
      <c r="O1722" s="6"/>
      <c r="P1722" s="8"/>
      <c r="Q1722" s="8"/>
      <c r="R1722" s="26"/>
      <c r="S1722" s="10"/>
      <c r="T1722" s="7"/>
      <c r="U1722" s="7"/>
      <c r="V1722" s="11"/>
      <c r="W1722" s="24"/>
      <c r="X1722" s="24"/>
      <c r="Y1722" s="7"/>
      <c r="Z1722" s="7"/>
      <c r="AA1722" s="7"/>
      <c r="AB1722" s="7"/>
      <c r="AC1722" s="12"/>
      <c r="AD1722" s="12"/>
      <c r="AE1722" s="12"/>
      <c r="AF1722" s="7"/>
      <c r="AG1722" s="12"/>
      <c r="AH1722" s="12"/>
      <c r="AI1722" s="12"/>
      <c r="AJ1722" s="12"/>
      <c r="AK1722" s="12"/>
      <c r="AL1722" s="12"/>
      <c r="AM1722" s="12"/>
      <c r="AN1722" s="12"/>
      <c r="AO1722" s="12"/>
      <c r="AP1722" s="12"/>
      <c r="AQ1722" s="12"/>
      <c r="AR1722" s="12"/>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12"/>
      <c r="DF1722" s="12"/>
      <c r="DG1722" s="12"/>
      <c r="DH1722" s="12"/>
      <c r="DI1722" s="7"/>
      <c r="DJ1722" s="7"/>
      <c r="DK1722" s="12"/>
      <c r="DL1722" s="12"/>
      <c r="DM1722" s="12"/>
      <c r="DN1722" s="12"/>
      <c r="DO1722" s="12"/>
      <c r="DP1722" s="7"/>
      <c r="DQ1722" s="12"/>
      <c r="DR1722" s="12"/>
      <c r="DS1722" s="12"/>
      <c r="DT1722" s="7"/>
      <c r="DU1722" s="12"/>
      <c r="DV1722" s="12"/>
      <c r="DW1722" s="12"/>
      <c r="DX1722" s="12"/>
      <c r="DY1722" s="7"/>
      <c r="DZ1722" s="7"/>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c r="GO1722" s="3"/>
      <c r="GP1722" s="3"/>
      <c r="GQ1722" s="3"/>
      <c r="GR1722" s="3"/>
      <c r="GS1722" s="3"/>
      <c r="GT1722" s="3"/>
      <c r="GU1722" s="3"/>
      <c r="GV1722" s="3"/>
      <c r="GW1722" s="3"/>
      <c r="GX1722" s="3"/>
      <c r="GY1722" s="3"/>
      <c r="GZ1722" s="3"/>
    </row>
    <row r="1723" spans="1:208">
      <c r="A1723" s="34"/>
      <c r="B1723" s="15"/>
      <c r="C1723" s="6"/>
      <c r="D1723" s="7"/>
      <c r="E1723" s="5"/>
      <c r="F1723" s="5"/>
      <c r="G1723" s="2"/>
      <c r="H1723" s="2"/>
      <c r="I1723" s="2"/>
      <c r="J1723" s="7"/>
      <c r="K1723" s="7"/>
      <c r="L1723" s="212"/>
      <c r="M1723" s="212"/>
      <c r="N1723" s="6"/>
      <c r="O1723" s="6"/>
      <c r="P1723" s="8"/>
      <c r="Q1723" s="8"/>
      <c r="R1723" s="26"/>
      <c r="S1723" s="10"/>
      <c r="T1723" s="7"/>
      <c r="U1723" s="7"/>
      <c r="V1723" s="11"/>
      <c r="W1723" s="24"/>
      <c r="X1723" s="24"/>
      <c r="Y1723" s="7"/>
      <c r="Z1723" s="7"/>
      <c r="AA1723" s="7"/>
      <c r="AB1723" s="7"/>
      <c r="AC1723" s="12"/>
      <c r="AD1723" s="12"/>
      <c r="AE1723" s="12"/>
      <c r="AF1723" s="7"/>
      <c r="AG1723" s="12"/>
      <c r="AH1723" s="12"/>
      <c r="AI1723" s="12"/>
      <c r="AJ1723" s="12"/>
      <c r="AK1723" s="12"/>
      <c r="AL1723" s="12"/>
      <c r="AM1723" s="12"/>
      <c r="AN1723" s="12"/>
      <c r="AO1723" s="12"/>
      <c r="AP1723" s="12"/>
      <c r="AQ1723" s="12"/>
      <c r="AR1723" s="12"/>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12"/>
      <c r="DF1723" s="12"/>
      <c r="DG1723" s="12"/>
      <c r="DH1723" s="12"/>
      <c r="DI1723" s="7"/>
      <c r="DJ1723" s="7"/>
      <c r="DK1723" s="12"/>
      <c r="DL1723" s="12"/>
      <c r="DM1723" s="12"/>
      <c r="DN1723" s="12"/>
      <c r="DO1723" s="12"/>
      <c r="DP1723" s="7"/>
      <c r="DQ1723" s="12"/>
      <c r="DR1723" s="12"/>
      <c r="DS1723" s="12"/>
      <c r="DT1723" s="7"/>
      <c r="DU1723" s="12"/>
      <c r="DV1723" s="12"/>
      <c r="DW1723" s="12"/>
      <c r="DX1723" s="12"/>
      <c r="DY1723" s="7"/>
      <c r="DZ1723" s="7"/>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c r="GO1723" s="3"/>
      <c r="GP1723" s="3"/>
      <c r="GQ1723" s="3"/>
      <c r="GR1723" s="3"/>
      <c r="GS1723" s="3"/>
      <c r="GT1723" s="3"/>
      <c r="GU1723" s="3"/>
      <c r="GV1723" s="3"/>
      <c r="GW1723" s="3"/>
      <c r="GX1723" s="3"/>
      <c r="GY1723" s="3"/>
      <c r="GZ1723" s="3"/>
    </row>
    <row r="1724" spans="1:208">
      <c r="A1724" s="34"/>
      <c r="B1724" s="15"/>
      <c r="C1724" s="6"/>
      <c r="D1724" s="7"/>
      <c r="E1724" s="5"/>
      <c r="F1724" s="5"/>
      <c r="G1724" s="2"/>
      <c r="H1724" s="2"/>
      <c r="I1724" s="2"/>
      <c r="J1724" s="7"/>
      <c r="K1724" s="7"/>
      <c r="L1724" s="212"/>
      <c r="M1724" s="212"/>
      <c r="N1724" s="6"/>
      <c r="O1724" s="6"/>
      <c r="P1724" s="8"/>
      <c r="Q1724" s="8"/>
      <c r="R1724" s="26"/>
      <c r="S1724" s="10"/>
      <c r="T1724" s="7"/>
      <c r="U1724" s="7"/>
      <c r="V1724" s="11"/>
      <c r="W1724" s="24"/>
      <c r="X1724" s="24"/>
      <c r="Y1724" s="7"/>
      <c r="Z1724" s="7"/>
      <c r="AA1724" s="7"/>
      <c r="AB1724" s="7"/>
      <c r="AC1724" s="12"/>
      <c r="AD1724" s="12"/>
      <c r="AE1724" s="12"/>
      <c r="AF1724" s="7"/>
      <c r="AG1724" s="12"/>
      <c r="AH1724" s="12"/>
      <c r="AI1724" s="12"/>
      <c r="AJ1724" s="12"/>
      <c r="AK1724" s="12"/>
      <c r="AL1724" s="12"/>
      <c r="AM1724" s="12"/>
      <c r="AN1724" s="12"/>
      <c r="AO1724" s="12"/>
      <c r="AP1724" s="12"/>
      <c r="AQ1724" s="12"/>
      <c r="AR1724" s="12"/>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12"/>
      <c r="DF1724" s="12"/>
      <c r="DG1724" s="12"/>
      <c r="DH1724" s="12"/>
      <c r="DI1724" s="7"/>
      <c r="DJ1724" s="7"/>
      <c r="DK1724" s="12"/>
      <c r="DL1724" s="12"/>
      <c r="DM1724" s="12"/>
      <c r="DN1724" s="12"/>
      <c r="DO1724" s="12"/>
      <c r="DP1724" s="7"/>
      <c r="DQ1724" s="12"/>
      <c r="DR1724" s="12"/>
      <c r="DS1724" s="12"/>
      <c r="DT1724" s="7"/>
      <c r="DU1724" s="12"/>
      <c r="DV1724" s="12"/>
      <c r="DW1724" s="12"/>
      <c r="DX1724" s="12"/>
      <c r="DY1724" s="7"/>
      <c r="DZ1724" s="7"/>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c r="GO1724" s="3"/>
      <c r="GP1724" s="3"/>
      <c r="GQ1724" s="3"/>
      <c r="GR1724" s="3"/>
      <c r="GS1724" s="3"/>
      <c r="GT1724" s="3"/>
      <c r="GU1724" s="3"/>
      <c r="GV1724" s="3"/>
      <c r="GW1724" s="3"/>
      <c r="GX1724" s="3"/>
      <c r="GY1724" s="3"/>
      <c r="GZ1724" s="3"/>
    </row>
    <row r="1725" spans="1:208">
      <c r="A1725" s="34"/>
      <c r="B1725" s="15"/>
      <c r="C1725" s="6"/>
      <c r="D1725" s="7"/>
      <c r="E1725" s="5"/>
      <c r="F1725" s="5"/>
      <c r="G1725" s="2"/>
      <c r="H1725" s="2"/>
      <c r="I1725" s="2"/>
      <c r="J1725" s="7"/>
      <c r="K1725" s="7"/>
      <c r="L1725" s="212"/>
      <c r="M1725" s="212"/>
      <c r="N1725" s="6"/>
      <c r="O1725" s="6"/>
      <c r="P1725" s="8"/>
      <c r="Q1725" s="8"/>
      <c r="R1725" s="26"/>
      <c r="S1725" s="10"/>
      <c r="T1725" s="7"/>
      <c r="U1725" s="7"/>
      <c r="V1725" s="11"/>
      <c r="W1725" s="24"/>
      <c r="X1725" s="24"/>
      <c r="Y1725" s="7"/>
      <c r="Z1725" s="7"/>
      <c r="AA1725" s="7"/>
      <c r="AB1725" s="7"/>
      <c r="AC1725" s="12"/>
      <c r="AD1725" s="12"/>
      <c r="AE1725" s="12"/>
      <c r="AF1725" s="7"/>
      <c r="AG1725" s="12"/>
      <c r="AH1725" s="12"/>
      <c r="AI1725" s="12"/>
      <c r="AJ1725" s="12"/>
      <c r="AK1725" s="12"/>
      <c r="AL1725" s="12"/>
      <c r="AM1725" s="12"/>
      <c r="AN1725" s="12"/>
      <c r="AO1725" s="12"/>
      <c r="AP1725" s="12"/>
      <c r="AQ1725" s="12"/>
      <c r="AR1725" s="12"/>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12"/>
      <c r="DF1725" s="12"/>
      <c r="DG1725" s="12"/>
      <c r="DH1725" s="12"/>
      <c r="DI1725" s="7"/>
      <c r="DJ1725" s="7"/>
      <c r="DK1725" s="12"/>
      <c r="DL1725" s="12"/>
      <c r="DM1725" s="12"/>
      <c r="DN1725" s="12"/>
      <c r="DO1725" s="12"/>
      <c r="DP1725" s="7"/>
      <c r="DQ1725" s="12"/>
      <c r="DR1725" s="12"/>
      <c r="DS1725" s="12"/>
      <c r="DT1725" s="7"/>
      <c r="DU1725" s="12"/>
      <c r="DV1725" s="12"/>
      <c r="DW1725" s="12"/>
      <c r="DX1725" s="12"/>
      <c r="DY1725" s="7"/>
      <c r="DZ1725" s="7"/>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c r="GO1725" s="3"/>
      <c r="GP1725" s="3"/>
      <c r="GQ1725" s="3"/>
      <c r="GR1725" s="3"/>
      <c r="GS1725" s="3"/>
      <c r="GT1725" s="3"/>
      <c r="GU1725" s="3"/>
      <c r="GV1725" s="3"/>
      <c r="GW1725" s="3"/>
      <c r="GX1725" s="3"/>
      <c r="GY1725" s="3"/>
      <c r="GZ1725" s="3"/>
    </row>
    <row r="1726" spans="1:208">
      <c r="A1726" s="34"/>
      <c r="B1726" s="15"/>
      <c r="C1726" s="6"/>
      <c r="D1726" s="7"/>
      <c r="E1726" s="5"/>
      <c r="F1726" s="5"/>
      <c r="G1726" s="2"/>
      <c r="H1726" s="2"/>
      <c r="I1726" s="2"/>
      <c r="J1726" s="7"/>
      <c r="K1726" s="7"/>
      <c r="L1726" s="212"/>
      <c r="M1726" s="212"/>
      <c r="N1726" s="6"/>
      <c r="O1726" s="6"/>
      <c r="P1726" s="8"/>
      <c r="Q1726" s="8"/>
      <c r="R1726" s="26"/>
      <c r="S1726" s="10"/>
      <c r="T1726" s="7"/>
      <c r="U1726" s="7"/>
      <c r="V1726" s="11"/>
      <c r="W1726" s="24"/>
      <c r="X1726" s="24"/>
      <c r="Y1726" s="7"/>
      <c r="Z1726" s="7"/>
      <c r="AA1726" s="7"/>
      <c r="AB1726" s="7"/>
      <c r="AC1726" s="12"/>
      <c r="AD1726" s="12"/>
      <c r="AE1726" s="12"/>
      <c r="AF1726" s="7"/>
      <c r="AG1726" s="12"/>
      <c r="AH1726" s="12"/>
      <c r="AI1726" s="12"/>
      <c r="AJ1726" s="12"/>
      <c r="AK1726" s="12"/>
      <c r="AL1726" s="12"/>
      <c r="AM1726" s="12"/>
      <c r="AN1726" s="12"/>
      <c r="AO1726" s="12"/>
      <c r="AP1726" s="12"/>
      <c r="AQ1726" s="12"/>
      <c r="AR1726" s="12"/>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12"/>
      <c r="DF1726" s="12"/>
      <c r="DG1726" s="12"/>
      <c r="DH1726" s="12"/>
      <c r="DI1726" s="7"/>
      <c r="DJ1726" s="7"/>
      <c r="DK1726" s="12"/>
      <c r="DL1726" s="12"/>
      <c r="DM1726" s="12"/>
      <c r="DN1726" s="12"/>
      <c r="DO1726" s="12"/>
      <c r="DP1726" s="7"/>
      <c r="DQ1726" s="12"/>
      <c r="DR1726" s="12"/>
      <c r="DS1726" s="12"/>
      <c r="DT1726" s="7"/>
      <c r="DU1726" s="12"/>
      <c r="DV1726" s="12"/>
      <c r="DW1726" s="12"/>
      <c r="DX1726" s="12"/>
      <c r="DY1726" s="7"/>
      <c r="DZ1726" s="7"/>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c r="GO1726" s="3"/>
      <c r="GP1726" s="3"/>
      <c r="GQ1726" s="3"/>
      <c r="GR1726" s="3"/>
      <c r="GS1726" s="3"/>
      <c r="GT1726" s="3"/>
      <c r="GU1726" s="3"/>
      <c r="GV1726" s="3"/>
      <c r="GW1726" s="3"/>
      <c r="GX1726" s="3"/>
      <c r="GY1726" s="3"/>
      <c r="GZ1726" s="3"/>
    </row>
    <row r="1727" spans="1:208">
      <c r="A1727" s="34"/>
      <c r="B1727" s="15"/>
      <c r="C1727" s="6"/>
      <c r="D1727" s="7"/>
      <c r="E1727" s="5"/>
      <c r="F1727" s="5"/>
      <c r="G1727" s="2"/>
      <c r="H1727" s="2"/>
      <c r="I1727" s="2"/>
      <c r="J1727" s="7"/>
      <c r="K1727" s="7"/>
      <c r="L1727" s="212"/>
      <c r="M1727" s="212"/>
      <c r="N1727" s="6"/>
      <c r="O1727" s="6"/>
      <c r="P1727" s="8"/>
      <c r="Q1727" s="8"/>
      <c r="R1727" s="26"/>
      <c r="S1727" s="10"/>
      <c r="T1727" s="7"/>
      <c r="U1727" s="7"/>
      <c r="V1727" s="11"/>
      <c r="W1727" s="24"/>
      <c r="X1727" s="24"/>
      <c r="Y1727" s="7"/>
      <c r="Z1727" s="7"/>
      <c r="AA1727" s="7"/>
      <c r="AB1727" s="7"/>
      <c r="AC1727" s="12"/>
      <c r="AD1727" s="12"/>
      <c r="AE1727" s="12"/>
      <c r="AF1727" s="7"/>
      <c r="AG1727" s="12"/>
      <c r="AH1727" s="12"/>
      <c r="AI1727" s="12"/>
      <c r="AJ1727" s="12"/>
      <c r="AK1727" s="12"/>
      <c r="AL1727" s="12"/>
      <c r="AM1727" s="12"/>
      <c r="AN1727" s="12"/>
      <c r="AO1727" s="12"/>
      <c r="AP1727" s="12"/>
      <c r="AQ1727" s="12"/>
      <c r="AR1727" s="12"/>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12"/>
      <c r="DF1727" s="12"/>
      <c r="DG1727" s="12"/>
      <c r="DH1727" s="12"/>
      <c r="DI1727" s="7"/>
      <c r="DJ1727" s="7"/>
      <c r="DK1727" s="12"/>
      <c r="DL1727" s="12"/>
      <c r="DM1727" s="12"/>
      <c r="DN1727" s="12"/>
      <c r="DO1727" s="12"/>
      <c r="DP1727" s="7"/>
      <c r="DQ1727" s="12"/>
      <c r="DR1727" s="12"/>
      <c r="DS1727" s="12"/>
      <c r="DT1727" s="7"/>
      <c r="DU1727" s="12"/>
      <c r="DV1727" s="12"/>
      <c r="DW1727" s="12"/>
      <c r="DX1727" s="12"/>
      <c r="DY1727" s="7"/>
      <c r="DZ1727" s="7"/>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c r="GO1727" s="3"/>
      <c r="GP1727" s="3"/>
      <c r="GQ1727" s="3"/>
      <c r="GR1727" s="3"/>
      <c r="GS1727" s="3"/>
      <c r="GT1727" s="3"/>
      <c r="GU1727" s="3"/>
      <c r="GV1727" s="3"/>
      <c r="GW1727" s="3"/>
      <c r="GX1727" s="3"/>
      <c r="GY1727" s="3"/>
      <c r="GZ1727" s="3"/>
    </row>
    <row r="1728" spans="1:208">
      <c r="A1728" s="34"/>
      <c r="B1728" s="15"/>
      <c r="C1728" s="6"/>
      <c r="D1728" s="7"/>
      <c r="E1728" s="5"/>
      <c r="F1728" s="5"/>
      <c r="G1728" s="2"/>
      <c r="H1728" s="2"/>
      <c r="I1728" s="2"/>
      <c r="J1728" s="7"/>
      <c r="K1728" s="7"/>
      <c r="L1728" s="212"/>
      <c r="M1728" s="212"/>
      <c r="N1728" s="6"/>
      <c r="O1728" s="6"/>
      <c r="P1728" s="8"/>
      <c r="Q1728" s="8"/>
      <c r="R1728" s="26"/>
      <c r="S1728" s="10"/>
      <c r="T1728" s="7"/>
      <c r="U1728" s="7"/>
      <c r="V1728" s="11"/>
      <c r="W1728" s="24"/>
      <c r="X1728" s="24"/>
      <c r="Y1728" s="7"/>
      <c r="Z1728" s="7"/>
      <c r="AA1728" s="7"/>
      <c r="AB1728" s="7"/>
      <c r="AC1728" s="12"/>
      <c r="AD1728" s="12"/>
      <c r="AE1728" s="12"/>
      <c r="AF1728" s="7"/>
      <c r="AG1728" s="12"/>
      <c r="AH1728" s="12"/>
      <c r="AI1728" s="12"/>
      <c r="AJ1728" s="12"/>
      <c r="AK1728" s="12"/>
      <c r="AL1728" s="12"/>
      <c r="AM1728" s="12"/>
      <c r="AN1728" s="12"/>
      <c r="AO1728" s="12"/>
      <c r="AP1728" s="12"/>
      <c r="AQ1728" s="12"/>
      <c r="AR1728" s="12"/>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12"/>
      <c r="DF1728" s="12"/>
      <c r="DG1728" s="12"/>
      <c r="DH1728" s="12"/>
      <c r="DI1728" s="7"/>
      <c r="DJ1728" s="7"/>
      <c r="DK1728" s="12"/>
      <c r="DL1728" s="12"/>
      <c r="DM1728" s="12"/>
      <c r="DN1728" s="12"/>
      <c r="DO1728" s="12"/>
      <c r="DP1728" s="7"/>
      <c r="DQ1728" s="12"/>
      <c r="DR1728" s="12"/>
      <c r="DS1728" s="12"/>
      <c r="DT1728" s="7"/>
      <c r="DU1728" s="12"/>
      <c r="DV1728" s="12"/>
      <c r="DW1728" s="12"/>
      <c r="DX1728" s="12"/>
      <c r="DY1728" s="7"/>
      <c r="DZ1728" s="7"/>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c r="GO1728" s="3"/>
      <c r="GP1728" s="3"/>
      <c r="GQ1728" s="3"/>
      <c r="GR1728" s="3"/>
      <c r="GS1728" s="3"/>
      <c r="GT1728" s="3"/>
      <c r="GU1728" s="3"/>
      <c r="GV1728" s="3"/>
      <c r="GW1728" s="3"/>
      <c r="GX1728" s="3"/>
      <c r="GY1728" s="3"/>
      <c r="GZ1728" s="3"/>
    </row>
    <row r="1729" spans="1:208">
      <c r="A1729" s="34"/>
      <c r="B1729" s="15"/>
      <c r="C1729" s="6"/>
      <c r="D1729" s="7"/>
      <c r="E1729" s="5"/>
      <c r="F1729" s="5"/>
      <c r="G1729" s="2"/>
      <c r="H1729" s="2"/>
      <c r="I1729" s="2"/>
      <c r="J1729" s="7"/>
      <c r="K1729" s="7"/>
      <c r="L1729" s="212"/>
      <c r="M1729" s="212"/>
      <c r="N1729" s="6"/>
      <c r="O1729" s="6"/>
      <c r="P1729" s="8"/>
      <c r="Q1729" s="8"/>
      <c r="R1729" s="26"/>
      <c r="S1729" s="10"/>
      <c r="T1729" s="7"/>
      <c r="U1729" s="7"/>
      <c r="V1729" s="11"/>
      <c r="W1729" s="24"/>
      <c r="X1729" s="24"/>
      <c r="Y1729" s="7"/>
      <c r="Z1729" s="7"/>
      <c r="AA1729" s="7"/>
      <c r="AB1729" s="7"/>
      <c r="AC1729" s="12"/>
      <c r="AD1729" s="12"/>
      <c r="AE1729" s="12"/>
      <c r="AF1729" s="7"/>
      <c r="AG1729" s="12"/>
      <c r="AH1729" s="12"/>
      <c r="AI1729" s="12"/>
      <c r="AJ1729" s="12"/>
      <c r="AK1729" s="12"/>
      <c r="AL1729" s="12"/>
      <c r="AM1729" s="12"/>
      <c r="AN1729" s="12"/>
      <c r="AO1729" s="12"/>
      <c r="AP1729" s="12"/>
      <c r="AQ1729" s="12"/>
      <c r="AR1729" s="12"/>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12"/>
      <c r="DF1729" s="12"/>
      <c r="DG1729" s="12"/>
      <c r="DH1729" s="12"/>
      <c r="DI1729" s="7"/>
      <c r="DJ1729" s="7"/>
      <c r="DK1729" s="12"/>
      <c r="DL1729" s="12"/>
      <c r="DM1729" s="12"/>
      <c r="DN1729" s="12"/>
      <c r="DO1729" s="12"/>
      <c r="DP1729" s="7"/>
      <c r="DQ1729" s="12"/>
      <c r="DR1729" s="12"/>
      <c r="DS1729" s="12"/>
      <c r="DT1729" s="7"/>
      <c r="DU1729" s="12"/>
      <c r="DV1729" s="12"/>
      <c r="DW1729" s="12"/>
      <c r="DX1729" s="12"/>
      <c r="DY1729" s="7"/>
      <c r="DZ1729" s="7"/>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c r="GO1729" s="3"/>
      <c r="GP1729" s="3"/>
      <c r="GQ1729" s="3"/>
      <c r="GR1729" s="3"/>
      <c r="GS1729" s="3"/>
      <c r="GT1729" s="3"/>
      <c r="GU1729" s="3"/>
      <c r="GV1729" s="3"/>
      <c r="GW1729" s="3"/>
      <c r="GX1729" s="3"/>
      <c r="GY1729" s="3"/>
      <c r="GZ1729" s="3"/>
    </row>
    <row r="1730" spans="1:208">
      <c r="A1730" s="34"/>
      <c r="B1730" s="15"/>
      <c r="C1730" s="6"/>
      <c r="D1730" s="7"/>
      <c r="E1730" s="5"/>
      <c r="F1730" s="5"/>
      <c r="G1730" s="2"/>
      <c r="H1730" s="2"/>
      <c r="I1730" s="2"/>
      <c r="J1730" s="7"/>
      <c r="K1730" s="7"/>
      <c r="L1730" s="212"/>
      <c r="M1730" s="212"/>
      <c r="N1730" s="6"/>
      <c r="O1730" s="6"/>
      <c r="P1730" s="8"/>
      <c r="Q1730" s="8"/>
      <c r="R1730" s="26"/>
      <c r="S1730" s="10"/>
      <c r="T1730" s="7"/>
      <c r="U1730" s="7"/>
      <c r="V1730" s="11"/>
      <c r="W1730" s="24"/>
      <c r="X1730" s="24"/>
      <c r="Y1730" s="7"/>
      <c r="Z1730" s="7"/>
      <c r="AA1730" s="7"/>
      <c r="AB1730" s="7"/>
      <c r="AC1730" s="12"/>
      <c r="AD1730" s="12"/>
      <c r="AE1730" s="12"/>
      <c r="AF1730" s="7"/>
      <c r="AG1730" s="12"/>
      <c r="AH1730" s="12"/>
      <c r="AI1730" s="12"/>
      <c r="AJ1730" s="12"/>
      <c r="AK1730" s="12"/>
      <c r="AL1730" s="12"/>
      <c r="AM1730" s="12"/>
      <c r="AN1730" s="12"/>
      <c r="AO1730" s="12"/>
      <c r="AP1730" s="12"/>
      <c r="AQ1730" s="12"/>
      <c r="AR1730" s="12"/>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12"/>
      <c r="DF1730" s="12"/>
      <c r="DG1730" s="12"/>
      <c r="DH1730" s="12"/>
      <c r="DI1730" s="7"/>
      <c r="DJ1730" s="7"/>
      <c r="DK1730" s="12"/>
      <c r="DL1730" s="12"/>
      <c r="DM1730" s="12"/>
      <c r="DN1730" s="12"/>
      <c r="DO1730" s="12"/>
      <c r="DP1730" s="7"/>
      <c r="DQ1730" s="12"/>
      <c r="DR1730" s="12"/>
      <c r="DS1730" s="12"/>
      <c r="DT1730" s="7"/>
      <c r="DU1730" s="12"/>
      <c r="DV1730" s="12"/>
      <c r="DW1730" s="12"/>
      <c r="DX1730" s="12"/>
      <c r="DY1730" s="7"/>
      <c r="DZ1730" s="7"/>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c r="GO1730" s="3"/>
      <c r="GP1730" s="3"/>
      <c r="GQ1730" s="3"/>
      <c r="GR1730" s="3"/>
      <c r="GS1730" s="3"/>
      <c r="GT1730" s="3"/>
      <c r="GU1730" s="3"/>
      <c r="GV1730" s="3"/>
      <c r="GW1730" s="3"/>
      <c r="GX1730" s="3"/>
      <c r="GY1730" s="3"/>
      <c r="GZ1730" s="3"/>
    </row>
    <row r="1731" spans="1:208">
      <c r="A1731" s="34"/>
      <c r="B1731" s="15"/>
      <c r="C1731" s="6"/>
      <c r="D1731" s="7"/>
      <c r="E1731" s="5"/>
      <c r="F1731" s="5"/>
      <c r="G1731" s="2"/>
      <c r="H1731" s="2"/>
      <c r="I1731" s="2"/>
      <c r="J1731" s="7"/>
      <c r="K1731" s="7"/>
      <c r="L1731" s="212"/>
      <c r="M1731" s="212"/>
      <c r="N1731" s="6"/>
      <c r="O1731" s="6"/>
      <c r="P1731" s="8"/>
      <c r="Q1731" s="8"/>
      <c r="R1731" s="26"/>
      <c r="S1731" s="10"/>
      <c r="T1731" s="7"/>
      <c r="U1731" s="7"/>
      <c r="V1731" s="11"/>
      <c r="W1731" s="24"/>
      <c r="X1731" s="24"/>
      <c r="Y1731" s="7"/>
      <c r="Z1731" s="7"/>
      <c r="AA1731" s="7"/>
      <c r="AB1731" s="7"/>
      <c r="AC1731" s="12"/>
      <c r="AD1731" s="12"/>
      <c r="AE1731" s="12"/>
      <c r="AF1731" s="7"/>
      <c r="AG1731" s="12"/>
      <c r="AH1731" s="12"/>
      <c r="AI1731" s="12"/>
      <c r="AJ1731" s="12"/>
      <c r="AK1731" s="12"/>
      <c r="AL1731" s="12"/>
      <c r="AM1731" s="12"/>
      <c r="AN1731" s="12"/>
      <c r="AO1731" s="12"/>
      <c r="AP1731" s="12"/>
      <c r="AQ1731" s="12"/>
      <c r="AR1731" s="12"/>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12"/>
      <c r="DF1731" s="12"/>
      <c r="DG1731" s="12"/>
      <c r="DH1731" s="12"/>
      <c r="DI1731" s="7"/>
      <c r="DJ1731" s="7"/>
      <c r="DK1731" s="12"/>
      <c r="DL1731" s="12"/>
      <c r="DM1731" s="12"/>
      <c r="DN1731" s="12"/>
      <c r="DO1731" s="12"/>
      <c r="DP1731" s="7"/>
      <c r="DQ1731" s="12"/>
      <c r="DR1731" s="12"/>
      <c r="DS1731" s="12"/>
      <c r="DT1731" s="7"/>
      <c r="DU1731" s="12"/>
      <c r="DV1731" s="12"/>
      <c r="DW1731" s="12"/>
      <c r="DX1731" s="12"/>
      <c r="DY1731" s="7"/>
      <c r="DZ1731" s="7"/>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c r="GO1731" s="3"/>
      <c r="GP1731" s="3"/>
      <c r="GQ1731" s="3"/>
      <c r="GR1731" s="3"/>
      <c r="GS1731" s="3"/>
      <c r="GT1731" s="3"/>
      <c r="GU1731" s="3"/>
      <c r="GV1731" s="3"/>
      <c r="GW1731" s="3"/>
      <c r="GX1731" s="3"/>
      <c r="GY1731" s="3"/>
      <c r="GZ1731" s="3"/>
    </row>
    <row r="1732" spans="1:208">
      <c r="A1732" s="34"/>
      <c r="B1732" s="15"/>
      <c r="C1732" s="6"/>
      <c r="D1732" s="7"/>
      <c r="E1732" s="5"/>
      <c r="F1732" s="5"/>
      <c r="G1732" s="2"/>
      <c r="H1732" s="2"/>
      <c r="I1732" s="2"/>
      <c r="J1732" s="7"/>
      <c r="K1732" s="7"/>
      <c r="L1732" s="212"/>
      <c r="M1732" s="212"/>
      <c r="N1732" s="6"/>
      <c r="O1732" s="6"/>
      <c r="P1732" s="8"/>
      <c r="Q1732" s="8"/>
      <c r="R1732" s="26"/>
      <c r="S1732" s="10"/>
      <c r="T1732" s="7"/>
      <c r="U1732" s="7"/>
      <c r="V1732" s="11"/>
      <c r="W1732" s="24"/>
      <c r="X1732" s="24"/>
      <c r="Y1732" s="7"/>
      <c r="Z1732" s="7"/>
      <c r="AA1732" s="7"/>
      <c r="AB1732" s="7"/>
      <c r="AC1732" s="12"/>
      <c r="AD1732" s="12"/>
      <c r="AE1732" s="12"/>
      <c r="AF1732" s="7"/>
      <c r="AG1732" s="12"/>
      <c r="AH1732" s="12"/>
      <c r="AI1732" s="12"/>
      <c r="AJ1732" s="12"/>
      <c r="AK1732" s="12"/>
      <c r="AL1732" s="12"/>
      <c r="AM1732" s="12"/>
      <c r="AN1732" s="12"/>
      <c r="AO1732" s="12"/>
      <c r="AP1732" s="12"/>
      <c r="AQ1732" s="12"/>
      <c r="AR1732" s="12"/>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12"/>
      <c r="DF1732" s="12"/>
      <c r="DG1732" s="12"/>
      <c r="DH1732" s="12"/>
      <c r="DI1732" s="7"/>
      <c r="DJ1732" s="7"/>
      <c r="DK1732" s="12"/>
      <c r="DL1732" s="12"/>
      <c r="DM1732" s="12"/>
      <c r="DN1732" s="12"/>
      <c r="DO1732" s="12"/>
      <c r="DP1732" s="7"/>
      <c r="DQ1732" s="12"/>
      <c r="DR1732" s="12"/>
      <c r="DS1732" s="12"/>
      <c r="DT1732" s="7"/>
      <c r="DU1732" s="12"/>
      <c r="DV1732" s="12"/>
      <c r="DW1732" s="12"/>
      <c r="DX1732" s="12"/>
      <c r="DY1732" s="7"/>
      <c r="DZ1732" s="7"/>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c r="GO1732" s="3"/>
      <c r="GP1732" s="3"/>
      <c r="GQ1732" s="3"/>
      <c r="GR1732" s="3"/>
      <c r="GS1732" s="3"/>
      <c r="GT1732" s="3"/>
      <c r="GU1732" s="3"/>
      <c r="GV1732" s="3"/>
      <c r="GW1732" s="3"/>
      <c r="GX1732" s="3"/>
      <c r="GY1732" s="3"/>
      <c r="GZ1732" s="3"/>
    </row>
    <row r="1733" spans="1:208">
      <c r="A1733" s="34"/>
      <c r="B1733" s="15"/>
      <c r="C1733" s="6"/>
      <c r="D1733" s="7"/>
      <c r="E1733" s="5"/>
      <c r="F1733" s="5"/>
      <c r="G1733" s="2"/>
      <c r="H1733" s="2"/>
      <c r="I1733" s="2"/>
      <c r="J1733" s="7"/>
      <c r="K1733" s="7"/>
      <c r="L1733" s="212"/>
      <c r="M1733" s="212"/>
      <c r="N1733" s="6"/>
      <c r="O1733" s="6"/>
      <c r="P1733" s="8"/>
      <c r="Q1733" s="8"/>
      <c r="R1733" s="26"/>
      <c r="S1733" s="10"/>
      <c r="T1733" s="7"/>
      <c r="U1733" s="7"/>
      <c r="V1733" s="11"/>
      <c r="W1733" s="24"/>
      <c r="X1733" s="24"/>
      <c r="Y1733" s="7"/>
      <c r="Z1733" s="7"/>
      <c r="AA1733" s="7"/>
      <c r="AB1733" s="7"/>
      <c r="AC1733" s="12"/>
      <c r="AD1733" s="12"/>
      <c r="AE1733" s="12"/>
      <c r="AF1733" s="7"/>
      <c r="AG1733" s="12"/>
      <c r="AH1733" s="12"/>
      <c r="AI1733" s="12"/>
      <c r="AJ1733" s="12"/>
      <c r="AK1733" s="12"/>
      <c r="AL1733" s="12"/>
      <c r="AM1733" s="12"/>
      <c r="AN1733" s="12"/>
      <c r="AO1733" s="12"/>
      <c r="AP1733" s="12"/>
      <c r="AQ1733" s="12"/>
      <c r="AR1733" s="12"/>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12"/>
      <c r="DF1733" s="12"/>
      <c r="DG1733" s="12"/>
      <c r="DH1733" s="12"/>
      <c r="DI1733" s="7"/>
      <c r="DJ1733" s="7"/>
      <c r="DK1733" s="12"/>
      <c r="DL1733" s="12"/>
      <c r="DM1733" s="12"/>
      <c r="DN1733" s="12"/>
      <c r="DO1733" s="12"/>
      <c r="DP1733" s="7"/>
      <c r="DQ1733" s="12"/>
      <c r="DR1733" s="12"/>
      <c r="DS1733" s="12"/>
      <c r="DT1733" s="7"/>
      <c r="DU1733" s="12"/>
      <c r="DV1733" s="12"/>
      <c r="DW1733" s="12"/>
      <c r="DX1733" s="12"/>
      <c r="DY1733" s="7"/>
      <c r="DZ1733" s="7"/>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c r="GO1733" s="3"/>
      <c r="GP1733" s="3"/>
      <c r="GQ1733" s="3"/>
      <c r="GR1733" s="3"/>
      <c r="GS1733" s="3"/>
      <c r="GT1733" s="3"/>
      <c r="GU1733" s="3"/>
      <c r="GV1733" s="3"/>
      <c r="GW1733" s="3"/>
      <c r="GX1733" s="3"/>
      <c r="GY1733" s="3"/>
      <c r="GZ1733" s="3"/>
    </row>
    <row r="1734" spans="1:208">
      <c r="A1734" s="34"/>
      <c r="B1734" s="15"/>
      <c r="C1734" s="6"/>
      <c r="D1734" s="7"/>
      <c r="E1734" s="5"/>
      <c r="F1734" s="5"/>
      <c r="G1734" s="2"/>
      <c r="H1734" s="2"/>
      <c r="I1734" s="2"/>
      <c r="J1734" s="7"/>
      <c r="K1734" s="7"/>
      <c r="L1734" s="212"/>
      <c r="M1734" s="212"/>
      <c r="N1734" s="6"/>
      <c r="O1734" s="6"/>
      <c r="P1734" s="8"/>
      <c r="Q1734" s="8"/>
      <c r="R1734" s="26"/>
      <c r="S1734" s="10"/>
      <c r="T1734" s="7"/>
      <c r="U1734" s="7"/>
      <c r="V1734" s="11"/>
      <c r="W1734" s="24"/>
      <c r="X1734" s="24"/>
      <c r="Y1734" s="7"/>
      <c r="Z1734" s="7"/>
      <c r="AA1734" s="7"/>
      <c r="AB1734" s="7"/>
      <c r="AC1734" s="12"/>
      <c r="AD1734" s="12"/>
      <c r="AE1734" s="12"/>
      <c r="AF1734" s="7"/>
      <c r="AG1734" s="12"/>
      <c r="AH1734" s="12"/>
      <c r="AI1734" s="12"/>
      <c r="AJ1734" s="12"/>
      <c r="AK1734" s="12"/>
      <c r="AL1734" s="12"/>
      <c r="AM1734" s="12"/>
      <c r="AN1734" s="12"/>
      <c r="AO1734" s="12"/>
      <c r="AP1734" s="12"/>
      <c r="AQ1734" s="12"/>
      <c r="AR1734" s="12"/>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12"/>
      <c r="DF1734" s="12"/>
      <c r="DG1734" s="12"/>
      <c r="DH1734" s="12"/>
      <c r="DI1734" s="7"/>
      <c r="DJ1734" s="7"/>
      <c r="DK1734" s="12"/>
      <c r="DL1734" s="12"/>
      <c r="DM1734" s="12"/>
      <c r="DN1734" s="12"/>
      <c r="DO1734" s="12"/>
      <c r="DP1734" s="7"/>
      <c r="DQ1734" s="12"/>
      <c r="DR1734" s="12"/>
      <c r="DS1734" s="12"/>
      <c r="DT1734" s="7"/>
      <c r="DU1734" s="12"/>
      <c r="DV1734" s="12"/>
      <c r="DW1734" s="12"/>
      <c r="DX1734" s="12"/>
      <c r="DY1734" s="7"/>
      <c r="DZ1734" s="7"/>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c r="GO1734" s="3"/>
      <c r="GP1734" s="3"/>
      <c r="GQ1734" s="3"/>
      <c r="GR1734" s="3"/>
      <c r="GS1734" s="3"/>
      <c r="GT1734" s="3"/>
      <c r="GU1734" s="3"/>
      <c r="GV1734" s="3"/>
      <c r="GW1734" s="3"/>
      <c r="GX1734" s="3"/>
      <c r="GY1734" s="3"/>
      <c r="GZ1734" s="3"/>
    </row>
    <row r="1735" spans="1:208">
      <c r="A1735" s="34"/>
      <c r="B1735" s="15"/>
      <c r="C1735" s="6"/>
      <c r="D1735" s="7"/>
      <c r="E1735" s="5"/>
      <c r="F1735" s="5"/>
      <c r="G1735" s="2"/>
      <c r="H1735" s="2"/>
      <c r="I1735" s="2"/>
      <c r="J1735" s="7"/>
      <c r="K1735" s="7"/>
      <c r="L1735" s="212"/>
      <c r="M1735" s="212"/>
      <c r="N1735" s="6"/>
      <c r="O1735" s="6"/>
      <c r="P1735" s="8"/>
      <c r="Q1735" s="8"/>
      <c r="R1735" s="26"/>
      <c r="S1735" s="10"/>
      <c r="T1735" s="7"/>
      <c r="U1735" s="7"/>
      <c r="V1735" s="11"/>
      <c r="W1735" s="24"/>
      <c r="X1735" s="24"/>
      <c r="Y1735" s="7"/>
      <c r="Z1735" s="7"/>
      <c r="AA1735" s="7"/>
      <c r="AB1735" s="7"/>
      <c r="AC1735" s="12"/>
      <c r="AD1735" s="12"/>
      <c r="AE1735" s="12"/>
      <c r="AF1735" s="7"/>
      <c r="AG1735" s="12"/>
      <c r="AH1735" s="12"/>
      <c r="AI1735" s="12"/>
      <c r="AJ1735" s="12"/>
      <c r="AK1735" s="12"/>
      <c r="AL1735" s="12"/>
      <c r="AM1735" s="12"/>
      <c r="AN1735" s="12"/>
      <c r="AO1735" s="12"/>
      <c r="AP1735" s="12"/>
      <c r="AQ1735" s="12"/>
      <c r="AR1735" s="12"/>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12"/>
      <c r="DF1735" s="12"/>
      <c r="DG1735" s="12"/>
      <c r="DH1735" s="12"/>
      <c r="DI1735" s="7"/>
      <c r="DJ1735" s="7"/>
      <c r="DK1735" s="12"/>
      <c r="DL1735" s="12"/>
      <c r="DM1735" s="12"/>
      <c r="DN1735" s="12"/>
      <c r="DO1735" s="12"/>
      <c r="DP1735" s="7"/>
      <c r="DQ1735" s="12"/>
      <c r="DR1735" s="12"/>
      <c r="DS1735" s="12"/>
      <c r="DT1735" s="7"/>
      <c r="DU1735" s="12"/>
      <c r="DV1735" s="12"/>
      <c r="DW1735" s="12"/>
      <c r="DX1735" s="12"/>
      <c r="DY1735" s="7"/>
      <c r="DZ1735" s="7"/>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c r="GO1735" s="3"/>
      <c r="GP1735" s="3"/>
      <c r="GQ1735" s="3"/>
      <c r="GR1735" s="3"/>
      <c r="GS1735" s="3"/>
      <c r="GT1735" s="3"/>
      <c r="GU1735" s="3"/>
      <c r="GV1735" s="3"/>
      <c r="GW1735" s="3"/>
      <c r="GX1735" s="3"/>
      <c r="GY1735" s="3"/>
      <c r="GZ1735" s="3"/>
    </row>
    <row r="1736" spans="1:208">
      <c r="A1736" s="34"/>
      <c r="B1736" s="15"/>
      <c r="C1736" s="6"/>
      <c r="D1736" s="7"/>
      <c r="E1736" s="5"/>
      <c r="F1736" s="5"/>
      <c r="G1736" s="2"/>
      <c r="H1736" s="2"/>
      <c r="I1736" s="2"/>
      <c r="J1736" s="7"/>
      <c r="K1736" s="7"/>
      <c r="L1736" s="212"/>
      <c r="M1736" s="212"/>
      <c r="N1736" s="6"/>
      <c r="O1736" s="6"/>
      <c r="P1736" s="8"/>
      <c r="Q1736" s="8"/>
      <c r="R1736" s="26"/>
      <c r="S1736" s="10"/>
      <c r="T1736" s="7"/>
      <c r="U1736" s="7"/>
      <c r="V1736" s="11"/>
      <c r="W1736" s="24"/>
      <c r="X1736" s="24"/>
      <c r="Y1736" s="7"/>
      <c r="Z1736" s="7"/>
      <c r="AA1736" s="7"/>
      <c r="AB1736" s="7"/>
      <c r="AC1736" s="12"/>
      <c r="AD1736" s="12"/>
      <c r="AE1736" s="12"/>
      <c r="AF1736" s="7"/>
      <c r="AG1736" s="12"/>
      <c r="AH1736" s="12"/>
      <c r="AI1736" s="12"/>
      <c r="AJ1736" s="12"/>
      <c r="AK1736" s="12"/>
      <c r="AL1736" s="12"/>
      <c r="AM1736" s="12"/>
      <c r="AN1736" s="12"/>
      <c r="AO1736" s="12"/>
      <c r="AP1736" s="12"/>
      <c r="AQ1736" s="12"/>
      <c r="AR1736" s="12"/>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12"/>
      <c r="DF1736" s="12"/>
      <c r="DG1736" s="12"/>
      <c r="DH1736" s="12"/>
      <c r="DI1736" s="7"/>
      <c r="DJ1736" s="7"/>
      <c r="DK1736" s="12"/>
      <c r="DL1736" s="12"/>
      <c r="DM1736" s="12"/>
      <c r="DN1736" s="12"/>
      <c r="DO1736" s="12"/>
      <c r="DP1736" s="7"/>
      <c r="DQ1736" s="12"/>
      <c r="DR1736" s="12"/>
      <c r="DS1736" s="12"/>
      <c r="DT1736" s="7"/>
      <c r="DU1736" s="12"/>
      <c r="DV1736" s="12"/>
      <c r="DW1736" s="12"/>
      <c r="DX1736" s="12"/>
      <c r="DY1736" s="7"/>
      <c r="DZ1736" s="7"/>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c r="GO1736" s="3"/>
      <c r="GP1736" s="3"/>
      <c r="GQ1736" s="3"/>
      <c r="GR1736" s="3"/>
      <c r="GS1736" s="3"/>
      <c r="GT1736" s="3"/>
      <c r="GU1736" s="3"/>
      <c r="GV1736" s="3"/>
      <c r="GW1736" s="3"/>
      <c r="GX1736" s="3"/>
      <c r="GY1736" s="3"/>
      <c r="GZ1736" s="3"/>
    </row>
    <row r="1737" spans="1:208">
      <c r="A1737" s="34"/>
      <c r="B1737" s="15"/>
      <c r="C1737" s="6"/>
      <c r="D1737" s="7"/>
      <c r="E1737" s="5"/>
      <c r="F1737" s="5"/>
      <c r="G1737" s="2"/>
      <c r="H1737" s="2"/>
      <c r="I1737" s="2"/>
      <c r="J1737" s="7"/>
      <c r="K1737" s="7"/>
      <c r="L1737" s="212"/>
      <c r="M1737" s="212"/>
      <c r="N1737" s="6"/>
      <c r="O1737" s="6"/>
      <c r="P1737" s="8"/>
      <c r="Q1737" s="8"/>
      <c r="R1737" s="26"/>
      <c r="S1737" s="10"/>
      <c r="T1737" s="7"/>
      <c r="U1737" s="7"/>
      <c r="V1737" s="11"/>
      <c r="W1737" s="24"/>
      <c r="X1737" s="24"/>
      <c r="Y1737" s="7"/>
      <c r="Z1737" s="7"/>
      <c r="AA1737" s="7"/>
      <c r="AB1737" s="7"/>
      <c r="AC1737" s="12"/>
      <c r="AD1737" s="12"/>
      <c r="AE1737" s="12"/>
      <c r="AF1737" s="7"/>
      <c r="AG1737" s="12"/>
      <c r="AH1737" s="12"/>
      <c r="AI1737" s="12"/>
      <c r="AJ1737" s="12"/>
      <c r="AK1737" s="12"/>
      <c r="AL1737" s="12"/>
      <c r="AM1737" s="12"/>
      <c r="AN1737" s="12"/>
      <c r="AO1737" s="12"/>
      <c r="AP1737" s="12"/>
      <c r="AQ1737" s="12"/>
      <c r="AR1737" s="12"/>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12"/>
      <c r="DF1737" s="12"/>
      <c r="DG1737" s="12"/>
      <c r="DH1737" s="12"/>
      <c r="DI1737" s="7"/>
      <c r="DJ1737" s="7"/>
      <c r="DK1737" s="12"/>
      <c r="DL1737" s="12"/>
      <c r="DM1737" s="12"/>
      <c r="DN1737" s="12"/>
      <c r="DO1737" s="12"/>
      <c r="DP1737" s="7"/>
      <c r="DQ1737" s="12"/>
      <c r="DR1737" s="12"/>
      <c r="DS1737" s="12"/>
      <c r="DT1737" s="7"/>
      <c r="DU1737" s="12"/>
      <c r="DV1737" s="12"/>
      <c r="DW1737" s="12"/>
      <c r="DX1737" s="12"/>
      <c r="DY1737" s="7"/>
      <c r="DZ1737" s="7"/>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c r="GO1737" s="3"/>
      <c r="GP1737" s="3"/>
      <c r="GQ1737" s="3"/>
      <c r="GR1737" s="3"/>
      <c r="GS1737" s="3"/>
      <c r="GT1737" s="3"/>
      <c r="GU1737" s="3"/>
      <c r="GV1737" s="3"/>
      <c r="GW1737" s="3"/>
      <c r="GX1737" s="3"/>
      <c r="GY1737" s="3"/>
      <c r="GZ1737" s="3"/>
    </row>
    <row r="1738" spans="1:208">
      <c r="A1738" s="34"/>
      <c r="B1738" s="15"/>
      <c r="C1738" s="6"/>
      <c r="D1738" s="7"/>
      <c r="E1738" s="5"/>
      <c r="F1738" s="5"/>
      <c r="G1738" s="2"/>
      <c r="H1738" s="2"/>
      <c r="I1738" s="2"/>
      <c r="J1738" s="7"/>
      <c r="K1738" s="7"/>
      <c r="L1738" s="212"/>
      <c r="M1738" s="212"/>
      <c r="N1738" s="6"/>
      <c r="O1738" s="6"/>
      <c r="P1738" s="8"/>
      <c r="Q1738" s="8"/>
      <c r="R1738" s="26"/>
      <c r="S1738" s="10"/>
      <c r="T1738" s="7"/>
      <c r="U1738" s="7"/>
      <c r="V1738" s="11"/>
      <c r="W1738" s="24"/>
      <c r="X1738" s="24"/>
      <c r="Y1738" s="7"/>
      <c r="Z1738" s="7"/>
      <c r="AA1738" s="7"/>
      <c r="AB1738" s="7"/>
      <c r="AC1738" s="12"/>
      <c r="AD1738" s="12"/>
      <c r="AE1738" s="12"/>
      <c r="AF1738" s="7"/>
      <c r="AG1738" s="12"/>
      <c r="AH1738" s="12"/>
      <c r="AI1738" s="12"/>
      <c r="AJ1738" s="12"/>
      <c r="AK1738" s="12"/>
      <c r="AL1738" s="12"/>
      <c r="AM1738" s="12"/>
      <c r="AN1738" s="12"/>
      <c r="AO1738" s="12"/>
      <c r="AP1738" s="12"/>
      <c r="AQ1738" s="12"/>
      <c r="AR1738" s="12"/>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12"/>
      <c r="DF1738" s="12"/>
      <c r="DG1738" s="12"/>
      <c r="DH1738" s="12"/>
      <c r="DI1738" s="7"/>
      <c r="DJ1738" s="7"/>
      <c r="DK1738" s="12"/>
      <c r="DL1738" s="12"/>
      <c r="DM1738" s="12"/>
      <c r="DN1738" s="12"/>
      <c r="DO1738" s="12"/>
      <c r="DP1738" s="7"/>
      <c r="DQ1738" s="12"/>
      <c r="DR1738" s="12"/>
      <c r="DS1738" s="12"/>
      <c r="DT1738" s="7"/>
      <c r="DU1738" s="12"/>
      <c r="DV1738" s="12"/>
      <c r="DW1738" s="12"/>
      <c r="DX1738" s="12"/>
      <c r="DY1738" s="7"/>
      <c r="DZ1738" s="7"/>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c r="GO1738" s="3"/>
      <c r="GP1738" s="3"/>
      <c r="GQ1738" s="3"/>
      <c r="GR1738" s="3"/>
      <c r="GS1738" s="3"/>
      <c r="GT1738" s="3"/>
      <c r="GU1738" s="3"/>
      <c r="GV1738" s="3"/>
      <c r="GW1738" s="3"/>
      <c r="GX1738" s="3"/>
      <c r="GY1738" s="3"/>
      <c r="GZ1738" s="3"/>
    </row>
    <row r="1739" spans="1:208">
      <c r="A1739" s="34"/>
      <c r="B1739" s="15"/>
      <c r="C1739" s="6"/>
      <c r="D1739" s="7"/>
      <c r="E1739" s="5"/>
      <c r="F1739" s="5"/>
      <c r="G1739" s="2"/>
      <c r="H1739" s="2"/>
      <c r="I1739" s="2"/>
      <c r="J1739" s="7"/>
      <c r="K1739" s="7"/>
      <c r="L1739" s="212"/>
      <c r="M1739" s="212"/>
      <c r="N1739" s="6"/>
      <c r="O1739" s="6"/>
      <c r="P1739" s="8"/>
      <c r="Q1739" s="8"/>
      <c r="R1739" s="26"/>
      <c r="S1739" s="10"/>
      <c r="T1739" s="7"/>
      <c r="U1739" s="7"/>
      <c r="V1739" s="11"/>
      <c r="W1739" s="24"/>
      <c r="X1739" s="24"/>
      <c r="Y1739" s="7"/>
      <c r="Z1739" s="7"/>
      <c r="AA1739" s="7"/>
      <c r="AB1739" s="7"/>
      <c r="AC1739" s="12"/>
      <c r="AD1739" s="12"/>
      <c r="AE1739" s="12"/>
      <c r="AF1739" s="7"/>
      <c r="AG1739" s="12"/>
      <c r="AH1739" s="12"/>
      <c r="AI1739" s="12"/>
      <c r="AJ1739" s="12"/>
      <c r="AK1739" s="12"/>
      <c r="AL1739" s="12"/>
      <c r="AM1739" s="12"/>
      <c r="AN1739" s="12"/>
      <c r="AO1739" s="12"/>
      <c r="AP1739" s="12"/>
      <c r="AQ1739" s="12"/>
      <c r="AR1739" s="12"/>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12"/>
      <c r="DF1739" s="12"/>
      <c r="DG1739" s="12"/>
      <c r="DH1739" s="12"/>
      <c r="DI1739" s="7"/>
      <c r="DJ1739" s="7"/>
      <c r="DK1739" s="12"/>
      <c r="DL1739" s="12"/>
      <c r="DM1739" s="12"/>
      <c r="DN1739" s="12"/>
      <c r="DO1739" s="12"/>
      <c r="DP1739" s="7"/>
      <c r="DQ1739" s="12"/>
      <c r="DR1739" s="12"/>
      <c r="DS1739" s="12"/>
      <c r="DT1739" s="7"/>
      <c r="DU1739" s="12"/>
      <c r="DV1739" s="12"/>
      <c r="DW1739" s="12"/>
      <c r="DX1739" s="12"/>
      <c r="DY1739" s="7"/>
      <c r="DZ1739" s="7"/>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c r="GO1739" s="3"/>
      <c r="GP1739" s="3"/>
      <c r="GQ1739" s="3"/>
      <c r="GR1739" s="3"/>
      <c r="GS1739" s="3"/>
      <c r="GT1739" s="3"/>
      <c r="GU1739" s="3"/>
      <c r="GV1739" s="3"/>
      <c r="GW1739" s="3"/>
      <c r="GX1739" s="3"/>
      <c r="GY1739" s="3"/>
      <c r="GZ1739" s="3"/>
    </row>
    <row r="1740" spans="1:208">
      <c r="A1740" s="34"/>
      <c r="B1740" s="15"/>
      <c r="C1740" s="6"/>
      <c r="D1740" s="7"/>
      <c r="E1740" s="5"/>
      <c r="F1740" s="5"/>
      <c r="G1740" s="2"/>
      <c r="H1740" s="2"/>
      <c r="I1740" s="2"/>
      <c r="J1740" s="7"/>
      <c r="K1740" s="7"/>
      <c r="L1740" s="212"/>
      <c r="M1740" s="212"/>
      <c r="N1740" s="6"/>
      <c r="O1740" s="6"/>
      <c r="P1740" s="8"/>
      <c r="Q1740" s="8"/>
      <c r="R1740" s="26"/>
      <c r="S1740" s="10"/>
      <c r="T1740" s="7"/>
      <c r="U1740" s="7"/>
      <c r="V1740" s="11"/>
      <c r="W1740" s="24"/>
      <c r="X1740" s="24"/>
      <c r="Y1740" s="7"/>
      <c r="Z1740" s="7"/>
      <c r="AA1740" s="7"/>
      <c r="AB1740" s="7"/>
      <c r="AC1740" s="12"/>
      <c r="AD1740" s="12"/>
      <c r="AE1740" s="12"/>
      <c r="AF1740" s="7"/>
      <c r="AG1740" s="12"/>
      <c r="AH1740" s="12"/>
      <c r="AI1740" s="12"/>
      <c r="AJ1740" s="12"/>
      <c r="AK1740" s="12"/>
      <c r="AL1740" s="12"/>
      <c r="AM1740" s="12"/>
      <c r="AN1740" s="12"/>
      <c r="AO1740" s="12"/>
      <c r="AP1740" s="12"/>
      <c r="AQ1740" s="12"/>
      <c r="AR1740" s="12"/>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12"/>
      <c r="DF1740" s="12"/>
      <c r="DG1740" s="12"/>
      <c r="DH1740" s="12"/>
      <c r="DI1740" s="7"/>
      <c r="DJ1740" s="7"/>
      <c r="DK1740" s="12"/>
      <c r="DL1740" s="12"/>
      <c r="DM1740" s="12"/>
      <c r="DN1740" s="12"/>
      <c r="DO1740" s="12"/>
      <c r="DP1740" s="7"/>
      <c r="DQ1740" s="12"/>
      <c r="DR1740" s="12"/>
      <c r="DS1740" s="12"/>
      <c r="DT1740" s="7"/>
      <c r="DU1740" s="12"/>
      <c r="DV1740" s="12"/>
      <c r="DW1740" s="12"/>
      <c r="DX1740" s="12"/>
      <c r="DY1740" s="7"/>
      <c r="DZ1740" s="7"/>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c r="GO1740" s="3"/>
      <c r="GP1740" s="3"/>
      <c r="GQ1740" s="3"/>
      <c r="GR1740" s="3"/>
      <c r="GS1740" s="3"/>
      <c r="GT1740" s="3"/>
      <c r="GU1740" s="3"/>
      <c r="GV1740" s="3"/>
      <c r="GW1740" s="3"/>
      <c r="GX1740" s="3"/>
      <c r="GY1740" s="3"/>
      <c r="GZ1740" s="3"/>
    </row>
    <row r="1741" spans="1:208">
      <c r="A1741" s="34"/>
      <c r="B1741" s="15"/>
      <c r="C1741" s="6"/>
      <c r="D1741" s="7"/>
      <c r="E1741" s="5"/>
      <c r="F1741" s="5"/>
      <c r="G1741" s="2"/>
      <c r="H1741" s="2"/>
      <c r="I1741" s="2"/>
      <c r="J1741" s="7"/>
      <c r="K1741" s="7"/>
      <c r="L1741" s="212"/>
      <c r="M1741" s="212"/>
      <c r="N1741" s="6"/>
      <c r="O1741" s="6"/>
      <c r="P1741" s="8"/>
      <c r="Q1741" s="8"/>
      <c r="R1741" s="26"/>
      <c r="S1741" s="10"/>
      <c r="T1741" s="7"/>
      <c r="U1741" s="7"/>
      <c r="V1741" s="11"/>
      <c r="W1741" s="24"/>
      <c r="X1741" s="24"/>
      <c r="Y1741" s="7"/>
      <c r="Z1741" s="7"/>
      <c r="AA1741" s="7"/>
      <c r="AB1741" s="7"/>
      <c r="AC1741" s="12"/>
      <c r="AD1741" s="12"/>
      <c r="AE1741" s="12"/>
      <c r="AF1741" s="7"/>
      <c r="AG1741" s="12"/>
      <c r="AH1741" s="12"/>
      <c r="AI1741" s="12"/>
      <c r="AJ1741" s="12"/>
      <c r="AK1741" s="12"/>
      <c r="AL1741" s="12"/>
      <c r="AM1741" s="12"/>
      <c r="AN1741" s="12"/>
      <c r="AO1741" s="12"/>
      <c r="AP1741" s="12"/>
      <c r="AQ1741" s="12"/>
      <c r="AR1741" s="12"/>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12"/>
      <c r="DF1741" s="12"/>
      <c r="DG1741" s="12"/>
      <c r="DH1741" s="12"/>
      <c r="DI1741" s="7"/>
      <c r="DJ1741" s="7"/>
      <c r="DK1741" s="12"/>
      <c r="DL1741" s="12"/>
      <c r="DM1741" s="12"/>
      <c r="DN1741" s="12"/>
      <c r="DO1741" s="12"/>
      <c r="DP1741" s="7"/>
      <c r="DQ1741" s="12"/>
      <c r="DR1741" s="12"/>
      <c r="DS1741" s="12"/>
      <c r="DT1741" s="7"/>
      <c r="DU1741" s="12"/>
      <c r="DV1741" s="12"/>
      <c r="DW1741" s="12"/>
      <c r="DX1741" s="12"/>
      <c r="DY1741" s="7"/>
      <c r="DZ1741" s="7"/>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c r="GO1741" s="3"/>
      <c r="GP1741" s="3"/>
      <c r="GQ1741" s="3"/>
      <c r="GR1741" s="3"/>
      <c r="GS1741" s="3"/>
      <c r="GT1741" s="3"/>
      <c r="GU1741" s="3"/>
      <c r="GV1741" s="3"/>
      <c r="GW1741" s="3"/>
      <c r="GX1741" s="3"/>
      <c r="GY1741" s="3"/>
      <c r="GZ1741" s="3"/>
    </row>
    <row r="1742" spans="1:208">
      <c r="A1742" s="34"/>
      <c r="B1742" s="15"/>
      <c r="C1742" s="6"/>
      <c r="D1742" s="7"/>
      <c r="E1742" s="5"/>
      <c r="F1742" s="5"/>
      <c r="G1742" s="2"/>
      <c r="H1742" s="2"/>
      <c r="I1742" s="2"/>
      <c r="J1742" s="7"/>
      <c r="K1742" s="7"/>
      <c r="L1742" s="212"/>
      <c r="M1742" s="212"/>
      <c r="N1742" s="6"/>
      <c r="O1742" s="6"/>
      <c r="P1742" s="8"/>
      <c r="Q1742" s="8"/>
      <c r="R1742" s="26"/>
      <c r="S1742" s="10"/>
      <c r="T1742" s="7"/>
      <c r="U1742" s="7"/>
      <c r="V1742" s="11"/>
      <c r="W1742" s="24"/>
      <c r="X1742" s="24"/>
      <c r="Y1742" s="7"/>
      <c r="Z1742" s="7"/>
      <c r="AA1742" s="7"/>
      <c r="AB1742" s="7"/>
      <c r="AC1742" s="12"/>
      <c r="AD1742" s="12"/>
      <c r="AE1742" s="12"/>
      <c r="AF1742" s="7"/>
      <c r="AG1742" s="12"/>
      <c r="AH1742" s="12"/>
      <c r="AI1742" s="12"/>
      <c r="AJ1742" s="12"/>
      <c r="AK1742" s="12"/>
      <c r="AL1742" s="12"/>
      <c r="AM1742" s="12"/>
      <c r="AN1742" s="12"/>
      <c r="AO1742" s="12"/>
      <c r="AP1742" s="12"/>
      <c r="AQ1742" s="12"/>
      <c r="AR1742" s="12"/>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12"/>
      <c r="DF1742" s="12"/>
      <c r="DG1742" s="12"/>
      <c r="DH1742" s="12"/>
      <c r="DI1742" s="7"/>
      <c r="DJ1742" s="7"/>
      <c r="DK1742" s="12"/>
      <c r="DL1742" s="12"/>
      <c r="DM1742" s="12"/>
      <c r="DN1742" s="12"/>
      <c r="DO1742" s="12"/>
      <c r="DP1742" s="7"/>
      <c r="DQ1742" s="12"/>
      <c r="DR1742" s="12"/>
      <c r="DS1742" s="12"/>
      <c r="DT1742" s="7"/>
      <c r="DU1742" s="12"/>
      <c r="DV1742" s="12"/>
      <c r="DW1742" s="12"/>
      <c r="DX1742" s="12"/>
      <c r="DY1742" s="7"/>
      <c r="DZ1742" s="7"/>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c r="GO1742" s="3"/>
      <c r="GP1742" s="3"/>
      <c r="GQ1742" s="3"/>
      <c r="GR1742" s="3"/>
      <c r="GS1742" s="3"/>
      <c r="GT1742" s="3"/>
      <c r="GU1742" s="3"/>
      <c r="GV1742" s="3"/>
      <c r="GW1742" s="3"/>
      <c r="GX1742" s="3"/>
      <c r="GY1742" s="3"/>
      <c r="GZ1742" s="3"/>
    </row>
    <row r="1743" spans="1:208">
      <c r="A1743" s="34"/>
      <c r="B1743" s="15"/>
      <c r="C1743" s="6"/>
      <c r="D1743" s="7"/>
      <c r="E1743" s="5"/>
      <c r="F1743" s="5"/>
      <c r="G1743" s="2"/>
      <c r="H1743" s="2"/>
      <c r="I1743" s="2"/>
      <c r="J1743" s="7"/>
      <c r="K1743" s="7"/>
      <c r="L1743" s="212"/>
      <c r="M1743" s="212"/>
      <c r="N1743" s="6"/>
      <c r="O1743" s="6"/>
      <c r="P1743" s="8"/>
      <c r="Q1743" s="8"/>
      <c r="R1743" s="26"/>
      <c r="S1743" s="10"/>
      <c r="T1743" s="7"/>
      <c r="U1743" s="7"/>
      <c r="V1743" s="11"/>
      <c r="W1743" s="24"/>
      <c r="X1743" s="24"/>
      <c r="Y1743" s="7"/>
      <c r="Z1743" s="7"/>
      <c r="AA1743" s="7"/>
      <c r="AB1743" s="7"/>
      <c r="AC1743" s="12"/>
      <c r="AD1743" s="12"/>
      <c r="AE1743" s="12"/>
      <c r="AF1743" s="7"/>
      <c r="AG1743" s="12"/>
      <c r="AH1743" s="12"/>
      <c r="AI1743" s="12"/>
      <c r="AJ1743" s="12"/>
      <c r="AK1743" s="12"/>
      <c r="AL1743" s="12"/>
      <c r="AM1743" s="12"/>
      <c r="AN1743" s="12"/>
      <c r="AO1743" s="12"/>
      <c r="AP1743" s="12"/>
      <c r="AQ1743" s="12"/>
      <c r="AR1743" s="12"/>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12"/>
      <c r="DF1743" s="12"/>
      <c r="DG1743" s="12"/>
      <c r="DH1743" s="12"/>
      <c r="DI1743" s="7"/>
      <c r="DJ1743" s="7"/>
      <c r="DK1743" s="12"/>
      <c r="DL1743" s="12"/>
      <c r="DM1743" s="12"/>
      <c r="DN1743" s="12"/>
      <c r="DO1743" s="12"/>
      <c r="DP1743" s="7"/>
      <c r="DQ1743" s="12"/>
      <c r="DR1743" s="12"/>
      <c r="DS1743" s="12"/>
      <c r="DT1743" s="7"/>
      <c r="DU1743" s="12"/>
      <c r="DV1743" s="12"/>
      <c r="DW1743" s="12"/>
      <c r="DX1743" s="12"/>
      <c r="DY1743" s="7"/>
      <c r="DZ1743" s="7"/>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c r="GO1743" s="3"/>
      <c r="GP1743" s="3"/>
      <c r="GQ1743" s="3"/>
      <c r="GR1743" s="3"/>
      <c r="GS1743" s="3"/>
      <c r="GT1743" s="3"/>
      <c r="GU1743" s="3"/>
      <c r="GV1743" s="3"/>
      <c r="GW1743" s="3"/>
      <c r="GX1743" s="3"/>
      <c r="GY1743" s="3"/>
      <c r="GZ1743" s="3"/>
    </row>
    <row r="1744" spans="1:208">
      <c r="A1744" s="34"/>
      <c r="B1744" s="15"/>
      <c r="C1744" s="6"/>
      <c r="D1744" s="7"/>
      <c r="E1744" s="5"/>
      <c r="F1744" s="5"/>
      <c r="G1744" s="2"/>
      <c r="H1744" s="2"/>
      <c r="I1744" s="2"/>
      <c r="J1744" s="7"/>
      <c r="K1744" s="7"/>
      <c r="L1744" s="212"/>
      <c r="M1744" s="212"/>
      <c r="N1744" s="6"/>
      <c r="O1744" s="6"/>
      <c r="P1744" s="8"/>
      <c r="Q1744" s="8"/>
      <c r="R1744" s="26"/>
      <c r="S1744" s="10"/>
      <c r="T1744" s="7"/>
      <c r="U1744" s="7"/>
      <c r="V1744" s="11"/>
      <c r="W1744" s="24"/>
      <c r="X1744" s="24"/>
      <c r="Y1744" s="7"/>
      <c r="Z1744" s="7"/>
      <c r="AA1744" s="7"/>
      <c r="AB1744" s="7"/>
      <c r="AC1744" s="12"/>
      <c r="AD1744" s="12"/>
      <c r="AE1744" s="12"/>
      <c r="AF1744" s="7"/>
      <c r="AG1744" s="12"/>
      <c r="AH1744" s="12"/>
      <c r="AI1744" s="12"/>
      <c r="AJ1744" s="12"/>
      <c r="AK1744" s="12"/>
      <c r="AL1744" s="12"/>
      <c r="AM1744" s="12"/>
      <c r="AN1744" s="12"/>
      <c r="AO1744" s="12"/>
      <c r="AP1744" s="12"/>
      <c r="AQ1744" s="12"/>
      <c r="AR1744" s="12"/>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12"/>
      <c r="DF1744" s="12"/>
      <c r="DG1744" s="12"/>
      <c r="DH1744" s="12"/>
      <c r="DI1744" s="7"/>
      <c r="DJ1744" s="7"/>
      <c r="DK1744" s="12"/>
      <c r="DL1744" s="12"/>
      <c r="DM1744" s="12"/>
      <c r="DN1744" s="12"/>
      <c r="DO1744" s="12"/>
      <c r="DP1744" s="7"/>
      <c r="DQ1744" s="12"/>
      <c r="DR1744" s="12"/>
      <c r="DS1744" s="12"/>
      <c r="DT1744" s="7"/>
      <c r="DU1744" s="12"/>
      <c r="DV1744" s="12"/>
      <c r="DW1744" s="12"/>
      <c r="DX1744" s="12"/>
      <c r="DY1744" s="7"/>
      <c r="DZ1744" s="7"/>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c r="GO1744" s="3"/>
      <c r="GP1744" s="3"/>
      <c r="GQ1744" s="3"/>
      <c r="GR1744" s="3"/>
      <c r="GS1744" s="3"/>
      <c r="GT1744" s="3"/>
      <c r="GU1744" s="3"/>
      <c r="GV1744" s="3"/>
      <c r="GW1744" s="3"/>
      <c r="GX1744" s="3"/>
      <c r="GY1744" s="3"/>
      <c r="GZ1744" s="3"/>
    </row>
    <row r="1745" spans="1:208">
      <c r="A1745" s="34"/>
      <c r="B1745" s="15"/>
      <c r="C1745" s="6"/>
      <c r="D1745" s="7"/>
      <c r="E1745" s="5"/>
      <c r="F1745" s="5"/>
      <c r="G1745" s="2"/>
      <c r="H1745" s="2"/>
      <c r="I1745" s="2"/>
      <c r="J1745" s="7"/>
      <c r="K1745" s="7"/>
      <c r="L1745" s="212"/>
      <c r="M1745" s="212"/>
      <c r="N1745" s="6"/>
      <c r="O1745" s="6"/>
      <c r="P1745" s="8"/>
      <c r="Q1745" s="8"/>
      <c r="R1745" s="26"/>
      <c r="S1745" s="10"/>
      <c r="T1745" s="7"/>
      <c r="U1745" s="7"/>
      <c r="V1745" s="11"/>
      <c r="W1745" s="24"/>
      <c r="X1745" s="24"/>
      <c r="Y1745" s="7"/>
      <c r="Z1745" s="7"/>
      <c r="AA1745" s="7"/>
      <c r="AB1745" s="7"/>
      <c r="AC1745" s="12"/>
      <c r="AD1745" s="12"/>
      <c r="AE1745" s="12"/>
      <c r="AF1745" s="7"/>
      <c r="AG1745" s="12"/>
      <c r="AH1745" s="12"/>
      <c r="AI1745" s="12"/>
      <c r="AJ1745" s="12"/>
      <c r="AK1745" s="12"/>
      <c r="AL1745" s="12"/>
      <c r="AM1745" s="12"/>
      <c r="AN1745" s="12"/>
      <c r="AO1745" s="12"/>
      <c r="AP1745" s="12"/>
      <c r="AQ1745" s="12"/>
      <c r="AR1745" s="12"/>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12"/>
      <c r="DF1745" s="12"/>
      <c r="DG1745" s="12"/>
      <c r="DH1745" s="12"/>
      <c r="DI1745" s="7"/>
      <c r="DJ1745" s="7"/>
      <c r="DK1745" s="12"/>
      <c r="DL1745" s="12"/>
      <c r="DM1745" s="12"/>
      <c r="DN1745" s="12"/>
      <c r="DO1745" s="12"/>
      <c r="DP1745" s="7"/>
      <c r="DQ1745" s="12"/>
      <c r="DR1745" s="12"/>
      <c r="DS1745" s="12"/>
      <c r="DT1745" s="7"/>
      <c r="DU1745" s="12"/>
      <c r="DV1745" s="12"/>
      <c r="DW1745" s="12"/>
      <c r="DX1745" s="12"/>
      <c r="DY1745" s="7"/>
      <c r="DZ1745" s="7"/>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c r="GO1745" s="3"/>
      <c r="GP1745" s="3"/>
      <c r="GQ1745" s="3"/>
      <c r="GR1745" s="3"/>
      <c r="GS1745" s="3"/>
      <c r="GT1745" s="3"/>
      <c r="GU1745" s="3"/>
      <c r="GV1745" s="3"/>
      <c r="GW1745" s="3"/>
      <c r="GX1745" s="3"/>
      <c r="GY1745" s="3"/>
      <c r="GZ1745" s="3"/>
    </row>
    <row r="1746" spans="1:208">
      <c r="A1746" s="34"/>
      <c r="B1746" s="15"/>
      <c r="C1746" s="6"/>
      <c r="D1746" s="7"/>
      <c r="E1746" s="5"/>
      <c r="F1746" s="5"/>
      <c r="G1746" s="2"/>
      <c r="H1746" s="2"/>
      <c r="I1746" s="2"/>
      <c r="J1746" s="7"/>
      <c r="K1746" s="7"/>
      <c r="L1746" s="212"/>
      <c r="M1746" s="212"/>
      <c r="N1746" s="6"/>
      <c r="O1746" s="6"/>
      <c r="P1746" s="8"/>
      <c r="Q1746" s="8"/>
      <c r="R1746" s="26"/>
      <c r="S1746" s="10"/>
      <c r="T1746" s="7"/>
      <c r="U1746" s="7"/>
      <c r="V1746" s="11"/>
      <c r="W1746" s="24"/>
      <c r="X1746" s="24"/>
      <c r="Y1746" s="7"/>
      <c r="Z1746" s="7"/>
      <c r="AA1746" s="7"/>
      <c r="AB1746" s="7"/>
      <c r="AC1746" s="12"/>
      <c r="AD1746" s="12"/>
      <c r="AE1746" s="12"/>
      <c r="AF1746" s="7"/>
      <c r="AG1746" s="12"/>
      <c r="AH1746" s="12"/>
      <c r="AI1746" s="12"/>
      <c r="AJ1746" s="12"/>
      <c r="AK1746" s="12"/>
      <c r="AL1746" s="12"/>
      <c r="AM1746" s="12"/>
      <c r="AN1746" s="12"/>
      <c r="AO1746" s="12"/>
      <c r="AP1746" s="12"/>
      <c r="AQ1746" s="12"/>
      <c r="AR1746" s="12"/>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12"/>
      <c r="DF1746" s="12"/>
      <c r="DG1746" s="12"/>
      <c r="DH1746" s="12"/>
      <c r="DI1746" s="7"/>
      <c r="DJ1746" s="7"/>
      <c r="DK1746" s="12"/>
      <c r="DL1746" s="12"/>
      <c r="DM1746" s="12"/>
      <c r="DN1746" s="12"/>
      <c r="DO1746" s="12"/>
      <c r="DP1746" s="7"/>
      <c r="DQ1746" s="12"/>
      <c r="DR1746" s="12"/>
      <c r="DS1746" s="12"/>
      <c r="DT1746" s="7"/>
      <c r="DU1746" s="12"/>
      <c r="DV1746" s="12"/>
      <c r="DW1746" s="12"/>
      <c r="DX1746" s="12"/>
      <c r="DY1746" s="7"/>
      <c r="DZ1746" s="7"/>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c r="GO1746" s="3"/>
      <c r="GP1746" s="3"/>
      <c r="GQ1746" s="3"/>
      <c r="GR1746" s="3"/>
      <c r="GS1746" s="3"/>
      <c r="GT1746" s="3"/>
      <c r="GU1746" s="3"/>
      <c r="GV1746" s="3"/>
      <c r="GW1746" s="3"/>
      <c r="GX1746" s="3"/>
      <c r="GY1746" s="3"/>
      <c r="GZ1746" s="3"/>
    </row>
    <row r="1747" spans="1:208">
      <c r="A1747" s="34"/>
      <c r="B1747" s="15"/>
      <c r="C1747" s="6"/>
      <c r="D1747" s="7"/>
      <c r="E1747" s="5"/>
      <c r="F1747" s="5"/>
      <c r="G1747" s="2"/>
      <c r="H1747" s="2"/>
      <c r="I1747" s="2"/>
      <c r="J1747" s="7"/>
      <c r="K1747" s="7"/>
      <c r="L1747" s="212"/>
      <c r="M1747" s="212"/>
      <c r="N1747" s="6"/>
      <c r="O1747" s="6"/>
      <c r="P1747" s="8"/>
      <c r="Q1747" s="8"/>
      <c r="R1747" s="26"/>
      <c r="S1747" s="10"/>
      <c r="T1747" s="7"/>
      <c r="U1747" s="7"/>
      <c r="V1747" s="11"/>
      <c r="W1747" s="24"/>
      <c r="X1747" s="24"/>
      <c r="Y1747" s="7"/>
      <c r="Z1747" s="7"/>
      <c r="AA1747" s="7"/>
      <c r="AB1747" s="7"/>
      <c r="AC1747" s="12"/>
      <c r="AD1747" s="12"/>
      <c r="AE1747" s="12"/>
      <c r="AF1747" s="7"/>
      <c r="AG1747" s="12"/>
      <c r="AH1747" s="12"/>
      <c r="AI1747" s="12"/>
      <c r="AJ1747" s="12"/>
      <c r="AK1747" s="12"/>
      <c r="AL1747" s="12"/>
      <c r="AM1747" s="12"/>
      <c r="AN1747" s="12"/>
      <c r="AO1747" s="12"/>
      <c r="AP1747" s="12"/>
      <c r="AQ1747" s="12"/>
      <c r="AR1747" s="12"/>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12"/>
      <c r="DF1747" s="12"/>
      <c r="DG1747" s="12"/>
      <c r="DH1747" s="12"/>
      <c r="DI1747" s="7"/>
      <c r="DJ1747" s="7"/>
      <c r="DK1747" s="12"/>
      <c r="DL1747" s="12"/>
      <c r="DM1747" s="12"/>
      <c r="DN1747" s="12"/>
      <c r="DO1747" s="12"/>
      <c r="DP1747" s="7"/>
      <c r="DQ1747" s="12"/>
      <c r="DR1747" s="12"/>
      <c r="DS1747" s="12"/>
      <c r="DT1747" s="7"/>
      <c r="DU1747" s="12"/>
      <c r="DV1747" s="12"/>
      <c r="DW1747" s="12"/>
      <c r="DX1747" s="12"/>
      <c r="DY1747" s="7"/>
      <c r="DZ1747" s="7"/>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c r="GO1747" s="3"/>
      <c r="GP1747" s="3"/>
      <c r="GQ1747" s="3"/>
      <c r="GR1747" s="3"/>
      <c r="GS1747" s="3"/>
      <c r="GT1747" s="3"/>
      <c r="GU1747" s="3"/>
      <c r="GV1747" s="3"/>
      <c r="GW1747" s="3"/>
      <c r="GX1747" s="3"/>
      <c r="GY1747" s="3"/>
      <c r="GZ1747" s="3"/>
    </row>
    <row r="1748" spans="1:208">
      <c r="A1748" s="34"/>
      <c r="B1748" s="15"/>
      <c r="C1748" s="6"/>
      <c r="D1748" s="7"/>
      <c r="E1748" s="5"/>
      <c r="F1748" s="5"/>
      <c r="G1748" s="2"/>
      <c r="H1748" s="2"/>
      <c r="I1748" s="2"/>
      <c r="J1748" s="7"/>
      <c r="K1748" s="7"/>
      <c r="L1748" s="212"/>
      <c r="M1748" s="212"/>
      <c r="N1748" s="6"/>
      <c r="O1748" s="6"/>
      <c r="P1748" s="8"/>
      <c r="Q1748" s="8"/>
      <c r="R1748" s="26"/>
      <c r="S1748" s="10"/>
      <c r="T1748" s="7"/>
      <c r="U1748" s="7"/>
      <c r="V1748" s="11"/>
      <c r="W1748" s="24"/>
      <c r="X1748" s="24"/>
      <c r="Y1748" s="7"/>
      <c r="Z1748" s="7"/>
      <c r="AA1748" s="7"/>
      <c r="AB1748" s="7"/>
      <c r="AC1748" s="12"/>
      <c r="AD1748" s="12"/>
      <c r="AE1748" s="12"/>
      <c r="AF1748" s="7"/>
      <c r="AG1748" s="12"/>
      <c r="AH1748" s="12"/>
      <c r="AI1748" s="12"/>
      <c r="AJ1748" s="12"/>
      <c r="AK1748" s="12"/>
      <c r="AL1748" s="12"/>
      <c r="AM1748" s="12"/>
      <c r="AN1748" s="12"/>
      <c r="AO1748" s="12"/>
      <c r="AP1748" s="12"/>
      <c r="AQ1748" s="12"/>
      <c r="AR1748" s="12"/>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12"/>
      <c r="DF1748" s="12"/>
      <c r="DG1748" s="12"/>
      <c r="DH1748" s="12"/>
      <c r="DI1748" s="7"/>
      <c r="DJ1748" s="7"/>
      <c r="DK1748" s="12"/>
      <c r="DL1748" s="12"/>
      <c r="DM1748" s="12"/>
      <c r="DN1748" s="12"/>
      <c r="DO1748" s="12"/>
      <c r="DP1748" s="7"/>
      <c r="DQ1748" s="12"/>
      <c r="DR1748" s="12"/>
      <c r="DS1748" s="12"/>
      <c r="DT1748" s="7"/>
      <c r="DU1748" s="12"/>
      <c r="DV1748" s="12"/>
      <c r="DW1748" s="12"/>
      <c r="DX1748" s="12"/>
      <c r="DY1748" s="7"/>
      <c r="DZ1748" s="7"/>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c r="GO1748" s="3"/>
      <c r="GP1748" s="3"/>
      <c r="GQ1748" s="3"/>
      <c r="GR1748" s="3"/>
      <c r="GS1748" s="3"/>
      <c r="GT1748" s="3"/>
      <c r="GU1748" s="3"/>
      <c r="GV1748" s="3"/>
      <c r="GW1748" s="3"/>
      <c r="GX1748" s="3"/>
      <c r="GY1748" s="3"/>
      <c r="GZ1748" s="3"/>
    </row>
    <row r="1749" spans="1:208">
      <c r="A1749" s="34"/>
      <c r="B1749" s="15"/>
      <c r="C1749" s="6"/>
      <c r="D1749" s="7"/>
      <c r="E1749" s="5"/>
      <c r="F1749" s="5"/>
      <c r="G1749" s="2"/>
      <c r="H1749" s="2"/>
      <c r="I1749" s="2"/>
      <c r="J1749" s="7"/>
      <c r="K1749" s="7"/>
      <c r="L1749" s="212"/>
      <c r="M1749" s="212"/>
      <c r="N1749" s="6"/>
      <c r="O1749" s="6"/>
      <c r="P1749" s="8"/>
      <c r="Q1749" s="8"/>
      <c r="R1749" s="26"/>
      <c r="S1749" s="10"/>
      <c r="T1749" s="7"/>
      <c r="U1749" s="7"/>
      <c r="V1749" s="11"/>
      <c r="W1749" s="24"/>
      <c r="X1749" s="24"/>
      <c r="Y1749" s="7"/>
      <c r="Z1749" s="7"/>
      <c r="AA1749" s="7"/>
      <c r="AB1749" s="7"/>
      <c r="AC1749" s="12"/>
      <c r="AD1749" s="12"/>
      <c r="AE1749" s="12"/>
      <c r="AF1749" s="7"/>
      <c r="AG1749" s="12"/>
      <c r="AH1749" s="12"/>
      <c r="AI1749" s="12"/>
      <c r="AJ1749" s="12"/>
      <c r="AK1749" s="12"/>
      <c r="AL1749" s="12"/>
      <c r="AM1749" s="12"/>
      <c r="AN1749" s="12"/>
      <c r="AO1749" s="12"/>
      <c r="AP1749" s="12"/>
      <c r="AQ1749" s="12"/>
      <c r="AR1749" s="12"/>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12"/>
      <c r="DF1749" s="12"/>
      <c r="DG1749" s="12"/>
      <c r="DH1749" s="12"/>
      <c r="DI1749" s="7"/>
      <c r="DJ1749" s="7"/>
      <c r="DK1749" s="12"/>
      <c r="DL1749" s="12"/>
      <c r="DM1749" s="12"/>
      <c r="DN1749" s="12"/>
      <c r="DO1749" s="12"/>
      <c r="DP1749" s="7"/>
      <c r="DQ1749" s="12"/>
      <c r="DR1749" s="12"/>
      <c r="DS1749" s="12"/>
      <c r="DT1749" s="7"/>
      <c r="DU1749" s="12"/>
      <c r="DV1749" s="12"/>
      <c r="DW1749" s="12"/>
      <c r="DX1749" s="12"/>
      <c r="DY1749" s="7"/>
      <c r="DZ1749" s="7"/>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c r="GO1749" s="3"/>
      <c r="GP1749" s="3"/>
      <c r="GQ1749" s="3"/>
      <c r="GR1749" s="3"/>
      <c r="GS1749" s="3"/>
      <c r="GT1749" s="3"/>
      <c r="GU1749" s="3"/>
      <c r="GV1749" s="3"/>
      <c r="GW1749" s="3"/>
      <c r="GX1749" s="3"/>
      <c r="GY1749" s="3"/>
      <c r="GZ1749" s="3"/>
    </row>
    <row r="1750" spans="1:208">
      <c r="A1750" s="34"/>
      <c r="B1750" s="15"/>
      <c r="C1750" s="6"/>
      <c r="D1750" s="7"/>
      <c r="E1750" s="5"/>
      <c r="F1750" s="5"/>
      <c r="G1750" s="2"/>
      <c r="H1750" s="2"/>
      <c r="I1750" s="2"/>
      <c r="J1750" s="7"/>
      <c r="K1750" s="7"/>
      <c r="L1750" s="212"/>
      <c r="M1750" s="212"/>
      <c r="N1750" s="6"/>
      <c r="O1750" s="6"/>
      <c r="P1750" s="8"/>
      <c r="Q1750" s="8"/>
      <c r="R1750" s="26"/>
      <c r="S1750" s="10"/>
      <c r="T1750" s="7"/>
      <c r="U1750" s="7"/>
      <c r="V1750" s="11"/>
      <c r="W1750" s="24"/>
      <c r="X1750" s="24"/>
      <c r="Y1750" s="7"/>
      <c r="Z1750" s="7"/>
      <c r="AA1750" s="7"/>
      <c r="AB1750" s="7"/>
      <c r="AC1750" s="12"/>
      <c r="AD1750" s="12"/>
      <c r="AE1750" s="12"/>
      <c r="AF1750" s="7"/>
      <c r="AG1750" s="12"/>
      <c r="AH1750" s="12"/>
      <c r="AI1750" s="12"/>
      <c r="AJ1750" s="12"/>
      <c r="AK1750" s="12"/>
      <c r="AL1750" s="12"/>
      <c r="AM1750" s="12"/>
      <c r="AN1750" s="12"/>
      <c r="AO1750" s="12"/>
      <c r="AP1750" s="12"/>
      <c r="AQ1750" s="12"/>
      <c r="AR1750" s="12"/>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12"/>
      <c r="DF1750" s="12"/>
      <c r="DG1750" s="12"/>
      <c r="DH1750" s="12"/>
      <c r="DI1750" s="7"/>
      <c r="DJ1750" s="7"/>
      <c r="DK1750" s="12"/>
      <c r="DL1750" s="12"/>
      <c r="DM1750" s="12"/>
      <c r="DN1750" s="12"/>
      <c r="DO1750" s="12"/>
      <c r="DP1750" s="7"/>
      <c r="DQ1750" s="12"/>
      <c r="DR1750" s="12"/>
      <c r="DS1750" s="12"/>
      <c r="DT1750" s="7"/>
      <c r="DU1750" s="12"/>
      <c r="DV1750" s="12"/>
      <c r="DW1750" s="12"/>
      <c r="DX1750" s="12"/>
      <c r="DY1750" s="7"/>
      <c r="DZ1750" s="7"/>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c r="GO1750" s="3"/>
      <c r="GP1750" s="3"/>
      <c r="GQ1750" s="3"/>
      <c r="GR1750" s="3"/>
      <c r="GS1750" s="3"/>
      <c r="GT1750" s="3"/>
      <c r="GU1750" s="3"/>
      <c r="GV1750" s="3"/>
      <c r="GW1750" s="3"/>
      <c r="GX1750" s="3"/>
      <c r="GY1750" s="3"/>
      <c r="GZ1750" s="3"/>
    </row>
    <row r="1751" spans="1:208">
      <c r="A1751" s="34"/>
      <c r="B1751" s="15"/>
      <c r="C1751" s="6"/>
      <c r="D1751" s="7"/>
      <c r="E1751" s="5"/>
      <c r="F1751" s="5"/>
      <c r="G1751" s="2"/>
      <c r="H1751" s="2"/>
      <c r="I1751" s="2"/>
      <c r="J1751" s="7"/>
      <c r="K1751" s="7"/>
      <c r="L1751" s="212"/>
      <c r="M1751" s="212"/>
      <c r="N1751" s="6"/>
      <c r="O1751" s="6"/>
      <c r="P1751" s="8"/>
      <c r="Q1751" s="8"/>
      <c r="R1751" s="26"/>
      <c r="S1751" s="10"/>
      <c r="T1751" s="7"/>
      <c r="U1751" s="7"/>
      <c r="V1751" s="11"/>
      <c r="W1751" s="24"/>
      <c r="X1751" s="24"/>
      <c r="Y1751" s="7"/>
      <c r="Z1751" s="7"/>
      <c r="AA1751" s="7"/>
      <c r="AB1751" s="7"/>
      <c r="AC1751" s="12"/>
      <c r="AD1751" s="12"/>
      <c r="AE1751" s="12"/>
      <c r="AF1751" s="7"/>
      <c r="AG1751" s="12"/>
      <c r="AH1751" s="12"/>
      <c r="AI1751" s="12"/>
      <c r="AJ1751" s="12"/>
      <c r="AK1751" s="12"/>
      <c r="AL1751" s="12"/>
      <c r="AM1751" s="12"/>
      <c r="AN1751" s="12"/>
      <c r="AO1751" s="12"/>
      <c r="AP1751" s="12"/>
      <c r="AQ1751" s="12"/>
      <c r="AR1751" s="12"/>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12"/>
      <c r="DF1751" s="12"/>
      <c r="DG1751" s="12"/>
      <c r="DH1751" s="12"/>
      <c r="DI1751" s="7"/>
      <c r="DJ1751" s="7"/>
      <c r="DK1751" s="12"/>
      <c r="DL1751" s="12"/>
      <c r="DM1751" s="12"/>
      <c r="DN1751" s="12"/>
      <c r="DO1751" s="12"/>
      <c r="DP1751" s="7"/>
      <c r="DQ1751" s="12"/>
      <c r="DR1751" s="12"/>
      <c r="DS1751" s="12"/>
      <c r="DT1751" s="7"/>
      <c r="DU1751" s="12"/>
      <c r="DV1751" s="12"/>
      <c r="DW1751" s="12"/>
      <c r="DX1751" s="12"/>
      <c r="DY1751" s="7"/>
      <c r="DZ1751" s="7"/>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c r="GO1751" s="3"/>
      <c r="GP1751" s="3"/>
      <c r="GQ1751" s="3"/>
      <c r="GR1751" s="3"/>
      <c r="GS1751" s="3"/>
      <c r="GT1751" s="3"/>
      <c r="GU1751" s="3"/>
      <c r="GV1751" s="3"/>
      <c r="GW1751" s="3"/>
      <c r="GX1751" s="3"/>
      <c r="GY1751" s="3"/>
      <c r="GZ1751" s="3"/>
    </row>
    <row r="1752" spans="1:208">
      <c r="A1752" s="34"/>
      <c r="B1752" s="15"/>
      <c r="C1752" s="6"/>
      <c r="D1752" s="7"/>
      <c r="E1752" s="5"/>
      <c r="F1752" s="5"/>
      <c r="G1752" s="2"/>
      <c r="H1752" s="2"/>
      <c r="I1752" s="2"/>
      <c r="J1752" s="7"/>
      <c r="K1752" s="7"/>
      <c r="L1752" s="212"/>
      <c r="M1752" s="212"/>
      <c r="N1752" s="6"/>
      <c r="O1752" s="6"/>
      <c r="P1752" s="8"/>
      <c r="Q1752" s="8"/>
      <c r="R1752" s="26"/>
      <c r="S1752" s="10"/>
      <c r="T1752" s="7"/>
      <c r="U1752" s="7"/>
      <c r="V1752" s="11"/>
      <c r="W1752" s="24"/>
      <c r="X1752" s="24"/>
      <c r="Y1752" s="7"/>
      <c r="Z1752" s="7"/>
      <c r="AA1752" s="7"/>
      <c r="AB1752" s="7"/>
      <c r="AC1752" s="12"/>
      <c r="AD1752" s="12"/>
      <c r="AE1752" s="12"/>
      <c r="AF1752" s="7"/>
      <c r="AG1752" s="12"/>
      <c r="AH1752" s="12"/>
      <c r="AI1752" s="12"/>
      <c r="AJ1752" s="12"/>
      <c r="AK1752" s="12"/>
      <c r="AL1752" s="12"/>
      <c r="AM1752" s="12"/>
      <c r="AN1752" s="12"/>
      <c r="AO1752" s="12"/>
      <c r="AP1752" s="12"/>
      <c r="AQ1752" s="12"/>
      <c r="AR1752" s="12"/>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12"/>
      <c r="DF1752" s="12"/>
      <c r="DG1752" s="12"/>
      <c r="DH1752" s="12"/>
      <c r="DI1752" s="7"/>
      <c r="DJ1752" s="7"/>
      <c r="DK1752" s="12"/>
      <c r="DL1752" s="12"/>
      <c r="DM1752" s="12"/>
      <c r="DN1752" s="12"/>
      <c r="DO1752" s="12"/>
      <c r="DP1752" s="7"/>
      <c r="DQ1752" s="12"/>
      <c r="DR1752" s="12"/>
      <c r="DS1752" s="12"/>
      <c r="DT1752" s="7"/>
      <c r="DU1752" s="12"/>
      <c r="DV1752" s="12"/>
      <c r="DW1752" s="12"/>
      <c r="DX1752" s="12"/>
      <c r="DY1752" s="7"/>
      <c r="DZ1752" s="7"/>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c r="GO1752" s="3"/>
      <c r="GP1752" s="3"/>
      <c r="GQ1752" s="3"/>
      <c r="GR1752" s="3"/>
      <c r="GS1752" s="3"/>
      <c r="GT1752" s="3"/>
      <c r="GU1752" s="3"/>
      <c r="GV1752" s="3"/>
      <c r="GW1752" s="3"/>
      <c r="GX1752" s="3"/>
      <c r="GY1752" s="3"/>
      <c r="GZ1752" s="3"/>
    </row>
    <row r="1753" spans="1:208">
      <c r="A1753" s="34"/>
      <c r="B1753" s="15"/>
      <c r="C1753" s="6"/>
      <c r="D1753" s="7"/>
      <c r="E1753" s="5"/>
      <c r="F1753" s="5"/>
      <c r="G1753" s="2"/>
      <c r="H1753" s="2"/>
      <c r="I1753" s="2"/>
      <c r="J1753" s="7"/>
      <c r="K1753" s="7"/>
      <c r="L1753" s="212"/>
      <c r="M1753" s="212"/>
      <c r="N1753" s="6"/>
      <c r="O1753" s="6"/>
      <c r="P1753" s="8"/>
      <c r="Q1753" s="8"/>
      <c r="R1753" s="26"/>
      <c r="S1753" s="10"/>
      <c r="T1753" s="7"/>
      <c r="U1753" s="7"/>
      <c r="V1753" s="11"/>
      <c r="W1753" s="24"/>
      <c r="X1753" s="24"/>
      <c r="Y1753" s="7"/>
      <c r="Z1753" s="7"/>
      <c r="AA1753" s="7"/>
      <c r="AB1753" s="7"/>
      <c r="AC1753" s="12"/>
      <c r="AD1753" s="12"/>
      <c r="AE1753" s="12"/>
      <c r="AF1753" s="7"/>
      <c r="AG1753" s="12"/>
      <c r="AH1753" s="12"/>
      <c r="AI1753" s="12"/>
      <c r="AJ1753" s="12"/>
      <c r="AK1753" s="12"/>
      <c r="AL1753" s="12"/>
      <c r="AM1753" s="12"/>
      <c r="AN1753" s="12"/>
      <c r="AO1753" s="12"/>
      <c r="AP1753" s="12"/>
      <c r="AQ1753" s="12"/>
      <c r="AR1753" s="12"/>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12"/>
      <c r="DF1753" s="12"/>
      <c r="DG1753" s="12"/>
      <c r="DH1753" s="12"/>
      <c r="DI1753" s="7"/>
      <c r="DJ1753" s="7"/>
      <c r="DK1753" s="12"/>
      <c r="DL1753" s="12"/>
      <c r="DM1753" s="12"/>
      <c r="DN1753" s="12"/>
      <c r="DO1753" s="12"/>
      <c r="DP1753" s="7"/>
      <c r="DQ1753" s="12"/>
      <c r="DR1753" s="12"/>
      <c r="DS1753" s="12"/>
      <c r="DT1753" s="7"/>
      <c r="DU1753" s="12"/>
      <c r="DV1753" s="12"/>
      <c r="DW1753" s="12"/>
      <c r="DX1753" s="12"/>
      <c r="DY1753" s="7"/>
      <c r="DZ1753" s="7"/>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c r="GO1753" s="3"/>
      <c r="GP1753" s="3"/>
      <c r="GQ1753" s="3"/>
      <c r="GR1753" s="3"/>
      <c r="GS1753" s="3"/>
      <c r="GT1753" s="3"/>
      <c r="GU1753" s="3"/>
      <c r="GV1753" s="3"/>
      <c r="GW1753" s="3"/>
      <c r="GX1753" s="3"/>
      <c r="GY1753" s="3"/>
      <c r="GZ1753" s="3"/>
    </row>
    <row r="1754" spans="1:208">
      <c r="A1754" s="34"/>
      <c r="B1754" s="15"/>
      <c r="C1754" s="6"/>
      <c r="D1754" s="7"/>
      <c r="E1754" s="5"/>
      <c r="F1754" s="5"/>
      <c r="G1754" s="2"/>
      <c r="H1754" s="2"/>
      <c r="I1754" s="2"/>
      <c r="J1754" s="7"/>
      <c r="K1754" s="7"/>
      <c r="L1754" s="212"/>
      <c r="M1754" s="212"/>
      <c r="N1754" s="6"/>
      <c r="O1754" s="6"/>
      <c r="P1754" s="8"/>
      <c r="Q1754" s="8"/>
      <c r="R1754" s="26"/>
      <c r="S1754" s="10"/>
      <c r="T1754" s="7"/>
      <c r="U1754" s="7"/>
      <c r="V1754" s="11"/>
      <c r="W1754" s="24"/>
      <c r="X1754" s="24"/>
      <c r="Y1754" s="7"/>
      <c r="Z1754" s="7"/>
      <c r="AA1754" s="7"/>
      <c r="AB1754" s="7"/>
      <c r="AC1754" s="12"/>
      <c r="AD1754" s="12"/>
      <c r="AE1754" s="12"/>
      <c r="AF1754" s="7"/>
      <c r="AG1754" s="12"/>
      <c r="AH1754" s="12"/>
      <c r="AI1754" s="12"/>
      <c r="AJ1754" s="12"/>
      <c r="AK1754" s="12"/>
      <c r="AL1754" s="12"/>
      <c r="AM1754" s="12"/>
      <c r="AN1754" s="12"/>
      <c r="AO1754" s="12"/>
      <c r="AP1754" s="12"/>
      <c r="AQ1754" s="12"/>
      <c r="AR1754" s="12"/>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12"/>
      <c r="DF1754" s="12"/>
      <c r="DG1754" s="12"/>
      <c r="DH1754" s="12"/>
      <c r="DI1754" s="7"/>
      <c r="DJ1754" s="7"/>
      <c r="DK1754" s="12"/>
      <c r="DL1754" s="12"/>
      <c r="DM1754" s="12"/>
      <c r="DN1754" s="12"/>
      <c r="DO1754" s="12"/>
      <c r="DP1754" s="7"/>
      <c r="DQ1754" s="12"/>
      <c r="DR1754" s="12"/>
      <c r="DS1754" s="12"/>
      <c r="DT1754" s="7"/>
      <c r="DU1754" s="12"/>
      <c r="DV1754" s="12"/>
      <c r="DW1754" s="12"/>
      <c r="DX1754" s="12"/>
      <c r="DY1754" s="7"/>
      <c r="DZ1754" s="7"/>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c r="GO1754" s="3"/>
      <c r="GP1754" s="3"/>
      <c r="GQ1754" s="3"/>
      <c r="GR1754" s="3"/>
      <c r="GS1754" s="3"/>
      <c r="GT1754" s="3"/>
      <c r="GU1754" s="3"/>
      <c r="GV1754" s="3"/>
      <c r="GW1754" s="3"/>
      <c r="GX1754" s="3"/>
      <c r="GY1754" s="3"/>
      <c r="GZ1754" s="3"/>
    </row>
    <row r="1755" spans="1:208">
      <c r="A1755" s="34"/>
      <c r="B1755" s="15"/>
      <c r="C1755" s="6"/>
      <c r="D1755" s="7"/>
      <c r="E1755" s="5"/>
      <c r="F1755" s="5"/>
      <c r="G1755" s="2"/>
      <c r="H1755" s="2"/>
      <c r="I1755" s="2"/>
      <c r="J1755" s="7"/>
      <c r="K1755" s="7"/>
      <c r="L1755" s="212"/>
      <c r="M1755" s="212"/>
      <c r="N1755" s="6"/>
      <c r="O1755" s="6"/>
      <c r="P1755" s="8"/>
      <c r="Q1755" s="8"/>
      <c r="R1755" s="26"/>
      <c r="S1755" s="10"/>
      <c r="T1755" s="7"/>
      <c r="U1755" s="7"/>
      <c r="V1755" s="11"/>
      <c r="W1755" s="24"/>
      <c r="X1755" s="24"/>
      <c r="Y1755" s="7"/>
      <c r="Z1755" s="7"/>
      <c r="AA1755" s="7"/>
      <c r="AB1755" s="7"/>
      <c r="AC1755" s="12"/>
      <c r="AD1755" s="12"/>
      <c r="AE1755" s="12"/>
      <c r="AF1755" s="7"/>
      <c r="AG1755" s="12"/>
      <c r="AH1755" s="12"/>
      <c r="AI1755" s="12"/>
      <c r="AJ1755" s="12"/>
      <c r="AK1755" s="12"/>
      <c r="AL1755" s="12"/>
      <c r="AM1755" s="12"/>
      <c r="AN1755" s="12"/>
      <c r="AO1755" s="12"/>
      <c r="AP1755" s="12"/>
      <c r="AQ1755" s="12"/>
      <c r="AR1755" s="12"/>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12"/>
      <c r="DF1755" s="12"/>
      <c r="DG1755" s="12"/>
      <c r="DH1755" s="12"/>
      <c r="DI1755" s="7"/>
      <c r="DJ1755" s="7"/>
      <c r="DK1755" s="12"/>
      <c r="DL1755" s="12"/>
      <c r="DM1755" s="12"/>
      <c r="DN1755" s="12"/>
      <c r="DO1755" s="12"/>
      <c r="DP1755" s="7"/>
      <c r="DQ1755" s="12"/>
      <c r="DR1755" s="12"/>
      <c r="DS1755" s="12"/>
      <c r="DT1755" s="7"/>
      <c r="DU1755" s="12"/>
      <c r="DV1755" s="12"/>
      <c r="DW1755" s="12"/>
      <c r="DX1755" s="12"/>
      <c r="DY1755" s="7"/>
      <c r="DZ1755" s="7"/>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c r="GO1755" s="3"/>
      <c r="GP1755" s="3"/>
      <c r="GQ1755" s="3"/>
      <c r="GR1755" s="3"/>
      <c r="GS1755" s="3"/>
      <c r="GT1755" s="3"/>
      <c r="GU1755" s="3"/>
      <c r="GV1755" s="3"/>
      <c r="GW1755" s="3"/>
      <c r="GX1755" s="3"/>
      <c r="GY1755" s="3"/>
      <c r="GZ1755" s="3"/>
    </row>
    <row r="1756" spans="1:208">
      <c r="A1756" s="34"/>
      <c r="B1756" s="15"/>
      <c r="C1756" s="6"/>
      <c r="D1756" s="7"/>
      <c r="E1756" s="5"/>
      <c r="F1756" s="5"/>
      <c r="G1756" s="2"/>
      <c r="H1756" s="2"/>
      <c r="I1756" s="2"/>
      <c r="J1756" s="7"/>
      <c r="K1756" s="7"/>
      <c r="L1756" s="212"/>
      <c r="M1756" s="212"/>
      <c r="N1756" s="6"/>
      <c r="O1756" s="6"/>
      <c r="P1756" s="8"/>
      <c r="Q1756" s="8"/>
      <c r="R1756" s="26"/>
      <c r="S1756" s="10"/>
      <c r="T1756" s="7"/>
      <c r="U1756" s="7"/>
      <c r="V1756" s="11"/>
      <c r="W1756" s="24"/>
      <c r="X1756" s="24"/>
      <c r="Y1756" s="7"/>
      <c r="Z1756" s="7"/>
      <c r="AA1756" s="7"/>
      <c r="AB1756" s="7"/>
      <c r="AC1756" s="12"/>
      <c r="AD1756" s="12"/>
      <c r="AE1756" s="12"/>
      <c r="AF1756" s="7"/>
      <c r="AG1756" s="12"/>
      <c r="AH1756" s="12"/>
      <c r="AI1756" s="12"/>
      <c r="AJ1756" s="12"/>
      <c r="AK1756" s="12"/>
      <c r="AL1756" s="12"/>
      <c r="AM1756" s="12"/>
      <c r="AN1756" s="12"/>
      <c r="AO1756" s="12"/>
      <c r="AP1756" s="12"/>
      <c r="AQ1756" s="12"/>
      <c r="AR1756" s="12"/>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12"/>
      <c r="DF1756" s="12"/>
      <c r="DG1756" s="12"/>
      <c r="DH1756" s="12"/>
      <c r="DI1756" s="7"/>
      <c r="DJ1756" s="7"/>
      <c r="DK1756" s="12"/>
      <c r="DL1756" s="12"/>
      <c r="DM1756" s="12"/>
      <c r="DN1756" s="12"/>
      <c r="DO1756" s="12"/>
      <c r="DP1756" s="7"/>
      <c r="DQ1756" s="12"/>
      <c r="DR1756" s="12"/>
      <c r="DS1756" s="12"/>
      <c r="DT1756" s="7"/>
      <c r="DU1756" s="12"/>
      <c r="DV1756" s="12"/>
      <c r="DW1756" s="12"/>
      <c r="DX1756" s="12"/>
      <c r="DY1756" s="7"/>
      <c r="DZ1756" s="7"/>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c r="GO1756" s="3"/>
      <c r="GP1756" s="3"/>
      <c r="GQ1756" s="3"/>
      <c r="GR1756" s="3"/>
      <c r="GS1756" s="3"/>
      <c r="GT1756" s="3"/>
      <c r="GU1756" s="3"/>
      <c r="GV1756" s="3"/>
      <c r="GW1756" s="3"/>
      <c r="GX1756" s="3"/>
      <c r="GY1756" s="3"/>
      <c r="GZ1756" s="3"/>
    </row>
    <row r="1757" spans="1:208">
      <c r="A1757" s="34"/>
      <c r="B1757" s="15"/>
      <c r="C1757" s="6"/>
      <c r="D1757" s="7"/>
      <c r="E1757" s="5"/>
      <c r="F1757" s="5"/>
      <c r="G1757" s="2"/>
      <c r="H1757" s="2"/>
      <c r="I1757" s="2"/>
      <c r="J1757" s="7"/>
      <c r="K1757" s="7"/>
      <c r="L1757" s="212"/>
      <c r="M1757" s="212"/>
      <c r="N1757" s="6"/>
      <c r="O1757" s="6"/>
      <c r="P1757" s="8"/>
      <c r="Q1757" s="8"/>
      <c r="R1757" s="26"/>
      <c r="S1757" s="10"/>
      <c r="T1757" s="7"/>
      <c r="U1757" s="7"/>
      <c r="V1757" s="11"/>
      <c r="W1757" s="24"/>
      <c r="X1757" s="24"/>
      <c r="Y1757" s="7"/>
      <c r="Z1757" s="7"/>
      <c r="AA1757" s="7"/>
      <c r="AB1757" s="7"/>
      <c r="AC1757" s="12"/>
      <c r="AD1757" s="12"/>
      <c r="AE1757" s="12"/>
      <c r="AF1757" s="7"/>
      <c r="AG1757" s="12"/>
      <c r="AH1757" s="12"/>
      <c r="AI1757" s="12"/>
      <c r="AJ1757" s="12"/>
      <c r="AK1757" s="12"/>
      <c r="AL1757" s="12"/>
      <c r="AM1757" s="12"/>
      <c r="AN1757" s="12"/>
      <c r="AO1757" s="12"/>
      <c r="AP1757" s="12"/>
      <c r="AQ1757" s="12"/>
      <c r="AR1757" s="12"/>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12"/>
      <c r="DF1757" s="12"/>
      <c r="DG1757" s="12"/>
      <c r="DH1757" s="12"/>
      <c r="DI1757" s="7"/>
      <c r="DJ1757" s="7"/>
      <c r="DK1757" s="12"/>
      <c r="DL1757" s="12"/>
      <c r="DM1757" s="12"/>
      <c r="DN1757" s="12"/>
      <c r="DO1757" s="12"/>
      <c r="DP1757" s="7"/>
      <c r="DQ1757" s="12"/>
      <c r="DR1757" s="12"/>
      <c r="DS1757" s="12"/>
      <c r="DT1757" s="7"/>
      <c r="DU1757" s="12"/>
      <c r="DV1757" s="12"/>
      <c r="DW1757" s="12"/>
      <c r="DX1757" s="12"/>
      <c r="DY1757" s="7"/>
      <c r="DZ1757" s="7"/>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c r="GO1757" s="3"/>
      <c r="GP1757" s="3"/>
      <c r="GQ1757" s="3"/>
      <c r="GR1757" s="3"/>
      <c r="GS1757" s="3"/>
      <c r="GT1757" s="3"/>
      <c r="GU1757" s="3"/>
      <c r="GV1757" s="3"/>
      <c r="GW1757" s="3"/>
      <c r="GX1757" s="3"/>
      <c r="GY1757" s="3"/>
      <c r="GZ1757" s="3"/>
    </row>
    <row r="1758" spans="1:208">
      <c r="A1758" s="34"/>
      <c r="B1758" s="15"/>
      <c r="C1758" s="6"/>
      <c r="D1758" s="7"/>
      <c r="E1758" s="5"/>
      <c r="F1758" s="5"/>
      <c r="G1758" s="2"/>
      <c r="H1758" s="2"/>
      <c r="I1758" s="2"/>
      <c r="J1758" s="7"/>
      <c r="K1758" s="7"/>
      <c r="L1758" s="212"/>
      <c r="M1758" s="212"/>
      <c r="N1758" s="6"/>
      <c r="O1758" s="6"/>
      <c r="P1758" s="8"/>
      <c r="Q1758" s="8"/>
      <c r="R1758" s="26"/>
      <c r="S1758" s="10"/>
      <c r="T1758" s="7"/>
      <c r="U1758" s="7"/>
      <c r="V1758" s="11"/>
      <c r="W1758" s="24"/>
      <c r="X1758" s="24"/>
      <c r="Y1758" s="7"/>
      <c r="Z1758" s="7"/>
      <c r="AA1758" s="7"/>
      <c r="AB1758" s="7"/>
      <c r="AC1758" s="12"/>
      <c r="AD1758" s="12"/>
      <c r="AE1758" s="12"/>
      <c r="AF1758" s="7"/>
      <c r="AG1758" s="12"/>
      <c r="AH1758" s="12"/>
      <c r="AI1758" s="12"/>
      <c r="AJ1758" s="12"/>
      <c r="AK1758" s="12"/>
      <c r="AL1758" s="12"/>
      <c r="AM1758" s="12"/>
      <c r="AN1758" s="12"/>
      <c r="AO1758" s="12"/>
      <c r="AP1758" s="12"/>
      <c r="AQ1758" s="12"/>
      <c r="AR1758" s="12"/>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12"/>
      <c r="DF1758" s="12"/>
      <c r="DG1758" s="12"/>
      <c r="DH1758" s="12"/>
      <c r="DI1758" s="7"/>
      <c r="DJ1758" s="7"/>
      <c r="DK1758" s="12"/>
      <c r="DL1758" s="12"/>
      <c r="DM1758" s="12"/>
      <c r="DN1758" s="12"/>
      <c r="DO1758" s="12"/>
      <c r="DP1758" s="7"/>
      <c r="DQ1758" s="12"/>
      <c r="DR1758" s="12"/>
      <c r="DS1758" s="12"/>
      <c r="DT1758" s="7"/>
      <c r="DU1758" s="12"/>
      <c r="DV1758" s="12"/>
      <c r="DW1758" s="12"/>
      <c r="DX1758" s="12"/>
      <c r="DY1758" s="7"/>
      <c r="DZ1758" s="7"/>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c r="GO1758" s="3"/>
      <c r="GP1758" s="3"/>
      <c r="GQ1758" s="3"/>
      <c r="GR1758" s="3"/>
      <c r="GS1758" s="3"/>
      <c r="GT1758" s="3"/>
      <c r="GU1758" s="3"/>
      <c r="GV1758" s="3"/>
      <c r="GW1758" s="3"/>
      <c r="GX1758" s="3"/>
      <c r="GY1758" s="3"/>
      <c r="GZ1758" s="3"/>
    </row>
    <row r="1759" spans="1:208">
      <c r="A1759" s="34"/>
      <c r="B1759" s="15"/>
      <c r="C1759" s="6"/>
      <c r="D1759" s="7"/>
      <c r="E1759" s="5"/>
      <c r="F1759" s="5"/>
      <c r="G1759" s="2"/>
      <c r="H1759" s="2"/>
      <c r="I1759" s="2"/>
      <c r="J1759" s="7"/>
      <c r="K1759" s="7"/>
      <c r="L1759" s="212"/>
      <c r="M1759" s="212"/>
      <c r="N1759" s="6"/>
      <c r="O1759" s="6"/>
      <c r="P1759" s="8"/>
      <c r="Q1759" s="8"/>
      <c r="R1759" s="26"/>
      <c r="S1759" s="10"/>
      <c r="T1759" s="7"/>
      <c r="U1759" s="7"/>
      <c r="V1759" s="11"/>
      <c r="W1759" s="24"/>
      <c r="X1759" s="24"/>
      <c r="Y1759" s="7"/>
      <c r="Z1759" s="7"/>
      <c r="AA1759" s="7"/>
      <c r="AB1759" s="7"/>
      <c r="AC1759" s="12"/>
      <c r="AD1759" s="12"/>
      <c r="AE1759" s="12"/>
      <c r="AF1759" s="7"/>
      <c r="AG1759" s="12"/>
      <c r="AH1759" s="12"/>
      <c r="AI1759" s="12"/>
      <c r="AJ1759" s="12"/>
      <c r="AK1759" s="12"/>
      <c r="AL1759" s="12"/>
      <c r="AM1759" s="12"/>
      <c r="AN1759" s="12"/>
      <c r="AO1759" s="12"/>
      <c r="AP1759" s="12"/>
      <c r="AQ1759" s="12"/>
      <c r="AR1759" s="12"/>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12"/>
      <c r="DF1759" s="12"/>
      <c r="DG1759" s="12"/>
      <c r="DH1759" s="12"/>
      <c r="DI1759" s="7"/>
      <c r="DJ1759" s="7"/>
      <c r="DK1759" s="12"/>
      <c r="DL1759" s="12"/>
      <c r="DM1759" s="12"/>
      <c r="DN1759" s="12"/>
      <c r="DO1759" s="12"/>
      <c r="DP1759" s="7"/>
      <c r="DQ1759" s="12"/>
      <c r="DR1759" s="12"/>
      <c r="DS1759" s="12"/>
      <c r="DT1759" s="7"/>
      <c r="DU1759" s="12"/>
      <c r="DV1759" s="12"/>
      <c r="DW1759" s="12"/>
      <c r="DX1759" s="12"/>
      <c r="DY1759" s="7"/>
      <c r="DZ1759" s="7"/>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c r="GO1759" s="3"/>
      <c r="GP1759" s="3"/>
      <c r="GQ1759" s="3"/>
      <c r="GR1759" s="3"/>
      <c r="GS1759" s="3"/>
      <c r="GT1759" s="3"/>
      <c r="GU1759" s="3"/>
      <c r="GV1759" s="3"/>
      <c r="GW1759" s="3"/>
      <c r="GX1759" s="3"/>
      <c r="GY1759" s="3"/>
      <c r="GZ1759" s="3"/>
    </row>
    <row r="1760" spans="1:208">
      <c r="A1760" s="34"/>
      <c r="B1760" s="15"/>
      <c r="C1760" s="6"/>
      <c r="D1760" s="7"/>
      <c r="E1760" s="5"/>
      <c r="F1760" s="5"/>
      <c r="G1760" s="2"/>
      <c r="H1760" s="2"/>
      <c r="I1760" s="2"/>
      <c r="J1760" s="7"/>
      <c r="K1760" s="7"/>
      <c r="L1760" s="212"/>
      <c r="M1760" s="212"/>
      <c r="N1760" s="6"/>
      <c r="O1760" s="6"/>
      <c r="P1760" s="8"/>
      <c r="Q1760" s="8"/>
      <c r="R1760" s="26"/>
      <c r="S1760" s="10"/>
      <c r="T1760" s="7"/>
      <c r="U1760" s="7"/>
      <c r="V1760" s="11"/>
      <c r="W1760" s="24"/>
      <c r="X1760" s="24"/>
      <c r="Y1760" s="7"/>
      <c r="Z1760" s="7"/>
      <c r="AA1760" s="7"/>
      <c r="AB1760" s="7"/>
      <c r="AC1760" s="12"/>
      <c r="AD1760" s="12"/>
      <c r="AE1760" s="12"/>
      <c r="AF1760" s="7"/>
      <c r="AG1760" s="12"/>
      <c r="AH1760" s="12"/>
      <c r="AI1760" s="12"/>
      <c r="AJ1760" s="12"/>
      <c r="AK1760" s="12"/>
      <c r="AL1760" s="12"/>
      <c r="AM1760" s="12"/>
      <c r="AN1760" s="12"/>
      <c r="AO1760" s="12"/>
      <c r="AP1760" s="12"/>
      <c r="AQ1760" s="12"/>
      <c r="AR1760" s="12"/>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12"/>
      <c r="DF1760" s="12"/>
      <c r="DG1760" s="12"/>
      <c r="DH1760" s="12"/>
      <c r="DI1760" s="7"/>
      <c r="DJ1760" s="7"/>
      <c r="DK1760" s="12"/>
      <c r="DL1760" s="12"/>
      <c r="DM1760" s="12"/>
      <c r="DN1760" s="12"/>
      <c r="DO1760" s="12"/>
      <c r="DP1760" s="7"/>
      <c r="DQ1760" s="12"/>
      <c r="DR1760" s="12"/>
      <c r="DS1760" s="12"/>
      <c r="DT1760" s="7"/>
      <c r="DU1760" s="12"/>
      <c r="DV1760" s="12"/>
      <c r="DW1760" s="12"/>
      <c r="DX1760" s="12"/>
      <c r="DY1760" s="7"/>
      <c r="DZ1760" s="7"/>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c r="GO1760" s="3"/>
      <c r="GP1760" s="3"/>
      <c r="GQ1760" s="3"/>
      <c r="GR1760" s="3"/>
      <c r="GS1760" s="3"/>
      <c r="GT1760" s="3"/>
      <c r="GU1760" s="3"/>
      <c r="GV1760" s="3"/>
      <c r="GW1760" s="3"/>
      <c r="GX1760" s="3"/>
      <c r="GY1760" s="3"/>
      <c r="GZ1760" s="3"/>
    </row>
    <row r="1761" spans="1:208">
      <c r="A1761" s="34"/>
      <c r="B1761" s="15"/>
      <c r="C1761" s="6"/>
      <c r="D1761" s="7"/>
      <c r="E1761" s="5"/>
      <c r="F1761" s="5"/>
      <c r="G1761" s="2"/>
      <c r="H1761" s="2"/>
      <c r="I1761" s="2"/>
      <c r="J1761" s="7"/>
      <c r="K1761" s="7"/>
      <c r="L1761" s="212"/>
      <c r="M1761" s="212"/>
      <c r="N1761" s="6"/>
      <c r="O1761" s="6"/>
      <c r="P1761" s="8"/>
      <c r="Q1761" s="8"/>
      <c r="R1761" s="26"/>
      <c r="S1761" s="10"/>
      <c r="T1761" s="7"/>
      <c r="U1761" s="7"/>
      <c r="V1761" s="11"/>
      <c r="W1761" s="24"/>
      <c r="X1761" s="24"/>
      <c r="Y1761" s="7"/>
      <c r="Z1761" s="7"/>
      <c r="AA1761" s="7"/>
      <c r="AB1761" s="7"/>
      <c r="AC1761" s="12"/>
      <c r="AD1761" s="12"/>
      <c r="AE1761" s="12"/>
      <c r="AF1761" s="7"/>
      <c r="AG1761" s="12"/>
      <c r="AH1761" s="12"/>
      <c r="AI1761" s="12"/>
      <c r="AJ1761" s="12"/>
      <c r="AK1761" s="12"/>
      <c r="AL1761" s="12"/>
      <c r="AM1761" s="12"/>
      <c r="AN1761" s="12"/>
      <c r="AO1761" s="12"/>
      <c r="AP1761" s="12"/>
      <c r="AQ1761" s="12"/>
      <c r="AR1761" s="12"/>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12"/>
      <c r="DF1761" s="12"/>
      <c r="DG1761" s="12"/>
      <c r="DH1761" s="12"/>
      <c r="DI1761" s="7"/>
      <c r="DJ1761" s="7"/>
      <c r="DK1761" s="12"/>
      <c r="DL1761" s="12"/>
      <c r="DM1761" s="12"/>
      <c r="DN1761" s="12"/>
      <c r="DO1761" s="12"/>
      <c r="DP1761" s="7"/>
      <c r="DQ1761" s="12"/>
      <c r="DR1761" s="12"/>
      <c r="DS1761" s="12"/>
      <c r="DT1761" s="7"/>
      <c r="DU1761" s="12"/>
      <c r="DV1761" s="12"/>
      <c r="DW1761" s="12"/>
      <c r="DX1761" s="12"/>
      <c r="DY1761" s="7"/>
      <c r="DZ1761" s="7"/>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c r="GO1761" s="3"/>
      <c r="GP1761" s="3"/>
      <c r="GQ1761" s="3"/>
      <c r="GR1761" s="3"/>
      <c r="GS1761" s="3"/>
      <c r="GT1761" s="3"/>
      <c r="GU1761" s="3"/>
      <c r="GV1761" s="3"/>
      <c r="GW1761" s="3"/>
      <c r="GX1761" s="3"/>
      <c r="GY1761" s="3"/>
      <c r="GZ1761" s="3"/>
    </row>
    <row r="1762" spans="1:208">
      <c r="A1762" s="34"/>
      <c r="B1762" s="15"/>
      <c r="C1762" s="6"/>
      <c r="D1762" s="7"/>
      <c r="E1762" s="5"/>
      <c r="F1762" s="5"/>
      <c r="G1762" s="2"/>
      <c r="H1762" s="2"/>
      <c r="I1762" s="2"/>
      <c r="J1762" s="7"/>
      <c r="K1762" s="7"/>
      <c r="L1762" s="212"/>
      <c r="M1762" s="212"/>
      <c r="N1762" s="6"/>
      <c r="O1762" s="6"/>
      <c r="P1762" s="8"/>
      <c r="Q1762" s="8"/>
      <c r="R1762" s="26"/>
      <c r="S1762" s="10"/>
      <c r="T1762" s="7"/>
      <c r="U1762" s="7"/>
      <c r="V1762" s="11"/>
      <c r="W1762" s="24"/>
      <c r="X1762" s="24"/>
      <c r="Y1762" s="7"/>
      <c r="Z1762" s="7"/>
      <c r="AA1762" s="7"/>
      <c r="AB1762" s="7"/>
      <c r="AC1762" s="12"/>
      <c r="AD1762" s="12"/>
      <c r="AE1762" s="12"/>
      <c r="AF1762" s="7"/>
      <c r="AG1762" s="12"/>
      <c r="AH1762" s="12"/>
      <c r="AI1762" s="12"/>
      <c r="AJ1762" s="12"/>
      <c r="AK1762" s="12"/>
      <c r="AL1762" s="12"/>
      <c r="AM1762" s="12"/>
      <c r="AN1762" s="12"/>
      <c r="AO1762" s="12"/>
      <c r="AP1762" s="12"/>
      <c r="AQ1762" s="12"/>
      <c r="AR1762" s="12"/>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12"/>
      <c r="DF1762" s="12"/>
      <c r="DG1762" s="12"/>
      <c r="DH1762" s="12"/>
      <c r="DI1762" s="7"/>
      <c r="DJ1762" s="7"/>
      <c r="DK1762" s="12"/>
      <c r="DL1762" s="12"/>
      <c r="DM1762" s="12"/>
      <c r="DN1762" s="12"/>
      <c r="DO1762" s="12"/>
      <c r="DP1762" s="7"/>
      <c r="DQ1762" s="12"/>
      <c r="DR1762" s="12"/>
      <c r="DS1762" s="12"/>
      <c r="DT1762" s="7"/>
      <c r="DU1762" s="12"/>
      <c r="DV1762" s="12"/>
      <c r="DW1762" s="12"/>
      <c r="DX1762" s="12"/>
      <c r="DY1762" s="7"/>
      <c r="DZ1762" s="7"/>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c r="GO1762" s="3"/>
      <c r="GP1762" s="3"/>
      <c r="GQ1762" s="3"/>
      <c r="GR1762" s="3"/>
      <c r="GS1762" s="3"/>
      <c r="GT1762" s="3"/>
      <c r="GU1762" s="3"/>
      <c r="GV1762" s="3"/>
      <c r="GW1762" s="3"/>
      <c r="GX1762" s="3"/>
      <c r="GY1762" s="3"/>
      <c r="GZ1762" s="3"/>
    </row>
    <row r="1763" spans="1:208">
      <c r="A1763" s="34"/>
      <c r="B1763" s="15"/>
      <c r="C1763" s="6"/>
      <c r="D1763" s="7"/>
      <c r="E1763" s="5"/>
      <c r="F1763" s="5"/>
      <c r="G1763" s="2"/>
      <c r="H1763" s="2"/>
      <c r="I1763" s="2"/>
      <c r="J1763" s="7"/>
      <c r="K1763" s="7"/>
      <c r="L1763" s="212"/>
      <c r="M1763" s="212"/>
      <c r="N1763" s="6"/>
      <c r="O1763" s="6"/>
      <c r="P1763" s="8"/>
      <c r="Q1763" s="8"/>
      <c r="R1763" s="26"/>
      <c r="S1763" s="10"/>
      <c r="T1763" s="7"/>
      <c r="U1763" s="7"/>
      <c r="V1763" s="11"/>
      <c r="W1763" s="24"/>
      <c r="X1763" s="24"/>
      <c r="Y1763" s="7"/>
      <c r="Z1763" s="7"/>
      <c r="AA1763" s="7"/>
      <c r="AB1763" s="7"/>
      <c r="AC1763" s="12"/>
      <c r="AD1763" s="12"/>
      <c r="AE1763" s="12"/>
      <c r="AF1763" s="7"/>
      <c r="AG1763" s="12"/>
      <c r="AH1763" s="12"/>
      <c r="AI1763" s="12"/>
      <c r="AJ1763" s="12"/>
      <c r="AK1763" s="12"/>
      <c r="AL1763" s="12"/>
      <c r="AM1763" s="12"/>
      <c r="AN1763" s="12"/>
      <c r="AO1763" s="12"/>
      <c r="AP1763" s="12"/>
      <c r="AQ1763" s="12"/>
      <c r="AR1763" s="12"/>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12"/>
      <c r="DF1763" s="12"/>
      <c r="DG1763" s="12"/>
      <c r="DH1763" s="12"/>
      <c r="DI1763" s="7"/>
      <c r="DJ1763" s="7"/>
      <c r="DK1763" s="12"/>
      <c r="DL1763" s="12"/>
      <c r="DM1763" s="12"/>
      <c r="DN1763" s="12"/>
      <c r="DO1763" s="12"/>
      <c r="DP1763" s="7"/>
      <c r="DQ1763" s="12"/>
      <c r="DR1763" s="12"/>
      <c r="DS1763" s="12"/>
      <c r="DT1763" s="7"/>
      <c r="DU1763" s="12"/>
      <c r="DV1763" s="12"/>
      <c r="DW1763" s="12"/>
      <c r="DX1763" s="12"/>
      <c r="DY1763" s="7"/>
      <c r="DZ1763" s="7"/>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c r="GO1763" s="3"/>
      <c r="GP1763" s="3"/>
      <c r="GQ1763" s="3"/>
      <c r="GR1763" s="3"/>
      <c r="GS1763" s="3"/>
      <c r="GT1763" s="3"/>
      <c r="GU1763" s="3"/>
      <c r="GV1763" s="3"/>
      <c r="GW1763" s="3"/>
      <c r="GX1763" s="3"/>
      <c r="GY1763" s="3"/>
      <c r="GZ1763" s="3"/>
    </row>
    <row r="1764" spans="1:208">
      <c r="A1764" s="34"/>
      <c r="B1764" s="15"/>
      <c r="C1764" s="6"/>
      <c r="D1764" s="7"/>
      <c r="E1764" s="5"/>
      <c r="F1764" s="5"/>
      <c r="G1764" s="2"/>
      <c r="H1764" s="2"/>
      <c r="I1764" s="2"/>
      <c r="J1764" s="7"/>
      <c r="K1764" s="7"/>
      <c r="L1764" s="212"/>
      <c r="M1764" s="212"/>
      <c r="N1764" s="6"/>
      <c r="O1764" s="6"/>
      <c r="P1764" s="8"/>
      <c r="Q1764" s="8"/>
      <c r="R1764" s="26"/>
      <c r="S1764" s="10"/>
      <c r="T1764" s="7"/>
      <c r="U1764" s="7"/>
      <c r="V1764" s="11"/>
      <c r="W1764" s="24"/>
      <c r="X1764" s="24"/>
      <c r="Y1764" s="7"/>
      <c r="Z1764" s="7"/>
      <c r="AA1764" s="7"/>
      <c r="AB1764" s="7"/>
      <c r="AC1764" s="12"/>
      <c r="AD1764" s="12"/>
      <c r="AE1764" s="12"/>
      <c r="AF1764" s="7"/>
      <c r="AG1764" s="12"/>
      <c r="AH1764" s="12"/>
      <c r="AI1764" s="12"/>
      <c r="AJ1764" s="12"/>
      <c r="AK1764" s="12"/>
      <c r="AL1764" s="12"/>
      <c r="AM1764" s="12"/>
      <c r="AN1764" s="12"/>
      <c r="AO1764" s="12"/>
      <c r="AP1764" s="12"/>
      <c r="AQ1764" s="12"/>
      <c r="AR1764" s="12"/>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12"/>
      <c r="DF1764" s="12"/>
      <c r="DG1764" s="12"/>
      <c r="DH1764" s="12"/>
      <c r="DI1764" s="7"/>
      <c r="DJ1764" s="7"/>
      <c r="DK1764" s="12"/>
      <c r="DL1764" s="12"/>
      <c r="DM1764" s="12"/>
      <c r="DN1764" s="12"/>
      <c r="DO1764" s="12"/>
      <c r="DP1764" s="7"/>
      <c r="DQ1764" s="12"/>
      <c r="DR1764" s="12"/>
      <c r="DS1764" s="12"/>
      <c r="DT1764" s="7"/>
      <c r="DU1764" s="12"/>
      <c r="DV1764" s="12"/>
      <c r="DW1764" s="12"/>
      <c r="DX1764" s="12"/>
      <c r="DY1764" s="7"/>
      <c r="DZ1764" s="7"/>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c r="GO1764" s="3"/>
      <c r="GP1764" s="3"/>
      <c r="GQ1764" s="3"/>
      <c r="GR1764" s="3"/>
      <c r="GS1764" s="3"/>
      <c r="GT1764" s="3"/>
      <c r="GU1764" s="3"/>
      <c r="GV1764" s="3"/>
      <c r="GW1764" s="3"/>
      <c r="GX1764" s="3"/>
      <c r="GY1764" s="3"/>
      <c r="GZ1764" s="3"/>
    </row>
    <row r="1765" spans="1:208">
      <c r="A1765" s="34"/>
      <c r="B1765" s="15"/>
      <c r="C1765" s="6"/>
      <c r="D1765" s="7"/>
      <c r="E1765" s="5"/>
      <c r="F1765" s="5"/>
      <c r="G1765" s="2"/>
      <c r="H1765" s="2"/>
      <c r="I1765" s="2"/>
      <c r="J1765" s="7"/>
      <c r="K1765" s="7"/>
      <c r="L1765" s="212"/>
      <c r="M1765" s="212"/>
      <c r="N1765" s="6"/>
      <c r="O1765" s="6"/>
      <c r="P1765" s="8"/>
      <c r="Q1765" s="8"/>
      <c r="R1765" s="26"/>
      <c r="S1765" s="10"/>
      <c r="T1765" s="7"/>
      <c r="U1765" s="7"/>
      <c r="V1765" s="11"/>
      <c r="W1765" s="24"/>
      <c r="X1765" s="24"/>
      <c r="Y1765" s="7"/>
      <c r="Z1765" s="7"/>
      <c r="AA1765" s="7"/>
      <c r="AB1765" s="7"/>
      <c r="AC1765" s="12"/>
      <c r="AD1765" s="12"/>
      <c r="AE1765" s="12"/>
      <c r="AF1765" s="7"/>
      <c r="AG1765" s="12"/>
      <c r="AH1765" s="12"/>
      <c r="AI1765" s="12"/>
      <c r="AJ1765" s="12"/>
      <c r="AK1765" s="12"/>
      <c r="AL1765" s="12"/>
      <c r="AM1765" s="12"/>
      <c r="AN1765" s="12"/>
      <c r="AO1765" s="12"/>
      <c r="AP1765" s="12"/>
      <c r="AQ1765" s="12"/>
      <c r="AR1765" s="12"/>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12"/>
      <c r="DF1765" s="12"/>
      <c r="DG1765" s="12"/>
      <c r="DH1765" s="12"/>
      <c r="DI1765" s="7"/>
      <c r="DJ1765" s="7"/>
      <c r="DK1765" s="12"/>
      <c r="DL1765" s="12"/>
      <c r="DM1765" s="12"/>
      <c r="DN1765" s="12"/>
      <c r="DO1765" s="12"/>
      <c r="DP1765" s="7"/>
      <c r="DQ1765" s="12"/>
      <c r="DR1765" s="12"/>
      <c r="DS1765" s="12"/>
      <c r="DT1765" s="7"/>
      <c r="DU1765" s="12"/>
      <c r="DV1765" s="12"/>
      <c r="DW1765" s="12"/>
      <c r="DX1765" s="12"/>
      <c r="DY1765" s="7"/>
      <c r="DZ1765" s="7"/>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c r="GO1765" s="3"/>
      <c r="GP1765" s="3"/>
      <c r="GQ1765" s="3"/>
      <c r="GR1765" s="3"/>
      <c r="GS1765" s="3"/>
      <c r="GT1765" s="3"/>
      <c r="GU1765" s="3"/>
      <c r="GV1765" s="3"/>
      <c r="GW1765" s="3"/>
      <c r="GX1765" s="3"/>
      <c r="GY1765" s="3"/>
      <c r="GZ1765" s="3"/>
    </row>
    <row r="1766" spans="1:208">
      <c r="A1766" s="34"/>
      <c r="B1766" s="15"/>
      <c r="C1766" s="6"/>
      <c r="D1766" s="7"/>
      <c r="E1766" s="5"/>
      <c r="F1766" s="5"/>
      <c r="G1766" s="2"/>
      <c r="H1766" s="2"/>
      <c r="I1766" s="2"/>
      <c r="J1766" s="7"/>
      <c r="K1766" s="7"/>
      <c r="L1766" s="212"/>
      <c r="M1766" s="212"/>
      <c r="N1766" s="6"/>
      <c r="O1766" s="6"/>
      <c r="P1766" s="8"/>
      <c r="Q1766" s="8"/>
      <c r="R1766" s="26"/>
      <c r="S1766" s="10"/>
      <c r="T1766" s="7"/>
      <c r="U1766" s="7"/>
      <c r="V1766" s="11"/>
      <c r="W1766" s="24"/>
      <c r="X1766" s="24"/>
      <c r="Y1766" s="7"/>
      <c r="Z1766" s="7"/>
      <c r="AA1766" s="7"/>
      <c r="AB1766" s="7"/>
      <c r="AC1766" s="12"/>
      <c r="AD1766" s="12"/>
      <c r="AE1766" s="12"/>
      <c r="AF1766" s="7"/>
      <c r="AG1766" s="12"/>
      <c r="AH1766" s="12"/>
      <c r="AI1766" s="12"/>
      <c r="AJ1766" s="12"/>
      <c r="AK1766" s="12"/>
      <c r="AL1766" s="12"/>
      <c r="AM1766" s="12"/>
      <c r="AN1766" s="12"/>
      <c r="AO1766" s="12"/>
      <c r="AP1766" s="12"/>
      <c r="AQ1766" s="12"/>
      <c r="AR1766" s="12"/>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12"/>
      <c r="DF1766" s="12"/>
      <c r="DG1766" s="12"/>
      <c r="DH1766" s="12"/>
      <c r="DI1766" s="7"/>
      <c r="DJ1766" s="7"/>
      <c r="DK1766" s="12"/>
      <c r="DL1766" s="12"/>
      <c r="DM1766" s="12"/>
      <c r="DN1766" s="12"/>
      <c r="DO1766" s="12"/>
      <c r="DP1766" s="7"/>
      <c r="DQ1766" s="12"/>
      <c r="DR1766" s="12"/>
      <c r="DS1766" s="12"/>
      <c r="DT1766" s="7"/>
      <c r="DU1766" s="12"/>
      <c r="DV1766" s="12"/>
      <c r="DW1766" s="12"/>
      <c r="DX1766" s="12"/>
      <c r="DY1766" s="7"/>
      <c r="DZ1766" s="7"/>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c r="GO1766" s="3"/>
      <c r="GP1766" s="3"/>
      <c r="GQ1766" s="3"/>
      <c r="GR1766" s="3"/>
      <c r="GS1766" s="3"/>
      <c r="GT1766" s="3"/>
      <c r="GU1766" s="3"/>
      <c r="GV1766" s="3"/>
      <c r="GW1766" s="3"/>
      <c r="GX1766" s="3"/>
      <c r="GY1766" s="3"/>
      <c r="GZ1766" s="3"/>
    </row>
    <row r="1767" spans="1:208">
      <c r="A1767" s="34"/>
      <c r="B1767" s="15"/>
      <c r="C1767" s="6"/>
      <c r="D1767" s="7"/>
      <c r="E1767" s="5"/>
      <c r="F1767" s="5"/>
      <c r="G1767" s="2"/>
      <c r="H1767" s="2"/>
      <c r="I1767" s="2"/>
      <c r="J1767" s="7"/>
      <c r="K1767" s="7"/>
      <c r="L1767" s="212"/>
      <c r="M1767" s="212"/>
      <c r="N1767" s="6"/>
      <c r="O1767" s="6"/>
      <c r="P1767" s="8"/>
      <c r="Q1767" s="8"/>
      <c r="R1767" s="26"/>
      <c r="S1767" s="10"/>
      <c r="T1767" s="7"/>
      <c r="U1767" s="7"/>
      <c r="V1767" s="11"/>
      <c r="W1767" s="24"/>
      <c r="X1767" s="24"/>
      <c r="Y1767" s="7"/>
      <c r="Z1767" s="7"/>
      <c r="AA1767" s="7"/>
      <c r="AB1767" s="7"/>
      <c r="AC1767" s="12"/>
      <c r="AD1767" s="12"/>
      <c r="AE1767" s="12"/>
      <c r="AF1767" s="7"/>
      <c r="AG1767" s="12"/>
      <c r="AH1767" s="12"/>
      <c r="AI1767" s="12"/>
      <c r="AJ1767" s="12"/>
      <c r="AK1767" s="12"/>
      <c r="AL1767" s="12"/>
      <c r="AM1767" s="12"/>
      <c r="AN1767" s="12"/>
      <c r="AO1767" s="12"/>
      <c r="AP1767" s="12"/>
      <c r="AQ1767" s="12"/>
      <c r="AR1767" s="12"/>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12"/>
      <c r="DF1767" s="12"/>
      <c r="DG1767" s="12"/>
      <c r="DH1767" s="12"/>
      <c r="DI1767" s="7"/>
      <c r="DJ1767" s="7"/>
      <c r="DK1767" s="12"/>
      <c r="DL1767" s="12"/>
      <c r="DM1767" s="12"/>
      <c r="DN1767" s="12"/>
      <c r="DO1767" s="12"/>
      <c r="DP1767" s="7"/>
      <c r="DQ1767" s="12"/>
      <c r="DR1767" s="12"/>
      <c r="DS1767" s="12"/>
      <c r="DT1767" s="7"/>
      <c r="DU1767" s="12"/>
      <c r="DV1767" s="12"/>
      <c r="DW1767" s="12"/>
      <c r="DX1767" s="12"/>
      <c r="DY1767" s="7"/>
      <c r="DZ1767" s="7"/>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c r="GO1767" s="3"/>
      <c r="GP1767" s="3"/>
      <c r="GQ1767" s="3"/>
      <c r="GR1767" s="3"/>
      <c r="GS1767" s="3"/>
      <c r="GT1767" s="3"/>
      <c r="GU1767" s="3"/>
      <c r="GV1767" s="3"/>
      <c r="GW1767" s="3"/>
      <c r="GX1767" s="3"/>
      <c r="GY1767" s="3"/>
      <c r="GZ1767" s="3"/>
    </row>
    <row r="1768" spans="1:208">
      <c r="A1768" s="34"/>
      <c r="B1768" s="15"/>
      <c r="C1768" s="6"/>
      <c r="D1768" s="7"/>
      <c r="E1768" s="5"/>
      <c r="F1768" s="5"/>
      <c r="G1768" s="2"/>
      <c r="H1768" s="2"/>
      <c r="I1768" s="2"/>
      <c r="J1768" s="7"/>
      <c r="K1768" s="7"/>
      <c r="L1768" s="212"/>
      <c r="M1768" s="212"/>
      <c r="N1768" s="6"/>
      <c r="O1768" s="6"/>
      <c r="P1768" s="8"/>
      <c r="Q1768" s="8"/>
      <c r="R1768" s="26"/>
      <c r="S1768" s="10"/>
      <c r="T1768" s="7"/>
      <c r="U1768" s="7"/>
      <c r="V1768" s="11"/>
      <c r="W1768" s="24"/>
      <c r="X1768" s="24"/>
      <c r="Y1768" s="7"/>
      <c r="Z1768" s="7"/>
      <c r="AA1768" s="7"/>
      <c r="AB1768" s="7"/>
      <c r="AC1768" s="12"/>
      <c r="AD1768" s="12"/>
      <c r="AE1768" s="12"/>
      <c r="AF1768" s="7"/>
      <c r="AG1768" s="12"/>
      <c r="AH1768" s="12"/>
      <c r="AI1768" s="12"/>
      <c r="AJ1768" s="12"/>
      <c r="AK1768" s="12"/>
      <c r="AL1768" s="12"/>
      <c r="AM1768" s="12"/>
      <c r="AN1768" s="12"/>
      <c r="AO1768" s="12"/>
      <c r="AP1768" s="12"/>
      <c r="AQ1768" s="12"/>
      <c r="AR1768" s="12"/>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12"/>
      <c r="DF1768" s="12"/>
      <c r="DG1768" s="12"/>
      <c r="DH1768" s="12"/>
      <c r="DI1768" s="7"/>
      <c r="DJ1768" s="7"/>
      <c r="DK1768" s="12"/>
      <c r="DL1768" s="12"/>
      <c r="DM1768" s="12"/>
      <c r="DN1768" s="12"/>
      <c r="DO1768" s="12"/>
      <c r="DP1768" s="7"/>
      <c r="DQ1768" s="12"/>
      <c r="DR1768" s="12"/>
      <c r="DS1768" s="12"/>
      <c r="DT1768" s="7"/>
      <c r="DU1768" s="12"/>
      <c r="DV1768" s="12"/>
      <c r="DW1768" s="12"/>
      <c r="DX1768" s="12"/>
      <c r="DY1768" s="7"/>
      <c r="DZ1768" s="7"/>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c r="GO1768" s="3"/>
      <c r="GP1768" s="3"/>
      <c r="GQ1768" s="3"/>
      <c r="GR1768" s="3"/>
      <c r="GS1768" s="3"/>
      <c r="GT1768" s="3"/>
      <c r="GU1768" s="3"/>
      <c r="GV1768" s="3"/>
      <c r="GW1768" s="3"/>
      <c r="GX1768" s="3"/>
      <c r="GY1768" s="3"/>
      <c r="GZ1768" s="3"/>
    </row>
    <row r="1769" spans="1:208">
      <c r="A1769" s="34"/>
      <c r="B1769" s="15"/>
      <c r="C1769" s="6"/>
      <c r="D1769" s="7"/>
      <c r="E1769" s="5"/>
      <c r="F1769" s="5"/>
      <c r="G1769" s="2"/>
      <c r="H1769" s="2"/>
      <c r="I1769" s="2"/>
      <c r="J1769" s="7"/>
      <c r="K1769" s="7"/>
      <c r="L1769" s="212"/>
      <c r="M1769" s="212"/>
      <c r="N1769" s="6"/>
      <c r="O1769" s="6"/>
      <c r="P1769" s="8"/>
      <c r="Q1769" s="8"/>
      <c r="R1769" s="26"/>
      <c r="S1769" s="10"/>
      <c r="T1769" s="7"/>
      <c r="U1769" s="7"/>
      <c r="V1769" s="11"/>
      <c r="W1769" s="24"/>
      <c r="X1769" s="24"/>
      <c r="Y1769" s="7"/>
      <c r="Z1769" s="7"/>
      <c r="AA1769" s="7"/>
      <c r="AB1769" s="7"/>
      <c r="AC1769" s="12"/>
      <c r="AD1769" s="12"/>
      <c r="AE1769" s="12"/>
      <c r="AF1769" s="7"/>
      <c r="AG1769" s="12"/>
      <c r="AH1769" s="12"/>
      <c r="AI1769" s="12"/>
      <c r="AJ1769" s="12"/>
      <c r="AK1769" s="12"/>
      <c r="AL1769" s="12"/>
      <c r="AM1769" s="12"/>
      <c r="AN1769" s="12"/>
      <c r="AO1769" s="12"/>
      <c r="AP1769" s="12"/>
      <c r="AQ1769" s="12"/>
      <c r="AR1769" s="12"/>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12"/>
      <c r="DF1769" s="12"/>
      <c r="DG1769" s="12"/>
      <c r="DH1769" s="12"/>
      <c r="DI1769" s="7"/>
      <c r="DJ1769" s="7"/>
      <c r="DK1769" s="12"/>
      <c r="DL1769" s="12"/>
      <c r="DM1769" s="12"/>
      <c r="DN1769" s="12"/>
      <c r="DO1769" s="12"/>
      <c r="DP1769" s="7"/>
      <c r="DQ1769" s="12"/>
      <c r="DR1769" s="12"/>
      <c r="DS1769" s="12"/>
      <c r="DT1769" s="7"/>
      <c r="DU1769" s="12"/>
      <c r="DV1769" s="12"/>
      <c r="DW1769" s="12"/>
      <c r="DX1769" s="12"/>
      <c r="DY1769" s="7"/>
      <c r="DZ1769" s="7"/>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c r="GO1769" s="3"/>
      <c r="GP1769" s="3"/>
      <c r="GQ1769" s="3"/>
      <c r="GR1769" s="3"/>
      <c r="GS1769" s="3"/>
      <c r="GT1769" s="3"/>
      <c r="GU1769" s="3"/>
      <c r="GV1769" s="3"/>
      <c r="GW1769" s="3"/>
      <c r="GX1769" s="3"/>
      <c r="GY1769" s="3"/>
      <c r="GZ1769" s="3"/>
    </row>
    <row r="1770" spans="1:208">
      <c r="A1770" s="34"/>
      <c r="B1770" s="15"/>
      <c r="C1770" s="6"/>
      <c r="D1770" s="7"/>
      <c r="E1770" s="5"/>
      <c r="F1770" s="5"/>
      <c r="G1770" s="2"/>
      <c r="H1770" s="2"/>
      <c r="I1770" s="2"/>
      <c r="J1770" s="7"/>
      <c r="K1770" s="7"/>
      <c r="L1770" s="212"/>
      <c r="M1770" s="212"/>
      <c r="N1770" s="6"/>
      <c r="O1770" s="6"/>
      <c r="P1770" s="8"/>
      <c r="Q1770" s="8"/>
      <c r="R1770" s="26"/>
      <c r="S1770" s="10"/>
      <c r="T1770" s="7"/>
      <c r="U1770" s="7"/>
      <c r="V1770" s="11"/>
      <c r="W1770" s="24"/>
      <c r="X1770" s="24"/>
      <c r="Y1770" s="7"/>
      <c r="Z1770" s="7"/>
      <c r="AA1770" s="7"/>
      <c r="AB1770" s="7"/>
      <c r="AC1770" s="12"/>
      <c r="AD1770" s="12"/>
      <c r="AE1770" s="12"/>
      <c r="AF1770" s="7"/>
      <c r="AG1770" s="12"/>
      <c r="AH1770" s="12"/>
      <c r="AI1770" s="12"/>
      <c r="AJ1770" s="12"/>
      <c r="AK1770" s="12"/>
      <c r="AL1770" s="12"/>
      <c r="AM1770" s="12"/>
      <c r="AN1770" s="12"/>
      <c r="AO1770" s="12"/>
      <c r="AP1770" s="12"/>
      <c r="AQ1770" s="12"/>
      <c r="AR1770" s="12"/>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12"/>
      <c r="DF1770" s="12"/>
      <c r="DG1770" s="12"/>
      <c r="DH1770" s="12"/>
      <c r="DI1770" s="7"/>
      <c r="DJ1770" s="7"/>
      <c r="DK1770" s="12"/>
      <c r="DL1770" s="12"/>
      <c r="DM1770" s="12"/>
      <c r="DN1770" s="12"/>
      <c r="DO1770" s="12"/>
      <c r="DP1770" s="7"/>
      <c r="DQ1770" s="12"/>
      <c r="DR1770" s="12"/>
      <c r="DS1770" s="12"/>
      <c r="DT1770" s="7"/>
      <c r="DU1770" s="12"/>
      <c r="DV1770" s="12"/>
      <c r="DW1770" s="12"/>
      <c r="DX1770" s="12"/>
      <c r="DY1770" s="7"/>
      <c r="DZ1770" s="7"/>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c r="GO1770" s="3"/>
      <c r="GP1770" s="3"/>
      <c r="GQ1770" s="3"/>
      <c r="GR1770" s="3"/>
      <c r="GS1770" s="3"/>
      <c r="GT1770" s="3"/>
      <c r="GU1770" s="3"/>
      <c r="GV1770" s="3"/>
      <c r="GW1770" s="3"/>
      <c r="GX1770" s="3"/>
      <c r="GY1770" s="3"/>
      <c r="GZ1770" s="3"/>
    </row>
    <row r="1771" spans="1:208">
      <c r="A1771" s="34"/>
      <c r="B1771" s="15"/>
      <c r="C1771" s="6"/>
      <c r="D1771" s="7"/>
      <c r="E1771" s="5"/>
      <c r="F1771" s="5"/>
      <c r="G1771" s="2"/>
      <c r="H1771" s="2"/>
      <c r="I1771" s="2"/>
      <c r="J1771" s="7"/>
      <c r="K1771" s="7"/>
      <c r="L1771" s="212"/>
      <c r="M1771" s="212"/>
      <c r="N1771" s="6"/>
      <c r="O1771" s="6"/>
      <c r="P1771" s="8"/>
      <c r="Q1771" s="8"/>
      <c r="R1771" s="26"/>
      <c r="S1771" s="10"/>
      <c r="T1771" s="7"/>
      <c r="U1771" s="7"/>
      <c r="V1771" s="11"/>
      <c r="W1771" s="24"/>
      <c r="X1771" s="24"/>
      <c r="Y1771" s="7"/>
      <c r="Z1771" s="7"/>
      <c r="AA1771" s="7"/>
      <c r="AB1771" s="7"/>
      <c r="AC1771" s="12"/>
      <c r="AD1771" s="12"/>
      <c r="AE1771" s="12"/>
      <c r="AF1771" s="7"/>
      <c r="AG1771" s="12"/>
      <c r="AH1771" s="12"/>
      <c r="AI1771" s="12"/>
      <c r="AJ1771" s="12"/>
      <c r="AK1771" s="12"/>
      <c r="AL1771" s="12"/>
      <c r="AM1771" s="12"/>
      <c r="AN1771" s="12"/>
      <c r="AO1771" s="12"/>
      <c r="AP1771" s="12"/>
      <c r="AQ1771" s="12"/>
      <c r="AR1771" s="12"/>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12"/>
      <c r="DF1771" s="12"/>
      <c r="DG1771" s="12"/>
      <c r="DH1771" s="12"/>
      <c r="DI1771" s="7"/>
      <c r="DJ1771" s="7"/>
      <c r="DK1771" s="12"/>
      <c r="DL1771" s="12"/>
      <c r="DM1771" s="12"/>
      <c r="DN1771" s="12"/>
      <c r="DO1771" s="12"/>
      <c r="DP1771" s="7"/>
      <c r="DQ1771" s="12"/>
      <c r="DR1771" s="12"/>
      <c r="DS1771" s="12"/>
      <c r="DT1771" s="7"/>
      <c r="DU1771" s="12"/>
      <c r="DV1771" s="12"/>
      <c r="DW1771" s="12"/>
      <c r="DX1771" s="12"/>
      <c r="DY1771" s="7"/>
      <c r="DZ1771" s="7"/>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c r="GO1771" s="3"/>
      <c r="GP1771" s="3"/>
      <c r="GQ1771" s="3"/>
      <c r="GR1771" s="3"/>
      <c r="GS1771" s="3"/>
      <c r="GT1771" s="3"/>
      <c r="GU1771" s="3"/>
      <c r="GV1771" s="3"/>
      <c r="GW1771" s="3"/>
      <c r="GX1771" s="3"/>
      <c r="GY1771" s="3"/>
      <c r="GZ1771" s="3"/>
    </row>
    <row r="1772" spans="1:208">
      <c r="A1772" s="34"/>
      <c r="B1772" s="15"/>
      <c r="C1772" s="6"/>
      <c r="D1772" s="7"/>
      <c r="E1772" s="5"/>
      <c r="F1772" s="5"/>
      <c r="G1772" s="2"/>
      <c r="H1772" s="2"/>
      <c r="I1772" s="2"/>
      <c r="J1772" s="7"/>
      <c r="K1772" s="7"/>
      <c r="L1772" s="212"/>
      <c r="M1772" s="212"/>
      <c r="N1772" s="6"/>
      <c r="O1772" s="6"/>
      <c r="P1772" s="8"/>
      <c r="Q1772" s="8"/>
      <c r="R1772" s="26"/>
      <c r="S1772" s="10"/>
      <c r="T1772" s="7"/>
      <c r="U1772" s="7"/>
      <c r="V1772" s="11"/>
      <c r="W1772" s="24"/>
      <c r="X1772" s="24"/>
      <c r="Y1772" s="7"/>
      <c r="Z1772" s="7"/>
      <c r="AA1772" s="7"/>
      <c r="AB1772" s="7"/>
      <c r="AC1772" s="12"/>
      <c r="AD1772" s="12"/>
      <c r="AE1772" s="12"/>
      <c r="AF1772" s="7"/>
      <c r="AG1772" s="12"/>
      <c r="AH1772" s="12"/>
      <c r="AI1772" s="12"/>
      <c r="AJ1772" s="12"/>
      <c r="AK1772" s="12"/>
      <c r="AL1772" s="12"/>
      <c r="AM1772" s="12"/>
      <c r="AN1772" s="12"/>
      <c r="AO1772" s="12"/>
      <c r="AP1772" s="12"/>
      <c r="AQ1772" s="12"/>
      <c r="AR1772" s="12"/>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12"/>
      <c r="DF1772" s="12"/>
      <c r="DG1772" s="12"/>
      <c r="DH1772" s="12"/>
      <c r="DI1772" s="7"/>
      <c r="DJ1772" s="7"/>
      <c r="DK1772" s="12"/>
      <c r="DL1772" s="12"/>
      <c r="DM1772" s="12"/>
      <c r="DN1772" s="12"/>
      <c r="DO1772" s="12"/>
      <c r="DP1772" s="7"/>
      <c r="DQ1772" s="12"/>
      <c r="DR1772" s="12"/>
      <c r="DS1772" s="12"/>
      <c r="DT1772" s="7"/>
      <c r="DU1772" s="12"/>
      <c r="DV1772" s="12"/>
      <c r="DW1772" s="12"/>
      <c r="DX1772" s="12"/>
      <c r="DY1772" s="7"/>
      <c r="DZ1772" s="7"/>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c r="GO1772" s="3"/>
      <c r="GP1772" s="3"/>
      <c r="GQ1772" s="3"/>
      <c r="GR1772" s="3"/>
      <c r="GS1772" s="3"/>
      <c r="GT1772" s="3"/>
      <c r="GU1772" s="3"/>
      <c r="GV1772" s="3"/>
      <c r="GW1772" s="3"/>
      <c r="GX1772" s="3"/>
      <c r="GY1772" s="3"/>
      <c r="GZ1772" s="3"/>
    </row>
    <row r="1773" spans="1:208">
      <c r="A1773" s="34"/>
      <c r="B1773" s="15"/>
      <c r="C1773" s="6"/>
      <c r="D1773" s="7"/>
      <c r="E1773" s="5"/>
      <c r="F1773" s="5"/>
      <c r="G1773" s="2"/>
      <c r="H1773" s="2"/>
      <c r="I1773" s="2"/>
      <c r="J1773" s="7"/>
      <c r="K1773" s="7"/>
      <c r="L1773" s="212"/>
      <c r="M1773" s="212"/>
      <c r="N1773" s="6"/>
      <c r="O1773" s="6"/>
      <c r="P1773" s="8"/>
      <c r="Q1773" s="8"/>
      <c r="R1773" s="26"/>
      <c r="S1773" s="10"/>
      <c r="T1773" s="7"/>
      <c r="U1773" s="7"/>
      <c r="V1773" s="11"/>
      <c r="W1773" s="24"/>
      <c r="X1773" s="24"/>
      <c r="Y1773" s="7"/>
      <c r="Z1773" s="7"/>
      <c r="AA1773" s="7"/>
      <c r="AB1773" s="7"/>
      <c r="AC1773" s="12"/>
      <c r="AD1773" s="12"/>
      <c r="AE1773" s="12"/>
      <c r="AF1773" s="7"/>
      <c r="AG1773" s="12"/>
      <c r="AH1773" s="12"/>
      <c r="AI1773" s="12"/>
      <c r="AJ1773" s="12"/>
      <c r="AK1773" s="12"/>
      <c r="AL1773" s="12"/>
      <c r="AM1773" s="12"/>
      <c r="AN1773" s="12"/>
      <c r="AO1773" s="12"/>
      <c r="AP1773" s="12"/>
      <c r="AQ1773" s="12"/>
      <c r="AR1773" s="12"/>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12"/>
      <c r="DF1773" s="12"/>
      <c r="DG1773" s="12"/>
      <c r="DH1773" s="12"/>
      <c r="DI1773" s="7"/>
      <c r="DJ1773" s="7"/>
      <c r="DK1773" s="12"/>
      <c r="DL1773" s="12"/>
      <c r="DM1773" s="12"/>
      <c r="DN1773" s="12"/>
      <c r="DO1773" s="12"/>
      <c r="DP1773" s="7"/>
      <c r="DQ1773" s="12"/>
      <c r="DR1773" s="12"/>
      <c r="DS1773" s="12"/>
      <c r="DT1773" s="7"/>
      <c r="DU1773" s="12"/>
      <c r="DV1773" s="12"/>
      <c r="DW1773" s="12"/>
      <c r="DX1773" s="12"/>
      <c r="DY1773" s="7"/>
      <c r="DZ1773" s="7"/>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c r="GO1773" s="3"/>
      <c r="GP1773" s="3"/>
      <c r="GQ1773" s="3"/>
      <c r="GR1773" s="3"/>
      <c r="GS1773" s="3"/>
      <c r="GT1773" s="3"/>
      <c r="GU1773" s="3"/>
      <c r="GV1773" s="3"/>
      <c r="GW1773" s="3"/>
      <c r="GX1773" s="3"/>
      <c r="GY1773" s="3"/>
      <c r="GZ1773" s="3"/>
    </row>
    <row r="1774" spans="1:208">
      <c r="A1774" s="34"/>
      <c r="B1774" s="15"/>
      <c r="C1774" s="6"/>
      <c r="D1774" s="7"/>
      <c r="E1774" s="5"/>
      <c r="F1774" s="5"/>
      <c r="G1774" s="2"/>
      <c r="H1774" s="2"/>
      <c r="I1774" s="2"/>
      <c r="J1774" s="7"/>
      <c r="K1774" s="7"/>
      <c r="L1774" s="212"/>
      <c r="M1774" s="212"/>
      <c r="N1774" s="6"/>
      <c r="O1774" s="6"/>
      <c r="P1774" s="8"/>
      <c r="Q1774" s="8"/>
      <c r="R1774" s="26"/>
      <c r="S1774" s="10"/>
      <c r="T1774" s="7"/>
      <c r="U1774" s="7"/>
      <c r="V1774" s="11"/>
      <c r="W1774" s="24"/>
      <c r="X1774" s="24"/>
      <c r="Y1774" s="7"/>
      <c r="Z1774" s="7"/>
      <c r="AA1774" s="7"/>
      <c r="AB1774" s="7"/>
      <c r="AC1774" s="12"/>
      <c r="AD1774" s="12"/>
      <c r="AE1774" s="12"/>
      <c r="AF1774" s="7"/>
      <c r="AG1774" s="12"/>
      <c r="AH1774" s="12"/>
      <c r="AI1774" s="12"/>
      <c r="AJ1774" s="12"/>
      <c r="AK1774" s="12"/>
      <c r="AL1774" s="12"/>
      <c r="AM1774" s="12"/>
      <c r="AN1774" s="12"/>
      <c r="AO1774" s="12"/>
      <c r="AP1774" s="12"/>
      <c r="AQ1774" s="12"/>
      <c r="AR1774" s="12"/>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12"/>
      <c r="DF1774" s="12"/>
      <c r="DG1774" s="12"/>
      <c r="DH1774" s="12"/>
      <c r="DI1774" s="7"/>
      <c r="DJ1774" s="7"/>
      <c r="DK1774" s="12"/>
      <c r="DL1774" s="12"/>
      <c r="DM1774" s="12"/>
      <c r="DN1774" s="12"/>
      <c r="DO1774" s="12"/>
      <c r="DP1774" s="7"/>
      <c r="DQ1774" s="12"/>
      <c r="DR1774" s="12"/>
      <c r="DS1774" s="12"/>
      <c r="DT1774" s="7"/>
      <c r="DU1774" s="12"/>
      <c r="DV1774" s="12"/>
      <c r="DW1774" s="12"/>
      <c r="DX1774" s="12"/>
      <c r="DY1774" s="7"/>
      <c r="DZ1774" s="7"/>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c r="GO1774" s="3"/>
      <c r="GP1774" s="3"/>
      <c r="GQ1774" s="3"/>
      <c r="GR1774" s="3"/>
      <c r="GS1774" s="3"/>
      <c r="GT1774" s="3"/>
      <c r="GU1774" s="3"/>
      <c r="GV1774" s="3"/>
      <c r="GW1774" s="3"/>
      <c r="GX1774" s="3"/>
      <c r="GY1774" s="3"/>
      <c r="GZ1774" s="3"/>
    </row>
    <row r="1775" spans="1:208">
      <c r="A1775" s="34"/>
      <c r="B1775" s="15"/>
      <c r="C1775" s="6"/>
      <c r="D1775" s="7"/>
      <c r="E1775" s="5"/>
      <c r="F1775" s="5"/>
      <c r="G1775" s="2"/>
      <c r="H1775" s="2"/>
      <c r="I1775" s="2"/>
      <c r="J1775" s="7"/>
      <c r="K1775" s="7"/>
      <c r="L1775" s="212"/>
      <c r="M1775" s="212"/>
      <c r="N1775" s="6"/>
      <c r="O1775" s="6"/>
      <c r="P1775" s="8"/>
      <c r="Q1775" s="8"/>
      <c r="R1775" s="26"/>
      <c r="S1775" s="10"/>
      <c r="T1775" s="7"/>
      <c r="U1775" s="7"/>
      <c r="V1775" s="11"/>
      <c r="W1775" s="24"/>
      <c r="X1775" s="24"/>
      <c r="Y1775" s="7"/>
      <c r="Z1775" s="7"/>
      <c r="AA1775" s="7"/>
      <c r="AB1775" s="7"/>
      <c r="AC1775" s="12"/>
      <c r="AD1775" s="12"/>
      <c r="AE1775" s="12"/>
      <c r="AF1775" s="7"/>
      <c r="AG1775" s="12"/>
      <c r="AH1775" s="12"/>
      <c r="AI1775" s="12"/>
      <c r="AJ1775" s="12"/>
      <c r="AK1775" s="12"/>
      <c r="AL1775" s="12"/>
      <c r="AM1775" s="12"/>
      <c r="AN1775" s="12"/>
      <c r="AO1775" s="12"/>
      <c r="AP1775" s="12"/>
      <c r="AQ1775" s="12"/>
      <c r="AR1775" s="12"/>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12"/>
      <c r="DF1775" s="12"/>
      <c r="DG1775" s="12"/>
      <c r="DH1775" s="12"/>
      <c r="DI1775" s="7"/>
      <c r="DJ1775" s="7"/>
      <c r="DK1775" s="12"/>
      <c r="DL1775" s="12"/>
      <c r="DM1775" s="12"/>
      <c r="DN1775" s="12"/>
      <c r="DO1775" s="12"/>
      <c r="DP1775" s="7"/>
      <c r="DQ1775" s="12"/>
      <c r="DR1775" s="12"/>
      <c r="DS1775" s="12"/>
      <c r="DT1775" s="7"/>
      <c r="DU1775" s="12"/>
      <c r="DV1775" s="12"/>
      <c r="DW1775" s="12"/>
      <c r="DX1775" s="12"/>
      <c r="DY1775" s="7"/>
      <c r="DZ1775" s="7"/>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c r="GO1775" s="3"/>
      <c r="GP1775" s="3"/>
      <c r="GQ1775" s="3"/>
      <c r="GR1775" s="3"/>
      <c r="GS1775" s="3"/>
      <c r="GT1775" s="3"/>
      <c r="GU1775" s="3"/>
      <c r="GV1775" s="3"/>
      <c r="GW1775" s="3"/>
      <c r="GX1775" s="3"/>
      <c r="GY1775" s="3"/>
      <c r="GZ1775" s="3"/>
    </row>
    <row r="1776" spans="1:208">
      <c r="A1776" s="34"/>
      <c r="B1776" s="15"/>
      <c r="C1776" s="6"/>
      <c r="D1776" s="7"/>
      <c r="E1776" s="5"/>
      <c r="F1776" s="5"/>
      <c r="G1776" s="2"/>
      <c r="H1776" s="2"/>
      <c r="I1776" s="2"/>
      <c r="J1776" s="7"/>
      <c r="K1776" s="7"/>
      <c r="L1776" s="212"/>
      <c r="M1776" s="212"/>
      <c r="N1776" s="6"/>
      <c r="O1776" s="6"/>
      <c r="P1776" s="8"/>
      <c r="Q1776" s="8"/>
      <c r="R1776" s="26"/>
      <c r="S1776" s="10"/>
      <c r="T1776" s="7"/>
      <c r="U1776" s="7"/>
      <c r="V1776" s="11"/>
      <c r="W1776" s="24"/>
      <c r="X1776" s="24"/>
      <c r="Y1776" s="7"/>
      <c r="Z1776" s="7"/>
      <c r="AA1776" s="7"/>
      <c r="AB1776" s="7"/>
      <c r="AC1776" s="12"/>
      <c r="AD1776" s="12"/>
      <c r="AE1776" s="12"/>
      <c r="AF1776" s="7"/>
      <c r="AG1776" s="12"/>
      <c r="AH1776" s="12"/>
      <c r="AI1776" s="12"/>
      <c r="AJ1776" s="12"/>
      <c r="AK1776" s="12"/>
      <c r="AL1776" s="12"/>
      <c r="AM1776" s="12"/>
      <c r="AN1776" s="12"/>
      <c r="AO1776" s="12"/>
      <c r="AP1776" s="12"/>
      <c r="AQ1776" s="12"/>
      <c r="AR1776" s="12"/>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12"/>
      <c r="DF1776" s="12"/>
      <c r="DG1776" s="12"/>
      <c r="DH1776" s="12"/>
      <c r="DI1776" s="7"/>
      <c r="DJ1776" s="7"/>
      <c r="DK1776" s="12"/>
      <c r="DL1776" s="12"/>
      <c r="DM1776" s="12"/>
      <c r="DN1776" s="12"/>
      <c r="DO1776" s="12"/>
      <c r="DP1776" s="7"/>
      <c r="DQ1776" s="12"/>
      <c r="DR1776" s="12"/>
      <c r="DS1776" s="12"/>
      <c r="DT1776" s="7"/>
      <c r="DU1776" s="12"/>
      <c r="DV1776" s="12"/>
      <c r="DW1776" s="12"/>
      <c r="DX1776" s="12"/>
      <c r="DY1776" s="7"/>
      <c r="DZ1776" s="7"/>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c r="GO1776" s="3"/>
      <c r="GP1776" s="3"/>
      <c r="GQ1776" s="3"/>
      <c r="GR1776" s="3"/>
      <c r="GS1776" s="3"/>
      <c r="GT1776" s="3"/>
      <c r="GU1776" s="3"/>
      <c r="GV1776" s="3"/>
      <c r="GW1776" s="3"/>
      <c r="GX1776" s="3"/>
      <c r="GY1776" s="3"/>
      <c r="GZ1776" s="3"/>
    </row>
    <row r="1777" spans="1:208">
      <c r="A1777" s="34"/>
      <c r="B1777" s="15"/>
      <c r="C1777" s="6"/>
      <c r="D1777" s="7"/>
      <c r="E1777" s="5"/>
      <c r="F1777" s="5"/>
      <c r="G1777" s="2"/>
      <c r="H1777" s="2"/>
      <c r="I1777" s="2"/>
      <c r="J1777" s="7"/>
      <c r="K1777" s="7"/>
      <c r="L1777" s="212"/>
      <c r="M1777" s="212"/>
      <c r="N1777" s="6"/>
      <c r="O1777" s="6"/>
      <c r="P1777" s="8"/>
      <c r="Q1777" s="8"/>
      <c r="R1777" s="26"/>
      <c r="S1777" s="10"/>
      <c r="T1777" s="7"/>
      <c r="U1777" s="7"/>
      <c r="V1777" s="11"/>
      <c r="W1777" s="24"/>
      <c r="X1777" s="24"/>
      <c r="Y1777" s="7"/>
      <c r="Z1777" s="7"/>
      <c r="AA1777" s="7"/>
      <c r="AB1777" s="7"/>
      <c r="AC1777" s="12"/>
      <c r="AD1777" s="12"/>
      <c r="AE1777" s="12"/>
      <c r="AF1777" s="7"/>
      <c r="AG1777" s="12"/>
      <c r="AH1777" s="12"/>
      <c r="AI1777" s="12"/>
      <c r="AJ1777" s="12"/>
      <c r="AK1777" s="12"/>
      <c r="AL1777" s="12"/>
      <c r="AM1777" s="12"/>
      <c r="AN1777" s="12"/>
      <c r="AO1777" s="12"/>
      <c r="AP1777" s="12"/>
      <c r="AQ1777" s="12"/>
      <c r="AR1777" s="12"/>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12"/>
      <c r="DF1777" s="12"/>
      <c r="DG1777" s="12"/>
      <c r="DH1777" s="12"/>
      <c r="DI1777" s="7"/>
      <c r="DJ1777" s="7"/>
      <c r="DK1777" s="12"/>
      <c r="DL1777" s="12"/>
      <c r="DM1777" s="12"/>
      <c r="DN1777" s="12"/>
      <c r="DO1777" s="12"/>
      <c r="DP1777" s="7"/>
      <c r="DQ1777" s="12"/>
      <c r="DR1777" s="12"/>
      <c r="DS1777" s="12"/>
      <c r="DT1777" s="7"/>
      <c r="DU1777" s="12"/>
      <c r="DV1777" s="12"/>
      <c r="DW1777" s="12"/>
      <c r="DX1777" s="12"/>
      <c r="DY1777" s="7"/>
      <c r="DZ1777" s="7"/>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c r="GO1777" s="3"/>
      <c r="GP1777" s="3"/>
      <c r="GQ1777" s="3"/>
      <c r="GR1777" s="3"/>
      <c r="GS1777" s="3"/>
      <c r="GT1777" s="3"/>
      <c r="GU1777" s="3"/>
      <c r="GV1777" s="3"/>
      <c r="GW1777" s="3"/>
      <c r="GX1777" s="3"/>
      <c r="GY1777" s="3"/>
      <c r="GZ1777" s="3"/>
    </row>
    <row r="1778" spans="1:208">
      <c r="A1778" s="34"/>
      <c r="B1778" s="15"/>
      <c r="C1778" s="6"/>
      <c r="D1778" s="7"/>
      <c r="E1778" s="5"/>
      <c r="F1778" s="5"/>
      <c r="G1778" s="2"/>
      <c r="H1778" s="2"/>
      <c r="I1778" s="2"/>
      <c r="J1778" s="7"/>
      <c r="K1778" s="7"/>
      <c r="L1778" s="212"/>
      <c r="M1778" s="212"/>
      <c r="N1778" s="6"/>
      <c r="O1778" s="6"/>
      <c r="P1778" s="8"/>
      <c r="Q1778" s="8"/>
      <c r="R1778" s="26"/>
      <c r="S1778" s="10"/>
      <c r="T1778" s="7"/>
      <c r="U1778" s="7"/>
      <c r="V1778" s="11"/>
      <c r="W1778" s="24"/>
      <c r="X1778" s="24"/>
      <c r="Y1778" s="7"/>
      <c r="Z1778" s="7"/>
      <c r="AA1778" s="7"/>
      <c r="AB1778" s="7"/>
      <c r="AC1778" s="12"/>
      <c r="AD1778" s="12"/>
      <c r="AE1778" s="12"/>
      <c r="AF1778" s="7"/>
      <c r="AG1778" s="12"/>
      <c r="AH1778" s="12"/>
      <c r="AI1778" s="12"/>
      <c r="AJ1778" s="12"/>
      <c r="AK1778" s="12"/>
      <c r="AL1778" s="12"/>
      <c r="AM1778" s="12"/>
      <c r="AN1778" s="12"/>
      <c r="AO1778" s="12"/>
      <c r="AP1778" s="12"/>
      <c r="AQ1778" s="12"/>
      <c r="AR1778" s="12"/>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12"/>
      <c r="DF1778" s="12"/>
      <c r="DG1778" s="12"/>
      <c r="DH1778" s="12"/>
      <c r="DI1778" s="7"/>
      <c r="DJ1778" s="7"/>
      <c r="DK1778" s="12"/>
      <c r="DL1778" s="12"/>
      <c r="DM1778" s="12"/>
      <c r="DN1778" s="12"/>
      <c r="DO1778" s="12"/>
      <c r="DP1778" s="7"/>
      <c r="DQ1778" s="12"/>
      <c r="DR1778" s="12"/>
      <c r="DS1778" s="12"/>
      <c r="DT1778" s="7"/>
      <c r="DU1778" s="12"/>
      <c r="DV1778" s="12"/>
      <c r="DW1778" s="12"/>
      <c r="DX1778" s="12"/>
      <c r="DY1778" s="7"/>
      <c r="DZ1778" s="7"/>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c r="GO1778" s="3"/>
      <c r="GP1778" s="3"/>
      <c r="GQ1778" s="3"/>
      <c r="GR1778" s="3"/>
      <c r="GS1778" s="3"/>
      <c r="GT1778" s="3"/>
      <c r="GU1778" s="3"/>
      <c r="GV1778" s="3"/>
      <c r="GW1778" s="3"/>
      <c r="GX1778" s="3"/>
      <c r="GY1778" s="3"/>
      <c r="GZ1778" s="3"/>
    </row>
    <row r="1779" spans="1:208">
      <c r="A1779" s="34"/>
      <c r="B1779" s="15"/>
      <c r="C1779" s="6"/>
      <c r="D1779" s="7"/>
      <c r="E1779" s="5"/>
      <c r="F1779" s="5"/>
      <c r="G1779" s="2"/>
      <c r="H1779" s="2"/>
      <c r="I1779" s="2"/>
      <c r="J1779" s="7"/>
      <c r="K1779" s="7"/>
      <c r="L1779" s="212"/>
      <c r="M1779" s="212"/>
      <c r="N1779" s="6"/>
      <c r="O1779" s="6"/>
      <c r="P1779" s="8"/>
      <c r="Q1779" s="8"/>
      <c r="R1779" s="26"/>
      <c r="S1779" s="10"/>
      <c r="T1779" s="7"/>
      <c r="U1779" s="7"/>
      <c r="V1779" s="11"/>
      <c r="W1779" s="24"/>
      <c r="X1779" s="24"/>
      <c r="Y1779" s="7"/>
      <c r="Z1779" s="7"/>
      <c r="AA1779" s="7"/>
      <c r="AB1779" s="7"/>
      <c r="AC1779" s="12"/>
      <c r="AD1779" s="12"/>
      <c r="AE1779" s="12"/>
      <c r="AF1779" s="7"/>
      <c r="AG1779" s="12"/>
      <c r="AH1779" s="12"/>
      <c r="AI1779" s="12"/>
      <c r="AJ1779" s="12"/>
      <c r="AK1779" s="12"/>
      <c r="AL1779" s="12"/>
      <c r="AM1779" s="12"/>
      <c r="AN1779" s="12"/>
      <c r="AO1779" s="12"/>
      <c r="AP1779" s="12"/>
      <c r="AQ1779" s="12"/>
      <c r="AR1779" s="12"/>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12"/>
      <c r="DF1779" s="12"/>
      <c r="DG1779" s="12"/>
      <c r="DH1779" s="12"/>
      <c r="DI1779" s="7"/>
      <c r="DJ1779" s="7"/>
      <c r="DK1779" s="12"/>
      <c r="DL1779" s="12"/>
      <c r="DM1779" s="12"/>
      <c r="DN1779" s="12"/>
      <c r="DO1779" s="12"/>
      <c r="DP1779" s="7"/>
      <c r="DQ1779" s="12"/>
      <c r="DR1779" s="12"/>
      <c r="DS1779" s="12"/>
      <c r="DT1779" s="7"/>
      <c r="DU1779" s="12"/>
      <c r="DV1779" s="12"/>
      <c r="DW1779" s="12"/>
      <c r="DX1779" s="12"/>
      <c r="DY1779" s="7"/>
      <c r="DZ1779" s="7"/>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c r="GO1779" s="3"/>
      <c r="GP1779" s="3"/>
      <c r="GQ1779" s="3"/>
      <c r="GR1779" s="3"/>
      <c r="GS1779" s="3"/>
      <c r="GT1779" s="3"/>
      <c r="GU1779" s="3"/>
      <c r="GV1779" s="3"/>
      <c r="GW1779" s="3"/>
      <c r="GX1779" s="3"/>
      <c r="GY1779" s="3"/>
      <c r="GZ1779" s="3"/>
    </row>
    <row r="1780" spans="1:208">
      <c r="A1780" s="34"/>
      <c r="B1780" s="15"/>
      <c r="C1780" s="6"/>
      <c r="D1780" s="7"/>
      <c r="E1780" s="5"/>
      <c r="F1780" s="5"/>
      <c r="G1780" s="2"/>
      <c r="H1780" s="2"/>
      <c r="I1780" s="2"/>
      <c r="J1780" s="7"/>
      <c r="K1780" s="7"/>
      <c r="L1780" s="212"/>
      <c r="M1780" s="212"/>
      <c r="N1780" s="6"/>
      <c r="O1780" s="6"/>
      <c r="P1780" s="8"/>
      <c r="Q1780" s="8"/>
      <c r="R1780" s="26"/>
      <c r="S1780" s="10"/>
      <c r="T1780" s="7"/>
      <c r="U1780" s="7"/>
      <c r="V1780" s="11"/>
      <c r="W1780" s="24"/>
      <c r="X1780" s="24"/>
      <c r="Y1780" s="7"/>
      <c r="Z1780" s="7"/>
      <c r="AA1780" s="7"/>
      <c r="AB1780" s="7"/>
      <c r="AC1780" s="12"/>
      <c r="AD1780" s="12"/>
      <c r="AE1780" s="12"/>
      <c r="AF1780" s="7"/>
      <c r="AG1780" s="12"/>
      <c r="AH1780" s="12"/>
      <c r="AI1780" s="12"/>
      <c r="AJ1780" s="12"/>
      <c r="AK1780" s="12"/>
      <c r="AL1780" s="12"/>
      <c r="AM1780" s="12"/>
      <c r="AN1780" s="12"/>
      <c r="AO1780" s="12"/>
      <c r="AP1780" s="12"/>
      <c r="AQ1780" s="12"/>
      <c r="AR1780" s="12"/>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12"/>
      <c r="DF1780" s="12"/>
      <c r="DG1780" s="12"/>
      <c r="DH1780" s="12"/>
      <c r="DI1780" s="7"/>
      <c r="DJ1780" s="7"/>
      <c r="DK1780" s="12"/>
      <c r="DL1780" s="12"/>
      <c r="DM1780" s="12"/>
      <c r="DN1780" s="12"/>
      <c r="DO1780" s="12"/>
      <c r="DP1780" s="7"/>
      <c r="DQ1780" s="12"/>
      <c r="DR1780" s="12"/>
      <c r="DS1780" s="12"/>
      <c r="DT1780" s="7"/>
      <c r="DU1780" s="12"/>
      <c r="DV1780" s="12"/>
      <c r="DW1780" s="12"/>
      <c r="DX1780" s="12"/>
      <c r="DY1780" s="7"/>
      <c r="DZ1780" s="7"/>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c r="GO1780" s="3"/>
      <c r="GP1780" s="3"/>
      <c r="GQ1780" s="3"/>
      <c r="GR1780" s="3"/>
      <c r="GS1780" s="3"/>
      <c r="GT1780" s="3"/>
      <c r="GU1780" s="3"/>
      <c r="GV1780" s="3"/>
      <c r="GW1780" s="3"/>
      <c r="GX1780" s="3"/>
      <c r="GY1780" s="3"/>
      <c r="GZ1780" s="3"/>
    </row>
    <row r="1781" spans="1:208">
      <c r="A1781" s="34"/>
      <c r="B1781" s="15"/>
      <c r="C1781" s="6"/>
      <c r="D1781" s="7"/>
      <c r="E1781" s="5"/>
      <c r="F1781" s="5"/>
      <c r="G1781" s="2"/>
      <c r="H1781" s="2"/>
      <c r="I1781" s="2"/>
      <c r="J1781" s="7"/>
      <c r="K1781" s="7"/>
      <c r="L1781" s="212"/>
      <c r="M1781" s="212"/>
      <c r="N1781" s="6"/>
      <c r="O1781" s="6"/>
      <c r="P1781" s="8"/>
      <c r="Q1781" s="8"/>
      <c r="R1781" s="26"/>
      <c r="S1781" s="10"/>
      <c r="T1781" s="7"/>
      <c r="U1781" s="7"/>
      <c r="V1781" s="11"/>
      <c r="W1781" s="24"/>
      <c r="X1781" s="24"/>
      <c r="Y1781" s="7"/>
      <c r="Z1781" s="7"/>
      <c r="AA1781" s="7"/>
      <c r="AB1781" s="7"/>
      <c r="AC1781" s="12"/>
      <c r="AD1781" s="12"/>
      <c r="AE1781" s="12"/>
      <c r="AF1781" s="7"/>
      <c r="AG1781" s="12"/>
      <c r="AH1781" s="12"/>
      <c r="AI1781" s="12"/>
      <c r="AJ1781" s="12"/>
      <c r="AK1781" s="12"/>
      <c r="AL1781" s="12"/>
      <c r="AM1781" s="12"/>
      <c r="AN1781" s="12"/>
      <c r="AO1781" s="12"/>
      <c r="AP1781" s="12"/>
      <c r="AQ1781" s="12"/>
      <c r="AR1781" s="12"/>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12"/>
      <c r="DF1781" s="12"/>
      <c r="DG1781" s="12"/>
      <c r="DH1781" s="12"/>
      <c r="DI1781" s="7"/>
      <c r="DJ1781" s="7"/>
      <c r="DK1781" s="12"/>
      <c r="DL1781" s="12"/>
      <c r="DM1781" s="12"/>
      <c r="DN1781" s="12"/>
      <c r="DO1781" s="12"/>
      <c r="DP1781" s="7"/>
      <c r="DQ1781" s="12"/>
      <c r="DR1781" s="12"/>
      <c r="DS1781" s="12"/>
      <c r="DT1781" s="7"/>
      <c r="DU1781" s="12"/>
      <c r="DV1781" s="12"/>
      <c r="DW1781" s="12"/>
      <c r="DX1781" s="12"/>
      <c r="DY1781" s="7"/>
      <c r="DZ1781" s="7"/>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c r="GO1781" s="3"/>
      <c r="GP1781" s="3"/>
      <c r="GQ1781" s="3"/>
      <c r="GR1781" s="3"/>
      <c r="GS1781" s="3"/>
      <c r="GT1781" s="3"/>
      <c r="GU1781" s="3"/>
      <c r="GV1781" s="3"/>
      <c r="GW1781" s="3"/>
      <c r="GX1781" s="3"/>
      <c r="GY1781" s="3"/>
      <c r="GZ1781" s="3"/>
    </row>
    <row r="1782" spans="1:208">
      <c r="A1782" s="34"/>
      <c r="B1782" s="15"/>
      <c r="C1782" s="6"/>
      <c r="D1782" s="7"/>
      <c r="E1782" s="5"/>
      <c r="F1782" s="5"/>
      <c r="G1782" s="2"/>
      <c r="H1782" s="2"/>
      <c r="I1782" s="2"/>
      <c r="J1782" s="7"/>
      <c r="K1782" s="7"/>
      <c r="L1782" s="212"/>
      <c r="M1782" s="212"/>
      <c r="N1782" s="6"/>
      <c r="O1782" s="6"/>
      <c r="P1782" s="8"/>
      <c r="Q1782" s="8"/>
      <c r="R1782" s="26"/>
      <c r="S1782" s="10"/>
      <c r="T1782" s="7"/>
      <c r="U1782" s="7"/>
      <c r="V1782" s="11"/>
      <c r="W1782" s="24"/>
      <c r="X1782" s="24"/>
      <c r="Y1782" s="7"/>
      <c r="Z1782" s="7"/>
      <c r="AA1782" s="7"/>
      <c r="AB1782" s="7"/>
      <c r="AC1782" s="12"/>
      <c r="AD1782" s="12"/>
      <c r="AE1782" s="12"/>
      <c r="AF1782" s="7"/>
      <c r="AG1782" s="12"/>
      <c r="AH1782" s="12"/>
      <c r="AI1782" s="12"/>
      <c r="AJ1782" s="12"/>
      <c r="AK1782" s="12"/>
      <c r="AL1782" s="12"/>
      <c r="AM1782" s="12"/>
      <c r="AN1782" s="12"/>
      <c r="AO1782" s="12"/>
      <c r="AP1782" s="12"/>
      <c r="AQ1782" s="12"/>
      <c r="AR1782" s="12"/>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12"/>
      <c r="DF1782" s="12"/>
      <c r="DG1782" s="12"/>
      <c r="DH1782" s="12"/>
      <c r="DI1782" s="7"/>
      <c r="DJ1782" s="7"/>
      <c r="DK1782" s="12"/>
      <c r="DL1782" s="12"/>
      <c r="DM1782" s="12"/>
      <c r="DN1782" s="12"/>
      <c r="DO1782" s="12"/>
      <c r="DP1782" s="7"/>
      <c r="DQ1782" s="12"/>
      <c r="DR1782" s="12"/>
      <c r="DS1782" s="12"/>
      <c r="DT1782" s="7"/>
      <c r="DU1782" s="12"/>
      <c r="DV1782" s="12"/>
      <c r="DW1782" s="12"/>
      <c r="DX1782" s="12"/>
      <c r="DY1782" s="7"/>
      <c r="DZ1782" s="7"/>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c r="GO1782" s="3"/>
      <c r="GP1782" s="3"/>
      <c r="GQ1782" s="3"/>
      <c r="GR1782" s="3"/>
      <c r="GS1782" s="3"/>
      <c r="GT1782" s="3"/>
      <c r="GU1782" s="3"/>
      <c r="GV1782" s="3"/>
      <c r="GW1782" s="3"/>
      <c r="GX1782" s="3"/>
      <c r="GY1782" s="3"/>
      <c r="GZ1782" s="3"/>
    </row>
    <row r="1783" spans="1:208">
      <c r="A1783" s="34"/>
      <c r="B1783" s="15"/>
      <c r="C1783" s="6"/>
      <c r="D1783" s="7"/>
      <c r="E1783" s="5"/>
      <c r="F1783" s="5"/>
      <c r="G1783" s="2"/>
      <c r="H1783" s="2"/>
      <c r="I1783" s="2"/>
      <c r="J1783" s="7"/>
      <c r="K1783" s="7"/>
      <c r="L1783" s="212"/>
      <c r="M1783" s="212"/>
      <c r="N1783" s="6"/>
      <c r="O1783" s="6"/>
      <c r="P1783" s="8"/>
      <c r="Q1783" s="8"/>
      <c r="R1783" s="26"/>
      <c r="S1783" s="10"/>
      <c r="T1783" s="7"/>
      <c r="U1783" s="7"/>
      <c r="V1783" s="11"/>
      <c r="W1783" s="24"/>
      <c r="X1783" s="24"/>
      <c r="Y1783" s="7"/>
      <c r="Z1783" s="7"/>
      <c r="AA1783" s="7"/>
      <c r="AB1783" s="7"/>
      <c r="AC1783" s="12"/>
      <c r="AD1783" s="12"/>
      <c r="AE1783" s="12"/>
      <c r="AF1783" s="7"/>
      <c r="AG1783" s="12"/>
      <c r="AH1783" s="12"/>
      <c r="AI1783" s="12"/>
      <c r="AJ1783" s="12"/>
      <c r="AK1783" s="12"/>
      <c r="AL1783" s="12"/>
      <c r="AM1783" s="12"/>
      <c r="AN1783" s="12"/>
      <c r="AO1783" s="12"/>
      <c r="AP1783" s="12"/>
      <c r="AQ1783" s="12"/>
      <c r="AR1783" s="12"/>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12"/>
      <c r="DF1783" s="12"/>
      <c r="DG1783" s="12"/>
      <c r="DH1783" s="12"/>
      <c r="DI1783" s="7"/>
      <c r="DJ1783" s="7"/>
      <c r="DK1783" s="12"/>
      <c r="DL1783" s="12"/>
      <c r="DM1783" s="12"/>
      <c r="DN1783" s="12"/>
      <c r="DO1783" s="12"/>
      <c r="DP1783" s="7"/>
      <c r="DQ1783" s="12"/>
      <c r="DR1783" s="12"/>
      <c r="DS1783" s="12"/>
      <c r="DT1783" s="7"/>
      <c r="DU1783" s="12"/>
      <c r="DV1783" s="12"/>
      <c r="DW1783" s="12"/>
      <c r="DX1783" s="12"/>
      <c r="DY1783" s="7"/>
      <c r="DZ1783" s="7"/>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c r="GO1783" s="3"/>
      <c r="GP1783" s="3"/>
      <c r="GQ1783" s="3"/>
      <c r="GR1783" s="3"/>
      <c r="GS1783" s="3"/>
      <c r="GT1783" s="3"/>
      <c r="GU1783" s="3"/>
      <c r="GV1783" s="3"/>
      <c r="GW1783" s="3"/>
      <c r="GX1783" s="3"/>
      <c r="GY1783" s="3"/>
      <c r="GZ1783" s="3"/>
    </row>
    <row r="1784" spans="1:208">
      <c r="A1784" s="34"/>
      <c r="B1784" s="15"/>
      <c r="C1784" s="6"/>
      <c r="D1784" s="7"/>
      <c r="E1784" s="5"/>
      <c r="F1784" s="5"/>
      <c r="G1784" s="2"/>
      <c r="H1784" s="2"/>
      <c r="I1784" s="2"/>
      <c r="J1784" s="7"/>
      <c r="K1784" s="7"/>
      <c r="L1784" s="212"/>
      <c r="M1784" s="212"/>
      <c r="N1784" s="6"/>
      <c r="O1784" s="6"/>
      <c r="P1784" s="8"/>
      <c r="Q1784" s="8"/>
      <c r="R1784" s="26"/>
      <c r="S1784" s="10"/>
      <c r="T1784" s="7"/>
      <c r="U1784" s="7"/>
      <c r="V1784" s="11"/>
      <c r="W1784" s="24"/>
      <c r="X1784" s="24"/>
      <c r="Y1784" s="7"/>
      <c r="Z1784" s="7"/>
      <c r="AA1784" s="7"/>
      <c r="AB1784" s="7"/>
      <c r="AC1784" s="12"/>
      <c r="AD1784" s="12"/>
      <c r="AE1784" s="12"/>
      <c r="AF1784" s="7"/>
      <c r="AG1784" s="12"/>
      <c r="AH1784" s="12"/>
      <c r="AI1784" s="12"/>
      <c r="AJ1784" s="12"/>
      <c r="AK1784" s="12"/>
      <c r="AL1784" s="12"/>
      <c r="AM1784" s="12"/>
      <c r="AN1784" s="12"/>
      <c r="AO1784" s="12"/>
      <c r="AP1784" s="12"/>
      <c r="AQ1784" s="12"/>
      <c r="AR1784" s="12"/>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12"/>
      <c r="DF1784" s="12"/>
      <c r="DG1784" s="12"/>
      <c r="DH1784" s="12"/>
      <c r="DI1784" s="7"/>
      <c r="DJ1784" s="7"/>
      <c r="DK1784" s="12"/>
      <c r="DL1784" s="12"/>
      <c r="DM1784" s="12"/>
      <c r="DN1784" s="12"/>
      <c r="DO1784" s="12"/>
      <c r="DP1784" s="7"/>
      <c r="DQ1784" s="12"/>
      <c r="DR1784" s="12"/>
      <c r="DS1784" s="12"/>
      <c r="DT1784" s="7"/>
      <c r="DU1784" s="12"/>
      <c r="DV1784" s="12"/>
      <c r="DW1784" s="12"/>
      <c r="DX1784" s="12"/>
      <c r="DY1784" s="7"/>
      <c r="DZ1784" s="7"/>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c r="GO1784" s="3"/>
      <c r="GP1784" s="3"/>
      <c r="GQ1784" s="3"/>
      <c r="GR1784" s="3"/>
      <c r="GS1784" s="3"/>
      <c r="GT1784" s="3"/>
      <c r="GU1784" s="3"/>
      <c r="GV1784" s="3"/>
      <c r="GW1784" s="3"/>
      <c r="GX1784" s="3"/>
      <c r="GY1784" s="3"/>
      <c r="GZ1784" s="3"/>
    </row>
    <row r="1785" spans="1:208">
      <c r="A1785" s="34"/>
      <c r="B1785" s="15"/>
      <c r="C1785" s="6"/>
      <c r="D1785" s="7"/>
      <c r="E1785" s="5"/>
      <c r="F1785" s="5"/>
      <c r="G1785" s="2"/>
      <c r="H1785" s="2"/>
      <c r="I1785" s="2"/>
      <c r="J1785" s="7"/>
      <c r="K1785" s="7"/>
      <c r="L1785" s="212"/>
      <c r="M1785" s="212"/>
      <c r="N1785" s="6"/>
      <c r="O1785" s="6"/>
      <c r="P1785" s="8"/>
      <c r="Q1785" s="8"/>
      <c r="R1785" s="26"/>
      <c r="S1785" s="10"/>
      <c r="T1785" s="7"/>
      <c r="U1785" s="7"/>
      <c r="V1785" s="11"/>
      <c r="W1785" s="24"/>
      <c r="X1785" s="24"/>
      <c r="Y1785" s="7"/>
      <c r="Z1785" s="7"/>
      <c r="AA1785" s="7"/>
      <c r="AB1785" s="7"/>
      <c r="AC1785" s="12"/>
      <c r="AD1785" s="12"/>
      <c r="AE1785" s="12"/>
      <c r="AF1785" s="7"/>
      <c r="AG1785" s="12"/>
      <c r="AH1785" s="12"/>
      <c r="AI1785" s="12"/>
      <c r="AJ1785" s="12"/>
      <c r="AK1785" s="12"/>
      <c r="AL1785" s="12"/>
      <c r="AM1785" s="12"/>
      <c r="AN1785" s="12"/>
      <c r="AO1785" s="12"/>
      <c r="AP1785" s="12"/>
      <c r="AQ1785" s="12"/>
      <c r="AR1785" s="12"/>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12"/>
      <c r="DF1785" s="12"/>
      <c r="DG1785" s="12"/>
      <c r="DH1785" s="12"/>
      <c r="DI1785" s="7"/>
      <c r="DJ1785" s="7"/>
      <c r="DK1785" s="12"/>
      <c r="DL1785" s="12"/>
      <c r="DM1785" s="12"/>
      <c r="DN1785" s="12"/>
      <c r="DO1785" s="12"/>
      <c r="DP1785" s="7"/>
      <c r="DQ1785" s="12"/>
      <c r="DR1785" s="12"/>
      <c r="DS1785" s="12"/>
      <c r="DT1785" s="7"/>
      <c r="DU1785" s="12"/>
      <c r="DV1785" s="12"/>
      <c r="DW1785" s="12"/>
      <c r="DX1785" s="12"/>
      <c r="DY1785" s="7"/>
      <c r="DZ1785" s="7"/>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c r="GO1785" s="3"/>
      <c r="GP1785" s="3"/>
      <c r="GQ1785" s="3"/>
      <c r="GR1785" s="3"/>
      <c r="GS1785" s="3"/>
      <c r="GT1785" s="3"/>
      <c r="GU1785" s="3"/>
      <c r="GV1785" s="3"/>
      <c r="GW1785" s="3"/>
      <c r="GX1785" s="3"/>
      <c r="GY1785" s="3"/>
      <c r="GZ1785" s="3"/>
    </row>
    <row r="1786" spans="1:208">
      <c r="A1786" s="34"/>
      <c r="B1786" s="15"/>
      <c r="C1786" s="6"/>
      <c r="D1786" s="7"/>
      <c r="E1786" s="5"/>
      <c r="F1786" s="5"/>
      <c r="G1786" s="2"/>
      <c r="H1786" s="2"/>
      <c r="I1786" s="2"/>
      <c r="J1786" s="7"/>
      <c r="K1786" s="7"/>
      <c r="L1786" s="212"/>
      <c r="M1786" s="212"/>
      <c r="N1786" s="6"/>
      <c r="O1786" s="6"/>
      <c r="P1786" s="8"/>
      <c r="Q1786" s="8"/>
      <c r="R1786" s="26"/>
      <c r="S1786" s="10"/>
      <c r="T1786" s="7"/>
      <c r="U1786" s="7"/>
      <c r="V1786" s="11"/>
      <c r="W1786" s="24"/>
      <c r="X1786" s="24"/>
      <c r="Y1786" s="7"/>
      <c r="Z1786" s="7"/>
      <c r="AA1786" s="7"/>
      <c r="AB1786" s="7"/>
      <c r="AC1786" s="12"/>
      <c r="AD1786" s="12"/>
      <c r="AE1786" s="12"/>
      <c r="AF1786" s="7"/>
      <c r="AG1786" s="12"/>
      <c r="AH1786" s="12"/>
      <c r="AI1786" s="12"/>
      <c r="AJ1786" s="12"/>
      <c r="AK1786" s="12"/>
      <c r="AL1786" s="12"/>
      <c r="AM1786" s="12"/>
      <c r="AN1786" s="12"/>
      <c r="AO1786" s="12"/>
      <c r="AP1786" s="12"/>
      <c r="AQ1786" s="12"/>
      <c r="AR1786" s="12"/>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12"/>
      <c r="DF1786" s="12"/>
      <c r="DG1786" s="12"/>
      <c r="DH1786" s="12"/>
      <c r="DI1786" s="7"/>
      <c r="DJ1786" s="7"/>
      <c r="DK1786" s="12"/>
      <c r="DL1786" s="12"/>
      <c r="DM1786" s="12"/>
      <c r="DN1786" s="12"/>
      <c r="DO1786" s="12"/>
      <c r="DP1786" s="7"/>
      <c r="DQ1786" s="12"/>
      <c r="DR1786" s="12"/>
      <c r="DS1786" s="12"/>
      <c r="DT1786" s="7"/>
      <c r="DU1786" s="12"/>
      <c r="DV1786" s="12"/>
      <c r="DW1786" s="12"/>
      <c r="DX1786" s="12"/>
      <c r="DY1786" s="7"/>
      <c r="DZ1786" s="7"/>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c r="GO1786" s="3"/>
      <c r="GP1786" s="3"/>
      <c r="GQ1786" s="3"/>
      <c r="GR1786" s="3"/>
      <c r="GS1786" s="3"/>
      <c r="GT1786" s="3"/>
      <c r="GU1786" s="3"/>
      <c r="GV1786" s="3"/>
      <c r="GW1786" s="3"/>
      <c r="GX1786" s="3"/>
      <c r="GY1786" s="3"/>
      <c r="GZ1786" s="3"/>
    </row>
    <row r="1787" spans="1:208">
      <c r="A1787" s="34"/>
      <c r="B1787" s="15"/>
      <c r="C1787" s="6"/>
      <c r="D1787" s="7"/>
      <c r="E1787" s="5"/>
      <c r="F1787" s="5"/>
      <c r="G1787" s="2"/>
      <c r="H1787" s="2"/>
      <c r="I1787" s="2"/>
      <c r="J1787" s="7"/>
      <c r="K1787" s="7"/>
      <c r="L1787" s="212"/>
      <c r="M1787" s="212"/>
      <c r="N1787" s="6"/>
      <c r="O1787" s="6"/>
      <c r="P1787" s="8"/>
      <c r="Q1787" s="8"/>
      <c r="R1787" s="26"/>
      <c r="S1787" s="10"/>
      <c r="T1787" s="7"/>
      <c r="U1787" s="7"/>
      <c r="V1787" s="11"/>
      <c r="W1787" s="24"/>
      <c r="X1787" s="24"/>
      <c r="Y1787" s="7"/>
      <c r="Z1787" s="7"/>
      <c r="AA1787" s="7"/>
      <c r="AB1787" s="7"/>
      <c r="AC1787" s="12"/>
      <c r="AD1787" s="12"/>
      <c r="AE1787" s="12"/>
      <c r="AF1787" s="7"/>
      <c r="AG1787" s="12"/>
      <c r="AH1787" s="12"/>
      <c r="AI1787" s="12"/>
      <c r="AJ1787" s="12"/>
      <c r="AK1787" s="12"/>
      <c r="AL1787" s="12"/>
      <c r="AM1787" s="12"/>
      <c r="AN1787" s="12"/>
      <c r="AO1787" s="12"/>
      <c r="AP1787" s="12"/>
      <c r="AQ1787" s="12"/>
      <c r="AR1787" s="12"/>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12"/>
      <c r="DF1787" s="12"/>
      <c r="DG1787" s="12"/>
      <c r="DH1787" s="12"/>
      <c r="DI1787" s="7"/>
      <c r="DJ1787" s="7"/>
      <c r="DK1787" s="12"/>
      <c r="DL1787" s="12"/>
      <c r="DM1787" s="12"/>
      <c r="DN1787" s="12"/>
      <c r="DO1787" s="12"/>
      <c r="DP1787" s="7"/>
      <c r="DQ1787" s="12"/>
      <c r="DR1787" s="12"/>
      <c r="DS1787" s="12"/>
      <c r="DT1787" s="7"/>
      <c r="DU1787" s="12"/>
      <c r="DV1787" s="12"/>
      <c r="DW1787" s="12"/>
      <c r="DX1787" s="12"/>
      <c r="DY1787" s="7"/>
      <c r="DZ1787" s="7"/>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c r="GO1787" s="3"/>
      <c r="GP1787" s="3"/>
      <c r="GQ1787" s="3"/>
      <c r="GR1787" s="3"/>
      <c r="GS1787" s="3"/>
      <c r="GT1787" s="3"/>
      <c r="GU1787" s="3"/>
      <c r="GV1787" s="3"/>
      <c r="GW1787" s="3"/>
      <c r="GX1787" s="3"/>
      <c r="GY1787" s="3"/>
      <c r="GZ1787" s="3"/>
    </row>
    <row r="1788" spans="1:208">
      <c r="A1788" s="34"/>
      <c r="B1788" s="15"/>
      <c r="C1788" s="6"/>
      <c r="D1788" s="7"/>
      <c r="E1788" s="5"/>
      <c r="F1788" s="5"/>
      <c r="G1788" s="2"/>
      <c r="H1788" s="2"/>
      <c r="I1788" s="2"/>
      <c r="J1788" s="7"/>
      <c r="K1788" s="7"/>
      <c r="L1788" s="212"/>
      <c r="M1788" s="212"/>
      <c r="N1788" s="6"/>
      <c r="O1788" s="6"/>
      <c r="P1788" s="8"/>
      <c r="Q1788" s="8"/>
      <c r="R1788" s="26"/>
      <c r="S1788" s="10"/>
      <c r="T1788" s="7"/>
      <c r="U1788" s="7"/>
      <c r="V1788" s="11"/>
      <c r="W1788" s="24"/>
      <c r="X1788" s="24"/>
      <c r="Y1788" s="7"/>
      <c r="Z1788" s="7"/>
      <c r="AA1788" s="7"/>
      <c r="AB1788" s="7"/>
      <c r="AC1788" s="12"/>
      <c r="AD1788" s="12"/>
      <c r="AE1788" s="12"/>
      <c r="AF1788" s="7"/>
      <c r="AG1788" s="12"/>
      <c r="AH1788" s="12"/>
      <c r="AI1788" s="12"/>
      <c r="AJ1788" s="12"/>
      <c r="AK1788" s="12"/>
      <c r="AL1788" s="12"/>
      <c r="AM1788" s="12"/>
      <c r="AN1788" s="12"/>
      <c r="AO1788" s="12"/>
      <c r="AP1788" s="12"/>
      <c r="AQ1788" s="12"/>
      <c r="AR1788" s="12"/>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12"/>
      <c r="DF1788" s="12"/>
      <c r="DG1788" s="12"/>
      <c r="DH1788" s="12"/>
      <c r="DI1788" s="7"/>
      <c r="DJ1788" s="7"/>
      <c r="DK1788" s="12"/>
      <c r="DL1788" s="12"/>
      <c r="DM1788" s="12"/>
      <c r="DN1788" s="12"/>
      <c r="DO1788" s="12"/>
      <c r="DP1788" s="7"/>
      <c r="DQ1788" s="12"/>
      <c r="DR1788" s="12"/>
      <c r="DS1788" s="12"/>
      <c r="DT1788" s="7"/>
      <c r="DU1788" s="12"/>
      <c r="DV1788" s="12"/>
      <c r="DW1788" s="12"/>
      <c r="DX1788" s="12"/>
      <c r="DY1788" s="7"/>
      <c r="DZ1788" s="7"/>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c r="GO1788" s="3"/>
      <c r="GP1788" s="3"/>
      <c r="GQ1788" s="3"/>
      <c r="GR1788" s="3"/>
      <c r="GS1788" s="3"/>
      <c r="GT1788" s="3"/>
      <c r="GU1788" s="3"/>
      <c r="GV1788" s="3"/>
      <c r="GW1788" s="3"/>
      <c r="GX1788" s="3"/>
      <c r="GY1788" s="3"/>
      <c r="GZ1788" s="3"/>
    </row>
    <row r="1789" spans="1:208">
      <c r="A1789" s="34"/>
      <c r="B1789" s="15"/>
      <c r="C1789" s="6"/>
      <c r="D1789" s="7"/>
      <c r="E1789" s="5"/>
      <c r="F1789" s="5"/>
      <c r="G1789" s="2"/>
      <c r="H1789" s="2"/>
      <c r="I1789" s="2"/>
      <c r="J1789" s="7"/>
      <c r="K1789" s="7"/>
      <c r="L1789" s="212"/>
      <c r="M1789" s="212"/>
      <c r="N1789" s="6"/>
      <c r="O1789" s="6"/>
      <c r="P1789" s="8"/>
      <c r="Q1789" s="8"/>
      <c r="R1789" s="26"/>
      <c r="S1789" s="10"/>
      <c r="T1789" s="7"/>
      <c r="U1789" s="7"/>
      <c r="V1789" s="11"/>
      <c r="W1789" s="24"/>
      <c r="X1789" s="24"/>
      <c r="Y1789" s="7"/>
      <c r="Z1789" s="7"/>
      <c r="AA1789" s="7"/>
      <c r="AB1789" s="7"/>
      <c r="AC1789" s="12"/>
      <c r="AD1789" s="12"/>
      <c r="AE1789" s="12"/>
      <c r="AF1789" s="7"/>
      <c r="AG1789" s="12"/>
      <c r="AH1789" s="12"/>
      <c r="AI1789" s="12"/>
      <c r="AJ1789" s="12"/>
      <c r="AK1789" s="12"/>
      <c r="AL1789" s="12"/>
      <c r="AM1789" s="12"/>
      <c r="AN1789" s="12"/>
      <c r="AO1789" s="12"/>
      <c r="AP1789" s="12"/>
      <c r="AQ1789" s="12"/>
      <c r="AR1789" s="12"/>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12"/>
      <c r="DF1789" s="12"/>
      <c r="DG1789" s="12"/>
      <c r="DH1789" s="12"/>
      <c r="DI1789" s="7"/>
      <c r="DJ1789" s="7"/>
      <c r="DK1789" s="12"/>
      <c r="DL1789" s="12"/>
      <c r="DM1789" s="12"/>
      <c r="DN1789" s="12"/>
      <c r="DO1789" s="12"/>
      <c r="DP1789" s="7"/>
      <c r="DQ1789" s="12"/>
      <c r="DR1789" s="12"/>
      <c r="DS1789" s="12"/>
      <c r="DT1789" s="7"/>
      <c r="DU1789" s="12"/>
      <c r="DV1789" s="12"/>
      <c r="DW1789" s="12"/>
      <c r="DX1789" s="12"/>
      <c r="DY1789" s="7"/>
      <c r="DZ1789" s="7"/>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c r="GO1789" s="3"/>
      <c r="GP1789" s="3"/>
      <c r="GQ1789" s="3"/>
      <c r="GR1789" s="3"/>
      <c r="GS1789" s="3"/>
      <c r="GT1789" s="3"/>
      <c r="GU1789" s="3"/>
      <c r="GV1789" s="3"/>
      <c r="GW1789" s="3"/>
      <c r="GX1789" s="3"/>
      <c r="GY1789" s="3"/>
      <c r="GZ1789" s="3"/>
    </row>
    <row r="1790" spans="1:208">
      <c r="A1790" s="34"/>
      <c r="B1790" s="15"/>
      <c r="C1790" s="6"/>
      <c r="D1790" s="7"/>
      <c r="E1790" s="5"/>
      <c r="F1790" s="5"/>
      <c r="G1790" s="2"/>
      <c r="H1790" s="2"/>
      <c r="I1790" s="2"/>
      <c r="J1790" s="7"/>
      <c r="K1790" s="7"/>
      <c r="L1790" s="212"/>
      <c r="M1790" s="212"/>
      <c r="N1790" s="6"/>
      <c r="O1790" s="6"/>
      <c r="P1790" s="8"/>
      <c r="Q1790" s="8"/>
      <c r="R1790" s="26"/>
      <c r="S1790" s="10"/>
      <c r="T1790" s="7"/>
      <c r="U1790" s="7"/>
      <c r="V1790" s="11"/>
      <c r="W1790" s="24"/>
      <c r="X1790" s="24"/>
      <c r="Y1790" s="7"/>
      <c r="Z1790" s="7"/>
      <c r="AA1790" s="7"/>
      <c r="AB1790" s="7"/>
      <c r="AC1790" s="12"/>
      <c r="AD1790" s="12"/>
      <c r="AE1790" s="12"/>
      <c r="AF1790" s="7"/>
      <c r="AG1790" s="12"/>
      <c r="AH1790" s="12"/>
      <c r="AI1790" s="12"/>
      <c r="AJ1790" s="12"/>
      <c r="AK1790" s="12"/>
      <c r="AL1790" s="12"/>
      <c r="AM1790" s="12"/>
      <c r="AN1790" s="12"/>
      <c r="AO1790" s="12"/>
      <c r="AP1790" s="12"/>
      <c r="AQ1790" s="12"/>
      <c r="AR1790" s="12"/>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12"/>
      <c r="DF1790" s="12"/>
      <c r="DG1790" s="12"/>
      <c r="DH1790" s="12"/>
      <c r="DI1790" s="7"/>
      <c r="DJ1790" s="7"/>
      <c r="DK1790" s="12"/>
      <c r="DL1790" s="12"/>
      <c r="DM1790" s="12"/>
      <c r="DN1790" s="12"/>
      <c r="DO1790" s="12"/>
      <c r="DP1790" s="7"/>
      <c r="DQ1790" s="12"/>
      <c r="DR1790" s="12"/>
      <c r="DS1790" s="12"/>
      <c r="DT1790" s="7"/>
      <c r="DU1790" s="12"/>
      <c r="DV1790" s="12"/>
      <c r="DW1790" s="12"/>
      <c r="DX1790" s="12"/>
      <c r="DY1790" s="7"/>
      <c r="DZ1790" s="7"/>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c r="GO1790" s="3"/>
      <c r="GP1790" s="3"/>
      <c r="GQ1790" s="3"/>
      <c r="GR1790" s="3"/>
      <c r="GS1790" s="3"/>
      <c r="GT1790" s="3"/>
      <c r="GU1790" s="3"/>
      <c r="GV1790" s="3"/>
      <c r="GW1790" s="3"/>
      <c r="GX1790" s="3"/>
      <c r="GY1790" s="3"/>
      <c r="GZ1790" s="3"/>
    </row>
    <row r="1791" spans="1:208">
      <c r="A1791" s="34"/>
      <c r="B1791" s="15"/>
      <c r="C1791" s="6"/>
      <c r="D1791" s="7"/>
      <c r="E1791" s="5"/>
      <c r="F1791" s="5"/>
      <c r="G1791" s="2"/>
      <c r="H1791" s="2"/>
      <c r="I1791" s="2"/>
      <c r="J1791" s="7"/>
      <c r="K1791" s="7"/>
      <c r="L1791" s="212"/>
      <c r="M1791" s="212"/>
      <c r="N1791" s="6"/>
      <c r="O1791" s="6"/>
      <c r="P1791" s="8"/>
      <c r="Q1791" s="8"/>
      <c r="R1791" s="26"/>
      <c r="S1791" s="10"/>
      <c r="T1791" s="7"/>
      <c r="U1791" s="7"/>
      <c r="V1791" s="11"/>
      <c r="W1791" s="24"/>
      <c r="X1791" s="24"/>
      <c r="Y1791" s="7"/>
      <c r="Z1791" s="7"/>
      <c r="AA1791" s="7"/>
      <c r="AB1791" s="7"/>
      <c r="AC1791" s="12"/>
      <c r="AD1791" s="12"/>
      <c r="AE1791" s="12"/>
      <c r="AF1791" s="7"/>
      <c r="AG1791" s="12"/>
      <c r="AH1791" s="12"/>
      <c r="AI1791" s="12"/>
      <c r="AJ1791" s="12"/>
      <c r="AK1791" s="12"/>
      <c r="AL1791" s="12"/>
      <c r="AM1791" s="12"/>
      <c r="AN1791" s="12"/>
      <c r="AO1791" s="12"/>
      <c r="AP1791" s="12"/>
      <c r="AQ1791" s="12"/>
      <c r="AR1791" s="12"/>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12"/>
      <c r="DF1791" s="12"/>
      <c r="DG1791" s="12"/>
      <c r="DH1791" s="12"/>
      <c r="DI1791" s="7"/>
      <c r="DJ1791" s="7"/>
      <c r="DK1791" s="12"/>
      <c r="DL1791" s="12"/>
      <c r="DM1791" s="12"/>
      <c r="DN1791" s="12"/>
      <c r="DO1791" s="12"/>
      <c r="DP1791" s="7"/>
      <c r="DQ1791" s="12"/>
      <c r="DR1791" s="12"/>
      <c r="DS1791" s="12"/>
      <c r="DT1791" s="7"/>
      <c r="DU1791" s="12"/>
      <c r="DV1791" s="12"/>
      <c r="DW1791" s="12"/>
      <c r="DX1791" s="12"/>
      <c r="DY1791" s="7"/>
      <c r="DZ1791" s="7"/>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c r="GO1791" s="3"/>
      <c r="GP1791" s="3"/>
      <c r="GQ1791" s="3"/>
      <c r="GR1791" s="3"/>
      <c r="GS1791" s="3"/>
      <c r="GT1791" s="3"/>
      <c r="GU1791" s="3"/>
      <c r="GV1791" s="3"/>
      <c r="GW1791" s="3"/>
      <c r="GX1791" s="3"/>
      <c r="GY1791" s="3"/>
      <c r="GZ1791" s="3"/>
    </row>
    <row r="1792" spans="1:208">
      <c r="A1792" s="34"/>
      <c r="B1792" s="15"/>
      <c r="C1792" s="6"/>
      <c r="D1792" s="7"/>
      <c r="E1792" s="5"/>
      <c r="F1792" s="5"/>
      <c r="G1792" s="2"/>
      <c r="H1792" s="2"/>
      <c r="I1792" s="2"/>
      <c r="J1792" s="7"/>
      <c r="K1792" s="7"/>
      <c r="L1792" s="212"/>
      <c r="M1792" s="212"/>
      <c r="N1792" s="6"/>
      <c r="O1792" s="6"/>
      <c r="P1792" s="8"/>
      <c r="Q1792" s="8"/>
      <c r="R1792" s="26"/>
      <c r="S1792" s="10"/>
      <c r="T1792" s="7"/>
      <c r="U1792" s="7"/>
      <c r="V1792" s="11"/>
      <c r="W1792" s="24"/>
      <c r="X1792" s="24"/>
      <c r="Y1792" s="7"/>
      <c r="Z1792" s="7"/>
      <c r="AA1792" s="7"/>
      <c r="AB1792" s="7"/>
      <c r="AC1792" s="12"/>
      <c r="AD1792" s="12"/>
      <c r="AE1792" s="12"/>
      <c r="AF1792" s="7"/>
      <c r="AG1792" s="12"/>
      <c r="AH1792" s="12"/>
      <c r="AI1792" s="12"/>
      <c r="AJ1792" s="12"/>
      <c r="AK1792" s="12"/>
      <c r="AL1792" s="12"/>
      <c r="AM1792" s="12"/>
      <c r="AN1792" s="12"/>
      <c r="AO1792" s="12"/>
      <c r="AP1792" s="12"/>
      <c r="AQ1792" s="12"/>
      <c r="AR1792" s="12"/>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12"/>
      <c r="DF1792" s="12"/>
      <c r="DG1792" s="12"/>
      <c r="DH1792" s="12"/>
      <c r="DI1792" s="7"/>
      <c r="DJ1792" s="7"/>
      <c r="DK1792" s="12"/>
      <c r="DL1792" s="12"/>
      <c r="DM1792" s="12"/>
      <c r="DN1792" s="12"/>
      <c r="DO1792" s="12"/>
      <c r="DP1792" s="7"/>
      <c r="DQ1792" s="12"/>
      <c r="DR1792" s="12"/>
      <c r="DS1792" s="12"/>
      <c r="DT1792" s="7"/>
      <c r="DU1792" s="12"/>
      <c r="DV1792" s="12"/>
      <c r="DW1792" s="12"/>
      <c r="DX1792" s="12"/>
      <c r="DY1792" s="7"/>
      <c r="DZ1792" s="7"/>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c r="GO1792" s="3"/>
      <c r="GP1792" s="3"/>
      <c r="GQ1792" s="3"/>
      <c r="GR1792" s="3"/>
      <c r="GS1792" s="3"/>
      <c r="GT1792" s="3"/>
      <c r="GU1792" s="3"/>
      <c r="GV1792" s="3"/>
      <c r="GW1792" s="3"/>
      <c r="GX1792" s="3"/>
      <c r="GY1792" s="3"/>
      <c r="GZ1792" s="3"/>
    </row>
    <row r="1793" spans="1:208">
      <c r="A1793" s="34"/>
      <c r="B1793" s="15"/>
      <c r="C1793" s="6"/>
      <c r="D1793" s="7"/>
      <c r="E1793" s="5"/>
      <c r="F1793" s="5"/>
      <c r="G1793" s="2"/>
      <c r="H1793" s="2"/>
      <c r="I1793" s="2"/>
      <c r="J1793" s="7"/>
      <c r="K1793" s="7"/>
      <c r="L1793" s="212"/>
      <c r="M1793" s="212"/>
      <c r="N1793" s="6"/>
      <c r="O1793" s="6"/>
      <c r="P1793" s="8"/>
      <c r="Q1793" s="8"/>
      <c r="R1793" s="26"/>
      <c r="S1793" s="10"/>
      <c r="T1793" s="7"/>
      <c r="U1793" s="7"/>
      <c r="V1793" s="11"/>
      <c r="W1793" s="24"/>
      <c r="X1793" s="24"/>
      <c r="Y1793" s="7"/>
      <c r="Z1793" s="7"/>
      <c r="AA1793" s="7"/>
      <c r="AB1793" s="7"/>
      <c r="AC1793" s="12"/>
      <c r="AD1793" s="12"/>
      <c r="AE1793" s="12"/>
      <c r="AF1793" s="7"/>
      <c r="AG1793" s="12"/>
      <c r="AH1793" s="12"/>
      <c r="AI1793" s="12"/>
      <c r="AJ1793" s="12"/>
      <c r="AK1793" s="12"/>
      <c r="AL1793" s="12"/>
      <c r="AM1793" s="12"/>
      <c r="AN1793" s="12"/>
      <c r="AO1793" s="12"/>
      <c r="AP1793" s="12"/>
      <c r="AQ1793" s="12"/>
      <c r="AR1793" s="12"/>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12"/>
      <c r="DF1793" s="12"/>
      <c r="DG1793" s="12"/>
      <c r="DH1793" s="12"/>
      <c r="DI1793" s="7"/>
      <c r="DJ1793" s="7"/>
      <c r="DK1793" s="12"/>
      <c r="DL1793" s="12"/>
      <c r="DM1793" s="12"/>
      <c r="DN1793" s="12"/>
      <c r="DO1793" s="12"/>
      <c r="DP1793" s="7"/>
      <c r="DQ1793" s="12"/>
      <c r="DR1793" s="12"/>
      <c r="DS1793" s="12"/>
      <c r="DT1793" s="7"/>
      <c r="DU1793" s="12"/>
      <c r="DV1793" s="12"/>
      <c r="DW1793" s="12"/>
      <c r="DX1793" s="12"/>
      <c r="DY1793" s="7"/>
      <c r="DZ1793" s="7"/>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c r="GO1793" s="3"/>
      <c r="GP1793" s="3"/>
      <c r="GQ1793" s="3"/>
      <c r="GR1793" s="3"/>
      <c r="GS1793" s="3"/>
      <c r="GT1793" s="3"/>
      <c r="GU1793" s="3"/>
      <c r="GV1793" s="3"/>
      <c r="GW1793" s="3"/>
      <c r="GX1793" s="3"/>
      <c r="GY1793" s="3"/>
      <c r="GZ1793" s="3"/>
    </row>
    <row r="1794" spans="1:208">
      <c r="A1794" s="34"/>
      <c r="B1794" s="15"/>
      <c r="C1794" s="6"/>
      <c r="D1794" s="7"/>
      <c r="E1794" s="5"/>
      <c r="F1794" s="5"/>
      <c r="G1794" s="2"/>
      <c r="H1794" s="2"/>
      <c r="I1794" s="2"/>
      <c r="J1794" s="7"/>
      <c r="K1794" s="7"/>
      <c r="L1794" s="212"/>
      <c r="M1794" s="212"/>
      <c r="N1794" s="6"/>
      <c r="O1794" s="6"/>
      <c r="P1794" s="8"/>
      <c r="Q1794" s="8"/>
      <c r="R1794" s="26"/>
      <c r="S1794" s="10"/>
      <c r="T1794" s="7"/>
      <c r="U1794" s="7"/>
      <c r="V1794" s="11"/>
      <c r="W1794" s="24"/>
      <c r="X1794" s="24"/>
      <c r="Y1794" s="7"/>
      <c r="Z1794" s="7"/>
      <c r="AA1794" s="7"/>
      <c r="AB1794" s="7"/>
      <c r="AC1794" s="12"/>
      <c r="AD1794" s="12"/>
      <c r="AE1794" s="12"/>
      <c r="AF1794" s="7"/>
      <c r="AG1794" s="12"/>
      <c r="AH1794" s="12"/>
      <c r="AI1794" s="12"/>
      <c r="AJ1794" s="12"/>
      <c r="AK1794" s="12"/>
      <c r="AL1794" s="12"/>
      <c r="AM1794" s="12"/>
      <c r="AN1794" s="12"/>
      <c r="AO1794" s="12"/>
      <c r="AP1794" s="12"/>
      <c r="AQ1794" s="12"/>
      <c r="AR1794" s="12"/>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12"/>
      <c r="DF1794" s="12"/>
      <c r="DG1794" s="12"/>
      <c r="DH1794" s="12"/>
      <c r="DI1794" s="7"/>
      <c r="DJ1794" s="7"/>
      <c r="DK1794" s="12"/>
      <c r="DL1794" s="12"/>
      <c r="DM1794" s="12"/>
      <c r="DN1794" s="12"/>
      <c r="DO1794" s="12"/>
      <c r="DP1794" s="7"/>
      <c r="DQ1794" s="12"/>
      <c r="DR1794" s="12"/>
      <c r="DS1794" s="12"/>
      <c r="DT1794" s="7"/>
      <c r="DU1794" s="12"/>
      <c r="DV1794" s="12"/>
      <c r="DW1794" s="12"/>
      <c r="DX1794" s="12"/>
      <c r="DY1794" s="7"/>
      <c r="DZ1794" s="7"/>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c r="GO1794" s="3"/>
      <c r="GP1794" s="3"/>
      <c r="GQ1794" s="3"/>
      <c r="GR1794" s="3"/>
      <c r="GS1794" s="3"/>
      <c r="GT1794" s="3"/>
      <c r="GU1794" s="3"/>
      <c r="GV1794" s="3"/>
      <c r="GW1794" s="3"/>
      <c r="GX1794" s="3"/>
      <c r="GY1794" s="3"/>
      <c r="GZ1794" s="3"/>
    </row>
    <row r="1795" spans="1:208">
      <c r="A1795" s="34"/>
      <c r="B1795" s="15"/>
      <c r="C1795" s="6"/>
      <c r="D1795" s="7"/>
      <c r="E1795" s="5"/>
      <c r="F1795" s="5"/>
      <c r="G1795" s="2"/>
      <c r="H1795" s="2"/>
      <c r="I1795" s="2"/>
      <c r="J1795" s="7"/>
      <c r="K1795" s="7"/>
      <c r="L1795" s="212"/>
      <c r="M1795" s="212"/>
      <c r="N1795" s="6"/>
      <c r="O1795" s="6"/>
      <c r="P1795" s="8"/>
      <c r="Q1795" s="8"/>
      <c r="R1795" s="26"/>
      <c r="S1795" s="10"/>
      <c r="T1795" s="7"/>
      <c r="U1795" s="7"/>
      <c r="V1795" s="11"/>
      <c r="W1795" s="24"/>
      <c r="X1795" s="24"/>
      <c r="Y1795" s="7"/>
      <c r="Z1795" s="7"/>
      <c r="AA1795" s="7"/>
      <c r="AB1795" s="7"/>
      <c r="AC1795" s="12"/>
      <c r="AD1795" s="12"/>
      <c r="AE1795" s="12"/>
      <c r="AF1795" s="7"/>
      <c r="AG1795" s="12"/>
      <c r="AH1795" s="12"/>
      <c r="AI1795" s="12"/>
      <c r="AJ1795" s="12"/>
      <c r="AK1795" s="12"/>
      <c r="AL1795" s="12"/>
      <c r="AM1795" s="12"/>
      <c r="AN1795" s="12"/>
      <c r="AO1795" s="12"/>
      <c r="AP1795" s="12"/>
      <c r="AQ1795" s="12"/>
      <c r="AR1795" s="12"/>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12"/>
      <c r="DF1795" s="12"/>
      <c r="DG1795" s="12"/>
      <c r="DH1795" s="12"/>
      <c r="DI1795" s="7"/>
      <c r="DJ1795" s="7"/>
      <c r="DK1795" s="12"/>
      <c r="DL1795" s="12"/>
      <c r="DM1795" s="12"/>
      <c r="DN1795" s="12"/>
      <c r="DO1795" s="12"/>
      <c r="DP1795" s="7"/>
      <c r="DQ1795" s="12"/>
      <c r="DR1795" s="12"/>
      <c r="DS1795" s="12"/>
      <c r="DT1795" s="7"/>
      <c r="DU1795" s="12"/>
      <c r="DV1795" s="12"/>
      <c r="DW1795" s="12"/>
      <c r="DX1795" s="12"/>
      <c r="DY1795" s="7"/>
      <c r="DZ1795" s="7"/>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c r="GO1795" s="3"/>
      <c r="GP1795" s="3"/>
      <c r="GQ1795" s="3"/>
      <c r="GR1795" s="3"/>
      <c r="GS1795" s="3"/>
      <c r="GT1795" s="3"/>
      <c r="GU1795" s="3"/>
      <c r="GV1795" s="3"/>
      <c r="GW1795" s="3"/>
      <c r="GX1795" s="3"/>
      <c r="GY1795" s="3"/>
      <c r="GZ1795" s="3"/>
    </row>
    <row r="1796" spans="1:208">
      <c r="A1796" s="34"/>
      <c r="B1796" s="15"/>
      <c r="C1796" s="6"/>
      <c r="D1796" s="7"/>
      <c r="E1796" s="5"/>
      <c r="F1796" s="5"/>
      <c r="G1796" s="2"/>
      <c r="H1796" s="2"/>
      <c r="I1796" s="2"/>
      <c r="J1796" s="7"/>
      <c r="K1796" s="7"/>
      <c r="L1796" s="212"/>
      <c r="M1796" s="212"/>
      <c r="N1796" s="6"/>
      <c r="O1796" s="6"/>
      <c r="P1796" s="8"/>
      <c r="Q1796" s="8"/>
      <c r="R1796" s="26"/>
      <c r="S1796" s="10"/>
      <c r="T1796" s="7"/>
      <c r="U1796" s="7"/>
      <c r="V1796" s="11"/>
      <c r="W1796" s="24"/>
      <c r="X1796" s="24"/>
      <c r="Y1796" s="7"/>
      <c r="Z1796" s="7"/>
      <c r="AA1796" s="7"/>
      <c r="AB1796" s="7"/>
      <c r="AC1796" s="12"/>
      <c r="AD1796" s="12"/>
      <c r="AE1796" s="12"/>
      <c r="AF1796" s="7"/>
      <c r="AG1796" s="12"/>
      <c r="AH1796" s="12"/>
      <c r="AI1796" s="12"/>
      <c r="AJ1796" s="12"/>
      <c r="AK1796" s="12"/>
      <c r="AL1796" s="12"/>
      <c r="AM1796" s="12"/>
      <c r="AN1796" s="12"/>
      <c r="AO1796" s="12"/>
      <c r="AP1796" s="12"/>
      <c r="AQ1796" s="12"/>
      <c r="AR1796" s="12"/>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12"/>
      <c r="DF1796" s="12"/>
      <c r="DG1796" s="12"/>
      <c r="DH1796" s="12"/>
      <c r="DI1796" s="7"/>
      <c r="DJ1796" s="7"/>
      <c r="DK1796" s="12"/>
      <c r="DL1796" s="12"/>
      <c r="DM1796" s="12"/>
      <c r="DN1796" s="12"/>
      <c r="DO1796" s="12"/>
      <c r="DP1796" s="7"/>
      <c r="DQ1796" s="12"/>
      <c r="DR1796" s="12"/>
      <c r="DS1796" s="12"/>
      <c r="DT1796" s="7"/>
      <c r="DU1796" s="12"/>
      <c r="DV1796" s="12"/>
      <c r="DW1796" s="12"/>
      <c r="DX1796" s="12"/>
      <c r="DY1796" s="7"/>
      <c r="DZ1796" s="7"/>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c r="GO1796" s="3"/>
      <c r="GP1796" s="3"/>
      <c r="GQ1796" s="3"/>
      <c r="GR1796" s="3"/>
      <c r="GS1796" s="3"/>
      <c r="GT1796" s="3"/>
      <c r="GU1796" s="3"/>
      <c r="GV1796" s="3"/>
      <c r="GW1796" s="3"/>
      <c r="GX1796" s="3"/>
      <c r="GY1796" s="3"/>
      <c r="GZ1796" s="3"/>
    </row>
    <row r="1797" spans="1:208">
      <c r="A1797" s="34"/>
      <c r="B1797" s="15"/>
      <c r="C1797" s="6"/>
      <c r="D1797" s="7"/>
      <c r="E1797" s="5"/>
      <c r="F1797" s="5"/>
      <c r="G1797" s="2"/>
      <c r="H1797" s="2"/>
      <c r="I1797" s="2"/>
      <c r="J1797" s="7"/>
      <c r="K1797" s="7"/>
      <c r="L1797" s="212"/>
      <c r="M1797" s="212"/>
      <c r="N1797" s="6"/>
      <c r="O1797" s="6"/>
      <c r="P1797" s="8"/>
      <c r="Q1797" s="8"/>
      <c r="R1797" s="26"/>
      <c r="S1797" s="10"/>
      <c r="T1797" s="7"/>
      <c r="U1797" s="7"/>
      <c r="V1797" s="11"/>
      <c r="W1797" s="24"/>
      <c r="X1797" s="24"/>
      <c r="Y1797" s="7"/>
      <c r="Z1797" s="7"/>
      <c r="AA1797" s="7"/>
      <c r="AB1797" s="7"/>
      <c r="AC1797" s="12"/>
      <c r="AD1797" s="12"/>
      <c r="AE1797" s="12"/>
      <c r="AF1797" s="7"/>
      <c r="AG1797" s="12"/>
      <c r="AH1797" s="12"/>
      <c r="AI1797" s="12"/>
      <c r="AJ1797" s="12"/>
      <c r="AK1797" s="12"/>
      <c r="AL1797" s="12"/>
      <c r="AM1797" s="12"/>
      <c r="AN1797" s="12"/>
      <c r="AO1797" s="12"/>
      <c r="AP1797" s="12"/>
      <c r="AQ1797" s="12"/>
      <c r="AR1797" s="12"/>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12"/>
      <c r="DF1797" s="12"/>
      <c r="DG1797" s="12"/>
      <c r="DH1797" s="12"/>
      <c r="DI1797" s="7"/>
      <c r="DJ1797" s="7"/>
      <c r="DK1797" s="12"/>
      <c r="DL1797" s="12"/>
      <c r="DM1797" s="12"/>
      <c r="DN1797" s="12"/>
      <c r="DO1797" s="12"/>
      <c r="DP1797" s="7"/>
      <c r="DQ1797" s="12"/>
      <c r="DR1797" s="12"/>
      <c r="DS1797" s="12"/>
      <c r="DT1797" s="7"/>
      <c r="DU1797" s="12"/>
      <c r="DV1797" s="12"/>
      <c r="DW1797" s="12"/>
      <c r="DX1797" s="12"/>
      <c r="DY1797" s="7"/>
      <c r="DZ1797" s="7"/>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c r="GO1797" s="3"/>
      <c r="GP1797" s="3"/>
      <c r="GQ1797" s="3"/>
      <c r="GR1797" s="3"/>
      <c r="GS1797" s="3"/>
      <c r="GT1797" s="3"/>
      <c r="GU1797" s="3"/>
      <c r="GV1797" s="3"/>
      <c r="GW1797" s="3"/>
      <c r="GX1797" s="3"/>
      <c r="GY1797" s="3"/>
      <c r="GZ1797" s="3"/>
    </row>
    <row r="1798" spans="1:208">
      <c r="A1798" s="34"/>
      <c r="B1798" s="15"/>
      <c r="C1798" s="6"/>
      <c r="D1798" s="7"/>
      <c r="E1798" s="5"/>
      <c r="F1798" s="5"/>
      <c r="G1798" s="2"/>
      <c r="H1798" s="2"/>
      <c r="I1798" s="2"/>
      <c r="J1798" s="7"/>
      <c r="K1798" s="7"/>
      <c r="L1798" s="212"/>
      <c r="M1798" s="212"/>
      <c r="N1798" s="6"/>
      <c r="O1798" s="6"/>
      <c r="P1798" s="8"/>
      <c r="Q1798" s="8"/>
      <c r="R1798" s="26"/>
      <c r="S1798" s="10"/>
      <c r="T1798" s="7"/>
      <c r="U1798" s="7"/>
      <c r="V1798" s="11"/>
      <c r="W1798" s="24"/>
      <c r="X1798" s="24"/>
      <c r="Y1798" s="7"/>
      <c r="Z1798" s="7"/>
      <c r="AA1798" s="7"/>
      <c r="AB1798" s="7"/>
      <c r="AC1798" s="12"/>
      <c r="AD1798" s="12"/>
      <c r="AE1798" s="12"/>
      <c r="AF1798" s="7"/>
      <c r="AG1798" s="12"/>
      <c r="AH1798" s="12"/>
      <c r="AI1798" s="12"/>
      <c r="AJ1798" s="12"/>
      <c r="AK1798" s="12"/>
      <c r="AL1798" s="12"/>
      <c r="AM1798" s="12"/>
      <c r="AN1798" s="12"/>
      <c r="AO1798" s="12"/>
      <c r="AP1798" s="12"/>
      <c r="AQ1798" s="12"/>
      <c r="AR1798" s="12"/>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12"/>
      <c r="DF1798" s="12"/>
      <c r="DG1798" s="12"/>
      <c r="DH1798" s="12"/>
      <c r="DI1798" s="7"/>
      <c r="DJ1798" s="7"/>
      <c r="DK1798" s="12"/>
      <c r="DL1798" s="12"/>
      <c r="DM1798" s="12"/>
      <c r="DN1798" s="12"/>
      <c r="DO1798" s="12"/>
      <c r="DP1798" s="7"/>
      <c r="DQ1798" s="12"/>
      <c r="DR1798" s="12"/>
      <c r="DS1798" s="12"/>
      <c r="DT1798" s="7"/>
      <c r="DU1798" s="12"/>
      <c r="DV1798" s="12"/>
      <c r="DW1798" s="12"/>
      <c r="DX1798" s="12"/>
      <c r="DY1798" s="7"/>
      <c r="DZ1798" s="7"/>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c r="GO1798" s="3"/>
      <c r="GP1798" s="3"/>
      <c r="GQ1798" s="3"/>
      <c r="GR1798" s="3"/>
      <c r="GS1798" s="3"/>
      <c r="GT1798" s="3"/>
      <c r="GU1798" s="3"/>
      <c r="GV1798" s="3"/>
      <c r="GW1798" s="3"/>
      <c r="GX1798" s="3"/>
      <c r="GY1798" s="3"/>
      <c r="GZ1798" s="3"/>
    </row>
    <row r="1799" spans="1:208">
      <c r="A1799" s="34"/>
      <c r="B1799" s="15"/>
      <c r="C1799" s="6"/>
      <c r="D1799" s="7"/>
      <c r="E1799" s="5"/>
      <c r="F1799" s="5"/>
      <c r="G1799" s="2"/>
      <c r="H1799" s="2"/>
      <c r="I1799" s="2"/>
      <c r="J1799" s="7"/>
      <c r="K1799" s="7"/>
      <c r="L1799" s="212"/>
      <c r="M1799" s="212"/>
      <c r="N1799" s="6"/>
      <c r="O1799" s="6"/>
      <c r="P1799" s="8"/>
      <c r="Q1799" s="8"/>
      <c r="R1799" s="26"/>
      <c r="S1799" s="10"/>
      <c r="T1799" s="7"/>
      <c r="U1799" s="7"/>
      <c r="V1799" s="11"/>
      <c r="W1799" s="24"/>
      <c r="X1799" s="24"/>
      <c r="Y1799" s="7"/>
      <c r="Z1799" s="7"/>
      <c r="AA1799" s="7"/>
      <c r="AB1799" s="7"/>
      <c r="AC1799" s="12"/>
      <c r="AD1799" s="12"/>
      <c r="AE1799" s="12"/>
      <c r="AF1799" s="7"/>
      <c r="AG1799" s="12"/>
      <c r="AH1799" s="12"/>
      <c r="AI1799" s="12"/>
      <c r="AJ1799" s="12"/>
      <c r="AK1799" s="12"/>
      <c r="AL1799" s="12"/>
      <c r="AM1799" s="12"/>
      <c r="AN1799" s="12"/>
      <c r="AO1799" s="12"/>
      <c r="AP1799" s="12"/>
      <c r="AQ1799" s="12"/>
      <c r="AR1799" s="12"/>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12"/>
      <c r="DF1799" s="12"/>
      <c r="DG1799" s="12"/>
      <c r="DH1799" s="12"/>
      <c r="DI1799" s="7"/>
      <c r="DJ1799" s="7"/>
      <c r="DK1799" s="12"/>
      <c r="DL1799" s="12"/>
      <c r="DM1799" s="12"/>
      <c r="DN1799" s="12"/>
      <c r="DO1799" s="12"/>
      <c r="DP1799" s="7"/>
      <c r="DQ1799" s="12"/>
      <c r="DR1799" s="12"/>
      <c r="DS1799" s="12"/>
      <c r="DT1799" s="7"/>
      <c r="DU1799" s="12"/>
      <c r="DV1799" s="12"/>
      <c r="DW1799" s="12"/>
      <c r="DX1799" s="12"/>
      <c r="DY1799" s="7"/>
      <c r="DZ1799" s="7"/>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c r="GO1799" s="3"/>
      <c r="GP1799" s="3"/>
      <c r="GQ1799" s="3"/>
      <c r="GR1799" s="3"/>
      <c r="GS1799" s="3"/>
      <c r="GT1799" s="3"/>
      <c r="GU1799" s="3"/>
      <c r="GV1799" s="3"/>
      <c r="GW1799" s="3"/>
      <c r="GX1799" s="3"/>
      <c r="GY1799" s="3"/>
      <c r="GZ1799" s="3"/>
    </row>
    <row r="1800" spans="1:208">
      <c r="A1800" s="34"/>
      <c r="B1800" s="15"/>
      <c r="C1800" s="6"/>
      <c r="D1800" s="7"/>
      <c r="E1800" s="5"/>
      <c r="F1800" s="5"/>
      <c r="G1800" s="2"/>
      <c r="H1800" s="2"/>
      <c r="I1800" s="2"/>
      <c r="J1800" s="7"/>
      <c r="K1800" s="7"/>
      <c r="L1800" s="212"/>
      <c r="M1800" s="212"/>
      <c r="N1800" s="6"/>
      <c r="O1800" s="6"/>
      <c r="P1800" s="8"/>
      <c r="Q1800" s="8"/>
      <c r="R1800" s="26"/>
      <c r="S1800" s="10"/>
      <c r="T1800" s="7"/>
      <c r="U1800" s="7"/>
      <c r="V1800" s="11"/>
      <c r="W1800" s="24"/>
      <c r="X1800" s="24"/>
      <c r="Y1800" s="7"/>
      <c r="Z1800" s="7"/>
      <c r="AA1800" s="7"/>
      <c r="AB1800" s="7"/>
      <c r="AC1800" s="12"/>
      <c r="AD1800" s="12"/>
      <c r="AE1800" s="12"/>
      <c r="AF1800" s="7"/>
      <c r="AG1800" s="12"/>
      <c r="AH1800" s="12"/>
      <c r="AI1800" s="12"/>
      <c r="AJ1800" s="12"/>
      <c r="AK1800" s="12"/>
      <c r="AL1800" s="12"/>
      <c r="AM1800" s="12"/>
      <c r="AN1800" s="12"/>
      <c r="AO1800" s="12"/>
      <c r="AP1800" s="12"/>
      <c r="AQ1800" s="12"/>
      <c r="AR1800" s="12"/>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12"/>
      <c r="DF1800" s="12"/>
      <c r="DG1800" s="12"/>
      <c r="DH1800" s="12"/>
      <c r="DI1800" s="7"/>
      <c r="DJ1800" s="7"/>
      <c r="DK1800" s="12"/>
      <c r="DL1800" s="12"/>
      <c r="DM1800" s="12"/>
      <c r="DN1800" s="12"/>
      <c r="DO1800" s="12"/>
      <c r="DP1800" s="7"/>
      <c r="DQ1800" s="12"/>
      <c r="DR1800" s="12"/>
      <c r="DS1800" s="12"/>
      <c r="DT1800" s="7"/>
      <c r="DU1800" s="12"/>
      <c r="DV1800" s="12"/>
      <c r="DW1800" s="12"/>
      <c r="DX1800" s="12"/>
      <c r="DY1800" s="7"/>
      <c r="DZ1800" s="7"/>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c r="GO1800" s="3"/>
      <c r="GP1800" s="3"/>
      <c r="GQ1800" s="3"/>
      <c r="GR1800" s="3"/>
      <c r="GS1800" s="3"/>
      <c r="GT1800" s="3"/>
      <c r="GU1800" s="3"/>
      <c r="GV1800" s="3"/>
      <c r="GW1800" s="3"/>
      <c r="GX1800" s="3"/>
      <c r="GY1800" s="3"/>
      <c r="GZ1800" s="3"/>
    </row>
    <row r="1801" spans="1:208">
      <c r="A1801" s="34"/>
      <c r="B1801" s="15"/>
      <c r="C1801" s="6"/>
      <c r="D1801" s="7"/>
      <c r="E1801" s="5"/>
      <c r="F1801" s="5"/>
      <c r="G1801" s="2"/>
      <c r="H1801" s="2"/>
      <c r="I1801" s="2"/>
      <c r="J1801" s="7"/>
      <c r="K1801" s="7"/>
      <c r="L1801" s="212"/>
      <c r="M1801" s="212"/>
      <c r="N1801" s="6"/>
      <c r="O1801" s="6"/>
      <c r="P1801" s="8"/>
      <c r="Q1801" s="8"/>
      <c r="R1801" s="26"/>
      <c r="S1801" s="10"/>
      <c r="T1801" s="7"/>
      <c r="U1801" s="7"/>
      <c r="V1801" s="11"/>
      <c r="W1801" s="24"/>
      <c r="X1801" s="24"/>
      <c r="Y1801" s="7"/>
      <c r="Z1801" s="7"/>
      <c r="AA1801" s="7"/>
      <c r="AB1801" s="7"/>
      <c r="AC1801" s="12"/>
      <c r="AD1801" s="12"/>
      <c r="AE1801" s="12"/>
      <c r="AF1801" s="7"/>
      <c r="AG1801" s="12"/>
      <c r="AH1801" s="12"/>
      <c r="AI1801" s="12"/>
      <c r="AJ1801" s="12"/>
      <c r="AK1801" s="12"/>
      <c r="AL1801" s="12"/>
      <c r="AM1801" s="12"/>
      <c r="AN1801" s="12"/>
      <c r="AO1801" s="12"/>
      <c r="AP1801" s="12"/>
      <c r="AQ1801" s="12"/>
      <c r="AR1801" s="12"/>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12"/>
      <c r="DF1801" s="12"/>
      <c r="DG1801" s="12"/>
      <c r="DH1801" s="12"/>
      <c r="DI1801" s="7"/>
      <c r="DJ1801" s="7"/>
      <c r="DK1801" s="12"/>
      <c r="DL1801" s="12"/>
      <c r="DM1801" s="12"/>
      <c r="DN1801" s="12"/>
      <c r="DO1801" s="12"/>
      <c r="DP1801" s="7"/>
      <c r="DQ1801" s="12"/>
      <c r="DR1801" s="12"/>
      <c r="DS1801" s="12"/>
      <c r="DT1801" s="7"/>
      <c r="DU1801" s="12"/>
      <c r="DV1801" s="12"/>
      <c r="DW1801" s="12"/>
      <c r="DX1801" s="12"/>
      <c r="DY1801" s="7"/>
      <c r="DZ1801" s="7"/>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c r="GO1801" s="3"/>
      <c r="GP1801" s="3"/>
      <c r="GQ1801" s="3"/>
      <c r="GR1801" s="3"/>
      <c r="GS1801" s="3"/>
      <c r="GT1801" s="3"/>
      <c r="GU1801" s="3"/>
      <c r="GV1801" s="3"/>
      <c r="GW1801" s="3"/>
      <c r="GX1801" s="3"/>
      <c r="GY1801" s="3"/>
      <c r="GZ1801" s="3"/>
    </row>
    <row r="1802" spans="1:208">
      <c r="A1802" s="34"/>
      <c r="B1802" s="15"/>
      <c r="C1802" s="6"/>
      <c r="D1802" s="7"/>
      <c r="E1802" s="5"/>
      <c r="F1802" s="5"/>
      <c r="G1802" s="2"/>
      <c r="H1802" s="2"/>
      <c r="I1802" s="2"/>
      <c r="J1802" s="7"/>
      <c r="K1802" s="7"/>
      <c r="L1802" s="212"/>
      <c r="M1802" s="212"/>
      <c r="N1802" s="6"/>
      <c r="O1802" s="6"/>
      <c r="P1802" s="8"/>
      <c r="Q1802" s="8"/>
      <c r="R1802" s="26"/>
      <c r="S1802" s="10"/>
      <c r="T1802" s="7"/>
      <c r="U1802" s="7"/>
      <c r="V1802" s="11"/>
      <c r="W1802" s="24"/>
      <c r="X1802" s="24"/>
      <c r="Y1802" s="7"/>
      <c r="Z1802" s="7"/>
      <c r="AA1802" s="7"/>
      <c r="AB1802" s="7"/>
      <c r="AC1802" s="12"/>
      <c r="AD1802" s="12"/>
      <c r="AE1802" s="12"/>
      <c r="AF1802" s="7"/>
      <c r="AG1802" s="12"/>
      <c r="AH1802" s="12"/>
      <c r="AI1802" s="12"/>
      <c r="AJ1802" s="12"/>
      <c r="AK1802" s="12"/>
      <c r="AL1802" s="12"/>
      <c r="AM1802" s="12"/>
      <c r="AN1802" s="12"/>
      <c r="AO1802" s="12"/>
      <c r="AP1802" s="12"/>
      <c r="AQ1802" s="12"/>
      <c r="AR1802" s="12"/>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12"/>
      <c r="DF1802" s="12"/>
      <c r="DG1802" s="12"/>
      <c r="DH1802" s="12"/>
      <c r="DI1802" s="7"/>
      <c r="DJ1802" s="7"/>
      <c r="DK1802" s="12"/>
      <c r="DL1802" s="12"/>
      <c r="DM1802" s="12"/>
      <c r="DN1802" s="12"/>
      <c r="DO1802" s="12"/>
      <c r="DP1802" s="7"/>
      <c r="DQ1802" s="12"/>
      <c r="DR1802" s="12"/>
      <c r="DS1802" s="12"/>
      <c r="DT1802" s="7"/>
      <c r="DU1802" s="12"/>
      <c r="DV1802" s="12"/>
      <c r="DW1802" s="12"/>
      <c r="DX1802" s="12"/>
      <c r="DY1802" s="7"/>
      <c r="DZ1802" s="7"/>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c r="GO1802" s="3"/>
      <c r="GP1802" s="3"/>
      <c r="GQ1802" s="3"/>
      <c r="GR1802" s="3"/>
      <c r="GS1802" s="3"/>
      <c r="GT1802" s="3"/>
      <c r="GU1802" s="3"/>
      <c r="GV1802" s="3"/>
      <c r="GW1802" s="3"/>
      <c r="GX1802" s="3"/>
      <c r="GY1802" s="3"/>
      <c r="GZ1802" s="3"/>
    </row>
    <row r="1803" spans="1:208">
      <c r="A1803" s="34"/>
      <c r="B1803" s="15"/>
      <c r="C1803" s="6"/>
      <c r="D1803" s="7"/>
      <c r="E1803" s="5"/>
      <c r="F1803" s="5"/>
      <c r="G1803" s="2"/>
      <c r="H1803" s="2"/>
      <c r="I1803" s="2"/>
      <c r="J1803" s="7"/>
      <c r="K1803" s="7"/>
      <c r="L1803" s="212"/>
      <c r="M1803" s="212"/>
      <c r="N1803" s="6"/>
      <c r="O1803" s="6"/>
      <c r="P1803" s="8"/>
      <c r="Q1803" s="8"/>
      <c r="R1803" s="26"/>
      <c r="S1803" s="10"/>
      <c r="T1803" s="7"/>
      <c r="U1803" s="7"/>
      <c r="V1803" s="11"/>
      <c r="W1803" s="24"/>
      <c r="X1803" s="24"/>
      <c r="Y1803" s="7"/>
      <c r="Z1803" s="7"/>
      <c r="AA1803" s="7"/>
      <c r="AB1803" s="7"/>
      <c r="AC1803" s="12"/>
      <c r="AD1803" s="12"/>
      <c r="AE1803" s="12"/>
      <c r="AF1803" s="7"/>
      <c r="AG1803" s="12"/>
      <c r="AH1803" s="12"/>
      <c r="AI1803" s="12"/>
      <c r="AJ1803" s="12"/>
      <c r="AK1803" s="12"/>
      <c r="AL1803" s="12"/>
      <c r="AM1803" s="12"/>
      <c r="AN1803" s="12"/>
      <c r="AO1803" s="12"/>
      <c r="AP1803" s="12"/>
      <c r="AQ1803" s="12"/>
      <c r="AR1803" s="12"/>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12"/>
      <c r="DF1803" s="12"/>
      <c r="DG1803" s="12"/>
      <c r="DH1803" s="12"/>
      <c r="DI1803" s="7"/>
      <c r="DJ1803" s="7"/>
      <c r="DK1803" s="12"/>
      <c r="DL1803" s="12"/>
      <c r="DM1803" s="12"/>
      <c r="DN1803" s="12"/>
      <c r="DO1803" s="12"/>
      <c r="DP1803" s="7"/>
      <c r="DQ1803" s="12"/>
      <c r="DR1803" s="12"/>
      <c r="DS1803" s="12"/>
      <c r="DT1803" s="7"/>
      <c r="DU1803" s="12"/>
      <c r="DV1803" s="12"/>
      <c r="DW1803" s="12"/>
      <c r="DX1803" s="12"/>
      <c r="DY1803" s="7"/>
      <c r="DZ1803" s="7"/>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c r="GO1803" s="3"/>
      <c r="GP1803" s="3"/>
      <c r="GQ1803" s="3"/>
      <c r="GR1803" s="3"/>
      <c r="GS1803" s="3"/>
      <c r="GT1803" s="3"/>
      <c r="GU1803" s="3"/>
      <c r="GV1803" s="3"/>
      <c r="GW1803" s="3"/>
      <c r="GX1803" s="3"/>
      <c r="GY1803" s="3"/>
      <c r="GZ1803" s="3"/>
    </row>
    <row r="1804" spans="1:208">
      <c r="A1804" s="34"/>
      <c r="B1804" s="15"/>
      <c r="C1804" s="6"/>
      <c r="D1804" s="7"/>
      <c r="E1804" s="5"/>
      <c r="F1804" s="5"/>
      <c r="G1804" s="2"/>
      <c r="H1804" s="2"/>
      <c r="I1804" s="2"/>
      <c r="J1804" s="7"/>
      <c r="K1804" s="7"/>
      <c r="L1804" s="212"/>
      <c r="M1804" s="212"/>
      <c r="N1804" s="6"/>
      <c r="O1804" s="6"/>
      <c r="P1804" s="8"/>
      <c r="Q1804" s="8"/>
      <c r="R1804" s="26"/>
      <c r="S1804" s="10"/>
      <c r="T1804" s="7"/>
      <c r="U1804" s="7"/>
      <c r="V1804" s="11"/>
      <c r="W1804" s="24"/>
      <c r="X1804" s="24"/>
      <c r="Y1804" s="7"/>
      <c r="Z1804" s="7"/>
      <c r="AA1804" s="7"/>
      <c r="AB1804" s="7"/>
      <c r="AC1804" s="12"/>
      <c r="AD1804" s="12"/>
      <c r="AE1804" s="12"/>
      <c r="AF1804" s="7"/>
      <c r="AG1804" s="12"/>
      <c r="AH1804" s="12"/>
      <c r="AI1804" s="12"/>
      <c r="AJ1804" s="12"/>
      <c r="AK1804" s="12"/>
      <c r="AL1804" s="12"/>
      <c r="AM1804" s="12"/>
      <c r="AN1804" s="12"/>
      <c r="AO1804" s="12"/>
      <c r="AP1804" s="12"/>
      <c r="AQ1804" s="12"/>
      <c r="AR1804" s="12"/>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12"/>
      <c r="DF1804" s="12"/>
      <c r="DG1804" s="12"/>
      <c r="DH1804" s="12"/>
      <c r="DI1804" s="7"/>
      <c r="DJ1804" s="7"/>
      <c r="DK1804" s="12"/>
      <c r="DL1804" s="12"/>
      <c r="DM1804" s="12"/>
      <c r="DN1804" s="12"/>
      <c r="DO1804" s="12"/>
      <c r="DP1804" s="7"/>
      <c r="DQ1804" s="12"/>
      <c r="DR1804" s="12"/>
      <c r="DS1804" s="12"/>
      <c r="DT1804" s="7"/>
      <c r="DU1804" s="12"/>
      <c r="DV1804" s="12"/>
      <c r="DW1804" s="12"/>
      <c r="DX1804" s="12"/>
      <c r="DY1804" s="7"/>
      <c r="DZ1804" s="7"/>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c r="GO1804" s="3"/>
      <c r="GP1804" s="3"/>
      <c r="GQ1804" s="3"/>
      <c r="GR1804" s="3"/>
      <c r="GS1804" s="3"/>
      <c r="GT1804" s="3"/>
      <c r="GU1804" s="3"/>
      <c r="GV1804" s="3"/>
      <c r="GW1804" s="3"/>
      <c r="GX1804" s="3"/>
      <c r="GY1804" s="3"/>
      <c r="GZ1804" s="3"/>
    </row>
    <row r="1805" spans="1:208">
      <c r="A1805" s="34"/>
      <c r="B1805" s="15"/>
      <c r="C1805" s="6"/>
      <c r="D1805" s="7"/>
      <c r="E1805" s="5"/>
      <c r="F1805" s="5"/>
      <c r="G1805" s="2"/>
      <c r="H1805" s="2"/>
      <c r="I1805" s="2"/>
      <c r="J1805" s="7"/>
      <c r="K1805" s="7"/>
      <c r="L1805" s="212"/>
      <c r="M1805" s="212"/>
      <c r="N1805" s="6"/>
      <c r="O1805" s="6"/>
      <c r="P1805" s="8"/>
      <c r="Q1805" s="8"/>
      <c r="R1805" s="26"/>
      <c r="S1805" s="10"/>
      <c r="T1805" s="7"/>
      <c r="U1805" s="7"/>
      <c r="V1805" s="11"/>
      <c r="W1805" s="24"/>
      <c r="X1805" s="24"/>
      <c r="Y1805" s="7"/>
      <c r="Z1805" s="7"/>
      <c r="AA1805" s="7"/>
      <c r="AB1805" s="7"/>
      <c r="AC1805" s="12"/>
      <c r="AD1805" s="12"/>
      <c r="AE1805" s="12"/>
      <c r="AF1805" s="7"/>
      <c r="AG1805" s="12"/>
      <c r="AH1805" s="12"/>
      <c r="AI1805" s="12"/>
      <c r="AJ1805" s="12"/>
      <c r="AK1805" s="12"/>
      <c r="AL1805" s="12"/>
      <c r="AM1805" s="12"/>
      <c r="AN1805" s="12"/>
      <c r="AO1805" s="12"/>
      <c r="AP1805" s="12"/>
      <c r="AQ1805" s="12"/>
      <c r="AR1805" s="12"/>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12"/>
      <c r="DF1805" s="12"/>
      <c r="DG1805" s="12"/>
      <c r="DH1805" s="12"/>
      <c r="DI1805" s="7"/>
      <c r="DJ1805" s="7"/>
      <c r="DK1805" s="12"/>
      <c r="DL1805" s="12"/>
      <c r="DM1805" s="12"/>
      <c r="DN1805" s="12"/>
      <c r="DO1805" s="12"/>
      <c r="DP1805" s="7"/>
      <c r="DQ1805" s="12"/>
      <c r="DR1805" s="12"/>
      <c r="DS1805" s="12"/>
      <c r="DT1805" s="7"/>
      <c r="DU1805" s="12"/>
      <c r="DV1805" s="12"/>
      <c r="DW1805" s="12"/>
      <c r="DX1805" s="12"/>
      <c r="DY1805" s="7"/>
      <c r="DZ1805" s="7"/>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c r="GO1805" s="3"/>
      <c r="GP1805" s="3"/>
      <c r="GQ1805" s="3"/>
      <c r="GR1805" s="3"/>
      <c r="GS1805" s="3"/>
      <c r="GT1805" s="3"/>
      <c r="GU1805" s="3"/>
      <c r="GV1805" s="3"/>
      <c r="GW1805" s="3"/>
      <c r="GX1805" s="3"/>
      <c r="GY1805" s="3"/>
      <c r="GZ1805" s="3"/>
    </row>
    <row r="1806" spans="1:208">
      <c r="A1806" s="34"/>
      <c r="B1806" s="15"/>
      <c r="C1806" s="6"/>
      <c r="D1806" s="7"/>
      <c r="E1806" s="5"/>
      <c r="F1806" s="5"/>
      <c r="G1806" s="2"/>
      <c r="H1806" s="2"/>
      <c r="I1806" s="2"/>
      <c r="J1806" s="7"/>
      <c r="K1806" s="7"/>
      <c r="L1806" s="212"/>
      <c r="M1806" s="212"/>
      <c r="N1806" s="6"/>
      <c r="O1806" s="6"/>
      <c r="P1806" s="8"/>
      <c r="Q1806" s="8"/>
      <c r="R1806" s="26"/>
      <c r="S1806" s="10"/>
      <c r="T1806" s="7"/>
      <c r="U1806" s="7"/>
      <c r="V1806" s="11"/>
      <c r="W1806" s="24"/>
      <c r="X1806" s="24"/>
      <c r="Y1806" s="7"/>
      <c r="Z1806" s="7"/>
      <c r="AA1806" s="7"/>
      <c r="AB1806" s="7"/>
      <c r="AC1806" s="12"/>
      <c r="AD1806" s="12"/>
      <c r="AE1806" s="12"/>
      <c r="AF1806" s="7"/>
      <c r="AG1806" s="12"/>
      <c r="AH1806" s="12"/>
      <c r="AI1806" s="12"/>
      <c r="AJ1806" s="12"/>
      <c r="AK1806" s="12"/>
      <c r="AL1806" s="12"/>
      <c r="AM1806" s="12"/>
      <c r="AN1806" s="12"/>
      <c r="AO1806" s="12"/>
      <c r="AP1806" s="12"/>
      <c r="AQ1806" s="12"/>
      <c r="AR1806" s="12"/>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12"/>
      <c r="DF1806" s="12"/>
      <c r="DG1806" s="12"/>
      <c r="DH1806" s="12"/>
      <c r="DI1806" s="7"/>
      <c r="DJ1806" s="7"/>
      <c r="DK1806" s="12"/>
      <c r="DL1806" s="12"/>
      <c r="DM1806" s="12"/>
      <c r="DN1806" s="12"/>
      <c r="DO1806" s="12"/>
      <c r="DP1806" s="7"/>
      <c r="DQ1806" s="12"/>
      <c r="DR1806" s="12"/>
      <c r="DS1806" s="12"/>
      <c r="DT1806" s="7"/>
      <c r="DU1806" s="12"/>
      <c r="DV1806" s="12"/>
      <c r="DW1806" s="12"/>
      <c r="DX1806" s="12"/>
      <c r="DY1806" s="7"/>
      <c r="DZ1806" s="7"/>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c r="GO1806" s="3"/>
      <c r="GP1806" s="3"/>
      <c r="GQ1806" s="3"/>
      <c r="GR1806" s="3"/>
      <c r="GS1806" s="3"/>
      <c r="GT1806" s="3"/>
      <c r="GU1806" s="3"/>
      <c r="GV1806" s="3"/>
      <c r="GW1806" s="3"/>
      <c r="GX1806" s="3"/>
      <c r="GY1806" s="3"/>
      <c r="GZ1806" s="3"/>
    </row>
    <row r="1807" spans="1:208">
      <c r="A1807" s="34"/>
      <c r="B1807" s="15"/>
      <c r="C1807" s="6"/>
      <c r="D1807" s="7"/>
      <c r="E1807" s="5"/>
      <c r="F1807" s="5"/>
      <c r="G1807" s="2"/>
      <c r="H1807" s="2"/>
      <c r="I1807" s="2"/>
      <c r="J1807" s="7"/>
      <c r="K1807" s="7"/>
      <c r="L1807" s="212"/>
      <c r="M1807" s="212"/>
      <c r="N1807" s="6"/>
      <c r="O1807" s="6"/>
      <c r="P1807" s="8"/>
      <c r="Q1807" s="8"/>
      <c r="R1807" s="26"/>
      <c r="S1807" s="10"/>
      <c r="T1807" s="7"/>
      <c r="U1807" s="7"/>
      <c r="V1807" s="11"/>
      <c r="W1807" s="24"/>
      <c r="X1807" s="24"/>
      <c r="Y1807" s="7"/>
      <c r="Z1807" s="7"/>
      <c r="AA1807" s="7"/>
      <c r="AB1807" s="7"/>
      <c r="AC1807" s="12"/>
      <c r="AD1807" s="12"/>
      <c r="AE1807" s="12"/>
      <c r="AF1807" s="7"/>
      <c r="AG1807" s="12"/>
      <c r="AH1807" s="12"/>
      <c r="AI1807" s="12"/>
      <c r="AJ1807" s="12"/>
      <c r="AK1807" s="12"/>
      <c r="AL1807" s="12"/>
      <c r="AM1807" s="12"/>
      <c r="AN1807" s="12"/>
      <c r="AO1807" s="12"/>
      <c r="AP1807" s="12"/>
      <c r="AQ1807" s="12"/>
      <c r="AR1807" s="12"/>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12"/>
      <c r="DF1807" s="12"/>
      <c r="DG1807" s="12"/>
      <c r="DH1807" s="12"/>
      <c r="DI1807" s="7"/>
      <c r="DJ1807" s="7"/>
      <c r="DK1807" s="12"/>
      <c r="DL1807" s="12"/>
      <c r="DM1807" s="12"/>
      <c r="DN1807" s="12"/>
      <c r="DO1807" s="12"/>
      <c r="DP1807" s="7"/>
      <c r="DQ1807" s="12"/>
      <c r="DR1807" s="12"/>
      <c r="DS1807" s="12"/>
      <c r="DT1807" s="7"/>
      <c r="DU1807" s="12"/>
      <c r="DV1807" s="12"/>
      <c r="DW1807" s="12"/>
      <c r="DX1807" s="12"/>
      <c r="DY1807" s="7"/>
      <c r="DZ1807" s="7"/>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c r="GO1807" s="3"/>
      <c r="GP1807" s="3"/>
      <c r="GQ1807" s="3"/>
      <c r="GR1807" s="3"/>
      <c r="GS1807" s="3"/>
      <c r="GT1807" s="3"/>
      <c r="GU1807" s="3"/>
      <c r="GV1807" s="3"/>
      <c r="GW1807" s="3"/>
      <c r="GX1807" s="3"/>
      <c r="GY1807" s="3"/>
      <c r="GZ1807" s="3"/>
    </row>
    <row r="1808" spans="1:208">
      <c r="A1808" s="34"/>
      <c r="B1808" s="15"/>
      <c r="C1808" s="6"/>
      <c r="D1808" s="7"/>
      <c r="E1808" s="5"/>
      <c r="F1808" s="5"/>
      <c r="G1808" s="2"/>
      <c r="H1808" s="2"/>
      <c r="I1808" s="2"/>
      <c r="J1808" s="7"/>
      <c r="K1808" s="7"/>
      <c r="L1808" s="212"/>
      <c r="M1808" s="212"/>
      <c r="N1808" s="6"/>
      <c r="O1808" s="6"/>
      <c r="P1808" s="8"/>
      <c r="Q1808" s="8"/>
      <c r="R1808" s="26"/>
      <c r="S1808" s="10"/>
      <c r="T1808" s="7"/>
      <c r="U1808" s="7"/>
      <c r="V1808" s="11"/>
      <c r="W1808" s="24"/>
      <c r="X1808" s="24"/>
      <c r="Y1808" s="7"/>
      <c r="Z1808" s="7"/>
      <c r="AA1808" s="7"/>
      <c r="AB1808" s="7"/>
      <c r="AC1808" s="12"/>
      <c r="AD1808" s="12"/>
      <c r="AE1808" s="12"/>
      <c r="AF1808" s="7"/>
      <c r="AG1808" s="12"/>
      <c r="AH1808" s="12"/>
      <c r="AI1808" s="12"/>
      <c r="AJ1808" s="12"/>
      <c r="AK1808" s="12"/>
      <c r="AL1808" s="12"/>
      <c r="AM1808" s="12"/>
      <c r="AN1808" s="12"/>
      <c r="AO1808" s="12"/>
      <c r="AP1808" s="12"/>
      <c r="AQ1808" s="12"/>
      <c r="AR1808" s="12"/>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12"/>
      <c r="DF1808" s="12"/>
      <c r="DG1808" s="12"/>
      <c r="DH1808" s="12"/>
      <c r="DI1808" s="7"/>
      <c r="DJ1808" s="7"/>
      <c r="DK1808" s="12"/>
      <c r="DL1808" s="12"/>
      <c r="DM1808" s="12"/>
      <c r="DN1808" s="12"/>
      <c r="DO1808" s="12"/>
      <c r="DP1808" s="7"/>
      <c r="DQ1808" s="12"/>
      <c r="DR1808" s="12"/>
      <c r="DS1808" s="12"/>
      <c r="DT1808" s="7"/>
      <c r="DU1808" s="12"/>
      <c r="DV1808" s="12"/>
      <c r="DW1808" s="12"/>
      <c r="DX1808" s="12"/>
      <c r="DY1808" s="7"/>
      <c r="DZ1808" s="7"/>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c r="GO1808" s="3"/>
      <c r="GP1808" s="3"/>
      <c r="GQ1808" s="3"/>
      <c r="GR1808" s="3"/>
      <c r="GS1808" s="3"/>
      <c r="GT1808" s="3"/>
      <c r="GU1808" s="3"/>
      <c r="GV1808" s="3"/>
      <c r="GW1808" s="3"/>
      <c r="GX1808" s="3"/>
      <c r="GY1808" s="3"/>
      <c r="GZ1808" s="3"/>
    </row>
    <row r="1809" spans="1:208">
      <c r="A1809" s="34"/>
      <c r="B1809" s="15"/>
      <c r="C1809" s="6"/>
      <c r="D1809" s="7"/>
      <c r="E1809" s="5"/>
      <c r="F1809" s="5"/>
      <c r="G1809" s="2"/>
      <c r="H1809" s="2"/>
      <c r="I1809" s="2"/>
      <c r="J1809" s="7"/>
      <c r="K1809" s="7"/>
      <c r="L1809" s="212"/>
      <c r="M1809" s="212"/>
      <c r="N1809" s="6"/>
      <c r="O1809" s="6"/>
      <c r="P1809" s="8"/>
      <c r="Q1809" s="8"/>
      <c r="R1809" s="26"/>
      <c r="S1809" s="10"/>
      <c r="T1809" s="7"/>
      <c r="U1809" s="7"/>
      <c r="V1809" s="11"/>
      <c r="W1809" s="24"/>
      <c r="X1809" s="24"/>
      <c r="Y1809" s="7"/>
      <c r="Z1809" s="7"/>
      <c r="AA1809" s="7"/>
      <c r="AB1809" s="7"/>
      <c r="AC1809" s="12"/>
      <c r="AD1809" s="12"/>
      <c r="AE1809" s="12"/>
      <c r="AF1809" s="7"/>
      <c r="AG1809" s="12"/>
      <c r="AH1809" s="12"/>
      <c r="AI1809" s="12"/>
      <c r="AJ1809" s="12"/>
      <c r="AK1809" s="12"/>
      <c r="AL1809" s="12"/>
      <c r="AM1809" s="12"/>
      <c r="AN1809" s="12"/>
      <c r="AO1809" s="12"/>
      <c r="AP1809" s="12"/>
      <c r="AQ1809" s="12"/>
      <c r="AR1809" s="12"/>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12"/>
      <c r="DF1809" s="12"/>
      <c r="DG1809" s="12"/>
      <c r="DH1809" s="12"/>
      <c r="DI1809" s="7"/>
      <c r="DJ1809" s="7"/>
      <c r="DK1809" s="12"/>
      <c r="DL1809" s="12"/>
      <c r="DM1809" s="12"/>
      <c r="DN1809" s="12"/>
      <c r="DO1809" s="12"/>
      <c r="DP1809" s="7"/>
      <c r="DQ1809" s="12"/>
      <c r="DR1809" s="12"/>
      <c r="DS1809" s="12"/>
      <c r="DT1809" s="7"/>
      <c r="DU1809" s="12"/>
      <c r="DV1809" s="12"/>
      <c r="DW1809" s="12"/>
      <c r="DX1809" s="12"/>
      <c r="DY1809" s="7"/>
      <c r="DZ1809" s="7"/>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c r="GO1809" s="3"/>
      <c r="GP1809" s="3"/>
      <c r="GQ1809" s="3"/>
      <c r="GR1809" s="3"/>
      <c r="GS1809" s="3"/>
      <c r="GT1809" s="3"/>
      <c r="GU1809" s="3"/>
      <c r="GV1809" s="3"/>
      <c r="GW1809" s="3"/>
      <c r="GX1809" s="3"/>
      <c r="GY1809" s="3"/>
      <c r="GZ1809" s="3"/>
    </row>
    <row r="1810" spans="1:208">
      <c r="A1810" s="34"/>
      <c r="B1810" s="15"/>
      <c r="C1810" s="6"/>
      <c r="D1810" s="7"/>
      <c r="E1810" s="5"/>
      <c r="F1810" s="5"/>
      <c r="G1810" s="2"/>
      <c r="H1810" s="2"/>
      <c r="I1810" s="2"/>
      <c r="J1810" s="7"/>
      <c r="K1810" s="7"/>
      <c r="L1810" s="212"/>
      <c r="M1810" s="212"/>
      <c r="N1810" s="6"/>
      <c r="O1810" s="6"/>
      <c r="P1810" s="8"/>
      <c r="Q1810" s="8"/>
      <c r="R1810" s="26"/>
      <c r="S1810" s="10"/>
      <c r="T1810" s="7"/>
      <c r="U1810" s="7"/>
      <c r="V1810" s="11"/>
      <c r="W1810" s="24"/>
      <c r="X1810" s="24"/>
      <c r="Y1810" s="7"/>
      <c r="Z1810" s="7"/>
      <c r="AA1810" s="7"/>
      <c r="AB1810" s="7"/>
      <c r="AC1810" s="12"/>
      <c r="AD1810" s="12"/>
      <c r="AE1810" s="12"/>
      <c r="AF1810" s="7"/>
      <c r="AG1810" s="12"/>
      <c r="AH1810" s="12"/>
      <c r="AI1810" s="12"/>
      <c r="AJ1810" s="12"/>
      <c r="AK1810" s="12"/>
      <c r="AL1810" s="12"/>
      <c r="AM1810" s="12"/>
      <c r="AN1810" s="12"/>
      <c r="AO1810" s="12"/>
      <c r="AP1810" s="12"/>
      <c r="AQ1810" s="12"/>
      <c r="AR1810" s="12"/>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12"/>
      <c r="DF1810" s="12"/>
      <c r="DG1810" s="12"/>
      <c r="DH1810" s="12"/>
      <c r="DI1810" s="7"/>
      <c r="DJ1810" s="7"/>
      <c r="DK1810" s="12"/>
      <c r="DL1810" s="12"/>
      <c r="DM1810" s="12"/>
      <c r="DN1810" s="12"/>
      <c r="DO1810" s="12"/>
      <c r="DP1810" s="7"/>
      <c r="DQ1810" s="12"/>
      <c r="DR1810" s="12"/>
      <c r="DS1810" s="12"/>
      <c r="DT1810" s="7"/>
      <c r="DU1810" s="12"/>
      <c r="DV1810" s="12"/>
      <c r="DW1810" s="12"/>
      <c r="DX1810" s="12"/>
      <c r="DY1810" s="7"/>
      <c r="DZ1810" s="7"/>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c r="GO1810" s="3"/>
      <c r="GP1810" s="3"/>
      <c r="GQ1810" s="3"/>
      <c r="GR1810" s="3"/>
      <c r="GS1810" s="3"/>
      <c r="GT1810" s="3"/>
      <c r="GU1810" s="3"/>
      <c r="GV1810" s="3"/>
      <c r="GW1810" s="3"/>
      <c r="GX1810" s="3"/>
      <c r="GY1810" s="3"/>
      <c r="GZ1810" s="3"/>
    </row>
    <row r="1811" spans="1:208">
      <c r="A1811" s="34"/>
      <c r="B1811" s="15"/>
      <c r="C1811" s="6"/>
      <c r="D1811" s="7"/>
      <c r="E1811" s="5"/>
      <c r="F1811" s="5"/>
      <c r="G1811" s="2"/>
      <c r="H1811" s="2"/>
      <c r="I1811" s="2"/>
      <c r="J1811" s="7"/>
      <c r="K1811" s="7"/>
      <c r="L1811" s="212"/>
      <c r="M1811" s="212"/>
      <c r="N1811" s="6"/>
      <c r="O1811" s="6"/>
      <c r="P1811" s="8"/>
      <c r="Q1811" s="8"/>
      <c r="R1811" s="26"/>
      <c r="S1811" s="10"/>
      <c r="T1811" s="7"/>
      <c r="U1811" s="7"/>
      <c r="V1811" s="11"/>
      <c r="W1811" s="24"/>
      <c r="X1811" s="24"/>
      <c r="Y1811" s="7"/>
      <c r="Z1811" s="7"/>
      <c r="AA1811" s="7"/>
      <c r="AB1811" s="7"/>
      <c r="AC1811" s="12"/>
      <c r="AD1811" s="12"/>
      <c r="AE1811" s="12"/>
      <c r="AF1811" s="7"/>
      <c r="AG1811" s="12"/>
      <c r="AH1811" s="12"/>
      <c r="AI1811" s="12"/>
      <c r="AJ1811" s="12"/>
      <c r="AK1811" s="12"/>
      <c r="AL1811" s="12"/>
      <c r="AM1811" s="12"/>
      <c r="AN1811" s="12"/>
      <c r="AO1811" s="12"/>
      <c r="AP1811" s="12"/>
      <c r="AQ1811" s="12"/>
      <c r="AR1811" s="12"/>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12"/>
      <c r="DF1811" s="12"/>
      <c r="DG1811" s="12"/>
      <c r="DH1811" s="12"/>
      <c r="DI1811" s="7"/>
      <c r="DJ1811" s="7"/>
      <c r="DK1811" s="12"/>
      <c r="DL1811" s="12"/>
      <c r="DM1811" s="12"/>
      <c r="DN1811" s="12"/>
      <c r="DO1811" s="12"/>
      <c r="DP1811" s="7"/>
      <c r="DQ1811" s="12"/>
      <c r="DR1811" s="12"/>
      <c r="DS1811" s="12"/>
      <c r="DT1811" s="7"/>
      <c r="DU1811" s="12"/>
      <c r="DV1811" s="12"/>
      <c r="DW1811" s="12"/>
      <c r="DX1811" s="12"/>
      <c r="DY1811" s="7"/>
      <c r="DZ1811" s="7"/>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c r="GO1811" s="3"/>
      <c r="GP1811" s="3"/>
      <c r="GQ1811" s="3"/>
      <c r="GR1811" s="3"/>
      <c r="GS1811" s="3"/>
      <c r="GT1811" s="3"/>
      <c r="GU1811" s="3"/>
      <c r="GV1811" s="3"/>
      <c r="GW1811" s="3"/>
      <c r="GX1811" s="3"/>
      <c r="GY1811" s="3"/>
      <c r="GZ1811" s="3"/>
    </row>
    <row r="1812" spans="1:208">
      <c r="A1812" s="34"/>
      <c r="B1812" s="15"/>
      <c r="C1812" s="6"/>
      <c r="D1812" s="7"/>
      <c r="E1812" s="5"/>
      <c r="F1812" s="5"/>
      <c r="G1812" s="2"/>
      <c r="H1812" s="2"/>
      <c r="I1812" s="2"/>
      <c r="J1812" s="7"/>
      <c r="K1812" s="7"/>
      <c r="L1812" s="212"/>
      <c r="M1812" s="212"/>
      <c r="N1812" s="6"/>
      <c r="O1812" s="6"/>
      <c r="P1812" s="8"/>
      <c r="Q1812" s="8"/>
      <c r="R1812" s="26"/>
      <c r="S1812" s="10"/>
      <c r="T1812" s="7"/>
      <c r="U1812" s="7"/>
      <c r="V1812" s="11"/>
      <c r="W1812" s="24"/>
      <c r="X1812" s="24"/>
      <c r="Y1812" s="7"/>
      <c r="Z1812" s="7"/>
      <c r="AA1812" s="7"/>
      <c r="AB1812" s="7"/>
      <c r="AC1812" s="12"/>
      <c r="AD1812" s="12"/>
      <c r="AE1812" s="12"/>
      <c r="AF1812" s="7"/>
      <c r="AG1812" s="12"/>
      <c r="AH1812" s="12"/>
      <c r="AI1812" s="12"/>
      <c r="AJ1812" s="12"/>
      <c r="AK1812" s="12"/>
      <c r="AL1812" s="12"/>
      <c r="AM1812" s="12"/>
      <c r="AN1812" s="12"/>
      <c r="AO1812" s="12"/>
      <c r="AP1812" s="12"/>
      <c r="AQ1812" s="12"/>
      <c r="AR1812" s="12"/>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12"/>
      <c r="DF1812" s="12"/>
      <c r="DG1812" s="12"/>
      <c r="DH1812" s="12"/>
      <c r="DI1812" s="7"/>
      <c r="DJ1812" s="7"/>
      <c r="DK1812" s="12"/>
      <c r="DL1812" s="12"/>
      <c r="DM1812" s="12"/>
      <c r="DN1812" s="12"/>
      <c r="DO1812" s="12"/>
      <c r="DP1812" s="7"/>
      <c r="DQ1812" s="12"/>
      <c r="DR1812" s="12"/>
      <c r="DS1812" s="12"/>
      <c r="DT1812" s="7"/>
      <c r="DU1812" s="12"/>
      <c r="DV1812" s="12"/>
      <c r="DW1812" s="12"/>
      <c r="DX1812" s="12"/>
      <c r="DY1812" s="7"/>
      <c r="DZ1812" s="7"/>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c r="GO1812" s="3"/>
      <c r="GP1812" s="3"/>
      <c r="GQ1812" s="3"/>
      <c r="GR1812" s="3"/>
      <c r="GS1812" s="3"/>
      <c r="GT1812" s="3"/>
      <c r="GU1812" s="3"/>
      <c r="GV1812" s="3"/>
      <c r="GW1812" s="3"/>
      <c r="GX1812" s="3"/>
      <c r="GY1812" s="3"/>
      <c r="GZ1812" s="3"/>
    </row>
    <row r="1813" spans="1:208">
      <c r="A1813" s="34"/>
      <c r="B1813" s="15"/>
      <c r="C1813" s="6"/>
      <c r="D1813" s="7"/>
      <c r="E1813" s="5"/>
      <c r="F1813" s="5"/>
      <c r="G1813" s="2"/>
      <c r="H1813" s="2"/>
      <c r="I1813" s="2"/>
      <c r="J1813" s="7"/>
      <c r="K1813" s="7"/>
      <c r="L1813" s="212"/>
      <c r="M1813" s="212"/>
      <c r="N1813" s="6"/>
      <c r="O1813" s="6"/>
      <c r="P1813" s="8"/>
      <c r="Q1813" s="8"/>
      <c r="R1813" s="26"/>
      <c r="S1813" s="10"/>
      <c r="T1813" s="7"/>
      <c r="U1813" s="7"/>
      <c r="V1813" s="11"/>
      <c r="W1813" s="24"/>
      <c r="X1813" s="24"/>
      <c r="Y1813" s="7"/>
      <c r="Z1813" s="7"/>
      <c r="AA1813" s="7"/>
      <c r="AB1813" s="7"/>
      <c r="AC1813" s="12"/>
      <c r="AD1813" s="12"/>
      <c r="AE1813" s="12"/>
      <c r="AF1813" s="7"/>
      <c r="AG1813" s="12"/>
      <c r="AH1813" s="12"/>
      <c r="AI1813" s="12"/>
      <c r="AJ1813" s="12"/>
      <c r="AK1813" s="12"/>
      <c r="AL1813" s="12"/>
      <c r="AM1813" s="12"/>
      <c r="AN1813" s="12"/>
      <c r="AO1813" s="12"/>
      <c r="AP1813" s="12"/>
      <c r="AQ1813" s="12"/>
      <c r="AR1813" s="12"/>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12"/>
      <c r="DF1813" s="12"/>
      <c r="DG1813" s="12"/>
      <c r="DH1813" s="12"/>
      <c r="DI1813" s="7"/>
      <c r="DJ1813" s="7"/>
      <c r="DK1813" s="12"/>
      <c r="DL1813" s="12"/>
      <c r="DM1813" s="12"/>
      <c r="DN1813" s="12"/>
      <c r="DO1813" s="12"/>
      <c r="DP1813" s="7"/>
      <c r="DQ1813" s="12"/>
      <c r="DR1813" s="12"/>
      <c r="DS1813" s="12"/>
      <c r="DT1813" s="7"/>
      <c r="DU1813" s="12"/>
      <c r="DV1813" s="12"/>
      <c r="DW1813" s="12"/>
      <c r="DX1813" s="12"/>
      <c r="DY1813" s="7"/>
      <c r="DZ1813" s="7"/>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c r="GO1813" s="3"/>
      <c r="GP1813" s="3"/>
      <c r="GQ1813" s="3"/>
      <c r="GR1813" s="3"/>
      <c r="GS1813" s="3"/>
      <c r="GT1813" s="3"/>
      <c r="GU1813" s="3"/>
      <c r="GV1813" s="3"/>
      <c r="GW1813" s="3"/>
      <c r="GX1813" s="3"/>
      <c r="GY1813" s="3"/>
      <c r="GZ1813" s="3"/>
    </row>
    <row r="1814" spans="1:208">
      <c r="A1814" s="34"/>
      <c r="B1814" s="15"/>
      <c r="C1814" s="6"/>
      <c r="D1814" s="7"/>
      <c r="E1814" s="5"/>
      <c r="F1814" s="5"/>
      <c r="G1814" s="2"/>
      <c r="H1814" s="2"/>
      <c r="I1814" s="2"/>
      <c r="J1814" s="7"/>
      <c r="K1814" s="7"/>
      <c r="L1814" s="212"/>
      <c r="M1814" s="212"/>
      <c r="N1814" s="6"/>
      <c r="O1814" s="6"/>
      <c r="P1814" s="8"/>
      <c r="Q1814" s="8"/>
      <c r="R1814" s="26"/>
      <c r="S1814" s="10"/>
      <c r="T1814" s="7"/>
      <c r="U1814" s="7"/>
      <c r="V1814" s="11"/>
      <c r="W1814" s="24"/>
      <c r="X1814" s="24"/>
      <c r="Y1814" s="7"/>
      <c r="Z1814" s="7"/>
      <c r="AA1814" s="7"/>
      <c r="AB1814" s="7"/>
      <c r="AC1814" s="12"/>
      <c r="AD1814" s="12"/>
      <c r="AE1814" s="12"/>
      <c r="AF1814" s="7"/>
      <c r="AG1814" s="12"/>
      <c r="AH1814" s="12"/>
      <c r="AI1814" s="12"/>
      <c r="AJ1814" s="12"/>
      <c r="AK1814" s="12"/>
      <c r="AL1814" s="12"/>
      <c r="AM1814" s="12"/>
      <c r="AN1814" s="12"/>
      <c r="AO1814" s="12"/>
      <c r="AP1814" s="12"/>
      <c r="AQ1814" s="12"/>
      <c r="AR1814" s="12"/>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12"/>
      <c r="DF1814" s="12"/>
      <c r="DG1814" s="12"/>
      <c r="DH1814" s="12"/>
      <c r="DI1814" s="7"/>
      <c r="DJ1814" s="7"/>
      <c r="DK1814" s="12"/>
      <c r="DL1814" s="12"/>
      <c r="DM1814" s="12"/>
      <c r="DN1814" s="12"/>
      <c r="DO1814" s="12"/>
      <c r="DP1814" s="7"/>
      <c r="DQ1814" s="12"/>
      <c r="DR1814" s="12"/>
      <c r="DS1814" s="12"/>
      <c r="DT1814" s="7"/>
      <c r="DU1814" s="12"/>
      <c r="DV1814" s="12"/>
      <c r="DW1814" s="12"/>
      <c r="DX1814" s="12"/>
      <c r="DY1814" s="7"/>
      <c r="DZ1814" s="7"/>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c r="GO1814" s="3"/>
      <c r="GP1814" s="3"/>
      <c r="GQ1814" s="3"/>
      <c r="GR1814" s="3"/>
      <c r="GS1814" s="3"/>
      <c r="GT1814" s="3"/>
      <c r="GU1814" s="3"/>
      <c r="GV1814" s="3"/>
      <c r="GW1814" s="3"/>
      <c r="GX1814" s="3"/>
      <c r="GY1814" s="3"/>
      <c r="GZ1814" s="3"/>
    </row>
    <row r="1815" spans="1:208">
      <c r="A1815" s="34"/>
      <c r="B1815" s="15"/>
      <c r="C1815" s="6"/>
      <c r="D1815" s="7"/>
      <c r="E1815" s="5"/>
      <c r="F1815" s="5"/>
      <c r="G1815" s="2"/>
      <c r="H1815" s="2"/>
      <c r="I1815" s="2"/>
      <c r="J1815" s="7"/>
      <c r="K1815" s="7"/>
      <c r="L1815" s="212"/>
      <c r="M1815" s="212"/>
      <c r="N1815" s="6"/>
      <c r="O1815" s="6"/>
      <c r="P1815" s="8"/>
      <c r="Q1815" s="8"/>
      <c r="R1815" s="26"/>
      <c r="S1815" s="10"/>
      <c r="T1815" s="7"/>
      <c r="U1815" s="7"/>
      <c r="V1815" s="11"/>
      <c r="W1815" s="24"/>
      <c r="X1815" s="24"/>
      <c r="Y1815" s="7"/>
      <c r="Z1815" s="7"/>
      <c r="AA1815" s="7"/>
      <c r="AB1815" s="7"/>
      <c r="AC1815" s="12"/>
      <c r="AD1815" s="12"/>
      <c r="AE1815" s="12"/>
      <c r="AF1815" s="7"/>
      <c r="AG1815" s="12"/>
      <c r="AH1815" s="12"/>
      <c r="AI1815" s="12"/>
      <c r="AJ1815" s="12"/>
      <c r="AK1815" s="12"/>
      <c r="AL1815" s="12"/>
      <c r="AM1815" s="12"/>
      <c r="AN1815" s="12"/>
      <c r="AO1815" s="12"/>
      <c r="AP1815" s="12"/>
      <c r="AQ1815" s="12"/>
      <c r="AR1815" s="12"/>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12"/>
      <c r="DF1815" s="12"/>
      <c r="DG1815" s="12"/>
      <c r="DH1815" s="12"/>
      <c r="DI1815" s="7"/>
      <c r="DJ1815" s="7"/>
      <c r="DK1815" s="12"/>
      <c r="DL1815" s="12"/>
      <c r="DM1815" s="12"/>
      <c r="DN1815" s="12"/>
      <c r="DO1815" s="12"/>
      <c r="DP1815" s="7"/>
      <c r="DQ1815" s="12"/>
      <c r="DR1815" s="12"/>
      <c r="DS1815" s="12"/>
      <c r="DT1815" s="7"/>
      <c r="DU1815" s="12"/>
      <c r="DV1815" s="12"/>
      <c r="DW1815" s="12"/>
      <c r="DX1815" s="12"/>
      <c r="DY1815" s="7"/>
      <c r="DZ1815" s="7"/>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c r="GO1815" s="3"/>
      <c r="GP1815" s="3"/>
      <c r="GQ1815" s="3"/>
      <c r="GR1815" s="3"/>
      <c r="GS1815" s="3"/>
      <c r="GT1815" s="3"/>
      <c r="GU1815" s="3"/>
      <c r="GV1815" s="3"/>
      <c r="GW1815" s="3"/>
      <c r="GX1815" s="3"/>
      <c r="GY1815" s="3"/>
      <c r="GZ1815" s="3"/>
    </row>
    <row r="1816" spans="1:208">
      <c r="A1816" s="34"/>
      <c r="B1816" s="15"/>
      <c r="C1816" s="6"/>
      <c r="D1816" s="7"/>
      <c r="E1816" s="5"/>
      <c r="F1816" s="5"/>
      <c r="G1816" s="2"/>
      <c r="H1816" s="2"/>
      <c r="I1816" s="2"/>
      <c r="J1816" s="7"/>
      <c r="K1816" s="7"/>
      <c r="L1816" s="212"/>
      <c r="M1816" s="212"/>
      <c r="N1816" s="6"/>
      <c r="O1816" s="6"/>
      <c r="P1816" s="8"/>
      <c r="Q1816" s="8"/>
      <c r="R1816" s="26"/>
      <c r="S1816" s="10"/>
      <c r="T1816" s="7"/>
      <c r="U1816" s="7"/>
      <c r="V1816" s="11"/>
      <c r="W1816" s="24"/>
      <c r="X1816" s="24"/>
      <c r="Y1816" s="7"/>
      <c r="Z1816" s="7"/>
      <c r="AA1816" s="7"/>
      <c r="AB1816" s="7"/>
      <c r="AC1816" s="12"/>
      <c r="AD1816" s="12"/>
      <c r="AE1816" s="12"/>
      <c r="AF1816" s="7"/>
      <c r="AG1816" s="12"/>
      <c r="AH1816" s="12"/>
      <c r="AI1816" s="12"/>
      <c r="AJ1816" s="12"/>
      <c r="AK1816" s="12"/>
      <c r="AL1816" s="12"/>
      <c r="AM1816" s="12"/>
      <c r="AN1816" s="12"/>
      <c r="AO1816" s="12"/>
      <c r="AP1816" s="12"/>
      <c r="AQ1816" s="12"/>
      <c r="AR1816" s="12"/>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12"/>
      <c r="DF1816" s="12"/>
      <c r="DG1816" s="12"/>
      <c r="DH1816" s="12"/>
      <c r="DI1816" s="7"/>
      <c r="DJ1816" s="7"/>
      <c r="DK1816" s="12"/>
      <c r="DL1816" s="12"/>
      <c r="DM1816" s="12"/>
      <c r="DN1816" s="12"/>
      <c r="DO1816" s="12"/>
      <c r="DP1816" s="7"/>
      <c r="DQ1816" s="12"/>
      <c r="DR1816" s="12"/>
      <c r="DS1816" s="12"/>
      <c r="DT1816" s="7"/>
      <c r="DU1816" s="12"/>
      <c r="DV1816" s="12"/>
      <c r="DW1816" s="12"/>
      <c r="DX1816" s="12"/>
      <c r="DY1816" s="7"/>
      <c r="DZ1816" s="7"/>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c r="GO1816" s="3"/>
      <c r="GP1816" s="3"/>
      <c r="GQ1816" s="3"/>
      <c r="GR1816" s="3"/>
      <c r="GS1816" s="3"/>
      <c r="GT1816" s="3"/>
      <c r="GU1816" s="3"/>
      <c r="GV1816" s="3"/>
      <c r="GW1816" s="3"/>
      <c r="GX1816" s="3"/>
      <c r="GY1816" s="3"/>
      <c r="GZ1816" s="3"/>
    </row>
    <row r="1817" spans="1:208">
      <c r="A1817" s="34"/>
      <c r="B1817" s="15"/>
      <c r="C1817" s="6"/>
      <c r="D1817" s="7"/>
      <c r="E1817" s="5"/>
      <c r="F1817" s="5"/>
      <c r="G1817" s="2"/>
      <c r="H1817" s="2"/>
      <c r="I1817" s="2"/>
      <c r="J1817" s="7"/>
      <c r="K1817" s="7"/>
      <c r="L1817" s="212"/>
      <c r="M1817" s="212"/>
      <c r="N1817" s="6"/>
      <c r="O1817" s="6"/>
      <c r="P1817" s="8"/>
      <c r="Q1817" s="8"/>
      <c r="R1817" s="26"/>
      <c r="S1817" s="10"/>
      <c r="T1817" s="7"/>
      <c r="U1817" s="7"/>
      <c r="V1817" s="11"/>
      <c r="W1817" s="24"/>
      <c r="X1817" s="24"/>
      <c r="Y1817" s="7"/>
      <c r="Z1817" s="7"/>
      <c r="AA1817" s="7"/>
      <c r="AB1817" s="7"/>
      <c r="AC1817" s="12"/>
      <c r="AD1817" s="12"/>
      <c r="AE1817" s="12"/>
      <c r="AF1817" s="7"/>
      <c r="AG1817" s="12"/>
      <c r="AH1817" s="12"/>
      <c r="AI1817" s="12"/>
      <c r="AJ1817" s="12"/>
      <c r="AK1817" s="12"/>
      <c r="AL1817" s="12"/>
      <c r="AM1817" s="12"/>
      <c r="AN1817" s="12"/>
      <c r="AO1817" s="12"/>
      <c r="AP1817" s="12"/>
      <c r="AQ1817" s="12"/>
      <c r="AR1817" s="12"/>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12"/>
      <c r="DF1817" s="12"/>
      <c r="DG1817" s="12"/>
      <c r="DH1817" s="12"/>
      <c r="DI1817" s="7"/>
      <c r="DJ1817" s="7"/>
      <c r="DK1817" s="12"/>
      <c r="DL1817" s="12"/>
      <c r="DM1817" s="12"/>
      <c r="DN1817" s="12"/>
      <c r="DO1817" s="12"/>
      <c r="DP1817" s="7"/>
      <c r="DQ1817" s="12"/>
      <c r="DR1817" s="12"/>
      <c r="DS1817" s="12"/>
      <c r="DT1817" s="7"/>
      <c r="DU1817" s="12"/>
      <c r="DV1817" s="12"/>
      <c r="DW1817" s="12"/>
      <c r="DX1817" s="12"/>
      <c r="DY1817" s="7"/>
      <c r="DZ1817" s="7"/>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c r="GO1817" s="3"/>
      <c r="GP1817" s="3"/>
      <c r="GQ1817" s="3"/>
      <c r="GR1817" s="3"/>
      <c r="GS1817" s="3"/>
      <c r="GT1817" s="3"/>
      <c r="GU1817" s="3"/>
      <c r="GV1817" s="3"/>
      <c r="GW1817" s="3"/>
      <c r="GX1817" s="3"/>
      <c r="GY1817" s="3"/>
      <c r="GZ1817" s="3"/>
    </row>
    <row r="1818" spans="1:208">
      <c r="A1818" s="34"/>
      <c r="B1818" s="15"/>
      <c r="C1818" s="6"/>
      <c r="D1818" s="7"/>
      <c r="E1818" s="5"/>
      <c r="F1818" s="5"/>
      <c r="G1818" s="2"/>
      <c r="H1818" s="2"/>
      <c r="I1818" s="2"/>
      <c r="J1818" s="7"/>
      <c r="K1818" s="7"/>
      <c r="L1818" s="212"/>
      <c r="M1818" s="212"/>
      <c r="N1818" s="6"/>
      <c r="O1818" s="6"/>
      <c r="P1818" s="8"/>
      <c r="Q1818" s="8"/>
      <c r="R1818" s="26"/>
      <c r="S1818" s="10"/>
      <c r="T1818" s="7"/>
      <c r="U1818" s="7"/>
      <c r="V1818" s="11"/>
      <c r="W1818" s="24"/>
      <c r="X1818" s="24"/>
      <c r="Y1818" s="7"/>
      <c r="Z1818" s="7"/>
      <c r="AA1818" s="7"/>
      <c r="AB1818" s="7"/>
      <c r="AC1818" s="12"/>
      <c r="AD1818" s="12"/>
      <c r="AE1818" s="12"/>
      <c r="AF1818" s="7"/>
      <c r="AG1818" s="12"/>
      <c r="AH1818" s="12"/>
      <c r="AI1818" s="12"/>
      <c r="AJ1818" s="12"/>
      <c r="AK1818" s="12"/>
      <c r="AL1818" s="12"/>
      <c r="AM1818" s="12"/>
      <c r="AN1818" s="12"/>
      <c r="AO1818" s="12"/>
      <c r="AP1818" s="12"/>
      <c r="AQ1818" s="12"/>
      <c r="AR1818" s="12"/>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12"/>
      <c r="DF1818" s="12"/>
      <c r="DG1818" s="12"/>
      <c r="DH1818" s="12"/>
      <c r="DI1818" s="7"/>
      <c r="DJ1818" s="7"/>
      <c r="DK1818" s="12"/>
      <c r="DL1818" s="12"/>
      <c r="DM1818" s="12"/>
      <c r="DN1818" s="12"/>
      <c r="DO1818" s="12"/>
      <c r="DP1818" s="7"/>
      <c r="DQ1818" s="12"/>
      <c r="DR1818" s="12"/>
      <c r="DS1818" s="12"/>
      <c r="DT1818" s="7"/>
      <c r="DU1818" s="12"/>
      <c r="DV1818" s="12"/>
      <c r="DW1818" s="12"/>
      <c r="DX1818" s="12"/>
      <c r="DY1818" s="7"/>
      <c r="DZ1818" s="7"/>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c r="GO1818" s="3"/>
      <c r="GP1818" s="3"/>
      <c r="GQ1818" s="3"/>
      <c r="GR1818" s="3"/>
      <c r="GS1818" s="3"/>
      <c r="GT1818" s="3"/>
      <c r="GU1818" s="3"/>
      <c r="GV1818" s="3"/>
      <c r="GW1818" s="3"/>
      <c r="GX1818" s="3"/>
      <c r="GY1818" s="3"/>
      <c r="GZ1818" s="3"/>
    </row>
    <row r="1819" spans="1:208">
      <c r="A1819" s="34"/>
      <c r="B1819" s="15"/>
      <c r="C1819" s="6"/>
      <c r="D1819" s="7"/>
      <c r="E1819" s="5"/>
      <c r="F1819" s="5"/>
      <c r="G1819" s="2"/>
      <c r="H1819" s="2"/>
      <c r="I1819" s="2"/>
      <c r="J1819" s="7"/>
      <c r="K1819" s="7"/>
      <c r="L1819" s="212"/>
      <c r="M1819" s="212"/>
      <c r="N1819" s="6"/>
      <c r="O1819" s="6"/>
      <c r="P1819" s="8"/>
      <c r="Q1819" s="8"/>
      <c r="R1819" s="26"/>
      <c r="S1819" s="10"/>
      <c r="T1819" s="7"/>
      <c r="U1819" s="7"/>
      <c r="V1819" s="11"/>
      <c r="W1819" s="24"/>
      <c r="X1819" s="24"/>
      <c r="Y1819" s="7"/>
      <c r="Z1819" s="7"/>
      <c r="AA1819" s="7"/>
      <c r="AB1819" s="7"/>
      <c r="AC1819" s="12"/>
      <c r="AD1819" s="12"/>
      <c r="AE1819" s="12"/>
      <c r="AF1819" s="7"/>
      <c r="AG1819" s="12"/>
      <c r="AH1819" s="12"/>
      <c r="AI1819" s="12"/>
      <c r="AJ1819" s="12"/>
      <c r="AK1819" s="12"/>
      <c r="AL1819" s="12"/>
      <c r="AM1819" s="12"/>
      <c r="AN1819" s="12"/>
      <c r="AO1819" s="12"/>
      <c r="AP1819" s="12"/>
      <c r="AQ1819" s="12"/>
      <c r="AR1819" s="12"/>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12"/>
      <c r="DF1819" s="12"/>
      <c r="DG1819" s="12"/>
      <c r="DH1819" s="12"/>
      <c r="DI1819" s="7"/>
      <c r="DJ1819" s="7"/>
      <c r="DK1819" s="12"/>
      <c r="DL1819" s="12"/>
      <c r="DM1819" s="12"/>
      <c r="DN1819" s="12"/>
      <c r="DO1819" s="12"/>
      <c r="DP1819" s="7"/>
      <c r="DQ1819" s="12"/>
      <c r="DR1819" s="12"/>
      <c r="DS1819" s="12"/>
      <c r="DT1819" s="7"/>
      <c r="DU1819" s="12"/>
      <c r="DV1819" s="12"/>
      <c r="DW1819" s="12"/>
      <c r="DX1819" s="12"/>
      <c r="DY1819" s="7"/>
      <c r="DZ1819" s="7"/>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c r="GO1819" s="3"/>
      <c r="GP1819" s="3"/>
      <c r="GQ1819" s="3"/>
      <c r="GR1819" s="3"/>
      <c r="GS1819" s="3"/>
      <c r="GT1819" s="3"/>
      <c r="GU1819" s="3"/>
      <c r="GV1819" s="3"/>
      <c r="GW1819" s="3"/>
      <c r="GX1819" s="3"/>
      <c r="GY1819" s="3"/>
      <c r="GZ1819" s="3"/>
    </row>
    <row r="1820" spans="1:208">
      <c r="A1820" s="34"/>
      <c r="B1820" s="15"/>
      <c r="C1820" s="6"/>
      <c r="D1820" s="7"/>
      <c r="E1820" s="5"/>
      <c r="F1820" s="5"/>
      <c r="G1820" s="2"/>
      <c r="H1820" s="2"/>
      <c r="I1820" s="2"/>
      <c r="J1820" s="7"/>
      <c r="K1820" s="7"/>
      <c r="L1820" s="212"/>
      <c r="M1820" s="212"/>
      <c r="N1820" s="6"/>
      <c r="O1820" s="6"/>
      <c r="P1820" s="8"/>
      <c r="Q1820" s="8"/>
      <c r="R1820" s="26"/>
      <c r="S1820" s="10"/>
      <c r="T1820" s="7"/>
      <c r="U1820" s="7"/>
      <c r="V1820" s="11"/>
      <c r="W1820" s="24"/>
      <c r="X1820" s="24"/>
      <c r="Y1820" s="7"/>
      <c r="Z1820" s="7"/>
      <c r="AA1820" s="7"/>
      <c r="AB1820" s="7"/>
      <c r="AC1820" s="12"/>
      <c r="AD1820" s="12"/>
      <c r="AE1820" s="12"/>
      <c r="AF1820" s="7"/>
      <c r="AG1820" s="12"/>
      <c r="AH1820" s="12"/>
      <c r="AI1820" s="12"/>
      <c r="AJ1820" s="12"/>
      <c r="AK1820" s="12"/>
      <c r="AL1820" s="12"/>
      <c r="AM1820" s="12"/>
      <c r="AN1820" s="12"/>
      <c r="AO1820" s="12"/>
      <c r="AP1820" s="12"/>
      <c r="AQ1820" s="12"/>
      <c r="AR1820" s="12"/>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12"/>
      <c r="DF1820" s="12"/>
      <c r="DG1820" s="12"/>
      <c r="DH1820" s="12"/>
      <c r="DI1820" s="7"/>
      <c r="DJ1820" s="7"/>
      <c r="DK1820" s="12"/>
      <c r="DL1820" s="12"/>
      <c r="DM1820" s="12"/>
      <c r="DN1820" s="12"/>
      <c r="DO1820" s="12"/>
      <c r="DP1820" s="7"/>
      <c r="DQ1820" s="12"/>
      <c r="DR1820" s="12"/>
      <c r="DS1820" s="12"/>
      <c r="DT1820" s="7"/>
      <c r="DU1820" s="12"/>
      <c r="DV1820" s="12"/>
      <c r="DW1820" s="12"/>
      <c r="DX1820" s="12"/>
      <c r="DY1820" s="7"/>
      <c r="DZ1820" s="7"/>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c r="GO1820" s="3"/>
      <c r="GP1820" s="3"/>
      <c r="GQ1820" s="3"/>
      <c r="GR1820" s="3"/>
      <c r="GS1820" s="3"/>
      <c r="GT1820" s="3"/>
      <c r="GU1820" s="3"/>
      <c r="GV1820" s="3"/>
      <c r="GW1820" s="3"/>
      <c r="GX1820" s="3"/>
      <c r="GY1820" s="3"/>
      <c r="GZ1820" s="3"/>
    </row>
    <row r="1821" spans="1:208">
      <c r="A1821" s="34"/>
      <c r="B1821" s="15"/>
      <c r="C1821" s="6"/>
      <c r="D1821" s="7"/>
      <c r="E1821" s="5"/>
      <c r="F1821" s="5"/>
      <c r="G1821" s="2"/>
      <c r="H1821" s="2"/>
      <c r="I1821" s="2"/>
      <c r="J1821" s="7"/>
      <c r="K1821" s="7"/>
      <c r="L1821" s="212"/>
      <c r="M1821" s="212"/>
      <c r="N1821" s="6"/>
      <c r="O1821" s="6"/>
      <c r="P1821" s="8"/>
      <c r="Q1821" s="8"/>
      <c r="R1821" s="26"/>
      <c r="S1821" s="10"/>
      <c r="T1821" s="7"/>
      <c r="U1821" s="7"/>
      <c r="V1821" s="11"/>
      <c r="W1821" s="24"/>
      <c r="X1821" s="24"/>
      <c r="Y1821" s="7"/>
      <c r="Z1821" s="7"/>
      <c r="AA1821" s="7"/>
      <c r="AB1821" s="7"/>
      <c r="AC1821" s="12"/>
      <c r="AD1821" s="12"/>
      <c r="AE1821" s="12"/>
      <c r="AF1821" s="7"/>
      <c r="AG1821" s="12"/>
      <c r="AH1821" s="12"/>
      <c r="AI1821" s="12"/>
      <c r="AJ1821" s="12"/>
      <c r="AK1821" s="12"/>
      <c r="AL1821" s="12"/>
      <c r="AM1821" s="12"/>
      <c r="AN1821" s="12"/>
      <c r="AO1821" s="12"/>
      <c r="AP1821" s="12"/>
      <c r="AQ1821" s="12"/>
      <c r="AR1821" s="12"/>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12"/>
      <c r="DF1821" s="12"/>
      <c r="DG1821" s="12"/>
      <c r="DH1821" s="12"/>
      <c r="DI1821" s="7"/>
      <c r="DJ1821" s="7"/>
      <c r="DK1821" s="12"/>
      <c r="DL1821" s="12"/>
      <c r="DM1821" s="12"/>
      <c r="DN1821" s="12"/>
      <c r="DO1821" s="12"/>
      <c r="DP1821" s="7"/>
      <c r="DQ1821" s="12"/>
      <c r="DR1821" s="12"/>
      <c r="DS1821" s="12"/>
      <c r="DT1821" s="7"/>
      <c r="DU1821" s="12"/>
      <c r="DV1821" s="12"/>
      <c r="DW1821" s="12"/>
      <c r="DX1821" s="12"/>
      <c r="DY1821" s="7"/>
      <c r="DZ1821" s="7"/>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c r="GO1821" s="3"/>
      <c r="GP1821" s="3"/>
      <c r="GQ1821" s="3"/>
      <c r="GR1821" s="3"/>
      <c r="GS1821" s="3"/>
      <c r="GT1821" s="3"/>
      <c r="GU1821" s="3"/>
      <c r="GV1821" s="3"/>
      <c r="GW1821" s="3"/>
      <c r="GX1821" s="3"/>
      <c r="GY1821" s="3"/>
      <c r="GZ1821" s="3"/>
    </row>
    <row r="1822" spans="1:208">
      <c r="A1822" s="34"/>
      <c r="B1822" s="15"/>
      <c r="C1822" s="6"/>
      <c r="D1822" s="7"/>
      <c r="E1822" s="5"/>
      <c r="F1822" s="5"/>
      <c r="G1822" s="2"/>
      <c r="H1822" s="2"/>
      <c r="I1822" s="2"/>
      <c r="J1822" s="7"/>
      <c r="K1822" s="7"/>
      <c r="L1822" s="212"/>
      <c r="M1822" s="212"/>
      <c r="N1822" s="6"/>
      <c r="O1822" s="6"/>
      <c r="P1822" s="8"/>
      <c r="Q1822" s="8"/>
      <c r="R1822" s="26"/>
      <c r="S1822" s="10"/>
      <c r="T1822" s="7"/>
      <c r="U1822" s="7"/>
      <c r="V1822" s="11"/>
      <c r="W1822" s="24"/>
      <c r="X1822" s="24"/>
      <c r="Y1822" s="7"/>
      <c r="Z1822" s="7"/>
      <c r="AA1822" s="7"/>
      <c r="AB1822" s="7"/>
      <c r="AC1822" s="12"/>
      <c r="AD1822" s="12"/>
      <c r="AE1822" s="12"/>
      <c r="AF1822" s="7"/>
      <c r="AG1822" s="12"/>
      <c r="AH1822" s="12"/>
      <c r="AI1822" s="12"/>
      <c r="AJ1822" s="12"/>
      <c r="AK1822" s="12"/>
      <c r="AL1822" s="12"/>
      <c r="AM1822" s="12"/>
      <c r="AN1822" s="12"/>
      <c r="AO1822" s="12"/>
      <c r="AP1822" s="12"/>
      <c r="AQ1822" s="12"/>
      <c r="AR1822" s="12"/>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12"/>
      <c r="DF1822" s="12"/>
      <c r="DG1822" s="12"/>
      <c r="DH1822" s="12"/>
      <c r="DI1822" s="7"/>
      <c r="DJ1822" s="7"/>
      <c r="DK1822" s="12"/>
      <c r="DL1822" s="12"/>
      <c r="DM1822" s="12"/>
      <c r="DN1822" s="12"/>
      <c r="DO1822" s="12"/>
      <c r="DP1822" s="7"/>
      <c r="DQ1822" s="12"/>
      <c r="DR1822" s="12"/>
      <c r="DS1822" s="12"/>
      <c r="DT1822" s="7"/>
      <c r="DU1822" s="12"/>
      <c r="DV1822" s="12"/>
      <c r="DW1822" s="12"/>
      <c r="DX1822" s="12"/>
      <c r="DY1822" s="7"/>
      <c r="DZ1822" s="7"/>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c r="GO1822" s="3"/>
      <c r="GP1822" s="3"/>
      <c r="GQ1822" s="3"/>
      <c r="GR1822" s="3"/>
      <c r="GS1822" s="3"/>
      <c r="GT1822" s="3"/>
      <c r="GU1822" s="3"/>
      <c r="GV1822" s="3"/>
      <c r="GW1822" s="3"/>
      <c r="GX1822" s="3"/>
      <c r="GY1822" s="3"/>
      <c r="GZ1822" s="3"/>
    </row>
    <row r="1823" spans="1:208">
      <c r="A1823" s="34"/>
      <c r="B1823" s="15"/>
      <c r="C1823" s="6"/>
      <c r="D1823" s="7"/>
      <c r="E1823" s="5"/>
      <c r="F1823" s="5"/>
      <c r="G1823" s="2"/>
      <c r="H1823" s="2"/>
      <c r="I1823" s="2"/>
      <c r="J1823" s="7"/>
      <c r="K1823" s="7"/>
      <c r="L1823" s="212"/>
      <c r="M1823" s="212"/>
      <c r="N1823" s="6"/>
      <c r="O1823" s="6"/>
      <c r="P1823" s="8"/>
      <c r="Q1823" s="8"/>
      <c r="R1823" s="26"/>
      <c r="S1823" s="10"/>
      <c r="T1823" s="7"/>
      <c r="U1823" s="7"/>
      <c r="V1823" s="11"/>
      <c r="W1823" s="24"/>
      <c r="X1823" s="24"/>
      <c r="Y1823" s="7"/>
      <c r="Z1823" s="7"/>
      <c r="AA1823" s="7"/>
      <c r="AB1823" s="7"/>
      <c r="AC1823" s="12"/>
      <c r="AD1823" s="12"/>
      <c r="AE1823" s="12"/>
      <c r="AF1823" s="7"/>
      <c r="AG1823" s="12"/>
      <c r="AH1823" s="12"/>
      <c r="AI1823" s="12"/>
      <c r="AJ1823" s="12"/>
      <c r="AK1823" s="12"/>
      <c r="AL1823" s="12"/>
      <c r="AM1823" s="12"/>
      <c r="AN1823" s="12"/>
      <c r="AO1823" s="12"/>
      <c r="AP1823" s="12"/>
      <c r="AQ1823" s="12"/>
      <c r="AR1823" s="12"/>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12"/>
      <c r="DF1823" s="12"/>
      <c r="DG1823" s="12"/>
      <c r="DH1823" s="12"/>
      <c r="DI1823" s="7"/>
      <c r="DJ1823" s="7"/>
      <c r="DK1823" s="12"/>
      <c r="DL1823" s="12"/>
      <c r="DM1823" s="12"/>
      <c r="DN1823" s="12"/>
      <c r="DO1823" s="12"/>
      <c r="DP1823" s="7"/>
      <c r="DQ1823" s="12"/>
      <c r="DR1823" s="12"/>
      <c r="DS1823" s="12"/>
      <c r="DT1823" s="7"/>
      <c r="DU1823" s="12"/>
      <c r="DV1823" s="12"/>
      <c r="DW1823" s="12"/>
      <c r="DX1823" s="12"/>
      <c r="DY1823" s="7"/>
      <c r="DZ1823" s="7"/>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c r="GO1823" s="3"/>
      <c r="GP1823" s="3"/>
      <c r="GQ1823" s="3"/>
      <c r="GR1823" s="3"/>
      <c r="GS1823" s="3"/>
      <c r="GT1823" s="3"/>
      <c r="GU1823" s="3"/>
      <c r="GV1823" s="3"/>
      <c r="GW1823" s="3"/>
      <c r="GX1823" s="3"/>
      <c r="GY1823" s="3"/>
      <c r="GZ1823" s="3"/>
    </row>
    <row r="1824" spans="1:208">
      <c r="A1824" s="34"/>
      <c r="B1824" s="15"/>
      <c r="C1824" s="6"/>
      <c r="D1824" s="7"/>
      <c r="E1824" s="5"/>
      <c r="F1824" s="5"/>
      <c r="G1824" s="2"/>
      <c r="H1824" s="2"/>
      <c r="I1824" s="2"/>
      <c r="J1824" s="7"/>
      <c r="K1824" s="7"/>
      <c r="L1824" s="212"/>
      <c r="M1824" s="212"/>
      <c r="N1824" s="6"/>
      <c r="O1824" s="6"/>
      <c r="P1824" s="8"/>
      <c r="Q1824" s="8"/>
      <c r="R1824" s="26"/>
      <c r="S1824" s="10"/>
      <c r="T1824" s="7"/>
      <c r="U1824" s="7"/>
      <c r="V1824" s="11"/>
      <c r="W1824" s="24"/>
      <c r="X1824" s="24"/>
      <c r="Y1824" s="7"/>
      <c r="Z1824" s="7"/>
      <c r="AA1824" s="7"/>
      <c r="AB1824" s="7"/>
      <c r="AC1824" s="12"/>
      <c r="AD1824" s="12"/>
      <c r="AE1824" s="12"/>
      <c r="AF1824" s="7"/>
      <c r="AG1824" s="12"/>
      <c r="AH1824" s="12"/>
      <c r="AI1824" s="12"/>
      <c r="AJ1824" s="12"/>
      <c r="AK1824" s="12"/>
      <c r="AL1824" s="12"/>
      <c r="AM1824" s="12"/>
      <c r="AN1824" s="12"/>
      <c r="AO1824" s="12"/>
      <c r="AP1824" s="12"/>
      <c r="AQ1824" s="12"/>
      <c r="AR1824" s="12"/>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12"/>
      <c r="DF1824" s="12"/>
      <c r="DG1824" s="12"/>
      <c r="DH1824" s="12"/>
      <c r="DI1824" s="7"/>
      <c r="DJ1824" s="7"/>
      <c r="DK1824" s="12"/>
      <c r="DL1824" s="12"/>
      <c r="DM1824" s="12"/>
      <c r="DN1824" s="12"/>
      <c r="DO1824" s="12"/>
      <c r="DP1824" s="7"/>
      <c r="DQ1824" s="12"/>
      <c r="DR1824" s="12"/>
      <c r="DS1824" s="12"/>
      <c r="DT1824" s="7"/>
      <c r="DU1824" s="12"/>
      <c r="DV1824" s="12"/>
      <c r="DW1824" s="12"/>
      <c r="DX1824" s="12"/>
      <c r="DY1824" s="7"/>
      <c r="DZ1824" s="7"/>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c r="GO1824" s="3"/>
      <c r="GP1824" s="3"/>
      <c r="GQ1824" s="3"/>
      <c r="GR1824" s="3"/>
      <c r="GS1824" s="3"/>
      <c r="GT1824" s="3"/>
      <c r="GU1824" s="3"/>
      <c r="GV1824" s="3"/>
      <c r="GW1824" s="3"/>
      <c r="GX1824" s="3"/>
      <c r="GY1824" s="3"/>
      <c r="GZ1824" s="3"/>
    </row>
    <row r="1825" spans="1:208">
      <c r="A1825" s="34"/>
      <c r="B1825" s="15"/>
      <c r="C1825" s="6"/>
      <c r="D1825" s="7"/>
      <c r="E1825" s="5"/>
      <c r="F1825" s="5"/>
      <c r="G1825" s="2"/>
      <c r="H1825" s="2"/>
      <c r="I1825" s="2"/>
      <c r="J1825" s="7"/>
      <c r="K1825" s="7"/>
      <c r="L1825" s="212"/>
      <c r="M1825" s="212"/>
      <c r="N1825" s="6"/>
      <c r="O1825" s="6"/>
      <c r="P1825" s="8"/>
      <c r="Q1825" s="8"/>
      <c r="R1825" s="26"/>
      <c r="S1825" s="10"/>
      <c r="T1825" s="7"/>
      <c r="U1825" s="7"/>
      <c r="V1825" s="11"/>
      <c r="W1825" s="24"/>
      <c r="X1825" s="24"/>
      <c r="Y1825" s="7"/>
      <c r="Z1825" s="7"/>
      <c r="AA1825" s="7"/>
      <c r="AB1825" s="7"/>
      <c r="AC1825" s="12"/>
      <c r="AD1825" s="12"/>
      <c r="AE1825" s="12"/>
      <c r="AF1825" s="7"/>
      <c r="AG1825" s="12"/>
      <c r="AH1825" s="12"/>
      <c r="AI1825" s="12"/>
      <c r="AJ1825" s="12"/>
      <c r="AK1825" s="12"/>
      <c r="AL1825" s="12"/>
      <c r="AM1825" s="12"/>
      <c r="AN1825" s="12"/>
      <c r="AO1825" s="12"/>
      <c r="AP1825" s="12"/>
      <c r="AQ1825" s="12"/>
      <c r="AR1825" s="12"/>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12"/>
      <c r="DF1825" s="12"/>
      <c r="DG1825" s="12"/>
      <c r="DH1825" s="12"/>
      <c r="DI1825" s="7"/>
      <c r="DJ1825" s="7"/>
      <c r="DK1825" s="12"/>
      <c r="DL1825" s="12"/>
      <c r="DM1825" s="12"/>
      <c r="DN1825" s="12"/>
      <c r="DO1825" s="12"/>
      <c r="DP1825" s="7"/>
      <c r="DQ1825" s="12"/>
      <c r="DR1825" s="12"/>
      <c r="DS1825" s="12"/>
      <c r="DT1825" s="7"/>
      <c r="DU1825" s="12"/>
      <c r="DV1825" s="12"/>
      <c r="DW1825" s="12"/>
      <c r="DX1825" s="12"/>
      <c r="DY1825" s="7"/>
      <c r="DZ1825" s="7"/>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c r="GO1825" s="3"/>
      <c r="GP1825" s="3"/>
      <c r="GQ1825" s="3"/>
      <c r="GR1825" s="3"/>
      <c r="GS1825" s="3"/>
      <c r="GT1825" s="3"/>
      <c r="GU1825" s="3"/>
      <c r="GV1825" s="3"/>
      <c r="GW1825" s="3"/>
      <c r="GX1825" s="3"/>
      <c r="GY1825" s="3"/>
      <c r="GZ1825" s="3"/>
    </row>
    <row r="1826" spans="1:208">
      <c r="A1826" s="34"/>
      <c r="B1826" s="15"/>
      <c r="C1826" s="6"/>
      <c r="D1826" s="7"/>
      <c r="E1826" s="5"/>
      <c r="F1826" s="5"/>
      <c r="G1826" s="2"/>
      <c r="H1826" s="2"/>
      <c r="I1826" s="2"/>
      <c r="J1826" s="7"/>
      <c r="K1826" s="7"/>
      <c r="L1826" s="212"/>
      <c r="M1826" s="212"/>
      <c r="N1826" s="6"/>
      <c r="O1826" s="6"/>
      <c r="P1826" s="8"/>
      <c r="Q1826" s="8"/>
      <c r="R1826" s="26"/>
      <c r="S1826" s="10"/>
      <c r="T1826" s="7"/>
      <c r="U1826" s="7"/>
      <c r="V1826" s="11"/>
      <c r="W1826" s="24"/>
      <c r="X1826" s="24"/>
      <c r="Y1826" s="7"/>
      <c r="Z1826" s="7"/>
      <c r="AA1826" s="7"/>
      <c r="AB1826" s="7"/>
      <c r="AC1826" s="12"/>
      <c r="AD1826" s="12"/>
      <c r="AE1826" s="12"/>
      <c r="AF1826" s="7"/>
      <c r="AG1826" s="12"/>
      <c r="AH1826" s="12"/>
      <c r="AI1826" s="12"/>
      <c r="AJ1826" s="12"/>
      <c r="AK1826" s="12"/>
      <c r="AL1826" s="12"/>
      <c r="AM1826" s="12"/>
      <c r="AN1826" s="12"/>
      <c r="AO1826" s="12"/>
      <c r="AP1826" s="12"/>
      <c r="AQ1826" s="12"/>
      <c r="AR1826" s="12"/>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12"/>
      <c r="DF1826" s="12"/>
      <c r="DG1826" s="12"/>
      <c r="DH1826" s="12"/>
      <c r="DI1826" s="7"/>
      <c r="DJ1826" s="7"/>
      <c r="DK1826" s="12"/>
      <c r="DL1826" s="12"/>
      <c r="DM1826" s="12"/>
      <c r="DN1826" s="12"/>
      <c r="DO1826" s="12"/>
      <c r="DP1826" s="7"/>
      <c r="DQ1826" s="12"/>
      <c r="DR1826" s="12"/>
      <c r="DS1826" s="12"/>
      <c r="DT1826" s="7"/>
      <c r="DU1826" s="12"/>
      <c r="DV1826" s="12"/>
      <c r="DW1826" s="12"/>
      <c r="DX1826" s="12"/>
      <c r="DY1826" s="7"/>
      <c r="DZ1826" s="7"/>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c r="GO1826" s="3"/>
      <c r="GP1826" s="3"/>
      <c r="GQ1826" s="3"/>
      <c r="GR1826" s="3"/>
      <c r="GS1826" s="3"/>
      <c r="GT1826" s="3"/>
      <c r="GU1826" s="3"/>
      <c r="GV1826" s="3"/>
      <c r="GW1826" s="3"/>
      <c r="GX1826" s="3"/>
      <c r="GY1826" s="3"/>
      <c r="GZ1826" s="3"/>
    </row>
    <row r="1827" spans="1:208">
      <c r="A1827" s="34"/>
      <c r="B1827" s="15"/>
      <c r="C1827" s="6"/>
      <c r="D1827" s="7"/>
      <c r="E1827" s="5"/>
      <c r="F1827" s="5"/>
      <c r="G1827" s="2"/>
      <c r="H1827" s="2"/>
      <c r="I1827" s="2"/>
      <c r="J1827" s="7"/>
      <c r="K1827" s="7"/>
      <c r="L1827" s="212"/>
      <c r="M1827" s="212"/>
      <c r="N1827" s="6"/>
      <c r="O1827" s="6"/>
      <c r="P1827" s="8"/>
      <c r="Q1827" s="8"/>
      <c r="R1827" s="26"/>
      <c r="S1827" s="10"/>
      <c r="T1827" s="7"/>
      <c r="U1827" s="7"/>
      <c r="V1827" s="11"/>
      <c r="W1827" s="24"/>
      <c r="X1827" s="24"/>
      <c r="Y1827" s="7"/>
      <c r="Z1827" s="7"/>
      <c r="AA1827" s="7"/>
      <c r="AB1827" s="7"/>
      <c r="AC1827" s="12"/>
      <c r="AD1827" s="12"/>
      <c r="AE1827" s="12"/>
      <c r="AF1827" s="7"/>
      <c r="AG1827" s="12"/>
      <c r="AH1827" s="12"/>
      <c r="AI1827" s="12"/>
      <c r="AJ1827" s="12"/>
      <c r="AK1827" s="12"/>
      <c r="AL1827" s="12"/>
      <c r="AM1827" s="12"/>
      <c r="AN1827" s="12"/>
      <c r="AO1827" s="12"/>
      <c r="AP1827" s="12"/>
      <c r="AQ1827" s="12"/>
      <c r="AR1827" s="12"/>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12"/>
      <c r="DF1827" s="12"/>
      <c r="DG1827" s="12"/>
      <c r="DH1827" s="12"/>
      <c r="DI1827" s="7"/>
      <c r="DJ1827" s="7"/>
      <c r="DK1827" s="12"/>
      <c r="DL1827" s="12"/>
      <c r="DM1827" s="12"/>
      <c r="DN1827" s="12"/>
      <c r="DO1827" s="12"/>
      <c r="DP1827" s="7"/>
      <c r="DQ1827" s="12"/>
      <c r="DR1827" s="12"/>
      <c r="DS1827" s="12"/>
      <c r="DT1827" s="7"/>
      <c r="DU1827" s="12"/>
      <c r="DV1827" s="12"/>
      <c r="DW1827" s="12"/>
      <c r="DX1827" s="12"/>
      <c r="DY1827" s="7"/>
      <c r="DZ1827" s="7"/>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c r="GO1827" s="3"/>
      <c r="GP1827" s="3"/>
      <c r="GQ1827" s="3"/>
      <c r="GR1827" s="3"/>
      <c r="GS1827" s="3"/>
      <c r="GT1827" s="3"/>
      <c r="GU1827" s="3"/>
      <c r="GV1827" s="3"/>
      <c r="GW1827" s="3"/>
      <c r="GX1827" s="3"/>
      <c r="GY1827" s="3"/>
      <c r="GZ1827" s="3"/>
    </row>
    <row r="1828" spans="1:208">
      <c r="A1828" s="34"/>
      <c r="B1828" s="15"/>
      <c r="C1828" s="6"/>
      <c r="D1828" s="7"/>
      <c r="E1828" s="5"/>
      <c r="F1828" s="5"/>
      <c r="G1828" s="2"/>
      <c r="H1828" s="2"/>
      <c r="I1828" s="2"/>
      <c r="J1828" s="7"/>
      <c r="K1828" s="7"/>
      <c r="L1828" s="212"/>
      <c r="M1828" s="212"/>
      <c r="N1828" s="6"/>
      <c r="O1828" s="6"/>
      <c r="P1828" s="8"/>
      <c r="Q1828" s="8"/>
      <c r="R1828" s="26"/>
      <c r="S1828" s="10"/>
      <c r="T1828" s="7"/>
      <c r="U1828" s="7"/>
      <c r="V1828" s="11"/>
      <c r="W1828" s="24"/>
      <c r="X1828" s="24"/>
      <c r="Y1828" s="7"/>
      <c r="Z1828" s="7"/>
      <c r="AA1828" s="7"/>
      <c r="AB1828" s="7"/>
      <c r="AC1828" s="12"/>
      <c r="AD1828" s="12"/>
      <c r="AE1828" s="12"/>
      <c r="AF1828" s="7"/>
      <c r="AG1828" s="12"/>
      <c r="AH1828" s="12"/>
      <c r="AI1828" s="12"/>
      <c r="AJ1828" s="12"/>
      <c r="AK1828" s="12"/>
      <c r="AL1828" s="12"/>
      <c r="AM1828" s="12"/>
      <c r="AN1828" s="12"/>
      <c r="AO1828" s="12"/>
      <c r="AP1828" s="12"/>
      <c r="AQ1828" s="12"/>
      <c r="AR1828" s="12"/>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12"/>
      <c r="DF1828" s="12"/>
      <c r="DG1828" s="12"/>
      <c r="DH1828" s="12"/>
      <c r="DI1828" s="7"/>
      <c r="DJ1828" s="7"/>
      <c r="DK1828" s="12"/>
      <c r="DL1828" s="12"/>
      <c r="DM1828" s="12"/>
      <c r="DN1828" s="12"/>
      <c r="DO1828" s="12"/>
      <c r="DP1828" s="7"/>
      <c r="DQ1828" s="12"/>
      <c r="DR1828" s="12"/>
      <c r="DS1828" s="12"/>
      <c r="DT1828" s="7"/>
      <c r="DU1828" s="12"/>
      <c r="DV1828" s="12"/>
      <c r="DW1828" s="12"/>
      <c r="DX1828" s="12"/>
      <c r="DY1828" s="7"/>
      <c r="DZ1828" s="7"/>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c r="GO1828" s="3"/>
      <c r="GP1828" s="3"/>
      <c r="GQ1828" s="3"/>
      <c r="GR1828" s="3"/>
      <c r="GS1828" s="3"/>
      <c r="GT1828" s="3"/>
      <c r="GU1828" s="3"/>
      <c r="GV1828" s="3"/>
      <c r="GW1828" s="3"/>
      <c r="GX1828" s="3"/>
      <c r="GY1828" s="3"/>
      <c r="GZ1828" s="3"/>
    </row>
    <row r="1829" spans="1:208">
      <c r="A1829" s="34"/>
      <c r="B1829" s="15"/>
      <c r="C1829" s="6"/>
      <c r="D1829" s="7"/>
      <c r="E1829" s="5"/>
      <c r="F1829" s="5"/>
      <c r="G1829" s="2"/>
      <c r="H1829" s="2"/>
      <c r="I1829" s="2"/>
      <c r="J1829" s="7"/>
      <c r="K1829" s="7"/>
      <c r="L1829" s="212"/>
      <c r="M1829" s="212"/>
      <c r="N1829" s="6"/>
      <c r="O1829" s="6"/>
      <c r="P1829" s="8"/>
      <c r="Q1829" s="8"/>
      <c r="R1829" s="26"/>
      <c r="S1829" s="10"/>
      <c r="T1829" s="7"/>
      <c r="U1829" s="7"/>
      <c r="V1829" s="11"/>
      <c r="W1829" s="24"/>
      <c r="X1829" s="24"/>
      <c r="Y1829" s="7"/>
      <c r="Z1829" s="7"/>
      <c r="AA1829" s="7"/>
      <c r="AB1829" s="7"/>
      <c r="AC1829" s="12"/>
      <c r="AD1829" s="12"/>
      <c r="AE1829" s="12"/>
      <c r="AF1829" s="7"/>
      <c r="AG1829" s="12"/>
      <c r="AH1829" s="12"/>
      <c r="AI1829" s="12"/>
      <c r="AJ1829" s="12"/>
      <c r="AK1829" s="12"/>
      <c r="AL1829" s="12"/>
      <c r="AM1829" s="12"/>
      <c r="AN1829" s="12"/>
      <c r="AO1829" s="12"/>
      <c r="AP1829" s="12"/>
      <c r="AQ1829" s="12"/>
      <c r="AR1829" s="12"/>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12"/>
      <c r="DF1829" s="12"/>
      <c r="DG1829" s="12"/>
      <c r="DH1829" s="12"/>
      <c r="DI1829" s="7"/>
      <c r="DJ1829" s="7"/>
      <c r="DK1829" s="12"/>
      <c r="DL1829" s="12"/>
      <c r="DM1829" s="12"/>
      <c r="DN1829" s="12"/>
      <c r="DO1829" s="12"/>
      <c r="DP1829" s="7"/>
      <c r="DQ1829" s="12"/>
      <c r="DR1829" s="12"/>
      <c r="DS1829" s="12"/>
      <c r="DT1829" s="7"/>
      <c r="DU1829" s="12"/>
      <c r="DV1829" s="12"/>
      <c r="DW1829" s="12"/>
      <c r="DX1829" s="12"/>
      <c r="DY1829" s="7"/>
      <c r="DZ1829" s="7"/>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c r="GO1829" s="3"/>
      <c r="GP1829" s="3"/>
      <c r="GQ1829" s="3"/>
      <c r="GR1829" s="3"/>
      <c r="GS1829" s="3"/>
      <c r="GT1829" s="3"/>
      <c r="GU1829" s="3"/>
      <c r="GV1829" s="3"/>
      <c r="GW1829" s="3"/>
      <c r="GX1829" s="3"/>
      <c r="GY1829" s="3"/>
      <c r="GZ1829" s="3"/>
    </row>
    <row r="1830" spans="1:208">
      <c r="A1830" s="34"/>
      <c r="B1830" s="15"/>
      <c r="C1830" s="6"/>
      <c r="D1830" s="7"/>
      <c r="E1830" s="5"/>
      <c r="F1830" s="5"/>
      <c r="G1830" s="2"/>
      <c r="H1830" s="2"/>
      <c r="I1830" s="2"/>
      <c r="J1830" s="7"/>
      <c r="K1830" s="7"/>
      <c r="L1830" s="212"/>
      <c r="M1830" s="212"/>
      <c r="N1830" s="6"/>
      <c r="O1830" s="6"/>
      <c r="P1830" s="8"/>
      <c r="Q1830" s="8"/>
      <c r="R1830" s="26"/>
      <c r="S1830" s="10"/>
      <c r="T1830" s="7"/>
      <c r="U1830" s="7"/>
      <c r="V1830" s="11"/>
      <c r="W1830" s="24"/>
      <c r="X1830" s="24"/>
      <c r="Y1830" s="7"/>
      <c r="Z1830" s="7"/>
      <c r="AA1830" s="7"/>
      <c r="AB1830" s="7"/>
      <c r="AC1830" s="12"/>
      <c r="AD1830" s="12"/>
      <c r="AE1830" s="12"/>
      <c r="AF1830" s="7"/>
      <c r="AG1830" s="12"/>
      <c r="AH1830" s="12"/>
      <c r="AI1830" s="12"/>
      <c r="AJ1830" s="12"/>
      <c r="AK1830" s="12"/>
      <c r="AL1830" s="12"/>
      <c r="AM1830" s="12"/>
      <c r="AN1830" s="12"/>
      <c r="AO1830" s="12"/>
      <c r="AP1830" s="12"/>
      <c r="AQ1830" s="12"/>
      <c r="AR1830" s="12"/>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12"/>
      <c r="DF1830" s="12"/>
      <c r="DG1830" s="12"/>
      <c r="DH1830" s="12"/>
      <c r="DI1830" s="7"/>
      <c r="DJ1830" s="7"/>
      <c r="DK1830" s="12"/>
      <c r="DL1830" s="12"/>
      <c r="DM1830" s="12"/>
      <c r="DN1830" s="12"/>
      <c r="DO1830" s="12"/>
      <c r="DP1830" s="7"/>
      <c r="DQ1830" s="12"/>
      <c r="DR1830" s="12"/>
      <c r="DS1830" s="12"/>
      <c r="DT1830" s="7"/>
      <c r="DU1830" s="12"/>
      <c r="DV1830" s="12"/>
      <c r="DW1830" s="12"/>
      <c r="DX1830" s="12"/>
      <c r="DY1830" s="7"/>
      <c r="DZ1830" s="7"/>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c r="GO1830" s="3"/>
      <c r="GP1830" s="3"/>
      <c r="GQ1830" s="3"/>
      <c r="GR1830" s="3"/>
      <c r="GS1830" s="3"/>
      <c r="GT1830" s="3"/>
      <c r="GU1830" s="3"/>
      <c r="GV1830" s="3"/>
      <c r="GW1830" s="3"/>
      <c r="GX1830" s="3"/>
      <c r="GY1830" s="3"/>
      <c r="GZ1830" s="3"/>
    </row>
    <row r="1831" spans="1:208">
      <c r="A1831" s="34"/>
      <c r="B1831" s="15"/>
      <c r="C1831" s="6"/>
      <c r="D1831" s="7"/>
      <c r="E1831" s="5"/>
      <c r="F1831" s="5"/>
      <c r="G1831" s="2"/>
      <c r="H1831" s="2"/>
      <c r="I1831" s="2"/>
      <c r="J1831" s="7"/>
      <c r="K1831" s="7"/>
      <c r="L1831" s="212"/>
      <c r="M1831" s="212"/>
      <c r="N1831" s="6"/>
      <c r="O1831" s="6"/>
      <c r="P1831" s="8"/>
      <c r="Q1831" s="8"/>
      <c r="R1831" s="26"/>
      <c r="S1831" s="10"/>
      <c r="T1831" s="7"/>
      <c r="U1831" s="7"/>
      <c r="V1831" s="11"/>
      <c r="W1831" s="24"/>
      <c r="X1831" s="24"/>
      <c r="Y1831" s="7"/>
      <c r="Z1831" s="7"/>
      <c r="AA1831" s="7"/>
      <c r="AB1831" s="7"/>
      <c r="AC1831" s="12"/>
      <c r="AD1831" s="12"/>
      <c r="AE1831" s="12"/>
      <c r="AF1831" s="7"/>
      <c r="AG1831" s="12"/>
      <c r="AH1831" s="12"/>
      <c r="AI1831" s="12"/>
      <c r="AJ1831" s="12"/>
      <c r="AK1831" s="12"/>
      <c r="AL1831" s="12"/>
      <c r="AM1831" s="12"/>
      <c r="AN1831" s="12"/>
      <c r="AO1831" s="12"/>
      <c r="AP1831" s="12"/>
      <c r="AQ1831" s="12"/>
      <c r="AR1831" s="12"/>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12"/>
      <c r="DF1831" s="12"/>
      <c r="DG1831" s="12"/>
      <c r="DH1831" s="12"/>
      <c r="DI1831" s="7"/>
      <c r="DJ1831" s="7"/>
      <c r="DK1831" s="12"/>
      <c r="DL1831" s="12"/>
      <c r="DM1831" s="12"/>
      <c r="DN1831" s="12"/>
      <c r="DO1831" s="12"/>
      <c r="DP1831" s="7"/>
      <c r="DQ1831" s="12"/>
      <c r="DR1831" s="12"/>
      <c r="DS1831" s="12"/>
      <c r="DT1831" s="7"/>
      <c r="DU1831" s="12"/>
      <c r="DV1831" s="12"/>
      <c r="DW1831" s="12"/>
      <c r="DX1831" s="12"/>
      <c r="DY1831" s="7"/>
      <c r="DZ1831" s="7"/>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c r="GO1831" s="3"/>
      <c r="GP1831" s="3"/>
      <c r="GQ1831" s="3"/>
      <c r="GR1831" s="3"/>
      <c r="GS1831" s="3"/>
      <c r="GT1831" s="3"/>
      <c r="GU1831" s="3"/>
      <c r="GV1831" s="3"/>
      <c r="GW1831" s="3"/>
      <c r="GX1831" s="3"/>
      <c r="GY1831" s="3"/>
      <c r="GZ1831" s="3"/>
    </row>
    <row r="1832" spans="1:208">
      <c r="A1832" s="34"/>
      <c r="B1832" s="15"/>
      <c r="C1832" s="6"/>
      <c r="D1832" s="7"/>
      <c r="E1832" s="5"/>
      <c r="F1832" s="5"/>
      <c r="G1832" s="2"/>
      <c r="H1832" s="2"/>
      <c r="I1832" s="2"/>
      <c r="J1832" s="7"/>
      <c r="K1832" s="7"/>
      <c r="L1832" s="212"/>
      <c r="M1832" s="212"/>
      <c r="N1832" s="6"/>
      <c r="O1832" s="6"/>
      <c r="P1832" s="8"/>
      <c r="Q1832" s="8"/>
      <c r="R1832" s="26"/>
      <c r="S1832" s="10"/>
      <c r="T1832" s="7"/>
      <c r="U1832" s="7"/>
      <c r="V1832" s="11"/>
      <c r="W1832" s="24"/>
      <c r="X1832" s="24"/>
      <c r="Y1832" s="7"/>
      <c r="Z1832" s="7"/>
      <c r="AA1832" s="7"/>
      <c r="AB1832" s="7"/>
      <c r="AC1832" s="12"/>
      <c r="AD1832" s="12"/>
      <c r="AE1832" s="12"/>
      <c r="AF1832" s="7"/>
      <c r="AG1832" s="12"/>
      <c r="AH1832" s="12"/>
      <c r="AI1832" s="12"/>
      <c r="AJ1832" s="12"/>
      <c r="AK1832" s="12"/>
      <c r="AL1832" s="12"/>
      <c r="AM1832" s="12"/>
      <c r="AN1832" s="12"/>
      <c r="AO1832" s="12"/>
      <c r="AP1832" s="12"/>
      <c r="AQ1832" s="12"/>
      <c r="AR1832" s="12"/>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12"/>
      <c r="DF1832" s="12"/>
      <c r="DG1832" s="12"/>
      <c r="DH1832" s="12"/>
      <c r="DI1832" s="7"/>
      <c r="DJ1832" s="7"/>
      <c r="DK1832" s="12"/>
      <c r="DL1832" s="12"/>
      <c r="DM1832" s="12"/>
      <c r="DN1832" s="12"/>
      <c r="DO1832" s="12"/>
      <c r="DP1832" s="7"/>
      <c r="DQ1832" s="12"/>
      <c r="DR1832" s="12"/>
      <c r="DS1832" s="12"/>
      <c r="DT1832" s="7"/>
      <c r="DU1832" s="12"/>
      <c r="DV1832" s="12"/>
      <c r="DW1832" s="12"/>
      <c r="DX1832" s="12"/>
      <c r="DY1832" s="7"/>
      <c r="DZ1832" s="7"/>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c r="GO1832" s="3"/>
      <c r="GP1832" s="3"/>
      <c r="GQ1832" s="3"/>
      <c r="GR1832" s="3"/>
      <c r="GS1832" s="3"/>
      <c r="GT1832" s="3"/>
      <c r="GU1832" s="3"/>
      <c r="GV1832" s="3"/>
      <c r="GW1832" s="3"/>
      <c r="GX1832" s="3"/>
      <c r="GY1832" s="3"/>
      <c r="GZ1832" s="3"/>
    </row>
    <row r="1833" spans="1:208">
      <c r="A1833" s="34"/>
      <c r="B1833" s="15"/>
      <c r="C1833" s="6"/>
      <c r="D1833" s="7"/>
      <c r="E1833" s="5"/>
      <c r="F1833" s="5"/>
      <c r="G1833" s="2"/>
      <c r="H1833" s="2"/>
      <c r="I1833" s="2"/>
      <c r="J1833" s="7"/>
      <c r="K1833" s="7"/>
      <c r="L1833" s="212"/>
      <c r="M1833" s="212"/>
      <c r="N1833" s="6"/>
      <c r="O1833" s="6"/>
      <c r="P1833" s="8"/>
      <c r="Q1833" s="8"/>
      <c r="R1833" s="26"/>
      <c r="S1833" s="10"/>
      <c r="T1833" s="7"/>
      <c r="U1833" s="7"/>
      <c r="V1833" s="11"/>
      <c r="W1833" s="24"/>
      <c r="X1833" s="24"/>
      <c r="Y1833" s="7"/>
      <c r="Z1833" s="7"/>
      <c r="AA1833" s="7"/>
      <c r="AB1833" s="7"/>
      <c r="AC1833" s="12"/>
      <c r="AD1833" s="12"/>
      <c r="AE1833" s="12"/>
      <c r="AF1833" s="7"/>
      <c r="AG1833" s="12"/>
      <c r="AH1833" s="12"/>
      <c r="AI1833" s="12"/>
      <c r="AJ1833" s="12"/>
      <c r="AK1833" s="12"/>
      <c r="AL1833" s="12"/>
      <c r="AM1833" s="12"/>
      <c r="AN1833" s="12"/>
      <c r="AO1833" s="12"/>
      <c r="AP1833" s="12"/>
      <c r="AQ1833" s="12"/>
      <c r="AR1833" s="12"/>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12"/>
      <c r="DF1833" s="12"/>
      <c r="DG1833" s="12"/>
      <c r="DH1833" s="12"/>
      <c r="DI1833" s="7"/>
      <c r="DJ1833" s="7"/>
      <c r="DK1833" s="12"/>
      <c r="DL1833" s="12"/>
      <c r="DM1833" s="12"/>
      <c r="DN1833" s="12"/>
      <c r="DO1833" s="12"/>
      <c r="DP1833" s="7"/>
      <c r="DQ1833" s="12"/>
      <c r="DR1833" s="12"/>
      <c r="DS1833" s="12"/>
      <c r="DT1833" s="7"/>
      <c r="DU1833" s="12"/>
      <c r="DV1833" s="12"/>
      <c r="DW1833" s="12"/>
      <c r="DX1833" s="12"/>
      <c r="DY1833" s="7"/>
      <c r="DZ1833" s="7"/>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c r="GO1833" s="3"/>
      <c r="GP1833" s="3"/>
      <c r="GQ1833" s="3"/>
      <c r="GR1833" s="3"/>
      <c r="GS1833" s="3"/>
      <c r="GT1833" s="3"/>
      <c r="GU1833" s="3"/>
      <c r="GV1833" s="3"/>
      <c r="GW1833" s="3"/>
      <c r="GX1833" s="3"/>
      <c r="GY1833" s="3"/>
      <c r="GZ1833" s="3"/>
    </row>
    <row r="1834" spans="1:208">
      <c r="A1834" s="34"/>
      <c r="B1834" s="15"/>
      <c r="C1834" s="6"/>
      <c r="D1834" s="7"/>
      <c r="E1834" s="5"/>
      <c r="F1834" s="5"/>
      <c r="G1834" s="2"/>
      <c r="H1834" s="2"/>
      <c r="I1834" s="2"/>
      <c r="J1834" s="7"/>
      <c r="K1834" s="7"/>
      <c r="L1834" s="212"/>
      <c r="M1834" s="212"/>
      <c r="N1834" s="6"/>
      <c r="O1834" s="6"/>
      <c r="P1834" s="8"/>
      <c r="Q1834" s="8"/>
      <c r="R1834" s="26"/>
      <c r="S1834" s="10"/>
      <c r="T1834" s="7"/>
      <c r="U1834" s="7"/>
      <c r="V1834" s="11"/>
      <c r="W1834" s="24"/>
      <c r="X1834" s="24"/>
      <c r="Y1834" s="7"/>
      <c r="Z1834" s="7"/>
      <c r="AA1834" s="7"/>
      <c r="AB1834" s="7"/>
      <c r="AC1834" s="12"/>
      <c r="AD1834" s="12"/>
      <c r="AE1834" s="12"/>
      <c r="AF1834" s="7"/>
      <c r="AG1834" s="12"/>
      <c r="AH1834" s="12"/>
      <c r="AI1834" s="12"/>
      <c r="AJ1834" s="12"/>
      <c r="AK1834" s="12"/>
      <c r="AL1834" s="12"/>
      <c r="AM1834" s="12"/>
      <c r="AN1834" s="12"/>
      <c r="AO1834" s="12"/>
      <c r="AP1834" s="12"/>
      <c r="AQ1834" s="12"/>
      <c r="AR1834" s="12"/>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12"/>
      <c r="DF1834" s="12"/>
      <c r="DG1834" s="12"/>
      <c r="DH1834" s="12"/>
      <c r="DI1834" s="7"/>
      <c r="DJ1834" s="7"/>
      <c r="DK1834" s="12"/>
      <c r="DL1834" s="12"/>
      <c r="DM1834" s="12"/>
      <c r="DN1834" s="12"/>
      <c r="DO1834" s="12"/>
      <c r="DP1834" s="7"/>
      <c r="DQ1834" s="12"/>
      <c r="DR1834" s="12"/>
      <c r="DS1834" s="12"/>
      <c r="DT1834" s="7"/>
      <c r="DU1834" s="12"/>
      <c r="DV1834" s="12"/>
      <c r="DW1834" s="12"/>
      <c r="DX1834" s="12"/>
      <c r="DY1834" s="7"/>
      <c r="DZ1834" s="7"/>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c r="GO1834" s="3"/>
      <c r="GP1834" s="3"/>
      <c r="GQ1834" s="3"/>
      <c r="GR1834" s="3"/>
      <c r="GS1834" s="3"/>
      <c r="GT1834" s="3"/>
      <c r="GU1834" s="3"/>
      <c r="GV1834" s="3"/>
      <c r="GW1834" s="3"/>
      <c r="GX1834" s="3"/>
      <c r="GY1834" s="3"/>
      <c r="GZ1834" s="3"/>
    </row>
    <row r="1835" spans="1:208">
      <c r="A1835" s="34"/>
      <c r="B1835" s="15"/>
      <c r="C1835" s="6"/>
      <c r="D1835" s="7"/>
      <c r="E1835" s="5"/>
      <c r="F1835" s="5"/>
      <c r="G1835" s="2"/>
      <c r="H1835" s="2"/>
      <c r="I1835" s="2"/>
      <c r="J1835" s="7"/>
      <c r="K1835" s="7"/>
      <c r="L1835" s="212"/>
      <c r="M1835" s="212"/>
      <c r="N1835" s="6"/>
      <c r="O1835" s="6"/>
      <c r="P1835" s="8"/>
      <c r="Q1835" s="8"/>
      <c r="R1835" s="26"/>
      <c r="S1835" s="10"/>
      <c r="T1835" s="7"/>
      <c r="U1835" s="7"/>
      <c r="V1835" s="11"/>
      <c r="W1835" s="24"/>
      <c r="X1835" s="24"/>
      <c r="Y1835" s="7"/>
      <c r="Z1835" s="7"/>
      <c r="AA1835" s="7"/>
      <c r="AB1835" s="7"/>
      <c r="AC1835" s="12"/>
      <c r="AD1835" s="12"/>
      <c r="AE1835" s="12"/>
      <c r="AF1835" s="7"/>
      <c r="AG1835" s="12"/>
      <c r="AH1835" s="12"/>
      <c r="AI1835" s="12"/>
      <c r="AJ1835" s="12"/>
      <c r="AK1835" s="12"/>
      <c r="AL1835" s="12"/>
      <c r="AM1835" s="12"/>
      <c r="AN1835" s="12"/>
      <c r="AO1835" s="12"/>
      <c r="AP1835" s="12"/>
      <c r="AQ1835" s="12"/>
      <c r="AR1835" s="12"/>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12"/>
      <c r="DF1835" s="12"/>
      <c r="DG1835" s="12"/>
      <c r="DH1835" s="12"/>
      <c r="DI1835" s="7"/>
      <c r="DJ1835" s="7"/>
      <c r="DK1835" s="12"/>
      <c r="DL1835" s="12"/>
      <c r="DM1835" s="12"/>
      <c r="DN1835" s="12"/>
      <c r="DO1835" s="12"/>
      <c r="DP1835" s="7"/>
      <c r="DQ1835" s="12"/>
      <c r="DR1835" s="12"/>
      <c r="DS1835" s="12"/>
      <c r="DT1835" s="7"/>
      <c r="DU1835" s="12"/>
      <c r="DV1835" s="12"/>
      <c r="DW1835" s="12"/>
      <c r="DX1835" s="12"/>
      <c r="DY1835" s="7"/>
      <c r="DZ1835" s="7"/>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c r="GO1835" s="3"/>
      <c r="GP1835" s="3"/>
      <c r="GQ1835" s="3"/>
      <c r="GR1835" s="3"/>
      <c r="GS1835" s="3"/>
      <c r="GT1835" s="3"/>
      <c r="GU1835" s="3"/>
      <c r="GV1835" s="3"/>
      <c r="GW1835" s="3"/>
      <c r="GX1835" s="3"/>
      <c r="GY1835" s="3"/>
      <c r="GZ1835" s="3"/>
    </row>
    <row r="1836" spans="1:208">
      <c r="A1836" s="34"/>
      <c r="B1836" s="15"/>
      <c r="C1836" s="6"/>
      <c r="D1836" s="7"/>
      <c r="E1836" s="5"/>
      <c r="F1836" s="5"/>
      <c r="G1836" s="2"/>
      <c r="H1836" s="2"/>
      <c r="I1836" s="2"/>
      <c r="J1836" s="7"/>
      <c r="K1836" s="7"/>
      <c r="L1836" s="212"/>
      <c r="M1836" s="212"/>
      <c r="N1836" s="6"/>
      <c r="O1836" s="6"/>
      <c r="P1836" s="8"/>
      <c r="Q1836" s="8"/>
      <c r="R1836" s="26"/>
      <c r="S1836" s="10"/>
      <c r="T1836" s="7"/>
      <c r="U1836" s="7"/>
      <c r="V1836" s="11"/>
      <c r="W1836" s="24"/>
      <c r="X1836" s="24"/>
      <c r="Y1836" s="7"/>
      <c r="Z1836" s="7"/>
      <c r="AA1836" s="7"/>
      <c r="AB1836" s="7"/>
      <c r="AC1836" s="12"/>
      <c r="AD1836" s="12"/>
      <c r="AE1836" s="12"/>
      <c r="AF1836" s="7"/>
      <c r="AG1836" s="12"/>
      <c r="AH1836" s="12"/>
      <c r="AI1836" s="12"/>
      <c r="AJ1836" s="12"/>
      <c r="AK1836" s="12"/>
      <c r="AL1836" s="12"/>
      <c r="AM1836" s="12"/>
      <c r="AN1836" s="12"/>
      <c r="AO1836" s="12"/>
      <c r="AP1836" s="12"/>
      <c r="AQ1836" s="12"/>
      <c r="AR1836" s="12"/>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12"/>
      <c r="DF1836" s="12"/>
      <c r="DG1836" s="12"/>
      <c r="DH1836" s="12"/>
      <c r="DI1836" s="7"/>
      <c r="DJ1836" s="7"/>
      <c r="DK1836" s="12"/>
      <c r="DL1836" s="12"/>
      <c r="DM1836" s="12"/>
      <c r="DN1836" s="12"/>
      <c r="DO1836" s="12"/>
      <c r="DP1836" s="7"/>
      <c r="DQ1836" s="12"/>
      <c r="DR1836" s="12"/>
      <c r="DS1836" s="12"/>
      <c r="DT1836" s="7"/>
      <c r="DU1836" s="12"/>
      <c r="DV1836" s="12"/>
      <c r="DW1836" s="12"/>
      <c r="DX1836" s="12"/>
      <c r="DY1836" s="7"/>
      <c r="DZ1836" s="7"/>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c r="GO1836" s="3"/>
      <c r="GP1836" s="3"/>
      <c r="GQ1836" s="3"/>
      <c r="GR1836" s="3"/>
      <c r="GS1836" s="3"/>
      <c r="GT1836" s="3"/>
      <c r="GU1836" s="3"/>
      <c r="GV1836" s="3"/>
      <c r="GW1836" s="3"/>
      <c r="GX1836" s="3"/>
      <c r="GY1836" s="3"/>
      <c r="GZ1836" s="3"/>
    </row>
    <row r="1837" spans="1:208">
      <c r="A1837" s="34"/>
      <c r="B1837" s="15"/>
      <c r="C1837" s="6"/>
      <c r="D1837" s="7"/>
      <c r="E1837" s="5"/>
      <c r="F1837" s="5"/>
      <c r="G1837" s="2"/>
      <c r="H1837" s="2"/>
      <c r="I1837" s="2"/>
      <c r="J1837" s="7"/>
      <c r="K1837" s="7"/>
      <c r="L1837" s="212"/>
      <c r="M1837" s="212"/>
      <c r="N1837" s="6"/>
      <c r="O1837" s="6"/>
      <c r="P1837" s="8"/>
      <c r="Q1837" s="8"/>
      <c r="R1837" s="26"/>
      <c r="S1837" s="10"/>
      <c r="T1837" s="7"/>
      <c r="U1837" s="7"/>
      <c r="V1837" s="11"/>
      <c r="W1837" s="24"/>
      <c r="X1837" s="24"/>
      <c r="Y1837" s="7"/>
      <c r="Z1837" s="7"/>
      <c r="AA1837" s="7"/>
      <c r="AB1837" s="7"/>
      <c r="AC1837" s="12"/>
      <c r="AD1837" s="12"/>
      <c r="AE1837" s="12"/>
      <c r="AF1837" s="7"/>
      <c r="AG1837" s="12"/>
      <c r="AH1837" s="12"/>
      <c r="AI1837" s="12"/>
      <c r="AJ1837" s="12"/>
      <c r="AK1837" s="12"/>
      <c r="AL1837" s="12"/>
      <c r="AM1837" s="12"/>
      <c r="AN1837" s="12"/>
      <c r="AO1837" s="12"/>
      <c r="AP1837" s="12"/>
      <c r="AQ1837" s="12"/>
      <c r="AR1837" s="12"/>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12"/>
      <c r="DF1837" s="12"/>
      <c r="DG1837" s="12"/>
      <c r="DH1837" s="12"/>
      <c r="DI1837" s="7"/>
      <c r="DJ1837" s="7"/>
      <c r="DK1837" s="12"/>
      <c r="DL1837" s="12"/>
      <c r="DM1837" s="12"/>
      <c r="DN1837" s="12"/>
      <c r="DO1837" s="12"/>
      <c r="DP1837" s="7"/>
      <c r="DQ1837" s="12"/>
      <c r="DR1837" s="12"/>
      <c r="DS1837" s="12"/>
      <c r="DT1837" s="7"/>
      <c r="DU1837" s="12"/>
      <c r="DV1837" s="12"/>
      <c r="DW1837" s="12"/>
      <c r="DX1837" s="12"/>
      <c r="DY1837" s="7"/>
      <c r="DZ1837" s="7"/>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c r="GO1837" s="3"/>
      <c r="GP1837" s="3"/>
      <c r="GQ1837" s="3"/>
      <c r="GR1837" s="3"/>
      <c r="GS1837" s="3"/>
      <c r="GT1837" s="3"/>
      <c r="GU1837" s="3"/>
      <c r="GV1837" s="3"/>
      <c r="GW1837" s="3"/>
      <c r="GX1837" s="3"/>
      <c r="GY1837" s="3"/>
      <c r="GZ1837" s="3"/>
    </row>
    <row r="1838" spans="1:208">
      <c r="A1838" s="34"/>
      <c r="B1838" s="15"/>
      <c r="C1838" s="6"/>
      <c r="D1838" s="7"/>
      <c r="E1838" s="5"/>
      <c r="F1838" s="5"/>
      <c r="G1838" s="2"/>
      <c r="H1838" s="2"/>
      <c r="I1838" s="2"/>
      <c r="J1838" s="7"/>
      <c r="K1838" s="7"/>
      <c r="L1838" s="212"/>
      <c r="M1838" s="212"/>
      <c r="N1838" s="6"/>
      <c r="O1838" s="6"/>
      <c r="P1838" s="8"/>
      <c r="Q1838" s="8"/>
      <c r="R1838" s="26"/>
      <c r="S1838" s="10"/>
      <c r="T1838" s="7"/>
      <c r="U1838" s="7"/>
      <c r="V1838" s="11"/>
      <c r="W1838" s="24"/>
      <c r="X1838" s="24"/>
      <c r="Y1838" s="7"/>
      <c r="Z1838" s="7"/>
      <c r="AA1838" s="7"/>
      <c r="AB1838" s="7"/>
      <c r="AC1838" s="12"/>
      <c r="AD1838" s="12"/>
      <c r="AE1838" s="12"/>
      <c r="AF1838" s="7"/>
      <c r="AG1838" s="12"/>
      <c r="AH1838" s="12"/>
      <c r="AI1838" s="12"/>
      <c r="AJ1838" s="12"/>
      <c r="AK1838" s="12"/>
      <c r="AL1838" s="12"/>
      <c r="AM1838" s="12"/>
      <c r="AN1838" s="12"/>
      <c r="AO1838" s="12"/>
      <c r="AP1838" s="12"/>
      <c r="AQ1838" s="12"/>
      <c r="AR1838" s="12"/>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12"/>
      <c r="DF1838" s="12"/>
      <c r="DG1838" s="12"/>
      <c r="DH1838" s="12"/>
      <c r="DI1838" s="7"/>
      <c r="DJ1838" s="7"/>
      <c r="DK1838" s="12"/>
      <c r="DL1838" s="12"/>
      <c r="DM1838" s="12"/>
      <c r="DN1838" s="12"/>
      <c r="DO1838" s="12"/>
      <c r="DP1838" s="7"/>
      <c r="DQ1838" s="12"/>
      <c r="DR1838" s="12"/>
      <c r="DS1838" s="12"/>
      <c r="DT1838" s="7"/>
      <c r="DU1838" s="12"/>
      <c r="DV1838" s="12"/>
      <c r="DW1838" s="12"/>
      <c r="DX1838" s="12"/>
      <c r="DY1838" s="7"/>
      <c r="DZ1838" s="7"/>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c r="GO1838" s="3"/>
      <c r="GP1838" s="3"/>
      <c r="GQ1838" s="3"/>
      <c r="GR1838" s="3"/>
      <c r="GS1838" s="3"/>
      <c r="GT1838" s="3"/>
      <c r="GU1838" s="3"/>
      <c r="GV1838" s="3"/>
      <c r="GW1838" s="3"/>
      <c r="GX1838" s="3"/>
      <c r="GY1838" s="3"/>
      <c r="GZ1838" s="3"/>
    </row>
    <row r="1839" spans="1:208">
      <c r="A1839" s="34"/>
      <c r="B1839" s="15"/>
      <c r="C1839" s="6"/>
      <c r="D1839" s="7"/>
      <c r="E1839" s="5"/>
      <c r="F1839" s="5"/>
      <c r="G1839" s="2"/>
      <c r="H1839" s="2"/>
      <c r="I1839" s="2"/>
      <c r="J1839" s="7"/>
      <c r="K1839" s="7"/>
      <c r="L1839" s="212"/>
      <c r="M1839" s="212"/>
      <c r="N1839" s="6"/>
      <c r="O1839" s="6"/>
      <c r="P1839" s="8"/>
      <c r="Q1839" s="8"/>
      <c r="R1839" s="26"/>
      <c r="S1839" s="10"/>
      <c r="T1839" s="7"/>
      <c r="U1839" s="7"/>
      <c r="V1839" s="11"/>
      <c r="W1839" s="24"/>
      <c r="X1839" s="24"/>
      <c r="Y1839" s="7"/>
      <c r="Z1839" s="7"/>
      <c r="AA1839" s="7"/>
      <c r="AB1839" s="7"/>
      <c r="AC1839" s="12"/>
      <c r="AD1839" s="12"/>
      <c r="AE1839" s="12"/>
      <c r="AF1839" s="7"/>
      <c r="AG1839" s="12"/>
      <c r="AH1839" s="12"/>
      <c r="AI1839" s="12"/>
      <c r="AJ1839" s="12"/>
      <c r="AK1839" s="12"/>
      <c r="AL1839" s="12"/>
      <c r="AM1839" s="12"/>
      <c r="AN1839" s="12"/>
      <c r="AO1839" s="12"/>
      <c r="AP1839" s="12"/>
      <c r="AQ1839" s="12"/>
      <c r="AR1839" s="12"/>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12"/>
      <c r="DF1839" s="12"/>
      <c r="DG1839" s="12"/>
      <c r="DH1839" s="12"/>
      <c r="DI1839" s="7"/>
      <c r="DJ1839" s="7"/>
      <c r="DK1839" s="12"/>
      <c r="DL1839" s="12"/>
      <c r="DM1839" s="12"/>
      <c r="DN1839" s="12"/>
      <c r="DO1839" s="12"/>
      <c r="DP1839" s="7"/>
      <c r="DQ1839" s="12"/>
      <c r="DR1839" s="12"/>
      <c r="DS1839" s="12"/>
      <c r="DT1839" s="7"/>
      <c r="DU1839" s="12"/>
      <c r="DV1839" s="12"/>
      <c r="DW1839" s="12"/>
      <c r="DX1839" s="12"/>
      <c r="DY1839" s="7"/>
      <c r="DZ1839" s="7"/>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c r="GO1839" s="3"/>
      <c r="GP1839" s="3"/>
      <c r="GQ1839" s="3"/>
      <c r="GR1839" s="3"/>
      <c r="GS1839" s="3"/>
      <c r="GT1839" s="3"/>
      <c r="GU1839" s="3"/>
      <c r="GV1839" s="3"/>
      <c r="GW1839" s="3"/>
      <c r="GX1839" s="3"/>
      <c r="GY1839" s="3"/>
      <c r="GZ1839" s="3"/>
    </row>
    <row r="1840" spans="1:208">
      <c r="A1840" s="34"/>
      <c r="B1840" s="15"/>
      <c r="C1840" s="6"/>
      <c r="D1840" s="7"/>
      <c r="E1840" s="5"/>
      <c r="F1840" s="5"/>
      <c r="G1840" s="2"/>
      <c r="H1840" s="2"/>
      <c r="I1840" s="2"/>
      <c r="J1840" s="7"/>
      <c r="K1840" s="7"/>
      <c r="L1840" s="212"/>
      <c r="M1840" s="212"/>
      <c r="N1840" s="6"/>
      <c r="O1840" s="6"/>
      <c r="P1840" s="8"/>
      <c r="Q1840" s="8"/>
      <c r="R1840" s="26"/>
      <c r="S1840" s="10"/>
      <c r="T1840" s="7"/>
      <c r="U1840" s="7"/>
      <c r="V1840" s="11"/>
      <c r="W1840" s="24"/>
      <c r="X1840" s="24"/>
      <c r="Y1840" s="7"/>
      <c r="Z1840" s="7"/>
      <c r="AA1840" s="7"/>
      <c r="AB1840" s="7"/>
      <c r="AC1840" s="12"/>
      <c r="AD1840" s="12"/>
      <c r="AE1840" s="12"/>
      <c r="AF1840" s="7"/>
      <c r="AG1840" s="12"/>
      <c r="AH1840" s="12"/>
      <c r="AI1840" s="12"/>
      <c r="AJ1840" s="12"/>
      <c r="AK1840" s="12"/>
      <c r="AL1840" s="12"/>
      <c r="AM1840" s="12"/>
      <c r="AN1840" s="12"/>
      <c r="AO1840" s="12"/>
      <c r="AP1840" s="12"/>
      <c r="AQ1840" s="12"/>
      <c r="AR1840" s="12"/>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12"/>
      <c r="DF1840" s="12"/>
      <c r="DG1840" s="12"/>
      <c r="DH1840" s="12"/>
      <c r="DI1840" s="7"/>
      <c r="DJ1840" s="7"/>
      <c r="DK1840" s="12"/>
      <c r="DL1840" s="12"/>
      <c r="DM1840" s="12"/>
      <c r="DN1840" s="12"/>
      <c r="DO1840" s="12"/>
      <c r="DP1840" s="7"/>
      <c r="DQ1840" s="12"/>
      <c r="DR1840" s="12"/>
      <c r="DS1840" s="12"/>
      <c r="DT1840" s="7"/>
      <c r="DU1840" s="12"/>
      <c r="DV1840" s="12"/>
      <c r="DW1840" s="12"/>
      <c r="DX1840" s="12"/>
      <c r="DY1840" s="7"/>
      <c r="DZ1840" s="7"/>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c r="GO1840" s="3"/>
      <c r="GP1840" s="3"/>
      <c r="GQ1840" s="3"/>
      <c r="GR1840" s="3"/>
      <c r="GS1840" s="3"/>
      <c r="GT1840" s="3"/>
      <c r="GU1840" s="3"/>
      <c r="GV1840" s="3"/>
      <c r="GW1840" s="3"/>
      <c r="GX1840" s="3"/>
      <c r="GY1840" s="3"/>
      <c r="GZ1840" s="3"/>
    </row>
    <row r="1841" spans="1:208">
      <c r="A1841" s="34"/>
      <c r="B1841" s="15"/>
      <c r="C1841" s="6"/>
      <c r="D1841" s="7"/>
      <c r="E1841" s="5"/>
      <c r="F1841" s="5"/>
      <c r="G1841" s="2"/>
      <c r="H1841" s="2"/>
      <c r="I1841" s="2"/>
      <c r="J1841" s="7"/>
      <c r="K1841" s="7"/>
      <c r="L1841" s="212"/>
      <c r="M1841" s="212"/>
      <c r="N1841" s="6"/>
      <c r="O1841" s="6"/>
      <c r="P1841" s="8"/>
      <c r="Q1841" s="8"/>
      <c r="R1841" s="26"/>
      <c r="S1841" s="10"/>
      <c r="T1841" s="7"/>
      <c r="U1841" s="7"/>
      <c r="V1841" s="11"/>
      <c r="W1841" s="24"/>
      <c r="X1841" s="24"/>
      <c r="Y1841" s="7"/>
      <c r="Z1841" s="7"/>
      <c r="AA1841" s="7"/>
      <c r="AB1841" s="7"/>
      <c r="AC1841" s="12"/>
      <c r="AD1841" s="12"/>
      <c r="AE1841" s="12"/>
      <c r="AF1841" s="7"/>
      <c r="AG1841" s="12"/>
      <c r="AH1841" s="12"/>
      <c r="AI1841" s="12"/>
      <c r="AJ1841" s="12"/>
      <c r="AK1841" s="12"/>
      <c r="AL1841" s="12"/>
      <c r="AM1841" s="12"/>
      <c r="AN1841" s="12"/>
      <c r="AO1841" s="12"/>
      <c r="AP1841" s="12"/>
      <c r="AQ1841" s="12"/>
      <c r="AR1841" s="12"/>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12"/>
      <c r="DF1841" s="12"/>
      <c r="DG1841" s="12"/>
      <c r="DH1841" s="12"/>
      <c r="DI1841" s="7"/>
      <c r="DJ1841" s="7"/>
      <c r="DK1841" s="12"/>
      <c r="DL1841" s="12"/>
      <c r="DM1841" s="12"/>
      <c r="DN1841" s="12"/>
      <c r="DO1841" s="12"/>
      <c r="DP1841" s="7"/>
      <c r="DQ1841" s="12"/>
      <c r="DR1841" s="12"/>
      <c r="DS1841" s="12"/>
      <c r="DT1841" s="7"/>
      <c r="DU1841" s="12"/>
      <c r="DV1841" s="12"/>
      <c r="DW1841" s="12"/>
      <c r="DX1841" s="12"/>
      <c r="DY1841" s="7"/>
      <c r="DZ1841" s="7"/>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c r="GO1841" s="3"/>
      <c r="GP1841" s="3"/>
      <c r="GQ1841" s="3"/>
      <c r="GR1841" s="3"/>
      <c r="GS1841" s="3"/>
      <c r="GT1841" s="3"/>
      <c r="GU1841" s="3"/>
      <c r="GV1841" s="3"/>
      <c r="GW1841" s="3"/>
      <c r="GX1841" s="3"/>
      <c r="GY1841" s="3"/>
      <c r="GZ1841" s="3"/>
    </row>
    <row r="1842" spans="1:208">
      <c r="A1842" s="34"/>
      <c r="B1842" s="15"/>
      <c r="C1842" s="6"/>
      <c r="D1842" s="7"/>
      <c r="E1842" s="5"/>
      <c r="F1842" s="5"/>
      <c r="G1842" s="2"/>
      <c r="H1842" s="2"/>
      <c r="I1842" s="2"/>
      <c r="J1842" s="7"/>
      <c r="K1842" s="7"/>
      <c r="L1842" s="212"/>
      <c r="M1842" s="212"/>
      <c r="N1842" s="6"/>
      <c r="O1842" s="6"/>
      <c r="P1842" s="8"/>
      <c r="Q1842" s="8"/>
      <c r="R1842" s="26"/>
      <c r="S1842" s="10"/>
      <c r="T1842" s="7"/>
      <c r="U1842" s="7"/>
      <c r="V1842" s="11"/>
      <c r="W1842" s="24"/>
      <c r="X1842" s="24"/>
      <c r="Y1842" s="7"/>
      <c r="Z1842" s="7"/>
      <c r="AA1842" s="7"/>
      <c r="AB1842" s="7"/>
      <c r="AC1842" s="12"/>
      <c r="AD1842" s="12"/>
      <c r="AE1842" s="12"/>
      <c r="AF1842" s="7"/>
      <c r="AG1842" s="12"/>
      <c r="AH1842" s="12"/>
      <c r="AI1842" s="12"/>
      <c r="AJ1842" s="12"/>
      <c r="AK1842" s="12"/>
      <c r="AL1842" s="12"/>
      <c r="AM1842" s="12"/>
      <c r="AN1842" s="12"/>
      <c r="AO1842" s="12"/>
      <c r="AP1842" s="12"/>
      <c r="AQ1842" s="12"/>
      <c r="AR1842" s="12"/>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12"/>
      <c r="DF1842" s="12"/>
      <c r="DG1842" s="12"/>
      <c r="DH1842" s="12"/>
      <c r="DI1842" s="7"/>
      <c r="DJ1842" s="7"/>
      <c r="DK1842" s="12"/>
      <c r="DL1842" s="12"/>
      <c r="DM1842" s="12"/>
      <c r="DN1842" s="12"/>
      <c r="DO1842" s="12"/>
      <c r="DP1842" s="7"/>
      <c r="DQ1842" s="12"/>
      <c r="DR1842" s="12"/>
      <c r="DS1842" s="12"/>
      <c r="DT1842" s="7"/>
      <c r="DU1842" s="12"/>
      <c r="DV1842" s="12"/>
      <c r="DW1842" s="12"/>
      <c r="DX1842" s="12"/>
      <c r="DY1842" s="7"/>
      <c r="DZ1842" s="7"/>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c r="GO1842" s="3"/>
      <c r="GP1842" s="3"/>
      <c r="GQ1842" s="3"/>
      <c r="GR1842" s="3"/>
      <c r="GS1842" s="3"/>
      <c r="GT1842" s="3"/>
      <c r="GU1842" s="3"/>
      <c r="GV1842" s="3"/>
      <c r="GW1842" s="3"/>
      <c r="GX1842" s="3"/>
      <c r="GY1842" s="3"/>
      <c r="GZ1842" s="3"/>
    </row>
    <row r="1843" spans="1:208">
      <c r="A1843" s="34"/>
      <c r="B1843" s="15"/>
      <c r="C1843" s="6"/>
      <c r="D1843" s="7"/>
      <c r="E1843" s="5"/>
      <c r="F1843" s="5"/>
      <c r="G1843" s="2"/>
      <c r="H1843" s="2"/>
      <c r="I1843" s="2"/>
      <c r="J1843" s="7"/>
      <c r="K1843" s="7"/>
      <c r="L1843" s="212"/>
      <c r="M1843" s="212"/>
      <c r="N1843" s="6"/>
      <c r="O1843" s="6"/>
      <c r="P1843" s="8"/>
      <c r="Q1843" s="8"/>
      <c r="R1843" s="26"/>
      <c r="S1843" s="10"/>
      <c r="T1843" s="7"/>
      <c r="U1843" s="7"/>
      <c r="V1843" s="11"/>
      <c r="W1843" s="24"/>
      <c r="X1843" s="24"/>
      <c r="Y1843" s="7"/>
      <c r="Z1843" s="7"/>
      <c r="AA1843" s="7"/>
      <c r="AB1843" s="7"/>
      <c r="AC1843" s="12"/>
      <c r="AD1843" s="12"/>
      <c r="AE1843" s="12"/>
      <c r="AF1843" s="7"/>
      <c r="AG1843" s="12"/>
      <c r="AH1843" s="12"/>
      <c r="AI1843" s="12"/>
      <c r="AJ1843" s="12"/>
      <c r="AK1843" s="12"/>
      <c r="AL1843" s="12"/>
      <c r="AM1843" s="12"/>
      <c r="AN1843" s="12"/>
      <c r="AO1843" s="12"/>
      <c r="AP1843" s="12"/>
      <c r="AQ1843" s="12"/>
      <c r="AR1843" s="12"/>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12"/>
      <c r="DF1843" s="12"/>
      <c r="DG1843" s="12"/>
      <c r="DH1843" s="12"/>
      <c r="DI1843" s="7"/>
      <c r="DJ1843" s="7"/>
      <c r="DK1843" s="12"/>
      <c r="DL1843" s="12"/>
      <c r="DM1843" s="12"/>
      <c r="DN1843" s="12"/>
      <c r="DO1843" s="12"/>
      <c r="DP1843" s="7"/>
      <c r="DQ1843" s="12"/>
      <c r="DR1843" s="12"/>
      <c r="DS1843" s="12"/>
      <c r="DT1843" s="7"/>
      <c r="DU1843" s="12"/>
      <c r="DV1843" s="12"/>
      <c r="DW1843" s="12"/>
      <c r="DX1843" s="12"/>
      <c r="DY1843" s="7"/>
      <c r="DZ1843" s="7"/>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c r="GO1843" s="3"/>
      <c r="GP1843" s="3"/>
      <c r="GQ1843" s="3"/>
      <c r="GR1843" s="3"/>
      <c r="GS1843" s="3"/>
      <c r="GT1843" s="3"/>
      <c r="GU1843" s="3"/>
      <c r="GV1843" s="3"/>
      <c r="GW1843" s="3"/>
      <c r="GX1843" s="3"/>
      <c r="GY1843" s="3"/>
      <c r="GZ1843" s="3"/>
    </row>
    <row r="1844" spans="1:208">
      <c r="A1844" s="34"/>
      <c r="B1844" s="15"/>
      <c r="C1844" s="6"/>
      <c r="D1844" s="7"/>
      <c r="E1844" s="5"/>
      <c r="F1844" s="5"/>
      <c r="G1844" s="2"/>
      <c r="H1844" s="2"/>
      <c r="I1844" s="2"/>
      <c r="J1844" s="7"/>
      <c r="K1844" s="7"/>
      <c r="L1844" s="212"/>
      <c r="M1844" s="212"/>
      <c r="N1844" s="6"/>
      <c r="O1844" s="6"/>
      <c r="P1844" s="8"/>
      <c r="Q1844" s="8"/>
      <c r="R1844" s="26"/>
      <c r="S1844" s="10"/>
      <c r="T1844" s="7"/>
      <c r="U1844" s="7"/>
      <c r="V1844" s="11"/>
      <c r="W1844" s="24"/>
      <c r="X1844" s="24"/>
      <c r="Y1844" s="7"/>
      <c r="Z1844" s="7"/>
      <c r="AA1844" s="7"/>
      <c r="AB1844" s="7"/>
      <c r="AC1844" s="12"/>
      <c r="AD1844" s="12"/>
      <c r="AE1844" s="12"/>
      <c r="AF1844" s="7"/>
      <c r="AG1844" s="12"/>
      <c r="AH1844" s="12"/>
      <c r="AI1844" s="12"/>
      <c r="AJ1844" s="12"/>
      <c r="AK1844" s="12"/>
      <c r="AL1844" s="12"/>
      <c r="AM1844" s="12"/>
      <c r="AN1844" s="12"/>
      <c r="AO1844" s="12"/>
      <c r="AP1844" s="12"/>
      <c r="AQ1844" s="12"/>
      <c r="AR1844" s="12"/>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12"/>
      <c r="DF1844" s="12"/>
      <c r="DG1844" s="12"/>
      <c r="DH1844" s="12"/>
      <c r="DI1844" s="7"/>
      <c r="DJ1844" s="7"/>
      <c r="DK1844" s="12"/>
      <c r="DL1844" s="12"/>
      <c r="DM1844" s="12"/>
      <c r="DN1844" s="12"/>
      <c r="DO1844" s="12"/>
      <c r="DP1844" s="7"/>
      <c r="DQ1844" s="12"/>
      <c r="DR1844" s="12"/>
      <c r="DS1844" s="12"/>
      <c r="DT1844" s="7"/>
      <c r="DU1844" s="12"/>
      <c r="DV1844" s="12"/>
      <c r="DW1844" s="12"/>
      <c r="DX1844" s="12"/>
      <c r="DY1844" s="7"/>
      <c r="DZ1844" s="7"/>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c r="GO1844" s="3"/>
      <c r="GP1844" s="3"/>
      <c r="GQ1844" s="3"/>
      <c r="GR1844" s="3"/>
      <c r="GS1844" s="3"/>
      <c r="GT1844" s="3"/>
      <c r="GU1844" s="3"/>
      <c r="GV1844" s="3"/>
      <c r="GW1844" s="3"/>
      <c r="GX1844" s="3"/>
      <c r="GY1844" s="3"/>
      <c r="GZ1844" s="3"/>
    </row>
    <row r="1845" spans="1:208">
      <c r="A1845" s="34"/>
      <c r="B1845" s="15"/>
      <c r="C1845" s="6"/>
      <c r="D1845" s="7"/>
      <c r="E1845" s="5"/>
      <c r="F1845" s="5"/>
      <c r="G1845" s="2"/>
      <c r="H1845" s="2"/>
      <c r="I1845" s="2"/>
      <c r="J1845" s="7"/>
      <c r="K1845" s="7"/>
      <c r="L1845" s="212"/>
      <c r="M1845" s="212"/>
      <c r="N1845" s="6"/>
      <c r="O1845" s="6"/>
      <c r="P1845" s="8"/>
      <c r="Q1845" s="8"/>
      <c r="R1845" s="26"/>
      <c r="S1845" s="10"/>
      <c r="T1845" s="7"/>
      <c r="U1845" s="7"/>
      <c r="V1845" s="11"/>
      <c r="W1845" s="24"/>
      <c r="X1845" s="24"/>
      <c r="Y1845" s="7"/>
      <c r="Z1845" s="7"/>
      <c r="AA1845" s="7"/>
      <c r="AB1845" s="7"/>
      <c r="AC1845" s="12"/>
      <c r="AD1845" s="12"/>
      <c r="AE1845" s="12"/>
      <c r="AF1845" s="7"/>
      <c r="AG1845" s="12"/>
      <c r="AH1845" s="12"/>
      <c r="AI1845" s="12"/>
      <c r="AJ1845" s="12"/>
      <c r="AK1845" s="12"/>
      <c r="AL1845" s="12"/>
      <c r="AM1845" s="12"/>
      <c r="AN1845" s="12"/>
      <c r="AO1845" s="12"/>
      <c r="AP1845" s="12"/>
      <c r="AQ1845" s="12"/>
      <c r="AR1845" s="12"/>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12"/>
      <c r="DF1845" s="12"/>
      <c r="DG1845" s="12"/>
      <c r="DH1845" s="12"/>
      <c r="DI1845" s="7"/>
      <c r="DJ1845" s="7"/>
      <c r="DK1845" s="12"/>
      <c r="DL1845" s="12"/>
      <c r="DM1845" s="12"/>
      <c r="DN1845" s="12"/>
      <c r="DO1845" s="12"/>
      <c r="DP1845" s="7"/>
      <c r="DQ1845" s="12"/>
      <c r="DR1845" s="12"/>
      <c r="DS1845" s="12"/>
      <c r="DT1845" s="7"/>
      <c r="DU1845" s="12"/>
      <c r="DV1845" s="12"/>
      <c r="DW1845" s="12"/>
      <c r="DX1845" s="12"/>
      <c r="DY1845" s="7"/>
      <c r="DZ1845" s="7"/>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c r="GO1845" s="3"/>
      <c r="GP1845" s="3"/>
      <c r="GQ1845" s="3"/>
      <c r="GR1845" s="3"/>
      <c r="GS1845" s="3"/>
      <c r="GT1845" s="3"/>
      <c r="GU1845" s="3"/>
      <c r="GV1845" s="3"/>
      <c r="GW1845" s="3"/>
      <c r="GX1845" s="3"/>
      <c r="GY1845" s="3"/>
      <c r="GZ1845" s="3"/>
    </row>
    <row r="1846" spans="1:208">
      <c r="A1846" s="34"/>
      <c r="B1846" s="15"/>
      <c r="C1846" s="6"/>
      <c r="D1846" s="7"/>
      <c r="E1846" s="5"/>
      <c r="F1846" s="5"/>
      <c r="G1846" s="2"/>
      <c r="H1846" s="2"/>
      <c r="I1846" s="2"/>
      <c r="J1846" s="7"/>
      <c r="K1846" s="7"/>
      <c r="L1846" s="212"/>
      <c r="M1846" s="212"/>
      <c r="N1846" s="6"/>
      <c r="O1846" s="6"/>
      <c r="P1846" s="8"/>
      <c r="Q1846" s="8"/>
      <c r="R1846" s="26"/>
      <c r="S1846" s="10"/>
      <c r="T1846" s="7"/>
      <c r="U1846" s="7"/>
      <c r="V1846" s="11"/>
      <c r="W1846" s="24"/>
      <c r="X1846" s="24"/>
      <c r="Y1846" s="7"/>
      <c r="Z1846" s="7"/>
      <c r="AA1846" s="7"/>
      <c r="AB1846" s="7"/>
      <c r="AC1846" s="12"/>
      <c r="AD1846" s="12"/>
      <c r="AE1846" s="12"/>
      <c r="AF1846" s="7"/>
      <c r="AG1846" s="12"/>
      <c r="AH1846" s="12"/>
      <c r="AI1846" s="12"/>
      <c r="AJ1846" s="12"/>
      <c r="AK1846" s="12"/>
      <c r="AL1846" s="12"/>
      <c r="AM1846" s="12"/>
      <c r="AN1846" s="12"/>
      <c r="AO1846" s="12"/>
      <c r="AP1846" s="12"/>
      <c r="AQ1846" s="12"/>
      <c r="AR1846" s="12"/>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12"/>
      <c r="DF1846" s="12"/>
      <c r="DG1846" s="12"/>
      <c r="DH1846" s="12"/>
      <c r="DI1846" s="7"/>
      <c r="DJ1846" s="7"/>
      <c r="DK1846" s="12"/>
      <c r="DL1846" s="12"/>
      <c r="DM1846" s="12"/>
      <c r="DN1846" s="12"/>
      <c r="DO1846" s="12"/>
      <c r="DP1846" s="7"/>
      <c r="DQ1846" s="12"/>
      <c r="DR1846" s="12"/>
      <c r="DS1846" s="12"/>
      <c r="DT1846" s="7"/>
      <c r="DU1846" s="12"/>
      <c r="DV1846" s="12"/>
      <c r="DW1846" s="12"/>
      <c r="DX1846" s="12"/>
      <c r="DY1846" s="7"/>
      <c r="DZ1846" s="7"/>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c r="GO1846" s="3"/>
      <c r="GP1846" s="3"/>
      <c r="GQ1846" s="3"/>
      <c r="GR1846" s="3"/>
      <c r="GS1846" s="3"/>
      <c r="GT1846" s="3"/>
      <c r="GU1846" s="3"/>
      <c r="GV1846" s="3"/>
      <c r="GW1846" s="3"/>
      <c r="GX1846" s="3"/>
      <c r="GY1846" s="3"/>
      <c r="GZ1846" s="3"/>
    </row>
    <row r="1847" spans="1:208">
      <c r="A1847" s="34"/>
      <c r="B1847" s="15"/>
      <c r="C1847" s="6"/>
      <c r="D1847" s="7"/>
      <c r="E1847" s="5"/>
      <c r="F1847" s="5"/>
      <c r="G1847" s="2"/>
      <c r="H1847" s="2"/>
      <c r="I1847" s="2"/>
      <c r="J1847" s="7"/>
      <c r="K1847" s="7"/>
      <c r="L1847" s="212"/>
      <c r="M1847" s="212"/>
      <c r="N1847" s="6"/>
      <c r="O1847" s="6"/>
      <c r="P1847" s="8"/>
      <c r="Q1847" s="8"/>
      <c r="R1847" s="26"/>
      <c r="S1847" s="10"/>
      <c r="T1847" s="7"/>
      <c r="U1847" s="7"/>
      <c r="V1847" s="11"/>
      <c r="W1847" s="24"/>
      <c r="X1847" s="24"/>
      <c r="Y1847" s="7"/>
      <c r="Z1847" s="7"/>
      <c r="AA1847" s="7"/>
      <c r="AB1847" s="7"/>
      <c r="AC1847" s="12"/>
      <c r="AD1847" s="12"/>
      <c r="AE1847" s="12"/>
      <c r="AF1847" s="7"/>
      <c r="AG1847" s="12"/>
      <c r="AH1847" s="12"/>
      <c r="AI1847" s="12"/>
      <c r="AJ1847" s="12"/>
      <c r="AK1847" s="12"/>
      <c r="AL1847" s="12"/>
      <c r="AM1847" s="12"/>
      <c r="AN1847" s="12"/>
      <c r="AO1847" s="12"/>
      <c r="AP1847" s="12"/>
      <c r="AQ1847" s="12"/>
      <c r="AR1847" s="12"/>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12"/>
      <c r="DF1847" s="12"/>
      <c r="DG1847" s="12"/>
      <c r="DH1847" s="12"/>
      <c r="DI1847" s="7"/>
      <c r="DJ1847" s="7"/>
      <c r="DK1847" s="12"/>
      <c r="DL1847" s="12"/>
      <c r="DM1847" s="12"/>
      <c r="DN1847" s="12"/>
      <c r="DO1847" s="12"/>
      <c r="DP1847" s="7"/>
      <c r="DQ1847" s="12"/>
      <c r="DR1847" s="12"/>
      <c r="DS1847" s="12"/>
      <c r="DT1847" s="7"/>
      <c r="DU1847" s="12"/>
      <c r="DV1847" s="12"/>
      <c r="DW1847" s="12"/>
      <c r="DX1847" s="12"/>
      <c r="DY1847" s="7"/>
      <c r="DZ1847" s="7"/>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c r="GO1847" s="3"/>
      <c r="GP1847" s="3"/>
      <c r="GQ1847" s="3"/>
      <c r="GR1847" s="3"/>
      <c r="GS1847" s="3"/>
      <c r="GT1847" s="3"/>
      <c r="GU1847" s="3"/>
      <c r="GV1847" s="3"/>
      <c r="GW1847" s="3"/>
      <c r="GX1847" s="3"/>
      <c r="GY1847" s="3"/>
      <c r="GZ1847" s="3"/>
    </row>
    <row r="1848" spans="1:208">
      <c r="A1848" s="34"/>
      <c r="B1848" s="15"/>
      <c r="C1848" s="6"/>
      <c r="D1848" s="7"/>
      <c r="E1848" s="5"/>
      <c r="F1848" s="5"/>
      <c r="G1848" s="2"/>
      <c r="H1848" s="2"/>
      <c r="I1848" s="2"/>
      <c r="J1848" s="7"/>
      <c r="K1848" s="7"/>
      <c r="L1848" s="212"/>
      <c r="M1848" s="212"/>
      <c r="N1848" s="6"/>
      <c r="O1848" s="6"/>
      <c r="P1848" s="8"/>
      <c r="Q1848" s="8"/>
      <c r="R1848" s="26"/>
      <c r="S1848" s="10"/>
      <c r="T1848" s="7"/>
      <c r="U1848" s="7"/>
      <c r="V1848" s="11"/>
      <c r="W1848" s="24"/>
      <c r="X1848" s="24"/>
      <c r="Y1848" s="7"/>
      <c r="Z1848" s="7"/>
      <c r="AA1848" s="7"/>
      <c r="AB1848" s="7"/>
      <c r="AC1848" s="12"/>
      <c r="AD1848" s="12"/>
      <c r="AE1848" s="12"/>
      <c r="AF1848" s="7"/>
      <c r="AG1848" s="12"/>
      <c r="AH1848" s="12"/>
      <c r="AI1848" s="12"/>
      <c r="AJ1848" s="12"/>
      <c r="AK1848" s="12"/>
      <c r="AL1848" s="12"/>
      <c r="AM1848" s="12"/>
      <c r="AN1848" s="12"/>
      <c r="AO1848" s="12"/>
      <c r="AP1848" s="12"/>
      <c r="AQ1848" s="12"/>
      <c r="AR1848" s="12"/>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12"/>
      <c r="DF1848" s="12"/>
      <c r="DG1848" s="12"/>
      <c r="DH1848" s="12"/>
      <c r="DI1848" s="7"/>
      <c r="DJ1848" s="7"/>
      <c r="DK1848" s="12"/>
      <c r="DL1848" s="12"/>
      <c r="DM1848" s="12"/>
      <c r="DN1848" s="12"/>
      <c r="DO1848" s="12"/>
      <c r="DP1848" s="7"/>
      <c r="DQ1848" s="12"/>
      <c r="DR1848" s="12"/>
      <c r="DS1848" s="12"/>
      <c r="DT1848" s="7"/>
      <c r="DU1848" s="12"/>
      <c r="DV1848" s="12"/>
      <c r="DW1848" s="12"/>
      <c r="DX1848" s="12"/>
      <c r="DY1848" s="7"/>
      <c r="DZ1848" s="7"/>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c r="GO1848" s="3"/>
      <c r="GP1848" s="3"/>
      <c r="GQ1848" s="3"/>
      <c r="GR1848" s="3"/>
      <c r="GS1848" s="3"/>
      <c r="GT1848" s="3"/>
      <c r="GU1848" s="3"/>
      <c r="GV1848" s="3"/>
      <c r="GW1848" s="3"/>
      <c r="GX1848" s="3"/>
      <c r="GY1848" s="3"/>
      <c r="GZ1848" s="3"/>
    </row>
    <row r="1849" spans="1:208">
      <c r="A1849" s="34"/>
      <c r="B1849" s="15"/>
      <c r="C1849" s="6"/>
      <c r="D1849" s="7"/>
      <c r="E1849" s="5"/>
      <c r="F1849" s="5"/>
      <c r="G1849" s="2"/>
      <c r="H1849" s="2"/>
      <c r="I1849" s="2"/>
      <c r="J1849" s="7"/>
      <c r="K1849" s="7"/>
      <c r="L1849" s="212"/>
      <c r="M1849" s="212"/>
      <c r="N1849" s="6"/>
      <c r="O1849" s="6"/>
      <c r="P1849" s="8"/>
      <c r="Q1849" s="8"/>
      <c r="R1849" s="26"/>
      <c r="S1849" s="10"/>
      <c r="T1849" s="7"/>
      <c r="U1849" s="7"/>
      <c r="V1849" s="11"/>
      <c r="W1849" s="24"/>
      <c r="X1849" s="24"/>
      <c r="Y1849" s="7"/>
      <c r="Z1849" s="7"/>
      <c r="AA1849" s="7"/>
      <c r="AB1849" s="7"/>
      <c r="AC1849" s="12"/>
      <c r="AD1849" s="12"/>
      <c r="AE1849" s="12"/>
      <c r="AF1849" s="7"/>
      <c r="AG1849" s="12"/>
      <c r="AH1849" s="12"/>
      <c r="AI1849" s="12"/>
      <c r="AJ1849" s="12"/>
      <c r="AK1849" s="12"/>
      <c r="AL1849" s="12"/>
      <c r="AM1849" s="12"/>
      <c r="AN1849" s="12"/>
      <c r="AO1849" s="12"/>
      <c r="AP1849" s="12"/>
      <c r="AQ1849" s="12"/>
      <c r="AR1849" s="12"/>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12"/>
      <c r="DF1849" s="12"/>
      <c r="DG1849" s="12"/>
      <c r="DH1849" s="12"/>
      <c r="DI1849" s="7"/>
      <c r="DJ1849" s="7"/>
      <c r="DK1849" s="12"/>
      <c r="DL1849" s="12"/>
      <c r="DM1849" s="12"/>
      <c r="DN1849" s="12"/>
      <c r="DO1849" s="12"/>
      <c r="DP1849" s="7"/>
      <c r="DQ1849" s="12"/>
      <c r="DR1849" s="12"/>
      <c r="DS1849" s="12"/>
      <c r="DT1849" s="7"/>
      <c r="DU1849" s="12"/>
      <c r="DV1849" s="12"/>
      <c r="DW1849" s="12"/>
      <c r="DX1849" s="12"/>
      <c r="DY1849" s="7"/>
      <c r="DZ1849" s="7"/>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c r="GO1849" s="3"/>
      <c r="GP1849" s="3"/>
      <c r="GQ1849" s="3"/>
      <c r="GR1849" s="3"/>
      <c r="GS1849" s="3"/>
      <c r="GT1849" s="3"/>
      <c r="GU1849" s="3"/>
      <c r="GV1849" s="3"/>
      <c r="GW1849" s="3"/>
      <c r="GX1849" s="3"/>
      <c r="GY1849" s="3"/>
      <c r="GZ1849" s="3"/>
    </row>
    <row r="1850" spans="1:208">
      <c r="A1850" s="34"/>
      <c r="B1850" s="15"/>
      <c r="C1850" s="6"/>
      <c r="D1850" s="7"/>
      <c r="E1850" s="5"/>
      <c r="F1850" s="5"/>
      <c r="G1850" s="2"/>
      <c r="H1850" s="2"/>
      <c r="I1850" s="2"/>
      <c r="J1850" s="7"/>
      <c r="K1850" s="7"/>
      <c r="L1850" s="212"/>
      <c r="M1850" s="212"/>
      <c r="N1850" s="6"/>
      <c r="O1850" s="6"/>
      <c r="P1850" s="8"/>
      <c r="Q1850" s="8"/>
      <c r="R1850" s="26"/>
      <c r="S1850" s="10"/>
      <c r="T1850" s="7"/>
      <c r="U1850" s="7"/>
      <c r="V1850" s="11"/>
      <c r="W1850" s="24"/>
      <c r="X1850" s="24"/>
      <c r="Y1850" s="7"/>
      <c r="Z1850" s="7"/>
      <c r="AA1850" s="7"/>
      <c r="AB1850" s="7"/>
      <c r="AC1850" s="12"/>
      <c r="AD1850" s="12"/>
      <c r="AE1850" s="12"/>
      <c r="AF1850" s="7"/>
      <c r="AG1850" s="12"/>
      <c r="AH1850" s="12"/>
      <c r="AI1850" s="12"/>
      <c r="AJ1850" s="12"/>
      <c r="AK1850" s="12"/>
      <c r="AL1850" s="12"/>
      <c r="AM1850" s="12"/>
      <c r="AN1850" s="12"/>
      <c r="AO1850" s="12"/>
      <c r="AP1850" s="12"/>
      <c r="AQ1850" s="12"/>
      <c r="AR1850" s="12"/>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12"/>
      <c r="DF1850" s="12"/>
      <c r="DG1850" s="12"/>
      <c r="DH1850" s="12"/>
      <c r="DI1850" s="7"/>
      <c r="DJ1850" s="7"/>
      <c r="DK1850" s="12"/>
      <c r="DL1850" s="12"/>
      <c r="DM1850" s="12"/>
      <c r="DN1850" s="12"/>
      <c r="DO1850" s="12"/>
      <c r="DP1850" s="7"/>
      <c r="DQ1850" s="12"/>
      <c r="DR1850" s="12"/>
      <c r="DS1850" s="12"/>
      <c r="DT1850" s="7"/>
      <c r="DU1850" s="12"/>
      <c r="DV1850" s="12"/>
      <c r="DW1850" s="12"/>
      <c r="DX1850" s="12"/>
      <c r="DY1850" s="7"/>
      <c r="DZ1850" s="7"/>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c r="GO1850" s="3"/>
      <c r="GP1850" s="3"/>
      <c r="GQ1850" s="3"/>
      <c r="GR1850" s="3"/>
      <c r="GS1850" s="3"/>
      <c r="GT1850" s="3"/>
      <c r="GU1850" s="3"/>
      <c r="GV1850" s="3"/>
      <c r="GW1850" s="3"/>
      <c r="GX1850" s="3"/>
      <c r="GY1850" s="3"/>
      <c r="GZ1850" s="3"/>
    </row>
    <row r="1851" spans="1:208">
      <c r="A1851" s="34"/>
      <c r="B1851" s="15"/>
      <c r="C1851" s="6"/>
      <c r="D1851" s="7"/>
      <c r="E1851" s="5"/>
      <c r="F1851" s="5"/>
      <c r="G1851" s="2"/>
      <c r="H1851" s="2"/>
      <c r="I1851" s="2"/>
      <c r="J1851" s="7"/>
      <c r="K1851" s="7"/>
      <c r="L1851" s="212"/>
      <c r="M1851" s="212"/>
      <c r="N1851" s="6"/>
      <c r="O1851" s="6"/>
      <c r="P1851" s="8"/>
      <c r="Q1851" s="8"/>
      <c r="R1851" s="26"/>
      <c r="S1851" s="10"/>
      <c r="T1851" s="7"/>
      <c r="U1851" s="7"/>
      <c r="V1851" s="11"/>
      <c r="W1851" s="24"/>
      <c r="X1851" s="24"/>
      <c r="Y1851" s="7"/>
      <c r="Z1851" s="7"/>
      <c r="AA1851" s="7"/>
      <c r="AB1851" s="7"/>
      <c r="AC1851" s="12"/>
      <c r="AD1851" s="12"/>
      <c r="AE1851" s="12"/>
      <c r="AF1851" s="7"/>
      <c r="AG1851" s="12"/>
      <c r="AH1851" s="12"/>
      <c r="AI1851" s="12"/>
      <c r="AJ1851" s="12"/>
      <c r="AK1851" s="12"/>
      <c r="AL1851" s="12"/>
      <c r="AM1851" s="12"/>
      <c r="AN1851" s="12"/>
      <c r="AO1851" s="12"/>
      <c r="AP1851" s="12"/>
      <c r="AQ1851" s="12"/>
      <c r="AR1851" s="12"/>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12"/>
      <c r="DF1851" s="12"/>
      <c r="DG1851" s="12"/>
      <c r="DH1851" s="12"/>
      <c r="DI1851" s="7"/>
      <c r="DJ1851" s="7"/>
      <c r="DK1851" s="12"/>
      <c r="DL1851" s="12"/>
      <c r="DM1851" s="12"/>
      <c r="DN1851" s="12"/>
      <c r="DO1851" s="12"/>
      <c r="DP1851" s="7"/>
      <c r="DQ1851" s="12"/>
      <c r="DR1851" s="12"/>
      <c r="DS1851" s="12"/>
      <c r="DT1851" s="7"/>
      <c r="DU1851" s="12"/>
      <c r="DV1851" s="12"/>
      <c r="DW1851" s="12"/>
      <c r="DX1851" s="12"/>
      <c r="DY1851" s="7"/>
      <c r="DZ1851" s="7"/>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c r="GO1851" s="3"/>
      <c r="GP1851" s="3"/>
      <c r="GQ1851" s="3"/>
      <c r="GR1851" s="3"/>
      <c r="GS1851" s="3"/>
      <c r="GT1851" s="3"/>
      <c r="GU1851" s="3"/>
      <c r="GV1851" s="3"/>
      <c r="GW1851" s="3"/>
      <c r="GX1851" s="3"/>
      <c r="GY1851" s="3"/>
      <c r="GZ1851" s="3"/>
    </row>
    <row r="1852" spans="1:208">
      <c r="A1852" s="34"/>
      <c r="B1852" s="15"/>
      <c r="C1852" s="6"/>
      <c r="D1852" s="7"/>
      <c r="E1852" s="5"/>
      <c r="F1852" s="5"/>
      <c r="G1852" s="2"/>
      <c r="H1852" s="2"/>
      <c r="I1852" s="2"/>
      <c r="J1852" s="7"/>
      <c r="K1852" s="7"/>
      <c r="L1852" s="212"/>
      <c r="M1852" s="212"/>
      <c r="N1852" s="6"/>
      <c r="O1852" s="6"/>
      <c r="P1852" s="8"/>
      <c r="Q1852" s="8"/>
      <c r="R1852" s="26"/>
      <c r="S1852" s="10"/>
      <c r="T1852" s="7"/>
      <c r="U1852" s="7"/>
      <c r="V1852" s="11"/>
      <c r="W1852" s="24"/>
      <c r="X1852" s="24"/>
      <c r="Y1852" s="7"/>
      <c r="Z1852" s="7"/>
      <c r="AA1852" s="7"/>
      <c r="AB1852" s="7"/>
      <c r="AC1852" s="12"/>
      <c r="AD1852" s="12"/>
      <c r="AE1852" s="12"/>
      <c r="AF1852" s="7"/>
      <c r="AG1852" s="12"/>
      <c r="AH1852" s="12"/>
      <c r="AI1852" s="12"/>
      <c r="AJ1852" s="12"/>
      <c r="AK1852" s="12"/>
      <c r="AL1852" s="12"/>
      <c r="AM1852" s="12"/>
      <c r="AN1852" s="12"/>
      <c r="AO1852" s="12"/>
      <c r="AP1852" s="12"/>
      <c r="AQ1852" s="12"/>
      <c r="AR1852" s="12"/>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12"/>
      <c r="DF1852" s="12"/>
      <c r="DG1852" s="12"/>
      <c r="DH1852" s="12"/>
      <c r="DI1852" s="7"/>
      <c r="DJ1852" s="7"/>
      <c r="DK1852" s="12"/>
      <c r="DL1852" s="12"/>
      <c r="DM1852" s="12"/>
      <c r="DN1852" s="12"/>
      <c r="DO1852" s="12"/>
      <c r="DP1852" s="7"/>
      <c r="DQ1852" s="12"/>
      <c r="DR1852" s="12"/>
      <c r="DS1852" s="12"/>
      <c r="DT1852" s="7"/>
      <c r="DU1852" s="12"/>
      <c r="DV1852" s="12"/>
      <c r="DW1852" s="12"/>
      <c r="DX1852" s="12"/>
      <c r="DY1852" s="7"/>
      <c r="DZ1852" s="7"/>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c r="GO1852" s="3"/>
      <c r="GP1852" s="3"/>
      <c r="GQ1852" s="3"/>
      <c r="GR1852" s="3"/>
      <c r="GS1852" s="3"/>
      <c r="GT1852" s="3"/>
      <c r="GU1852" s="3"/>
      <c r="GV1852" s="3"/>
      <c r="GW1852" s="3"/>
      <c r="GX1852" s="3"/>
      <c r="GY1852" s="3"/>
      <c r="GZ1852" s="3"/>
    </row>
    <row r="1853" spans="1:208">
      <c r="A1853" s="34"/>
      <c r="B1853" s="15"/>
      <c r="C1853" s="6"/>
      <c r="D1853" s="7"/>
      <c r="E1853" s="5"/>
      <c r="F1853" s="5"/>
      <c r="G1853" s="2"/>
      <c r="H1853" s="2"/>
      <c r="I1853" s="2"/>
      <c r="J1853" s="7"/>
      <c r="K1853" s="7"/>
      <c r="L1853" s="212"/>
      <c r="M1853" s="212"/>
      <c r="N1853" s="6"/>
      <c r="O1853" s="6"/>
      <c r="P1853" s="8"/>
      <c r="Q1853" s="8"/>
      <c r="R1853" s="26"/>
      <c r="S1853" s="10"/>
      <c r="T1853" s="7"/>
      <c r="U1853" s="7"/>
      <c r="V1853" s="11"/>
      <c r="W1853" s="24"/>
      <c r="X1853" s="24"/>
      <c r="Y1853" s="7"/>
      <c r="Z1853" s="7"/>
      <c r="AA1853" s="7"/>
      <c r="AB1853" s="7"/>
      <c r="AC1853" s="12"/>
      <c r="AD1853" s="12"/>
      <c r="AE1853" s="12"/>
      <c r="AF1853" s="7"/>
      <c r="AG1853" s="12"/>
      <c r="AH1853" s="12"/>
      <c r="AI1853" s="12"/>
      <c r="AJ1853" s="12"/>
      <c r="AK1853" s="12"/>
      <c r="AL1853" s="12"/>
      <c r="AM1853" s="12"/>
      <c r="AN1853" s="12"/>
      <c r="AO1853" s="12"/>
      <c r="AP1853" s="12"/>
      <c r="AQ1853" s="12"/>
      <c r="AR1853" s="12"/>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12"/>
      <c r="DF1853" s="12"/>
      <c r="DG1853" s="12"/>
      <c r="DH1853" s="12"/>
      <c r="DI1853" s="7"/>
      <c r="DJ1853" s="7"/>
      <c r="DK1853" s="12"/>
      <c r="DL1853" s="12"/>
      <c r="DM1853" s="12"/>
      <c r="DN1853" s="12"/>
      <c r="DO1853" s="12"/>
      <c r="DP1853" s="7"/>
      <c r="DQ1853" s="12"/>
      <c r="DR1853" s="12"/>
      <c r="DS1853" s="12"/>
      <c r="DT1853" s="7"/>
      <c r="DU1853" s="12"/>
      <c r="DV1853" s="12"/>
      <c r="DW1853" s="12"/>
      <c r="DX1853" s="12"/>
      <c r="DY1853" s="7"/>
      <c r="DZ1853" s="7"/>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c r="GO1853" s="3"/>
      <c r="GP1853" s="3"/>
      <c r="GQ1853" s="3"/>
      <c r="GR1853" s="3"/>
      <c r="GS1853" s="3"/>
      <c r="GT1853" s="3"/>
      <c r="GU1853" s="3"/>
      <c r="GV1853" s="3"/>
      <c r="GW1853" s="3"/>
      <c r="GX1853" s="3"/>
      <c r="GY1853" s="3"/>
      <c r="GZ1853" s="3"/>
    </row>
    <row r="1854" spans="1:208">
      <c r="A1854" s="34"/>
      <c r="B1854" s="15"/>
      <c r="C1854" s="6"/>
      <c r="D1854" s="7"/>
      <c r="E1854" s="5"/>
      <c r="F1854" s="5"/>
      <c r="G1854" s="2"/>
      <c r="H1854" s="2"/>
      <c r="I1854" s="2"/>
      <c r="J1854" s="7"/>
      <c r="K1854" s="7"/>
      <c r="L1854" s="212"/>
      <c r="M1854" s="212"/>
      <c r="N1854" s="6"/>
      <c r="O1854" s="6"/>
      <c r="P1854" s="8"/>
      <c r="Q1854" s="8"/>
      <c r="R1854" s="26"/>
      <c r="S1854" s="10"/>
      <c r="T1854" s="7"/>
      <c r="U1854" s="7"/>
      <c r="V1854" s="11"/>
      <c r="W1854" s="24"/>
      <c r="X1854" s="24"/>
      <c r="Y1854" s="7"/>
      <c r="Z1854" s="7"/>
      <c r="AA1854" s="7"/>
      <c r="AB1854" s="7"/>
      <c r="AC1854" s="12"/>
      <c r="AD1854" s="12"/>
      <c r="AE1854" s="12"/>
      <c r="AF1854" s="7"/>
      <c r="AG1854" s="12"/>
      <c r="AH1854" s="12"/>
      <c r="AI1854" s="12"/>
      <c r="AJ1854" s="12"/>
      <c r="AK1854" s="12"/>
      <c r="AL1854" s="12"/>
      <c r="AM1854" s="12"/>
      <c r="AN1854" s="12"/>
      <c r="AO1854" s="12"/>
      <c r="AP1854" s="12"/>
      <c r="AQ1854" s="12"/>
      <c r="AR1854" s="12"/>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12"/>
      <c r="DF1854" s="12"/>
      <c r="DG1854" s="12"/>
      <c r="DH1854" s="12"/>
      <c r="DI1854" s="7"/>
      <c r="DJ1854" s="7"/>
      <c r="DK1854" s="12"/>
      <c r="DL1854" s="12"/>
      <c r="DM1854" s="12"/>
      <c r="DN1854" s="12"/>
      <c r="DO1854" s="12"/>
      <c r="DP1854" s="7"/>
      <c r="DQ1854" s="12"/>
      <c r="DR1854" s="12"/>
      <c r="DS1854" s="12"/>
      <c r="DT1854" s="7"/>
      <c r="DU1854" s="12"/>
      <c r="DV1854" s="12"/>
      <c r="DW1854" s="12"/>
      <c r="DX1854" s="12"/>
      <c r="DY1854" s="7"/>
      <c r="DZ1854" s="7"/>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c r="GO1854" s="3"/>
      <c r="GP1854" s="3"/>
      <c r="GQ1854" s="3"/>
      <c r="GR1854" s="3"/>
      <c r="GS1854" s="3"/>
      <c r="GT1854" s="3"/>
      <c r="GU1854" s="3"/>
      <c r="GV1854" s="3"/>
      <c r="GW1854" s="3"/>
      <c r="GX1854" s="3"/>
      <c r="GY1854" s="3"/>
      <c r="GZ1854" s="3"/>
    </row>
    <row r="1855" spans="1:208">
      <c r="A1855" s="34"/>
      <c r="B1855" s="15"/>
      <c r="C1855" s="6"/>
      <c r="D1855" s="7"/>
      <c r="E1855" s="5"/>
      <c r="F1855" s="5"/>
      <c r="G1855" s="2"/>
      <c r="H1855" s="2"/>
      <c r="I1855" s="2"/>
      <c r="J1855" s="7"/>
      <c r="K1855" s="7"/>
      <c r="L1855" s="212"/>
      <c r="M1855" s="212"/>
      <c r="N1855" s="6"/>
      <c r="O1855" s="6"/>
      <c r="P1855" s="8"/>
      <c r="Q1855" s="8"/>
      <c r="R1855" s="26"/>
      <c r="S1855" s="10"/>
      <c r="T1855" s="7"/>
      <c r="U1855" s="7"/>
      <c r="V1855" s="11"/>
      <c r="W1855" s="24"/>
      <c r="X1855" s="24"/>
      <c r="Y1855" s="7"/>
      <c r="Z1855" s="7"/>
      <c r="AA1855" s="7"/>
      <c r="AB1855" s="7"/>
      <c r="AC1855" s="12"/>
      <c r="AD1855" s="12"/>
      <c r="AE1855" s="12"/>
      <c r="AF1855" s="7"/>
      <c r="AG1855" s="12"/>
      <c r="AH1855" s="12"/>
      <c r="AI1855" s="12"/>
      <c r="AJ1855" s="12"/>
      <c r="AK1855" s="12"/>
      <c r="AL1855" s="12"/>
      <c r="AM1855" s="12"/>
      <c r="AN1855" s="12"/>
      <c r="AO1855" s="12"/>
      <c r="AP1855" s="12"/>
      <c r="AQ1855" s="12"/>
      <c r="AR1855" s="12"/>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12"/>
      <c r="DF1855" s="12"/>
      <c r="DG1855" s="12"/>
      <c r="DH1855" s="12"/>
      <c r="DI1855" s="7"/>
      <c r="DJ1855" s="7"/>
      <c r="DK1855" s="12"/>
      <c r="DL1855" s="12"/>
      <c r="DM1855" s="12"/>
      <c r="DN1855" s="12"/>
      <c r="DO1855" s="12"/>
      <c r="DP1855" s="7"/>
      <c r="DQ1855" s="12"/>
      <c r="DR1855" s="12"/>
      <c r="DS1855" s="12"/>
      <c r="DT1855" s="7"/>
      <c r="DU1855" s="12"/>
      <c r="DV1855" s="12"/>
      <c r="DW1855" s="12"/>
      <c r="DX1855" s="12"/>
      <c r="DY1855" s="7"/>
      <c r="DZ1855" s="7"/>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c r="GO1855" s="3"/>
      <c r="GP1855" s="3"/>
      <c r="GQ1855" s="3"/>
      <c r="GR1855" s="3"/>
      <c r="GS1855" s="3"/>
      <c r="GT1855" s="3"/>
      <c r="GU1855" s="3"/>
      <c r="GV1855" s="3"/>
      <c r="GW1855" s="3"/>
      <c r="GX1855" s="3"/>
      <c r="GY1855" s="3"/>
      <c r="GZ1855" s="3"/>
    </row>
    <row r="1856" spans="1:208">
      <c r="A1856" s="34"/>
      <c r="B1856" s="15"/>
      <c r="C1856" s="6"/>
      <c r="D1856" s="7"/>
      <c r="E1856" s="5"/>
      <c r="F1856" s="5"/>
      <c r="G1856" s="2"/>
      <c r="H1856" s="2"/>
      <c r="I1856" s="2"/>
      <c r="J1856" s="7"/>
      <c r="K1856" s="7"/>
      <c r="L1856" s="212"/>
      <c r="M1856" s="212"/>
      <c r="N1856" s="6"/>
      <c r="O1856" s="6"/>
      <c r="P1856" s="8"/>
      <c r="Q1856" s="8"/>
      <c r="R1856" s="26"/>
      <c r="S1856" s="10"/>
      <c r="T1856" s="7"/>
      <c r="U1856" s="7"/>
      <c r="V1856" s="11"/>
      <c r="W1856" s="24"/>
      <c r="X1856" s="24"/>
      <c r="Y1856" s="7"/>
      <c r="Z1856" s="7"/>
      <c r="AA1856" s="7"/>
      <c r="AB1856" s="7"/>
      <c r="AC1856" s="12"/>
      <c r="AD1856" s="12"/>
      <c r="AE1856" s="12"/>
      <c r="AF1856" s="7"/>
      <c r="AG1856" s="12"/>
      <c r="AH1856" s="12"/>
      <c r="AI1856" s="12"/>
      <c r="AJ1856" s="12"/>
      <c r="AK1856" s="12"/>
      <c r="AL1856" s="12"/>
      <c r="AM1856" s="12"/>
      <c r="AN1856" s="12"/>
      <c r="AO1856" s="12"/>
      <c r="AP1856" s="12"/>
      <c r="AQ1856" s="12"/>
      <c r="AR1856" s="12"/>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12"/>
      <c r="DF1856" s="12"/>
      <c r="DG1856" s="12"/>
      <c r="DH1856" s="12"/>
      <c r="DI1856" s="7"/>
      <c r="DJ1856" s="7"/>
      <c r="DK1856" s="12"/>
      <c r="DL1856" s="12"/>
      <c r="DM1856" s="12"/>
      <c r="DN1856" s="12"/>
      <c r="DO1856" s="12"/>
      <c r="DP1856" s="7"/>
      <c r="DQ1856" s="12"/>
      <c r="DR1856" s="12"/>
      <c r="DS1856" s="12"/>
      <c r="DT1856" s="7"/>
      <c r="DU1856" s="12"/>
      <c r="DV1856" s="12"/>
      <c r="DW1856" s="12"/>
      <c r="DX1856" s="12"/>
      <c r="DY1856" s="7"/>
      <c r="DZ1856" s="7"/>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c r="GO1856" s="3"/>
      <c r="GP1856" s="3"/>
      <c r="GQ1856" s="3"/>
      <c r="GR1856" s="3"/>
      <c r="GS1856" s="3"/>
      <c r="GT1856" s="3"/>
      <c r="GU1856" s="3"/>
      <c r="GV1856" s="3"/>
      <c r="GW1856" s="3"/>
      <c r="GX1856" s="3"/>
      <c r="GY1856" s="3"/>
      <c r="GZ1856" s="3"/>
    </row>
    <row r="1857" spans="1:208">
      <c r="A1857" s="34"/>
      <c r="B1857" s="15"/>
      <c r="C1857" s="6"/>
      <c r="D1857" s="7"/>
      <c r="E1857" s="5"/>
      <c r="F1857" s="5"/>
      <c r="G1857" s="2"/>
      <c r="H1857" s="2"/>
      <c r="I1857" s="2"/>
      <c r="J1857" s="7"/>
      <c r="K1857" s="7"/>
      <c r="L1857" s="212"/>
      <c r="M1857" s="212"/>
      <c r="N1857" s="6"/>
      <c r="O1857" s="6"/>
      <c r="P1857" s="8"/>
      <c r="Q1857" s="8"/>
      <c r="R1857" s="26"/>
      <c r="S1857" s="10"/>
      <c r="T1857" s="7"/>
      <c r="U1857" s="7"/>
      <c r="V1857" s="11"/>
      <c r="W1857" s="24"/>
      <c r="X1857" s="24"/>
      <c r="Y1857" s="7"/>
      <c r="Z1857" s="7"/>
      <c r="AA1857" s="7"/>
      <c r="AB1857" s="7"/>
      <c r="AC1857" s="12"/>
      <c r="AD1857" s="12"/>
      <c r="AE1857" s="12"/>
      <c r="AF1857" s="7"/>
      <c r="AG1857" s="12"/>
      <c r="AH1857" s="12"/>
      <c r="AI1857" s="12"/>
      <c r="AJ1857" s="12"/>
      <c r="AK1857" s="12"/>
      <c r="AL1857" s="12"/>
      <c r="AM1857" s="12"/>
      <c r="AN1857" s="12"/>
      <c r="AO1857" s="12"/>
      <c r="AP1857" s="12"/>
      <c r="AQ1857" s="12"/>
      <c r="AR1857" s="12"/>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12"/>
      <c r="DF1857" s="12"/>
      <c r="DG1857" s="12"/>
      <c r="DH1857" s="12"/>
      <c r="DI1857" s="7"/>
      <c r="DJ1857" s="7"/>
      <c r="DK1857" s="12"/>
      <c r="DL1857" s="12"/>
      <c r="DM1857" s="12"/>
      <c r="DN1857" s="12"/>
      <c r="DO1857" s="12"/>
      <c r="DP1857" s="7"/>
      <c r="DQ1857" s="12"/>
      <c r="DR1857" s="12"/>
      <c r="DS1857" s="12"/>
      <c r="DT1857" s="7"/>
      <c r="DU1857" s="12"/>
      <c r="DV1857" s="12"/>
      <c r="DW1857" s="12"/>
      <c r="DX1857" s="12"/>
      <c r="DY1857" s="7"/>
      <c r="DZ1857" s="7"/>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c r="GO1857" s="3"/>
      <c r="GP1857" s="3"/>
      <c r="GQ1857" s="3"/>
      <c r="GR1857" s="3"/>
      <c r="GS1857" s="3"/>
      <c r="GT1857" s="3"/>
      <c r="GU1857" s="3"/>
      <c r="GV1857" s="3"/>
      <c r="GW1857" s="3"/>
      <c r="GX1857" s="3"/>
      <c r="GY1857" s="3"/>
      <c r="GZ1857" s="3"/>
    </row>
    <row r="1858" spans="1:208">
      <c r="A1858" s="34"/>
      <c r="B1858" s="15"/>
      <c r="C1858" s="6"/>
      <c r="D1858" s="7"/>
      <c r="E1858" s="5"/>
      <c r="F1858" s="5"/>
      <c r="G1858" s="2"/>
      <c r="H1858" s="2"/>
      <c r="I1858" s="2"/>
      <c r="J1858" s="7"/>
      <c r="K1858" s="7"/>
      <c r="L1858" s="212"/>
      <c r="M1858" s="212"/>
      <c r="N1858" s="6"/>
      <c r="O1858" s="6"/>
      <c r="P1858" s="8"/>
      <c r="Q1858" s="8"/>
      <c r="R1858" s="26"/>
      <c r="S1858" s="10"/>
      <c r="T1858" s="7"/>
      <c r="U1858" s="7"/>
      <c r="V1858" s="11"/>
      <c r="W1858" s="24"/>
      <c r="X1858" s="24"/>
      <c r="Y1858" s="7"/>
      <c r="Z1858" s="7"/>
      <c r="AA1858" s="7"/>
      <c r="AB1858" s="7"/>
      <c r="AC1858" s="12"/>
      <c r="AD1858" s="12"/>
      <c r="AE1858" s="12"/>
      <c r="AF1858" s="7"/>
      <c r="AG1858" s="12"/>
      <c r="AH1858" s="12"/>
      <c r="AI1858" s="12"/>
      <c r="AJ1858" s="12"/>
      <c r="AK1858" s="12"/>
      <c r="AL1858" s="12"/>
      <c r="AM1858" s="12"/>
      <c r="AN1858" s="12"/>
      <c r="AO1858" s="12"/>
      <c r="AP1858" s="12"/>
      <c r="AQ1858" s="12"/>
      <c r="AR1858" s="12"/>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12"/>
      <c r="DF1858" s="12"/>
      <c r="DG1858" s="12"/>
      <c r="DH1858" s="12"/>
      <c r="DI1858" s="7"/>
      <c r="DJ1858" s="7"/>
      <c r="DK1858" s="12"/>
      <c r="DL1858" s="12"/>
      <c r="DM1858" s="12"/>
      <c r="DN1858" s="12"/>
      <c r="DO1858" s="12"/>
      <c r="DP1858" s="7"/>
      <c r="DQ1858" s="12"/>
      <c r="DR1858" s="12"/>
      <c r="DS1858" s="12"/>
      <c r="DT1858" s="7"/>
      <c r="DU1858" s="12"/>
      <c r="DV1858" s="12"/>
      <c r="DW1858" s="12"/>
      <c r="DX1858" s="12"/>
      <c r="DY1858" s="7"/>
      <c r="DZ1858" s="7"/>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c r="GO1858" s="3"/>
      <c r="GP1858" s="3"/>
      <c r="GQ1858" s="3"/>
      <c r="GR1858" s="3"/>
      <c r="GS1858" s="3"/>
      <c r="GT1858" s="3"/>
      <c r="GU1858" s="3"/>
      <c r="GV1858" s="3"/>
      <c r="GW1858" s="3"/>
      <c r="GX1858" s="3"/>
      <c r="GY1858" s="3"/>
      <c r="GZ1858" s="3"/>
    </row>
    <row r="1859" spans="1:208">
      <c r="A1859" s="34"/>
      <c r="B1859" s="15"/>
      <c r="C1859" s="6"/>
      <c r="D1859" s="7"/>
      <c r="E1859" s="5"/>
      <c r="F1859" s="5"/>
      <c r="G1859" s="2"/>
      <c r="H1859" s="2"/>
      <c r="I1859" s="2"/>
      <c r="J1859" s="7"/>
      <c r="K1859" s="7"/>
      <c r="L1859" s="212"/>
      <c r="M1859" s="212"/>
      <c r="N1859" s="6"/>
      <c r="O1859" s="6"/>
      <c r="P1859" s="8"/>
      <c r="Q1859" s="8"/>
      <c r="R1859" s="26"/>
      <c r="S1859" s="10"/>
      <c r="T1859" s="7"/>
      <c r="U1859" s="7"/>
      <c r="V1859" s="11"/>
      <c r="W1859" s="24"/>
      <c r="X1859" s="24"/>
      <c r="Y1859" s="7"/>
      <c r="Z1859" s="7"/>
      <c r="AA1859" s="7"/>
      <c r="AB1859" s="7"/>
      <c r="AC1859" s="12"/>
      <c r="AD1859" s="12"/>
      <c r="AE1859" s="12"/>
      <c r="AF1859" s="7"/>
      <c r="AG1859" s="12"/>
      <c r="AH1859" s="12"/>
      <c r="AI1859" s="12"/>
      <c r="AJ1859" s="12"/>
      <c r="AK1859" s="12"/>
      <c r="AL1859" s="12"/>
      <c r="AM1859" s="12"/>
      <c r="AN1859" s="12"/>
      <c r="AO1859" s="12"/>
      <c r="AP1859" s="12"/>
      <c r="AQ1859" s="12"/>
      <c r="AR1859" s="12"/>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12"/>
      <c r="DF1859" s="12"/>
      <c r="DG1859" s="12"/>
      <c r="DH1859" s="12"/>
      <c r="DI1859" s="7"/>
      <c r="DJ1859" s="7"/>
      <c r="DK1859" s="12"/>
      <c r="DL1859" s="12"/>
      <c r="DM1859" s="12"/>
      <c r="DN1859" s="12"/>
      <c r="DO1859" s="12"/>
      <c r="DP1859" s="7"/>
      <c r="DQ1859" s="12"/>
      <c r="DR1859" s="12"/>
      <c r="DS1859" s="12"/>
      <c r="DT1859" s="7"/>
      <c r="DU1859" s="12"/>
      <c r="DV1859" s="12"/>
      <c r="DW1859" s="12"/>
      <c r="DX1859" s="12"/>
      <c r="DY1859" s="7"/>
      <c r="DZ1859" s="7"/>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c r="GO1859" s="3"/>
      <c r="GP1859" s="3"/>
      <c r="GQ1859" s="3"/>
      <c r="GR1859" s="3"/>
      <c r="GS1859" s="3"/>
      <c r="GT1859" s="3"/>
      <c r="GU1859" s="3"/>
      <c r="GV1859" s="3"/>
      <c r="GW1859" s="3"/>
      <c r="GX1859" s="3"/>
      <c r="GY1859" s="3"/>
      <c r="GZ1859" s="3"/>
    </row>
    <row r="1860" spans="1:208">
      <c r="A1860" s="34"/>
      <c r="B1860" s="15"/>
      <c r="C1860" s="6"/>
      <c r="D1860" s="7"/>
      <c r="E1860" s="5"/>
      <c r="F1860" s="5"/>
      <c r="G1860" s="2"/>
      <c r="H1860" s="2"/>
      <c r="I1860" s="2"/>
      <c r="J1860" s="7"/>
      <c r="K1860" s="7"/>
      <c r="L1860" s="212"/>
      <c r="M1860" s="212"/>
      <c r="N1860" s="6"/>
      <c r="O1860" s="6"/>
      <c r="P1860" s="8"/>
      <c r="Q1860" s="8"/>
      <c r="R1860" s="26"/>
      <c r="S1860" s="10"/>
      <c r="T1860" s="7"/>
      <c r="U1860" s="7"/>
      <c r="V1860" s="11"/>
      <c r="W1860" s="24"/>
      <c r="X1860" s="24"/>
      <c r="Y1860" s="7"/>
      <c r="Z1860" s="7"/>
      <c r="AA1860" s="7"/>
      <c r="AB1860" s="7"/>
      <c r="AC1860" s="12"/>
      <c r="AD1860" s="12"/>
      <c r="AE1860" s="12"/>
      <c r="AF1860" s="7"/>
      <c r="AG1860" s="12"/>
      <c r="AH1860" s="12"/>
      <c r="AI1860" s="12"/>
      <c r="AJ1860" s="12"/>
      <c r="AK1860" s="12"/>
      <c r="AL1860" s="12"/>
      <c r="AM1860" s="12"/>
      <c r="AN1860" s="12"/>
      <c r="AO1860" s="12"/>
      <c r="AP1860" s="12"/>
      <c r="AQ1860" s="12"/>
      <c r="AR1860" s="12"/>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12"/>
      <c r="DF1860" s="12"/>
      <c r="DG1860" s="12"/>
      <c r="DH1860" s="12"/>
      <c r="DI1860" s="7"/>
      <c r="DJ1860" s="7"/>
      <c r="DK1860" s="12"/>
      <c r="DL1860" s="12"/>
      <c r="DM1860" s="12"/>
      <c r="DN1860" s="12"/>
      <c r="DO1860" s="12"/>
      <c r="DP1860" s="7"/>
      <c r="DQ1860" s="12"/>
      <c r="DR1860" s="12"/>
      <c r="DS1860" s="12"/>
      <c r="DT1860" s="7"/>
      <c r="DU1860" s="12"/>
      <c r="DV1860" s="12"/>
      <c r="DW1860" s="12"/>
      <c r="DX1860" s="12"/>
      <c r="DY1860" s="7"/>
      <c r="DZ1860" s="7"/>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c r="GO1860" s="3"/>
      <c r="GP1860" s="3"/>
      <c r="GQ1860" s="3"/>
      <c r="GR1860" s="3"/>
      <c r="GS1860" s="3"/>
      <c r="GT1860" s="3"/>
      <c r="GU1860" s="3"/>
      <c r="GV1860" s="3"/>
      <c r="GW1860" s="3"/>
      <c r="GX1860" s="3"/>
      <c r="GY1860" s="3"/>
      <c r="GZ1860" s="3"/>
    </row>
    <row r="1861" spans="1:208">
      <c r="A1861" s="34"/>
      <c r="B1861" s="15"/>
      <c r="C1861" s="6"/>
      <c r="D1861" s="7"/>
      <c r="E1861" s="5"/>
      <c r="F1861" s="5"/>
      <c r="G1861" s="2"/>
      <c r="H1861" s="2"/>
      <c r="I1861" s="2"/>
      <c r="J1861" s="7"/>
      <c r="K1861" s="7"/>
      <c r="L1861" s="212"/>
      <c r="M1861" s="212"/>
      <c r="N1861" s="6"/>
      <c r="O1861" s="6"/>
      <c r="P1861" s="8"/>
      <c r="Q1861" s="8"/>
      <c r="R1861" s="26"/>
      <c r="S1861" s="10"/>
      <c r="T1861" s="7"/>
      <c r="U1861" s="7"/>
      <c r="V1861" s="11"/>
      <c r="W1861" s="24"/>
      <c r="X1861" s="24"/>
      <c r="Y1861" s="7"/>
      <c r="Z1861" s="7"/>
      <c r="AA1861" s="7"/>
      <c r="AB1861" s="7"/>
      <c r="AC1861" s="12"/>
      <c r="AD1861" s="12"/>
      <c r="AE1861" s="12"/>
      <c r="AF1861" s="7"/>
      <c r="AG1861" s="12"/>
      <c r="AH1861" s="12"/>
      <c r="AI1861" s="12"/>
      <c r="AJ1861" s="12"/>
      <c r="AK1861" s="12"/>
      <c r="AL1861" s="12"/>
      <c r="AM1861" s="12"/>
      <c r="AN1861" s="12"/>
      <c r="AO1861" s="12"/>
      <c r="AP1861" s="12"/>
      <c r="AQ1861" s="12"/>
      <c r="AR1861" s="12"/>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12"/>
      <c r="DF1861" s="12"/>
      <c r="DG1861" s="12"/>
      <c r="DH1861" s="12"/>
      <c r="DI1861" s="7"/>
      <c r="DJ1861" s="7"/>
      <c r="DK1861" s="12"/>
      <c r="DL1861" s="12"/>
      <c r="DM1861" s="12"/>
      <c r="DN1861" s="12"/>
      <c r="DO1861" s="12"/>
      <c r="DP1861" s="7"/>
      <c r="DQ1861" s="12"/>
      <c r="DR1861" s="12"/>
      <c r="DS1861" s="12"/>
      <c r="DT1861" s="7"/>
      <c r="DU1861" s="12"/>
      <c r="DV1861" s="12"/>
      <c r="DW1861" s="12"/>
      <c r="DX1861" s="12"/>
      <c r="DY1861" s="7"/>
      <c r="DZ1861" s="7"/>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c r="GO1861" s="3"/>
      <c r="GP1861" s="3"/>
      <c r="GQ1861" s="3"/>
      <c r="GR1861" s="3"/>
      <c r="GS1861" s="3"/>
      <c r="GT1861" s="3"/>
      <c r="GU1861" s="3"/>
      <c r="GV1861" s="3"/>
      <c r="GW1861" s="3"/>
      <c r="GX1861" s="3"/>
      <c r="GY1861" s="3"/>
      <c r="GZ1861" s="3"/>
    </row>
    <row r="1862" spans="1:208">
      <c r="A1862" s="34"/>
      <c r="B1862" s="15"/>
      <c r="C1862" s="6"/>
      <c r="D1862" s="7"/>
      <c r="E1862" s="5"/>
      <c r="F1862" s="5"/>
      <c r="G1862" s="2"/>
      <c r="H1862" s="2"/>
      <c r="I1862" s="2"/>
      <c r="J1862" s="7"/>
      <c r="K1862" s="7"/>
      <c r="L1862" s="212"/>
      <c r="M1862" s="212"/>
      <c r="N1862" s="6"/>
      <c r="O1862" s="6"/>
      <c r="P1862" s="8"/>
      <c r="Q1862" s="8"/>
      <c r="R1862" s="26"/>
      <c r="S1862" s="10"/>
      <c r="T1862" s="7"/>
      <c r="U1862" s="7"/>
      <c r="V1862" s="11"/>
      <c r="W1862" s="24"/>
      <c r="X1862" s="24"/>
      <c r="Y1862" s="7"/>
      <c r="Z1862" s="7"/>
      <c r="AA1862" s="7"/>
      <c r="AB1862" s="7"/>
      <c r="AC1862" s="12"/>
      <c r="AD1862" s="12"/>
      <c r="AE1862" s="12"/>
      <c r="AF1862" s="7"/>
      <c r="AG1862" s="12"/>
      <c r="AH1862" s="12"/>
      <c r="AI1862" s="12"/>
      <c r="AJ1862" s="12"/>
      <c r="AK1862" s="12"/>
      <c r="AL1862" s="12"/>
      <c r="AM1862" s="12"/>
      <c r="AN1862" s="12"/>
      <c r="AO1862" s="12"/>
      <c r="AP1862" s="12"/>
      <c r="AQ1862" s="12"/>
      <c r="AR1862" s="12"/>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12"/>
      <c r="DF1862" s="12"/>
      <c r="DG1862" s="12"/>
      <c r="DH1862" s="12"/>
      <c r="DI1862" s="7"/>
      <c r="DJ1862" s="7"/>
      <c r="DK1862" s="12"/>
      <c r="DL1862" s="12"/>
      <c r="DM1862" s="12"/>
      <c r="DN1862" s="12"/>
      <c r="DO1862" s="12"/>
      <c r="DP1862" s="7"/>
      <c r="DQ1862" s="12"/>
      <c r="DR1862" s="12"/>
      <c r="DS1862" s="12"/>
      <c r="DT1862" s="7"/>
      <c r="DU1862" s="12"/>
      <c r="DV1862" s="12"/>
      <c r="DW1862" s="12"/>
      <c r="DX1862" s="12"/>
      <c r="DY1862" s="7"/>
      <c r="DZ1862" s="7"/>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c r="GO1862" s="3"/>
      <c r="GP1862" s="3"/>
      <c r="GQ1862" s="3"/>
      <c r="GR1862" s="3"/>
      <c r="GS1862" s="3"/>
      <c r="GT1862" s="3"/>
      <c r="GU1862" s="3"/>
      <c r="GV1862" s="3"/>
      <c r="GW1862" s="3"/>
      <c r="GX1862" s="3"/>
      <c r="GY1862" s="3"/>
      <c r="GZ1862" s="3"/>
    </row>
    <row r="1863" spans="1:208">
      <c r="A1863" s="34"/>
      <c r="B1863" s="15"/>
      <c r="C1863" s="6"/>
      <c r="D1863" s="7"/>
      <c r="E1863" s="5"/>
      <c r="F1863" s="5"/>
      <c r="G1863" s="2"/>
      <c r="H1863" s="2"/>
      <c r="I1863" s="2"/>
      <c r="J1863" s="7"/>
      <c r="K1863" s="7"/>
      <c r="L1863" s="212"/>
      <c r="M1863" s="212"/>
      <c r="N1863" s="6"/>
      <c r="O1863" s="6"/>
      <c r="P1863" s="8"/>
      <c r="Q1863" s="8"/>
      <c r="R1863" s="26"/>
      <c r="S1863" s="10"/>
      <c r="T1863" s="7"/>
      <c r="U1863" s="7"/>
      <c r="V1863" s="11"/>
      <c r="W1863" s="24"/>
      <c r="X1863" s="24"/>
      <c r="Y1863" s="7"/>
      <c r="Z1863" s="7"/>
      <c r="AA1863" s="7"/>
      <c r="AB1863" s="7"/>
      <c r="AC1863" s="12"/>
      <c r="AD1863" s="12"/>
      <c r="AE1863" s="12"/>
      <c r="AF1863" s="7"/>
      <c r="AG1863" s="12"/>
      <c r="AH1863" s="12"/>
      <c r="AI1863" s="12"/>
      <c r="AJ1863" s="12"/>
      <c r="AK1863" s="12"/>
      <c r="AL1863" s="12"/>
      <c r="AM1863" s="12"/>
      <c r="AN1863" s="12"/>
      <c r="AO1863" s="12"/>
      <c r="AP1863" s="12"/>
      <c r="AQ1863" s="12"/>
      <c r="AR1863" s="12"/>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12"/>
      <c r="DF1863" s="12"/>
      <c r="DG1863" s="12"/>
      <c r="DH1863" s="12"/>
      <c r="DI1863" s="7"/>
      <c r="DJ1863" s="7"/>
      <c r="DK1863" s="12"/>
      <c r="DL1863" s="12"/>
      <c r="DM1863" s="12"/>
      <c r="DN1863" s="12"/>
      <c r="DO1863" s="12"/>
      <c r="DP1863" s="7"/>
      <c r="DQ1863" s="12"/>
      <c r="DR1863" s="12"/>
      <c r="DS1863" s="12"/>
      <c r="DT1863" s="7"/>
      <c r="DU1863" s="12"/>
      <c r="DV1863" s="12"/>
      <c r="DW1863" s="12"/>
      <c r="DX1863" s="12"/>
      <c r="DY1863" s="7"/>
      <c r="DZ1863" s="7"/>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c r="GO1863" s="3"/>
      <c r="GP1863" s="3"/>
      <c r="GQ1863" s="3"/>
      <c r="GR1863" s="3"/>
      <c r="GS1863" s="3"/>
      <c r="GT1863" s="3"/>
      <c r="GU1863" s="3"/>
      <c r="GV1863" s="3"/>
      <c r="GW1863" s="3"/>
      <c r="GX1863" s="3"/>
      <c r="GY1863" s="3"/>
      <c r="GZ1863" s="3"/>
    </row>
    <row r="1864" spans="1:208">
      <c r="A1864" s="34"/>
      <c r="B1864" s="15"/>
      <c r="C1864" s="6"/>
      <c r="D1864" s="7"/>
      <c r="E1864" s="5"/>
      <c r="F1864" s="5"/>
      <c r="G1864" s="2"/>
      <c r="H1864" s="2"/>
      <c r="I1864" s="2"/>
      <c r="J1864" s="7"/>
      <c r="K1864" s="7"/>
      <c r="L1864" s="212"/>
      <c r="M1864" s="212"/>
      <c r="N1864" s="6"/>
      <c r="O1864" s="6"/>
      <c r="P1864" s="8"/>
      <c r="Q1864" s="8"/>
      <c r="R1864" s="26"/>
      <c r="S1864" s="10"/>
      <c r="T1864" s="7"/>
      <c r="U1864" s="7"/>
      <c r="V1864" s="11"/>
      <c r="W1864" s="24"/>
      <c r="X1864" s="24"/>
      <c r="Y1864" s="7"/>
      <c r="Z1864" s="7"/>
      <c r="AA1864" s="7"/>
      <c r="AB1864" s="7"/>
      <c r="AC1864" s="12"/>
      <c r="AD1864" s="12"/>
      <c r="AE1864" s="12"/>
      <c r="AF1864" s="7"/>
      <c r="AG1864" s="12"/>
      <c r="AH1864" s="12"/>
      <c r="AI1864" s="12"/>
      <c r="AJ1864" s="12"/>
      <c r="AK1864" s="12"/>
      <c r="AL1864" s="12"/>
      <c r="AM1864" s="12"/>
      <c r="AN1864" s="12"/>
      <c r="AO1864" s="12"/>
      <c r="AP1864" s="12"/>
      <c r="AQ1864" s="12"/>
      <c r="AR1864" s="12"/>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12"/>
      <c r="DF1864" s="12"/>
      <c r="DG1864" s="12"/>
      <c r="DH1864" s="12"/>
      <c r="DI1864" s="7"/>
      <c r="DJ1864" s="7"/>
      <c r="DK1864" s="12"/>
      <c r="DL1864" s="12"/>
      <c r="DM1864" s="12"/>
      <c r="DN1864" s="12"/>
      <c r="DO1864" s="12"/>
      <c r="DP1864" s="7"/>
      <c r="DQ1864" s="12"/>
      <c r="DR1864" s="12"/>
      <c r="DS1864" s="12"/>
      <c r="DT1864" s="7"/>
      <c r="DU1864" s="12"/>
      <c r="DV1864" s="12"/>
      <c r="DW1864" s="12"/>
      <c r="DX1864" s="12"/>
      <c r="DY1864" s="7"/>
      <c r="DZ1864" s="7"/>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c r="GO1864" s="3"/>
      <c r="GP1864" s="3"/>
      <c r="GQ1864" s="3"/>
      <c r="GR1864" s="3"/>
      <c r="GS1864" s="3"/>
      <c r="GT1864" s="3"/>
      <c r="GU1864" s="3"/>
      <c r="GV1864" s="3"/>
      <c r="GW1864" s="3"/>
      <c r="GX1864" s="3"/>
      <c r="GY1864" s="3"/>
      <c r="GZ1864" s="3"/>
    </row>
    <row r="1865" spans="1:208">
      <c r="A1865" s="34"/>
      <c r="B1865" s="15"/>
      <c r="C1865" s="6"/>
      <c r="D1865" s="7"/>
      <c r="E1865" s="5"/>
      <c r="F1865" s="5"/>
      <c r="G1865" s="2"/>
      <c r="H1865" s="2"/>
      <c r="I1865" s="2"/>
      <c r="J1865" s="7"/>
      <c r="K1865" s="7"/>
      <c r="L1865" s="212"/>
      <c r="M1865" s="212"/>
      <c r="N1865" s="6"/>
      <c r="O1865" s="6"/>
      <c r="P1865" s="8"/>
      <c r="Q1865" s="8"/>
      <c r="R1865" s="26"/>
      <c r="S1865" s="10"/>
      <c r="T1865" s="7"/>
      <c r="U1865" s="7"/>
      <c r="V1865" s="11"/>
      <c r="W1865" s="24"/>
      <c r="X1865" s="24"/>
      <c r="Y1865" s="7"/>
      <c r="Z1865" s="7"/>
      <c r="AA1865" s="7"/>
      <c r="AB1865" s="7"/>
      <c r="AC1865" s="12"/>
      <c r="AD1865" s="12"/>
      <c r="AE1865" s="12"/>
      <c r="AF1865" s="7"/>
      <c r="AG1865" s="12"/>
      <c r="AH1865" s="12"/>
      <c r="AI1865" s="12"/>
      <c r="AJ1865" s="12"/>
      <c r="AK1865" s="12"/>
      <c r="AL1865" s="12"/>
      <c r="AM1865" s="12"/>
      <c r="AN1865" s="12"/>
      <c r="AO1865" s="12"/>
      <c r="AP1865" s="12"/>
      <c r="AQ1865" s="12"/>
      <c r="AR1865" s="12"/>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12"/>
      <c r="DF1865" s="12"/>
      <c r="DG1865" s="12"/>
      <c r="DH1865" s="12"/>
      <c r="DI1865" s="7"/>
      <c r="DJ1865" s="7"/>
      <c r="DK1865" s="12"/>
      <c r="DL1865" s="12"/>
      <c r="DM1865" s="12"/>
      <c r="DN1865" s="12"/>
      <c r="DO1865" s="12"/>
      <c r="DP1865" s="7"/>
      <c r="DQ1865" s="12"/>
      <c r="DR1865" s="12"/>
      <c r="DS1865" s="12"/>
      <c r="DT1865" s="7"/>
      <c r="DU1865" s="12"/>
      <c r="DV1865" s="12"/>
      <c r="DW1865" s="12"/>
      <c r="DX1865" s="12"/>
      <c r="DY1865" s="7"/>
      <c r="DZ1865" s="7"/>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c r="GO1865" s="3"/>
      <c r="GP1865" s="3"/>
      <c r="GQ1865" s="3"/>
      <c r="GR1865" s="3"/>
      <c r="GS1865" s="3"/>
      <c r="GT1865" s="3"/>
      <c r="GU1865" s="3"/>
      <c r="GV1865" s="3"/>
      <c r="GW1865" s="3"/>
      <c r="GX1865" s="3"/>
      <c r="GY1865" s="3"/>
      <c r="GZ1865" s="3"/>
    </row>
    <row r="1866" spans="1:208">
      <c r="A1866" s="34"/>
      <c r="B1866" s="15"/>
      <c r="C1866" s="6"/>
      <c r="D1866" s="7"/>
      <c r="E1866" s="5"/>
      <c r="F1866" s="5"/>
      <c r="G1866" s="2"/>
      <c r="H1866" s="2"/>
      <c r="I1866" s="2"/>
      <c r="J1866" s="7"/>
      <c r="K1866" s="7"/>
      <c r="L1866" s="212"/>
      <c r="M1866" s="212"/>
      <c r="N1866" s="6"/>
      <c r="O1866" s="6"/>
      <c r="P1866" s="8"/>
      <c r="Q1866" s="8"/>
      <c r="R1866" s="26"/>
      <c r="S1866" s="10"/>
      <c r="T1866" s="7"/>
      <c r="U1866" s="7"/>
      <c r="V1866" s="11"/>
      <c r="W1866" s="24"/>
      <c r="X1866" s="24"/>
      <c r="Y1866" s="7"/>
      <c r="Z1866" s="7"/>
      <c r="AA1866" s="7"/>
      <c r="AB1866" s="7"/>
      <c r="AC1866" s="12"/>
      <c r="AD1866" s="12"/>
      <c r="AE1866" s="12"/>
      <c r="AF1866" s="7"/>
      <c r="AG1866" s="12"/>
      <c r="AH1866" s="12"/>
      <c r="AI1866" s="12"/>
      <c r="AJ1866" s="12"/>
      <c r="AK1866" s="12"/>
      <c r="AL1866" s="12"/>
      <c r="AM1866" s="12"/>
      <c r="AN1866" s="12"/>
      <c r="AO1866" s="12"/>
      <c r="AP1866" s="12"/>
      <c r="AQ1866" s="12"/>
      <c r="AR1866" s="12"/>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12"/>
      <c r="DF1866" s="12"/>
      <c r="DG1866" s="12"/>
      <c r="DH1866" s="12"/>
      <c r="DI1866" s="7"/>
      <c r="DJ1866" s="7"/>
      <c r="DK1866" s="12"/>
      <c r="DL1866" s="12"/>
      <c r="DM1866" s="12"/>
      <c r="DN1866" s="12"/>
      <c r="DO1866" s="12"/>
      <c r="DP1866" s="7"/>
      <c r="DQ1866" s="12"/>
      <c r="DR1866" s="12"/>
      <c r="DS1866" s="12"/>
      <c r="DT1866" s="7"/>
      <c r="DU1866" s="12"/>
      <c r="DV1866" s="12"/>
      <c r="DW1866" s="12"/>
      <c r="DX1866" s="12"/>
      <c r="DY1866" s="7"/>
      <c r="DZ1866" s="7"/>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c r="GO1866" s="3"/>
      <c r="GP1866" s="3"/>
      <c r="GQ1866" s="3"/>
      <c r="GR1866" s="3"/>
      <c r="GS1866" s="3"/>
      <c r="GT1866" s="3"/>
      <c r="GU1866" s="3"/>
      <c r="GV1866" s="3"/>
      <c r="GW1866" s="3"/>
      <c r="GX1866" s="3"/>
      <c r="GY1866" s="3"/>
      <c r="GZ1866" s="3"/>
    </row>
    <row r="1867" spans="1:208">
      <c r="A1867" s="34"/>
      <c r="B1867" s="15"/>
      <c r="C1867" s="6"/>
      <c r="D1867" s="7"/>
      <c r="E1867" s="5"/>
      <c r="F1867" s="5"/>
      <c r="G1867" s="2"/>
      <c r="H1867" s="2"/>
      <c r="I1867" s="2"/>
      <c r="J1867" s="7"/>
      <c r="K1867" s="7"/>
      <c r="L1867" s="212"/>
      <c r="M1867" s="212"/>
      <c r="N1867" s="6"/>
      <c r="O1867" s="6"/>
      <c r="P1867" s="8"/>
      <c r="Q1867" s="8"/>
      <c r="R1867" s="26"/>
      <c r="S1867" s="10"/>
      <c r="T1867" s="7"/>
      <c r="U1867" s="7"/>
      <c r="V1867" s="11"/>
      <c r="W1867" s="24"/>
      <c r="X1867" s="24"/>
      <c r="Y1867" s="7"/>
      <c r="Z1867" s="7"/>
      <c r="AA1867" s="7"/>
      <c r="AB1867" s="7"/>
      <c r="AC1867" s="12"/>
      <c r="AD1867" s="12"/>
      <c r="AE1867" s="12"/>
      <c r="AF1867" s="7"/>
      <c r="AG1867" s="12"/>
      <c r="AH1867" s="12"/>
      <c r="AI1867" s="12"/>
      <c r="AJ1867" s="12"/>
      <c r="AK1867" s="12"/>
      <c r="AL1867" s="12"/>
      <c r="AM1867" s="12"/>
      <c r="AN1867" s="12"/>
      <c r="AO1867" s="12"/>
      <c r="AP1867" s="12"/>
      <c r="AQ1867" s="12"/>
      <c r="AR1867" s="12"/>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12"/>
      <c r="DF1867" s="12"/>
      <c r="DG1867" s="12"/>
      <c r="DH1867" s="12"/>
      <c r="DI1867" s="7"/>
      <c r="DJ1867" s="7"/>
      <c r="DK1867" s="12"/>
      <c r="DL1867" s="12"/>
      <c r="DM1867" s="12"/>
      <c r="DN1867" s="12"/>
      <c r="DO1867" s="12"/>
      <c r="DP1867" s="7"/>
      <c r="DQ1867" s="12"/>
      <c r="DR1867" s="12"/>
      <c r="DS1867" s="12"/>
      <c r="DT1867" s="7"/>
      <c r="DU1867" s="12"/>
      <c r="DV1867" s="12"/>
      <c r="DW1867" s="12"/>
      <c r="DX1867" s="12"/>
      <c r="DY1867" s="7"/>
      <c r="DZ1867" s="7"/>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c r="GO1867" s="3"/>
      <c r="GP1867" s="3"/>
      <c r="GQ1867" s="3"/>
      <c r="GR1867" s="3"/>
      <c r="GS1867" s="3"/>
      <c r="GT1867" s="3"/>
      <c r="GU1867" s="3"/>
      <c r="GV1867" s="3"/>
      <c r="GW1867" s="3"/>
      <c r="GX1867" s="3"/>
      <c r="GY1867" s="3"/>
      <c r="GZ1867" s="3"/>
    </row>
    <row r="1868" spans="1:208">
      <c r="A1868" s="34"/>
      <c r="B1868" s="15"/>
      <c r="C1868" s="6"/>
      <c r="D1868" s="7"/>
      <c r="E1868" s="5"/>
      <c r="F1868" s="5"/>
      <c r="G1868" s="2"/>
      <c r="H1868" s="2"/>
      <c r="I1868" s="2"/>
      <c r="J1868" s="7"/>
      <c r="K1868" s="7"/>
      <c r="L1868" s="212"/>
      <c r="M1868" s="212"/>
      <c r="N1868" s="6"/>
      <c r="O1868" s="6"/>
      <c r="P1868" s="8"/>
      <c r="Q1868" s="8"/>
      <c r="R1868" s="26"/>
      <c r="S1868" s="10"/>
      <c r="T1868" s="7"/>
      <c r="U1868" s="7"/>
      <c r="V1868" s="11"/>
      <c r="W1868" s="24"/>
      <c r="X1868" s="24"/>
      <c r="Y1868" s="7"/>
      <c r="Z1868" s="7"/>
      <c r="AA1868" s="7"/>
      <c r="AB1868" s="7"/>
      <c r="AC1868" s="12"/>
      <c r="AD1868" s="12"/>
      <c r="AE1868" s="12"/>
      <c r="AF1868" s="7"/>
      <c r="AG1868" s="12"/>
      <c r="AH1868" s="12"/>
      <c r="AI1868" s="12"/>
      <c r="AJ1868" s="12"/>
      <c r="AK1868" s="12"/>
      <c r="AL1868" s="12"/>
      <c r="AM1868" s="12"/>
      <c r="AN1868" s="12"/>
      <c r="AO1868" s="12"/>
      <c r="AP1868" s="12"/>
      <c r="AQ1868" s="12"/>
      <c r="AR1868" s="12"/>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12"/>
      <c r="DF1868" s="12"/>
      <c r="DG1868" s="12"/>
      <c r="DH1868" s="12"/>
      <c r="DI1868" s="7"/>
      <c r="DJ1868" s="7"/>
      <c r="DK1868" s="12"/>
      <c r="DL1868" s="12"/>
      <c r="DM1868" s="12"/>
      <c r="DN1868" s="12"/>
      <c r="DO1868" s="12"/>
      <c r="DP1868" s="7"/>
      <c r="DQ1868" s="12"/>
      <c r="DR1868" s="12"/>
      <c r="DS1868" s="12"/>
      <c r="DT1868" s="7"/>
      <c r="DU1868" s="12"/>
      <c r="DV1868" s="12"/>
      <c r="DW1868" s="12"/>
      <c r="DX1868" s="12"/>
      <c r="DY1868" s="7"/>
      <c r="DZ1868" s="7"/>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c r="GO1868" s="3"/>
      <c r="GP1868" s="3"/>
      <c r="GQ1868" s="3"/>
      <c r="GR1868" s="3"/>
      <c r="GS1868" s="3"/>
      <c r="GT1868" s="3"/>
      <c r="GU1868" s="3"/>
      <c r="GV1868" s="3"/>
      <c r="GW1868" s="3"/>
      <c r="GX1868" s="3"/>
      <c r="GY1868" s="3"/>
      <c r="GZ1868" s="3"/>
    </row>
    <row r="1869" spans="1:208">
      <c r="A1869" s="34"/>
      <c r="B1869" s="15"/>
      <c r="C1869" s="6"/>
      <c r="D1869" s="7"/>
      <c r="E1869" s="5"/>
      <c r="F1869" s="5"/>
      <c r="G1869" s="2"/>
      <c r="H1869" s="2"/>
      <c r="I1869" s="2"/>
      <c r="J1869" s="7"/>
      <c r="K1869" s="7"/>
      <c r="L1869" s="212"/>
      <c r="M1869" s="212"/>
      <c r="N1869" s="6"/>
      <c r="O1869" s="6"/>
      <c r="P1869" s="8"/>
      <c r="Q1869" s="8"/>
      <c r="R1869" s="26"/>
      <c r="S1869" s="10"/>
      <c r="T1869" s="7"/>
      <c r="U1869" s="7"/>
      <c r="V1869" s="11"/>
      <c r="W1869" s="24"/>
      <c r="X1869" s="24"/>
      <c r="Y1869" s="7"/>
      <c r="Z1869" s="7"/>
      <c r="AA1869" s="7"/>
      <c r="AB1869" s="7"/>
      <c r="AC1869" s="12"/>
      <c r="AD1869" s="12"/>
      <c r="AE1869" s="12"/>
      <c r="AF1869" s="7"/>
      <c r="AG1869" s="12"/>
      <c r="AH1869" s="12"/>
      <c r="AI1869" s="12"/>
      <c r="AJ1869" s="12"/>
      <c r="AK1869" s="12"/>
      <c r="AL1869" s="12"/>
      <c r="AM1869" s="12"/>
      <c r="AN1869" s="12"/>
      <c r="AO1869" s="12"/>
      <c r="AP1869" s="12"/>
      <c r="AQ1869" s="12"/>
      <c r="AR1869" s="12"/>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12"/>
      <c r="DF1869" s="12"/>
      <c r="DG1869" s="12"/>
      <c r="DH1869" s="12"/>
      <c r="DI1869" s="7"/>
      <c r="DJ1869" s="7"/>
      <c r="DK1869" s="12"/>
      <c r="DL1869" s="12"/>
      <c r="DM1869" s="12"/>
      <c r="DN1869" s="12"/>
      <c r="DO1869" s="12"/>
      <c r="DP1869" s="7"/>
      <c r="DQ1869" s="12"/>
      <c r="DR1869" s="12"/>
      <c r="DS1869" s="12"/>
      <c r="DT1869" s="7"/>
      <c r="DU1869" s="12"/>
      <c r="DV1869" s="12"/>
      <c r="DW1869" s="12"/>
      <c r="DX1869" s="12"/>
      <c r="DY1869" s="7"/>
      <c r="DZ1869" s="7"/>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c r="GO1869" s="3"/>
      <c r="GP1869" s="3"/>
      <c r="GQ1869" s="3"/>
      <c r="GR1869" s="3"/>
      <c r="GS1869" s="3"/>
      <c r="GT1869" s="3"/>
      <c r="GU1869" s="3"/>
      <c r="GV1869" s="3"/>
      <c r="GW1869" s="3"/>
      <c r="GX1869" s="3"/>
      <c r="GY1869" s="3"/>
      <c r="GZ1869" s="3"/>
    </row>
    <row r="1870" spans="1:208">
      <c r="A1870" s="34"/>
      <c r="B1870" s="15"/>
      <c r="C1870" s="6"/>
      <c r="D1870" s="7"/>
      <c r="E1870" s="5"/>
      <c r="F1870" s="5"/>
      <c r="G1870" s="2"/>
      <c r="H1870" s="2"/>
      <c r="I1870" s="2"/>
      <c r="J1870" s="7"/>
      <c r="K1870" s="7"/>
      <c r="L1870" s="212"/>
      <c r="M1870" s="212"/>
      <c r="N1870" s="6"/>
      <c r="O1870" s="6"/>
      <c r="P1870" s="8"/>
      <c r="Q1870" s="8"/>
      <c r="R1870" s="26"/>
      <c r="S1870" s="10"/>
      <c r="T1870" s="7"/>
      <c r="U1870" s="7"/>
      <c r="V1870" s="11"/>
      <c r="W1870" s="24"/>
      <c r="X1870" s="24"/>
      <c r="Y1870" s="7"/>
      <c r="Z1870" s="7"/>
      <c r="AA1870" s="7"/>
      <c r="AB1870" s="7"/>
      <c r="AC1870" s="12"/>
      <c r="AD1870" s="12"/>
      <c r="AE1870" s="12"/>
      <c r="AF1870" s="7"/>
      <c r="AG1870" s="12"/>
      <c r="AH1870" s="12"/>
      <c r="AI1870" s="12"/>
      <c r="AJ1870" s="12"/>
      <c r="AK1870" s="12"/>
      <c r="AL1870" s="12"/>
      <c r="AM1870" s="12"/>
      <c r="AN1870" s="12"/>
      <c r="AO1870" s="12"/>
      <c r="AP1870" s="12"/>
      <c r="AQ1870" s="12"/>
      <c r="AR1870" s="12"/>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12"/>
      <c r="DF1870" s="12"/>
      <c r="DG1870" s="12"/>
      <c r="DH1870" s="12"/>
      <c r="DI1870" s="7"/>
      <c r="DJ1870" s="7"/>
      <c r="DK1870" s="12"/>
      <c r="DL1870" s="12"/>
      <c r="DM1870" s="12"/>
      <c r="DN1870" s="12"/>
      <c r="DO1870" s="12"/>
      <c r="DP1870" s="7"/>
      <c r="DQ1870" s="12"/>
      <c r="DR1870" s="12"/>
      <c r="DS1870" s="12"/>
      <c r="DT1870" s="7"/>
      <c r="DU1870" s="12"/>
      <c r="DV1870" s="12"/>
      <c r="DW1870" s="12"/>
      <c r="DX1870" s="12"/>
      <c r="DY1870" s="7"/>
      <c r="DZ1870" s="7"/>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c r="GO1870" s="3"/>
      <c r="GP1870" s="3"/>
      <c r="GQ1870" s="3"/>
      <c r="GR1870" s="3"/>
      <c r="GS1870" s="3"/>
      <c r="GT1870" s="3"/>
      <c r="GU1870" s="3"/>
      <c r="GV1870" s="3"/>
      <c r="GW1870" s="3"/>
      <c r="GX1870" s="3"/>
      <c r="GY1870" s="3"/>
      <c r="GZ1870" s="3"/>
    </row>
    <row r="1871" spans="1:208">
      <c r="A1871" s="34"/>
      <c r="B1871" s="15"/>
      <c r="C1871" s="6"/>
      <c r="D1871" s="7"/>
      <c r="E1871" s="5"/>
      <c r="F1871" s="5"/>
      <c r="G1871" s="2"/>
      <c r="H1871" s="2"/>
      <c r="I1871" s="2"/>
      <c r="J1871" s="7"/>
      <c r="K1871" s="7"/>
      <c r="L1871" s="212"/>
      <c r="M1871" s="212"/>
      <c r="N1871" s="6"/>
      <c r="O1871" s="6"/>
      <c r="P1871" s="8"/>
      <c r="Q1871" s="8"/>
      <c r="R1871" s="26"/>
      <c r="S1871" s="10"/>
      <c r="T1871" s="7"/>
      <c r="U1871" s="7"/>
      <c r="V1871" s="11"/>
      <c r="W1871" s="24"/>
      <c r="X1871" s="24"/>
      <c r="Y1871" s="7"/>
      <c r="Z1871" s="7"/>
      <c r="AA1871" s="7"/>
      <c r="AB1871" s="7"/>
      <c r="AC1871" s="12"/>
      <c r="AD1871" s="12"/>
      <c r="AE1871" s="12"/>
      <c r="AF1871" s="7"/>
      <c r="AG1871" s="12"/>
      <c r="AH1871" s="12"/>
      <c r="AI1871" s="12"/>
      <c r="AJ1871" s="12"/>
      <c r="AK1871" s="12"/>
      <c r="AL1871" s="12"/>
      <c r="AM1871" s="12"/>
      <c r="AN1871" s="12"/>
      <c r="AO1871" s="12"/>
      <c r="AP1871" s="12"/>
      <c r="AQ1871" s="12"/>
      <c r="AR1871" s="12"/>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12"/>
      <c r="DF1871" s="12"/>
      <c r="DG1871" s="12"/>
      <c r="DH1871" s="12"/>
      <c r="DI1871" s="7"/>
      <c r="DJ1871" s="7"/>
      <c r="DK1871" s="12"/>
      <c r="DL1871" s="12"/>
      <c r="DM1871" s="12"/>
      <c r="DN1871" s="12"/>
      <c r="DO1871" s="12"/>
      <c r="DP1871" s="7"/>
      <c r="DQ1871" s="12"/>
      <c r="DR1871" s="12"/>
      <c r="DS1871" s="12"/>
      <c r="DT1871" s="7"/>
      <c r="DU1871" s="12"/>
      <c r="DV1871" s="12"/>
      <c r="DW1871" s="12"/>
      <c r="DX1871" s="12"/>
      <c r="DY1871" s="7"/>
      <c r="DZ1871" s="7"/>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c r="GO1871" s="3"/>
      <c r="GP1871" s="3"/>
      <c r="GQ1871" s="3"/>
      <c r="GR1871" s="3"/>
      <c r="GS1871" s="3"/>
      <c r="GT1871" s="3"/>
      <c r="GU1871" s="3"/>
      <c r="GV1871" s="3"/>
      <c r="GW1871" s="3"/>
      <c r="GX1871" s="3"/>
      <c r="GY1871" s="3"/>
      <c r="GZ1871" s="3"/>
    </row>
    <row r="1872" spans="1:208">
      <c r="A1872" s="34"/>
      <c r="B1872" s="15"/>
      <c r="C1872" s="6"/>
      <c r="D1872" s="7"/>
      <c r="E1872" s="5"/>
      <c r="F1872" s="5"/>
      <c r="G1872" s="2"/>
      <c r="H1872" s="2"/>
      <c r="I1872" s="2"/>
      <c r="J1872" s="7"/>
      <c r="K1872" s="7"/>
      <c r="L1872" s="212"/>
      <c r="M1872" s="212"/>
      <c r="N1872" s="6"/>
      <c r="O1872" s="6"/>
      <c r="P1872" s="8"/>
      <c r="Q1872" s="8"/>
      <c r="R1872" s="26"/>
      <c r="S1872" s="10"/>
      <c r="T1872" s="7"/>
      <c r="U1872" s="7"/>
      <c r="V1872" s="11"/>
      <c r="W1872" s="24"/>
      <c r="X1872" s="24"/>
      <c r="Y1872" s="7"/>
      <c r="Z1872" s="7"/>
      <c r="AA1872" s="7"/>
      <c r="AB1872" s="7"/>
      <c r="AC1872" s="12"/>
      <c r="AD1872" s="12"/>
      <c r="AE1872" s="12"/>
      <c r="AF1872" s="7"/>
      <c r="AG1872" s="12"/>
      <c r="AH1872" s="12"/>
      <c r="AI1872" s="12"/>
      <c r="AJ1872" s="12"/>
      <c r="AK1872" s="12"/>
      <c r="AL1872" s="12"/>
      <c r="AM1872" s="12"/>
      <c r="AN1872" s="12"/>
      <c r="AO1872" s="12"/>
      <c r="AP1872" s="12"/>
      <c r="AQ1872" s="12"/>
      <c r="AR1872" s="12"/>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12"/>
      <c r="DF1872" s="12"/>
      <c r="DG1872" s="12"/>
      <c r="DH1872" s="12"/>
      <c r="DI1872" s="7"/>
      <c r="DJ1872" s="7"/>
      <c r="DK1872" s="12"/>
      <c r="DL1872" s="12"/>
      <c r="DM1872" s="12"/>
      <c r="DN1872" s="12"/>
      <c r="DO1872" s="12"/>
      <c r="DP1872" s="7"/>
      <c r="DQ1872" s="12"/>
      <c r="DR1872" s="12"/>
      <c r="DS1872" s="12"/>
      <c r="DT1872" s="7"/>
      <c r="DU1872" s="12"/>
      <c r="DV1872" s="12"/>
      <c r="DW1872" s="12"/>
      <c r="DX1872" s="12"/>
      <c r="DY1872" s="7"/>
      <c r="DZ1872" s="7"/>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c r="GO1872" s="3"/>
      <c r="GP1872" s="3"/>
      <c r="GQ1872" s="3"/>
      <c r="GR1872" s="3"/>
      <c r="GS1872" s="3"/>
      <c r="GT1872" s="3"/>
      <c r="GU1872" s="3"/>
      <c r="GV1872" s="3"/>
      <c r="GW1872" s="3"/>
      <c r="GX1872" s="3"/>
      <c r="GY1872" s="3"/>
      <c r="GZ1872" s="3"/>
    </row>
    <row r="1873" spans="1:208">
      <c r="A1873" s="34"/>
      <c r="B1873" s="15"/>
      <c r="C1873" s="6"/>
      <c r="D1873" s="7"/>
      <c r="E1873" s="5"/>
      <c r="F1873" s="5"/>
      <c r="G1873" s="2"/>
      <c r="H1873" s="2"/>
      <c r="I1873" s="2"/>
      <c r="J1873" s="7"/>
      <c r="K1873" s="7"/>
      <c r="L1873" s="212"/>
      <c r="M1873" s="212"/>
      <c r="N1873" s="6"/>
      <c r="O1873" s="6"/>
      <c r="P1873" s="8"/>
      <c r="Q1873" s="8"/>
      <c r="R1873" s="26"/>
      <c r="S1873" s="10"/>
      <c r="T1873" s="7"/>
      <c r="U1873" s="7"/>
      <c r="V1873" s="11"/>
      <c r="W1873" s="24"/>
      <c r="X1873" s="24"/>
      <c r="Y1873" s="7"/>
      <c r="Z1873" s="7"/>
      <c r="AA1873" s="7"/>
      <c r="AB1873" s="7"/>
      <c r="AC1873" s="12"/>
      <c r="AD1873" s="12"/>
      <c r="AE1873" s="12"/>
      <c r="AF1873" s="7"/>
      <c r="AG1873" s="12"/>
      <c r="AH1873" s="12"/>
      <c r="AI1873" s="12"/>
      <c r="AJ1873" s="12"/>
      <c r="AK1873" s="12"/>
      <c r="AL1873" s="12"/>
      <c r="AM1873" s="12"/>
      <c r="AN1873" s="12"/>
      <c r="AO1873" s="12"/>
      <c r="AP1873" s="12"/>
      <c r="AQ1873" s="12"/>
      <c r="AR1873" s="12"/>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12"/>
      <c r="DF1873" s="12"/>
      <c r="DG1873" s="12"/>
      <c r="DH1873" s="12"/>
      <c r="DI1873" s="7"/>
      <c r="DJ1873" s="7"/>
      <c r="DK1873" s="12"/>
      <c r="DL1873" s="12"/>
      <c r="DM1873" s="12"/>
      <c r="DN1873" s="12"/>
      <c r="DO1873" s="12"/>
      <c r="DP1873" s="7"/>
      <c r="DQ1873" s="12"/>
      <c r="DR1873" s="12"/>
      <c r="DS1873" s="12"/>
      <c r="DT1873" s="7"/>
      <c r="DU1873" s="12"/>
      <c r="DV1873" s="12"/>
      <c r="DW1873" s="12"/>
      <c r="DX1873" s="12"/>
      <c r="DY1873" s="7"/>
      <c r="DZ1873" s="7"/>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c r="GO1873" s="3"/>
      <c r="GP1873" s="3"/>
      <c r="GQ1873" s="3"/>
      <c r="GR1873" s="3"/>
      <c r="GS1873" s="3"/>
      <c r="GT1873" s="3"/>
      <c r="GU1873" s="3"/>
      <c r="GV1873" s="3"/>
      <c r="GW1873" s="3"/>
      <c r="GX1873" s="3"/>
      <c r="GY1873" s="3"/>
      <c r="GZ1873" s="3"/>
    </row>
    <row r="1874" spans="1:208">
      <c r="A1874" s="34"/>
      <c r="B1874" s="15"/>
      <c r="C1874" s="6"/>
      <c r="D1874" s="7"/>
      <c r="E1874" s="5"/>
      <c r="F1874" s="5"/>
      <c r="G1874" s="2"/>
      <c r="H1874" s="2"/>
      <c r="I1874" s="2"/>
      <c r="J1874" s="7"/>
      <c r="K1874" s="7"/>
      <c r="L1874" s="212"/>
      <c r="M1874" s="212"/>
      <c r="N1874" s="6"/>
      <c r="O1874" s="6"/>
      <c r="P1874" s="8"/>
      <c r="Q1874" s="8"/>
      <c r="R1874" s="26"/>
      <c r="S1874" s="10"/>
      <c r="T1874" s="7"/>
      <c r="U1874" s="7"/>
      <c r="V1874" s="11"/>
      <c r="W1874" s="24"/>
      <c r="X1874" s="24"/>
      <c r="Y1874" s="7"/>
      <c r="Z1874" s="7"/>
      <c r="AA1874" s="7"/>
      <c r="AB1874" s="7"/>
      <c r="AC1874" s="12"/>
      <c r="AD1874" s="12"/>
      <c r="AE1874" s="12"/>
      <c r="AF1874" s="7"/>
      <c r="AG1874" s="12"/>
      <c r="AH1874" s="12"/>
      <c r="AI1874" s="12"/>
      <c r="AJ1874" s="12"/>
      <c r="AK1874" s="12"/>
      <c r="AL1874" s="12"/>
      <c r="AM1874" s="12"/>
      <c r="AN1874" s="12"/>
      <c r="AO1874" s="12"/>
      <c r="AP1874" s="12"/>
      <c r="AQ1874" s="12"/>
      <c r="AR1874" s="12"/>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12"/>
      <c r="DF1874" s="12"/>
      <c r="DG1874" s="12"/>
      <c r="DH1874" s="12"/>
      <c r="DI1874" s="7"/>
      <c r="DJ1874" s="7"/>
      <c r="DK1874" s="12"/>
      <c r="DL1874" s="12"/>
      <c r="DM1874" s="12"/>
      <c r="DN1874" s="12"/>
      <c r="DO1874" s="12"/>
      <c r="DP1874" s="7"/>
      <c r="DQ1874" s="12"/>
      <c r="DR1874" s="12"/>
      <c r="DS1874" s="12"/>
      <c r="DT1874" s="7"/>
      <c r="DU1874" s="12"/>
      <c r="DV1874" s="12"/>
      <c r="DW1874" s="12"/>
      <c r="DX1874" s="12"/>
      <c r="DY1874" s="7"/>
      <c r="DZ1874" s="7"/>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c r="GO1874" s="3"/>
      <c r="GP1874" s="3"/>
      <c r="GQ1874" s="3"/>
      <c r="GR1874" s="3"/>
      <c r="GS1874" s="3"/>
      <c r="GT1874" s="3"/>
      <c r="GU1874" s="3"/>
      <c r="GV1874" s="3"/>
      <c r="GW1874" s="3"/>
      <c r="GX1874" s="3"/>
      <c r="GY1874" s="3"/>
      <c r="GZ1874" s="3"/>
    </row>
    <row r="1875" spans="1:208">
      <c r="A1875" s="34"/>
      <c r="B1875" s="15"/>
      <c r="C1875" s="6"/>
      <c r="D1875" s="7"/>
      <c r="E1875" s="5"/>
      <c r="F1875" s="5"/>
      <c r="G1875" s="2"/>
      <c r="H1875" s="2"/>
      <c r="I1875" s="2"/>
      <c r="J1875" s="7"/>
      <c r="K1875" s="7"/>
      <c r="L1875" s="212"/>
      <c r="M1875" s="212"/>
      <c r="N1875" s="6"/>
      <c r="O1875" s="6"/>
      <c r="P1875" s="8"/>
      <c r="Q1875" s="8"/>
      <c r="R1875" s="26"/>
      <c r="S1875" s="10"/>
      <c r="T1875" s="7"/>
      <c r="U1875" s="7"/>
      <c r="V1875" s="11"/>
      <c r="W1875" s="24"/>
      <c r="X1875" s="24"/>
      <c r="Y1875" s="7"/>
      <c r="Z1875" s="7"/>
      <c r="AA1875" s="7"/>
      <c r="AB1875" s="7"/>
      <c r="AC1875" s="12"/>
      <c r="AD1875" s="12"/>
      <c r="AE1875" s="12"/>
      <c r="AF1875" s="7"/>
      <c r="AG1875" s="12"/>
      <c r="AH1875" s="12"/>
      <c r="AI1875" s="12"/>
      <c r="AJ1875" s="12"/>
      <c r="AK1875" s="12"/>
      <c r="AL1875" s="12"/>
      <c r="AM1875" s="12"/>
      <c r="AN1875" s="12"/>
      <c r="AO1875" s="12"/>
      <c r="AP1875" s="12"/>
      <c r="AQ1875" s="12"/>
      <c r="AR1875" s="12"/>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12"/>
      <c r="DF1875" s="12"/>
      <c r="DG1875" s="12"/>
      <c r="DH1875" s="12"/>
      <c r="DI1875" s="7"/>
      <c r="DJ1875" s="7"/>
      <c r="DK1875" s="12"/>
      <c r="DL1875" s="12"/>
      <c r="DM1875" s="12"/>
      <c r="DN1875" s="12"/>
      <c r="DO1875" s="12"/>
      <c r="DP1875" s="7"/>
      <c r="DQ1875" s="12"/>
      <c r="DR1875" s="12"/>
      <c r="DS1875" s="12"/>
      <c r="DT1875" s="7"/>
      <c r="DU1875" s="12"/>
      <c r="DV1875" s="12"/>
      <c r="DW1875" s="12"/>
      <c r="DX1875" s="12"/>
      <c r="DY1875" s="7"/>
      <c r="DZ1875" s="7"/>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c r="GO1875" s="3"/>
      <c r="GP1875" s="3"/>
      <c r="GQ1875" s="3"/>
      <c r="GR1875" s="3"/>
      <c r="GS1875" s="3"/>
      <c r="GT1875" s="3"/>
      <c r="GU1875" s="3"/>
      <c r="GV1875" s="3"/>
      <c r="GW1875" s="3"/>
      <c r="GX1875" s="3"/>
      <c r="GY1875" s="3"/>
      <c r="GZ1875" s="3"/>
    </row>
    <row r="1876" spans="1:208">
      <c r="A1876" s="34"/>
      <c r="B1876" s="15"/>
      <c r="C1876" s="6"/>
      <c r="D1876" s="7"/>
      <c r="E1876" s="5"/>
      <c r="F1876" s="5"/>
      <c r="G1876" s="2"/>
      <c r="H1876" s="2"/>
      <c r="I1876" s="2"/>
      <c r="J1876" s="7"/>
      <c r="K1876" s="7"/>
      <c r="L1876" s="212"/>
      <c r="M1876" s="212"/>
      <c r="N1876" s="6"/>
      <c r="O1876" s="6"/>
      <c r="P1876" s="8"/>
      <c r="Q1876" s="8"/>
      <c r="R1876" s="26"/>
      <c r="S1876" s="10"/>
      <c r="T1876" s="7"/>
      <c r="U1876" s="7"/>
      <c r="V1876" s="11"/>
      <c r="W1876" s="24"/>
      <c r="X1876" s="24"/>
      <c r="Y1876" s="7"/>
      <c r="Z1876" s="7"/>
      <c r="AA1876" s="7"/>
      <c r="AB1876" s="7"/>
      <c r="AC1876" s="12"/>
      <c r="AD1876" s="12"/>
      <c r="AE1876" s="12"/>
      <c r="AF1876" s="7"/>
      <c r="AG1876" s="12"/>
      <c r="AH1876" s="12"/>
      <c r="AI1876" s="12"/>
      <c r="AJ1876" s="12"/>
      <c r="AK1876" s="12"/>
      <c r="AL1876" s="12"/>
      <c r="AM1876" s="12"/>
      <c r="AN1876" s="12"/>
      <c r="AO1876" s="12"/>
      <c r="AP1876" s="12"/>
      <c r="AQ1876" s="12"/>
      <c r="AR1876" s="12"/>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12"/>
      <c r="DF1876" s="12"/>
      <c r="DG1876" s="12"/>
      <c r="DH1876" s="12"/>
      <c r="DI1876" s="7"/>
      <c r="DJ1876" s="7"/>
      <c r="DK1876" s="12"/>
      <c r="DL1876" s="12"/>
      <c r="DM1876" s="12"/>
      <c r="DN1876" s="12"/>
      <c r="DO1876" s="12"/>
      <c r="DP1876" s="7"/>
      <c r="DQ1876" s="12"/>
      <c r="DR1876" s="12"/>
      <c r="DS1876" s="12"/>
      <c r="DT1876" s="7"/>
      <c r="DU1876" s="12"/>
      <c r="DV1876" s="12"/>
      <c r="DW1876" s="12"/>
      <c r="DX1876" s="12"/>
      <c r="DY1876" s="7"/>
      <c r="DZ1876" s="7"/>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c r="GO1876" s="3"/>
      <c r="GP1876" s="3"/>
      <c r="GQ1876" s="3"/>
      <c r="GR1876" s="3"/>
      <c r="GS1876" s="3"/>
      <c r="GT1876" s="3"/>
      <c r="GU1876" s="3"/>
      <c r="GV1876" s="3"/>
      <c r="GW1876" s="3"/>
      <c r="GX1876" s="3"/>
      <c r="GY1876" s="3"/>
      <c r="GZ1876" s="3"/>
    </row>
    <row r="1877" spans="1:208">
      <c r="A1877" s="34"/>
      <c r="B1877" s="15"/>
      <c r="C1877" s="6"/>
      <c r="D1877" s="7"/>
      <c r="E1877" s="5"/>
      <c r="F1877" s="5"/>
      <c r="G1877" s="2"/>
      <c r="H1877" s="2"/>
      <c r="I1877" s="2"/>
      <c r="J1877" s="7"/>
      <c r="K1877" s="7"/>
      <c r="L1877" s="212"/>
      <c r="M1877" s="212"/>
      <c r="N1877" s="6"/>
      <c r="O1877" s="6"/>
      <c r="P1877" s="8"/>
      <c r="Q1877" s="8"/>
      <c r="R1877" s="26"/>
      <c r="S1877" s="10"/>
      <c r="T1877" s="7"/>
      <c r="U1877" s="7"/>
      <c r="V1877" s="11"/>
      <c r="W1877" s="24"/>
      <c r="X1877" s="24"/>
      <c r="Y1877" s="7"/>
      <c r="Z1877" s="7"/>
      <c r="AA1877" s="7"/>
      <c r="AB1877" s="7"/>
      <c r="AC1877" s="12"/>
      <c r="AD1877" s="12"/>
      <c r="AE1877" s="12"/>
      <c r="AF1877" s="7"/>
      <c r="AG1877" s="12"/>
      <c r="AH1877" s="12"/>
      <c r="AI1877" s="12"/>
      <c r="AJ1877" s="12"/>
      <c r="AK1877" s="12"/>
      <c r="AL1877" s="12"/>
      <c r="AM1877" s="12"/>
      <c r="AN1877" s="12"/>
      <c r="AO1877" s="12"/>
      <c r="AP1877" s="12"/>
      <c r="AQ1877" s="12"/>
      <c r="AR1877" s="12"/>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12"/>
      <c r="DF1877" s="12"/>
      <c r="DG1877" s="12"/>
      <c r="DH1877" s="12"/>
      <c r="DI1877" s="7"/>
      <c r="DJ1877" s="7"/>
      <c r="DK1877" s="12"/>
      <c r="DL1877" s="12"/>
      <c r="DM1877" s="12"/>
      <c r="DN1877" s="12"/>
      <c r="DO1877" s="12"/>
      <c r="DP1877" s="7"/>
      <c r="DQ1877" s="12"/>
      <c r="DR1877" s="12"/>
      <c r="DS1877" s="12"/>
      <c r="DT1877" s="7"/>
      <c r="DU1877" s="12"/>
      <c r="DV1877" s="12"/>
      <c r="DW1877" s="12"/>
      <c r="DX1877" s="12"/>
      <c r="DY1877" s="7"/>
      <c r="DZ1877" s="7"/>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c r="GO1877" s="3"/>
      <c r="GP1877" s="3"/>
      <c r="GQ1877" s="3"/>
      <c r="GR1877" s="3"/>
      <c r="GS1877" s="3"/>
      <c r="GT1877" s="3"/>
      <c r="GU1877" s="3"/>
      <c r="GV1877" s="3"/>
      <c r="GW1877" s="3"/>
      <c r="GX1877" s="3"/>
      <c r="GY1877" s="3"/>
      <c r="GZ1877" s="3"/>
    </row>
    <row r="1878" spans="1:208">
      <c r="A1878" s="34"/>
      <c r="B1878" s="15"/>
      <c r="C1878" s="6"/>
      <c r="D1878" s="7"/>
      <c r="E1878" s="5"/>
      <c r="F1878" s="5"/>
      <c r="G1878" s="2"/>
      <c r="H1878" s="2"/>
      <c r="I1878" s="2"/>
      <c r="J1878" s="7"/>
      <c r="K1878" s="7"/>
      <c r="L1878" s="212"/>
      <c r="M1878" s="212"/>
      <c r="N1878" s="6"/>
      <c r="O1878" s="6"/>
      <c r="P1878" s="8"/>
      <c r="Q1878" s="8"/>
      <c r="R1878" s="26"/>
      <c r="S1878" s="10"/>
      <c r="T1878" s="7"/>
      <c r="U1878" s="7"/>
      <c r="V1878" s="11"/>
      <c r="W1878" s="24"/>
      <c r="X1878" s="24"/>
      <c r="Y1878" s="7"/>
      <c r="Z1878" s="7"/>
      <c r="AA1878" s="7"/>
      <c r="AB1878" s="7"/>
      <c r="AC1878" s="12"/>
      <c r="AD1878" s="12"/>
      <c r="AE1878" s="12"/>
      <c r="AF1878" s="7"/>
      <c r="AG1878" s="12"/>
      <c r="AH1878" s="12"/>
      <c r="AI1878" s="12"/>
      <c r="AJ1878" s="12"/>
      <c r="AK1878" s="12"/>
      <c r="AL1878" s="12"/>
      <c r="AM1878" s="12"/>
      <c r="AN1878" s="12"/>
      <c r="AO1878" s="12"/>
      <c r="AP1878" s="12"/>
      <c r="AQ1878" s="12"/>
      <c r="AR1878" s="12"/>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12"/>
      <c r="DF1878" s="12"/>
      <c r="DG1878" s="12"/>
      <c r="DH1878" s="12"/>
      <c r="DI1878" s="7"/>
      <c r="DJ1878" s="7"/>
      <c r="DK1878" s="12"/>
      <c r="DL1878" s="12"/>
      <c r="DM1878" s="12"/>
      <c r="DN1878" s="12"/>
      <c r="DO1878" s="12"/>
      <c r="DP1878" s="7"/>
      <c r="DQ1878" s="12"/>
      <c r="DR1878" s="12"/>
      <c r="DS1878" s="12"/>
      <c r="DT1878" s="7"/>
      <c r="DU1878" s="12"/>
      <c r="DV1878" s="12"/>
      <c r="DW1878" s="12"/>
      <c r="DX1878" s="12"/>
      <c r="DY1878" s="7"/>
      <c r="DZ1878" s="7"/>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c r="GO1878" s="3"/>
      <c r="GP1878" s="3"/>
      <c r="GQ1878" s="3"/>
      <c r="GR1878" s="3"/>
      <c r="GS1878" s="3"/>
      <c r="GT1878" s="3"/>
      <c r="GU1878" s="3"/>
      <c r="GV1878" s="3"/>
      <c r="GW1878" s="3"/>
      <c r="GX1878" s="3"/>
      <c r="GY1878" s="3"/>
      <c r="GZ1878" s="3"/>
    </row>
    <row r="1879" spans="1:208">
      <c r="A1879" s="34"/>
      <c r="B1879" s="15"/>
      <c r="C1879" s="6"/>
      <c r="D1879" s="7"/>
      <c r="E1879" s="5"/>
      <c r="F1879" s="5"/>
      <c r="G1879" s="2"/>
      <c r="H1879" s="2"/>
      <c r="I1879" s="2"/>
      <c r="J1879" s="7"/>
      <c r="K1879" s="7"/>
      <c r="L1879" s="212"/>
      <c r="M1879" s="212"/>
      <c r="N1879" s="6"/>
      <c r="O1879" s="6"/>
      <c r="P1879" s="8"/>
      <c r="Q1879" s="8"/>
      <c r="R1879" s="26"/>
      <c r="S1879" s="10"/>
      <c r="T1879" s="7"/>
      <c r="U1879" s="7"/>
      <c r="V1879" s="11"/>
      <c r="W1879" s="24"/>
      <c r="X1879" s="24"/>
      <c r="Y1879" s="7"/>
      <c r="Z1879" s="7"/>
      <c r="AA1879" s="7"/>
      <c r="AB1879" s="7"/>
      <c r="AC1879" s="12"/>
      <c r="AD1879" s="12"/>
      <c r="AE1879" s="12"/>
      <c r="AF1879" s="7"/>
      <c r="AG1879" s="12"/>
      <c r="AH1879" s="12"/>
      <c r="AI1879" s="12"/>
      <c r="AJ1879" s="12"/>
      <c r="AK1879" s="12"/>
      <c r="AL1879" s="12"/>
      <c r="AM1879" s="12"/>
      <c r="AN1879" s="12"/>
      <c r="AO1879" s="12"/>
      <c r="AP1879" s="12"/>
      <c r="AQ1879" s="12"/>
      <c r="AR1879" s="12"/>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12"/>
      <c r="DF1879" s="12"/>
      <c r="DG1879" s="12"/>
      <c r="DH1879" s="12"/>
      <c r="DI1879" s="7"/>
      <c r="DJ1879" s="7"/>
      <c r="DK1879" s="12"/>
      <c r="DL1879" s="12"/>
      <c r="DM1879" s="12"/>
      <c r="DN1879" s="12"/>
      <c r="DO1879" s="12"/>
      <c r="DP1879" s="7"/>
      <c r="DQ1879" s="12"/>
      <c r="DR1879" s="12"/>
      <c r="DS1879" s="12"/>
      <c r="DT1879" s="7"/>
      <c r="DU1879" s="12"/>
      <c r="DV1879" s="12"/>
      <c r="DW1879" s="12"/>
      <c r="DX1879" s="12"/>
      <c r="DY1879" s="7"/>
      <c r="DZ1879" s="7"/>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c r="GO1879" s="3"/>
      <c r="GP1879" s="3"/>
      <c r="GQ1879" s="3"/>
      <c r="GR1879" s="3"/>
      <c r="GS1879" s="3"/>
      <c r="GT1879" s="3"/>
      <c r="GU1879" s="3"/>
      <c r="GV1879" s="3"/>
      <c r="GW1879" s="3"/>
      <c r="GX1879" s="3"/>
      <c r="GY1879" s="3"/>
      <c r="GZ1879" s="3"/>
    </row>
    <row r="1880" spans="1:208">
      <c r="A1880" s="34"/>
      <c r="B1880" s="15"/>
      <c r="C1880" s="6"/>
      <c r="D1880" s="7"/>
      <c r="E1880" s="5"/>
      <c r="F1880" s="5"/>
      <c r="G1880" s="2"/>
      <c r="H1880" s="2"/>
      <c r="I1880" s="2"/>
      <c r="J1880" s="7"/>
      <c r="K1880" s="7"/>
      <c r="L1880" s="212"/>
      <c r="M1880" s="212"/>
      <c r="N1880" s="6"/>
      <c r="O1880" s="6"/>
      <c r="P1880" s="8"/>
      <c r="Q1880" s="8"/>
      <c r="R1880" s="26"/>
      <c r="S1880" s="10"/>
      <c r="T1880" s="7"/>
      <c r="U1880" s="7"/>
      <c r="V1880" s="11"/>
      <c r="W1880" s="24"/>
      <c r="X1880" s="24"/>
      <c r="Y1880" s="7"/>
      <c r="Z1880" s="7"/>
      <c r="AA1880" s="7"/>
      <c r="AB1880" s="7"/>
      <c r="AC1880" s="12"/>
      <c r="AD1880" s="12"/>
      <c r="AE1880" s="12"/>
      <c r="AF1880" s="7"/>
      <c r="AG1880" s="12"/>
      <c r="AH1880" s="12"/>
      <c r="AI1880" s="12"/>
      <c r="AJ1880" s="12"/>
      <c r="AK1880" s="12"/>
      <c r="AL1880" s="12"/>
      <c r="AM1880" s="12"/>
      <c r="AN1880" s="12"/>
      <c r="AO1880" s="12"/>
      <c r="AP1880" s="12"/>
      <c r="AQ1880" s="12"/>
      <c r="AR1880" s="12"/>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12"/>
      <c r="DF1880" s="12"/>
      <c r="DG1880" s="12"/>
      <c r="DH1880" s="12"/>
      <c r="DI1880" s="7"/>
      <c r="DJ1880" s="7"/>
      <c r="DK1880" s="12"/>
      <c r="DL1880" s="12"/>
      <c r="DM1880" s="12"/>
      <c r="DN1880" s="12"/>
      <c r="DO1880" s="12"/>
      <c r="DP1880" s="7"/>
      <c r="DQ1880" s="12"/>
      <c r="DR1880" s="12"/>
      <c r="DS1880" s="12"/>
      <c r="DT1880" s="7"/>
      <c r="DU1880" s="12"/>
      <c r="DV1880" s="12"/>
      <c r="DW1880" s="12"/>
      <c r="DX1880" s="12"/>
      <c r="DY1880" s="7"/>
      <c r="DZ1880" s="7"/>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c r="GO1880" s="3"/>
      <c r="GP1880" s="3"/>
      <c r="GQ1880" s="3"/>
      <c r="GR1880" s="3"/>
      <c r="GS1880" s="3"/>
      <c r="GT1880" s="3"/>
      <c r="GU1880" s="3"/>
      <c r="GV1880" s="3"/>
      <c r="GW1880" s="3"/>
      <c r="GX1880" s="3"/>
      <c r="GY1880" s="3"/>
      <c r="GZ1880" s="3"/>
    </row>
    <row r="1881" spans="1:208">
      <c r="A1881" s="34"/>
      <c r="B1881" s="15"/>
      <c r="C1881" s="6"/>
      <c r="D1881" s="7"/>
      <c r="E1881" s="5"/>
      <c r="F1881" s="5"/>
      <c r="G1881" s="2"/>
      <c r="H1881" s="2"/>
      <c r="I1881" s="2"/>
      <c r="J1881" s="7"/>
      <c r="K1881" s="7"/>
      <c r="L1881" s="212"/>
      <c r="M1881" s="212"/>
      <c r="N1881" s="6"/>
      <c r="O1881" s="6"/>
      <c r="P1881" s="8"/>
      <c r="Q1881" s="8"/>
      <c r="R1881" s="26"/>
      <c r="S1881" s="10"/>
      <c r="T1881" s="7"/>
      <c r="U1881" s="7"/>
      <c r="V1881" s="11"/>
      <c r="W1881" s="24"/>
      <c r="X1881" s="24"/>
      <c r="Y1881" s="7"/>
      <c r="Z1881" s="7"/>
      <c r="AA1881" s="7"/>
      <c r="AB1881" s="7"/>
      <c r="AC1881" s="12"/>
      <c r="AD1881" s="12"/>
      <c r="AE1881" s="12"/>
      <c r="AF1881" s="7"/>
      <c r="AG1881" s="12"/>
      <c r="AH1881" s="12"/>
      <c r="AI1881" s="12"/>
      <c r="AJ1881" s="12"/>
      <c r="AK1881" s="12"/>
      <c r="AL1881" s="12"/>
      <c r="AM1881" s="12"/>
      <c r="AN1881" s="12"/>
      <c r="AO1881" s="12"/>
      <c r="AP1881" s="12"/>
      <c r="AQ1881" s="12"/>
      <c r="AR1881" s="12"/>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12"/>
      <c r="DF1881" s="12"/>
      <c r="DG1881" s="12"/>
      <c r="DH1881" s="12"/>
      <c r="DI1881" s="7"/>
      <c r="DJ1881" s="7"/>
      <c r="DK1881" s="12"/>
      <c r="DL1881" s="12"/>
      <c r="DM1881" s="12"/>
      <c r="DN1881" s="12"/>
      <c r="DO1881" s="12"/>
      <c r="DP1881" s="7"/>
      <c r="DQ1881" s="12"/>
      <c r="DR1881" s="12"/>
      <c r="DS1881" s="12"/>
      <c r="DT1881" s="7"/>
      <c r="DU1881" s="12"/>
      <c r="DV1881" s="12"/>
      <c r="DW1881" s="12"/>
      <c r="DX1881" s="12"/>
      <c r="DY1881" s="7"/>
      <c r="DZ1881" s="7"/>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c r="GO1881" s="3"/>
      <c r="GP1881" s="3"/>
      <c r="GQ1881" s="3"/>
      <c r="GR1881" s="3"/>
      <c r="GS1881" s="3"/>
      <c r="GT1881" s="3"/>
      <c r="GU1881" s="3"/>
      <c r="GV1881" s="3"/>
      <c r="GW1881" s="3"/>
      <c r="GX1881" s="3"/>
      <c r="GY1881" s="3"/>
      <c r="GZ1881" s="3"/>
    </row>
    <row r="1882" spans="1:208">
      <c r="A1882" s="34"/>
      <c r="B1882" s="15"/>
      <c r="C1882" s="6"/>
      <c r="D1882" s="7"/>
      <c r="E1882" s="5"/>
      <c r="F1882" s="5"/>
      <c r="G1882" s="2"/>
      <c r="H1882" s="2"/>
      <c r="I1882" s="2"/>
      <c r="J1882" s="7"/>
      <c r="K1882" s="7"/>
      <c r="L1882" s="212"/>
      <c r="M1882" s="212"/>
      <c r="N1882" s="6"/>
      <c r="O1882" s="6"/>
      <c r="P1882" s="8"/>
      <c r="Q1882" s="8"/>
      <c r="R1882" s="26"/>
      <c r="S1882" s="10"/>
      <c r="T1882" s="7"/>
      <c r="U1882" s="7"/>
      <c r="V1882" s="11"/>
      <c r="W1882" s="24"/>
      <c r="X1882" s="24"/>
      <c r="Y1882" s="7"/>
      <c r="Z1882" s="7"/>
      <c r="AA1882" s="7"/>
      <c r="AB1882" s="7"/>
      <c r="AC1882" s="12"/>
      <c r="AD1882" s="12"/>
      <c r="AE1882" s="12"/>
      <c r="AF1882" s="7"/>
      <c r="AG1882" s="12"/>
      <c r="AH1882" s="12"/>
      <c r="AI1882" s="12"/>
      <c r="AJ1882" s="12"/>
      <c r="AK1882" s="12"/>
      <c r="AL1882" s="12"/>
      <c r="AM1882" s="12"/>
      <c r="AN1882" s="12"/>
      <c r="AO1882" s="12"/>
      <c r="AP1882" s="12"/>
      <c r="AQ1882" s="12"/>
      <c r="AR1882" s="12"/>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12"/>
      <c r="DF1882" s="12"/>
      <c r="DG1882" s="12"/>
      <c r="DH1882" s="12"/>
      <c r="DI1882" s="7"/>
      <c r="DJ1882" s="7"/>
      <c r="DK1882" s="12"/>
      <c r="DL1882" s="12"/>
      <c r="DM1882" s="12"/>
      <c r="DN1882" s="12"/>
      <c r="DO1882" s="12"/>
      <c r="DP1882" s="7"/>
      <c r="DQ1882" s="12"/>
      <c r="DR1882" s="12"/>
      <c r="DS1882" s="12"/>
      <c r="DT1882" s="7"/>
      <c r="DU1882" s="12"/>
      <c r="DV1882" s="12"/>
      <c r="DW1882" s="12"/>
      <c r="DX1882" s="12"/>
      <c r="DY1882" s="7"/>
      <c r="DZ1882" s="7"/>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c r="GO1882" s="3"/>
      <c r="GP1882" s="3"/>
      <c r="GQ1882" s="3"/>
      <c r="GR1882" s="3"/>
      <c r="GS1882" s="3"/>
      <c r="GT1882" s="3"/>
      <c r="GU1882" s="3"/>
      <c r="GV1882" s="3"/>
      <c r="GW1882" s="3"/>
      <c r="GX1882" s="3"/>
      <c r="GY1882" s="3"/>
      <c r="GZ1882" s="3"/>
    </row>
    <row r="1883" spans="1:208">
      <c r="A1883" s="34"/>
      <c r="B1883" s="15"/>
      <c r="C1883" s="6"/>
      <c r="D1883" s="7"/>
      <c r="E1883" s="5"/>
      <c r="F1883" s="5"/>
      <c r="G1883" s="2"/>
      <c r="H1883" s="2"/>
      <c r="I1883" s="2"/>
      <c r="J1883" s="7"/>
      <c r="K1883" s="7"/>
      <c r="L1883" s="212"/>
      <c r="M1883" s="212"/>
      <c r="N1883" s="6"/>
      <c r="O1883" s="6"/>
      <c r="P1883" s="8"/>
      <c r="Q1883" s="8"/>
      <c r="R1883" s="26"/>
      <c r="S1883" s="10"/>
      <c r="T1883" s="7"/>
      <c r="U1883" s="7"/>
      <c r="V1883" s="11"/>
      <c r="W1883" s="24"/>
      <c r="X1883" s="24"/>
      <c r="Y1883" s="7"/>
      <c r="Z1883" s="7"/>
      <c r="AA1883" s="7"/>
      <c r="AB1883" s="7"/>
      <c r="AC1883" s="12"/>
      <c r="AD1883" s="12"/>
      <c r="AE1883" s="12"/>
      <c r="AF1883" s="7"/>
      <c r="AG1883" s="12"/>
      <c r="AH1883" s="12"/>
      <c r="AI1883" s="12"/>
      <c r="AJ1883" s="12"/>
      <c r="AK1883" s="12"/>
      <c r="AL1883" s="12"/>
      <c r="AM1883" s="12"/>
      <c r="AN1883" s="12"/>
      <c r="AO1883" s="12"/>
      <c r="AP1883" s="12"/>
      <c r="AQ1883" s="12"/>
      <c r="AR1883" s="12"/>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12"/>
      <c r="DF1883" s="12"/>
      <c r="DG1883" s="12"/>
      <c r="DH1883" s="12"/>
      <c r="DI1883" s="7"/>
      <c r="DJ1883" s="7"/>
      <c r="DK1883" s="12"/>
      <c r="DL1883" s="12"/>
      <c r="DM1883" s="12"/>
      <c r="DN1883" s="12"/>
      <c r="DO1883" s="12"/>
      <c r="DP1883" s="7"/>
      <c r="DQ1883" s="12"/>
      <c r="DR1883" s="12"/>
      <c r="DS1883" s="12"/>
      <c r="DT1883" s="7"/>
      <c r="DU1883" s="12"/>
      <c r="DV1883" s="12"/>
      <c r="DW1883" s="12"/>
      <c r="DX1883" s="12"/>
      <c r="DY1883" s="7"/>
      <c r="DZ1883" s="7"/>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c r="GO1883" s="3"/>
      <c r="GP1883" s="3"/>
      <c r="GQ1883" s="3"/>
      <c r="GR1883" s="3"/>
      <c r="GS1883" s="3"/>
      <c r="GT1883" s="3"/>
      <c r="GU1883" s="3"/>
      <c r="GV1883" s="3"/>
      <c r="GW1883" s="3"/>
      <c r="GX1883" s="3"/>
      <c r="GY1883" s="3"/>
      <c r="GZ1883" s="3"/>
    </row>
    <row r="1884" spans="1:208">
      <c r="A1884" s="34"/>
      <c r="B1884" s="15"/>
      <c r="C1884" s="6"/>
      <c r="D1884" s="7"/>
      <c r="E1884" s="5"/>
      <c r="F1884" s="5"/>
      <c r="G1884" s="2"/>
      <c r="H1884" s="2"/>
      <c r="I1884" s="2"/>
      <c r="J1884" s="7"/>
      <c r="K1884" s="7"/>
      <c r="L1884" s="212"/>
      <c r="M1884" s="212"/>
      <c r="N1884" s="6"/>
      <c r="O1884" s="6"/>
      <c r="P1884" s="8"/>
      <c r="Q1884" s="8"/>
      <c r="R1884" s="26"/>
      <c r="S1884" s="10"/>
      <c r="T1884" s="7"/>
      <c r="U1884" s="7"/>
      <c r="V1884" s="11"/>
      <c r="W1884" s="24"/>
      <c r="X1884" s="24"/>
      <c r="Y1884" s="7"/>
      <c r="Z1884" s="7"/>
      <c r="AA1884" s="7"/>
      <c r="AB1884" s="7"/>
      <c r="AC1884" s="12"/>
      <c r="AD1884" s="12"/>
      <c r="AE1884" s="12"/>
      <c r="AF1884" s="7"/>
      <c r="AG1884" s="12"/>
      <c r="AH1884" s="12"/>
      <c r="AI1884" s="12"/>
      <c r="AJ1884" s="12"/>
      <c r="AK1884" s="12"/>
      <c r="AL1884" s="12"/>
      <c r="AM1884" s="12"/>
      <c r="AN1884" s="12"/>
      <c r="AO1884" s="12"/>
      <c r="AP1884" s="12"/>
      <c r="AQ1884" s="12"/>
      <c r="AR1884" s="12"/>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12"/>
      <c r="DF1884" s="12"/>
      <c r="DG1884" s="12"/>
      <c r="DH1884" s="12"/>
      <c r="DI1884" s="7"/>
      <c r="DJ1884" s="7"/>
      <c r="DK1884" s="12"/>
      <c r="DL1884" s="12"/>
      <c r="DM1884" s="12"/>
      <c r="DN1884" s="12"/>
      <c r="DO1884" s="12"/>
      <c r="DP1884" s="7"/>
      <c r="DQ1884" s="12"/>
      <c r="DR1884" s="12"/>
      <c r="DS1884" s="12"/>
      <c r="DT1884" s="7"/>
      <c r="DU1884" s="12"/>
      <c r="DV1884" s="12"/>
      <c r="DW1884" s="12"/>
      <c r="DX1884" s="12"/>
      <c r="DY1884" s="7"/>
      <c r="DZ1884" s="7"/>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c r="GO1884" s="3"/>
      <c r="GP1884" s="3"/>
      <c r="GQ1884" s="3"/>
      <c r="GR1884" s="3"/>
      <c r="GS1884" s="3"/>
      <c r="GT1884" s="3"/>
      <c r="GU1884" s="3"/>
      <c r="GV1884" s="3"/>
      <c r="GW1884" s="3"/>
      <c r="GX1884" s="3"/>
      <c r="GY1884" s="3"/>
      <c r="GZ1884" s="3"/>
    </row>
    <row r="1885" spans="1:208">
      <c r="A1885" s="34"/>
      <c r="B1885" s="15"/>
      <c r="C1885" s="6"/>
      <c r="D1885" s="7"/>
      <c r="E1885" s="5"/>
      <c r="F1885" s="5"/>
      <c r="G1885" s="2"/>
      <c r="H1885" s="2"/>
      <c r="I1885" s="2"/>
      <c r="J1885" s="7"/>
      <c r="K1885" s="7"/>
      <c r="L1885" s="212"/>
      <c r="M1885" s="212"/>
      <c r="N1885" s="6"/>
      <c r="O1885" s="6"/>
      <c r="P1885" s="8"/>
      <c r="Q1885" s="8"/>
      <c r="R1885" s="26"/>
      <c r="S1885" s="10"/>
      <c r="T1885" s="7"/>
      <c r="U1885" s="7"/>
      <c r="V1885" s="11"/>
      <c r="W1885" s="24"/>
      <c r="X1885" s="24"/>
      <c r="Y1885" s="7"/>
      <c r="Z1885" s="7"/>
      <c r="AA1885" s="7"/>
      <c r="AB1885" s="7"/>
      <c r="AC1885" s="12"/>
      <c r="AD1885" s="12"/>
      <c r="AE1885" s="12"/>
      <c r="AF1885" s="7"/>
      <c r="AG1885" s="12"/>
      <c r="AH1885" s="12"/>
      <c r="AI1885" s="12"/>
      <c r="AJ1885" s="12"/>
      <c r="AK1885" s="12"/>
      <c r="AL1885" s="12"/>
      <c r="AM1885" s="12"/>
      <c r="AN1885" s="12"/>
      <c r="AO1885" s="12"/>
      <c r="AP1885" s="12"/>
      <c r="AQ1885" s="12"/>
      <c r="AR1885" s="12"/>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12"/>
      <c r="DF1885" s="12"/>
      <c r="DG1885" s="12"/>
      <c r="DH1885" s="12"/>
      <c r="DI1885" s="7"/>
      <c r="DJ1885" s="7"/>
      <c r="DK1885" s="12"/>
      <c r="DL1885" s="12"/>
      <c r="DM1885" s="12"/>
      <c r="DN1885" s="12"/>
      <c r="DO1885" s="12"/>
      <c r="DP1885" s="7"/>
      <c r="DQ1885" s="12"/>
      <c r="DR1885" s="12"/>
      <c r="DS1885" s="12"/>
      <c r="DT1885" s="7"/>
      <c r="DU1885" s="12"/>
      <c r="DV1885" s="12"/>
      <c r="DW1885" s="12"/>
      <c r="DX1885" s="12"/>
      <c r="DY1885" s="7"/>
      <c r="DZ1885" s="7"/>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c r="GO1885" s="3"/>
      <c r="GP1885" s="3"/>
      <c r="GQ1885" s="3"/>
      <c r="GR1885" s="3"/>
      <c r="GS1885" s="3"/>
      <c r="GT1885" s="3"/>
      <c r="GU1885" s="3"/>
      <c r="GV1885" s="3"/>
      <c r="GW1885" s="3"/>
      <c r="GX1885" s="3"/>
      <c r="GY1885" s="3"/>
      <c r="GZ1885" s="3"/>
    </row>
    <row r="1886" spans="1:208">
      <c r="A1886" s="34"/>
      <c r="B1886" s="15"/>
      <c r="C1886" s="6"/>
      <c r="D1886" s="7"/>
      <c r="E1886" s="5"/>
      <c r="F1886" s="5"/>
      <c r="G1886" s="2"/>
      <c r="H1886" s="2"/>
      <c r="I1886" s="2"/>
      <c r="J1886" s="7"/>
      <c r="K1886" s="7"/>
      <c r="L1886" s="212"/>
      <c r="M1886" s="212"/>
      <c r="N1886" s="6"/>
      <c r="O1886" s="6"/>
      <c r="P1886" s="8"/>
      <c r="Q1886" s="8"/>
      <c r="R1886" s="26"/>
      <c r="S1886" s="10"/>
      <c r="T1886" s="7"/>
      <c r="U1886" s="7"/>
      <c r="V1886" s="11"/>
      <c r="W1886" s="24"/>
      <c r="X1886" s="24"/>
      <c r="Y1886" s="7"/>
      <c r="Z1886" s="7"/>
      <c r="AA1886" s="7"/>
      <c r="AB1886" s="7"/>
      <c r="AC1886" s="12"/>
      <c r="AD1886" s="12"/>
      <c r="AE1886" s="12"/>
      <c r="AF1886" s="7"/>
      <c r="AG1886" s="12"/>
      <c r="AH1886" s="12"/>
      <c r="AI1886" s="12"/>
      <c r="AJ1886" s="12"/>
      <c r="AK1886" s="12"/>
      <c r="AL1886" s="12"/>
      <c r="AM1886" s="12"/>
      <c r="AN1886" s="12"/>
      <c r="AO1886" s="12"/>
      <c r="AP1886" s="12"/>
      <c r="AQ1886" s="12"/>
      <c r="AR1886" s="12"/>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12"/>
      <c r="DF1886" s="12"/>
      <c r="DG1886" s="12"/>
      <c r="DH1886" s="12"/>
      <c r="DI1886" s="7"/>
      <c r="DJ1886" s="7"/>
      <c r="DK1886" s="12"/>
      <c r="DL1886" s="12"/>
      <c r="DM1886" s="12"/>
      <c r="DN1886" s="12"/>
      <c r="DO1886" s="12"/>
      <c r="DP1886" s="7"/>
      <c r="DQ1886" s="12"/>
      <c r="DR1886" s="12"/>
      <c r="DS1886" s="12"/>
      <c r="DT1886" s="7"/>
      <c r="DU1886" s="12"/>
      <c r="DV1886" s="12"/>
      <c r="DW1886" s="12"/>
      <c r="DX1886" s="12"/>
      <c r="DY1886" s="7"/>
      <c r="DZ1886" s="7"/>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c r="GO1886" s="3"/>
      <c r="GP1886" s="3"/>
      <c r="GQ1886" s="3"/>
      <c r="GR1886" s="3"/>
      <c r="GS1886" s="3"/>
      <c r="GT1886" s="3"/>
      <c r="GU1886" s="3"/>
      <c r="GV1886" s="3"/>
      <c r="GW1886" s="3"/>
      <c r="GX1886" s="3"/>
      <c r="GY1886" s="3"/>
      <c r="GZ1886" s="3"/>
    </row>
    <row r="1887" spans="1:208">
      <c r="A1887" s="34"/>
      <c r="B1887" s="15"/>
      <c r="C1887" s="6"/>
      <c r="D1887" s="7"/>
      <c r="E1887" s="5"/>
      <c r="F1887" s="5"/>
      <c r="G1887" s="2"/>
      <c r="H1887" s="2"/>
      <c r="I1887" s="2"/>
      <c r="J1887" s="7"/>
      <c r="K1887" s="7"/>
      <c r="L1887" s="212"/>
      <c r="M1887" s="212"/>
      <c r="N1887" s="6"/>
      <c r="O1887" s="6"/>
      <c r="P1887" s="8"/>
      <c r="Q1887" s="8"/>
      <c r="R1887" s="26"/>
      <c r="S1887" s="10"/>
      <c r="T1887" s="7"/>
      <c r="U1887" s="7"/>
      <c r="V1887" s="11"/>
      <c r="W1887" s="24"/>
      <c r="X1887" s="24"/>
      <c r="Y1887" s="7"/>
      <c r="Z1887" s="7"/>
      <c r="AA1887" s="7"/>
      <c r="AB1887" s="7"/>
      <c r="AC1887" s="12"/>
      <c r="AD1887" s="12"/>
      <c r="AE1887" s="12"/>
      <c r="AF1887" s="7"/>
      <c r="AG1887" s="12"/>
      <c r="AH1887" s="12"/>
      <c r="AI1887" s="12"/>
      <c r="AJ1887" s="12"/>
      <c r="AK1887" s="12"/>
      <c r="AL1887" s="12"/>
      <c r="AM1887" s="12"/>
      <c r="AN1887" s="12"/>
      <c r="AO1887" s="12"/>
      <c r="AP1887" s="12"/>
      <c r="AQ1887" s="12"/>
      <c r="AR1887" s="12"/>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12"/>
      <c r="DF1887" s="12"/>
      <c r="DG1887" s="12"/>
      <c r="DH1887" s="12"/>
      <c r="DI1887" s="7"/>
      <c r="DJ1887" s="7"/>
      <c r="DK1887" s="12"/>
      <c r="DL1887" s="12"/>
      <c r="DM1887" s="12"/>
      <c r="DN1887" s="12"/>
      <c r="DO1887" s="12"/>
      <c r="DP1887" s="7"/>
      <c r="DQ1887" s="12"/>
      <c r="DR1887" s="12"/>
      <c r="DS1887" s="12"/>
      <c r="DT1887" s="7"/>
      <c r="DU1887" s="12"/>
      <c r="DV1887" s="12"/>
      <c r="DW1887" s="12"/>
      <c r="DX1887" s="12"/>
      <c r="DY1887" s="7"/>
      <c r="DZ1887" s="7"/>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c r="GO1887" s="3"/>
      <c r="GP1887" s="3"/>
      <c r="GQ1887" s="3"/>
      <c r="GR1887" s="3"/>
      <c r="GS1887" s="3"/>
      <c r="GT1887" s="3"/>
      <c r="GU1887" s="3"/>
      <c r="GV1887" s="3"/>
      <c r="GW1887" s="3"/>
      <c r="GX1887" s="3"/>
      <c r="GY1887" s="3"/>
      <c r="GZ1887" s="3"/>
    </row>
    <row r="1888" spans="1:208">
      <c r="A1888" s="34"/>
      <c r="B1888" s="15"/>
      <c r="C1888" s="6"/>
      <c r="D1888" s="7"/>
      <c r="E1888" s="5"/>
      <c r="F1888" s="5"/>
      <c r="G1888" s="2"/>
      <c r="H1888" s="2"/>
      <c r="I1888" s="2"/>
      <c r="J1888" s="7"/>
      <c r="K1888" s="7"/>
      <c r="L1888" s="212"/>
      <c r="M1888" s="212"/>
      <c r="N1888" s="6"/>
      <c r="O1888" s="6"/>
      <c r="P1888" s="8"/>
      <c r="Q1888" s="8"/>
      <c r="R1888" s="26"/>
      <c r="S1888" s="10"/>
      <c r="T1888" s="7"/>
      <c r="U1888" s="7"/>
      <c r="V1888" s="11"/>
      <c r="W1888" s="24"/>
      <c r="X1888" s="24"/>
      <c r="Y1888" s="7"/>
      <c r="Z1888" s="7"/>
      <c r="AA1888" s="7"/>
      <c r="AB1888" s="7"/>
      <c r="AC1888" s="12"/>
      <c r="AD1888" s="12"/>
      <c r="AE1888" s="12"/>
      <c r="AF1888" s="7"/>
      <c r="AG1888" s="12"/>
      <c r="AH1888" s="12"/>
      <c r="AI1888" s="12"/>
      <c r="AJ1888" s="12"/>
      <c r="AK1888" s="12"/>
      <c r="AL1888" s="12"/>
      <c r="AM1888" s="12"/>
      <c r="AN1888" s="12"/>
      <c r="AO1888" s="12"/>
      <c r="AP1888" s="12"/>
      <c r="AQ1888" s="12"/>
      <c r="AR1888" s="12"/>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12"/>
      <c r="DF1888" s="12"/>
      <c r="DG1888" s="12"/>
      <c r="DH1888" s="12"/>
      <c r="DI1888" s="7"/>
      <c r="DJ1888" s="7"/>
      <c r="DK1888" s="12"/>
      <c r="DL1888" s="12"/>
      <c r="DM1888" s="12"/>
      <c r="DN1888" s="12"/>
      <c r="DO1888" s="12"/>
      <c r="DP1888" s="7"/>
      <c r="DQ1888" s="12"/>
      <c r="DR1888" s="12"/>
      <c r="DS1888" s="12"/>
      <c r="DT1888" s="7"/>
      <c r="DU1888" s="12"/>
      <c r="DV1888" s="12"/>
      <c r="DW1888" s="12"/>
      <c r="DX1888" s="12"/>
      <c r="DY1888" s="7"/>
      <c r="DZ1888" s="7"/>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c r="GO1888" s="3"/>
      <c r="GP1888" s="3"/>
      <c r="GQ1888" s="3"/>
      <c r="GR1888" s="3"/>
      <c r="GS1888" s="3"/>
      <c r="GT1888" s="3"/>
      <c r="GU1888" s="3"/>
      <c r="GV1888" s="3"/>
      <c r="GW1888" s="3"/>
      <c r="GX1888" s="3"/>
      <c r="GY1888" s="3"/>
      <c r="GZ1888" s="3"/>
    </row>
    <row r="1889" spans="1:208">
      <c r="A1889" s="34"/>
      <c r="B1889" s="15"/>
      <c r="C1889" s="6"/>
      <c r="D1889" s="7"/>
      <c r="E1889" s="5"/>
      <c r="F1889" s="5"/>
      <c r="G1889" s="2"/>
      <c r="H1889" s="2"/>
      <c r="I1889" s="2"/>
      <c r="J1889" s="7"/>
      <c r="K1889" s="7"/>
      <c r="L1889" s="212"/>
      <c r="M1889" s="212"/>
      <c r="N1889" s="6"/>
      <c r="O1889" s="6"/>
      <c r="P1889" s="8"/>
      <c r="Q1889" s="8"/>
      <c r="R1889" s="26"/>
      <c r="S1889" s="10"/>
      <c r="T1889" s="7"/>
      <c r="U1889" s="7"/>
      <c r="V1889" s="11"/>
      <c r="W1889" s="24"/>
      <c r="X1889" s="24"/>
      <c r="Y1889" s="7"/>
      <c r="Z1889" s="7"/>
      <c r="AA1889" s="7"/>
      <c r="AB1889" s="7"/>
      <c r="AC1889" s="12"/>
      <c r="AD1889" s="12"/>
      <c r="AE1889" s="12"/>
      <c r="AF1889" s="7"/>
      <c r="AG1889" s="12"/>
      <c r="AH1889" s="12"/>
      <c r="AI1889" s="12"/>
      <c r="AJ1889" s="12"/>
      <c r="AK1889" s="12"/>
      <c r="AL1889" s="12"/>
      <c r="AM1889" s="12"/>
      <c r="AN1889" s="12"/>
      <c r="AO1889" s="12"/>
      <c r="AP1889" s="12"/>
      <c r="AQ1889" s="12"/>
      <c r="AR1889" s="12"/>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12"/>
      <c r="DF1889" s="12"/>
      <c r="DG1889" s="12"/>
      <c r="DH1889" s="12"/>
      <c r="DI1889" s="7"/>
      <c r="DJ1889" s="7"/>
      <c r="DK1889" s="12"/>
      <c r="DL1889" s="12"/>
      <c r="DM1889" s="12"/>
      <c r="DN1889" s="12"/>
      <c r="DO1889" s="12"/>
      <c r="DP1889" s="7"/>
      <c r="DQ1889" s="12"/>
      <c r="DR1889" s="12"/>
      <c r="DS1889" s="12"/>
      <c r="DT1889" s="7"/>
      <c r="DU1889" s="12"/>
      <c r="DV1889" s="12"/>
      <c r="DW1889" s="12"/>
      <c r="DX1889" s="12"/>
      <c r="DY1889" s="7"/>
      <c r="DZ1889" s="7"/>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c r="GO1889" s="3"/>
      <c r="GP1889" s="3"/>
      <c r="GQ1889" s="3"/>
      <c r="GR1889" s="3"/>
      <c r="GS1889" s="3"/>
      <c r="GT1889" s="3"/>
      <c r="GU1889" s="3"/>
      <c r="GV1889" s="3"/>
      <c r="GW1889" s="3"/>
      <c r="GX1889" s="3"/>
      <c r="GY1889" s="3"/>
      <c r="GZ1889" s="3"/>
    </row>
    <row r="1890" spans="1:208">
      <c r="A1890" s="34"/>
      <c r="B1890" s="15"/>
      <c r="C1890" s="6"/>
      <c r="D1890" s="7"/>
      <c r="E1890" s="5"/>
      <c r="F1890" s="5"/>
      <c r="G1890" s="2"/>
      <c r="H1890" s="2"/>
      <c r="I1890" s="2"/>
      <c r="J1890" s="7"/>
      <c r="K1890" s="7"/>
      <c r="L1890" s="212"/>
      <c r="M1890" s="212"/>
      <c r="N1890" s="6"/>
      <c r="O1890" s="6"/>
      <c r="P1890" s="8"/>
      <c r="Q1890" s="8"/>
      <c r="R1890" s="26"/>
      <c r="S1890" s="10"/>
      <c r="T1890" s="7"/>
      <c r="U1890" s="7"/>
      <c r="V1890" s="11"/>
      <c r="W1890" s="24"/>
      <c r="X1890" s="24"/>
      <c r="Y1890" s="7"/>
      <c r="Z1890" s="7"/>
      <c r="AA1890" s="7"/>
      <c r="AB1890" s="7"/>
      <c r="AC1890" s="12"/>
      <c r="AD1890" s="12"/>
      <c r="AE1890" s="12"/>
      <c r="AF1890" s="7"/>
      <c r="AG1890" s="12"/>
      <c r="AH1890" s="12"/>
      <c r="AI1890" s="12"/>
      <c r="AJ1890" s="12"/>
      <c r="AK1890" s="12"/>
      <c r="AL1890" s="12"/>
      <c r="AM1890" s="12"/>
      <c r="AN1890" s="12"/>
      <c r="AO1890" s="12"/>
      <c r="AP1890" s="12"/>
      <c r="AQ1890" s="12"/>
      <c r="AR1890" s="12"/>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12"/>
      <c r="DF1890" s="12"/>
      <c r="DG1890" s="12"/>
      <c r="DH1890" s="12"/>
      <c r="DI1890" s="7"/>
      <c r="DJ1890" s="7"/>
      <c r="DK1890" s="12"/>
      <c r="DL1890" s="12"/>
      <c r="DM1890" s="12"/>
      <c r="DN1890" s="12"/>
      <c r="DO1890" s="12"/>
      <c r="DP1890" s="7"/>
      <c r="DQ1890" s="12"/>
      <c r="DR1890" s="12"/>
      <c r="DS1890" s="12"/>
      <c r="DT1890" s="7"/>
      <c r="DU1890" s="12"/>
      <c r="DV1890" s="12"/>
      <c r="DW1890" s="12"/>
      <c r="DX1890" s="12"/>
      <c r="DY1890" s="7"/>
      <c r="DZ1890" s="7"/>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c r="GO1890" s="3"/>
      <c r="GP1890" s="3"/>
      <c r="GQ1890" s="3"/>
      <c r="GR1890" s="3"/>
      <c r="GS1890" s="3"/>
      <c r="GT1890" s="3"/>
      <c r="GU1890" s="3"/>
      <c r="GV1890" s="3"/>
      <c r="GW1890" s="3"/>
      <c r="GX1890" s="3"/>
      <c r="GY1890" s="3"/>
      <c r="GZ1890" s="3"/>
    </row>
    <row r="1891" spans="1:208">
      <c r="A1891" s="34"/>
      <c r="B1891" s="15"/>
      <c r="C1891" s="6"/>
      <c r="D1891" s="7"/>
      <c r="E1891" s="5"/>
      <c r="F1891" s="5"/>
      <c r="G1891" s="2"/>
      <c r="H1891" s="2"/>
      <c r="I1891" s="2"/>
      <c r="J1891" s="7"/>
      <c r="K1891" s="7"/>
      <c r="L1891" s="212"/>
      <c r="M1891" s="212"/>
      <c r="N1891" s="6"/>
      <c r="O1891" s="6"/>
      <c r="P1891" s="8"/>
      <c r="Q1891" s="8"/>
      <c r="R1891" s="26"/>
      <c r="S1891" s="10"/>
      <c r="T1891" s="7"/>
      <c r="U1891" s="7"/>
      <c r="V1891" s="11"/>
      <c r="W1891" s="24"/>
      <c r="X1891" s="24"/>
      <c r="Y1891" s="7"/>
      <c r="Z1891" s="7"/>
      <c r="AA1891" s="7"/>
      <c r="AB1891" s="7"/>
      <c r="AC1891" s="12"/>
      <c r="AD1891" s="12"/>
      <c r="AE1891" s="12"/>
      <c r="AF1891" s="7"/>
      <c r="AG1891" s="12"/>
      <c r="AH1891" s="12"/>
      <c r="AI1891" s="12"/>
      <c r="AJ1891" s="12"/>
      <c r="AK1891" s="12"/>
      <c r="AL1891" s="12"/>
      <c r="AM1891" s="12"/>
      <c r="AN1891" s="12"/>
      <c r="AO1891" s="12"/>
      <c r="AP1891" s="12"/>
      <c r="AQ1891" s="12"/>
      <c r="AR1891" s="12"/>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12"/>
      <c r="DF1891" s="12"/>
      <c r="DG1891" s="12"/>
      <c r="DH1891" s="12"/>
      <c r="DI1891" s="7"/>
      <c r="DJ1891" s="7"/>
      <c r="DK1891" s="12"/>
      <c r="DL1891" s="12"/>
      <c r="DM1891" s="12"/>
      <c r="DN1891" s="12"/>
      <c r="DO1891" s="12"/>
      <c r="DP1891" s="7"/>
      <c r="DQ1891" s="12"/>
      <c r="DR1891" s="12"/>
      <c r="DS1891" s="12"/>
      <c r="DT1891" s="7"/>
      <c r="DU1891" s="12"/>
      <c r="DV1891" s="12"/>
      <c r="DW1891" s="12"/>
      <c r="DX1891" s="12"/>
      <c r="DY1891" s="7"/>
      <c r="DZ1891" s="7"/>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c r="GO1891" s="3"/>
      <c r="GP1891" s="3"/>
      <c r="GQ1891" s="3"/>
      <c r="GR1891" s="3"/>
      <c r="GS1891" s="3"/>
      <c r="GT1891" s="3"/>
      <c r="GU1891" s="3"/>
      <c r="GV1891" s="3"/>
      <c r="GW1891" s="3"/>
      <c r="GX1891" s="3"/>
      <c r="GY1891" s="3"/>
      <c r="GZ1891" s="3"/>
    </row>
    <row r="1892" spans="1:208">
      <c r="A1892" s="34"/>
      <c r="B1892" s="15"/>
      <c r="C1892" s="6"/>
      <c r="D1892" s="7"/>
      <c r="E1892" s="5"/>
      <c r="F1892" s="5"/>
      <c r="G1892" s="2"/>
      <c r="H1892" s="2"/>
      <c r="I1892" s="2"/>
      <c r="J1892" s="7"/>
      <c r="K1892" s="7"/>
      <c r="L1892" s="212"/>
      <c r="M1892" s="212"/>
      <c r="N1892" s="6"/>
      <c r="O1892" s="6"/>
      <c r="P1892" s="8"/>
      <c r="Q1892" s="8"/>
      <c r="R1892" s="26"/>
      <c r="S1892" s="10"/>
      <c r="T1892" s="7"/>
      <c r="U1892" s="7"/>
      <c r="V1892" s="11"/>
      <c r="W1892" s="24"/>
      <c r="X1892" s="24"/>
      <c r="Y1892" s="7"/>
      <c r="Z1892" s="7"/>
      <c r="AA1892" s="7"/>
      <c r="AB1892" s="7"/>
      <c r="AC1892" s="12"/>
      <c r="AD1892" s="12"/>
      <c r="AE1892" s="12"/>
      <c r="AF1892" s="7"/>
      <c r="AG1892" s="12"/>
      <c r="AH1892" s="12"/>
      <c r="AI1892" s="12"/>
      <c r="AJ1892" s="12"/>
      <c r="AK1892" s="12"/>
      <c r="AL1892" s="12"/>
      <c r="AM1892" s="12"/>
      <c r="AN1892" s="12"/>
      <c r="AO1892" s="12"/>
      <c r="AP1892" s="12"/>
      <c r="AQ1892" s="12"/>
      <c r="AR1892" s="12"/>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12"/>
      <c r="DF1892" s="12"/>
      <c r="DG1892" s="12"/>
      <c r="DH1892" s="12"/>
      <c r="DI1892" s="7"/>
      <c r="DJ1892" s="7"/>
      <c r="DK1892" s="12"/>
      <c r="DL1892" s="12"/>
      <c r="DM1892" s="12"/>
      <c r="DN1892" s="12"/>
      <c r="DO1892" s="12"/>
      <c r="DP1892" s="7"/>
      <c r="DQ1892" s="12"/>
      <c r="DR1892" s="12"/>
      <c r="DS1892" s="12"/>
      <c r="DT1892" s="7"/>
      <c r="DU1892" s="12"/>
      <c r="DV1892" s="12"/>
      <c r="DW1892" s="12"/>
      <c r="DX1892" s="12"/>
      <c r="DY1892" s="7"/>
      <c r="DZ1892" s="7"/>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c r="GO1892" s="3"/>
      <c r="GP1892" s="3"/>
      <c r="GQ1892" s="3"/>
      <c r="GR1892" s="3"/>
      <c r="GS1892" s="3"/>
      <c r="GT1892" s="3"/>
      <c r="GU1892" s="3"/>
      <c r="GV1892" s="3"/>
      <c r="GW1892" s="3"/>
      <c r="GX1892" s="3"/>
      <c r="GY1892" s="3"/>
      <c r="GZ1892" s="3"/>
    </row>
    <row r="1893" spans="1:208">
      <c r="A1893" s="34"/>
      <c r="B1893" s="15"/>
      <c r="C1893" s="6"/>
      <c r="D1893" s="7"/>
      <c r="E1893" s="5"/>
      <c r="F1893" s="5"/>
      <c r="G1893" s="2"/>
      <c r="H1893" s="2"/>
      <c r="I1893" s="2"/>
      <c r="J1893" s="7"/>
      <c r="K1893" s="7"/>
      <c r="L1893" s="212"/>
      <c r="M1893" s="212"/>
      <c r="N1893" s="6"/>
      <c r="O1893" s="6"/>
      <c r="P1893" s="8"/>
      <c r="Q1893" s="8"/>
      <c r="R1893" s="26"/>
      <c r="S1893" s="10"/>
      <c r="T1893" s="7"/>
      <c r="U1893" s="7"/>
      <c r="V1893" s="11"/>
      <c r="W1893" s="24"/>
      <c r="X1893" s="24"/>
      <c r="Y1893" s="7"/>
      <c r="Z1893" s="7"/>
      <c r="AA1893" s="7"/>
      <c r="AB1893" s="7"/>
      <c r="AC1893" s="12"/>
      <c r="AD1893" s="12"/>
      <c r="AE1893" s="12"/>
      <c r="AF1893" s="7"/>
      <c r="AG1893" s="12"/>
      <c r="AH1893" s="12"/>
      <c r="AI1893" s="12"/>
      <c r="AJ1893" s="12"/>
      <c r="AK1893" s="12"/>
      <c r="AL1893" s="12"/>
      <c r="AM1893" s="12"/>
      <c r="AN1893" s="12"/>
      <c r="AO1893" s="12"/>
      <c r="AP1893" s="12"/>
      <c r="AQ1893" s="12"/>
      <c r="AR1893" s="12"/>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12"/>
      <c r="DF1893" s="12"/>
      <c r="DG1893" s="12"/>
      <c r="DH1893" s="12"/>
      <c r="DI1893" s="7"/>
      <c r="DJ1893" s="7"/>
      <c r="DK1893" s="12"/>
      <c r="DL1893" s="12"/>
      <c r="DM1893" s="12"/>
      <c r="DN1893" s="12"/>
      <c r="DO1893" s="12"/>
      <c r="DP1893" s="7"/>
      <c r="DQ1893" s="12"/>
      <c r="DR1893" s="12"/>
      <c r="DS1893" s="12"/>
      <c r="DT1893" s="7"/>
      <c r="DU1893" s="12"/>
      <c r="DV1893" s="12"/>
      <c r="DW1893" s="12"/>
      <c r="DX1893" s="12"/>
      <c r="DY1893" s="7"/>
      <c r="DZ1893" s="7"/>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c r="GO1893" s="3"/>
      <c r="GP1893" s="3"/>
      <c r="GQ1893" s="3"/>
      <c r="GR1893" s="3"/>
      <c r="GS1893" s="3"/>
      <c r="GT1893" s="3"/>
      <c r="GU1893" s="3"/>
      <c r="GV1893" s="3"/>
      <c r="GW1893" s="3"/>
      <c r="GX1893" s="3"/>
      <c r="GY1893" s="3"/>
      <c r="GZ1893" s="3"/>
    </row>
    <row r="1894" spans="1:208">
      <c r="A1894" s="34"/>
      <c r="B1894" s="15"/>
      <c r="C1894" s="6"/>
      <c r="D1894" s="7"/>
      <c r="E1894" s="5"/>
      <c r="F1894" s="5"/>
      <c r="G1894" s="2"/>
      <c r="H1894" s="2"/>
      <c r="I1894" s="2"/>
      <c r="J1894" s="7"/>
      <c r="K1894" s="7"/>
      <c r="L1894" s="212"/>
      <c r="M1894" s="212"/>
      <c r="N1894" s="6"/>
      <c r="O1894" s="6"/>
      <c r="P1894" s="8"/>
      <c r="Q1894" s="8"/>
      <c r="R1894" s="26"/>
      <c r="S1894" s="10"/>
      <c r="T1894" s="7"/>
      <c r="U1894" s="7"/>
      <c r="V1894" s="11"/>
      <c r="W1894" s="24"/>
      <c r="X1894" s="24"/>
      <c r="Y1894" s="7"/>
      <c r="Z1894" s="7"/>
      <c r="AA1894" s="7"/>
      <c r="AB1894" s="7"/>
      <c r="AC1894" s="12"/>
      <c r="AD1894" s="12"/>
      <c r="AE1894" s="12"/>
      <c r="AF1894" s="7"/>
      <c r="AG1894" s="12"/>
      <c r="AH1894" s="12"/>
      <c r="AI1894" s="12"/>
      <c r="AJ1894" s="12"/>
      <c r="AK1894" s="12"/>
      <c r="AL1894" s="12"/>
      <c r="AM1894" s="12"/>
      <c r="AN1894" s="12"/>
      <c r="AO1894" s="12"/>
      <c r="AP1894" s="12"/>
      <c r="AQ1894" s="12"/>
      <c r="AR1894" s="12"/>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12"/>
      <c r="DF1894" s="12"/>
      <c r="DG1894" s="12"/>
      <c r="DH1894" s="12"/>
      <c r="DI1894" s="7"/>
      <c r="DJ1894" s="7"/>
      <c r="DK1894" s="12"/>
      <c r="DL1894" s="12"/>
      <c r="DM1894" s="12"/>
      <c r="DN1894" s="12"/>
      <c r="DO1894" s="12"/>
      <c r="DP1894" s="7"/>
      <c r="DQ1894" s="12"/>
      <c r="DR1894" s="12"/>
      <c r="DS1894" s="12"/>
      <c r="DT1894" s="7"/>
      <c r="DU1894" s="12"/>
      <c r="DV1894" s="12"/>
      <c r="DW1894" s="12"/>
      <c r="DX1894" s="12"/>
      <c r="DY1894" s="7"/>
      <c r="DZ1894" s="7"/>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c r="GO1894" s="3"/>
      <c r="GP1894" s="3"/>
      <c r="GQ1894" s="3"/>
      <c r="GR1894" s="3"/>
      <c r="GS1894" s="3"/>
      <c r="GT1894" s="3"/>
      <c r="GU1894" s="3"/>
      <c r="GV1894" s="3"/>
      <c r="GW1894" s="3"/>
      <c r="GX1894" s="3"/>
      <c r="GY1894" s="3"/>
      <c r="GZ1894" s="3"/>
    </row>
    <row r="1895" spans="1:208">
      <c r="A1895" s="34"/>
      <c r="B1895" s="15"/>
      <c r="C1895" s="6"/>
      <c r="D1895" s="7"/>
      <c r="E1895" s="5"/>
      <c r="F1895" s="5"/>
      <c r="G1895" s="2"/>
      <c r="H1895" s="2"/>
      <c r="I1895" s="2"/>
      <c r="J1895" s="7"/>
      <c r="K1895" s="7"/>
      <c r="L1895" s="212"/>
      <c r="M1895" s="212"/>
      <c r="N1895" s="6"/>
      <c r="O1895" s="6"/>
      <c r="P1895" s="8"/>
      <c r="Q1895" s="8"/>
      <c r="R1895" s="26"/>
      <c r="S1895" s="10"/>
      <c r="T1895" s="7"/>
      <c r="U1895" s="7"/>
      <c r="V1895" s="11"/>
      <c r="W1895" s="24"/>
      <c r="X1895" s="24"/>
      <c r="Y1895" s="7"/>
      <c r="Z1895" s="7"/>
      <c r="AA1895" s="7"/>
      <c r="AB1895" s="7"/>
      <c r="AC1895" s="12"/>
      <c r="AD1895" s="12"/>
      <c r="AE1895" s="12"/>
      <c r="AF1895" s="7"/>
      <c r="AG1895" s="12"/>
      <c r="AH1895" s="12"/>
      <c r="AI1895" s="12"/>
      <c r="AJ1895" s="12"/>
      <c r="AK1895" s="12"/>
      <c r="AL1895" s="12"/>
      <c r="AM1895" s="12"/>
      <c r="AN1895" s="12"/>
      <c r="AO1895" s="12"/>
      <c r="AP1895" s="12"/>
      <c r="AQ1895" s="12"/>
      <c r="AR1895" s="12"/>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12"/>
      <c r="DF1895" s="12"/>
      <c r="DG1895" s="12"/>
      <c r="DH1895" s="12"/>
      <c r="DI1895" s="7"/>
      <c r="DJ1895" s="7"/>
      <c r="DK1895" s="12"/>
      <c r="DL1895" s="12"/>
      <c r="DM1895" s="12"/>
      <c r="DN1895" s="12"/>
      <c r="DO1895" s="12"/>
      <c r="DP1895" s="7"/>
      <c r="DQ1895" s="12"/>
      <c r="DR1895" s="12"/>
      <c r="DS1895" s="12"/>
      <c r="DT1895" s="7"/>
      <c r="DU1895" s="12"/>
      <c r="DV1895" s="12"/>
      <c r="DW1895" s="12"/>
      <c r="DX1895" s="12"/>
      <c r="DY1895" s="7"/>
      <c r="DZ1895" s="7"/>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c r="GO1895" s="3"/>
      <c r="GP1895" s="3"/>
      <c r="GQ1895" s="3"/>
      <c r="GR1895" s="3"/>
      <c r="GS1895" s="3"/>
      <c r="GT1895" s="3"/>
      <c r="GU1895" s="3"/>
      <c r="GV1895" s="3"/>
      <c r="GW1895" s="3"/>
      <c r="GX1895" s="3"/>
      <c r="GY1895" s="3"/>
      <c r="GZ1895" s="3"/>
    </row>
    <row r="1896" spans="1:208">
      <c r="A1896" s="34"/>
      <c r="B1896" s="15"/>
      <c r="C1896" s="6"/>
      <c r="D1896" s="7"/>
      <c r="E1896" s="5"/>
      <c r="F1896" s="5"/>
      <c r="G1896" s="2"/>
      <c r="H1896" s="2"/>
      <c r="I1896" s="2"/>
      <c r="J1896" s="7"/>
      <c r="K1896" s="7"/>
      <c r="L1896" s="212"/>
      <c r="M1896" s="212"/>
      <c r="N1896" s="6"/>
      <c r="O1896" s="6"/>
      <c r="P1896" s="8"/>
      <c r="Q1896" s="8"/>
      <c r="R1896" s="26"/>
      <c r="S1896" s="10"/>
      <c r="T1896" s="7"/>
      <c r="U1896" s="7"/>
      <c r="V1896" s="11"/>
      <c r="W1896" s="24"/>
      <c r="X1896" s="24"/>
      <c r="Y1896" s="7"/>
      <c r="Z1896" s="7"/>
      <c r="AA1896" s="7"/>
      <c r="AB1896" s="7"/>
      <c r="AC1896" s="12"/>
      <c r="AD1896" s="12"/>
      <c r="AE1896" s="12"/>
      <c r="AF1896" s="7"/>
      <c r="AG1896" s="12"/>
      <c r="AH1896" s="12"/>
      <c r="AI1896" s="12"/>
      <c r="AJ1896" s="12"/>
      <c r="AK1896" s="12"/>
      <c r="AL1896" s="12"/>
      <c r="AM1896" s="12"/>
      <c r="AN1896" s="12"/>
      <c r="AO1896" s="12"/>
      <c r="AP1896" s="12"/>
      <c r="AQ1896" s="12"/>
      <c r="AR1896" s="12"/>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12"/>
      <c r="DF1896" s="12"/>
      <c r="DG1896" s="12"/>
      <c r="DH1896" s="12"/>
      <c r="DI1896" s="7"/>
      <c r="DJ1896" s="7"/>
      <c r="DK1896" s="12"/>
      <c r="DL1896" s="12"/>
      <c r="DM1896" s="12"/>
      <c r="DN1896" s="12"/>
      <c r="DO1896" s="12"/>
      <c r="DP1896" s="7"/>
      <c r="DQ1896" s="12"/>
      <c r="DR1896" s="12"/>
      <c r="DS1896" s="12"/>
      <c r="DT1896" s="7"/>
      <c r="DU1896" s="12"/>
      <c r="DV1896" s="12"/>
      <c r="DW1896" s="12"/>
      <c r="DX1896" s="12"/>
      <c r="DY1896" s="7"/>
      <c r="DZ1896" s="7"/>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c r="GO1896" s="3"/>
      <c r="GP1896" s="3"/>
      <c r="GQ1896" s="3"/>
      <c r="GR1896" s="3"/>
      <c r="GS1896" s="3"/>
      <c r="GT1896" s="3"/>
      <c r="GU1896" s="3"/>
      <c r="GV1896" s="3"/>
      <c r="GW1896" s="3"/>
      <c r="GX1896" s="3"/>
      <c r="GY1896" s="3"/>
      <c r="GZ1896" s="3"/>
    </row>
    <row r="1897" spans="1:208">
      <c r="A1897" s="34"/>
      <c r="B1897" s="15"/>
      <c r="C1897" s="6"/>
      <c r="D1897" s="7"/>
      <c r="E1897" s="5"/>
      <c r="F1897" s="5"/>
      <c r="G1897" s="2"/>
      <c r="H1897" s="2"/>
      <c r="I1897" s="2"/>
      <c r="J1897" s="7"/>
      <c r="K1897" s="7"/>
      <c r="L1897" s="212"/>
      <c r="M1897" s="212"/>
      <c r="N1897" s="6"/>
      <c r="O1897" s="6"/>
      <c r="P1897" s="8"/>
      <c r="Q1897" s="8"/>
      <c r="R1897" s="26"/>
      <c r="S1897" s="10"/>
      <c r="T1897" s="7"/>
      <c r="U1897" s="7"/>
      <c r="V1897" s="11"/>
      <c r="W1897" s="24"/>
      <c r="X1897" s="24"/>
      <c r="Y1897" s="7"/>
      <c r="Z1897" s="7"/>
      <c r="AA1897" s="7"/>
      <c r="AB1897" s="7"/>
      <c r="AC1897" s="12"/>
      <c r="AD1897" s="12"/>
      <c r="AE1897" s="12"/>
      <c r="AF1897" s="7"/>
      <c r="AG1897" s="12"/>
      <c r="AH1897" s="12"/>
      <c r="AI1897" s="12"/>
      <c r="AJ1897" s="12"/>
      <c r="AK1897" s="12"/>
      <c r="AL1897" s="12"/>
      <c r="AM1897" s="12"/>
      <c r="AN1897" s="12"/>
      <c r="AO1897" s="12"/>
      <c r="AP1897" s="12"/>
      <c r="AQ1897" s="12"/>
      <c r="AR1897" s="12"/>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12"/>
      <c r="DF1897" s="12"/>
      <c r="DG1897" s="12"/>
      <c r="DH1897" s="12"/>
      <c r="DI1897" s="7"/>
      <c r="DJ1897" s="7"/>
      <c r="DK1897" s="12"/>
      <c r="DL1897" s="12"/>
      <c r="DM1897" s="12"/>
      <c r="DN1897" s="12"/>
      <c r="DO1897" s="12"/>
      <c r="DP1897" s="7"/>
      <c r="DQ1897" s="12"/>
      <c r="DR1897" s="12"/>
      <c r="DS1897" s="12"/>
      <c r="DT1897" s="7"/>
      <c r="DU1897" s="12"/>
      <c r="DV1897" s="12"/>
      <c r="DW1897" s="12"/>
      <c r="DX1897" s="12"/>
      <c r="DY1897" s="7"/>
      <c r="DZ1897" s="7"/>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c r="GO1897" s="3"/>
      <c r="GP1897" s="3"/>
      <c r="GQ1897" s="3"/>
      <c r="GR1897" s="3"/>
      <c r="GS1897" s="3"/>
      <c r="GT1897" s="3"/>
      <c r="GU1897" s="3"/>
      <c r="GV1897" s="3"/>
      <c r="GW1897" s="3"/>
      <c r="GX1897" s="3"/>
      <c r="GY1897" s="3"/>
      <c r="GZ1897" s="3"/>
    </row>
    <row r="1898" spans="1:208">
      <c r="A1898" s="34"/>
      <c r="B1898" s="15"/>
      <c r="C1898" s="6"/>
      <c r="D1898" s="7"/>
      <c r="E1898" s="5"/>
      <c r="F1898" s="5"/>
      <c r="G1898" s="2"/>
      <c r="H1898" s="2"/>
      <c r="I1898" s="2"/>
      <c r="J1898" s="7"/>
      <c r="K1898" s="7"/>
      <c r="L1898" s="212"/>
      <c r="M1898" s="212"/>
      <c r="N1898" s="6"/>
      <c r="O1898" s="6"/>
      <c r="P1898" s="8"/>
      <c r="Q1898" s="8"/>
      <c r="R1898" s="26"/>
      <c r="S1898" s="10"/>
      <c r="T1898" s="7"/>
      <c r="U1898" s="7"/>
      <c r="V1898" s="11"/>
      <c r="W1898" s="24"/>
      <c r="X1898" s="24"/>
      <c r="Y1898" s="7"/>
      <c r="Z1898" s="7"/>
      <c r="AA1898" s="7"/>
      <c r="AB1898" s="7"/>
      <c r="AC1898" s="12"/>
      <c r="AD1898" s="12"/>
      <c r="AE1898" s="12"/>
      <c r="AF1898" s="7"/>
      <c r="AG1898" s="12"/>
      <c r="AH1898" s="12"/>
      <c r="AI1898" s="12"/>
      <c r="AJ1898" s="12"/>
      <c r="AK1898" s="12"/>
      <c r="AL1898" s="12"/>
      <c r="AM1898" s="12"/>
      <c r="AN1898" s="12"/>
      <c r="AO1898" s="12"/>
      <c r="AP1898" s="12"/>
      <c r="AQ1898" s="12"/>
      <c r="AR1898" s="12"/>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12"/>
      <c r="DF1898" s="12"/>
      <c r="DG1898" s="12"/>
      <c r="DH1898" s="12"/>
      <c r="DI1898" s="7"/>
      <c r="DJ1898" s="7"/>
      <c r="DK1898" s="12"/>
      <c r="DL1898" s="12"/>
      <c r="DM1898" s="12"/>
      <c r="DN1898" s="12"/>
      <c r="DO1898" s="12"/>
      <c r="DP1898" s="7"/>
      <c r="DQ1898" s="12"/>
      <c r="DR1898" s="12"/>
      <c r="DS1898" s="12"/>
      <c r="DT1898" s="7"/>
      <c r="DU1898" s="12"/>
      <c r="DV1898" s="12"/>
      <c r="DW1898" s="12"/>
      <c r="DX1898" s="12"/>
      <c r="DY1898" s="7"/>
      <c r="DZ1898" s="7"/>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c r="GO1898" s="3"/>
      <c r="GP1898" s="3"/>
      <c r="GQ1898" s="3"/>
      <c r="GR1898" s="3"/>
      <c r="GS1898" s="3"/>
      <c r="GT1898" s="3"/>
      <c r="GU1898" s="3"/>
      <c r="GV1898" s="3"/>
      <c r="GW1898" s="3"/>
      <c r="GX1898" s="3"/>
      <c r="GY1898" s="3"/>
      <c r="GZ1898" s="3"/>
    </row>
    <row r="1899" spans="1:208">
      <c r="A1899" s="34"/>
      <c r="B1899" s="15"/>
      <c r="C1899" s="6"/>
      <c r="D1899" s="7"/>
      <c r="E1899" s="5"/>
      <c r="F1899" s="5"/>
      <c r="G1899" s="2"/>
      <c r="H1899" s="2"/>
      <c r="I1899" s="2"/>
      <c r="J1899" s="7"/>
      <c r="K1899" s="7"/>
      <c r="L1899" s="212"/>
      <c r="M1899" s="212"/>
      <c r="N1899" s="6"/>
      <c r="O1899" s="6"/>
      <c r="P1899" s="8"/>
      <c r="Q1899" s="8"/>
      <c r="R1899" s="26"/>
      <c r="S1899" s="10"/>
      <c r="T1899" s="7"/>
      <c r="U1899" s="7"/>
      <c r="V1899" s="11"/>
      <c r="W1899" s="24"/>
      <c r="X1899" s="24"/>
      <c r="Y1899" s="7"/>
      <c r="Z1899" s="7"/>
      <c r="AA1899" s="7"/>
      <c r="AB1899" s="7"/>
      <c r="AC1899" s="12"/>
      <c r="AD1899" s="12"/>
      <c r="AE1899" s="12"/>
      <c r="AF1899" s="7"/>
      <c r="AG1899" s="12"/>
      <c r="AH1899" s="12"/>
      <c r="AI1899" s="12"/>
      <c r="AJ1899" s="12"/>
      <c r="AK1899" s="12"/>
      <c r="AL1899" s="12"/>
      <c r="AM1899" s="12"/>
      <c r="AN1899" s="12"/>
      <c r="AO1899" s="12"/>
      <c r="AP1899" s="12"/>
      <c r="AQ1899" s="12"/>
      <c r="AR1899" s="12"/>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12"/>
      <c r="DF1899" s="12"/>
      <c r="DG1899" s="12"/>
      <c r="DH1899" s="12"/>
      <c r="DI1899" s="7"/>
      <c r="DJ1899" s="7"/>
      <c r="DK1899" s="12"/>
      <c r="DL1899" s="12"/>
      <c r="DM1899" s="12"/>
      <c r="DN1899" s="12"/>
      <c r="DO1899" s="12"/>
      <c r="DP1899" s="7"/>
      <c r="DQ1899" s="12"/>
      <c r="DR1899" s="12"/>
      <c r="DS1899" s="12"/>
      <c r="DT1899" s="7"/>
      <c r="DU1899" s="12"/>
      <c r="DV1899" s="12"/>
      <c r="DW1899" s="12"/>
      <c r="DX1899" s="12"/>
      <c r="DY1899" s="7"/>
      <c r="DZ1899" s="7"/>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c r="GO1899" s="3"/>
      <c r="GP1899" s="3"/>
      <c r="GQ1899" s="3"/>
      <c r="GR1899" s="3"/>
      <c r="GS1899" s="3"/>
      <c r="GT1899" s="3"/>
      <c r="GU1899" s="3"/>
      <c r="GV1899" s="3"/>
      <c r="GW1899" s="3"/>
      <c r="GX1899" s="3"/>
      <c r="GY1899" s="3"/>
      <c r="GZ1899" s="3"/>
    </row>
    <row r="1900" spans="1:208">
      <c r="A1900" s="34"/>
      <c r="B1900" s="15"/>
      <c r="C1900" s="6"/>
      <c r="D1900" s="7"/>
      <c r="E1900" s="5"/>
      <c r="F1900" s="5"/>
      <c r="G1900" s="2"/>
      <c r="H1900" s="2"/>
      <c r="I1900" s="2"/>
      <c r="J1900" s="7"/>
      <c r="K1900" s="7"/>
      <c r="L1900" s="212"/>
      <c r="M1900" s="212"/>
      <c r="N1900" s="6"/>
      <c r="O1900" s="6"/>
      <c r="P1900" s="8"/>
      <c r="Q1900" s="8"/>
      <c r="R1900" s="26"/>
      <c r="S1900" s="10"/>
      <c r="T1900" s="7"/>
      <c r="U1900" s="7"/>
      <c r="V1900" s="11"/>
      <c r="W1900" s="24"/>
      <c r="X1900" s="24"/>
      <c r="Y1900" s="7"/>
      <c r="Z1900" s="7"/>
      <c r="AA1900" s="7"/>
      <c r="AB1900" s="7"/>
      <c r="AC1900" s="12"/>
      <c r="AD1900" s="12"/>
      <c r="AE1900" s="12"/>
      <c r="AF1900" s="7"/>
      <c r="AG1900" s="12"/>
      <c r="AH1900" s="12"/>
      <c r="AI1900" s="12"/>
      <c r="AJ1900" s="12"/>
      <c r="AK1900" s="12"/>
      <c r="AL1900" s="12"/>
      <c r="AM1900" s="12"/>
      <c r="AN1900" s="12"/>
      <c r="AO1900" s="12"/>
      <c r="AP1900" s="12"/>
      <c r="AQ1900" s="12"/>
      <c r="AR1900" s="12"/>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12"/>
      <c r="DF1900" s="12"/>
      <c r="DG1900" s="12"/>
      <c r="DH1900" s="12"/>
      <c r="DI1900" s="7"/>
      <c r="DJ1900" s="7"/>
      <c r="DK1900" s="12"/>
      <c r="DL1900" s="12"/>
      <c r="DM1900" s="12"/>
      <c r="DN1900" s="12"/>
      <c r="DO1900" s="12"/>
      <c r="DP1900" s="7"/>
      <c r="DQ1900" s="12"/>
      <c r="DR1900" s="12"/>
      <c r="DS1900" s="12"/>
      <c r="DT1900" s="7"/>
      <c r="DU1900" s="12"/>
      <c r="DV1900" s="12"/>
      <c r="DW1900" s="12"/>
      <c r="DX1900" s="12"/>
      <c r="DY1900" s="7"/>
      <c r="DZ1900" s="7"/>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c r="GO1900" s="3"/>
      <c r="GP1900" s="3"/>
      <c r="GQ1900" s="3"/>
      <c r="GR1900" s="3"/>
      <c r="GS1900" s="3"/>
      <c r="GT1900" s="3"/>
      <c r="GU1900" s="3"/>
      <c r="GV1900" s="3"/>
      <c r="GW1900" s="3"/>
      <c r="GX1900" s="3"/>
      <c r="GY1900" s="3"/>
      <c r="GZ1900" s="3"/>
    </row>
    <row r="1901" spans="1:208">
      <c r="A1901" s="34"/>
      <c r="B1901" s="15"/>
      <c r="C1901" s="6"/>
      <c r="D1901" s="7"/>
      <c r="E1901" s="5"/>
      <c r="F1901" s="5"/>
      <c r="G1901" s="2"/>
      <c r="H1901" s="2"/>
      <c r="I1901" s="2"/>
      <c r="J1901" s="7"/>
      <c r="K1901" s="7"/>
      <c r="L1901" s="212"/>
      <c r="M1901" s="212"/>
      <c r="N1901" s="6"/>
      <c r="O1901" s="6"/>
      <c r="P1901" s="8"/>
      <c r="Q1901" s="8"/>
      <c r="R1901" s="26"/>
      <c r="S1901" s="10"/>
      <c r="T1901" s="7"/>
      <c r="U1901" s="7"/>
      <c r="V1901" s="11"/>
      <c r="W1901" s="24"/>
      <c r="X1901" s="24"/>
      <c r="Y1901" s="7"/>
      <c r="Z1901" s="7"/>
      <c r="AA1901" s="7"/>
      <c r="AB1901" s="7"/>
      <c r="AC1901" s="12"/>
      <c r="AD1901" s="12"/>
      <c r="AE1901" s="12"/>
      <c r="AF1901" s="7"/>
      <c r="AG1901" s="12"/>
      <c r="AH1901" s="12"/>
      <c r="AI1901" s="12"/>
      <c r="AJ1901" s="12"/>
      <c r="AK1901" s="12"/>
      <c r="AL1901" s="12"/>
      <c r="AM1901" s="12"/>
      <c r="AN1901" s="12"/>
      <c r="AO1901" s="12"/>
      <c r="AP1901" s="12"/>
      <c r="AQ1901" s="12"/>
      <c r="AR1901" s="12"/>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12"/>
      <c r="DF1901" s="12"/>
      <c r="DG1901" s="12"/>
      <c r="DH1901" s="12"/>
      <c r="DI1901" s="7"/>
      <c r="DJ1901" s="7"/>
      <c r="DK1901" s="12"/>
      <c r="DL1901" s="12"/>
      <c r="DM1901" s="12"/>
      <c r="DN1901" s="12"/>
      <c r="DO1901" s="12"/>
      <c r="DP1901" s="7"/>
      <c r="DQ1901" s="12"/>
      <c r="DR1901" s="12"/>
      <c r="DS1901" s="12"/>
      <c r="DT1901" s="7"/>
      <c r="DU1901" s="12"/>
      <c r="DV1901" s="12"/>
      <c r="DW1901" s="12"/>
      <c r="DX1901" s="12"/>
      <c r="DY1901" s="7"/>
      <c r="DZ1901" s="7"/>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c r="GO1901" s="3"/>
      <c r="GP1901" s="3"/>
      <c r="GQ1901" s="3"/>
      <c r="GR1901" s="3"/>
      <c r="GS1901" s="3"/>
      <c r="GT1901" s="3"/>
      <c r="GU1901" s="3"/>
      <c r="GV1901" s="3"/>
      <c r="GW1901" s="3"/>
      <c r="GX1901" s="3"/>
      <c r="GY1901" s="3"/>
      <c r="GZ1901" s="3"/>
    </row>
    <row r="1902" spans="1:208">
      <c r="A1902" s="34"/>
      <c r="B1902" s="15"/>
      <c r="C1902" s="6"/>
      <c r="D1902" s="7"/>
      <c r="E1902" s="5"/>
      <c r="F1902" s="5"/>
      <c r="G1902" s="2"/>
      <c r="H1902" s="2"/>
      <c r="I1902" s="2"/>
      <c r="J1902" s="7"/>
      <c r="K1902" s="7"/>
      <c r="L1902" s="212"/>
      <c r="M1902" s="212"/>
      <c r="N1902" s="6"/>
      <c r="O1902" s="6"/>
      <c r="P1902" s="8"/>
      <c r="Q1902" s="8"/>
      <c r="R1902" s="26"/>
      <c r="S1902" s="10"/>
      <c r="T1902" s="7"/>
      <c r="U1902" s="7"/>
      <c r="V1902" s="11"/>
      <c r="W1902" s="24"/>
      <c r="X1902" s="24"/>
      <c r="Y1902" s="7"/>
      <c r="Z1902" s="7"/>
      <c r="AA1902" s="7"/>
      <c r="AB1902" s="7"/>
      <c r="AC1902" s="12"/>
      <c r="AD1902" s="12"/>
      <c r="AE1902" s="12"/>
      <c r="AF1902" s="7"/>
      <c r="AG1902" s="12"/>
      <c r="AH1902" s="12"/>
      <c r="AI1902" s="12"/>
      <c r="AJ1902" s="12"/>
      <c r="AK1902" s="12"/>
      <c r="AL1902" s="12"/>
      <c r="AM1902" s="12"/>
      <c r="AN1902" s="12"/>
      <c r="AO1902" s="12"/>
      <c r="AP1902" s="12"/>
      <c r="AQ1902" s="12"/>
      <c r="AR1902" s="12"/>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12"/>
      <c r="DF1902" s="12"/>
      <c r="DG1902" s="12"/>
      <c r="DH1902" s="12"/>
      <c r="DI1902" s="7"/>
      <c r="DJ1902" s="7"/>
      <c r="DK1902" s="12"/>
      <c r="DL1902" s="12"/>
      <c r="DM1902" s="12"/>
      <c r="DN1902" s="12"/>
      <c r="DO1902" s="12"/>
      <c r="DP1902" s="7"/>
      <c r="DQ1902" s="12"/>
      <c r="DR1902" s="12"/>
      <c r="DS1902" s="12"/>
      <c r="DT1902" s="7"/>
      <c r="DU1902" s="12"/>
      <c r="DV1902" s="12"/>
      <c r="DW1902" s="12"/>
      <c r="DX1902" s="12"/>
      <c r="DY1902" s="7"/>
      <c r="DZ1902" s="7"/>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c r="GO1902" s="3"/>
      <c r="GP1902" s="3"/>
      <c r="GQ1902" s="3"/>
      <c r="GR1902" s="3"/>
      <c r="GS1902" s="3"/>
      <c r="GT1902" s="3"/>
      <c r="GU1902" s="3"/>
      <c r="GV1902" s="3"/>
      <c r="GW1902" s="3"/>
      <c r="GX1902" s="3"/>
      <c r="GY1902" s="3"/>
      <c r="GZ1902" s="3"/>
    </row>
    <row r="1903" spans="1:208">
      <c r="A1903" s="34"/>
      <c r="B1903" s="15"/>
      <c r="C1903" s="6"/>
      <c r="D1903" s="7"/>
      <c r="E1903" s="5"/>
      <c r="F1903" s="5"/>
      <c r="G1903" s="2"/>
      <c r="H1903" s="2"/>
      <c r="I1903" s="2"/>
      <c r="J1903" s="7"/>
      <c r="K1903" s="7"/>
      <c r="L1903" s="212"/>
      <c r="M1903" s="212"/>
      <c r="N1903" s="6"/>
      <c r="O1903" s="6"/>
      <c r="P1903" s="8"/>
      <c r="Q1903" s="8"/>
      <c r="R1903" s="26"/>
      <c r="S1903" s="10"/>
      <c r="T1903" s="7"/>
      <c r="U1903" s="7"/>
      <c r="V1903" s="11"/>
      <c r="W1903" s="24"/>
      <c r="X1903" s="24"/>
      <c r="Y1903" s="7"/>
      <c r="Z1903" s="7"/>
      <c r="AA1903" s="7"/>
      <c r="AB1903" s="7"/>
      <c r="AC1903" s="12"/>
      <c r="AD1903" s="12"/>
      <c r="AE1903" s="12"/>
      <c r="AF1903" s="7"/>
      <c r="AG1903" s="12"/>
      <c r="AH1903" s="12"/>
      <c r="AI1903" s="12"/>
      <c r="AJ1903" s="12"/>
      <c r="AK1903" s="12"/>
      <c r="AL1903" s="12"/>
      <c r="AM1903" s="12"/>
      <c r="AN1903" s="12"/>
      <c r="AO1903" s="12"/>
      <c r="AP1903" s="12"/>
      <c r="AQ1903" s="12"/>
      <c r="AR1903" s="12"/>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12"/>
      <c r="DF1903" s="12"/>
      <c r="DG1903" s="12"/>
      <c r="DH1903" s="12"/>
      <c r="DI1903" s="7"/>
      <c r="DJ1903" s="7"/>
      <c r="DK1903" s="12"/>
      <c r="DL1903" s="12"/>
      <c r="DM1903" s="12"/>
      <c r="DN1903" s="12"/>
      <c r="DO1903" s="12"/>
      <c r="DP1903" s="7"/>
      <c r="DQ1903" s="12"/>
      <c r="DR1903" s="12"/>
      <c r="DS1903" s="12"/>
      <c r="DT1903" s="7"/>
      <c r="DU1903" s="12"/>
      <c r="DV1903" s="12"/>
      <c r="DW1903" s="12"/>
      <c r="DX1903" s="12"/>
      <c r="DY1903" s="7"/>
      <c r="DZ1903" s="7"/>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c r="GO1903" s="3"/>
      <c r="GP1903" s="3"/>
      <c r="GQ1903" s="3"/>
      <c r="GR1903" s="3"/>
      <c r="GS1903" s="3"/>
      <c r="GT1903" s="3"/>
      <c r="GU1903" s="3"/>
      <c r="GV1903" s="3"/>
      <c r="GW1903" s="3"/>
      <c r="GX1903" s="3"/>
      <c r="GY1903" s="3"/>
      <c r="GZ1903" s="3"/>
    </row>
    <row r="1904" spans="1:208">
      <c r="A1904" s="34"/>
      <c r="B1904" s="15"/>
      <c r="C1904" s="6"/>
      <c r="D1904" s="7"/>
      <c r="E1904" s="5"/>
      <c r="F1904" s="5"/>
      <c r="G1904" s="2"/>
      <c r="H1904" s="2"/>
      <c r="I1904" s="2"/>
      <c r="J1904" s="7"/>
      <c r="K1904" s="7"/>
      <c r="L1904" s="212"/>
      <c r="M1904" s="212"/>
      <c r="N1904" s="6"/>
      <c r="O1904" s="6"/>
      <c r="P1904" s="8"/>
      <c r="Q1904" s="8"/>
      <c r="R1904" s="26"/>
      <c r="S1904" s="10"/>
      <c r="T1904" s="7"/>
      <c r="U1904" s="7"/>
      <c r="V1904" s="11"/>
      <c r="W1904" s="24"/>
      <c r="X1904" s="24"/>
      <c r="Y1904" s="7"/>
      <c r="Z1904" s="7"/>
      <c r="AA1904" s="7"/>
      <c r="AB1904" s="7"/>
      <c r="AC1904" s="12"/>
      <c r="AD1904" s="12"/>
      <c r="AE1904" s="12"/>
      <c r="AF1904" s="7"/>
      <c r="AG1904" s="12"/>
      <c r="AH1904" s="12"/>
      <c r="AI1904" s="12"/>
      <c r="AJ1904" s="12"/>
      <c r="AK1904" s="12"/>
      <c r="AL1904" s="12"/>
      <c r="AM1904" s="12"/>
      <c r="AN1904" s="12"/>
      <c r="AO1904" s="12"/>
      <c r="AP1904" s="12"/>
      <c r="AQ1904" s="12"/>
      <c r="AR1904" s="12"/>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12"/>
      <c r="DF1904" s="12"/>
      <c r="DG1904" s="12"/>
      <c r="DH1904" s="12"/>
      <c r="DI1904" s="7"/>
      <c r="DJ1904" s="7"/>
      <c r="DK1904" s="12"/>
      <c r="DL1904" s="12"/>
      <c r="DM1904" s="12"/>
      <c r="DN1904" s="12"/>
      <c r="DO1904" s="12"/>
      <c r="DP1904" s="7"/>
      <c r="DQ1904" s="12"/>
      <c r="DR1904" s="12"/>
      <c r="DS1904" s="12"/>
      <c r="DT1904" s="7"/>
      <c r="DU1904" s="12"/>
      <c r="DV1904" s="12"/>
      <c r="DW1904" s="12"/>
      <c r="DX1904" s="12"/>
      <c r="DY1904" s="7"/>
      <c r="DZ1904" s="7"/>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c r="GO1904" s="3"/>
      <c r="GP1904" s="3"/>
      <c r="GQ1904" s="3"/>
      <c r="GR1904" s="3"/>
      <c r="GS1904" s="3"/>
      <c r="GT1904" s="3"/>
      <c r="GU1904" s="3"/>
      <c r="GV1904" s="3"/>
      <c r="GW1904" s="3"/>
      <c r="GX1904" s="3"/>
      <c r="GY1904" s="3"/>
      <c r="GZ1904" s="3"/>
    </row>
    <row r="1905" spans="1:208">
      <c r="A1905" s="34"/>
      <c r="B1905" s="15"/>
      <c r="C1905" s="6"/>
      <c r="D1905" s="7"/>
      <c r="E1905" s="5"/>
      <c r="F1905" s="5"/>
      <c r="G1905" s="2"/>
      <c r="H1905" s="2"/>
      <c r="I1905" s="2"/>
      <c r="J1905" s="7"/>
      <c r="K1905" s="7"/>
      <c r="L1905" s="212"/>
      <c r="M1905" s="212"/>
      <c r="N1905" s="6"/>
      <c r="O1905" s="6"/>
      <c r="P1905" s="8"/>
      <c r="Q1905" s="8"/>
      <c r="R1905" s="26"/>
      <c r="S1905" s="10"/>
      <c r="T1905" s="7"/>
      <c r="U1905" s="7"/>
      <c r="V1905" s="11"/>
      <c r="W1905" s="24"/>
      <c r="X1905" s="24"/>
      <c r="Y1905" s="7"/>
      <c r="Z1905" s="7"/>
      <c r="AA1905" s="7"/>
      <c r="AB1905" s="7"/>
      <c r="AC1905" s="12"/>
      <c r="AD1905" s="12"/>
      <c r="AE1905" s="12"/>
      <c r="AF1905" s="7"/>
      <c r="AG1905" s="12"/>
      <c r="AH1905" s="12"/>
      <c r="AI1905" s="12"/>
      <c r="AJ1905" s="12"/>
      <c r="AK1905" s="12"/>
      <c r="AL1905" s="12"/>
      <c r="AM1905" s="12"/>
      <c r="AN1905" s="12"/>
      <c r="AO1905" s="12"/>
      <c r="AP1905" s="12"/>
      <c r="AQ1905" s="12"/>
      <c r="AR1905" s="12"/>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12"/>
      <c r="DF1905" s="12"/>
      <c r="DG1905" s="12"/>
      <c r="DH1905" s="12"/>
      <c r="DI1905" s="7"/>
      <c r="DJ1905" s="7"/>
      <c r="DK1905" s="12"/>
      <c r="DL1905" s="12"/>
      <c r="DM1905" s="12"/>
      <c r="DN1905" s="12"/>
      <c r="DO1905" s="12"/>
      <c r="DP1905" s="7"/>
      <c r="DQ1905" s="12"/>
      <c r="DR1905" s="12"/>
      <c r="DS1905" s="12"/>
      <c r="DT1905" s="7"/>
      <c r="DU1905" s="12"/>
      <c r="DV1905" s="12"/>
      <c r="DW1905" s="12"/>
      <c r="DX1905" s="12"/>
      <c r="DY1905" s="7"/>
      <c r="DZ1905" s="7"/>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c r="GO1905" s="3"/>
      <c r="GP1905" s="3"/>
      <c r="GQ1905" s="3"/>
      <c r="GR1905" s="3"/>
      <c r="GS1905" s="3"/>
      <c r="GT1905" s="3"/>
      <c r="GU1905" s="3"/>
      <c r="GV1905" s="3"/>
      <c r="GW1905" s="3"/>
      <c r="GX1905" s="3"/>
      <c r="GY1905" s="3"/>
      <c r="GZ1905" s="3"/>
    </row>
    <row r="1906" spans="1:208">
      <c r="A1906" s="34"/>
      <c r="B1906" s="15"/>
      <c r="C1906" s="6"/>
      <c r="D1906" s="7"/>
      <c r="E1906" s="5"/>
      <c r="F1906" s="5"/>
      <c r="G1906" s="2"/>
      <c r="H1906" s="2"/>
      <c r="I1906" s="2"/>
      <c r="J1906" s="7"/>
      <c r="K1906" s="7"/>
      <c r="L1906" s="212"/>
      <c r="M1906" s="212"/>
      <c r="N1906" s="6"/>
      <c r="O1906" s="6"/>
      <c r="P1906" s="8"/>
      <c r="Q1906" s="8"/>
      <c r="R1906" s="26"/>
      <c r="S1906" s="10"/>
      <c r="T1906" s="7"/>
      <c r="U1906" s="7"/>
      <c r="V1906" s="11"/>
      <c r="W1906" s="24"/>
      <c r="X1906" s="24"/>
      <c r="Y1906" s="7"/>
      <c r="Z1906" s="7"/>
      <c r="AA1906" s="7"/>
      <c r="AB1906" s="7"/>
      <c r="AC1906" s="12"/>
      <c r="AD1906" s="12"/>
      <c r="AE1906" s="12"/>
      <c r="AF1906" s="7"/>
      <c r="AG1906" s="12"/>
      <c r="AH1906" s="12"/>
      <c r="AI1906" s="12"/>
      <c r="AJ1906" s="12"/>
      <c r="AK1906" s="12"/>
      <c r="AL1906" s="12"/>
      <c r="AM1906" s="12"/>
      <c r="AN1906" s="12"/>
      <c r="AO1906" s="12"/>
      <c r="AP1906" s="12"/>
      <c r="AQ1906" s="12"/>
      <c r="AR1906" s="12"/>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12"/>
      <c r="DF1906" s="12"/>
      <c r="DG1906" s="12"/>
      <c r="DH1906" s="12"/>
      <c r="DI1906" s="7"/>
      <c r="DJ1906" s="7"/>
      <c r="DK1906" s="12"/>
      <c r="DL1906" s="12"/>
      <c r="DM1906" s="12"/>
      <c r="DN1906" s="12"/>
      <c r="DO1906" s="12"/>
      <c r="DP1906" s="7"/>
      <c r="DQ1906" s="12"/>
      <c r="DR1906" s="12"/>
      <c r="DS1906" s="12"/>
      <c r="DT1906" s="7"/>
      <c r="DU1906" s="12"/>
      <c r="DV1906" s="12"/>
      <c r="DW1906" s="12"/>
      <c r="DX1906" s="12"/>
      <c r="DY1906" s="7"/>
      <c r="DZ1906" s="7"/>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c r="GO1906" s="3"/>
      <c r="GP1906" s="3"/>
      <c r="GQ1906" s="3"/>
      <c r="GR1906" s="3"/>
      <c r="GS1906" s="3"/>
      <c r="GT1906" s="3"/>
      <c r="GU1906" s="3"/>
      <c r="GV1906" s="3"/>
      <c r="GW1906" s="3"/>
      <c r="GX1906" s="3"/>
      <c r="GY1906" s="3"/>
      <c r="GZ1906" s="3"/>
    </row>
    <row r="1907" spans="1:208">
      <c r="A1907" s="34"/>
      <c r="B1907" s="15"/>
      <c r="C1907" s="6"/>
      <c r="D1907" s="7"/>
      <c r="E1907" s="5"/>
      <c r="F1907" s="5"/>
      <c r="G1907" s="2"/>
      <c r="H1907" s="2"/>
      <c r="I1907" s="2"/>
      <c r="J1907" s="7"/>
      <c r="K1907" s="7"/>
      <c r="L1907" s="212"/>
      <c r="M1907" s="212"/>
      <c r="N1907" s="6"/>
      <c r="O1907" s="6"/>
      <c r="P1907" s="8"/>
      <c r="Q1907" s="8"/>
      <c r="R1907" s="26"/>
      <c r="S1907" s="10"/>
      <c r="T1907" s="7"/>
      <c r="U1907" s="7"/>
      <c r="V1907" s="11"/>
      <c r="W1907" s="24"/>
      <c r="X1907" s="24"/>
      <c r="Y1907" s="7"/>
      <c r="Z1907" s="7"/>
      <c r="AA1907" s="7"/>
      <c r="AB1907" s="7"/>
      <c r="AC1907" s="12"/>
      <c r="AD1907" s="12"/>
      <c r="AE1907" s="12"/>
      <c r="AF1907" s="7"/>
      <c r="AG1907" s="12"/>
      <c r="AH1907" s="12"/>
      <c r="AI1907" s="12"/>
      <c r="AJ1907" s="12"/>
      <c r="AK1907" s="12"/>
      <c r="AL1907" s="12"/>
      <c r="AM1907" s="12"/>
      <c r="AN1907" s="12"/>
      <c r="AO1907" s="12"/>
      <c r="AP1907" s="12"/>
      <c r="AQ1907" s="12"/>
      <c r="AR1907" s="12"/>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12"/>
      <c r="DF1907" s="12"/>
      <c r="DG1907" s="12"/>
      <c r="DH1907" s="12"/>
      <c r="DI1907" s="7"/>
      <c r="DJ1907" s="7"/>
      <c r="DK1907" s="12"/>
      <c r="DL1907" s="12"/>
      <c r="DM1907" s="12"/>
      <c r="DN1907" s="12"/>
      <c r="DO1907" s="12"/>
      <c r="DP1907" s="7"/>
      <c r="DQ1907" s="12"/>
      <c r="DR1907" s="12"/>
      <c r="DS1907" s="12"/>
      <c r="DT1907" s="7"/>
      <c r="DU1907" s="12"/>
      <c r="DV1907" s="12"/>
      <c r="DW1907" s="12"/>
      <c r="DX1907" s="12"/>
      <c r="DY1907" s="7"/>
      <c r="DZ1907" s="7"/>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c r="GO1907" s="3"/>
      <c r="GP1907" s="3"/>
      <c r="GQ1907" s="3"/>
      <c r="GR1907" s="3"/>
      <c r="GS1907" s="3"/>
      <c r="GT1907" s="3"/>
      <c r="GU1907" s="3"/>
      <c r="GV1907" s="3"/>
      <c r="GW1907" s="3"/>
      <c r="GX1907" s="3"/>
      <c r="GY1907" s="3"/>
      <c r="GZ1907" s="3"/>
    </row>
    <row r="1908" spans="1:208">
      <c r="A1908" s="34"/>
      <c r="B1908" s="15"/>
      <c r="C1908" s="6"/>
      <c r="D1908" s="7"/>
      <c r="E1908" s="5"/>
      <c r="F1908" s="5"/>
      <c r="G1908" s="2"/>
      <c r="H1908" s="2"/>
      <c r="I1908" s="2"/>
      <c r="J1908" s="7"/>
      <c r="K1908" s="7"/>
      <c r="L1908" s="212"/>
      <c r="M1908" s="212"/>
      <c r="N1908" s="6"/>
      <c r="O1908" s="6"/>
      <c r="P1908" s="8"/>
      <c r="Q1908" s="8"/>
      <c r="R1908" s="26"/>
      <c r="S1908" s="10"/>
      <c r="T1908" s="7"/>
      <c r="U1908" s="7"/>
      <c r="V1908" s="11"/>
      <c r="W1908" s="24"/>
      <c r="X1908" s="24"/>
      <c r="Y1908" s="7"/>
      <c r="Z1908" s="7"/>
      <c r="AA1908" s="7"/>
      <c r="AB1908" s="7"/>
      <c r="AC1908" s="12"/>
      <c r="AD1908" s="12"/>
      <c r="AE1908" s="12"/>
      <c r="AF1908" s="7"/>
      <c r="AG1908" s="12"/>
      <c r="AH1908" s="12"/>
      <c r="AI1908" s="12"/>
      <c r="AJ1908" s="12"/>
      <c r="AK1908" s="12"/>
      <c r="AL1908" s="12"/>
      <c r="AM1908" s="12"/>
      <c r="AN1908" s="12"/>
      <c r="AO1908" s="12"/>
      <c r="AP1908" s="12"/>
      <c r="AQ1908" s="12"/>
      <c r="AR1908" s="12"/>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12"/>
      <c r="DF1908" s="12"/>
      <c r="DG1908" s="12"/>
      <c r="DH1908" s="12"/>
      <c r="DI1908" s="7"/>
      <c r="DJ1908" s="7"/>
      <c r="DK1908" s="12"/>
      <c r="DL1908" s="12"/>
      <c r="DM1908" s="12"/>
      <c r="DN1908" s="12"/>
      <c r="DO1908" s="12"/>
      <c r="DP1908" s="7"/>
      <c r="DQ1908" s="12"/>
      <c r="DR1908" s="12"/>
      <c r="DS1908" s="12"/>
      <c r="DT1908" s="7"/>
      <c r="DU1908" s="12"/>
      <c r="DV1908" s="12"/>
      <c r="DW1908" s="12"/>
      <c r="DX1908" s="12"/>
      <c r="DY1908" s="7"/>
      <c r="DZ1908" s="7"/>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c r="GO1908" s="3"/>
      <c r="GP1908" s="3"/>
      <c r="GQ1908" s="3"/>
      <c r="GR1908" s="3"/>
      <c r="GS1908" s="3"/>
      <c r="GT1908" s="3"/>
      <c r="GU1908" s="3"/>
      <c r="GV1908" s="3"/>
      <c r="GW1908" s="3"/>
      <c r="GX1908" s="3"/>
      <c r="GY1908" s="3"/>
      <c r="GZ1908" s="3"/>
    </row>
    <row r="1909" spans="1:208">
      <c r="A1909" s="34"/>
      <c r="B1909" s="15"/>
      <c r="C1909" s="6"/>
      <c r="D1909" s="7"/>
      <c r="E1909" s="5"/>
      <c r="F1909" s="5"/>
      <c r="G1909" s="2"/>
      <c r="H1909" s="2"/>
      <c r="I1909" s="2"/>
      <c r="J1909" s="7"/>
      <c r="K1909" s="7"/>
      <c r="L1909" s="212"/>
      <c r="M1909" s="212"/>
      <c r="N1909" s="6"/>
      <c r="O1909" s="6"/>
      <c r="P1909" s="8"/>
      <c r="Q1909" s="8"/>
      <c r="R1909" s="26"/>
      <c r="S1909" s="10"/>
      <c r="T1909" s="7"/>
      <c r="U1909" s="7"/>
      <c r="V1909" s="11"/>
      <c r="W1909" s="24"/>
      <c r="X1909" s="24"/>
      <c r="Y1909" s="7"/>
      <c r="Z1909" s="7"/>
      <c r="AA1909" s="7"/>
      <c r="AB1909" s="7"/>
      <c r="AC1909" s="12"/>
      <c r="AD1909" s="12"/>
      <c r="AE1909" s="12"/>
      <c r="AF1909" s="7"/>
      <c r="AG1909" s="12"/>
      <c r="AH1909" s="12"/>
      <c r="AI1909" s="12"/>
      <c r="AJ1909" s="12"/>
      <c r="AK1909" s="12"/>
      <c r="AL1909" s="12"/>
      <c r="AM1909" s="12"/>
      <c r="AN1909" s="12"/>
      <c r="AO1909" s="12"/>
      <c r="AP1909" s="12"/>
      <c r="AQ1909" s="12"/>
      <c r="AR1909" s="12"/>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12"/>
      <c r="DF1909" s="12"/>
      <c r="DG1909" s="12"/>
      <c r="DH1909" s="12"/>
      <c r="DI1909" s="7"/>
      <c r="DJ1909" s="7"/>
      <c r="DK1909" s="12"/>
      <c r="DL1909" s="12"/>
      <c r="DM1909" s="12"/>
      <c r="DN1909" s="12"/>
      <c r="DO1909" s="12"/>
      <c r="DP1909" s="7"/>
      <c r="DQ1909" s="12"/>
      <c r="DR1909" s="12"/>
      <c r="DS1909" s="12"/>
      <c r="DT1909" s="7"/>
      <c r="DU1909" s="12"/>
      <c r="DV1909" s="12"/>
      <c r="DW1909" s="12"/>
      <c r="DX1909" s="12"/>
      <c r="DY1909" s="7"/>
      <c r="DZ1909" s="7"/>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c r="GO1909" s="3"/>
      <c r="GP1909" s="3"/>
      <c r="GQ1909" s="3"/>
      <c r="GR1909" s="3"/>
      <c r="GS1909" s="3"/>
      <c r="GT1909" s="3"/>
      <c r="GU1909" s="3"/>
      <c r="GV1909" s="3"/>
      <c r="GW1909" s="3"/>
      <c r="GX1909" s="3"/>
      <c r="GY1909" s="3"/>
      <c r="GZ1909" s="3"/>
    </row>
    <row r="1910" spans="1:208">
      <c r="A1910" s="34"/>
      <c r="B1910" s="15"/>
      <c r="C1910" s="6"/>
      <c r="D1910" s="7"/>
      <c r="E1910" s="5"/>
      <c r="F1910" s="5"/>
      <c r="G1910" s="2"/>
      <c r="H1910" s="2"/>
      <c r="I1910" s="2"/>
      <c r="J1910" s="7"/>
      <c r="K1910" s="7"/>
      <c r="L1910" s="212"/>
      <c r="M1910" s="212"/>
      <c r="N1910" s="6"/>
      <c r="O1910" s="6"/>
      <c r="P1910" s="8"/>
      <c r="Q1910" s="8"/>
      <c r="R1910" s="26"/>
      <c r="S1910" s="10"/>
      <c r="T1910" s="7"/>
      <c r="U1910" s="7"/>
      <c r="V1910" s="11"/>
      <c r="W1910" s="24"/>
      <c r="X1910" s="24"/>
      <c r="Y1910" s="7"/>
      <c r="Z1910" s="7"/>
      <c r="AA1910" s="7"/>
      <c r="AB1910" s="7"/>
      <c r="AC1910" s="12"/>
      <c r="AD1910" s="12"/>
      <c r="AE1910" s="12"/>
      <c r="AF1910" s="7"/>
      <c r="AG1910" s="12"/>
      <c r="AH1910" s="12"/>
      <c r="AI1910" s="12"/>
      <c r="AJ1910" s="12"/>
      <c r="AK1910" s="12"/>
      <c r="AL1910" s="12"/>
      <c r="AM1910" s="12"/>
      <c r="AN1910" s="12"/>
      <c r="AO1910" s="12"/>
      <c r="AP1910" s="12"/>
      <c r="AQ1910" s="12"/>
      <c r="AR1910" s="12"/>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12"/>
      <c r="DF1910" s="12"/>
      <c r="DG1910" s="12"/>
      <c r="DH1910" s="12"/>
      <c r="DI1910" s="7"/>
      <c r="DJ1910" s="7"/>
      <c r="DK1910" s="12"/>
      <c r="DL1910" s="12"/>
      <c r="DM1910" s="12"/>
      <c r="DN1910" s="12"/>
      <c r="DO1910" s="12"/>
      <c r="DP1910" s="7"/>
      <c r="DQ1910" s="12"/>
      <c r="DR1910" s="12"/>
      <c r="DS1910" s="12"/>
      <c r="DT1910" s="7"/>
      <c r="DU1910" s="12"/>
      <c r="DV1910" s="12"/>
      <c r="DW1910" s="12"/>
      <c r="DX1910" s="12"/>
      <c r="DY1910" s="7"/>
      <c r="DZ1910" s="7"/>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c r="GO1910" s="3"/>
      <c r="GP1910" s="3"/>
      <c r="GQ1910" s="3"/>
      <c r="GR1910" s="3"/>
      <c r="GS1910" s="3"/>
      <c r="GT1910" s="3"/>
      <c r="GU1910" s="3"/>
      <c r="GV1910" s="3"/>
      <c r="GW1910" s="3"/>
      <c r="GX1910" s="3"/>
      <c r="GY1910" s="3"/>
      <c r="GZ1910" s="3"/>
    </row>
    <row r="1911" spans="1:208">
      <c r="A1911" s="34"/>
      <c r="B1911" s="15"/>
      <c r="C1911" s="6"/>
      <c r="D1911" s="7"/>
      <c r="E1911" s="5"/>
      <c r="F1911" s="5"/>
      <c r="G1911" s="2"/>
      <c r="H1911" s="2"/>
      <c r="I1911" s="2"/>
      <c r="J1911" s="7"/>
      <c r="K1911" s="7"/>
      <c r="L1911" s="212"/>
      <c r="M1911" s="212"/>
      <c r="N1911" s="6"/>
      <c r="O1911" s="6"/>
      <c r="P1911" s="8"/>
      <c r="Q1911" s="8"/>
      <c r="R1911" s="26"/>
      <c r="S1911" s="10"/>
      <c r="T1911" s="7"/>
      <c r="U1911" s="7"/>
      <c r="V1911" s="11"/>
      <c r="W1911" s="24"/>
      <c r="X1911" s="24"/>
      <c r="Y1911" s="7"/>
      <c r="Z1911" s="7"/>
      <c r="AA1911" s="7"/>
      <c r="AB1911" s="7"/>
      <c r="AC1911" s="12"/>
      <c r="AD1911" s="12"/>
      <c r="AE1911" s="12"/>
      <c r="AF1911" s="7"/>
      <c r="AG1911" s="12"/>
      <c r="AH1911" s="12"/>
      <c r="AI1911" s="12"/>
      <c r="AJ1911" s="12"/>
      <c r="AK1911" s="12"/>
      <c r="AL1911" s="12"/>
      <c r="AM1911" s="12"/>
      <c r="AN1911" s="12"/>
      <c r="AO1911" s="12"/>
      <c r="AP1911" s="12"/>
      <c r="AQ1911" s="12"/>
      <c r="AR1911" s="12"/>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12"/>
      <c r="DF1911" s="12"/>
      <c r="DG1911" s="12"/>
      <c r="DH1911" s="12"/>
      <c r="DI1911" s="7"/>
      <c r="DJ1911" s="7"/>
      <c r="DK1911" s="12"/>
      <c r="DL1911" s="12"/>
      <c r="DM1911" s="12"/>
      <c r="DN1911" s="12"/>
      <c r="DO1911" s="12"/>
      <c r="DP1911" s="7"/>
      <c r="DQ1911" s="12"/>
      <c r="DR1911" s="12"/>
      <c r="DS1911" s="12"/>
      <c r="DT1911" s="7"/>
      <c r="DU1911" s="12"/>
      <c r="DV1911" s="12"/>
      <c r="DW1911" s="12"/>
      <c r="DX1911" s="12"/>
      <c r="DY1911" s="7"/>
      <c r="DZ1911" s="7"/>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c r="GO1911" s="3"/>
      <c r="GP1911" s="3"/>
      <c r="GQ1911" s="3"/>
      <c r="GR1911" s="3"/>
      <c r="GS1911" s="3"/>
      <c r="GT1911" s="3"/>
      <c r="GU1911" s="3"/>
      <c r="GV1911" s="3"/>
      <c r="GW1911" s="3"/>
      <c r="GX1911" s="3"/>
      <c r="GY1911" s="3"/>
      <c r="GZ1911" s="3"/>
    </row>
    <row r="1912" spans="1:208">
      <c r="A1912" s="34"/>
      <c r="B1912" s="15"/>
      <c r="C1912" s="6"/>
      <c r="D1912" s="7"/>
      <c r="E1912" s="5"/>
      <c r="F1912" s="5"/>
      <c r="G1912" s="2"/>
      <c r="H1912" s="2"/>
      <c r="I1912" s="2"/>
      <c r="J1912" s="7"/>
      <c r="K1912" s="7"/>
      <c r="L1912" s="212"/>
      <c r="M1912" s="212"/>
      <c r="N1912" s="6"/>
      <c r="O1912" s="6"/>
      <c r="P1912" s="8"/>
      <c r="Q1912" s="8"/>
      <c r="R1912" s="26"/>
      <c r="S1912" s="10"/>
      <c r="T1912" s="7"/>
      <c r="U1912" s="7"/>
      <c r="V1912" s="11"/>
      <c r="W1912" s="24"/>
      <c r="X1912" s="24"/>
      <c r="Y1912" s="7"/>
      <c r="Z1912" s="7"/>
      <c r="AA1912" s="7"/>
      <c r="AB1912" s="7"/>
      <c r="AC1912" s="12"/>
      <c r="AD1912" s="12"/>
      <c r="AE1912" s="12"/>
      <c r="AF1912" s="7"/>
      <c r="AG1912" s="12"/>
      <c r="AH1912" s="12"/>
      <c r="AI1912" s="12"/>
      <c r="AJ1912" s="12"/>
      <c r="AK1912" s="12"/>
      <c r="AL1912" s="12"/>
      <c r="AM1912" s="12"/>
      <c r="AN1912" s="12"/>
      <c r="AO1912" s="12"/>
      <c r="AP1912" s="12"/>
      <c r="AQ1912" s="12"/>
      <c r="AR1912" s="12"/>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12"/>
      <c r="DF1912" s="12"/>
      <c r="DG1912" s="12"/>
      <c r="DH1912" s="12"/>
      <c r="DI1912" s="7"/>
      <c r="DJ1912" s="7"/>
      <c r="DK1912" s="12"/>
      <c r="DL1912" s="12"/>
      <c r="DM1912" s="12"/>
      <c r="DN1912" s="12"/>
      <c r="DO1912" s="12"/>
      <c r="DP1912" s="7"/>
      <c r="DQ1912" s="12"/>
      <c r="DR1912" s="12"/>
      <c r="DS1912" s="12"/>
      <c r="DT1912" s="7"/>
      <c r="DU1912" s="12"/>
      <c r="DV1912" s="12"/>
      <c r="DW1912" s="12"/>
      <c r="DX1912" s="12"/>
      <c r="DY1912" s="7"/>
      <c r="DZ1912" s="7"/>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c r="GO1912" s="3"/>
      <c r="GP1912" s="3"/>
      <c r="GQ1912" s="3"/>
      <c r="GR1912" s="3"/>
      <c r="GS1912" s="3"/>
      <c r="GT1912" s="3"/>
      <c r="GU1912" s="3"/>
      <c r="GV1912" s="3"/>
      <c r="GW1912" s="3"/>
      <c r="GX1912" s="3"/>
      <c r="GY1912" s="3"/>
      <c r="GZ1912" s="3"/>
    </row>
    <row r="1913" spans="1:208">
      <c r="A1913" s="34"/>
      <c r="B1913" s="15"/>
      <c r="C1913" s="6"/>
      <c r="D1913" s="7"/>
      <c r="E1913" s="5"/>
      <c r="F1913" s="5"/>
      <c r="G1913" s="2"/>
      <c r="H1913" s="2"/>
      <c r="I1913" s="2"/>
      <c r="J1913" s="7"/>
      <c r="K1913" s="7"/>
      <c r="L1913" s="212"/>
      <c r="M1913" s="212"/>
      <c r="N1913" s="6"/>
      <c r="O1913" s="6"/>
      <c r="P1913" s="8"/>
      <c r="Q1913" s="8"/>
      <c r="R1913" s="26"/>
      <c r="S1913" s="10"/>
      <c r="T1913" s="7"/>
      <c r="U1913" s="7"/>
      <c r="V1913" s="11"/>
      <c r="W1913" s="24"/>
      <c r="X1913" s="24"/>
      <c r="Y1913" s="7"/>
      <c r="Z1913" s="7"/>
      <c r="AA1913" s="7"/>
      <c r="AB1913" s="7"/>
      <c r="AC1913" s="12"/>
      <c r="AD1913" s="12"/>
      <c r="AE1913" s="12"/>
      <c r="AF1913" s="7"/>
      <c r="AG1913" s="12"/>
      <c r="AH1913" s="12"/>
      <c r="AI1913" s="12"/>
      <c r="AJ1913" s="12"/>
      <c r="AK1913" s="12"/>
      <c r="AL1913" s="12"/>
      <c r="AM1913" s="12"/>
      <c r="AN1913" s="12"/>
      <c r="AO1913" s="12"/>
      <c r="AP1913" s="12"/>
      <c r="AQ1913" s="12"/>
      <c r="AR1913" s="12"/>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12"/>
      <c r="DF1913" s="12"/>
      <c r="DG1913" s="12"/>
      <c r="DH1913" s="12"/>
      <c r="DI1913" s="7"/>
      <c r="DJ1913" s="7"/>
      <c r="DK1913" s="12"/>
      <c r="DL1913" s="12"/>
      <c r="DM1913" s="12"/>
      <c r="DN1913" s="12"/>
      <c r="DO1913" s="12"/>
      <c r="DP1913" s="7"/>
      <c r="DQ1913" s="12"/>
      <c r="DR1913" s="12"/>
      <c r="DS1913" s="12"/>
      <c r="DT1913" s="7"/>
      <c r="DU1913" s="12"/>
      <c r="DV1913" s="12"/>
      <c r="DW1913" s="12"/>
      <c r="DX1913" s="12"/>
      <c r="DY1913" s="7"/>
      <c r="DZ1913" s="7"/>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c r="GO1913" s="3"/>
      <c r="GP1913" s="3"/>
      <c r="GQ1913" s="3"/>
      <c r="GR1913" s="3"/>
      <c r="GS1913" s="3"/>
      <c r="GT1913" s="3"/>
      <c r="GU1913" s="3"/>
      <c r="GV1913" s="3"/>
      <c r="GW1913" s="3"/>
      <c r="GX1913" s="3"/>
      <c r="GY1913" s="3"/>
      <c r="GZ1913" s="3"/>
    </row>
    <row r="1914" spans="1:208">
      <c r="A1914" s="34"/>
      <c r="B1914" s="15"/>
      <c r="C1914" s="6"/>
      <c r="D1914" s="7"/>
      <c r="E1914" s="5"/>
      <c r="F1914" s="5"/>
      <c r="G1914" s="2"/>
      <c r="H1914" s="2"/>
      <c r="I1914" s="2"/>
      <c r="J1914" s="7"/>
      <c r="K1914" s="7"/>
      <c r="L1914" s="212"/>
      <c r="M1914" s="212"/>
      <c r="N1914" s="6"/>
      <c r="O1914" s="6"/>
      <c r="P1914" s="8"/>
      <c r="Q1914" s="8"/>
      <c r="R1914" s="26"/>
      <c r="S1914" s="10"/>
      <c r="T1914" s="7"/>
      <c r="U1914" s="7"/>
      <c r="V1914" s="11"/>
      <c r="W1914" s="24"/>
      <c r="X1914" s="24"/>
      <c r="Y1914" s="7"/>
      <c r="Z1914" s="7"/>
      <c r="AA1914" s="7"/>
      <c r="AB1914" s="7"/>
      <c r="AC1914" s="12"/>
      <c r="AD1914" s="12"/>
      <c r="AE1914" s="12"/>
      <c r="AF1914" s="7"/>
      <c r="AG1914" s="12"/>
      <c r="AH1914" s="12"/>
      <c r="AI1914" s="12"/>
      <c r="AJ1914" s="12"/>
      <c r="AK1914" s="12"/>
      <c r="AL1914" s="12"/>
      <c r="AM1914" s="12"/>
      <c r="AN1914" s="12"/>
      <c r="AO1914" s="12"/>
      <c r="AP1914" s="12"/>
      <c r="AQ1914" s="12"/>
      <c r="AR1914" s="12"/>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12"/>
      <c r="DF1914" s="12"/>
      <c r="DG1914" s="12"/>
      <c r="DH1914" s="12"/>
      <c r="DI1914" s="7"/>
      <c r="DJ1914" s="7"/>
      <c r="DK1914" s="12"/>
      <c r="DL1914" s="12"/>
      <c r="DM1914" s="12"/>
      <c r="DN1914" s="12"/>
      <c r="DO1914" s="12"/>
      <c r="DP1914" s="7"/>
      <c r="DQ1914" s="12"/>
      <c r="DR1914" s="12"/>
      <c r="DS1914" s="12"/>
      <c r="DT1914" s="7"/>
      <c r="DU1914" s="12"/>
      <c r="DV1914" s="12"/>
      <c r="DW1914" s="12"/>
      <c r="DX1914" s="12"/>
      <c r="DY1914" s="7"/>
      <c r="DZ1914" s="7"/>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c r="GO1914" s="3"/>
      <c r="GP1914" s="3"/>
      <c r="GQ1914" s="3"/>
      <c r="GR1914" s="3"/>
      <c r="GS1914" s="3"/>
      <c r="GT1914" s="3"/>
      <c r="GU1914" s="3"/>
      <c r="GV1914" s="3"/>
      <c r="GW1914" s="3"/>
      <c r="GX1914" s="3"/>
      <c r="GY1914" s="3"/>
      <c r="GZ1914" s="3"/>
    </row>
    <row r="1915" spans="1:208">
      <c r="A1915" s="34"/>
      <c r="B1915" s="15"/>
      <c r="C1915" s="6"/>
      <c r="D1915" s="7"/>
      <c r="E1915" s="5"/>
      <c r="F1915" s="5"/>
      <c r="G1915" s="2"/>
      <c r="H1915" s="2"/>
      <c r="I1915" s="2"/>
      <c r="J1915" s="7"/>
      <c r="K1915" s="7"/>
      <c r="L1915" s="212"/>
      <c r="M1915" s="212"/>
      <c r="N1915" s="6"/>
      <c r="O1915" s="6"/>
      <c r="P1915" s="8"/>
      <c r="Q1915" s="8"/>
      <c r="R1915" s="26"/>
      <c r="S1915" s="10"/>
      <c r="T1915" s="7"/>
      <c r="U1915" s="7"/>
      <c r="V1915" s="11"/>
      <c r="W1915" s="24"/>
      <c r="X1915" s="24"/>
      <c r="Y1915" s="7"/>
      <c r="Z1915" s="7"/>
      <c r="AA1915" s="7"/>
      <c r="AB1915" s="7"/>
      <c r="AC1915" s="12"/>
      <c r="AD1915" s="12"/>
      <c r="AE1915" s="12"/>
      <c r="AF1915" s="7"/>
      <c r="AG1915" s="12"/>
      <c r="AH1915" s="12"/>
      <c r="AI1915" s="12"/>
      <c r="AJ1915" s="12"/>
      <c r="AK1915" s="12"/>
      <c r="AL1915" s="12"/>
      <c r="AM1915" s="12"/>
      <c r="AN1915" s="12"/>
      <c r="AO1915" s="12"/>
      <c r="AP1915" s="12"/>
      <c r="AQ1915" s="12"/>
      <c r="AR1915" s="12"/>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12"/>
      <c r="DF1915" s="12"/>
      <c r="DG1915" s="12"/>
      <c r="DH1915" s="12"/>
      <c r="DI1915" s="7"/>
      <c r="DJ1915" s="7"/>
      <c r="DK1915" s="12"/>
      <c r="DL1915" s="12"/>
      <c r="DM1915" s="12"/>
      <c r="DN1915" s="12"/>
      <c r="DO1915" s="12"/>
      <c r="DP1915" s="7"/>
      <c r="DQ1915" s="12"/>
      <c r="DR1915" s="12"/>
      <c r="DS1915" s="12"/>
      <c r="DT1915" s="7"/>
      <c r="DU1915" s="12"/>
      <c r="DV1915" s="12"/>
      <c r="DW1915" s="12"/>
      <c r="DX1915" s="12"/>
      <c r="DY1915" s="7"/>
      <c r="DZ1915" s="7"/>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c r="GO1915" s="3"/>
      <c r="GP1915" s="3"/>
      <c r="GQ1915" s="3"/>
      <c r="GR1915" s="3"/>
      <c r="GS1915" s="3"/>
      <c r="GT1915" s="3"/>
      <c r="GU1915" s="3"/>
      <c r="GV1915" s="3"/>
      <c r="GW1915" s="3"/>
      <c r="GX1915" s="3"/>
      <c r="GY1915" s="3"/>
      <c r="GZ1915" s="3"/>
    </row>
    <row r="1916" spans="1:208">
      <c r="A1916" s="34"/>
      <c r="B1916" s="15"/>
      <c r="C1916" s="6"/>
      <c r="D1916" s="7"/>
      <c r="E1916" s="5"/>
      <c r="F1916" s="5"/>
      <c r="G1916" s="2"/>
      <c r="H1916" s="2"/>
      <c r="I1916" s="2"/>
      <c r="J1916" s="7"/>
      <c r="K1916" s="7"/>
      <c r="L1916" s="212"/>
      <c r="M1916" s="212"/>
      <c r="N1916" s="6"/>
      <c r="O1916" s="6"/>
      <c r="P1916" s="8"/>
      <c r="Q1916" s="8"/>
      <c r="R1916" s="26"/>
      <c r="S1916" s="10"/>
      <c r="T1916" s="7"/>
      <c r="U1916" s="7"/>
      <c r="V1916" s="11"/>
      <c r="W1916" s="24"/>
      <c r="X1916" s="24"/>
      <c r="Y1916" s="7"/>
      <c r="Z1916" s="7"/>
      <c r="AA1916" s="7"/>
      <c r="AB1916" s="7"/>
      <c r="AC1916" s="12"/>
      <c r="AD1916" s="12"/>
      <c r="AE1916" s="12"/>
      <c r="AF1916" s="7"/>
      <c r="AG1916" s="12"/>
      <c r="AH1916" s="12"/>
      <c r="AI1916" s="12"/>
      <c r="AJ1916" s="12"/>
      <c r="AK1916" s="12"/>
      <c r="AL1916" s="12"/>
      <c r="AM1916" s="12"/>
      <c r="AN1916" s="12"/>
      <c r="AO1916" s="12"/>
      <c r="AP1916" s="12"/>
      <c r="AQ1916" s="12"/>
      <c r="AR1916" s="12"/>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12"/>
      <c r="DF1916" s="12"/>
      <c r="DG1916" s="12"/>
      <c r="DH1916" s="12"/>
      <c r="DI1916" s="7"/>
      <c r="DJ1916" s="7"/>
      <c r="DK1916" s="12"/>
      <c r="DL1916" s="12"/>
      <c r="DM1916" s="12"/>
      <c r="DN1916" s="12"/>
      <c r="DO1916" s="12"/>
      <c r="DP1916" s="7"/>
      <c r="DQ1916" s="12"/>
      <c r="DR1916" s="12"/>
      <c r="DS1916" s="12"/>
      <c r="DT1916" s="7"/>
      <c r="DU1916" s="12"/>
      <c r="DV1916" s="12"/>
      <c r="DW1916" s="12"/>
      <c r="DX1916" s="12"/>
      <c r="DY1916" s="7"/>
      <c r="DZ1916" s="7"/>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c r="GO1916" s="3"/>
      <c r="GP1916" s="3"/>
      <c r="GQ1916" s="3"/>
      <c r="GR1916" s="3"/>
      <c r="GS1916" s="3"/>
      <c r="GT1916" s="3"/>
      <c r="GU1916" s="3"/>
      <c r="GV1916" s="3"/>
      <c r="GW1916" s="3"/>
      <c r="GX1916" s="3"/>
      <c r="GY1916" s="3"/>
      <c r="GZ1916" s="3"/>
    </row>
    <row r="1917" spans="1:208">
      <c r="A1917" s="34"/>
      <c r="B1917" s="15"/>
      <c r="C1917" s="6"/>
      <c r="D1917" s="7"/>
      <c r="E1917" s="5"/>
      <c r="F1917" s="5"/>
      <c r="G1917" s="2"/>
      <c r="H1917" s="2"/>
      <c r="I1917" s="2"/>
      <c r="J1917" s="7"/>
      <c r="K1917" s="7"/>
      <c r="L1917" s="212"/>
      <c r="M1917" s="212"/>
      <c r="N1917" s="6"/>
      <c r="O1917" s="6"/>
      <c r="P1917" s="8"/>
      <c r="Q1917" s="8"/>
      <c r="R1917" s="26"/>
      <c r="S1917" s="10"/>
      <c r="T1917" s="7"/>
      <c r="U1917" s="7"/>
      <c r="V1917" s="11"/>
      <c r="W1917" s="24"/>
      <c r="X1917" s="24"/>
      <c r="Y1917" s="7"/>
      <c r="Z1917" s="7"/>
      <c r="AA1917" s="7"/>
      <c r="AB1917" s="7"/>
      <c r="AC1917" s="12"/>
      <c r="AD1917" s="12"/>
      <c r="AE1917" s="12"/>
      <c r="AF1917" s="7"/>
      <c r="AG1917" s="12"/>
      <c r="AH1917" s="12"/>
      <c r="AI1917" s="12"/>
      <c r="AJ1917" s="12"/>
      <c r="AK1917" s="12"/>
      <c r="AL1917" s="12"/>
      <c r="AM1917" s="12"/>
      <c r="AN1917" s="12"/>
      <c r="AO1917" s="12"/>
      <c r="AP1917" s="12"/>
      <c r="AQ1917" s="12"/>
      <c r="AR1917" s="12"/>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12"/>
      <c r="DF1917" s="12"/>
      <c r="DG1917" s="12"/>
      <c r="DH1917" s="12"/>
      <c r="DI1917" s="7"/>
      <c r="DJ1917" s="7"/>
      <c r="DK1917" s="12"/>
      <c r="DL1917" s="12"/>
      <c r="DM1917" s="12"/>
      <c r="DN1917" s="12"/>
      <c r="DO1917" s="12"/>
      <c r="DP1917" s="7"/>
      <c r="DQ1917" s="12"/>
      <c r="DR1917" s="12"/>
      <c r="DS1917" s="12"/>
      <c r="DT1917" s="7"/>
      <c r="DU1917" s="12"/>
      <c r="DV1917" s="12"/>
      <c r="DW1917" s="12"/>
      <c r="DX1917" s="12"/>
      <c r="DY1917" s="7"/>
      <c r="DZ1917" s="7"/>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c r="GO1917" s="3"/>
      <c r="GP1917" s="3"/>
      <c r="GQ1917" s="3"/>
      <c r="GR1917" s="3"/>
      <c r="GS1917" s="3"/>
      <c r="GT1917" s="3"/>
      <c r="GU1917" s="3"/>
      <c r="GV1917" s="3"/>
      <c r="GW1917" s="3"/>
      <c r="GX1917" s="3"/>
      <c r="GY1917" s="3"/>
      <c r="GZ1917" s="3"/>
    </row>
    <row r="1918" spans="1:208">
      <c r="A1918" s="34"/>
      <c r="B1918" s="15"/>
      <c r="C1918" s="6"/>
      <c r="D1918" s="7"/>
      <c r="E1918" s="5"/>
      <c r="F1918" s="5"/>
      <c r="G1918" s="2"/>
      <c r="H1918" s="2"/>
      <c r="I1918" s="2"/>
      <c r="J1918" s="7"/>
      <c r="K1918" s="7"/>
      <c r="L1918" s="212"/>
      <c r="M1918" s="212"/>
      <c r="N1918" s="6"/>
      <c r="O1918" s="6"/>
      <c r="P1918" s="8"/>
      <c r="Q1918" s="8"/>
      <c r="R1918" s="26"/>
      <c r="S1918" s="10"/>
      <c r="T1918" s="7"/>
      <c r="U1918" s="7"/>
      <c r="V1918" s="11"/>
      <c r="W1918" s="24"/>
      <c r="X1918" s="24"/>
      <c r="Y1918" s="7"/>
      <c r="Z1918" s="7"/>
      <c r="AA1918" s="7"/>
      <c r="AB1918" s="7"/>
      <c r="AC1918" s="12"/>
      <c r="AD1918" s="12"/>
      <c r="AE1918" s="12"/>
      <c r="AF1918" s="7"/>
      <c r="AG1918" s="12"/>
      <c r="AH1918" s="12"/>
      <c r="AI1918" s="12"/>
      <c r="AJ1918" s="12"/>
      <c r="AK1918" s="12"/>
      <c r="AL1918" s="12"/>
      <c r="AM1918" s="12"/>
      <c r="AN1918" s="12"/>
      <c r="AO1918" s="12"/>
      <c r="AP1918" s="12"/>
      <c r="AQ1918" s="12"/>
      <c r="AR1918" s="12"/>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12"/>
      <c r="DF1918" s="12"/>
      <c r="DG1918" s="12"/>
      <c r="DH1918" s="12"/>
      <c r="DI1918" s="7"/>
      <c r="DJ1918" s="7"/>
      <c r="DK1918" s="12"/>
      <c r="DL1918" s="12"/>
      <c r="DM1918" s="12"/>
      <c r="DN1918" s="12"/>
      <c r="DO1918" s="12"/>
      <c r="DP1918" s="7"/>
      <c r="DQ1918" s="12"/>
      <c r="DR1918" s="12"/>
      <c r="DS1918" s="12"/>
      <c r="DT1918" s="7"/>
      <c r="DU1918" s="12"/>
      <c r="DV1918" s="12"/>
      <c r="DW1918" s="12"/>
      <c r="DX1918" s="12"/>
      <c r="DY1918" s="7"/>
      <c r="DZ1918" s="7"/>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c r="GO1918" s="3"/>
      <c r="GP1918" s="3"/>
      <c r="GQ1918" s="3"/>
      <c r="GR1918" s="3"/>
      <c r="GS1918" s="3"/>
      <c r="GT1918" s="3"/>
      <c r="GU1918" s="3"/>
      <c r="GV1918" s="3"/>
      <c r="GW1918" s="3"/>
      <c r="GX1918" s="3"/>
      <c r="GY1918" s="3"/>
      <c r="GZ1918" s="3"/>
    </row>
    <row r="1919" spans="1:208">
      <c r="A1919" s="34"/>
      <c r="B1919" s="15"/>
      <c r="C1919" s="6"/>
      <c r="D1919" s="7"/>
      <c r="E1919" s="5"/>
      <c r="F1919" s="5"/>
      <c r="G1919" s="2"/>
      <c r="H1919" s="2"/>
      <c r="I1919" s="2"/>
      <c r="J1919" s="7"/>
      <c r="K1919" s="7"/>
      <c r="L1919" s="212"/>
      <c r="M1919" s="212"/>
      <c r="N1919" s="6"/>
      <c r="O1919" s="6"/>
      <c r="P1919" s="8"/>
      <c r="Q1919" s="8"/>
      <c r="R1919" s="26"/>
      <c r="S1919" s="10"/>
      <c r="T1919" s="7"/>
      <c r="U1919" s="7"/>
      <c r="V1919" s="11"/>
      <c r="W1919" s="24"/>
      <c r="X1919" s="24"/>
      <c r="Y1919" s="7"/>
      <c r="Z1919" s="7"/>
      <c r="AA1919" s="7"/>
      <c r="AB1919" s="7"/>
      <c r="AC1919" s="12"/>
      <c r="AD1919" s="12"/>
      <c r="AE1919" s="12"/>
      <c r="AF1919" s="7"/>
      <c r="AG1919" s="12"/>
      <c r="AH1919" s="12"/>
      <c r="AI1919" s="12"/>
      <c r="AJ1919" s="12"/>
      <c r="AK1919" s="12"/>
      <c r="AL1919" s="12"/>
      <c r="AM1919" s="12"/>
      <c r="AN1919" s="12"/>
      <c r="AO1919" s="12"/>
      <c r="AP1919" s="12"/>
      <c r="AQ1919" s="12"/>
      <c r="AR1919" s="12"/>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12"/>
      <c r="DF1919" s="12"/>
      <c r="DG1919" s="12"/>
      <c r="DH1919" s="12"/>
      <c r="DI1919" s="7"/>
      <c r="DJ1919" s="7"/>
      <c r="DK1919" s="12"/>
      <c r="DL1919" s="12"/>
      <c r="DM1919" s="12"/>
      <c r="DN1919" s="12"/>
      <c r="DO1919" s="12"/>
      <c r="DP1919" s="7"/>
      <c r="DQ1919" s="12"/>
      <c r="DR1919" s="12"/>
      <c r="DS1919" s="12"/>
      <c r="DT1919" s="7"/>
      <c r="DU1919" s="12"/>
      <c r="DV1919" s="12"/>
      <c r="DW1919" s="12"/>
      <c r="DX1919" s="12"/>
      <c r="DY1919" s="7"/>
      <c r="DZ1919" s="7"/>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c r="GO1919" s="3"/>
      <c r="GP1919" s="3"/>
      <c r="GQ1919" s="3"/>
      <c r="GR1919" s="3"/>
      <c r="GS1919" s="3"/>
      <c r="GT1919" s="3"/>
      <c r="GU1919" s="3"/>
      <c r="GV1919" s="3"/>
      <c r="GW1919" s="3"/>
      <c r="GX1919" s="3"/>
      <c r="GY1919" s="3"/>
      <c r="GZ1919" s="3"/>
    </row>
    <row r="1920" spans="1:208">
      <c r="A1920" s="34"/>
      <c r="B1920" s="15"/>
      <c r="C1920" s="6"/>
      <c r="D1920" s="7"/>
      <c r="E1920" s="5"/>
      <c r="F1920" s="5"/>
      <c r="G1920" s="2"/>
      <c r="H1920" s="2"/>
      <c r="I1920" s="2"/>
      <c r="J1920" s="7"/>
      <c r="K1920" s="7"/>
      <c r="L1920" s="212"/>
      <c r="M1920" s="212"/>
      <c r="N1920" s="6"/>
      <c r="O1920" s="6"/>
      <c r="P1920" s="8"/>
      <c r="Q1920" s="8"/>
      <c r="R1920" s="26"/>
      <c r="S1920" s="10"/>
      <c r="T1920" s="7"/>
      <c r="U1920" s="7"/>
      <c r="V1920" s="11"/>
      <c r="W1920" s="24"/>
      <c r="X1920" s="24"/>
      <c r="Y1920" s="7"/>
      <c r="Z1920" s="7"/>
      <c r="AA1920" s="7"/>
      <c r="AB1920" s="7"/>
      <c r="AC1920" s="12"/>
      <c r="AD1920" s="12"/>
      <c r="AE1920" s="12"/>
      <c r="AF1920" s="7"/>
      <c r="AG1920" s="12"/>
      <c r="AH1920" s="12"/>
      <c r="AI1920" s="12"/>
      <c r="AJ1920" s="12"/>
      <c r="AK1920" s="12"/>
      <c r="AL1920" s="12"/>
      <c r="AM1920" s="12"/>
      <c r="AN1920" s="12"/>
      <c r="AO1920" s="12"/>
      <c r="AP1920" s="12"/>
      <c r="AQ1920" s="12"/>
      <c r="AR1920" s="12"/>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12"/>
      <c r="DF1920" s="12"/>
      <c r="DG1920" s="12"/>
      <c r="DH1920" s="12"/>
      <c r="DI1920" s="7"/>
      <c r="DJ1920" s="7"/>
      <c r="DK1920" s="12"/>
      <c r="DL1920" s="12"/>
      <c r="DM1920" s="12"/>
      <c r="DN1920" s="12"/>
      <c r="DO1920" s="12"/>
      <c r="DP1920" s="7"/>
      <c r="DQ1920" s="12"/>
      <c r="DR1920" s="12"/>
      <c r="DS1920" s="12"/>
      <c r="DT1920" s="7"/>
      <c r="DU1920" s="12"/>
      <c r="DV1920" s="12"/>
      <c r="DW1920" s="12"/>
      <c r="DX1920" s="12"/>
      <c r="DY1920" s="7"/>
      <c r="DZ1920" s="7"/>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c r="GO1920" s="3"/>
      <c r="GP1920" s="3"/>
      <c r="GQ1920" s="3"/>
      <c r="GR1920" s="3"/>
      <c r="GS1920" s="3"/>
      <c r="GT1920" s="3"/>
      <c r="GU1920" s="3"/>
      <c r="GV1920" s="3"/>
      <c r="GW1920" s="3"/>
      <c r="GX1920" s="3"/>
      <c r="GY1920" s="3"/>
      <c r="GZ1920" s="3"/>
    </row>
    <row r="1921" spans="1:208">
      <c r="A1921" s="34"/>
      <c r="B1921" s="15"/>
      <c r="C1921" s="6"/>
      <c r="D1921" s="7"/>
      <c r="E1921" s="5"/>
      <c r="F1921" s="5"/>
      <c r="G1921" s="2"/>
      <c r="H1921" s="2"/>
      <c r="I1921" s="2"/>
      <c r="J1921" s="7"/>
      <c r="K1921" s="7"/>
      <c r="L1921" s="212"/>
      <c r="M1921" s="212"/>
      <c r="N1921" s="6"/>
      <c r="O1921" s="6"/>
      <c r="P1921" s="8"/>
      <c r="Q1921" s="8"/>
      <c r="R1921" s="26"/>
      <c r="S1921" s="10"/>
      <c r="T1921" s="7"/>
      <c r="U1921" s="7"/>
      <c r="V1921" s="11"/>
      <c r="W1921" s="24"/>
      <c r="X1921" s="24"/>
      <c r="Y1921" s="7"/>
      <c r="Z1921" s="7"/>
      <c r="AA1921" s="7"/>
      <c r="AB1921" s="7"/>
      <c r="AC1921" s="12"/>
      <c r="AD1921" s="12"/>
      <c r="AE1921" s="12"/>
      <c r="AF1921" s="7"/>
      <c r="AG1921" s="12"/>
      <c r="AH1921" s="12"/>
      <c r="AI1921" s="12"/>
      <c r="AJ1921" s="12"/>
      <c r="AK1921" s="12"/>
      <c r="AL1921" s="12"/>
      <c r="AM1921" s="12"/>
      <c r="AN1921" s="12"/>
      <c r="AO1921" s="12"/>
      <c r="AP1921" s="12"/>
      <c r="AQ1921" s="12"/>
      <c r="AR1921" s="12"/>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12"/>
      <c r="DF1921" s="12"/>
      <c r="DG1921" s="12"/>
      <c r="DH1921" s="12"/>
      <c r="DI1921" s="7"/>
      <c r="DJ1921" s="7"/>
      <c r="DK1921" s="12"/>
      <c r="DL1921" s="12"/>
      <c r="DM1921" s="12"/>
      <c r="DN1921" s="12"/>
      <c r="DO1921" s="12"/>
      <c r="DP1921" s="7"/>
      <c r="DQ1921" s="12"/>
      <c r="DR1921" s="12"/>
      <c r="DS1921" s="12"/>
      <c r="DT1921" s="7"/>
      <c r="DU1921" s="12"/>
      <c r="DV1921" s="12"/>
      <c r="DW1921" s="12"/>
      <c r="DX1921" s="12"/>
      <c r="DY1921" s="7"/>
      <c r="DZ1921" s="7"/>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c r="GO1921" s="3"/>
      <c r="GP1921" s="3"/>
      <c r="GQ1921" s="3"/>
      <c r="GR1921" s="3"/>
      <c r="GS1921" s="3"/>
      <c r="GT1921" s="3"/>
      <c r="GU1921" s="3"/>
      <c r="GV1921" s="3"/>
      <c r="GW1921" s="3"/>
      <c r="GX1921" s="3"/>
      <c r="GY1921" s="3"/>
      <c r="GZ1921" s="3"/>
    </row>
    <row r="1922" spans="1:208">
      <c r="A1922" s="34"/>
      <c r="B1922" s="15"/>
      <c r="C1922" s="6"/>
      <c r="D1922" s="7"/>
      <c r="E1922" s="5"/>
      <c r="F1922" s="5"/>
      <c r="G1922" s="2"/>
      <c r="H1922" s="2"/>
      <c r="I1922" s="2"/>
      <c r="J1922" s="7"/>
      <c r="K1922" s="7"/>
      <c r="L1922" s="212"/>
      <c r="M1922" s="212"/>
      <c r="N1922" s="6"/>
      <c r="O1922" s="6"/>
      <c r="P1922" s="8"/>
      <c r="Q1922" s="8"/>
      <c r="R1922" s="26"/>
      <c r="S1922" s="10"/>
      <c r="T1922" s="7"/>
      <c r="U1922" s="7"/>
      <c r="V1922" s="11"/>
      <c r="W1922" s="24"/>
      <c r="X1922" s="24"/>
      <c r="Y1922" s="7"/>
      <c r="Z1922" s="7"/>
      <c r="AA1922" s="7"/>
      <c r="AB1922" s="7"/>
      <c r="AC1922" s="12"/>
      <c r="AD1922" s="12"/>
      <c r="AE1922" s="12"/>
      <c r="AF1922" s="7"/>
      <c r="AG1922" s="12"/>
      <c r="AH1922" s="12"/>
      <c r="AI1922" s="12"/>
      <c r="AJ1922" s="12"/>
      <c r="AK1922" s="12"/>
      <c r="AL1922" s="12"/>
      <c r="AM1922" s="12"/>
      <c r="AN1922" s="12"/>
      <c r="AO1922" s="12"/>
      <c r="AP1922" s="12"/>
      <c r="AQ1922" s="12"/>
      <c r="AR1922" s="12"/>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12"/>
      <c r="DF1922" s="12"/>
      <c r="DG1922" s="12"/>
      <c r="DH1922" s="12"/>
      <c r="DI1922" s="7"/>
      <c r="DJ1922" s="7"/>
      <c r="DK1922" s="12"/>
      <c r="DL1922" s="12"/>
      <c r="DM1922" s="12"/>
      <c r="DN1922" s="12"/>
      <c r="DO1922" s="12"/>
      <c r="DP1922" s="7"/>
      <c r="DQ1922" s="12"/>
      <c r="DR1922" s="12"/>
      <c r="DS1922" s="12"/>
      <c r="DT1922" s="7"/>
      <c r="DU1922" s="12"/>
      <c r="DV1922" s="12"/>
      <c r="DW1922" s="12"/>
      <c r="DX1922" s="12"/>
      <c r="DY1922" s="7"/>
      <c r="DZ1922" s="7"/>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c r="GO1922" s="3"/>
      <c r="GP1922" s="3"/>
      <c r="GQ1922" s="3"/>
      <c r="GR1922" s="3"/>
      <c r="GS1922" s="3"/>
      <c r="GT1922" s="3"/>
      <c r="GU1922" s="3"/>
      <c r="GV1922" s="3"/>
      <c r="GW1922" s="3"/>
      <c r="GX1922" s="3"/>
      <c r="GY1922" s="3"/>
      <c r="GZ1922" s="3"/>
    </row>
    <row r="1923" spans="1:208">
      <c r="A1923" s="34"/>
      <c r="B1923" s="15"/>
      <c r="C1923" s="6"/>
      <c r="D1923" s="7"/>
      <c r="E1923" s="5"/>
      <c r="F1923" s="5"/>
      <c r="G1923" s="2"/>
      <c r="H1923" s="2"/>
      <c r="I1923" s="2"/>
      <c r="J1923" s="7"/>
      <c r="K1923" s="7"/>
      <c r="L1923" s="212"/>
      <c r="M1923" s="212"/>
      <c r="N1923" s="6"/>
      <c r="O1923" s="6"/>
      <c r="P1923" s="8"/>
      <c r="Q1923" s="8"/>
      <c r="R1923" s="26"/>
      <c r="S1923" s="10"/>
      <c r="T1923" s="7"/>
      <c r="U1923" s="7"/>
      <c r="V1923" s="11"/>
      <c r="W1923" s="24"/>
      <c r="X1923" s="24"/>
      <c r="Y1923" s="7"/>
      <c r="Z1923" s="7"/>
      <c r="AA1923" s="7"/>
      <c r="AB1923" s="7"/>
      <c r="AC1923" s="12"/>
      <c r="AD1923" s="12"/>
      <c r="AE1923" s="12"/>
      <c r="AF1923" s="7"/>
      <c r="AG1923" s="12"/>
      <c r="AH1923" s="12"/>
      <c r="AI1923" s="12"/>
      <c r="AJ1923" s="12"/>
      <c r="AK1923" s="12"/>
      <c r="AL1923" s="12"/>
      <c r="AM1923" s="12"/>
      <c r="AN1923" s="12"/>
      <c r="AO1923" s="12"/>
      <c r="AP1923" s="12"/>
      <c r="AQ1923" s="12"/>
      <c r="AR1923" s="12"/>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12"/>
      <c r="DF1923" s="12"/>
      <c r="DG1923" s="12"/>
      <c r="DH1923" s="12"/>
      <c r="DI1923" s="7"/>
      <c r="DJ1923" s="7"/>
      <c r="DK1923" s="12"/>
      <c r="DL1923" s="12"/>
      <c r="DM1923" s="12"/>
      <c r="DN1923" s="12"/>
      <c r="DO1923" s="12"/>
      <c r="DP1923" s="7"/>
      <c r="DQ1923" s="12"/>
      <c r="DR1923" s="12"/>
      <c r="DS1923" s="12"/>
      <c r="DT1923" s="7"/>
      <c r="DU1923" s="12"/>
      <c r="DV1923" s="12"/>
      <c r="DW1923" s="12"/>
      <c r="DX1923" s="12"/>
      <c r="DY1923" s="7"/>
      <c r="DZ1923" s="7"/>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c r="GO1923" s="3"/>
      <c r="GP1923" s="3"/>
      <c r="GQ1923" s="3"/>
      <c r="GR1923" s="3"/>
      <c r="GS1923" s="3"/>
      <c r="GT1923" s="3"/>
      <c r="GU1923" s="3"/>
      <c r="GV1923" s="3"/>
      <c r="GW1923" s="3"/>
      <c r="GX1923" s="3"/>
      <c r="GY1923" s="3"/>
      <c r="GZ1923" s="3"/>
    </row>
    <row r="1924" spans="1:208">
      <c r="A1924" s="34"/>
      <c r="B1924" s="15"/>
      <c r="C1924" s="6"/>
      <c r="D1924" s="7"/>
      <c r="E1924" s="5"/>
      <c r="F1924" s="5"/>
      <c r="G1924" s="2"/>
      <c r="H1924" s="2"/>
      <c r="I1924" s="2"/>
      <c r="J1924" s="7"/>
      <c r="K1924" s="7"/>
      <c r="L1924" s="212"/>
      <c r="M1924" s="212"/>
      <c r="N1924" s="6"/>
      <c r="O1924" s="6"/>
      <c r="P1924" s="8"/>
      <c r="Q1924" s="8"/>
      <c r="R1924" s="26"/>
      <c r="S1924" s="10"/>
      <c r="T1924" s="7"/>
      <c r="U1924" s="7"/>
      <c r="V1924" s="11"/>
      <c r="W1924" s="24"/>
      <c r="X1924" s="24"/>
      <c r="Y1924" s="7"/>
      <c r="Z1924" s="7"/>
      <c r="AA1924" s="7"/>
      <c r="AB1924" s="7"/>
      <c r="AC1924" s="12"/>
      <c r="AD1924" s="12"/>
      <c r="AE1924" s="12"/>
      <c r="AF1924" s="7"/>
      <c r="AG1924" s="12"/>
      <c r="AH1924" s="12"/>
      <c r="AI1924" s="12"/>
      <c r="AJ1924" s="12"/>
      <c r="AK1924" s="12"/>
      <c r="AL1924" s="12"/>
      <c r="AM1924" s="12"/>
      <c r="AN1924" s="12"/>
      <c r="AO1924" s="12"/>
      <c r="AP1924" s="12"/>
      <c r="AQ1924" s="12"/>
      <c r="AR1924" s="12"/>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12"/>
      <c r="DF1924" s="12"/>
      <c r="DG1924" s="12"/>
      <c r="DH1924" s="12"/>
      <c r="DI1924" s="7"/>
      <c r="DJ1924" s="7"/>
      <c r="DK1924" s="12"/>
      <c r="DL1924" s="12"/>
      <c r="DM1924" s="12"/>
      <c r="DN1924" s="12"/>
      <c r="DO1924" s="12"/>
      <c r="DP1924" s="7"/>
      <c r="DQ1924" s="12"/>
      <c r="DR1924" s="12"/>
      <c r="DS1924" s="12"/>
      <c r="DT1924" s="7"/>
      <c r="DU1924" s="12"/>
      <c r="DV1924" s="12"/>
      <c r="DW1924" s="12"/>
      <c r="DX1924" s="12"/>
      <c r="DY1924" s="7"/>
      <c r="DZ1924" s="7"/>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c r="GO1924" s="3"/>
      <c r="GP1924" s="3"/>
      <c r="GQ1924" s="3"/>
      <c r="GR1924" s="3"/>
      <c r="GS1924" s="3"/>
      <c r="GT1924" s="3"/>
      <c r="GU1924" s="3"/>
      <c r="GV1924" s="3"/>
      <c r="GW1924" s="3"/>
      <c r="GX1924" s="3"/>
      <c r="GY1924" s="3"/>
      <c r="GZ1924" s="3"/>
    </row>
    <row r="1925" spans="1:208">
      <c r="A1925" s="34"/>
      <c r="B1925" s="15"/>
      <c r="C1925" s="6"/>
      <c r="D1925" s="7"/>
      <c r="E1925" s="5"/>
      <c r="F1925" s="5"/>
      <c r="G1925" s="2"/>
      <c r="H1925" s="2"/>
      <c r="I1925" s="2"/>
      <c r="J1925" s="7"/>
      <c r="K1925" s="7"/>
      <c r="L1925" s="212"/>
      <c r="M1925" s="212"/>
      <c r="N1925" s="6"/>
      <c r="O1925" s="6"/>
      <c r="P1925" s="8"/>
      <c r="Q1925" s="8"/>
      <c r="R1925" s="26"/>
      <c r="S1925" s="10"/>
      <c r="T1925" s="7"/>
      <c r="U1925" s="7"/>
      <c r="V1925" s="11"/>
      <c r="W1925" s="24"/>
      <c r="X1925" s="24"/>
      <c r="Y1925" s="7"/>
      <c r="Z1925" s="7"/>
      <c r="AA1925" s="7"/>
      <c r="AB1925" s="7"/>
      <c r="AC1925" s="12"/>
      <c r="AD1925" s="12"/>
      <c r="AE1925" s="12"/>
      <c r="AF1925" s="7"/>
      <c r="AG1925" s="12"/>
      <c r="AH1925" s="12"/>
      <c r="AI1925" s="12"/>
      <c r="AJ1925" s="12"/>
      <c r="AK1925" s="12"/>
      <c r="AL1925" s="12"/>
      <c r="AM1925" s="12"/>
      <c r="AN1925" s="12"/>
      <c r="AO1925" s="12"/>
      <c r="AP1925" s="12"/>
      <c r="AQ1925" s="12"/>
      <c r="AR1925" s="12"/>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12"/>
      <c r="DF1925" s="12"/>
      <c r="DG1925" s="12"/>
      <c r="DH1925" s="12"/>
      <c r="DI1925" s="7"/>
      <c r="DJ1925" s="7"/>
      <c r="DK1925" s="12"/>
      <c r="DL1925" s="12"/>
      <c r="DM1925" s="12"/>
      <c r="DN1925" s="12"/>
      <c r="DO1925" s="12"/>
      <c r="DP1925" s="7"/>
      <c r="DQ1925" s="12"/>
      <c r="DR1925" s="12"/>
      <c r="DS1925" s="12"/>
      <c r="DT1925" s="7"/>
      <c r="DU1925" s="12"/>
      <c r="DV1925" s="12"/>
      <c r="DW1925" s="12"/>
      <c r="DX1925" s="12"/>
      <c r="DY1925" s="7"/>
      <c r="DZ1925" s="7"/>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c r="GO1925" s="3"/>
      <c r="GP1925" s="3"/>
      <c r="GQ1925" s="3"/>
      <c r="GR1925" s="3"/>
      <c r="GS1925" s="3"/>
      <c r="GT1925" s="3"/>
      <c r="GU1925" s="3"/>
      <c r="GV1925" s="3"/>
      <c r="GW1925" s="3"/>
      <c r="GX1925" s="3"/>
      <c r="GY1925" s="3"/>
      <c r="GZ1925" s="3"/>
    </row>
    <row r="1926" spans="1:208">
      <c r="A1926" s="34"/>
      <c r="B1926" s="15"/>
      <c r="C1926" s="6"/>
      <c r="D1926" s="7"/>
      <c r="E1926" s="5"/>
      <c r="F1926" s="5"/>
      <c r="G1926" s="2"/>
      <c r="H1926" s="2"/>
      <c r="I1926" s="2"/>
      <c r="J1926" s="7"/>
      <c r="K1926" s="7"/>
      <c r="L1926" s="212"/>
      <c r="M1926" s="212"/>
      <c r="N1926" s="6"/>
      <c r="O1926" s="6"/>
      <c r="P1926" s="8"/>
      <c r="Q1926" s="8"/>
      <c r="R1926" s="26"/>
      <c r="S1926" s="10"/>
      <c r="T1926" s="7"/>
      <c r="U1926" s="7"/>
      <c r="V1926" s="11"/>
      <c r="W1926" s="24"/>
      <c r="X1926" s="24"/>
      <c r="Y1926" s="7"/>
      <c r="Z1926" s="7"/>
      <c r="AA1926" s="7"/>
      <c r="AB1926" s="7"/>
      <c r="AC1926" s="12"/>
      <c r="AD1926" s="12"/>
      <c r="AE1926" s="12"/>
      <c r="AF1926" s="7"/>
      <c r="AG1926" s="12"/>
      <c r="AH1926" s="12"/>
      <c r="AI1926" s="12"/>
      <c r="AJ1926" s="12"/>
      <c r="AK1926" s="12"/>
      <c r="AL1926" s="12"/>
      <c r="AM1926" s="12"/>
      <c r="AN1926" s="12"/>
      <c r="AO1926" s="12"/>
      <c r="AP1926" s="12"/>
      <c r="AQ1926" s="12"/>
      <c r="AR1926" s="12"/>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12"/>
      <c r="DF1926" s="12"/>
      <c r="DG1926" s="12"/>
      <c r="DH1926" s="12"/>
      <c r="DI1926" s="7"/>
      <c r="DJ1926" s="7"/>
      <c r="DK1926" s="12"/>
      <c r="DL1926" s="12"/>
      <c r="DM1926" s="12"/>
      <c r="DN1926" s="12"/>
      <c r="DO1926" s="12"/>
      <c r="DP1926" s="7"/>
      <c r="DQ1926" s="12"/>
      <c r="DR1926" s="12"/>
      <c r="DS1926" s="12"/>
      <c r="DT1926" s="7"/>
      <c r="DU1926" s="12"/>
      <c r="DV1926" s="12"/>
      <c r="DW1926" s="12"/>
      <c r="DX1926" s="12"/>
      <c r="DY1926" s="7"/>
      <c r="DZ1926" s="7"/>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c r="GO1926" s="3"/>
      <c r="GP1926" s="3"/>
      <c r="GQ1926" s="3"/>
      <c r="GR1926" s="3"/>
      <c r="GS1926" s="3"/>
      <c r="GT1926" s="3"/>
      <c r="GU1926" s="3"/>
      <c r="GV1926" s="3"/>
      <c r="GW1926" s="3"/>
      <c r="GX1926" s="3"/>
      <c r="GY1926" s="3"/>
      <c r="GZ1926" s="3"/>
    </row>
    <row r="1927" spans="1:208">
      <c r="A1927" s="34"/>
      <c r="B1927" s="15"/>
      <c r="C1927" s="6"/>
      <c r="D1927" s="7"/>
      <c r="E1927" s="5"/>
      <c r="F1927" s="5"/>
      <c r="G1927" s="2"/>
      <c r="H1927" s="2"/>
      <c r="I1927" s="2"/>
      <c r="J1927" s="7"/>
      <c r="K1927" s="7"/>
      <c r="L1927" s="212"/>
      <c r="M1927" s="212"/>
      <c r="N1927" s="6"/>
      <c r="O1927" s="6"/>
      <c r="P1927" s="8"/>
      <c r="Q1927" s="8"/>
      <c r="R1927" s="26"/>
      <c r="S1927" s="10"/>
      <c r="T1927" s="7"/>
      <c r="U1927" s="7"/>
      <c r="V1927" s="11"/>
      <c r="W1927" s="24"/>
      <c r="X1927" s="24"/>
      <c r="Y1927" s="7"/>
      <c r="Z1927" s="7"/>
      <c r="AA1927" s="7"/>
      <c r="AB1927" s="7"/>
      <c r="AC1927" s="12"/>
      <c r="AD1927" s="12"/>
      <c r="AE1927" s="12"/>
      <c r="AF1927" s="7"/>
      <c r="AG1927" s="12"/>
      <c r="AH1927" s="12"/>
      <c r="AI1927" s="12"/>
      <c r="AJ1927" s="12"/>
      <c r="AK1927" s="12"/>
      <c r="AL1927" s="12"/>
      <c r="AM1927" s="12"/>
      <c r="AN1927" s="12"/>
      <c r="AO1927" s="12"/>
      <c r="AP1927" s="12"/>
      <c r="AQ1927" s="12"/>
      <c r="AR1927" s="12"/>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12"/>
      <c r="DF1927" s="12"/>
      <c r="DG1927" s="12"/>
      <c r="DH1927" s="12"/>
      <c r="DI1927" s="7"/>
      <c r="DJ1927" s="7"/>
      <c r="DK1927" s="12"/>
      <c r="DL1927" s="12"/>
      <c r="DM1927" s="12"/>
      <c r="DN1927" s="12"/>
      <c r="DO1927" s="12"/>
      <c r="DP1927" s="7"/>
      <c r="DQ1927" s="12"/>
      <c r="DR1927" s="12"/>
      <c r="DS1927" s="12"/>
      <c r="DT1927" s="7"/>
      <c r="DU1927" s="12"/>
      <c r="DV1927" s="12"/>
      <c r="DW1927" s="12"/>
      <c r="DX1927" s="12"/>
      <c r="DY1927" s="7"/>
      <c r="DZ1927" s="7"/>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c r="GO1927" s="3"/>
      <c r="GP1927" s="3"/>
      <c r="GQ1927" s="3"/>
      <c r="GR1927" s="3"/>
      <c r="GS1927" s="3"/>
      <c r="GT1927" s="3"/>
      <c r="GU1927" s="3"/>
      <c r="GV1927" s="3"/>
      <c r="GW1927" s="3"/>
      <c r="GX1927" s="3"/>
      <c r="GY1927" s="3"/>
      <c r="GZ1927" s="3"/>
    </row>
    <row r="1928" spans="1:208">
      <c r="A1928" s="34"/>
      <c r="B1928" s="15"/>
      <c r="C1928" s="6"/>
      <c r="D1928" s="7"/>
      <c r="E1928" s="5"/>
      <c r="F1928" s="5"/>
      <c r="G1928" s="2"/>
      <c r="H1928" s="2"/>
      <c r="I1928" s="2"/>
      <c r="J1928" s="7"/>
      <c r="K1928" s="7"/>
      <c r="L1928" s="212"/>
      <c r="M1928" s="212"/>
      <c r="N1928" s="6"/>
      <c r="O1928" s="6"/>
      <c r="P1928" s="8"/>
      <c r="Q1928" s="8"/>
      <c r="R1928" s="26"/>
      <c r="S1928" s="10"/>
      <c r="T1928" s="7"/>
      <c r="U1928" s="7"/>
      <c r="V1928" s="11"/>
      <c r="W1928" s="24"/>
      <c r="X1928" s="24"/>
      <c r="Y1928" s="7"/>
      <c r="Z1928" s="7"/>
      <c r="AA1928" s="7"/>
      <c r="AB1928" s="7"/>
      <c r="AC1928" s="12"/>
      <c r="AD1928" s="12"/>
      <c r="AE1928" s="12"/>
      <c r="AF1928" s="7"/>
      <c r="AG1928" s="12"/>
      <c r="AH1928" s="12"/>
      <c r="AI1928" s="12"/>
      <c r="AJ1928" s="12"/>
      <c r="AK1928" s="12"/>
      <c r="AL1928" s="12"/>
      <c r="AM1928" s="12"/>
      <c r="AN1928" s="12"/>
      <c r="AO1928" s="12"/>
      <c r="AP1928" s="12"/>
      <c r="AQ1928" s="12"/>
      <c r="AR1928" s="12"/>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12"/>
      <c r="DF1928" s="12"/>
      <c r="DG1928" s="12"/>
      <c r="DH1928" s="12"/>
      <c r="DI1928" s="7"/>
      <c r="DJ1928" s="7"/>
      <c r="DK1928" s="12"/>
      <c r="DL1928" s="12"/>
      <c r="DM1928" s="12"/>
      <c r="DN1928" s="12"/>
      <c r="DO1928" s="12"/>
      <c r="DP1928" s="7"/>
      <c r="DQ1928" s="12"/>
      <c r="DR1928" s="12"/>
      <c r="DS1928" s="12"/>
      <c r="DT1928" s="7"/>
      <c r="DU1928" s="12"/>
      <c r="DV1928" s="12"/>
      <c r="DW1928" s="12"/>
      <c r="DX1928" s="12"/>
      <c r="DY1928" s="7"/>
      <c r="DZ1928" s="7"/>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c r="GO1928" s="3"/>
      <c r="GP1928" s="3"/>
      <c r="GQ1928" s="3"/>
      <c r="GR1928" s="3"/>
      <c r="GS1928" s="3"/>
      <c r="GT1928" s="3"/>
      <c r="GU1928" s="3"/>
      <c r="GV1928" s="3"/>
      <c r="GW1928" s="3"/>
      <c r="GX1928" s="3"/>
      <c r="GY1928" s="3"/>
      <c r="GZ1928" s="3"/>
    </row>
    <row r="1929" spans="1:208">
      <c r="A1929" s="34"/>
      <c r="B1929" s="15"/>
      <c r="C1929" s="6"/>
      <c r="D1929" s="7"/>
      <c r="E1929" s="5"/>
      <c r="F1929" s="5"/>
      <c r="G1929" s="2"/>
      <c r="H1929" s="2"/>
      <c r="I1929" s="2"/>
      <c r="J1929" s="7"/>
      <c r="K1929" s="7"/>
      <c r="L1929" s="212"/>
      <c r="M1929" s="212"/>
      <c r="N1929" s="6"/>
      <c r="O1929" s="6"/>
      <c r="P1929" s="8"/>
      <c r="Q1929" s="8"/>
      <c r="R1929" s="26"/>
      <c r="S1929" s="10"/>
      <c r="T1929" s="7"/>
      <c r="U1929" s="7"/>
      <c r="V1929" s="11"/>
      <c r="W1929" s="24"/>
      <c r="X1929" s="24"/>
      <c r="Y1929" s="7"/>
      <c r="Z1929" s="7"/>
      <c r="AA1929" s="7"/>
      <c r="AB1929" s="7"/>
      <c r="AC1929" s="12"/>
      <c r="AD1929" s="12"/>
      <c r="AE1929" s="12"/>
      <c r="AF1929" s="7"/>
      <c r="AG1929" s="12"/>
      <c r="AH1929" s="12"/>
      <c r="AI1929" s="12"/>
      <c r="AJ1929" s="12"/>
      <c r="AK1929" s="12"/>
      <c r="AL1929" s="12"/>
      <c r="AM1929" s="12"/>
      <c r="AN1929" s="12"/>
      <c r="AO1929" s="12"/>
      <c r="AP1929" s="12"/>
      <c r="AQ1929" s="12"/>
      <c r="AR1929" s="12"/>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12"/>
      <c r="DF1929" s="12"/>
      <c r="DG1929" s="12"/>
      <c r="DH1929" s="12"/>
      <c r="DI1929" s="7"/>
      <c r="DJ1929" s="7"/>
      <c r="DK1929" s="12"/>
      <c r="DL1929" s="12"/>
      <c r="DM1929" s="12"/>
      <c r="DN1929" s="12"/>
      <c r="DO1929" s="12"/>
      <c r="DP1929" s="7"/>
      <c r="DQ1929" s="12"/>
      <c r="DR1929" s="12"/>
      <c r="DS1929" s="12"/>
      <c r="DT1929" s="7"/>
      <c r="DU1929" s="12"/>
      <c r="DV1929" s="12"/>
      <c r="DW1929" s="12"/>
      <c r="DX1929" s="12"/>
      <c r="DY1929" s="7"/>
      <c r="DZ1929" s="7"/>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c r="GO1929" s="3"/>
      <c r="GP1929" s="3"/>
      <c r="GQ1929" s="3"/>
      <c r="GR1929" s="3"/>
      <c r="GS1929" s="3"/>
      <c r="GT1929" s="3"/>
      <c r="GU1929" s="3"/>
      <c r="GV1929" s="3"/>
      <c r="GW1929" s="3"/>
      <c r="GX1929" s="3"/>
      <c r="GY1929" s="3"/>
      <c r="GZ1929" s="3"/>
    </row>
    <row r="1930" spans="1:208">
      <c r="A1930" s="34"/>
      <c r="B1930" s="15"/>
      <c r="C1930" s="6"/>
      <c r="D1930" s="7"/>
      <c r="E1930" s="5"/>
      <c r="F1930" s="5"/>
      <c r="G1930" s="2"/>
      <c r="H1930" s="2"/>
      <c r="I1930" s="2"/>
      <c r="J1930" s="7"/>
      <c r="K1930" s="7"/>
      <c r="L1930" s="212"/>
      <c r="M1930" s="212"/>
      <c r="N1930" s="6"/>
      <c r="O1930" s="6"/>
      <c r="P1930" s="8"/>
      <c r="Q1930" s="8"/>
      <c r="R1930" s="26"/>
      <c r="S1930" s="10"/>
      <c r="T1930" s="7"/>
      <c r="U1930" s="7"/>
      <c r="V1930" s="11"/>
      <c r="W1930" s="24"/>
      <c r="X1930" s="24"/>
      <c r="Y1930" s="7"/>
      <c r="Z1930" s="7"/>
      <c r="AA1930" s="7"/>
      <c r="AB1930" s="7"/>
      <c r="AC1930" s="12"/>
      <c r="AD1930" s="12"/>
      <c r="AE1930" s="12"/>
      <c r="AF1930" s="7"/>
      <c r="AG1930" s="12"/>
      <c r="AH1930" s="12"/>
      <c r="AI1930" s="12"/>
      <c r="AJ1930" s="12"/>
      <c r="AK1930" s="12"/>
      <c r="AL1930" s="12"/>
      <c r="AM1930" s="12"/>
      <c r="AN1930" s="12"/>
      <c r="AO1930" s="12"/>
      <c r="AP1930" s="12"/>
      <c r="AQ1930" s="12"/>
      <c r="AR1930" s="12"/>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12"/>
      <c r="DF1930" s="12"/>
      <c r="DG1930" s="12"/>
      <c r="DH1930" s="12"/>
      <c r="DI1930" s="7"/>
      <c r="DJ1930" s="7"/>
      <c r="DK1930" s="12"/>
      <c r="DL1930" s="12"/>
      <c r="DM1930" s="12"/>
      <c r="DN1930" s="12"/>
      <c r="DO1930" s="12"/>
      <c r="DP1930" s="7"/>
      <c r="DQ1930" s="12"/>
      <c r="DR1930" s="12"/>
      <c r="DS1930" s="12"/>
      <c r="DT1930" s="7"/>
      <c r="DU1930" s="12"/>
      <c r="DV1930" s="12"/>
      <c r="DW1930" s="12"/>
      <c r="DX1930" s="12"/>
      <c r="DY1930" s="7"/>
      <c r="DZ1930" s="7"/>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c r="GO1930" s="3"/>
      <c r="GP1930" s="3"/>
      <c r="GQ1930" s="3"/>
      <c r="GR1930" s="3"/>
      <c r="GS1930" s="3"/>
      <c r="GT1930" s="3"/>
      <c r="GU1930" s="3"/>
      <c r="GV1930" s="3"/>
      <c r="GW1930" s="3"/>
      <c r="GX1930" s="3"/>
      <c r="GY1930" s="3"/>
      <c r="GZ1930" s="3"/>
    </row>
    <row r="1931" spans="1:208">
      <c r="A1931" s="34"/>
      <c r="B1931" s="15"/>
      <c r="C1931" s="6"/>
      <c r="D1931" s="7"/>
      <c r="E1931" s="5"/>
      <c r="F1931" s="5"/>
      <c r="G1931" s="2"/>
      <c r="H1931" s="2"/>
      <c r="I1931" s="2"/>
      <c r="J1931" s="7"/>
      <c r="K1931" s="7"/>
      <c r="L1931" s="212"/>
      <c r="M1931" s="212"/>
      <c r="N1931" s="6"/>
      <c r="O1931" s="6"/>
      <c r="P1931" s="8"/>
      <c r="Q1931" s="8"/>
      <c r="R1931" s="26"/>
      <c r="S1931" s="10"/>
      <c r="T1931" s="7"/>
      <c r="U1931" s="7"/>
      <c r="V1931" s="11"/>
      <c r="W1931" s="24"/>
      <c r="X1931" s="24"/>
      <c r="Y1931" s="7"/>
      <c r="Z1931" s="7"/>
      <c r="AA1931" s="7"/>
      <c r="AB1931" s="7"/>
      <c r="AC1931" s="12"/>
      <c r="AD1931" s="12"/>
      <c r="AE1931" s="12"/>
      <c r="AF1931" s="7"/>
      <c r="AG1931" s="12"/>
      <c r="AH1931" s="12"/>
      <c r="AI1931" s="12"/>
      <c r="AJ1931" s="12"/>
      <c r="AK1931" s="12"/>
      <c r="AL1931" s="12"/>
      <c r="AM1931" s="12"/>
      <c r="AN1931" s="12"/>
      <c r="AO1931" s="12"/>
      <c r="AP1931" s="12"/>
      <c r="AQ1931" s="12"/>
      <c r="AR1931" s="12"/>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12"/>
      <c r="DF1931" s="12"/>
      <c r="DG1931" s="12"/>
      <c r="DH1931" s="12"/>
      <c r="DI1931" s="7"/>
      <c r="DJ1931" s="7"/>
      <c r="DK1931" s="12"/>
      <c r="DL1931" s="12"/>
      <c r="DM1931" s="12"/>
      <c r="DN1931" s="12"/>
      <c r="DO1931" s="12"/>
      <c r="DP1931" s="7"/>
      <c r="DQ1931" s="12"/>
      <c r="DR1931" s="12"/>
      <c r="DS1931" s="12"/>
      <c r="DT1931" s="7"/>
      <c r="DU1931" s="12"/>
      <c r="DV1931" s="12"/>
      <c r="DW1931" s="12"/>
      <c r="DX1931" s="12"/>
      <c r="DY1931" s="7"/>
      <c r="DZ1931" s="7"/>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c r="GO1931" s="3"/>
      <c r="GP1931" s="3"/>
      <c r="GQ1931" s="3"/>
      <c r="GR1931" s="3"/>
      <c r="GS1931" s="3"/>
      <c r="GT1931" s="3"/>
      <c r="GU1931" s="3"/>
      <c r="GV1931" s="3"/>
      <c r="GW1931" s="3"/>
      <c r="GX1931" s="3"/>
      <c r="GY1931" s="3"/>
      <c r="GZ1931" s="3"/>
    </row>
    <row r="1932" spans="1:208">
      <c r="A1932" s="34"/>
      <c r="B1932" s="15"/>
      <c r="C1932" s="6"/>
      <c r="D1932" s="7"/>
      <c r="E1932" s="5"/>
      <c r="F1932" s="5"/>
      <c r="G1932" s="2"/>
      <c r="H1932" s="2"/>
      <c r="I1932" s="2"/>
      <c r="J1932" s="7"/>
      <c r="K1932" s="7"/>
      <c r="L1932" s="212"/>
      <c r="M1932" s="212"/>
      <c r="N1932" s="6"/>
      <c r="O1932" s="6"/>
      <c r="P1932" s="8"/>
      <c r="Q1932" s="8"/>
      <c r="R1932" s="26"/>
      <c r="S1932" s="10"/>
      <c r="T1932" s="7"/>
      <c r="U1932" s="7"/>
      <c r="V1932" s="11"/>
      <c r="W1932" s="24"/>
      <c r="X1932" s="24"/>
      <c r="Y1932" s="7"/>
      <c r="Z1932" s="7"/>
      <c r="AA1932" s="7"/>
      <c r="AB1932" s="7"/>
      <c r="AC1932" s="12"/>
      <c r="AD1932" s="12"/>
      <c r="AE1932" s="12"/>
      <c r="AF1932" s="7"/>
      <c r="AG1932" s="12"/>
      <c r="AH1932" s="12"/>
      <c r="AI1932" s="12"/>
      <c r="AJ1932" s="12"/>
      <c r="AK1932" s="12"/>
      <c r="AL1932" s="12"/>
      <c r="AM1932" s="12"/>
      <c r="AN1932" s="12"/>
      <c r="AO1932" s="12"/>
      <c r="AP1932" s="12"/>
      <c r="AQ1932" s="12"/>
      <c r="AR1932" s="12"/>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12"/>
      <c r="DF1932" s="12"/>
      <c r="DG1932" s="12"/>
      <c r="DH1932" s="12"/>
      <c r="DI1932" s="7"/>
      <c r="DJ1932" s="7"/>
      <c r="DK1932" s="12"/>
      <c r="DL1932" s="12"/>
      <c r="DM1932" s="12"/>
      <c r="DN1932" s="12"/>
      <c r="DO1932" s="12"/>
      <c r="DP1932" s="7"/>
      <c r="DQ1932" s="12"/>
      <c r="DR1932" s="12"/>
      <c r="DS1932" s="12"/>
      <c r="DT1932" s="7"/>
      <c r="DU1932" s="12"/>
      <c r="DV1932" s="12"/>
      <c r="DW1932" s="12"/>
      <c r="DX1932" s="12"/>
      <c r="DY1932" s="7"/>
      <c r="DZ1932" s="7"/>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c r="GO1932" s="3"/>
      <c r="GP1932" s="3"/>
      <c r="GQ1932" s="3"/>
      <c r="GR1932" s="3"/>
      <c r="GS1932" s="3"/>
      <c r="GT1932" s="3"/>
      <c r="GU1932" s="3"/>
      <c r="GV1932" s="3"/>
      <c r="GW1932" s="3"/>
      <c r="GX1932" s="3"/>
      <c r="GY1932" s="3"/>
      <c r="GZ1932" s="3"/>
    </row>
    <row r="1933" spans="1:208">
      <c r="A1933" s="34"/>
      <c r="B1933" s="15"/>
      <c r="C1933" s="6"/>
      <c r="D1933" s="7"/>
      <c r="E1933" s="5"/>
      <c r="F1933" s="5"/>
      <c r="G1933" s="2"/>
      <c r="H1933" s="2"/>
      <c r="I1933" s="2"/>
      <c r="J1933" s="7"/>
      <c r="K1933" s="7"/>
      <c r="L1933" s="212"/>
      <c r="M1933" s="212"/>
      <c r="N1933" s="6"/>
      <c r="O1933" s="6"/>
      <c r="P1933" s="8"/>
      <c r="Q1933" s="8"/>
      <c r="R1933" s="26"/>
      <c r="S1933" s="10"/>
      <c r="T1933" s="7"/>
      <c r="U1933" s="7"/>
      <c r="V1933" s="11"/>
      <c r="W1933" s="24"/>
      <c r="X1933" s="24"/>
      <c r="Y1933" s="7"/>
      <c r="Z1933" s="7"/>
      <c r="AA1933" s="7"/>
      <c r="AB1933" s="7"/>
      <c r="AC1933" s="12"/>
      <c r="AD1933" s="12"/>
      <c r="AE1933" s="12"/>
      <c r="AF1933" s="7"/>
      <c r="AG1933" s="12"/>
      <c r="AH1933" s="12"/>
      <c r="AI1933" s="12"/>
      <c r="AJ1933" s="12"/>
      <c r="AK1933" s="12"/>
      <c r="AL1933" s="12"/>
      <c r="AM1933" s="12"/>
      <c r="AN1933" s="12"/>
      <c r="AO1933" s="12"/>
      <c r="AP1933" s="12"/>
      <c r="AQ1933" s="12"/>
      <c r="AR1933" s="12"/>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12"/>
      <c r="DF1933" s="12"/>
      <c r="DG1933" s="12"/>
      <c r="DH1933" s="12"/>
      <c r="DI1933" s="7"/>
      <c r="DJ1933" s="7"/>
      <c r="DK1933" s="12"/>
      <c r="DL1933" s="12"/>
      <c r="DM1933" s="12"/>
      <c r="DN1933" s="12"/>
      <c r="DO1933" s="12"/>
      <c r="DP1933" s="7"/>
      <c r="DQ1933" s="12"/>
      <c r="DR1933" s="12"/>
      <c r="DS1933" s="12"/>
      <c r="DT1933" s="7"/>
      <c r="DU1933" s="12"/>
      <c r="DV1933" s="12"/>
      <c r="DW1933" s="12"/>
      <c r="DX1933" s="12"/>
      <c r="DY1933" s="7"/>
      <c r="DZ1933" s="7"/>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c r="GO1933" s="3"/>
      <c r="GP1933" s="3"/>
      <c r="GQ1933" s="3"/>
      <c r="GR1933" s="3"/>
      <c r="GS1933" s="3"/>
      <c r="GT1933" s="3"/>
      <c r="GU1933" s="3"/>
      <c r="GV1933" s="3"/>
      <c r="GW1933" s="3"/>
      <c r="GX1933" s="3"/>
      <c r="GY1933" s="3"/>
      <c r="GZ1933" s="3"/>
    </row>
    <row r="1934" spans="1:208">
      <c r="A1934" s="34"/>
      <c r="B1934" s="15"/>
      <c r="C1934" s="6"/>
      <c r="D1934" s="7"/>
      <c r="E1934" s="5"/>
      <c r="F1934" s="5"/>
      <c r="G1934" s="2"/>
      <c r="H1934" s="2"/>
      <c r="I1934" s="2"/>
      <c r="J1934" s="7"/>
      <c r="K1934" s="7"/>
      <c r="L1934" s="212"/>
      <c r="M1934" s="212"/>
      <c r="N1934" s="6"/>
      <c r="O1934" s="6"/>
      <c r="P1934" s="8"/>
      <c r="Q1934" s="8"/>
      <c r="R1934" s="26"/>
      <c r="S1934" s="10"/>
      <c r="T1934" s="7"/>
      <c r="U1934" s="7"/>
      <c r="V1934" s="11"/>
      <c r="W1934" s="24"/>
      <c r="X1934" s="24"/>
      <c r="Y1934" s="7"/>
      <c r="Z1934" s="7"/>
      <c r="AA1934" s="7"/>
      <c r="AB1934" s="7"/>
      <c r="AC1934" s="12"/>
      <c r="AD1934" s="12"/>
      <c r="AE1934" s="12"/>
      <c r="AF1934" s="7"/>
      <c r="AG1934" s="12"/>
      <c r="AH1934" s="12"/>
      <c r="AI1934" s="12"/>
      <c r="AJ1934" s="12"/>
      <c r="AK1934" s="12"/>
      <c r="AL1934" s="12"/>
      <c r="AM1934" s="12"/>
      <c r="AN1934" s="12"/>
      <c r="AO1934" s="12"/>
      <c r="AP1934" s="12"/>
      <c r="AQ1934" s="12"/>
      <c r="AR1934" s="12"/>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12"/>
      <c r="DF1934" s="12"/>
      <c r="DG1934" s="12"/>
      <c r="DH1934" s="12"/>
      <c r="DI1934" s="7"/>
      <c r="DJ1934" s="7"/>
      <c r="DK1934" s="12"/>
      <c r="DL1934" s="12"/>
      <c r="DM1934" s="12"/>
      <c r="DN1934" s="12"/>
      <c r="DO1934" s="12"/>
      <c r="DP1934" s="7"/>
      <c r="DQ1934" s="12"/>
      <c r="DR1934" s="12"/>
      <c r="DS1934" s="12"/>
      <c r="DT1934" s="7"/>
      <c r="DU1934" s="12"/>
      <c r="DV1934" s="12"/>
      <c r="DW1934" s="12"/>
      <c r="DX1934" s="12"/>
      <c r="DY1934" s="7"/>
      <c r="DZ1934" s="7"/>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c r="GO1934" s="3"/>
      <c r="GP1934" s="3"/>
      <c r="GQ1934" s="3"/>
      <c r="GR1934" s="3"/>
      <c r="GS1934" s="3"/>
      <c r="GT1934" s="3"/>
      <c r="GU1934" s="3"/>
      <c r="GV1934" s="3"/>
      <c r="GW1934" s="3"/>
      <c r="GX1934" s="3"/>
      <c r="GY1934" s="3"/>
      <c r="GZ1934" s="3"/>
    </row>
    <row r="1935" spans="1:208">
      <c r="A1935" s="34"/>
      <c r="B1935" s="15"/>
      <c r="C1935" s="6"/>
      <c r="D1935" s="7"/>
      <c r="E1935" s="5"/>
      <c r="F1935" s="5"/>
      <c r="G1935" s="2"/>
      <c r="H1935" s="2"/>
      <c r="I1935" s="2"/>
      <c r="J1935" s="7"/>
      <c r="K1935" s="7"/>
      <c r="L1935" s="212"/>
      <c r="M1935" s="212"/>
      <c r="N1935" s="6"/>
      <c r="O1935" s="6"/>
      <c r="P1935" s="8"/>
      <c r="Q1935" s="8"/>
      <c r="R1935" s="26"/>
      <c r="S1935" s="10"/>
      <c r="T1935" s="7"/>
      <c r="U1935" s="7"/>
      <c r="V1935" s="11"/>
      <c r="W1935" s="24"/>
      <c r="X1935" s="24"/>
      <c r="Y1935" s="7"/>
      <c r="Z1935" s="7"/>
      <c r="AA1935" s="7"/>
      <c r="AB1935" s="7"/>
      <c r="AC1935" s="12"/>
      <c r="AD1935" s="12"/>
      <c r="AE1935" s="12"/>
      <c r="AF1935" s="7"/>
      <c r="AG1935" s="12"/>
      <c r="AH1935" s="12"/>
      <c r="AI1935" s="12"/>
      <c r="AJ1935" s="12"/>
      <c r="AK1935" s="12"/>
      <c r="AL1935" s="12"/>
      <c r="AM1935" s="12"/>
      <c r="AN1935" s="12"/>
      <c r="AO1935" s="12"/>
      <c r="AP1935" s="12"/>
      <c r="AQ1935" s="12"/>
      <c r="AR1935" s="12"/>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12"/>
      <c r="DF1935" s="12"/>
      <c r="DG1935" s="12"/>
      <c r="DH1935" s="12"/>
      <c r="DI1935" s="7"/>
      <c r="DJ1935" s="7"/>
      <c r="DK1935" s="12"/>
      <c r="DL1935" s="12"/>
      <c r="DM1935" s="12"/>
      <c r="DN1935" s="12"/>
      <c r="DO1935" s="12"/>
      <c r="DP1935" s="7"/>
      <c r="DQ1935" s="12"/>
      <c r="DR1935" s="12"/>
      <c r="DS1935" s="12"/>
      <c r="DT1935" s="7"/>
      <c r="DU1935" s="12"/>
      <c r="DV1935" s="12"/>
      <c r="DW1935" s="12"/>
      <c r="DX1935" s="12"/>
      <c r="DY1935" s="7"/>
      <c r="DZ1935" s="7"/>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c r="GO1935" s="3"/>
      <c r="GP1935" s="3"/>
      <c r="GQ1935" s="3"/>
      <c r="GR1935" s="3"/>
      <c r="GS1935" s="3"/>
      <c r="GT1935" s="3"/>
      <c r="GU1935" s="3"/>
      <c r="GV1935" s="3"/>
      <c r="GW1935" s="3"/>
      <c r="GX1935" s="3"/>
      <c r="GY1935" s="3"/>
      <c r="GZ1935" s="3"/>
    </row>
    <row r="1936" spans="1:208">
      <c r="A1936" s="34"/>
      <c r="B1936" s="15"/>
      <c r="C1936" s="6"/>
      <c r="D1936" s="7"/>
      <c r="E1936" s="5"/>
      <c r="F1936" s="5"/>
      <c r="G1936" s="2"/>
      <c r="H1936" s="2"/>
      <c r="I1936" s="2"/>
      <c r="J1936" s="7"/>
      <c r="K1936" s="7"/>
      <c r="L1936" s="212"/>
      <c r="M1936" s="212"/>
      <c r="N1936" s="6"/>
      <c r="O1936" s="6"/>
      <c r="P1936" s="8"/>
      <c r="Q1936" s="8"/>
      <c r="R1936" s="26"/>
      <c r="S1936" s="10"/>
      <c r="T1936" s="7"/>
      <c r="U1936" s="7"/>
      <c r="V1936" s="11"/>
      <c r="W1936" s="24"/>
      <c r="X1936" s="24"/>
      <c r="Y1936" s="7"/>
      <c r="Z1936" s="7"/>
      <c r="AA1936" s="7"/>
      <c r="AB1936" s="7"/>
      <c r="AC1936" s="12"/>
      <c r="AD1936" s="12"/>
      <c r="AE1936" s="12"/>
      <c r="AF1936" s="7"/>
      <c r="AG1936" s="12"/>
      <c r="AH1936" s="12"/>
      <c r="AI1936" s="12"/>
      <c r="AJ1936" s="12"/>
      <c r="AK1936" s="12"/>
      <c r="AL1936" s="12"/>
      <c r="AM1936" s="12"/>
      <c r="AN1936" s="12"/>
      <c r="AO1936" s="12"/>
      <c r="AP1936" s="12"/>
      <c r="AQ1936" s="12"/>
      <c r="AR1936" s="12"/>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12"/>
      <c r="DF1936" s="12"/>
      <c r="DG1936" s="12"/>
      <c r="DH1936" s="12"/>
      <c r="DI1936" s="7"/>
      <c r="DJ1936" s="7"/>
      <c r="DK1936" s="12"/>
      <c r="DL1936" s="12"/>
      <c r="DM1936" s="12"/>
      <c r="DN1936" s="12"/>
      <c r="DO1936" s="12"/>
      <c r="DP1936" s="7"/>
      <c r="DQ1936" s="12"/>
      <c r="DR1936" s="12"/>
      <c r="DS1936" s="12"/>
      <c r="DT1936" s="7"/>
      <c r="DU1936" s="12"/>
      <c r="DV1936" s="12"/>
      <c r="DW1936" s="12"/>
      <c r="DX1936" s="12"/>
      <c r="DY1936" s="7"/>
      <c r="DZ1936" s="7"/>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c r="GO1936" s="3"/>
      <c r="GP1936" s="3"/>
      <c r="GQ1936" s="3"/>
      <c r="GR1936" s="3"/>
      <c r="GS1936" s="3"/>
      <c r="GT1936" s="3"/>
      <c r="GU1936" s="3"/>
      <c r="GV1936" s="3"/>
      <c r="GW1936" s="3"/>
      <c r="GX1936" s="3"/>
      <c r="GY1936" s="3"/>
      <c r="GZ1936" s="3"/>
    </row>
    <row r="1937" spans="1:208">
      <c r="A1937" s="34"/>
      <c r="B1937" s="15"/>
      <c r="C1937" s="6"/>
      <c r="D1937" s="7"/>
      <c r="E1937" s="5"/>
      <c r="F1937" s="5"/>
      <c r="G1937" s="2"/>
      <c r="H1937" s="2"/>
      <c r="I1937" s="2"/>
      <c r="J1937" s="7"/>
      <c r="K1937" s="7"/>
      <c r="L1937" s="212"/>
      <c r="M1937" s="212"/>
      <c r="N1937" s="6"/>
      <c r="O1937" s="6"/>
      <c r="P1937" s="8"/>
      <c r="Q1937" s="8"/>
      <c r="R1937" s="26"/>
      <c r="S1937" s="10"/>
      <c r="T1937" s="7"/>
      <c r="U1937" s="7"/>
      <c r="V1937" s="11"/>
      <c r="W1937" s="24"/>
      <c r="X1937" s="24"/>
      <c r="Y1937" s="7"/>
      <c r="Z1937" s="7"/>
      <c r="AA1937" s="7"/>
      <c r="AB1937" s="7"/>
      <c r="AC1937" s="12"/>
      <c r="AD1937" s="12"/>
      <c r="AE1937" s="12"/>
      <c r="AF1937" s="7"/>
      <c r="AG1937" s="12"/>
      <c r="AH1937" s="12"/>
      <c r="AI1937" s="12"/>
      <c r="AJ1937" s="12"/>
      <c r="AK1937" s="12"/>
      <c r="AL1937" s="12"/>
      <c r="AM1937" s="12"/>
      <c r="AN1937" s="12"/>
      <c r="AO1937" s="12"/>
      <c r="AP1937" s="12"/>
      <c r="AQ1937" s="12"/>
      <c r="AR1937" s="12"/>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12"/>
      <c r="DF1937" s="12"/>
      <c r="DG1937" s="12"/>
      <c r="DH1937" s="12"/>
      <c r="DI1937" s="7"/>
      <c r="DJ1937" s="7"/>
      <c r="DK1937" s="12"/>
      <c r="DL1937" s="12"/>
      <c r="DM1937" s="12"/>
      <c r="DN1937" s="12"/>
      <c r="DO1937" s="12"/>
      <c r="DP1937" s="7"/>
      <c r="DQ1937" s="12"/>
      <c r="DR1937" s="12"/>
      <c r="DS1937" s="12"/>
      <c r="DT1937" s="7"/>
      <c r="DU1937" s="12"/>
      <c r="DV1937" s="12"/>
      <c r="DW1937" s="12"/>
      <c r="DX1937" s="12"/>
      <c r="DY1937" s="7"/>
      <c r="DZ1937" s="7"/>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c r="GO1937" s="3"/>
      <c r="GP1937" s="3"/>
      <c r="GQ1937" s="3"/>
      <c r="GR1937" s="3"/>
      <c r="GS1937" s="3"/>
      <c r="GT1937" s="3"/>
      <c r="GU1937" s="3"/>
      <c r="GV1937" s="3"/>
      <c r="GW1937" s="3"/>
      <c r="GX1937" s="3"/>
      <c r="GY1937" s="3"/>
      <c r="GZ1937" s="3"/>
    </row>
    <row r="1938" spans="1:208">
      <c r="A1938" s="34"/>
      <c r="B1938" s="15"/>
      <c r="C1938" s="6"/>
      <c r="D1938" s="7"/>
      <c r="E1938" s="5"/>
      <c r="F1938" s="5"/>
      <c r="G1938" s="2"/>
      <c r="H1938" s="2"/>
      <c r="I1938" s="2"/>
      <c r="J1938" s="7"/>
      <c r="K1938" s="7"/>
      <c r="L1938" s="212"/>
      <c r="M1938" s="212"/>
      <c r="N1938" s="6"/>
      <c r="O1938" s="6"/>
      <c r="P1938" s="8"/>
      <c r="Q1938" s="8"/>
      <c r="R1938" s="26"/>
      <c r="S1938" s="10"/>
      <c r="T1938" s="7"/>
      <c r="U1938" s="7"/>
      <c r="V1938" s="11"/>
      <c r="W1938" s="24"/>
      <c r="X1938" s="24"/>
      <c r="Y1938" s="7"/>
      <c r="Z1938" s="7"/>
      <c r="AA1938" s="7"/>
      <c r="AB1938" s="7"/>
      <c r="AC1938" s="12"/>
      <c r="AD1938" s="12"/>
      <c r="AE1938" s="12"/>
      <c r="AF1938" s="7"/>
      <c r="AG1938" s="12"/>
      <c r="AH1938" s="12"/>
      <c r="AI1938" s="12"/>
      <c r="AJ1938" s="12"/>
      <c r="AK1938" s="12"/>
      <c r="AL1938" s="12"/>
      <c r="AM1938" s="12"/>
      <c r="AN1938" s="12"/>
      <c r="AO1938" s="12"/>
      <c r="AP1938" s="12"/>
      <c r="AQ1938" s="12"/>
      <c r="AR1938" s="12"/>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12"/>
      <c r="DF1938" s="12"/>
      <c r="DG1938" s="12"/>
      <c r="DH1938" s="12"/>
      <c r="DI1938" s="7"/>
      <c r="DJ1938" s="7"/>
      <c r="DK1938" s="12"/>
      <c r="DL1938" s="12"/>
      <c r="DM1938" s="12"/>
      <c r="DN1938" s="12"/>
      <c r="DO1938" s="12"/>
      <c r="DP1938" s="7"/>
      <c r="DQ1938" s="12"/>
      <c r="DR1938" s="12"/>
      <c r="DS1938" s="12"/>
      <c r="DT1938" s="7"/>
      <c r="DU1938" s="12"/>
      <c r="DV1938" s="12"/>
      <c r="DW1938" s="12"/>
      <c r="DX1938" s="12"/>
      <c r="DY1938" s="7"/>
      <c r="DZ1938" s="7"/>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c r="GO1938" s="3"/>
      <c r="GP1938" s="3"/>
      <c r="GQ1938" s="3"/>
      <c r="GR1938" s="3"/>
      <c r="GS1938" s="3"/>
      <c r="GT1938" s="3"/>
      <c r="GU1938" s="3"/>
      <c r="GV1938" s="3"/>
      <c r="GW1938" s="3"/>
      <c r="GX1938" s="3"/>
      <c r="GY1938" s="3"/>
      <c r="GZ1938" s="3"/>
    </row>
    <row r="1939" spans="1:208">
      <c r="A1939" s="34"/>
      <c r="B1939" s="15"/>
      <c r="C1939" s="6"/>
      <c r="D1939" s="7"/>
      <c r="E1939" s="5"/>
      <c r="F1939" s="5"/>
      <c r="G1939" s="2"/>
      <c r="H1939" s="2"/>
      <c r="I1939" s="2"/>
      <c r="J1939" s="7"/>
      <c r="K1939" s="7"/>
      <c r="L1939" s="212"/>
      <c r="M1939" s="212"/>
      <c r="N1939" s="6"/>
      <c r="O1939" s="6"/>
      <c r="P1939" s="8"/>
      <c r="Q1939" s="8"/>
      <c r="R1939" s="26"/>
      <c r="S1939" s="10"/>
      <c r="T1939" s="7"/>
      <c r="U1939" s="7"/>
      <c r="V1939" s="11"/>
      <c r="W1939" s="24"/>
      <c r="X1939" s="24"/>
      <c r="Y1939" s="7"/>
      <c r="Z1939" s="7"/>
      <c r="AA1939" s="7"/>
      <c r="AB1939" s="7"/>
      <c r="AC1939" s="12"/>
      <c r="AD1939" s="12"/>
      <c r="AE1939" s="12"/>
      <c r="AF1939" s="7"/>
      <c r="AG1939" s="12"/>
      <c r="AH1939" s="12"/>
      <c r="AI1939" s="12"/>
      <c r="AJ1939" s="12"/>
      <c r="AK1939" s="12"/>
      <c r="AL1939" s="12"/>
      <c r="AM1939" s="12"/>
      <c r="AN1939" s="12"/>
      <c r="AO1939" s="12"/>
      <c r="AP1939" s="12"/>
      <c r="AQ1939" s="12"/>
      <c r="AR1939" s="12"/>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12"/>
      <c r="DF1939" s="12"/>
      <c r="DG1939" s="12"/>
      <c r="DH1939" s="12"/>
      <c r="DI1939" s="7"/>
      <c r="DJ1939" s="7"/>
      <c r="DK1939" s="12"/>
      <c r="DL1939" s="12"/>
      <c r="DM1939" s="12"/>
      <c r="DN1939" s="12"/>
      <c r="DO1939" s="12"/>
      <c r="DP1939" s="7"/>
      <c r="DQ1939" s="12"/>
      <c r="DR1939" s="12"/>
      <c r="DS1939" s="12"/>
      <c r="DT1939" s="7"/>
      <c r="DU1939" s="12"/>
      <c r="DV1939" s="12"/>
      <c r="DW1939" s="12"/>
      <c r="DX1939" s="12"/>
      <c r="DY1939" s="7"/>
      <c r="DZ1939" s="7"/>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c r="GO1939" s="3"/>
      <c r="GP1939" s="3"/>
      <c r="GQ1939" s="3"/>
      <c r="GR1939" s="3"/>
      <c r="GS1939" s="3"/>
      <c r="GT1939" s="3"/>
      <c r="GU1939" s="3"/>
      <c r="GV1939" s="3"/>
      <c r="GW1939" s="3"/>
      <c r="GX1939" s="3"/>
      <c r="GY1939" s="3"/>
      <c r="GZ1939" s="3"/>
    </row>
    <row r="1940" spans="1:208">
      <c r="A1940" s="34"/>
      <c r="B1940" s="15"/>
      <c r="C1940" s="6"/>
      <c r="D1940" s="7"/>
      <c r="E1940" s="5"/>
      <c r="F1940" s="5"/>
      <c r="G1940" s="2"/>
      <c r="H1940" s="2"/>
      <c r="I1940" s="2"/>
      <c r="J1940" s="7"/>
      <c r="K1940" s="7"/>
      <c r="L1940" s="212"/>
      <c r="M1940" s="212"/>
      <c r="N1940" s="6"/>
      <c r="O1940" s="6"/>
      <c r="P1940" s="8"/>
      <c r="Q1940" s="8"/>
      <c r="R1940" s="26"/>
      <c r="S1940" s="10"/>
      <c r="T1940" s="7"/>
      <c r="U1940" s="7"/>
      <c r="V1940" s="11"/>
      <c r="W1940" s="24"/>
      <c r="X1940" s="24"/>
      <c r="Y1940" s="7"/>
      <c r="Z1940" s="7"/>
      <c r="AA1940" s="7"/>
      <c r="AB1940" s="7"/>
      <c r="AC1940" s="12"/>
      <c r="AD1940" s="12"/>
      <c r="AE1940" s="12"/>
      <c r="AF1940" s="7"/>
      <c r="AG1940" s="12"/>
      <c r="AH1940" s="12"/>
      <c r="AI1940" s="12"/>
      <c r="AJ1940" s="12"/>
      <c r="AK1940" s="12"/>
      <c r="AL1940" s="12"/>
      <c r="AM1940" s="12"/>
      <c r="AN1940" s="12"/>
      <c r="AO1940" s="12"/>
      <c r="AP1940" s="12"/>
      <c r="AQ1940" s="12"/>
      <c r="AR1940" s="12"/>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12"/>
      <c r="DF1940" s="12"/>
      <c r="DG1940" s="12"/>
      <c r="DH1940" s="12"/>
      <c r="DI1940" s="7"/>
      <c r="DJ1940" s="7"/>
      <c r="DK1940" s="12"/>
      <c r="DL1940" s="12"/>
      <c r="DM1940" s="12"/>
      <c r="DN1940" s="12"/>
      <c r="DO1940" s="12"/>
      <c r="DP1940" s="7"/>
      <c r="DQ1940" s="12"/>
      <c r="DR1940" s="12"/>
      <c r="DS1940" s="12"/>
      <c r="DT1940" s="7"/>
      <c r="DU1940" s="12"/>
      <c r="DV1940" s="12"/>
      <c r="DW1940" s="12"/>
      <c r="DX1940" s="12"/>
      <c r="DY1940" s="7"/>
      <c r="DZ1940" s="7"/>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c r="GO1940" s="3"/>
      <c r="GP1940" s="3"/>
      <c r="GQ1940" s="3"/>
      <c r="GR1940" s="3"/>
      <c r="GS1940" s="3"/>
      <c r="GT1940" s="3"/>
      <c r="GU1940" s="3"/>
      <c r="GV1940" s="3"/>
      <c r="GW1940" s="3"/>
      <c r="GX1940" s="3"/>
      <c r="GY1940" s="3"/>
      <c r="GZ1940" s="3"/>
    </row>
    <row r="1941" spans="1:208">
      <c r="A1941" s="34"/>
      <c r="B1941" s="15"/>
      <c r="C1941" s="6"/>
      <c r="D1941" s="7"/>
      <c r="E1941" s="5"/>
      <c r="F1941" s="5"/>
      <c r="G1941" s="2"/>
      <c r="H1941" s="2"/>
      <c r="I1941" s="2"/>
      <c r="J1941" s="7"/>
      <c r="K1941" s="7"/>
      <c r="L1941" s="212"/>
      <c r="M1941" s="212"/>
      <c r="N1941" s="6"/>
      <c r="O1941" s="6"/>
      <c r="P1941" s="8"/>
      <c r="Q1941" s="8"/>
      <c r="R1941" s="26"/>
      <c r="S1941" s="10"/>
      <c r="T1941" s="7"/>
      <c r="U1941" s="7"/>
      <c r="V1941" s="11"/>
      <c r="W1941" s="24"/>
      <c r="X1941" s="24"/>
      <c r="Y1941" s="7"/>
      <c r="Z1941" s="7"/>
      <c r="AA1941" s="7"/>
      <c r="AB1941" s="7"/>
      <c r="AC1941" s="12"/>
      <c r="AD1941" s="12"/>
      <c r="AE1941" s="12"/>
      <c r="AF1941" s="7"/>
      <c r="AG1941" s="12"/>
      <c r="AH1941" s="12"/>
      <c r="AI1941" s="12"/>
      <c r="AJ1941" s="12"/>
      <c r="AK1941" s="12"/>
      <c r="AL1941" s="12"/>
      <c r="AM1941" s="12"/>
      <c r="AN1941" s="12"/>
      <c r="AO1941" s="12"/>
      <c r="AP1941" s="12"/>
      <c r="AQ1941" s="12"/>
      <c r="AR1941" s="12"/>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12"/>
      <c r="DF1941" s="12"/>
      <c r="DG1941" s="12"/>
      <c r="DH1941" s="12"/>
      <c r="DI1941" s="7"/>
      <c r="DJ1941" s="7"/>
      <c r="DK1941" s="12"/>
      <c r="DL1941" s="12"/>
      <c r="DM1941" s="12"/>
      <c r="DN1941" s="12"/>
      <c r="DO1941" s="12"/>
      <c r="DP1941" s="7"/>
      <c r="DQ1941" s="12"/>
      <c r="DR1941" s="12"/>
      <c r="DS1941" s="12"/>
      <c r="DT1941" s="7"/>
      <c r="DU1941" s="12"/>
      <c r="DV1941" s="12"/>
      <c r="DW1941" s="12"/>
      <c r="DX1941" s="12"/>
      <c r="DY1941" s="7"/>
      <c r="DZ1941" s="7"/>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c r="GO1941" s="3"/>
      <c r="GP1941" s="3"/>
      <c r="GQ1941" s="3"/>
      <c r="GR1941" s="3"/>
      <c r="GS1941" s="3"/>
      <c r="GT1941" s="3"/>
      <c r="GU1941" s="3"/>
      <c r="GV1941" s="3"/>
      <c r="GW1941" s="3"/>
      <c r="GX1941" s="3"/>
      <c r="GY1941" s="3"/>
      <c r="GZ1941" s="3"/>
    </row>
    <row r="1942" spans="1:208">
      <c r="A1942" s="34"/>
      <c r="B1942" s="15"/>
      <c r="C1942" s="6"/>
      <c r="D1942" s="7"/>
      <c r="E1942" s="5"/>
      <c r="F1942" s="5"/>
      <c r="G1942" s="2"/>
      <c r="H1942" s="2"/>
      <c r="I1942" s="2"/>
      <c r="J1942" s="7"/>
      <c r="K1942" s="7"/>
      <c r="L1942" s="212"/>
      <c r="M1942" s="212"/>
      <c r="N1942" s="6"/>
      <c r="O1942" s="6"/>
      <c r="P1942" s="8"/>
      <c r="Q1942" s="8"/>
      <c r="R1942" s="26"/>
      <c r="S1942" s="10"/>
      <c r="T1942" s="7"/>
      <c r="U1942" s="7"/>
      <c r="V1942" s="11"/>
      <c r="W1942" s="24"/>
      <c r="X1942" s="24"/>
      <c r="Y1942" s="7"/>
      <c r="Z1942" s="7"/>
      <c r="AA1942" s="7"/>
      <c r="AB1942" s="7"/>
      <c r="AC1942" s="12"/>
      <c r="AD1942" s="12"/>
      <c r="AE1942" s="12"/>
      <c r="AF1942" s="7"/>
      <c r="AG1942" s="12"/>
      <c r="AH1942" s="12"/>
      <c r="AI1942" s="12"/>
      <c r="AJ1942" s="12"/>
      <c r="AK1942" s="12"/>
      <c r="AL1942" s="12"/>
      <c r="AM1942" s="12"/>
      <c r="AN1942" s="12"/>
      <c r="AO1942" s="12"/>
      <c r="AP1942" s="12"/>
      <c r="AQ1942" s="12"/>
      <c r="AR1942" s="12"/>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12"/>
      <c r="DF1942" s="12"/>
      <c r="DG1942" s="12"/>
      <c r="DH1942" s="12"/>
      <c r="DI1942" s="7"/>
      <c r="DJ1942" s="7"/>
      <c r="DK1942" s="12"/>
      <c r="DL1942" s="12"/>
      <c r="DM1942" s="12"/>
      <c r="DN1942" s="12"/>
      <c r="DO1942" s="12"/>
      <c r="DP1942" s="7"/>
      <c r="DQ1942" s="12"/>
      <c r="DR1942" s="12"/>
      <c r="DS1942" s="12"/>
      <c r="DT1942" s="7"/>
      <c r="DU1942" s="12"/>
      <c r="DV1942" s="12"/>
      <c r="DW1942" s="12"/>
      <c r="DX1942" s="12"/>
      <c r="DY1942" s="7"/>
      <c r="DZ1942" s="7"/>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c r="GO1942" s="3"/>
      <c r="GP1942" s="3"/>
      <c r="GQ1942" s="3"/>
      <c r="GR1942" s="3"/>
      <c r="GS1942" s="3"/>
      <c r="GT1942" s="3"/>
      <c r="GU1942" s="3"/>
      <c r="GV1942" s="3"/>
      <c r="GW1942" s="3"/>
      <c r="GX1942" s="3"/>
      <c r="GY1942" s="3"/>
      <c r="GZ1942" s="3"/>
    </row>
    <row r="1943" spans="1:208">
      <c r="A1943" s="34"/>
      <c r="B1943" s="15"/>
      <c r="C1943" s="6"/>
      <c r="D1943" s="7"/>
      <c r="E1943" s="5"/>
      <c r="F1943" s="5"/>
      <c r="G1943" s="2"/>
      <c r="H1943" s="2"/>
      <c r="I1943" s="2"/>
      <c r="J1943" s="7"/>
      <c r="K1943" s="7"/>
      <c r="L1943" s="212"/>
      <c r="M1943" s="212"/>
      <c r="N1943" s="6"/>
      <c r="O1943" s="6"/>
      <c r="P1943" s="8"/>
      <c r="Q1943" s="8"/>
      <c r="R1943" s="26"/>
      <c r="S1943" s="10"/>
      <c r="T1943" s="7"/>
      <c r="U1943" s="7"/>
      <c r="V1943" s="11"/>
      <c r="W1943" s="24"/>
      <c r="X1943" s="24"/>
      <c r="Y1943" s="7"/>
      <c r="Z1943" s="7"/>
      <c r="AA1943" s="7"/>
      <c r="AB1943" s="7"/>
      <c r="AC1943" s="12"/>
      <c r="AD1943" s="12"/>
      <c r="AE1943" s="12"/>
      <c r="AF1943" s="7"/>
      <c r="AG1943" s="12"/>
      <c r="AH1943" s="12"/>
      <c r="AI1943" s="12"/>
      <c r="AJ1943" s="12"/>
      <c r="AK1943" s="12"/>
      <c r="AL1943" s="12"/>
      <c r="AM1943" s="12"/>
      <c r="AN1943" s="12"/>
      <c r="AO1943" s="12"/>
      <c r="AP1943" s="12"/>
      <c r="AQ1943" s="12"/>
      <c r="AR1943" s="12"/>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12"/>
      <c r="DF1943" s="12"/>
      <c r="DG1943" s="12"/>
      <c r="DH1943" s="12"/>
      <c r="DI1943" s="7"/>
      <c r="DJ1943" s="7"/>
      <c r="DK1943" s="12"/>
      <c r="DL1943" s="12"/>
      <c r="DM1943" s="12"/>
      <c r="DN1943" s="12"/>
      <c r="DO1943" s="12"/>
      <c r="DP1943" s="7"/>
      <c r="DQ1943" s="12"/>
      <c r="DR1943" s="12"/>
      <c r="DS1943" s="12"/>
      <c r="DT1943" s="7"/>
      <c r="DU1943" s="12"/>
      <c r="DV1943" s="12"/>
      <c r="DW1943" s="12"/>
      <c r="DX1943" s="12"/>
      <c r="DY1943" s="7"/>
      <c r="DZ1943" s="7"/>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c r="GO1943" s="3"/>
      <c r="GP1943" s="3"/>
      <c r="GQ1943" s="3"/>
      <c r="GR1943" s="3"/>
      <c r="GS1943" s="3"/>
      <c r="GT1943" s="3"/>
      <c r="GU1943" s="3"/>
      <c r="GV1943" s="3"/>
      <c r="GW1943" s="3"/>
      <c r="GX1943" s="3"/>
      <c r="GY1943" s="3"/>
      <c r="GZ1943" s="3"/>
    </row>
    <row r="1944" spans="1:208">
      <c r="A1944" s="34"/>
      <c r="B1944" s="15"/>
      <c r="C1944" s="6"/>
      <c r="D1944" s="7"/>
      <c r="E1944" s="5"/>
      <c r="F1944" s="5"/>
      <c r="G1944" s="2"/>
      <c r="H1944" s="2"/>
      <c r="I1944" s="2"/>
      <c r="J1944" s="7"/>
      <c r="K1944" s="7"/>
      <c r="L1944" s="212"/>
      <c r="M1944" s="212"/>
      <c r="N1944" s="6"/>
      <c r="O1944" s="6"/>
      <c r="P1944" s="8"/>
      <c r="Q1944" s="8"/>
      <c r="R1944" s="26"/>
      <c r="S1944" s="10"/>
      <c r="T1944" s="7"/>
      <c r="U1944" s="7"/>
      <c r="V1944" s="11"/>
      <c r="W1944" s="24"/>
      <c r="X1944" s="24"/>
      <c r="Y1944" s="7"/>
      <c r="Z1944" s="7"/>
      <c r="AA1944" s="7"/>
      <c r="AB1944" s="7"/>
      <c r="AC1944" s="12"/>
      <c r="AD1944" s="12"/>
      <c r="AE1944" s="12"/>
      <c r="AF1944" s="7"/>
      <c r="AG1944" s="12"/>
      <c r="AH1944" s="12"/>
      <c r="AI1944" s="12"/>
      <c r="AJ1944" s="12"/>
      <c r="AK1944" s="12"/>
      <c r="AL1944" s="12"/>
      <c r="AM1944" s="12"/>
      <c r="AN1944" s="12"/>
      <c r="AO1944" s="12"/>
      <c r="AP1944" s="12"/>
      <c r="AQ1944" s="12"/>
      <c r="AR1944" s="12"/>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12"/>
      <c r="DF1944" s="12"/>
      <c r="DG1944" s="12"/>
      <c r="DH1944" s="12"/>
      <c r="DI1944" s="7"/>
      <c r="DJ1944" s="7"/>
      <c r="DK1944" s="12"/>
      <c r="DL1944" s="12"/>
      <c r="DM1944" s="12"/>
      <c r="DN1944" s="12"/>
      <c r="DO1944" s="12"/>
      <c r="DP1944" s="7"/>
      <c r="DQ1944" s="12"/>
      <c r="DR1944" s="12"/>
      <c r="DS1944" s="12"/>
      <c r="DT1944" s="7"/>
      <c r="DU1944" s="12"/>
      <c r="DV1944" s="12"/>
      <c r="DW1944" s="12"/>
      <c r="DX1944" s="12"/>
      <c r="DY1944" s="7"/>
      <c r="DZ1944" s="7"/>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c r="GO1944" s="3"/>
      <c r="GP1944" s="3"/>
      <c r="GQ1944" s="3"/>
      <c r="GR1944" s="3"/>
      <c r="GS1944" s="3"/>
      <c r="GT1944" s="3"/>
      <c r="GU1944" s="3"/>
      <c r="GV1944" s="3"/>
      <c r="GW1944" s="3"/>
      <c r="GX1944" s="3"/>
      <c r="GY1944" s="3"/>
      <c r="GZ1944" s="3"/>
    </row>
    <row r="1945" spans="1:208">
      <c r="A1945" s="34"/>
      <c r="B1945" s="15"/>
      <c r="C1945" s="6"/>
      <c r="D1945" s="7"/>
      <c r="E1945" s="5"/>
      <c r="F1945" s="5"/>
      <c r="G1945" s="2"/>
      <c r="H1945" s="2"/>
      <c r="I1945" s="2"/>
      <c r="J1945" s="7"/>
      <c r="K1945" s="7"/>
      <c r="L1945" s="212"/>
      <c r="M1945" s="212"/>
      <c r="N1945" s="6"/>
      <c r="O1945" s="6"/>
      <c r="P1945" s="8"/>
      <c r="Q1945" s="8"/>
      <c r="R1945" s="26"/>
      <c r="S1945" s="10"/>
      <c r="T1945" s="7"/>
      <c r="U1945" s="7"/>
      <c r="V1945" s="11"/>
      <c r="W1945" s="24"/>
      <c r="X1945" s="24"/>
      <c r="Y1945" s="7"/>
      <c r="Z1945" s="7"/>
      <c r="AA1945" s="7"/>
      <c r="AB1945" s="7"/>
      <c r="AC1945" s="12"/>
      <c r="AD1945" s="12"/>
      <c r="AE1945" s="12"/>
      <c r="AF1945" s="7"/>
      <c r="AG1945" s="12"/>
      <c r="AH1945" s="12"/>
      <c r="AI1945" s="12"/>
      <c r="AJ1945" s="12"/>
      <c r="AK1945" s="12"/>
      <c r="AL1945" s="12"/>
      <c r="AM1945" s="12"/>
      <c r="AN1945" s="12"/>
      <c r="AO1945" s="12"/>
      <c r="AP1945" s="12"/>
      <c r="AQ1945" s="12"/>
      <c r="AR1945" s="12"/>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12"/>
      <c r="DF1945" s="12"/>
      <c r="DG1945" s="12"/>
      <c r="DH1945" s="12"/>
      <c r="DI1945" s="7"/>
      <c r="DJ1945" s="7"/>
      <c r="DK1945" s="12"/>
      <c r="DL1945" s="12"/>
      <c r="DM1945" s="12"/>
      <c r="DN1945" s="12"/>
      <c r="DO1945" s="12"/>
      <c r="DP1945" s="7"/>
      <c r="DQ1945" s="12"/>
      <c r="DR1945" s="12"/>
      <c r="DS1945" s="12"/>
      <c r="DT1945" s="7"/>
      <c r="DU1945" s="12"/>
      <c r="DV1945" s="12"/>
      <c r="DW1945" s="12"/>
      <c r="DX1945" s="12"/>
      <c r="DY1945" s="7"/>
      <c r="DZ1945" s="7"/>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c r="GO1945" s="3"/>
      <c r="GP1945" s="3"/>
      <c r="GQ1945" s="3"/>
      <c r="GR1945" s="3"/>
      <c r="GS1945" s="3"/>
      <c r="GT1945" s="3"/>
      <c r="GU1945" s="3"/>
      <c r="GV1945" s="3"/>
      <c r="GW1945" s="3"/>
      <c r="GX1945" s="3"/>
      <c r="GY1945" s="3"/>
      <c r="GZ1945" s="3"/>
    </row>
    <row r="1946" spans="1:208">
      <c r="A1946" s="34"/>
      <c r="B1946" s="15"/>
      <c r="C1946" s="6"/>
      <c r="D1946" s="7"/>
      <c r="E1946" s="5"/>
      <c r="F1946" s="5"/>
      <c r="G1946" s="2"/>
      <c r="H1946" s="2"/>
      <c r="I1946" s="2"/>
      <c r="J1946" s="7"/>
      <c r="K1946" s="7"/>
      <c r="L1946" s="212"/>
      <c r="M1946" s="212"/>
      <c r="N1946" s="6"/>
      <c r="O1946" s="6"/>
      <c r="P1946" s="8"/>
      <c r="Q1946" s="8"/>
      <c r="R1946" s="26"/>
      <c r="S1946" s="10"/>
      <c r="T1946" s="7"/>
      <c r="U1946" s="7"/>
      <c r="V1946" s="11"/>
      <c r="W1946" s="24"/>
      <c r="X1946" s="24"/>
      <c r="Y1946" s="7"/>
      <c r="Z1946" s="7"/>
      <c r="AA1946" s="7"/>
      <c r="AB1946" s="7"/>
      <c r="AC1946" s="12"/>
      <c r="AD1946" s="12"/>
      <c r="AE1946" s="12"/>
      <c r="AF1946" s="7"/>
      <c r="AG1946" s="12"/>
      <c r="AH1946" s="12"/>
      <c r="AI1946" s="12"/>
      <c r="AJ1946" s="12"/>
      <c r="AK1946" s="12"/>
      <c r="AL1946" s="12"/>
      <c r="AM1946" s="12"/>
      <c r="AN1946" s="12"/>
      <c r="AO1946" s="12"/>
      <c r="AP1946" s="12"/>
      <c r="AQ1946" s="12"/>
      <c r="AR1946" s="12"/>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12"/>
      <c r="DF1946" s="12"/>
      <c r="DG1946" s="12"/>
      <c r="DH1946" s="12"/>
      <c r="DI1946" s="7"/>
      <c r="DJ1946" s="7"/>
      <c r="DK1946" s="12"/>
      <c r="DL1946" s="12"/>
      <c r="DM1946" s="12"/>
      <c r="DN1946" s="12"/>
      <c r="DO1946" s="12"/>
      <c r="DP1946" s="7"/>
      <c r="DQ1946" s="12"/>
      <c r="DR1946" s="12"/>
      <c r="DS1946" s="12"/>
      <c r="DT1946" s="7"/>
      <c r="DU1946" s="12"/>
      <c r="DV1946" s="12"/>
      <c r="DW1946" s="12"/>
      <c r="DX1946" s="12"/>
      <c r="DY1946" s="7"/>
      <c r="DZ1946" s="7"/>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c r="GO1946" s="3"/>
      <c r="GP1946" s="3"/>
      <c r="GQ1946" s="3"/>
      <c r="GR1946" s="3"/>
      <c r="GS1946" s="3"/>
      <c r="GT1946" s="3"/>
      <c r="GU1946" s="3"/>
      <c r="GV1946" s="3"/>
      <c r="GW1946" s="3"/>
      <c r="GX1946" s="3"/>
      <c r="GY1946" s="3"/>
      <c r="GZ1946" s="3"/>
    </row>
    <row r="1947" spans="1:208">
      <c r="A1947" s="34"/>
      <c r="B1947" s="15"/>
      <c r="C1947" s="6"/>
      <c r="D1947" s="7"/>
      <c r="E1947" s="5"/>
      <c r="F1947" s="5"/>
      <c r="G1947" s="2"/>
      <c r="H1947" s="2"/>
      <c r="I1947" s="2"/>
      <c r="J1947" s="7"/>
      <c r="K1947" s="7"/>
      <c r="L1947" s="212"/>
      <c r="M1947" s="212"/>
      <c r="N1947" s="6"/>
      <c r="O1947" s="6"/>
      <c r="P1947" s="8"/>
      <c r="Q1947" s="8"/>
      <c r="R1947" s="26"/>
      <c r="S1947" s="10"/>
      <c r="T1947" s="7"/>
      <c r="U1947" s="7"/>
      <c r="V1947" s="11"/>
      <c r="W1947" s="24"/>
      <c r="X1947" s="24"/>
      <c r="Y1947" s="7"/>
      <c r="Z1947" s="7"/>
      <c r="AA1947" s="7"/>
      <c r="AB1947" s="7"/>
      <c r="AC1947" s="12"/>
      <c r="AD1947" s="12"/>
      <c r="AE1947" s="12"/>
      <c r="AF1947" s="7"/>
      <c r="AG1947" s="12"/>
      <c r="AH1947" s="12"/>
      <c r="AI1947" s="12"/>
      <c r="AJ1947" s="12"/>
      <c r="AK1947" s="12"/>
      <c r="AL1947" s="12"/>
      <c r="AM1947" s="12"/>
      <c r="AN1947" s="12"/>
      <c r="AO1947" s="12"/>
      <c r="AP1947" s="12"/>
      <c r="AQ1947" s="12"/>
      <c r="AR1947" s="12"/>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12"/>
      <c r="DF1947" s="12"/>
      <c r="DG1947" s="12"/>
      <c r="DH1947" s="12"/>
      <c r="DI1947" s="7"/>
      <c r="DJ1947" s="7"/>
      <c r="DK1947" s="12"/>
      <c r="DL1947" s="12"/>
      <c r="DM1947" s="12"/>
      <c r="DN1947" s="12"/>
      <c r="DO1947" s="12"/>
      <c r="DP1947" s="7"/>
      <c r="DQ1947" s="12"/>
      <c r="DR1947" s="12"/>
      <c r="DS1947" s="12"/>
      <c r="DT1947" s="7"/>
      <c r="DU1947" s="12"/>
      <c r="DV1947" s="12"/>
      <c r="DW1947" s="12"/>
      <c r="DX1947" s="12"/>
      <c r="DY1947" s="7"/>
      <c r="DZ1947" s="7"/>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c r="GO1947" s="3"/>
      <c r="GP1947" s="3"/>
      <c r="GQ1947" s="3"/>
      <c r="GR1947" s="3"/>
      <c r="GS1947" s="3"/>
      <c r="GT1947" s="3"/>
      <c r="GU1947" s="3"/>
      <c r="GV1947" s="3"/>
      <c r="GW1947" s="3"/>
      <c r="GX1947" s="3"/>
      <c r="GY1947" s="3"/>
      <c r="GZ1947" s="3"/>
    </row>
    <row r="1948" spans="1:208">
      <c r="A1948" s="34"/>
      <c r="B1948" s="15"/>
      <c r="C1948" s="6"/>
      <c r="D1948" s="7"/>
      <c r="E1948" s="5"/>
      <c r="F1948" s="5"/>
      <c r="G1948" s="2"/>
      <c r="H1948" s="2"/>
      <c r="I1948" s="2"/>
      <c r="J1948" s="7"/>
      <c r="K1948" s="7"/>
      <c r="L1948" s="212"/>
      <c r="M1948" s="212"/>
      <c r="N1948" s="6"/>
      <c r="O1948" s="6"/>
      <c r="P1948" s="8"/>
      <c r="Q1948" s="8"/>
      <c r="R1948" s="26"/>
      <c r="S1948" s="10"/>
      <c r="T1948" s="7"/>
      <c r="U1948" s="7"/>
      <c r="V1948" s="11"/>
      <c r="W1948" s="24"/>
      <c r="X1948" s="24"/>
      <c r="Y1948" s="7"/>
      <c r="Z1948" s="7"/>
      <c r="AA1948" s="7"/>
      <c r="AB1948" s="7"/>
      <c r="AC1948" s="12"/>
      <c r="AD1948" s="12"/>
      <c r="AE1948" s="12"/>
      <c r="AF1948" s="7"/>
      <c r="AG1948" s="12"/>
      <c r="AH1948" s="12"/>
      <c r="AI1948" s="12"/>
      <c r="AJ1948" s="12"/>
      <c r="AK1948" s="12"/>
      <c r="AL1948" s="12"/>
      <c r="AM1948" s="12"/>
      <c r="AN1948" s="12"/>
      <c r="AO1948" s="12"/>
      <c r="AP1948" s="12"/>
      <c r="AQ1948" s="12"/>
      <c r="AR1948" s="12"/>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12"/>
      <c r="DF1948" s="12"/>
      <c r="DG1948" s="12"/>
      <c r="DH1948" s="12"/>
      <c r="DI1948" s="7"/>
      <c r="DJ1948" s="7"/>
      <c r="DK1948" s="12"/>
      <c r="DL1948" s="12"/>
      <c r="DM1948" s="12"/>
      <c r="DN1948" s="12"/>
      <c r="DO1948" s="12"/>
      <c r="DP1948" s="7"/>
      <c r="DQ1948" s="12"/>
      <c r="DR1948" s="12"/>
      <c r="DS1948" s="12"/>
      <c r="DT1948" s="7"/>
      <c r="DU1948" s="12"/>
      <c r="DV1948" s="12"/>
      <c r="DW1948" s="12"/>
      <c r="DX1948" s="12"/>
      <c r="DY1948" s="7"/>
      <c r="DZ1948" s="7"/>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c r="GO1948" s="3"/>
      <c r="GP1948" s="3"/>
      <c r="GQ1948" s="3"/>
      <c r="GR1948" s="3"/>
      <c r="GS1948" s="3"/>
      <c r="GT1948" s="3"/>
      <c r="GU1948" s="3"/>
      <c r="GV1948" s="3"/>
      <c r="GW1948" s="3"/>
      <c r="GX1948" s="3"/>
      <c r="GY1948" s="3"/>
      <c r="GZ1948" s="3"/>
    </row>
    <row r="1949" spans="1:208">
      <c r="A1949" s="34"/>
      <c r="B1949" s="15"/>
      <c r="C1949" s="6"/>
      <c r="D1949" s="7"/>
      <c r="E1949" s="5"/>
      <c r="F1949" s="5"/>
      <c r="G1949" s="2"/>
      <c r="H1949" s="2"/>
      <c r="I1949" s="2"/>
      <c r="J1949" s="7"/>
      <c r="K1949" s="7"/>
      <c r="L1949" s="212"/>
      <c r="M1949" s="212"/>
      <c r="N1949" s="6"/>
      <c r="O1949" s="6"/>
      <c r="P1949" s="8"/>
      <c r="Q1949" s="8"/>
      <c r="R1949" s="26"/>
      <c r="S1949" s="10"/>
      <c r="T1949" s="7"/>
      <c r="U1949" s="7"/>
      <c r="V1949" s="11"/>
      <c r="W1949" s="24"/>
      <c r="X1949" s="24"/>
      <c r="Y1949" s="7"/>
      <c r="Z1949" s="7"/>
      <c r="AA1949" s="7"/>
      <c r="AB1949" s="7"/>
      <c r="AC1949" s="12"/>
      <c r="AD1949" s="12"/>
      <c r="AE1949" s="12"/>
      <c r="AF1949" s="7"/>
      <c r="AG1949" s="12"/>
      <c r="AH1949" s="12"/>
      <c r="AI1949" s="12"/>
      <c r="AJ1949" s="12"/>
      <c r="AK1949" s="12"/>
      <c r="AL1949" s="12"/>
      <c r="AM1949" s="12"/>
      <c r="AN1949" s="12"/>
      <c r="AO1949" s="12"/>
      <c r="AP1949" s="12"/>
      <c r="AQ1949" s="12"/>
      <c r="AR1949" s="12"/>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12"/>
      <c r="DF1949" s="12"/>
      <c r="DG1949" s="12"/>
      <c r="DH1949" s="12"/>
      <c r="DI1949" s="7"/>
      <c r="DJ1949" s="7"/>
      <c r="DK1949" s="12"/>
      <c r="DL1949" s="12"/>
      <c r="DM1949" s="12"/>
      <c r="DN1949" s="12"/>
      <c r="DO1949" s="12"/>
      <c r="DP1949" s="7"/>
      <c r="DQ1949" s="12"/>
      <c r="DR1949" s="12"/>
      <c r="DS1949" s="12"/>
      <c r="DT1949" s="7"/>
      <c r="DU1949" s="12"/>
      <c r="DV1949" s="12"/>
      <c r="DW1949" s="12"/>
      <c r="DX1949" s="12"/>
      <c r="DY1949" s="7"/>
      <c r="DZ1949" s="7"/>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c r="GO1949" s="3"/>
      <c r="GP1949" s="3"/>
      <c r="GQ1949" s="3"/>
      <c r="GR1949" s="3"/>
      <c r="GS1949" s="3"/>
      <c r="GT1949" s="3"/>
      <c r="GU1949" s="3"/>
      <c r="GV1949" s="3"/>
      <c r="GW1949" s="3"/>
      <c r="GX1949" s="3"/>
      <c r="GY1949" s="3"/>
      <c r="GZ1949" s="3"/>
    </row>
    <row r="1950" spans="1:208">
      <c r="A1950" s="34"/>
      <c r="B1950" s="15"/>
      <c r="C1950" s="6"/>
      <c r="D1950" s="7"/>
      <c r="E1950" s="5"/>
      <c r="F1950" s="5"/>
      <c r="G1950" s="2"/>
      <c r="H1950" s="2"/>
      <c r="I1950" s="2"/>
      <c r="J1950" s="7"/>
      <c r="K1950" s="7"/>
      <c r="L1950" s="212"/>
      <c r="M1950" s="212"/>
      <c r="N1950" s="6"/>
      <c r="O1950" s="6"/>
      <c r="P1950" s="8"/>
      <c r="Q1950" s="8"/>
      <c r="R1950" s="26"/>
      <c r="S1950" s="10"/>
      <c r="T1950" s="7"/>
      <c r="U1950" s="7"/>
      <c r="V1950" s="11"/>
      <c r="W1950" s="24"/>
      <c r="X1950" s="24"/>
      <c r="Y1950" s="7"/>
      <c r="Z1950" s="7"/>
      <c r="AA1950" s="7"/>
      <c r="AB1950" s="7"/>
      <c r="AC1950" s="12"/>
      <c r="AD1950" s="12"/>
      <c r="AE1950" s="12"/>
      <c r="AF1950" s="7"/>
      <c r="AG1950" s="12"/>
      <c r="AH1950" s="12"/>
      <c r="AI1950" s="12"/>
      <c r="AJ1950" s="12"/>
      <c r="AK1950" s="12"/>
      <c r="AL1950" s="12"/>
      <c r="AM1950" s="12"/>
      <c r="AN1950" s="12"/>
      <c r="AO1950" s="12"/>
      <c r="AP1950" s="12"/>
      <c r="AQ1950" s="12"/>
      <c r="AR1950" s="12"/>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12"/>
      <c r="DF1950" s="12"/>
      <c r="DG1950" s="12"/>
      <c r="DH1950" s="12"/>
      <c r="DI1950" s="7"/>
      <c r="DJ1950" s="7"/>
      <c r="DK1950" s="12"/>
      <c r="DL1950" s="12"/>
      <c r="DM1950" s="12"/>
      <c r="DN1950" s="12"/>
      <c r="DO1950" s="12"/>
      <c r="DP1950" s="7"/>
      <c r="DQ1950" s="12"/>
      <c r="DR1950" s="12"/>
      <c r="DS1950" s="12"/>
      <c r="DT1950" s="7"/>
      <c r="DU1950" s="12"/>
      <c r="DV1950" s="12"/>
      <c r="DW1950" s="12"/>
      <c r="DX1950" s="12"/>
      <c r="DY1950" s="7"/>
      <c r="DZ1950" s="7"/>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c r="GO1950" s="3"/>
      <c r="GP1950" s="3"/>
      <c r="GQ1950" s="3"/>
      <c r="GR1950" s="3"/>
      <c r="GS1950" s="3"/>
      <c r="GT1950" s="3"/>
      <c r="GU1950" s="3"/>
      <c r="GV1950" s="3"/>
      <c r="GW1950" s="3"/>
      <c r="GX1950" s="3"/>
      <c r="GY1950" s="3"/>
      <c r="GZ1950" s="3"/>
    </row>
    <row r="1951" spans="1:208">
      <c r="A1951" s="34"/>
      <c r="B1951" s="15"/>
      <c r="C1951" s="6"/>
      <c r="D1951" s="7"/>
      <c r="E1951" s="5"/>
      <c r="F1951" s="5"/>
      <c r="G1951" s="2"/>
      <c r="H1951" s="2"/>
      <c r="I1951" s="2"/>
      <c r="J1951" s="7"/>
      <c r="K1951" s="7"/>
      <c r="L1951" s="212"/>
      <c r="M1951" s="212"/>
      <c r="N1951" s="6"/>
      <c r="O1951" s="6"/>
      <c r="P1951" s="8"/>
      <c r="Q1951" s="8"/>
      <c r="R1951" s="26"/>
      <c r="S1951" s="10"/>
      <c r="T1951" s="7"/>
      <c r="U1951" s="7"/>
      <c r="V1951" s="11"/>
      <c r="W1951" s="24"/>
      <c r="X1951" s="24"/>
      <c r="Y1951" s="7"/>
      <c r="Z1951" s="7"/>
      <c r="AA1951" s="7"/>
      <c r="AB1951" s="7"/>
      <c r="AC1951" s="12"/>
      <c r="AD1951" s="12"/>
      <c r="AE1951" s="12"/>
      <c r="AF1951" s="7"/>
      <c r="AG1951" s="12"/>
      <c r="AH1951" s="12"/>
      <c r="AI1951" s="12"/>
      <c r="AJ1951" s="12"/>
      <c r="AK1951" s="12"/>
      <c r="AL1951" s="12"/>
      <c r="AM1951" s="12"/>
      <c r="AN1951" s="12"/>
      <c r="AO1951" s="12"/>
      <c r="AP1951" s="12"/>
      <c r="AQ1951" s="12"/>
      <c r="AR1951" s="12"/>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12"/>
      <c r="DF1951" s="12"/>
      <c r="DG1951" s="12"/>
      <c r="DH1951" s="12"/>
      <c r="DI1951" s="7"/>
      <c r="DJ1951" s="7"/>
      <c r="DK1951" s="12"/>
      <c r="DL1951" s="12"/>
      <c r="DM1951" s="12"/>
      <c r="DN1951" s="12"/>
      <c r="DO1951" s="12"/>
      <c r="DP1951" s="7"/>
      <c r="DQ1951" s="12"/>
      <c r="DR1951" s="12"/>
      <c r="DS1951" s="12"/>
      <c r="DT1951" s="7"/>
      <c r="DU1951" s="12"/>
      <c r="DV1951" s="12"/>
      <c r="DW1951" s="12"/>
      <c r="DX1951" s="12"/>
      <c r="DY1951" s="7"/>
      <c r="DZ1951" s="7"/>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c r="GO1951" s="3"/>
      <c r="GP1951" s="3"/>
      <c r="GQ1951" s="3"/>
      <c r="GR1951" s="3"/>
      <c r="GS1951" s="3"/>
      <c r="GT1951" s="3"/>
      <c r="GU1951" s="3"/>
      <c r="GV1951" s="3"/>
      <c r="GW1951" s="3"/>
      <c r="GX1951" s="3"/>
      <c r="GY1951" s="3"/>
      <c r="GZ1951" s="3"/>
    </row>
    <row r="1952" spans="1:208">
      <c r="A1952" s="34"/>
      <c r="B1952" s="15"/>
      <c r="C1952" s="6"/>
      <c r="D1952" s="7"/>
      <c r="E1952" s="5"/>
      <c r="F1952" s="5"/>
      <c r="G1952" s="2"/>
      <c r="H1952" s="2"/>
      <c r="I1952" s="2"/>
      <c r="J1952" s="7"/>
      <c r="K1952" s="7"/>
      <c r="L1952" s="212"/>
      <c r="M1952" s="212"/>
      <c r="N1952" s="6"/>
      <c r="O1952" s="6"/>
      <c r="P1952" s="8"/>
      <c r="Q1952" s="8"/>
      <c r="R1952" s="26"/>
      <c r="S1952" s="10"/>
      <c r="T1952" s="7"/>
      <c r="U1952" s="7"/>
      <c r="V1952" s="11"/>
      <c r="W1952" s="24"/>
      <c r="X1952" s="24"/>
      <c r="Y1952" s="7"/>
      <c r="Z1952" s="7"/>
      <c r="AA1952" s="7"/>
      <c r="AB1952" s="7"/>
      <c r="AC1952" s="12"/>
      <c r="AD1952" s="12"/>
      <c r="AE1952" s="12"/>
      <c r="AF1952" s="7"/>
      <c r="AG1952" s="12"/>
      <c r="AH1952" s="12"/>
      <c r="AI1952" s="12"/>
      <c r="AJ1952" s="12"/>
      <c r="AK1952" s="12"/>
      <c r="AL1952" s="12"/>
      <c r="AM1952" s="12"/>
      <c r="AN1952" s="12"/>
      <c r="AO1952" s="12"/>
      <c r="AP1952" s="12"/>
      <c r="AQ1952" s="12"/>
      <c r="AR1952" s="12"/>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12"/>
      <c r="DF1952" s="12"/>
      <c r="DG1952" s="12"/>
      <c r="DH1952" s="12"/>
      <c r="DI1952" s="7"/>
      <c r="DJ1952" s="7"/>
      <c r="DK1952" s="12"/>
      <c r="DL1952" s="12"/>
      <c r="DM1952" s="12"/>
      <c r="DN1952" s="12"/>
      <c r="DO1952" s="12"/>
      <c r="DP1952" s="7"/>
      <c r="DQ1952" s="12"/>
      <c r="DR1952" s="12"/>
      <c r="DS1952" s="12"/>
      <c r="DT1952" s="7"/>
      <c r="DU1952" s="12"/>
      <c r="DV1952" s="12"/>
      <c r="DW1952" s="12"/>
      <c r="DX1952" s="12"/>
      <c r="DY1952" s="7"/>
      <c r="DZ1952" s="7"/>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c r="GO1952" s="3"/>
      <c r="GP1952" s="3"/>
      <c r="GQ1952" s="3"/>
      <c r="GR1952" s="3"/>
      <c r="GS1952" s="3"/>
      <c r="GT1952" s="3"/>
      <c r="GU1952" s="3"/>
      <c r="GV1952" s="3"/>
      <c r="GW1952" s="3"/>
      <c r="GX1952" s="3"/>
      <c r="GY1952" s="3"/>
      <c r="GZ1952" s="3"/>
    </row>
    <row r="1953" spans="1:208">
      <c r="A1953" s="34"/>
      <c r="B1953" s="15"/>
      <c r="C1953" s="6"/>
      <c r="D1953" s="7"/>
      <c r="E1953" s="5"/>
      <c r="F1953" s="5"/>
      <c r="G1953" s="2"/>
      <c r="H1953" s="2"/>
      <c r="I1953" s="2"/>
      <c r="J1953" s="7"/>
      <c r="K1953" s="7"/>
      <c r="L1953" s="212"/>
      <c r="M1953" s="212"/>
      <c r="N1953" s="6"/>
      <c r="O1953" s="6"/>
      <c r="P1953" s="8"/>
      <c r="Q1953" s="8"/>
      <c r="R1953" s="26"/>
      <c r="S1953" s="10"/>
      <c r="T1953" s="7"/>
      <c r="U1953" s="7"/>
      <c r="V1953" s="11"/>
      <c r="W1953" s="24"/>
      <c r="X1953" s="24"/>
      <c r="Y1953" s="7"/>
      <c r="Z1953" s="7"/>
      <c r="AA1953" s="7"/>
      <c r="AB1953" s="7"/>
      <c r="AC1953" s="12"/>
      <c r="AD1953" s="12"/>
      <c r="AE1953" s="12"/>
      <c r="AF1953" s="7"/>
      <c r="AG1953" s="12"/>
      <c r="AH1953" s="12"/>
      <c r="AI1953" s="12"/>
      <c r="AJ1953" s="12"/>
      <c r="AK1953" s="12"/>
      <c r="AL1953" s="12"/>
      <c r="AM1953" s="12"/>
      <c r="AN1953" s="12"/>
      <c r="AO1953" s="12"/>
      <c r="AP1953" s="12"/>
      <c r="AQ1953" s="12"/>
      <c r="AR1953" s="12"/>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12"/>
      <c r="DF1953" s="12"/>
      <c r="DG1953" s="12"/>
      <c r="DH1953" s="12"/>
      <c r="DI1953" s="7"/>
      <c r="DJ1953" s="7"/>
      <c r="DK1953" s="12"/>
      <c r="DL1953" s="12"/>
      <c r="DM1953" s="12"/>
      <c r="DN1953" s="12"/>
      <c r="DO1953" s="12"/>
      <c r="DP1953" s="7"/>
      <c r="DQ1953" s="12"/>
      <c r="DR1953" s="12"/>
      <c r="DS1953" s="12"/>
      <c r="DT1953" s="7"/>
      <c r="DU1953" s="12"/>
      <c r="DV1953" s="12"/>
      <c r="DW1953" s="12"/>
      <c r="DX1953" s="12"/>
      <c r="DY1953" s="7"/>
      <c r="DZ1953" s="7"/>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c r="GO1953" s="3"/>
      <c r="GP1953" s="3"/>
      <c r="GQ1953" s="3"/>
      <c r="GR1953" s="3"/>
      <c r="GS1953" s="3"/>
      <c r="GT1953" s="3"/>
      <c r="GU1953" s="3"/>
      <c r="GV1953" s="3"/>
      <c r="GW1953" s="3"/>
      <c r="GX1953" s="3"/>
      <c r="GY1953" s="3"/>
      <c r="GZ1953" s="3"/>
    </row>
    <row r="1954" spans="1:208">
      <c r="A1954" s="34"/>
      <c r="B1954" s="15"/>
      <c r="C1954" s="6"/>
      <c r="D1954" s="7"/>
      <c r="E1954" s="5"/>
      <c r="F1954" s="5"/>
      <c r="G1954" s="2"/>
      <c r="H1954" s="2"/>
      <c r="I1954" s="2"/>
      <c r="J1954" s="7"/>
      <c r="K1954" s="7"/>
      <c r="L1954" s="212"/>
      <c r="M1954" s="212"/>
      <c r="N1954" s="6"/>
      <c r="O1954" s="6"/>
      <c r="P1954" s="8"/>
      <c r="Q1954" s="8"/>
      <c r="R1954" s="26"/>
      <c r="S1954" s="10"/>
      <c r="T1954" s="7"/>
      <c r="U1954" s="7"/>
      <c r="V1954" s="11"/>
      <c r="W1954" s="24"/>
      <c r="X1954" s="24"/>
      <c r="Y1954" s="7"/>
      <c r="Z1954" s="7"/>
      <c r="AA1954" s="7"/>
      <c r="AB1954" s="7"/>
      <c r="AC1954" s="12"/>
      <c r="AD1954" s="12"/>
      <c r="AE1954" s="12"/>
      <c r="AF1954" s="7"/>
      <c r="AG1954" s="12"/>
      <c r="AH1954" s="12"/>
      <c r="AI1954" s="12"/>
      <c r="AJ1954" s="12"/>
      <c r="AK1954" s="12"/>
      <c r="AL1954" s="12"/>
      <c r="AM1954" s="12"/>
      <c r="AN1954" s="12"/>
      <c r="AO1954" s="12"/>
      <c r="AP1954" s="12"/>
      <c r="AQ1954" s="12"/>
      <c r="AR1954" s="12"/>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12"/>
      <c r="DF1954" s="12"/>
      <c r="DG1954" s="12"/>
      <c r="DH1954" s="12"/>
      <c r="DI1954" s="7"/>
      <c r="DJ1954" s="7"/>
      <c r="DK1954" s="12"/>
      <c r="DL1954" s="12"/>
      <c r="DM1954" s="12"/>
      <c r="DN1954" s="12"/>
      <c r="DO1954" s="12"/>
      <c r="DP1954" s="7"/>
      <c r="DQ1954" s="12"/>
      <c r="DR1954" s="12"/>
      <c r="DS1954" s="12"/>
      <c r="DT1954" s="7"/>
      <c r="DU1954" s="12"/>
      <c r="DV1954" s="12"/>
      <c r="DW1954" s="12"/>
      <c r="DX1954" s="12"/>
      <c r="DY1954" s="7"/>
      <c r="DZ1954" s="7"/>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c r="GO1954" s="3"/>
      <c r="GP1954" s="3"/>
      <c r="GQ1954" s="3"/>
      <c r="GR1954" s="3"/>
      <c r="GS1954" s="3"/>
      <c r="GT1954" s="3"/>
      <c r="GU1954" s="3"/>
      <c r="GV1954" s="3"/>
      <c r="GW1954" s="3"/>
      <c r="GX1954" s="3"/>
      <c r="GY1954" s="3"/>
      <c r="GZ1954" s="3"/>
    </row>
    <row r="1955" spans="1:208">
      <c r="A1955" s="34"/>
      <c r="B1955" s="15"/>
      <c r="C1955" s="6"/>
      <c r="D1955" s="7"/>
      <c r="E1955" s="5"/>
      <c r="F1955" s="5"/>
      <c r="G1955" s="2"/>
      <c r="H1955" s="2"/>
      <c r="I1955" s="2"/>
      <c r="J1955" s="7"/>
      <c r="K1955" s="7"/>
      <c r="L1955" s="212"/>
      <c r="M1955" s="212"/>
      <c r="N1955" s="6"/>
      <c r="O1955" s="6"/>
      <c r="P1955" s="8"/>
      <c r="Q1955" s="8"/>
      <c r="R1955" s="26"/>
      <c r="S1955" s="10"/>
      <c r="T1955" s="7"/>
      <c r="U1955" s="7"/>
      <c r="V1955" s="11"/>
      <c r="W1955" s="24"/>
      <c r="X1955" s="24"/>
      <c r="Y1955" s="7"/>
      <c r="Z1955" s="7"/>
      <c r="AA1955" s="7"/>
      <c r="AB1955" s="7"/>
      <c r="AC1955" s="12"/>
      <c r="AD1955" s="12"/>
      <c r="AE1955" s="12"/>
      <c r="AF1955" s="7"/>
      <c r="AG1955" s="12"/>
      <c r="AH1955" s="12"/>
      <c r="AI1955" s="12"/>
      <c r="AJ1955" s="12"/>
      <c r="AK1955" s="12"/>
      <c r="AL1955" s="12"/>
      <c r="AM1955" s="12"/>
      <c r="AN1955" s="12"/>
      <c r="AO1955" s="12"/>
      <c r="AP1955" s="12"/>
      <c r="AQ1955" s="12"/>
      <c r="AR1955" s="12"/>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12"/>
      <c r="DF1955" s="12"/>
      <c r="DG1955" s="12"/>
      <c r="DH1955" s="12"/>
      <c r="DI1955" s="7"/>
      <c r="DJ1955" s="7"/>
      <c r="DK1955" s="12"/>
      <c r="DL1955" s="12"/>
      <c r="DM1955" s="12"/>
      <c r="DN1955" s="12"/>
      <c r="DO1955" s="12"/>
      <c r="DP1955" s="7"/>
      <c r="DQ1955" s="12"/>
      <c r="DR1955" s="12"/>
      <c r="DS1955" s="12"/>
      <c r="DT1955" s="7"/>
      <c r="DU1955" s="12"/>
      <c r="DV1955" s="12"/>
      <c r="DW1955" s="12"/>
      <c r="DX1955" s="12"/>
      <c r="DY1955" s="7"/>
      <c r="DZ1955" s="7"/>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c r="GO1955" s="3"/>
      <c r="GP1955" s="3"/>
      <c r="GQ1955" s="3"/>
      <c r="GR1955" s="3"/>
      <c r="GS1955" s="3"/>
      <c r="GT1955" s="3"/>
      <c r="GU1955" s="3"/>
      <c r="GV1955" s="3"/>
      <c r="GW1955" s="3"/>
      <c r="GX1955" s="3"/>
      <c r="GY1955" s="3"/>
      <c r="GZ1955" s="3"/>
    </row>
    <row r="1956" spans="1:208">
      <c r="A1956" s="34"/>
      <c r="B1956" s="15"/>
      <c r="C1956" s="6"/>
      <c r="D1956" s="7"/>
      <c r="E1956" s="5"/>
      <c r="F1956" s="5"/>
      <c r="G1956" s="2"/>
      <c r="H1956" s="2"/>
      <c r="I1956" s="2"/>
      <c r="J1956" s="7"/>
      <c r="K1956" s="7"/>
      <c r="L1956" s="212"/>
      <c r="M1956" s="212"/>
      <c r="N1956" s="6"/>
      <c r="O1956" s="6"/>
      <c r="P1956" s="8"/>
      <c r="Q1956" s="8"/>
      <c r="R1956" s="26"/>
      <c r="S1956" s="10"/>
      <c r="T1956" s="7"/>
      <c r="U1956" s="7"/>
      <c r="V1956" s="11"/>
      <c r="W1956" s="24"/>
      <c r="X1956" s="24"/>
      <c r="Y1956" s="7"/>
      <c r="Z1956" s="7"/>
      <c r="AA1956" s="7"/>
      <c r="AB1956" s="7"/>
      <c r="AC1956" s="12"/>
      <c r="AD1956" s="12"/>
      <c r="AE1956" s="12"/>
      <c r="AF1956" s="7"/>
      <c r="AG1956" s="12"/>
      <c r="AH1956" s="12"/>
      <c r="AI1956" s="12"/>
      <c r="AJ1956" s="12"/>
      <c r="AK1956" s="12"/>
      <c r="AL1956" s="12"/>
      <c r="AM1956" s="12"/>
      <c r="AN1956" s="12"/>
      <c r="AO1956" s="12"/>
      <c r="AP1956" s="12"/>
      <c r="AQ1956" s="12"/>
      <c r="AR1956" s="12"/>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12"/>
      <c r="DF1956" s="12"/>
      <c r="DG1956" s="12"/>
      <c r="DH1956" s="12"/>
      <c r="DI1956" s="7"/>
      <c r="DJ1956" s="7"/>
      <c r="DK1956" s="12"/>
      <c r="DL1956" s="12"/>
      <c r="DM1956" s="12"/>
      <c r="DN1956" s="12"/>
      <c r="DO1956" s="12"/>
      <c r="DP1956" s="7"/>
      <c r="DQ1956" s="12"/>
      <c r="DR1956" s="12"/>
      <c r="DS1956" s="12"/>
      <c r="DT1956" s="7"/>
      <c r="DU1956" s="12"/>
      <c r="DV1956" s="12"/>
      <c r="DW1956" s="12"/>
      <c r="DX1956" s="12"/>
      <c r="DY1956" s="7"/>
      <c r="DZ1956" s="7"/>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c r="GO1956" s="3"/>
      <c r="GP1956" s="3"/>
      <c r="GQ1956" s="3"/>
      <c r="GR1956" s="3"/>
      <c r="GS1956" s="3"/>
      <c r="GT1956" s="3"/>
      <c r="GU1956" s="3"/>
      <c r="GV1956" s="3"/>
      <c r="GW1956" s="3"/>
      <c r="GX1956" s="3"/>
      <c r="GY1956" s="3"/>
      <c r="GZ1956" s="3"/>
    </row>
    <row r="1957" spans="1:208">
      <c r="A1957" s="34"/>
      <c r="B1957" s="15"/>
      <c r="C1957" s="6"/>
      <c r="D1957" s="7"/>
      <c r="E1957" s="5"/>
      <c r="F1957" s="5"/>
      <c r="G1957" s="2"/>
      <c r="H1957" s="2"/>
      <c r="I1957" s="2"/>
      <c r="J1957" s="7"/>
      <c r="K1957" s="7"/>
      <c r="L1957" s="212"/>
      <c r="M1957" s="212"/>
      <c r="N1957" s="6"/>
      <c r="O1957" s="6"/>
      <c r="P1957" s="8"/>
      <c r="Q1957" s="8"/>
      <c r="R1957" s="26"/>
      <c r="S1957" s="10"/>
      <c r="T1957" s="7"/>
      <c r="U1957" s="7"/>
      <c r="V1957" s="11"/>
      <c r="W1957" s="24"/>
      <c r="X1957" s="24"/>
      <c r="Y1957" s="7"/>
      <c r="Z1957" s="7"/>
      <c r="AA1957" s="7"/>
      <c r="AB1957" s="7"/>
      <c r="AC1957" s="12"/>
      <c r="AD1957" s="12"/>
      <c r="AE1957" s="12"/>
      <c r="AF1957" s="7"/>
      <c r="AG1957" s="12"/>
      <c r="AH1957" s="12"/>
      <c r="AI1957" s="12"/>
      <c r="AJ1957" s="12"/>
      <c r="AK1957" s="12"/>
      <c r="AL1957" s="12"/>
      <c r="AM1957" s="12"/>
      <c r="AN1957" s="12"/>
      <c r="AO1957" s="12"/>
      <c r="AP1957" s="12"/>
      <c r="AQ1957" s="12"/>
      <c r="AR1957" s="12"/>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12"/>
      <c r="DF1957" s="12"/>
      <c r="DG1957" s="12"/>
      <c r="DH1957" s="12"/>
      <c r="DI1957" s="7"/>
      <c r="DJ1957" s="7"/>
      <c r="DK1957" s="12"/>
      <c r="DL1957" s="12"/>
      <c r="DM1957" s="12"/>
      <c r="DN1957" s="12"/>
      <c r="DO1957" s="12"/>
      <c r="DP1957" s="7"/>
      <c r="DQ1957" s="12"/>
      <c r="DR1957" s="12"/>
      <c r="DS1957" s="12"/>
      <c r="DT1957" s="7"/>
      <c r="DU1957" s="12"/>
      <c r="DV1957" s="12"/>
      <c r="DW1957" s="12"/>
      <c r="DX1957" s="12"/>
      <c r="DY1957" s="7"/>
      <c r="DZ1957" s="7"/>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c r="GO1957" s="3"/>
      <c r="GP1957" s="3"/>
      <c r="GQ1957" s="3"/>
      <c r="GR1957" s="3"/>
      <c r="GS1957" s="3"/>
      <c r="GT1957" s="3"/>
      <c r="GU1957" s="3"/>
      <c r="GV1957" s="3"/>
      <c r="GW1957" s="3"/>
      <c r="GX1957" s="3"/>
      <c r="GY1957" s="3"/>
      <c r="GZ1957" s="3"/>
    </row>
    <row r="1958" spans="1:208">
      <c r="A1958" s="34"/>
      <c r="B1958" s="15"/>
      <c r="C1958" s="6"/>
      <c r="D1958" s="7"/>
      <c r="E1958" s="5"/>
      <c r="F1958" s="5"/>
      <c r="G1958" s="2"/>
      <c r="H1958" s="2"/>
      <c r="I1958" s="2"/>
      <c r="J1958" s="7"/>
      <c r="K1958" s="7"/>
      <c r="L1958" s="212"/>
      <c r="M1958" s="212"/>
      <c r="N1958" s="6"/>
      <c r="O1958" s="6"/>
      <c r="P1958" s="8"/>
      <c r="Q1958" s="8"/>
      <c r="R1958" s="26"/>
      <c r="S1958" s="10"/>
      <c r="T1958" s="7"/>
      <c r="U1958" s="7"/>
      <c r="V1958" s="11"/>
      <c r="W1958" s="24"/>
      <c r="X1958" s="24"/>
      <c r="Y1958" s="7"/>
      <c r="Z1958" s="7"/>
      <c r="AA1958" s="7"/>
      <c r="AB1958" s="7"/>
      <c r="AC1958" s="12"/>
      <c r="AD1958" s="12"/>
      <c r="AE1958" s="12"/>
      <c r="AF1958" s="7"/>
      <c r="AG1958" s="12"/>
      <c r="AH1958" s="12"/>
      <c r="AI1958" s="12"/>
      <c r="AJ1958" s="12"/>
      <c r="AK1958" s="12"/>
      <c r="AL1958" s="12"/>
      <c r="AM1958" s="12"/>
      <c r="AN1958" s="12"/>
      <c r="AO1958" s="12"/>
      <c r="AP1958" s="12"/>
      <c r="AQ1958" s="12"/>
      <c r="AR1958" s="12"/>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12"/>
      <c r="DF1958" s="12"/>
      <c r="DG1958" s="12"/>
      <c r="DH1958" s="12"/>
      <c r="DI1958" s="7"/>
      <c r="DJ1958" s="7"/>
      <c r="DK1958" s="12"/>
      <c r="DL1958" s="12"/>
      <c r="DM1958" s="12"/>
      <c r="DN1958" s="12"/>
      <c r="DO1958" s="12"/>
      <c r="DP1958" s="7"/>
      <c r="DQ1958" s="12"/>
      <c r="DR1958" s="12"/>
      <c r="DS1958" s="12"/>
      <c r="DT1958" s="7"/>
      <c r="DU1958" s="12"/>
      <c r="DV1958" s="12"/>
      <c r="DW1958" s="12"/>
      <c r="DX1958" s="12"/>
      <c r="DY1958" s="7"/>
      <c r="DZ1958" s="7"/>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c r="GO1958" s="3"/>
      <c r="GP1958" s="3"/>
      <c r="GQ1958" s="3"/>
      <c r="GR1958" s="3"/>
      <c r="GS1958" s="3"/>
      <c r="GT1958" s="3"/>
      <c r="GU1958" s="3"/>
      <c r="GV1958" s="3"/>
      <c r="GW1958" s="3"/>
      <c r="GX1958" s="3"/>
      <c r="GY1958" s="3"/>
      <c r="GZ1958" s="3"/>
    </row>
    <row r="1959" spans="1:208">
      <c r="A1959" s="34"/>
      <c r="B1959" s="15"/>
      <c r="C1959" s="6"/>
      <c r="D1959" s="7"/>
      <c r="E1959" s="5"/>
      <c r="F1959" s="5"/>
      <c r="G1959" s="2"/>
      <c r="H1959" s="2"/>
      <c r="I1959" s="2"/>
      <c r="J1959" s="7"/>
      <c r="K1959" s="7"/>
      <c r="L1959" s="212"/>
      <c r="M1959" s="212"/>
      <c r="N1959" s="6"/>
      <c r="O1959" s="6"/>
      <c r="P1959" s="8"/>
      <c r="Q1959" s="8"/>
      <c r="R1959" s="26"/>
      <c r="S1959" s="10"/>
      <c r="T1959" s="7"/>
      <c r="U1959" s="7"/>
      <c r="V1959" s="11"/>
      <c r="W1959" s="24"/>
      <c r="X1959" s="24"/>
      <c r="Y1959" s="7"/>
      <c r="Z1959" s="7"/>
      <c r="AA1959" s="7"/>
      <c r="AB1959" s="7"/>
      <c r="AC1959" s="12"/>
      <c r="AD1959" s="12"/>
      <c r="AE1959" s="12"/>
      <c r="AF1959" s="7"/>
      <c r="AG1959" s="12"/>
      <c r="AH1959" s="12"/>
      <c r="AI1959" s="12"/>
      <c r="AJ1959" s="12"/>
      <c r="AK1959" s="12"/>
      <c r="AL1959" s="12"/>
      <c r="AM1959" s="12"/>
      <c r="AN1959" s="12"/>
      <c r="AO1959" s="12"/>
      <c r="AP1959" s="12"/>
      <c r="AQ1959" s="12"/>
      <c r="AR1959" s="12"/>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12"/>
      <c r="DF1959" s="12"/>
      <c r="DG1959" s="12"/>
      <c r="DH1959" s="12"/>
      <c r="DI1959" s="7"/>
      <c r="DJ1959" s="7"/>
      <c r="DK1959" s="12"/>
      <c r="DL1959" s="12"/>
      <c r="DM1959" s="12"/>
      <c r="DN1959" s="12"/>
      <c r="DO1959" s="12"/>
      <c r="DP1959" s="7"/>
      <c r="DQ1959" s="12"/>
      <c r="DR1959" s="12"/>
      <c r="DS1959" s="12"/>
      <c r="DT1959" s="7"/>
      <c r="DU1959" s="12"/>
      <c r="DV1959" s="12"/>
      <c r="DW1959" s="12"/>
      <c r="DX1959" s="12"/>
      <c r="DY1959" s="7"/>
      <c r="DZ1959" s="7"/>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c r="GO1959" s="3"/>
      <c r="GP1959" s="3"/>
      <c r="GQ1959" s="3"/>
      <c r="GR1959" s="3"/>
      <c r="GS1959" s="3"/>
      <c r="GT1959" s="3"/>
      <c r="GU1959" s="3"/>
      <c r="GV1959" s="3"/>
      <c r="GW1959" s="3"/>
      <c r="GX1959" s="3"/>
      <c r="GY1959" s="3"/>
      <c r="GZ1959" s="3"/>
    </row>
    <row r="1960" spans="1:208">
      <c r="A1960" s="34"/>
      <c r="B1960" s="15"/>
      <c r="C1960" s="6"/>
      <c r="D1960" s="7"/>
      <c r="E1960" s="5"/>
      <c r="F1960" s="5"/>
      <c r="G1960" s="2"/>
      <c r="H1960" s="2"/>
      <c r="I1960" s="2"/>
      <c r="J1960" s="7"/>
      <c r="K1960" s="7"/>
      <c r="L1960" s="212"/>
      <c r="M1960" s="212"/>
      <c r="N1960" s="6"/>
      <c r="O1960" s="6"/>
      <c r="P1960" s="8"/>
      <c r="Q1960" s="8"/>
      <c r="R1960" s="26"/>
      <c r="S1960" s="10"/>
      <c r="T1960" s="7"/>
      <c r="U1960" s="7"/>
      <c r="V1960" s="11"/>
      <c r="W1960" s="24"/>
      <c r="X1960" s="24"/>
      <c r="Y1960" s="7"/>
      <c r="Z1960" s="7"/>
      <c r="AA1960" s="7"/>
      <c r="AB1960" s="7"/>
      <c r="AC1960" s="12"/>
      <c r="AD1960" s="12"/>
      <c r="AE1960" s="12"/>
      <c r="AF1960" s="7"/>
      <c r="AG1960" s="12"/>
      <c r="AH1960" s="12"/>
      <c r="AI1960" s="12"/>
      <c r="AJ1960" s="12"/>
      <c r="AK1960" s="12"/>
      <c r="AL1960" s="12"/>
      <c r="AM1960" s="12"/>
      <c r="AN1960" s="12"/>
      <c r="AO1960" s="12"/>
      <c r="AP1960" s="12"/>
      <c r="AQ1960" s="12"/>
      <c r="AR1960" s="12"/>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12"/>
      <c r="DF1960" s="12"/>
      <c r="DG1960" s="12"/>
      <c r="DH1960" s="12"/>
      <c r="DI1960" s="7"/>
      <c r="DJ1960" s="7"/>
      <c r="DK1960" s="12"/>
      <c r="DL1960" s="12"/>
      <c r="DM1960" s="12"/>
      <c r="DN1960" s="12"/>
      <c r="DO1960" s="12"/>
      <c r="DP1960" s="7"/>
      <c r="DQ1960" s="12"/>
      <c r="DR1960" s="12"/>
      <c r="DS1960" s="12"/>
      <c r="DT1960" s="7"/>
      <c r="DU1960" s="12"/>
      <c r="DV1960" s="12"/>
      <c r="DW1960" s="12"/>
      <c r="DX1960" s="12"/>
      <c r="DY1960" s="7"/>
      <c r="DZ1960" s="7"/>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c r="GO1960" s="3"/>
      <c r="GP1960" s="3"/>
      <c r="GQ1960" s="3"/>
      <c r="GR1960" s="3"/>
      <c r="GS1960" s="3"/>
      <c r="GT1960" s="3"/>
      <c r="GU1960" s="3"/>
      <c r="GV1960" s="3"/>
      <c r="GW1960" s="3"/>
      <c r="GX1960" s="3"/>
      <c r="GY1960" s="3"/>
      <c r="GZ1960" s="3"/>
    </row>
    <row r="1961" spans="1:208">
      <c r="A1961" s="34"/>
      <c r="B1961" s="15"/>
      <c r="C1961" s="6"/>
      <c r="D1961" s="7"/>
      <c r="E1961" s="5"/>
      <c r="F1961" s="5"/>
      <c r="G1961" s="2"/>
      <c r="H1961" s="2"/>
      <c r="I1961" s="2"/>
      <c r="J1961" s="7"/>
      <c r="K1961" s="7"/>
      <c r="L1961" s="212"/>
      <c r="M1961" s="212"/>
      <c r="N1961" s="6"/>
      <c r="O1961" s="6"/>
      <c r="P1961" s="8"/>
      <c r="Q1961" s="8"/>
      <c r="R1961" s="26"/>
      <c r="S1961" s="10"/>
      <c r="T1961" s="7"/>
      <c r="U1961" s="7"/>
      <c r="V1961" s="11"/>
      <c r="W1961" s="24"/>
      <c r="X1961" s="24"/>
      <c r="Y1961" s="7"/>
      <c r="Z1961" s="7"/>
      <c r="AA1961" s="7"/>
      <c r="AB1961" s="7"/>
      <c r="AC1961" s="12"/>
      <c r="AD1961" s="12"/>
      <c r="AE1961" s="12"/>
      <c r="AF1961" s="7"/>
      <c r="AG1961" s="12"/>
      <c r="AH1961" s="12"/>
      <c r="AI1961" s="12"/>
      <c r="AJ1961" s="12"/>
      <c r="AK1961" s="12"/>
      <c r="AL1961" s="12"/>
      <c r="AM1961" s="12"/>
      <c r="AN1961" s="12"/>
      <c r="AO1961" s="12"/>
      <c r="AP1961" s="12"/>
      <c r="AQ1961" s="12"/>
      <c r="AR1961" s="12"/>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12"/>
      <c r="DF1961" s="12"/>
      <c r="DG1961" s="12"/>
      <c r="DH1961" s="12"/>
      <c r="DI1961" s="7"/>
      <c r="DJ1961" s="7"/>
      <c r="DK1961" s="12"/>
      <c r="DL1961" s="12"/>
      <c r="DM1961" s="12"/>
      <c r="DN1961" s="12"/>
      <c r="DO1961" s="12"/>
      <c r="DP1961" s="7"/>
      <c r="DQ1961" s="12"/>
      <c r="DR1961" s="12"/>
      <c r="DS1961" s="12"/>
      <c r="DT1961" s="7"/>
      <c r="DU1961" s="12"/>
      <c r="DV1961" s="12"/>
      <c r="DW1961" s="12"/>
      <c r="DX1961" s="12"/>
      <c r="DY1961" s="7"/>
      <c r="DZ1961" s="7"/>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c r="GO1961" s="3"/>
      <c r="GP1961" s="3"/>
      <c r="GQ1961" s="3"/>
      <c r="GR1961" s="3"/>
      <c r="GS1961" s="3"/>
      <c r="GT1961" s="3"/>
      <c r="GU1961" s="3"/>
      <c r="GV1961" s="3"/>
      <c r="GW1961" s="3"/>
      <c r="GX1961" s="3"/>
      <c r="GY1961" s="3"/>
      <c r="GZ1961" s="3"/>
    </row>
    <row r="1962" spans="1:208">
      <c r="A1962" s="34"/>
      <c r="B1962" s="15"/>
      <c r="C1962" s="6"/>
      <c r="D1962" s="7"/>
      <c r="E1962" s="5"/>
      <c r="F1962" s="5"/>
      <c r="G1962" s="2"/>
      <c r="H1962" s="2"/>
      <c r="I1962" s="2"/>
      <c r="J1962" s="7"/>
      <c r="K1962" s="7"/>
      <c r="L1962" s="212"/>
      <c r="M1962" s="212"/>
      <c r="N1962" s="6"/>
      <c r="O1962" s="6"/>
      <c r="P1962" s="8"/>
      <c r="Q1962" s="8"/>
      <c r="R1962" s="26"/>
      <c r="S1962" s="10"/>
      <c r="T1962" s="7"/>
      <c r="U1962" s="7"/>
      <c r="V1962" s="11"/>
      <c r="W1962" s="24"/>
      <c r="X1962" s="24"/>
      <c r="Y1962" s="7"/>
      <c r="Z1962" s="7"/>
      <c r="AA1962" s="7"/>
      <c r="AB1962" s="7"/>
      <c r="AC1962" s="12"/>
      <c r="AD1962" s="12"/>
      <c r="AE1962" s="12"/>
      <c r="AF1962" s="7"/>
      <c r="AG1962" s="12"/>
      <c r="AH1962" s="12"/>
      <c r="AI1962" s="12"/>
      <c r="AJ1962" s="12"/>
      <c r="AK1962" s="12"/>
      <c r="AL1962" s="12"/>
      <c r="AM1962" s="12"/>
      <c r="AN1962" s="12"/>
      <c r="AO1962" s="12"/>
      <c r="AP1962" s="12"/>
      <c r="AQ1962" s="12"/>
      <c r="AR1962" s="12"/>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12"/>
      <c r="DF1962" s="12"/>
      <c r="DG1962" s="12"/>
      <c r="DH1962" s="12"/>
      <c r="DI1962" s="7"/>
      <c r="DJ1962" s="7"/>
      <c r="DK1962" s="12"/>
      <c r="DL1962" s="12"/>
      <c r="DM1962" s="12"/>
      <c r="DN1962" s="12"/>
      <c r="DO1962" s="12"/>
      <c r="DP1962" s="7"/>
      <c r="DQ1962" s="12"/>
      <c r="DR1962" s="12"/>
      <c r="DS1962" s="12"/>
      <c r="DT1962" s="7"/>
      <c r="DU1962" s="12"/>
      <c r="DV1962" s="12"/>
      <c r="DW1962" s="12"/>
      <c r="DX1962" s="12"/>
      <c r="DY1962" s="7"/>
      <c r="DZ1962" s="7"/>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c r="GO1962" s="3"/>
      <c r="GP1962" s="3"/>
      <c r="GQ1962" s="3"/>
      <c r="GR1962" s="3"/>
      <c r="GS1962" s="3"/>
      <c r="GT1962" s="3"/>
      <c r="GU1962" s="3"/>
      <c r="GV1962" s="3"/>
      <c r="GW1962" s="3"/>
      <c r="GX1962" s="3"/>
      <c r="GY1962" s="3"/>
      <c r="GZ1962" s="3"/>
    </row>
    <row r="1963" spans="1:208">
      <c r="A1963" s="34"/>
      <c r="B1963" s="15"/>
      <c r="C1963" s="6"/>
      <c r="D1963" s="7"/>
      <c r="E1963" s="5"/>
      <c r="F1963" s="5"/>
      <c r="G1963" s="2"/>
      <c r="H1963" s="2"/>
      <c r="I1963" s="2"/>
      <c r="J1963" s="7"/>
      <c r="K1963" s="7"/>
      <c r="L1963" s="212"/>
      <c r="M1963" s="212"/>
      <c r="N1963" s="6"/>
      <c r="O1963" s="6"/>
      <c r="P1963" s="8"/>
      <c r="Q1963" s="8"/>
      <c r="R1963" s="26"/>
      <c r="S1963" s="10"/>
      <c r="T1963" s="7"/>
      <c r="U1963" s="7"/>
      <c r="V1963" s="11"/>
      <c r="W1963" s="24"/>
      <c r="X1963" s="24"/>
      <c r="Y1963" s="7"/>
      <c r="Z1963" s="7"/>
      <c r="AA1963" s="7"/>
      <c r="AB1963" s="7"/>
      <c r="AC1963" s="12"/>
      <c r="AD1963" s="12"/>
      <c r="AE1963" s="12"/>
      <c r="AF1963" s="7"/>
      <c r="AG1963" s="12"/>
      <c r="AH1963" s="12"/>
      <c r="AI1963" s="12"/>
      <c r="AJ1963" s="12"/>
      <c r="AK1963" s="12"/>
      <c r="AL1963" s="12"/>
      <c r="AM1963" s="12"/>
      <c r="AN1963" s="12"/>
      <c r="AO1963" s="12"/>
      <c r="AP1963" s="12"/>
      <c r="AQ1963" s="12"/>
      <c r="AR1963" s="12"/>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12"/>
      <c r="DF1963" s="12"/>
      <c r="DG1963" s="12"/>
      <c r="DH1963" s="12"/>
      <c r="DI1963" s="7"/>
      <c r="DJ1963" s="7"/>
      <c r="DK1963" s="12"/>
      <c r="DL1963" s="12"/>
      <c r="DM1963" s="12"/>
      <c r="DN1963" s="12"/>
      <c r="DO1963" s="12"/>
      <c r="DP1963" s="7"/>
      <c r="DQ1963" s="12"/>
      <c r="DR1963" s="12"/>
      <c r="DS1963" s="12"/>
      <c r="DT1963" s="7"/>
      <c r="DU1963" s="12"/>
      <c r="DV1963" s="12"/>
      <c r="DW1963" s="12"/>
      <c r="DX1963" s="12"/>
      <c r="DY1963" s="7"/>
      <c r="DZ1963" s="7"/>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c r="GO1963" s="3"/>
      <c r="GP1963" s="3"/>
      <c r="GQ1963" s="3"/>
      <c r="GR1963" s="3"/>
      <c r="GS1963" s="3"/>
      <c r="GT1963" s="3"/>
      <c r="GU1963" s="3"/>
      <c r="GV1963" s="3"/>
      <c r="GW1963" s="3"/>
      <c r="GX1963" s="3"/>
      <c r="GY1963" s="3"/>
      <c r="GZ1963" s="3"/>
    </row>
    <row r="1964" spans="1:208">
      <c r="A1964" s="34"/>
      <c r="B1964" s="15"/>
      <c r="C1964" s="6"/>
      <c r="D1964" s="7"/>
      <c r="E1964" s="5"/>
      <c r="F1964" s="5"/>
      <c r="G1964" s="2"/>
      <c r="H1964" s="2"/>
      <c r="I1964" s="2"/>
      <c r="J1964" s="7"/>
      <c r="K1964" s="7"/>
      <c r="L1964" s="212"/>
      <c r="M1964" s="212"/>
      <c r="N1964" s="6"/>
      <c r="O1964" s="6"/>
      <c r="P1964" s="8"/>
      <c r="Q1964" s="8"/>
      <c r="R1964" s="26"/>
      <c r="S1964" s="10"/>
      <c r="T1964" s="7"/>
      <c r="U1964" s="7"/>
      <c r="V1964" s="11"/>
      <c r="W1964" s="24"/>
      <c r="X1964" s="24"/>
      <c r="Y1964" s="7"/>
      <c r="Z1964" s="7"/>
      <c r="AA1964" s="7"/>
      <c r="AB1964" s="7"/>
      <c r="AC1964" s="12"/>
      <c r="AD1964" s="12"/>
      <c r="AE1964" s="12"/>
      <c r="AF1964" s="7"/>
      <c r="AG1964" s="12"/>
      <c r="AH1964" s="12"/>
      <c r="AI1964" s="12"/>
      <c r="AJ1964" s="12"/>
      <c r="AK1964" s="12"/>
      <c r="AL1964" s="12"/>
      <c r="AM1964" s="12"/>
      <c r="AN1964" s="12"/>
      <c r="AO1964" s="12"/>
      <c r="AP1964" s="12"/>
      <c r="AQ1964" s="12"/>
      <c r="AR1964" s="12"/>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12"/>
      <c r="DF1964" s="12"/>
      <c r="DG1964" s="12"/>
      <c r="DH1964" s="12"/>
      <c r="DI1964" s="7"/>
      <c r="DJ1964" s="7"/>
      <c r="DK1964" s="12"/>
      <c r="DL1964" s="12"/>
      <c r="DM1964" s="12"/>
      <c r="DN1964" s="12"/>
      <c r="DO1964" s="12"/>
      <c r="DP1964" s="7"/>
      <c r="DQ1964" s="12"/>
      <c r="DR1964" s="12"/>
      <c r="DS1964" s="12"/>
      <c r="DT1964" s="7"/>
      <c r="DU1964" s="12"/>
      <c r="DV1964" s="12"/>
      <c r="DW1964" s="12"/>
      <c r="DX1964" s="12"/>
      <c r="DY1964" s="7"/>
      <c r="DZ1964" s="7"/>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c r="GO1964" s="3"/>
      <c r="GP1964" s="3"/>
      <c r="GQ1964" s="3"/>
      <c r="GR1964" s="3"/>
      <c r="GS1964" s="3"/>
      <c r="GT1964" s="3"/>
      <c r="GU1964" s="3"/>
      <c r="GV1964" s="3"/>
      <c r="GW1964" s="3"/>
      <c r="GX1964" s="3"/>
      <c r="GY1964" s="3"/>
      <c r="GZ1964" s="3"/>
    </row>
    <row r="1965" spans="1:208">
      <c r="A1965" s="34"/>
      <c r="B1965" s="15"/>
      <c r="C1965" s="6"/>
      <c r="D1965" s="7"/>
      <c r="E1965" s="5"/>
      <c r="F1965" s="5"/>
      <c r="G1965" s="2"/>
      <c r="H1965" s="2"/>
      <c r="I1965" s="2"/>
      <c r="J1965" s="7"/>
      <c r="K1965" s="7"/>
      <c r="L1965" s="212"/>
      <c r="M1965" s="212"/>
      <c r="N1965" s="6"/>
      <c r="O1965" s="6"/>
      <c r="P1965" s="8"/>
      <c r="Q1965" s="8"/>
      <c r="R1965" s="26"/>
      <c r="S1965" s="10"/>
      <c r="T1965" s="7"/>
      <c r="U1965" s="7"/>
      <c r="V1965" s="11"/>
      <c r="W1965" s="24"/>
      <c r="X1965" s="24"/>
      <c r="Y1965" s="7"/>
      <c r="Z1965" s="7"/>
      <c r="AA1965" s="7"/>
      <c r="AB1965" s="7"/>
      <c r="AC1965" s="12"/>
      <c r="AD1965" s="12"/>
      <c r="AE1965" s="12"/>
      <c r="AF1965" s="7"/>
      <c r="AG1965" s="12"/>
      <c r="AH1965" s="12"/>
      <c r="AI1965" s="12"/>
      <c r="AJ1965" s="12"/>
      <c r="AK1965" s="12"/>
      <c r="AL1965" s="12"/>
      <c r="AM1965" s="12"/>
      <c r="AN1965" s="12"/>
      <c r="AO1965" s="12"/>
      <c r="AP1965" s="12"/>
      <c r="AQ1965" s="12"/>
      <c r="AR1965" s="12"/>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12"/>
      <c r="DF1965" s="12"/>
      <c r="DG1965" s="12"/>
      <c r="DH1965" s="12"/>
      <c r="DI1965" s="7"/>
      <c r="DJ1965" s="7"/>
      <c r="DK1965" s="12"/>
      <c r="DL1965" s="12"/>
      <c r="DM1965" s="12"/>
      <c r="DN1965" s="12"/>
      <c r="DO1965" s="12"/>
      <c r="DP1965" s="7"/>
      <c r="DQ1965" s="12"/>
      <c r="DR1965" s="12"/>
      <c r="DS1965" s="12"/>
      <c r="DT1965" s="7"/>
      <c r="DU1965" s="12"/>
      <c r="DV1965" s="12"/>
      <c r="DW1965" s="12"/>
      <c r="DX1965" s="12"/>
      <c r="DY1965" s="7"/>
      <c r="DZ1965" s="7"/>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c r="GO1965" s="3"/>
      <c r="GP1965" s="3"/>
      <c r="GQ1965" s="3"/>
      <c r="GR1965" s="3"/>
      <c r="GS1965" s="3"/>
      <c r="GT1965" s="3"/>
      <c r="GU1965" s="3"/>
      <c r="GV1965" s="3"/>
      <c r="GW1965" s="3"/>
      <c r="GX1965" s="3"/>
      <c r="GY1965" s="3"/>
      <c r="GZ1965" s="3"/>
    </row>
    <row r="1966" spans="1:208">
      <c r="A1966" s="34"/>
      <c r="B1966" s="15"/>
      <c r="C1966" s="6"/>
      <c r="D1966" s="7"/>
      <c r="E1966" s="5"/>
      <c r="F1966" s="5"/>
      <c r="G1966" s="2"/>
      <c r="H1966" s="2"/>
      <c r="I1966" s="2"/>
      <c r="J1966" s="7"/>
      <c r="K1966" s="7"/>
      <c r="L1966" s="212"/>
      <c r="M1966" s="212"/>
      <c r="N1966" s="6"/>
      <c r="O1966" s="6"/>
      <c r="P1966" s="8"/>
      <c r="Q1966" s="8"/>
      <c r="R1966" s="26"/>
      <c r="S1966" s="10"/>
      <c r="T1966" s="7"/>
      <c r="U1966" s="7"/>
      <c r="V1966" s="11"/>
      <c r="W1966" s="24"/>
      <c r="X1966" s="24"/>
      <c r="Y1966" s="7"/>
      <c r="Z1966" s="7"/>
      <c r="AA1966" s="7"/>
      <c r="AB1966" s="7"/>
      <c r="AC1966" s="12"/>
      <c r="AD1966" s="12"/>
      <c r="AE1966" s="12"/>
      <c r="AF1966" s="7"/>
      <c r="AG1966" s="12"/>
      <c r="AH1966" s="12"/>
      <c r="AI1966" s="12"/>
      <c r="AJ1966" s="12"/>
      <c r="AK1966" s="12"/>
      <c r="AL1966" s="12"/>
      <c r="AM1966" s="12"/>
      <c r="AN1966" s="12"/>
      <c r="AO1966" s="12"/>
      <c r="AP1966" s="12"/>
      <c r="AQ1966" s="12"/>
      <c r="AR1966" s="12"/>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12"/>
      <c r="DF1966" s="12"/>
      <c r="DG1966" s="12"/>
      <c r="DH1966" s="12"/>
      <c r="DI1966" s="7"/>
      <c r="DJ1966" s="7"/>
      <c r="DK1966" s="12"/>
      <c r="DL1966" s="12"/>
      <c r="DM1966" s="12"/>
      <c r="DN1966" s="12"/>
      <c r="DO1966" s="12"/>
      <c r="DP1966" s="7"/>
      <c r="DQ1966" s="12"/>
      <c r="DR1966" s="12"/>
      <c r="DS1966" s="12"/>
      <c r="DT1966" s="7"/>
      <c r="DU1966" s="12"/>
      <c r="DV1966" s="12"/>
      <c r="DW1966" s="12"/>
      <c r="DX1966" s="12"/>
      <c r="DY1966" s="7"/>
      <c r="DZ1966" s="7"/>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c r="GO1966" s="3"/>
      <c r="GP1966" s="3"/>
      <c r="GQ1966" s="3"/>
      <c r="GR1966" s="3"/>
      <c r="GS1966" s="3"/>
      <c r="GT1966" s="3"/>
      <c r="GU1966" s="3"/>
      <c r="GV1966" s="3"/>
      <c r="GW1966" s="3"/>
      <c r="GX1966" s="3"/>
      <c r="GY1966" s="3"/>
      <c r="GZ1966" s="3"/>
    </row>
    <row r="1967" spans="1:208">
      <c r="A1967" s="34"/>
      <c r="B1967" s="15"/>
      <c r="C1967" s="6"/>
      <c r="D1967" s="7"/>
      <c r="E1967" s="5"/>
      <c r="F1967" s="5"/>
      <c r="G1967" s="2"/>
      <c r="H1967" s="2"/>
      <c r="I1967" s="2"/>
      <c r="J1967" s="7"/>
      <c r="K1967" s="7"/>
      <c r="L1967" s="212"/>
      <c r="M1967" s="212"/>
      <c r="N1967" s="6"/>
      <c r="O1967" s="6"/>
      <c r="P1967" s="8"/>
      <c r="Q1967" s="8"/>
      <c r="R1967" s="26"/>
      <c r="S1967" s="10"/>
      <c r="T1967" s="7"/>
      <c r="U1967" s="7"/>
      <c r="V1967" s="11"/>
      <c r="W1967" s="24"/>
      <c r="X1967" s="24"/>
      <c r="Y1967" s="7"/>
      <c r="Z1967" s="7"/>
      <c r="AA1967" s="7"/>
      <c r="AB1967" s="7"/>
      <c r="AC1967" s="12"/>
      <c r="AD1967" s="12"/>
      <c r="AE1967" s="12"/>
      <c r="AF1967" s="7"/>
      <c r="AG1967" s="12"/>
      <c r="AH1967" s="12"/>
      <c r="AI1967" s="12"/>
      <c r="AJ1967" s="12"/>
      <c r="AK1967" s="12"/>
      <c r="AL1967" s="12"/>
      <c r="AM1967" s="12"/>
      <c r="AN1967" s="12"/>
      <c r="AO1967" s="12"/>
      <c r="AP1967" s="12"/>
      <c r="AQ1967" s="12"/>
      <c r="AR1967" s="12"/>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12"/>
      <c r="DF1967" s="12"/>
      <c r="DG1967" s="12"/>
      <c r="DH1967" s="12"/>
      <c r="DI1967" s="7"/>
      <c r="DJ1967" s="7"/>
      <c r="DK1967" s="12"/>
      <c r="DL1967" s="12"/>
      <c r="DM1967" s="12"/>
      <c r="DN1967" s="12"/>
      <c r="DO1967" s="12"/>
      <c r="DP1967" s="7"/>
      <c r="DQ1967" s="12"/>
      <c r="DR1967" s="12"/>
      <c r="DS1967" s="12"/>
      <c r="DT1967" s="7"/>
      <c r="DU1967" s="12"/>
      <c r="DV1967" s="12"/>
      <c r="DW1967" s="12"/>
      <c r="DX1967" s="12"/>
      <c r="DY1967" s="7"/>
      <c r="DZ1967" s="7"/>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c r="GO1967" s="3"/>
      <c r="GP1967" s="3"/>
      <c r="GQ1967" s="3"/>
      <c r="GR1967" s="3"/>
      <c r="GS1967" s="3"/>
      <c r="GT1967" s="3"/>
      <c r="GU1967" s="3"/>
      <c r="GV1967" s="3"/>
      <c r="GW1967" s="3"/>
      <c r="GX1967" s="3"/>
      <c r="GY1967" s="3"/>
      <c r="GZ1967" s="3"/>
    </row>
    <row r="1968" spans="1:208">
      <c r="A1968" s="34"/>
      <c r="B1968" s="15"/>
      <c r="C1968" s="6"/>
      <c r="D1968" s="7"/>
      <c r="E1968" s="5"/>
      <c r="F1968" s="5"/>
      <c r="G1968" s="2"/>
      <c r="H1968" s="2"/>
      <c r="I1968" s="2"/>
      <c r="J1968" s="7"/>
      <c r="K1968" s="7"/>
      <c r="L1968" s="212"/>
      <c r="M1968" s="212"/>
      <c r="N1968" s="6"/>
      <c r="O1968" s="6"/>
      <c r="P1968" s="8"/>
      <c r="Q1968" s="8"/>
      <c r="R1968" s="26"/>
      <c r="S1968" s="10"/>
      <c r="T1968" s="7"/>
      <c r="U1968" s="7"/>
      <c r="V1968" s="11"/>
      <c r="W1968" s="24"/>
      <c r="X1968" s="24"/>
      <c r="Y1968" s="7"/>
      <c r="Z1968" s="7"/>
      <c r="AA1968" s="7"/>
      <c r="AB1968" s="7"/>
      <c r="AC1968" s="12"/>
      <c r="AD1968" s="12"/>
      <c r="AE1968" s="12"/>
      <c r="AF1968" s="7"/>
      <c r="AG1968" s="12"/>
      <c r="AH1968" s="12"/>
      <c r="AI1968" s="12"/>
      <c r="AJ1968" s="12"/>
      <c r="AK1968" s="12"/>
      <c r="AL1968" s="12"/>
      <c r="AM1968" s="12"/>
      <c r="AN1968" s="12"/>
      <c r="AO1968" s="12"/>
      <c r="AP1968" s="12"/>
      <c r="AQ1968" s="12"/>
      <c r="AR1968" s="12"/>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12"/>
      <c r="DF1968" s="12"/>
      <c r="DG1968" s="12"/>
      <c r="DH1968" s="12"/>
      <c r="DI1968" s="7"/>
      <c r="DJ1968" s="7"/>
      <c r="DK1968" s="12"/>
      <c r="DL1968" s="12"/>
      <c r="DM1968" s="12"/>
      <c r="DN1968" s="12"/>
      <c r="DO1968" s="12"/>
      <c r="DP1968" s="7"/>
      <c r="DQ1968" s="12"/>
      <c r="DR1968" s="12"/>
      <c r="DS1968" s="12"/>
      <c r="DT1968" s="7"/>
      <c r="DU1968" s="12"/>
      <c r="DV1968" s="12"/>
      <c r="DW1968" s="12"/>
      <c r="DX1968" s="12"/>
      <c r="DY1968" s="7"/>
      <c r="DZ1968" s="7"/>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c r="GO1968" s="3"/>
      <c r="GP1968" s="3"/>
      <c r="GQ1968" s="3"/>
      <c r="GR1968" s="3"/>
      <c r="GS1968" s="3"/>
      <c r="GT1968" s="3"/>
      <c r="GU1968" s="3"/>
      <c r="GV1968" s="3"/>
      <c r="GW1968" s="3"/>
      <c r="GX1968" s="3"/>
      <c r="GY1968" s="3"/>
      <c r="GZ1968" s="3"/>
    </row>
    <row r="1969" spans="1:208">
      <c r="A1969" s="34"/>
      <c r="B1969" s="15"/>
      <c r="C1969" s="6"/>
      <c r="D1969" s="7"/>
      <c r="E1969" s="5"/>
      <c r="F1969" s="5"/>
      <c r="G1969" s="2"/>
      <c r="H1969" s="2"/>
      <c r="I1969" s="2"/>
      <c r="J1969" s="7"/>
      <c r="K1969" s="7"/>
      <c r="L1969" s="212"/>
      <c r="M1969" s="212"/>
      <c r="N1969" s="6"/>
      <c r="O1969" s="6"/>
      <c r="P1969" s="8"/>
      <c r="Q1969" s="8"/>
      <c r="R1969" s="26"/>
      <c r="S1969" s="10"/>
      <c r="T1969" s="7"/>
      <c r="U1969" s="7"/>
      <c r="V1969" s="11"/>
      <c r="W1969" s="24"/>
      <c r="X1969" s="24"/>
      <c r="Y1969" s="7"/>
      <c r="Z1969" s="7"/>
      <c r="AA1969" s="7"/>
      <c r="AB1969" s="7"/>
      <c r="AC1969" s="12"/>
      <c r="AD1969" s="12"/>
      <c r="AE1969" s="12"/>
      <c r="AF1969" s="7"/>
      <c r="AG1969" s="12"/>
      <c r="AH1969" s="12"/>
      <c r="AI1969" s="12"/>
      <c r="AJ1969" s="12"/>
      <c r="AK1969" s="12"/>
      <c r="AL1969" s="12"/>
      <c r="AM1969" s="12"/>
      <c r="AN1969" s="12"/>
      <c r="AO1969" s="12"/>
      <c r="AP1969" s="12"/>
      <c r="AQ1969" s="12"/>
      <c r="AR1969" s="12"/>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12"/>
      <c r="DF1969" s="12"/>
      <c r="DG1969" s="12"/>
      <c r="DH1969" s="12"/>
      <c r="DI1969" s="7"/>
      <c r="DJ1969" s="7"/>
      <c r="DK1969" s="12"/>
      <c r="DL1969" s="12"/>
      <c r="DM1969" s="12"/>
      <c r="DN1969" s="12"/>
      <c r="DO1969" s="12"/>
      <c r="DP1969" s="7"/>
      <c r="DQ1969" s="12"/>
      <c r="DR1969" s="12"/>
      <c r="DS1969" s="12"/>
      <c r="DT1969" s="7"/>
      <c r="DU1969" s="12"/>
      <c r="DV1969" s="12"/>
      <c r="DW1969" s="12"/>
      <c r="DX1969" s="12"/>
      <c r="DY1969" s="7"/>
      <c r="DZ1969" s="7"/>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c r="GO1969" s="3"/>
      <c r="GP1969" s="3"/>
      <c r="GQ1969" s="3"/>
      <c r="GR1969" s="3"/>
      <c r="GS1969" s="3"/>
      <c r="GT1969" s="3"/>
      <c r="GU1969" s="3"/>
      <c r="GV1969" s="3"/>
      <c r="GW1969" s="3"/>
      <c r="GX1969" s="3"/>
      <c r="GY1969" s="3"/>
      <c r="GZ1969" s="3"/>
    </row>
    <row r="1970" spans="1:208">
      <c r="A1970" s="34"/>
      <c r="B1970" s="15"/>
      <c r="C1970" s="6"/>
      <c r="D1970" s="7"/>
      <c r="E1970" s="5"/>
      <c r="F1970" s="5"/>
      <c r="G1970" s="2"/>
      <c r="H1970" s="2"/>
      <c r="I1970" s="2"/>
      <c r="J1970" s="7"/>
      <c r="K1970" s="7"/>
      <c r="L1970" s="212"/>
      <c r="M1970" s="212"/>
      <c r="N1970" s="6"/>
      <c r="O1970" s="6"/>
      <c r="P1970" s="8"/>
      <c r="Q1970" s="8"/>
      <c r="R1970" s="26"/>
      <c r="S1970" s="10"/>
      <c r="T1970" s="7"/>
      <c r="U1970" s="7"/>
      <c r="V1970" s="11"/>
      <c r="W1970" s="24"/>
      <c r="X1970" s="24"/>
      <c r="Y1970" s="7"/>
      <c r="Z1970" s="7"/>
      <c r="AA1970" s="7"/>
      <c r="AB1970" s="7"/>
      <c r="AC1970" s="12"/>
      <c r="AD1970" s="12"/>
      <c r="AE1970" s="12"/>
      <c r="AF1970" s="7"/>
      <c r="AG1970" s="12"/>
      <c r="AH1970" s="12"/>
      <c r="AI1970" s="12"/>
      <c r="AJ1970" s="12"/>
      <c r="AK1970" s="12"/>
      <c r="AL1970" s="12"/>
      <c r="AM1970" s="12"/>
      <c r="AN1970" s="12"/>
      <c r="AO1970" s="12"/>
      <c r="AP1970" s="12"/>
      <c r="AQ1970" s="12"/>
      <c r="AR1970" s="12"/>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12"/>
      <c r="DF1970" s="12"/>
      <c r="DG1970" s="12"/>
      <c r="DH1970" s="12"/>
      <c r="DI1970" s="7"/>
      <c r="DJ1970" s="7"/>
      <c r="DK1970" s="12"/>
      <c r="DL1970" s="12"/>
      <c r="DM1970" s="12"/>
      <c r="DN1970" s="12"/>
      <c r="DO1970" s="12"/>
      <c r="DP1970" s="7"/>
      <c r="DQ1970" s="12"/>
      <c r="DR1970" s="12"/>
      <c r="DS1970" s="12"/>
      <c r="DT1970" s="7"/>
      <c r="DU1970" s="12"/>
      <c r="DV1970" s="12"/>
      <c r="DW1970" s="12"/>
      <c r="DX1970" s="12"/>
      <c r="DY1970" s="7"/>
      <c r="DZ1970" s="7"/>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c r="GO1970" s="3"/>
      <c r="GP1970" s="3"/>
      <c r="GQ1970" s="3"/>
      <c r="GR1970" s="3"/>
      <c r="GS1970" s="3"/>
      <c r="GT1970" s="3"/>
      <c r="GU1970" s="3"/>
      <c r="GV1970" s="3"/>
      <c r="GW1970" s="3"/>
      <c r="GX1970" s="3"/>
      <c r="GY1970" s="3"/>
      <c r="GZ1970" s="3"/>
    </row>
    <row r="1971" spans="1:208">
      <c r="A1971" s="34"/>
      <c r="B1971" s="15"/>
      <c r="C1971" s="6"/>
      <c r="D1971" s="7"/>
      <c r="E1971" s="5"/>
      <c r="F1971" s="5"/>
      <c r="G1971" s="2"/>
      <c r="H1971" s="2"/>
      <c r="I1971" s="2"/>
      <c r="J1971" s="7"/>
      <c r="K1971" s="7"/>
      <c r="L1971" s="212"/>
      <c r="M1971" s="212"/>
      <c r="N1971" s="6"/>
      <c r="O1971" s="6"/>
      <c r="P1971" s="8"/>
      <c r="Q1971" s="8"/>
      <c r="R1971" s="26"/>
      <c r="S1971" s="10"/>
      <c r="T1971" s="7"/>
      <c r="U1971" s="7"/>
      <c r="V1971" s="11"/>
      <c r="W1971" s="24"/>
      <c r="X1971" s="24"/>
      <c r="Y1971" s="7"/>
      <c r="Z1971" s="7"/>
      <c r="AA1971" s="7"/>
      <c r="AB1971" s="7"/>
      <c r="AC1971" s="12"/>
      <c r="AD1971" s="12"/>
      <c r="AE1971" s="12"/>
      <c r="AF1971" s="7"/>
      <c r="AG1971" s="12"/>
      <c r="AH1971" s="12"/>
      <c r="AI1971" s="12"/>
      <c r="AJ1971" s="12"/>
      <c r="AK1971" s="12"/>
      <c r="AL1971" s="12"/>
      <c r="AM1971" s="12"/>
      <c r="AN1971" s="12"/>
      <c r="AO1971" s="12"/>
      <c r="AP1971" s="12"/>
      <c r="AQ1971" s="12"/>
      <c r="AR1971" s="12"/>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12"/>
      <c r="DF1971" s="12"/>
      <c r="DG1971" s="12"/>
      <c r="DH1971" s="12"/>
      <c r="DI1971" s="7"/>
      <c r="DJ1971" s="7"/>
      <c r="DK1971" s="12"/>
      <c r="DL1971" s="12"/>
      <c r="DM1971" s="12"/>
      <c r="DN1971" s="12"/>
      <c r="DO1971" s="12"/>
      <c r="DP1971" s="7"/>
      <c r="DQ1971" s="12"/>
      <c r="DR1971" s="12"/>
      <c r="DS1971" s="12"/>
      <c r="DT1971" s="7"/>
      <c r="DU1971" s="12"/>
      <c r="DV1971" s="12"/>
      <c r="DW1971" s="12"/>
      <c r="DX1971" s="12"/>
      <c r="DY1971" s="7"/>
      <c r="DZ1971" s="7"/>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c r="GO1971" s="3"/>
      <c r="GP1971" s="3"/>
      <c r="GQ1971" s="3"/>
      <c r="GR1971" s="3"/>
      <c r="GS1971" s="3"/>
      <c r="GT1971" s="3"/>
      <c r="GU1971" s="3"/>
      <c r="GV1971" s="3"/>
      <c r="GW1971" s="3"/>
      <c r="GX1971" s="3"/>
      <c r="GY1971" s="3"/>
      <c r="GZ1971" s="3"/>
    </row>
    <row r="1972" spans="1:208">
      <c r="A1972" s="34"/>
      <c r="B1972" s="15"/>
      <c r="C1972" s="6"/>
      <c r="D1972" s="7"/>
      <c r="E1972" s="5"/>
      <c r="F1972" s="5"/>
      <c r="G1972" s="2"/>
      <c r="H1972" s="2"/>
      <c r="I1972" s="2"/>
      <c r="J1972" s="7"/>
      <c r="K1972" s="7"/>
      <c r="L1972" s="212"/>
      <c r="M1972" s="212"/>
      <c r="N1972" s="6"/>
      <c r="O1972" s="6"/>
      <c r="P1972" s="8"/>
      <c r="Q1972" s="8"/>
      <c r="R1972" s="26"/>
      <c r="S1972" s="10"/>
      <c r="T1972" s="7"/>
      <c r="U1972" s="7"/>
      <c r="V1972" s="11"/>
      <c r="W1972" s="24"/>
      <c r="X1972" s="24"/>
      <c r="Y1972" s="7"/>
      <c r="Z1972" s="7"/>
      <c r="AA1972" s="7"/>
      <c r="AB1972" s="7"/>
      <c r="AC1972" s="12"/>
      <c r="AD1972" s="12"/>
      <c r="AE1972" s="12"/>
      <c r="AF1972" s="7"/>
      <c r="AG1972" s="12"/>
      <c r="AH1972" s="12"/>
      <c r="AI1972" s="12"/>
      <c r="AJ1972" s="12"/>
      <c r="AK1972" s="12"/>
      <c r="AL1972" s="12"/>
      <c r="AM1972" s="12"/>
      <c r="AN1972" s="12"/>
      <c r="AO1972" s="12"/>
      <c r="AP1972" s="12"/>
      <c r="AQ1972" s="12"/>
      <c r="AR1972" s="12"/>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12"/>
      <c r="DF1972" s="12"/>
      <c r="DG1972" s="12"/>
      <c r="DH1972" s="12"/>
      <c r="DI1972" s="7"/>
      <c r="DJ1972" s="7"/>
      <c r="DK1972" s="12"/>
      <c r="DL1972" s="12"/>
      <c r="DM1972" s="12"/>
      <c r="DN1972" s="12"/>
      <c r="DO1972" s="12"/>
      <c r="DP1972" s="7"/>
      <c r="DQ1972" s="12"/>
      <c r="DR1972" s="12"/>
      <c r="DS1972" s="12"/>
      <c r="DT1972" s="7"/>
      <c r="DU1972" s="12"/>
      <c r="DV1972" s="12"/>
      <c r="DW1972" s="12"/>
      <c r="DX1972" s="12"/>
      <c r="DY1972" s="7"/>
      <c r="DZ1972" s="7"/>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c r="GO1972" s="3"/>
      <c r="GP1972" s="3"/>
      <c r="GQ1972" s="3"/>
      <c r="GR1972" s="3"/>
      <c r="GS1972" s="3"/>
      <c r="GT1972" s="3"/>
      <c r="GU1972" s="3"/>
      <c r="GV1972" s="3"/>
      <c r="GW1972" s="3"/>
      <c r="GX1972" s="3"/>
      <c r="GY1972" s="3"/>
      <c r="GZ1972" s="3"/>
    </row>
    <row r="1973" spans="1:208">
      <c r="A1973" s="34"/>
      <c r="B1973" s="15"/>
      <c r="C1973" s="6"/>
      <c r="D1973" s="7"/>
      <c r="E1973" s="5"/>
      <c r="F1973" s="5"/>
      <c r="G1973" s="2"/>
      <c r="H1973" s="2"/>
      <c r="I1973" s="2"/>
      <c r="J1973" s="7"/>
      <c r="K1973" s="7"/>
      <c r="L1973" s="212"/>
      <c r="M1973" s="212"/>
      <c r="N1973" s="6"/>
      <c r="O1973" s="6"/>
      <c r="P1973" s="8"/>
      <c r="Q1973" s="8"/>
      <c r="R1973" s="26"/>
      <c r="S1973" s="10"/>
      <c r="T1973" s="7"/>
      <c r="U1973" s="7"/>
      <c r="V1973" s="11"/>
      <c r="W1973" s="24"/>
      <c r="X1973" s="24"/>
      <c r="Y1973" s="7"/>
      <c r="Z1973" s="7"/>
      <c r="AA1973" s="7"/>
      <c r="AB1973" s="7"/>
      <c r="AC1973" s="12"/>
      <c r="AD1973" s="12"/>
      <c r="AE1973" s="12"/>
      <c r="AF1973" s="7"/>
      <c r="AG1973" s="12"/>
      <c r="AH1973" s="12"/>
      <c r="AI1973" s="12"/>
      <c r="AJ1973" s="12"/>
      <c r="AK1973" s="12"/>
      <c r="AL1973" s="12"/>
      <c r="AM1973" s="12"/>
      <c r="AN1973" s="12"/>
      <c r="AO1973" s="12"/>
      <c r="AP1973" s="12"/>
      <c r="AQ1973" s="12"/>
      <c r="AR1973" s="12"/>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12"/>
      <c r="DF1973" s="12"/>
      <c r="DG1973" s="12"/>
      <c r="DH1973" s="12"/>
      <c r="DI1973" s="7"/>
      <c r="DJ1973" s="7"/>
      <c r="DK1973" s="12"/>
      <c r="DL1973" s="12"/>
      <c r="DM1973" s="12"/>
      <c r="DN1973" s="12"/>
      <c r="DO1973" s="12"/>
      <c r="DP1973" s="7"/>
      <c r="DQ1973" s="12"/>
      <c r="DR1973" s="12"/>
      <c r="DS1973" s="12"/>
      <c r="DT1973" s="7"/>
      <c r="DU1973" s="12"/>
      <c r="DV1973" s="12"/>
      <c r="DW1973" s="12"/>
      <c r="DX1973" s="12"/>
      <c r="DY1973" s="7"/>
      <c r="DZ1973" s="7"/>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c r="GO1973" s="3"/>
      <c r="GP1973" s="3"/>
      <c r="GQ1973" s="3"/>
      <c r="GR1973" s="3"/>
      <c r="GS1973" s="3"/>
      <c r="GT1973" s="3"/>
      <c r="GU1973" s="3"/>
      <c r="GV1973" s="3"/>
      <c r="GW1973" s="3"/>
      <c r="GX1973" s="3"/>
      <c r="GY1973" s="3"/>
      <c r="GZ1973" s="3"/>
    </row>
    <row r="1974" spans="1:208">
      <c r="A1974" s="34"/>
      <c r="B1974" s="15"/>
      <c r="C1974" s="6"/>
      <c r="D1974" s="7"/>
      <c r="E1974" s="5"/>
      <c r="F1974" s="5"/>
      <c r="G1974" s="2"/>
      <c r="H1974" s="2"/>
      <c r="I1974" s="2"/>
      <c r="J1974" s="7"/>
      <c r="K1974" s="7"/>
      <c r="L1974" s="212"/>
      <c r="M1974" s="212"/>
      <c r="N1974" s="6"/>
      <c r="O1974" s="6"/>
      <c r="P1974" s="8"/>
      <c r="Q1974" s="8"/>
      <c r="R1974" s="26"/>
      <c r="S1974" s="10"/>
      <c r="T1974" s="7"/>
      <c r="U1974" s="7"/>
      <c r="V1974" s="11"/>
      <c r="W1974" s="24"/>
      <c r="X1974" s="24"/>
      <c r="Y1974" s="7"/>
      <c r="Z1974" s="7"/>
      <c r="AA1974" s="7"/>
      <c r="AB1974" s="7"/>
      <c r="AC1974" s="12"/>
      <c r="AD1974" s="12"/>
      <c r="AE1974" s="12"/>
      <c r="AF1974" s="7"/>
      <c r="AG1974" s="12"/>
      <c r="AH1974" s="12"/>
      <c r="AI1974" s="12"/>
      <c r="AJ1974" s="12"/>
      <c r="AK1974" s="12"/>
      <c r="AL1974" s="12"/>
      <c r="AM1974" s="12"/>
      <c r="AN1974" s="12"/>
      <c r="AO1974" s="12"/>
      <c r="AP1974" s="12"/>
      <c r="AQ1974" s="12"/>
      <c r="AR1974" s="12"/>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12"/>
      <c r="DF1974" s="12"/>
      <c r="DG1974" s="12"/>
      <c r="DH1974" s="12"/>
      <c r="DI1974" s="7"/>
      <c r="DJ1974" s="7"/>
      <c r="DK1974" s="12"/>
      <c r="DL1974" s="12"/>
      <c r="DM1974" s="12"/>
      <c r="DN1974" s="12"/>
      <c r="DO1974" s="12"/>
      <c r="DP1974" s="7"/>
      <c r="DQ1974" s="12"/>
      <c r="DR1974" s="12"/>
      <c r="DS1974" s="12"/>
      <c r="DT1974" s="7"/>
      <c r="DU1974" s="12"/>
      <c r="DV1974" s="12"/>
      <c r="DW1974" s="12"/>
      <c r="DX1974" s="12"/>
      <c r="DY1974" s="7"/>
      <c r="DZ1974" s="7"/>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c r="GO1974" s="3"/>
      <c r="GP1974" s="3"/>
      <c r="GQ1974" s="3"/>
      <c r="GR1974" s="3"/>
      <c r="GS1974" s="3"/>
      <c r="GT1974" s="3"/>
      <c r="GU1974" s="3"/>
      <c r="GV1974" s="3"/>
      <c r="GW1974" s="3"/>
      <c r="GX1974" s="3"/>
      <c r="GY1974" s="3"/>
      <c r="GZ1974" s="3"/>
    </row>
    <row r="1975" spans="1:208">
      <c r="A1975" s="34"/>
      <c r="B1975" s="15"/>
      <c r="C1975" s="6"/>
      <c r="D1975" s="7"/>
      <c r="E1975" s="5"/>
      <c r="F1975" s="5"/>
      <c r="G1975" s="2"/>
      <c r="H1975" s="2"/>
      <c r="I1975" s="2"/>
      <c r="J1975" s="7"/>
      <c r="K1975" s="7"/>
      <c r="L1975" s="212"/>
      <c r="M1975" s="212"/>
      <c r="N1975" s="6"/>
      <c r="O1975" s="6"/>
      <c r="P1975" s="8"/>
      <c r="Q1975" s="8"/>
      <c r="R1975" s="26"/>
      <c r="S1975" s="10"/>
      <c r="T1975" s="7"/>
      <c r="U1975" s="7"/>
      <c r="V1975" s="11"/>
      <c r="W1975" s="24"/>
      <c r="X1975" s="24"/>
      <c r="Y1975" s="7"/>
      <c r="Z1975" s="7"/>
      <c r="AA1975" s="7"/>
      <c r="AB1975" s="7"/>
      <c r="AC1975" s="12"/>
      <c r="AD1975" s="12"/>
      <c r="AE1975" s="12"/>
      <c r="AF1975" s="7"/>
      <c r="AG1975" s="12"/>
      <c r="AH1975" s="12"/>
      <c r="AI1975" s="12"/>
      <c r="AJ1975" s="12"/>
      <c r="AK1975" s="12"/>
      <c r="AL1975" s="12"/>
      <c r="AM1975" s="12"/>
      <c r="AN1975" s="12"/>
      <c r="AO1975" s="12"/>
      <c r="AP1975" s="12"/>
      <c r="AQ1975" s="12"/>
      <c r="AR1975" s="12"/>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12"/>
      <c r="DF1975" s="12"/>
      <c r="DG1975" s="12"/>
      <c r="DH1975" s="12"/>
      <c r="DI1975" s="7"/>
      <c r="DJ1975" s="7"/>
      <c r="DK1975" s="12"/>
      <c r="DL1975" s="12"/>
      <c r="DM1975" s="12"/>
      <c r="DN1975" s="12"/>
      <c r="DO1975" s="12"/>
      <c r="DP1975" s="7"/>
      <c r="DQ1975" s="12"/>
      <c r="DR1975" s="12"/>
      <c r="DS1975" s="12"/>
      <c r="DT1975" s="7"/>
      <c r="DU1975" s="12"/>
      <c r="DV1975" s="12"/>
      <c r="DW1975" s="12"/>
      <c r="DX1975" s="12"/>
      <c r="DY1975" s="7"/>
      <c r="DZ1975" s="7"/>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c r="GO1975" s="3"/>
      <c r="GP1975" s="3"/>
      <c r="GQ1975" s="3"/>
      <c r="GR1975" s="3"/>
      <c r="GS1975" s="3"/>
      <c r="GT1975" s="3"/>
      <c r="GU1975" s="3"/>
      <c r="GV1975" s="3"/>
      <c r="GW1975" s="3"/>
      <c r="GX1975" s="3"/>
      <c r="GY1975" s="3"/>
      <c r="GZ1975" s="3"/>
    </row>
    <row r="1976" spans="1:208">
      <c r="A1976" s="34"/>
      <c r="B1976" s="15"/>
      <c r="C1976" s="6"/>
      <c r="D1976" s="7"/>
      <c r="E1976" s="5"/>
      <c r="F1976" s="5"/>
      <c r="G1976" s="2"/>
      <c r="H1976" s="2"/>
      <c r="I1976" s="2"/>
      <c r="J1976" s="7"/>
      <c r="K1976" s="7"/>
      <c r="L1976" s="212"/>
      <c r="M1976" s="212"/>
      <c r="N1976" s="6"/>
      <c r="O1976" s="6"/>
      <c r="P1976" s="8"/>
      <c r="Q1976" s="8"/>
      <c r="R1976" s="26"/>
      <c r="S1976" s="10"/>
      <c r="T1976" s="7"/>
      <c r="U1976" s="7"/>
      <c r="V1976" s="11"/>
      <c r="W1976" s="24"/>
      <c r="X1976" s="24"/>
      <c r="Y1976" s="7"/>
      <c r="Z1976" s="7"/>
      <c r="AA1976" s="7"/>
      <c r="AB1976" s="7"/>
      <c r="AC1976" s="12"/>
      <c r="AD1976" s="12"/>
      <c r="AE1976" s="12"/>
      <c r="AF1976" s="7"/>
      <c r="AG1976" s="12"/>
      <c r="AH1976" s="12"/>
      <c r="AI1976" s="12"/>
      <c r="AJ1976" s="12"/>
      <c r="AK1976" s="12"/>
      <c r="AL1976" s="12"/>
      <c r="AM1976" s="12"/>
      <c r="AN1976" s="12"/>
      <c r="AO1976" s="12"/>
      <c r="AP1976" s="12"/>
      <c r="AQ1976" s="12"/>
      <c r="AR1976" s="12"/>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12"/>
      <c r="DF1976" s="12"/>
      <c r="DG1976" s="12"/>
      <c r="DH1976" s="12"/>
      <c r="DI1976" s="7"/>
      <c r="DJ1976" s="7"/>
      <c r="DK1976" s="12"/>
      <c r="DL1976" s="12"/>
      <c r="DM1976" s="12"/>
      <c r="DN1976" s="12"/>
      <c r="DO1976" s="12"/>
      <c r="DP1976" s="7"/>
      <c r="DQ1976" s="12"/>
      <c r="DR1976" s="12"/>
      <c r="DS1976" s="12"/>
      <c r="DT1976" s="7"/>
      <c r="DU1976" s="12"/>
      <c r="DV1976" s="12"/>
      <c r="DW1976" s="12"/>
      <c r="DX1976" s="12"/>
      <c r="DY1976" s="7"/>
      <c r="DZ1976" s="7"/>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c r="GO1976" s="3"/>
      <c r="GP1976" s="3"/>
      <c r="GQ1976" s="3"/>
      <c r="GR1976" s="3"/>
      <c r="GS1976" s="3"/>
      <c r="GT1976" s="3"/>
      <c r="GU1976" s="3"/>
      <c r="GV1976" s="3"/>
      <c r="GW1976" s="3"/>
      <c r="GX1976" s="3"/>
      <c r="GY1976" s="3"/>
      <c r="GZ1976" s="3"/>
    </row>
    <row r="1977" spans="1:208">
      <c r="A1977" s="34"/>
      <c r="B1977" s="15"/>
      <c r="C1977" s="6"/>
      <c r="D1977" s="7"/>
      <c r="E1977" s="5"/>
      <c r="F1977" s="5"/>
      <c r="G1977" s="2"/>
      <c r="H1977" s="2"/>
      <c r="I1977" s="2"/>
      <c r="J1977" s="7"/>
      <c r="K1977" s="7"/>
      <c r="L1977" s="212"/>
      <c r="M1977" s="212"/>
      <c r="N1977" s="6"/>
      <c r="O1977" s="6"/>
      <c r="P1977" s="8"/>
      <c r="Q1977" s="8"/>
      <c r="R1977" s="26"/>
      <c r="S1977" s="10"/>
      <c r="T1977" s="7"/>
      <c r="U1977" s="7"/>
      <c r="V1977" s="11"/>
      <c r="W1977" s="24"/>
      <c r="X1977" s="24"/>
      <c r="Y1977" s="7"/>
      <c r="Z1977" s="7"/>
      <c r="AA1977" s="7"/>
      <c r="AB1977" s="7"/>
      <c r="AC1977" s="12"/>
      <c r="AD1977" s="12"/>
      <c r="AE1977" s="12"/>
      <c r="AF1977" s="7"/>
      <c r="AG1977" s="12"/>
      <c r="AH1977" s="12"/>
      <c r="AI1977" s="12"/>
      <c r="AJ1977" s="12"/>
      <c r="AK1977" s="12"/>
      <c r="AL1977" s="12"/>
      <c r="AM1977" s="12"/>
      <c r="AN1977" s="12"/>
      <c r="AO1977" s="12"/>
      <c r="AP1977" s="12"/>
      <c r="AQ1977" s="12"/>
      <c r="AR1977" s="12"/>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12"/>
      <c r="DF1977" s="12"/>
      <c r="DG1977" s="12"/>
      <c r="DH1977" s="12"/>
      <c r="DI1977" s="7"/>
      <c r="DJ1977" s="7"/>
      <c r="DK1977" s="12"/>
      <c r="DL1977" s="12"/>
      <c r="DM1977" s="12"/>
      <c r="DN1977" s="12"/>
      <c r="DO1977" s="12"/>
      <c r="DP1977" s="7"/>
      <c r="DQ1977" s="12"/>
      <c r="DR1977" s="12"/>
      <c r="DS1977" s="12"/>
      <c r="DT1977" s="7"/>
      <c r="DU1977" s="12"/>
      <c r="DV1977" s="12"/>
      <c r="DW1977" s="12"/>
      <c r="DX1977" s="12"/>
      <c r="DY1977" s="7"/>
      <c r="DZ1977" s="7"/>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c r="GO1977" s="3"/>
      <c r="GP1977" s="3"/>
      <c r="GQ1977" s="3"/>
      <c r="GR1977" s="3"/>
      <c r="GS1977" s="3"/>
      <c r="GT1977" s="3"/>
      <c r="GU1977" s="3"/>
      <c r="GV1977" s="3"/>
      <c r="GW1977" s="3"/>
      <c r="GX1977" s="3"/>
      <c r="GY1977" s="3"/>
      <c r="GZ1977" s="3"/>
    </row>
    <row r="1978" spans="1:208">
      <c r="A1978" s="34"/>
      <c r="B1978" s="15"/>
      <c r="C1978" s="6"/>
      <c r="D1978" s="7"/>
      <c r="E1978" s="5"/>
      <c r="F1978" s="5"/>
      <c r="G1978" s="2"/>
      <c r="H1978" s="2"/>
      <c r="I1978" s="2"/>
      <c r="J1978" s="7"/>
      <c r="K1978" s="7"/>
      <c r="L1978" s="212"/>
      <c r="M1978" s="212"/>
      <c r="N1978" s="6"/>
      <c r="O1978" s="6"/>
      <c r="P1978" s="8"/>
      <c r="Q1978" s="8"/>
      <c r="R1978" s="26"/>
      <c r="S1978" s="10"/>
      <c r="T1978" s="7"/>
      <c r="U1978" s="7"/>
      <c r="V1978" s="11"/>
      <c r="W1978" s="24"/>
      <c r="X1978" s="24"/>
      <c r="Y1978" s="7"/>
      <c r="Z1978" s="7"/>
      <c r="AA1978" s="7"/>
      <c r="AB1978" s="7"/>
      <c r="AC1978" s="12"/>
      <c r="AD1978" s="12"/>
      <c r="AE1978" s="12"/>
      <c r="AF1978" s="7"/>
      <c r="AG1978" s="12"/>
      <c r="AH1978" s="12"/>
      <c r="AI1978" s="12"/>
      <c r="AJ1978" s="12"/>
      <c r="AK1978" s="12"/>
      <c r="AL1978" s="12"/>
      <c r="AM1978" s="12"/>
      <c r="AN1978" s="12"/>
      <c r="AO1978" s="12"/>
      <c r="AP1978" s="12"/>
      <c r="AQ1978" s="12"/>
      <c r="AR1978" s="12"/>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12"/>
      <c r="DF1978" s="12"/>
      <c r="DG1978" s="12"/>
      <c r="DH1978" s="12"/>
      <c r="DI1978" s="7"/>
      <c r="DJ1978" s="7"/>
      <c r="DK1978" s="12"/>
      <c r="DL1978" s="12"/>
      <c r="DM1978" s="12"/>
      <c r="DN1978" s="12"/>
      <c r="DO1978" s="12"/>
      <c r="DP1978" s="7"/>
      <c r="DQ1978" s="12"/>
      <c r="DR1978" s="12"/>
      <c r="DS1978" s="12"/>
      <c r="DT1978" s="7"/>
      <c r="DU1978" s="12"/>
      <c r="DV1978" s="12"/>
      <c r="DW1978" s="12"/>
      <c r="DX1978" s="12"/>
      <c r="DY1978" s="7"/>
      <c r="DZ1978" s="7"/>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c r="GO1978" s="3"/>
      <c r="GP1978" s="3"/>
      <c r="GQ1978" s="3"/>
      <c r="GR1978" s="3"/>
      <c r="GS1978" s="3"/>
      <c r="GT1978" s="3"/>
      <c r="GU1978" s="3"/>
      <c r="GV1978" s="3"/>
      <c r="GW1978" s="3"/>
      <c r="GX1978" s="3"/>
      <c r="GY1978" s="3"/>
      <c r="GZ1978" s="3"/>
    </row>
    <row r="1979" spans="1:208">
      <c r="A1979" s="34"/>
      <c r="B1979" s="15"/>
      <c r="C1979" s="6"/>
      <c r="D1979" s="7"/>
      <c r="E1979" s="5"/>
      <c r="F1979" s="5"/>
      <c r="G1979" s="2"/>
      <c r="H1979" s="2"/>
      <c r="I1979" s="2"/>
      <c r="J1979" s="7"/>
      <c r="K1979" s="7"/>
      <c r="L1979" s="212"/>
      <c r="M1979" s="212"/>
      <c r="N1979" s="6"/>
      <c r="O1979" s="6"/>
      <c r="P1979" s="8"/>
      <c r="Q1979" s="8"/>
      <c r="R1979" s="26"/>
      <c r="S1979" s="10"/>
      <c r="T1979" s="7"/>
      <c r="U1979" s="7"/>
      <c r="V1979" s="11"/>
      <c r="W1979" s="24"/>
      <c r="X1979" s="24"/>
      <c r="Y1979" s="7"/>
      <c r="Z1979" s="7"/>
      <c r="AA1979" s="7"/>
      <c r="AB1979" s="7"/>
      <c r="AC1979" s="12"/>
      <c r="AD1979" s="12"/>
      <c r="AE1979" s="12"/>
      <c r="AF1979" s="7"/>
      <c r="AG1979" s="12"/>
      <c r="AH1979" s="12"/>
      <c r="AI1979" s="12"/>
      <c r="AJ1979" s="12"/>
      <c r="AK1979" s="12"/>
      <c r="AL1979" s="12"/>
      <c r="AM1979" s="12"/>
      <c r="AN1979" s="12"/>
      <c r="AO1979" s="12"/>
      <c r="AP1979" s="12"/>
      <c r="AQ1979" s="12"/>
      <c r="AR1979" s="12"/>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12"/>
      <c r="DF1979" s="12"/>
      <c r="DG1979" s="12"/>
      <c r="DH1979" s="12"/>
      <c r="DI1979" s="7"/>
      <c r="DJ1979" s="7"/>
      <c r="DK1979" s="12"/>
      <c r="DL1979" s="12"/>
      <c r="DM1979" s="12"/>
      <c r="DN1979" s="12"/>
      <c r="DO1979" s="12"/>
      <c r="DP1979" s="7"/>
      <c r="DQ1979" s="12"/>
      <c r="DR1979" s="12"/>
      <c r="DS1979" s="12"/>
      <c r="DT1979" s="7"/>
      <c r="DU1979" s="12"/>
      <c r="DV1979" s="12"/>
      <c r="DW1979" s="12"/>
      <c r="DX1979" s="12"/>
      <c r="DY1979" s="7"/>
      <c r="DZ1979" s="7"/>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c r="GO1979" s="3"/>
      <c r="GP1979" s="3"/>
      <c r="GQ1979" s="3"/>
      <c r="GR1979" s="3"/>
      <c r="GS1979" s="3"/>
      <c r="GT1979" s="3"/>
      <c r="GU1979" s="3"/>
      <c r="GV1979" s="3"/>
      <c r="GW1979" s="3"/>
      <c r="GX1979" s="3"/>
      <c r="GY1979" s="3"/>
      <c r="GZ1979" s="3"/>
    </row>
    <row r="1980" spans="1:208">
      <c r="A1980" s="34"/>
      <c r="B1980" s="15"/>
      <c r="C1980" s="6"/>
      <c r="D1980" s="7"/>
      <c r="E1980" s="5"/>
      <c r="F1980" s="5"/>
      <c r="G1980" s="2"/>
      <c r="H1980" s="2"/>
      <c r="I1980" s="2"/>
      <c r="J1980" s="7"/>
      <c r="K1980" s="7"/>
      <c r="L1980" s="212"/>
      <c r="M1980" s="212"/>
      <c r="N1980" s="6"/>
      <c r="O1980" s="6"/>
      <c r="P1980" s="8"/>
      <c r="Q1980" s="8"/>
      <c r="R1980" s="26"/>
      <c r="S1980" s="10"/>
      <c r="T1980" s="7"/>
      <c r="U1980" s="7"/>
      <c r="V1980" s="11"/>
      <c r="W1980" s="24"/>
      <c r="X1980" s="24"/>
      <c r="Y1980" s="7"/>
      <c r="Z1980" s="7"/>
      <c r="AA1980" s="7"/>
      <c r="AB1980" s="7"/>
      <c r="AC1980" s="12"/>
      <c r="AD1980" s="12"/>
      <c r="AE1980" s="12"/>
      <c r="AF1980" s="7"/>
      <c r="AG1980" s="12"/>
      <c r="AH1980" s="12"/>
      <c r="AI1980" s="12"/>
      <c r="AJ1980" s="12"/>
      <c r="AK1980" s="12"/>
      <c r="AL1980" s="12"/>
      <c r="AM1980" s="12"/>
      <c r="AN1980" s="12"/>
      <c r="AO1980" s="12"/>
      <c r="AP1980" s="12"/>
      <c r="AQ1980" s="12"/>
      <c r="AR1980" s="12"/>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12"/>
      <c r="DF1980" s="12"/>
      <c r="DG1980" s="12"/>
      <c r="DH1980" s="12"/>
      <c r="DI1980" s="7"/>
      <c r="DJ1980" s="7"/>
      <c r="DK1980" s="12"/>
      <c r="DL1980" s="12"/>
      <c r="DM1980" s="12"/>
      <c r="DN1980" s="12"/>
      <c r="DO1980" s="12"/>
      <c r="DP1980" s="7"/>
      <c r="DQ1980" s="12"/>
      <c r="DR1980" s="12"/>
      <c r="DS1980" s="12"/>
      <c r="DT1980" s="7"/>
      <c r="DU1980" s="12"/>
      <c r="DV1980" s="12"/>
      <c r="DW1980" s="12"/>
      <c r="DX1980" s="12"/>
      <c r="DY1980" s="7"/>
      <c r="DZ1980" s="7"/>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c r="GO1980" s="3"/>
      <c r="GP1980" s="3"/>
      <c r="GQ1980" s="3"/>
      <c r="GR1980" s="3"/>
      <c r="GS1980" s="3"/>
      <c r="GT1980" s="3"/>
      <c r="GU1980" s="3"/>
      <c r="GV1980" s="3"/>
      <c r="GW1980" s="3"/>
      <c r="GX1980" s="3"/>
      <c r="GY1980" s="3"/>
      <c r="GZ1980" s="3"/>
    </row>
    <row r="1981" spans="1:208">
      <c r="A1981" s="34"/>
      <c r="B1981" s="15"/>
      <c r="C1981" s="6"/>
      <c r="D1981" s="7"/>
      <c r="E1981" s="5"/>
      <c r="F1981" s="5"/>
      <c r="G1981" s="2"/>
      <c r="H1981" s="2"/>
      <c r="I1981" s="2"/>
      <c r="J1981" s="7"/>
      <c r="K1981" s="7"/>
      <c r="L1981" s="212"/>
      <c r="M1981" s="212"/>
      <c r="N1981" s="6"/>
      <c r="O1981" s="6"/>
      <c r="P1981" s="8"/>
      <c r="Q1981" s="8"/>
      <c r="R1981" s="26"/>
      <c r="S1981" s="10"/>
      <c r="T1981" s="7"/>
      <c r="U1981" s="7"/>
      <c r="V1981" s="11"/>
      <c r="W1981" s="24"/>
      <c r="X1981" s="24"/>
      <c r="Y1981" s="7"/>
      <c r="Z1981" s="7"/>
      <c r="AA1981" s="7"/>
      <c r="AB1981" s="7"/>
      <c r="AC1981" s="12"/>
      <c r="AD1981" s="12"/>
      <c r="AE1981" s="12"/>
      <c r="AF1981" s="7"/>
      <c r="AG1981" s="12"/>
      <c r="AH1981" s="12"/>
      <c r="AI1981" s="12"/>
      <c r="AJ1981" s="12"/>
      <c r="AK1981" s="12"/>
      <c r="AL1981" s="12"/>
      <c r="AM1981" s="12"/>
      <c r="AN1981" s="12"/>
      <c r="AO1981" s="12"/>
      <c r="AP1981" s="12"/>
      <c r="AQ1981" s="12"/>
      <c r="AR1981" s="12"/>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12"/>
      <c r="DF1981" s="12"/>
      <c r="DG1981" s="12"/>
      <c r="DH1981" s="12"/>
      <c r="DI1981" s="7"/>
      <c r="DJ1981" s="7"/>
      <c r="DK1981" s="12"/>
      <c r="DL1981" s="12"/>
      <c r="DM1981" s="12"/>
      <c r="DN1981" s="12"/>
      <c r="DO1981" s="12"/>
      <c r="DP1981" s="7"/>
      <c r="DQ1981" s="12"/>
      <c r="DR1981" s="12"/>
      <c r="DS1981" s="12"/>
      <c r="DT1981" s="7"/>
      <c r="DU1981" s="12"/>
      <c r="DV1981" s="12"/>
      <c r="DW1981" s="12"/>
      <c r="DX1981" s="12"/>
      <c r="DY1981" s="7"/>
      <c r="DZ1981" s="7"/>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c r="GO1981" s="3"/>
      <c r="GP1981" s="3"/>
      <c r="GQ1981" s="3"/>
      <c r="GR1981" s="3"/>
      <c r="GS1981" s="3"/>
      <c r="GT1981" s="3"/>
      <c r="GU1981" s="3"/>
      <c r="GV1981" s="3"/>
      <c r="GW1981" s="3"/>
      <c r="GX1981" s="3"/>
      <c r="GY1981" s="3"/>
      <c r="GZ1981" s="3"/>
    </row>
    <row r="1982" spans="1:208">
      <c r="A1982" s="34"/>
      <c r="B1982" s="15"/>
      <c r="C1982" s="6"/>
      <c r="D1982" s="7"/>
      <c r="E1982" s="5"/>
      <c r="F1982" s="5"/>
      <c r="G1982" s="2"/>
      <c r="H1982" s="2"/>
      <c r="I1982" s="2"/>
      <c r="J1982" s="7"/>
      <c r="K1982" s="7"/>
      <c r="L1982" s="212"/>
      <c r="M1982" s="212"/>
      <c r="N1982" s="6"/>
      <c r="O1982" s="6"/>
      <c r="P1982" s="8"/>
      <c r="Q1982" s="8"/>
      <c r="R1982" s="26"/>
      <c r="S1982" s="10"/>
      <c r="T1982" s="7"/>
      <c r="U1982" s="7"/>
      <c r="V1982" s="11"/>
      <c r="W1982" s="24"/>
      <c r="X1982" s="24"/>
      <c r="Y1982" s="7"/>
      <c r="Z1982" s="7"/>
      <c r="AA1982" s="7"/>
      <c r="AB1982" s="7"/>
      <c r="AC1982" s="12"/>
      <c r="AD1982" s="12"/>
      <c r="AE1982" s="12"/>
      <c r="AF1982" s="7"/>
      <c r="AG1982" s="12"/>
      <c r="AH1982" s="12"/>
      <c r="AI1982" s="12"/>
      <c r="AJ1982" s="12"/>
      <c r="AK1982" s="12"/>
      <c r="AL1982" s="12"/>
      <c r="AM1982" s="12"/>
      <c r="AN1982" s="12"/>
      <c r="AO1982" s="12"/>
      <c r="AP1982" s="12"/>
      <c r="AQ1982" s="12"/>
      <c r="AR1982" s="12"/>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12"/>
      <c r="DF1982" s="12"/>
      <c r="DG1982" s="12"/>
      <c r="DH1982" s="12"/>
      <c r="DI1982" s="7"/>
      <c r="DJ1982" s="7"/>
      <c r="DK1982" s="12"/>
      <c r="DL1982" s="12"/>
      <c r="DM1982" s="12"/>
      <c r="DN1982" s="12"/>
      <c r="DO1982" s="12"/>
      <c r="DP1982" s="7"/>
      <c r="DQ1982" s="12"/>
      <c r="DR1982" s="12"/>
      <c r="DS1982" s="12"/>
      <c r="DT1982" s="7"/>
      <c r="DU1982" s="12"/>
      <c r="DV1982" s="12"/>
      <c r="DW1982" s="12"/>
      <c r="DX1982" s="12"/>
      <c r="DY1982" s="7"/>
      <c r="DZ1982" s="7"/>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c r="GO1982" s="3"/>
      <c r="GP1982" s="3"/>
      <c r="GQ1982" s="3"/>
      <c r="GR1982" s="3"/>
      <c r="GS1982" s="3"/>
      <c r="GT1982" s="3"/>
      <c r="GU1982" s="3"/>
      <c r="GV1982" s="3"/>
      <c r="GW1982" s="3"/>
      <c r="GX1982" s="3"/>
      <c r="GY1982" s="3"/>
      <c r="GZ1982" s="3"/>
    </row>
    <row r="1983" spans="1:208">
      <c r="A1983" s="34"/>
      <c r="B1983" s="15"/>
      <c r="C1983" s="6"/>
      <c r="D1983" s="7"/>
      <c r="E1983" s="5"/>
      <c r="F1983" s="5"/>
      <c r="G1983" s="2"/>
      <c r="H1983" s="2"/>
      <c r="I1983" s="2"/>
      <c r="J1983" s="7"/>
      <c r="K1983" s="7"/>
      <c r="L1983" s="212"/>
      <c r="M1983" s="212"/>
      <c r="N1983" s="6"/>
      <c r="O1983" s="6"/>
      <c r="P1983" s="8"/>
      <c r="Q1983" s="8"/>
      <c r="R1983" s="26"/>
      <c r="S1983" s="10"/>
      <c r="T1983" s="7"/>
      <c r="U1983" s="7"/>
      <c r="V1983" s="11"/>
      <c r="W1983" s="24"/>
      <c r="X1983" s="24"/>
      <c r="Y1983" s="7"/>
      <c r="Z1983" s="7"/>
      <c r="AA1983" s="7"/>
      <c r="AB1983" s="7"/>
      <c r="AC1983" s="12"/>
      <c r="AD1983" s="12"/>
      <c r="AE1983" s="12"/>
      <c r="AF1983" s="7"/>
      <c r="AG1983" s="12"/>
      <c r="AH1983" s="12"/>
      <c r="AI1983" s="12"/>
      <c r="AJ1983" s="12"/>
      <c r="AK1983" s="12"/>
      <c r="AL1983" s="12"/>
      <c r="AM1983" s="12"/>
      <c r="AN1983" s="12"/>
      <c r="AO1983" s="12"/>
      <c r="AP1983" s="12"/>
      <c r="AQ1983" s="12"/>
      <c r="AR1983" s="12"/>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12"/>
      <c r="DF1983" s="12"/>
      <c r="DG1983" s="12"/>
      <c r="DH1983" s="12"/>
      <c r="DI1983" s="7"/>
      <c r="DJ1983" s="7"/>
      <c r="DK1983" s="12"/>
      <c r="DL1983" s="12"/>
      <c r="DM1983" s="12"/>
      <c r="DN1983" s="12"/>
      <c r="DO1983" s="12"/>
      <c r="DP1983" s="7"/>
      <c r="DQ1983" s="12"/>
      <c r="DR1983" s="12"/>
      <c r="DS1983" s="12"/>
      <c r="DT1983" s="7"/>
      <c r="DU1983" s="12"/>
      <c r="DV1983" s="12"/>
      <c r="DW1983" s="12"/>
      <c r="DX1983" s="12"/>
      <c r="DY1983" s="7"/>
      <c r="DZ1983" s="7"/>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c r="GO1983" s="3"/>
      <c r="GP1983" s="3"/>
      <c r="GQ1983" s="3"/>
      <c r="GR1983" s="3"/>
      <c r="GS1983" s="3"/>
      <c r="GT1983" s="3"/>
      <c r="GU1983" s="3"/>
      <c r="GV1983" s="3"/>
      <c r="GW1983" s="3"/>
      <c r="GX1983" s="3"/>
      <c r="GY1983" s="3"/>
      <c r="GZ1983" s="3"/>
    </row>
    <row r="1984" spans="1:208">
      <c r="A1984" s="34"/>
      <c r="B1984" s="15"/>
      <c r="C1984" s="6"/>
      <c r="D1984" s="7"/>
      <c r="E1984" s="5"/>
      <c r="F1984" s="5"/>
      <c r="G1984" s="2"/>
      <c r="H1984" s="2"/>
      <c r="I1984" s="2"/>
      <c r="J1984" s="7"/>
      <c r="K1984" s="7"/>
      <c r="L1984" s="212"/>
      <c r="M1984" s="212"/>
      <c r="N1984" s="6"/>
      <c r="O1984" s="6"/>
      <c r="P1984" s="8"/>
      <c r="Q1984" s="8"/>
      <c r="R1984" s="26"/>
      <c r="S1984" s="10"/>
      <c r="T1984" s="7"/>
      <c r="U1984" s="7"/>
      <c r="V1984" s="11"/>
      <c r="W1984" s="24"/>
      <c r="X1984" s="24"/>
      <c r="Y1984" s="7"/>
      <c r="Z1984" s="7"/>
      <c r="AA1984" s="7"/>
      <c r="AB1984" s="7"/>
      <c r="AC1984" s="12"/>
      <c r="AD1984" s="12"/>
      <c r="AE1984" s="12"/>
      <c r="AF1984" s="7"/>
      <c r="AG1984" s="12"/>
      <c r="AH1984" s="12"/>
      <c r="AI1984" s="12"/>
      <c r="AJ1984" s="12"/>
      <c r="AK1984" s="12"/>
      <c r="AL1984" s="12"/>
      <c r="AM1984" s="12"/>
      <c r="AN1984" s="12"/>
      <c r="AO1984" s="12"/>
      <c r="AP1984" s="12"/>
      <c r="AQ1984" s="12"/>
      <c r="AR1984" s="12"/>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12"/>
      <c r="DF1984" s="12"/>
      <c r="DG1984" s="12"/>
      <c r="DH1984" s="12"/>
      <c r="DI1984" s="7"/>
      <c r="DJ1984" s="7"/>
      <c r="DK1984" s="12"/>
      <c r="DL1984" s="12"/>
      <c r="DM1984" s="12"/>
      <c r="DN1984" s="12"/>
      <c r="DO1984" s="12"/>
      <c r="DP1984" s="7"/>
      <c r="DQ1984" s="12"/>
      <c r="DR1984" s="12"/>
      <c r="DS1984" s="12"/>
      <c r="DT1984" s="7"/>
      <c r="DU1984" s="12"/>
      <c r="DV1984" s="12"/>
      <c r="DW1984" s="12"/>
      <c r="DX1984" s="12"/>
      <c r="DY1984" s="7"/>
      <c r="DZ1984" s="7"/>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c r="GO1984" s="3"/>
      <c r="GP1984" s="3"/>
      <c r="GQ1984" s="3"/>
      <c r="GR1984" s="3"/>
      <c r="GS1984" s="3"/>
      <c r="GT1984" s="3"/>
      <c r="GU1984" s="3"/>
      <c r="GV1984" s="3"/>
      <c r="GW1984" s="3"/>
      <c r="GX1984" s="3"/>
      <c r="GY1984" s="3"/>
      <c r="GZ1984" s="3"/>
    </row>
    <row r="1985" spans="1:208">
      <c r="A1985" s="34"/>
      <c r="B1985" s="15"/>
      <c r="C1985" s="6"/>
      <c r="D1985" s="7"/>
      <c r="E1985" s="5"/>
      <c r="F1985" s="5"/>
      <c r="G1985" s="2"/>
      <c r="H1985" s="2"/>
      <c r="I1985" s="2"/>
      <c r="J1985" s="7"/>
      <c r="K1985" s="7"/>
      <c r="L1985" s="212"/>
      <c r="M1985" s="212"/>
      <c r="N1985" s="6"/>
      <c r="O1985" s="6"/>
      <c r="P1985" s="8"/>
      <c r="Q1985" s="8"/>
      <c r="R1985" s="26"/>
      <c r="S1985" s="10"/>
      <c r="T1985" s="7"/>
      <c r="U1985" s="7"/>
      <c r="V1985" s="11"/>
      <c r="W1985" s="24"/>
      <c r="X1985" s="24"/>
      <c r="Y1985" s="7"/>
      <c r="Z1985" s="7"/>
      <c r="AA1985" s="7"/>
      <c r="AB1985" s="7"/>
      <c r="AC1985" s="12"/>
      <c r="AD1985" s="12"/>
      <c r="AE1985" s="12"/>
      <c r="AF1985" s="7"/>
      <c r="AG1985" s="12"/>
      <c r="AH1985" s="12"/>
      <c r="AI1985" s="12"/>
      <c r="AJ1985" s="12"/>
      <c r="AK1985" s="12"/>
      <c r="AL1985" s="12"/>
      <c r="AM1985" s="12"/>
      <c r="AN1985" s="12"/>
      <c r="AO1985" s="12"/>
      <c r="AP1985" s="12"/>
      <c r="AQ1985" s="12"/>
      <c r="AR1985" s="12"/>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12"/>
      <c r="DF1985" s="12"/>
      <c r="DG1985" s="12"/>
      <c r="DH1985" s="12"/>
      <c r="DI1985" s="7"/>
      <c r="DJ1985" s="7"/>
      <c r="DK1985" s="12"/>
      <c r="DL1985" s="12"/>
      <c r="DM1985" s="12"/>
      <c r="DN1985" s="12"/>
      <c r="DO1985" s="12"/>
      <c r="DP1985" s="7"/>
      <c r="DQ1985" s="12"/>
      <c r="DR1985" s="12"/>
      <c r="DS1985" s="12"/>
      <c r="DT1985" s="7"/>
      <c r="DU1985" s="12"/>
      <c r="DV1985" s="12"/>
      <c r="DW1985" s="12"/>
      <c r="DX1985" s="12"/>
      <c r="DY1985" s="7"/>
      <c r="DZ1985" s="7"/>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c r="GO1985" s="3"/>
      <c r="GP1985" s="3"/>
      <c r="GQ1985" s="3"/>
      <c r="GR1985" s="3"/>
      <c r="GS1985" s="3"/>
      <c r="GT1985" s="3"/>
      <c r="GU1985" s="3"/>
      <c r="GV1985" s="3"/>
      <c r="GW1985" s="3"/>
      <c r="GX1985" s="3"/>
      <c r="GY1985" s="3"/>
      <c r="GZ1985" s="3"/>
    </row>
    <row r="1986" spans="1:208">
      <c r="A1986" s="34"/>
      <c r="B1986" s="15"/>
      <c r="C1986" s="6"/>
      <c r="D1986" s="7"/>
      <c r="E1986" s="5"/>
      <c r="F1986" s="5"/>
      <c r="G1986" s="2"/>
      <c r="H1986" s="2"/>
      <c r="I1986" s="2"/>
      <c r="J1986" s="7"/>
      <c r="K1986" s="7"/>
      <c r="L1986" s="212"/>
      <c r="M1986" s="212"/>
      <c r="N1986" s="6"/>
      <c r="O1986" s="6"/>
      <c r="P1986" s="8"/>
      <c r="Q1986" s="8"/>
      <c r="R1986" s="26"/>
      <c r="S1986" s="10"/>
      <c r="T1986" s="7"/>
      <c r="U1986" s="7"/>
      <c r="V1986" s="11"/>
      <c r="W1986" s="24"/>
      <c r="X1986" s="24"/>
      <c r="Y1986" s="7"/>
      <c r="Z1986" s="7"/>
      <c r="AA1986" s="7"/>
      <c r="AB1986" s="7"/>
      <c r="AC1986" s="12"/>
      <c r="AD1986" s="12"/>
      <c r="AE1986" s="12"/>
      <c r="AF1986" s="7"/>
      <c r="AG1986" s="12"/>
      <c r="AH1986" s="12"/>
      <c r="AI1986" s="12"/>
      <c r="AJ1986" s="12"/>
      <c r="AK1986" s="12"/>
      <c r="AL1986" s="12"/>
      <c r="AM1986" s="12"/>
      <c r="AN1986" s="12"/>
      <c r="AO1986" s="12"/>
      <c r="AP1986" s="12"/>
      <c r="AQ1986" s="12"/>
      <c r="AR1986" s="12"/>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12"/>
      <c r="DF1986" s="12"/>
      <c r="DG1986" s="12"/>
      <c r="DH1986" s="12"/>
      <c r="DI1986" s="7"/>
      <c r="DJ1986" s="7"/>
      <c r="DK1986" s="12"/>
      <c r="DL1986" s="12"/>
      <c r="DM1986" s="12"/>
      <c r="DN1986" s="12"/>
      <c r="DO1986" s="12"/>
      <c r="DP1986" s="7"/>
      <c r="DQ1986" s="12"/>
      <c r="DR1986" s="12"/>
      <c r="DS1986" s="12"/>
      <c r="DT1986" s="7"/>
      <c r="DU1986" s="12"/>
      <c r="DV1986" s="12"/>
      <c r="DW1986" s="12"/>
      <c r="DX1986" s="12"/>
      <c r="DY1986" s="7"/>
      <c r="DZ1986" s="7"/>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c r="GO1986" s="3"/>
      <c r="GP1986" s="3"/>
      <c r="GQ1986" s="3"/>
      <c r="GR1986" s="3"/>
      <c r="GS1986" s="3"/>
      <c r="GT1986" s="3"/>
      <c r="GU1986" s="3"/>
      <c r="GV1986" s="3"/>
      <c r="GW1986" s="3"/>
      <c r="GX1986" s="3"/>
      <c r="GY1986" s="3"/>
      <c r="GZ1986" s="3"/>
    </row>
    <row r="1987" spans="1:208">
      <c r="A1987" s="34"/>
      <c r="B1987" s="15"/>
      <c r="C1987" s="6"/>
      <c r="D1987" s="7"/>
      <c r="E1987" s="5"/>
      <c r="F1987" s="5"/>
      <c r="G1987" s="2"/>
      <c r="H1987" s="2"/>
      <c r="I1987" s="2"/>
      <c r="J1987" s="7"/>
      <c r="K1987" s="7"/>
      <c r="L1987" s="212"/>
      <c r="M1987" s="212"/>
      <c r="N1987" s="6"/>
      <c r="O1987" s="6"/>
      <c r="P1987" s="8"/>
      <c r="Q1987" s="8"/>
      <c r="R1987" s="26"/>
      <c r="S1987" s="10"/>
      <c r="T1987" s="7"/>
      <c r="U1987" s="7"/>
      <c r="V1987" s="11"/>
      <c r="W1987" s="24"/>
      <c r="X1987" s="24"/>
      <c r="Y1987" s="7"/>
      <c r="Z1987" s="7"/>
      <c r="AA1987" s="7"/>
      <c r="AB1987" s="7"/>
      <c r="AC1987" s="12"/>
      <c r="AD1987" s="12"/>
      <c r="AE1987" s="12"/>
      <c r="AF1987" s="7"/>
      <c r="AG1987" s="12"/>
      <c r="AH1987" s="12"/>
      <c r="AI1987" s="12"/>
      <c r="AJ1987" s="12"/>
      <c r="AK1987" s="12"/>
      <c r="AL1987" s="12"/>
      <c r="AM1987" s="12"/>
      <c r="AN1987" s="12"/>
      <c r="AO1987" s="12"/>
      <c r="AP1987" s="12"/>
      <c r="AQ1987" s="12"/>
      <c r="AR1987" s="12"/>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12"/>
      <c r="DF1987" s="12"/>
      <c r="DG1987" s="12"/>
      <c r="DH1987" s="12"/>
      <c r="DI1987" s="7"/>
      <c r="DJ1987" s="7"/>
      <c r="DK1987" s="12"/>
      <c r="DL1987" s="12"/>
      <c r="DM1987" s="12"/>
      <c r="DN1987" s="12"/>
      <c r="DO1987" s="12"/>
      <c r="DP1987" s="7"/>
      <c r="DQ1987" s="12"/>
      <c r="DR1987" s="12"/>
      <c r="DS1987" s="12"/>
      <c r="DT1987" s="7"/>
      <c r="DU1987" s="12"/>
      <c r="DV1987" s="12"/>
      <c r="DW1987" s="12"/>
      <c r="DX1987" s="12"/>
      <c r="DY1987" s="7"/>
      <c r="DZ1987" s="7"/>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c r="GO1987" s="3"/>
      <c r="GP1987" s="3"/>
      <c r="GQ1987" s="3"/>
      <c r="GR1987" s="3"/>
      <c r="GS1987" s="3"/>
      <c r="GT1987" s="3"/>
      <c r="GU1987" s="3"/>
      <c r="GV1987" s="3"/>
      <c r="GW1987" s="3"/>
      <c r="GX1987" s="3"/>
      <c r="GY1987" s="3"/>
      <c r="GZ1987" s="3"/>
    </row>
    <row r="1988" spans="1:208">
      <c r="A1988" s="34"/>
      <c r="B1988" s="15"/>
      <c r="C1988" s="6"/>
      <c r="D1988" s="7"/>
      <c r="E1988" s="5"/>
      <c r="F1988" s="5"/>
      <c r="G1988" s="2"/>
      <c r="H1988" s="2"/>
      <c r="I1988" s="2"/>
      <c r="J1988" s="7"/>
      <c r="K1988" s="7"/>
      <c r="L1988" s="212"/>
      <c r="M1988" s="212"/>
      <c r="N1988" s="6"/>
      <c r="O1988" s="6"/>
      <c r="P1988" s="8"/>
      <c r="Q1988" s="8"/>
      <c r="R1988" s="26"/>
      <c r="S1988" s="10"/>
      <c r="T1988" s="7"/>
      <c r="U1988" s="7"/>
      <c r="V1988" s="11"/>
      <c r="W1988" s="24"/>
      <c r="X1988" s="24"/>
      <c r="Y1988" s="7"/>
      <c r="Z1988" s="7"/>
      <c r="AA1988" s="7"/>
      <c r="AB1988" s="7"/>
      <c r="AC1988" s="12"/>
      <c r="AD1988" s="12"/>
      <c r="AE1988" s="12"/>
      <c r="AF1988" s="7"/>
      <c r="AG1988" s="12"/>
      <c r="AH1988" s="12"/>
      <c r="AI1988" s="12"/>
      <c r="AJ1988" s="12"/>
      <c r="AK1988" s="12"/>
      <c r="AL1988" s="12"/>
      <c r="AM1988" s="12"/>
      <c r="AN1988" s="12"/>
      <c r="AO1988" s="12"/>
      <c r="AP1988" s="12"/>
      <c r="AQ1988" s="12"/>
      <c r="AR1988" s="12"/>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12"/>
      <c r="DF1988" s="12"/>
      <c r="DG1988" s="12"/>
      <c r="DH1988" s="12"/>
      <c r="DI1988" s="7"/>
      <c r="DJ1988" s="7"/>
      <c r="DK1988" s="12"/>
      <c r="DL1988" s="12"/>
      <c r="DM1988" s="12"/>
      <c r="DN1988" s="12"/>
      <c r="DO1988" s="12"/>
      <c r="DP1988" s="7"/>
      <c r="DQ1988" s="12"/>
      <c r="DR1988" s="12"/>
      <c r="DS1988" s="12"/>
      <c r="DT1988" s="7"/>
      <c r="DU1988" s="12"/>
      <c r="DV1988" s="12"/>
      <c r="DW1988" s="12"/>
      <c r="DX1988" s="12"/>
      <c r="DY1988" s="7"/>
      <c r="DZ1988" s="7"/>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c r="GO1988" s="3"/>
      <c r="GP1988" s="3"/>
      <c r="GQ1988" s="3"/>
      <c r="GR1988" s="3"/>
      <c r="GS1988" s="3"/>
      <c r="GT1988" s="3"/>
      <c r="GU1988" s="3"/>
      <c r="GV1988" s="3"/>
      <c r="GW1988" s="3"/>
      <c r="GX1988" s="3"/>
      <c r="GY1988" s="3"/>
      <c r="GZ1988" s="3"/>
    </row>
    <row r="1989" spans="1:208">
      <c r="A1989" s="34"/>
      <c r="B1989" s="15"/>
      <c r="C1989" s="6"/>
      <c r="D1989" s="7"/>
      <c r="E1989" s="5"/>
      <c r="F1989" s="5"/>
      <c r="G1989" s="2"/>
      <c r="H1989" s="2"/>
      <c r="I1989" s="2"/>
      <c r="J1989" s="7"/>
      <c r="K1989" s="7"/>
      <c r="L1989" s="212"/>
      <c r="M1989" s="212"/>
      <c r="N1989" s="6"/>
      <c r="O1989" s="6"/>
      <c r="P1989" s="8"/>
      <c r="Q1989" s="8"/>
      <c r="R1989" s="26"/>
      <c r="S1989" s="10"/>
      <c r="T1989" s="7"/>
      <c r="U1989" s="7"/>
      <c r="V1989" s="11"/>
      <c r="W1989" s="24"/>
      <c r="X1989" s="24"/>
      <c r="Y1989" s="7"/>
      <c r="Z1989" s="7"/>
      <c r="AA1989" s="7"/>
      <c r="AB1989" s="7"/>
      <c r="AC1989" s="12"/>
      <c r="AD1989" s="12"/>
      <c r="AE1989" s="12"/>
      <c r="AF1989" s="7"/>
      <c r="AG1989" s="12"/>
      <c r="AH1989" s="12"/>
      <c r="AI1989" s="12"/>
      <c r="AJ1989" s="12"/>
      <c r="AK1989" s="12"/>
      <c r="AL1989" s="12"/>
      <c r="AM1989" s="12"/>
      <c r="AN1989" s="12"/>
      <c r="AO1989" s="12"/>
      <c r="AP1989" s="12"/>
      <c r="AQ1989" s="12"/>
      <c r="AR1989" s="12"/>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12"/>
      <c r="DF1989" s="12"/>
      <c r="DG1989" s="12"/>
      <c r="DH1989" s="12"/>
      <c r="DI1989" s="7"/>
      <c r="DJ1989" s="7"/>
      <c r="DK1989" s="12"/>
      <c r="DL1989" s="12"/>
      <c r="DM1989" s="12"/>
      <c r="DN1989" s="12"/>
      <c r="DO1989" s="12"/>
      <c r="DP1989" s="7"/>
      <c r="DQ1989" s="12"/>
      <c r="DR1989" s="12"/>
      <c r="DS1989" s="12"/>
      <c r="DT1989" s="7"/>
      <c r="DU1989" s="12"/>
      <c r="DV1989" s="12"/>
      <c r="DW1989" s="12"/>
      <c r="DX1989" s="12"/>
      <c r="DY1989" s="7"/>
      <c r="DZ1989" s="7"/>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c r="GO1989" s="3"/>
      <c r="GP1989" s="3"/>
      <c r="GQ1989" s="3"/>
      <c r="GR1989" s="3"/>
      <c r="GS1989" s="3"/>
      <c r="GT1989" s="3"/>
      <c r="GU1989" s="3"/>
      <c r="GV1989" s="3"/>
      <c r="GW1989" s="3"/>
      <c r="GX1989" s="3"/>
      <c r="GY1989" s="3"/>
      <c r="GZ1989" s="3"/>
    </row>
    <row r="1990" spans="1:208">
      <c r="A1990" s="34"/>
      <c r="B1990" s="15"/>
      <c r="C1990" s="6"/>
      <c r="D1990" s="7"/>
      <c r="E1990" s="5"/>
      <c r="F1990" s="5"/>
      <c r="G1990" s="2"/>
      <c r="H1990" s="2"/>
      <c r="I1990" s="2"/>
      <c r="J1990" s="7"/>
      <c r="K1990" s="7"/>
      <c r="L1990" s="212"/>
      <c r="M1990" s="212"/>
      <c r="N1990" s="6"/>
      <c r="O1990" s="6"/>
      <c r="P1990" s="8"/>
      <c r="Q1990" s="8"/>
      <c r="R1990" s="26"/>
      <c r="S1990" s="10"/>
      <c r="T1990" s="7"/>
      <c r="U1990" s="7"/>
      <c r="V1990" s="11"/>
      <c r="W1990" s="24"/>
      <c r="X1990" s="24"/>
      <c r="Y1990" s="7"/>
      <c r="Z1990" s="7"/>
      <c r="AA1990" s="7"/>
      <c r="AB1990" s="7"/>
      <c r="AC1990" s="12"/>
      <c r="AD1990" s="12"/>
      <c r="AE1990" s="12"/>
      <c r="AF1990" s="7"/>
      <c r="AG1990" s="12"/>
      <c r="AH1990" s="12"/>
      <c r="AI1990" s="12"/>
      <c r="AJ1990" s="12"/>
      <c r="AK1990" s="12"/>
      <c r="AL1990" s="12"/>
      <c r="AM1990" s="12"/>
      <c r="AN1990" s="12"/>
      <c r="AO1990" s="12"/>
      <c r="AP1990" s="12"/>
      <c r="AQ1990" s="12"/>
      <c r="AR1990" s="12"/>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12"/>
      <c r="DF1990" s="12"/>
      <c r="DG1990" s="12"/>
      <c r="DH1990" s="12"/>
      <c r="DI1990" s="7"/>
      <c r="DJ1990" s="7"/>
      <c r="DK1990" s="12"/>
      <c r="DL1990" s="12"/>
      <c r="DM1990" s="12"/>
      <c r="DN1990" s="12"/>
      <c r="DO1990" s="12"/>
      <c r="DP1990" s="7"/>
      <c r="DQ1990" s="12"/>
      <c r="DR1990" s="12"/>
      <c r="DS1990" s="12"/>
      <c r="DT1990" s="7"/>
      <c r="DU1990" s="12"/>
      <c r="DV1990" s="12"/>
      <c r="DW1990" s="12"/>
      <c r="DX1990" s="12"/>
      <c r="DY1990" s="7"/>
      <c r="DZ1990" s="7"/>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c r="GO1990" s="3"/>
      <c r="GP1990" s="3"/>
      <c r="GQ1990" s="3"/>
      <c r="GR1990" s="3"/>
      <c r="GS1990" s="3"/>
      <c r="GT1990" s="3"/>
      <c r="GU1990" s="3"/>
      <c r="GV1990" s="3"/>
      <c r="GW1990" s="3"/>
      <c r="GX1990" s="3"/>
      <c r="GY1990" s="3"/>
      <c r="GZ1990" s="3"/>
    </row>
    <row r="1991" spans="1:208">
      <c r="A1991" s="34"/>
      <c r="B1991" s="15"/>
      <c r="C1991" s="6"/>
      <c r="D1991" s="7"/>
      <c r="E1991" s="5"/>
      <c r="F1991" s="5"/>
      <c r="G1991" s="2"/>
      <c r="H1991" s="2"/>
      <c r="I1991" s="2"/>
      <c r="J1991" s="7"/>
      <c r="K1991" s="7"/>
      <c r="L1991" s="212"/>
      <c r="M1991" s="212"/>
      <c r="N1991" s="6"/>
      <c r="O1991" s="6"/>
      <c r="P1991" s="8"/>
      <c r="Q1991" s="8"/>
      <c r="R1991" s="26"/>
      <c r="S1991" s="10"/>
      <c r="T1991" s="7"/>
      <c r="U1991" s="7"/>
      <c r="V1991" s="11"/>
      <c r="W1991" s="24"/>
      <c r="X1991" s="24"/>
      <c r="Y1991" s="7"/>
      <c r="Z1991" s="7"/>
      <c r="AA1991" s="7"/>
      <c r="AB1991" s="7"/>
      <c r="AC1991" s="12"/>
      <c r="AD1991" s="12"/>
      <c r="AE1991" s="12"/>
      <c r="AF1991" s="7"/>
      <c r="AG1991" s="12"/>
      <c r="AH1991" s="12"/>
      <c r="AI1991" s="12"/>
      <c r="AJ1991" s="12"/>
      <c r="AK1991" s="12"/>
      <c r="AL1991" s="12"/>
      <c r="AM1991" s="12"/>
      <c r="AN1991" s="12"/>
      <c r="AO1991" s="12"/>
      <c r="AP1991" s="12"/>
      <c r="AQ1991" s="12"/>
      <c r="AR1991" s="12"/>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12"/>
      <c r="DF1991" s="12"/>
      <c r="DG1991" s="12"/>
      <c r="DH1991" s="12"/>
      <c r="DI1991" s="7"/>
      <c r="DJ1991" s="7"/>
      <c r="DK1991" s="12"/>
      <c r="DL1991" s="12"/>
      <c r="DM1991" s="12"/>
      <c r="DN1991" s="12"/>
      <c r="DO1991" s="12"/>
      <c r="DP1991" s="7"/>
      <c r="DQ1991" s="12"/>
      <c r="DR1991" s="12"/>
      <c r="DS1991" s="12"/>
      <c r="DT1991" s="7"/>
      <c r="DU1991" s="12"/>
      <c r="DV1991" s="12"/>
      <c r="DW1991" s="12"/>
      <c r="DX1991" s="12"/>
      <c r="DY1991" s="7"/>
      <c r="DZ1991" s="7"/>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c r="GO1991" s="3"/>
      <c r="GP1991" s="3"/>
      <c r="GQ1991" s="3"/>
      <c r="GR1991" s="3"/>
      <c r="GS1991" s="3"/>
      <c r="GT1991" s="3"/>
      <c r="GU1991" s="3"/>
      <c r="GV1991" s="3"/>
      <c r="GW1991" s="3"/>
      <c r="GX1991" s="3"/>
      <c r="GY1991" s="3"/>
      <c r="GZ1991" s="3"/>
    </row>
    <row r="1992" spans="1:208">
      <c r="A1992" s="34"/>
      <c r="B1992" s="15"/>
      <c r="C1992" s="6"/>
      <c r="D1992" s="7"/>
      <c r="E1992" s="5"/>
      <c r="F1992" s="5"/>
      <c r="G1992" s="2"/>
      <c r="H1992" s="2"/>
      <c r="I1992" s="2"/>
      <c r="J1992" s="7"/>
      <c r="K1992" s="7"/>
      <c r="L1992" s="212"/>
      <c r="M1992" s="212"/>
      <c r="N1992" s="6"/>
      <c r="O1992" s="6"/>
      <c r="P1992" s="8"/>
      <c r="Q1992" s="8"/>
      <c r="R1992" s="26"/>
      <c r="S1992" s="10"/>
      <c r="T1992" s="7"/>
      <c r="U1992" s="7"/>
      <c r="V1992" s="11"/>
      <c r="W1992" s="24"/>
      <c r="X1992" s="24"/>
      <c r="Y1992" s="7"/>
      <c r="Z1992" s="7"/>
      <c r="AA1992" s="7"/>
      <c r="AB1992" s="7"/>
      <c r="AC1992" s="12"/>
      <c r="AD1992" s="12"/>
      <c r="AE1992" s="12"/>
      <c r="AF1992" s="7"/>
      <c r="AG1992" s="12"/>
      <c r="AH1992" s="12"/>
      <c r="AI1992" s="12"/>
      <c r="AJ1992" s="12"/>
      <c r="AK1992" s="12"/>
      <c r="AL1992" s="12"/>
      <c r="AM1992" s="12"/>
      <c r="AN1992" s="12"/>
      <c r="AO1992" s="12"/>
      <c r="AP1992" s="12"/>
      <c r="AQ1992" s="12"/>
      <c r="AR1992" s="12"/>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12"/>
      <c r="DF1992" s="12"/>
      <c r="DG1992" s="12"/>
      <c r="DH1992" s="12"/>
      <c r="DI1992" s="7"/>
      <c r="DJ1992" s="7"/>
      <c r="DK1992" s="12"/>
      <c r="DL1992" s="12"/>
      <c r="DM1992" s="12"/>
      <c r="DN1992" s="12"/>
      <c r="DO1992" s="12"/>
      <c r="DP1992" s="7"/>
      <c r="DQ1992" s="12"/>
      <c r="DR1992" s="12"/>
      <c r="DS1992" s="12"/>
      <c r="DT1992" s="7"/>
      <c r="DU1992" s="12"/>
      <c r="DV1992" s="12"/>
      <c r="DW1992" s="12"/>
      <c r="DX1992" s="12"/>
      <c r="DY1992" s="7"/>
      <c r="DZ1992" s="7"/>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c r="GO1992" s="3"/>
      <c r="GP1992" s="3"/>
      <c r="GQ1992" s="3"/>
      <c r="GR1992" s="3"/>
      <c r="GS1992" s="3"/>
      <c r="GT1992" s="3"/>
      <c r="GU1992" s="3"/>
      <c r="GV1992" s="3"/>
      <c r="GW1992" s="3"/>
      <c r="GX1992" s="3"/>
      <c r="GY1992" s="3"/>
      <c r="GZ1992" s="3"/>
    </row>
    <row r="1993" spans="1:208">
      <c r="A1993" s="34"/>
      <c r="B1993" s="15"/>
      <c r="C1993" s="6"/>
      <c r="D1993" s="7"/>
      <c r="E1993" s="5"/>
      <c r="F1993" s="5"/>
      <c r="G1993" s="2"/>
      <c r="H1993" s="2"/>
      <c r="I1993" s="2"/>
      <c r="J1993" s="7"/>
      <c r="K1993" s="7"/>
      <c r="L1993" s="212"/>
      <c r="M1993" s="212"/>
      <c r="N1993" s="6"/>
      <c r="O1993" s="6"/>
      <c r="P1993" s="8"/>
      <c r="Q1993" s="8"/>
      <c r="R1993" s="26"/>
      <c r="S1993" s="10"/>
      <c r="T1993" s="7"/>
      <c r="U1993" s="7"/>
      <c r="V1993" s="11"/>
      <c r="W1993" s="24"/>
      <c r="X1993" s="24"/>
      <c r="Y1993" s="7"/>
      <c r="Z1993" s="7"/>
      <c r="AA1993" s="7"/>
      <c r="AB1993" s="7"/>
      <c r="AC1993" s="12"/>
      <c r="AD1993" s="12"/>
      <c r="AE1993" s="12"/>
      <c r="AF1993" s="7"/>
      <c r="AG1993" s="12"/>
      <c r="AH1993" s="12"/>
      <c r="AI1993" s="12"/>
      <c r="AJ1993" s="12"/>
      <c r="AK1993" s="12"/>
      <c r="AL1993" s="12"/>
      <c r="AM1993" s="12"/>
      <c r="AN1993" s="12"/>
      <c r="AO1993" s="12"/>
      <c r="AP1993" s="12"/>
      <c r="AQ1993" s="12"/>
      <c r="AR1993" s="12"/>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12"/>
      <c r="DF1993" s="12"/>
      <c r="DG1993" s="12"/>
      <c r="DH1993" s="12"/>
      <c r="DI1993" s="7"/>
      <c r="DJ1993" s="7"/>
      <c r="DK1993" s="12"/>
      <c r="DL1993" s="12"/>
      <c r="DM1993" s="12"/>
      <c r="DN1993" s="12"/>
      <c r="DO1993" s="12"/>
      <c r="DP1993" s="7"/>
      <c r="DQ1993" s="12"/>
      <c r="DR1993" s="12"/>
      <c r="DS1993" s="12"/>
      <c r="DT1993" s="7"/>
      <c r="DU1993" s="12"/>
      <c r="DV1993" s="12"/>
      <c r="DW1993" s="12"/>
      <c r="DX1993" s="12"/>
      <c r="DY1993" s="7"/>
      <c r="DZ1993" s="7"/>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c r="GO1993" s="3"/>
      <c r="GP1993" s="3"/>
      <c r="GQ1993" s="3"/>
      <c r="GR1993" s="3"/>
      <c r="GS1993" s="3"/>
      <c r="GT1993" s="3"/>
      <c r="GU1993" s="3"/>
      <c r="GV1993" s="3"/>
      <c r="GW1993" s="3"/>
      <c r="GX1993" s="3"/>
      <c r="GY1993" s="3"/>
      <c r="GZ1993" s="3"/>
    </row>
    <row r="1994" spans="1:208">
      <c r="A1994" s="34"/>
      <c r="B1994" s="15"/>
      <c r="C1994" s="6"/>
      <c r="D1994" s="7"/>
      <c r="E1994" s="5"/>
      <c r="F1994" s="5"/>
      <c r="G1994" s="2"/>
      <c r="H1994" s="2"/>
      <c r="I1994" s="2"/>
      <c r="J1994" s="7"/>
      <c r="K1994" s="7"/>
      <c r="L1994" s="212"/>
      <c r="M1994" s="212"/>
      <c r="N1994" s="6"/>
      <c r="O1994" s="6"/>
      <c r="P1994" s="8"/>
      <c r="Q1994" s="8"/>
      <c r="R1994" s="26"/>
      <c r="S1994" s="10"/>
      <c r="T1994" s="7"/>
      <c r="U1994" s="7"/>
      <c r="V1994" s="11"/>
      <c r="W1994" s="24"/>
      <c r="X1994" s="24"/>
      <c r="Y1994" s="7"/>
      <c r="Z1994" s="7"/>
      <c r="AA1994" s="7"/>
      <c r="AB1994" s="7"/>
      <c r="AC1994" s="12"/>
      <c r="AD1994" s="12"/>
      <c r="AE1994" s="12"/>
      <c r="AF1994" s="7"/>
      <c r="AG1994" s="12"/>
      <c r="AH1994" s="12"/>
      <c r="AI1994" s="12"/>
      <c r="AJ1994" s="12"/>
      <c r="AK1994" s="12"/>
      <c r="AL1994" s="12"/>
      <c r="AM1994" s="12"/>
      <c r="AN1994" s="12"/>
      <c r="AO1994" s="12"/>
      <c r="AP1994" s="12"/>
      <c r="AQ1994" s="12"/>
      <c r="AR1994" s="12"/>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12"/>
      <c r="DF1994" s="12"/>
      <c r="DG1994" s="12"/>
      <c r="DH1994" s="12"/>
      <c r="DI1994" s="7"/>
      <c r="DJ1994" s="7"/>
      <c r="DK1994" s="12"/>
      <c r="DL1994" s="12"/>
      <c r="DM1994" s="12"/>
      <c r="DN1994" s="12"/>
      <c r="DO1994" s="12"/>
      <c r="DP1994" s="7"/>
      <c r="DQ1994" s="12"/>
      <c r="DR1994" s="12"/>
      <c r="DS1994" s="12"/>
      <c r="DT1994" s="7"/>
      <c r="DU1994" s="12"/>
      <c r="DV1994" s="12"/>
      <c r="DW1994" s="12"/>
      <c r="DX1994" s="12"/>
      <c r="DY1994" s="7"/>
      <c r="DZ1994" s="7"/>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c r="GO1994" s="3"/>
      <c r="GP1994" s="3"/>
      <c r="GQ1994" s="3"/>
      <c r="GR1994" s="3"/>
      <c r="GS1994" s="3"/>
      <c r="GT1994" s="3"/>
      <c r="GU1994" s="3"/>
      <c r="GV1994" s="3"/>
      <c r="GW1994" s="3"/>
      <c r="GX1994" s="3"/>
      <c r="GY1994" s="3"/>
      <c r="GZ1994" s="3"/>
    </row>
    <row r="1995" spans="1:208">
      <c r="A1995" s="34"/>
      <c r="B1995" s="15"/>
      <c r="C1995" s="6"/>
      <c r="D1995" s="7"/>
      <c r="E1995" s="5"/>
      <c r="F1995" s="5"/>
      <c r="G1995" s="2"/>
      <c r="H1995" s="2"/>
      <c r="I1995" s="2"/>
      <c r="J1995" s="7"/>
      <c r="K1995" s="7"/>
      <c r="L1995" s="212"/>
      <c r="M1995" s="212"/>
      <c r="N1995" s="6"/>
      <c r="O1995" s="6"/>
      <c r="P1995" s="8"/>
      <c r="Q1995" s="8"/>
      <c r="R1995" s="26"/>
      <c r="S1995" s="10"/>
      <c r="T1995" s="7"/>
      <c r="U1995" s="7"/>
      <c r="V1995" s="11"/>
      <c r="W1995" s="24"/>
      <c r="X1995" s="24"/>
      <c r="Y1995" s="7"/>
      <c r="Z1995" s="7"/>
      <c r="AA1995" s="7"/>
      <c r="AB1995" s="7"/>
      <c r="AC1995" s="12"/>
      <c r="AD1995" s="12"/>
      <c r="AE1995" s="12"/>
      <c r="AF1995" s="7"/>
      <c r="AG1995" s="12"/>
      <c r="AH1995" s="12"/>
      <c r="AI1995" s="12"/>
      <c r="AJ1995" s="12"/>
      <c r="AK1995" s="12"/>
      <c r="AL1995" s="12"/>
      <c r="AM1995" s="12"/>
      <c r="AN1995" s="12"/>
      <c r="AO1995" s="12"/>
      <c r="AP1995" s="12"/>
      <c r="AQ1995" s="12"/>
      <c r="AR1995" s="12"/>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12"/>
      <c r="DF1995" s="12"/>
      <c r="DG1995" s="12"/>
      <c r="DH1995" s="12"/>
      <c r="DI1995" s="7"/>
      <c r="DJ1995" s="7"/>
      <c r="DK1995" s="12"/>
      <c r="DL1995" s="12"/>
      <c r="DM1995" s="12"/>
      <c r="DN1995" s="12"/>
      <c r="DO1995" s="12"/>
      <c r="DP1995" s="7"/>
      <c r="DQ1995" s="12"/>
      <c r="DR1995" s="12"/>
      <c r="DS1995" s="12"/>
      <c r="DT1995" s="7"/>
      <c r="DU1995" s="12"/>
      <c r="DV1995" s="12"/>
      <c r="DW1995" s="12"/>
      <c r="DX1995" s="12"/>
      <c r="DY1995" s="7"/>
      <c r="DZ1995" s="7"/>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c r="GO1995" s="3"/>
      <c r="GP1995" s="3"/>
      <c r="GQ1995" s="3"/>
      <c r="GR1995" s="3"/>
      <c r="GS1995" s="3"/>
      <c r="GT1995" s="3"/>
      <c r="GU1995" s="3"/>
      <c r="GV1995" s="3"/>
      <c r="GW1995" s="3"/>
      <c r="GX1995" s="3"/>
      <c r="GY1995" s="3"/>
      <c r="GZ1995" s="3"/>
    </row>
    <row r="1996" spans="1:208">
      <c r="A1996" s="34"/>
      <c r="B1996" s="15"/>
      <c r="C1996" s="6"/>
      <c r="D1996" s="7"/>
      <c r="E1996" s="5"/>
      <c r="F1996" s="5"/>
      <c r="G1996" s="2"/>
      <c r="H1996" s="2"/>
      <c r="I1996" s="2"/>
      <c r="J1996" s="7"/>
      <c r="K1996" s="7"/>
      <c r="L1996" s="212"/>
      <c r="M1996" s="212"/>
      <c r="N1996" s="6"/>
      <c r="O1996" s="6"/>
      <c r="P1996" s="8"/>
      <c r="Q1996" s="8"/>
      <c r="R1996" s="26"/>
      <c r="S1996" s="10"/>
      <c r="T1996" s="7"/>
      <c r="U1996" s="7"/>
      <c r="V1996" s="11"/>
      <c r="W1996" s="24"/>
      <c r="X1996" s="24"/>
      <c r="Y1996" s="7"/>
      <c r="Z1996" s="7"/>
      <c r="AA1996" s="7"/>
      <c r="AB1996" s="7"/>
      <c r="AC1996" s="12"/>
      <c r="AD1996" s="12"/>
      <c r="AE1996" s="12"/>
      <c r="AF1996" s="7"/>
      <c r="AG1996" s="12"/>
      <c r="AH1996" s="12"/>
      <c r="AI1996" s="12"/>
      <c r="AJ1996" s="12"/>
      <c r="AK1996" s="12"/>
      <c r="AL1996" s="12"/>
      <c r="AM1996" s="12"/>
      <c r="AN1996" s="12"/>
      <c r="AO1996" s="12"/>
      <c r="AP1996" s="12"/>
      <c r="AQ1996" s="12"/>
      <c r="AR1996" s="12"/>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12"/>
      <c r="DF1996" s="12"/>
      <c r="DG1996" s="12"/>
      <c r="DH1996" s="12"/>
      <c r="DI1996" s="7"/>
      <c r="DJ1996" s="7"/>
      <c r="DK1996" s="12"/>
      <c r="DL1996" s="12"/>
      <c r="DM1996" s="12"/>
      <c r="DN1996" s="12"/>
      <c r="DO1996" s="12"/>
      <c r="DP1996" s="7"/>
      <c r="DQ1996" s="12"/>
      <c r="DR1996" s="12"/>
      <c r="DS1996" s="12"/>
      <c r="DT1996" s="7"/>
      <c r="DU1996" s="12"/>
      <c r="DV1996" s="12"/>
      <c r="DW1996" s="12"/>
      <c r="DX1996" s="12"/>
      <c r="DY1996" s="7"/>
      <c r="DZ1996" s="7"/>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c r="GO1996" s="3"/>
      <c r="GP1996" s="3"/>
      <c r="GQ1996" s="3"/>
      <c r="GR1996" s="3"/>
      <c r="GS1996" s="3"/>
      <c r="GT1996" s="3"/>
      <c r="GU1996" s="3"/>
      <c r="GV1996" s="3"/>
      <c r="GW1996" s="3"/>
      <c r="GX1996" s="3"/>
      <c r="GY1996" s="3"/>
      <c r="GZ1996" s="3"/>
    </row>
    <row r="1997" spans="1:208">
      <c r="A1997" s="34"/>
      <c r="B1997" s="15"/>
      <c r="C1997" s="6"/>
      <c r="D1997" s="7"/>
      <c r="E1997" s="5"/>
      <c r="F1997" s="5"/>
      <c r="G1997" s="2"/>
      <c r="H1997" s="2"/>
      <c r="I1997" s="2"/>
      <c r="J1997" s="7"/>
      <c r="K1997" s="7"/>
      <c r="L1997" s="212"/>
      <c r="M1997" s="212"/>
      <c r="N1997" s="6"/>
      <c r="O1997" s="6"/>
      <c r="P1997" s="8"/>
      <c r="Q1997" s="8"/>
      <c r="R1997" s="26"/>
      <c r="S1997" s="10"/>
      <c r="T1997" s="7"/>
      <c r="U1997" s="7"/>
      <c r="V1997" s="11"/>
      <c r="W1997" s="24"/>
      <c r="X1997" s="24"/>
      <c r="Y1997" s="7"/>
      <c r="Z1997" s="7"/>
      <c r="AA1997" s="7"/>
      <c r="AB1997" s="7"/>
      <c r="AC1997" s="12"/>
      <c r="AD1997" s="12"/>
      <c r="AE1997" s="12"/>
      <c r="AF1997" s="7"/>
      <c r="AG1997" s="12"/>
      <c r="AH1997" s="12"/>
      <c r="AI1997" s="12"/>
      <c r="AJ1997" s="12"/>
      <c r="AK1997" s="12"/>
      <c r="AL1997" s="12"/>
      <c r="AM1997" s="12"/>
      <c r="AN1997" s="12"/>
      <c r="AO1997" s="12"/>
      <c r="AP1997" s="12"/>
      <c r="AQ1997" s="12"/>
      <c r="AR1997" s="12"/>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12"/>
      <c r="DF1997" s="12"/>
      <c r="DG1997" s="12"/>
      <c r="DH1997" s="12"/>
      <c r="DI1997" s="7"/>
      <c r="DJ1997" s="7"/>
      <c r="DK1997" s="12"/>
      <c r="DL1997" s="12"/>
      <c r="DM1997" s="12"/>
      <c r="DN1997" s="12"/>
      <c r="DO1997" s="12"/>
      <c r="DP1997" s="7"/>
      <c r="DQ1997" s="12"/>
      <c r="DR1997" s="12"/>
      <c r="DS1997" s="12"/>
      <c r="DT1997" s="7"/>
      <c r="DU1997" s="12"/>
      <c r="DV1997" s="12"/>
      <c r="DW1997" s="12"/>
      <c r="DX1997" s="12"/>
      <c r="DY1997" s="7"/>
      <c r="DZ1997" s="7"/>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c r="GO1997" s="3"/>
      <c r="GP1997" s="3"/>
      <c r="GQ1997" s="3"/>
      <c r="GR1997" s="3"/>
      <c r="GS1997" s="3"/>
      <c r="GT1997" s="3"/>
      <c r="GU1997" s="3"/>
      <c r="GV1997" s="3"/>
      <c r="GW1997" s="3"/>
      <c r="GX1997" s="3"/>
      <c r="GY1997" s="3"/>
      <c r="GZ1997" s="3"/>
    </row>
    <row r="1998" spans="1:208">
      <c r="A1998" s="34"/>
      <c r="B1998" s="15"/>
      <c r="C1998" s="6"/>
      <c r="D1998" s="7"/>
      <c r="E1998" s="5"/>
      <c r="F1998" s="5"/>
      <c r="G1998" s="2"/>
      <c r="H1998" s="2"/>
      <c r="I1998" s="2"/>
      <c r="J1998" s="7"/>
      <c r="K1998" s="7"/>
      <c r="L1998" s="212"/>
      <c r="M1998" s="212"/>
      <c r="N1998" s="6"/>
      <c r="O1998" s="6"/>
      <c r="P1998" s="8"/>
      <c r="Q1998" s="8"/>
      <c r="R1998" s="26"/>
      <c r="S1998" s="10"/>
      <c r="T1998" s="7"/>
      <c r="U1998" s="7"/>
      <c r="V1998" s="11"/>
      <c r="W1998" s="24"/>
      <c r="X1998" s="24"/>
      <c r="Y1998" s="7"/>
      <c r="Z1998" s="7"/>
      <c r="AA1998" s="7"/>
      <c r="AB1998" s="7"/>
      <c r="AC1998" s="12"/>
      <c r="AD1998" s="12"/>
      <c r="AE1998" s="12"/>
      <c r="AF1998" s="7"/>
      <c r="AG1998" s="12"/>
      <c r="AH1998" s="12"/>
      <c r="AI1998" s="12"/>
      <c r="AJ1998" s="12"/>
      <c r="AK1998" s="12"/>
      <c r="AL1998" s="12"/>
      <c r="AM1998" s="12"/>
      <c r="AN1998" s="12"/>
      <c r="AO1998" s="12"/>
      <c r="AP1998" s="12"/>
      <c r="AQ1998" s="12"/>
      <c r="AR1998" s="12"/>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12"/>
      <c r="DF1998" s="12"/>
      <c r="DG1998" s="12"/>
      <c r="DH1998" s="12"/>
      <c r="DI1998" s="7"/>
      <c r="DJ1998" s="7"/>
      <c r="DK1998" s="12"/>
      <c r="DL1998" s="12"/>
      <c r="DM1998" s="12"/>
      <c r="DN1998" s="12"/>
      <c r="DO1998" s="12"/>
      <c r="DP1998" s="7"/>
      <c r="DQ1998" s="12"/>
      <c r="DR1998" s="12"/>
      <c r="DS1998" s="12"/>
      <c r="DT1998" s="7"/>
      <c r="DU1998" s="12"/>
      <c r="DV1998" s="12"/>
      <c r="DW1998" s="12"/>
      <c r="DX1998" s="12"/>
      <c r="DY1998" s="7"/>
      <c r="DZ1998" s="7"/>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c r="GO1998" s="3"/>
      <c r="GP1998" s="3"/>
      <c r="GQ1998" s="3"/>
      <c r="GR1998" s="3"/>
      <c r="GS1998" s="3"/>
      <c r="GT1998" s="3"/>
      <c r="GU1998" s="3"/>
      <c r="GV1998" s="3"/>
      <c r="GW1998" s="3"/>
      <c r="GX1998" s="3"/>
      <c r="GY1998" s="3"/>
      <c r="GZ1998" s="3"/>
    </row>
    <row r="1999" spans="1:208">
      <c r="A1999" s="34"/>
      <c r="B1999" s="15"/>
      <c r="C1999" s="6"/>
      <c r="D1999" s="7"/>
      <c r="E1999" s="5"/>
      <c r="F1999" s="5"/>
      <c r="G1999" s="2"/>
      <c r="H1999" s="2"/>
      <c r="I1999" s="2"/>
      <c r="J1999" s="7"/>
      <c r="K1999" s="7"/>
      <c r="L1999" s="212"/>
      <c r="M1999" s="212"/>
      <c r="N1999" s="6"/>
      <c r="O1999" s="6"/>
      <c r="P1999" s="8"/>
      <c r="Q1999" s="8"/>
      <c r="R1999" s="26"/>
      <c r="S1999" s="10"/>
      <c r="T1999" s="7"/>
      <c r="U1999" s="7"/>
      <c r="V1999" s="11"/>
      <c r="W1999" s="24"/>
      <c r="X1999" s="24"/>
      <c r="Y1999" s="7"/>
      <c r="Z1999" s="7"/>
      <c r="AA1999" s="7"/>
      <c r="AB1999" s="7"/>
      <c r="AC1999" s="12"/>
      <c r="AD1999" s="12"/>
      <c r="AE1999" s="12"/>
      <c r="AF1999" s="7"/>
      <c r="AG1999" s="12"/>
      <c r="AH1999" s="12"/>
      <c r="AI1999" s="12"/>
      <c r="AJ1999" s="12"/>
      <c r="AK1999" s="12"/>
      <c r="AL1999" s="12"/>
      <c r="AM1999" s="12"/>
      <c r="AN1999" s="12"/>
      <c r="AO1999" s="12"/>
      <c r="AP1999" s="12"/>
      <c r="AQ1999" s="12"/>
      <c r="AR1999" s="12"/>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12"/>
      <c r="DF1999" s="12"/>
      <c r="DG1999" s="12"/>
      <c r="DH1999" s="12"/>
      <c r="DI1999" s="7"/>
      <c r="DJ1999" s="7"/>
      <c r="DK1999" s="12"/>
      <c r="DL1999" s="12"/>
      <c r="DM1999" s="12"/>
      <c r="DN1999" s="12"/>
      <c r="DO1999" s="12"/>
      <c r="DP1999" s="7"/>
      <c r="DQ1999" s="12"/>
      <c r="DR1999" s="12"/>
      <c r="DS1999" s="12"/>
      <c r="DT1999" s="7"/>
      <c r="DU1999" s="12"/>
      <c r="DV1999" s="12"/>
      <c r="DW1999" s="12"/>
      <c r="DX1999" s="12"/>
      <c r="DY1999" s="7"/>
      <c r="DZ1999" s="7"/>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c r="GO1999" s="3"/>
      <c r="GP1999" s="3"/>
      <c r="GQ1999" s="3"/>
      <c r="GR1999" s="3"/>
      <c r="GS1999" s="3"/>
      <c r="GT1999" s="3"/>
      <c r="GU1999" s="3"/>
      <c r="GV1999" s="3"/>
      <c r="GW1999" s="3"/>
      <c r="GX1999" s="3"/>
      <c r="GY1999" s="3"/>
      <c r="GZ1999" s="3"/>
    </row>
    <row r="2000" spans="1:208">
      <c r="A2000" s="34"/>
      <c r="B2000" s="15"/>
      <c r="C2000" s="6"/>
      <c r="D2000" s="7"/>
      <c r="E2000" s="5"/>
      <c r="F2000" s="5"/>
      <c r="G2000" s="2"/>
      <c r="H2000" s="2"/>
      <c r="I2000" s="2"/>
      <c r="J2000" s="7"/>
      <c r="K2000" s="7"/>
      <c r="L2000" s="212"/>
      <c r="M2000" s="212"/>
      <c r="N2000" s="6"/>
      <c r="O2000" s="6"/>
      <c r="P2000" s="8"/>
      <c r="Q2000" s="8"/>
      <c r="R2000" s="26"/>
      <c r="S2000" s="10"/>
      <c r="T2000" s="7"/>
      <c r="U2000" s="7"/>
      <c r="V2000" s="11"/>
      <c r="W2000" s="24"/>
      <c r="X2000" s="24"/>
      <c r="Y2000" s="7"/>
      <c r="Z2000" s="7"/>
      <c r="AA2000" s="7"/>
      <c r="AB2000" s="7"/>
      <c r="AC2000" s="12"/>
      <c r="AD2000" s="12"/>
      <c r="AE2000" s="12"/>
      <c r="AF2000" s="7"/>
      <c r="AG2000" s="12"/>
      <c r="AH2000" s="12"/>
      <c r="AI2000" s="12"/>
      <c r="AJ2000" s="12"/>
      <c r="AK2000" s="12"/>
      <c r="AL2000" s="12"/>
      <c r="AM2000" s="12"/>
      <c r="AN2000" s="12"/>
      <c r="AO2000" s="12"/>
      <c r="AP2000" s="12"/>
      <c r="AQ2000" s="12"/>
      <c r="AR2000" s="12"/>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12"/>
      <c r="DF2000" s="12"/>
      <c r="DG2000" s="12"/>
      <c r="DH2000" s="12"/>
      <c r="DI2000" s="7"/>
      <c r="DJ2000" s="7"/>
      <c r="DK2000" s="12"/>
      <c r="DL2000" s="12"/>
      <c r="DM2000" s="12"/>
      <c r="DN2000" s="12"/>
      <c r="DO2000" s="12"/>
      <c r="DP2000" s="7"/>
      <c r="DQ2000" s="12"/>
      <c r="DR2000" s="12"/>
      <c r="DS2000" s="12"/>
      <c r="DT2000" s="7"/>
      <c r="DU2000" s="12"/>
      <c r="DV2000" s="12"/>
      <c r="DW2000" s="12"/>
      <c r="DX2000" s="12"/>
      <c r="DY2000" s="7"/>
      <c r="DZ2000" s="7"/>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c r="GO2000" s="3"/>
      <c r="GP2000" s="3"/>
      <c r="GQ2000" s="3"/>
      <c r="GR2000" s="3"/>
      <c r="GS2000" s="3"/>
      <c r="GT2000" s="3"/>
      <c r="GU2000" s="3"/>
      <c r="GV2000" s="3"/>
      <c r="GW2000" s="3"/>
      <c r="GX2000" s="3"/>
      <c r="GY2000" s="3"/>
      <c r="GZ2000" s="3"/>
    </row>
    <row r="2001" spans="1:208">
      <c r="A2001" s="34"/>
      <c r="B2001" s="15"/>
      <c r="C2001" s="6"/>
      <c r="D2001" s="7"/>
      <c r="E2001" s="5"/>
      <c r="F2001" s="5"/>
      <c r="G2001" s="2"/>
      <c r="H2001" s="2"/>
      <c r="I2001" s="2"/>
      <c r="J2001" s="7"/>
      <c r="K2001" s="7"/>
      <c r="L2001" s="212"/>
      <c r="M2001" s="212"/>
      <c r="N2001" s="6"/>
      <c r="O2001" s="6"/>
      <c r="P2001" s="8"/>
      <c r="Q2001" s="8"/>
      <c r="R2001" s="26"/>
      <c r="S2001" s="10"/>
      <c r="T2001" s="7"/>
      <c r="U2001" s="7"/>
      <c r="V2001" s="11"/>
      <c r="W2001" s="24"/>
      <c r="X2001" s="24"/>
      <c r="Y2001" s="7"/>
      <c r="Z2001" s="7"/>
      <c r="AA2001" s="7"/>
      <c r="AB2001" s="7"/>
      <c r="AC2001" s="12"/>
      <c r="AD2001" s="12"/>
      <c r="AE2001" s="12"/>
      <c r="AF2001" s="7"/>
      <c r="AG2001" s="12"/>
      <c r="AH2001" s="12"/>
      <c r="AI2001" s="12"/>
      <c r="AJ2001" s="12"/>
      <c r="AK2001" s="12"/>
      <c r="AL2001" s="12"/>
      <c r="AM2001" s="12"/>
      <c r="AN2001" s="12"/>
      <c r="AO2001" s="12"/>
      <c r="AP2001" s="12"/>
      <c r="AQ2001" s="12"/>
      <c r="AR2001" s="12"/>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12"/>
      <c r="DF2001" s="12"/>
      <c r="DG2001" s="12"/>
      <c r="DH2001" s="12"/>
      <c r="DI2001" s="7"/>
      <c r="DJ2001" s="7"/>
      <c r="DK2001" s="12"/>
      <c r="DL2001" s="12"/>
      <c r="DM2001" s="12"/>
      <c r="DN2001" s="12"/>
      <c r="DO2001" s="12"/>
      <c r="DP2001" s="7"/>
      <c r="DQ2001" s="12"/>
      <c r="DR2001" s="12"/>
      <c r="DS2001" s="12"/>
      <c r="DT2001" s="7"/>
      <c r="DU2001" s="12"/>
      <c r="DV2001" s="12"/>
      <c r="DW2001" s="12"/>
      <c r="DX2001" s="12"/>
      <c r="DY2001" s="7"/>
      <c r="DZ2001" s="7"/>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row>
    <row r="2002" spans="1:208">
      <c r="A2002" s="34"/>
      <c r="B2002" s="15"/>
      <c r="C2002" s="6"/>
      <c r="D2002" s="7"/>
      <c r="E2002" s="5"/>
      <c r="F2002" s="5"/>
      <c r="G2002" s="2"/>
      <c r="H2002" s="2"/>
      <c r="I2002" s="2"/>
      <c r="J2002" s="7"/>
      <c r="K2002" s="7"/>
      <c r="L2002" s="212"/>
      <c r="M2002" s="212"/>
      <c r="N2002" s="6"/>
      <c r="O2002" s="6"/>
      <c r="P2002" s="8"/>
      <c r="Q2002" s="8"/>
      <c r="R2002" s="26"/>
      <c r="S2002" s="10"/>
      <c r="T2002" s="7"/>
      <c r="U2002" s="7"/>
      <c r="V2002" s="11"/>
      <c r="W2002" s="24"/>
      <c r="X2002" s="24"/>
      <c r="Y2002" s="7"/>
      <c r="Z2002" s="7"/>
      <c r="AA2002" s="7"/>
      <c r="AB2002" s="7"/>
      <c r="AC2002" s="12"/>
      <c r="AD2002" s="12"/>
      <c r="AE2002" s="12"/>
      <c r="AF2002" s="7"/>
      <c r="AG2002" s="12"/>
      <c r="AH2002" s="12"/>
      <c r="AI2002" s="12"/>
      <c r="AJ2002" s="12"/>
      <c r="AK2002" s="12"/>
      <c r="AL2002" s="12"/>
      <c r="AM2002" s="12"/>
      <c r="AN2002" s="12"/>
      <c r="AO2002" s="12"/>
      <c r="AP2002" s="12"/>
      <c r="AQ2002" s="12"/>
      <c r="AR2002" s="12"/>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12"/>
      <c r="DF2002" s="12"/>
      <c r="DG2002" s="12"/>
      <c r="DH2002" s="12"/>
      <c r="DI2002" s="7"/>
      <c r="DJ2002" s="7"/>
      <c r="DK2002" s="12"/>
      <c r="DL2002" s="12"/>
      <c r="DM2002" s="12"/>
      <c r="DN2002" s="12"/>
      <c r="DO2002" s="12"/>
      <c r="DP2002" s="7"/>
      <c r="DQ2002" s="12"/>
      <c r="DR2002" s="12"/>
      <c r="DS2002" s="12"/>
      <c r="DT2002" s="7"/>
      <c r="DU2002" s="12"/>
      <c r="DV2002" s="12"/>
      <c r="DW2002" s="12"/>
      <c r="DX2002" s="12"/>
      <c r="DY2002" s="7"/>
      <c r="DZ2002" s="7"/>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row>
    <row r="2003" spans="1:208">
      <c r="A2003" s="34"/>
      <c r="B2003" s="15"/>
      <c r="C2003" s="6"/>
      <c r="D2003" s="7"/>
      <c r="E2003" s="5"/>
      <c r="F2003" s="5"/>
      <c r="G2003" s="2"/>
      <c r="H2003" s="2"/>
      <c r="I2003" s="2"/>
      <c r="J2003" s="7"/>
      <c r="K2003" s="7"/>
      <c r="L2003" s="212"/>
      <c r="M2003" s="212"/>
      <c r="N2003" s="6"/>
      <c r="O2003" s="6"/>
      <c r="P2003" s="8"/>
      <c r="Q2003" s="8"/>
      <c r="R2003" s="26"/>
      <c r="S2003" s="10"/>
      <c r="T2003" s="7"/>
      <c r="U2003" s="7"/>
      <c r="V2003" s="11"/>
      <c r="W2003" s="24"/>
      <c r="X2003" s="24"/>
      <c r="Y2003" s="7"/>
      <c r="Z2003" s="7"/>
      <c r="AA2003" s="7"/>
      <c r="AB2003" s="7"/>
      <c r="AC2003" s="12"/>
      <c r="AD2003" s="12"/>
      <c r="AE2003" s="12"/>
      <c r="AF2003" s="7"/>
      <c r="AG2003" s="12"/>
      <c r="AH2003" s="12"/>
      <c r="AI2003" s="12"/>
      <c r="AJ2003" s="12"/>
      <c r="AK2003" s="12"/>
      <c r="AL2003" s="12"/>
      <c r="AM2003" s="12"/>
      <c r="AN2003" s="12"/>
      <c r="AO2003" s="12"/>
      <c r="AP2003" s="12"/>
      <c r="AQ2003" s="12"/>
      <c r="AR2003" s="12"/>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12"/>
      <c r="DF2003" s="12"/>
      <c r="DG2003" s="12"/>
      <c r="DH2003" s="12"/>
      <c r="DI2003" s="7"/>
      <c r="DJ2003" s="7"/>
      <c r="DK2003" s="12"/>
      <c r="DL2003" s="12"/>
      <c r="DM2003" s="12"/>
      <c r="DN2003" s="12"/>
      <c r="DO2003" s="12"/>
      <c r="DP2003" s="7"/>
      <c r="DQ2003" s="12"/>
      <c r="DR2003" s="12"/>
      <c r="DS2003" s="12"/>
      <c r="DT2003" s="7"/>
      <c r="DU2003" s="12"/>
      <c r="DV2003" s="12"/>
      <c r="DW2003" s="12"/>
      <c r="DX2003" s="12"/>
      <c r="DY2003" s="7"/>
      <c r="DZ2003" s="7"/>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c r="GO2003" s="3"/>
      <c r="GP2003" s="3"/>
      <c r="GQ2003" s="3"/>
      <c r="GR2003" s="3"/>
      <c r="GS2003" s="3"/>
      <c r="GT2003" s="3"/>
      <c r="GU2003" s="3"/>
      <c r="GV2003" s="3"/>
      <c r="GW2003" s="3"/>
      <c r="GX2003" s="3"/>
      <c r="GY2003" s="3"/>
      <c r="GZ2003" s="3"/>
    </row>
    <row r="2004" spans="1:208">
      <c r="A2004" s="34"/>
      <c r="B2004" s="15"/>
      <c r="C2004" s="6"/>
      <c r="D2004" s="7"/>
      <c r="E2004" s="5"/>
      <c r="F2004" s="5"/>
      <c r="G2004" s="2"/>
      <c r="H2004" s="2"/>
      <c r="I2004" s="2"/>
      <c r="J2004" s="7"/>
      <c r="K2004" s="7"/>
      <c r="L2004" s="212"/>
      <c r="M2004" s="212"/>
      <c r="N2004" s="6"/>
      <c r="O2004" s="6"/>
      <c r="P2004" s="8"/>
      <c r="Q2004" s="8"/>
      <c r="R2004" s="26"/>
      <c r="S2004" s="10"/>
      <c r="T2004" s="7"/>
      <c r="U2004" s="7"/>
      <c r="V2004" s="11"/>
      <c r="W2004" s="24"/>
      <c r="X2004" s="24"/>
      <c r="Y2004" s="7"/>
      <c r="Z2004" s="7"/>
      <c r="AA2004" s="7"/>
      <c r="AB2004" s="7"/>
      <c r="AC2004" s="12"/>
      <c r="AD2004" s="12"/>
      <c r="AE2004" s="12"/>
      <c r="AF2004" s="7"/>
      <c r="AG2004" s="12"/>
      <c r="AH2004" s="12"/>
      <c r="AI2004" s="12"/>
      <c r="AJ2004" s="12"/>
      <c r="AK2004" s="12"/>
      <c r="AL2004" s="12"/>
      <c r="AM2004" s="12"/>
      <c r="AN2004" s="12"/>
      <c r="AO2004" s="12"/>
      <c r="AP2004" s="12"/>
      <c r="AQ2004" s="12"/>
      <c r="AR2004" s="12"/>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12"/>
      <c r="DF2004" s="12"/>
      <c r="DG2004" s="12"/>
      <c r="DH2004" s="12"/>
      <c r="DI2004" s="7"/>
      <c r="DJ2004" s="7"/>
      <c r="DK2004" s="12"/>
      <c r="DL2004" s="12"/>
      <c r="DM2004" s="12"/>
      <c r="DN2004" s="12"/>
      <c r="DO2004" s="12"/>
      <c r="DP2004" s="7"/>
      <c r="DQ2004" s="12"/>
      <c r="DR2004" s="12"/>
      <c r="DS2004" s="12"/>
      <c r="DT2004" s="7"/>
      <c r="DU2004" s="12"/>
      <c r="DV2004" s="12"/>
      <c r="DW2004" s="12"/>
      <c r="DX2004" s="12"/>
      <c r="DY2004" s="7"/>
      <c r="DZ2004" s="7"/>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c r="GO2004" s="3"/>
      <c r="GP2004" s="3"/>
      <c r="GQ2004" s="3"/>
      <c r="GR2004" s="3"/>
      <c r="GS2004" s="3"/>
      <c r="GT2004" s="3"/>
      <c r="GU2004" s="3"/>
      <c r="GV2004" s="3"/>
      <c r="GW2004" s="3"/>
      <c r="GX2004" s="3"/>
      <c r="GY2004" s="3"/>
      <c r="GZ2004" s="3"/>
    </row>
    <row r="2005" spans="1:208">
      <c r="A2005" s="34"/>
      <c r="B2005" s="15"/>
      <c r="C2005" s="6"/>
      <c r="D2005" s="7"/>
      <c r="E2005" s="5"/>
      <c r="F2005" s="5"/>
      <c r="G2005" s="2"/>
      <c r="H2005" s="2"/>
      <c r="I2005" s="2"/>
      <c r="J2005" s="7"/>
      <c r="K2005" s="7"/>
      <c r="L2005" s="212"/>
      <c r="M2005" s="212"/>
      <c r="N2005" s="6"/>
      <c r="O2005" s="6"/>
      <c r="P2005" s="8"/>
      <c r="Q2005" s="8"/>
      <c r="R2005" s="26"/>
      <c r="S2005" s="10"/>
      <c r="T2005" s="7"/>
      <c r="U2005" s="7"/>
      <c r="V2005" s="11"/>
      <c r="W2005" s="24"/>
      <c r="X2005" s="24"/>
      <c r="Y2005" s="7"/>
      <c r="Z2005" s="7"/>
      <c r="AA2005" s="7"/>
      <c r="AB2005" s="7"/>
      <c r="AC2005" s="12"/>
      <c r="AD2005" s="12"/>
      <c r="AE2005" s="12"/>
      <c r="AF2005" s="7"/>
      <c r="AG2005" s="12"/>
      <c r="AH2005" s="12"/>
      <c r="AI2005" s="12"/>
      <c r="AJ2005" s="12"/>
      <c r="AK2005" s="12"/>
      <c r="AL2005" s="12"/>
      <c r="AM2005" s="12"/>
      <c r="AN2005" s="12"/>
      <c r="AO2005" s="12"/>
      <c r="AP2005" s="12"/>
      <c r="AQ2005" s="12"/>
      <c r="AR2005" s="12"/>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12"/>
      <c r="DF2005" s="12"/>
      <c r="DG2005" s="12"/>
      <c r="DH2005" s="12"/>
      <c r="DI2005" s="7"/>
      <c r="DJ2005" s="7"/>
      <c r="DK2005" s="12"/>
      <c r="DL2005" s="12"/>
      <c r="DM2005" s="12"/>
      <c r="DN2005" s="12"/>
      <c r="DO2005" s="12"/>
      <c r="DP2005" s="7"/>
      <c r="DQ2005" s="12"/>
      <c r="DR2005" s="12"/>
      <c r="DS2005" s="12"/>
      <c r="DT2005" s="7"/>
      <c r="DU2005" s="12"/>
      <c r="DV2005" s="12"/>
      <c r="DW2005" s="12"/>
      <c r="DX2005" s="12"/>
      <c r="DY2005" s="7"/>
      <c r="DZ2005" s="7"/>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c r="GO2005" s="3"/>
      <c r="GP2005" s="3"/>
      <c r="GQ2005" s="3"/>
      <c r="GR2005" s="3"/>
      <c r="GS2005" s="3"/>
      <c r="GT2005" s="3"/>
      <c r="GU2005" s="3"/>
      <c r="GV2005" s="3"/>
      <c r="GW2005" s="3"/>
      <c r="GX2005" s="3"/>
      <c r="GY2005" s="3"/>
      <c r="GZ2005" s="3"/>
    </row>
    <row r="2006" spans="1:208">
      <c r="A2006" s="34"/>
      <c r="B2006" s="15"/>
      <c r="C2006" s="6"/>
      <c r="D2006" s="7"/>
      <c r="E2006" s="5"/>
      <c r="F2006" s="5"/>
      <c r="G2006" s="2"/>
      <c r="H2006" s="2"/>
      <c r="I2006" s="2"/>
      <c r="J2006" s="7"/>
      <c r="K2006" s="7"/>
      <c r="L2006" s="212"/>
      <c r="M2006" s="212"/>
      <c r="N2006" s="6"/>
      <c r="O2006" s="6"/>
      <c r="P2006" s="8"/>
      <c r="Q2006" s="8"/>
      <c r="R2006" s="26"/>
      <c r="S2006" s="10"/>
      <c r="T2006" s="7"/>
      <c r="U2006" s="7"/>
      <c r="V2006" s="11"/>
      <c r="W2006" s="24"/>
      <c r="X2006" s="24"/>
      <c r="Y2006" s="7"/>
      <c r="Z2006" s="7"/>
      <c r="AA2006" s="7"/>
      <c r="AB2006" s="7"/>
      <c r="AC2006" s="12"/>
      <c r="AD2006" s="12"/>
      <c r="AE2006" s="12"/>
      <c r="AF2006" s="7"/>
      <c r="AG2006" s="12"/>
      <c r="AH2006" s="12"/>
      <c r="AI2006" s="12"/>
      <c r="AJ2006" s="12"/>
      <c r="AK2006" s="12"/>
      <c r="AL2006" s="12"/>
      <c r="AM2006" s="12"/>
      <c r="AN2006" s="12"/>
      <c r="AO2006" s="12"/>
      <c r="AP2006" s="12"/>
      <c r="AQ2006" s="12"/>
      <c r="AR2006" s="12"/>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12"/>
      <c r="DF2006" s="12"/>
      <c r="DG2006" s="12"/>
      <c r="DH2006" s="12"/>
      <c r="DI2006" s="7"/>
      <c r="DJ2006" s="7"/>
      <c r="DK2006" s="12"/>
      <c r="DL2006" s="12"/>
      <c r="DM2006" s="12"/>
      <c r="DN2006" s="12"/>
      <c r="DO2006" s="12"/>
      <c r="DP2006" s="7"/>
      <c r="DQ2006" s="12"/>
      <c r="DR2006" s="12"/>
      <c r="DS2006" s="12"/>
      <c r="DT2006" s="7"/>
      <c r="DU2006" s="12"/>
      <c r="DV2006" s="12"/>
      <c r="DW2006" s="12"/>
      <c r="DX2006" s="12"/>
      <c r="DY2006" s="7"/>
      <c r="DZ2006" s="7"/>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c r="GO2006" s="3"/>
      <c r="GP2006" s="3"/>
      <c r="GQ2006" s="3"/>
      <c r="GR2006" s="3"/>
      <c r="GS2006" s="3"/>
      <c r="GT2006" s="3"/>
      <c r="GU2006" s="3"/>
      <c r="GV2006" s="3"/>
      <c r="GW2006" s="3"/>
      <c r="GX2006" s="3"/>
      <c r="GY2006" s="3"/>
      <c r="GZ2006" s="3"/>
    </row>
    <row r="2007" spans="1:208">
      <c r="A2007" s="34"/>
      <c r="B2007" s="15"/>
      <c r="C2007" s="6"/>
      <c r="D2007" s="7"/>
      <c r="E2007" s="5"/>
      <c r="F2007" s="5"/>
      <c r="G2007" s="2"/>
      <c r="H2007" s="2"/>
      <c r="I2007" s="2"/>
      <c r="J2007" s="7"/>
      <c r="K2007" s="7"/>
      <c r="L2007" s="212"/>
      <c r="M2007" s="212"/>
      <c r="N2007" s="6"/>
      <c r="O2007" s="6"/>
      <c r="P2007" s="8"/>
      <c r="Q2007" s="8"/>
      <c r="R2007" s="26"/>
      <c r="S2007" s="10"/>
      <c r="T2007" s="7"/>
      <c r="U2007" s="7"/>
      <c r="V2007" s="11"/>
      <c r="W2007" s="24"/>
      <c r="X2007" s="24"/>
      <c r="Y2007" s="7"/>
      <c r="Z2007" s="7"/>
      <c r="AA2007" s="7"/>
      <c r="AB2007" s="7"/>
      <c r="AC2007" s="12"/>
      <c r="AD2007" s="12"/>
      <c r="AE2007" s="12"/>
      <c r="AF2007" s="7"/>
      <c r="AG2007" s="12"/>
      <c r="AH2007" s="12"/>
      <c r="AI2007" s="12"/>
      <c r="AJ2007" s="12"/>
      <c r="AK2007" s="12"/>
      <c r="AL2007" s="12"/>
      <c r="AM2007" s="12"/>
      <c r="AN2007" s="12"/>
      <c r="AO2007" s="12"/>
      <c r="AP2007" s="12"/>
      <c r="AQ2007" s="12"/>
      <c r="AR2007" s="12"/>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12"/>
      <c r="DF2007" s="12"/>
      <c r="DG2007" s="12"/>
      <c r="DH2007" s="12"/>
      <c r="DI2007" s="7"/>
      <c r="DJ2007" s="7"/>
      <c r="DK2007" s="12"/>
      <c r="DL2007" s="12"/>
      <c r="DM2007" s="12"/>
      <c r="DN2007" s="12"/>
      <c r="DO2007" s="12"/>
      <c r="DP2007" s="7"/>
      <c r="DQ2007" s="12"/>
      <c r="DR2007" s="12"/>
      <c r="DS2007" s="12"/>
      <c r="DT2007" s="7"/>
      <c r="DU2007" s="12"/>
      <c r="DV2007" s="12"/>
      <c r="DW2007" s="12"/>
      <c r="DX2007" s="12"/>
      <c r="DY2007" s="7"/>
      <c r="DZ2007" s="7"/>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c r="GO2007" s="3"/>
      <c r="GP2007" s="3"/>
      <c r="GQ2007" s="3"/>
      <c r="GR2007" s="3"/>
      <c r="GS2007" s="3"/>
      <c r="GT2007" s="3"/>
      <c r="GU2007" s="3"/>
      <c r="GV2007" s="3"/>
      <c r="GW2007" s="3"/>
      <c r="GX2007" s="3"/>
      <c r="GY2007" s="3"/>
      <c r="GZ2007" s="3"/>
    </row>
    <row r="2008" spans="1:208">
      <c r="A2008" s="34"/>
      <c r="B2008" s="15"/>
      <c r="C2008" s="6"/>
      <c r="D2008" s="7"/>
      <c r="E2008" s="5"/>
      <c r="F2008" s="5"/>
      <c r="G2008" s="2"/>
      <c r="H2008" s="2"/>
      <c r="I2008" s="2"/>
      <c r="J2008" s="7"/>
      <c r="K2008" s="7"/>
      <c r="L2008" s="212"/>
      <c r="M2008" s="212"/>
      <c r="N2008" s="6"/>
      <c r="O2008" s="6"/>
      <c r="P2008" s="8"/>
      <c r="Q2008" s="8"/>
      <c r="R2008" s="26"/>
      <c r="S2008" s="10"/>
      <c r="T2008" s="7"/>
      <c r="U2008" s="7"/>
      <c r="V2008" s="11"/>
      <c r="W2008" s="24"/>
      <c r="X2008" s="24"/>
      <c r="Y2008" s="7"/>
      <c r="Z2008" s="7"/>
      <c r="AA2008" s="7"/>
      <c r="AB2008" s="7"/>
      <c r="AC2008" s="12"/>
      <c r="AD2008" s="12"/>
      <c r="AE2008" s="12"/>
      <c r="AF2008" s="7"/>
      <c r="AG2008" s="12"/>
      <c r="AH2008" s="12"/>
      <c r="AI2008" s="12"/>
      <c r="AJ2008" s="12"/>
      <c r="AK2008" s="12"/>
      <c r="AL2008" s="12"/>
      <c r="AM2008" s="12"/>
      <c r="AN2008" s="12"/>
      <c r="AO2008" s="12"/>
      <c r="AP2008" s="12"/>
      <c r="AQ2008" s="12"/>
      <c r="AR2008" s="12"/>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12"/>
      <c r="DF2008" s="12"/>
      <c r="DG2008" s="12"/>
      <c r="DH2008" s="12"/>
      <c r="DI2008" s="7"/>
      <c r="DJ2008" s="7"/>
      <c r="DK2008" s="12"/>
      <c r="DL2008" s="12"/>
      <c r="DM2008" s="12"/>
      <c r="DN2008" s="12"/>
      <c r="DO2008" s="12"/>
      <c r="DP2008" s="7"/>
      <c r="DQ2008" s="12"/>
      <c r="DR2008" s="12"/>
      <c r="DS2008" s="12"/>
      <c r="DT2008" s="7"/>
      <c r="DU2008" s="12"/>
      <c r="DV2008" s="12"/>
      <c r="DW2008" s="12"/>
      <c r="DX2008" s="12"/>
      <c r="DY2008" s="7"/>
      <c r="DZ2008" s="7"/>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c r="GO2008" s="3"/>
      <c r="GP2008" s="3"/>
      <c r="GQ2008" s="3"/>
      <c r="GR2008" s="3"/>
      <c r="GS2008" s="3"/>
      <c r="GT2008" s="3"/>
      <c r="GU2008" s="3"/>
      <c r="GV2008" s="3"/>
      <c r="GW2008" s="3"/>
      <c r="GX2008" s="3"/>
      <c r="GY2008" s="3"/>
      <c r="GZ2008" s="3"/>
    </row>
    <row r="2009" spans="1:208">
      <c r="A2009" s="34"/>
      <c r="B2009" s="15"/>
      <c r="C2009" s="6"/>
      <c r="D2009" s="7"/>
      <c r="E2009" s="5"/>
      <c r="F2009" s="5"/>
      <c r="G2009" s="2"/>
      <c r="H2009" s="2"/>
      <c r="I2009" s="2"/>
      <c r="J2009" s="7"/>
      <c r="K2009" s="7"/>
      <c r="L2009" s="212"/>
      <c r="M2009" s="212"/>
      <c r="N2009" s="6"/>
      <c r="O2009" s="6"/>
      <c r="P2009" s="8"/>
      <c r="Q2009" s="8"/>
      <c r="R2009" s="26"/>
      <c r="S2009" s="10"/>
      <c r="T2009" s="7"/>
      <c r="U2009" s="7"/>
      <c r="V2009" s="11"/>
      <c r="W2009" s="24"/>
      <c r="X2009" s="24"/>
      <c r="Y2009" s="7"/>
      <c r="Z2009" s="7"/>
      <c r="AA2009" s="7"/>
      <c r="AB2009" s="7"/>
      <c r="AC2009" s="12"/>
      <c r="AD2009" s="12"/>
      <c r="AE2009" s="12"/>
      <c r="AF2009" s="7"/>
      <c r="AG2009" s="12"/>
      <c r="AH2009" s="12"/>
      <c r="AI2009" s="12"/>
      <c r="AJ2009" s="12"/>
      <c r="AK2009" s="12"/>
      <c r="AL2009" s="12"/>
      <c r="AM2009" s="12"/>
      <c r="AN2009" s="12"/>
      <c r="AO2009" s="12"/>
      <c r="AP2009" s="12"/>
      <c r="AQ2009" s="12"/>
      <c r="AR2009" s="12"/>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12"/>
      <c r="DF2009" s="12"/>
      <c r="DG2009" s="12"/>
      <c r="DH2009" s="12"/>
      <c r="DI2009" s="7"/>
      <c r="DJ2009" s="7"/>
      <c r="DK2009" s="12"/>
      <c r="DL2009" s="12"/>
      <c r="DM2009" s="12"/>
      <c r="DN2009" s="12"/>
      <c r="DO2009" s="12"/>
      <c r="DP2009" s="7"/>
      <c r="DQ2009" s="12"/>
      <c r="DR2009" s="12"/>
      <c r="DS2009" s="12"/>
      <c r="DT2009" s="7"/>
      <c r="DU2009" s="12"/>
      <c r="DV2009" s="12"/>
      <c r="DW2009" s="12"/>
      <c r="DX2009" s="12"/>
      <c r="DY2009" s="7"/>
      <c r="DZ2009" s="7"/>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c r="GO2009" s="3"/>
      <c r="GP2009" s="3"/>
      <c r="GQ2009" s="3"/>
      <c r="GR2009" s="3"/>
      <c r="GS2009" s="3"/>
      <c r="GT2009" s="3"/>
      <c r="GU2009" s="3"/>
      <c r="GV2009" s="3"/>
      <c r="GW2009" s="3"/>
      <c r="GX2009" s="3"/>
      <c r="GY2009" s="3"/>
      <c r="GZ2009" s="3"/>
    </row>
    <row r="2010" spans="1:208">
      <c r="A2010" s="34"/>
      <c r="B2010" s="15"/>
      <c r="C2010" s="6"/>
      <c r="D2010" s="7"/>
      <c r="E2010" s="5"/>
      <c r="F2010" s="5"/>
      <c r="G2010" s="2"/>
      <c r="H2010" s="2"/>
      <c r="I2010" s="2"/>
      <c r="J2010" s="7"/>
      <c r="K2010" s="7"/>
      <c r="L2010" s="212"/>
      <c r="M2010" s="212"/>
      <c r="N2010" s="6"/>
      <c r="O2010" s="6"/>
      <c r="P2010" s="8"/>
      <c r="Q2010" s="8"/>
      <c r="R2010" s="26"/>
      <c r="S2010" s="10"/>
      <c r="T2010" s="7"/>
      <c r="U2010" s="7"/>
      <c r="V2010" s="11"/>
      <c r="W2010" s="24"/>
      <c r="X2010" s="24"/>
      <c r="Y2010" s="7"/>
      <c r="Z2010" s="7"/>
      <c r="AA2010" s="7"/>
      <c r="AB2010" s="7"/>
      <c r="AC2010" s="12"/>
      <c r="AD2010" s="12"/>
      <c r="AE2010" s="12"/>
      <c r="AF2010" s="7"/>
      <c r="AG2010" s="12"/>
      <c r="AH2010" s="12"/>
      <c r="AI2010" s="12"/>
      <c r="AJ2010" s="12"/>
      <c r="AK2010" s="12"/>
      <c r="AL2010" s="12"/>
      <c r="AM2010" s="12"/>
      <c r="AN2010" s="12"/>
      <c r="AO2010" s="12"/>
      <c r="AP2010" s="12"/>
      <c r="AQ2010" s="12"/>
      <c r="AR2010" s="12"/>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12"/>
      <c r="DF2010" s="12"/>
      <c r="DG2010" s="12"/>
      <c r="DH2010" s="12"/>
      <c r="DI2010" s="7"/>
      <c r="DJ2010" s="7"/>
      <c r="DK2010" s="12"/>
      <c r="DL2010" s="12"/>
      <c r="DM2010" s="12"/>
      <c r="DN2010" s="12"/>
      <c r="DO2010" s="12"/>
      <c r="DP2010" s="7"/>
      <c r="DQ2010" s="12"/>
      <c r="DR2010" s="12"/>
      <c r="DS2010" s="12"/>
      <c r="DT2010" s="7"/>
      <c r="DU2010" s="12"/>
      <c r="DV2010" s="12"/>
      <c r="DW2010" s="12"/>
      <c r="DX2010" s="12"/>
      <c r="DY2010" s="7"/>
      <c r="DZ2010" s="7"/>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c r="GO2010" s="3"/>
      <c r="GP2010" s="3"/>
      <c r="GQ2010" s="3"/>
      <c r="GR2010" s="3"/>
      <c r="GS2010" s="3"/>
      <c r="GT2010" s="3"/>
      <c r="GU2010" s="3"/>
      <c r="GV2010" s="3"/>
      <c r="GW2010" s="3"/>
      <c r="GX2010" s="3"/>
      <c r="GY2010" s="3"/>
      <c r="GZ2010" s="3"/>
    </row>
    <row r="2011" spans="1:208">
      <c r="A2011" s="34"/>
      <c r="B2011" s="15"/>
      <c r="C2011" s="6"/>
      <c r="D2011" s="7"/>
      <c r="E2011" s="5"/>
      <c r="F2011" s="5"/>
      <c r="G2011" s="2"/>
      <c r="H2011" s="2"/>
      <c r="I2011" s="2"/>
      <c r="J2011" s="7"/>
      <c r="K2011" s="7"/>
      <c r="L2011" s="212"/>
      <c r="M2011" s="212"/>
      <c r="N2011" s="6"/>
      <c r="O2011" s="6"/>
      <c r="P2011" s="8"/>
      <c r="Q2011" s="8"/>
      <c r="R2011" s="26"/>
      <c r="S2011" s="10"/>
      <c r="T2011" s="7"/>
      <c r="U2011" s="7"/>
      <c r="V2011" s="11"/>
      <c r="W2011" s="24"/>
      <c r="X2011" s="24"/>
      <c r="Y2011" s="7"/>
      <c r="Z2011" s="7"/>
      <c r="AA2011" s="7"/>
      <c r="AB2011" s="7"/>
      <c r="AC2011" s="12"/>
      <c r="AD2011" s="12"/>
      <c r="AE2011" s="12"/>
      <c r="AF2011" s="7"/>
      <c r="AG2011" s="12"/>
      <c r="AH2011" s="12"/>
      <c r="AI2011" s="12"/>
      <c r="AJ2011" s="12"/>
      <c r="AK2011" s="12"/>
      <c r="AL2011" s="12"/>
      <c r="AM2011" s="12"/>
      <c r="AN2011" s="12"/>
      <c r="AO2011" s="12"/>
      <c r="AP2011" s="12"/>
      <c r="AQ2011" s="12"/>
      <c r="AR2011" s="12"/>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12"/>
      <c r="DF2011" s="12"/>
      <c r="DG2011" s="12"/>
      <c r="DH2011" s="12"/>
      <c r="DI2011" s="7"/>
      <c r="DJ2011" s="7"/>
      <c r="DK2011" s="12"/>
      <c r="DL2011" s="12"/>
      <c r="DM2011" s="12"/>
      <c r="DN2011" s="12"/>
      <c r="DO2011" s="12"/>
      <c r="DP2011" s="7"/>
      <c r="DQ2011" s="12"/>
      <c r="DR2011" s="12"/>
      <c r="DS2011" s="12"/>
      <c r="DT2011" s="7"/>
      <c r="DU2011" s="12"/>
      <c r="DV2011" s="12"/>
      <c r="DW2011" s="12"/>
      <c r="DX2011" s="12"/>
      <c r="DY2011" s="7"/>
      <c r="DZ2011" s="7"/>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c r="GO2011" s="3"/>
      <c r="GP2011" s="3"/>
      <c r="GQ2011" s="3"/>
      <c r="GR2011" s="3"/>
      <c r="GS2011" s="3"/>
      <c r="GT2011" s="3"/>
      <c r="GU2011" s="3"/>
      <c r="GV2011" s="3"/>
      <c r="GW2011" s="3"/>
      <c r="GX2011" s="3"/>
      <c r="GY2011" s="3"/>
      <c r="GZ2011" s="3"/>
    </row>
    <row r="2012" spans="1:208">
      <c r="A2012" s="34"/>
      <c r="B2012" s="15"/>
      <c r="C2012" s="6"/>
      <c r="D2012" s="7"/>
      <c r="E2012" s="5"/>
      <c r="F2012" s="5"/>
      <c r="G2012" s="2"/>
      <c r="H2012" s="2"/>
      <c r="I2012" s="2"/>
      <c r="J2012" s="7"/>
      <c r="K2012" s="7"/>
      <c r="L2012" s="212"/>
      <c r="M2012" s="212"/>
      <c r="N2012" s="6"/>
      <c r="O2012" s="6"/>
      <c r="P2012" s="8"/>
      <c r="Q2012" s="8"/>
      <c r="R2012" s="26"/>
      <c r="S2012" s="10"/>
      <c r="T2012" s="7"/>
      <c r="U2012" s="7"/>
      <c r="V2012" s="11"/>
      <c r="W2012" s="24"/>
      <c r="X2012" s="24"/>
      <c r="Y2012" s="7"/>
      <c r="Z2012" s="7"/>
      <c r="AA2012" s="7"/>
      <c r="AB2012" s="7"/>
      <c r="AC2012" s="12"/>
      <c r="AD2012" s="12"/>
      <c r="AE2012" s="12"/>
      <c r="AF2012" s="7"/>
      <c r="AG2012" s="12"/>
      <c r="AH2012" s="12"/>
      <c r="AI2012" s="12"/>
      <c r="AJ2012" s="12"/>
      <c r="AK2012" s="12"/>
      <c r="AL2012" s="12"/>
      <c r="AM2012" s="12"/>
      <c r="AN2012" s="12"/>
      <c r="AO2012" s="12"/>
      <c r="AP2012" s="12"/>
      <c r="AQ2012" s="12"/>
      <c r="AR2012" s="12"/>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12"/>
      <c r="DF2012" s="12"/>
      <c r="DG2012" s="12"/>
      <c r="DH2012" s="12"/>
      <c r="DI2012" s="7"/>
      <c r="DJ2012" s="7"/>
      <c r="DK2012" s="12"/>
      <c r="DL2012" s="12"/>
      <c r="DM2012" s="12"/>
      <c r="DN2012" s="12"/>
      <c r="DO2012" s="12"/>
      <c r="DP2012" s="7"/>
      <c r="DQ2012" s="12"/>
      <c r="DR2012" s="12"/>
      <c r="DS2012" s="12"/>
      <c r="DT2012" s="7"/>
      <c r="DU2012" s="12"/>
      <c r="DV2012" s="12"/>
      <c r="DW2012" s="12"/>
      <c r="DX2012" s="12"/>
      <c r="DY2012" s="7"/>
      <c r="DZ2012" s="7"/>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c r="GO2012" s="3"/>
      <c r="GP2012" s="3"/>
      <c r="GQ2012" s="3"/>
      <c r="GR2012" s="3"/>
      <c r="GS2012" s="3"/>
      <c r="GT2012" s="3"/>
      <c r="GU2012" s="3"/>
      <c r="GV2012" s="3"/>
      <c r="GW2012" s="3"/>
      <c r="GX2012" s="3"/>
      <c r="GY2012" s="3"/>
      <c r="GZ2012" s="3"/>
    </row>
    <row r="2013" spans="1:208">
      <c r="A2013" s="34"/>
      <c r="B2013" s="15"/>
      <c r="C2013" s="6"/>
      <c r="D2013" s="7"/>
      <c r="E2013" s="5"/>
      <c r="F2013" s="5"/>
      <c r="G2013" s="2"/>
      <c r="H2013" s="2"/>
      <c r="I2013" s="2"/>
      <c r="J2013" s="7"/>
      <c r="K2013" s="7"/>
      <c r="L2013" s="212"/>
      <c r="M2013" s="212"/>
      <c r="N2013" s="6"/>
      <c r="O2013" s="6"/>
      <c r="P2013" s="8"/>
      <c r="Q2013" s="8"/>
      <c r="R2013" s="26"/>
      <c r="S2013" s="10"/>
      <c r="T2013" s="7"/>
      <c r="U2013" s="7"/>
      <c r="V2013" s="11"/>
      <c r="W2013" s="24"/>
      <c r="X2013" s="24"/>
      <c r="Y2013" s="7"/>
      <c r="Z2013" s="7"/>
      <c r="AA2013" s="7"/>
      <c r="AB2013" s="7"/>
      <c r="AC2013" s="12"/>
      <c r="AD2013" s="12"/>
      <c r="AE2013" s="12"/>
      <c r="AF2013" s="7"/>
      <c r="AG2013" s="12"/>
      <c r="AH2013" s="12"/>
      <c r="AI2013" s="12"/>
      <c r="AJ2013" s="12"/>
      <c r="AK2013" s="12"/>
      <c r="AL2013" s="12"/>
      <c r="AM2013" s="12"/>
      <c r="AN2013" s="12"/>
      <c r="AO2013" s="12"/>
      <c r="AP2013" s="12"/>
      <c r="AQ2013" s="12"/>
      <c r="AR2013" s="12"/>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12"/>
      <c r="DF2013" s="12"/>
      <c r="DG2013" s="12"/>
      <c r="DH2013" s="12"/>
      <c r="DI2013" s="7"/>
      <c r="DJ2013" s="7"/>
      <c r="DK2013" s="12"/>
      <c r="DL2013" s="12"/>
      <c r="DM2013" s="12"/>
      <c r="DN2013" s="12"/>
      <c r="DO2013" s="12"/>
      <c r="DP2013" s="7"/>
      <c r="DQ2013" s="12"/>
      <c r="DR2013" s="12"/>
      <c r="DS2013" s="12"/>
      <c r="DT2013" s="7"/>
      <c r="DU2013" s="12"/>
      <c r="DV2013" s="12"/>
      <c r="DW2013" s="12"/>
      <c r="DX2013" s="12"/>
      <c r="DY2013" s="7"/>
      <c r="DZ2013" s="7"/>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c r="GO2013" s="3"/>
      <c r="GP2013" s="3"/>
      <c r="GQ2013" s="3"/>
      <c r="GR2013" s="3"/>
      <c r="GS2013" s="3"/>
      <c r="GT2013" s="3"/>
      <c r="GU2013" s="3"/>
      <c r="GV2013" s="3"/>
      <c r="GW2013" s="3"/>
      <c r="GX2013" s="3"/>
      <c r="GY2013" s="3"/>
      <c r="GZ2013" s="3"/>
    </row>
    <row r="2014" spans="1:208">
      <c r="A2014" s="34"/>
      <c r="B2014" s="15"/>
      <c r="C2014" s="6"/>
      <c r="D2014" s="7"/>
      <c r="E2014" s="5"/>
      <c r="F2014" s="5"/>
      <c r="G2014" s="2"/>
      <c r="H2014" s="2"/>
      <c r="I2014" s="2"/>
      <c r="J2014" s="7"/>
      <c r="K2014" s="7"/>
      <c r="L2014" s="212"/>
      <c r="M2014" s="212"/>
      <c r="N2014" s="6"/>
      <c r="O2014" s="6"/>
      <c r="P2014" s="8"/>
      <c r="Q2014" s="8"/>
      <c r="R2014" s="26"/>
      <c r="S2014" s="10"/>
      <c r="T2014" s="7"/>
      <c r="U2014" s="7"/>
      <c r="V2014" s="11"/>
      <c r="W2014" s="24"/>
      <c r="X2014" s="24"/>
      <c r="Y2014" s="7"/>
      <c r="Z2014" s="7"/>
      <c r="AA2014" s="7"/>
      <c r="AB2014" s="7"/>
      <c r="AC2014" s="12"/>
      <c r="AD2014" s="12"/>
      <c r="AE2014" s="12"/>
      <c r="AF2014" s="7"/>
      <c r="AG2014" s="12"/>
      <c r="AH2014" s="12"/>
      <c r="AI2014" s="12"/>
      <c r="AJ2014" s="12"/>
      <c r="AK2014" s="12"/>
      <c r="AL2014" s="12"/>
      <c r="AM2014" s="12"/>
      <c r="AN2014" s="12"/>
      <c r="AO2014" s="12"/>
      <c r="AP2014" s="12"/>
      <c r="AQ2014" s="12"/>
      <c r="AR2014" s="12"/>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12"/>
      <c r="DF2014" s="12"/>
      <c r="DG2014" s="12"/>
      <c r="DH2014" s="12"/>
      <c r="DI2014" s="7"/>
      <c r="DJ2014" s="7"/>
      <c r="DK2014" s="12"/>
      <c r="DL2014" s="12"/>
      <c r="DM2014" s="12"/>
      <c r="DN2014" s="12"/>
      <c r="DO2014" s="12"/>
      <c r="DP2014" s="7"/>
      <c r="DQ2014" s="12"/>
      <c r="DR2014" s="12"/>
      <c r="DS2014" s="12"/>
      <c r="DT2014" s="7"/>
      <c r="DU2014" s="12"/>
      <c r="DV2014" s="12"/>
      <c r="DW2014" s="12"/>
      <c r="DX2014" s="12"/>
      <c r="DY2014" s="7"/>
      <c r="DZ2014" s="7"/>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c r="GO2014" s="3"/>
      <c r="GP2014" s="3"/>
      <c r="GQ2014" s="3"/>
      <c r="GR2014" s="3"/>
      <c r="GS2014" s="3"/>
      <c r="GT2014" s="3"/>
      <c r="GU2014" s="3"/>
      <c r="GV2014" s="3"/>
      <c r="GW2014" s="3"/>
      <c r="GX2014" s="3"/>
      <c r="GY2014" s="3"/>
      <c r="GZ2014" s="3"/>
    </row>
    <row r="2015" spans="1:208">
      <c r="A2015" s="34"/>
      <c r="B2015" s="15"/>
      <c r="C2015" s="6"/>
      <c r="D2015" s="7"/>
      <c r="E2015" s="5"/>
      <c r="F2015" s="5"/>
      <c r="G2015" s="2"/>
      <c r="H2015" s="2"/>
      <c r="I2015" s="2"/>
      <c r="J2015" s="7"/>
      <c r="K2015" s="7"/>
      <c r="L2015" s="212"/>
      <c r="M2015" s="212"/>
      <c r="N2015" s="6"/>
      <c r="O2015" s="6"/>
      <c r="P2015" s="8"/>
      <c r="Q2015" s="8"/>
      <c r="R2015" s="26"/>
      <c r="S2015" s="10"/>
      <c r="T2015" s="7"/>
      <c r="U2015" s="7"/>
      <c r="V2015" s="11"/>
      <c r="W2015" s="24"/>
      <c r="X2015" s="24"/>
      <c r="Y2015" s="7"/>
      <c r="Z2015" s="7"/>
      <c r="AA2015" s="7"/>
      <c r="AB2015" s="7"/>
      <c r="AC2015" s="12"/>
      <c r="AD2015" s="12"/>
      <c r="AE2015" s="12"/>
      <c r="AF2015" s="7"/>
      <c r="AG2015" s="12"/>
      <c r="AH2015" s="12"/>
      <c r="AI2015" s="12"/>
      <c r="AJ2015" s="12"/>
      <c r="AK2015" s="12"/>
      <c r="AL2015" s="12"/>
      <c r="AM2015" s="12"/>
      <c r="AN2015" s="12"/>
      <c r="AO2015" s="12"/>
      <c r="AP2015" s="12"/>
      <c r="AQ2015" s="12"/>
      <c r="AR2015" s="12"/>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12"/>
      <c r="DF2015" s="12"/>
      <c r="DG2015" s="12"/>
      <c r="DH2015" s="12"/>
      <c r="DI2015" s="7"/>
      <c r="DJ2015" s="7"/>
      <c r="DK2015" s="12"/>
      <c r="DL2015" s="12"/>
      <c r="DM2015" s="12"/>
      <c r="DN2015" s="12"/>
      <c r="DO2015" s="12"/>
      <c r="DP2015" s="7"/>
      <c r="DQ2015" s="12"/>
      <c r="DR2015" s="12"/>
      <c r="DS2015" s="12"/>
      <c r="DT2015" s="7"/>
      <c r="DU2015" s="12"/>
      <c r="DV2015" s="12"/>
      <c r="DW2015" s="12"/>
      <c r="DX2015" s="12"/>
      <c r="DY2015" s="7"/>
      <c r="DZ2015" s="7"/>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c r="GO2015" s="3"/>
      <c r="GP2015" s="3"/>
      <c r="GQ2015" s="3"/>
      <c r="GR2015" s="3"/>
      <c r="GS2015" s="3"/>
      <c r="GT2015" s="3"/>
      <c r="GU2015" s="3"/>
      <c r="GV2015" s="3"/>
      <c r="GW2015" s="3"/>
      <c r="GX2015" s="3"/>
      <c r="GY2015" s="3"/>
      <c r="GZ2015" s="3"/>
    </row>
    <row r="2016" spans="1:208">
      <c r="A2016" s="34"/>
      <c r="B2016" s="15"/>
      <c r="C2016" s="6"/>
      <c r="D2016" s="7"/>
      <c r="E2016" s="5"/>
      <c r="F2016" s="5"/>
      <c r="G2016" s="2"/>
      <c r="H2016" s="2"/>
      <c r="I2016" s="2"/>
      <c r="J2016" s="7"/>
      <c r="K2016" s="7"/>
      <c r="L2016" s="212"/>
      <c r="M2016" s="212"/>
      <c r="N2016" s="6"/>
      <c r="O2016" s="6"/>
      <c r="P2016" s="8"/>
      <c r="Q2016" s="8"/>
      <c r="R2016" s="26"/>
      <c r="S2016" s="10"/>
      <c r="T2016" s="7"/>
      <c r="U2016" s="7"/>
      <c r="V2016" s="11"/>
      <c r="W2016" s="24"/>
      <c r="X2016" s="24"/>
      <c r="Y2016" s="7"/>
      <c r="Z2016" s="7"/>
      <c r="AA2016" s="7"/>
      <c r="AB2016" s="7"/>
      <c r="AC2016" s="12"/>
      <c r="AD2016" s="12"/>
      <c r="AE2016" s="12"/>
      <c r="AF2016" s="7"/>
      <c r="AG2016" s="12"/>
      <c r="AH2016" s="12"/>
      <c r="AI2016" s="12"/>
      <c r="AJ2016" s="12"/>
      <c r="AK2016" s="12"/>
      <c r="AL2016" s="12"/>
      <c r="AM2016" s="12"/>
      <c r="AN2016" s="12"/>
      <c r="AO2016" s="12"/>
      <c r="AP2016" s="12"/>
      <c r="AQ2016" s="12"/>
      <c r="AR2016" s="12"/>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12"/>
      <c r="DF2016" s="12"/>
      <c r="DG2016" s="12"/>
      <c r="DH2016" s="12"/>
      <c r="DI2016" s="7"/>
      <c r="DJ2016" s="7"/>
      <c r="DK2016" s="12"/>
      <c r="DL2016" s="12"/>
      <c r="DM2016" s="12"/>
      <c r="DN2016" s="12"/>
      <c r="DO2016" s="12"/>
      <c r="DP2016" s="7"/>
      <c r="DQ2016" s="12"/>
      <c r="DR2016" s="12"/>
      <c r="DS2016" s="12"/>
      <c r="DT2016" s="7"/>
      <c r="DU2016" s="12"/>
      <c r="DV2016" s="12"/>
      <c r="DW2016" s="12"/>
      <c r="DX2016" s="12"/>
      <c r="DY2016" s="7"/>
      <c r="DZ2016" s="7"/>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c r="GO2016" s="3"/>
      <c r="GP2016" s="3"/>
      <c r="GQ2016" s="3"/>
      <c r="GR2016" s="3"/>
      <c r="GS2016" s="3"/>
      <c r="GT2016" s="3"/>
      <c r="GU2016" s="3"/>
      <c r="GV2016" s="3"/>
      <c r="GW2016" s="3"/>
      <c r="GX2016" s="3"/>
      <c r="GY2016" s="3"/>
      <c r="GZ2016" s="3"/>
    </row>
    <row r="2017" spans="1:208">
      <c r="A2017" s="34"/>
      <c r="B2017" s="15"/>
      <c r="C2017" s="6"/>
      <c r="D2017" s="7"/>
      <c r="E2017" s="5"/>
      <c r="F2017" s="5"/>
      <c r="G2017" s="2"/>
      <c r="H2017" s="2"/>
      <c r="I2017" s="2"/>
      <c r="J2017" s="7"/>
      <c r="K2017" s="7"/>
      <c r="L2017" s="212"/>
      <c r="M2017" s="212"/>
      <c r="N2017" s="6"/>
      <c r="O2017" s="6"/>
      <c r="P2017" s="8"/>
      <c r="Q2017" s="8"/>
      <c r="R2017" s="26"/>
      <c r="S2017" s="10"/>
      <c r="T2017" s="7"/>
      <c r="U2017" s="7"/>
      <c r="V2017" s="11"/>
      <c r="W2017" s="24"/>
      <c r="X2017" s="24"/>
      <c r="Y2017" s="7"/>
      <c r="Z2017" s="7"/>
      <c r="AA2017" s="7"/>
      <c r="AB2017" s="7"/>
      <c r="AC2017" s="12"/>
      <c r="AD2017" s="12"/>
      <c r="AE2017" s="12"/>
      <c r="AF2017" s="7"/>
      <c r="AG2017" s="12"/>
      <c r="AH2017" s="12"/>
      <c r="AI2017" s="12"/>
      <c r="AJ2017" s="12"/>
      <c r="AK2017" s="12"/>
      <c r="AL2017" s="12"/>
      <c r="AM2017" s="12"/>
      <c r="AN2017" s="12"/>
      <c r="AO2017" s="12"/>
      <c r="AP2017" s="12"/>
      <c r="AQ2017" s="12"/>
      <c r="AR2017" s="12"/>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12"/>
      <c r="DF2017" s="12"/>
      <c r="DG2017" s="12"/>
      <c r="DH2017" s="12"/>
      <c r="DI2017" s="7"/>
      <c r="DJ2017" s="7"/>
      <c r="DK2017" s="12"/>
      <c r="DL2017" s="12"/>
      <c r="DM2017" s="12"/>
      <c r="DN2017" s="12"/>
      <c r="DO2017" s="12"/>
      <c r="DP2017" s="7"/>
      <c r="DQ2017" s="12"/>
      <c r="DR2017" s="12"/>
      <c r="DS2017" s="12"/>
      <c r="DT2017" s="7"/>
      <c r="DU2017" s="12"/>
      <c r="DV2017" s="12"/>
      <c r="DW2017" s="12"/>
      <c r="DX2017" s="12"/>
      <c r="DY2017" s="7"/>
      <c r="DZ2017" s="7"/>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c r="GO2017" s="3"/>
      <c r="GP2017" s="3"/>
      <c r="GQ2017" s="3"/>
      <c r="GR2017" s="3"/>
      <c r="GS2017" s="3"/>
      <c r="GT2017" s="3"/>
      <c r="GU2017" s="3"/>
      <c r="GV2017" s="3"/>
      <c r="GW2017" s="3"/>
      <c r="GX2017" s="3"/>
      <c r="GY2017" s="3"/>
      <c r="GZ2017" s="3"/>
    </row>
    <row r="2018" spans="1:208">
      <c r="A2018" s="34"/>
      <c r="B2018" s="15"/>
      <c r="C2018" s="6"/>
      <c r="D2018" s="7"/>
      <c r="E2018" s="5"/>
      <c r="F2018" s="5"/>
      <c r="G2018" s="2"/>
      <c r="H2018" s="2"/>
      <c r="I2018" s="2"/>
      <c r="J2018" s="7"/>
      <c r="K2018" s="7"/>
      <c r="L2018" s="212"/>
      <c r="M2018" s="212"/>
      <c r="N2018" s="6"/>
      <c r="O2018" s="6"/>
      <c r="P2018" s="8"/>
      <c r="Q2018" s="8"/>
      <c r="R2018" s="26"/>
      <c r="S2018" s="10"/>
      <c r="T2018" s="7"/>
      <c r="U2018" s="7"/>
      <c r="V2018" s="11"/>
      <c r="W2018" s="24"/>
      <c r="X2018" s="24"/>
      <c r="Y2018" s="7"/>
      <c r="Z2018" s="7"/>
      <c r="AA2018" s="7"/>
      <c r="AB2018" s="7"/>
      <c r="AC2018" s="12"/>
      <c r="AD2018" s="12"/>
      <c r="AE2018" s="12"/>
      <c r="AF2018" s="7"/>
      <c r="AG2018" s="12"/>
      <c r="AH2018" s="12"/>
      <c r="AI2018" s="12"/>
      <c r="AJ2018" s="12"/>
      <c r="AK2018" s="12"/>
      <c r="AL2018" s="12"/>
      <c r="AM2018" s="12"/>
      <c r="AN2018" s="12"/>
      <c r="AO2018" s="12"/>
      <c r="AP2018" s="12"/>
      <c r="AQ2018" s="12"/>
      <c r="AR2018" s="12"/>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12"/>
      <c r="DF2018" s="12"/>
      <c r="DG2018" s="12"/>
      <c r="DH2018" s="12"/>
      <c r="DI2018" s="7"/>
      <c r="DJ2018" s="7"/>
      <c r="DK2018" s="12"/>
      <c r="DL2018" s="12"/>
      <c r="DM2018" s="12"/>
      <c r="DN2018" s="12"/>
      <c r="DO2018" s="12"/>
      <c r="DP2018" s="7"/>
      <c r="DQ2018" s="12"/>
      <c r="DR2018" s="12"/>
      <c r="DS2018" s="12"/>
      <c r="DT2018" s="7"/>
      <c r="DU2018" s="12"/>
      <c r="DV2018" s="12"/>
      <c r="DW2018" s="12"/>
      <c r="DX2018" s="12"/>
      <c r="DY2018" s="7"/>
      <c r="DZ2018" s="7"/>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c r="GO2018" s="3"/>
      <c r="GP2018" s="3"/>
      <c r="GQ2018" s="3"/>
      <c r="GR2018" s="3"/>
      <c r="GS2018" s="3"/>
      <c r="GT2018" s="3"/>
      <c r="GU2018" s="3"/>
      <c r="GV2018" s="3"/>
      <c r="GW2018" s="3"/>
      <c r="GX2018" s="3"/>
      <c r="GY2018" s="3"/>
      <c r="GZ2018" s="3"/>
    </row>
    <row r="2019" spans="1:208">
      <c r="A2019" s="34"/>
      <c r="B2019" s="15"/>
      <c r="C2019" s="6"/>
      <c r="D2019" s="7"/>
      <c r="E2019" s="5"/>
      <c r="F2019" s="5"/>
      <c r="G2019" s="2"/>
      <c r="H2019" s="2"/>
      <c r="I2019" s="2"/>
      <c r="J2019" s="7"/>
      <c r="K2019" s="7"/>
      <c r="L2019" s="212"/>
      <c r="M2019" s="212"/>
      <c r="N2019" s="6"/>
      <c r="O2019" s="6"/>
      <c r="P2019" s="8"/>
      <c r="Q2019" s="8"/>
      <c r="R2019" s="26"/>
      <c r="S2019" s="10"/>
      <c r="T2019" s="7"/>
      <c r="U2019" s="7"/>
      <c r="V2019" s="11"/>
      <c r="W2019" s="24"/>
      <c r="X2019" s="24"/>
      <c r="Y2019" s="7"/>
      <c r="Z2019" s="7"/>
      <c r="AA2019" s="7"/>
      <c r="AB2019" s="7"/>
      <c r="AC2019" s="12"/>
      <c r="AD2019" s="12"/>
      <c r="AE2019" s="12"/>
      <c r="AF2019" s="7"/>
      <c r="AG2019" s="12"/>
      <c r="AH2019" s="12"/>
      <c r="AI2019" s="12"/>
      <c r="AJ2019" s="12"/>
      <c r="AK2019" s="12"/>
      <c r="AL2019" s="12"/>
      <c r="AM2019" s="12"/>
      <c r="AN2019" s="12"/>
      <c r="AO2019" s="12"/>
      <c r="AP2019" s="12"/>
      <c r="AQ2019" s="12"/>
      <c r="AR2019" s="12"/>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12"/>
      <c r="DF2019" s="12"/>
      <c r="DG2019" s="12"/>
      <c r="DH2019" s="12"/>
      <c r="DI2019" s="7"/>
      <c r="DJ2019" s="7"/>
      <c r="DK2019" s="12"/>
      <c r="DL2019" s="12"/>
      <c r="DM2019" s="12"/>
      <c r="DN2019" s="12"/>
      <c r="DO2019" s="12"/>
      <c r="DP2019" s="7"/>
      <c r="DQ2019" s="12"/>
      <c r="DR2019" s="12"/>
      <c r="DS2019" s="12"/>
      <c r="DT2019" s="7"/>
      <c r="DU2019" s="12"/>
      <c r="DV2019" s="12"/>
      <c r="DW2019" s="12"/>
      <c r="DX2019" s="12"/>
      <c r="DY2019" s="7"/>
      <c r="DZ2019" s="7"/>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c r="GO2019" s="3"/>
      <c r="GP2019" s="3"/>
      <c r="GQ2019" s="3"/>
      <c r="GR2019" s="3"/>
      <c r="GS2019" s="3"/>
      <c r="GT2019" s="3"/>
      <c r="GU2019" s="3"/>
      <c r="GV2019" s="3"/>
      <c r="GW2019" s="3"/>
      <c r="GX2019" s="3"/>
      <c r="GY2019" s="3"/>
      <c r="GZ2019" s="3"/>
    </row>
    <row r="2020" spans="1:208">
      <c r="A2020" s="34"/>
      <c r="B2020" s="15"/>
      <c r="C2020" s="6"/>
      <c r="D2020" s="7"/>
      <c r="E2020" s="5"/>
      <c r="F2020" s="5"/>
      <c r="G2020" s="2"/>
      <c r="H2020" s="2"/>
      <c r="I2020" s="2"/>
      <c r="J2020" s="7"/>
      <c r="K2020" s="7"/>
      <c r="L2020" s="212"/>
      <c r="M2020" s="212"/>
      <c r="N2020" s="6"/>
      <c r="O2020" s="6"/>
      <c r="P2020" s="8"/>
      <c r="Q2020" s="8"/>
      <c r="R2020" s="26"/>
      <c r="S2020" s="10"/>
      <c r="T2020" s="7"/>
      <c r="U2020" s="7"/>
      <c r="V2020" s="11"/>
      <c r="W2020" s="24"/>
      <c r="X2020" s="24"/>
      <c r="Y2020" s="7"/>
      <c r="Z2020" s="7"/>
      <c r="AA2020" s="7"/>
      <c r="AB2020" s="7"/>
      <c r="AC2020" s="12"/>
      <c r="AD2020" s="12"/>
      <c r="AE2020" s="12"/>
      <c r="AF2020" s="7"/>
      <c r="AG2020" s="12"/>
      <c r="AH2020" s="12"/>
      <c r="AI2020" s="12"/>
      <c r="AJ2020" s="12"/>
      <c r="AK2020" s="12"/>
      <c r="AL2020" s="12"/>
      <c r="AM2020" s="12"/>
      <c r="AN2020" s="12"/>
      <c r="AO2020" s="12"/>
      <c r="AP2020" s="12"/>
      <c r="AQ2020" s="12"/>
      <c r="AR2020" s="12"/>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12"/>
      <c r="DF2020" s="12"/>
      <c r="DG2020" s="12"/>
      <c r="DH2020" s="12"/>
      <c r="DI2020" s="7"/>
      <c r="DJ2020" s="7"/>
      <c r="DK2020" s="12"/>
      <c r="DL2020" s="12"/>
      <c r="DM2020" s="12"/>
      <c r="DN2020" s="12"/>
      <c r="DO2020" s="12"/>
      <c r="DP2020" s="7"/>
      <c r="DQ2020" s="12"/>
      <c r="DR2020" s="12"/>
      <c r="DS2020" s="12"/>
      <c r="DT2020" s="7"/>
      <c r="DU2020" s="12"/>
      <c r="DV2020" s="12"/>
      <c r="DW2020" s="12"/>
      <c r="DX2020" s="12"/>
      <c r="DY2020" s="7"/>
      <c r="DZ2020" s="7"/>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c r="GO2020" s="3"/>
      <c r="GP2020" s="3"/>
      <c r="GQ2020" s="3"/>
      <c r="GR2020" s="3"/>
      <c r="GS2020" s="3"/>
      <c r="GT2020" s="3"/>
      <c r="GU2020" s="3"/>
      <c r="GV2020" s="3"/>
      <c r="GW2020" s="3"/>
      <c r="GX2020" s="3"/>
      <c r="GY2020" s="3"/>
      <c r="GZ2020" s="3"/>
    </row>
    <row r="2021" spans="1:208">
      <c r="A2021" s="34"/>
      <c r="B2021" s="15"/>
      <c r="C2021" s="6"/>
      <c r="D2021" s="7"/>
      <c r="E2021" s="5"/>
      <c r="F2021" s="5"/>
      <c r="G2021" s="2"/>
      <c r="H2021" s="2"/>
      <c r="I2021" s="2"/>
      <c r="J2021" s="7"/>
      <c r="K2021" s="7"/>
      <c r="L2021" s="212"/>
      <c r="M2021" s="212"/>
      <c r="N2021" s="6"/>
      <c r="O2021" s="6"/>
      <c r="P2021" s="8"/>
      <c r="Q2021" s="8"/>
      <c r="R2021" s="26"/>
      <c r="S2021" s="10"/>
      <c r="T2021" s="7"/>
      <c r="U2021" s="7"/>
      <c r="V2021" s="11"/>
      <c r="W2021" s="24"/>
      <c r="X2021" s="24"/>
      <c r="Y2021" s="7"/>
      <c r="Z2021" s="7"/>
      <c r="AA2021" s="7"/>
      <c r="AB2021" s="7"/>
      <c r="AC2021" s="12"/>
      <c r="AD2021" s="12"/>
      <c r="AE2021" s="12"/>
      <c r="AF2021" s="7"/>
      <c r="AG2021" s="12"/>
      <c r="AH2021" s="12"/>
      <c r="AI2021" s="12"/>
      <c r="AJ2021" s="12"/>
      <c r="AK2021" s="12"/>
      <c r="AL2021" s="12"/>
      <c r="AM2021" s="12"/>
      <c r="AN2021" s="12"/>
      <c r="AO2021" s="12"/>
      <c r="AP2021" s="12"/>
      <c r="AQ2021" s="12"/>
      <c r="AR2021" s="12"/>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12"/>
      <c r="DF2021" s="12"/>
      <c r="DG2021" s="12"/>
      <c r="DH2021" s="12"/>
      <c r="DI2021" s="7"/>
      <c r="DJ2021" s="7"/>
      <c r="DK2021" s="12"/>
      <c r="DL2021" s="12"/>
      <c r="DM2021" s="12"/>
      <c r="DN2021" s="12"/>
      <c r="DO2021" s="12"/>
      <c r="DP2021" s="7"/>
      <c r="DQ2021" s="12"/>
      <c r="DR2021" s="12"/>
      <c r="DS2021" s="12"/>
      <c r="DT2021" s="7"/>
      <c r="DU2021" s="12"/>
      <c r="DV2021" s="12"/>
      <c r="DW2021" s="12"/>
      <c r="DX2021" s="12"/>
      <c r="DY2021" s="7"/>
      <c r="DZ2021" s="7"/>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c r="GO2021" s="3"/>
      <c r="GP2021" s="3"/>
      <c r="GQ2021" s="3"/>
      <c r="GR2021" s="3"/>
      <c r="GS2021" s="3"/>
      <c r="GT2021" s="3"/>
      <c r="GU2021" s="3"/>
      <c r="GV2021" s="3"/>
      <c r="GW2021" s="3"/>
      <c r="GX2021" s="3"/>
      <c r="GY2021" s="3"/>
      <c r="GZ2021" s="3"/>
    </row>
    <row r="2022" spans="1:208">
      <c r="A2022" s="34"/>
      <c r="B2022" s="15"/>
      <c r="C2022" s="6"/>
      <c r="D2022" s="7"/>
      <c r="E2022" s="5"/>
      <c r="F2022" s="5"/>
      <c r="G2022" s="2"/>
      <c r="H2022" s="2"/>
      <c r="I2022" s="2"/>
      <c r="J2022" s="7"/>
      <c r="K2022" s="7"/>
      <c r="L2022" s="212"/>
      <c r="M2022" s="212"/>
      <c r="N2022" s="6"/>
      <c r="O2022" s="6"/>
      <c r="P2022" s="8"/>
      <c r="Q2022" s="8"/>
      <c r="R2022" s="26"/>
      <c r="S2022" s="10"/>
      <c r="T2022" s="7"/>
      <c r="U2022" s="7"/>
      <c r="V2022" s="11"/>
      <c r="W2022" s="24"/>
      <c r="X2022" s="24"/>
      <c r="Y2022" s="7"/>
      <c r="Z2022" s="7"/>
      <c r="AA2022" s="7"/>
      <c r="AB2022" s="7"/>
      <c r="AC2022" s="12"/>
      <c r="AD2022" s="12"/>
      <c r="AE2022" s="12"/>
      <c r="AF2022" s="7"/>
      <c r="AG2022" s="12"/>
      <c r="AH2022" s="12"/>
      <c r="AI2022" s="12"/>
      <c r="AJ2022" s="12"/>
      <c r="AK2022" s="12"/>
      <c r="AL2022" s="12"/>
      <c r="AM2022" s="12"/>
      <c r="AN2022" s="12"/>
      <c r="AO2022" s="12"/>
      <c r="AP2022" s="12"/>
      <c r="AQ2022" s="12"/>
      <c r="AR2022" s="12"/>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12"/>
      <c r="DF2022" s="12"/>
      <c r="DG2022" s="12"/>
      <c r="DH2022" s="12"/>
      <c r="DI2022" s="7"/>
      <c r="DJ2022" s="7"/>
      <c r="DK2022" s="12"/>
      <c r="DL2022" s="12"/>
      <c r="DM2022" s="12"/>
      <c r="DN2022" s="12"/>
      <c r="DO2022" s="12"/>
      <c r="DP2022" s="7"/>
      <c r="DQ2022" s="12"/>
      <c r="DR2022" s="12"/>
      <c r="DS2022" s="12"/>
      <c r="DT2022" s="7"/>
      <c r="DU2022" s="12"/>
      <c r="DV2022" s="12"/>
      <c r="DW2022" s="12"/>
      <c r="DX2022" s="12"/>
      <c r="DY2022" s="7"/>
      <c r="DZ2022" s="7"/>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c r="GO2022" s="3"/>
      <c r="GP2022" s="3"/>
      <c r="GQ2022" s="3"/>
      <c r="GR2022" s="3"/>
      <c r="GS2022" s="3"/>
      <c r="GT2022" s="3"/>
      <c r="GU2022" s="3"/>
      <c r="GV2022" s="3"/>
      <c r="GW2022" s="3"/>
      <c r="GX2022" s="3"/>
      <c r="GY2022" s="3"/>
      <c r="GZ2022" s="3"/>
    </row>
    <row r="2023" spans="1:208">
      <c r="A2023" s="34"/>
      <c r="B2023" s="15"/>
      <c r="C2023" s="6"/>
      <c r="D2023" s="7"/>
      <c r="E2023" s="5"/>
      <c r="F2023" s="5"/>
      <c r="G2023" s="2"/>
      <c r="H2023" s="2"/>
      <c r="I2023" s="2"/>
      <c r="J2023" s="7"/>
      <c r="K2023" s="7"/>
      <c r="L2023" s="212"/>
      <c r="M2023" s="212"/>
      <c r="N2023" s="6"/>
      <c r="O2023" s="6"/>
      <c r="P2023" s="8"/>
      <c r="Q2023" s="8"/>
      <c r="R2023" s="26"/>
      <c r="S2023" s="10"/>
      <c r="T2023" s="7"/>
      <c r="U2023" s="7"/>
      <c r="V2023" s="11"/>
      <c r="W2023" s="24"/>
      <c r="X2023" s="24"/>
      <c r="Y2023" s="7"/>
      <c r="Z2023" s="7"/>
      <c r="AA2023" s="7"/>
      <c r="AB2023" s="7"/>
      <c r="AC2023" s="12"/>
      <c r="AD2023" s="12"/>
      <c r="AE2023" s="12"/>
      <c r="AF2023" s="7"/>
      <c r="AG2023" s="12"/>
      <c r="AH2023" s="12"/>
      <c r="AI2023" s="12"/>
      <c r="AJ2023" s="12"/>
      <c r="AK2023" s="12"/>
      <c r="AL2023" s="12"/>
      <c r="AM2023" s="12"/>
      <c r="AN2023" s="12"/>
      <c r="AO2023" s="12"/>
      <c r="AP2023" s="12"/>
      <c r="AQ2023" s="12"/>
      <c r="AR2023" s="12"/>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12"/>
      <c r="DF2023" s="12"/>
      <c r="DG2023" s="12"/>
      <c r="DH2023" s="12"/>
      <c r="DI2023" s="7"/>
      <c r="DJ2023" s="7"/>
      <c r="DK2023" s="12"/>
      <c r="DL2023" s="12"/>
      <c r="DM2023" s="12"/>
      <c r="DN2023" s="12"/>
      <c r="DO2023" s="12"/>
      <c r="DP2023" s="7"/>
      <c r="DQ2023" s="12"/>
      <c r="DR2023" s="12"/>
      <c r="DS2023" s="12"/>
      <c r="DT2023" s="7"/>
      <c r="DU2023" s="12"/>
      <c r="DV2023" s="12"/>
      <c r="DW2023" s="12"/>
      <c r="DX2023" s="12"/>
      <c r="DY2023" s="7"/>
      <c r="DZ2023" s="7"/>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c r="GO2023" s="3"/>
      <c r="GP2023" s="3"/>
      <c r="GQ2023" s="3"/>
      <c r="GR2023" s="3"/>
      <c r="GS2023" s="3"/>
      <c r="GT2023" s="3"/>
      <c r="GU2023" s="3"/>
      <c r="GV2023" s="3"/>
      <c r="GW2023" s="3"/>
      <c r="GX2023" s="3"/>
      <c r="GY2023" s="3"/>
      <c r="GZ2023" s="3"/>
    </row>
    <row r="2024" spans="1:208">
      <c r="A2024" s="34"/>
      <c r="B2024" s="15"/>
      <c r="C2024" s="6"/>
      <c r="D2024" s="7"/>
      <c r="E2024" s="5"/>
      <c r="F2024" s="5"/>
      <c r="G2024" s="2"/>
      <c r="H2024" s="2"/>
      <c r="I2024" s="2"/>
      <c r="J2024" s="7"/>
      <c r="K2024" s="7"/>
      <c r="L2024" s="212"/>
      <c r="M2024" s="212"/>
      <c r="N2024" s="6"/>
      <c r="O2024" s="6"/>
      <c r="P2024" s="8"/>
      <c r="Q2024" s="8"/>
      <c r="R2024" s="26"/>
      <c r="S2024" s="10"/>
      <c r="T2024" s="7"/>
      <c r="U2024" s="7"/>
      <c r="V2024" s="11"/>
      <c r="W2024" s="24"/>
      <c r="X2024" s="24"/>
      <c r="Y2024" s="7"/>
      <c r="Z2024" s="7"/>
      <c r="AA2024" s="7"/>
      <c r="AB2024" s="7"/>
      <c r="AC2024" s="12"/>
      <c r="AD2024" s="12"/>
      <c r="AE2024" s="12"/>
      <c r="AF2024" s="7"/>
      <c r="AG2024" s="12"/>
      <c r="AH2024" s="12"/>
      <c r="AI2024" s="12"/>
      <c r="AJ2024" s="12"/>
      <c r="AK2024" s="12"/>
      <c r="AL2024" s="12"/>
      <c r="AM2024" s="12"/>
      <c r="AN2024" s="12"/>
      <c r="AO2024" s="12"/>
      <c r="AP2024" s="12"/>
      <c r="AQ2024" s="12"/>
      <c r="AR2024" s="12"/>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12"/>
      <c r="DF2024" s="12"/>
      <c r="DG2024" s="12"/>
      <c r="DH2024" s="12"/>
      <c r="DI2024" s="7"/>
      <c r="DJ2024" s="7"/>
      <c r="DK2024" s="12"/>
      <c r="DL2024" s="12"/>
      <c r="DM2024" s="12"/>
      <c r="DN2024" s="12"/>
      <c r="DO2024" s="12"/>
      <c r="DP2024" s="7"/>
      <c r="DQ2024" s="12"/>
      <c r="DR2024" s="12"/>
      <c r="DS2024" s="12"/>
      <c r="DT2024" s="7"/>
      <c r="DU2024" s="12"/>
      <c r="DV2024" s="12"/>
      <c r="DW2024" s="12"/>
      <c r="DX2024" s="12"/>
      <c r="DY2024" s="7"/>
      <c r="DZ2024" s="7"/>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c r="GO2024" s="3"/>
      <c r="GP2024" s="3"/>
      <c r="GQ2024" s="3"/>
      <c r="GR2024" s="3"/>
      <c r="GS2024" s="3"/>
      <c r="GT2024" s="3"/>
      <c r="GU2024" s="3"/>
      <c r="GV2024" s="3"/>
      <c r="GW2024" s="3"/>
      <c r="GX2024" s="3"/>
      <c r="GY2024" s="3"/>
      <c r="GZ2024" s="3"/>
    </row>
    <row r="2025" spans="1:208">
      <c r="A2025" s="34"/>
      <c r="B2025" s="15"/>
      <c r="C2025" s="6"/>
      <c r="D2025" s="7"/>
      <c r="E2025" s="5"/>
      <c r="F2025" s="5"/>
      <c r="G2025" s="2"/>
      <c r="H2025" s="2"/>
      <c r="I2025" s="2"/>
      <c r="J2025" s="7"/>
      <c r="K2025" s="7"/>
      <c r="L2025" s="212"/>
      <c r="M2025" s="212"/>
      <c r="N2025" s="6"/>
      <c r="O2025" s="6"/>
      <c r="P2025" s="8"/>
      <c r="Q2025" s="8"/>
      <c r="R2025" s="26"/>
      <c r="S2025" s="10"/>
      <c r="T2025" s="7"/>
      <c r="U2025" s="7"/>
      <c r="V2025" s="11"/>
      <c r="W2025" s="24"/>
      <c r="X2025" s="24"/>
      <c r="Y2025" s="7"/>
      <c r="Z2025" s="7"/>
      <c r="AA2025" s="7"/>
      <c r="AB2025" s="7"/>
      <c r="AC2025" s="12"/>
      <c r="AD2025" s="12"/>
      <c r="AE2025" s="12"/>
      <c r="AF2025" s="7"/>
      <c r="AG2025" s="12"/>
      <c r="AH2025" s="12"/>
      <c r="AI2025" s="12"/>
      <c r="AJ2025" s="12"/>
      <c r="AK2025" s="12"/>
      <c r="AL2025" s="12"/>
      <c r="AM2025" s="12"/>
      <c r="AN2025" s="12"/>
      <c r="AO2025" s="12"/>
      <c r="AP2025" s="12"/>
      <c r="AQ2025" s="12"/>
      <c r="AR2025" s="12"/>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12"/>
      <c r="DF2025" s="12"/>
      <c r="DG2025" s="12"/>
      <c r="DH2025" s="12"/>
      <c r="DI2025" s="7"/>
      <c r="DJ2025" s="7"/>
      <c r="DK2025" s="12"/>
      <c r="DL2025" s="12"/>
      <c r="DM2025" s="12"/>
      <c r="DN2025" s="12"/>
      <c r="DO2025" s="12"/>
      <c r="DP2025" s="7"/>
      <c r="DQ2025" s="12"/>
      <c r="DR2025" s="12"/>
      <c r="DS2025" s="12"/>
      <c r="DT2025" s="7"/>
      <c r="DU2025" s="12"/>
      <c r="DV2025" s="12"/>
      <c r="DW2025" s="12"/>
      <c r="DX2025" s="12"/>
      <c r="DY2025" s="7"/>
      <c r="DZ2025" s="7"/>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c r="GO2025" s="3"/>
      <c r="GP2025" s="3"/>
      <c r="GQ2025" s="3"/>
      <c r="GR2025" s="3"/>
      <c r="GS2025" s="3"/>
      <c r="GT2025" s="3"/>
      <c r="GU2025" s="3"/>
      <c r="GV2025" s="3"/>
      <c r="GW2025" s="3"/>
      <c r="GX2025" s="3"/>
      <c r="GY2025" s="3"/>
      <c r="GZ2025" s="3"/>
    </row>
    <row r="2026" spans="1:208">
      <c r="A2026" s="34"/>
      <c r="B2026" s="15"/>
      <c r="C2026" s="6"/>
      <c r="D2026" s="7"/>
      <c r="E2026" s="5"/>
      <c r="F2026" s="5"/>
      <c r="G2026" s="2"/>
      <c r="H2026" s="2"/>
      <c r="I2026" s="2"/>
      <c r="J2026" s="7"/>
      <c r="K2026" s="7"/>
      <c r="L2026" s="212"/>
      <c r="M2026" s="212"/>
      <c r="N2026" s="6"/>
      <c r="O2026" s="6"/>
      <c r="P2026" s="8"/>
      <c r="Q2026" s="8"/>
      <c r="R2026" s="26"/>
      <c r="S2026" s="10"/>
      <c r="T2026" s="7"/>
      <c r="U2026" s="7"/>
      <c r="V2026" s="11"/>
      <c r="W2026" s="24"/>
      <c r="X2026" s="24"/>
      <c r="Y2026" s="7"/>
      <c r="Z2026" s="7"/>
      <c r="AA2026" s="7"/>
      <c r="AB2026" s="7"/>
      <c r="AC2026" s="12"/>
      <c r="AD2026" s="12"/>
      <c r="AE2026" s="12"/>
      <c r="AF2026" s="7"/>
      <c r="AG2026" s="12"/>
      <c r="AH2026" s="12"/>
      <c r="AI2026" s="12"/>
      <c r="AJ2026" s="12"/>
      <c r="AK2026" s="12"/>
      <c r="AL2026" s="12"/>
      <c r="AM2026" s="12"/>
      <c r="AN2026" s="12"/>
      <c r="AO2026" s="12"/>
      <c r="AP2026" s="12"/>
      <c r="AQ2026" s="12"/>
      <c r="AR2026" s="12"/>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12"/>
      <c r="DF2026" s="12"/>
      <c r="DG2026" s="12"/>
      <c r="DH2026" s="12"/>
      <c r="DI2026" s="7"/>
      <c r="DJ2026" s="7"/>
      <c r="DK2026" s="12"/>
      <c r="DL2026" s="12"/>
      <c r="DM2026" s="12"/>
      <c r="DN2026" s="12"/>
      <c r="DO2026" s="12"/>
      <c r="DP2026" s="7"/>
      <c r="DQ2026" s="12"/>
      <c r="DR2026" s="12"/>
      <c r="DS2026" s="12"/>
      <c r="DT2026" s="7"/>
      <c r="DU2026" s="12"/>
      <c r="DV2026" s="12"/>
      <c r="DW2026" s="12"/>
      <c r="DX2026" s="12"/>
      <c r="DY2026" s="7"/>
      <c r="DZ2026" s="7"/>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c r="GO2026" s="3"/>
      <c r="GP2026" s="3"/>
      <c r="GQ2026" s="3"/>
      <c r="GR2026" s="3"/>
      <c r="GS2026" s="3"/>
      <c r="GT2026" s="3"/>
      <c r="GU2026" s="3"/>
      <c r="GV2026" s="3"/>
      <c r="GW2026" s="3"/>
      <c r="GX2026" s="3"/>
      <c r="GY2026" s="3"/>
      <c r="GZ2026" s="3"/>
    </row>
    <row r="2027" spans="1:208">
      <c r="A2027" s="34"/>
      <c r="B2027" s="15"/>
      <c r="C2027" s="6"/>
      <c r="D2027" s="7"/>
      <c r="E2027" s="5"/>
      <c r="F2027" s="5"/>
      <c r="G2027" s="2"/>
      <c r="H2027" s="2"/>
      <c r="I2027" s="2"/>
      <c r="J2027" s="7"/>
      <c r="K2027" s="7"/>
      <c r="L2027" s="212"/>
      <c r="M2027" s="212"/>
      <c r="N2027" s="6"/>
      <c r="O2027" s="6"/>
      <c r="P2027" s="8"/>
      <c r="Q2027" s="8"/>
      <c r="R2027" s="26"/>
      <c r="S2027" s="10"/>
      <c r="T2027" s="7"/>
      <c r="U2027" s="7"/>
      <c r="V2027" s="11"/>
      <c r="W2027" s="24"/>
      <c r="X2027" s="24"/>
      <c r="Y2027" s="7"/>
      <c r="Z2027" s="7"/>
      <c r="AA2027" s="7"/>
      <c r="AB2027" s="7"/>
      <c r="AC2027" s="12"/>
      <c r="AD2027" s="12"/>
      <c r="AE2027" s="12"/>
      <c r="AF2027" s="7"/>
      <c r="AG2027" s="12"/>
      <c r="AH2027" s="12"/>
      <c r="AI2027" s="12"/>
      <c r="AJ2027" s="12"/>
      <c r="AK2027" s="12"/>
      <c r="AL2027" s="12"/>
      <c r="AM2027" s="12"/>
      <c r="AN2027" s="12"/>
      <c r="AO2027" s="12"/>
      <c r="AP2027" s="12"/>
      <c r="AQ2027" s="12"/>
      <c r="AR2027" s="12"/>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12"/>
      <c r="DF2027" s="12"/>
      <c r="DG2027" s="12"/>
      <c r="DH2027" s="12"/>
      <c r="DI2027" s="7"/>
      <c r="DJ2027" s="7"/>
      <c r="DK2027" s="12"/>
      <c r="DL2027" s="12"/>
      <c r="DM2027" s="12"/>
      <c r="DN2027" s="12"/>
      <c r="DO2027" s="12"/>
      <c r="DP2027" s="7"/>
      <c r="DQ2027" s="12"/>
      <c r="DR2027" s="12"/>
      <c r="DS2027" s="12"/>
      <c r="DT2027" s="7"/>
      <c r="DU2027" s="12"/>
      <c r="DV2027" s="12"/>
      <c r="DW2027" s="12"/>
      <c r="DX2027" s="12"/>
      <c r="DY2027" s="7"/>
      <c r="DZ2027" s="7"/>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c r="GO2027" s="3"/>
      <c r="GP2027" s="3"/>
      <c r="GQ2027" s="3"/>
      <c r="GR2027" s="3"/>
      <c r="GS2027" s="3"/>
      <c r="GT2027" s="3"/>
      <c r="GU2027" s="3"/>
      <c r="GV2027" s="3"/>
      <c r="GW2027" s="3"/>
      <c r="GX2027" s="3"/>
      <c r="GY2027" s="3"/>
      <c r="GZ2027" s="3"/>
    </row>
    <row r="2028" spans="1:208">
      <c r="A2028" s="34"/>
      <c r="B2028" s="15"/>
      <c r="C2028" s="6"/>
      <c r="D2028" s="7"/>
      <c r="E2028" s="5"/>
      <c r="F2028" s="5"/>
      <c r="G2028" s="2"/>
      <c r="H2028" s="2"/>
      <c r="I2028" s="2"/>
      <c r="J2028" s="7"/>
      <c r="K2028" s="7"/>
      <c r="L2028" s="212"/>
      <c r="M2028" s="212"/>
      <c r="N2028" s="6"/>
      <c r="O2028" s="6"/>
      <c r="P2028" s="8"/>
      <c r="Q2028" s="8"/>
      <c r="R2028" s="26"/>
      <c r="S2028" s="10"/>
      <c r="T2028" s="7"/>
      <c r="U2028" s="7"/>
      <c r="V2028" s="11"/>
      <c r="W2028" s="24"/>
      <c r="X2028" s="24"/>
      <c r="Y2028" s="7"/>
      <c r="Z2028" s="7"/>
      <c r="AA2028" s="7"/>
      <c r="AB2028" s="7"/>
      <c r="AC2028" s="12"/>
      <c r="AD2028" s="12"/>
      <c r="AE2028" s="12"/>
      <c r="AF2028" s="7"/>
      <c r="AG2028" s="12"/>
      <c r="AH2028" s="12"/>
      <c r="AI2028" s="12"/>
      <c r="AJ2028" s="12"/>
      <c r="AK2028" s="12"/>
      <c r="AL2028" s="12"/>
      <c r="AM2028" s="12"/>
      <c r="AN2028" s="12"/>
      <c r="AO2028" s="12"/>
      <c r="AP2028" s="12"/>
      <c r="AQ2028" s="12"/>
      <c r="AR2028" s="12"/>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12"/>
      <c r="DF2028" s="12"/>
      <c r="DG2028" s="12"/>
      <c r="DH2028" s="12"/>
      <c r="DI2028" s="7"/>
      <c r="DJ2028" s="7"/>
      <c r="DK2028" s="12"/>
      <c r="DL2028" s="12"/>
      <c r="DM2028" s="12"/>
      <c r="DN2028" s="12"/>
      <c r="DO2028" s="12"/>
      <c r="DP2028" s="7"/>
      <c r="DQ2028" s="12"/>
      <c r="DR2028" s="12"/>
      <c r="DS2028" s="12"/>
      <c r="DT2028" s="7"/>
      <c r="DU2028" s="12"/>
      <c r="DV2028" s="12"/>
      <c r="DW2028" s="12"/>
      <c r="DX2028" s="12"/>
      <c r="DY2028" s="7"/>
      <c r="DZ2028" s="7"/>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c r="GO2028" s="3"/>
      <c r="GP2028" s="3"/>
      <c r="GQ2028" s="3"/>
      <c r="GR2028" s="3"/>
      <c r="GS2028" s="3"/>
      <c r="GT2028" s="3"/>
      <c r="GU2028" s="3"/>
      <c r="GV2028" s="3"/>
      <c r="GW2028" s="3"/>
      <c r="GX2028" s="3"/>
      <c r="GY2028" s="3"/>
      <c r="GZ2028" s="3"/>
    </row>
    <row r="2029" spans="1:208">
      <c r="A2029" s="34"/>
      <c r="B2029" s="15"/>
      <c r="C2029" s="6"/>
      <c r="D2029" s="7"/>
      <c r="E2029" s="5"/>
      <c r="F2029" s="5"/>
      <c r="G2029" s="2"/>
      <c r="H2029" s="2"/>
      <c r="I2029" s="2"/>
      <c r="J2029" s="7"/>
      <c r="K2029" s="7"/>
      <c r="L2029" s="212"/>
      <c r="M2029" s="212"/>
      <c r="N2029" s="6"/>
      <c r="O2029" s="6"/>
      <c r="P2029" s="8"/>
      <c r="Q2029" s="8"/>
      <c r="R2029" s="26"/>
      <c r="S2029" s="10"/>
      <c r="T2029" s="7"/>
      <c r="U2029" s="7"/>
      <c r="V2029" s="11"/>
      <c r="W2029" s="24"/>
      <c r="X2029" s="24"/>
      <c r="Y2029" s="7"/>
      <c r="Z2029" s="7"/>
      <c r="AA2029" s="7"/>
      <c r="AB2029" s="7"/>
      <c r="AC2029" s="12"/>
      <c r="AD2029" s="12"/>
      <c r="AE2029" s="12"/>
      <c r="AF2029" s="7"/>
      <c r="AG2029" s="12"/>
      <c r="AH2029" s="12"/>
      <c r="AI2029" s="12"/>
      <c r="AJ2029" s="12"/>
      <c r="AK2029" s="12"/>
      <c r="AL2029" s="12"/>
      <c r="AM2029" s="12"/>
      <c r="AN2029" s="12"/>
      <c r="AO2029" s="12"/>
      <c r="AP2029" s="12"/>
      <c r="AQ2029" s="12"/>
      <c r="AR2029" s="12"/>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12"/>
      <c r="DF2029" s="12"/>
      <c r="DG2029" s="12"/>
      <c r="DH2029" s="12"/>
      <c r="DI2029" s="7"/>
      <c r="DJ2029" s="7"/>
      <c r="DK2029" s="12"/>
      <c r="DL2029" s="12"/>
      <c r="DM2029" s="12"/>
      <c r="DN2029" s="12"/>
      <c r="DO2029" s="12"/>
      <c r="DP2029" s="7"/>
      <c r="DQ2029" s="12"/>
      <c r="DR2029" s="12"/>
      <c r="DS2029" s="12"/>
      <c r="DT2029" s="7"/>
      <c r="DU2029" s="12"/>
      <c r="DV2029" s="12"/>
      <c r="DW2029" s="12"/>
      <c r="DX2029" s="12"/>
      <c r="DY2029" s="7"/>
      <c r="DZ2029" s="7"/>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c r="GO2029" s="3"/>
      <c r="GP2029" s="3"/>
      <c r="GQ2029" s="3"/>
      <c r="GR2029" s="3"/>
      <c r="GS2029" s="3"/>
      <c r="GT2029" s="3"/>
      <c r="GU2029" s="3"/>
      <c r="GV2029" s="3"/>
      <c r="GW2029" s="3"/>
      <c r="GX2029" s="3"/>
      <c r="GY2029" s="3"/>
      <c r="GZ2029" s="3"/>
    </row>
    <row r="2030" spans="1:208">
      <c r="A2030" s="34"/>
      <c r="B2030" s="15"/>
      <c r="C2030" s="6"/>
      <c r="D2030" s="7"/>
      <c r="E2030" s="5"/>
      <c r="F2030" s="5"/>
      <c r="G2030" s="2"/>
      <c r="H2030" s="2"/>
      <c r="I2030" s="2"/>
      <c r="J2030" s="7"/>
      <c r="K2030" s="7"/>
      <c r="L2030" s="212"/>
      <c r="M2030" s="212"/>
      <c r="N2030" s="6"/>
      <c r="O2030" s="6"/>
      <c r="P2030" s="8"/>
      <c r="Q2030" s="8"/>
      <c r="R2030" s="26"/>
      <c r="S2030" s="10"/>
      <c r="T2030" s="7"/>
      <c r="U2030" s="7"/>
      <c r="V2030" s="11"/>
      <c r="W2030" s="24"/>
      <c r="X2030" s="24"/>
      <c r="Y2030" s="7"/>
      <c r="Z2030" s="7"/>
      <c r="AA2030" s="7"/>
      <c r="AB2030" s="7"/>
      <c r="AC2030" s="12"/>
      <c r="AD2030" s="12"/>
      <c r="AE2030" s="12"/>
      <c r="AF2030" s="7"/>
      <c r="AG2030" s="12"/>
      <c r="AH2030" s="12"/>
      <c r="AI2030" s="12"/>
      <c r="AJ2030" s="12"/>
      <c r="AK2030" s="12"/>
      <c r="AL2030" s="12"/>
      <c r="AM2030" s="12"/>
      <c r="AN2030" s="12"/>
      <c r="AO2030" s="12"/>
      <c r="AP2030" s="12"/>
      <c r="AQ2030" s="12"/>
      <c r="AR2030" s="12"/>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12"/>
      <c r="DF2030" s="12"/>
      <c r="DG2030" s="12"/>
      <c r="DH2030" s="12"/>
      <c r="DI2030" s="7"/>
      <c r="DJ2030" s="7"/>
      <c r="DK2030" s="12"/>
      <c r="DL2030" s="12"/>
      <c r="DM2030" s="12"/>
      <c r="DN2030" s="12"/>
      <c r="DO2030" s="12"/>
      <c r="DP2030" s="7"/>
      <c r="DQ2030" s="12"/>
      <c r="DR2030" s="12"/>
      <c r="DS2030" s="12"/>
      <c r="DT2030" s="7"/>
      <c r="DU2030" s="12"/>
      <c r="DV2030" s="12"/>
      <c r="DW2030" s="12"/>
      <c r="DX2030" s="12"/>
      <c r="DY2030" s="7"/>
      <c r="DZ2030" s="7"/>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c r="GO2030" s="3"/>
      <c r="GP2030" s="3"/>
      <c r="GQ2030" s="3"/>
      <c r="GR2030" s="3"/>
      <c r="GS2030" s="3"/>
      <c r="GT2030" s="3"/>
      <c r="GU2030" s="3"/>
      <c r="GV2030" s="3"/>
      <c r="GW2030" s="3"/>
      <c r="GX2030" s="3"/>
      <c r="GY2030" s="3"/>
      <c r="GZ2030" s="3"/>
    </row>
    <row r="2031" spans="1:208">
      <c r="A2031" s="34"/>
      <c r="B2031" s="15"/>
      <c r="C2031" s="6"/>
      <c r="D2031" s="7"/>
      <c r="E2031" s="5"/>
      <c r="F2031" s="5"/>
      <c r="G2031" s="2"/>
      <c r="H2031" s="2"/>
      <c r="I2031" s="2"/>
      <c r="J2031" s="7"/>
      <c r="K2031" s="7"/>
      <c r="L2031" s="212"/>
      <c r="M2031" s="212"/>
      <c r="N2031" s="6"/>
      <c r="O2031" s="6"/>
      <c r="P2031" s="8"/>
      <c r="Q2031" s="8"/>
      <c r="R2031" s="26"/>
      <c r="S2031" s="10"/>
      <c r="T2031" s="7"/>
      <c r="U2031" s="7"/>
      <c r="V2031" s="11"/>
      <c r="W2031" s="24"/>
      <c r="X2031" s="24"/>
      <c r="Y2031" s="7"/>
      <c r="Z2031" s="7"/>
      <c r="AA2031" s="7"/>
      <c r="AB2031" s="7"/>
      <c r="AC2031" s="12"/>
      <c r="AD2031" s="12"/>
      <c r="AE2031" s="12"/>
      <c r="AF2031" s="7"/>
      <c r="AG2031" s="12"/>
      <c r="AH2031" s="12"/>
      <c r="AI2031" s="12"/>
      <c r="AJ2031" s="12"/>
      <c r="AK2031" s="12"/>
      <c r="AL2031" s="12"/>
      <c r="AM2031" s="12"/>
      <c r="AN2031" s="12"/>
      <c r="AO2031" s="12"/>
      <c r="AP2031" s="12"/>
      <c r="AQ2031" s="12"/>
      <c r="AR2031" s="12"/>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12"/>
      <c r="DF2031" s="12"/>
      <c r="DG2031" s="12"/>
      <c r="DH2031" s="12"/>
      <c r="DI2031" s="7"/>
      <c r="DJ2031" s="7"/>
      <c r="DK2031" s="12"/>
      <c r="DL2031" s="12"/>
      <c r="DM2031" s="12"/>
      <c r="DN2031" s="12"/>
      <c r="DO2031" s="12"/>
      <c r="DP2031" s="7"/>
      <c r="DQ2031" s="12"/>
      <c r="DR2031" s="12"/>
      <c r="DS2031" s="12"/>
      <c r="DT2031" s="7"/>
      <c r="DU2031" s="12"/>
      <c r="DV2031" s="12"/>
      <c r="DW2031" s="12"/>
      <c r="DX2031" s="12"/>
      <c r="DY2031" s="7"/>
      <c r="DZ2031" s="7"/>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c r="GO2031" s="3"/>
      <c r="GP2031" s="3"/>
      <c r="GQ2031" s="3"/>
      <c r="GR2031" s="3"/>
      <c r="GS2031" s="3"/>
      <c r="GT2031" s="3"/>
      <c r="GU2031" s="3"/>
      <c r="GV2031" s="3"/>
      <c r="GW2031" s="3"/>
      <c r="GX2031" s="3"/>
      <c r="GY2031" s="3"/>
      <c r="GZ2031" s="3"/>
    </row>
    <row r="2032" spans="1:208">
      <c r="A2032" s="34"/>
      <c r="B2032" s="15"/>
      <c r="C2032" s="6"/>
      <c r="D2032" s="7"/>
      <c r="E2032" s="5"/>
      <c r="F2032" s="5"/>
      <c r="G2032" s="2"/>
      <c r="H2032" s="2"/>
      <c r="I2032" s="2"/>
      <c r="J2032" s="7"/>
      <c r="K2032" s="7"/>
      <c r="L2032" s="212"/>
      <c r="M2032" s="212"/>
      <c r="N2032" s="6"/>
      <c r="O2032" s="6"/>
      <c r="P2032" s="8"/>
      <c r="Q2032" s="8"/>
      <c r="R2032" s="26"/>
      <c r="S2032" s="10"/>
      <c r="T2032" s="7"/>
      <c r="U2032" s="7"/>
      <c r="V2032" s="11"/>
      <c r="W2032" s="24"/>
      <c r="X2032" s="24"/>
      <c r="Y2032" s="7"/>
      <c r="Z2032" s="7"/>
      <c r="AA2032" s="7"/>
      <c r="AB2032" s="7"/>
      <c r="AC2032" s="12"/>
      <c r="AD2032" s="12"/>
      <c r="AE2032" s="12"/>
      <c r="AF2032" s="7"/>
      <c r="AG2032" s="12"/>
      <c r="AH2032" s="12"/>
      <c r="AI2032" s="12"/>
      <c r="AJ2032" s="12"/>
      <c r="AK2032" s="12"/>
      <c r="AL2032" s="12"/>
      <c r="AM2032" s="12"/>
      <c r="AN2032" s="12"/>
      <c r="AO2032" s="12"/>
      <c r="AP2032" s="12"/>
      <c r="AQ2032" s="12"/>
      <c r="AR2032" s="12"/>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12"/>
      <c r="DF2032" s="12"/>
      <c r="DG2032" s="12"/>
      <c r="DH2032" s="12"/>
      <c r="DI2032" s="7"/>
      <c r="DJ2032" s="7"/>
      <c r="DK2032" s="12"/>
      <c r="DL2032" s="12"/>
      <c r="DM2032" s="12"/>
      <c r="DN2032" s="12"/>
      <c r="DO2032" s="12"/>
      <c r="DP2032" s="7"/>
      <c r="DQ2032" s="12"/>
      <c r="DR2032" s="12"/>
      <c r="DS2032" s="12"/>
      <c r="DT2032" s="7"/>
      <c r="DU2032" s="12"/>
      <c r="DV2032" s="12"/>
      <c r="DW2032" s="12"/>
      <c r="DX2032" s="12"/>
      <c r="DY2032" s="7"/>
      <c r="DZ2032" s="7"/>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c r="GO2032" s="3"/>
      <c r="GP2032" s="3"/>
      <c r="GQ2032" s="3"/>
      <c r="GR2032" s="3"/>
      <c r="GS2032" s="3"/>
      <c r="GT2032" s="3"/>
      <c r="GU2032" s="3"/>
      <c r="GV2032" s="3"/>
      <c r="GW2032" s="3"/>
      <c r="GX2032" s="3"/>
      <c r="GY2032" s="3"/>
      <c r="GZ2032" s="3"/>
    </row>
    <row r="2033" spans="1:208">
      <c r="A2033" s="34"/>
      <c r="B2033" s="15"/>
      <c r="C2033" s="6"/>
      <c r="D2033" s="7"/>
      <c r="E2033" s="5"/>
      <c r="F2033" s="5"/>
      <c r="G2033" s="2"/>
      <c r="H2033" s="2"/>
      <c r="I2033" s="2"/>
      <c r="J2033" s="7"/>
      <c r="K2033" s="7"/>
      <c r="L2033" s="212"/>
      <c r="M2033" s="212"/>
      <c r="N2033" s="6"/>
      <c r="O2033" s="6"/>
      <c r="P2033" s="8"/>
      <c r="Q2033" s="8"/>
      <c r="R2033" s="26"/>
      <c r="S2033" s="10"/>
      <c r="T2033" s="7"/>
      <c r="U2033" s="7"/>
      <c r="V2033" s="11"/>
      <c r="W2033" s="24"/>
      <c r="X2033" s="24"/>
      <c r="Y2033" s="7"/>
      <c r="Z2033" s="7"/>
      <c r="AA2033" s="7"/>
      <c r="AB2033" s="7"/>
      <c r="AC2033" s="12"/>
      <c r="AD2033" s="12"/>
      <c r="AE2033" s="12"/>
      <c r="AF2033" s="7"/>
      <c r="AG2033" s="12"/>
      <c r="AH2033" s="12"/>
      <c r="AI2033" s="12"/>
      <c r="AJ2033" s="12"/>
      <c r="AK2033" s="12"/>
      <c r="AL2033" s="12"/>
      <c r="AM2033" s="12"/>
      <c r="AN2033" s="12"/>
      <c r="AO2033" s="12"/>
      <c r="AP2033" s="12"/>
      <c r="AQ2033" s="12"/>
      <c r="AR2033" s="12"/>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12"/>
      <c r="DF2033" s="12"/>
      <c r="DG2033" s="12"/>
      <c r="DH2033" s="12"/>
      <c r="DI2033" s="7"/>
      <c r="DJ2033" s="7"/>
      <c r="DK2033" s="12"/>
      <c r="DL2033" s="12"/>
      <c r="DM2033" s="12"/>
      <c r="DN2033" s="12"/>
      <c r="DO2033" s="12"/>
      <c r="DP2033" s="7"/>
      <c r="DQ2033" s="12"/>
      <c r="DR2033" s="12"/>
      <c r="DS2033" s="12"/>
      <c r="DT2033" s="7"/>
      <c r="DU2033" s="12"/>
      <c r="DV2033" s="12"/>
      <c r="DW2033" s="12"/>
      <c r="DX2033" s="12"/>
      <c r="DY2033" s="7"/>
      <c r="DZ2033" s="7"/>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c r="GO2033" s="3"/>
      <c r="GP2033" s="3"/>
      <c r="GQ2033" s="3"/>
      <c r="GR2033" s="3"/>
      <c r="GS2033" s="3"/>
      <c r="GT2033" s="3"/>
      <c r="GU2033" s="3"/>
      <c r="GV2033" s="3"/>
      <c r="GW2033" s="3"/>
      <c r="GX2033" s="3"/>
      <c r="GY2033" s="3"/>
      <c r="GZ2033" s="3"/>
    </row>
    <row r="2034" spans="1:208">
      <c r="A2034" s="34"/>
      <c r="B2034" s="15"/>
      <c r="C2034" s="6"/>
      <c r="D2034" s="7"/>
      <c r="E2034" s="5"/>
      <c r="F2034" s="5"/>
      <c r="G2034" s="2"/>
      <c r="H2034" s="2"/>
      <c r="I2034" s="2"/>
      <c r="J2034" s="7"/>
      <c r="K2034" s="7"/>
      <c r="L2034" s="212"/>
      <c r="M2034" s="212"/>
      <c r="N2034" s="6"/>
      <c r="O2034" s="6"/>
      <c r="P2034" s="8"/>
      <c r="Q2034" s="8"/>
      <c r="R2034" s="26"/>
      <c r="S2034" s="10"/>
      <c r="T2034" s="7"/>
      <c r="U2034" s="7"/>
      <c r="V2034" s="11"/>
      <c r="W2034" s="24"/>
      <c r="X2034" s="24"/>
      <c r="Y2034" s="7"/>
      <c r="Z2034" s="7"/>
      <c r="AA2034" s="7"/>
      <c r="AB2034" s="7"/>
      <c r="AC2034" s="12"/>
      <c r="AD2034" s="12"/>
      <c r="AE2034" s="12"/>
      <c r="AF2034" s="7"/>
      <c r="AG2034" s="12"/>
      <c r="AH2034" s="12"/>
      <c r="AI2034" s="12"/>
      <c r="AJ2034" s="12"/>
      <c r="AK2034" s="12"/>
      <c r="AL2034" s="12"/>
      <c r="AM2034" s="12"/>
      <c r="AN2034" s="12"/>
      <c r="AO2034" s="12"/>
      <c r="AP2034" s="12"/>
      <c r="AQ2034" s="12"/>
      <c r="AR2034" s="12"/>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12"/>
      <c r="DF2034" s="12"/>
      <c r="DG2034" s="12"/>
      <c r="DH2034" s="12"/>
      <c r="DI2034" s="7"/>
      <c r="DJ2034" s="7"/>
      <c r="DK2034" s="12"/>
      <c r="DL2034" s="12"/>
      <c r="DM2034" s="12"/>
      <c r="DN2034" s="12"/>
      <c r="DO2034" s="12"/>
      <c r="DP2034" s="7"/>
      <c r="DQ2034" s="12"/>
      <c r="DR2034" s="12"/>
      <c r="DS2034" s="12"/>
      <c r="DT2034" s="7"/>
      <c r="DU2034" s="12"/>
      <c r="DV2034" s="12"/>
      <c r="DW2034" s="12"/>
      <c r="DX2034" s="12"/>
      <c r="DY2034" s="7"/>
      <c r="DZ2034" s="7"/>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c r="GO2034" s="3"/>
      <c r="GP2034" s="3"/>
      <c r="GQ2034" s="3"/>
      <c r="GR2034" s="3"/>
      <c r="GS2034" s="3"/>
      <c r="GT2034" s="3"/>
      <c r="GU2034" s="3"/>
      <c r="GV2034" s="3"/>
      <c r="GW2034" s="3"/>
      <c r="GX2034" s="3"/>
      <c r="GY2034" s="3"/>
      <c r="GZ2034" s="3"/>
    </row>
    <row r="2035" spans="1:208">
      <c r="A2035" s="34"/>
      <c r="B2035" s="15"/>
      <c r="C2035" s="6"/>
      <c r="D2035" s="7"/>
      <c r="E2035" s="5"/>
      <c r="F2035" s="5"/>
      <c r="G2035" s="2"/>
      <c r="H2035" s="2"/>
      <c r="I2035" s="2"/>
      <c r="J2035" s="7"/>
      <c r="K2035" s="7"/>
      <c r="L2035" s="212"/>
      <c r="M2035" s="212"/>
      <c r="N2035" s="6"/>
      <c r="O2035" s="6"/>
      <c r="P2035" s="8"/>
      <c r="Q2035" s="8"/>
      <c r="R2035" s="26"/>
      <c r="S2035" s="10"/>
      <c r="T2035" s="7"/>
      <c r="U2035" s="7"/>
      <c r="V2035" s="11"/>
      <c r="W2035" s="24"/>
      <c r="X2035" s="24"/>
      <c r="Y2035" s="7"/>
      <c r="Z2035" s="7"/>
      <c r="AA2035" s="7"/>
      <c r="AB2035" s="7"/>
      <c r="AC2035" s="12"/>
      <c r="AD2035" s="12"/>
      <c r="AE2035" s="12"/>
      <c r="AF2035" s="7"/>
      <c r="AG2035" s="12"/>
      <c r="AH2035" s="12"/>
      <c r="AI2035" s="12"/>
      <c r="AJ2035" s="12"/>
      <c r="AK2035" s="12"/>
      <c r="AL2035" s="12"/>
      <c r="AM2035" s="12"/>
      <c r="AN2035" s="12"/>
      <c r="AO2035" s="12"/>
      <c r="AP2035" s="12"/>
      <c r="AQ2035" s="12"/>
      <c r="AR2035" s="12"/>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12"/>
      <c r="DF2035" s="12"/>
      <c r="DG2035" s="12"/>
      <c r="DH2035" s="12"/>
      <c r="DI2035" s="7"/>
      <c r="DJ2035" s="7"/>
      <c r="DK2035" s="12"/>
      <c r="DL2035" s="12"/>
      <c r="DM2035" s="12"/>
      <c r="DN2035" s="12"/>
      <c r="DO2035" s="12"/>
      <c r="DP2035" s="7"/>
      <c r="DQ2035" s="12"/>
      <c r="DR2035" s="12"/>
      <c r="DS2035" s="12"/>
      <c r="DT2035" s="7"/>
      <c r="DU2035" s="12"/>
      <c r="DV2035" s="12"/>
      <c r="DW2035" s="12"/>
      <c r="DX2035" s="12"/>
      <c r="DY2035" s="7"/>
      <c r="DZ2035" s="7"/>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c r="GO2035" s="3"/>
      <c r="GP2035" s="3"/>
      <c r="GQ2035" s="3"/>
      <c r="GR2035" s="3"/>
      <c r="GS2035" s="3"/>
      <c r="GT2035" s="3"/>
      <c r="GU2035" s="3"/>
      <c r="GV2035" s="3"/>
      <c r="GW2035" s="3"/>
      <c r="GX2035" s="3"/>
      <c r="GY2035" s="3"/>
      <c r="GZ2035" s="3"/>
    </row>
    <row r="2036" spans="1:208">
      <c r="A2036" s="34"/>
      <c r="B2036" s="15"/>
      <c r="C2036" s="6"/>
      <c r="D2036" s="7"/>
      <c r="E2036" s="5"/>
      <c r="F2036" s="5"/>
      <c r="G2036" s="2"/>
      <c r="H2036" s="2"/>
      <c r="I2036" s="2"/>
      <c r="J2036" s="7"/>
      <c r="K2036" s="7"/>
      <c r="L2036" s="212"/>
      <c r="M2036" s="212"/>
      <c r="N2036" s="6"/>
      <c r="O2036" s="6"/>
      <c r="P2036" s="8"/>
      <c r="Q2036" s="8"/>
      <c r="R2036" s="26"/>
      <c r="S2036" s="10"/>
      <c r="T2036" s="7"/>
      <c r="U2036" s="7"/>
      <c r="V2036" s="11"/>
      <c r="W2036" s="24"/>
      <c r="X2036" s="24"/>
      <c r="Y2036" s="7"/>
      <c r="Z2036" s="7"/>
      <c r="AA2036" s="7"/>
      <c r="AB2036" s="7"/>
      <c r="AC2036" s="12"/>
      <c r="AD2036" s="12"/>
      <c r="AE2036" s="12"/>
      <c r="AF2036" s="7"/>
      <c r="AG2036" s="12"/>
      <c r="AH2036" s="12"/>
      <c r="AI2036" s="12"/>
      <c r="AJ2036" s="12"/>
      <c r="AK2036" s="12"/>
      <c r="AL2036" s="12"/>
      <c r="AM2036" s="12"/>
      <c r="AN2036" s="12"/>
      <c r="AO2036" s="12"/>
      <c r="AP2036" s="12"/>
      <c r="AQ2036" s="12"/>
      <c r="AR2036" s="12"/>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12"/>
      <c r="DF2036" s="12"/>
      <c r="DG2036" s="12"/>
      <c r="DH2036" s="12"/>
      <c r="DI2036" s="7"/>
      <c r="DJ2036" s="7"/>
      <c r="DK2036" s="12"/>
      <c r="DL2036" s="12"/>
      <c r="DM2036" s="12"/>
      <c r="DN2036" s="12"/>
      <c r="DO2036" s="12"/>
      <c r="DP2036" s="7"/>
      <c r="DQ2036" s="12"/>
      <c r="DR2036" s="12"/>
      <c r="DS2036" s="12"/>
      <c r="DT2036" s="7"/>
      <c r="DU2036" s="12"/>
      <c r="DV2036" s="12"/>
      <c r="DW2036" s="12"/>
      <c r="DX2036" s="12"/>
      <c r="DY2036" s="7"/>
      <c r="DZ2036" s="7"/>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c r="GO2036" s="3"/>
      <c r="GP2036" s="3"/>
      <c r="GQ2036" s="3"/>
      <c r="GR2036" s="3"/>
      <c r="GS2036" s="3"/>
      <c r="GT2036" s="3"/>
      <c r="GU2036" s="3"/>
      <c r="GV2036" s="3"/>
      <c r="GW2036" s="3"/>
      <c r="GX2036" s="3"/>
      <c r="GY2036" s="3"/>
      <c r="GZ2036" s="3"/>
    </row>
    <row r="2037" spans="1:208">
      <c r="A2037" s="34"/>
      <c r="B2037" s="15"/>
      <c r="C2037" s="6"/>
      <c r="D2037" s="7"/>
      <c r="E2037" s="5"/>
      <c r="F2037" s="5"/>
      <c r="G2037" s="2"/>
      <c r="H2037" s="2"/>
      <c r="I2037" s="2"/>
      <c r="J2037" s="7"/>
      <c r="K2037" s="7"/>
      <c r="L2037" s="212"/>
      <c r="M2037" s="212"/>
      <c r="N2037" s="6"/>
      <c r="O2037" s="6"/>
      <c r="P2037" s="8"/>
      <c r="Q2037" s="8"/>
      <c r="R2037" s="26"/>
      <c r="S2037" s="10"/>
      <c r="T2037" s="7"/>
      <c r="U2037" s="7"/>
      <c r="V2037" s="11"/>
      <c r="W2037" s="24"/>
      <c r="X2037" s="24"/>
      <c r="Y2037" s="7"/>
      <c r="Z2037" s="7"/>
      <c r="AA2037" s="7"/>
      <c r="AB2037" s="7"/>
      <c r="AC2037" s="12"/>
      <c r="AD2037" s="12"/>
      <c r="AE2037" s="12"/>
      <c r="AF2037" s="7"/>
      <c r="AG2037" s="12"/>
      <c r="AH2037" s="12"/>
      <c r="AI2037" s="12"/>
      <c r="AJ2037" s="12"/>
      <c r="AK2037" s="12"/>
      <c r="AL2037" s="12"/>
      <c r="AM2037" s="12"/>
      <c r="AN2037" s="12"/>
      <c r="AO2037" s="12"/>
      <c r="AP2037" s="12"/>
      <c r="AQ2037" s="12"/>
      <c r="AR2037" s="12"/>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12"/>
      <c r="DF2037" s="12"/>
      <c r="DG2037" s="12"/>
      <c r="DH2037" s="12"/>
      <c r="DI2037" s="7"/>
      <c r="DJ2037" s="7"/>
      <c r="DK2037" s="12"/>
      <c r="DL2037" s="12"/>
      <c r="DM2037" s="12"/>
      <c r="DN2037" s="12"/>
      <c r="DO2037" s="12"/>
      <c r="DP2037" s="7"/>
      <c r="DQ2037" s="12"/>
      <c r="DR2037" s="12"/>
      <c r="DS2037" s="12"/>
      <c r="DT2037" s="7"/>
      <c r="DU2037" s="12"/>
      <c r="DV2037" s="12"/>
      <c r="DW2037" s="12"/>
      <c r="DX2037" s="12"/>
      <c r="DY2037" s="7"/>
      <c r="DZ2037" s="7"/>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c r="GO2037" s="3"/>
      <c r="GP2037" s="3"/>
      <c r="GQ2037" s="3"/>
      <c r="GR2037" s="3"/>
      <c r="GS2037" s="3"/>
      <c r="GT2037" s="3"/>
      <c r="GU2037" s="3"/>
      <c r="GV2037" s="3"/>
      <c r="GW2037" s="3"/>
      <c r="GX2037" s="3"/>
      <c r="GY2037" s="3"/>
      <c r="GZ2037" s="3"/>
    </row>
    <row r="2038" spans="1:208">
      <c r="A2038" s="34"/>
      <c r="B2038" s="15"/>
      <c r="C2038" s="6"/>
      <c r="D2038" s="7"/>
      <c r="E2038" s="5"/>
      <c r="F2038" s="5"/>
      <c r="G2038" s="2"/>
      <c r="H2038" s="2"/>
      <c r="I2038" s="2"/>
      <c r="J2038" s="7"/>
      <c r="K2038" s="7"/>
      <c r="L2038" s="212"/>
      <c r="M2038" s="212"/>
      <c r="N2038" s="6"/>
      <c r="O2038" s="6"/>
      <c r="P2038" s="8"/>
      <c r="Q2038" s="8"/>
      <c r="R2038" s="26"/>
      <c r="S2038" s="10"/>
      <c r="T2038" s="7"/>
      <c r="U2038" s="7"/>
      <c r="V2038" s="11"/>
      <c r="W2038" s="24"/>
      <c r="X2038" s="24"/>
      <c r="Y2038" s="7"/>
      <c r="Z2038" s="7"/>
      <c r="AA2038" s="7"/>
      <c r="AB2038" s="7"/>
      <c r="AC2038" s="12"/>
      <c r="AD2038" s="12"/>
      <c r="AE2038" s="12"/>
      <c r="AF2038" s="7"/>
      <c r="AG2038" s="12"/>
      <c r="AH2038" s="12"/>
      <c r="AI2038" s="12"/>
      <c r="AJ2038" s="12"/>
      <c r="AK2038" s="12"/>
      <c r="AL2038" s="12"/>
      <c r="AM2038" s="12"/>
      <c r="AN2038" s="12"/>
      <c r="AO2038" s="12"/>
      <c r="AP2038" s="12"/>
      <c r="AQ2038" s="12"/>
      <c r="AR2038" s="12"/>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12"/>
      <c r="DF2038" s="12"/>
      <c r="DG2038" s="12"/>
      <c r="DH2038" s="12"/>
      <c r="DI2038" s="7"/>
      <c r="DJ2038" s="7"/>
      <c r="DK2038" s="12"/>
      <c r="DL2038" s="12"/>
      <c r="DM2038" s="12"/>
      <c r="DN2038" s="12"/>
      <c r="DO2038" s="12"/>
      <c r="DP2038" s="7"/>
      <c r="DQ2038" s="12"/>
      <c r="DR2038" s="12"/>
      <c r="DS2038" s="12"/>
      <c r="DT2038" s="7"/>
      <c r="DU2038" s="12"/>
      <c r="DV2038" s="12"/>
      <c r="DW2038" s="12"/>
      <c r="DX2038" s="12"/>
      <c r="DY2038" s="7"/>
      <c r="DZ2038" s="7"/>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c r="GO2038" s="3"/>
      <c r="GP2038" s="3"/>
      <c r="GQ2038" s="3"/>
      <c r="GR2038" s="3"/>
      <c r="GS2038" s="3"/>
      <c r="GT2038" s="3"/>
      <c r="GU2038" s="3"/>
      <c r="GV2038" s="3"/>
      <c r="GW2038" s="3"/>
      <c r="GX2038" s="3"/>
      <c r="GY2038" s="3"/>
      <c r="GZ2038" s="3"/>
    </row>
    <row r="2039" spans="1:208">
      <c r="A2039" s="34"/>
      <c r="B2039" s="15"/>
      <c r="C2039" s="6"/>
      <c r="D2039" s="7"/>
      <c r="E2039" s="5"/>
      <c r="F2039" s="5"/>
      <c r="G2039" s="2"/>
      <c r="H2039" s="2"/>
      <c r="I2039" s="2"/>
      <c r="J2039" s="7"/>
      <c r="K2039" s="7"/>
      <c r="L2039" s="212"/>
      <c r="M2039" s="212"/>
      <c r="N2039" s="6"/>
      <c r="O2039" s="6"/>
      <c r="P2039" s="8"/>
      <c r="Q2039" s="8"/>
      <c r="R2039" s="26"/>
      <c r="S2039" s="10"/>
      <c r="T2039" s="7"/>
      <c r="U2039" s="7"/>
      <c r="V2039" s="11"/>
      <c r="W2039" s="24"/>
      <c r="X2039" s="24"/>
      <c r="Y2039" s="7"/>
      <c r="Z2039" s="7"/>
      <c r="AA2039" s="7"/>
      <c r="AB2039" s="7"/>
      <c r="AC2039" s="12"/>
      <c r="AD2039" s="12"/>
      <c r="AE2039" s="12"/>
      <c r="AF2039" s="7"/>
      <c r="AG2039" s="12"/>
      <c r="AH2039" s="12"/>
      <c r="AI2039" s="12"/>
      <c r="AJ2039" s="12"/>
      <c r="AK2039" s="12"/>
      <c r="AL2039" s="12"/>
      <c r="AM2039" s="12"/>
      <c r="AN2039" s="12"/>
      <c r="AO2039" s="12"/>
      <c r="AP2039" s="12"/>
      <c r="AQ2039" s="12"/>
      <c r="AR2039" s="12"/>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12"/>
      <c r="DF2039" s="12"/>
      <c r="DG2039" s="12"/>
      <c r="DH2039" s="12"/>
      <c r="DI2039" s="7"/>
      <c r="DJ2039" s="7"/>
      <c r="DK2039" s="12"/>
      <c r="DL2039" s="12"/>
      <c r="DM2039" s="12"/>
      <c r="DN2039" s="12"/>
      <c r="DO2039" s="12"/>
      <c r="DP2039" s="7"/>
      <c r="DQ2039" s="12"/>
      <c r="DR2039" s="12"/>
      <c r="DS2039" s="12"/>
      <c r="DT2039" s="7"/>
      <c r="DU2039" s="12"/>
      <c r="DV2039" s="12"/>
      <c r="DW2039" s="12"/>
      <c r="DX2039" s="12"/>
      <c r="DY2039" s="7"/>
      <c r="DZ2039" s="7"/>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c r="GO2039" s="3"/>
      <c r="GP2039" s="3"/>
      <c r="GQ2039" s="3"/>
      <c r="GR2039" s="3"/>
      <c r="GS2039" s="3"/>
      <c r="GT2039" s="3"/>
      <c r="GU2039" s="3"/>
      <c r="GV2039" s="3"/>
      <c r="GW2039" s="3"/>
      <c r="GX2039" s="3"/>
      <c r="GY2039" s="3"/>
      <c r="GZ2039" s="3"/>
    </row>
    <row r="2040" spans="1:208">
      <c r="A2040" s="34"/>
      <c r="B2040" s="15"/>
      <c r="C2040" s="6"/>
      <c r="D2040" s="7"/>
      <c r="E2040" s="5"/>
      <c r="F2040" s="5"/>
      <c r="G2040" s="2"/>
      <c r="H2040" s="2"/>
      <c r="I2040" s="2"/>
      <c r="J2040" s="7"/>
      <c r="K2040" s="7"/>
      <c r="L2040" s="212"/>
      <c r="M2040" s="212"/>
      <c r="N2040" s="6"/>
      <c r="O2040" s="6"/>
      <c r="P2040" s="8"/>
      <c r="Q2040" s="8"/>
      <c r="R2040" s="26"/>
      <c r="S2040" s="10"/>
      <c r="T2040" s="7"/>
      <c r="U2040" s="7"/>
      <c r="V2040" s="11"/>
      <c r="W2040" s="24"/>
      <c r="X2040" s="24"/>
      <c r="Y2040" s="7"/>
      <c r="Z2040" s="7"/>
      <c r="AA2040" s="7"/>
      <c r="AB2040" s="7"/>
      <c r="AC2040" s="12"/>
      <c r="AD2040" s="12"/>
      <c r="AE2040" s="12"/>
      <c r="AF2040" s="7"/>
      <c r="AG2040" s="12"/>
      <c r="AH2040" s="12"/>
      <c r="AI2040" s="12"/>
      <c r="AJ2040" s="12"/>
      <c r="AK2040" s="12"/>
      <c r="AL2040" s="12"/>
      <c r="AM2040" s="12"/>
      <c r="AN2040" s="12"/>
      <c r="AO2040" s="12"/>
      <c r="AP2040" s="12"/>
      <c r="AQ2040" s="12"/>
      <c r="AR2040" s="12"/>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12"/>
      <c r="DF2040" s="12"/>
      <c r="DG2040" s="12"/>
      <c r="DH2040" s="12"/>
      <c r="DI2040" s="7"/>
      <c r="DJ2040" s="7"/>
      <c r="DK2040" s="12"/>
      <c r="DL2040" s="12"/>
      <c r="DM2040" s="12"/>
      <c r="DN2040" s="12"/>
      <c r="DO2040" s="12"/>
      <c r="DP2040" s="7"/>
      <c r="DQ2040" s="12"/>
      <c r="DR2040" s="12"/>
      <c r="DS2040" s="12"/>
      <c r="DT2040" s="7"/>
      <c r="DU2040" s="12"/>
      <c r="DV2040" s="12"/>
      <c r="DW2040" s="12"/>
      <c r="DX2040" s="12"/>
      <c r="DY2040" s="7"/>
      <c r="DZ2040" s="7"/>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c r="GO2040" s="3"/>
      <c r="GP2040" s="3"/>
      <c r="GQ2040" s="3"/>
      <c r="GR2040" s="3"/>
      <c r="GS2040" s="3"/>
      <c r="GT2040" s="3"/>
      <c r="GU2040" s="3"/>
      <c r="GV2040" s="3"/>
      <c r="GW2040" s="3"/>
      <c r="GX2040" s="3"/>
      <c r="GY2040" s="3"/>
      <c r="GZ2040" s="3"/>
    </row>
    <row r="2041" spans="1:208">
      <c r="A2041" s="34"/>
      <c r="B2041" s="15"/>
      <c r="C2041" s="6"/>
      <c r="D2041" s="7"/>
      <c r="E2041" s="5"/>
      <c r="F2041" s="5"/>
      <c r="G2041" s="2"/>
      <c r="H2041" s="2"/>
      <c r="I2041" s="2"/>
      <c r="J2041" s="7"/>
      <c r="K2041" s="7"/>
      <c r="L2041" s="212"/>
      <c r="M2041" s="212"/>
      <c r="N2041" s="6"/>
      <c r="O2041" s="6"/>
      <c r="P2041" s="8"/>
      <c r="Q2041" s="8"/>
      <c r="R2041" s="26"/>
      <c r="S2041" s="10"/>
      <c r="T2041" s="7"/>
      <c r="U2041" s="7"/>
      <c r="V2041" s="11"/>
      <c r="W2041" s="24"/>
      <c r="X2041" s="24"/>
      <c r="Y2041" s="7"/>
      <c r="Z2041" s="7"/>
      <c r="AA2041" s="7"/>
      <c r="AB2041" s="7"/>
      <c r="AC2041" s="12"/>
      <c r="AD2041" s="12"/>
      <c r="AE2041" s="12"/>
      <c r="AF2041" s="7"/>
      <c r="AG2041" s="12"/>
      <c r="AH2041" s="12"/>
      <c r="AI2041" s="12"/>
      <c r="AJ2041" s="12"/>
      <c r="AK2041" s="12"/>
      <c r="AL2041" s="12"/>
      <c r="AM2041" s="12"/>
      <c r="AN2041" s="12"/>
      <c r="AO2041" s="12"/>
      <c r="AP2041" s="12"/>
      <c r="AQ2041" s="12"/>
      <c r="AR2041" s="12"/>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12"/>
      <c r="DF2041" s="12"/>
      <c r="DG2041" s="12"/>
      <c r="DH2041" s="12"/>
      <c r="DI2041" s="7"/>
      <c r="DJ2041" s="7"/>
      <c r="DK2041" s="12"/>
      <c r="DL2041" s="12"/>
      <c r="DM2041" s="12"/>
      <c r="DN2041" s="12"/>
      <c r="DO2041" s="12"/>
      <c r="DP2041" s="7"/>
      <c r="DQ2041" s="12"/>
      <c r="DR2041" s="12"/>
      <c r="DS2041" s="12"/>
      <c r="DT2041" s="7"/>
      <c r="DU2041" s="12"/>
      <c r="DV2041" s="12"/>
      <c r="DW2041" s="12"/>
      <c r="DX2041" s="12"/>
      <c r="DY2041" s="7"/>
      <c r="DZ2041" s="7"/>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c r="GO2041" s="3"/>
      <c r="GP2041" s="3"/>
      <c r="GQ2041" s="3"/>
      <c r="GR2041" s="3"/>
      <c r="GS2041" s="3"/>
      <c r="GT2041" s="3"/>
      <c r="GU2041" s="3"/>
      <c r="GV2041" s="3"/>
      <c r="GW2041" s="3"/>
      <c r="GX2041" s="3"/>
      <c r="GY2041" s="3"/>
      <c r="GZ2041" s="3"/>
    </row>
    <row r="2042" spans="1:208">
      <c r="A2042" s="34"/>
      <c r="B2042" s="15"/>
      <c r="C2042" s="6"/>
      <c r="D2042" s="7"/>
      <c r="E2042" s="5"/>
      <c r="F2042" s="5"/>
      <c r="G2042" s="2"/>
      <c r="H2042" s="2"/>
      <c r="I2042" s="2"/>
      <c r="J2042" s="7"/>
      <c r="K2042" s="7"/>
      <c r="L2042" s="212"/>
      <c r="M2042" s="212"/>
      <c r="N2042" s="6"/>
      <c r="O2042" s="6"/>
      <c r="P2042" s="8"/>
      <c r="Q2042" s="8"/>
      <c r="R2042" s="26"/>
      <c r="S2042" s="10"/>
      <c r="T2042" s="7"/>
      <c r="U2042" s="7"/>
      <c r="V2042" s="11"/>
      <c r="W2042" s="24"/>
      <c r="X2042" s="24"/>
      <c r="Y2042" s="7"/>
      <c r="Z2042" s="7"/>
      <c r="AA2042" s="7"/>
      <c r="AB2042" s="7"/>
      <c r="AC2042" s="12"/>
      <c r="AD2042" s="12"/>
      <c r="AE2042" s="12"/>
      <c r="AF2042" s="7"/>
      <c r="AG2042" s="12"/>
      <c r="AH2042" s="12"/>
      <c r="AI2042" s="12"/>
      <c r="AJ2042" s="12"/>
      <c r="AK2042" s="12"/>
      <c r="AL2042" s="12"/>
      <c r="AM2042" s="12"/>
      <c r="AN2042" s="12"/>
      <c r="AO2042" s="12"/>
      <c r="AP2042" s="12"/>
      <c r="AQ2042" s="12"/>
      <c r="AR2042" s="12"/>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12"/>
      <c r="DF2042" s="12"/>
      <c r="DG2042" s="12"/>
      <c r="DH2042" s="12"/>
      <c r="DI2042" s="7"/>
      <c r="DJ2042" s="7"/>
      <c r="DK2042" s="12"/>
      <c r="DL2042" s="12"/>
      <c r="DM2042" s="12"/>
      <c r="DN2042" s="12"/>
      <c r="DO2042" s="12"/>
      <c r="DP2042" s="7"/>
      <c r="DQ2042" s="12"/>
      <c r="DR2042" s="12"/>
      <c r="DS2042" s="12"/>
      <c r="DT2042" s="7"/>
      <c r="DU2042" s="12"/>
      <c r="DV2042" s="12"/>
      <c r="DW2042" s="12"/>
      <c r="DX2042" s="12"/>
      <c r="DY2042" s="7"/>
      <c r="DZ2042" s="7"/>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c r="GO2042" s="3"/>
      <c r="GP2042" s="3"/>
      <c r="GQ2042" s="3"/>
      <c r="GR2042" s="3"/>
      <c r="GS2042" s="3"/>
      <c r="GT2042" s="3"/>
      <c r="GU2042" s="3"/>
      <c r="GV2042" s="3"/>
      <c r="GW2042" s="3"/>
      <c r="GX2042" s="3"/>
      <c r="GY2042" s="3"/>
      <c r="GZ2042" s="3"/>
    </row>
    <row r="2043" spans="1:208">
      <c r="A2043" s="34"/>
      <c r="B2043" s="15"/>
      <c r="C2043" s="6"/>
      <c r="D2043" s="7"/>
      <c r="E2043" s="5"/>
      <c r="F2043" s="5"/>
      <c r="G2043" s="2"/>
      <c r="H2043" s="2"/>
      <c r="I2043" s="2"/>
      <c r="J2043" s="7"/>
      <c r="K2043" s="7"/>
      <c r="L2043" s="212"/>
      <c r="M2043" s="212"/>
      <c r="N2043" s="6"/>
      <c r="O2043" s="6"/>
      <c r="P2043" s="8"/>
      <c r="Q2043" s="8"/>
      <c r="R2043" s="26"/>
      <c r="S2043" s="10"/>
      <c r="T2043" s="7"/>
      <c r="U2043" s="7"/>
      <c r="V2043" s="11"/>
      <c r="W2043" s="24"/>
      <c r="X2043" s="24"/>
      <c r="Y2043" s="7"/>
      <c r="Z2043" s="7"/>
      <c r="AA2043" s="7"/>
      <c r="AB2043" s="7"/>
      <c r="AC2043" s="12"/>
      <c r="AD2043" s="12"/>
      <c r="AE2043" s="12"/>
      <c r="AF2043" s="7"/>
      <c r="AG2043" s="12"/>
      <c r="AH2043" s="12"/>
      <c r="AI2043" s="12"/>
      <c r="AJ2043" s="12"/>
      <c r="AK2043" s="12"/>
      <c r="AL2043" s="12"/>
      <c r="AM2043" s="12"/>
      <c r="AN2043" s="12"/>
      <c r="AO2043" s="12"/>
      <c r="AP2043" s="12"/>
      <c r="AQ2043" s="12"/>
      <c r="AR2043" s="12"/>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12"/>
      <c r="DF2043" s="12"/>
      <c r="DG2043" s="12"/>
      <c r="DH2043" s="12"/>
      <c r="DI2043" s="7"/>
      <c r="DJ2043" s="7"/>
      <c r="DK2043" s="12"/>
      <c r="DL2043" s="12"/>
      <c r="DM2043" s="12"/>
      <c r="DN2043" s="12"/>
      <c r="DO2043" s="12"/>
      <c r="DP2043" s="7"/>
      <c r="DQ2043" s="12"/>
      <c r="DR2043" s="12"/>
      <c r="DS2043" s="12"/>
      <c r="DT2043" s="7"/>
      <c r="DU2043" s="12"/>
      <c r="DV2043" s="12"/>
      <c r="DW2043" s="12"/>
      <c r="DX2043" s="12"/>
      <c r="DY2043" s="7"/>
      <c r="DZ2043" s="7"/>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c r="GO2043" s="3"/>
      <c r="GP2043" s="3"/>
      <c r="GQ2043" s="3"/>
      <c r="GR2043" s="3"/>
      <c r="GS2043" s="3"/>
      <c r="GT2043" s="3"/>
      <c r="GU2043" s="3"/>
      <c r="GV2043" s="3"/>
      <c r="GW2043" s="3"/>
      <c r="GX2043" s="3"/>
      <c r="GY2043" s="3"/>
      <c r="GZ2043" s="3"/>
    </row>
    <row r="2044" spans="1:208">
      <c r="A2044" s="34"/>
      <c r="B2044" s="15"/>
      <c r="C2044" s="6"/>
      <c r="D2044" s="7"/>
      <c r="E2044" s="5"/>
      <c r="F2044" s="5"/>
      <c r="G2044" s="2"/>
      <c r="H2044" s="2"/>
      <c r="I2044" s="2"/>
      <c r="J2044" s="7"/>
      <c r="K2044" s="7"/>
      <c r="L2044" s="212"/>
      <c r="M2044" s="212"/>
      <c r="N2044" s="6"/>
      <c r="O2044" s="6"/>
      <c r="P2044" s="8"/>
      <c r="Q2044" s="8"/>
      <c r="R2044" s="26"/>
      <c r="S2044" s="10"/>
      <c r="T2044" s="7"/>
      <c r="U2044" s="7"/>
      <c r="V2044" s="11"/>
      <c r="W2044" s="24"/>
      <c r="X2044" s="24"/>
      <c r="Y2044" s="7"/>
      <c r="Z2044" s="7"/>
      <c r="AA2044" s="7"/>
      <c r="AB2044" s="7"/>
      <c r="AC2044" s="12"/>
      <c r="AD2044" s="12"/>
      <c r="AE2044" s="12"/>
      <c r="AF2044" s="7"/>
      <c r="AG2044" s="12"/>
      <c r="AH2044" s="12"/>
      <c r="AI2044" s="12"/>
      <c r="AJ2044" s="12"/>
      <c r="AK2044" s="12"/>
      <c r="AL2044" s="12"/>
      <c r="AM2044" s="12"/>
      <c r="AN2044" s="12"/>
      <c r="AO2044" s="12"/>
      <c r="AP2044" s="12"/>
      <c r="AQ2044" s="12"/>
      <c r="AR2044" s="12"/>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12"/>
      <c r="DF2044" s="12"/>
      <c r="DG2044" s="12"/>
      <c r="DH2044" s="12"/>
      <c r="DI2044" s="7"/>
      <c r="DJ2044" s="7"/>
      <c r="DK2044" s="12"/>
      <c r="DL2044" s="12"/>
      <c r="DM2044" s="12"/>
      <c r="DN2044" s="12"/>
      <c r="DO2044" s="12"/>
      <c r="DP2044" s="7"/>
      <c r="DQ2044" s="12"/>
      <c r="DR2044" s="12"/>
      <c r="DS2044" s="12"/>
      <c r="DT2044" s="7"/>
      <c r="DU2044" s="12"/>
      <c r="DV2044" s="12"/>
      <c r="DW2044" s="12"/>
      <c r="DX2044" s="12"/>
      <c r="DY2044" s="7"/>
      <c r="DZ2044" s="7"/>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c r="GO2044" s="3"/>
      <c r="GP2044" s="3"/>
      <c r="GQ2044" s="3"/>
      <c r="GR2044" s="3"/>
      <c r="GS2044" s="3"/>
      <c r="GT2044" s="3"/>
      <c r="GU2044" s="3"/>
      <c r="GV2044" s="3"/>
      <c r="GW2044" s="3"/>
      <c r="GX2044" s="3"/>
      <c r="GY2044" s="3"/>
      <c r="GZ2044" s="3"/>
    </row>
    <row r="2045" spans="1:208">
      <c r="A2045" s="34"/>
      <c r="B2045" s="15"/>
      <c r="C2045" s="6"/>
      <c r="D2045" s="7"/>
      <c r="E2045" s="5"/>
      <c r="F2045" s="5"/>
      <c r="G2045" s="2"/>
      <c r="H2045" s="2"/>
      <c r="I2045" s="2"/>
      <c r="J2045" s="7"/>
      <c r="K2045" s="7"/>
      <c r="L2045" s="212"/>
      <c r="M2045" s="212"/>
      <c r="N2045" s="6"/>
      <c r="O2045" s="6"/>
      <c r="P2045" s="8"/>
      <c r="Q2045" s="8"/>
      <c r="R2045" s="26"/>
      <c r="S2045" s="10"/>
      <c r="T2045" s="7"/>
      <c r="U2045" s="7"/>
      <c r="V2045" s="11"/>
      <c r="W2045" s="24"/>
      <c r="X2045" s="24"/>
      <c r="Y2045" s="7"/>
      <c r="Z2045" s="7"/>
      <c r="AA2045" s="7"/>
      <c r="AB2045" s="7"/>
      <c r="AC2045" s="12"/>
      <c r="AD2045" s="12"/>
      <c r="AE2045" s="12"/>
      <c r="AF2045" s="7"/>
      <c r="AG2045" s="12"/>
      <c r="AH2045" s="12"/>
      <c r="AI2045" s="12"/>
      <c r="AJ2045" s="12"/>
      <c r="AK2045" s="12"/>
      <c r="AL2045" s="12"/>
      <c r="AM2045" s="12"/>
      <c r="AN2045" s="12"/>
      <c r="AO2045" s="12"/>
      <c r="AP2045" s="12"/>
      <c r="AQ2045" s="12"/>
      <c r="AR2045" s="12"/>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12"/>
      <c r="DF2045" s="12"/>
      <c r="DG2045" s="12"/>
      <c r="DH2045" s="12"/>
      <c r="DI2045" s="7"/>
      <c r="DJ2045" s="7"/>
      <c r="DK2045" s="12"/>
      <c r="DL2045" s="12"/>
      <c r="DM2045" s="12"/>
      <c r="DN2045" s="12"/>
      <c r="DO2045" s="12"/>
      <c r="DP2045" s="7"/>
      <c r="DQ2045" s="12"/>
      <c r="DR2045" s="12"/>
      <c r="DS2045" s="12"/>
      <c r="DT2045" s="7"/>
      <c r="DU2045" s="12"/>
      <c r="DV2045" s="12"/>
      <c r="DW2045" s="12"/>
      <c r="DX2045" s="12"/>
      <c r="DY2045" s="7"/>
      <c r="DZ2045" s="7"/>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c r="GO2045" s="3"/>
      <c r="GP2045" s="3"/>
      <c r="GQ2045" s="3"/>
      <c r="GR2045" s="3"/>
      <c r="GS2045" s="3"/>
      <c r="GT2045" s="3"/>
      <c r="GU2045" s="3"/>
      <c r="GV2045" s="3"/>
      <c r="GW2045" s="3"/>
      <c r="GX2045" s="3"/>
      <c r="GY2045" s="3"/>
      <c r="GZ2045" s="3"/>
    </row>
    <row r="2046" spans="1:208">
      <c r="A2046" s="34"/>
      <c r="B2046" s="15"/>
      <c r="C2046" s="6"/>
      <c r="D2046" s="7"/>
      <c r="E2046" s="5"/>
      <c r="F2046" s="5"/>
      <c r="G2046" s="2"/>
      <c r="H2046" s="2"/>
      <c r="I2046" s="2"/>
      <c r="J2046" s="7"/>
      <c r="K2046" s="7"/>
      <c r="L2046" s="212"/>
      <c r="M2046" s="212"/>
      <c r="N2046" s="6"/>
      <c r="O2046" s="6"/>
      <c r="P2046" s="8"/>
      <c r="Q2046" s="8"/>
      <c r="R2046" s="26"/>
      <c r="S2046" s="10"/>
      <c r="T2046" s="7"/>
      <c r="U2046" s="7"/>
      <c r="V2046" s="11"/>
      <c r="W2046" s="24"/>
      <c r="X2046" s="24"/>
      <c r="Y2046" s="7"/>
      <c r="Z2046" s="7"/>
      <c r="AA2046" s="7"/>
      <c r="AB2046" s="7"/>
      <c r="AC2046" s="12"/>
      <c r="AD2046" s="12"/>
      <c r="AE2046" s="12"/>
      <c r="AF2046" s="7"/>
      <c r="AG2046" s="12"/>
      <c r="AH2046" s="12"/>
      <c r="AI2046" s="12"/>
      <c r="AJ2046" s="12"/>
      <c r="AK2046" s="12"/>
      <c r="AL2046" s="12"/>
      <c r="AM2046" s="12"/>
      <c r="AN2046" s="12"/>
      <c r="AO2046" s="12"/>
      <c r="AP2046" s="12"/>
      <c r="AQ2046" s="12"/>
      <c r="AR2046" s="12"/>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12"/>
      <c r="DF2046" s="12"/>
      <c r="DG2046" s="12"/>
      <c r="DH2046" s="12"/>
      <c r="DI2046" s="7"/>
      <c r="DJ2046" s="7"/>
      <c r="DK2046" s="12"/>
      <c r="DL2046" s="12"/>
      <c r="DM2046" s="12"/>
      <c r="DN2046" s="12"/>
      <c r="DO2046" s="12"/>
      <c r="DP2046" s="7"/>
      <c r="DQ2046" s="12"/>
      <c r="DR2046" s="12"/>
      <c r="DS2046" s="12"/>
      <c r="DT2046" s="7"/>
      <c r="DU2046" s="12"/>
      <c r="DV2046" s="12"/>
      <c r="DW2046" s="12"/>
      <c r="DX2046" s="12"/>
      <c r="DY2046" s="7"/>
      <c r="DZ2046" s="7"/>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c r="GO2046" s="3"/>
      <c r="GP2046" s="3"/>
      <c r="GQ2046" s="3"/>
      <c r="GR2046" s="3"/>
      <c r="GS2046" s="3"/>
      <c r="GT2046" s="3"/>
      <c r="GU2046" s="3"/>
      <c r="GV2046" s="3"/>
      <c r="GW2046" s="3"/>
      <c r="GX2046" s="3"/>
      <c r="GY2046" s="3"/>
      <c r="GZ2046" s="3"/>
    </row>
    <row r="2047" spans="1:208">
      <c r="A2047" s="34"/>
      <c r="B2047" s="15"/>
      <c r="C2047" s="6"/>
      <c r="D2047" s="7"/>
      <c r="E2047" s="5"/>
      <c r="F2047" s="5"/>
      <c r="G2047" s="2"/>
      <c r="H2047" s="2"/>
      <c r="I2047" s="2"/>
      <c r="J2047" s="7"/>
      <c r="K2047" s="7"/>
      <c r="L2047" s="212"/>
      <c r="M2047" s="212"/>
      <c r="N2047" s="6"/>
      <c r="O2047" s="6"/>
      <c r="P2047" s="8"/>
      <c r="Q2047" s="8"/>
      <c r="R2047" s="26"/>
      <c r="S2047" s="10"/>
      <c r="T2047" s="7"/>
      <c r="U2047" s="7"/>
      <c r="V2047" s="11"/>
      <c r="W2047" s="24"/>
      <c r="X2047" s="24"/>
      <c r="Y2047" s="7"/>
      <c r="Z2047" s="7"/>
      <c r="AA2047" s="7"/>
      <c r="AB2047" s="7"/>
      <c r="AC2047" s="12"/>
      <c r="AD2047" s="12"/>
      <c r="AE2047" s="12"/>
      <c r="AF2047" s="7"/>
      <c r="AG2047" s="12"/>
      <c r="AH2047" s="12"/>
      <c r="AI2047" s="12"/>
      <c r="AJ2047" s="12"/>
      <c r="AK2047" s="12"/>
      <c r="AL2047" s="12"/>
      <c r="AM2047" s="12"/>
      <c r="AN2047" s="12"/>
      <c r="AO2047" s="12"/>
      <c r="AP2047" s="12"/>
      <c r="AQ2047" s="12"/>
      <c r="AR2047" s="12"/>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12"/>
      <c r="DF2047" s="12"/>
      <c r="DG2047" s="12"/>
      <c r="DH2047" s="12"/>
      <c r="DI2047" s="7"/>
      <c r="DJ2047" s="7"/>
      <c r="DK2047" s="12"/>
      <c r="DL2047" s="12"/>
      <c r="DM2047" s="12"/>
      <c r="DN2047" s="12"/>
      <c r="DO2047" s="12"/>
      <c r="DP2047" s="7"/>
      <c r="DQ2047" s="12"/>
      <c r="DR2047" s="12"/>
      <c r="DS2047" s="12"/>
      <c r="DT2047" s="7"/>
      <c r="DU2047" s="12"/>
      <c r="DV2047" s="12"/>
      <c r="DW2047" s="12"/>
      <c r="DX2047" s="12"/>
      <c r="DY2047" s="7"/>
      <c r="DZ2047" s="7"/>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c r="GO2047" s="3"/>
      <c r="GP2047" s="3"/>
      <c r="GQ2047" s="3"/>
      <c r="GR2047" s="3"/>
      <c r="GS2047" s="3"/>
      <c r="GT2047" s="3"/>
      <c r="GU2047" s="3"/>
      <c r="GV2047" s="3"/>
      <c r="GW2047" s="3"/>
      <c r="GX2047" s="3"/>
      <c r="GY2047" s="3"/>
      <c r="GZ2047" s="3"/>
    </row>
    <row r="2048" spans="1:208">
      <c r="A2048" s="34"/>
      <c r="B2048" s="15"/>
      <c r="C2048" s="6"/>
      <c r="D2048" s="7"/>
      <c r="E2048" s="5"/>
      <c r="F2048" s="5"/>
      <c r="G2048" s="2"/>
      <c r="H2048" s="2"/>
      <c r="I2048" s="2"/>
      <c r="J2048" s="7"/>
      <c r="K2048" s="7"/>
      <c r="L2048" s="212"/>
      <c r="M2048" s="212"/>
      <c r="N2048" s="6"/>
      <c r="O2048" s="6"/>
      <c r="P2048" s="8"/>
      <c r="Q2048" s="8"/>
      <c r="R2048" s="26"/>
      <c r="S2048" s="10"/>
      <c r="T2048" s="7"/>
      <c r="U2048" s="7"/>
      <c r="V2048" s="11"/>
      <c r="W2048" s="24"/>
      <c r="X2048" s="24"/>
      <c r="Y2048" s="7"/>
      <c r="Z2048" s="7"/>
      <c r="AA2048" s="7"/>
      <c r="AB2048" s="7"/>
      <c r="AC2048" s="12"/>
      <c r="AD2048" s="12"/>
      <c r="AE2048" s="12"/>
      <c r="AF2048" s="7"/>
      <c r="AG2048" s="12"/>
      <c r="AH2048" s="12"/>
      <c r="AI2048" s="12"/>
      <c r="AJ2048" s="12"/>
      <c r="AK2048" s="12"/>
      <c r="AL2048" s="12"/>
      <c r="AM2048" s="12"/>
      <c r="AN2048" s="12"/>
      <c r="AO2048" s="12"/>
      <c r="AP2048" s="12"/>
      <c r="AQ2048" s="12"/>
      <c r="AR2048" s="12"/>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12"/>
      <c r="DF2048" s="12"/>
      <c r="DG2048" s="12"/>
      <c r="DH2048" s="12"/>
      <c r="DI2048" s="7"/>
      <c r="DJ2048" s="7"/>
      <c r="DK2048" s="12"/>
      <c r="DL2048" s="12"/>
      <c r="DM2048" s="12"/>
      <c r="DN2048" s="12"/>
      <c r="DO2048" s="12"/>
      <c r="DP2048" s="7"/>
      <c r="DQ2048" s="12"/>
      <c r="DR2048" s="12"/>
      <c r="DS2048" s="12"/>
      <c r="DT2048" s="7"/>
      <c r="DU2048" s="12"/>
      <c r="DV2048" s="12"/>
      <c r="DW2048" s="12"/>
      <c r="DX2048" s="12"/>
      <c r="DY2048" s="7"/>
      <c r="DZ2048" s="7"/>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c r="GO2048" s="3"/>
      <c r="GP2048" s="3"/>
      <c r="GQ2048" s="3"/>
      <c r="GR2048" s="3"/>
      <c r="GS2048" s="3"/>
      <c r="GT2048" s="3"/>
      <c r="GU2048" s="3"/>
      <c r="GV2048" s="3"/>
      <c r="GW2048" s="3"/>
      <c r="GX2048" s="3"/>
      <c r="GY2048" s="3"/>
      <c r="GZ2048" s="3"/>
    </row>
    <row r="2049" spans="1:208">
      <c r="A2049" s="34"/>
      <c r="B2049" s="15"/>
      <c r="C2049" s="6"/>
      <c r="D2049" s="7"/>
      <c r="E2049" s="5"/>
      <c r="F2049" s="5"/>
      <c r="G2049" s="2"/>
      <c r="H2049" s="2"/>
      <c r="I2049" s="2"/>
      <c r="J2049" s="7"/>
      <c r="K2049" s="7"/>
      <c r="L2049" s="212"/>
      <c r="M2049" s="212"/>
      <c r="N2049" s="6"/>
      <c r="O2049" s="6"/>
      <c r="P2049" s="8"/>
      <c r="Q2049" s="8"/>
      <c r="R2049" s="26"/>
      <c r="S2049" s="10"/>
      <c r="T2049" s="7"/>
      <c r="U2049" s="7"/>
      <c r="V2049" s="11"/>
      <c r="W2049" s="24"/>
      <c r="X2049" s="24"/>
      <c r="Y2049" s="7"/>
      <c r="Z2049" s="7"/>
      <c r="AA2049" s="7"/>
      <c r="AB2049" s="7"/>
      <c r="AC2049" s="12"/>
      <c r="AD2049" s="12"/>
      <c r="AE2049" s="12"/>
      <c r="AF2049" s="7"/>
      <c r="AG2049" s="12"/>
      <c r="AH2049" s="12"/>
      <c r="AI2049" s="12"/>
      <c r="AJ2049" s="12"/>
      <c r="AK2049" s="12"/>
      <c r="AL2049" s="12"/>
      <c r="AM2049" s="12"/>
      <c r="AN2049" s="12"/>
      <c r="AO2049" s="12"/>
      <c r="AP2049" s="12"/>
      <c r="AQ2049" s="12"/>
      <c r="AR2049" s="12"/>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12"/>
      <c r="DF2049" s="12"/>
      <c r="DG2049" s="12"/>
      <c r="DH2049" s="12"/>
      <c r="DI2049" s="7"/>
      <c r="DJ2049" s="7"/>
      <c r="DK2049" s="12"/>
      <c r="DL2049" s="12"/>
      <c r="DM2049" s="12"/>
      <c r="DN2049" s="12"/>
      <c r="DO2049" s="12"/>
      <c r="DP2049" s="7"/>
      <c r="DQ2049" s="12"/>
      <c r="DR2049" s="12"/>
      <c r="DS2049" s="12"/>
      <c r="DT2049" s="7"/>
      <c r="DU2049" s="12"/>
      <c r="DV2049" s="12"/>
      <c r="DW2049" s="12"/>
      <c r="DX2049" s="12"/>
      <c r="DY2049" s="7"/>
      <c r="DZ2049" s="7"/>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c r="GO2049" s="3"/>
      <c r="GP2049" s="3"/>
      <c r="GQ2049" s="3"/>
      <c r="GR2049" s="3"/>
      <c r="GS2049" s="3"/>
      <c r="GT2049" s="3"/>
      <c r="GU2049" s="3"/>
      <c r="GV2049" s="3"/>
      <c r="GW2049" s="3"/>
      <c r="GX2049" s="3"/>
      <c r="GY2049" s="3"/>
      <c r="GZ2049" s="3"/>
    </row>
    <row r="2050" spans="1:208">
      <c r="A2050" s="34"/>
      <c r="B2050" s="15"/>
      <c r="C2050" s="6"/>
      <c r="D2050" s="7"/>
      <c r="E2050" s="5"/>
      <c r="F2050" s="5"/>
      <c r="G2050" s="2"/>
      <c r="H2050" s="2"/>
      <c r="I2050" s="2"/>
      <c r="J2050" s="7"/>
      <c r="K2050" s="7"/>
      <c r="L2050" s="212"/>
      <c r="M2050" s="212"/>
      <c r="N2050" s="6"/>
      <c r="O2050" s="6"/>
      <c r="P2050" s="8"/>
      <c r="Q2050" s="8"/>
      <c r="R2050" s="26"/>
      <c r="S2050" s="10"/>
      <c r="T2050" s="7"/>
      <c r="U2050" s="7"/>
      <c r="V2050" s="11"/>
      <c r="W2050" s="24"/>
      <c r="X2050" s="24"/>
      <c r="Y2050" s="7"/>
      <c r="Z2050" s="7"/>
      <c r="AA2050" s="7"/>
      <c r="AB2050" s="7"/>
      <c r="AC2050" s="12"/>
      <c r="AD2050" s="12"/>
      <c r="AE2050" s="12"/>
      <c r="AF2050" s="7"/>
      <c r="AG2050" s="12"/>
      <c r="AH2050" s="12"/>
      <c r="AI2050" s="12"/>
      <c r="AJ2050" s="12"/>
      <c r="AK2050" s="12"/>
      <c r="AL2050" s="12"/>
      <c r="AM2050" s="12"/>
      <c r="AN2050" s="12"/>
      <c r="AO2050" s="12"/>
      <c r="AP2050" s="12"/>
      <c r="AQ2050" s="12"/>
      <c r="AR2050" s="12"/>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12"/>
      <c r="DF2050" s="12"/>
      <c r="DG2050" s="12"/>
      <c r="DH2050" s="12"/>
      <c r="DI2050" s="7"/>
      <c r="DJ2050" s="7"/>
      <c r="DK2050" s="12"/>
      <c r="DL2050" s="12"/>
      <c r="DM2050" s="12"/>
      <c r="DN2050" s="12"/>
      <c r="DO2050" s="12"/>
      <c r="DP2050" s="7"/>
      <c r="DQ2050" s="12"/>
      <c r="DR2050" s="12"/>
      <c r="DS2050" s="12"/>
      <c r="DT2050" s="7"/>
      <c r="DU2050" s="12"/>
      <c r="DV2050" s="12"/>
      <c r="DW2050" s="12"/>
      <c r="DX2050" s="12"/>
      <c r="DY2050" s="7"/>
      <c r="DZ2050" s="7"/>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c r="GO2050" s="3"/>
      <c r="GP2050" s="3"/>
      <c r="GQ2050" s="3"/>
      <c r="GR2050" s="3"/>
      <c r="GS2050" s="3"/>
      <c r="GT2050" s="3"/>
      <c r="GU2050" s="3"/>
      <c r="GV2050" s="3"/>
      <c r="GW2050" s="3"/>
      <c r="GX2050" s="3"/>
      <c r="GY2050" s="3"/>
      <c r="GZ2050" s="3"/>
    </row>
    <row r="2051" spans="1:208">
      <c r="A2051" s="34"/>
      <c r="B2051" s="15"/>
      <c r="C2051" s="6"/>
      <c r="D2051" s="7"/>
      <c r="E2051" s="5"/>
      <c r="F2051" s="5"/>
      <c r="G2051" s="2"/>
      <c r="H2051" s="2"/>
      <c r="I2051" s="2"/>
      <c r="J2051" s="7"/>
      <c r="K2051" s="7"/>
      <c r="L2051" s="212"/>
      <c r="M2051" s="212"/>
      <c r="N2051" s="6"/>
      <c r="O2051" s="6"/>
      <c r="P2051" s="8"/>
      <c r="Q2051" s="8"/>
      <c r="R2051" s="26"/>
      <c r="S2051" s="10"/>
      <c r="T2051" s="7"/>
      <c r="U2051" s="7"/>
      <c r="V2051" s="11"/>
      <c r="W2051" s="24"/>
      <c r="X2051" s="24"/>
      <c r="Y2051" s="7"/>
      <c r="Z2051" s="7"/>
      <c r="AA2051" s="7"/>
      <c r="AB2051" s="7"/>
      <c r="AC2051" s="12"/>
      <c r="AD2051" s="12"/>
      <c r="AE2051" s="12"/>
      <c r="AF2051" s="7"/>
      <c r="AG2051" s="12"/>
      <c r="AH2051" s="12"/>
      <c r="AI2051" s="12"/>
      <c r="AJ2051" s="12"/>
      <c r="AK2051" s="12"/>
      <c r="AL2051" s="12"/>
      <c r="AM2051" s="12"/>
      <c r="AN2051" s="12"/>
      <c r="AO2051" s="12"/>
      <c r="AP2051" s="12"/>
      <c r="AQ2051" s="12"/>
      <c r="AR2051" s="12"/>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12"/>
      <c r="DF2051" s="12"/>
      <c r="DG2051" s="12"/>
      <c r="DH2051" s="12"/>
      <c r="DI2051" s="7"/>
      <c r="DJ2051" s="7"/>
      <c r="DK2051" s="12"/>
      <c r="DL2051" s="12"/>
      <c r="DM2051" s="12"/>
      <c r="DN2051" s="12"/>
      <c r="DO2051" s="12"/>
      <c r="DP2051" s="7"/>
      <c r="DQ2051" s="12"/>
      <c r="DR2051" s="12"/>
      <c r="DS2051" s="12"/>
      <c r="DT2051" s="7"/>
      <c r="DU2051" s="12"/>
      <c r="DV2051" s="12"/>
      <c r="DW2051" s="12"/>
      <c r="DX2051" s="12"/>
      <c r="DY2051" s="7"/>
      <c r="DZ2051" s="7"/>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c r="GO2051" s="3"/>
      <c r="GP2051" s="3"/>
      <c r="GQ2051" s="3"/>
      <c r="GR2051" s="3"/>
      <c r="GS2051" s="3"/>
      <c r="GT2051" s="3"/>
      <c r="GU2051" s="3"/>
      <c r="GV2051" s="3"/>
      <c r="GW2051" s="3"/>
      <c r="GX2051" s="3"/>
      <c r="GY2051" s="3"/>
      <c r="GZ2051" s="3"/>
    </row>
    <row r="2052" spans="1:208">
      <c r="A2052" s="34"/>
      <c r="B2052" s="15"/>
      <c r="C2052" s="6"/>
      <c r="D2052" s="7"/>
      <c r="E2052" s="5"/>
      <c r="F2052" s="5"/>
      <c r="G2052" s="2"/>
      <c r="H2052" s="2"/>
      <c r="I2052" s="2"/>
      <c r="J2052" s="7"/>
      <c r="K2052" s="7"/>
      <c r="L2052" s="212"/>
      <c r="M2052" s="212"/>
      <c r="N2052" s="6"/>
      <c r="O2052" s="6"/>
      <c r="P2052" s="8"/>
      <c r="Q2052" s="8"/>
      <c r="R2052" s="26"/>
      <c r="S2052" s="10"/>
      <c r="T2052" s="7"/>
      <c r="U2052" s="7"/>
      <c r="V2052" s="11"/>
      <c r="W2052" s="24"/>
      <c r="X2052" s="24"/>
      <c r="Y2052" s="7"/>
      <c r="Z2052" s="7"/>
      <c r="AA2052" s="7"/>
      <c r="AB2052" s="7"/>
      <c r="AC2052" s="12"/>
      <c r="AD2052" s="12"/>
      <c r="AE2052" s="12"/>
      <c r="AF2052" s="7"/>
      <c r="AG2052" s="12"/>
      <c r="AH2052" s="12"/>
      <c r="AI2052" s="12"/>
      <c r="AJ2052" s="12"/>
      <c r="AK2052" s="12"/>
      <c r="AL2052" s="12"/>
      <c r="AM2052" s="12"/>
      <c r="AN2052" s="12"/>
      <c r="AO2052" s="12"/>
      <c r="AP2052" s="12"/>
      <c r="AQ2052" s="12"/>
      <c r="AR2052" s="12"/>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12"/>
      <c r="DF2052" s="12"/>
      <c r="DG2052" s="12"/>
      <c r="DH2052" s="12"/>
      <c r="DI2052" s="7"/>
      <c r="DJ2052" s="7"/>
      <c r="DK2052" s="12"/>
      <c r="DL2052" s="12"/>
      <c r="DM2052" s="12"/>
      <c r="DN2052" s="12"/>
      <c r="DO2052" s="12"/>
      <c r="DP2052" s="7"/>
      <c r="DQ2052" s="12"/>
      <c r="DR2052" s="12"/>
      <c r="DS2052" s="12"/>
      <c r="DT2052" s="7"/>
      <c r="DU2052" s="12"/>
      <c r="DV2052" s="12"/>
      <c r="DW2052" s="12"/>
      <c r="DX2052" s="12"/>
      <c r="DY2052" s="7"/>
      <c r="DZ2052" s="7"/>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c r="GO2052" s="3"/>
      <c r="GP2052" s="3"/>
      <c r="GQ2052" s="3"/>
      <c r="GR2052" s="3"/>
      <c r="GS2052" s="3"/>
      <c r="GT2052" s="3"/>
      <c r="GU2052" s="3"/>
      <c r="GV2052" s="3"/>
      <c r="GW2052" s="3"/>
      <c r="GX2052" s="3"/>
      <c r="GY2052" s="3"/>
      <c r="GZ2052" s="3"/>
    </row>
    <row r="2053" spans="1:208">
      <c r="A2053" s="34"/>
      <c r="B2053" s="15"/>
      <c r="C2053" s="6"/>
      <c r="D2053" s="7"/>
      <c r="E2053" s="5"/>
      <c r="F2053" s="5"/>
      <c r="G2053" s="2"/>
      <c r="H2053" s="2"/>
      <c r="I2053" s="2"/>
      <c r="J2053" s="7"/>
      <c r="K2053" s="7"/>
      <c r="L2053" s="212"/>
      <c r="M2053" s="212"/>
      <c r="N2053" s="6"/>
      <c r="O2053" s="6"/>
      <c r="P2053" s="8"/>
      <c r="Q2053" s="8"/>
      <c r="R2053" s="26"/>
      <c r="S2053" s="10"/>
      <c r="T2053" s="7"/>
      <c r="U2053" s="7"/>
      <c r="V2053" s="11"/>
      <c r="W2053" s="24"/>
      <c r="X2053" s="24"/>
      <c r="Y2053" s="7"/>
      <c r="Z2053" s="7"/>
      <c r="AA2053" s="7"/>
      <c r="AB2053" s="7"/>
      <c r="AC2053" s="12"/>
      <c r="AD2053" s="12"/>
      <c r="AE2053" s="12"/>
      <c r="AF2053" s="7"/>
      <c r="AG2053" s="12"/>
      <c r="AH2053" s="12"/>
      <c r="AI2053" s="12"/>
      <c r="AJ2053" s="12"/>
      <c r="AK2053" s="12"/>
      <c r="AL2053" s="12"/>
      <c r="AM2053" s="12"/>
      <c r="AN2053" s="12"/>
      <c r="AO2053" s="12"/>
      <c r="AP2053" s="12"/>
      <c r="AQ2053" s="12"/>
      <c r="AR2053" s="12"/>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12"/>
      <c r="DF2053" s="12"/>
      <c r="DG2053" s="12"/>
      <c r="DH2053" s="12"/>
      <c r="DI2053" s="7"/>
      <c r="DJ2053" s="7"/>
      <c r="DK2053" s="12"/>
      <c r="DL2053" s="12"/>
      <c r="DM2053" s="12"/>
      <c r="DN2053" s="12"/>
      <c r="DO2053" s="12"/>
      <c r="DP2053" s="7"/>
      <c r="DQ2053" s="12"/>
      <c r="DR2053" s="12"/>
      <c r="DS2053" s="12"/>
      <c r="DT2053" s="7"/>
      <c r="DU2053" s="12"/>
      <c r="DV2053" s="12"/>
      <c r="DW2053" s="12"/>
      <c r="DX2053" s="12"/>
      <c r="DY2053" s="7"/>
      <c r="DZ2053" s="7"/>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c r="GO2053" s="3"/>
      <c r="GP2053" s="3"/>
      <c r="GQ2053" s="3"/>
      <c r="GR2053" s="3"/>
      <c r="GS2053" s="3"/>
      <c r="GT2053" s="3"/>
      <c r="GU2053" s="3"/>
      <c r="GV2053" s="3"/>
      <c r="GW2053" s="3"/>
      <c r="GX2053" s="3"/>
      <c r="GY2053" s="3"/>
      <c r="GZ2053" s="3"/>
    </row>
    <row r="2054" spans="1:208">
      <c r="A2054" s="34"/>
      <c r="B2054" s="15"/>
      <c r="C2054" s="6"/>
      <c r="D2054" s="7"/>
      <c r="E2054" s="5"/>
      <c r="F2054" s="5"/>
      <c r="G2054" s="2"/>
      <c r="H2054" s="2"/>
      <c r="I2054" s="2"/>
      <c r="J2054" s="7"/>
      <c r="K2054" s="7"/>
      <c r="L2054" s="212"/>
      <c r="M2054" s="212"/>
      <c r="N2054" s="6"/>
      <c r="O2054" s="6"/>
      <c r="P2054" s="8"/>
      <c r="Q2054" s="8"/>
      <c r="R2054" s="26"/>
      <c r="S2054" s="10"/>
      <c r="T2054" s="7"/>
      <c r="U2054" s="7"/>
      <c r="V2054" s="11"/>
      <c r="W2054" s="24"/>
      <c r="X2054" s="24"/>
      <c r="Y2054" s="7"/>
      <c r="Z2054" s="7"/>
      <c r="AA2054" s="7"/>
      <c r="AB2054" s="7"/>
      <c r="AC2054" s="12"/>
      <c r="AD2054" s="12"/>
      <c r="AE2054" s="12"/>
      <c r="AF2054" s="7"/>
      <c r="AG2054" s="12"/>
      <c r="AH2054" s="12"/>
      <c r="AI2054" s="12"/>
      <c r="AJ2054" s="12"/>
      <c r="AK2054" s="12"/>
      <c r="AL2054" s="12"/>
      <c r="AM2054" s="12"/>
      <c r="AN2054" s="12"/>
      <c r="AO2054" s="12"/>
      <c r="AP2054" s="12"/>
      <c r="AQ2054" s="12"/>
      <c r="AR2054" s="12"/>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12"/>
      <c r="DF2054" s="12"/>
      <c r="DG2054" s="12"/>
      <c r="DH2054" s="12"/>
      <c r="DI2054" s="7"/>
      <c r="DJ2054" s="7"/>
      <c r="DK2054" s="12"/>
      <c r="DL2054" s="12"/>
      <c r="DM2054" s="12"/>
      <c r="DN2054" s="12"/>
      <c r="DO2054" s="12"/>
      <c r="DP2054" s="7"/>
      <c r="DQ2054" s="12"/>
      <c r="DR2054" s="12"/>
      <c r="DS2054" s="12"/>
      <c r="DT2054" s="7"/>
      <c r="DU2054" s="12"/>
      <c r="DV2054" s="12"/>
      <c r="DW2054" s="12"/>
      <c r="DX2054" s="12"/>
      <c r="DY2054" s="7"/>
      <c r="DZ2054" s="7"/>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c r="GO2054" s="3"/>
      <c r="GP2054" s="3"/>
      <c r="GQ2054" s="3"/>
      <c r="GR2054" s="3"/>
      <c r="GS2054" s="3"/>
      <c r="GT2054" s="3"/>
      <c r="GU2054" s="3"/>
      <c r="GV2054" s="3"/>
      <c r="GW2054" s="3"/>
      <c r="GX2054" s="3"/>
      <c r="GY2054" s="3"/>
      <c r="GZ2054" s="3"/>
    </row>
    <row r="2055" spans="1:208">
      <c r="A2055" s="34"/>
      <c r="B2055" s="15"/>
      <c r="C2055" s="6"/>
      <c r="D2055" s="7"/>
      <c r="E2055" s="5"/>
      <c r="F2055" s="5"/>
      <c r="G2055" s="2"/>
      <c r="H2055" s="2"/>
      <c r="I2055" s="2"/>
      <c r="J2055" s="7"/>
      <c r="K2055" s="7"/>
      <c r="L2055" s="212"/>
      <c r="M2055" s="212"/>
      <c r="N2055" s="6"/>
      <c r="O2055" s="6"/>
      <c r="P2055" s="8"/>
      <c r="Q2055" s="8"/>
      <c r="R2055" s="26"/>
      <c r="S2055" s="10"/>
      <c r="T2055" s="7"/>
      <c r="U2055" s="7"/>
      <c r="V2055" s="11"/>
      <c r="W2055" s="24"/>
      <c r="X2055" s="24"/>
      <c r="Y2055" s="7"/>
      <c r="Z2055" s="7"/>
      <c r="AA2055" s="7"/>
      <c r="AB2055" s="7"/>
      <c r="AC2055" s="12"/>
      <c r="AD2055" s="12"/>
      <c r="AE2055" s="12"/>
      <c r="AF2055" s="7"/>
      <c r="AG2055" s="12"/>
      <c r="AH2055" s="12"/>
      <c r="AI2055" s="12"/>
      <c r="AJ2055" s="12"/>
      <c r="AK2055" s="12"/>
      <c r="AL2055" s="12"/>
      <c r="AM2055" s="12"/>
      <c r="AN2055" s="12"/>
      <c r="AO2055" s="12"/>
      <c r="AP2055" s="12"/>
      <c r="AQ2055" s="12"/>
      <c r="AR2055" s="12"/>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12"/>
      <c r="DF2055" s="12"/>
      <c r="DG2055" s="12"/>
      <c r="DH2055" s="12"/>
      <c r="DI2055" s="7"/>
      <c r="DJ2055" s="7"/>
      <c r="DK2055" s="12"/>
      <c r="DL2055" s="12"/>
      <c r="DM2055" s="12"/>
      <c r="DN2055" s="12"/>
      <c r="DO2055" s="12"/>
      <c r="DP2055" s="7"/>
      <c r="DQ2055" s="12"/>
      <c r="DR2055" s="12"/>
      <c r="DS2055" s="12"/>
      <c r="DT2055" s="7"/>
      <c r="DU2055" s="12"/>
      <c r="DV2055" s="12"/>
      <c r="DW2055" s="12"/>
      <c r="DX2055" s="12"/>
      <c r="DY2055" s="7"/>
      <c r="DZ2055" s="7"/>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c r="GO2055" s="3"/>
      <c r="GP2055" s="3"/>
      <c r="GQ2055" s="3"/>
      <c r="GR2055" s="3"/>
      <c r="GS2055" s="3"/>
      <c r="GT2055" s="3"/>
      <c r="GU2055" s="3"/>
      <c r="GV2055" s="3"/>
      <c r="GW2055" s="3"/>
      <c r="GX2055" s="3"/>
      <c r="GY2055" s="3"/>
      <c r="GZ2055" s="3"/>
    </row>
    <row r="2056" spans="1:208">
      <c r="A2056" s="34"/>
      <c r="B2056" s="15"/>
      <c r="C2056" s="6"/>
      <c r="D2056" s="7"/>
      <c r="E2056" s="5"/>
      <c r="F2056" s="5"/>
      <c r="G2056" s="2"/>
      <c r="H2056" s="2"/>
      <c r="I2056" s="2"/>
      <c r="J2056" s="7"/>
      <c r="K2056" s="7"/>
      <c r="L2056" s="212"/>
      <c r="M2056" s="212"/>
      <c r="N2056" s="6"/>
      <c r="O2056" s="6"/>
      <c r="P2056" s="8"/>
      <c r="Q2056" s="8"/>
      <c r="R2056" s="26"/>
      <c r="S2056" s="10"/>
      <c r="T2056" s="7"/>
      <c r="U2056" s="7"/>
      <c r="V2056" s="11"/>
      <c r="W2056" s="24"/>
      <c r="X2056" s="24"/>
      <c r="Y2056" s="7"/>
      <c r="Z2056" s="7"/>
      <c r="AA2056" s="7"/>
      <c r="AB2056" s="7"/>
      <c r="AC2056" s="12"/>
      <c r="AD2056" s="12"/>
      <c r="AE2056" s="12"/>
      <c r="AF2056" s="7"/>
      <c r="AG2056" s="12"/>
      <c r="AH2056" s="12"/>
      <c r="AI2056" s="12"/>
      <c r="AJ2056" s="12"/>
      <c r="AK2056" s="12"/>
      <c r="AL2056" s="12"/>
      <c r="AM2056" s="12"/>
      <c r="AN2056" s="12"/>
      <c r="AO2056" s="12"/>
      <c r="AP2056" s="12"/>
      <c r="AQ2056" s="12"/>
      <c r="AR2056" s="12"/>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12"/>
      <c r="DF2056" s="12"/>
      <c r="DG2056" s="12"/>
      <c r="DH2056" s="12"/>
      <c r="DI2056" s="7"/>
      <c r="DJ2056" s="7"/>
      <c r="DK2056" s="12"/>
      <c r="DL2056" s="12"/>
      <c r="DM2056" s="12"/>
      <c r="DN2056" s="12"/>
      <c r="DO2056" s="12"/>
      <c r="DP2056" s="7"/>
      <c r="DQ2056" s="12"/>
      <c r="DR2056" s="12"/>
      <c r="DS2056" s="12"/>
      <c r="DT2056" s="7"/>
      <c r="DU2056" s="12"/>
      <c r="DV2056" s="12"/>
      <c r="DW2056" s="12"/>
      <c r="DX2056" s="12"/>
      <c r="DY2056" s="7"/>
      <c r="DZ2056" s="7"/>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c r="GO2056" s="3"/>
      <c r="GP2056" s="3"/>
      <c r="GQ2056" s="3"/>
      <c r="GR2056" s="3"/>
      <c r="GS2056" s="3"/>
      <c r="GT2056" s="3"/>
      <c r="GU2056" s="3"/>
      <c r="GV2056" s="3"/>
      <c r="GW2056" s="3"/>
      <c r="GX2056" s="3"/>
      <c r="GY2056" s="3"/>
      <c r="GZ2056" s="3"/>
    </row>
    <row r="2057" spans="1:208">
      <c r="A2057" s="34"/>
      <c r="B2057" s="15"/>
      <c r="C2057" s="6"/>
      <c r="D2057" s="7"/>
      <c r="E2057" s="5"/>
      <c r="F2057" s="5"/>
      <c r="G2057" s="2"/>
      <c r="H2057" s="2"/>
      <c r="I2057" s="2"/>
      <c r="J2057" s="7"/>
      <c r="K2057" s="7"/>
      <c r="L2057" s="212"/>
      <c r="M2057" s="212"/>
      <c r="N2057" s="6"/>
      <c r="O2057" s="6"/>
      <c r="P2057" s="8"/>
      <c r="Q2057" s="8"/>
      <c r="R2057" s="26"/>
      <c r="S2057" s="10"/>
      <c r="T2057" s="7"/>
      <c r="U2057" s="7"/>
      <c r="V2057" s="11"/>
      <c r="W2057" s="24"/>
      <c r="X2057" s="24"/>
      <c r="Y2057" s="7"/>
      <c r="Z2057" s="7"/>
      <c r="AA2057" s="7"/>
      <c r="AB2057" s="7"/>
      <c r="AC2057" s="12"/>
      <c r="AD2057" s="12"/>
      <c r="AE2057" s="12"/>
      <c r="AF2057" s="7"/>
      <c r="AG2057" s="12"/>
      <c r="AH2057" s="12"/>
      <c r="AI2057" s="12"/>
      <c r="AJ2057" s="12"/>
      <c r="AK2057" s="12"/>
      <c r="AL2057" s="12"/>
      <c r="AM2057" s="12"/>
      <c r="AN2057" s="12"/>
      <c r="AO2057" s="12"/>
      <c r="AP2057" s="12"/>
      <c r="AQ2057" s="12"/>
      <c r="AR2057" s="12"/>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12"/>
      <c r="DF2057" s="12"/>
      <c r="DG2057" s="12"/>
      <c r="DH2057" s="12"/>
      <c r="DI2057" s="7"/>
      <c r="DJ2057" s="7"/>
      <c r="DK2057" s="12"/>
      <c r="DL2057" s="12"/>
      <c r="DM2057" s="12"/>
      <c r="DN2057" s="12"/>
      <c r="DO2057" s="12"/>
      <c r="DP2057" s="7"/>
      <c r="DQ2057" s="12"/>
      <c r="DR2057" s="12"/>
      <c r="DS2057" s="12"/>
      <c r="DT2057" s="7"/>
      <c r="DU2057" s="12"/>
      <c r="DV2057" s="12"/>
      <c r="DW2057" s="12"/>
      <c r="DX2057" s="12"/>
      <c r="DY2057" s="7"/>
      <c r="DZ2057" s="7"/>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c r="GO2057" s="3"/>
      <c r="GP2057" s="3"/>
      <c r="GQ2057" s="3"/>
      <c r="GR2057" s="3"/>
      <c r="GS2057" s="3"/>
      <c r="GT2057" s="3"/>
      <c r="GU2057" s="3"/>
      <c r="GV2057" s="3"/>
      <c r="GW2057" s="3"/>
      <c r="GX2057" s="3"/>
      <c r="GY2057" s="3"/>
      <c r="GZ2057" s="3"/>
    </row>
    <row r="2058" spans="1:208">
      <c r="A2058" s="34"/>
      <c r="B2058" s="15"/>
      <c r="C2058" s="6"/>
      <c r="D2058" s="7"/>
      <c r="E2058" s="5"/>
      <c r="F2058" s="5"/>
      <c r="G2058" s="2"/>
      <c r="H2058" s="2"/>
      <c r="I2058" s="2"/>
      <c r="J2058" s="7"/>
      <c r="K2058" s="7"/>
      <c r="L2058" s="212"/>
      <c r="M2058" s="212"/>
      <c r="N2058" s="6"/>
      <c r="O2058" s="6"/>
      <c r="P2058" s="8"/>
      <c r="Q2058" s="8"/>
      <c r="R2058" s="26"/>
      <c r="S2058" s="10"/>
      <c r="T2058" s="7"/>
      <c r="U2058" s="7"/>
      <c r="V2058" s="11"/>
      <c r="W2058" s="24"/>
      <c r="X2058" s="24"/>
      <c r="Y2058" s="7"/>
      <c r="Z2058" s="7"/>
      <c r="AA2058" s="7"/>
      <c r="AB2058" s="7"/>
      <c r="AC2058" s="12"/>
      <c r="AD2058" s="12"/>
      <c r="AE2058" s="12"/>
      <c r="AF2058" s="7"/>
      <c r="AG2058" s="12"/>
      <c r="AH2058" s="12"/>
      <c r="AI2058" s="12"/>
      <c r="AJ2058" s="12"/>
      <c r="AK2058" s="12"/>
      <c r="AL2058" s="12"/>
      <c r="AM2058" s="12"/>
      <c r="AN2058" s="12"/>
      <c r="AO2058" s="12"/>
      <c r="AP2058" s="12"/>
      <c r="AQ2058" s="12"/>
      <c r="AR2058" s="12"/>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12"/>
      <c r="DF2058" s="12"/>
      <c r="DG2058" s="12"/>
      <c r="DH2058" s="12"/>
      <c r="DI2058" s="7"/>
      <c r="DJ2058" s="7"/>
      <c r="DK2058" s="12"/>
      <c r="DL2058" s="12"/>
      <c r="DM2058" s="12"/>
      <c r="DN2058" s="12"/>
      <c r="DO2058" s="12"/>
      <c r="DP2058" s="7"/>
      <c r="DQ2058" s="12"/>
      <c r="DR2058" s="12"/>
      <c r="DS2058" s="12"/>
      <c r="DT2058" s="7"/>
      <c r="DU2058" s="12"/>
      <c r="DV2058" s="12"/>
      <c r="DW2058" s="12"/>
      <c r="DX2058" s="12"/>
      <c r="DY2058" s="7"/>
      <c r="DZ2058" s="7"/>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c r="GO2058" s="3"/>
      <c r="GP2058" s="3"/>
      <c r="GQ2058" s="3"/>
      <c r="GR2058" s="3"/>
      <c r="GS2058" s="3"/>
      <c r="GT2058" s="3"/>
      <c r="GU2058" s="3"/>
      <c r="GV2058" s="3"/>
      <c r="GW2058" s="3"/>
      <c r="GX2058" s="3"/>
      <c r="GY2058" s="3"/>
      <c r="GZ2058" s="3"/>
    </row>
    <row r="2059" spans="1:208">
      <c r="A2059" s="34"/>
      <c r="B2059" s="15"/>
      <c r="C2059" s="6"/>
      <c r="D2059" s="7"/>
      <c r="E2059" s="5"/>
      <c r="F2059" s="5"/>
      <c r="G2059" s="2"/>
      <c r="H2059" s="2"/>
      <c r="I2059" s="2"/>
      <c r="J2059" s="7"/>
      <c r="K2059" s="7"/>
      <c r="L2059" s="212"/>
      <c r="M2059" s="212"/>
      <c r="N2059" s="6"/>
      <c r="O2059" s="6"/>
      <c r="P2059" s="8"/>
      <c r="Q2059" s="8"/>
      <c r="R2059" s="26"/>
      <c r="S2059" s="10"/>
      <c r="T2059" s="7"/>
      <c r="U2059" s="7"/>
      <c r="V2059" s="11"/>
      <c r="W2059" s="24"/>
      <c r="X2059" s="24"/>
      <c r="Y2059" s="7"/>
      <c r="Z2059" s="7"/>
      <c r="AA2059" s="7"/>
      <c r="AB2059" s="7"/>
      <c r="AC2059" s="12"/>
      <c r="AD2059" s="12"/>
      <c r="AE2059" s="12"/>
      <c r="AF2059" s="7"/>
      <c r="AG2059" s="12"/>
      <c r="AH2059" s="12"/>
      <c r="AI2059" s="12"/>
      <c r="AJ2059" s="12"/>
      <c r="AK2059" s="12"/>
      <c r="AL2059" s="12"/>
      <c r="AM2059" s="12"/>
      <c r="AN2059" s="12"/>
      <c r="AO2059" s="12"/>
      <c r="AP2059" s="12"/>
      <c r="AQ2059" s="12"/>
      <c r="AR2059" s="12"/>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12"/>
      <c r="DF2059" s="12"/>
      <c r="DG2059" s="12"/>
      <c r="DH2059" s="12"/>
      <c r="DI2059" s="7"/>
      <c r="DJ2059" s="7"/>
      <c r="DK2059" s="12"/>
      <c r="DL2059" s="12"/>
      <c r="DM2059" s="12"/>
      <c r="DN2059" s="12"/>
      <c r="DO2059" s="12"/>
      <c r="DP2059" s="7"/>
      <c r="DQ2059" s="12"/>
      <c r="DR2059" s="12"/>
      <c r="DS2059" s="12"/>
      <c r="DT2059" s="7"/>
      <c r="DU2059" s="12"/>
      <c r="DV2059" s="12"/>
      <c r="DW2059" s="12"/>
      <c r="DX2059" s="12"/>
      <c r="DY2059" s="7"/>
      <c r="DZ2059" s="7"/>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c r="GO2059" s="3"/>
      <c r="GP2059" s="3"/>
      <c r="GQ2059" s="3"/>
      <c r="GR2059" s="3"/>
      <c r="GS2059" s="3"/>
      <c r="GT2059" s="3"/>
      <c r="GU2059" s="3"/>
      <c r="GV2059" s="3"/>
      <c r="GW2059" s="3"/>
      <c r="GX2059" s="3"/>
      <c r="GY2059" s="3"/>
      <c r="GZ2059" s="3"/>
    </row>
    <row r="2060" spans="1:208">
      <c r="A2060" s="34"/>
      <c r="B2060" s="15"/>
      <c r="C2060" s="6"/>
      <c r="D2060" s="7"/>
      <c r="E2060" s="5"/>
      <c r="F2060" s="5"/>
      <c r="G2060" s="2"/>
      <c r="H2060" s="2"/>
      <c r="I2060" s="2"/>
      <c r="J2060" s="7"/>
      <c r="K2060" s="7"/>
      <c r="L2060" s="212"/>
      <c r="M2060" s="212"/>
      <c r="N2060" s="6"/>
      <c r="O2060" s="6"/>
      <c r="P2060" s="8"/>
      <c r="Q2060" s="8"/>
      <c r="R2060" s="26"/>
      <c r="S2060" s="10"/>
      <c r="T2060" s="7"/>
      <c r="U2060" s="7"/>
      <c r="V2060" s="11"/>
      <c r="W2060" s="24"/>
      <c r="X2060" s="24"/>
      <c r="Y2060" s="7"/>
      <c r="Z2060" s="7"/>
      <c r="AA2060" s="7"/>
      <c r="AB2060" s="7"/>
      <c r="AC2060" s="12"/>
      <c r="AD2060" s="12"/>
      <c r="AE2060" s="12"/>
      <c r="AF2060" s="7"/>
      <c r="AG2060" s="12"/>
      <c r="AH2060" s="12"/>
      <c r="AI2060" s="12"/>
      <c r="AJ2060" s="12"/>
      <c r="AK2060" s="12"/>
      <c r="AL2060" s="12"/>
      <c r="AM2060" s="12"/>
      <c r="AN2060" s="12"/>
      <c r="AO2060" s="12"/>
      <c r="AP2060" s="12"/>
      <c r="AQ2060" s="12"/>
      <c r="AR2060" s="12"/>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12"/>
      <c r="DF2060" s="12"/>
      <c r="DG2060" s="12"/>
      <c r="DH2060" s="12"/>
      <c r="DI2060" s="7"/>
      <c r="DJ2060" s="7"/>
      <c r="DK2060" s="12"/>
      <c r="DL2060" s="12"/>
      <c r="DM2060" s="12"/>
      <c r="DN2060" s="12"/>
      <c r="DO2060" s="12"/>
      <c r="DP2060" s="7"/>
      <c r="DQ2060" s="12"/>
      <c r="DR2060" s="12"/>
      <c r="DS2060" s="12"/>
      <c r="DT2060" s="7"/>
      <c r="DU2060" s="12"/>
      <c r="DV2060" s="12"/>
      <c r="DW2060" s="12"/>
      <c r="DX2060" s="12"/>
      <c r="DY2060" s="7"/>
      <c r="DZ2060" s="7"/>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c r="GO2060" s="3"/>
      <c r="GP2060" s="3"/>
      <c r="GQ2060" s="3"/>
      <c r="GR2060" s="3"/>
      <c r="GS2060" s="3"/>
      <c r="GT2060" s="3"/>
      <c r="GU2060" s="3"/>
      <c r="GV2060" s="3"/>
      <c r="GW2060" s="3"/>
      <c r="GX2060" s="3"/>
      <c r="GY2060" s="3"/>
      <c r="GZ2060" s="3"/>
    </row>
    <row r="2061" spans="1:208">
      <c r="A2061" s="34"/>
      <c r="B2061" s="15"/>
      <c r="C2061" s="6"/>
      <c r="D2061" s="7"/>
      <c r="E2061" s="5"/>
      <c r="F2061" s="5"/>
      <c r="G2061" s="2"/>
      <c r="H2061" s="2"/>
      <c r="I2061" s="2"/>
      <c r="J2061" s="7"/>
      <c r="K2061" s="7"/>
      <c r="L2061" s="212"/>
      <c r="M2061" s="212"/>
      <c r="N2061" s="6"/>
      <c r="O2061" s="6"/>
      <c r="P2061" s="8"/>
      <c r="Q2061" s="8"/>
      <c r="R2061" s="26"/>
      <c r="S2061" s="10"/>
      <c r="T2061" s="7"/>
      <c r="U2061" s="7"/>
      <c r="V2061" s="11"/>
      <c r="W2061" s="24"/>
      <c r="X2061" s="24"/>
      <c r="Y2061" s="7"/>
      <c r="Z2061" s="7"/>
      <c r="AA2061" s="7"/>
      <c r="AB2061" s="7"/>
      <c r="AC2061" s="12"/>
      <c r="AD2061" s="12"/>
      <c r="AE2061" s="12"/>
      <c r="AF2061" s="7"/>
      <c r="AG2061" s="12"/>
      <c r="AH2061" s="12"/>
      <c r="AI2061" s="12"/>
      <c r="AJ2061" s="12"/>
      <c r="AK2061" s="12"/>
      <c r="AL2061" s="12"/>
      <c r="AM2061" s="12"/>
      <c r="AN2061" s="12"/>
      <c r="AO2061" s="12"/>
      <c r="AP2061" s="12"/>
      <c r="AQ2061" s="12"/>
      <c r="AR2061" s="12"/>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12"/>
      <c r="DF2061" s="12"/>
      <c r="DG2061" s="12"/>
      <c r="DH2061" s="12"/>
      <c r="DI2061" s="7"/>
      <c r="DJ2061" s="7"/>
      <c r="DK2061" s="12"/>
      <c r="DL2061" s="12"/>
      <c r="DM2061" s="12"/>
      <c r="DN2061" s="12"/>
      <c r="DO2061" s="12"/>
      <c r="DP2061" s="7"/>
      <c r="DQ2061" s="12"/>
      <c r="DR2061" s="12"/>
      <c r="DS2061" s="12"/>
      <c r="DT2061" s="7"/>
      <c r="DU2061" s="12"/>
      <c r="DV2061" s="12"/>
      <c r="DW2061" s="12"/>
      <c r="DX2061" s="12"/>
      <c r="DY2061" s="7"/>
      <c r="DZ2061" s="7"/>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c r="GO2061" s="3"/>
      <c r="GP2061" s="3"/>
      <c r="GQ2061" s="3"/>
      <c r="GR2061" s="3"/>
      <c r="GS2061" s="3"/>
      <c r="GT2061" s="3"/>
      <c r="GU2061" s="3"/>
      <c r="GV2061" s="3"/>
      <c r="GW2061" s="3"/>
      <c r="GX2061" s="3"/>
      <c r="GY2061" s="3"/>
      <c r="GZ2061" s="3"/>
    </row>
    <row r="2062" spans="1:208">
      <c r="A2062" s="34"/>
      <c r="B2062" s="15"/>
      <c r="C2062" s="6"/>
      <c r="D2062" s="7"/>
      <c r="E2062" s="5"/>
      <c r="F2062" s="5"/>
      <c r="G2062" s="2"/>
      <c r="H2062" s="2"/>
      <c r="I2062" s="2"/>
      <c r="J2062" s="7"/>
      <c r="K2062" s="7"/>
      <c r="L2062" s="212"/>
      <c r="M2062" s="212"/>
      <c r="N2062" s="6"/>
      <c r="O2062" s="6"/>
      <c r="P2062" s="8"/>
      <c r="Q2062" s="8"/>
      <c r="R2062" s="26"/>
      <c r="S2062" s="10"/>
      <c r="T2062" s="7"/>
      <c r="U2062" s="7"/>
      <c r="V2062" s="11"/>
      <c r="W2062" s="24"/>
      <c r="X2062" s="24"/>
      <c r="Y2062" s="7"/>
      <c r="Z2062" s="7"/>
      <c r="AA2062" s="7"/>
      <c r="AB2062" s="7"/>
      <c r="AC2062" s="12"/>
      <c r="AD2062" s="12"/>
      <c r="AE2062" s="12"/>
      <c r="AF2062" s="7"/>
      <c r="AG2062" s="12"/>
      <c r="AH2062" s="12"/>
      <c r="AI2062" s="12"/>
      <c r="AJ2062" s="12"/>
      <c r="AK2062" s="12"/>
      <c r="AL2062" s="12"/>
      <c r="AM2062" s="12"/>
      <c r="AN2062" s="12"/>
      <c r="AO2062" s="12"/>
      <c r="AP2062" s="12"/>
      <c r="AQ2062" s="12"/>
      <c r="AR2062" s="12"/>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12"/>
      <c r="DF2062" s="12"/>
      <c r="DG2062" s="12"/>
      <c r="DH2062" s="12"/>
      <c r="DI2062" s="7"/>
      <c r="DJ2062" s="7"/>
      <c r="DK2062" s="12"/>
      <c r="DL2062" s="12"/>
      <c r="DM2062" s="12"/>
      <c r="DN2062" s="12"/>
      <c r="DO2062" s="12"/>
      <c r="DP2062" s="7"/>
      <c r="DQ2062" s="12"/>
      <c r="DR2062" s="12"/>
      <c r="DS2062" s="12"/>
      <c r="DT2062" s="7"/>
      <c r="DU2062" s="12"/>
      <c r="DV2062" s="12"/>
      <c r="DW2062" s="12"/>
      <c r="DX2062" s="12"/>
      <c r="DY2062" s="7"/>
      <c r="DZ2062" s="7"/>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c r="GO2062" s="3"/>
      <c r="GP2062" s="3"/>
      <c r="GQ2062" s="3"/>
      <c r="GR2062" s="3"/>
      <c r="GS2062" s="3"/>
      <c r="GT2062" s="3"/>
      <c r="GU2062" s="3"/>
      <c r="GV2062" s="3"/>
      <c r="GW2062" s="3"/>
      <c r="GX2062" s="3"/>
      <c r="GY2062" s="3"/>
      <c r="GZ2062" s="3"/>
    </row>
    <row r="2063" spans="1:208">
      <c r="A2063" s="34"/>
      <c r="B2063" s="15"/>
      <c r="C2063" s="6"/>
      <c r="D2063" s="7"/>
      <c r="E2063" s="5"/>
      <c r="F2063" s="5"/>
      <c r="G2063" s="2"/>
      <c r="H2063" s="2"/>
      <c r="I2063" s="2"/>
      <c r="J2063" s="7"/>
      <c r="K2063" s="7"/>
      <c r="L2063" s="212"/>
      <c r="M2063" s="212"/>
      <c r="N2063" s="6"/>
      <c r="O2063" s="6"/>
      <c r="P2063" s="8"/>
      <c r="Q2063" s="8"/>
      <c r="R2063" s="26"/>
      <c r="S2063" s="10"/>
      <c r="T2063" s="7"/>
      <c r="U2063" s="7"/>
      <c r="V2063" s="11"/>
      <c r="W2063" s="24"/>
      <c r="X2063" s="24"/>
      <c r="Y2063" s="7"/>
      <c r="Z2063" s="7"/>
      <c r="AA2063" s="7"/>
      <c r="AB2063" s="7"/>
      <c r="AC2063" s="12"/>
      <c r="AD2063" s="12"/>
      <c r="AE2063" s="12"/>
      <c r="AF2063" s="7"/>
      <c r="AG2063" s="12"/>
      <c r="AH2063" s="12"/>
      <c r="AI2063" s="12"/>
      <c r="AJ2063" s="12"/>
      <c r="AK2063" s="12"/>
      <c r="AL2063" s="12"/>
      <c r="AM2063" s="12"/>
      <c r="AN2063" s="12"/>
      <c r="AO2063" s="12"/>
      <c r="AP2063" s="12"/>
      <c r="AQ2063" s="12"/>
      <c r="AR2063" s="12"/>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12"/>
      <c r="DF2063" s="12"/>
      <c r="DG2063" s="12"/>
      <c r="DH2063" s="12"/>
      <c r="DI2063" s="7"/>
      <c r="DJ2063" s="7"/>
      <c r="DK2063" s="12"/>
      <c r="DL2063" s="12"/>
      <c r="DM2063" s="12"/>
      <c r="DN2063" s="12"/>
      <c r="DO2063" s="12"/>
      <c r="DP2063" s="7"/>
      <c r="DQ2063" s="12"/>
      <c r="DR2063" s="12"/>
      <c r="DS2063" s="12"/>
      <c r="DT2063" s="7"/>
      <c r="DU2063" s="12"/>
      <c r="DV2063" s="12"/>
      <c r="DW2063" s="12"/>
      <c r="DX2063" s="12"/>
      <c r="DY2063" s="7"/>
      <c r="DZ2063" s="7"/>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c r="GO2063" s="3"/>
      <c r="GP2063" s="3"/>
      <c r="GQ2063" s="3"/>
      <c r="GR2063" s="3"/>
      <c r="GS2063" s="3"/>
      <c r="GT2063" s="3"/>
      <c r="GU2063" s="3"/>
      <c r="GV2063" s="3"/>
      <c r="GW2063" s="3"/>
      <c r="GX2063" s="3"/>
      <c r="GY2063" s="3"/>
      <c r="GZ2063" s="3"/>
    </row>
    <row r="2064" spans="1:208">
      <c r="A2064" s="34"/>
      <c r="B2064" s="15"/>
      <c r="C2064" s="6"/>
      <c r="D2064" s="7"/>
      <c r="E2064" s="5"/>
      <c r="F2064" s="5"/>
      <c r="G2064" s="2"/>
      <c r="H2064" s="2"/>
      <c r="I2064" s="2"/>
      <c r="J2064" s="7"/>
      <c r="K2064" s="7"/>
      <c r="L2064" s="212"/>
      <c r="M2064" s="212"/>
      <c r="N2064" s="6"/>
      <c r="O2064" s="6"/>
      <c r="P2064" s="8"/>
      <c r="Q2064" s="8"/>
      <c r="R2064" s="26"/>
      <c r="S2064" s="10"/>
      <c r="T2064" s="7"/>
      <c r="U2064" s="7"/>
      <c r="V2064" s="11"/>
      <c r="W2064" s="24"/>
      <c r="X2064" s="24"/>
      <c r="Y2064" s="7"/>
      <c r="Z2064" s="7"/>
      <c r="AA2064" s="7"/>
      <c r="AB2064" s="7"/>
      <c r="AC2064" s="12"/>
      <c r="AD2064" s="12"/>
      <c r="AE2064" s="12"/>
      <c r="AF2064" s="7"/>
      <c r="AG2064" s="12"/>
      <c r="AH2064" s="12"/>
      <c r="AI2064" s="12"/>
      <c r="AJ2064" s="12"/>
      <c r="AK2064" s="12"/>
      <c r="AL2064" s="12"/>
      <c r="AM2064" s="12"/>
      <c r="AN2064" s="12"/>
      <c r="AO2064" s="12"/>
      <c r="AP2064" s="12"/>
      <c r="AQ2064" s="12"/>
      <c r="AR2064" s="12"/>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12"/>
      <c r="DF2064" s="12"/>
      <c r="DG2064" s="12"/>
      <c r="DH2064" s="12"/>
      <c r="DI2064" s="7"/>
      <c r="DJ2064" s="7"/>
      <c r="DK2064" s="12"/>
      <c r="DL2064" s="12"/>
      <c r="DM2064" s="12"/>
      <c r="DN2064" s="12"/>
      <c r="DO2064" s="12"/>
      <c r="DP2064" s="7"/>
      <c r="DQ2064" s="12"/>
      <c r="DR2064" s="12"/>
      <c r="DS2064" s="12"/>
      <c r="DT2064" s="7"/>
      <c r="DU2064" s="12"/>
      <c r="DV2064" s="12"/>
      <c r="DW2064" s="12"/>
      <c r="DX2064" s="12"/>
      <c r="DY2064" s="7"/>
      <c r="DZ2064" s="7"/>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c r="GO2064" s="3"/>
      <c r="GP2064" s="3"/>
      <c r="GQ2064" s="3"/>
      <c r="GR2064" s="3"/>
      <c r="GS2064" s="3"/>
      <c r="GT2064" s="3"/>
      <c r="GU2064" s="3"/>
      <c r="GV2064" s="3"/>
      <c r="GW2064" s="3"/>
      <c r="GX2064" s="3"/>
      <c r="GY2064" s="3"/>
      <c r="GZ2064" s="3"/>
    </row>
    <row r="2065" spans="1:208">
      <c r="A2065" s="34"/>
      <c r="B2065" s="15"/>
      <c r="C2065" s="6"/>
      <c r="D2065" s="7"/>
      <c r="E2065" s="5"/>
      <c r="F2065" s="5"/>
      <c r="G2065" s="2"/>
      <c r="H2065" s="2"/>
      <c r="I2065" s="2"/>
      <c r="J2065" s="7"/>
      <c r="K2065" s="7"/>
      <c r="L2065" s="212"/>
      <c r="M2065" s="212"/>
      <c r="N2065" s="6"/>
      <c r="O2065" s="6"/>
      <c r="P2065" s="8"/>
      <c r="Q2065" s="8"/>
      <c r="R2065" s="26"/>
      <c r="S2065" s="10"/>
      <c r="T2065" s="7"/>
      <c r="U2065" s="7"/>
      <c r="V2065" s="11"/>
      <c r="W2065" s="24"/>
      <c r="X2065" s="24"/>
      <c r="Y2065" s="7"/>
      <c r="Z2065" s="7"/>
      <c r="AA2065" s="7"/>
      <c r="AB2065" s="7"/>
      <c r="AC2065" s="12"/>
      <c r="AD2065" s="12"/>
      <c r="AE2065" s="12"/>
      <c r="AF2065" s="7"/>
      <c r="AG2065" s="12"/>
      <c r="AH2065" s="12"/>
      <c r="AI2065" s="12"/>
      <c r="AJ2065" s="12"/>
      <c r="AK2065" s="12"/>
      <c r="AL2065" s="12"/>
      <c r="AM2065" s="12"/>
      <c r="AN2065" s="12"/>
      <c r="AO2065" s="12"/>
      <c r="AP2065" s="12"/>
      <c r="AQ2065" s="12"/>
      <c r="AR2065" s="12"/>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12"/>
      <c r="DF2065" s="12"/>
      <c r="DG2065" s="12"/>
      <c r="DH2065" s="12"/>
      <c r="DI2065" s="7"/>
      <c r="DJ2065" s="7"/>
      <c r="DK2065" s="12"/>
      <c r="DL2065" s="12"/>
      <c r="DM2065" s="12"/>
      <c r="DN2065" s="12"/>
      <c r="DO2065" s="12"/>
      <c r="DP2065" s="7"/>
      <c r="DQ2065" s="12"/>
      <c r="DR2065" s="12"/>
      <c r="DS2065" s="12"/>
      <c r="DT2065" s="7"/>
      <c r="DU2065" s="12"/>
      <c r="DV2065" s="12"/>
      <c r="DW2065" s="12"/>
      <c r="DX2065" s="12"/>
      <c r="DY2065" s="7"/>
      <c r="DZ2065" s="7"/>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c r="GO2065" s="3"/>
      <c r="GP2065" s="3"/>
      <c r="GQ2065" s="3"/>
      <c r="GR2065" s="3"/>
      <c r="GS2065" s="3"/>
      <c r="GT2065" s="3"/>
      <c r="GU2065" s="3"/>
      <c r="GV2065" s="3"/>
      <c r="GW2065" s="3"/>
      <c r="GX2065" s="3"/>
      <c r="GY2065" s="3"/>
      <c r="GZ2065" s="3"/>
    </row>
    <row r="2066" spans="1:208">
      <c r="A2066" s="34"/>
      <c r="B2066" s="15"/>
      <c r="C2066" s="6"/>
      <c r="D2066" s="7"/>
      <c r="E2066" s="5"/>
      <c r="F2066" s="5"/>
      <c r="G2066" s="2"/>
      <c r="H2066" s="2"/>
      <c r="I2066" s="2"/>
      <c r="J2066" s="7"/>
      <c r="K2066" s="7"/>
      <c r="L2066" s="212"/>
      <c r="M2066" s="212"/>
      <c r="N2066" s="6"/>
      <c r="O2066" s="6"/>
      <c r="P2066" s="8"/>
      <c r="Q2066" s="8"/>
      <c r="R2066" s="26"/>
      <c r="S2066" s="10"/>
      <c r="T2066" s="7"/>
      <c r="U2066" s="7"/>
      <c r="V2066" s="11"/>
      <c r="W2066" s="24"/>
      <c r="X2066" s="24"/>
      <c r="Y2066" s="7"/>
      <c r="Z2066" s="7"/>
      <c r="AA2066" s="7"/>
      <c r="AB2066" s="7"/>
      <c r="AC2066" s="12"/>
      <c r="AD2066" s="12"/>
      <c r="AE2066" s="12"/>
      <c r="AF2066" s="7"/>
      <c r="AG2066" s="12"/>
      <c r="AH2066" s="12"/>
      <c r="AI2066" s="12"/>
      <c r="AJ2066" s="12"/>
      <c r="AK2066" s="12"/>
      <c r="AL2066" s="12"/>
      <c r="AM2066" s="12"/>
      <c r="AN2066" s="12"/>
      <c r="AO2066" s="12"/>
      <c r="AP2066" s="12"/>
      <c r="AQ2066" s="12"/>
      <c r="AR2066" s="12"/>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12"/>
      <c r="DF2066" s="12"/>
      <c r="DG2066" s="12"/>
      <c r="DH2066" s="12"/>
      <c r="DI2066" s="7"/>
      <c r="DJ2066" s="7"/>
      <c r="DK2066" s="12"/>
      <c r="DL2066" s="12"/>
      <c r="DM2066" s="12"/>
      <c r="DN2066" s="12"/>
      <c r="DO2066" s="12"/>
      <c r="DP2066" s="7"/>
      <c r="DQ2066" s="12"/>
      <c r="DR2066" s="12"/>
      <c r="DS2066" s="12"/>
      <c r="DT2066" s="7"/>
      <c r="DU2066" s="12"/>
      <c r="DV2066" s="12"/>
      <c r="DW2066" s="12"/>
      <c r="DX2066" s="12"/>
      <c r="DY2066" s="7"/>
      <c r="DZ2066" s="7"/>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c r="GO2066" s="3"/>
      <c r="GP2066" s="3"/>
      <c r="GQ2066" s="3"/>
      <c r="GR2066" s="3"/>
      <c r="GS2066" s="3"/>
      <c r="GT2066" s="3"/>
      <c r="GU2066" s="3"/>
      <c r="GV2066" s="3"/>
      <c r="GW2066" s="3"/>
      <c r="GX2066" s="3"/>
      <c r="GY2066" s="3"/>
      <c r="GZ2066" s="3"/>
    </row>
    <row r="2067" spans="1:208">
      <c r="A2067" s="34"/>
      <c r="B2067" s="15"/>
      <c r="C2067" s="6"/>
      <c r="D2067" s="7"/>
      <c r="E2067" s="5"/>
      <c r="F2067" s="5"/>
      <c r="G2067" s="2"/>
      <c r="H2067" s="2"/>
      <c r="I2067" s="2"/>
      <c r="J2067" s="7"/>
      <c r="K2067" s="7"/>
      <c r="L2067" s="212"/>
      <c r="M2067" s="212"/>
      <c r="N2067" s="6"/>
      <c r="O2067" s="6"/>
      <c r="P2067" s="8"/>
      <c r="Q2067" s="8"/>
      <c r="R2067" s="26"/>
      <c r="S2067" s="10"/>
      <c r="T2067" s="7"/>
      <c r="U2067" s="7"/>
      <c r="V2067" s="11"/>
      <c r="W2067" s="24"/>
      <c r="X2067" s="24"/>
      <c r="Y2067" s="7"/>
      <c r="Z2067" s="7"/>
      <c r="AA2067" s="7"/>
      <c r="AB2067" s="7"/>
      <c r="AC2067" s="12"/>
      <c r="AD2067" s="12"/>
      <c r="AE2067" s="12"/>
      <c r="AF2067" s="7"/>
      <c r="AG2067" s="12"/>
      <c r="AH2067" s="12"/>
      <c r="AI2067" s="12"/>
      <c r="AJ2067" s="12"/>
      <c r="AK2067" s="12"/>
      <c r="AL2067" s="12"/>
      <c r="AM2067" s="12"/>
      <c r="AN2067" s="12"/>
      <c r="AO2067" s="12"/>
      <c r="AP2067" s="12"/>
      <c r="AQ2067" s="12"/>
      <c r="AR2067" s="12"/>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12"/>
      <c r="DF2067" s="12"/>
      <c r="DG2067" s="12"/>
      <c r="DH2067" s="12"/>
      <c r="DI2067" s="7"/>
      <c r="DJ2067" s="7"/>
      <c r="DK2067" s="12"/>
      <c r="DL2067" s="12"/>
      <c r="DM2067" s="12"/>
      <c r="DN2067" s="12"/>
      <c r="DO2067" s="12"/>
      <c r="DP2067" s="7"/>
      <c r="DQ2067" s="12"/>
      <c r="DR2067" s="12"/>
      <c r="DS2067" s="12"/>
      <c r="DT2067" s="7"/>
      <c r="DU2067" s="12"/>
      <c r="DV2067" s="12"/>
      <c r="DW2067" s="12"/>
      <c r="DX2067" s="12"/>
      <c r="DY2067" s="7"/>
      <c r="DZ2067" s="7"/>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c r="GO2067" s="3"/>
      <c r="GP2067" s="3"/>
      <c r="GQ2067" s="3"/>
      <c r="GR2067" s="3"/>
      <c r="GS2067" s="3"/>
      <c r="GT2067" s="3"/>
      <c r="GU2067" s="3"/>
      <c r="GV2067" s="3"/>
      <c r="GW2067" s="3"/>
      <c r="GX2067" s="3"/>
      <c r="GY2067" s="3"/>
      <c r="GZ2067" s="3"/>
    </row>
    <row r="2068" spans="1:208">
      <c r="A2068" s="34"/>
      <c r="B2068" s="15"/>
      <c r="C2068" s="6"/>
      <c r="D2068" s="7"/>
      <c r="E2068" s="5"/>
      <c r="F2068" s="5"/>
      <c r="G2068" s="2"/>
      <c r="H2068" s="2"/>
      <c r="I2068" s="2"/>
      <c r="J2068" s="7"/>
      <c r="K2068" s="7"/>
      <c r="L2068" s="212"/>
      <c r="M2068" s="212"/>
      <c r="N2068" s="6"/>
      <c r="O2068" s="6"/>
      <c r="P2068" s="8"/>
      <c r="Q2068" s="8"/>
      <c r="R2068" s="26"/>
      <c r="S2068" s="10"/>
      <c r="T2068" s="7"/>
      <c r="U2068" s="7"/>
      <c r="V2068" s="11"/>
      <c r="W2068" s="24"/>
      <c r="X2068" s="24"/>
      <c r="Y2068" s="7"/>
      <c r="Z2068" s="7"/>
      <c r="AA2068" s="7"/>
      <c r="AB2068" s="7"/>
      <c r="AC2068" s="12"/>
      <c r="AD2068" s="12"/>
      <c r="AE2068" s="12"/>
      <c r="AF2068" s="7"/>
      <c r="AG2068" s="12"/>
      <c r="AH2068" s="12"/>
      <c r="AI2068" s="12"/>
      <c r="AJ2068" s="12"/>
      <c r="AK2068" s="12"/>
      <c r="AL2068" s="12"/>
      <c r="AM2068" s="12"/>
      <c r="AN2068" s="12"/>
      <c r="AO2068" s="12"/>
      <c r="AP2068" s="12"/>
      <c r="AQ2068" s="12"/>
      <c r="AR2068" s="12"/>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12"/>
      <c r="DF2068" s="12"/>
      <c r="DG2068" s="12"/>
      <c r="DH2068" s="12"/>
      <c r="DI2068" s="7"/>
      <c r="DJ2068" s="7"/>
      <c r="DK2068" s="12"/>
      <c r="DL2068" s="12"/>
      <c r="DM2068" s="12"/>
      <c r="DN2068" s="12"/>
      <c r="DO2068" s="12"/>
      <c r="DP2068" s="7"/>
      <c r="DQ2068" s="12"/>
      <c r="DR2068" s="12"/>
      <c r="DS2068" s="12"/>
      <c r="DT2068" s="7"/>
      <c r="DU2068" s="12"/>
      <c r="DV2068" s="12"/>
      <c r="DW2068" s="12"/>
      <c r="DX2068" s="12"/>
      <c r="DY2068" s="7"/>
      <c r="DZ2068" s="7"/>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c r="GO2068" s="3"/>
      <c r="GP2068" s="3"/>
      <c r="GQ2068" s="3"/>
      <c r="GR2068" s="3"/>
      <c r="GS2068" s="3"/>
      <c r="GT2068" s="3"/>
      <c r="GU2068" s="3"/>
      <c r="GV2068" s="3"/>
      <c r="GW2068" s="3"/>
      <c r="GX2068" s="3"/>
      <c r="GY2068" s="3"/>
      <c r="GZ2068" s="3"/>
    </row>
    <row r="2069" spans="1:208">
      <c r="A2069" s="34"/>
      <c r="B2069" s="15"/>
      <c r="C2069" s="6"/>
      <c r="D2069" s="7"/>
      <c r="E2069" s="5"/>
      <c r="F2069" s="5"/>
      <c r="G2069" s="2"/>
      <c r="H2069" s="2"/>
      <c r="I2069" s="2"/>
      <c r="J2069" s="7"/>
      <c r="K2069" s="7"/>
      <c r="L2069" s="212"/>
      <c r="M2069" s="212"/>
      <c r="N2069" s="6"/>
      <c r="O2069" s="6"/>
      <c r="P2069" s="8"/>
      <c r="Q2069" s="8"/>
      <c r="R2069" s="26"/>
      <c r="S2069" s="10"/>
      <c r="T2069" s="7"/>
      <c r="U2069" s="7"/>
      <c r="V2069" s="11"/>
      <c r="W2069" s="24"/>
      <c r="X2069" s="24"/>
      <c r="Y2069" s="7"/>
      <c r="Z2069" s="7"/>
      <c r="AA2069" s="7"/>
      <c r="AB2069" s="7"/>
      <c r="AC2069" s="12"/>
      <c r="AD2069" s="12"/>
      <c r="AE2069" s="12"/>
      <c r="AF2069" s="7"/>
      <c r="AG2069" s="12"/>
      <c r="AH2069" s="12"/>
      <c r="AI2069" s="12"/>
      <c r="AJ2069" s="12"/>
      <c r="AK2069" s="12"/>
      <c r="AL2069" s="12"/>
      <c r="AM2069" s="12"/>
      <c r="AN2069" s="12"/>
      <c r="AO2069" s="12"/>
      <c r="AP2069" s="12"/>
      <c r="AQ2069" s="12"/>
      <c r="AR2069" s="12"/>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12"/>
      <c r="DF2069" s="12"/>
      <c r="DG2069" s="12"/>
      <c r="DH2069" s="12"/>
      <c r="DI2069" s="7"/>
      <c r="DJ2069" s="7"/>
      <c r="DK2069" s="12"/>
      <c r="DL2069" s="12"/>
      <c r="DM2069" s="12"/>
      <c r="DN2069" s="12"/>
      <c r="DO2069" s="12"/>
      <c r="DP2069" s="7"/>
      <c r="DQ2069" s="12"/>
      <c r="DR2069" s="12"/>
      <c r="DS2069" s="12"/>
      <c r="DT2069" s="7"/>
      <c r="DU2069" s="12"/>
      <c r="DV2069" s="12"/>
      <c r="DW2069" s="12"/>
      <c r="DX2069" s="12"/>
      <c r="DY2069" s="7"/>
      <c r="DZ2069" s="7"/>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c r="GO2069" s="3"/>
      <c r="GP2069" s="3"/>
      <c r="GQ2069" s="3"/>
      <c r="GR2069" s="3"/>
      <c r="GS2069" s="3"/>
      <c r="GT2069" s="3"/>
      <c r="GU2069" s="3"/>
      <c r="GV2069" s="3"/>
      <c r="GW2069" s="3"/>
      <c r="GX2069" s="3"/>
      <c r="GY2069" s="3"/>
      <c r="GZ2069" s="3"/>
    </row>
    <row r="2070" spans="1:208">
      <c r="A2070" s="34"/>
      <c r="B2070" s="15"/>
      <c r="C2070" s="6"/>
      <c r="D2070" s="7"/>
      <c r="E2070" s="5"/>
      <c r="F2070" s="5"/>
      <c r="G2070" s="2"/>
      <c r="H2070" s="2"/>
      <c r="I2070" s="2"/>
      <c r="J2070" s="7"/>
      <c r="K2070" s="7"/>
      <c r="L2070" s="212"/>
      <c r="M2070" s="212"/>
      <c r="N2070" s="6"/>
      <c r="O2070" s="6"/>
      <c r="P2070" s="8"/>
      <c r="Q2070" s="8"/>
      <c r="R2070" s="26"/>
      <c r="S2070" s="10"/>
      <c r="T2070" s="7"/>
      <c r="U2070" s="7"/>
      <c r="V2070" s="11"/>
      <c r="W2070" s="24"/>
      <c r="X2070" s="24"/>
      <c r="Y2070" s="7"/>
      <c r="Z2070" s="7"/>
      <c r="AA2070" s="7"/>
      <c r="AB2070" s="7"/>
      <c r="AC2070" s="12"/>
      <c r="AD2070" s="12"/>
      <c r="AE2070" s="12"/>
      <c r="AF2070" s="7"/>
      <c r="AG2070" s="12"/>
      <c r="AH2070" s="12"/>
      <c r="AI2070" s="12"/>
      <c r="AJ2070" s="12"/>
      <c r="AK2070" s="12"/>
      <c r="AL2070" s="12"/>
      <c r="AM2070" s="12"/>
      <c r="AN2070" s="12"/>
      <c r="AO2070" s="12"/>
      <c r="AP2070" s="12"/>
      <c r="AQ2070" s="12"/>
      <c r="AR2070" s="12"/>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12"/>
      <c r="DF2070" s="12"/>
      <c r="DG2070" s="12"/>
      <c r="DH2070" s="12"/>
      <c r="DI2070" s="7"/>
      <c r="DJ2070" s="7"/>
      <c r="DK2070" s="12"/>
      <c r="DL2070" s="12"/>
      <c r="DM2070" s="12"/>
      <c r="DN2070" s="12"/>
      <c r="DO2070" s="12"/>
      <c r="DP2070" s="7"/>
      <c r="DQ2070" s="12"/>
      <c r="DR2070" s="12"/>
      <c r="DS2070" s="12"/>
      <c r="DT2070" s="7"/>
      <c r="DU2070" s="12"/>
      <c r="DV2070" s="12"/>
      <c r="DW2070" s="12"/>
      <c r="DX2070" s="12"/>
      <c r="DY2070" s="7"/>
      <c r="DZ2070" s="7"/>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c r="GO2070" s="3"/>
      <c r="GP2070" s="3"/>
      <c r="GQ2070" s="3"/>
      <c r="GR2070" s="3"/>
      <c r="GS2070" s="3"/>
      <c r="GT2070" s="3"/>
      <c r="GU2070" s="3"/>
      <c r="GV2070" s="3"/>
      <c r="GW2070" s="3"/>
      <c r="GX2070" s="3"/>
      <c r="GY2070" s="3"/>
      <c r="GZ2070" s="3"/>
    </row>
    <row r="2071" spans="1:208">
      <c r="A2071" s="34"/>
      <c r="B2071" s="15"/>
      <c r="C2071" s="6"/>
      <c r="D2071" s="7"/>
      <c r="E2071" s="5"/>
      <c r="F2071" s="5"/>
      <c r="G2071" s="2"/>
      <c r="H2071" s="2"/>
      <c r="I2071" s="2"/>
      <c r="J2071" s="7"/>
      <c r="K2071" s="7"/>
      <c r="L2071" s="212"/>
      <c r="M2071" s="212"/>
      <c r="N2071" s="6"/>
      <c r="O2071" s="6"/>
      <c r="P2071" s="8"/>
      <c r="Q2071" s="8"/>
      <c r="R2071" s="26"/>
      <c r="S2071" s="10"/>
      <c r="T2071" s="7"/>
      <c r="U2071" s="7"/>
      <c r="V2071" s="11"/>
      <c r="W2071" s="24"/>
      <c r="X2071" s="24"/>
      <c r="Y2071" s="7"/>
      <c r="Z2071" s="7"/>
      <c r="AA2071" s="7"/>
      <c r="AB2071" s="7"/>
      <c r="AC2071" s="12"/>
      <c r="AD2071" s="12"/>
      <c r="AE2071" s="12"/>
      <c r="AF2071" s="7"/>
      <c r="AG2071" s="12"/>
      <c r="AH2071" s="12"/>
      <c r="AI2071" s="12"/>
      <c r="AJ2071" s="12"/>
      <c r="AK2071" s="12"/>
      <c r="AL2071" s="12"/>
      <c r="AM2071" s="12"/>
      <c r="AN2071" s="12"/>
      <c r="AO2071" s="12"/>
      <c r="AP2071" s="12"/>
      <c r="AQ2071" s="12"/>
      <c r="AR2071" s="12"/>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12"/>
      <c r="DF2071" s="12"/>
      <c r="DG2071" s="12"/>
      <c r="DH2071" s="12"/>
      <c r="DI2071" s="7"/>
      <c r="DJ2071" s="7"/>
      <c r="DK2071" s="12"/>
      <c r="DL2071" s="12"/>
      <c r="DM2071" s="12"/>
      <c r="DN2071" s="12"/>
      <c r="DO2071" s="12"/>
      <c r="DP2071" s="7"/>
      <c r="DQ2071" s="12"/>
      <c r="DR2071" s="12"/>
      <c r="DS2071" s="12"/>
      <c r="DT2071" s="7"/>
      <c r="DU2071" s="12"/>
      <c r="DV2071" s="12"/>
      <c r="DW2071" s="12"/>
      <c r="DX2071" s="12"/>
      <c r="DY2071" s="7"/>
      <c r="DZ2071" s="7"/>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c r="GO2071" s="3"/>
      <c r="GP2071" s="3"/>
      <c r="GQ2071" s="3"/>
      <c r="GR2071" s="3"/>
      <c r="GS2071" s="3"/>
      <c r="GT2071" s="3"/>
      <c r="GU2071" s="3"/>
      <c r="GV2071" s="3"/>
      <c r="GW2071" s="3"/>
      <c r="GX2071" s="3"/>
      <c r="GY2071" s="3"/>
      <c r="GZ2071" s="3"/>
    </row>
    <row r="2072" spans="1:208">
      <c r="A2072" s="34"/>
      <c r="B2072" s="15"/>
      <c r="C2072" s="6"/>
      <c r="D2072" s="7"/>
      <c r="E2072" s="5"/>
      <c r="F2072" s="5"/>
      <c r="G2072" s="2"/>
      <c r="H2072" s="2"/>
      <c r="I2072" s="2"/>
      <c r="J2072" s="7"/>
      <c r="K2072" s="7"/>
      <c r="L2072" s="212"/>
      <c r="M2072" s="212"/>
      <c r="N2072" s="6"/>
      <c r="O2072" s="6"/>
      <c r="P2072" s="8"/>
      <c r="Q2072" s="8"/>
      <c r="R2072" s="26"/>
      <c r="S2072" s="10"/>
      <c r="T2072" s="7"/>
      <c r="U2072" s="7"/>
      <c r="V2072" s="11"/>
      <c r="W2072" s="24"/>
      <c r="X2072" s="24"/>
      <c r="Y2072" s="7"/>
      <c r="Z2072" s="7"/>
      <c r="AA2072" s="7"/>
      <c r="AB2072" s="7"/>
      <c r="AC2072" s="12"/>
      <c r="AD2072" s="12"/>
      <c r="AE2072" s="12"/>
      <c r="AF2072" s="7"/>
      <c r="AG2072" s="12"/>
      <c r="AH2072" s="12"/>
      <c r="AI2072" s="12"/>
      <c r="AJ2072" s="12"/>
      <c r="AK2072" s="12"/>
      <c r="AL2072" s="12"/>
      <c r="AM2072" s="12"/>
      <c r="AN2072" s="12"/>
      <c r="AO2072" s="12"/>
      <c r="AP2072" s="12"/>
      <c r="AQ2072" s="12"/>
      <c r="AR2072" s="12"/>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12"/>
      <c r="DF2072" s="12"/>
      <c r="DG2072" s="12"/>
      <c r="DH2072" s="12"/>
      <c r="DI2072" s="7"/>
      <c r="DJ2072" s="7"/>
      <c r="DK2072" s="12"/>
      <c r="DL2072" s="12"/>
      <c r="DM2072" s="12"/>
      <c r="DN2072" s="12"/>
      <c r="DO2072" s="12"/>
      <c r="DP2072" s="7"/>
      <c r="DQ2072" s="12"/>
      <c r="DR2072" s="12"/>
      <c r="DS2072" s="12"/>
      <c r="DT2072" s="7"/>
      <c r="DU2072" s="12"/>
      <c r="DV2072" s="12"/>
      <c r="DW2072" s="12"/>
      <c r="DX2072" s="12"/>
      <c r="DY2072" s="7"/>
      <c r="DZ2072" s="7"/>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c r="GO2072" s="3"/>
      <c r="GP2072" s="3"/>
      <c r="GQ2072" s="3"/>
      <c r="GR2072" s="3"/>
      <c r="GS2072" s="3"/>
      <c r="GT2072" s="3"/>
      <c r="GU2072" s="3"/>
      <c r="GV2072" s="3"/>
      <c r="GW2072" s="3"/>
      <c r="GX2072" s="3"/>
      <c r="GY2072" s="3"/>
      <c r="GZ2072" s="3"/>
    </row>
    <row r="2073" spans="1:208">
      <c r="A2073" s="34"/>
      <c r="B2073" s="15"/>
      <c r="C2073" s="6"/>
      <c r="D2073" s="7"/>
      <c r="E2073" s="5"/>
      <c r="F2073" s="5"/>
      <c r="G2073" s="2"/>
      <c r="H2073" s="2"/>
      <c r="I2073" s="2"/>
      <c r="J2073" s="7"/>
      <c r="K2073" s="7"/>
      <c r="L2073" s="212"/>
      <c r="M2073" s="212"/>
      <c r="N2073" s="6"/>
      <c r="O2073" s="6"/>
      <c r="P2073" s="8"/>
      <c r="Q2073" s="8"/>
      <c r="R2073" s="26"/>
      <c r="S2073" s="10"/>
      <c r="T2073" s="7"/>
      <c r="U2073" s="7"/>
      <c r="V2073" s="11"/>
      <c r="W2073" s="24"/>
      <c r="X2073" s="24"/>
      <c r="Y2073" s="7"/>
      <c r="Z2073" s="7"/>
      <c r="AA2073" s="7"/>
      <c r="AB2073" s="7"/>
      <c r="AC2073" s="12"/>
      <c r="AD2073" s="12"/>
      <c r="AE2073" s="12"/>
      <c r="AF2073" s="7"/>
      <c r="AG2073" s="12"/>
      <c r="AH2073" s="12"/>
      <c r="AI2073" s="12"/>
      <c r="AJ2073" s="12"/>
      <c r="AK2073" s="12"/>
      <c r="AL2073" s="12"/>
      <c r="AM2073" s="12"/>
      <c r="AN2073" s="12"/>
      <c r="AO2073" s="12"/>
      <c r="AP2073" s="12"/>
      <c r="AQ2073" s="12"/>
      <c r="AR2073" s="12"/>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12"/>
      <c r="DF2073" s="12"/>
      <c r="DG2073" s="12"/>
      <c r="DH2073" s="12"/>
      <c r="DI2073" s="7"/>
      <c r="DJ2073" s="7"/>
      <c r="DK2073" s="12"/>
      <c r="DL2073" s="12"/>
      <c r="DM2073" s="12"/>
      <c r="DN2073" s="12"/>
      <c r="DO2073" s="12"/>
      <c r="DP2073" s="7"/>
      <c r="DQ2073" s="12"/>
      <c r="DR2073" s="12"/>
      <c r="DS2073" s="12"/>
      <c r="DT2073" s="7"/>
      <c r="DU2073" s="12"/>
      <c r="DV2073" s="12"/>
      <c r="DW2073" s="12"/>
      <c r="DX2073" s="12"/>
      <c r="DY2073" s="7"/>
      <c r="DZ2073" s="7"/>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c r="GO2073" s="3"/>
      <c r="GP2073" s="3"/>
      <c r="GQ2073" s="3"/>
      <c r="GR2073" s="3"/>
      <c r="GS2073" s="3"/>
      <c r="GT2073" s="3"/>
      <c r="GU2073" s="3"/>
      <c r="GV2073" s="3"/>
      <c r="GW2073" s="3"/>
      <c r="GX2073" s="3"/>
      <c r="GY2073" s="3"/>
      <c r="GZ2073" s="3"/>
    </row>
    <row r="2074" spans="1:208">
      <c r="A2074" s="34"/>
      <c r="B2074" s="15"/>
      <c r="C2074" s="6"/>
      <c r="D2074" s="7"/>
      <c r="E2074" s="5"/>
      <c r="F2074" s="5"/>
      <c r="G2074" s="2"/>
      <c r="H2074" s="2"/>
      <c r="I2074" s="2"/>
      <c r="J2074" s="7"/>
      <c r="K2074" s="7"/>
      <c r="L2074" s="212"/>
      <c r="M2074" s="212"/>
      <c r="N2074" s="6"/>
      <c r="O2074" s="6"/>
      <c r="P2074" s="8"/>
      <c r="Q2074" s="8"/>
      <c r="R2074" s="26"/>
      <c r="S2074" s="10"/>
      <c r="T2074" s="7"/>
      <c r="U2074" s="7"/>
      <c r="V2074" s="11"/>
      <c r="W2074" s="24"/>
      <c r="X2074" s="24"/>
      <c r="Y2074" s="7"/>
      <c r="Z2074" s="7"/>
      <c r="AA2074" s="7"/>
      <c r="AB2074" s="7"/>
      <c r="AC2074" s="12"/>
      <c r="AD2074" s="12"/>
      <c r="AE2074" s="12"/>
      <c r="AF2074" s="7"/>
      <c r="AG2074" s="12"/>
      <c r="AH2074" s="12"/>
      <c r="AI2074" s="12"/>
      <c r="AJ2074" s="12"/>
      <c r="AK2074" s="12"/>
      <c r="AL2074" s="12"/>
      <c r="AM2074" s="12"/>
      <c r="AN2074" s="12"/>
      <c r="AO2074" s="12"/>
      <c r="AP2074" s="12"/>
      <c r="AQ2074" s="12"/>
      <c r="AR2074" s="12"/>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12"/>
      <c r="DF2074" s="12"/>
      <c r="DG2074" s="12"/>
      <c r="DH2074" s="12"/>
      <c r="DI2074" s="7"/>
      <c r="DJ2074" s="7"/>
      <c r="DK2074" s="12"/>
      <c r="DL2074" s="12"/>
      <c r="DM2074" s="12"/>
      <c r="DN2074" s="12"/>
      <c r="DO2074" s="12"/>
      <c r="DP2074" s="7"/>
      <c r="DQ2074" s="12"/>
      <c r="DR2074" s="12"/>
      <c r="DS2074" s="12"/>
      <c r="DT2074" s="7"/>
      <c r="DU2074" s="12"/>
      <c r="DV2074" s="12"/>
      <c r="DW2074" s="12"/>
      <c r="DX2074" s="12"/>
      <c r="DY2074" s="7"/>
      <c r="DZ2074" s="7"/>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c r="GO2074" s="3"/>
      <c r="GP2074" s="3"/>
      <c r="GQ2074" s="3"/>
      <c r="GR2074" s="3"/>
      <c r="GS2074" s="3"/>
      <c r="GT2074" s="3"/>
      <c r="GU2074" s="3"/>
      <c r="GV2074" s="3"/>
      <c r="GW2074" s="3"/>
      <c r="GX2074" s="3"/>
      <c r="GY2074" s="3"/>
      <c r="GZ2074" s="3"/>
    </row>
    <row r="2075" spans="1:208">
      <c r="A2075" s="34"/>
      <c r="B2075" s="15"/>
      <c r="C2075" s="6"/>
      <c r="D2075" s="7"/>
      <c r="E2075" s="5"/>
      <c r="F2075" s="5"/>
      <c r="G2075" s="2"/>
      <c r="H2075" s="2"/>
      <c r="I2075" s="2"/>
      <c r="J2075" s="7"/>
      <c r="K2075" s="7"/>
      <c r="L2075" s="212"/>
      <c r="M2075" s="212"/>
      <c r="N2075" s="6"/>
      <c r="O2075" s="6"/>
      <c r="P2075" s="8"/>
      <c r="Q2075" s="8"/>
      <c r="R2075" s="26"/>
      <c r="S2075" s="10"/>
      <c r="T2075" s="7"/>
      <c r="U2075" s="7"/>
      <c r="V2075" s="11"/>
      <c r="W2075" s="24"/>
      <c r="X2075" s="24"/>
      <c r="Y2075" s="7"/>
      <c r="Z2075" s="7"/>
      <c r="AA2075" s="7"/>
      <c r="AB2075" s="7"/>
      <c r="AC2075" s="12"/>
      <c r="AD2075" s="12"/>
      <c r="AE2075" s="12"/>
      <c r="AF2075" s="7"/>
      <c r="AG2075" s="12"/>
      <c r="AH2075" s="12"/>
      <c r="AI2075" s="12"/>
      <c r="AJ2075" s="12"/>
      <c r="AK2075" s="12"/>
      <c r="AL2075" s="12"/>
      <c r="AM2075" s="12"/>
      <c r="AN2075" s="12"/>
      <c r="AO2075" s="12"/>
      <c r="AP2075" s="12"/>
      <c r="AQ2075" s="12"/>
      <c r="AR2075" s="12"/>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12"/>
      <c r="DF2075" s="12"/>
      <c r="DG2075" s="12"/>
      <c r="DH2075" s="12"/>
      <c r="DI2075" s="7"/>
      <c r="DJ2075" s="7"/>
      <c r="DK2075" s="12"/>
      <c r="DL2075" s="12"/>
      <c r="DM2075" s="12"/>
      <c r="DN2075" s="12"/>
      <c r="DO2075" s="12"/>
      <c r="DP2075" s="7"/>
      <c r="DQ2075" s="12"/>
      <c r="DR2075" s="12"/>
      <c r="DS2075" s="12"/>
      <c r="DT2075" s="7"/>
      <c r="DU2075" s="12"/>
      <c r="DV2075" s="12"/>
      <c r="DW2075" s="12"/>
      <c r="DX2075" s="12"/>
      <c r="DY2075" s="7"/>
      <c r="DZ2075" s="7"/>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c r="GO2075" s="3"/>
      <c r="GP2075" s="3"/>
      <c r="GQ2075" s="3"/>
      <c r="GR2075" s="3"/>
      <c r="GS2075" s="3"/>
      <c r="GT2075" s="3"/>
      <c r="GU2075" s="3"/>
      <c r="GV2075" s="3"/>
      <c r="GW2075" s="3"/>
      <c r="GX2075" s="3"/>
      <c r="GY2075" s="3"/>
      <c r="GZ2075" s="3"/>
    </row>
    <row r="2076" spans="1:208">
      <c r="A2076" s="34"/>
      <c r="B2076" s="15"/>
      <c r="C2076" s="6"/>
      <c r="D2076" s="7"/>
      <c r="E2076" s="5"/>
      <c r="F2076" s="5"/>
      <c r="G2076" s="2"/>
      <c r="H2076" s="2"/>
      <c r="I2076" s="2"/>
      <c r="J2076" s="7"/>
      <c r="K2076" s="7"/>
      <c r="L2076" s="212"/>
      <c r="M2076" s="212"/>
      <c r="N2076" s="6"/>
      <c r="O2076" s="6"/>
      <c r="P2076" s="8"/>
      <c r="Q2076" s="8"/>
      <c r="R2076" s="26"/>
      <c r="S2076" s="10"/>
      <c r="T2076" s="7"/>
      <c r="U2076" s="7"/>
      <c r="V2076" s="11"/>
      <c r="W2076" s="24"/>
      <c r="X2076" s="24"/>
      <c r="Y2076" s="7"/>
      <c r="Z2076" s="7"/>
      <c r="AA2076" s="7"/>
      <c r="AB2076" s="7"/>
      <c r="AC2076" s="12"/>
      <c r="AD2076" s="12"/>
      <c r="AE2076" s="12"/>
      <c r="AF2076" s="7"/>
      <c r="AG2076" s="12"/>
      <c r="AH2076" s="12"/>
      <c r="AI2076" s="12"/>
      <c r="AJ2076" s="12"/>
      <c r="AK2076" s="12"/>
      <c r="AL2076" s="12"/>
      <c r="AM2076" s="12"/>
      <c r="AN2076" s="12"/>
      <c r="AO2076" s="12"/>
      <c r="AP2076" s="12"/>
      <c r="AQ2076" s="12"/>
      <c r="AR2076" s="12"/>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12"/>
      <c r="DF2076" s="12"/>
      <c r="DG2076" s="12"/>
      <c r="DH2076" s="12"/>
      <c r="DI2076" s="7"/>
      <c r="DJ2076" s="7"/>
      <c r="DK2076" s="12"/>
      <c r="DL2076" s="12"/>
      <c r="DM2076" s="12"/>
      <c r="DN2076" s="12"/>
      <c r="DO2076" s="12"/>
      <c r="DP2076" s="7"/>
      <c r="DQ2076" s="12"/>
      <c r="DR2076" s="12"/>
      <c r="DS2076" s="12"/>
      <c r="DT2076" s="7"/>
      <c r="DU2076" s="12"/>
      <c r="DV2076" s="12"/>
      <c r="DW2076" s="12"/>
      <c r="DX2076" s="12"/>
      <c r="DY2076" s="7"/>
      <c r="DZ2076" s="7"/>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c r="GO2076" s="3"/>
      <c r="GP2076" s="3"/>
      <c r="GQ2076" s="3"/>
      <c r="GR2076" s="3"/>
      <c r="GS2076" s="3"/>
      <c r="GT2076" s="3"/>
      <c r="GU2076" s="3"/>
      <c r="GV2076" s="3"/>
      <c r="GW2076" s="3"/>
      <c r="GX2076" s="3"/>
      <c r="GY2076" s="3"/>
      <c r="GZ2076" s="3"/>
    </row>
    <row r="2077" spans="1:208">
      <c r="A2077" s="34"/>
      <c r="B2077" s="15"/>
      <c r="C2077" s="6"/>
      <c r="D2077" s="7"/>
      <c r="E2077" s="5"/>
      <c r="F2077" s="5"/>
      <c r="G2077" s="2"/>
      <c r="H2077" s="2"/>
      <c r="I2077" s="2"/>
      <c r="J2077" s="7"/>
      <c r="K2077" s="7"/>
      <c r="L2077" s="212"/>
      <c r="M2077" s="212"/>
      <c r="N2077" s="6"/>
      <c r="O2077" s="6"/>
      <c r="P2077" s="8"/>
      <c r="Q2077" s="8"/>
      <c r="R2077" s="26"/>
      <c r="S2077" s="10"/>
      <c r="T2077" s="7"/>
      <c r="U2077" s="7"/>
      <c r="V2077" s="11"/>
      <c r="W2077" s="24"/>
      <c r="X2077" s="24"/>
      <c r="Y2077" s="7"/>
      <c r="Z2077" s="7"/>
      <c r="AA2077" s="7"/>
      <c r="AB2077" s="7"/>
      <c r="AC2077" s="12"/>
      <c r="AD2077" s="12"/>
      <c r="AE2077" s="12"/>
      <c r="AF2077" s="7"/>
      <c r="AG2077" s="12"/>
      <c r="AH2077" s="12"/>
      <c r="AI2077" s="12"/>
      <c r="AJ2077" s="12"/>
      <c r="AK2077" s="12"/>
      <c r="AL2077" s="12"/>
      <c r="AM2077" s="12"/>
      <c r="AN2077" s="12"/>
      <c r="AO2077" s="12"/>
      <c r="AP2077" s="12"/>
      <c r="AQ2077" s="12"/>
      <c r="AR2077" s="12"/>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12"/>
      <c r="DF2077" s="12"/>
      <c r="DG2077" s="12"/>
      <c r="DH2077" s="12"/>
      <c r="DI2077" s="7"/>
      <c r="DJ2077" s="7"/>
      <c r="DK2077" s="12"/>
      <c r="DL2077" s="12"/>
      <c r="DM2077" s="12"/>
      <c r="DN2077" s="12"/>
      <c r="DO2077" s="12"/>
      <c r="DP2077" s="7"/>
      <c r="DQ2077" s="12"/>
      <c r="DR2077" s="12"/>
      <c r="DS2077" s="12"/>
      <c r="DT2077" s="7"/>
      <c r="DU2077" s="12"/>
      <c r="DV2077" s="12"/>
      <c r="DW2077" s="12"/>
      <c r="DX2077" s="12"/>
      <c r="DY2077" s="7"/>
      <c r="DZ2077" s="7"/>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c r="GO2077" s="3"/>
      <c r="GP2077" s="3"/>
      <c r="GQ2077" s="3"/>
      <c r="GR2077" s="3"/>
      <c r="GS2077" s="3"/>
      <c r="GT2077" s="3"/>
      <c r="GU2077" s="3"/>
      <c r="GV2077" s="3"/>
      <c r="GW2077" s="3"/>
      <c r="GX2077" s="3"/>
      <c r="GY2077" s="3"/>
      <c r="GZ2077" s="3"/>
    </row>
    <row r="2078" spans="1:208">
      <c r="A2078" s="34"/>
      <c r="B2078" s="15"/>
      <c r="C2078" s="6"/>
      <c r="D2078" s="7"/>
      <c r="E2078" s="5"/>
      <c r="F2078" s="5"/>
      <c r="G2078" s="2"/>
      <c r="H2078" s="2"/>
      <c r="I2078" s="2"/>
      <c r="J2078" s="7"/>
      <c r="K2078" s="7"/>
      <c r="L2078" s="212"/>
      <c r="M2078" s="212"/>
      <c r="N2078" s="6"/>
      <c r="O2078" s="6"/>
      <c r="P2078" s="8"/>
      <c r="Q2078" s="8"/>
      <c r="R2078" s="26"/>
      <c r="S2078" s="10"/>
      <c r="T2078" s="7"/>
      <c r="U2078" s="7"/>
      <c r="V2078" s="11"/>
      <c r="W2078" s="24"/>
      <c r="X2078" s="24"/>
      <c r="Y2078" s="7"/>
      <c r="Z2078" s="7"/>
      <c r="AA2078" s="7"/>
      <c r="AB2078" s="7"/>
      <c r="AC2078" s="12"/>
      <c r="AD2078" s="12"/>
      <c r="AE2078" s="12"/>
      <c r="AF2078" s="7"/>
      <c r="AG2078" s="12"/>
      <c r="AH2078" s="12"/>
      <c r="AI2078" s="12"/>
      <c r="AJ2078" s="12"/>
      <c r="AK2078" s="12"/>
      <c r="AL2078" s="12"/>
      <c r="AM2078" s="12"/>
      <c r="AN2078" s="12"/>
      <c r="AO2078" s="12"/>
      <c r="AP2078" s="12"/>
      <c r="AQ2078" s="12"/>
      <c r="AR2078" s="12"/>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12"/>
      <c r="DF2078" s="12"/>
      <c r="DG2078" s="12"/>
      <c r="DH2078" s="12"/>
      <c r="DI2078" s="7"/>
      <c r="DJ2078" s="7"/>
      <c r="DK2078" s="12"/>
      <c r="DL2078" s="12"/>
      <c r="DM2078" s="12"/>
      <c r="DN2078" s="12"/>
      <c r="DO2078" s="12"/>
      <c r="DP2078" s="7"/>
      <c r="DQ2078" s="12"/>
      <c r="DR2078" s="12"/>
      <c r="DS2078" s="12"/>
      <c r="DT2078" s="7"/>
      <c r="DU2078" s="12"/>
      <c r="DV2078" s="12"/>
      <c r="DW2078" s="12"/>
      <c r="DX2078" s="12"/>
      <c r="DY2078" s="7"/>
      <c r="DZ2078" s="7"/>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c r="GO2078" s="3"/>
      <c r="GP2078" s="3"/>
      <c r="GQ2078" s="3"/>
      <c r="GR2078" s="3"/>
      <c r="GS2078" s="3"/>
      <c r="GT2078" s="3"/>
      <c r="GU2078" s="3"/>
      <c r="GV2078" s="3"/>
      <c r="GW2078" s="3"/>
      <c r="GX2078" s="3"/>
      <c r="GY2078" s="3"/>
      <c r="GZ2078" s="3"/>
    </row>
    <row r="2079" spans="1:208">
      <c r="A2079" s="34"/>
      <c r="B2079" s="15"/>
      <c r="C2079" s="6"/>
      <c r="D2079" s="7"/>
      <c r="E2079" s="5"/>
      <c r="F2079" s="5"/>
      <c r="G2079" s="2"/>
      <c r="H2079" s="2"/>
      <c r="I2079" s="2"/>
      <c r="J2079" s="7"/>
      <c r="K2079" s="7"/>
      <c r="L2079" s="212"/>
      <c r="M2079" s="212"/>
      <c r="N2079" s="6"/>
      <c r="O2079" s="6"/>
      <c r="P2079" s="8"/>
      <c r="Q2079" s="8"/>
      <c r="R2079" s="26"/>
      <c r="S2079" s="10"/>
      <c r="T2079" s="7"/>
      <c r="U2079" s="7"/>
      <c r="V2079" s="11"/>
      <c r="W2079" s="24"/>
      <c r="X2079" s="24"/>
      <c r="Y2079" s="7"/>
      <c r="Z2079" s="7"/>
      <c r="AA2079" s="7"/>
      <c r="AB2079" s="7"/>
      <c r="AC2079" s="12"/>
      <c r="AD2079" s="12"/>
      <c r="AE2079" s="12"/>
      <c r="AF2079" s="7"/>
      <c r="AG2079" s="12"/>
      <c r="AH2079" s="12"/>
      <c r="AI2079" s="12"/>
      <c r="AJ2079" s="12"/>
      <c r="AK2079" s="12"/>
      <c r="AL2079" s="12"/>
      <c r="AM2079" s="12"/>
      <c r="AN2079" s="12"/>
      <c r="AO2079" s="12"/>
      <c r="AP2079" s="12"/>
      <c r="AQ2079" s="12"/>
      <c r="AR2079" s="12"/>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12"/>
      <c r="DF2079" s="12"/>
      <c r="DG2079" s="12"/>
      <c r="DH2079" s="12"/>
      <c r="DI2079" s="7"/>
      <c r="DJ2079" s="7"/>
      <c r="DK2079" s="12"/>
      <c r="DL2079" s="12"/>
      <c r="DM2079" s="12"/>
      <c r="DN2079" s="12"/>
      <c r="DO2079" s="12"/>
      <c r="DP2079" s="7"/>
      <c r="DQ2079" s="12"/>
      <c r="DR2079" s="12"/>
      <c r="DS2079" s="12"/>
      <c r="DT2079" s="7"/>
      <c r="DU2079" s="12"/>
      <c r="DV2079" s="12"/>
      <c r="DW2079" s="12"/>
      <c r="DX2079" s="12"/>
      <c r="DY2079" s="7"/>
      <c r="DZ2079" s="7"/>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c r="GO2079" s="3"/>
      <c r="GP2079" s="3"/>
      <c r="GQ2079" s="3"/>
      <c r="GR2079" s="3"/>
      <c r="GS2079" s="3"/>
      <c r="GT2079" s="3"/>
      <c r="GU2079" s="3"/>
      <c r="GV2079" s="3"/>
      <c r="GW2079" s="3"/>
      <c r="GX2079" s="3"/>
      <c r="GY2079" s="3"/>
      <c r="GZ2079" s="3"/>
    </row>
    <row r="2080" spans="1:208">
      <c r="A2080" s="34"/>
      <c r="B2080" s="15"/>
      <c r="C2080" s="6"/>
      <c r="D2080" s="7"/>
      <c r="E2080" s="5"/>
      <c r="F2080" s="5"/>
      <c r="G2080" s="2"/>
      <c r="H2080" s="2"/>
      <c r="I2080" s="2"/>
      <c r="J2080" s="7"/>
      <c r="K2080" s="7"/>
      <c r="L2080" s="212"/>
      <c r="M2080" s="212"/>
      <c r="N2080" s="6"/>
      <c r="O2080" s="6"/>
      <c r="P2080" s="8"/>
      <c r="Q2080" s="8"/>
      <c r="R2080" s="26"/>
      <c r="S2080" s="10"/>
      <c r="T2080" s="7"/>
      <c r="U2080" s="7"/>
      <c r="V2080" s="11"/>
      <c r="W2080" s="24"/>
      <c r="X2080" s="24"/>
      <c r="Y2080" s="7"/>
      <c r="Z2080" s="7"/>
      <c r="AA2080" s="7"/>
      <c r="AB2080" s="7"/>
      <c r="AC2080" s="12"/>
      <c r="AD2080" s="12"/>
      <c r="AE2080" s="12"/>
      <c r="AF2080" s="7"/>
      <c r="AG2080" s="12"/>
      <c r="AH2080" s="12"/>
      <c r="AI2080" s="12"/>
      <c r="AJ2080" s="12"/>
      <c r="AK2080" s="12"/>
      <c r="AL2080" s="12"/>
      <c r="AM2080" s="12"/>
      <c r="AN2080" s="12"/>
      <c r="AO2080" s="12"/>
      <c r="AP2080" s="12"/>
      <c r="AQ2080" s="12"/>
      <c r="AR2080" s="12"/>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12"/>
      <c r="DF2080" s="12"/>
      <c r="DG2080" s="12"/>
      <c r="DH2080" s="12"/>
      <c r="DI2080" s="7"/>
      <c r="DJ2080" s="7"/>
      <c r="DK2080" s="12"/>
      <c r="DL2080" s="12"/>
      <c r="DM2080" s="12"/>
      <c r="DN2080" s="12"/>
      <c r="DO2080" s="12"/>
      <c r="DP2080" s="7"/>
      <c r="DQ2080" s="12"/>
      <c r="DR2080" s="12"/>
      <c r="DS2080" s="12"/>
      <c r="DT2080" s="7"/>
      <c r="DU2080" s="12"/>
      <c r="DV2080" s="12"/>
      <c r="DW2080" s="12"/>
      <c r="DX2080" s="12"/>
      <c r="DY2080" s="7"/>
      <c r="DZ2080" s="7"/>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c r="GO2080" s="3"/>
      <c r="GP2080" s="3"/>
      <c r="GQ2080" s="3"/>
      <c r="GR2080" s="3"/>
      <c r="GS2080" s="3"/>
      <c r="GT2080" s="3"/>
      <c r="GU2080" s="3"/>
      <c r="GV2080" s="3"/>
      <c r="GW2080" s="3"/>
      <c r="GX2080" s="3"/>
      <c r="GY2080" s="3"/>
      <c r="GZ2080" s="3"/>
    </row>
    <row r="2081" spans="1:208">
      <c r="A2081" s="34"/>
      <c r="B2081" s="15"/>
      <c r="C2081" s="6"/>
      <c r="D2081" s="7"/>
      <c r="E2081" s="5"/>
      <c r="F2081" s="5"/>
      <c r="G2081" s="2"/>
      <c r="H2081" s="2"/>
      <c r="I2081" s="2"/>
      <c r="J2081" s="7"/>
      <c r="K2081" s="7"/>
      <c r="L2081" s="212"/>
      <c r="M2081" s="212"/>
      <c r="N2081" s="6"/>
      <c r="O2081" s="6"/>
      <c r="P2081" s="8"/>
      <c r="Q2081" s="8"/>
      <c r="R2081" s="26"/>
      <c r="S2081" s="10"/>
      <c r="T2081" s="7"/>
      <c r="U2081" s="7"/>
      <c r="V2081" s="11"/>
      <c r="W2081" s="24"/>
      <c r="X2081" s="24"/>
      <c r="Y2081" s="7"/>
      <c r="Z2081" s="7"/>
      <c r="AA2081" s="7"/>
      <c r="AB2081" s="7"/>
      <c r="AC2081" s="12"/>
      <c r="AD2081" s="12"/>
      <c r="AE2081" s="12"/>
      <c r="AF2081" s="7"/>
      <c r="AG2081" s="12"/>
      <c r="AH2081" s="12"/>
      <c r="AI2081" s="12"/>
      <c r="AJ2081" s="12"/>
      <c r="AK2081" s="12"/>
      <c r="AL2081" s="12"/>
      <c r="AM2081" s="12"/>
      <c r="AN2081" s="12"/>
      <c r="AO2081" s="12"/>
      <c r="AP2081" s="12"/>
      <c r="AQ2081" s="12"/>
      <c r="AR2081" s="12"/>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12"/>
      <c r="DF2081" s="12"/>
      <c r="DG2081" s="12"/>
      <c r="DH2081" s="12"/>
      <c r="DI2081" s="7"/>
      <c r="DJ2081" s="7"/>
      <c r="DK2081" s="12"/>
      <c r="DL2081" s="12"/>
      <c r="DM2081" s="12"/>
      <c r="DN2081" s="12"/>
      <c r="DO2081" s="12"/>
      <c r="DP2081" s="7"/>
      <c r="DQ2081" s="12"/>
      <c r="DR2081" s="12"/>
      <c r="DS2081" s="12"/>
      <c r="DT2081" s="7"/>
      <c r="DU2081" s="12"/>
      <c r="DV2081" s="12"/>
      <c r="DW2081" s="12"/>
      <c r="DX2081" s="12"/>
      <c r="DY2081" s="7"/>
      <c r="DZ2081" s="7"/>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c r="GO2081" s="3"/>
      <c r="GP2081" s="3"/>
      <c r="GQ2081" s="3"/>
      <c r="GR2081" s="3"/>
      <c r="GS2081" s="3"/>
      <c r="GT2081" s="3"/>
      <c r="GU2081" s="3"/>
      <c r="GV2081" s="3"/>
      <c r="GW2081" s="3"/>
      <c r="GX2081" s="3"/>
      <c r="GY2081" s="3"/>
      <c r="GZ2081" s="3"/>
    </row>
    <row r="2082" spans="1:208">
      <c r="A2082" s="34"/>
      <c r="B2082" s="15"/>
      <c r="C2082" s="6"/>
      <c r="D2082" s="7"/>
      <c r="E2082" s="5"/>
      <c r="F2082" s="5"/>
      <c r="G2082" s="2"/>
      <c r="H2082" s="2"/>
      <c r="I2082" s="2"/>
      <c r="J2082" s="7"/>
      <c r="K2082" s="7"/>
      <c r="L2082" s="212"/>
      <c r="M2082" s="212"/>
      <c r="N2082" s="6"/>
      <c r="O2082" s="6"/>
      <c r="P2082" s="8"/>
      <c r="Q2082" s="8"/>
      <c r="R2082" s="26"/>
      <c r="S2082" s="10"/>
      <c r="T2082" s="7"/>
      <c r="U2082" s="7"/>
      <c r="V2082" s="11"/>
      <c r="W2082" s="24"/>
      <c r="X2082" s="24"/>
      <c r="Y2082" s="7"/>
      <c r="Z2082" s="7"/>
      <c r="AA2082" s="7"/>
      <c r="AB2082" s="7"/>
      <c r="AC2082" s="12"/>
      <c r="AD2082" s="12"/>
      <c r="AE2082" s="12"/>
      <c r="AF2082" s="7"/>
      <c r="AG2082" s="12"/>
      <c r="AH2082" s="12"/>
      <c r="AI2082" s="12"/>
      <c r="AJ2082" s="12"/>
      <c r="AK2082" s="12"/>
      <c r="AL2082" s="12"/>
      <c r="AM2082" s="12"/>
      <c r="AN2082" s="12"/>
      <c r="AO2082" s="12"/>
      <c r="AP2082" s="12"/>
      <c r="AQ2082" s="12"/>
      <c r="AR2082" s="12"/>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12"/>
      <c r="DF2082" s="12"/>
      <c r="DG2082" s="12"/>
      <c r="DH2082" s="12"/>
      <c r="DI2082" s="7"/>
      <c r="DJ2082" s="7"/>
      <c r="DK2082" s="12"/>
      <c r="DL2082" s="12"/>
      <c r="DM2082" s="12"/>
      <c r="DN2082" s="12"/>
      <c r="DO2082" s="12"/>
      <c r="DP2082" s="7"/>
      <c r="DQ2082" s="12"/>
      <c r="DR2082" s="12"/>
      <c r="DS2082" s="12"/>
      <c r="DT2082" s="7"/>
      <c r="DU2082" s="12"/>
      <c r="DV2082" s="12"/>
      <c r="DW2082" s="12"/>
      <c r="DX2082" s="12"/>
      <c r="DY2082" s="7"/>
      <c r="DZ2082" s="7"/>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c r="GO2082" s="3"/>
      <c r="GP2082" s="3"/>
      <c r="GQ2082" s="3"/>
      <c r="GR2082" s="3"/>
      <c r="GS2082" s="3"/>
      <c r="GT2082" s="3"/>
      <c r="GU2082" s="3"/>
      <c r="GV2082" s="3"/>
      <c r="GW2082" s="3"/>
      <c r="GX2082" s="3"/>
      <c r="GY2082" s="3"/>
      <c r="GZ2082" s="3"/>
    </row>
    <row r="2083" spans="1:208">
      <c r="A2083" s="34"/>
      <c r="B2083" s="15"/>
      <c r="C2083" s="6"/>
      <c r="D2083" s="7"/>
      <c r="E2083" s="5"/>
      <c r="F2083" s="5"/>
      <c r="G2083" s="2"/>
      <c r="H2083" s="2"/>
      <c r="I2083" s="2"/>
      <c r="J2083" s="7"/>
      <c r="K2083" s="7"/>
      <c r="L2083" s="212"/>
      <c r="M2083" s="212"/>
      <c r="N2083" s="6"/>
      <c r="O2083" s="6"/>
      <c r="P2083" s="8"/>
      <c r="Q2083" s="8"/>
      <c r="R2083" s="26"/>
      <c r="S2083" s="10"/>
      <c r="T2083" s="7"/>
      <c r="U2083" s="7"/>
      <c r="V2083" s="11"/>
      <c r="W2083" s="24"/>
      <c r="X2083" s="24"/>
      <c r="Y2083" s="7"/>
      <c r="Z2083" s="7"/>
      <c r="AA2083" s="7"/>
      <c r="AB2083" s="7"/>
      <c r="AC2083" s="12"/>
      <c r="AD2083" s="12"/>
      <c r="AE2083" s="12"/>
      <c r="AF2083" s="7"/>
      <c r="AG2083" s="12"/>
      <c r="AH2083" s="12"/>
      <c r="AI2083" s="12"/>
      <c r="AJ2083" s="12"/>
      <c r="AK2083" s="12"/>
      <c r="AL2083" s="12"/>
      <c r="AM2083" s="12"/>
      <c r="AN2083" s="12"/>
      <c r="AO2083" s="12"/>
      <c r="AP2083" s="12"/>
      <c r="AQ2083" s="12"/>
      <c r="AR2083" s="12"/>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12"/>
      <c r="DF2083" s="12"/>
      <c r="DG2083" s="12"/>
      <c r="DH2083" s="12"/>
      <c r="DI2083" s="7"/>
      <c r="DJ2083" s="7"/>
      <c r="DK2083" s="12"/>
      <c r="DL2083" s="12"/>
      <c r="DM2083" s="12"/>
      <c r="DN2083" s="12"/>
      <c r="DO2083" s="12"/>
      <c r="DP2083" s="7"/>
      <c r="DQ2083" s="12"/>
      <c r="DR2083" s="12"/>
      <c r="DS2083" s="12"/>
      <c r="DT2083" s="7"/>
      <c r="DU2083" s="12"/>
      <c r="DV2083" s="12"/>
      <c r="DW2083" s="12"/>
      <c r="DX2083" s="12"/>
      <c r="DY2083" s="7"/>
      <c r="DZ2083" s="7"/>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c r="GO2083" s="3"/>
      <c r="GP2083" s="3"/>
      <c r="GQ2083" s="3"/>
      <c r="GR2083" s="3"/>
      <c r="GS2083" s="3"/>
      <c r="GT2083" s="3"/>
      <c r="GU2083" s="3"/>
      <c r="GV2083" s="3"/>
      <c r="GW2083" s="3"/>
      <c r="GX2083" s="3"/>
      <c r="GY2083" s="3"/>
      <c r="GZ2083" s="3"/>
    </row>
    <row r="2084" spans="1:208">
      <c r="A2084" s="34"/>
      <c r="B2084" s="15"/>
      <c r="C2084" s="6"/>
      <c r="D2084" s="7"/>
      <c r="E2084" s="5"/>
      <c r="F2084" s="5"/>
      <c r="G2084" s="2"/>
      <c r="H2084" s="2"/>
      <c r="I2084" s="2"/>
      <c r="J2084" s="7"/>
      <c r="K2084" s="7"/>
      <c r="L2084" s="212"/>
      <c r="M2084" s="212"/>
      <c r="N2084" s="6"/>
      <c r="O2084" s="6"/>
      <c r="P2084" s="8"/>
      <c r="Q2084" s="8"/>
      <c r="R2084" s="26"/>
      <c r="S2084" s="10"/>
      <c r="T2084" s="7"/>
      <c r="U2084" s="7"/>
      <c r="V2084" s="11"/>
      <c r="W2084" s="24"/>
      <c r="X2084" s="24"/>
      <c r="Y2084" s="7"/>
      <c r="Z2084" s="7"/>
      <c r="AA2084" s="7"/>
      <c r="AB2084" s="7"/>
      <c r="AC2084" s="12"/>
      <c r="AD2084" s="12"/>
      <c r="AE2084" s="12"/>
      <c r="AF2084" s="7"/>
      <c r="AG2084" s="12"/>
      <c r="AH2084" s="12"/>
      <c r="AI2084" s="12"/>
      <c r="AJ2084" s="12"/>
      <c r="AK2084" s="12"/>
      <c r="AL2084" s="12"/>
      <c r="AM2084" s="12"/>
      <c r="AN2084" s="12"/>
      <c r="AO2084" s="12"/>
      <c r="AP2084" s="12"/>
      <c r="AQ2084" s="12"/>
      <c r="AR2084" s="12"/>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12"/>
      <c r="DF2084" s="12"/>
      <c r="DG2084" s="12"/>
      <c r="DH2084" s="12"/>
      <c r="DI2084" s="7"/>
      <c r="DJ2084" s="7"/>
      <c r="DK2084" s="12"/>
      <c r="DL2084" s="12"/>
      <c r="DM2084" s="12"/>
      <c r="DN2084" s="12"/>
      <c r="DO2084" s="12"/>
      <c r="DP2084" s="7"/>
      <c r="DQ2084" s="12"/>
      <c r="DR2084" s="12"/>
      <c r="DS2084" s="12"/>
      <c r="DT2084" s="7"/>
      <c r="DU2084" s="12"/>
      <c r="DV2084" s="12"/>
      <c r="DW2084" s="12"/>
      <c r="DX2084" s="12"/>
      <c r="DY2084" s="7"/>
      <c r="DZ2084" s="7"/>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c r="GO2084" s="3"/>
      <c r="GP2084" s="3"/>
      <c r="GQ2084" s="3"/>
      <c r="GR2084" s="3"/>
      <c r="GS2084" s="3"/>
      <c r="GT2084" s="3"/>
      <c r="GU2084" s="3"/>
      <c r="GV2084" s="3"/>
      <c r="GW2084" s="3"/>
      <c r="GX2084" s="3"/>
      <c r="GY2084" s="3"/>
      <c r="GZ2084" s="3"/>
    </row>
    <row r="2085" spans="1:208">
      <c r="A2085" s="34"/>
      <c r="B2085" s="15"/>
      <c r="C2085" s="6"/>
      <c r="D2085" s="7"/>
      <c r="E2085" s="5"/>
      <c r="F2085" s="5"/>
      <c r="G2085" s="2"/>
      <c r="H2085" s="2"/>
      <c r="I2085" s="2"/>
      <c r="J2085" s="7"/>
      <c r="K2085" s="7"/>
      <c r="L2085" s="212"/>
      <c r="M2085" s="212"/>
      <c r="N2085" s="6"/>
      <c r="O2085" s="6"/>
      <c r="P2085" s="8"/>
      <c r="Q2085" s="8"/>
      <c r="R2085" s="26"/>
      <c r="S2085" s="10"/>
      <c r="T2085" s="7"/>
      <c r="U2085" s="7"/>
      <c r="V2085" s="11"/>
      <c r="W2085" s="24"/>
      <c r="X2085" s="24"/>
      <c r="Y2085" s="7"/>
      <c r="Z2085" s="7"/>
      <c r="AA2085" s="7"/>
      <c r="AB2085" s="7"/>
      <c r="AC2085" s="12"/>
      <c r="AD2085" s="12"/>
      <c r="AE2085" s="12"/>
      <c r="AF2085" s="7"/>
      <c r="AG2085" s="12"/>
      <c r="AH2085" s="12"/>
      <c r="AI2085" s="12"/>
      <c r="AJ2085" s="12"/>
      <c r="AK2085" s="12"/>
      <c r="AL2085" s="12"/>
      <c r="AM2085" s="12"/>
      <c r="AN2085" s="12"/>
      <c r="AO2085" s="12"/>
      <c r="AP2085" s="12"/>
      <c r="AQ2085" s="12"/>
      <c r="AR2085" s="12"/>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12"/>
      <c r="DF2085" s="12"/>
      <c r="DG2085" s="12"/>
      <c r="DH2085" s="12"/>
      <c r="DI2085" s="7"/>
      <c r="DJ2085" s="7"/>
      <c r="DK2085" s="12"/>
      <c r="DL2085" s="12"/>
      <c r="DM2085" s="12"/>
      <c r="DN2085" s="12"/>
      <c r="DO2085" s="12"/>
      <c r="DP2085" s="7"/>
      <c r="DQ2085" s="12"/>
      <c r="DR2085" s="12"/>
      <c r="DS2085" s="12"/>
      <c r="DT2085" s="7"/>
      <c r="DU2085" s="12"/>
      <c r="DV2085" s="12"/>
      <c r="DW2085" s="12"/>
      <c r="DX2085" s="12"/>
      <c r="DY2085" s="7"/>
      <c r="DZ2085" s="7"/>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c r="GO2085" s="3"/>
      <c r="GP2085" s="3"/>
      <c r="GQ2085" s="3"/>
      <c r="GR2085" s="3"/>
      <c r="GS2085" s="3"/>
      <c r="GT2085" s="3"/>
      <c r="GU2085" s="3"/>
      <c r="GV2085" s="3"/>
      <c r="GW2085" s="3"/>
      <c r="GX2085" s="3"/>
      <c r="GY2085" s="3"/>
      <c r="GZ2085" s="3"/>
    </row>
    <row r="2086" spans="1:208">
      <c r="A2086" s="34"/>
      <c r="B2086" s="15"/>
      <c r="C2086" s="6"/>
      <c r="D2086" s="7"/>
      <c r="E2086" s="5"/>
      <c r="F2086" s="5"/>
      <c r="G2086" s="2"/>
      <c r="H2086" s="2"/>
      <c r="I2086" s="2"/>
      <c r="J2086" s="7"/>
      <c r="K2086" s="7"/>
      <c r="L2086" s="212"/>
      <c r="M2086" s="212"/>
      <c r="N2086" s="6"/>
      <c r="O2086" s="6"/>
      <c r="P2086" s="8"/>
      <c r="Q2086" s="8"/>
      <c r="R2086" s="26"/>
      <c r="S2086" s="10"/>
      <c r="T2086" s="7"/>
      <c r="U2086" s="7"/>
      <c r="V2086" s="11"/>
      <c r="W2086" s="24"/>
      <c r="X2086" s="24"/>
      <c r="Y2086" s="7"/>
      <c r="Z2086" s="7"/>
      <c r="AA2086" s="7"/>
      <c r="AB2086" s="7"/>
      <c r="AC2086" s="12"/>
      <c r="AD2086" s="12"/>
      <c r="AE2086" s="12"/>
      <c r="AF2086" s="7"/>
      <c r="AG2086" s="12"/>
      <c r="AH2086" s="12"/>
      <c r="AI2086" s="12"/>
      <c r="AJ2086" s="12"/>
      <c r="AK2086" s="12"/>
      <c r="AL2086" s="12"/>
      <c r="AM2086" s="12"/>
      <c r="AN2086" s="12"/>
      <c r="AO2086" s="12"/>
      <c r="AP2086" s="12"/>
      <c r="AQ2086" s="12"/>
      <c r="AR2086" s="12"/>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12"/>
      <c r="DF2086" s="12"/>
      <c r="DG2086" s="12"/>
      <c r="DH2086" s="12"/>
      <c r="DI2086" s="7"/>
      <c r="DJ2086" s="7"/>
      <c r="DK2086" s="12"/>
      <c r="DL2086" s="12"/>
      <c r="DM2086" s="12"/>
      <c r="DN2086" s="12"/>
      <c r="DO2086" s="12"/>
      <c r="DP2086" s="7"/>
      <c r="DQ2086" s="12"/>
      <c r="DR2086" s="12"/>
      <c r="DS2086" s="12"/>
      <c r="DT2086" s="7"/>
      <c r="DU2086" s="12"/>
      <c r="DV2086" s="12"/>
      <c r="DW2086" s="12"/>
      <c r="DX2086" s="12"/>
      <c r="DY2086" s="7"/>
      <c r="DZ2086" s="7"/>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c r="GO2086" s="3"/>
      <c r="GP2086" s="3"/>
      <c r="GQ2086" s="3"/>
      <c r="GR2086" s="3"/>
      <c r="GS2086" s="3"/>
      <c r="GT2086" s="3"/>
      <c r="GU2086" s="3"/>
      <c r="GV2086" s="3"/>
      <c r="GW2086" s="3"/>
      <c r="GX2086" s="3"/>
      <c r="GY2086" s="3"/>
      <c r="GZ2086" s="3"/>
    </row>
    <row r="2087" spans="1:208">
      <c r="A2087" s="34"/>
      <c r="B2087" s="15"/>
      <c r="C2087" s="6"/>
      <c r="D2087" s="7"/>
      <c r="E2087" s="5"/>
      <c r="F2087" s="5"/>
      <c r="G2087" s="2"/>
      <c r="H2087" s="2"/>
      <c r="I2087" s="2"/>
      <c r="J2087" s="7"/>
      <c r="K2087" s="7"/>
      <c r="L2087" s="212"/>
      <c r="M2087" s="212"/>
      <c r="N2087" s="6"/>
      <c r="O2087" s="6"/>
      <c r="P2087" s="8"/>
      <c r="Q2087" s="8"/>
      <c r="R2087" s="26"/>
      <c r="S2087" s="10"/>
      <c r="T2087" s="7"/>
      <c r="U2087" s="7"/>
      <c r="V2087" s="11"/>
      <c r="W2087" s="24"/>
      <c r="X2087" s="24"/>
      <c r="Y2087" s="7"/>
      <c r="Z2087" s="7"/>
      <c r="AA2087" s="7"/>
      <c r="AB2087" s="7"/>
      <c r="AC2087" s="12"/>
      <c r="AD2087" s="12"/>
      <c r="AE2087" s="12"/>
      <c r="AF2087" s="7"/>
      <c r="AG2087" s="12"/>
      <c r="AH2087" s="12"/>
      <c r="AI2087" s="12"/>
      <c r="AJ2087" s="12"/>
      <c r="AK2087" s="12"/>
      <c r="AL2087" s="12"/>
      <c r="AM2087" s="12"/>
      <c r="AN2087" s="12"/>
      <c r="AO2087" s="12"/>
      <c r="AP2087" s="12"/>
      <c r="AQ2087" s="12"/>
      <c r="AR2087" s="12"/>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12"/>
      <c r="DF2087" s="12"/>
      <c r="DG2087" s="12"/>
      <c r="DH2087" s="12"/>
      <c r="DI2087" s="7"/>
      <c r="DJ2087" s="7"/>
      <c r="DK2087" s="12"/>
      <c r="DL2087" s="12"/>
      <c r="DM2087" s="12"/>
      <c r="DN2087" s="12"/>
      <c r="DO2087" s="12"/>
      <c r="DP2087" s="7"/>
      <c r="DQ2087" s="12"/>
      <c r="DR2087" s="12"/>
      <c r="DS2087" s="12"/>
      <c r="DT2087" s="7"/>
      <c r="DU2087" s="12"/>
      <c r="DV2087" s="12"/>
      <c r="DW2087" s="12"/>
      <c r="DX2087" s="12"/>
      <c r="DY2087" s="7"/>
      <c r="DZ2087" s="7"/>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c r="GO2087" s="3"/>
      <c r="GP2087" s="3"/>
      <c r="GQ2087" s="3"/>
      <c r="GR2087" s="3"/>
      <c r="GS2087" s="3"/>
      <c r="GT2087" s="3"/>
      <c r="GU2087" s="3"/>
      <c r="GV2087" s="3"/>
      <c r="GW2087" s="3"/>
      <c r="GX2087" s="3"/>
      <c r="GY2087" s="3"/>
      <c r="GZ2087" s="3"/>
    </row>
    <row r="2088" spans="1:208">
      <c r="A2088" s="34"/>
      <c r="B2088" s="15"/>
      <c r="C2088" s="6"/>
      <c r="D2088" s="7"/>
      <c r="E2088" s="5"/>
      <c r="F2088" s="5"/>
      <c r="G2088" s="2"/>
      <c r="H2088" s="2"/>
      <c r="I2088" s="2"/>
      <c r="J2088" s="7"/>
      <c r="K2088" s="7"/>
      <c r="L2088" s="212"/>
      <c r="M2088" s="212"/>
      <c r="N2088" s="6"/>
      <c r="O2088" s="6"/>
      <c r="P2088" s="8"/>
      <c r="Q2088" s="8"/>
      <c r="R2088" s="26"/>
      <c r="S2088" s="10"/>
      <c r="T2088" s="7"/>
      <c r="U2088" s="7"/>
      <c r="V2088" s="11"/>
      <c r="W2088" s="24"/>
      <c r="X2088" s="24"/>
      <c r="Y2088" s="7"/>
      <c r="Z2088" s="7"/>
      <c r="AA2088" s="7"/>
      <c r="AB2088" s="7"/>
      <c r="AC2088" s="12"/>
      <c r="AD2088" s="12"/>
      <c r="AE2088" s="12"/>
      <c r="AF2088" s="7"/>
      <c r="AG2088" s="12"/>
      <c r="AH2088" s="12"/>
      <c r="AI2088" s="12"/>
      <c r="AJ2088" s="12"/>
      <c r="AK2088" s="12"/>
      <c r="AL2088" s="12"/>
      <c r="AM2088" s="12"/>
      <c r="AN2088" s="12"/>
      <c r="AO2088" s="12"/>
      <c r="AP2088" s="12"/>
      <c r="AQ2088" s="12"/>
      <c r="AR2088" s="12"/>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12"/>
      <c r="DF2088" s="12"/>
      <c r="DG2088" s="12"/>
      <c r="DH2088" s="12"/>
      <c r="DI2088" s="7"/>
      <c r="DJ2088" s="7"/>
      <c r="DK2088" s="12"/>
      <c r="DL2088" s="12"/>
      <c r="DM2088" s="12"/>
      <c r="DN2088" s="12"/>
      <c r="DO2088" s="12"/>
      <c r="DP2088" s="7"/>
      <c r="DQ2088" s="12"/>
      <c r="DR2088" s="12"/>
      <c r="DS2088" s="12"/>
      <c r="DT2088" s="7"/>
      <c r="DU2088" s="12"/>
      <c r="DV2088" s="12"/>
      <c r="DW2088" s="12"/>
      <c r="DX2088" s="12"/>
      <c r="DY2088" s="7"/>
      <c r="DZ2088" s="7"/>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c r="GO2088" s="3"/>
      <c r="GP2088" s="3"/>
      <c r="GQ2088" s="3"/>
      <c r="GR2088" s="3"/>
      <c r="GS2088" s="3"/>
      <c r="GT2088" s="3"/>
      <c r="GU2088" s="3"/>
      <c r="GV2088" s="3"/>
      <c r="GW2088" s="3"/>
      <c r="GX2088" s="3"/>
      <c r="GY2088" s="3"/>
      <c r="GZ2088" s="3"/>
    </row>
    <row r="2089" spans="1:208">
      <c r="A2089" s="34"/>
      <c r="B2089" s="15"/>
      <c r="C2089" s="6"/>
      <c r="D2089" s="7"/>
      <c r="E2089" s="5"/>
      <c r="F2089" s="5"/>
      <c r="G2089" s="2"/>
      <c r="H2089" s="2"/>
      <c r="I2089" s="2"/>
      <c r="J2089" s="7"/>
      <c r="K2089" s="7"/>
      <c r="L2089" s="212"/>
      <c r="M2089" s="212"/>
      <c r="N2089" s="6"/>
      <c r="O2089" s="6"/>
      <c r="P2089" s="8"/>
      <c r="Q2089" s="8"/>
      <c r="R2089" s="26"/>
      <c r="S2089" s="10"/>
      <c r="T2089" s="7"/>
      <c r="U2089" s="7"/>
      <c r="V2089" s="11"/>
      <c r="W2089" s="24"/>
      <c r="X2089" s="24"/>
      <c r="Y2089" s="7"/>
      <c r="Z2089" s="7"/>
      <c r="AA2089" s="7"/>
      <c r="AB2089" s="7"/>
      <c r="AC2089" s="12"/>
      <c r="AD2089" s="12"/>
      <c r="AE2089" s="12"/>
      <c r="AF2089" s="7"/>
      <c r="AG2089" s="12"/>
      <c r="AH2089" s="12"/>
      <c r="AI2089" s="12"/>
      <c r="AJ2089" s="12"/>
      <c r="AK2089" s="12"/>
      <c r="AL2089" s="12"/>
      <c r="AM2089" s="12"/>
      <c r="AN2089" s="12"/>
      <c r="AO2089" s="12"/>
      <c r="AP2089" s="12"/>
      <c r="AQ2089" s="12"/>
      <c r="AR2089" s="12"/>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12"/>
      <c r="DF2089" s="12"/>
      <c r="DG2089" s="12"/>
      <c r="DH2089" s="12"/>
      <c r="DI2089" s="7"/>
      <c r="DJ2089" s="7"/>
      <c r="DK2089" s="12"/>
      <c r="DL2089" s="12"/>
      <c r="DM2089" s="12"/>
      <c r="DN2089" s="12"/>
      <c r="DO2089" s="12"/>
      <c r="DP2089" s="7"/>
      <c r="DQ2089" s="12"/>
      <c r="DR2089" s="12"/>
      <c r="DS2089" s="12"/>
      <c r="DT2089" s="7"/>
      <c r="DU2089" s="12"/>
      <c r="DV2089" s="12"/>
      <c r="DW2089" s="12"/>
      <c r="DX2089" s="12"/>
      <c r="DY2089" s="7"/>
      <c r="DZ2089" s="7"/>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c r="GO2089" s="3"/>
      <c r="GP2089" s="3"/>
      <c r="GQ2089" s="3"/>
      <c r="GR2089" s="3"/>
      <c r="GS2089" s="3"/>
      <c r="GT2089" s="3"/>
      <c r="GU2089" s="3"/>
      <c r="GV2089" s="3"/>
      <c r="GW2089" s="3"/>
      <c r="GX2089" s="3"/>
      <c r="GY2089" s="3"/>
      <c r="GZ2089" s="3"/>
    </row>
    <row r="2090" spans="1:208">
      <c r="A2090" s="34"/>
      <c r="B2090" s="15"/>
      <c r="C2090" s="6"/>
      <c r="D2090" s="7"/>
      <c r="E2090" s="5"/>
      <c r="F2090" s="5"/>
      <c r="G2090" s="2"/>
      <c r="H2090" s="2"/>
      <c r="I2090" s="2"/>
      <c r="J2090" s="7"/>
      <c r="K2090" s="7"/>
      <c r="L2090" s="212"/>
      <c r="M2090" s="212"/>
      <c r="N2090" s="6"/>
      <c r="O2090" s="6"/>
      <c r="P2090" s="8"/>
      <c r="Q2090" s="8"/>
      <c r="R2090" s="26"/>
      <c r="S2090" s="10"/>
      <c r="T2090" s="7"/>
      <c r="U2090" s="7"/>
      <c r="V2090" s="11"/>
      <c r="W2090" s="24"/>
      <c r="X2090" s="24"/>
      <c r="Y2090" s="7"/>
      <c r="Z2090" s="7"/>
      <c r="AA2090" s="7"/>
      <c r="AB2090" s="7"/>
      <c r="AC2090" s="12"/>
      <c r="AD2090" s="12"/>
      <c r="AE2090" s="12"/>
      <c r="AF2090" s="7"/>
      <c r="AG2090" s="12"/>
      <c r="AH2090" s="12"/>
      <c r="AI2090" s="12"/>
      <c r="AJ2090" s="12"/>
      <c r="AK2090" s="12"/>
      <c r="AL2090" s="12"/>
      <c r="AM2090" s="12"/>
      <c r="AN2090" s="12"/>
      <c r="AO2090" s="12"/>
      <c r="AP2090" s="12"/>
      <c r="AQ2090" s="12"/>
      <c r="AR2090" s="12"/>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12"/>
      <c r="DF2090" s="12"/>
      <c r="DG2090" s="12"/>
      <c r="DH2090" s="12"/>
      <c r="DI2090" s="7"/>
      <c r="DJ2090" s="7"/>
      <c r="DK2090" s="12"/>
      <c r="DL2090" s="12"/>
      <c r="DM2090" s="12"/>
      <c r="DN2090" s="12"/>
      <c r="DO2090" s="12"/>
      <c r="DP2090" s="7"/>
      <c r="DQ2090" s="12"/>
      <c r="DR2090" s="12"/>
      <c r="DS2090" s="12"/>
      <c r="DT2090" s="7"/>
      <c r="DU2090" s="12"/>
      <c r="DV2090" s="12"/>
      <c r="DW2090" s="12"/>
      <c r="DX2090" s="12"/>
      <c r="DY2090" s="7"/>
      <c r="DZ2090" s="7"/>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c r="GO2090" s="3"/>
      <c r="GP2090" s="3"/>
      <c r="GQ2090" s="3"/>
      <c r="GR2090" s="3"/>
      <c r="GS2090" s="3"/>
      <c r="GT2090" s="3"/>
      <c r="GU2090" s="3"/>
      <c r="GV2090" s="3"/>
      <c r="GW2090" s="3"/>
      <c r="GX2090" s="3"/>
      <c r="GY2090" s="3"/>
      <c r="GZ2090" s="3"/>
    </row>
    <row r="2091" spans="1:208">
      <c r="A2091" s="34"/>
      <c r="B2091" s="15"/>
      <c r="C2091" s="6"/>
      <c r="D2091" s="7"/>
      <c r="E2091" s="5"/>
      <c r="F2091" s="5"/>
      <c r="G2091" s="2"/>
      <c r="H2091" s="2"/>
      <c r="I2091" s="2"/>
      <c r="J2091" s="7"/>
      <c r="K2091" s="7"/>
      <c r="L2091" s="212"/>
      <c r="M2091" s="212"/>
      <c r="N2091" s="6"/>
      <c r="O2091" s="6"/>
      <c r="P2091" s="8"/>
      <c r="Q2091" s="8"/>
      <c r="R2091" s="26"/>
      <c r="S2091" s="10"/>
      <c r="T2091" s="7"/>
      <c r="U2091" s="7"/>
      <c r="V2091" s="11"/>
      <c r="W2091" s="24"/>
      <c r="X2091" s="24"/>
      <c r="Y2091" s="7"/>
      <c r="Z2091" s="7"/>
      <c r="AA2091" s="7"/>
      <c r="AB2091" s="7"/>
      <c r="AC2091" s="12"/>
      <c r="AD2091" s="12"/>
      <c r="AE2091" s="12"/>
      <c r="AF2091" s="7"/>
      <c r="AG2091" s="12"/>
      <c r="AH2091" s="12"/>
      <c r="AI2091" s="12"/>
      <c r="AJ2091" s="12"/>
      <c r="AK2091" s="12"/>
      <c r="AL2091" s="12"/>
      <c r="AM2091" s="12"/>
      <c r="AN2091" s="12"/>
      <c r="AO2091" s="12"/>
      <c r="AP2091" s="12"/>
      <c r="AQ2091" s="12"/>
      <c r="AR2091" s="12"/>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12"/>
      <c r="DF2091" s="12"/>
      <c r="DG2091" s="12"/>
      <c r="DH2091" s="12"/>
      <c r="DI2091" s="7"/>
      <c r="DJ2091" s="7"/>
      <c r="DK2091" s="12"/>
      <c r="DL2091" s="12"/>
      <c r="DM2091" s="12"/>
      <c r="DN2091" s="12"/>
      <c r="DO2091" s="12"/>
      <c r="DP2091" s="7"/>
      <c r="DQ2091" s="12"/>
      <c r="DR2091" s="12"/>
      <c r="DS2091" s="12"/>
      <c r="DT2091" s="7"/>
      <c r="DU2091" s="12"/>
      <c r="DV2091" s="12"/>
      <c r="DW2091" s="12"/>
      <c r="DX2091" s="12"/>
      <c r="DY2091" s="7"/>
      <c r="DZ2091" s="7"/>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c r="GO2091" s="3"/>
      <c r="GP2091" s="3"/>
      <c r="GQ2091" s="3"/>
      <c r="GR2091" s="3"/>
      <c r="GS2091" s="3"/>
      <c r="GT2091" s="3"/>
      <c r="GU2091" s="3"/>
      <c r="GV2091" s="3"/>
      <c r="GW2091" s="3"/>
      <c r="GX2091" s="3"/>
      <c r="GY2091" s="3"/>
      <c r="GZ2091" s="3"/>
    </row>
    <row r="2092" spans="1:208">
      <c r="A2092" s="34"/>
      <c r="B2092" s="15"/>
      <c r="C2092" s="6"/>
      <c r="D2092" s="7"/>
      <c r="E2092" s="5"/>
      <c r="F2092" s="5"/>
      <c r="G2092" s="2"/>
      <c r="H2092" s="2"/>
      <c r="I2092" s="2"/>
      <c r="J2092" s="7"/>
      <c r="K2092" s="7"/>
      <c r="L2092" s="212"/>
      <c r="M2092" s="212"/>
      <c r="N2092" s="6"/>
      <c r="O2092" s="6"/>
      <c r="P2092" s="8"/>
      <c r="Q2092" s="8"/>
      <c r="R2092" s="26"/>
      <c r="S2092" s="10"/>
      <c r="T2092" s="7"/>
      <c r="U2092" s="7"/>
      <c r="V2092" s="11"/>
      <c r="W2092" s="24"/>
      <c r="X2092" s="24"/>
      <c r="Y2092" s="7"/>
      <c r="Z2092" s="7"/>
      <c r="AA2092" s="7"/>
      <c r="AB2092" s="7"/>
      <c r="AC2092" s="12"/>
      <c r="AD2092" s="12"/>
      <c r="AE2092" s="12"/>
      <c r="AF2092" s="7"/>
      <c r="AG2092" s="12"/>
      <c r="AH2092" s="12"/>
      <c r="AI2092" s="12"/>
      <c r="AJ2092" s="12"/>
      <c r="AK2092" s="12"/>
      <c r="AL2092" s="12"/>
      <c r="AM2092" s="12"/>
      <c r="AN2092" s="12"/>
      <c r="AO2092" s="12"/>
      <c r="AP2092" s="12"/>
      <c r="AQ2092" s="12"/>
      <c r="AR2092" s="12"/>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12"/>
      <c r="DF2092" s="12"/>
      <c r="DG2092" s="12"/>
      <c r="DH2092" s="12"/>
      <c r="DI2092" s="7"/>
      <c r="DJ2092" s="7"/>
      <c r="DK2092" s="12"/>
      <c r="DL2092" s="12"/>
      <c r="DM2092" s="12"/>
      <c r="DN2092" s="12"/>
      <c r="DO2092" s="12"/>
      <c r="DP2092" s="7"/>
      <c r="DQ2092" s="12"/>
      <c r="DR2092" s="12"/>
      <c r="DS2092" s="12"/>
      <c r="DT2092" s="7"/>
      <c r="DU2092" s="12"/>
      <c r="DV2092" s="12"/>
      <c r="DW2092" s="12"/>
      <c r="DX2092" s="12"/>
      <c r="DY2092" s="7"/>
      <c r="DZ2092" s="7"/>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c r="GO2092" s="3"/>
      <c r="GP2092" s="3"/>
      <c r="GQ2092" s="3"/>
      <c r="GR2092" s="3"/>
      <c r="GS2092" s="3"/>
      <c r="GT2092" s="3"/>
      <c r="GU2092" s="3"/>
      <c r="GV2092" s="3"/>
      <c r="GW2092" s="3"/>
      <c r="GX2092" s="3"/>
      <c r="GY2092" s="3"/>
      <c r="GZ2092" s="3"/>
    </row>
    <row r="2093" spans="1:208">
      <c r="A2093" s="34"/>
      <c r="B2093" s="15"/>
      <c r="C2093" s="6"/>
      <c r="D2093" s="7"/>
      <c r="E2093" s="5"/>
      <c r="F2093" s="5"/>
      <c r="G2093" s="2"/>
      <c r="H2093" s="2"/>
      <c r="I2093" s="2"/>
      <c r="J2093" s="7"/>
      <c r="K2093" s="7"/>
      <c r="L2093" s="212"/>
      <c r="M2093" s="212"/>
      <c r="N2093" s="6"/>
      <c r="O2093" s="6"/>
      <c r="P2093" s="8"/>
      <c r="Q2093" s="8"/>
      <c r="R2093" s="26"/>
      <c r="S2093" s="10"/>
      <c r="T2093" s="7"/>
      <c r="U2093" s="7"/>
      <c r="V2093" s="11"/>
      <c r="W2093" s="24"/>
      <c r="X2093" s="24"/>
      <c r="Y2093" s="7"/>
      <c r="Z2093" s="7"/>
      <c r="AA2093" s="7"/>
      <c r="AB2093" s="7"/>
      <c r="AC2093" s="12"/>
      <c r="AD2093" s="12"/>
      <c r="AE2093" s="12"/>
      <c r="AF2093" s="7"/>
      <c r="AG2093" s="12"/>
      <c r="AH2093" s="12"/>
      <c r="AI2093" s="12"/>
      <c r="AJ2093" s="12"/>
      <c r="AK2093" s="12"/>
      <c r="AL2093" s="12"/>
      <c r="AM2093" s="12"/>
      <c r="AN2093" s="12"/>
      <c r="AO2093" s="12"/>
      <c r="AP2093" s="12"/>
      <c r="AQ2093" s="12"/>
      <c r="AR2093" s="12"/>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12"/>
      <c r="DF2093" s="12"/>
      <c r="DG2093" s="12"/>
      <c r="DH2093" s="12"/>
      <c r="DI2093" s="7"/>
      <c r="DJ2093" s="7"/>
      <c r="DK2093" s="12"/>
      <c r="DL2093" s="12"/>
      <c r="DM2093" s="12"/>
      <c r="DN2093" s="12"/>
      <c r="DO2093" s="12"/>
      <c r="DP2093" s="7"/>
      <c r="DQ2093" s="12"/>
      <c r="DR2093" s="12"/>
      <c r="DS2093" s="12"/>
      <c r="DT2093" s="7"/>
      <c r="DU2093" s="12"/>
      <c r="DV2093" s="12"/>
      <c r="DW2093" s="12"/>
      <c r="DX2093" s="12"/>
      <c r="DY2093" s="7"/>
      <c r="DZ2093" s="7"/>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c r="GO2093" s="3"/>
      <c r="GP2093" s="3"/>
      <c r="GQ2093" s="3"/>
      <c r="GR2093" s="3"/>
      <c r="GS2093" s="3"/>
      <c r="GT2093" s="3"/>
      <c r="GU2093" s="3"/>
      <c r="GV2093" s="3"/>
      <c r="GW2093" s="3"/>
      <c r="GX2093" s="3"/>
      <c r="GY2093" s="3"/>
      <c r="GZ2093" s="3"/>
    </row>
    <row r="2094" spans="1:208">
      <c r="A2094" s="34"/>
      <c r="B2094" s="15"/>
      <c r="C2094" s="6"/>
      <c r="D2094" s="7"/>
      <c r="E2094" s="5"/>
      <c r="F2094" s="5"/>
      <c r="G2094" s="2"/>
      <c r="H2094" s="2"/>
      <c r="I2094" s="2"/>
      <c r="J2094" s="7"/>
      <c r="K2094" s="7"/>
      <c r="L2094" s="212"/>
      <c r="M2094" s="212"/>
      <c r="N2094" s="6"/>
      <c r="O2094" s="6"/>
      <c r="P2094" s="8"/>
      <c r="Q2094" s="8"/>
      <c r="R2094" s="26"/>
      <c r="S2094" s="10"/>
      <c r="T2094" s="7"/>
      <c r="U2094" s="7"/>
      <c r="V2094" s="11"/>
      <c r="W2094" s="24"/>
      <c r="X2094" s="24"/>
      <c r="Y2094" s="7"/>
      <c r="Z2094" s="7"/>
      <c r="AA2094" s="7"/>
      <c r="AB2094" s="7"/>
      <c r="AC2094" s="12"/>
      <c r="AD2094" s="12"/>
      <c r="AE2094" s="12"/>
      <c r="AF2094" s="7"/>
      <c r="AG2094" s="12"/>
      <c r="AH2094" s="12"/>
      <c r="AI2094" s="12"/>
      <c r="AJ2094" s="12"/>
      <c r="AK2094" s="12"/>
      <c r="AL2094" s="12"/>
      <c r="AM2094" s="12"/>
      <c r="AN2094" s="12"/>
      <c r="AO2094" s="12"/>
      <c r="AP2094" s="12"/>
      <c r="AQ2094" s="12"/>
      <c r="AR2094" s="12"/>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12"/>
      <c r="DF2094" s="12"/>
      <c r="DG2094" s="12"/>
      <c r="DH2094" s="12"/>
      <c r="DI2094" s="7"/>
      <c r="DJ2094" s="7"/>
      <c r="DK2094" s="12"/>
      <c r="DL2094" s="12"/>
      <c r="DM2094" s="12"/>
      <c r="DN2094" s="12"/>
      <c r="DO2094" s="12"/>
      <c r="DP2094" s="7"/>
      <c r="DQ2094" s="12"/>
      <c r="DR2094" s="12"/>
      <c r="DS2094" s="12"/>
      <c r="DT2094" s="7"/>
      <c r="DU2094" s="12"/>
      <c r="DV2094" s="12"/>
      <c r="DW2094" s="12"/>
      <c r="DX2094" s="12"/>
      <c r="DY2094" s="7"/>
      <c r="DZ2094" s="7"/>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row>
    <row r="2095" spans="1:208">
      <c r="A2095" s="34"/>
      <c r="B2095" s="15"/>
      <c r="C2095" s="6"/>
      <c r="D2095" s="7"/>
      <c r="E2095" s="5"/>
      <c r="F2095" s="5"/>
      <c r="G2095" s="2"/>
      <c r="H2095" s="2"/>
      <c r="I2095" s="2"/>
      <c r="J2095" s="7"/>
      <c r="K2095" s="7"/>
      <c r="L2095" s="212"/>
      <c r="M2095" s="212"/>
      <c r="N2095" s="6"/>
      <c r="O2095" s="6"/>
      <c r="P2095" s="8"/>
      <c r="Q2095" s="8"/>
      <c r="R2095" s="26"/>
      <c r="S2095" s="10"/>
      <c r="T2095" s="7"/>
      <c r="U2095" s="7"/>
      <c r="V2095" s="11"/>
      <c r="W2095" s="24"/>
      <c r="X2095" s="24"/>
      <c r="Y2095" s="7"/>
      <c r="Z2095" s="7"/>
      <c r="AA2095" s="7"/>
      <c r="AB2095" s="7"/>
      <c r="AC2095" s="12"/>
      <c r="AD2095" s="12"/>
      <c r="AE2095" s="12"/>
      <c r="AF2095" s="7"/>
      <c r="AG2095" s="12"/>
      <c r="AH2095" s="12"/>
      <c r="AI2095" s="12"/>
      <c r="AJ2095" s="12"/>
      <c r="AK2095" s="12"/>
      <c r="AL2095" s="12"/>
      <c r="AM2095" s="12"/>
      <c r="AN2095" s="12"/>
      <c r="AO2095" s="12"/>
      <c r="AP2095" s="12"/>
      <c r="AQ2095" s="12"/>
      <c r="AR2095" s="12"/>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12"/>
      <c r="DF2095" s="12"/>
      <c r="DG2095" s="12"/>
      <c r="DH2095" s="12"/>
      <c r="DI2095" s="7"/>
      <c r="DJ2095" s="7"/>
      <c r="DK2095" s="12"/>
      <c r="DL2095" s="12"/>
      <c r="DM2095" s="12"/>
      <c r="DN2095" s="12"/>
      <c r="DO2095" s="12"/>
      <c r="DP2095" s="7"/>
      <c r="DQ2095" s="12"/>
      <c r="DR2095" s="12"/>
      <c r="DS2095" s="12"/>
      <c r="DT2095" s="7"/>
      <c r="DU2095" s="12"/>
      <c r="DV2095" s="12"/>
      <c r="DW2095" s="12"/>
      <c r="DX2095" s="12"/>
      <c r="DY2095" s="7"/>
      <c r="DZ2095" s="7"/>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c r="GO2095" s="3"/>
      <c r="GP2095" s="3"/>
      <c r="GQ2095" s="3"/>
      <c r="GR2095" s="3"/>
      <c r="GS2095" s="3"/>
      <c r="GT2095" s="3"/>
      <c r="GU2095" s="3"/>
      <c r="GV2095" s="3"/>
      <c r="GW2095" s="3"/>
      <c r="GX2095" s="3"/>
      <c r="GY2095" s="3"/>
      <c r="GZ2095" s="3"/>
    </row>
    <row r="2096" spans="1:208">
      <c r="A2096" s="34"/>
      <c r="B2096" s="15"/>
      <c r="C2096" s="6"/>
      <c r="D2096" s="7"/>
      <c r="E2096" s="5"/>
      <c r="F2096" s="5"/>
      <c r="G2096" s="2"/>
      <c r="H2096" s="2"/>
      <c r="I2096" s="2"/>
      <c r="J2096" s="7"/>
      <c r="K2096" s="7"/>
      <c r="L2096" s="212"/>
      <c r="M2096" s="212"/>
      <c r="N2096" s="6"/>
      <c r="O2096" s="6"/>
      <c r="P2096" s="8"/>
      <c r="Q2096" s="8"/>
      <c r="R2096" s="26"/>
      <c r="S2096" s="10"/>
      <c r="T2096" s="7"/>
      <c r="U2096" s="7"/>
      <c r="V2096" s="11"/>
      <c r="W2096" s="24"/>
      <c r="X2096" s="24"/>
      <c r="Y2096" s="7"/>
      <c r="Z2096" s="7"/>
      <c r="AA2096" s="7"/>
      <c r="AB2096" s="7"/>
      <c r="AC2096" s="12"/>
      <c r="AD2096" s="12"/>
      <c r="AE2096" s="12"/>
      <c r="AF2096" s="7"/>
      <c r="AG2096" s="12"/>
      <c r="AH2096" s="12"/>
      <c r="AI2096" s="12"/>
      <c r="AJ2096" s="12"/>
      <c r="AK2096" s="12"/>
      <c r="AL2096" s="12"/>
      <c r="AM2096" s="12"/>
      <c r="AN2096" s="12"/>
      <c r="AO2096" s="12"/>
      <c r="AP2096" s="12"/>
      <c r="AQ2096" s="12"/>
      <c r="AR2096" s="12"/>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12"/>
      <c r="DF2096" s="12"/>
      <c r="DG2096" s="12"/>
      <c r="DH2096" s="12"/>
      <c r="DI2096" s="7"/>
      <c r="DJ2096" s="7"/>
      <c r="DK2096" s="12"/>
      <c r="DL2096" s="12"/>
      <c r="DM2096" s="12"/>
      <c r="DN2096" s="12"/>
      <c r="DO2096" s="12"/>
      <c r="DP2096" s="7"/>
      <c r="DQ2096" s="12"/>
      <c r="DR2096" s="12"/>
      <c r="DS2096" s="12"/>
      <c r="DT2096" s="7"/>
      <c r="DU2096" s="12"/>
      <c r="DV2096" s="12"/>
      <c r="DW2096" s="12"/>
      <c r="DX2096" s="12"/>
      <c r="DY2096" s="7"/>
      <c r="DZ2096" s="7"/>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c r="GO2096" s="3"/>
      <c r="GP2096" s="3"/>
      <c r="GQ2096" s="3"/>
      <c r="GR2096" s="3"/>
      <c r="GS2096" s="3"/>
      <c r="GT2096" s="3"/>
      <c r="GU2096" s="3"/>
      <c r="GV2096" s="3"/>
      <c r="GW2096" s="3"/>
      <c r="GX2096" s="3"/>
      <c r="GY2096" s="3"/>
      <c r="GZ2096" s="3"/>
    </row>
    <row r="2097" spans="1:208">
      <c r="A2097" s="34"/>
      <c r="B2097" s="15"/>
      <c r="C2097" s="6"/>
      <c r="D2097" s="7"/>
      <c r="E2097" s="5"/>
      <c r="F2097" s="5"/>
      <c r="G2097" s="2"/>
      <c r="H2097" s="2"/>
      <c r="I2097" s="2"/>
      <c r="J2097" s="7"/>
      <c r="K2097" s="7"/>
      <c r="L2097" s="212"/>
      <c r="M2097" s="212"/>
      <c r="N2097" s="6"/>
      <c r="O2097" s="6"/>
      <c r="P2097" s="8"/>
      <c r="Q2097" s="8"/>
      <c r="R2097" s="26"/>
      <c r="S2097" s="10"/>
      <c r="T2097" s="7"/>
      <c r="U2097" s="7"/>
      <c r="V2097" s="11"/>
      <c r="W2097" s="24"/>
      <c r="X2097" s="24"/>
      <c r="Y2097" s="7"/>
      <c r="Z2097" s="7"/>
      <c r="AA2097" s="7"/>
      <c r="AB2097" s="7"/>
      <c r="AC2097" s="12"/>
      <c r="AD2097" s="12"/>
      <c r="AE2097" s="12"/>
      <c r="AF2097" s="7"/>
      <c r="AG2097" s="12"/>
      <c r="AH2097" s="12"/>
      <c r="AI2097" s="12"/>
      <c r="AJ2097" s="12"/>
      <c r="AK2097" s="12"/>
      <c r="AL2097" s="12"/>
      <c r="AM2097" s="12"/>
      <c r="AN2097" s="12"/>
      <c r="AO2097" s="12"/>
      <c r="AP2097" s="12"/>
      <c r="AQ2097" s="12"/>
      <c r="AR2097" s="12"/>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12"/>
      <c r="DF2097" s="12"/>
      <c r="DG2097" s="12"/>
      <c r="DH2097" s="12"/>
      <c r="DI2097" s="7"/>
      <c r="DJ2097" s="7"/>
      <c r="DK2097" s="12"/>
      <c r="DL2097" s="12"/>
      <c r="DM2097" s="12"/>
      <c r="DN2097" s="12"/>
      <c r="DO2097" s="12"/>
      <c r="DP2097" s="7"/>
      <c r="DQ2097" s="12"/>
      <c r="DR2097" s="12"/>
      <c r="DS2097" s="12"/>
      <c r="DT2097" s="7"/>
      <c r="DU2097" s="12"/>
      <c r="DV2097" s="12"/>
      <c r="DW2097" s="12"/>
      <c r="DX2097" s="12"/>
      <c r="DY2097" s="7"/>
      <c r="DZ2097" s="7"/>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c r="GO2097" s="3"/>
      <c r="GP2097" s="3"/>
      <c r="GQ2097" s="3"/>
      <c r="GR2097" s="3"/>
      <c r="GS2097" s="3"/>
      <c r="GT2097" s="3"/>
      <c r="GU2097" s="3"/>
      <c r="GV2097" s="3"/>
      <c r="GW2097" s="3"/>
      <c r="GX2097" s="3"/>
      <c r="GY2097" s="3"/>
      <c r="GZ2097" s="3"/>
    </row>
    <row r="2098" spans="1:208">
      <c r="A2098" s="34"/>
      <c r="B2098" s="15"/>
      <c r="C2098" s="6"/>
      <c r="D2098" s="7"/>
      <c r="E2098" s="5"/>
      <c r="F2098" s="5"/>
      <c r="G2098" s="2"/>
      <c r="H2098" s="2"/>
      <c r="I2098" s="2"/>
      <c r="J2098" s="7"/>
      <c r="K2098" s="7"/>
      <c r="L2098" s="212"/>
      <c r="M2098" s="212"/>
      <c r="N2098" s="6"/>
      <c r="O2098" s="6"/>
      <c r="P2098" s="8"/>
      <c r="Q2098" s="8"/>
      <c r="R2098" s="26"/>
      <c r="S2098" s="10"/>
      <c r="T2098" s="7"/>
      <c r="U2098" s="7"/>
      <c r="V2098" s="11"/>
      <c r="W2098" s="24"/>
      <c r="X2098" s="24"/>
      <c r="Y2098" s="7"/>
      <c r="Z2098" s="7"/>
      <c r="AA2098" s="7"/>
      <c r="AB2098" s="7"/>
      <c r="AC2098" s="12"/>
      <c r="AD2098" s="12"/>
      <c r="AE2098" s="12"/>
      <c r="AF2098" s="7"/>
      <c r="AG2098" s="12"/>
      <c r="AH2098" s="12"/>
      <c r="AI2098" s="12"/>
      <c r="AJ2098" s="12"/>
      <c r="AK2098" s="12"/>
      <c r="AL2098" s="12"/>
      <c r="AM2098" s="12"/>
      <c r="AN2098" s="12"/>
      <c r="AO2098" s="12"/>
      <c r="AP2098" s="12"/>
      <c r="AQ2098" s="12"/>
      <c r="AR2098" s="12"/>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12"/>
      <c r="DF2098" s="12"/>
      <c r="DG2098" s="12"/>
      <c r="DH2098" s="12"/>
      <c r="DI2098" s="7"/>
      <c r="DJ2098" s="7"/>
      <c r="DK2098" s="12"/>
      <c r="DL2098" s="12"/>
      <c r="DM2098" s="12"/>
      <c r="DN2098" s="12"/>
      <c r="DO2098" s="12"/>
      <c r="DP2098" s="7"/>
      <c r="DQ2098" s="12"/>
      <c r="DR2098" s="12"/>
      <c r="DS2098" s="12"/>
      <c r="DT2098" s="7"/>
      <c r="DU2098" s="12"/>
      <c r="DV2098" s="12"/>
      <c r="DW2098" s="12"/>
      <c r="DX2098" s="12"/>
      <c r="DY2098" s="7"/>
      <c r="DZ2098" s="7"/>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c r="GO2098" s="3"/>
      <c r="GP2098" s="3"/>
      <c r="GQ2098" s="3"/>
      <c r="GR2098" s="3"/>
      <c r="GS2098" s="3"/>
      <c r="GT2098" s="3"/>
      <c r="GU2098" s="3"/>
      <c r="GV2098" s="3"/>
      <c r="GW2098" s="3"/>
      <c r="GX2098" s="3"/>
      <c r="GY2098" s="3"/>
      <c r="GZ2098" s="3"/>
    </row>
    <row r="2099" spans="1:208">
      <c r="A2099" s="34"/>
      <c r="B2099" s="15"/>
      <c r="C2099" s="6"/>
      <c r="D2099" s="7"/>
      <c r="E2099" s="5"/>
      <c r="F2099" s="5"/>
      <c r="G2099" s="2"/>
      <c r="H2099" s="2"/>
      <c r="I2099" s="2"/>
      <c r="J2099" s="7"/>
      <c r="K2099" s="7"/>
      <c r="L2099" s="212"/>
      <c r="M2099" s="212"/>
      <c r="N2099" s="6"/>
      <c r="O2099" s="6"/>
      <c r="P2099" s="8"/>
      <c r="Q2099" s="8"/>
      <c r="R2099" s="26"/>
      <c r="S2099" s="10"/>
      <c r="T2099" s="7"/>
      <c r="U2099" s="7"/>
      <c r="V2099" s="11"/>
      <c r="W2099" s="24"/>
      <c r="X2099" s="24"/>
      <c r="Y2099" s="7"/>
      <c r="Z2099" s="7"/>
      <c r="AA2099" s="7"/>
      <c r="AB2099" s="7"/>
      <c r="AC2099" s="12"/>
      <c r="AD2099" s="12"/>
      <c r="AE2099" s="12"/>
      <c r="AF2099" s="7"/>
      <c r="AG2099" s="12"/>
      <c r="AH2099" s="12"/>
      <c r="AI2099" s="12"/>
      <c r="AJ2099" s="12"/>
      <c r="AK2099" s="12"/>
      <c r="AL2099" s="12"/>
      <c r="AM2099" s="12"/>
      <c r="AN2099" s="12"/>
      <c r="AO2099" s="12"/>
      <c r="AP2099" s="12"/>
      <c r="AQ2099" s="12"/>
      <c r="AR2099" s="12"/>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12"/>
      <c r="DF2099" s="12"/>
      <c r="DG2099" s="12"/>
      <c r="DH2099" s="12"/>
      <c r="DI2099" s="7"/>
      <c r="DJ2099" s="7"/>
      <c r="DK2099" s="12"/>
      <c r="DL2099" s="12"/>
      <c r="DM2099" s="12"/>
      <c r="DN2099" s="12"/>
      <c r="DO2099" s="12"/>
      <c r="DP2099" s="7"/>
      <c r="DQ2099" s="12"/>
      <c r="DR2099" s="12"/>
      <c r="DS2099" s="12"/>
      <c r="DT2099" s="7"/>
      <c r="DU2099" s="12"/>
      <c r="DV2099" s="12"/>
      <c r="DW2099" s="12"/>
      <c r="DX2099" s="12"/>
      <c r="DY2099" s="7"/>
      <c r="DZ2099" s="7"/>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c r="GO2099" s="3"/>
      <c r="GP2099" s="3"/>
      <c r="GQ2099" s="3"/>
      <c r="GR2099" s="3"/>
      <c r="GS2099" s="3"/>
      <c r="GT2099" s="3"/>
      <c r="GU2099" s="3"/>
      <c r="GV2099" s="3"/>
      <c r="GW2099" s="3"/>
      <c r="GX2099" s="3"/>
      <c r="GY2099" s="3"/>
      <c r="GZ2099" s="3"/>
    </row>
    <row r="2100" spans="1:208">
      <c r="A2100" s="34"/>
      <c r="B2100" s="15"/>
      <c r="C2100" s="6"/>
      <c r="D2100" s="7"/>
      <c r="E2100" s="5"/>
      <c r="F2100" s="5"/>
      <c r="G2100" s="2"/>
      <c r="H2100" s="2"/>
      <c r="I2100" s="2"/>
      <c r="J2100" s="7"/>
      <c r="K2100" s="7"/>
      <c r="L2100" s="212"/>
      <c r="M2100" s="212"/>
      <c r="N2100" s="6"/>
      <c r="O2100" s="6"/>
      <c r="P2100" s="8"/>
      <c r="Q2100" s="8"/>
      <c r="R2100" s="26"/>
      <c r="S2100" s="10"/>
      <c r="T2100" s="7"/>
      <c r="U2100" s="7"/>
      <c r="V2100" s="11"/>
      <c r="W2100" s="24"/>
      <c r="X2100" s="24"/>
      <c r="Y2100" s="7"/>
      <c r="Z2100" s="7"/>
      <c r="AA2100" s="7"/>
      <c r="AB2100" s="7"/>
      <c r="AC2100" s="12"/>
      <c r="AD2100" s="12"/>
      <c r="AE2100" s="12"/>
      <c r="AF2100" s="7"/>
      <c r="AG2100" s="12"/>
      <c r="AH2100" s="12"/>
      <c r="AI2100" s="12"/>
      <c r="AJ2100" s="12"/>
      <c r="AK2100" s="12"/>
      <c r="AL2100" s="12"/>
      <c r="AM2100" s="12"/>
      <c r="AN2100" s="12"/>
      <c r="AO2100" s="12"/>
      <c r="AP2100" s="12"/>
      <c r="AQ2100" s="12"/>
      <c r="AR2100" s="12"/>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12"/>
      <c r="DF2100" s="12"/>
      <c r="DG2100" s="12"/>
      <c r="DH2100" s="12"/>
      <c r="DI2100" s="7"/>
      <c r="DJ2100" s="7"/>
      <c r="DK2100" s="12"/>
      <c r="DL2100" s="12"/>
      <c r="DM2100" s="12"/>
      <c r="DN2100" s="12"/>
      <c r="DO2100" s="12"/>
      <c r="DP2100" s="7"/>
      <c r="DQ2100" s="12"/>
      <c r="DR2100" s="12"/>
      <c r="DS2100" s="12"/>
      <c r="DT2100" s="7"/>
      <c r="DU2100" s="12"/>
      <c r="DV2100" s="12"/>
      <c r="DW2100" s="12"/>
      <c r="DX2100" s="12"/>
      <c r="DY2100" s="7"/>
      <c r="DZ2100" s="7"/>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c r="GO2100" s="3"/>
      <c r="GP2100" s="3"/>
      <c r="GQ2100" s="3"/>
      <c r="GR2100" s="3"/>
      <c r="GS2100" s="3"/>
      <c r="GT2100" s="3"/>
      <c r="GU2100" s="3"/>
      <c r="GV2100" s="3"/>
      <c r="GW2100" s="3"/>
      <c r="GX2100" s="3"/>
      <c r="GY2100" s="3"/>
      <c r="GZ2100" s="3"/>
    </row>
    <row r="2101" spans="1:208">
      <c r="A2101" s="34"/>
      <c r="B2101" s="15"/>
      <c r="C2101" s="6"/>
      <c r="D2101" s="7"/>
      <c r="E2101" s="5"/>
      <c r="F2101" s="5"/>
      <c r="G2101" s="2"/>
      <c r="H2101" s="2"/>
      <c r="I2101" s="2"/>
      <c r="J2101" s="7"/>
      <c r="K2101" s="7"/>
      <c r="L2101" s="212"/>
      <c r="M2101" s="212"/>
      <c r="N2101" s="6"/>
      <c r="O2101" s="6"/>
      <c r="P2101" s="8"/>
      <c r="Q2101" s="8"/>
      <c r="R2101" s="26"/>
      <c r="S2101" s="10"/>
      <c r="T2101" s="7"/>
      <c r="U2101" s="7"/>
      <c r="V2101" s="11"/>
      <c r="W2101" s="24"/>
      <c r="X2101" s="24"/>
      <c r="Y2101" s="7"/>
      <c r="Z2101" s="7"/>
      <c r="AA2101" s="7"/>
      <c r="AB2101" s="7"/>
      <c r="AC2101" s="12"/>
      <c r="AD2101" s="12"/>
      <c r="AE2101" s="12"/>
      <c r="AF2101" s="7"/>
      <c r="AG2101" s="12"/>
      <c r="AH2101" s="12"/>
      <c r="AI2101" s="12"/>
      <c r="AJ2101" s="12"/>
      <c r="AK2101" s="12"/>
      <c r="AL2101" s="12"/>
      <c r="AM2101" s="12"/>
      <c r="AN2101" s="12"/>
      <c r="AO2101" s="12"/>
      <c r="AP2101" s="12"/>
      <c r="AQ2101" s="12"/>
      <c r="AR2101" s="12"/>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12"/>
      <c r="DF2101" s="12"/>
      <c r="DG2101" s="12"/>
      <c r="DH2101" s="12"/>
      <c r="DI2101" s="7"/>
      <c r="DJ2101" s="7"/>
      <c r="DK2101" s="12"/>
      <c r="DL2101" s="12"/>
      <c r="DM2101" s="12"/>
      <c r="DN2101" s="12"/>
      <c r="DO2101" s="12"/>
      <c r="DP2101" s="7"/>
      <c r="DQ2101" s="12"/>
      <c r="DR2101" s="12"/>
      <c r="DS2101" s="12"/>
      <c r="DT2101" s="7"/>
      <c r="DU2101" s="12"/>
      <c r="DV2101" s="12"/>
      <c r="DW2101" s="12"/>
      <c r="DX2101" s="12"/>
      <c r="DY2101" s="7"/>
      <c r="DZ2101" s="7"/>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c r="GO2101" s="3"/>
      <c r="GP2101" s="3"/>
      <c r="GQ2101" s="3"/>
      <c r="GR2101" s="3"/>
      <c r="GS2101" s="3"/>
      <c r="GT2101" s="3"/>
      <c r="GU2101" s="3"/>
      <c r="GV2101" s="3"/>
      <c r="GW2101" s="3"/>
      <c r="GX2101" s="3"/>
      <c r="GY2101" s="3"/>
      <c r="GZ2101" s="3"/>
    </row>
    <row r="2102" spans="1:208">
      <c r="A2102" s="34"/>
      <c r="B2102" s="15"/>
      <c r="C2102" s="6"/>
      <c r="D2102" s="7"/>
      <c r="E2102" s="5"/>
      <c r="F2102" s="5"/>
      <c r="G2102" s="2"/>
      <c r="H2102" s="2"/>
      <c r="I2102" s="2"/>
      <c r="J2102" s="7"/>
      <c r="K2102" s="7"/>
      <c r="L2102" s="212"/>
      <c r="M2102" s="212"/>
      <c r="N2102" s="6"/>
      <c r="O2102" s="6"/>
      <c r="P2102" s="8"/>
      <c r="Q2102" s="8"/>
      <c r="R2102" s="26"/>
      <c r="S2102" s="10"/>
      <c r="T2102" s="7"/>
      <c r="U2102" s="7"/>
      <c r="V2102" s="11"/>
      <c r="W2102" s="24"/>
      <c r="X2102" s="24"/>
      <c r="Y2102" s="7"/>
      <c r="Z2102" s="7"/>
      <c r="AA2102" s="7"/>
      <c r="AB2102" s="7"/>
      <c r="AC2102" s="12"/>
      <c r="AD2102" s="12"/>
      <c r="AE2102" s="12"/>
      <c r="AF2102" s="7"/>
      <c r="AG2102" s="12"/>
      <c r="AH2102" s="12"/>
      <c r="AI2102" s="12"/>
      <c r="AJ2102" s="12"/>
      <c r="AK2102" s="12"/>
      <c r="AL2102" s="12"/>
      <c r="AM2102" s="12"/>
      <c r="AN2102" s="12"/>
      <c r="AO2102" s="12"/>
      <c r="AP2102" s="12"/>
      <c r="AQ2102" s="12"/>
      <c r="AR2102" s="12"/>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12"/>
      <c r="DF2102" s="12"/>
      <c r="DG2102" s="12"/>
      <c r="DH2102" s="12"/>
      <c r="DI2102" s="7"/>
      <c r="DJ2102" s="7"/>
      <c r="DK2102" s="12"/>
      <c r="DL2102" s="12"/>
      <c r="DM2102" s="12"/>
      <c r="DN2102" s="12"/>
      <c r="DO2102" s="12"/>
      <c r="DP2102" s="7"/>
      <c r="DQ2102" s="12"/>
      <c r="DR2102" s="12"/>
      <c r="DS2102" s="12"/>
      <c r="DT2102" s="7"/>
      <c r="DU2102" s="12"/>
      <c r="DV2102" s="12"/>
      <c r="DW2102" s="12"/>
      <c r="DX2102" s="12"/>
      <c r="DY2102" s="7"/>
      <c r="DZ2102" s="7"/>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c r="GO2102" s="3"/>
      <c r="GP2102" s="3"/>
      <c r="GQ2102" s="3"/>
      <c r="GR2102" s="3"/>
      <c r="GS2102" s="3"/>
      <c r="GT2102" s="3"/>
      <c r="GU2102" s="3"/>
      <c r="GV2102" s="3"/>
      <c r="GW2102" s="3"/>
      <c r="GX2102" s="3"/>
      <c r="GY2102" s="3"/>
      <c r="GZ2102" s="3"/>
    </row>
    <row r="2103" spans="1:208">
      <c r="A2103" s="34"/>
      <c r="B2103" s="15"/>
      <c r="C2103" s="6"/>
      <c r="D2103" s="7"/>
      <c r="E2103" s="5"/>
      <c r="F2103" s="5"/>
      <c r="G2103" s="2"/>
      <c r="H2103" s="2"/>
      <c r="I2103" s="2"/>
      <c r="J2103" s="7"/>
      <c r="K2103" s="7"/>
      <c r="L2103" s="212"/>
      <c r="M2103" s="212"/>
      <c r="N2103" s="6"/>
      <c r="O2103" s="6"/>
      <c r="P2103" s="8"/>
      <c r="Q2103" s="8"/>
      <c r="R2103" s="26"/>
      <c r="S2103" s="10"/>
      <c r="T2103" s="7"/>
      <c r="U2103" s="7"/>
      <c r="V2103" s="11"/>
      <c r="W2103" s="24"/>
      <c r="X2103" s="24"/>
      <c r="Y2103" s="7"/>
      <c r="Z2103" s="7"/>
      <c r="AA2103" s="7"/>
      <c r="AB2103" s="7"/>
      <c r="AC2103" s="12"/>
      <c r="AD2103" s="12"/>
      <c r="AE2103" s="12"/>
      <c r="AF2103" s="7"/>
      <c r="AG2103" s="12"/>
      <c r="AH2103" s="12"/>
      <c r="AI2103" s="12"/>
      <c r="AJ2103" s="12"/>
      <c r="AK2103" s="12"/>
      <c r="AL2103" s="12"/>
      <c r="AM2103" s="12"/>
      <c r="AN2103" s="12"/>
      <c r="AO2103" s="12"/>
      <c r="AP2103" s="12"/>
      <c r="AQ2103" s="12"/>
      <c r="AR2103" s="12"/>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12"/>
      <c r="DF2103" s="12"/>
      <c r="DG2103" s="12"/>
      <c r="DH2103" s="12"/>
      <c r="DI2103" s="7"/>
      <c r="DJ2103" s="7"/>
      <c r="DK2103" s="12"/>
      <c r="DL2103" s="12"/>
      <c r="DM2103" s="12"/>
      <c r="DN2103" s="12"/>
      <c r="DO2103" s="12"/>
      <c r="DP2103" s="7"/>
      <c r="DQ2103" s="12"/>
      <c r="DR2103" s="12"/>
      <c r="DS2103" s="12"/>
      <c r="DT2103" s="7"/>
      <c r="DU2103" s="12"/>
      <c r="DV2103" s="12"/>
      <c r="DW2103" s="12"/>
      <c r="DX2103" s="12"/>
      <c r="DY2103" s="7"/>
      <c r="DZ2103" s="7"/>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c r="GO2103" s="3"/>
      <c r="GP2103" s="3"/>
      <c r="GQ2103" s="3"/>
      <c r="GR2103" s="3"/>
      <c r="GS2103" s="3"/>
      <c r="GT2103" s="3"/>
      <c r="GU2103" s="3"/>
      <c r="GV2103" s="3"/>
      <c r="GW2103" s="3"/>
      <c r="GX2103" s="3"/>
      <c r="GY2103" s="3"/>
      <c r="GZ2103" s="3"/>
    </row>
    <row r="2104" spans="1:208">
      <c r="A2104" s="34"/>
      <c r="B2104" s="15"/>
      <c r="C2104" s="6"/>
      <c r="D2104" s="7"/>
      <c r="E2104" s="5"/>
      <c r="F2104" s="5"/>
      <c r="G2104" s="2"/>
      <c r="H2104" s="2"/>
      <c r="I2104" s="2"/>
      <c r="J2104" s="7"/>
      <c r="K2104" s="7"/>
      <c r="L2104" s="212"/>
      <c r="M2104" s="212"/>
      <c r="N2104" s="6"/>
      <c r="O2104" s="6"/>
      <c r="P2104" s="8"/>
      <c r="Q2104" s="8"/>
      <c r="R2104" s="26"/>
      <c r="S2104" s="10"/>
      <c r="T2104" s="7"/>
      <c r="U2104" s="7"/>
      <c r="V2104" s="11"/>
      <c r="W2104" s="24"/>
      <c r="X2104" s="24"/>
      <c r="Y2104" s="7"/>
      <c r="Z2104" s="7"/>
      <c r="AA2104" s="7"/>
      <c r="AB2104" s="7"/>
      <c r="AC2104" s="12"/>
      <c r="AD2104" s="12"/>
      <c r="AE2104" s="12"/>
      <c r="AF2104" s="7"/>
      <c r="AG2104" s="12"/>
      <c r="AH2104" s="12"/>
      <c r="AI2104" s="12"/>
      <c r="AJ2104" s="12"/>
      <c r="AK2104" s="12"/>
      <c r="AL2104" s="12"/>
      <c r="AM2104" s="12"/>
      <c r="AN2104" s="12"/>
      <c r="AO2104" s="12"/>
      <c r="AP2104" s="12"/>
      <c r="AQ2104" s="12"/>
      <c r="AR2104" s="12"/>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12"/>
      <c r="DF2104" s="12"/>
      <c r="DG2104" s="12"/>
      <c r="DH2104" s="12"/>
      <c r="DI2104" s="7"/>
      <c r="DJ2104" s="7"/>
      <c r="DK2104" s="12"/>
      <c r="DL2104" s="12"/>
      <c r="DM2104" s="12"/>
      <c r="DN2104" s="12"/>
      <c r="DO2104" s="12"/>
      <c r="DP2104" s="7"/>
      <c r="DQ2104" s="12"/>
      <c r="DR2104" s="12"/>
      <c r="DS2104" s="12"/>
      <c r="DT2104" s="7"/>
      <c r="DU2104" s="12"/>
      <c r="DV2104" s="12"/>
      <c r="DW2104" s="12"/>
      <c r="DX2104" s="12"/>
      <c r="DY2104" s="7"/>
      <c r="DZ2104" s="7"/>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c r="GO2104" s="3"/>
      <c r="GP2104" s="3"/>
      <c r="GQ2104" s="3"/>
      <c r="GR2104" s="3"/>
      <c r="GS2104" s="3"/>
      <c r="GT2104" s="3"/>
      <c r="GU2104" s="3"/>
      <c r="GV2104" s="3"/>
      <c r="GW2104" s="3"/>
      <c r="GX2104" s="3"/>
      <c r="GY2104" s="3"/>
      <c r="GZ2104" s="3"/>
    </row>
    <row r="2105" spans="1:208">
      <c r="A2105" s="34"/>
      <c r="B2105" s="15"/>
      <c r="C2105" s="6"/>
      <c r="D2105" s="7"/>
      <c r="E2105" s="5"/>
      <c r="F2105" s="5"/>
      <c r="G2105" s="2"/>
      <c r="H2105" s="2"/>
      <c r="I2105" s="2"/>
      <c r="J2105" s="7"/>
      <c r="K2105" s="7"/>
      <c r="L2105" s="212"/>
      <c r="M2105" s="212"/>
      <c r="N2105" s="6"/>
      <c r="O2105" s="6"/>
      <c r="P2105" s="8"/>
      <c r="Q2105" s="8"/>
      <c r="R2105" s="26"/>
      <c r="S2105" s="10"/>
      <c r="T2105" s="7"/>
      <c r="U2105" s="7"/>
      <c r="V2105" s="11"/>
      <c r="W2105" s="24"/>
      <c r="X2105" s="24"/>
      <c r="Y2105" s="7"/>
      <c r="Z2105" s="7"/>
      <c r="AA2105" s="7"/>
      <c r="AB2105" s="7"/>
      <c r="AC2105" s="12"/>
      <c r="AD2105" s="12"/>
      <c r="AE2105" s="12"/>
      <c r="AF2105" s="7"/>
      <c r="AG2105" s="12"/>
      <c r="AH2105" s="12"/>
      <c r="AI2105" s="12"/>
      <c r="AJ2105" s="12"/>
      <c r="AK2105" s="12"/>
      <c r="AL2105" s="12"/>
      <c r="AM2105" s="12"/>
      <c r="AN2105" s="12"/>
      <c r="AO2105" s="12"/>
      <c r="AP2105" s="12"/>
      <c r="AQ2105" s="12"/>
      <c r="AR2105" s="12"/>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12"/>
      <c r="DF2105" s="12"/>
      <c r="DG2105" s="12"/>
      <c r="DH2105" s="12"/>
      <c r="DI2105" s="7"/>
      <c r="DJ2105" s="7"/>
      <c r="DK2105" s="12"/>
      <c r="DL2105" s="12"/>
      <c r="DM2105" s="12"/>
      <c r="DN2105" s="12"/>
      <c r="DO2105" s="12"/>
      <c r="DP2105" s="7"/>
      <c r="DQ2105" s="12"/>
      <c r="DR2105" s="12"/>
      <c r="DS2105" s="12"/>
      <c r="DT2105" s="7"/>
      <c r="DU2105" s="12"/>
      <c r="DV2105" s="12"/>
      <c r="DW2105" s="12"/>
      <c r="DX2105" s="12"/>
      <c r="DY2105" s="7"/>
      <c r="DZ2105" s="7"/>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c r="GO2105" s="3"/>
      <c r="GP2105" s="3"/>
      <c r="GQ2105" s="3"/>
      <c r="GR2105" s="3"/>
      <c r="GS2105" s="3"/>
      <c r="GT2105" s="3"/>
      <c r="GU2105" s="3"/>
      <c r="GV2105" s="3"/>
      <c r="GW2105" s="3"/>
      <c r="GX2105" s="3"/>
      <c r="GY2105" s="3"/>
      <c r="GZ2105" s="3"/>
    </row>
    <row r="2106" spans="1:208">
      <c r="A2106" s="34"/>
      <c r="B2106" s="15"/>
      <c r="C2106" s="6"/>
      <c r="D2106" s="7"/>
      <c r="E2106" s="5"/>
      <c r="F2106" s="5"/>
      <c r="G2106" s="2"/>
      <c r="H2106" s="2"/>
      <c r="I2106" s="2"/>
      <c r="J2106" s="7"/>
      <c r="K2106" s="7"/>
      <c r="L2106" s="212"/>
      <c r="M2106" s="212"/>
      <c r="N2106" s="6"/>
      <c r="O2106" s="6"/>
      <c r="P2106" s="8"/>
      <c r="Q2106" s="8"/>
      <c r="R2106" s="26"/>
      <c r="S2106" s="10"/>
      <c r="T2106" s="7"/>
      <c r="U2106" s="7"/>
      <c r="V2106" s="11"/>
      <c r="W2106" s="24"/>
      <c r="X2106" s="24"/>
      <c r="Y2106" s="7"/>
      <c r="Z2106" s="7"/>
      <c r="AA2106" s="7"/>
      <c r="AB2106" s="7"/>
      <c r="AC2106" s="12"/>
      <c r="AD2106" s="12"/>
      <c r="AE2106" s="12"/>
      <c r="AF2106" s="7"/>
      <c r="AG2106" s="12"/>
      <c r="AH2106" s="12"/>
      <c r="AI2106" s="12"/>
      <c r="AJ2106" s="12"/>
      <c r="AK2106" s="12"/>
      <c r="AL2106" s="12"/>
      <c r="AM2106" s="12"/>
      <c r="AN2106" s="12"/>
      <c r="AO2106" s="12"/>
      <c r="AP2106" s="12"/>
      <c r="AQ2106" s="12"/>
      <c r="AR2106" s="12"/>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12"/>
      <c r="DF2106" s="12"/>
      <c r="DG2106" s="12"/>
      <c r="DH2106" s="12"/>
      <c r="DI2106" s="7"/>
      <c r="DJ2106" s="7"/>
      <c r="DK2106" s="12"/>
      <c r="DL2106" s="12"/>
      <c r="DM2106" s="12"/>
      <c r="DN2106" s="12"/>
      <c r="DO2106" s="12"/>
      <c r="DP2106" s="7"/>
      <c r="DQ2106" s="12"/>
      <c r="DR2106" s="12"/>
      <c r="DS2106" s="12"/>
      <c r="DT2106" s="7"/>
      <c r="DU2106" s="12"/>
      <c r="DV2106" s="12"/>
      <c r="DW2106" s="12"/>
      <c r="DX2106" s="12"/>
      <c r="DY2106" s="7"/>
      <c r="DZ2106" s="7"/>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c r="GO2106" s="3"/>
      <c r="GP2106" s="3"/>
      <c r="GQ2106" s="3"/>
      <c r="GR2106" s="3"/>
      <c r="GS2106" s="3"/>
      <c r="GT2106" s="3"/>
      <c r="GU2106" s="3"/>
      <c r="GV2106" s="3"/>
      <c r="GW2106" s="3"/>
      <c r="GX2106" s="3"/>
      <c r="GY2106" s="3"/>
      <c r="GZ2106" s="3"/>
    </row>
    <row r="2107" spans="1:208">
      <c r="A2107" s="34"/>
      <c r="B2107" s="15"/>
      <c r="C2107" s="6"/>
      <c r="D2107" s="7"/>
      <c r="E2107" s="5"/>
      <c r="F2107" s="5"/>
      <c r="G2107" s="2"/>
      <c r="H2107" s="2"/>
      <c r="I2107" s="2"/>
      <c r="J2107" s="7"/>
      <c r="K2107" s="7"/>
      <c r="L2107" s="212"/>
      <c r="M2107" s="212"/>
      <c r="N2107" s="6"/>
      <c r="O2107" s="6"/>
      <c r="P2107" s="8"/>
      <c r="Q2107" s="8"/>
      <c r="R2107" s="26"/>
      <c r="S2107" s="10"/>
      <c r="T2107" s="7"/>
      <c r="U2107" s="7"/>
      <c r="V2107" s="11"/>
      <c r="W2107" s="24"/>
      <c r="X2107" s="24"/>
      <c r="Y2107" s="7"/>
      <c r="Z2107" s="7"/>
      <c r="AA2107" s="7"/>
      <c r="AB2107" s="7"/>
      <c r="AC2107" s="12"/>
      <c r="AD2107" s="12"/>
      <c r="AE2107" s="12"/>
      <c r="AF2107" s="7"/>
      <c r="AG2107" s="12"/>
      <c r="AH2107" s="12"/>
      <c r="AI2107" s="12"/>
      <c r="AJ2107" s="12"/>
      <c r="AK2107" s="12"/>
      <c r="AL2107" s="12"/>
      <c r="AM2107" s="12"/>
      <c r="AN2107" s="12"/>
      <c r="AO2107" s="12"/>
      <c r="AP2107" s="12"/>
      <c r="AQ2107" s="12"/>
      <c r="AR2107" s="12"/>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12"/>
      <c r="DF2107" s="12"/>
      <c r="DG2107" s="12"/>
      <c r="DH2107" s="12"/>
      <c r="DI2107" s="7"/>
      <c r="DJ2107" s="7"/>
      <c r="DK2107" s="12"/>
      <c r="DL2107" s="12"/>
      <c r="DM2107" s="12"/>
      <c r="DN2107" s="12"/>
      <c r="DO2107" s="12"/>
      <c r="DP2107" s="7"/>
      <c r="DQ2107" s="12"/>
      <c r="DR2107" s="12"/>
      <c r="DS2107" s="12"/>
      <c r="DT2107" s="7"/>
      <c r="DU2107" s="12"/>
      <c r="DV2107" s="12"/>
      <c r="DW2107" s="12"/>
      <c r="DX2107" s="12"/>
      <c r="DY2107" s="7"/>
      <c r="DZ2107" s="7"/>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c r="GO2107" s="3"/>
      <c r="GP2107" s="3"/>
      <c r="GQ2107" s="3"/>
      <c r="GR2107" s="3"/>
      <c r="GS2107" s="3"/>
      <c r="GT2107" s="3"/>
      <c r="GU2107" s="3"/>
      <c r="GV2107" s="3"/>
      <c r="GW2107" s="3"/>
      <c r="GX2107" s="3"/>
      <c r="GY2107" s="3"/>
      <c r="GZ2107" s="3"/>
    </row>
    <row r="2108" spans="1:208">
      <c r="A2108" s="34"/>
      <c r="B2108" s="15"/>
      <c r="C2108" s="6"/>
      <c r="D2108" s="7"/>
      <c r="E2108" s="5"/>
      <c r="F2108" s="5"/>
      <c r="G2108" s="2"/>
      <c r="H2108" s="2"/>
      <c r="I2108" s="2"/>
      <c r="J2108" s="7"/>
      <c r="K2108" s="7"/>
      <c r="L2108" s="212"/>
      <c r="M2108" s="212"/>
      <c r="N2108" s="6"/>
      <c r="O2108" s="6"/>
      <c r="P2108" s="8"/>
      <c r="Q2108" s="8"/>
      <c r="R2108" s="26"/>
      <c r="S2108" s="10"/>
      <c r="T2108" s="7"/>
      <c r="U2108" s="7"/>
      <c r="V2108" s="11"/>
      <c r="W2108" s="24"/>
      <c r="X2108" s="24"/>
      <c r="Y2108" s="7"/>
      <c r="Z2108" s="7"/>
      <c r="AA2108" s="7"/>
      <c r="AB2108" s="7"/>
      <c r="AC2108" s="12"/>
      <c r="AD2108" s="12"/>
      <c r="AE2108" s="12"/>
      <c r="AF2108" s="7"/>
      <c r="AG2108" s="12"/>
      <c r="AH2108" s="12"/>
      <c r="AI2108" s="12"/>
      <c r="AJ2108" s="12"/>
      <c r="AK2108" s="12"/>
      <c r="AL2108" s="12"/>
      <c r="AM2108" s="12"/>
      <c r="AN2108" s="12"/>
      <c r="AO2108" s="12"/>
      <c r="AP2108" s="12"/>
      <c r="AQ2108" s="12"/>
      <c r="AR2108" s="12"/>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12"/>
      <c r="DF2108" s="12"/>
      <c r="DG2108" s="12"/>
      <c r="DH2108" s="12"/>
      <c r="DI2108" s="7"/>
      <c r="DJ2108" s="7"/>
      <c r="DK2108" s="12"/>
      <c r="DL2108" s="12"/>
      <c r="DM2108" s="12"/>
      <c r="DN2108" s="12"/>
      <c r="DO2108" s="12"/>
      <c r="DP2108" s="7"/>
      <c r="DQ2108" s="12"/>
      <c r="DR2108" s="12"/>
      <c r="DS2108" s="12"/>
      <c r="DT2108" s="7"/>
      <c r="DU2108" s="12"/>
      <c r="DV2108" s="12"/>
      <c r="DW2108" s="12"/>
      <c r="DX2108" s="12"/>
      <c r="DY2108" s="7"/>
      <c r="DZ2108" s="7"/>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c r="GO2108" s="3"/>
      <c r="GP2108" s="3"/>
      <c r="GQ2108" s="3"/>
      <c r="GR2108" s="3"/>
      <c r="GS2108" s="3"/>
      <c r="GT2108" s="3"/>
      <c r="GU2108" s="3"/>
      <c r="GV2108" s="3"/>
      <c r="GW2108" s="3"/>
      <c r="GX2108" s="3"/>
      <c r="GY2108" s="3"/>
      <c r="GZ2108" s="3"/>
    </row>
    <row r="2109" spans="1:208">
      <c r="A2109" s="34"/>
      <c r="B2109" s="15"/>
      <c r="C2109" s="6"/>
      <c r="D2109" s="7"/>
      <c r="E2109" s="5"/>
      <c r="F2109" s="5"/>
      <c r="G2109" s="2"/>
      <c r="H2109" s="2"/>
      <c r="I2109" s="2"/>
      <c r="J2109" s="7"/>
      <c r="K2109" s="7"/>
      <c r="L2109" s="212"/>
      <c r="M2109" s="212"/>
      <c r="N2109" s="6"/>
      <c r="O2109" s="6"/>
      <c r="P2109" s="8"/>
      <c r="Q2109" s="8"/>
      <c r="R2109" s="26"/>
      <c r="S2109" s="10"/>
      <c r="T2109" s="7"/>
      <c r="U2109" s="7"/>
      <c r="V2109" s="11"/>
      <c r="W2109" s="24"/>
      <c r="X2109" s="24"/>
      <c r="Y2109" s="7"/>
      <c r="Z2109" s="7"/>
      <c r="AA2109" s="7"/>
      <c r="AB2109" s="7"/>
      <c r="AC2109" s="12"/>
      <c r="AD2109" s="12"/>
      <c r="AE2109" s="12"/>
      <c r="AF2109" s="7"/>
      <c r="AG2109" s="12"/>
      <c r="AH2109" s="12"/>
      <c r="AI2109" s="12"/>
      <c r="AJ2109" s="12"/>
      <c r="AK2109" s="12"/>
      <c r="AL2109" s="12"/>
      <c r="AM2109" s="12"/>
      <c r="AN2109" s="12"/>
      <c r="AO2109" s="12"/>
      <c r="AP2109" s="12"/>
      <c r="AQ2109" s="12"/>
      <c r="AR2109" s="12"/>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12"/>
      <c r="DF2109" s="12"/>
      <c r="DG2109" s="12"/>
      <c r="DH2109" s="12"/>
      <c r="DI2109" s="7"/>
      <c r="DJ2109" s="7"/>
      <c r="DK2109" s="12"/>
      <c r="DL2109" s="12"/>
      <c r="DM2109" s="12"/>
      <c r="DN2109" s="12"/>
      <c r="DO2109" s="12"/>
      <c r="DP2109" s="7"/>
      <c r="DQ2109" s="12"/>
      <c r="DR2109" s="12"/>
      <c r="DS2109" s="12"/>
      <c r="DT2109" s="7"/>
      <c r="DU2109" s="12"/>
      <c r="DV2109" s="12"/>
      <c r="DW2109" s="12"/>
      <c r="DX2109" s="12"/>
      <c r="DY2109" s="7"/>
      <c r="DZ2109" s="7"/>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c r="GO2109" s="3"/>
      <c r="GP2109" s="3"/>
      <c r="GQ2109" s="3"/>
      <c r="GR2109" s="3"/>
      <c r="GS2109" s="3"/>
      <c r="GT2109" s="3"/>
      <c r="GU2109" s="3"/>
      <c r="GV2109" s="3"/>
      <c r="GW2109" s="3"/>
      <c r="GX2109" s="3"/>
      <c r="GY2109" s="3"/>
      <c r="GZ2109" s="3"/>
    </row>
    <row r="2110" spans="1:208">
      <c r="A2110" s="34"/>
      <c r="B2110" s="15"/>
      <c r="C2110" s="6"/>
      <c r="D2110" s="7"/>
      <c r="E2110" s="5"/>
      <c r="F2110" s="5"/>
      <c r="G2110" s="2"/>
      <c r="H2110" s="2"/>
      <c r="I2110" s="2"/>
      <c r="J2110" s="7"/>
      <c r="K2110" s="7"/>
      <c r="L2110" s="212"/>
      <c r="M2110" s="212"/>
      <c r="N2110" s="6"/>
      <c r="O2110" s="6"/>
      <c r="P2110" s="8"/>
      <c r="Q2110" s="8"/>
      <c r="R2110" s="26"/>
      <c r="S2110" s="10"/>
      <c r="T2110" s="7"/>
      <c r="U2110" s="7"/>
      <c r="V2110" s="11"/>
      <c r="W2110" s="24"/>
      <c r="X2110" s="24"/>
      <c r="Y2110" s="7"/>
      <c r="Z2110" s="7"/>
      <c r="AA2110" s="7"/>
      <c r="AB2110" s="7"/>
      <c r="AC2110" s="12"/>
      <c r="AD2110" s="12"/>
      <c r="AE2110" s="12"/>
      <c r="AF2110" s="7"/>
      <c r="AG2110" s="12"/>
      <c r="AH2110" s="12"/>
      <c r="AI2110" s="12"/>
      <c r="AJ2110" s="12"/>
      <c r="AK2110" s="12"/>
      <c r="AL2110" s="12"/>
      <c r="AM2110" s="12"/>
      <c r="AN2110" s="12"/>
      <c r="AO2110" s="12"/>
      <c r="AP2110" s="12"/>
      <c r="AQ2110" s="12"/>
      <c r="AR2110" s="12"/>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12"/>
      <c r="DF2110" s="12"/>
      <c r="DG2110" s="12"/>
      <c r="DH2110" s="12"/>
      <c r="DI2110" s="7"/>
      <c r="DJ2110" s="7"/>
      <c r="DK2110" s="12"/>
      <c r="DL2110" s="12"/>
      <c r="DM2110" s="12"/>
      <c r="DN2110" s="12"/>
      <c r="DO2110" s="12"/>
      <c r="DP2110" s="7"/>
      <c r="DQ2110" s="12"/>
      <c r="DR2110" s="12"/>
      <c r="DS2110" s="12"/>
      <c r="DT2110" s="7"/>
      <c r="DU2110" s="12"/>
      <c r="DV2110" s="12"/>
      <c r="DW2110" s="12"/>
      <c r="DX2110" s="12"/>
      <c r="DY2110" s="7"/>
      <c r="DZ2110" s="7"/>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c r="GO2110" s="3"/>
      <c r="GP2110" s="3"/>
      <c r="GQ2110" s="3"/>
      <c r="GR2110" s="3"/>
      <c r="GS2110" s="3"/>
      <c r="GT2110" s="3"/>
      <c r="GU2110" s="3"/>
      <c r="GV2110" s="3"/>
      <c r="GW2110" s="3"/>
      <c r="GX2110" s="3"/>
      <c r="GY2110" s="3"/>
      <c r="GZ2110" s="3"/>
    </row>
    <row r="2111" spans="1:208">
      <c r="A2111" s="34"/>
      <c r="B2111" s="15"/>
      <c r="C2111" s="6"/>
      <c r="D2111" s="7"/>
      <c r="E2111" s="5"/>
      <c r="F2111" s="5"/>
      <c r="G2111" s="2"/>
      <c r="H2111" s="2"/>
      <c r="I2111" s="2"/>
      <c r="J2111" s="7"/>
      <c r="K2111" s="7"/>
      <c r="L2111" s="212"/>
      <c r="M2111" s="212"/>
      <c r="N2111" s="6"/>
      <c r="O2111" s="6"/>
      <c r="P2111" s="8"/>
      <c r="Q2111" s="8"/>
      <c r="R2111" s="26"/>
      <c r="S2111" s="10"/>
      <c r="T2111" s="7"/>
      <c r="U2111" s="7"/>
      <c r="V2111" s="11"/>
      <c r="W2111" s="24"/>
      <c r="X2111" s="24"/>
      <c r="Y2111" s="7"/>
      <c r="Z2111" s="7"/>
      <c r="AA2111" s="7"/>
      <c r="AB2111" s="7"/>
      <c r="AC2111" s="12"/>
      <c r="AD2111" s="12"/>
      <c r="AE2111" s="12"/>
      <c r="AF2111" s="7"/>
      <c r="AG2111" s="12"/>
      <c r="AH2111" s="12"/>
      <c r="AI2111" s="12"/>
      <c r="AJ2111" s="12"/>
      <c r="AK2111" s="12"/>
      <c r="AL2111" s="12"/>
      <c r="AM2111" s="12"/>
      <c r="AN2111" s="12"/>
      <c r="AO2111" s="12"/>
      <c r="AP2111" s="12"/>
      <c r="AQ2111" s="12"/>
      <c r="AR2111" s="12"/>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12"/>
      <c r="DF2111" s="12"/>
      <c r="DG2111" s="12"/>
      <c r="DH2111" s="12"/>
      <c r="DI2111" s="7"/>
      <c r="DJ2111" s="7"/>
      <c r="DK2111" s="12"/>
      <c r="DL2111" s="12"/>
      <c r="DM2111" s="12"/>
      <c r="DN2111" s="12"/>
      <c r="DO2111" s="12"/>
      <c r="DP2111" s="7"/>
      <c r="DQ2111" s="12"/>
      <c r="DR2111" s="12"/>
      <c r="DS2111" s="12"/>
      <c r="DT2111" s="7"/>
      <c r="DU2111" s="12"/>
      <c r="DV2111" s="12"/>
      <c r="DW2111" s="12"/>
      <c r="DX2111" s="12"/>
      <c r="DY2111" s="7"/>
      <c r="DZ2111" s="7"/>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c r="GO2111" s="3"/>
      <c r="GP2111" s="3"/>
      <c r="GQ2111" s="3"/>
      <c r="GR2111" s="3"/>
      <c r="GS2111" s="3"/>
      <c r="GT2111" s="3"/>
      <c r="GU2111" s="3"/>
      <c r="GV2111" s="3"/>
      <c r="GW2111" s="3"/>
      <c r="GX2111" s="3"/>
      <c r="GY2111" s="3"/>
      <c r="GZ2111" s="3"/>
    </row>
    <row r="2112" spans="1:208">
      <c r="A2112" s="34"/>
      <c r="B2112" s="15"/>
      <c r="C2112" s="6"/>
      <c r="D2112" s="7"/>
      <c r="E2112" s="5"/>
      <c r="F2112" s="5"/>
      <c r="G2112" s="2"/>
      <c r="H2112" s="2"/>
      <c r="I2112" s="2"/>
      <c r="J2112" s="7"/>
      <c r="K2112" s="7"/>
      <c r="L2112" s="212"/>
      <c r="M2112" s="212"/>
      <c r="N2112" s="6"/>
      <c r="O2112" s="6"/>
      <c r="P2112" s="8"/>
      <c r="Q2112" s="8"/>
      <c r="R2112" s="26"/>
      <c r="S2112" s="10"/>
      <c r="T2112" s="7"/>
      <c r="U2112" s="7"/>
      <c r="V2112" s="11"/>
      <c r="W2112" s="24"/>
      <c r="X2112" s="24"/>
      <c r="Y2112" s="7"/>
      <c r="Z2112" s="7"/>
      <c r="AA2112" s="7"/>
      <c r="AB2112" s="7"/>
      <c r="AC2112" s="12"/>
      <c r="AD2112" s="12"/>
      <c r="AE2112" s="12"/>
      <c r="AF2112" s="7"/>
      <c r="AG2112" s="12"/>
      <c r="AH2112" s="12"/>
      <c r="AI2112" s="12"/>
      <c r="AJ2112" s="12"/>
      <c r="AK2112" s="12"/>
      <c r="AL2112" s="12"/>
      <c r="AM2112" s="12"/>
      <c r="AN2112" s="12"/>
      <c r="AO2112" s="12"/>
      <c r="AP2112" s="12"/>
      <c r="AQ2112" s="12"/>
      <c r="AR2112" s="12"/>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12"/>
      <c r="DF2112" s="12"/>
      <c r="DG2112" s="12"/>
      <c r="DH2112" s="12"/>
      <c r="DI2112" s="7"/>
      <c r="DJ2112" s="7"/>
      <c r="DK2112" s="12"/>
      <c r="DL2112" s="12"/>
      <c r="DM2112" s="12"/>
      <c r="DN2112" s="12"/>
      <c r="DO2112" s="12"/>
      <c r="DP2112" s="7"/>
      <c r="DQ2112" s="12"/>
      <c r="DR2112" s="12"/>
      <c r="DS2112" s="12"/>
      <c r="DT2112" s="7"/>
      <c r="DU2112" s="12"/>
      <c r="DV2112" s="12"/>
      <c r="DW2112" s="12"/>
      <c r="DX2112" s="12"/>
      <c r="DY2112" s="7"/>
      <c r="DZ2112" s="7"/>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c r="GO2112" s="3"/>
      <c r="GP2112" s="3"/>
      <c r="GQ2112" s="3"/>
      <c r="GR2112" s="3"/>
      <c r="GS2112" s="3"/>
      <c r="GT2112" s="3"/>
      <c r="GU2112" s="3"/>
      <c r="GV2112" s="3"/>
      <c r="GW2112" s="3"/>
      <c r="GX2112" s="3"/>
      <c r="GY2112" s="3"/>
      <c r="GZ2112" s="3"/>
    </row>
    <row r="2113" spans="1:208">
      <c r="A2113" s="34"/>
      <c r="B2113" s="15"/>
      <c r="C2113" s="6"/>
      <c r="D2113" s="7"/>
      <c r="E2113" s="5"/>
      <c r="F2113" s="5"/>
      <c r="G2113" s="2"/>
      <c r="H2113" s="2"/>
      <c r="I2113" s="2"/>
      <c r="J2113" s="7"/>
      <c r="K2113" s="7"/>
      <c r="L2113" s="212"/>
      <c r="M2113" s="212"/>
      <c r="N2113" s="6"/>
      <c r="O2113" s="6"/>
      <c r="P2113" s="8"/>
      <c r="Q2113" s="8"/>
      <c r="R2113" s="26"/>
      <c r="S2113" s="10"/>
      <c r="T2113" s="7"/>
      <c r="U2113" s="7"/>
      <c r="V2113" s="11"/>
      <c r="W2113" s="24"/>
      <c r="X2113" s="24"/>
      <c r="Y2113" s="7"/>
      <c r="Z2113" s="7"/>
      <c r="AA2113" s="7"/>
      <c r="AB2113" s="7"/>
      <c r="AC2113" s="12"/>
      <c r="AD2113" s="12"/>
      <c r="AE2113" s="12"/>
      <c r="AF2113" s="7"/>
      <c r="AG2113" s="12"/>
      <c r="AH2113" s="12"/>
      <c r="AI2113" s="12"/>
      <c r="AJ2113" s="12"/>
      <c r="AK2113" s="12"/>
      <c r="AL2113" s="12"/>
      <c r="AM2113" s="12"/>
      <c r="AN2113" s="12"/>
      <c r="AO2113" s="12"/>
      <c r="AP2113" s="12"/>
      <c r="AQ2113" s="12"/>
      <c r="AR2113" s="12"/>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12"/>
      <c r="DF2113" s="12"/>
      <c r="DG2113" s="12"/>
      <c r="DH2113" s="12"/>
      <c r="DI2113" s="7"/>
      <c r="DJ2113" s="7"/>
      <c r="DK2113" s="12"/>
      <c r="DL2113" s="12"/>
      <c r="DM2113" s="12"/>
      <c r="DN2113" s="12"/>
      <c r="DO2113" s="12"/>
      <c r="DP2113" s="7"/>
      <c r="DQ2113" s="12"/>
      <c r="DR2113" s="12"/>
      <c r="DS2113" s="12"/>
      <c r="DT2113" s="7"/>
      <c r="DU2113" s="12"/>
      <c r="DV2113" s="12"/>
      <c r="DW2113" s="12"/>
      <c r="DX2113" s="12"/>
      <c r="DY2113" s="7"/>
      <c r="DZ2113" s="7"/>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c r="GO2113" s="3"/>
      <c r="GP2113" s="3"/>
      <c r="GQ2113" s="3"/>
      <c r="GR2113" s="3"/>
      <c r="GS2113" s="3"/>
      <c r="GT2113" s="3"/>
      <c r="GU2113" s="3"/>
      <c r="GV2113" s="3"/>
      <c r="GW2113" s="3"/>
      <c r="GX2113" s="3"/>
      <c r="GY2113" s="3"/>
      <c r="GZ2113" s="3"/>
    </row>
    <row r="2114" spans="1:208">
      <c r="A2114" s="34"/>
      <c r="B2114" s="15"/>
      <c r="C2114" s="6"/>
      <c r="D2114" s="7"/>
      <c r="E2114" s="5"/>
      <c r="F2114" s="5"/>
      <c r="G2114" s="2"/>
      <c r="H2114" s="2"/>
      <c r="I2114" s="2"/>
      <c r="J2114" s="7"/>
      <c r="K2114" s="7"/>
      <c r="L2114" s="212"/>
      <c r="M2114" s="212"/>
      <c r="N2114" s="6"/>
      <c r="O2114" s="6"/>
      <c r="P2114" s="8"/>
      <c r="Q2114" s="8"/>
      <c r="R2114" s="26"/>
      <c r="S2114" s="10"/>
      <c r="T2114" s="7"/>
      <c r="U2114" s="7"/>
      <c r="V2114" s="11"/>
      <c r="W2114" s="24"/>
      <c r="X2114" s="24"/>
      <c r="Y2114" s="7"/>
      <c r="Z2114" s="7"/>
      <c r="AA2114" s="7"/>
      <c r="AB2114" s="7"/>
      <c r="AC2114" s="12"/>
      <c r="AD2114" s="12"/>
      <c r="AE2114" s="12"/>
      <c r="AF2114" s="7"/>
      <c r="AG2114" s="12"/>
      <c r="AH2114" s="12"/>
      <c r="AI2114" s="12"/>
      <c r="AJ2114" s="12"/>
      <c r="AK2114" s="12"/>
      <c r="AL2114" s="12"/>
      <c r="AM2114" s="12"/>
      <c r="AN2114" s="12"/>
      <c r="AO2114" s="12"/>
      <c r="AP2114" s="12"/>
      <c r="AQ2114" s="12"/>
      <c r="AR2114" s="12"/>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12"/>
      <c r="DF2114" s="12"/>
      <c r="DG2114" s="12"/>
      <c r="DH2114" s="12"/>
      <c r="DI2114" s="7"/>
      <c r="DJ2114" s="7"/>
      <c r="DK2114" s="12"/>
      <c r="DL2114" s="12"/>
      <c r="DM2114" s="12"/>
      <c r="DN2114" s="12"/>
      <c r="DO2114" s="12"/>
      <c r="DP2114" s="7"/>
      <c r="DQ2114" s="12"/>
      <c r="DR2114" s="12"/>
      <c r="DS2114" s="12"/>
      <c r="DT2114" s="7"/>
      <c r="DU2114" s="12"/>
      <c r="DV2114" s="12"/>
      <c r="DW2114" s="12"/>
      <c r="DX2114" s="12"/>
      <c r="DY2114" s="7"/>
      <c r="DZ2114" s="7"/>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c r="GO2114" s="3"/>
      <c r="GP2114" s="3"/>
      <c r="GQ2114" s="3"/>
      <c r="GR2114" s="3"/>
      <c r="GS2114" s="3"/>
      <c r="GT2114" s="3"/>
      <c r="GU2114" s="3"/>
      <c r="GV2114" s="3"/>
      <c r="GW2114" s="3"/>
      <c r="GX2114" s="3"/>
      <c r="GY2114" s="3"/>
      <c r="GZ2114" s="3"/>
    </row>
    <row r="2115" spans="1:208">
      <c r="A2115" s="34"/>
      <c r="B2115" s="15"/>
      <c r="C2115" s="6"/>
      <c r="D2115" s="7"/>
      <c r="E2115" s="5"/>
      <c r="F2115" s="5"/>
      <c r="G2115" s="2"/>
      <c r="H2115" s="2"/>
      <c r="I2115" s="2"/>
      <c r="J2115" s="7"/>
      <c r="K2115" s="7"/>
      <c r="L2115" s="212"/>
      <c r="M2115" s="212"/>
      <c r="N2115" s="6"/>
      <c r="O2115" s="6"/>
      <c r="P2115" s="8"/>
      <c r="Q2115" s="8"/>
      <c r="R2115" s="26"/>
      <c r="S2115" s="10"/>
      <c r="T2115" s="7"/>
      <c r="U2115" s="7"/>
      <c r="V2115" s="11"/>
      <c r="W2115" s="24"/>
      <c r="X2115" s="24"/>
      <c r="Y2115" s="7"/>
      <c r="Z2115" s="7"/>
      <c r="AA2115" s="7"/>
      <c r="AB2115" s="7"/>
      <c r="AC2115" s="12"/>
      <c r="AD2115" s="12"/>
      <c r="AE2115" s="12"/>
      <c r="AF2115" s="7"/>
      <c r="AG2115" s="12"/>
      <c r="AH2115" s="12"/>
      <c r="AI2115" s="12"/>
      <c r="AJ2115" s="12"/>
      <c r="AK2115" s="12"/>
      <c r="AL2115" s="12"/>
      <c r="AM2115" s="12"/>
      <c r="AN2115" s="12"/>
      <c r="AO2115" s="12"/>
      <c r="AP2115" s="12"/>
      <c r="AQ2115" s="12"/>
      <c r="AR2115" s="12"/>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12"/>
      <c r="DF2115" s="12"/>
      <c r="DG2115" s="12"/>
      <c r="DH2115" s="12"/>
      <c r="DI2115" s="7"/>
      <c r="DJ2115" s="7"/>
      <c r="DK2115" s="12"/>
      <c r="DL2115" s="12"/>
      <c r="DM2115" s="12"/>
      <c r="DN2115" s="12"/>
      <c r="DO2115" s="12"/>
      <c r="DP2115" s="7"/>
      <c r="DQ2115" s="12"/>
      <c r="DR2115" s="12"/>
      <c r="DS2115" s="12"/>
      <c r="DT2115" s="7"/>
      <c r="DU2115" s="12"/>
      <c r="DV2115" s="12"/>
      <c r="DW2115" s="12"/>
      <c r="DX2115" s="12"/>
      <c r="DY2115" s="7"/>
      <c r="DZ2115" s="7"/>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c r="GO2115" s="3"/>
      <c r="GP2115" s="3"/>
      <c r="GQ2115" s="3"/>
      <c r="GR2115" s="3"/>
      <c r="GS2115" s="3"/>
      <c r="GT2115" s="3"/>
      <c r="GU2115" s="3"/>
      <c r="GV2115" s="3"/>
      <c r="GW2115" s="3"/>
      <c r="GX2115" s="3"/>
      <c r="GY2115" s="3"/>
      <c r="GZ2115" s="3"/>
    </row>
    <row r="2116" spans="1:208">
      <c r="A2116" s="34"/>
      <c r="B2116" s="15"/>
      <c r="C2116" s="6"/>
      <c r="D2116" s="7"/>
      <c r="E2116" s="5"/>
      <c r="F2116" s="5"/>
      <c r="G2116" s="2"/>
      <c r="H2116" s="2"/>
      <c r="I2116" s="2"/>
      <c r="J2116" s="7"/>
      <c r="K2116" s="7"/>
      <c r="L2116" s="212"/>
      <c r="M2116" s="212"/>
      <c r="N2116" s="6"/>
      <c r="O2116" s="6"/>
      <c r="P2116" s="8"/>
      <c r="Q2116" s="8"/>
      <c r="R2116" s="26"/>
      <c r="S2116" s="10"/>
      <c r="T2116" s="7"/>
      <c r="U2116" s="7"/>
      <c r="V2116" s="11"/>
      <c r="W2116" s="24"/>
      <c r="X2116" s="24"/>
      <c r="Y2116" s="7"/>
      <c r="Z2116" s="7"/>
      <c r="AA2116" s="7"/>
      <c r="AB2116" s="7"/>
      <c r="AC2116" s="12"/>
      <c r="AD2116" s="12"/>
      <c r="AE2116" s="12"/>
      <c r="AF2116" s="7"/>
      <c r="AG2116" s="12"/>
      <c r="AH2116" s="12"/>
      <c r="AI2116" s="12"/>
      <c r="AJ2116" s="12"/>
      <c r="AK2116" s="12"/>
      <c r="AL2116" s="12"/>
      <c r="AM2116" s="12"/>
      <c r="AN2116" s="12"/>
      <c r="AO2116" s="12"/>
      <c r="AP2116" s="12"/>
      <c r="AQ2116" s="12"/>
      <c r="AR2116" s="12"/>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12"/>
      <c r="DF2116" s="12"/>
      <c r="DG2116" s="12"/>
      <c r="DH2116" s="12"/>
      <c r="DI2116" s="7"/>
      <c r="DJ2116" s="7"/>
      <c r="DK2116" s="12"/>
      <c r="DL2116" s="12"/>
      <c r="DM2116" s="12"/>
      <c r="DN2116" s="12"/>
      <c r="DO2116" s="12"/>
      <c r="DP2116" s="7"/>
      <c r="DQ2116" s="12"/>
      <c r="DR2116" s="12"/>
      <c r="DS2116" s="12"/>
      <c r="DT2116" s="7"/>
      <c r="DU2116" s="12"/>
      <c r="DV2116" s="12"/>
      <c r="DW2116" s="12"/>
      <c r="DX2116" s="12"/>
      <c r="DY2116" s="7"/>
      <c r="DZ2116" s="7"/>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c r="GO2116" s="3"/>
      <c r="GP2116" s="3"/>
      <c r="GQ2116" s="3"/>
      <c r="GR2116" s="3"/>
      <c r="GS2116" s="3"/>
      <c r="GT2116" s="3"/>
      <c r="GU2116" s="3"/>
      <c r="GV2116" s="3"/>
      <c r="GW2116" s="3"/>
      <c r="GX2116" s="3"/>
      <c r="GY2116" s="3"/>
      <c r="GZ2116" s="3"/>
    </row>
    <row r="2117" spans="1:208">
      <c r="A2117" s="34"/>
      <c r="B2117" s="15"/>
      <c r="C2117" s="6"/>
      <c r="D2117" s="7"/>
      <c r="E2117" s="5"/>
      <c r="F2117" s="5"/>
      <c r="G2117" s="2"/>
      <c r="H2117" s="2"/>
      <c r="I2117" s="2"/>
      <c r="J2117" s="7"/>
      <c r="K2117" s="7"/>
      <c r="L2117" s="212"/>
      <c r="M2117" s="212"/>
      <c r="N2117" s="6"/>
      <c r="O2117" s="6"/>
      <c r="P2117" s="8"/>
      <c r="Q2117" s="8"/>
      <c r="R2117" s="26"/>
      <c r="S2117" s="10"/>
      <c r="T2117" s="7"/>
      <c r="U2117" s="7"/>
      <c r="V2117" s="11"/>
      <c r="W2117" s="24"/>
      <c r="X2117" s="24"/>
      <c r="Y2117" s="7"/>
      <c r="Z2117" s="7"/>
      <c r="AA2117" s="7"/>
      <c r="AB2117" s="7"/>
      <c r="AC2117" s="12"/>
      <c r="AD2117" s="12"/>
      <c r="AE2117" s="12"/>
      <c r="AF2117" s="7"/>
      <c r="AG2117" s="12"/>
      <c r="AH2117" s="12"/>
      <c r="AI2117" s="12"/>
      <c r="AJ2117" s="12"/>
      <c r="AK2117" s="12"/>
      <c r="AL2117" s="12"/>
      <c r="AM2117" s="12"/>
      <c r="AN2117" s="12"/>
      <c r="AO2117" s="12"/>
      <c r="AP2117" s="12"/>
      <c r="AQ2117" s="12"/>
      <c r="AR2117" s="12"/>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12"/>
      <c r="DF2117" s="12"/>
      <c r="DG2117" s="12"/>
      <c r="DH2117" s="12"/>
      <c r="DI2117" s="7"/>
      <c r="DJ2117" s="7"/>
      <c r="DK2117" s="12"/>
      <c r="DL2117" s="12"/>
      <c r="DM2117" s="12"/>
      <c r="DN2117" s="12"/>
      <c r="DO2117" s="12"/>
      <c r="DP2117" s="7"/>
      <c r="DQ2117" s="12"/>
      <c r="DR2117" s="12"/>
      <c r="DS2117" s="12"/>
      <c r="DT2117" s="7"/>
      <c r="DU2117" s="12"/>
      <c r="DV2117" s="12"/>
      <c r="DW2117" s="12"/>
      <c r="DX2117" s="12"/>
      <c r="DY2117" s="7"/>
      <c r="DZ2117" s="7"/>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c r="GO2117" s="3"/>
      <c r="GP2117" s="3"/>
      <c r="GQ2117" s="3"/>
      <c r="GR2117" s="3"/>
      <c r="GS2117" s="3"/>
      <c r="GT2117" s="3"/>
      <c r="GU2117" s="3"/>
      <c r="GV2117" s="3"/>
      <c r="GW2117" s="3"/>
      <c r="GX2117" s="3"/>
      <c r="GY2117" s="3"/>
      <c r="GZ2117" s="3"/>
    </row>
    <row r="2118" spans="1:208">
      <c r="A2118" s="34"/>
      <c r="B2118" s="15"/>
      <c r="C2118" s="6"/>
      <c r="D2118" s="7"/>
      <c r="E2118" s="5"/>
      <c r="F2118" s="5"/>
      <c r="G2118" s="2"/>
      <c r="H2118" s="2"/>
      <c r="I2118" s="2"/>
      <c r="J2118" s="7"/>
      <c r="K2118" s="7"/>
      <c r="L2118" s="212"/>
      <c r="M2118" s="212"/>
      <c r="N2118" s="6"/>
      <c r="O2118" s="6"/>
      <c r="P2118" s="8"/>
      <c r="Q2118" s="8"/>
      <c r="R2118" s="26"/>
      <c r="S2118" s="10"/>
      <c r="T2118" s="7"/>
      <c r="U2118" s="7"/>
      <c r="V2118" s="11"/>
      <c r="W2118" s="24"/>
      <c r="X2118" s="24"/>
      <c r="Y2118" s="7"/>
      <c r="Z2118" s="7"/>
      <c r="AA2118" s="7"/>
      <c r="AB2118" s="7"/>
      <c r="AC2118" s="12"/>
      <c r="AD2118" s="12"/>
      <c r="AE2118" s="12"/>
      <c r="AF2118" s="7"/>
      <c r="AG2118" s="12"/>
      <c r="AH2118" s="12"/>
      <c r="AI2118" s="12"/>
      <c r="AJ2118" s="12"/>
      <c r="AK2118" s="12"/>
      <c r="AL2118" s="12"/>
      <c r="AM2118" s="12"/>
      <c r="AN2118" s="12"/>
      <c r="AO2118" s="12"/>
      <c r="AP2118" s="12"/>
      <c r="AQ2118" s="12"/>
      <c r="AR2118" s="12"/>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12"/>
      <c r="DF2118" s="12"/>
      <c r="DG2118" s="12"/>
      <c r="DH2118" s="12"/>
      <c r="DI2118" s="7"/>
      <c r="DJ2118" s="7"/>
      <c r="DK2118" s="12"/>
      <c r="DL2118" s="12"/>
      <c r="DM2118" s="12"/>
      <c r="DN2118" s="12"/>
      <c r="DO2118" s="12"/>
      <c r="DP2118" s="7"/>
      <c r="DQ2118" s="12"/>
      <c r="DR2118" s="12"/>
      <c r="DS2118" s="12"/>
      <c r="DT2118" s="7"/>
      <c r="DU2118" s="12"/>
      <c r="DV2118" s="12"/>
      <c r="DW2118" s="12"/>
      <c r="DX2118" s="12"/>
      <c r="DY2118" s="7"/>
      <c r="DZ2118" s="7"/>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c r="GO2118" s="3"/>
      <c r="GP2118" s="3"/>
      <c r="GQ2118" s="3"/>
      <c r="GR2118" s="3"/>
      <c r="GS2118" s="3"/>
      <c r="GT2118" s="3"/>
      <c r="GU2118" s="3"/>
      <c r="GV2118" s="3"/>
      <c r="GW2118" s="3"/>
      <c r="GX2118" s="3"/>
      <c r="GY2118" s="3"/>
      <c r="GZ2118" s="3"/>
    </row>
    <row r="2119" spans="1:208">
      <c r="A2119" s="34"/>
      <c r="B2119" s="15"/>
      <c r="C2119" s="6"/>
      <c r="D2119" s="7"/>
      <c r="E2119" s="5"/>
      <c r="F2119" s="5"/>
      <c r="G2119" s="2"/>
      <c r="H2119" s="2"/>
      <c r="I2119" s="2"/>
      <c r="J2119" s="7"/>
      <c r="K2119" s="7"/>
      <c r="L2119" s="212"/>
      <c r="M2119" s="212"/>
      <c r="N2119" s="6"/>
      <c r="O2119" s="6"/>
      <c r="P2119" s="8"/>
      <c r="Q2119" s="8"/>
      <c r="R2119" s="26"/>
      <c r="S2119" s="10"/>
      <c r="T2119" s="7"/>
      <c r="U2119" s="7"/>
      <c r="V2119" s="11"/>
      <c r="W2119" s="24"/>
      <c r="X2119" s="24"/>
      <c r="Y2119" s="7"/>
      <c r="Z2119" s="7"/>
      <c r="AA2119" s="7"/>
      <c r="AB2119" s="7"/>
      <c r="AC2119" s="12"/>
      <c r="AD2119" s="12"/>
      <c r="AE2119" s="12"/>
      <c r="AF2119" s="7"/>
      <c r="AG2119" s="12"/>
      <c r="AH2119" s="12"/>
      <c r="AI2119" s="12"/>
      <c r="AJ2119" s="12"/>
      <c r="AK2119" s="12"/>
      <c r="AL2119" s="12"/>
      <c r="AM2119" s="12"/>
      <c r="AN2119" s="12"/>
      <c r="AO2119" s="12"/>
      <c r="AP2119" s="12"/>
      <c r="AQ2119" s="12"/>
      <c r="AR2119" s="12"/>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12"/>
      <c r="DF2119" s="12"/>
      <c r="DG2119" s="12"/>
      <c r="DH2119" s="12"/>
      <c r="DI2119" s="7"/>
      <c r="DJ2119" s="7"/>
      <c r="DK2119" s="12"/>
      <c r="DL2119" s="12"/>
      <c r="DM2119" s="12"/>
      <c r="DN2119" s="12"/>
      <c r="DO2119" s="12"/>
      <c r="DP2119" s="7"/>
      <c r="DQ2119" s="12"/>
      <c r="DR2119" s="12"/>
      <c r="DS2119" s="12"/>
      <c r="DT2119" s="7"/>
      <c r="DU2119" s="12"/>
      <c r="DV2119" s="12"/>
      <c r="DW2119" s="12"/>
      <c r="DX2119" s="12"/>
      <c r="DY2119" s="7"/>
      <c r="DZ2119" s="7"/>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c r="GO2119" s="3"/>
      <c r="GP2119" s="3"/>
      <c r="GQ2119" s="3"/>
      <c r="GR2119" s="3"/>
      <c r="GS2119" s="3"/>
      <c r="GT2119" s="3"/>
      <c r="GU2119" s="3"/>
      <c r="GV2119" s="3"/>
      <c r="GW2119" s="3"/>
      <c r="GX2119" s="3"/>
      <c r="GY2119" s="3"/>
      <c r="GZ2119" s="3"/>
    </row>
    <row r="2120" spans="1:208">
      <c r="A2120" s="34"/>
      <c r="B2120" s="15"/>
      <c r="C2120" s="6"/>
      <c r="D2120" s="7"/>
      <c r="E2120" s="5"/>
      <c r="F2120" s="5"/>
      <c r="G2120" s="2"/>
      <c r="H2120" s="2"/>
      <c r="I2120" s="2"/>
      <c r="J2120" s="7"/>
      <c r="K2120" s="7"/>
      <c r="L2120" s="212"/>
      <c r="M2120" s="212"/>
      <c r="N2120" s="6"/>
      <c r="O2120" s="6"/>
      <c r="P2120" s="8"/>
      <c r="Q2120" s="8"/>
      <c r="R2120" s="26"/>
      <c r="S2120" s="10"/>
      <c r="T2120" s="7"/>
      <c r="U2120" s="7"/>
      <c r="V2120" s="11"/>
      <c r="W2120" s="24"/>
      <c r="X2120" s="24"/>
      <c r="Y2120" s="7"/>
      <c r="Z2120" s="7"/>
      <c r="AA2120" s="7"/>
      <c r="AB2120" s="7"/>
      <c r="AC2120" s="12"/>
      <c r="AD2120" s="12"/>
      <c r="AE2120" s="12"/>
      <c r="AF2120" s="7"/>
      <c r="AG2120" s="12"/>
      <c r="AH2120" s="12"/>
      <c r="AI2120" s="12"/>
      <c r="AJ2120" s="12"/>
      <c r="AK2120" s="12"/>
      <c r="AL2120" s="12"/>
      <c r="AM2120" s="12"/>
      <c r="AN2120" s="12"/>
      <c r="AO2120" s="12"/>
      <c r="AP2120" s="12"/>
      <c r="AQ2120" s="12"/>
      <c r="AR2120" s="12"/>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12"/>
      <c r="DF2120" s="12"/>
      <c r="DG2120" s="12"/>
      <c r="DH2120" s="12"/>
      <c r="DI2120" s="7"/>
      <c r="DJ2120" s="7"/>
      <c r="DK2120" s="12"/>
      <c r="DL2120" s="12"/>
      <c r="DM2120" s="12"/>
      <c r="DN2120" s="12"/>
      <c r="DO2120" s="12"/>
      <c r="DP2120" s="7"/>
      <c r="DQ2120" s="12"/>
      <c r="DR2120" s="12"/>
      <c r="DS2120" s="12"/>
      <c r="DT2120" s="7"/>
      <c r="DU2120" s="12"/>
      <c r="DV2120" s="12"/>
      <c r="DW2120" s="12"/>
      <c r="DX2120" s="12"/>
      <c r="DY2120" s="7"/>
      <c r="DZ2120" s="7"/>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c r="GO2120" s="3"/>
      <c r="GP2120" s="3"/>
      <c r="GQ2120" s="3"/>
      <c r="GR2120" s="3"/>
      <c r="GS2120" s="3"/>
      <c r="GT2120" s="3"/>
      <c r="GU2120" s="3"/>
      <c r="GV2120" s="3"/>
      <c r="GW2120" s="3"/>
      <c r="GX2120" s="3"/>
      <c r="GY2120" s="3"/>
      <c r="GZ2120" s="3"/>
    </row>
    <row r="2121" spans="1:208">
      <c r="A2121" s="34"/>
      <c r="B2121" s="15"/>
      <c r="C2121" s="6"/>
      <c r="D2121" s="7"/>
      <c r="E2121" s="5"/>
      <c r="F2121" s="5"/>
      <c r="G2121" s="2"/>
      <c r="H2121" s="2"/>
      <c r="I2121" s="2"/>
      <c r="J2121" s="7"/>
      <c r="K2121" s="7"/>
      <c r="L2121" s="212"/>
      <c r="M2121" s="212"/>
      <c r="N2121" s="6"/>
      <c r="O2121" s="6"/>
      <c r="P2121" s="8"/>
      <c r="Q2121" s="8"/>
      <c r="R2121" s="26"/>
      <c r="S2121" s="10"/>
      <c r="T2121" s="7"/>
      <c r="U2121" s="7"/>
      <c r="V2121" s="11"/>
      <c r="W2121" s="24"/>
      <c r="X2121" s="24"/>
      <c r="Y2121" s="7"/>
      <c r="Z2121" s="7"/>
      <c r="AA2121" s="7"/>
      <c r="AB2121" s="7"/>
      <c r="AC2121" s="12"/>
      <c r="AD2121" s="12"/>
      <c r="AE2121" s="12"/>
      <c r="AF2121" s="7"/>
      <c r="AG2121" s="12"/>
      <c r="AH2121" s="12"/>
      <c r="AI2121" s="12"/>
      <c r="AJ2121" s="12"/>
      <c r="AK2121" s="12"/>
      <c r="AL2121" s="12"/>
      <c r="AM2121" s="12"/>
      <c r="AN2121" s="12"/>
      <c r="AO2121" s="12"/>
      <c r="AP2121" s="12"/>
      <c r="AQ2121" s="12"/>
      <c r="AR2121" s="12"/>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12"/>
      <c r="DF2121" s="12"/>
      <c r="DG2121" s="12"/>
      <c r="DH2121" s="12"/>
      <c r="DI2121" s="7"/>
      <c r="DJ2121" s="7"/>
      <c r="DK2121" s="12"/>
      <c r="DL2121" s="12"/>
      <c r="DM2121" s="12"/>
      <c r="DN2121" s="12"/>
      <c r="DO2121" s="12"/>
      <c r="DP2121" s="7"/>
      <c r="DQ2121" s="12"/>
      <c r="DR2121" s="12"/>
      <c r="DS2121" s="12"/>
      <c r="DT2121" s="7"/>
      <c r="DU2121" s="12"/>
      <c r="DV2121" s="12"/>
      <c r="DW2121" s="12"/>
      <c r="DX2121" s="12"/>
      <c r="DY2121" s="7"/>
      <c r="DZ2121" s="7"/>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c r="GO2121" s="3"/>
      <c r="GP2121" s="3"/>
      <c r="GQ2121" s="3"/>
      <c r="GR2121" s="3"/>
      <c r="GS2121" s="3"/>
      <c r="GT2121" s="3"/>
      <c r="GU2121" s="3"/>
      <c r="GV2121" s="3"/>
      <c r="GW2121" s="3"/>
      <c r="GX2121" s="3"/>
      <c r="GY2121" s="3"/>
      <c r="GZ2121" s="3"/>
    </row>
    <row r="2122" spans="1:208">
      <c r="A2122" s="34"/>
      <c r="B2122" s="15"/>
      <c r="C2122" s="6"/>
      <c r="D2122" s="7"/>
      <c r="E2122" s="5"/>
      <c r="F2122" s="5"/>
      <c r="G2122" s="2"/>
      <c r="H2122" s="2"/>
      <c r="I2122" s="2"/>
      <c r="J2122" s="7"/>
      <c r="K2122" s="7"/>
      <c r="L2122" s="212"/>
      <c r="M2122" s="212"/>
      <c r="N2122" s="6"/>
      <c r="O2122" s="6"/>
      <c r="P2122" s="8"/>
      <c r="Q2122" s="8"/>
      <c r="R2122" s="26"/>
      <c r="S2122" s="10"/>
      <c r="T2122" s="7"/>
      <c r="U2122" s="7"/>
      <c r="V2122" s="11"/>
      <c r="W2122" s="24"/>
      <c r="X2122" s="24"/>
      <c r="Y2122" s="7"/>
      <c r="Z2122" s="7"/>
      <c r="AA2122" s="7"/>
      <c r="AB2122" s="7"/>
      <c r="AC2122" s="12"/>
      <c r="AD2122" s="12"/>
      <c r="AE2122" s="12"/>
      <c r="AF2122" s="7"/>
      <c r="AG2122" s="12"/>
      <c r="AH2122" s="12"/>
      <c r="AI2122" s="12"/>
      <c r="AJ2122" s="12"/>
      <c r="AK2122" s="12"/>
      <c r="AL2122" s="12"/>
      <c r="AM2122" s="12"/>
      <c r="AN2122" s="12"/>
      <c r="AO2122" s="12"/>
      <c r="AP2122" s="12"/>
      <c r="AQ2122" s="12"/>
      <c r="AR2122" s="12"/>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12"/>
      <c r="DF2122" s="12"/>
      <c r="DG2122" s="12"/>
      <c r="DH2122" s="12"/>
      <c r="DI2122" s="7"/>
      <c r="DJ2122" s="7"/>
      <c r="DK2122" s="12"/>
      <c r="DL2122" s="12"/>
      <c r="DM2122" s="12"/>
      <c r="DN2122" s="12"/>
      <c r="DO2122" s="12"/>
      <c r="DP2122" s="7"/>
      <c r="DQ2122" s="12"/>
      <c r="DR2122" s="12"/>
      <c r="DS2122" s="12"/>
      <c r="DT2122" s="7"/>
      <c r="DU2122" s="12"/>
      <c r="DV2122" s="12"/>
      <c r="DW2122" s="12"/>
      <c r="DX2122" s="12"/>
      <c r="DY2122" s="7"/>
      <c r="DZ2122" s="7"/>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c r="GO2122" s="3"/>
      <c r="GP2122" s="3"/>
      <c r="GQ2122" s="3"/>
      <c r="GR2122" s="3"/>
      <c r="GS2122" s="3"/>
      <c r="GT2122" s="3"/>
      <c r="GU2122" s="3"/>
      <c r="GV2122" s="3"/>
      <c r="GW2122" s="3"/>
      <c r="GX2122" s="3"/>
      <c r="GY2122" s="3"/>
      <c r="GZ2122" s="3"/>
    </row>
    <row r="2123" spans="1:208">
      <c r="A2123" s="34"/>
      <c r="B2123" s="15"/>
      <c r="C2123" s="6"/>
      <c r="D2123" s="7"/>
      <c r="E2123" s="5"/>
      <c r="F2123" s="5"/>
      <c r="G2123" s="2"/>
      <c r="H2123" s="2"/>
      <c r="I2123" s="2"/>
      <c r="J2123" s="7"/>
      <c r="K2123" s="7"/>
      <c r="L2123" s="212"/>
      <c r="M2123" s="212"/>
      <c r="N2123" s="6"/>
      <c r="O2123" s="6"/>
      <c r="P2123" s="8"/>
      <c r="Q2123" s="8"/>
      <c r="R2123" s="26"/>
      <c r="S2123" s="10"/>
      <c r="T2123" s="7"/>
      <c r="U2123" s="7"/>
      <c r="V2123" s="11"/>
      <c r="W2123" s="24"/>
      <c r="X2123" s="24"/>
      <c r="Y2123" s="7"/>
      <c r="Z2123" s="7"/>
      <c r="AA2123" s="7"/>
      <c r="AB2123" s="7"/>
      <c r="AC2123" s="12"/>
      <c r="AD2123" s="12"/>
      <c r="AE2123" s="12"/>
      <c r="AF2123" s="7"/>
      <c r="AG2123" s="12"/>
      <c r="AH2123" s="12"/>
      <c r="AI2123" s="12"/>
      <c r="AJ2123" s="12"/>
      <c r="AK2123" s="12"/>
      <c r="AL2123" s="12"/>
      <c r="AM2123" s="12"/>
      <c r="AN2123" s="12"/>
      <c r="AO2123" s="12"/>
      <c r="AP2123" s="12"/>
      <c r="AQ2123" s="12"/>
      <c r="AR2123" s="12"/>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12"/>
      <c r="DF2123" s="12"/>
      <c r="DG2123" s="12"/>
      <c r="DH2123" s="12"/>
      <c r="DI2123" s="7"/>
      <c r="DJ2123" s="7"/>
      <c r="DK2123" s="12"/>
      <c r="DL2123" s="12"/>
      <c r="DM2123" s="12"/>
      <c r="DN2123" s="12"/>
      <c r="DO2123" s="12"/>
      <c r="DP2123" s="7"/>
      <c r="DQ2123" s="12"/>
      <c r="DR2123" s="12"/>
      <c r="DS2123" s="12"/>
      <c r="DT2123" s="7"/>
      <c r="DU2123" s="12"/>
      <c r="DV2123" s="12"/>
      <c r="DW2123" s="12"/>
      <c r="DX2123" s="12"/>
      <c r="DY2123" s="7"/>
      <c r="DZ2123" s="7"/>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c r="GO2123" s="3"/>
      <c r="GP2123" s="3"/>
      <c r="GQ2123" s="3"/>
      <c r="GR2123" s="3"/>
      <c r="GS2123" s="3"/>
      <c r="GT2123" s="3"/>
      <c r="GU2123" s="3"/>
      <c r="GV2123" s="3"/>
      <c r="GW2123" s="3"/>
      <c r="GX2123" s="3"/>
      <c r="GY2123" s="3"/>
      <c r="GZ2123" s="3"/>
    </row>
    <row r="2124" spans="1:208">
      <c r="A2124" s="34"/>
      <c r="B2124" s="15"/>
      <c r="C2124" s="6"/>
      <c r="D2124" s="7"/>
      <c r="E2124" s="5"/>
      <c r="F2124" s="5"/>
      <c r="G2124" s="2"/>
      <c r="H2124" s="2"/>
      <c r="I2124" s="2"/>
      <c r="J2124" s="7"/>
      <c r="K2124" s="7"/>
      <c r="L2124" s="212"/>
      <c r="M2124" s="212"/>
      <c r="N2124" s="6"/>
      <c r="O2124" s="6"/>
      <c r="P2124" s="8"/>
      <c r="Q2124" s="8"/>
      <c r="R2124" s="26"/>
      <c r="S2124" s="10"/>
      <c r="T2124" s="7"/>
      <c r="U2124" s="7"/>
      <c r="V2124" s="11"/>
      <c r="W2124" s="24"/>
      <c r="X2124" s="24"/>
      <c r="Y2124" s="7"/>
      <c r="Z2124" s="7"/>
      <c r="AA2124" s="7"/>
      <c r="AB2124" s="7"/>
      <c r="AC2124" s="12"/>
      <c r="AD2124" s="12"/>
      <c r="AE2124" s="12"/>
      <c r="AF2124" s="7"/>
      <c r="AG2124" s="12"/>
      <c r="AH2124" s="12"/>
      <c r="AI2124" s="12"/>
      <c r="AJ2124" s="12"/>
      <c r="AK2124" s="12"/>
      <c r="AL2124" s="12"/>
      <c r="AM2124" s="12"/>
      <c r="AN2124" s="12"/>
      <c r="AO2124" s="12"/>
      <c r="AP2124" s="12"/>
      <c r="AQ2124" s="12"/>
      <c r="AR2124" s="12"/>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12"/>
      <c r="DF2124" s="12"/>
      <c r="DG2124" s="12"/>
      <c r="DH2124" s="12"/>
      <c r="DI2124" s="7"/>
      <c r="DJ2124" s="7"/>
      <c r="DK2124" s="12"/>
      <c r="DL2124" s="12"/>
      <c r="DM2124" s="12"/>
      <c r="DN2124" s="12"/>
      <c r="DO2124" s="12"/>
      <c r="DP2124" s="7"/>
      <c r="DQ2124" s="12"/>
      <c r="DR2124" s="12"/>
      <c r="DS2124" s="12"/>
      <c r="DT2124" s="7"/>
      <c r="DU2124" s="12"/>
      <c r="DV2124" s="12"/>
      <c r="DW2124" s="12"/>
      <c r="DX2124" s="12"/>
      <c r="DY2124" s="7"/>
      <c r="DZ2124" s="7"/>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c r="GO2124" s="3"/>
      <c r="GP2124" s="3"/>
      <c r="GQ2124" s="3"/>
      <c r="GR2124" s="3"/>
      <c r="GS2124" s="3"/>
      <c r="GT2124" s="3"/>
      <c r="GU2124" s="3"/>
      <c r="GV2124" s="3"/>
      <c r="GW2124" s="3"/>
      <c r="GX2124" s="3"/>
      <c r="GY2124" s="3"/>
      <c r="GZ2124" s="3"/>
    </row>
    <row r="2125" spans="1:208">
      <c r="A2125" s="34"/>
      <c r="B2125" s="15"/>
      <c r="C2125" s="6"/>
      <c r="D2125" s="7"/>
      <c r="E2125" s="5"/>
      <c r="F2125" s="5"/>
      <c r="G2125" s="2"/>
      <c r="H2125" s="2"/>
      <c r="I2125" s="2"/>
      <c r="J2125" s="7"/>
      <c r="K2125" s="7"/>
      <c r="L2125" s="212"/>
      <c r="M2125" s="212"/>
      <c r="N2125" s="6"/>
      <c r="O2125" s="6"/>
      <c r="P2125" s="8"/>
      <c r="Q2125" s="8"/>
      <c r="R2125" s="26"/>
      <c r="S2125" s="10"/>
      <c r="T2125" s="7"/>
      <c r="U2125" s="7"/>
      <c r="V2125" s="11"/>
      <c r="W2125" s="24"/>
      <c r="X2125" s="24"/>
      <c r="Y2125" s="7"/>
      <c r="Z2125" s="7"/>
      <c r="AA2125" s="7"/>
      <c r="AB2125" s="7"/>
      <c r="AC2125" s="12"/>
      <c r="AD2125" s="12"/>
      <c r="AE2125" s="12"/>
      <c r="AF2125" s="7"/>
      <c r="AG2125" s="12"/>
      <c r="AH2125" s="12"/>
      <c r="AI2125" s="12"/>
      <c r="AJ2125" s="12"/>
      <c r="AK2125" s="12"/>
      <c r="AL2125" s="12"/>
      <c r="AM2125" s="12"/>
      <c r="AN2125" s="12"/>
      <c r="AO2125" s="12"/>
      <c r="AP2125" s="12"/>
      <c r="AQ2125" s="12"/>
      <c r="AR2125" s="12"/>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12"/>
      <c r="DF2125" s="12"/>
      <c r="DG2125" s="12"/>
      <c r="DH2125" s="12"/>
      <c r="DI2125" s="7"/>
      <c r="DJ2125" s="7"/>
      <c r="DK2125" s="12"/>
      <c r="DL2125" s="12"/>
      <c r="DM2125" s="12"/>
      <c r="DN2125" s="12"/>
      <c r="DO2125" s="12"/>
      <c r="DP2125" s="7"/>
      <c r="DQ2125" s="12"/>
      <c r="DR2125" s="12"/>
      <c r="DS2125" s="12"/>
      <c r="DT2125" s="7"/>
      <c r="DU2125" s="12"/>
      <c r="DV2125" s="12"/>
      <c r="DW2125" s="12"/>
      <c r="DX2125" s="12"/>
      <c r="DY2125" s="7"/>
      <c r="DZ2125" s="7"/>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c r="GO2125" s="3"/>
      <c r="GP2125" s="3"/>
      <c r="GQ2125" s="3"/>
      <c r="GR2125" s="3"/>
      <c r="GS2125" s="3"/>
      <c r="GT2125" s="3"/>
      <c r="GU2125" s="3"/>
      <c r="GV2125" s="3"/>
      <c r="GW2125" s="3"/>
      <c r="GX2125" s="3"/>
      <c r="GY2125" s="3"/>
      <c r="GZ2125" s="3"/>
    </row>
    <row r="2126" spans="1:208">
      <c r="A2126" s="34"/>
      <c r="B2126" s="15"/>
      <c r="C2126" s="6"/>
      <c r="D2126" s="7"/>
      <c r="E2126" s="5"/>
      <c r="F2126" s="5"/>
      <c r="G2126" s="2"/>
      <c r="H2126" s="2"/>
      <c r="I2126" s="2"/>
      <c r="J2126" s="7"/>
      <c r="K2126" s="7"/>
      <c r="L2126" s="212"/>
      <c r="M2126" s="212"/>
      <c r="N2126" s="6"/>
      <c r="O2126" s="6"/>
      <c r="P2126" s="8"/>
      <c r="Q2126" s="8"/>
      <c r="R2126" s="26"/>
      <c r="S2126" s="10"/>
      <c r="T2126" s="7"/>
      <c r="U2126" s="7"/>
      <c r="V2126" s="11"/>
      <c r="W2126" s="24"/>
      <c r="X2126" s="24"/>
      <c r="Y2126" s="7"/>
      <c r="Z2126" s="7"/>
      <c r="AA2126" s="7"/>
      <c r="AB2126" s="7"/>
      <c r="AC2126" s="12"/>
      <c r="AD2126" s="12"/>
      <c r="AE2126" s="12"/>
      <c r="AF2126" s="7"/>
      <c r="AG2126" s="12"/>
      <c r="AH2126" s="12"/>
      <c r="AI2126" s="12"/>
      <c r="AJ2126" s="12"/>
      <c r="AK2126" s="12"/>
      <c r="AL2126" s="12"/>
      <c r="AM2126" s="12"/>
      <c r="AN2126" s="12"/>
      <c r="AO2126" s="12"/>
      <c r="AP2126" s="12"/>
      <c r="AQ2126" s="12"/>
      <c r="AR2126" s="12"/>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12"/>
      <c r="DF2126" s="12"/>
      <c r="DG2126" s="12"/>
      <c r="DH2126" s="12"/>
      <c r="DI2126" s="7"/>
      <c r="DJ2126" s="7"/>
      <c r="DK2126" s="12"/>
      <c r="DL2126" s="12"/>
      <c r="DM2126" s="12"/>
      <c r="DN2126" s="12"/>
      <c r="DO2126" s="12"/>
      <c r="DP2126" s="7"/>
      <c r="DQ2126" s="12"/>
      <c r="DR2126" s="12"/>
      <c r="DS2126" s="12"/>
      <c r="DT2126" s="7"/>
      <c r="DU2126" s="12"/>
      <c r="DV2126" s="12"/>
      <c r="DW2126" s="12"/>
      <c r="DX2126" s="12"/>
      <c r="DY2126" s="7"/>
      <c r="DZ2126" s="7"/>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c r="GO2126" s="3"/>
      <c r="GP2126" s="3"/>
      <c r="GQ2126" s="3"/>
      <c r="GR2126" s="3"/>
      <c r="GS2126" s="3"/>
      <c r="GT2126" s="3"/>
      <c r="GU2126" s="3"/>
      <c r="GV2126" s="3"/>
      <c r="GW2126" s="3"/>
      <c r="GX2126" s="3"/>
      <c r="GY2126" s="3"/>
      <c r="GZ2126" s="3"/>
    </row>
    <row r="2127" spans="1:208">
      <c r="A2127" s="34"/>
      <c r="B2127" s="15"/>
      <c r="C2127" s="6"/>
      <c r="D2127" s="7"/>
      <c r="E2127" s="5"/>
      <c r="F2127" s="5"/>
      <c r="G2127" s="2"/>
      <c r="H2127" s="2"/>
      <c r="I2127" s="2"/>
      <c r="J2127" s="7"/>
      <c r="K2127" s="7"/>
      <c r="L2127" s="212"/>
      <c r="M2127" s="212"/>
      <c r="N2127" s="6"/>
      <c r="O2127" s="6"/>
      <c r="P2127" s="8"/>
      <c r="Q2127" s="8"/>
      <c r="R2127" s="26"/>
      <c r="S2127" s="10"/>
      <c r="T2127" s="7"/>
      <c r="U2127" s="7"/>
      <c r="V2127" s="11"/>
      <c r="W2127" s="24"/>
      <c r="X2127" s="24"/>
      <c r="Y2127" s="7"/>
      <c r="Z2127" s="7"/>
      <c r="AA2127" s="7"/>
      <c r="AB2127" s="7"/>
      <c r="AC2127" s="12"/>
      <c r="AD2127" s="12"/>
      <c r="AE2127" s="12"/>
      <c r="AF2127" s="7"/>
      <c r="AG2127" s="12"/>
      <c r="AH2127" s="12"/>
      <c r="AI2127" s="12"/>
      <c r="AJ2127" s="12"/>
      <c r="AK2127" s="12"/>
      <c r="AL2127" s="12"/>
      <c r="AM2127" s="12"/>
      <c r="AN2127" s="12"/>
      <c r="AO2127" s="12"/>
      <c r="AP2127" s="12"/>
      <c r="AQ2127" s="12"/>
      <c r="AR2127" s="12"/>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12"/>
      <c r="DF2127" s="12"/>
      <c r="DG2127" s="12"/>
      <c r="DH2127" s="12"/>
      <c r="DI2127" s="7"/>
      <c r="DJ2127" s="7"/>
      <c r="DK2127" s="12"/>
      <c r="DL2127" s="12"/>
      <c r="DM2127" s="12"/>
      <c r="DN2127" s="12"/>
      <c r="DO2127" s="12"/>
      <c r="DP2127" s="7"/>
      <c r="DQ2127" s="12"/>
      <c r="DR2127" s="12"/>
      <c r="DS2127" s="12"/>
      <c r="DT2127" s="7"/>
      <c r="DU2127" s="12"/>
      <c r="DV2127" s="12"/>
      <c r="DW2127" s="12"/>
      <c r="DX2127" s="12"/>
      <c r="DY2127" s="7"/>
      <c r="DZ2127" s="7"/>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c r="GO2127" s="3"/>
      <c r="GP2127" s="3"/>
      <c r="GQ2127" s="3"/>
      <c r="GR2127" s="3"/>
      <c r="GS2127" s="3"/>
      <c r="GT2127" s="3"/>
      <c r="GU2127" s="3"/>
      <c r="GV2127" s="3"/>
      <c r="GW2127" s="3"/>
      <c r="GX2127" s="3"/>
      <c r="GY2127" s="3"/>
      <c r="GZ2127" s="3"/>
    </row>
    <row r="2128" spans="1:208">
      <c r="A2128" s="34"/>
      <c r="B2128" s="15"/>
      <c r="C2128" s="6"/>
      <c r="D2128" s="7"/>
      <c r="E2128" s="5"/>
      <c r="F2128" s="5"/>
      <c r="G2128" s="2"/>
      <c r="H2128" s="2"/>
      <c r="I2128" s="2"/>
      <c r="J2128" s="7"/>
      <c r="K2128" s="7"/>
      <c r="L2128" s="212"/>
      <c r="M2128" s="212"/>
      <c r="N2128" s="6"/>
      <c r="O2128" s="6"/>
      <c r="P2128" s="8"/>
      <c r="Q2128" s="8"/>
      <c r="R2128" s="26"/>
      <c r="S2128" s="10"/>
      <c r="T2128" s="7"/>
      <c r="U2128" s="7"/>
      <c r="V2128" s="11"/>
      <c r="W2128" s="24"/>
      <c r="X2128" s="24"/>
      <c r="Y2128" s="7"/>
      <c r="Z2128" s="7"/>
      <c r="AA2128" s="7"/>
      <c r="AB2128" s="7"/>
      <c r="AC2128" s="12"/>
      <c r="AD2128" s="12"/>
      <c r="AE2128" s="12"/>
      <c r="AF2128" s="7"/>
      <c r="AG2128" s="12"/>
      <c r="AH2128" s="12"/>
      <c r="AI2128" s="12"/>
      <c r="AJ2128" s="12"/>
      <c r="AK2128" s="12"/>
      <c r="AL2128" s="12"/>
      <c r="AM2128" s="12"/>
      <c r="AN2128" s="12"/>
      <c r="AO2128" s="12"/>
      <c r="AP2128" s="12"/>
      <c r="AQ2128" s="12"/>
      <c r="AR2128" s="12"/>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12"/>
      <c r="DF2128" s="12"/>
      <c r="DG2128" s="12"/>
      <c r="DH2128" s="12"/>
      <c r="DI2128" s="7"/>
      <c r="DJ2128" s="7"/>
      <c r="DK2128" s="12"/>
      <c r="DL2128" s="12"/>
      <c r="DM2128" s="12"/>
      <c r="DN2128" s="12"/>
      <c r="DO2128" s="12"/>
      <c r="DP2128" s="7"/>
      <c r="DQ2128" s="12"/>
      <c r="DR2128" s="12"/>
      <c r="DS2128" s="12"/>
      <c r="DT2128" s="7"/>
      <c r="DU2128" s="12"/>
      <c r="DV2128" s="12"/>
      <c r="DW2128" s="12"/>
      <c r="DX2128" s="12"/>
      <c r="DY2128" s="7"/>
      <c r="DZ2128" s="7"/>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c r="GO2128" s="3"/>
      <c r="GP2128" s="3"/>
      <c r="GQ2128" s="3"/>
      <c r="GR2128" s="3"/>
      <c r="GS2128" s="3"/>
      <c r="GT2128" s="3"/>
      <c r="GU2128" s="3"/>
      <c r="GV2128" s="3"/>
      <c r="GW2128" s="3"/>
      <c r="GX2128" s="3"/>
      <c r="GY2128" s="3"/>
      <c r="GZ2128" s="3"/>
    </row>
    <row r="2129" spans="1:208">
      <c r="A2129" s="34"/>
      <c r="B2129" s="15"/>
      <c r="C2129" s="6"/>
      <c r="D2129" s="7"/>
      <c r="E2129" s="5"/>
      <c r="F2129" s="5"/>
      <c r="G2129" s="2"/>
      <c r="H2129" s="2"/>
      <c r="I2129" s="2"/>
      <c r="J2129" s="7"/>
      <c r="K2129" s="7"/>
      <c r="L2129" s="212"/>
      <c r="M2129" s="212"/>
      <c r="N2129" s="6"/>
      <c r="O2129" s="6"/>
      <c r="P2129" s="8"/>
      <c r="Q2129" s="8"/>
      <c r="R2129" s="26"/>
      <c r="S2129" s="10"/>
      <c r="T2129" s="7"/>
      <c r="U2129" s="7"/>
      <c r="V2129" s="11"/>
      <c r="W2129" s="24"/>
      <c r="X2129" s="24"/>
      <c r="Y2129" s="7"/>
      <c r="Z2129" s="7"/>
      <c r="AA2129" s="7"/>
      <c r="AB2129" s="7"/>
      <c r="AC2129" s="12"/>
      <c r="AD2129" s="12"/>
      <c r="AE2129" s="12"/>
      <c r="AF2129" s="7"/>
      <c r="AG2129" s="12"/>
      <c r="AH2129" s="12"/>
      <c r="AI2129" s="12"/>
      <c r="AJ2129" s="12"/>
      <c r="AK2129" s="12"/>
      <c r="AL2129" s="12"/>
      <c r="AM2129" s="12"/>
      <c r="AN2129" s="12"/>
      <c r="AO2129" s="12"/>
      <c r="AP2129" s="12"/>
      <c r="AQ2129" s="12"/>
      <c r="AR2129" s="12"/>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12"/>
      <c r="DF2129" s="12"/>
      <c r="DG2129" s="12"/>
      <c r="DH2129" s="12"/>
      <c r="DI2129" s="7"/>
      <c r="DJ2129" s="7"/>
      <c r="DK2129" s="12"/>
      <c r="DL2129" s="12"/>
      <c r="DM2129" s="12"/>
      <c r="DN2129" s="12"/>
      <c r="DO2129" s="12"/>
      <c r="DP2129" s="7"/>
      <c r="DQ2129" s="12"/>
      <c r="DR2129" s="12"/>
      <c r="DS2129" s="12"/>
      <c r="DT2129" s="7"/>
      <c r="DU2129" s="12"/>
      <c r="DV2129" s="12"/>
      <c r="DW2129" s="12"/>
      <c r="DX2129" s="12"/>
      <c r="DY2129" s="7"/>
      <c r="DZ2129" s="7"/>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c r="GO2129" s="3"/>
      <c r="GP2129" s="3"/>
      <c r="GQ2129" s="3"/>
      <c r="GR2129" s="3"/>
      <c r="GS2129" s="3"/>
      <c r="GT2129" s="3"/>
      <c r="GU2129" s="3"/>
      <c r="GV2129" s="3"/>
      <c r="GW2129" s="3"/>
      <c r="GX2129" s="3"/>
      <c r="GY2129" s="3"/>
      <c r="GZ2129" s="3"/>
    </row>
    <row r="2130" spans="1:208">
      <c r="A2130" s="34"/>
      <c r="B2130" s="15"/>
      <c r="C2130" s="6"/>
      <c r="D2130" s="7"/>
      <c r="E2130" s="5"/>
      <c r="F2130" s="5"/>
      <c r="G2130" s="2"/>
      <c r="H2130" s="2"/>
      <c r="I2130" s="2"/>
      <c r="J2130" s="7"/>
      <c r="K2130" s="7"/>
      <c r="L2130" s="212"/>
      <c r="M2130" s="212"/>
      <c r="N2130" s="6"/>
      <c r="O2130" s="6"/>
      <c r="P2130" s="8"/>
      <c r="Q2130" s="8"/>
      <c r="R2130" s="26"/>
      <c r="S2130" s="10"/>
      <c r="T2130" s="7"/>
      <c r="U2130" s="7"/>
      <c r="V2130" s="11"/>
      <c r="W2130" s="24"/>
      <c r="X2130" s="24"/>
      <c r="Y2130" s="7"/>
      <c r="Z2130" s="7"/>
      <c r="AA2130" s="7"/>
      <c r="AB2130" s="7"/>
      <c r="AC2130" s="12"/>
      <c r="AD2130" s="12"/>
      <c r="AE2130" s="12"/>
      <c r="AF2130" s="7"/>
      <c r="AG2130" s="12"/>
      <c r="AH2130" s="12"/>
      <c r="AI2130" s="12"/>
      <c r="AJ2130" s="12"/>
      <c r="AK2130" s="12"/>
      <c r="AL2130" s="12"/>
      <c r="AM2130" s="12"/>
      <c r="AN2130" s="12"/>
      <c r="AO2130" s="12"/>
      <c r="AP2130" s="12"/>
      <c r="AQ2130" s="12"/>
      <c r="AR2130" s="12"/>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12"/>
      <c r="DF2130" s="12"/>
      <c r="DG2130" s="12"/>
      <c r="DH2130" s="12"/>
      <c r="DI2130" s="7"/>
      <c r="DJ2130" s="7"/>
      <c r="DK2130" s="12"/>
      <c r="DL2130" s="12"/>
      <c r="DM2130" s="12"/>
      <c r="DN2130" s="12"/>
      <c r="DO2130" s="12"/>
      <c r="DP2130" s="7"/>
      <c r="DQ2130" s="12"/>
      <c r="DR2130" s="12"/>
      <c r="DS2130" s="12"/>
      <c r="DT2130" s="7"/>
      <c r="DU2130" s="12"/>
      <c r="DV2130" s="12"/>
      <c r="DW2130" s="12"/>
      <c r="DX2130" s="12"/>
      <c r="DY2130" s="7"/>
      <c r="DZ2130" s="7"/>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c r="GO2130" s="3"/>
      <c r="GP2130" s="3"/>
      <c r="GQ2130" s="3"/>
      <c r="GR2130" s="3"/>
      <c r="GS2130" s="3"/>
      <c r="GT2130" s="3"/>
      <c r="GU2130" s="3"/>
      <c r="GV2130" s="3"/>
      <c r="GW2130" s="3"/>
      <c r="GX2130" s="3"/>
      <c r="GY2130" s="3"/>
      <c r="GZ2130" s="3"/>
    </row>
    <row r="2131" spans="1:208">
      <c r="A2131" s="34"/>
      <c r="B2131" s="15"/>
      <c r="C2131" s="6"/>
      <c r="D2131" s="7"/>
      <c r="E2131" s="5"/>
      <c r="F2131" s="5"/>
      <c r="G2131" s="2"/>
      <c r="H2131" s="2"/>
      <c r="I2131" s="2"/>
      <c r="J2131" s="7"/>
      <c r="K2131" s="7"/>
      <c r="L2131" s="212"/>
      <c r="M2131" s="212"/>
      <c r="N2131" s="6"/>
      <c r="O2131" s="6"/>
      <c r="P2131" s="8"/>
      <c r="Q2131" s="8"/>
      <c r="R2131" s="26"/>
      <c r="S2131" s="10"/>
      <c r="T2131" s="7"/>
      <c r="U2131" s="7"/>
      <c r="V2131" s="11"/>
      <c r="W2131" s="24"/>
      <c r="X2131" s="24"/>
      <c r="Y2131" s="7"/>
      <c r="Z2131" s="7"/>
      <c r="AA2131" s="7"/>
      <c r="AB2131" s="7"/>
      <c r="AC2131" s="12"/>
      <c r="AD2131" s="12"/>
      <c r="AE2131" s="12"/>
      <c r="AF2131" s="7"/>
      <c r="AG2131" s="12"/>
      <c r="AH2131" s="12"/>
      <c r="AI2131" s="12"/>
      <c r="AJ2131" s="12"/>
      <c r="AK2131" s="12"/>
      <c r="AL2131" s="12"/>
      <c r="AM2131" s="12"/>
      <c r="AN2131" s="12"/>
      <c r="AO2131" s="12"/>
      <c r="AP2131" s="12"/>
      <c r="AQ2131" s="12"/>
      <c r="AR2131" s="12"/>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12"/>
      <c r="DF2131" s="12"/>
      <c r="DG2131" s="12"/>
      <c r="DH2131" s="12"/>
      <c r="DI2131" s="7"/>
      <c r="DJ2131" s="7"/>
      <c r="DK2131" s="12"/>
      <c r="DL2131" s="12"/>
      <c r="DM2131" s="12"/>
      <c r="DN2131" s="12"/>
      <c r="DO2131" s="12"/>
      <c r="DP2131" s="7"/>
      <c r="DQ2131" s="12"/>
      <c r="DR2131" s="12"/>
      <c r="DS2131" s="12"/>
      <c r="DT2131" s="7"/>
      <c r="DU2131" s="12"/>
      <c r="DV2131" s="12"/>
      <c r="DW2131" s="12"/>
      <c r="DX2131" s="12"/>
      <c r="DY2131" s="7"/>
      <c r="DZ2131" s="7"/>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c r="GO2131" s="3"/>
      <c r="GP2131" s="3"/>
      <c r="GQ2131" s="3"/>
      <c r="GR2131" s="3"/>
      <c r="GS2131" s="3"/>
      <c r="GT2131" s="3"/>
      <c r="GU2131" s="3"/>
      <c r="GV2131" s="3"/>
      <c r="GW2131" s="3"/>
      <c r="GX2131" s="3"/>
      <c r="GY2131" s="3"/>
      <c r="GZ2131" s="3"/>
    </row>
    <row r="2132" spans="1:208">
      <c r="A2132" s="34"/>
      <c r="B2132" s="15"/>
      <c r="C2132" s="6"/>
      <c r="D2132" s="7"/>
      <c r="E2132" s="5"/>
      <c r="F2132" s="5"/>
      <c r="G2132" s="2"/>
      <c r="H2132" s="2"/>
      <c r="I2132" s="2"/>
      <c r="J2132" s="7"/>
      <c r="K2132" s="7"/>
      <c r="L2132" s="212"/>
      <c r="M2132" s="212"/>
      <c r="N2132" s="6"/>
      <c r="O2132" s="6"/>
      <c r="P2132" s="8"/>
      <c r="Q2132" s="8"/>
      <c r="R2132" s="26"/>
      <c r="S2132" s="10"/>
      <c r="T2132" s="7"/>
      <c r="U2132" s="7"/>
      <c r="V2132" s="11"/>
      <c r="W2132" s="24"/>
      <c r="X2132" s="24"/>
      <c r="Y2132" s="7"/>
      <c r="Z2132" s="7"/>
      <c r="AA2132" s="7"/>
      <c r="AB2132" s="7"/>
      <c r="AC2132" s="12"/>
      <c r="AD2132" s="12"/>
      <c r="AE2132" s="12"/>
      <c r="AF2132" s="7"/>
      <c r="AG2132" s="12"/>
      <c r="AH2132" s="12"/>
      <c r="AI2132" s="12"/>
      <c r="AJ2132" s="12"/>
      <c r="AK2132" s="12"/>
      <c r="AL2132" s="12"/>
      <c r="AM2132" s="12"/>
      <c r="AN2132" s="12"/>
      <c r="AO2132" s="12"/>
      <c r="AP2132" s="12"/>
      <c r="AQ2132" s="12"/>
      <c r="AR2132" s="12"/>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12"/>
      <c r="DF2132" s="12"/>
      <c r="DG2132" s="12"/>
      <c r="DH2132" s="12"/>
      <c r="DI2132" s="7"/>
      <c r="DJ2132" s="7"/>
      <c r="DK2132" s="12"/>
      <c r="DL2132" s="12"/>
      <c r="DM2132" s="12"/>
      <c r="DN2132" s="12"/>
      <c r="DO2132" s="12"/>
      <c r="DP2132" s="7"/>
      <c r="DQ2132" s="12"/>
      <c r="DR2132" s="12"/>
      <c r="DS2132" s="12"/>
      <c r="DT2132" s="7"/>
      <c r="DU2132" s="12"/>
      <c r="DV2132" s="12"/>
      <c r="DW2132" s="12"/>
      <c r="DX2132" s="12"/>
      <c r="DY2132" s="7"/>
      <c r="DZ2132" s="7"/>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c r="GO2132" s="3"/>
      <c r="GP2132" s="3"/>
      <c r="GQ2132" s="3"/>
      <c r="GR2132" s="3"/>
      <c r="GS2132" s="3"/>
      <c r="GT2132" s="3"/>
      <c r="GU2132" s="3"/>
      <c r="GV2132" s="3"/>
      <c r="GW2132" s="3"/>
      <c r="GX2132" s="3"/>
      <c r="GY2132" s="3"/>
      <c r="GZ2132" s="3"/>
    </row>
    <row r="2133" spans="1:208">
      <c r="A2133" s="34"/>
      <c r="B2133" s="15"/>
      <c r="C2133" s="6"/>
      <c r="D2133" s="7"/>
      <c r="E2133" s="5"/>
      <c r="F2133" s="5"/>
      <c r="G2133" s="2"/>
      <c r="H2133" s="2"/>
      <c r="I2133" s="2"/>
      <c r="J2133" s="7"/>
      <c r="K2133" s="7"/>
      <c r="L2133" s="212"/>
      <c r="M2133" s="212"/>
      <c r="N2133" s="6"/>
      <c r="O2133" s="6"/>
      <c r="P2133" s="8"/>
      <c r="Q2133" s="8"/>
      <c r="R2133" s="26"/>
      <c r="S2133" s="10"/>
      <c r="T2133" s="7"/>
      <c r="U2133" s="7"/>
      <c r="V2133" s="11"/>
      <c r="W2133" s="24"/>
      <c r="X2133" s="24"/>
      <c r="Y2133" s="7"/>
      <c r="Z2133" s="7"/>
      <c r="AA2133" s="7"/>
      <c r="AB2133" s="7"/>
      <c r="AC2133" s="12"/>
      <c r="AD2133" s="12"/>
      <c r="AE2133" s="12"/>
      <c r="AF2133" s="7"/>
      <c r="AG2133" s="12"/>
      <c r="AH2133" s="12"/>
      <c r="AI2133" s="12"/>
      <c r="AJ2133" s="12"/>
      <c r="AK2133" s="12"/>
      <c r="AL2133" s="12"/>
      <c r="AM2133" s="12"/>
      <c r="AN2133" s="12"/>
      <c r="AO2133" s="12"/>
      <c r="AP2133" s="12"/>
      <c r="AQ2133" s="12"/>
      <c r="AR2133" s="12"/>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12"/>
      <c r="DF2133" s="12"/>
      <c r="DG2133" s="12"/>
      <c r="DH2133" s="12"/>
      <c r="DI2133" s="7"/>
      <c r="DJ2133" s="7"/>
      <c r="DK2133" s="12"/>
      <c r="DL2133" s="12"/>
      <c r="DM2133" s="12"/>
      <c r="DN2133" s="12"/>
      <c r="DO2133" s="12"/>
      <c r="DP2133" s="7"/>
      <c r="DQ2133" s="12"/>
      <c r="DR2133" s="12"/>
      <c r="DS2133" s="12"/>
      <c r="DT2133" s="7"/>
      <c r="DU2133" s="12"/>
      <c r="DV2133" s="12"/>
      <c r="DW2133" s="12"/>
      <c r="DX2133" s="12"/>
      <c r="DY2133" s="7"/>
      <c r="DZ2133" s="7"/>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c r="GO2133" s="3"/>
      <c r="GP2133" s="3"/>
      <c r="GQ2133" s="3"/>
      <c r="GR2133" s="3"/>
      <c r="GS2133" s="3"/>
      <c r="GT2133" s="3"/>
      <c r="GU2133" s="3"/>
      <c r="GV2133" s="3"/>
      <c r="GW2133" s="3"/>
      <c r="GX2133" s="3"/>
      <c r="GY2133" s="3"/>
      <c r="GZ2133" s="3"/>
    </row>
    <row r="2134" spans="1:208">
      <c r="A2134" s="34"/>
      <c r="B2134" s="15"/>
      <c r="C2134" s="6"/>
      <c r="D2134" s="7"/>
      <c r="E2134" s="5"/>
      <c r="F2134" s="5"/>
      <c r="G2134" s="2"/>
      <c r="H2134" s="2"/>
      <c r="I2134" s="2"/>
      <c r="J2134" s="7"/>
      <c r="K2134" s="7"/>
      <c r="L2134" s="212"/>
      <c r="M2134" s="212"/>
      <c r="N2134" s="6"/>
      <c r="O2134" s="6"/>
      <c r="P2134" s="8"/>
      <c r="Q2134" s="8"/>
      <c r="R2134" s="26"/>
      <c r="S2134" s="10"/>
      <c r="T2134" s="7"/>
      <c r="U2134" s="7"/>
      <c r="V2134" s="11"/>
      <c r="W2134" s="24"/>
      <c r="X2134" s="24"/>
      <c r="Y2134" s="7"/>
      <c r="Z2134" s="7"/>
      <c r="AA2134" s="7"/>
      <c r="AB2134" s="7"/>
      <c r="AC2134" s="12"/>
      <c r="AD2134" s="12"/>
      <c r="AE2134" s="12"/>
      <c r="AF2134" s="7"/>
      <c r="AG2134" s="12"/>
      <c r="AH2134" s="12"/>
      <c r="AI2134" s="12"/>
      <c r="AJ2134" s="12"/>
      <c r="AK2134" s="12"/>
      <c r="AL2134" s="12"/>
      <c r="AM2134" s="12"/>
      <c r="AN2134" s="12"/>
      <c r="AO2134" s="12"/>
      <c r="AP2134" s="12"/>
      <c r="AQ2134" s="12"/>
      <c r="AR2134" s="12"/>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12"/>
      <c r="DF2134" s="12"/>
      <c r="DG2134" s="12"/>
      <c r="DH2134" s="12"/>
      <c r="DI2134" s="7"/>
      <c r="DJ2134" s="7"/>
      <c r="DK2134" s="12"/>
      <c r="DL2134" s="12"/>
      <c r="DM2134" s="12"/>
      <c r="DN2134" s="12"/>
      <c r="DO2134" s="12"/>
      <c r="DP2134" s="7"/>
      <c r="DQ2134" s="12"/>
      <c r="DR2134" s="12"/>
      <c r="DS2134" s="12"/>
      <c r="DT2134" s="7"/>
      <c r="DU2134" s="12"/>
      <c r="DV2134" s="12"/>
      <c r="DW2134" s="12"/>
      <c r="DX2134" s="12"/>
      <c r="DY2134" s="7"/>
      <c r="DZ2134" s="7"/>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c r="GO2134" s="3"/>
      <c r="GP2134" s="3"/>
      <c r="GQ2134" s="3"/>
      <c r="GR2134" s="3"/>
      <c r="GS2134" s="3"/>
      <c r="GT2134" s="3"/>
      <c r="GU2134" s="3"/>
      <c r="GV2134" s="3"/>
      <c r="GW2134" s="3"/>
      <c r="GX2134" s="3"/>
      <c r="GY2134" s="3"/>
      <c r="GZ2134" s="3"/>
    </row>
    <row r="2135" spans="1:208">
      <c r="A2135" s="34"/>
      <c r="B2135" s="15"/>
      <c r="C2135" s="6"/>
      <c r="D2135" s="7"/>
      <c r="E2135" s="5"/>
      <c r="F2135" s="5"/>
      <c r="G2135" s="2"/>
      <c r="H2135" s="2"/>
      <c r="I2135" s="2"/>
      <c r="J2135" s="7"/>
      <c r="K2135" s="7"/>
      <c r="L2135" s="212"/>
      <c r="M2135" s="212"/>
      <c r="N2135" s="6"/>
      <c r="O2135" s="6"/>
      <c r="P2135" s="8"/>
      <c r="Q2135" s="8"/>
      <c r="R2135" s="26"/>
      <c r="S2135" s="10"/>
      <c r="T2135" s="7"/>
      <c r="U2135" s="7"/>
      <c r="V2135" s="11"/>
      <c r="W2135" s="24"/>
      <c r="X2135" s="24"/>
      <c r="Y2135" s="7"/>
      <c r="Z2135" s="7"/>
      <c r="AA2135" s="7"/>
      <c r="AB2135" s="7"/>
      <c r="AC2135" s="12"/>
      <c r="AD2135" s="12"/>
      <c r="AE2135" s="12"/>
      <c r="AF2135" s="7"/>
      <c r="AG2135" s="12"/>
      <c r="AH2135" s="12"/>
      <c r="AI2135" s="12"/>
      <c r="AJ2135" s="12"/>
      <c r="AK2135" s="12"/>
      <c r="AL2135" s="12"/>
      <c r="AM2135" s="12"/>
      <c r="AN2135" s="12"/>
      <c r="AO2135" s="12"/>
      <c r="AP2135" s="12"/>
      <c r="AQ2135" s="12"/>
      <c r="AR2135" s="12"/>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12"/>
      <c r="DF2135" s="12"/>
      <c r="DG2135" s="12"/>
      <c r="DH2135" s="12"/>
      <c r="DI2135" s="7"/>
      <c r="DJ2135" s="7"/>
      <c r="DK2135" s="12"/>
      <c r="DL2135" s="12"/>
      <c r="DM2135" s="12"/>
      <c r="DN2135" s="12"/>
      <c r="DO2135" s="12"/>
      <c r="DP2135" s="7"/>
      <c r="DQ2135" s="12"/>
      <c r="DR2135" s="12"/>
      <c r="DS2135" s="12"/>
      <c r="DT2135" s="7"/>
      <c r="DU2135" s="12"/>
      <c r="DV2135" s="12"/>
      <c r="DW2135" s="12"/>
      <c r="DX2135" s="12"/>
      <c r="DY2135" s="7"/>
      <c r="DZ2135" s="7"/>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c r="GO2135" s="3"/>
      <c r="GP2135" s="3"/>
      <c r="GQ2135" s="3"/>
      <c r="GR2135" s="3"/>
      <c r="GS2135" s="3"/>
      <c r="GT2135" s="3"/>
      <c r="GU2135" s="3"/>
      <c r="GV2135" s="3"/>
      <c r="GW2135" s="3"/>
      <c r="GX2135" s="3"/>
      <c r="GY2135" s="3"/>
      <c r="GZ2135" s="3"/>
    </row>
    <row r="2136" spans="1:208">
      <c r="A2136" s="34"/>
      <c r="B2136" s="15"/>
      <c r="C2136" s="6"/>
      <c r="D2136" s="7"/>
      <c r="E2136" s="5"/>
      <c r="F2136" s="5"/>
      <c r="G2136" s="2"/>
      <c r="H2136" s="2"/>
      <c r="I2136" s="2"/>
      <c r="J2136" s="7"/>
      <c r="K2136" s="7"/>
      <c r="L2136" s="212"/>
      <c r="M2136" s="212"/>
      <c r="N2136" s="6"/>
      <c r="O2136" s="6"/>
      <c r="P2136" s="8"/>
      <c r="Q2136" s="8"/>
      <c r="R2136" s="26"/>
      <c r="S2136" s="10"/>
      <c r="T2136" s="7"/>
      <c r="U2136" s="7"/>
      <c r="V2136" s="11"/>
      <c r="W2136" s="24"/>
      <c r="X2136" s="24"/>
      <c r="Y2136" s="7"/>
      <c r="Z2136" s="7"/>
      <c r="AA2136" s="7"/>
      <c r="AB2136" s="7"/>
      <c r="AC2136" s="12"/>
      <c r="AD2136" s="12"/>
      <c r="AE2136" s="12"/>
      <c r="AF2136" s="7"/>
      <c r="AG2136" s="12"/>
      <c r="AH2136" s="12"/>
      <c r="AI2136" s="12"/>
      <c r="AJ2136" s="12"/>
      <c r="AK2136" s="12"/>
      <c r="AL2136" s="12"/>
      <c r="AM2136" s="12"/>
      <c r="AN2136" s="12"/>
      <c r="AO2136" s="12"/>
      <c r="AP2136" s="12"/>
      <c r="AQ2136" s="12"/>
      <c r="AR2136" s="12"/>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12"/>
      <c r="DF2136" s="12"/>
      <c r="DG2136" s="12"/>
      <c r="DH2136" s="12"/>
      <c r="DI2136" s="7"/>
      <c r="DJ2136" s="7"/>
      <c r="DK2136" s="12"/>
      <c r="DL2136" s="12"/>
      <c r="DM2136" s="12"/>
      <c r="DN2136" s="12"/>
      <c r="DO2136" s="12"/>
      <c r="DP2136" s="7"/>
      <c r="DQ2136" s="12"/>
      <c r="DR2136" s="12"/>
      <c r="DS2136" s="12"/>
      <c r="DT2136" s="7"/>
      <c r="DU2136" s="12"/>
      <c r="DV2136" s="12"/>
      <c r="DW2136" s="12"/>
      <c r="DX2136" s="12"/>
      <c r="DY2136" s="7"/>
      <c r="DZ2136" s="7"/>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c r="GO2136" s="3"/>
      <c r="GP2136" s="3"/>
      <c r="GQ2136" s="3"/>
      <c r="GR2136" s="3"/>
      <c r="GS2136" s="3"/>
      <c r="GT2136" s="3"/>
      <c r="GU2136" s="3"/>
      <c r="GV2136" s="3"/>
      <c r="GW2136" s="3"/>
      <c r="GX2136" s="3"/>
      <c r="GY2136" s="3"/>
      <c r="GZ2136" s="3"/>
    </row>
    <row r="2137" spans="1:208">
      <c r="A2137" s="34"/>
      <c r="B2137" s="15"/>
      <c r="C2137" s="6"/>
      <c r="D2137" s="7"/>
      <c r="E2137" s="5"/>
      <c r="F2137" s="5"/>
      <c r="G2137" s="2"/>
      <c r="H2137" s="2"/>
      <c r="I2137" s="2"/>
      <c r="J2137" s="7"/>
      <c r="K2137" s="7"/>
      <c r="L2137" s="212"/>
      <c r="M2137" s="212"/>
      <c r="N2137" s="6"/>
      <c r="O2137" s="6"/>
      <c r="P2137" s="8"/>
      <c r="Q2137" s="8"/>
      <c r="R2137" s="26"/>
      <c r="S2137" s="10"/>
      <c r="T2137" s="7"/>
      <c r="U2137" s="7"/>
      <c r="V2137" s="11"/>
      <c r="W2137" s="24"/>
      <c r="X2137" s="24"/>
      <c r="Y2137" s="7"/>
      <c r="Z2137" s="7"/>
      <c r="AA2137" s="7"/>
      <c r="AB2137" s="7"/>
      <c r="AC2137" s="12"/>
      <c r="AD2137" s="12"/>
      <c r="AE2137" s="12"/>
      <c r="AF2137" s="7"/>
      <c r="AG2137" s="12"/>
      <c r="AH2137" s="12"/>
      <c r="AI2137" s="12"/>
      <c r="AJ2137" s="12"/>
      <c r="AK2137" s="12"/>
      <c r="AL2137" s="12"/>
      <c r="AM2137" s="12"/>
      <c r="AN2137" s="12"/>
      <c r="AO2137" s="12"/>
      <c r="AP2137" s="12"/>
      <c r="AQ2137" s="12"/>
      <c r="AR2137" s="12"/>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12"/>
      <c r="DF2137" s="12"/>
      <c r="DG2137" s="12"/>
      <c r="DH2137" s="12"/>
      <c r="DI2137" s="7"/>
      <c r="DJ2137" s="7"/>
      <c r="DK2137" s="12"/>
      <c r="DL2137" s="12"/>
      <c r="DM2137" s="12"/>
      <c r="DN2137" s="12"/>
      <c r="DO2137" s="12"/>
      <c r="DP2137" s="7"/>
      <c r="DQ2137" s="12"/>
      <c r="DR2137" s="12"/>
      <c r="DS2137" s="12"/>
      <c r="DT2137" s="7"/>
      <c r="DU2137" s="12"/>
      <c r="DV2137" s="12"/>
      <c r="DW2137" s="12"/>
      <c r="DX2137" s="12"/>
      <c r="DY2137" s="7"/>
      <c r="DZ2137" s="7"/>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c r="GO2137" s="3"/>
      <c r="GP2137" s="3"/>
      <c r="GQ2137" s="3"/>
      <c r="GR2137" s="3"/>
      <c r="GS2137" s="3"/>
      <c r="GT2137" s="3"/>
      <c r="GU2137" s="3"/>
      <c r="GV2137" s="3"/>
      <c r="GW2137" s="3"/>
      <c r="GX2137" s="3"/>
      <c r="GY2137" s="3"/>
      <c r="GZ2137" s="3"/>
    </row>
    <row r="2138" spans="1:208">
      <c r="A2138" s="34"/>
      <c r="B2138" s="15"/>
      <c r="C2138" s="6"/>
      <c r="D2138" s="7"/>
      <c r="E2138" s="5"/>
      <c r="F2138" s="5"/>
      <c r="G2138" s="2"/>
      <c r="H2138" s="2"/>
      <c r="I2138" s="2"/>
      <c r="J2138" s="7"/>
      <c r="K2138" s="7"/>
      <c r="L2138" s="212"/>
      <c r="M2138" s="212"/>
      <c r="N2138" s="6"/>
      <c r="O2138" s="6"/>
      <c r="P2138" s="8"/>
      <c r="Q2138" s="8"/>
      <c r="R2138" s="26"/>
      <c r="S2138" s="10"/>
      <c r="T2138" s="7"/>
      <c r="U2138" s="7"/>
      <c r="V2138" s="11"/>
      <c r="W2138" s="24"/>
      <c r="X2138" s="24"/>
      <c r="Y2138" s="7"/>
      <c r="Z2138" s="7"/>
      <c r="AA2138" s="7"/>
      <c r="AB2138" s="7"/>
      <c r="AC2138" s="12"/>
      <c r="AD2138" s="12"/>
      <c r="AE2138" s="12"/>
      <c r="AF2138" s="7"/>
      <c r="AG2138" s="12"/>
      <c r="AH2138" s="12"/>
      <c r="AI2138" s="12"/>
      <c r="AJ2138" s="12"/>
      <c r="AK2138" s="12"/>
      <c r="AL2138" s="12"/>
      <c r="AM2138" s="12"/>
      <c r="AN2138" s="12"/>
      <c r="AO2138" s="12"/>
      <c r="AP2138" s="12"/>
      <c r="AQ2138" s="12"/>
      <c r="AR2138" s="12"/>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12"/>
      <c r="DF2138" s="12"/>
      <c r="DG2138" s="12"/>
      <c r="DH2138" s="12"/>
      <c r="DI2138" s="7"/>
      <c r="DJ2138" s="7"/>
      <c r="DK2138" s="12"/>
      <c r="DL2138" s="12"/>
      <c r="DM2138" s="12"/>
      <c r="DN2138" s="12"/>
      <c r="DO2138" s="12"/>
      <c r="DP2138" s="7"/>
      <c r="DQ2138" s="12"/>
      <c r="DR2138" s="12"/>
      <c r="DS2138" s="12"/>
      <c r="DT2138" s="7"/>
      <c r="DU2138" s="12"/>
      <c r="DV2138" s="12"/>
      <c r="DW2138" s="12"/>
      <c r="DX2138" s="12"/>
      <c r="DY2138" s="7"/>
      <c r="DZ2138" s="7"/>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c r="GO2138" s="3"/>
      <c r="GP2138" s="3"/>
      <c r="GQ2138" s="3"/>
      <c r="GR2138" s="3"/>
      <c r="GS2138" s="3"/>
      <c r="GT2138" s="3"/>
      <c r="GU2138" s="3"/>
      <c r="GV2138" s="3"/>
      <c r="GW2138" s="3"/>
      <c r="GX2138" s="3"/>
      <c r="GY2138" s="3"/>
      <c r="GZ2138" s="3"/>
    </row>
    <row r="2139" spans="1:208">
      <c r="A2139" s="34"/>
      <c r="B2139" s="15"/>
      <c r="C2139" s="6"/>
      <c r="D2139" s="7"/>
      <c r="E2139" s="5"/>
      <c r="F2139" s="5"/>
      <c r="G2139" s="2"/>
      <c r="H2139" s="2"/>
      <c r="I2139" s="2"/>
      <c r="J2139" s="7"/>
      <c r="K2139" s="7"/>
      <c r="L2139" s="212"/>
      <c r="M2139" s="212"/>
      <c r="N2139" s="6"/>
      <c r="O2139" s="6"/>
      <c r="P2139" s="8"/>
      <c r="Q2139" s="8"/>
      <c r="R2139" s="26"/>
      <c r="S2139" s="10"/>
      <c r="T2139" s="7"/>
      <c r="U2139" s="7"/>
      <c r="V2139" s="11"/>
      <c r="W2139" s="24"/>
      <c r="X2139" s="24"/>
      <c r="Y2139" s="7"/>
      <c r="Z2139" s="7"/>
      <c r="AA2139" s="7"/>
      <c r="AB2139" s="7"/>
      <c r="AC2139" s="12"/>
      <c r="AD2139" s="12"/>
      <c r="AE2139" s="12"/>
      <c r="AF2139" s="7"/>
      <c r="AG2139" s="12"/>
      <c r="AH2139" s="12"/>
      <c r="AI2139" s="12"/>
      <c r="AJ2139" s="12"/>
      <c r="AK2139" s="12"/>
      <c r="AL2139" s="12"/>
      <c r="AM2139" s="12"/>
      <c r="AN2139" s="12"/>
      <c r="AO2139" s="12"/>
      <c r="AP2139" s="12"/>
      <c r="AQ2139" s="12"/>
      <c r="AR2139" s="12"/>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12"/>
      <c r="DF2139" s="12"/>
      <c r="DG2139" s="12"/>
      <c r="DH2139" s="12"/>
      <c r="DI2139" s="7"/>
      <c r="DJ2139" s="7"/>
      <c r="DK2139" s="12"/>
      <c r="DL2139" s="12"/>
      <c r="DM2139" s="12"/>
      <c r="DN2139" s="12"/>
      <c r="DO2139" s="12"/>
      <c r="DP2139" s="7"/>
      <c r="DQ2139" s="12"/>
      <c r="DR2139" s="12"/>
      <c r="DS2139" s="12"/>
      <c r="DT2139" s="7"/>
      <c r="DU2139" s="12"/>
      <c r="DV2139" s="12"/>
      <c r="DW2139" s="12"/>
      <c r="DX2139" s="12"/>
      <c r="DY2139" s="7"/>
      <c r="DZ2139" s="7"/>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c r="GO2139" s="3"/>
      <c r="GP2139" s="3"/>
      <c r="GQ2139" s="3"/>
      <c r="GR2139" s="3"/>
      <c r="GS2139" s="3"/>
      <c r="GT2139" s="3"/>
      <c r="GU2139" s="3"/>
      <c r="GV2139" s="3"/>
      <c r="GW2139" s="3"/>
      <c r="GX2139" s="3"/>
      <c r="GY2139" s="3"/>
      <c r="GZ2139" s="3"/>
    </row>
    <row r="2140" spans="1:208">
      <c r="A2140" s="34"/>
      <c r="B2140" s="15"/>
      <c r="C2140" s="6"/>
      <c r="D2140" s="7"/>
      <c r="E2140" s="5"/>
      <c r="F2140" s="5"/>
      <c r="G2140" s="2"/>
      <c r="H2140" s="2"/>
      <c r="I2140" s="2"/>
      <c r="J2140" s="7"/>
      <c r="K2140" s="7"/>
      <c r="L2140" s="212"/>
      <c r="M2140" s="212"/>
      <c r="N2140" s="6"/>
      <c r="O2140" s="6"/>
      <c r="P2140" s="8"/>
      <c r="Q2140" s="8"/>
      <c r="R2140" s="26"/>
      <c r="S2140" s="10"/>
      <c r="T2140" s="7"/>
      <c r="U2140" s="7"/>
      <c r="V2140" s="11"/>
      <c r="W2140" s="24"/>
      <c r="X2140" s="24"/>
      <c r="Y2140" s="7"/>
      <c r="Z2140" s="7"/>
      <c r="AA2140" s="7"/>
      <c r="AB2140" s="7"/>
      <c r="AC2140" s="12"/>
      <c r="AD2140" s="12"/>
      <c r="AE2140" s="12"/>
      <c r="AF2140" s="7"/>
      <c r="AG2140" s="12"/>
      <c r="AH2140" s="12"/>
      <c r="AI2140" s="12"/>
      <c r="AJ2140" s="12"/>
      <c r="AK2140" s="12"/>
      <c r="AL2140" s="12"/>
      <c r="AM2140" s="12"/>
      <c r="AN2140" s="12"/>
      <c r="AO2140" s="12"/>
      <c r="AP2140" s="12"/>
      <c r="AQ2140" s="12"/>
      <c r="AR2140" s="12"/>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12"/>
      <c r="DF2140" s="12"/>
      <c r="DG2140" s="12"/>
      <c r="DH2140" s="12"/>
      <c r="DI2140" s="7"/>
      <c r="DJ2140" s="7"/>
      <c r="DK2140" s="12"/>
      <c r="DL2140" s="12"/>
      <c r="DM2140" s="12"/>
      <c r="DN2140" s="12"/>
      <c r="DO2140" s="12"/>
      <c r="DP2140" s="7"/>
      <c r="DQ2140" s="12"/>
      <c r="DR2140" s="12"/>
      <c r="DS2140" s="12"/>
      <c r="DT2140" s="7"/>
      <c r="DU2140" s="12"/>
      <c r="DV2140" s="12"/>
      <c r="DW2140" s="12"/>
      <c r="DX2140" s="12"/>
      <c r="DY2140" s="7"/>
      <c r="DZ2140" s="7"/>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c r="GO2140" s="3"/>
      <c r="GP2140" s="3"/>
      <c r="GQ2140" s="3"/>
      <c r="GR2140" s="3"/>
      <c r="GS2140" s="3"/>
      <c r="GT2140" s="3"/>
      <c r="GU2140" s="3"/>
      <c r="GV2140" s="3"/>
      <c r="GW2140" s="3"/>
      <c r="GX2140" s="3"/>
      <c r="GY2140" s="3"/>
      <c r="GZ2140" s="3"/>
    </row>
    <row r="2141" spans="1:208">
      <c r="A2141" s="34"/>
      <c r="B2141" s="15"/>
      <c r="C2141" s="6"/>
      <c r="D2141" s="7"/>
      <c r="E2141" s="5"/>
      <c r="F2141" s="5"/>
      <c r="G2141" s="2"/>
      <c r="H2141" s="2"/>
      <c r="I2141" s="2"/>
      <c r="J2141" s="7"/>
      <c r="K2141" s="7"/>
      <c r="L2141" s="212"/>
      <c r="M2141" s="212"/>
      <c r="N2141" s="6"/>
      <c r="O2141" s="6"/>
      <c r="P2141" s="8"/>
      <c r="Q2141" s="8"/>
      <c r="R2141" s="26"/>
      <c r="S2141" s="10"/>
      <c r="T2141" s="7"/>
      <c r="U2141" s="7"/>
      <c r="V2141" s="11"/>
      <c r="W2141" s="24"/>
      <c r="X2141" s="24"/>
      <c r="Y2141" s="7"/>
      <c r="Z2141" s="7"/>
      <c r="AA2141" s="7"/>
      <c r="AB2141" s="7"/>
      <c r="AC2141" s="12"/>
      <c r="AD2141" s="12"/>
      <c r="AE2141" s="12"/>
      <c r="AF2141" s="7"/>
      <c r="AG2141" s="12"/>
      <c r="AH2141" s="12"/>
      <c r="AI2141" s="12"/>
      <c r="AJ2141" s="12"/>
      <c r="AK2141" s="12"/>
      <c r="AL2141" s="12"/>
      <c r="AM2141" s="12"/>
      <c r="AN2141" s="12"/>
      <c r="AO2141" s="12"/>
      <c r="AP2141" s="12"/>
      <c r="AQ2141" s="12"/>
      <c r="AR2141" s="12"/>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12"/>
      <c r="DF2141" s="12"/>
      <c r="DG2141" s="12"/>
      <c r="DH2141" s="12"/>
      <c r="DI2141" s="7"/>
      <c r="DJ2141" s="7"/>
      <c r="DK2141" s="12"/>
      <c r="DL2141" s="12"/>
      <c r="DM2141" s="12"/>
      <c r="DN2141" s="12"/>
      <c r="DO2141" s="12"/>
      <c r="DP2141" s="7"/>
      <c r="DQ2141" s="12"/>
      <c r="DR2141" s="12"/>
      <c r="DS2141" s="12"/>
      <c r="DT2141" s="7"/>
      <c r="DU2141" s="12"/>
      <c r="DV2141" s="12"/>
      <c r="DW2141" s="12"/>
      <c r="DX2141" s="12"/>
      <c r="DY2141" s="7"/>
      <c r="DZ2141" s="7"/>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c r="GO2141" s="3"/>
      <c r="GP2141" s="3"/>
      <c r="GQ2141" s="3"/>
      <c r="GR2141" s="3"/>
      <c r="GS2141" s="3"/>
      <c r="GT2141" s="3"/>
      <c r="GU2141" s="3"/>
      <c r="GV2141" s="3"/>
      <c r="GW2141" s="3"/>
      <c r="GX2141" s="3"/>
      <c r="GY2141" s="3"/>
      <c r="GZ2141" s="3"/>
    </row>
    <row r="2142" spans="1:208">
      <c r="A2142" s="34"/>
      <c r="B2142" s="15"/>
      <c r="C2142" s="6"/>
      <c r="D2142" s="7"/>
      <c r="E2142" s="5"/>
      <c r="F2142" s="5"/>
      <c r="G2142" s="2"/>
      <c r="H2142" s="2"/>
      <c r="I2142" s="2"/>
      <c r="J2142" s="7"/>
      <c r="K2142" s="7"/>
      <c r="L2142" s="212"/>
      <c r="M2142" s="212"/>
      <c r="N2142" s="6"/>
      <c r="O2142" s="6"/>
      <c r="P2142" s="8"/>
      <c r="Q2142" s="8"/>
      <c r="R2142" s="26"/>
      <c r="S2142" s="10"/>
      <c r="T2142" s="7"/>
      <c r="U2142" s="7"/>
      <c r="V2142" s="11"/>
      <c r="W2142" s="24"/>
      <c r="X2142" s="24"/>
      <c r="Y2142" s="7"/>
      <c r="Z2142" s="7"/>
      <c r="AA2142" s="7"/>
      <c r="AB2142" s="7"/>
      <c r="AC2142" s="12"/>
      <c r="AD2142" s="12"/>
      <c r="AE2142" s="12"/>
      <c r="AF2142" s="7"/>
      <c r="AG2142" s="12"/>
      <c r="AH2142" s="12"/>
      <c r="AI2142" s="12"/>
      <c r="AJ2142" s="12"/>
      <c r="AK2142" s="12"/>
      <c r="AL2142" s="12"/>
      <c r="AM2142" s="12"/>
      <c r="AN2142" s="12"/>
      <c r="AO2142" s="12"/>
      <c r="AP2142" s="12"/>
      <c r="AQ2142" s="12"/>
      <c r="AR2142" s="12"/>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12"/>
      <c r="DF2142" s="12"/>
      <c r="DG2142" s="12"/>
      <c r="DH2142" s="12"/>
      <c r="DI2142" s="7"/>
      <c r="DJ2142" s="7"/>
      <c r="DK2142" s="12"/>
      <c r="DL2142" s="12"/>
      <c r="DM2142" s="12"/>
      <c r="DN2142" s="12"/>
      <c r="DO2142" s="12"/>
      <c r="DP2142" s="7"/>
      <c r="DQ2142" s="12"/>
      <c r="DR2142" s="12"/>
      <c r="DS2142" s="12"/>
      <c r="DT2142" s="7"/>
      <c r="DU2142" s="12"/>
      <c r="DV2142" s="12"/>
      <c r="DW2142" s="12"/>
      <c r="DX2142" s="12"/>
      <c r="DY2142" s="7"/>
      <c r="DZ2142" s="7"/>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c r="GO2142" s="3"/>
      <c r="GP2142" s="3"/>
      <c r="GQ2142" s="3"/>
      <c r="GR2142" s="3"/>
      <c r="GS2142" s="3"/>
      <c r="GT2142" s="3"/>
      <c r="GU2142" s="3"/>
      <c r="GV2142" s="3"/>
      <c r="GW2142" s="3"/>
      <c r="GX2142" s="3"/>
      <c r="GY2142" s="3"/>
      <c r="GZ2142" s="3"/>
    </row>
    <row r="2143" spans="1:208">
      <c r="A2143" s="34"/>
      <c r="B2143" s="15"/>
      <c r="C2143" s="6"/>
      <c r="D2143" s="7"/>
      <c r="E2143" s="5"/>
      <c r="F2143" s="5"/>
      <c r="G2143" s="2"/>
      <c r="H2143" s="2"/>
      <c r="I2143" s="2"/>
      <c r="J2143" s="7"/>
      <c r="K2143" s="7"/>
      <c r="L2143" s="212"/>
      <c r="M2143" s="212"/>
      <c r="N2143" s="6"/>
      <c r="O2143" s="6"/>
      <c r="P2143" s="8"/>
      <c r="Q2143" s="8"/>
      <c r="R2143" s="26"/>
      <c r="S2143" s="10"/>
      <c r="T2143" s="7"/>
      <c r="U2143" s="7"/>
      <c r="V2143" s="11"/>
      <c r="W2143" s="24"/>
      <c r="X2143" s="24"/>
      <c r="Y2143" s="7"/>
      <c r="Z2143" s="7"/>
      <c r="AA2143" s="7"/>
      <c r="AB2143" s="7"/>
      <c r="AC2143" s="12"/>
      <c r="AD2143" s="12"/>
      <c r="AE2143" s="12"/>
      <c r="AF2143" s="7"/>
      <c r="AG2143" s="12"/>
      <c r="AH2143" s="12"/>
      <c r="AI2143" s="12"/>
      <c r="AJ2143" s="12"/>
      <c r="AK2143" s="12"/>
      <c r="AL2143" s="12"/>
      <c r="AM2143" s="12"/>
      <c r="AN2143" s="12"/>
      <c r="AO2143" s="12"/>
      <c r="AP2143" s="12"/>
      <c r="AQ2143" s="12"/>
      <c r="AR2143" s="12"/>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12"/>
      <c r="DF2143" s="12"/>
      <c r="DG2143" s="12"/>
      <c r="DH2143" s="12"/>
      <c r="DI2143" s="7"/>
      <c r="DJ2143" s="7"/>
      <c r="DK2143" s="12"/>
      <c r="DL2143" s="12"/>
      <c r="DM2143" s="12"/>
      <c r="DN2143" s="12"/>
      <c r="DO2143" s="12"/>
      <c r="DP2143" s="7"/>
      <c r="DQ2143" s="12"/>
      <c r="DR2143" s="12"/>
      <c r="DS2143" s="12"/>
      <c r="DT2143" s="7"/>
      <c r="DU2143" s="12"/>
      <c r="DV2143" s="12"/>
      <c r="DW2143" s="12"/>
      <c r="DX2143" s="12"/>
      <c r="DY2143" s="7"/>
      <c r="DZ2143" s="7"/>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c r="GO2143" s="3"/>
      <c r="GP2143" s="3"/>
      <c r="GQ2143" s="3"/>
      <c r="GR2143" s="3"/>
      <c r="GS2143" s="3"/>
      <c r="GT2143" s="3"/>
      <c r="GU2143" s="3"/>
      <c r="GV2143" s="3"/>
      <c r="GW2143" s="3"/>
      <c r="GX2143" s="3"/>
      <c r="GY2143" s="3"/>
      <c r="GZ2143" s="3"/>
    </row>
    <row r="2144" spans="1:208">
      <c r="A2144" s="34"/>
      <c r="B2144" s="15"/>
      <c r="C2144" s="6"/>
      <c r="D2144" s="7"/>
      <c r="E2144" s="5"/>
      <c r="F2144" s="5"/>
      <c r="G2144" s="2"/>
      <c r="H2144" s="2"/>
      <c r="I2144" s="2"/>
      <c r="J2144" s="7"/>
      <c r="K2144" s="7"/>
      <c r="L2144" s="212"/>
      <c r="M2144" s="212"/>
      <c r="N2144" s="6"/>
      <c r="O2144" s="6"/>
      <c r="P2144" s="8"/>
      <c r="Q2144" s="8"/>
      <c r="R2144" s="26"/>
      <c r="S2144" s="10"/>
      <c r="T2144" s="7"/>
      <c r="U2144" s="7"/>
      <c r="V2144" s="11"/>
      <c r="W2144" s="24"/>
      <c r="X2144" s="24"/>
      <c r="Y2144" s="7"/>
      <c r="Z2144" s="7"/>
      <c r="AA2144" s="7"/>
      <c r="AB2144" s="7"/>
      <c r="AC2144" s="12"/>
      <c r="AD2144" s="12"/>
      <c r="AE2144" s="12"/>
      <c r="AF2144" s="7"/>
      <c r="AG2144" s="12"/>
      <c r="AH2144" s="12"/>
      <c r="AI2144" s="12"/>
      <c r="AJ2144" s="12"/>
      <c r="AK2144" s="12"/>
      <c r="AL2144" s="12"/>
      <c r="AM2144" s="12"/>
      <c r="AN2144" s="12"/>
      <c r="AO2144" s="12"/>
      <c r="AP2144" s="12"/>
      <c r="AQ2144" s="12"/>
      <c r="AR2144" s="12"/>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12"/>
      <c r="DF2144" s="12"/>
      <c r="DG2144" s="12"/>
      <c r="DH2144" s="12"/>
      <c r="DI2144" s="7"/>
      <c r="DJ2144" s="7"/>
      <c r="DK2144" s="12"/>
      <c r="DL2144" s="12"/>
      <c r="DM2144" s="12"/>
      <c r="DN2144" s="12"/>
      <c r="DO2144" s="12"/>
      <c r="DP2144" s="7"/>
      <c r="DQ2144" s="12"/>
      <c r="DR2144" s="12"/>
      <c r="DS2144" s="12"/>
      <c r="DT2144" s="7"/>
      <c r="DU2144" s="12"/>
      <c r="DV2144" s="12"/>
      <c r="DW2144" s="12"/>
      <c r="DX2144" s="12"/>
      <c r="DY2144" s="7"/>
      <c r="DZ2144" s="7"/>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c r="GO2144" s="3"/>
      <c r="GP2144" s="3"/>
      <c r="GQ2144" s="3"/>
      <c r="GR2144" s="3"/>
      <c r="GS2144" s="3"/>
      <c r="GT2144" s="3"/>
      <c r="GU2144" s="3"/>
      <c r="GV2144" s="3"/>
      <c r="GW2144" s="3"/>
      <c r="GX2144" s="3"/>
      <c r="GY2144" s="3"/>
      <c r="GZ2144" s="3"/>
    </row>
    <row r="2145" spans="1:208">
      <c r="A2145" s="34"/>
      <c r="B2145" s="15"/>
      <c r="C2145" s="6"/>
      <c r="D2145" s="7"/>
      <c r="E2145" s="5"/>
      <c r="F2145" s="5"/>
      <c r="G2145" s="2"/>
      <c r="H2145" s="2"/>
      <c r="I2145" s="2"/>
      <c r="J2145" s="7"/>
      <c r="K2145" s="7"/>
      <c r="L2145" s="212"/>
      <c r="M2145" s="212"/>
      <c r="N2145" s="6"/>
      <c r="O2145" s="6"/>
      <c r="P2145" s="8"/>
      <c r="Q2145" s="8"/>
      <c r="R2145" s="26"/>
      <c r="S2145" s="10"/>
      <c r="T2145" s="7"/>
      <c r="U2145" s="7"/>
      <c r="V2145" s="11"/>
      <c r="W2145" s="24"/>
      <c r="X2145" s="24"/>
      <c r="Y2145" s="7"/>
      <c r="Z2145" s="7"/>
      <c r="AA2145" s="7"/>
      <c r="AB2145" s="7"/>
      <c r="AC2145" s="12"/>
      <c r="AD2145" s="12"/>
      <c r="AE2145" s="12"/>
      <c r="AF2145" s="7"/>
      <c r="AG2145" s="12"/>
      <c r="AH2145" s="12"/>
      <c r="AI2145" s="12"/>
      <c r="AJ2145" s="12"/>
      <c r="AK2145" s="12"/>
      <c r="AL2145" s="12"/>
      <c r="AM2145" s="12"/>
      <c r="AN2145" s="12"/>
      <c r="AO2145" s="12"/>
      <c r="AP2145" s="12"/>
      <c r="AQ2145" s="12"/>
      <c r="AR2145" s="12"/>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12"/>
      <c r="DF2145" s="12"/>
      <c r="DG2145" s="12"/>
      <c r="DH2145" s="12"/>
      <c r="DI2145" s="7"/>
      <c r="DJ2145" s="7"/>
      <c r="DK2145" s="12"/>
      <c r="DL2145" s="12"/>
      <c r="DM2145" s="12"/>
      <c r="DN2145" s="12"/>
      <c r="DO2145" s="12"/>
      <c r="DP2145" s="7"/>
      <c r="DQ2145" s="12"/>
      <c r="DR2145" s="12"/>
      <c r="DS2145" s="12"/>
      <c r="DT2145" s="7"/>
      <c r="DU2145" s="12"/>
      <c r="DV2145" s="12"/>
      <c r="DW2145" s="12"/>
      <c r="DX2145" s="12"/>
      <c r="DY2145" s="7"/>
      <c r="DZ2145" s="7"/>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c r="GO2145" s="3"/>
      <c r="GP2145" s="3"/>
      <c r="GQ2145" s="3"/>
      <c r="GR2145" s="3"/>
      <c r="GS2145" s="3"/>
      <c r="GT2145" s="3"/>
      <c r="GU2145" s="3"/>
      <c r="GV2145" s="3"/>
      <c r="GW2145" s="3"/>
      <c r="GX2145" s="3"/>
      <c r="GY2145" s="3"/>
      <c r="GZ2145" s="3"/>
    </row>
    <row r="2146" spans="1:208">
      <c r="A2146" s="34"/>
      <c r="B2146" s="15"/>
      <c r="C2146" s="6"/>
      <c r="D2146" s="7"/>
      <c r="E2146" s="5"/>
      <c r="F2146" s="5"/>
      <c r="G2146" s="2"/>
      <c r="H2146" s="2"/>
      <c r="I2146" s="2"/>
      <c r="J2146" s="7"/>
      <c r="K2146" s="7"/>
      <c r="L2146" s="212"/>
      <c r="M2146" s="212"/>
      <c r="N2146" s="6"/>
      <c r="O2146" s="6"/>
      <c r="P2146" s="8"/>
      <c r="Q2146" s="8"/>
      <c r="R2146" s="26"/>
      <c r="S2146" s="10"/>
      <c r="T2146" s="7"/>
      <c r="U2146" s="7"/>
      <c r="V2146" s="11"/>
      <c r="W2146" s="24"/>
      <c r="X2146" s="24"/>
      <c r="Y2146" s="7"/>
      <c r="Z2146" s="7"/>
      <c r="AA2146" s="7"/>
      <c r="AB2146" s="7"/>
      <c r="AC2146" s="12"/>
      <c r="AD2146" s="12"/>
      <c r="AE2146" s="12"/>
      <c r="AF2146" s="7"/>
      <c r="AG2146" s="12"/>
      <c r="AH2146" s="12"/>
      <c r="AI2146" s="12"/>
      <c r="AJ2146" s="12"/>
      <c r="AK2146" s="12"/>
      <c r="AL2146" s="12"/>
      <c r="AM2146" s="12"/>
      <c r="AN2146" s="12"/>
      <c r="AO2146" s="12"/>
      <c r="AP2146" s="12"/>
      <c r="AQ2146" s="12"/>
      <c r="AR2146" s="12"/>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12"/>
      <c r="DF2146" s="12"/>
      <c r="DG2146" s="12"/>
      <c r="DH2146" s="12"/>
      <c r="DI2146" s="7"/>
      <c r="DJ2146" s="7"/>
      <c r="DK2146" s="12"/>
      <c r="DL2146" s="12"/>
      <c r="DM2146" s="12"/>
      <c r="DN2146" s="12"/>
      <c r="DO2146" s="12"/>
      <c r="DP2146" s="7"/>
      <c r="DQ2146" s="12"/>
      <c r="DR2146" s="12"/>
      <c r="DS2146" s="12"/>
      <c r="DT2146" s="7"/>
      <c r="DU2146" s="12"/>
      <c r="DV2146" s="12"/>
      <c r="DW2146" s="12"/>
      <c r="DX2146" s="12"/>
      <c r="DY2146" s="7"/>
      <c r="DZ2146" s="7"/>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c r="GO2146" s="3"/>
      <c r="GP2146" s="3"/>
      <c r="GQ2146" s="3"/>
      <c r="GR2146" s="3"/>
      <c r="GS2146" s="3"/>
      <c r="GT2146" s="3"/>
      <c r="GU2146" s="3"/>
      <c r="GV2146" s="3"/>
      <c r="GW2146" s="3"/>
      <c r="GX2146" s="3"/>
      <c r="GY2146" s="3"/>
      <c r="GZ2146" s="3"/>
    </row>
    <row r="2147" spans="1:208">
      <c r="A2147" s="34"/>
      <c r="B2147" s="15"/>
      <c r="C2147" s="6"/>
      <c r="D2147" s="7"/>
      <c r="E2147" s="5"/>
      <c r="F2147" s="5"/>
      <c r="G2147" s="2"/>
      <c r="H2147" s="2"/>
      <c r="I2147" s="2"/>
      <c r="J2147" s="7"/>
      <c r="K2147" s="7"/>
      <c r="L2147" s="212"/>
      <c r="M2147" s="212"/>
      <c r="N2147" s="6"/>
      <c r="O2147" s="6"/>
      <c r="P2147" s="8"/>
      <c r="Q2147" s="8"/>
      <c r="R2147" s="26"/>
      <c r="S2147" s="10"/>
      <c r="T2147" s="7"/>
      <c r="U2147" s="7"/>
      <c r="V2147" s="11"/>
      <c r="W2147" s="24"/>
      <c r="X2147" s="24"/>
      <c r="Y2147" s="7"/>
      <c r="Z2147" s="7"/>
      <c r="AA2147" s="7"/>
      <c r="AB2147" s="7"/>
      <c r="AC2147" s="12"/>
      <c r="AD2147" s="12"/>
      <c r="AE2147" s="12"/>
      <c r="AF2147" s="7"/>
      <c r="AG2147" s="12"/>
      <c r="AH2147" s="12"/>
      <c r="AI2147" s="12"/>
      <c r="AJ2147" s="12"/>
      <c r="AK2147" s="12"/>
      <c r="AL2147" s="12"/>
      <c r="AM2147" s="12"/>
      <c r="AN2147" s="12"/>
      <c r="AO2147" s="12"/>
      <c r="AP2147" s="12"/>
      <c r="AQ2147" s="12"/>
      <c r="AR2147" s="12"/>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12"/>
      <c r="DF2147" s="12"/>
      <c r="DG2147" s="12"/>
      <c r="DH2147" s="12"/>
      <c r="DI2147" s="7"/>
      <c r="DJ2147" s="7"/>
      <c r="DK2147" s="12"/>
      <c r="DL2147" s="12"/>
      <c r="DM2147" s="12"/>
      <c r="DN2147" s="12"/>
      <c r="DO2147" s="12"/>
      <c r="DP2147" s="7"/>
      <c r="DQ2147" s="12"/>
      <c r="DR2147" s="12"/>
      <c r="DS2147" s="12"/>
      <c r="DT2147" s="7"/>
      <c r="DU2147" s="12"/>
      <c r="DV2147" s="12"/>
      <c r="DW2147" s="12"/>
      <c r="DX2147" s="12"/>
      <c r="DY2147" s="7"/>
      <c r="DZ2147" s="7"/>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c r="GO2147" s="3"/>
      <c r="GP2147" s="3"/>
      <c r="GQ2147" s="3"/>
      <c r="GR2147" s="3"/>
      <c r="GS2147" s="3"/>
      <c r="GT2147" s="3"/>
      <c r="GU2147" s="3"/>
      <c r="GV2147" s="3"/>
      <c r="GW2147" s="3"/>
      <c r="GX2147" s="3"/>
      <c r="GY2147" s="3"/>
      <c r="GZ2147" s="3"/>
    </row>
    <row r="2148" spans="1:208">
      <c r="A2148" s="34"/>
      <c r="B2148" s="15"/>
      <c r="C2148" s="6"/>
      <c r="D2148" s="7"/>
      <c r="E2148" s="5"/>
      <c r="F2148" s="5"/>
      <c r="G2148" s="2"/>
      <c r="H2148" s="2"/>
      <c r="I2148" s="2"/>
      <c r="J2148" s="7"/>
      <c r="K2148" s="7"/>
      <c r="L2148" s="212"/>
      <c r="M2148" s="212"/>
      <c r="N2148" s="6"/>
      <c r="O2148" s="6"/>
      <c r="P2148" s="8"/>
      <c r="Q2148" s="8"/>
      <c r="R2148" s="26"/>
      <c r="S2148" s="10"/>
      <c r="T2148" s="7"/>
      <c r="U2148" s="7"/>
      <c r="V2148" s="11"/>
      <c r="W2148" s="24"/>
      <c r="X2148" s="24"/>
      <c r="Y2148" s="7"/>
      <c r="Z2148" s="7"/>
      <c r="AA2148" s="7"/>
      <c r="AB2148" s="7"/>
      <c r="AC2148" s="12"/>
      <c r="AD2148" s="12"/>
      <c r="AE2148" s="12"/>
      <c r="AF2148" s="7"/>
      <c r="AG2148" s="12"/>
      <c r="AH2148" s="12"/>
      <c r="AI2148" s="12"/>
      <c r="AJ2148" s="12"/>
      <c r="AK2148" s="12"/>
      <c r="AL2148" s="12"/>
      <c r="AM2148" s="12"/>
      <c r="AN2148" s="12"/>
      <c r="AO2148" s="12"/>
      <c r="AP2148" s="12"/>
      <c r="AQ2148" s="12"/>
      <c r="AR2148" s="12"/>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12"/>
      <c r="DF2148" s="12"/>
      <c r="DG2148" s="12"/>
      <c r="DH2148" s="12"/>
      <c r="DI2148" s="7"/>
      <c r="DJ2148" s="7"/>
      <c r="DK2148" s="12"/>
      <c r="DL2148" s="12"/>
      <c r="DM2148" s="12"/>
      <c r="DN2148" s="12"/>
      <c r="DO2148" s="12"/>
      <c r="DP2148" s="7"/>
      <c r="DQ2148" s="12"/>
      <c r="DR2148" s="12"/>
      <c r="DS2148" s="12"/>
      <c r="DT2148" s="7"/>
      <c r="DU2148" s="12"/>
      <c r="DV2148" s="12"/>
      <c r="DW2148" s="12"/>
      <c r="DX2148" s="12"/>
      <c r="DY2148" s="7"/>
      <c r="DZ2148" s="7"/>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c r="GO2148" s="3"/>
      <c r="GP2148" s="3"/>
      <c r="GQ2148" s="3"/>
      <c r="GR2148" s="3"/>
      <c r="GS2148" s="3"/>
      <c r="GT2148" s="3"/>
      <c r="GU2148" s="3"/>
      <c r="GV2148" s="3"/>
      <c r="GW2148" s="3"/>
      <c r="GX2148" s="3"/>
      <c r="GY2148" s="3"/>
      <c r="GZ2148" s="3"/>
    </row>
    <row r="2149" spans="1:208">
      <c r="A2149" s="34"/>
      <c r="B2149" s="15"/>
      <c r="C2149" s="6"/>
      <c r="D2149" s="7"/>
      <c r="E2149" s="5"/>
      <c r="F2149" s="5"/>
      <c r="G2149" s="2"/>
      <c r="H2149" s="2"/>
      <c r="I2149" s="2"/>
      <c r="J2149" s="7"/>
      <c r="K2149" s="7"/>
      <c r="L2149" s="212"/>
      <c r="M2149" s="212"/>
      <c r="N2149" s="6"/>
      <c r="O2149" s="6"/>
      <c r="P2149" s="8"/>
      <c r="Q2149" s="8"/>
      <c r="R2149" s="26"/>
      <c r="S2149" s="10"/>
      <c r="T2149" s="7"/>
      <c r="U2149" s="7"/>
      <c r="V2149" s="11"/>
      <c r="W2149" s="24"/>
      <c r="X2149" s="24"/>
      <c r="Y2149" s="7"/>
      <c r="Z2149" s="7"/>
      <c r="AA2149" s="7"/>
      <c r="AB2149" s="7"/>
      <c r="AC2149" s="12"/>
      <c r="AD2149" s="12"/>
      <c r="AE2149" s="12"/>
      <c r="AF2149" s="7"/>
      <c r="AG2149" s="12"/>
      <c r="AH2149" s="12"/>
      <c r="AI2149" s="12"/>
      <c r="AJ2149" s="12"/>
      <c r="AK2149" s="12"/>
      <c r="AL2149" s="12"/>
      <c r="AM2149" s="12"/>
      <c r="AN2149" s="12"/>
      <c r="AO2149" s="12"/>
      <c r="AP2149" s="12"/>
      <c r="AQ2149" s="12"/>
      <c r="AR2149" s="12"/>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12"/>
      <c r="DF2149" s="12"/>
      <c r="DG2149" s="12"/>
      <c r="DH2149" s="12"/>
      <c r="DI2149" s="7"/>
      <c r="DJ2149" s="7"/>
      <c r="DK2149" s="12"/>
      <c r="DL2149" s="12"/>
      <c r="DM2149" s="12"/>
      <c r="DN2149" s="12"/>
      <c r="DO2149" s="12"/>
      <c r="DP2149" s="7"/>
      <c r="DQ2149" s="12"/>
      <c r="DR2149" s="12"/>
      <c r="DS2149" s="12"/>
      <c r="DT2149" s="7"/>
      <c r="DU2149" s="12"/>
      <c r="DV2149" s="12"/>
      <c r="DW2149" s="12"/>
      <c r="DX2149" s="12"/>
      <c r="DY2149" s="7"/>
      <c r="DZ2149" s="7"/>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c r="GO2149" s="3"/>
      <c r="GP2149" s="3"/>
      <c r="GQ2149" s="3"/>
      <c r="GR2149" s="3"/>
      <c r="GS2149" s="3"/>
      <c r="GT2149" s="3"/>
      <c r="GU2149" s="3"/>
      <c r="GV2149" s="3"/>
      <c r="GW2149" s="3"/>
      <c r="GX2149" s="3"/>
      <c r="GY2149" s="3"/>
      <c r="GZ2149" s="3"/>
    </row>
    <row r="2150" spans="1:208">
      <c r="A2150" s="34"/>
      <c r="B2150" s="15"/>
      <c r="C2150" s="6"/>
      <c r="D2150" s="7"/>
      <c r="E2150" s="5"/>
      <c r="F2150" s="5"/>
      <c r="G2150" s="2"/>
      <c r="H2150" s="2"/>
      <c r="I2150" s="2"/>
      <c r="J2150" s="7"/>
      <c r="K2150" s="7"/>
      <c r="L2150" s="212"/>
      <c r="M2150" s="212"/>
      <c r="N2150" s="6"/>
      <c r="O2150" s="6"/>
      <c r="P2150" s="8"/>
      <c r="Q2150" s="8"/>
      <c r="R2150" s="26"/>
      <c r="S2150" s="10"/>
      <c r="T2150" s="7"/>
      <c r="U2150" s="7"/>
      <c r="V2150" s="11"/>
      <c r="W2150" s="24"/>
      <c r="X2150" s="24"/>
      <c r="Y2150" s="7"/>
      <c r="Z2150" s="7"/>
      <c r="AA2150" s="7"/>
      <c r="AB2150" s="7"/>
      <c r="AC2150" s="12"/>
      <c r="AD2150" s="12"/>
      <c r="AE2150" s="12"/>
      <c r="AF2150" s="7"/>
      <c r="AG2150" s="12"/>
      <c r="AH2150" s="12"/>
      <c r="AI2150" s="12"/>
      <c r="AJ2150" s="12"/>
      <c r="AK2150" s="12"/>
      <c r="AL2150" s="12"/>
      <c r="AM2150" s="12"/>
      <c r="AN2150" s="12"/>
      <c r="AO2150" s="12"/>
      <c r="AP2150" s="12"/>
      <c r="AQ2150" s="12"/>
      <c r="AR2150" s="12"/>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12"/>
      <c r="DF2150" s="12"/>
      <c r="DG2150" s="12"/>
      <c r="DH2150" s="12"/>
      <c r="DI2150" s="7"/>
      <c r="DJ2150" s="7"/>
      <c r="DK2150" s="12"/>
      <c r="DL2150" s="12"/>
      <c r="DM2150" s="12"/>
      <c r="DN2150" s="12"/>
      <c r="DO2150" s="12"/>
      <c r="DP2150" s="7"/>
      <c r="DQ2150" s="12"/>
      <c r="DR2150" s="12"/>
      <c r="DS2150" s="12"/>
      <c r="DT2150" s="7"/>
      <c r="DU2150" s="12"/>
      <c r="DV2150" s="12"/>
      <c r="DW2150" s="12"/>
      <c r="DX2150" s="12"/>
      <c r="DY2150" s="7"/>
      <c r="DZ2150" s="7"/>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c r="GO2150" s="3"/>
      <c r="GP2150" s="3"/>
      <c r="GQ2150" s="3"/>
      <c r="GR2150" s="3"/>
      <c r="GS2150" s="3"/>
      <c r="GT2150" s="3"/>
      <c r="GU2150" s="3"/>
      <c r="GV2150" s="3"/>
      <c r="GW2150" s="3"/>
      <c r="GX2150" s="3"/>
      <c r="GY2150" s="3"/>
      <c r="GZ2150" s="3"/>
    </row>
    <row r="2151" spans="1:208">
      <c r="A2151" s="34"/>
      <c r="B2151" s="15"/>
      <c r="C2151" s="6"/>
      <c r="D2151" s="7"/>
      <c r="E2151" s="5"/>
      <c r="F2151" s="5"/>
      <c r="G2151" s="2"/>
      <c r="H2151" s="2"/>
      <c r="I2151" s="2"/>
      <c r="J2151" s="7"/>
      <c r="K2151" s="7"/>
      <c r="L2151" s="212"/>
      <c r="M2151" s="212"/>
      <c r="N2151" s="6"/>
      <c r="O2151" s="6"/>
      <c r="P2151" s="8"/>
      <c r="Q2151" s="8"/>
      <c r="R2151" s="26"/>
      <c r="S2151" s="10"/>
      <c r="T2151" s="7"/>
      <c r="U2151" s="7"/>
      <c r="V2151" s="11"/>
      <c r="W2151" s="24"/>
      <c r="X2151" s="24"/>
      <c r="Y2151" s="7"/>
      <c r="Z2151" s="7"/>
      <c r="AA2151" s="7"/>
      <c r="AB2151" s="7"/>
      <c r="AC2151" s="12"/>
      <c r="AD2151" s="12"/>
      <c r="AE2151" s="12"/>
      <c r="AF2151" s="7"/>
      <c r="AG2151" s="12"/>
      <c r="AH2151" s="12"/>
      <c r="AI2151" s="12"/>
      <c r="AJ2151" s="12"/>
      <c r="AK2151" s="12"/>
      <c r="AL2151" s="12"/>
      <c r="AM2151" s="12"/>
      <c r="AN2151" s="12"/>
      <c r="AO2151" s="12"/>
      <c r="AP2151" s="12"/>
      <c r="AQ2151" s="12"/>
      <c r="AR2151" s="12"/>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12"/>
      <c r="DF2151" s="12"/>
      <c r="DG2151" s="12"/>
      <c r="DH2151" s="12"/>
      <c r="DI2151" s="7"/>
      <c r="DJ2151" s="7"/>
      <c r="DK2151" s="12"/>
      <c r="DL2151" s="12"/>
      <c r="DM2151" s="12"/>
      <c r="DN2151" s="12"/>
      <c r="DO2151" s="12"/>
      <c r="DP2151" s="7"/>
      <c r="DQ2151" s="12"/>
      <c r="DR2151" s="12"/>
      <c r="DS2151" s="12"/>
      <c r="DT2151" s="7"/>
      <c r="DU2151" s="12"/>
      <c r="DV2151" s="12"/>
      <c r="DW2151" s="12"/>
      <c r="DX2151" s="12"/>
      <c r="DY2151" s="7"/>
      <c r="DZ2151" s="7"/>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c r="GO2151" s="3"/>
      <c r="GP2151" s="3"/>
      <c r="GQ2151" s="3"/>
      <c r="GR2151" s="3"/>
      <c r="GS2151" s="3"/>
      <c r="GT2151" s="3"/>
      <c r="GU2151" s="3"/>
      <c r="GV2151" s="3"/>
      <c r="GW2151" s="3"/>
      <c r="GX2151" s="3"/>
      <c r="GY2151" s="3"/>
      <c r="GZ2151" s="3"/>
    </row>
    <row r="2152" spans="1:208">
      <c r="A2152" s="34"/>
      <c r="B2152" s="15"/>
      <c r="C2152" s="6"/>
      <c r="D2152" s="7"/>
      <c r="E2152" s="5"/>
      <c r="F2152" s="5"/>
      <c r="G2152" s="2"/>
      <c r="H2152" s="2"/>
      <c r="I2152" s="2"/>
      <c r="J2152" s="7"/>
      <c r="K2152" s="7"/>
      <c r="L2152" s="212"/>
      <c r="M2152" s="212"/>
      <c r="N2152" s="6"/>
      <c r="O2152" s="6"/>
      <c r="P2152" s="8"/>
      <c r="Q2152" s="8"/>
      <c r="R2152" s="26"/>
      <c r="S2152" s="10"/>
      <c r="T2152" s="7"/>
      <c r="U2152" s="7"/>
      <c r="V2152" s="11"/>
      <c r="W2152" s="24"/>
      <c r="X2152" s="24"/>
      <c r="Y2152" s="7"/>
      <c r="Z2152" s="7"/>
      <c r="AA2152" s="7"/>
      <c r="AB2152" s="7"/>
      <c r="AC2152" s="12"/>
      <c r="AD2152" s="12"/>
      <c r="AE2152" s="12"/>
      <c r="AF2152" s="7"/>
      <c r="AG2152" s="12"/>
      <c r="AH2152" s="12"/>
      <c r="AI2152" s="12"/>
      <c r="AJ2152" s="12"/>
      <c r="AK2152" s="12"/>
      <c r="AL2152" s="12"/>
      <c r="AM2152" s="12"/>
      <c r="AN2152" s="12"/>
      <c r="AO2152" s="12"/>
      <c r="AP2152" s="12"/>
      <c r="AQ2152" s="12"/>
      <c r="AR2152" s="12"/>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12"/>
      <c r="DF2152" s="12"/>
      <c r="DG2152" s="12"/>
      <c r="DH2152" s="12"/>
      <c r="DI2152" s="7"/>
      <c r="DJ2152" s="7"/>
      <c r="DK2152" s="12"/>
      <c r="DL2152" s="12"/>
      <c r="DM2152" s="12"/>
      <c r="DN2152" s="12"/>
      <c r="DO2152" s="12"/>
      <c r="DP2152" s="7"/>
      <c r="DQ2152" s="12"/>
      <c r="DR2152" s="12"/>
      <c r="DS2152" s="12"/>
      <c r="DT2152" s="7"/>
      <c r="DU2152" s="12"/>
      <c r="DV2152" s="12"/>
      <c r="DW2152" s="12"/>
      <c r="DX2152" s="12"/>
      <c r="DY2152" s="7"/>
      <c r="DZ2152" s="7"/>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c r="GO2152" s="3"/>
      <c r="GP2152" s="3"/>
      <c r="GQ2152" s="3"/>
      <c r="GR2152" s="3"/>
      <c r="GS2152" s="3"/>
      <c r="GT2152" s="3"/>
      <c r="GU2152" s="3"/>
      <c r="GV2152" s="3"/>
      <c r="GW2152" s="3"/>
      <c r="GX2152" s="3"/>
      <c r="GY2152" s="3"/>
      <c r="GZ2152" s="3"/>
    </row>
    <row r="2153" spans="1:208">
      <c r="A2153" s="34"/>
      <c r="B2153" s="15"/>
      <c r="C2153" s="6"/>
      <c r="D2153" s="7"/>
      <c r="E2153" s="5"/>
      <c r="F2153" s="5"/>
      <c r="G2153" s="2"/>
      <c r="H2153" s="2"/>
      <c r="I2153" s="2"/>
      <c r="J2153" s="7"/>
      <c r="K2153" s="7"/>
      <c r="L2153" s="212"/>
      <c r="M2153" s="212"/>
      <c r="N2153" s="6"/>
      <c r="O2153" s="6"/>
      <c r="P2153" s="8"/>
      <c r="Q2153" s="8"/>
      <c r="R2153" s="26"/>
      <c r="S2153" s="10"/>
      <c r="T2153" s="7"/>
      <c r="U2153" s="7"/>
      <c r="V2153" s="11"/>
      <c r="W2153" s="24"/>
      <c r="X2153" s="24"/>
      <c r="Y2153" s="7"/>
      <c r="Z2153" s="7"/>
      <c r="AA2153" s="7"/>
      <c r="AB2153" s="7"/>
      <c r="AC2153" s="12"/>
      <c r="AD2153" s="12"/>
      <c r="AE2153" s="12"/>
      <c r="AF2153" s="7"/>
      <c r="AG2153" s="12"/>
      <c r="AH2153" s="12"/>
      <c r="AI2153" s="12"/>
      <c r="AJ2153" s="12"/>
      <c r="AK2153" s="12"/>
      <c r="AL2153" s="12"/>
      <c r="AM2153" s="12"/>
      <c r="AN2153" s="12"/>
      <c r="AO2153" s="12"/>
      <c r="AP2153" s="12"/>
      <c r="AQ2153" s="12"/>
      <c r="AR2153" s="12"/>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12"/>
      <c r="DF2153" s="12"/>
      <c r="DG2153" s="12"/>
      <c r="DH2153" s="12"/>
      <c r="DI2153" s="7"/>
      <c r="DJ2153" s="7"/>
      <c r="DK2153" s="12"/>
      <c r="DL2153" s="12"/>
      <c r="DM2153" s="12"/>
      <c r="DN2153" s="12"/>
      <c r="DO2153" s="12"/>
      <c r="DP2153" s="7"/>
      <c r="DQ2153" s="12"/>
      <c r="DR2153" s="12"/>
      <c r="DS2153" s="12"/>
      <c r="DT2153" s="7"/>
      <c r="DU2153" s="12"/>
      <c r="DV2153" s="12"/>
      <c r="DW2153" s="12"/>
      <c r="DX2153" s="12"/>
      <c r="DY2153" s="7"/>
      <c r="DZ2153" s="7"/>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c r="GO2153" s="3"/>
      <c r="GP2153" s="3"/>
      <c r="GQ2153" s="3"/>
      <c r="GR2153" s="3"/>
      <c r="GS2153" s="3"/>
      <c r="GT2153" s="3"/>
      <c r="GU2153" s="3"/>
      <c r="GV2153" s="3"/>
      <c r="GW2153" s="3"/>
      <c r="GX2153" s="3"/>
      <c r="GY2153" s="3"/>
      <c r="GZ2153" s="3"/>
    </row>
    <row r="2154" spans="1:208">
      <c r="A2154" s="34"/>
      <c r="B2154" s="15"/>
      <c r="C2154" s="6"/>
      <c r="D2154" s="7"/>
      <c r="E2154" s="5"/>
      <c r="F2154" s="5"/>
      <c r="G2154" s="2"/>
      <c r="H2154" s="2"/>
      <c r="I2154" s="2"/>
      <c r="J2154" s="7"/>
      <c r="K2154" s="7"/>
      <c r="L2154" s="212"/>
      <c r="M2154" s="212"/>
      <c r="N2154" s="6"/>
      <c r="O2154" s="6"/>
      <c r="P2154" s="8"/>
      <c r="Q2154" s="8"/>
      <c r="R2154" s="26"/>
      <c r="S2154" s="10"/>
      <c r="T2154" s="7"/>
      <c r="U2154" s="7"/>
      <c r="V2154" s="11"/>
      <c r="W2154" s="24"/>
      <c r="X2154" s="24"/>
      <c r="Y2154" s="7"/>
      <c r="Z2154" s="7"/>
      <c r="AA2154" s="7"/>
      <c r="AB2154" s="7"/>
      <c r="AC2154" s="12"/>
      <c r="AD2154" s="12"/>
      <c r="AE2154" s="12"/>
      <c r="AF2154" s="7"/>
      <c r="AG2154" s="12"/>
      <c r="AH2154" s="12"/>
      <c r="AI2154" s="12"/>
      <c r="AJ2154" s="12"/>
      <c r="AK2154" s="12"/>
      <c r="AL2154" s="12"/>
      <c r="AM2154" s="12"/>
      <c r="AN2154" s="12"/>
      <c r="AO2154" s="12"/>
      <c r="AP2154" s="12"/>
      <c r="AQ2154" s="12"/>
      <c r="AR2154" s="12"/>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12"/>
      <c r="DF2154" s="12"/>
      <c r="DG2154" s="12"/>
      <c r="DH2154" s="12"/>
      <c r="DI2154" s="7"/>
      <c r="DJ2154" s="7"/>
      <c r="DK2154" s="12"/>
      <c r="DL2154" s="12"/>
      <c r="DM2154" s="12"/>
      <c r="DN2154" s="12"/>
      <c r="DO2154" s="12"/>
      <c r="DP2154" s="7"/>
      <c r="DQ2154" s="12"/>
      <c r="DR2154" s="12"/>
      <c r="DS2154" s="12"/>
      <c r="DT2154" s="7"/>
      <c r="DU2154" s="12"/>
      <c r="DV2154" s="12"/>
      <c r="DW2154" s="12"/>
      <c r="DX2154" s="12"/>
      <c r="DY2154" s="7"/>
      <c r="DZ2154" s="7"/>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c r="GO2154" s="3"/>
      <c r="GP2154" s="3"/>
      <c r="GQ2154" s="3"/>
      <c r="GR2154" s="3"/>
      <c r="GS2154" s="3"/>
      <c r="GT2154" s="3"/>
      <c r="GU2154" s="3"/>
      <c r="GV2154" s="3"/>
      <c r="GW2154" s="3"/>
      <c r="GX2154" s="3"/>
      <c r="GY2154" s="3"/>
      <c r="GZ2154" s="3"/>
    </row>
    <row r="2155" spans="1:208">
      <c r="A2155" s="34"/>
      <c r="B2155" s="15"/>
      <c r="C2155" s="6"/>
      <c r="D2155" s="7"/>
      <c r="E2155" s="5"/>
      <c r="F2155" s="5"/>
      <c r="G2155" s="2"/>
      <c r="H2155" s="2"/>
      <c r="I2155" s="2"/>
      <c r="J2155" s="7"/>
      <c r="K2155" s="7"/>
      <c r="L2155" s="212"/>
      <c r="M2155" s="212"/>
      <c r="N2155" s="6"/>
      <c r="O2155" s="6"/>
      <c r="P2155" s="8"/>
      <c r="Q2155" s="8"/>
      <c r="R2155" s="26"/>
      <c r="S2155" s="10"/>
      <c r="T2155" s="7"/>
      <c r="U2155" s="7"/>
      <c r="V2155" s="11"/>
      <c r="W2155" s="24"/>
      <c r="X2155" s="24"/>
      <c r="Y2155" s="7"/>
      <c r="Z2155" s="7"/>
      <c r="AA2155" s="7"/>
      <c r="AB2155" s="7"/>
      <c r="AC2155" s="12"/>
      <c r="AD2155" s="12"/>
      <c r="AE2155" s="12"/>
      <c r="AF2155" s="7"/>
      <c r="AG2155" s="12"/>
      <c r="AH2155" s="12"/>
      <c r="AI2155" s="12"/>
      <c r="AJ2155" s="12"/>
      <c r="AK2155" s="12"/>
      <c r="AL2155" s="12"/>
      <c r="AM2155" s="12"/>
      <c r="AN2155" s="12"/>
      <c r="AO2155" s="12"/>
      <c r="AP2155" s="12"/>
      <c r="AQ2155" s="12"/>
      <c r="AR2155" s="12"/>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12"/>
      <c r="DF2155" s="12"/>
      <c r="DG2155" s="12"/>
      <c r="DH2155" s="12"/>
      <c r="DI2155" s="7"/>
      <c r="DJ2155" s="7"/>
      <c r="DK2155" s="12"/>
      <c r="DL2155" s="12"/>
      <c r="DM2155" s="12"/>
      <c r="DN2155" s="12"/>
      <c r="DO2155" s="12"/>
      <c r="DP2155" s="7"/>
      <c r="DQ2155" s="12"/>
      <c r="DR2155" s="12"/>
      <c r="DS2155" s="12"/>
      <c r="DT2155" s="7"/>
      <c r="DU2155" s="12"/>
      <c r="DV2155" s="12"/>
      <c r="DW2155" s="12"/>
      <c r="DX2155" s="12"/>
      <c r="DY2155" s="7"/>
      <c r="DZ2155" s="7"/>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c r="GO2155" s="3"/>
      <c r="GP2155" s="3"/>
      <c r="GQ2155" s="3"/>
      <c r="GR2155" s="3"/>
      <c r="GS2155" s="3"/>
      <c r="GT2155" s="3"/>
      <c r="GU2155" s="3"/>
      <c r="GV2155" s="3"/>
      <c r="GW2155" s="3"/>
      <c r="GX2155" s="3"/>
      <c r="GY2155" s="3"/>
      <c r="GZ2155" s="3"/>
    </row>
    <row r="2156" spans="1:208">
      <c r="A2156" s="34"/>
      <c r="B2156" s="15"/>
      <c r="C2156" s="6"/>
      <c r="D2156" s="7"/>
      <c r="E2156" s="5"/>
      <c r="F2156" s="5"/>
      <c r="G2156" s="2"/>
      <c r="H2156" s="2"/>
      <c r="I2156" s="2"/>
      <c r="J2156" s="7"/>
      <c r="K2156" s="7"/>
      <c r="L2156" s="212"/>
      <c r="M2156" s="212"/>
      <c r="N2156" s="6"/>
      <c r="O2156" s="6"/>
      <c r="P2156" s="8"/>
      <c r="Q2156" s="8"/>
      <c r="R2156" s="26"/>
      <c r="S2156" s="10"/>
      <c r="T2156" s="7"/>
      <c r="U2156" s="7"/>
      <c r="V2156" s="11"/>
      <c r="W2156" s="24"/>
      <c r="X2156" s="24"/>
      <c r="Y2156" s="7"/>
      <c r="Z2156" s="7"/>
      <c r="AA2156" s="7"/>
      <c r="AB2156" s="7"/>
      <c r="AC2156" s="12"/>
      <c r="AD2156" s="12"/>
      <c r="AE2156" s="12"/>
      <c r="AF2156" s="7"/>
      <c r="AG2156" s="12"/>
      <c r="AH2156" s="12"/>
      <c r="AI2156" s="12"/>
      <c r="AJ2156" s="12"/>
      <c r="AK2156" s="12"/>
      <c r="AL2156" s="12"/>
      <c r="AM2156" s="12"/>
      <c r="AN2156" s="12"/>
      <c r="AO2156" s="12"/>
      <c r="AP2156" s="12"/>
      <c r="AQ2156" s="12"/>
      <c r="AR2156" s="12"/>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12"/>
      <c r="DF2156" s="12"/>
      <c r="DG2156" s="12"/>
      <c r="DH2156" s="12"/>
      <c r="DI2156" s="7"/>
      <c r="DJ2156" s="7"/>
      <c r="DK2156" s="12"/>
      <c r="DL2156" s="12"/>
      <c r="DM2156" s="12"/>
      <c r="DN2156" s="12"/>
      <c r="DO2156" s="12"/>
      <c r="DP2156" s="7"/>
      <c r="DQ2156" s="12"/>
      <c r="DR2156" s="12"/>
      <c r="DS2156" s="12"/>
      <c r="DT2156" s="7"/>
      <c r="DU2156" s="12"/>
      <c r="DV2156" s="12"/>
      <c r="DW2156" s="12"/>
      <c r="DX2156" s="12"/>
      <c r="DY2156" s="7"/>
      <c r="DZ2156" s="7"/>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c r="GO2156" s="3"/>
      <c r="GP2156" s="3"/>
      <c r="GQ2156" s="3"/>
      <c r="GR2156" s="3"/>
      <c r="GS2156" s="3"/>
      <c r="GT2156" s="3"/>
      <c r="GU2156" s="3"/>
      <c r="GV2156" s="3"/>
      <c r="GW2156" s="3"/>
      <c r="GX2156" s="3"/>
      <c r="GY2156" s="3"/>
      <c r="GZ2156" s="3"/>
    </row>
    <row r="2157" spans="1:208">
      <c r="A2157" s="34"/>
      <c r="B2157" s="15"/>
      <c r="C2157" s="6"/>
      <c r="D2157" s="7"/>
      <c r="E2157" s="5"/>
      <c r="F2157" s="5"/>
      <c r="G2157" s="2"/>
      <c r="H2157" s="2"/>
      <c r="I2157" s="2"/>
      <c r="J2157" s="7"/>
      <c r="K2157" s="7"/>
      <c r="L2157" s="212"/>
      <c r="M2157" s="212"/>
      <c r="N2157" s="6"/>
      <c r="O2157" s="6"/>
      <c r="P2157" s="8"/>
      <c r="Q2157" s="8"/>
      <c r="R2157" s="26"/>
      <c r="S2157" s="10"/>
      <c r="T2157" s="7"/>
      <c r="U2157" s="7"/>
      <c r="V2157" s="11"/>
      <c r="W2157" s="24"/>
      <c r="X2157" s="24"/>
      <c r="Y2157" s="7"/>
      <c r="Z2157" s="7"/>
      <c r="AA2157" s="7"/>
      <c r="AB2157" s="7"/>
      <c r="AC2157" s="12"/>
      <c r="AD2157" s="12"/>
      <c r="AE2157" s="12"/>
      <c r="AF2157" s="7"/>
      <c r="AG2157" s="12"/>
      <c r="AH2157" s="12"/>
      <c r="AI2157" s="12"/>
      <c r="AJ2157" s="12"/>
      <c r="AK2157" s="12"/>
      <c r="AL2157" s="12"/>
      <c r="AM2157" s="12"/>
      <c r="AN2157" s="12"/>
      <c r="AO2157" s="12"/>
      <c r="AP2157" s="12"/>
      <c r="AQ2157" s="12"/>
      <c r="AR2157" s="12"/>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12"/>
      <c r="DF2157" s="12"/>
      <c r="DG2157" s="12"/>
      <c r="DH2157" s="12"/>
      <c r="DI2157" s="7"/>
      <c r="DJ2157" s="7"/>
      <c r="DK2157" s="12"/>
      <c r="DL2157" s="12"/>
      <c r="DM2157" s="12"/>
      <c r="DN2157" s="12"/>
      <c r="DO2157" s="12"/>
      <c r="DP2157" s="7"/>
      <c r="DQ2157" s="12"/>
      <c r="DR2157" s="12"/>
      <c r="DS2157" s="12"/>
      <c r="DT2157" s="7"/>
      <c r="DU2157" s="12"/>
      <c r="DV2157" s="12"/>
      <c r="DW2157" s="12"/>
      <c r="DX2157" s="12"/>
      <c r="DY2157" s="7"/>
      <c r="DZ2157" s="7"/>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c r="GO2157" s="3"/>
      <c r="GP2157" s="3"/>
      <c r="GQ2157" s="3"/>
      <c r="GR2157" s="3"/>
      <c r="GS2157" s="3"/>
      <c r="GT2157" s="3"/>
      <c r="GU2157" s="3"/>
      <c r="GV2157" s="3"/>
      <c r="GW2157" s="3"/>
      <c r="GX2157" s="3"/>
      <c r="GY2157" s="3"/>
      <c r="GZ2157" s="3"/>
    </row>
    <row r="2158" spans="1:208">
      <c r="A2158" s="34"/>
      <c r="B2158" s="15"/>
      <c r="C2158" s="6"/>
      <c r="D2158" s="7"/>
      <c r="E2158" s="5"/>
      <c r="F2158" s="5"/>
      <c r="G2158" s="2"/>
      <c r="H2158" s="2"/>
      <c r="I2158" s="2"/>
      <c r="J2158" s="7"/>
      <c r="K2158" s="7"/>
      <c r="L2158" s="212"/>
      <c r="M2158" s="212"/>
      <c r="N2158" s="6"/>
      <c r="O2158" s="6"/>
      <c r="P2158" s="8"/>
      <c r="Q2158" s="8"/>
      <c r="R2158" s="26"/>
      <c r="S2158" s="10"/>
      <c r="T2158" s="7"/>
      <c r="U2158" s="7"/>
      <c r="V2158" s="11"/>
      <c r="W2158" s="24"/>
      <c r="X2158" s="24"/>
      <c r="Y2158" s="7"/>
      <c r="Z2158" s="7"/>
      <c r="AA2158" s="7"/>
      <c r="AB2158" s="7"/>
      <c r="AC2158" s="12"/>
      <c r="AD2158" s="12"/>
      <c r="AE2158" s="12"/>
      <c r="AF2158" s="7"/>
      <c r="AG2158" s="12"/>
      <c r="AH2158" s="12"/>
      <c r="AI2158" s="12"/>
      <c r="AJ2158" s="12"/>
      <c r="AK2158" s="12"/>
      <c r="AL2158" s="12"/>
      <c r="AM2158" s="12"/>
      <c r="AN2158" s="12"/>
      <c r="AO2158" s="12"/>
      <c r="AP2158" s="12"/>
      <c r="AQ2158" s="12"/>
      <c r="AR2158" s="12"/>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12"/>
      <c r="DF2158" s="12"/>
      <c r="DG2158" s="12"/>
      <c r="DH2158" s="12"/>
      <c r="DI2158" s="7"/>
      <c r="DJ2158" s="7"/>
      <c r="DK2158" s="12"/>
      <c r="DL2158" s="12"/>
      <c r="DM2158" s="12"/>
      <c r="DN2158" s="12"/>
      <c r="DO2158" s="12"/>
      <c r="DP2158" s="7"/>
      <c r="DQ2158" s="12"/>
      <c r="DR2158" s="12"/>
      <c r="DS2158" s="12"/>
      <c r="DT2158" s="7"/>
      <c r="DU2158" s="12"/>
      <c r="DV2158" s="12"/>
      <c r="DW2158" s="12"/>
      <c r="DX2158" s="12"/>
      <c r="DY2158" s="7"/>
      <c r="DZ2158" s="7"/>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c r="GO2158" s="3"/>
      <c r="GP2158" s="3"/>
      <c r="GQ2158" s="3"/>
      <c r="GR2158" s="3"/>
      <c r="GS2158" s="3"/>
      <c r="GT2158" s="3"/>
      <c r="GU2158" s="3"/>
      <c r="GV2158" s="3"/>
      <c r="GW2158" s="3"/>
      <c r="GX2158" s="3"/>
      <c r="GY2158" s="3"/>
      <c r="GZ2158" s="3"/>
    </row>
    <row r="2159" spans="1:208">
      <c r="A2159" s="34"/>
      <c r="B2159" s="15"/>
      <c r="C2159" s="6"/>
      <c r="D2159" s="7"/>
      <c r="E2159" s="5"/>
      <c r="F2159" s="5"/>
      <c r="G2159" s="2"/>
      <c r="H2159" s="2"/>
      <c r="I2159" s="2"/>
      <c r="J2159" s="7"/>
      <c r="K2159" s="7"/>
      <c r="L2159" s="212"/>
      <c r="M2159" s="212"/>
      <c r="N2159" s="6"/>
      <c r="O2159" s="6"/>
      <c r="P2159" s="8"/>
      <c r="Q2159" s="8"/>
      <c r="R2159" s="26"/>
      <c r="S2159" s="10"/>
      <c r="T2159" s="7"/>
      <c r="U2159" s="7"/>
      <c r="V2159" s="11"/>
      <c r="W2159" s="24"/>
      <c r="X2159" s="24"/>
      <c r="Y2159" s="7"/>
      <c r="Z2159" s="7"/>
      <c r="AA2159" s="7"/>
      <c r="AB2159" s="7"/>
      <c r="AC2159" s="12"/>
      <c r="AD2159" s="12"/>
      <c r="AE2159" s="12"/>
      <c r="AF2159" s="7"/>
      <c r="AG2159" s="12"/>
      <c r="AH2159" s="12"/>
      <c r="AI2159" s="12"/>
      <c r="AJ2159" s="12"/>
      <c r="AK2159" s="12"/>
      <c r="AL2159" s="12"/>
      <c r="AM2159" s="12"/>
      <c r="AN2159" s="12"/>
      <c r="AO2159" s="12"/>
      <c r="AP2159" s="12"/>
      <c r="AQ2159" s="12"/>
      <c r="AR2159" s="12"/>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12"/>
      <c r="DF2159" s="12"/>
      <c r="DG2159" s="12"/>
      <c r="DH2159" s="12"/>
      <c r="DI2159" s="7"/>
      <c r="DJ2159" s="7"/>
      <c r="DK2159" s="12"/>
      <c r="DL2159" s="12"/>
      <c r="DM2159" s="12"/>
      <c r="DN2159" s="12"/>
      <c r="DO2159" s="12"/>
      <c r="DP2159" s="7"/>
      <c r="DQ2159" s="12"/>
      <c r="DR2159" s="12"/>
      <c r="DS2159" s="12"/>
      <c r="DT2159" s="7"/>
      <c r="DU2159" s="12"/>
      <c r="DV2159" s="12"/>
      <c r="DW2159" s="12"/>
      <c r="DX2159" s="12"/>
      <c r="DY2159" s="7"/>
      <c r="DZ2159" s="7"/>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c r="GO2159" s="3"/>
      <c r="GP2159" s="3"/>
      <c r="GQ2159" s="3"/>
      <c r="GR2159" s="3"/>
      <c r="GS2159" s="3"/>
      <c r="GT2159" s="3"/>
      <c r="GU2159" s="3"/>
      <c r="GV2159" s="3"/>
      <c r="GW2159" s="3"/>
      <c r="GX2159" s="3"/>
      <c r="GY2159" s="3"/>
      <c r="GZ2159" s="3"/>
    </row>
    <row r="2160" spans="1:208">
      <c r="A2160" s="34"/>
      <c r="B2160" s="15"/>
      <c r="C2160" s="6"/>
      <c r="D2160" s="7"/>
      <c r="E2160" s="5"/>
      <c r="F2160" s="5"/>
      <c r="G2160" s="2"/>
      <c r="H2160" s="2"/>
      <c r="I2160" s="2"/>
      <c r="J2160" s="7"/>
      <c r="K2160" s="7"/>
      <c r="L2160" s="212"/>
      <c r="M2160" s="212"/>
      <c r="N2160" s="6"/>
      <c r="O2160" s="6"/>
      <c r="P2160" s="8"/>
      <c r="Q2160" s="8"/>
      <c r="R2160" s="26"/>
      <c r="S2160" s="10"/>
      <c r="T2160" s="7"/>
      <c r="U2160" s="7"/>
      <c r="V2160" s="11"/>
      <c r="W2160" s="24"/>
      <c r="X2160" s="24"/>
      <c r="Y2160" s="7"/>
      <c r="Z2160" s="7"/>
      <c r="AA2160" s="7"/>
      <c r="AB2160" s="7"/>
      <c r="AC2160" s="12"/>
      <c r="AD2160" s="12"/>
      <c r="AE2160" s="12"/>
      <c r="AF2160" s="7"/>
      <c r="AG2160" s="12"/>
      <c r="AH2160" s="12"/>
      <c r="AI2160" s="12"/>
      <c r="AJ2160" s="12"/>
      <c r="AK2160" s="12"/>
      <c r="AL2160" s="12"/>
      <c r="AM2160" s="12"/>
      <c r="AN2160" s="12"/>
      <c r="AO2160" s="12"/>
      <c r="AP2160" s="12"/>
      <c r="AQ2160" s="12"/>
      <c r="AR2160" s="12"/>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12"/>
      <c r="DF2160" s="12"/>
      <c r="DG2160" s="12"/>
      <c r="DH2160" s="12"/>
      <c r="DI2160" s="7"/>
      <c r="DJ2160" s="7"/>
      <c r="DK2160" s="12"/>
      <c r="DL2160" s="12"/>
      <c r="DM2160" s="12"/>
      <c r="DN2160" s="12"/>
      <c r="DO2160" s="12"/>
      <c r="DP2160" s="7"/>
      <c r="DQ2160" s="12"/>
      <c r="DR2160" s="12"/>
      <c r="DS2160" s="12"/>
      <c r="DT2160" s="7"/>
      <c r="DU2160" s="12"/>
      <c r="DV2160" s="12"/>
      <c r="DW2160" s="12"/>
      <c r="DX2160" s="12"/>
      <c r="DY2160" s="7"/>
      <c r="DZ2160" s="7"/>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c r="GO2160" s="3"/>
      <c r="GP2160" s="3"/>
      <c r="GQ2160" s="3"/>
      <c r="GR2160" s="3"/>
      <c r="GS2160" s="3"/>
      <c r="GT2160" s="3"/>
      <c r="GU2160" s="3"/>
      <c r="GV2160" s="3"/>
      <c r="GW2160" s="3"/>
      <c r="GX2160" s="3"/>
      <c r="GY2160" s="3"/>
      <c r="GZ2160" s="3"/>
    </row>
    <row r="2161" spans="1:208">
      <c r="A2161" s="34"/>
      <c r="B2161" s="15"/>
      <c r="C2161" s="6"/>
      <c r="D2161" s="7"/>
      <c r="E2161" s="5"/>
      <c r="F2161" s="5"/>
      <c r="G2161" s="2"/>
      <c r="H2161" s="2"/>
      <c r="I2161" s="2"/>
      <c r="J2161" s="7"/>
      <c r="K2161" s="7"/>
      <c r="L2161" s="212"/>
      <c r="M2161" s="212"/>
      <c r="N2161" s="6"/>
      <c r="O2161" s="6"/>
      <c r="P2161" s="8"/>
      <c r="Q2161" s="8"/>
      <c r="R2161" s="26"/>
      <c r="S2161" s="10"/>
      <c r="T2161" s="7"/>
      <c r="U2161" s="7"/>
      <c r="V2161" s="11"/>
      <c r="W2161" s="24"/>
      <c r="X2161" s="24"/>
      <c r="Y2161" s="7"/>
      <c r="Z2161" s="7"/>
      <c r="AA2161" s="7"/>
      <c r="AB2161" s="7"/>
      <c r="AC2161" s="12"/>
      <c r="AD2161" s="12"/>
      <c r="AE2161" s="12"/>
      <c r="AF2161" s="7"/>
      <c r="AG2161" s="12"/>
      <c r="AH2161" s="12"/>
      <c r="AI2161" s="12"/>
      <c r="AJ2161" s="12"/>
      <c r="AK2161" s="12"/>
      <c r="AL2161" s="12"/>
      <c r="AM2161" s="12"/>
      <c r="AN2161" s="12"/>
      <c r="AO2161" s="12"/>
      <c r="AP2161" s="12"/>
      <c r="AQ2161" s="12"/>
      <c r="AR2161" s="12"/>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12"/>
      <c r="DF2161" s="12"/>
      <c r="DG2161" s="12"/>
      <c r="DH2161" s="12"/>
      <c r="DI2161" s="7"/>
      <c r="DJ2161" s="7"/>
      <c r="DK2161" s="12"/>
      <c r="DL2161" s="12"/>
      <c r="DM2161" s="12"/>
      <c r="DN2161" s="12"/>
      <c r="DO2161" s="12"/>
      <c r="DP2161" s="7"/>
      <c r="DQ2161" s="12"/>
      <c r="DR2161" s="12"/>
      <c r="DS2161" s="12"/>
      <c r="DT2161" s="7"/>
      <c r="DU2161" s="12"/>
      <c r="DV2161" s="12"/>
      <c r="DW2161" s="12"/>
      <c r="DX2161" s="12"/>
      <c r="DY2161" s="7"/>
      <c r="DZ2161" s="7"/>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c r="GO2161" s="3"/>
      <c r="GP2161" s="3"/>
      <c r="GQ2161" s="3"/>
      <c r="GR2161" s="3"/>
      <c r="GS2161" s="3"/>
      <c r="GT2161" s="3"/>
      <c r="GU2161" s="3"/>
      <c r="GV2161" s="3"/>
      <c r="GW2161" s="3"/>
      <c r="GX2161" s="3"/>
      <c r="GY2161" s="3"/>
      <c r="GZ2161" s="3"/>
    </row>
    <row r="2162" spans="1:208">
      <c r="A2162" s="34"/>
      <c r="B2162" s="15"/>
      <c r="C2162" s="6"/>
      <c r="D2162" s="7"/>
      <c r="E2162" s="5"/>
      <c r="F2162" s="5"/>
      <c r="G2162" s="2"/>
      <c r="H2162" s="2"/>
      <c r="I2162" s="2"/>
      <c r="J2162" s="7"/>
      <c r="K2162" s="7"/>
      <c r="L2162" s="212"/>
      <c r="M2162" s="212"/>
      <c r="N2162" s="6"/>
      <c r="O2162" s="6"/>
      <c r="P2162" s="8"/>
      <c r="Q2162" s="8"/>
      <c r="R2162" s="26"/>
      <c r="S2162" s="10"/>
      <c r="T2162" s="7"/>
      <c r="U2162" s="7"/>
      <c r="V2162" s="11"/>
      <c r="W2162" s="24"/>
      <c r="X2162" s="24"/>
      <c r="Y2162" s="7"/>
      <c r="Z2162" s="7"/>
      <c r="AA2162" s="7"/>
      <c r="AB2162" s="7"/>
      <c r="AC2162" s="12"/>
      <c r="AD2162" s="12"/>
      <c r="AE2162" s="12"/>
      <c r="AF2162" s="7"/>
      <c r="AG2162" s="12"/>
      <c r="AH2162" s="12"/>
      <c r="AI2162" s="12"/>
      <c r="AJ2162" s="12"/>
      <c r="AK2162" s="12"/>
      <c r="AL2162" s="12"/>
      <c r="AM2162" s="12"/>
      <c r="AN2162" s="12"/>
      <c r="AO2162" s="12"/>
      <c r="AP2162" s="12"/>
      <c r="AQ2162" s="12"/>
      <c r="AR2162" s="12"/>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12"/>
      <c r="DF2162" s="12"/>
      <c r="DG2162" s="12"/>
      <c r="DH2162" s="12"/>
      <c r="DI2162" s="7"/>
      <c r="DJ2162" s="7"/>
      <c r="DK2162" s="12"/>
      <c r="DL2162" s="12"/>
      <c r="DM2162" s="12"/>
      <c r="DN2162" s="12"/>
      <c r="DO2162" s="12"/>
      <c r="DP2162" s="7"/>
      <c r="DQ2162" s="12"/>
      <c r="DR2162" s="12"/>
      <c r="DS2162" s="12"/>
      <c r="DT2162" s="7"/>
      <c r="DU2162" s="12"/>
      <c r="DV2162" s="12"/>
      <c r="DW2162" s="12"/>
      <c r="DX2162" s="12"/>
      <c r="DY2162" s="7"/>
      <c r="DZ2162" s="7"/>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row>
    <row r="2163" spans="1:208">
      <c r="A2163" s="34"/>
      <c r="B2163" s="15"/>
      <c r="C2163" s="6"/>
      <c r="D2163" s="7"/>
      <c r="E2163" s="5"/>
      <c r="F2163" s="5"/>
      <c r="G2163" s="2"/>
      <c r="H2163" s="2"/>
      <c r="I2163" s="2"/>
      <c r="J2163" s="7"/>
      <c r="K2163" s="7"/>
      <c r="L2163" s="212"/>
      <c r="M2163" s="212"/>
      <c r="N2163" s="6"/>
      <c r="O2163" s="6"/>
      <c r="P2163" s="8"/>
      <c r="Q2163" s="8"/>
      <c r="R2163" s="26"/>
      <c r="S2163" s="10"/>
      <c r="T2163" s="7"/>
      <c r="U2163" s="7"/>
      <c r="V2163" s="11"/>
      <c r="W2163" s="24"/>
      <c r="X2163" s="24"/>
      <c r="Y2163" s="7"/>
      <c r="Z2163" s="7"/>
      <c r="AA2163" s="7"/>
      <c r="AB2163" s="7"/>
      <c r="AC2163" s="12"/>
      <c r="AD2163" s="12"/>
      <c r="AE2163" s="12"/>
      <c r="AF2163" s="7"/>
      <c r="AG2163" s="12"/>
      <c r="AH2163" s="12"/>
      <c r="AI2163" s="12"/>
      <c r="AJ2163" s="12"/>
      <c r="AK2163" s="12"/>
      <c r="AL2163" s="12"/>
      <c r="AM2163" s="12"/>
      <c r="AN2163" s="12"/>
      <c r="AO2163" s="12"/>
      <c r="AP2163" s="12"/>
      <c r="AQ2163" s="12"/>
      <c r="AR2163" s="12"/>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12"/>
      <c r="DF2163" s="12"/>
      <c r="DG2163" s="12"/>
      <c r="DH2163" s="12"/>
      <c r="DI2163" s="7"/>
      <c r="DJ2163" s="7"/>
      <c r="DK2163" s="12"/>
      <c r="DL2163" s="12"/>
      <c r="DM2163" s="12"/>
      <c r="DN2163" s="12"/>
      <c r="DO2163" s="12"/>
      <c r="DP2163" s="7"/>
      <c r="DQ2163" s="12"/>
      <c r="DR2163" s="12"/>
      <c r="DS2163" s="12"/>
      <c r="DT2163" s="7"/>
      <c r="DU2163" s="12"/>
      <c r="DV2163" s="12"/>
      <c r="DW2163" s="12"/>
      <c r="DX2163" s="12"/>
      <c r="DY2163" s="7"/>
      <c r="DZ2163" s="7"/>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c r="GO2163" s="3"/>
      <c r="GP2163" s="3"/>
      <c r="GQ2163" s="3"/>
      <c r="GR2163" s="3"/>
      <c r="GS2163" s="3"/>
      <c r="GT2163" s="3"/>
      <c r="GU2163" s="3"/>
      <c r="GV2163" s="3"/>
      <c r="GW2163" s="3"/>
      <c r="GX2163" s="3"/>
      <c r="GY2163" s="3"/>
      <c r="GZ2163" s="3"/>
    </row>
    <row r="2164" spans="1:208">
      <c r="A2164" s="34"/>
      <c r="B2164" s="15"/>
      <c r="C2164" s="6"/>
      <c r="D2164" s="7"/>
      <c r="E2164" s="5"/>
      <c r="F2164" s="5"/>
      <c r="G2164" s="2"/>
      <c r="H2164" s="2"/>
      <c r="I2164" s="2"/>
      <c r="J2164" s="7"/>
      <c r="K2164" s="7"/>
      <c r="L2164" s="212"/>
      <c r="M2164" s="212"/>
      <c r="N2164" s="6"/>
      <c r="O2164" s="6"/>
      <c r="P2164" s="8"/>
      <c r="Q2164" s="8"/>
      <c r="R2164" s="26"/>
      <c r="S2164" s="10"/>
      <c r="T2164" s="7"/>
      <c r="U2164" s="7"/>
      <c r="V2164" s="11"/>
      <c r="W2164" s="24"/>
      <c r="X2164" s="24"/>
      <c r="Y2164" s="7"/>
      <c r="Z2164" s="7"/>
      <c r="AA2164" s="7"/>
      <c r="AB2164" s="7"/>
      <c r="AC2164" s="12"/>
      <c r="AD2164" s="12"/>
      <c r="AE2164" s="12"/>
      <c r="AF2164" s="7"/>
      <c r="AG2164" s="12"/>
      <c r="AH2164" s="12"/>
      <c r="AI2164" s="12"/>
      <c r="AJ2164" s="12"/>
      <c r="AK2164" s="12"/>
      <c r="AL2164" s="12"/>
      <c r="AM2164" s="12"/>
      <c r="AN2164" s="12"/>
      <c r="AO2164" s="12"/>
      <c r="AP2164" s="12"/>
      <c r="AQ2164" s="12"/>
      <c r="AR2164" s="12"/>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12"/>
      <c r="DF2164" s="12"/>
      <c r="DG2164" s="12"/>
      <c r="DH2164" s="12"/>
      <c r="DI2164" s="7"/>
      <c r="DJ2164" s="7"/>
      <c r="DK2164" s="12"/>
      <c r="DL2164" s="12"/>
      <c r="DM2164" s="12"/>
      <c r="DN2164" s="12"/>
      <c r="DO2164" s="12"/>
      <c r="DP2164" s="7"/>
      <c r="DQ2164" s="12"/>
      <c r="DR2164" s="12"/>
      <c r="DS2164" s="12"/>
      <c r="DT2164" s="7"/>
      <c r="DU2164" s="12"/>
      <c r="DV2164" s="12"/>
      <c r="DW2164" s="12"/>
      <c r="DX2164" s="12"/>
      <c r="DY2164" s="7"/>
      <c r="DZ2164" s="7"/>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c r="GO2164" s="3"/>
      <c r="GP2164" s="3"/>
      <c r="GQ2164" s="3"/>
      <c r="GR2164" s="3"/>
      <c r="GS2164" s="3"/>
      <c r="GT2164" s="3"/>
      <c r="GU2164" s="3"/>
      <c r="GV2164" s="3"/>
      <c r="GW2164" s="3"/>
      <c r="GX2164" s="3"/>
      <c r="GY2164" s="3"/>
      <c r="GZ2164" s="3"/>
    </row>
    <row r="2165" spans="1:208">
      <c r="A2165" s="34"/>
      <c r="B2165" s="15"/>
      <c r="C2165" s="6"/>
      <c r="D2165" s="7"/>
      <c r="E2165" s="5"/>
      <c r="F2165" s="5"/>
      <c r="G2165" s="2"/>
      <c r="H2165" s="2"/>
      <c r="I2165" s="2"/>
      <c r="J2165" s="7"/>
      <c r="K2165" s="7"/>
      <c r="L2165" s="212"/>
      <c r="M2165" s="212"/>
      <c r="N2165" s="6"/>
      <c r="O2165" s="6"/>
      <c r="P2165" s="8"/>
      <c r="Q2165" s="8"/>
      <c r="R2165" s="26"/>
      <c r="S2165" s="10"/>
      <c r="T2165" s="7"/>
      <c r="U2165" s="7"/>
      <c r="V2165" s="11"/>
      <c r="W2165" s="24"/>
      <c r="X2165" s="24"/>
      <c r="Y2165" s="7"/>
      <c r="Z2165" s="7"/>
      <c r="AA2165" s="7"/>
      <c r="AB2165" s="7"/>
      <c r="AC2165" s="12"/>
      <c r="AD2165" s="12"/>
      <c r="AE2165" s="12"/>
      <c r="AF2165" s="7"/>
      <c r="AG2165" s="12"/>
      <c r="AH2165" s="12"/>
      <c r="AI2165" s="12"/>
      <c r="AJ2165" s="12"/>
      <c r="AK2165" s="12"/>
      <c r="AL2165" s="12"/>
      <c r="AM2165" s="12"/>
      <c r="AN2165" s="12"/>
      <c r="AO2165" s="12"/>
      <c r="AP2165" s="12"/>
      <c r="AQ2165" s="12"/>
      <c r="AR2165" s="12"/>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12"/>
      <c r="DF2165" s="12"/>
      <c r="DG2165" s="12"/>
      <c r="DH2165" s="12"/>
      <c r="DI2165" s="7"/>
      <c r="DJ2165" s="7"/>
      <c r="DK2165" s="12"/>
      <c r="DL2165" s="12"/>
      <c r="DM2165" s="12"/>
      <c r="DN2165" s="12"/>
      <c r="DO2165" s="12"/>
      <c r="DP2165" s="7"/>
      <c r="DQ2165" s="12"/>
      <c r="DR2165" s="12"/>
      <c r="DS2165" s="12"/>
      <c r="DT2165" s="7"/>
      <c r="DU2165" s="12"/>
      <c r="DV2165" s="12"/>
      <c r="DW2165" s="12"/>
      <c r="DX2165" s="12"/>
      <c r="DY2165" s="7"/>
      <c r="DZ2165" s="7"/>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c r="GO2165" s="3"/>
      <c r="GP2165" s="3"/>
      <c r="GQ2165" s="3"/>
      <c r="GR2165" s="3"/>
      <c r="GS2165" s="3"/>
      <c r="GT2165" s="3"/>
      <c r="GU2165" s="3"/>
      <c r="GV2165" s="3"/>
      <c r="GW2165" s="3"/>
      <c r="GX2165" s="3"/>
      <c r="GY2165" s="3"/>
      <c r="GZ2165" s="3"/>
    </row>
    <row r="2166" spans="1:208">
      <c r="A2166" s="34"/>
      <c r="B2166" s="15"/>
      <c r="C2166" s="6"/>
      <c r="D2166" s="7"/>
      <c r="E2166" s="5"/>
      <c r="F2166" s="5"/>
      <c r="G2166" s="2"/>
      <c r="H2166" s="2"/>
      <c r="I2166" s="2"/>
      <c r="J2166" s="7"/>
      <c r="K2166" s="7"/>
      <c r="L2166" s="212"/>
      <c r="M2166" s="212"/>
      <c r="N2166" s="6"/>
      <c r="O2166" s="6"/>
      <c r="P2166" s="8"/>
      <c r="Q2166" s="8"/>
      <c r="R2166" s="26"/>
      <c r="S2166" s="10"/>
      <c r="T2166" s="7"/>
      <c r="U2166" s="7"/>
      <c r="V2166" s="11"/>
      <c r="W2166" s="24"/>
      <c r="X2166" s="24"/>
      <c r="Y2166" s="7"/>
      <c r="Z2166" s="7"/>
      <c r="AA2166" s="7"/>
      <c r="AB2166" s="7"/>
      <c r="AC2166" s="12"/>
      <c r="AD2166" s="12"/>
      <c r="AE2166" s="12"/>
      <c r="AF2166" s="7"/>
      <c r="AG2166" s="12"/>
      <c r="AH2166" s="12"/>
      <c r="AI2166" s="12"/>
      <c r="AJ2166" s="12"/>
      <c r="AK2166" s="12"/>
      <c r="AL2166" s="12"/>
      <c r="AM2166" s="12"/>
      <c r="AN2166" s="12"/>
      <c r="AO2166" s="12"/>
      <c r="AP2166" s="12"/>
      <c r="AQ2166" s="12"/>
      <c r="AR2166" s="12"/>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12"/>
      <c r="DF2166" s="12"/>
      <c r="DG2166" s="12"/>
      <c r="DH2166" s="12"/>
      <c r="DI2166" s="7"/>
      <c r="DJ2166" s="7"/>
      <c r="DK2166" s="12"/>
      <c r="DL2166" s="12"/>
      <c r="DM2166" s="12"/>
      <c r="DN2166" s="12"/>
      <c r="DO2166" s="12"/>
      <c r="DP2166" s="7"/>
      <c r="DQ2166" s="12"/>
      <c r="DR2166" s="12"/>
      <c r="DS2166" s="12"/>
      <c r="DT2166" s="7"/>
      <c r="DU2166" s="12"/>
      <c r="DV2166" s="12"/>
      <c r="DW2166" s="12"/>
      <c r="DX2166" s="12"/>
      <c r="DY2166" s="7"/>
      <c r="DZ2166" s="7"/>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c r="GO2166" s="3"/>
      <c r="GP2166" s="3"/>
      <c r="GQ2166" s="3"/>
      <c r="GR2166" s="3"/>
      <c r="GS2166" s="3"/>
      <c r="GT2166" s="3"/>
      <c r="GU2166" s="3"/>
      <c r="GV2166" s="3"/>
      <c r="GW2166" s="3"/>
      <c r="GX2166" s="3"/>
      <c r="GY2166" s="3"/>
      <c r="GZ2166" s="3"/>
    </row>
    <row r="2167" spans="1:208">
      <c r="A2167" s="34"/>
      <c r="B2167" s="15"/>
      <c r="C2167" s="6"/>
      <c r="D2167" s="7"/>
      <c r="E2167" s="5"/>
      <c r="F2167" s="5"/>
      <c r="G2167" s="2"/>
      <c r="H2167" s="2"/>
      <c r="I2167" s="2"/>
      <c r="J2167" s="7"/>
      <c r="K2167" s="7"/>
      <c r="L2167" s="212"/>
      <c r="M2167" s="212"/>
      <c r="N2167" s="6"/>
      <c r="O2167" s="6"/>
      <c r="P2167" s="8"/>
      <c r="Q2167" s="8"/>
      <c r="R2167" s="26"/>
      <c r="S2167" s="10"/>
      <c r="T2167" s="7"/>
      <c r="U2167" s="7"/>
      <c r="V2167" s="11"/>
      <c r="W2167" s="24"/>
      <c r="X2167" s="24"/>
      <c r="Y2167" s="7"/>
      <c r="Z2167" s="7"/>
      <c r="AA2167" s="7"/>
      <c r="AB2167" s="7"/>
      <c r="AC2167" s="12"/>
      <c r="AD2167" s="12"/>
      <c r="AE2167" s="12"/>
      <c r="AF2167" s="7"/>
      <c r="AG2167" s="12"/>
      <c r="AH2167" s="12"/>
      <c r="AI2167" s="12"/>
      <c r="AJ2167" s="12"/>
      <c r="AK2167" s="12"/>
      <c r="AL2167" s="12"/>
      <c r="AM2167" s="12"/>
      <c r="AN2167" s="12"/>
      <c r="AO2167" s="12"/>
      <c r="AP2167" s="12"/>
      <c r="AQ2167" s="12"/>
      <c r="AR2167" s="12"/>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12"/>
      <c r="DF2167" s="12"/>
      <c r="DG2167" s="12"/>
      <c r="DH2167" s="12"/>
      <c r="DI2167" s="7"/>
      <c r="DJ2167" s="7"/>
      <c r="DK2167" s="12"/>
      <c r="DL2167" s="12"/>
      <c r="DM2167" s="12"/>
      <c r="DN2167" s="12"/>
      <c r="DO2167" s="12"/>
      <c r="DP2167" s="7"/>
      <c r="DQ2167" s="12"/>
      <c r="DR2167" s="12"/>
      <c r="DS2167" s="12"/>
      <c r="DT2167" s="7"/>
      <c r="DU2167" s="12"/>
      <c r="DV2167" s="12"/>
      <c r="DW2167" s="12"/>
      <c r="DX2167" s="12"/>
      <c r="DY2167" s="7"/>
      <c r="DZ2167" s="7"/>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c r="GO2167" s="3"/>
      <c r="GP2167" s="3"/>
      <c r="GQ2167" s="3"/>
      <c r="GR2167" s="3"/>
      <c r="GS2167" s="3"/>
      <c r="GT2167" s="3"/>
      <c r="GU2167" s="3"/>
      <c r="GV2167" s="3"/>
      <c r="GW2167" s="3"/>
      <c r="GX2167" s="3"/>
      <c r="GY2167" s="3"/>
      <c r="GZ2167" s="3"/>
    </row>
    <row r="2168" spans="1:208">
      <c r="A2168" s="34"/>
      <c r="B2168" s="15"/>
      <c r="C2168" s="6"/>
      <c r="D2168" s="7"/>
      <c r="E2168" s="5"/>
      <c r="F2168" s="5"/>
      <c r="G2168" s="2"/>
      <c r="H2168" s="2"/>
      <c r="I2168" s="2"/>
      <c r="J2168" s="7"/>
      <c r="K2168" s="7"/>
      <c r="L2168" s="212"/>
      <c r="M2168" s="212"/>
      <c r="N2168" s="6"/>
      <c r="O2168" s="6"/>
      <c r="P2168" s="8"/>
      <c r="Q2168" s="8"/>
      <c r="R2168" s="26"/>
      <c r="S2168" s="10"/>
      <c r="T2168" s="7"/>
      <c r="U2168" s="7"/>
      <c r="V2168" s="11"/>
      <c r="W2168" s="24"/>
      <c r="X2168" s="24"/>
      <c r="Y2168" s="7"/>
      <c r="Z2168" s="7"/>
      <c r="AA2168" s="7"/>
      <c r="AB2168" s="7"/>
      <c r="AC2168" s="12"/>
      <c r="AD2168" s="12"/>
      <c r="AE2168" s="12"/>
      <c r="AF2168" s="7"/>
      <c r="AG2168" s="12"/>
      <c r="AH2168" s="12"/>
      <c r="AI2168" s="12"/>
      <c r="AJ2168" s="12"/>
      <c r="AK2168" s="12"/>
      <c r="AL2168" s="12"/>
      <c r="AM2168" s="12"/>
      <c r="AN2168" s="12"/>
      <c r="AO2168" s="12"/>
      <c r="AP2168" s="12"/>
      <c r="AQ2168" s="12"/>
      <c r="AR2168" s="12"/>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12"/>
      <c r="DF2168" s="12"/>
      <c r="DG2168" s="12"/>
      <c r="DH2168" s="12"/>
      <c r="DI2168" s="7"/>
      <c r="DJ2168" s="7"/>
      <c r="DK2168" s="12"/>
      <c r="DL2168" s="12"/>
      <c r="DM2168" s="12"/>
      <c r="DN2168" s="12"/>
      <c r="DO2168" s="12"/>
      <c r="DP2168" s="7"/>
      <c r="DQ2168" s="12"/>
      <c r="DR2168" s="12"/>
      <c r="DS2168" s="12"/>
      <c r="DT2168" s="7"/>
      <c r="DU2168" s="12"/>
      <c r="DV2168" s="12"/>
      <c r="DW2168" s="12"/>
      <c r="DX2168" s="12"/>
      <c r="DY2168" s="7"/>
      <c r="DZ2168" s="7"/>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c r="GO2168" s="3"/>
      <c r="GP2168" s="3"/>
      <c r="GQ2168" s="3"/>
      <c r="GR2168" s="3"/>
      <c r="GS2168" s="3"/>
      <c r="GT2168" s="3"/>
      <c r="GU2168" s="3"/>
      <c r="GV2168" s="3"/>
      <c r="GW2168" s="3"/>
      <c r="GX2168" s="3"/>
      <c r="GY2168" s="3"/>
      <c r="GZ2168" s="3"/>
    </row>
    <row r="2169" spans="1:208">
      <c r="A2169" s="34"/>
      <c r="B2169" s="15"/>
      <c r="C2169" s="6"/>
      <c r="D2169" s="7"/>
      <c r="E2169" s="5"/>
      <c r="F2169" s="5"/>
      <c r="G2169" s="2"/>
      <c r="H2169" s="2"/>
      <c r="I2169" s="2"/>
      <c r="J2169" s="7"/>
      <c r="K2169" s="7"/>
      <c r="L2169" s="212"/>
      <c r="M2169" s="212"/>
      <c r="N2169" s="6"/>
      <c r="O2169" s="6"/>
      <c r="P2169" s="8"/>
      <c r="Q2169" s="8"/>
      <c r="R2169" s="26"/>
      <c r="S2169" s="10"/>
      <c r="T2169" s="7"/>
      <c r="U2169" s="7"/>
      <c r="V2169" s="11"/>
      <c r="W2169" s="24"/>
      <c r="X2169" s="24"/>
      <c r="Y2169" s="7"/>
      <c r="Z2169" s="7"/>
      <c r="AA2169" s="7"/>
      <c r="AB2169" s="7"/>
      <c r="AC2169" s="12"/>
      <c r="AD2169" s="12"/>
      <c r="AE2169" s="12"/>
      <c r="AF2169" s="7"/>
      <c r="AG2169" s="12"/>
      <c r="AH2169" s="12"/>
      <c r="AI2169" s="12"/>
      <c r="AJ2169" s="12"/>
      <c r="AK2169" s="12"/>
      <c r="AL2169" s="12"/>
      <c r="AM2169" s="12"/>
      <c r="AN2169" s="12"/>
      <c r="AO2169" s="12"/>
      <c r="AP2169" s="12"/>
      <c r="AQ2169" s="12"/>
      <c r="AR2169" s="12"/>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12"/>
      <c r="DF2169" s="12"/>
      <c r="DG2169" s="12"/>
      <c r="DH2169" s="12"/>
      <c r="DI2169" s="7"/>
      <c r="DJ2169" s="7"/>
      <c r="DK2169" s="12"/>
      <c r="DL2169" s="12"/>
      <c r="DM2169" s="12"/>
      <c r="DN2169" s="12"/>
      <c r="DO2169" s="12"/>
      <c r="DP2169" s="7"/>
      <c r="DQ2169" s="12"/>
      <c r="DR2169" s="12"/>
      <c r="DS2169" s="12"/>
      <c r="DT2169" s="7"/>
      <c r="DU2169" s="12"/>
      <c r="DV2169" s="12"/>
      <c r="DW2169" s="12"/>
      <c r="DX2169" s="12"/>
      <c r="DY2169" s="7"/>
      <c r="DZ2169" s="7"/>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c r="GO2169" s="3"/>
      <c r="GP2169" s="3"/>
      <c r="GQ2169" s="3"/>
      <c r="GR2169" s="3"/>
      <c r="GS2169" s="3"/>
      <c r="GT2169" s="3"/>
      <c r="GU2169" s="3"/>
      <c r="GV2169" s="3"/>
      <c r="GW2169" s="3"/>
      <c r="GX2169" s="3"/>
      <c r="GY2169" s="3"/>
      <c r="GZ2169" s="3"/>
    </row>
    <row r="2170" spans="1:208">
      <c r="A2170" s="34"/>
      <c r="B2170" s="15"/>
      <c r="C2170" s="6"/>
      <c r="D2170" s="7"/>
      <c r="E2170" s="5"/>
      <c r="F2170" s="5"/>
      <c r="G2170" s="2"/>
      <c r="H2170" s="2"/>
      <c r="I2170" s="2"/>
      <c r="J2170" s="7"/>
      <c r="K2170" s="7"/>
      <c r="L2170" s="212"/>
      <c r="M2170" s="212"/>
      <c r="N2170" s="6"/>
      <c r="O2170" s="6"/>
      <c r="P2170" s="8"/>
      <c r="Q2170" s="8"/>
      <c r="R2170" s="26"/>
      <c r="S2170" s="10"/>
      <c r="T2170" s="7"/>
      <c r="U2170" s="7"/>
      <c r="V2170" s="11"/>
      <c r="W2170" s="24"/>
      <c r="X2170" s="24"/>
      <c r="Y2170" s="7"/>
      <c r="Z2170" s="7"/>
      <c r="AA2170" s="7"/>
      <c r="AB2170" s="7"/>
      <c r="AC2170" s="12"/>
      <c r="AD2170" s="12"/>
      <c r="AE2170" s="12"/>
      <c r="AF2170" s="7"/>
      <c r="AG2170" s="12"/>
      <c r="AH2170" s="12"/>
      <c r="AI2170" s="12"/>
      <c r="AJ2170" s="12"/>
      <c r="AK2170" s="12"/>
      <c r="AL2170" s="12"/>
      <c r="AM2170" s="12"/>
      <c r="AN2170" s="12"/>
      <c r="AO2170" s="12"/>
      <c r="AP2170" s="12"/>
      <c r="AQ2170" s="12"/>
      <c r="AR2170" s="12"/>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12"/>
      <c r="DF2170" s="12"/>
      <c r="DG2170" s="12"/>
      <c r="DH2170" s="12"/>
      <c r="DI2170" s="7"/>
      <c r="DJ2170" s="7"/>
      <c r="DK2170" s="12"/>
      <c r="DL2170" s="12"/>
      <c r="DM2170" s="12"/>
      <c r="DN2170" s="12"/>
      <c r="DO2170" s="12"/>
      <c r="DP2170" s="7"/>
      <c r="DQ2170" s="12"/>
      <c r="DR2170" s="12"/>
      <c r="DS2170" s="12"/>
      <c r="DT2170" s="7"/>
      <c r="DU2170" s="12"/>
      <c r="DV2170" s="12"/>
      <c r="DW2170" s="12"/>
      <c r="DX2170" s="12"/>
      <c r="DY2170" s="7"/>
      <c r="DZ2170" s="7"/>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c r="GO2170" s="3"/>
      <c r="GP2170" s="3"/>
      <c r="GQ2170" s="3"/>
      <c r="GR2170" s="3"/>
      <c r="GS2170" s="3"/>
      <c r="GT2170" s="3"/>
      <c r="GU2170" s="3"/>
      <c r="GV2170" s="3"/>
      <c r="GW2170" s="3"/>
      <c r="GX2170" s="3"/>
      <c r="GY2170" s="3"/>
      <c r="GZ2170" s="3"/>
    </row>
    <row r="2171" spans="1:208">
      <c r="A2171" s="34"/>
      <c r="B2171" s="15"/>
      <c r="C2171" s="6"/>
      <c r="D2171" s="7"/>
      <c r="E2171" s="5"/>
      <c r="F2171" s="5"/>
      <c r="G2171" s="2"/>
      <c r="H2171" s="2"/>
      <c r="I2171" s="2"/>
      <c r="J2171" s="7"/>
      <c r="K2171" s="7"/>
      <c r="L2171" s="212"/>
      <c r="M2171" s="212"/>
      <c r="N2171" s="6"/>
      <c r="O2171" s="6"/>
      <c r="P2171" s="8"/>
      <c r="Q2171" s="8"/>
      <c r="R2171" s="26"/>
      <c r="S2171" s="10"/>
      <c r="T2171" s="7"/>
      <c r="U2171" s="7"/>
      <c r="V2171" s="11"/>
      <c r="W2171" s="24"/>
      <c r="X2171" s="24"/>
      <c r="Y2171" s="7"/>
      <c r="Z2171" s="7"/>
      <c r="AA2171" s="7"/>
      <c r="AB2171" s="7"/>
      <c r="AC2171" s="12"/>
      <c r="AD2171" s="12"/>
      <c r="AE2171" s="12"/>
      <c r="AF2171" s="7"/>
      <c r="AG2171" s="12"/>
      <c r="AH2171" s="12"/>
      <c r="AI2171" s="12"/>
      <c r="AJ2171" s="12"/>
      <c r="AK2171" s="12"/>
      <c r="AL2171" s="12"/>
      <c r="AM2171" s="12"/>
      <c r="AN2171" s="12"/>
      <c r="AO2171" s="12"/>
      <c r="AP2171" s="12"/>
      <c r="AQ2171" s="12"/>
      <c r="AR2171" s="12"/>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12"/>
      <c r="DF2171" s="12"/>
      <c r="DG2171" s="12"/>
      <c r="DH2171" s="12"/>
      <c r="DI2171" s="7"/>
      <c r="DJ2171" s="7"/>
      <c r="DK2171" s="12"/>
      <c r="DL2171" s="12"/>
      <c r="DM2171" s="12"/>
      <c r="DN2171" s="12"/>
      <c r="DO2171" s="12"/>
      <c r="DP2171" s="7"/>
      <c r="DQ2171" s="12"/>
      <c r="DR2171" s="12"/>
      <c r="DS2171" s="12"/>
      <c r="DT2171" s="7"/>
      <c r="DU2171" s="12"/>
      <c r="DV2171" s="12"/>
      <c r="DW2171" s="12"/>
      <c r="DX2171" s="12"/>
      <c r="DY2171" s="7"/>
      <c r="DZ2171" s="7"/>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c r="GO2171" s="3"/>
      <c r="GP2171" s="3"/>
      <c r="GQ2171" s="3"/>
      <c r="GR2171" s="3"/>
      <c r="GS2171" s="3"/>
      <c r="GT2171" s="3"/>
      <c r="GU2171" s="3"/>
      <c r="GV2171" s="3"/>
      <c r="GW2171" s="3"/>
      <c r="GX2171" s="3"/>
      <c r="GY2171" s="3"/>
      <c r="GZ2171" s="3"/>
    </row>
    <row r="2172" spans="1:208">
      <c r="A2172" s="34"/>
      <c r="B2172" s="15"/>
      <c r="C2172" s="6"/>
      <c r="D2172" s="7"/>
      <c r="E2172" s="5"/>
      <c r="F2172" s="5"/>
      <c r="G2172" s="2"/>
      <c r="H2172" s="2"/>
      <c r="I2172" s="2"/>
      <c r="J2172" s="7"/>
      <c r="K2172" s="7"/>
      <c r="L2172" s="212"/>
      <c r="M2172" s="212"/>
      <c r="N2172" s="6"/>
      <c r="O2172" s="6"/>
      <c r="P2172" s="8"/>
      <c r="Q2172" s="8"/>
      <c r="R2172" s="26"/>
      <c r="S2172" s="10"/>
      <c r="T2172" s="7"/>
      <c r="U2172" s="7"/>
      <c r="V2172" s="11"/>
      <c r="W2172" s="24"/>
      <c r="X2172" s="24"/>
      <c r="Y2172" s="7"/>
      <c r="Z2172" s="7"/>
      <c r="AA2172" s="7"/>
      <c r="AB2172" s="7"/>
      <c r="AC2172" s="12"/>
      <c r="AD2172" s="12"/>
      <c r="AE2172" s="12"/>
      <c r="AF2172" s="7"/>
      <c r="AG2172" s="12"/>
      <c r="AH2172" s="12"/>
      <c r="AI2172" s="12"/>
      <c r="AJ2172" s="12"/>
      <c r="AK2172" s="12"/>
      <c r="AL2172" s="12"/>
      <c r="AM2172" s="12"/>
      <c r="AN2172" s="12"/>
      <c r="AO2172" s="12"/>
      <c r="AP2172" s="12"/>
      <c r="AQ2172" s="12"/>
      <c r="AR2172" s="12"/>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12"/>
      <c r="DF2172" s="12"/>
      <c r="DG2172" s="12"/>
      <c r="DH2172" s="12"/>
      <c r="DI2172" s="7"/>
      <c r="DJ2172" s="7"/>
      <c r="DK2172" s="12"/>
      <c r="DL2172" s="12"/>
      <c r="DM2172" s="12"/>
      <c r="DN2172" s="12"/>
      <c r="DO2172" s="12"/>
      <c r="DP2172" s="7"/>
      <c r="DQ2172" s="12"/>
      <c r="DR2172" s="12"/>
      <c r="DS2172" s="12"/>
      <c r="DT2172" s="7"/>
      <c r="DU2172" s="12"/>
      <c r="DV2172" s="12"/>
      <c r="DW2172" s="12"/>
      <c r="DX2172" s="12"/>
      <c r="DY2172" s="7"/>
      <c r="DZ2172" s="7"/>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c r="GO2172" s="3"/>
      <c r="GP2172" s="3"/>
      <c r="GQ2172" s="3"/>
      <c r="GR2172" s="3"/>
      <c r="GS2172" s="3"/>
      <c r="GT2172" s="3"/>
      <c r="GU2172" s="3"/>
      <c r="GV2172" s="3"/>
      <c r="GW2172" s="3"/>
      <c r="GX2172" s="3"/>
      <c r="GY2172" s="3"/>
      <c r="GZ2172" s="3"/>
    </row>
    <row r="2173" spans="1:208">
      <c r="A2173" s="34"/>
      <c r="B2173" s="15"/>
      <c r="C2173" s="6"/>
      <c r="D2173" s="7"/>
      <c r="E2173" s="5"/>
      <c r="F2173" s="5"/>
      <c r="G2173" s="2"/>
      <c r="H2173" s="2"/>
      <c r="I2173" s="2"/>
      <c r="J2173" s="7"/>
      <c r="K2173" s="7"/>
      <c r="L2173" s="212"/>
      <c r="M2173" s="212"/>
      <c r="N2173" s="6"/>
      <c r="O2173" s="6"/>
      <c r="P2173" s="8"/>
      <c r="Q2173" s="8"/>
      <c r="R2173" s="26"/>
      <c r="S2173" s="10"/>
      <c r="T2173" s="7"/>
      <c r="U2173" s="7"/>
      <c r="V2173" s="11"/>
      <c r="W2173" s="24"/>
      <c r="X2173" s="24"/>
      <c r="Y2173" s="7"/>
      <c r="Z2173" s="7"/>
      <c r="AA2173" s="7"/>
      <c r="AB2173" s="7"/>
      <c r="AC2173" s="12"/>
      <c r="AD2173" s="12"/>
      <c r="AE2173" s="12"/>
      <c r="AF2173" s="7"/>
      <c r="AG2173" s="12"/>
      <c r="AH2173" s="12"/>
      <c r="AI2173" s="12"/>
      <c r="AJ2173" s="12"/>
      <c r="AK2173" s="12"/>
      <c r="AL2173" s="12"/>
      <c r="AM2173" s="12"/>
      <c r="AN2173" s="12"/>
      <c r="AO2173" s="12"/>
      <c r="AP2173" s="12"/>
      <c r="AQ2173" s="12"/>
      <c r="AR2173" s="12"/>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12"/>
      <c r="DF2173" s="12"/>
      <c r="DG2173" s="12"/>
      <c r="DH2173" s="12"/>
      <c r="DI2173" s="7"/>
      <c r="DJ2173" s="7"/>
      <c r="DK2173" s="12"/>
      <c r="DL2173" s="12"/>
      <c r="DM2173" s="12"/>
      <c r="DN2173" s="12"/>
      <c r="DO2173" s="12"/>
      <c r="DP2173" s="7"/>
      <c r="DQ2173" s="12"/>
      <c r="DR2173" s="12"/>
      <c r="DS2173" s="12"/>
      <c r="DT2173" s="7"/>
      <c r="DU2173" s="12"/>
      <c r="DV2173" s="12"/>
      <c r="DW2173" s="12"/>
      <c r="DX2173" s="12"/>
      <c r="DY2173" s="7"/>
      <c r="DZ2173" s="7"/>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c r="GO2173" s="3"/>
      <c r="GP2173" s="3"/>
      <c r="GQ2173" s="3"/>
      <c r="GR2173" s="3"/>
      <c r="GS2173" s="3"/>
      <c r="GT2173" s="3"/>
      <c r="GU2173" s="3"/>
      <c r="GV2173" s="3"/>
      <c r="GW2173" s="3"/>
      <c r="GX2173" s="3"/>
      <c r="GY2173" s="3"/>
      <c r="GZ2173" s="3"/>
    </row>
    <row r="2174" spans="1:208">
      <c r="A2174" s="34"/>
      <c r="B2174" s="15"/>
      <c r="C2174" s="6"/>
      <c r="D2174" s="7"/>
      <c r="E2174" s="5"/>
      <c r="F2174" s="5"/>
      <c r="G2174" s="2"/>
      <c r="H2174" s="2"/>
      <c r="I2174" s="2"/>
      <c r="J2174" s="7"/>
      <c r="K2174" s="7"/>
      <c r="L2174" s="212"/>
      <c r="M2174" s="212"/>
      <c r="N2174" s="6"/>
      <c r="O2174" s="6"/>
      <c r="P2174" s="8"/>
      <c r="Q2174" s="8"/>
      <c r="R2174" s="26"/>
      <c r="S2174" s="10"/>
      <c r="T2174" s="7"/>
      <c r="U2174" s="7"/>
      <c r="V2174" s="11"/>
      <c r="W2174" s="24"/>
      <c r="X2174" s="24"/>
      <c r="Y2174" s="7"/>
      <c r="Z2174" s="7"/>
      <c r="AA2174" s="7"/>
      <c r="AB2174" s="7"/>
      <c r="AC2174" s="12"/>
      <c r="AD2174" s="12"/>
      <c r="AE2174" s="12"/>
      <c r="AF2174" s="7"/>
      <c r="AG2174" s="12"/>
      <c r="AH2174" s="12"/>
      <c r="AI2174" s="12"/>
      <c r="AJ2174" s="12"/>
      <c r="AK2174" s="12"/>
      <c r="AL2174" s="12"/>
      <c r="AM2174" s="12"/>
      <c r="AN2174" s="12"/>
      <c r="AO2174" s="12"/>
      <c r="AP2174" s="12"/>
      <c r="AQ2174" s="12"/>
      <c r="AR2174" s="12"/>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12"/>
      <c r="DF2174" s="12"/>
      <c r="DG2174" s="12"/>
      <c r="DH2174" s="12"/>
      <c r="DI2174" s="7"/>
      <c r="DJ2174" s="7"/>
      <c r="DK2174" s="12"/>
      <c r="DL2174" s="12"/>
      <c r="DM2174" s="12"/>
      <c r="DN2174" s="12"/>
      <c r="DO2174" s="12"/>
      <c r="DP2174" s="7"/>
      <c r="DQ2174" s="12"/>
      <c r="DR2174" s="12"/>
      <c r="DS2174" s="12"/>
      <c r="DT2174" s="7"/>
      <c r="DU2174" s="12"/>
      <c r="DV2174" s="12"/>
      <c r="DW2174" s="12"/>
      <c r="DX2174" s="12"/>
      <c r="DY2174" s="7"/>
      <c r="DZ2174" s="7"/>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3"/>
      <c r="FI2174" s="3"/>
      <c r="FJ2174" s="3"/>
      <c r="FK2174" s="3"/>
      <c r="FL2174" s="3"/>
      <c r="FM2174" s="3"/>
      <c r="FN2174" s="3"/>
      <c r="FO2174" s="3"/>
      <c r="FP2174" s="3"/>
      <c r="FQ2174" s="3"/>
      <c r="FR2174" s="3"/>
      <c r="FS2174" s="3"/>
      <c r="FT2174" s="3"/>
      <c r="FU2174" s="3"/>
      <c r="FV2174" s="3"/>
      <c r="FW2174" s="3"/>
      <c r="FX2174" s="3"/>
      <c r="FY2174" s="3"/>
      <c r="FZ2174" s="3"/>
      <c r="GA2174" s="3"/>
      <c r="GB2174" s="3"/>
      <c r="GC2174" s="3"/>
      <c r="GD2174" s="3"/>
      <c r="GE2174" s="3"/>
      <c r="GF2174" s="3"/>
      <c r="GG2174" s="3"/>
      <c r="GH2174" s="3"/>
      <c r="GI2174" s="3"/>
      <c r="GJ2174" s="3"/>
      <c r="GK2174" s="3"/>
      <c r="GL2174" s="3"/>
      <c r="GM2174" s="3"/>
      <c r="GN2174" s="3"/>
      <c r="GO2174" s="3"/>
      <c r="GP2174" s="3"/>
      <c r="GQ2174" s="3"/>
      <c r="GR2174" s="3"/>
      <c r="GS2174" s="3"/>
      <c r="GT2174" s="3"/>
      <c r="GU2174" s="3"/>
      <c r="GV2174" s="3"/>
      <c r="GW2174" s="3"/>
      <c r="GX2174" s="3"/>
      <c r="GY2174" s="3"/>
      <c r="GZ2174" s="3"/>
    </row>
    <row r="2175" spans="1:208">
      <c r="A2175" s="34"/>
      <c r="B2175" s="15"/>
      <c r="C2175" s="6"/>
      <c r="D2175" s="7"/>
      <c r="E2175" s="5"/>
      <c r="F2175" s="5"/>
      <c r="G2175" s="2"/>
      <c r="H2175" s="2"/>
      <c r="I2175" s="2"/>
      <c r="J2175" s="7"/>
      <c r="K2175" s="7"/>
      <c r="L2175" s="212"/>
      <c r="M2175" s="212"/>
      <c r="N2175" s="6"/>
      <c r="O2175" s="6"/>
      <c r="P2175" s="8"/>
      <c r="Q2175" s="8"/>
      <c r="R2175" s="26"/>
      <c r="S2175" s="10"/>
      <c r="T2175" s="7"/>
      <c r="U2175" s="7"/>
      <c r="V2175" s="11"/>
      <c r="W2175" s="24"/>
      <c r="X2175" s="24"/>
      <c r="Y2175" s="7"/>
      <c r="Z2175" s="7"/>
      <c r="AA2175" s="7"/>
      <c r="AB2175" s="7"/>
      <c r="AC2175" s="12"/>
      <c r="AD2175" s="12"/>
      <c r="AE2175" s="12"/>
      <c r="AF2175" s="7"/>
      <c r="AG2175" s="12"/>
      <c r="AH2175" s="12"/>
      <c r="AI2175" s="12"/>
      <c r="AJ2175" s="12"/>
      <c r="AK2175" s="12"/>
      <c r="AL2175" s="12"/>
      <c r="AM2175" s="12"/>
      <c r="AN2175" s="12"/>
      <c r="AO2175" s="12"/>
      <c r="AP2175" s="12"/>
      <c r="AQ2175" s="12"/>
      <c r="AR2175" s="12"/>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12"/>
      <c r="DF2175" s="12"/>
      <c r="DG2175" s="12"/>
      <c r="DH2175" s="12"/>
      <c r="DI2175" s="7"/>
      <c r="DJ2175" s="7"/>
      <c r="DK2175" s="12"/>
      <c r="DL2175" s="12"/>
      <c r="DM2175" s="12"/>
      <c r="DN2175" s="12"/>
      <c r="DO2175" s="12"/>
      <c r="DP2175" s="7"/>
      <c r="DQ2175" s="12"/>
      <c r="DR2175" s="12"/>
      <c r="DS2175" s="12"/>
      <c r="DT2175" s="7"/>
      <c r="DU2175" s="12"/>
      <c r="DV2175" s="12"/>
      <c r="DW2175" s="12"/>
      <c r="DX2175" s="12"/>
      <c r="DY2175" s="7"/>
      <c r="DZ2175" s="7"/>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3"/>
      <c r="FI2175" s="3"/>
      <c r="FJ2175" s="3"/>
      <c r="FK2175" s="3"/>
      <c r="FL2175" s="3"/>
      <c r="FM2175" s="3"/>
      <c r="FN2175" s="3"/>
      <c r="FO2175" s="3"/>
      <c r="FP2175" s="3"/>
      <c r="FQ2175" s="3"/>
      <c r="FR2175" s="3"/>
      <c r="FS2175" s="3"/>
      <c r="FT2175" s="3"/>
      <c r="FU2175" s="3"/>
      <c r="FV2175" s="3"/>
      <c r="FW2175" s="3"/>
      <c r="FX2175" s="3"/>
      <c r="FY2175" s="3"/>
      <c r="FZ2175" s="3"/>
      <c r="GA2175" s="3"/>
      <c r="GB2175" s="3"/>
      <c r="GC2175" s="3"/>
      <c r="GD2175" s="3"/>
      <c r="GE2175" s="3"/>
      <c r="GF2175" s="3"/>
      <c r="GG2175" s="3"/>
      <c r="GH2175" s="3"/>
      <c r="GI2175" s="3"/>
      <c r="GJ2175" s="3"/>
      <c r="GK2175" s="3"/>
      <c r="GL2175" s="3"/>
      <c r="GM2175" s="3"/>
      <c r="GN2175" s="3"/>
      <c r="GO2175" s="3"/>
      <c r="GP2175" s="3"/>
      <c r="GQ2175" s="3"/>
      <c r="GR2175" s="3"/>
      <c r="GS2175" s="3"/>
      <c r="GT2175" s="3"/>
      <c r="GU2175" s="3"/>
      <c r="GV2175" s="3"/>
      <c r="GW2175" s="3"/>
      <c r="GX2175" s="3"/>
      <c r="GY2175" s="3"/>
      <c r="GZ2175" s="3"/>
    </row>
    <row r="2176" spans="1:208">
      <c r="A2176" s="34"/>
      <c r="B2176" s="15"/>
      <c r="C2176" s="6"/>
      <c r="D2176" s="7"/>
      <c r="E2176" s="5"/>
      <c r="F2176" s="5"/>
      <c r="G2176" s="2"/>
      <c r="H2176" s="2"/>
      <c r="I2176" s="2"/>
      <c r="J2176" s="7"/>
      <c r="K2176" s="7"/>
      <c r="L2176" s="212"/>
      <c r="M2176" s="212"/>
      <c r="N2176" s="6"/>
      <c r="O2176" s="6"/>
      <c r="P2176" s="8"/>
      <c r="Q2176" s="8"/>
      <c r="R2176" s="26"/>
      <c r="S2176" s="10"/>
      <c r="T2176" s="7"/>
      <c r="U2176" s="7"/>
      <c r="V2176" s="11"/>
      <c r="W2176" s="24"/>
      <c r="X2176" s="24"/>
      <c r="Y2176" s="7"/>
      <c r="Z2176" s="7"/>
      <c r="AA2176" s="7"/>
      <c r="AB2176" s="7"/>
      <c r="AC2176" s="12"/>
      <c r="AD2176" s="12"/>
      <c r="AE2176" s="12"/>
      <c r="AF2176" s="7"/>
      <c r="AG2176" s="12"/>
      <c r="AH2176" s="12"/>
      <c r="AI2176" s="12"/>
      <c r="AJ2176" s="12"/>
      <c r="AK2176" s="12"/>
      <c r="AL2176" s="12"/>
      <c r="AM2176" s="12"/>
      <c r="AN2176" s="12"/>
      <c r="AO2176" s="12"/>
      <c r="AP2176" s="12"/>
      <c r="AQ2176" s="12"/>
      <c r="AR2176" s="12"/>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12"/>
      <c r="DF2176" s="12"/>
      <c r="DG2176" s="12"/>
      <c r="DH2176" s="12"/>
      <c r="DI2176" s="7"/>
      <c r="DJ2176" s="7"/>
      <c r="DK2176" s="12"/>
      <c r="DL2176" s="12"/>
      <c r="DM2176" s="12"/>
      <c r="DN2176" s="12"/>
      <c r="DO2176" s="12"/>
      <c r="DP2176" s="7"/>
      <c r="DQ2176" s="12"/>
      <c r="DR2176" s="12"/>
      <c r="DS2176" s="12"/>
      <c r="DT2176" s="7"/>
      <c r="DU2176" s="12"/>
      <c r="DV2176" s="12"/>
      <c r="DW2176" s="12"/>
      <c r="DX2176" s="12"/>
      <c r="DY2176" s="7"/>
      <c r="DZ2176" s="7"/>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3"/>
      <c r="FI2176" s="3"/>
      <c r="FJ2176" s="3"/>
      <c r="FK2176" s="3"/>
      <c r="FL2176" s="3"/>
      <c r="FM2176" s="3"/>
      <c r="FN2176" s="3"/>
      <c r="FO2176" s="3"/>
      <c r="FP2176" s="3"/>
      <c r="FQ2176" s="3"/>
      <c r="FR2176" s="3"/>
      <c r="FS2176" s="3"/>
      <c r="FT2176" s="3"/>
      <c r="FU2176" s="3"/>
      <c r="FV2176" s="3"/>
      <c r="FW2176" s="3"/>
      <c r="FX2176" s="3"/>
      <c r="FY2176" s="3"/>
      <c r="FZ2176" s="3"/>
      <c r="GA2176" s="3"/>
      <c r="GB2176" s="3"/>
      <c r="GC2176" s="3"/>
      <c r="GD2176" s="3"/>
      <c r="GE2176" s="3"/>
      <c r="GF2176" s="3"/>
      <c r="GG2176" s="3"/>
      <c r="GH2176" s="3"/>
      <c r="GI2176" s="3"/>
      <c r="GJ2176" s="3"/>
      <c r="GK2176" s="3"/>
      <c r="GL2176" s="3"/>
      <c r="GM2176" s="3"/>
      <c r="GN2176" s="3"/>
      <c r="GO2176" s="3"/>
      <c r="GP2176" s="3"/>
      <c r="GQ2176" s="3"/>
      <c r="GR2176" s="3"/>
      <c r="GS2176" s="3"/>
      <c r="GT2176" s="3"/>
      <c r="GU2176" s="3"/>
      <c r="GV2176" s="3"/>
      <c r="GW2176" s="3"/>
      <c r="GX2176" s="3"/>
      <c r="GY2176" s="3"/>
      <c r="GZ2176" s="3"/>
    </row>
    <row r="2177" spans="1:208">
      <c r="A2177" s="34"/>
      <c r="B2177" s="15"/>
      <c r="C2177" s="6"/>
      <c r="D2177" s="7"/>
      <c r="E2177" s="5"/>
      <c r="F2177" s="5"/>
      <c r="G2177" s="2"/>
      <c r="H2177" s="2"/>
      <c r="I2177" s="2"/>
      <c r="J2177" s="7"/>
      <c r="K2177" s="7"/>
      <c r="L2177" s="212"/>
      <c r="M2177" s="212"/>
      <c r="N2177" s="6"/>
      <c r="O2177" s="6"/>
      <c r="P2177" s="8"/>
      <c r="Q2177" s="8"/>
      <c r="R2177" s="26"/>
      <c r="S2177" s="10"/>
      <c r="T2177" s="7"/>
      <c r="U2177" s="7"/>
      <c r="V2177" s="11"/>
      <c r="W2177" s="24"/>
      <c r="X2177" s="24"/>
      <c r="Y2177" s="7"/>
      <c r="Z2177" s="7"/>
      <c r="AA2177" s="7"/>
      <c r="AB2177" s="7"/>
      <c r="AC2177" s="12"/>
      <c r="AD2177" s="12"/>
      <c r="AE2177" s="12"/>
      <c r="AF2177" s="7"/>
      <c r="AG2177" s="12"/>
      <c r="AH2177" s="12"/>
      <c r="AI2177" s="12"/>
      <c r="AJ2177" s="12"/>
      <c r="AK2177" s="12"/>
      <c r="AL2177" s="12"/>
      <c r="AM2177" s="12"/>
      <c r="AN2177" s="12"/>
      <c r="AO2177" s="12"/>
      <c r="AP2177" s="12"/>
      <c r="AQ2177" s="12"/>
      <c r="AR2177" s="12"/>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12"/>
      <c r="DF2177" s="12"/>
      <c r="DG2177" s="12"/>
      <c r="DH2177" s="12"/>
      <c r="DI2177" s="7"/>
      <c r="DJ2177" s="7"/>
      <c r="DK2177" s="12"/>
      <c r="DL2177" s="12"/>
      <c r="DM2177" s="12"/>
      <c r="DN2177" s="12"/>
      <c r="DO2177" s="12"/>
      <c r="DP2177" s="7"/>
      <c r="DQ2177" s="12"/>
      <c r="DR2177" s="12"/>
      <c r="DS2177" s="12"/>
      <c r="DT2177" s="7"/>
      <c r="DU2177" s="12"/>
      <c r="DV2177" s="12"/>
      <c r="DW2177" s="12"/>
      <c r="DX2177" s="12"/>
      <c r="DY2177" s="7"/>
      <c r="DZ2177" s="7"/>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3"/>
      <c r="FI2177" s="3"/>
      <c r="FJ2177" s="3"/>
      <c r="FK2177" s="3"/>
      <c r="FL2177" s="3"/>
      <c r="FM2177" s="3"/>
      <c r="FN2177" s="3"/>
      <c r="FO2177" s="3"/>
      <c r="FP2177" s="3"/>
      <c r="FQ2177" s="3"/>
      <c r="FR2177" s="3"/>
      <c r="FS2177" s="3"/>
      <c r="FT2177" s="3"/>
      <c r="FU2177" s="3"/>
      <c r="FV2177" s="3"/>
      <c r="FW2177" s="3"/>
      <c r="FX2177" s="3"/>
      <c r="FY2177" s="3"/>
      <c r="FZ2177" s="3"/>
      <c r="GA2177" s="3"/>
      <c r="GB2177" s="3"/>
      <c r="GC2177" s="3"/>
      <c r="GD2177" s="3"/>
      <c r="GE2177" s="3"/>
      <c r="GF2177" s="3"/>
      <c r="GG2177" s="3"/>
      <c r="GH2177" s="3"/>
      <c r="GI2177" s="3"/>
      <c r="GJ2177" s="3"/>
      <c r="GK2177" s="3"/>
      <c r="GL2177" s="3"/>
      <c r="GM2177" s="3"/>
      <c r="GN2177" s="3"/>
      <c r="GO2177" s="3"/>
      <c r="GP2177" s="3"/>
      <c r="GQ2177" s="3"/>
      <c r="GR2177" s="3"/>
      <c r="GS2177" s="3"/>
      <c r="GT2177" s="3"/>
      <c r="GU2177" s="3"/>
      <c r="GV2177" s="3"/>
      <c r="GW2177" s="3"/>
      <c r="GX2177" s="3"/>
      <c r="GY2177" s="3"/>
      <c r="GZ2177" s="3"/>
    </row>
    <row r="2178" spans="1:208">
      <c r="A2178" s="34"/>
      <c r="B2178" s="15"/>
      <c r="C2178" s="6"/>
      <c r="D2178" s="7"/>
      <c r="E2178" s="5"/>
      <c r="F2178" s="5"/>
      <c r="G2178" s="2"/>
      <c r="H2178" s="2"/>
      <c r="I2178" s="2"/>
      <c r="J2178" s="7"/>
      <c r="K2178" s="7"/>
      <c r="L2178" s="212"/>
      <c r="M2178" s="212"/>
      <c r="N2178" s="6"/>
      <c r="O2178" s="6"/>
      <c r="P2178" s="8"/>
      <c r="Q2178" s="8"/>
      <c r="R2178" s="26"/>
      <c r="S2178" s="10"/>
      <c r="T2178" s="7"/>
      <c r="U2178" s="7"/>
      <c r="V2178" s="11"/>
      <c r="W2178" s="24"/>
      <c r="X2178" s="24"/>
      <c r="Y2178" s="7"/>
      <c r="Z2178" s="7"/>
      <c r="AA2178" s="7"/>
      <c r="AB2178" s="7"/>
      <c r="AC2178" s="12"/>
      <c r="AD2178" s="12"/>
      <c r="AE2178" s="12"/>
      <c r="AF2178" s="7"/>
      <c r="AG2178" s="12"/>
      <c r="AH2178" s="12"/>
      <c r="AI2178" s="12"/>
      <c r="AJ2178" s="12"/>
      <c r="AK2178" s="12"/>
      <c r="AL2178" s="12"/>
      <c r="AM2178" s="12"/>
      <c r="AN2178" s="12"/>
      <c r="AO2178" s="12"/>
      <c r="AP2178" s="12"/>
      <c r="AQ2178" s="12"/>
      <c r="AR2178" s="12"/>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12"/>
      <c r="DF2178" s="12"/>
      <c r="DG2178" s="12"/>
      <c r="DH2178" s="12"/>
      <c r="DI2178" s="7"/>
      <c r="DJ2178" s="7"/>
      <c r="DK2178" s="12"/>
      <c r="DL2178" s="12"/>
      <c r="DM2178" s="12"/>
      <c r="DN2178" s="12"/>
      <c r="DO2178" s="12"/>
      <c r="DP2178" s="7"/>
      <c r="DQ2178" s="12"/>
      <c r="DR2178" s="12"/>
      <c r="DS2178" s="12"/>
      <c r="DT2178" s="7"/>
      <c r="DU2178" s="12"/>
      <c r="DV2178" s="12"/>
      <c r="DW2178" s="12"/>
      <c r="DX2178" s="12"/>
      <c r="DY2178" s="7"/>
      <c r="DZ2178" s="7"/>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3"/>
      <c r="FI2178" s="3"/>
      <c r="FJ2178" s="3"/>
      <c r="FK2178" s="3"/>
      <c r="FL2178" s="3"/>
      <c r="FM2178" s="3"/>
      <c r="FN2178" s="3"/>
      <c r="FO2178" s="3"/>
      <c r="FP2178" s="3"/>
      <c r="FQ2178" s="3"/>
      <c r="FR2178" s="3"/>
      <c r="FS2178" s="3"/>
      <c r="FT2178" s="3"/>
      <c r="FU2178" s="3"/>
      <c r="FV2178" s="3"/>
      <c r="FW2178" s="3"/>
      <c r="FX2178" s="3"/>
      <c r="FY2178" s="3"/>
      <c r="FZ2178" s="3"/>
      <c r="GA2178" s="3"/>
      <c r="GB2178" s="3"/>
      <c r="GC2178" s="3"/>
      <c r="GD2178" s="3"/>
      <c r="GE2178" s="3"/>
      <c r="GF2178" s="3"/>
      <c r="GG2178" s="3"/>
      <c r="GH2178" s="3"/>
      <c r="GI2178" s="3"/>
      <c r="GJ2178" s="3"/>
      <c r="GK2178" s="3"/>
      <c r="GL2178" s="3"/>
      <c r="GM2178" s="3"/>
      <c r="GN2178" s="3"/>
      <c r="GO2178" s="3"/>
      <c r="GP2178" s="3"/>
      <c r="GQ2178" s="3"/>
      <c r="GR2178" s="3"/>
      <c r="GS2178" s="3"/>
      <c r="GT2178" s="3"/>
      <c r="GU2178" s="3"/>
      <c r="GV2178" s="3"/>
      <c r="GW2178" s="3"/>
      <c r="GX2178" s="3"/>
      <c r="GY2178" s="3"/>
      <c r="GZ2178" s="3"/>
    </row>
    <row r="2179" spans="1:208">
      <c r="A2179" s="34"/>
      <c r="B2179" s="15"/>
      <c r="C2179" s="6"/>
      <c r="D2179" s="7"/>
      <c r="E2179" s="5"/>
      <c r="F2179" s="5"/>
      <c r="G2179" s="2"/>
      <c r="H2179" s="2"/>
      <c r="I2179" s="2"/>
      <c r="J2179" s="7"/>
      <c r="K2179" s="7"/>
      <c r="L2179" s="212"/>
      <c r="M2179" s="212"/>
      <c r="N2179" s="6"/>
      <c r="O2179" s="6"/>
      <c r="P2179" s="8"/>
      <c r="Q2179" s="8"/>
      <c r="R2179" s="26"/>
      <c r="S2179" s="10"/>
      <c r="T2179" s="7"/>
      <c r="U2179" s="7"/>
      <c r="V2179" s="11"/>
      <c r="W2179" s="24"/>
      <c r="X2179" s="24"/>
      <c r="Y2179" s="7"/>
      <c r="Z2179" s="7"/>
      <c r="AA2179" s="7"/>
      <c r="AB2179" s="7"/>
      <c r="AC2179" s="12"/>
      <c r="AD2179" s="12"/>
      <c r="AE2179" s="12"/>
      <c r="AF2179" s="7"/>
      <c r="AG2179" s="12"/>
      <c r="AH2179" s="12"/>
      <c r="AI2179" s="12"/>
      <c r="AJ2179" s="12"/>
      <c r="AK2179" s="12"/>
      <c r="AL2179" s="12"/>
      <c r="AM2179" s="12"/>
      <c r="AN2179" s="12"/>
      <c r="AO2179" s="12"/>
      <c r="AP2179" s="12"/>
      <c r="AQ2179" s="12"/>
      <c r="AR2179" s="12"/>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12"/>
      <c r="DF2179" s="12"/>
      <c r="DG2179" s="12"/>
      <c r="DH2179" s="12"/>
      <c r="DI2179" s="7"/>
      <c r="DJ2179" s="7"/>
      <c r="DK2179" s="12"/>
      <c r="DL2179" s="12"/>
      <c r="DM2179" s="12"/>
      <c r="DN2179" s="12"/>
      <c r="DO2179" s="12"/>
      <c r="DP2179" s="7"/>
      <c r="DQ2179" s="12"/>
      <c r="DR2179" s="12"/>
      <c r="DS2179" s="12"/>
      <c r="DT2179" s="7"/>
      <c r="DU2179" s="12"/>
      <c r="DV2179" s="12"/>
      <c r="DW2179" s="12"/>
      <c r="DX2179" s="12"/>
      <c r="DY2179" s="7"/>
      <c r="DZ2179" s="7"/>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3"/>
      <c r="FI2179" s="3"/>
      <c r="FJ2179" s="3"/>
      <c r="FK2179" s="3"/>
      <c r="FL2179" s="3"/>
      <c r="FM2179" s="3"/>
      <c r="FN2179" s="3"/>
      <c r="FO2179" s="3"/>
      <c r="FP2179" s="3"/>
      <c r="FQ2179" s="3"/>
      <c r="FR2179" s="3"/>
      <c r="FS2179" s="3"/>
      <c r="FT2179" s="3"/>
      <c r="FU2179" s="3"/>
      <c r="FV2179" s="3"/>
      <c r="FW2179" s="3"/>
      <c r="FX2179" s="3"/>
      <c r="FY2179" s="3"/>
      <c r="FZ2179" s="3"/>
      <c r="GA2179" s="3"/>
      <c r="GB2179" s="3"/>
      <c r="GC2179" s="3"/>
      <c r="GD2179" s="3"/>
      <c r="GE2179" s="3"/>
      <c r="GF2179" s="3"/>
      <c r="GG2179" s="3"/>
      <c r="GH2179" s="3"/>
      <c r="GI2179" s="3"/>
      <c r="GJ2179" s="3"/>
      <c r="GK2179" s="3"/>
      <c r="GL2179" s="3"/>
      <c r="GM2179" s="3"/>
      <c r="GN2179" s="3"/>
      <c r="GO2179" s="3"/>
      <c r="GP2179" s="3"/>
      <c r="GQ2179" s="3"/>
      <c r="GR2179" s="3"/>
      <c r="GS2179" s="3"/>
      <c r="GT2179" s="3"/>
      <c r="GU2179" s="3"/>
      <c r="GV2179" s="3"/>
      <c r="GW2179" s="3"/>
      <c r="GX2179" s="3"/>
      <c r="GY2179" s="3"/>
      <c r="GZ2179" s="3"/>
    </row>
    <row r="2180" spans="1:208">
      <c r="A2180" s="34"/>
      <c r="B2180" s="15"/>
      <c r="C2180" s="6"/>
      <c r="D2180" s="7"/>
      <c r="E2180" s="5"/>
      <c r="F2180" s="5"/>
      <c r="G2180" s="2"/>
      <c r="H2180" s="2"/>
      <c r="I2180" s="2"/>
      <c r="J2180" s="7"/>
      <c r="K2180" s="7"/>
      <c r="L2180" s="212"/>
      <c r="M2180" s="212"/>
      <c r="N2180" s="6"/>
      <c r="O2180" s="6"/>
      <c r="P2180" s="8"/>
      <c r="Q2180" s="8"/>
      <c r="R2180" s="26"/>
      <c r="S2180" s="10"/>
      <c r="T2180" s="7"/>
      <c r="U2180" s="7"/>
      <c r="V2180" s="11"/>
      <c r="W2180" s="24"/>
      <c r="X2180" s="24"/>
      <c r="Y2180" s="7"/>
      <c r="Z2180" s="7"/>
      <c r="AA2180" s="7"/>
      <c r="AB2180" s="7"/>
      <c r="AC2180" s="12"/>
      <c r="AD2180" s="12"/>
      <c r="AE2180" s="12"/>
      <c r="AF2180" s="7"/>
      <c r="AG2180" s="12"/>
      <c r="AH2180" s="12"/>
      <c r="AI2180" s="12"/>
      <c r="AJ2180" s="12"/>
      <c r="AK2180" s="12"/>
      <c r="AL2180" s="12"/>
      <c r="AM2180" s="12"/>
      <c r="AN2180" s="12"/>
      <c r="AO2180" s="12"/>
      <c r="AP2180" s="12"/>
      <c r="AQ2180" s="12"/>
      <c r="AR2180" s="12"/>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12"/>
      <c r="DF2180" s="12"/>
      <c r="DG2180" s="12"/>
      <c r="DH2180" s="12"/>
      <c r="DI2180" s="7"/>
      <c r="DJ2180" s="7"/>
      <c r="DK2180" s="12"/>
      <c r="DL2180" s="12"/>
      <c r="DM2180" s="12"/>
      <c r="DN2180" s="12"/>
      <c r="DO2180" s="12"/>
      <c r="DP2180" s="7"/>
      <c r="DQ2180" s="12"/>
      <c r="DR2180" s="12"/>
      <c r="DS2180" s="12"/>
      <c r="DT2180" s="7"/>
      <c r="DU2180" s="12"/>
      <c r="DV2180" s="12"/>
      <c r="DW2180" s="12"/>
      <c r="DX2180" s="12"/>
      <c r="DY2180" s="7"/>
      <c r="DZ2180" s="7"/>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3"/>
      <c r="FI2180" s="3"/>
      <c r="FJ2180" s="3"/>
      <c r="FK2180" s="3"/>
      <c r="FL2180" s="3"/>
      <c r="FM2180" s="3"/>
      <c r="FN2180" s="3"/>
      <c r="FO2180" s="3"/>
      <c r="FP2180" s="3"/>
      <c r="FQ2180" s="3"/>
      <c r="FR2180" s="3"/>
      <c r="FS2180" s="3"/>
      <c r="FT2180" s="3"/>
      <c r="FU2180" s="3"/>
      <c r="FV2180" s="3"/>
      <c r="FW2180" s="3"/>
      <c r="FX2180" s="3"/>
      <c r="FY2180" s="3"/>
      <c r="FZ2180" s="3"/>
      <c r="GA2180" s="3"/>
      <c r="GB2180" s="3"/>
      <c r="GC2180" s="3"/>
      <c r="GD2180" s="3"/>
      <c r="GE2180" s="3"/>
      <c r="GF2180" s="3"/>
      <c r="GG2180" s="3"/>
      <c r="GH2180" s="3"/>
      <c r="GI2180" s="3"/>
      <c r="GJ2180" s="3"/>
      <c r="GK2180" s="3"/>
      <c r="GL2180" s="3"/>
      <c r="GM2180" s="3"/>
      <c r="GN2180" s="3"/>
      <c r="GO2180" s="3"/>
      <c r="GP2180" s="3"/>
      <c r="GQ2180" s="3"/>
      <c r="GR2180" s="3"/>
      <c r="GS2180" s="3"/>
      <c r="GT2180" s="3"/>
      <c r="GU2180" s="3"/>
      <c r="GV2180" s="3"/>
      <c r="GW2180" s="3"/>
      <c r="GX2180" s="3"/>
      <c r="GY2180" s="3"/>
      <c r="GZ2180" s="3"/>
    </row>
    <row r="2181" spans="1:208">
      <c r="A2181" s="34"/>
      <c r="B2181" s="15"/>
      <c r="C2181" s="6"/>
      <c r="D2181" s="7"/>
      <c r="E2181" s="5"/>
      <c r="F2181" s="5"/>
      <c r="G2181" s="2"/>
      <c r="H2181" s="2"/>
      <c r="I2181" s="2"/>
      <c r="J2181" s="7"/>
      <c r="K2181" s="7"/>
      <c r="L2181" s="212"/>
      <c r="M2181" s="212"/>
      <c r="N2181" s="6"/>
      <c r="O2181" s="6"/>
      <c r="P2181" s="8"/>
      <c r="Q2181" s="8"/>
      <c r="R2181" s="26"/>
      <c r="S2181" s="10"/>
      <c r="T2181" s="7"/>
      <c r="U2181" s="7"/>
      <c r="V2181" s="11"/>
      <c r="W2181" s="24"/>
      <c r="X2181" s="24"/>
      <c r="Y2181" s="7"/>
      <c r="Z2181" s="7"/>
      <c r="AA2181" s="7"/>
      <c r="AB2181" s="7"/>
      <c r="AC2181" s="12"/>
      <c r="AD2181" s="12"/>
      <c r="AE2181" s="12"/>
      <c r="AF2181" s="7"/>
      <c r="AG2181" s="12"/>
      <c r="AH2181" s="12"/>
      <c r="AI2181" s="12"/>
      <c r="AJ2181" s="12"/>
      <c r="AK2181" s="12"/>
      <c r="AL2181" s="12"/>
      <c r="AM2181" s="12"/>
      <c r="AN2181" s="12"/>
      <c r="AO2181" s="12"/>
      <c r="AP2181" s="12"/>
      <c r="AQ2181" s="12"/>
      <c r="AR2181" s="12"/>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12"/>
      <c r="DF2181" s="12"/>
      <c r="DG2181" s="12"/>
      <c r="DH2181" s="12"/>
      <c r="DI2181" s="7"/>
      <c r="DJ2181" s="7"/>
      <c r="DK2181" s="12"/>
      <c r="DL2181" s="12"/>
      <c r="DM2181" s="12"/>
      <c r="DN2181" s="12"/>
      <c r="DO2181" s="12"/>
      <c r="DP2181" s="7"/>
      <c r="DQ2181" s="12"/>
      <c r="DR2181" s="12"/>
      <c r="DS2181" s="12"/>
      <c r="DT2181" s="7"/>
      <c r="DU2181" s="12"/>
      <c r="DV2181" s="12"/>
      <c r="DW2181" s="12"/>
      <c r="DX2181" s="12"/>
      <c r="DY2181" s="7"/>
      <c r="DZ2181" s="7"/>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3"/>
      <c r="FI2181" s="3"/>
      <c r="FJ2181" s="3"/>
      <c r="FK2181" s="3"/>
      <c r="FL2181" s="3"/>
      <c r="FM2181" s="3"/>
      <c r="FN2181" s="3"/>
      <c r="FO2181" s="3"/>
      <c r="FP2181" s="3"/>
      <c r="FQ2181" s="3"/>
      <c r="FR2181" s="3"/>
      <c r="FS2181" s="3"/>
      <c r="FT2181" s="3"/>
      <c r="FU2181" s="3"/>
      <c r="FV2181" s="3"/>
      <c r="FW2181" s="3"/>
      <c r="FX2181" s="3"/>
      <c r="FY2181" s="3"/>
      <c r="FZ2181" s="3"/>
      <c r="GA2181" s="3"/>
      <c r="GB2181" s="3"/>
      <c r="GC2181" s="3"/>
      <c r="GD2181" s="3"/>
      <c r="GE2181" s="3"/>
      <c r="GF2181" s="3"/>
      <c r="GG2181" s="3"/>
      <c r="GH2181" s="3"/>
      <c r="GI2181" s="3"/>
      <c r="GJ2181" s="3"/>
      <c r="GK2181" s="3"/>
      <c r="GL2181" s="3"/>
      <c r="GM2181" s="3"/>
      <c r="GN2181" s="3"/>
      <c r="GO2181" s="3"/>
      <c r="GP2181" s="3"/>
      <c r="GQ2181" s="3"/>
      <c r="GR2181" s="3"/>
      <c r="GS2181" s="3"/>
      <c r="GT2181" s="3"/>
      <c r="GU2181" s="3"/>
      <c r="GV2181" s="3"/>
      <c r="GW2181" s="3"/>
      <c r="GX2181" s="3"/>
      <c r="GY2181" s="3"/>
      <c r="GZ2181" s="3"/>
    </row>
    <row r="2182" spans="1:208">
      <c r="A2182" s="34"/>
      <c r="B2182" s="15"/>
      <c r="C2182" s="6"/>
      <c r="D2182" s="7"/>
      <c r="E2182" s="5"/>
      <c r="F2182" s="5"/>
      <c r="G2182" s="2"/>
      <c r="H2182" s="2"/>
      <c r="I2182" s="2"/>
      <c r="J2182" s="7"/>
      <c r="K2182" s="7"/>
      <c r="L2182" s="212"/>
      <c r="M2182" s="212"/>
      <c r="N2182" s="6"/>
      <c r="O2182" s="6"/>
      <c r="P2182" s="8"/>
      <c r="Q2182" s="8"/>
      <c r="R2182" s="26"/>
      <c r="S2182" s="10"/>
      <c r="T2182" s="7"/>
      <c r="U2182" s="7"/>
      <c r="V2182" s="11"/>
      <c r="W2182" s="24"/>
      <c r="X2182" s="24"/>
      <c r="Y2182" s="7"/>
      <c r="Z2182" s="7"/>
      <c r="AA2182" s="7"/>
      <c r="AB2182" s="7"/>
      <c r="AC2182" s="12"/>
      <c r="AD2182" s="12"/>
      <c r="AE2182" s="12"/>
      <c r="AF2182" s="7"/>
      <c r="AG2182" s="12"/>
      <c r="AH2182" s="12"/>
      <c r="AI2182" s="12"/>
      <c r="AJ2182" s="12"/>
      <c r="AK2182" s="12"/>
      <c r="AL2182" s="12"/>
      <c r="AM2182" s="12"/>
      <c r="AN2182" s="12"/>
      <c r="AO2182" s="12"/>
      <c r="AP2182" s="12"/>
      <c r="AQ2182" s="12"/>
      <c r="AR2182" s="12"/>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12"/>
      <c r="DF2182" s="12"/>
      <c r="DG2182" s="12"/>
      <c r="DH2182" s="12"/>
      <c r="DI2182" s="7"/>
      <c r="DJ2182" s="7"/>
      <c r="DK2182" s="12"/>
      <c r="DL2182" s="12"/>
      <c r="DM2182" s="12"/>
      <c r="DN2182" s="12"/>
      <c r="DO2182" s="12"/>
      <c r="DP2182" s="7"/>
      <c r="DQ2182" s="12"/>
      <c r="DR2182" s="12"/>
      <c r="DS2182" s="12"/>
      <c r="DT2182" s="7"/>
      <c r="DU2182" s="12"/>
      <c r="DV2182" s="12"/>
      <c r="DW2182" s="12"/>
      <c r="DX2182" s="12"/>
      <c r="DY2182" s="7"/>
      <c r="DZ2182" s="7"/>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3"/>
      <c r="FI2182" s="3"/>
      <c r="FJ2182" s="3"/>
      <c r="FK2182" s="3"/>
      <c r="FL2182" s="3"/>
      <c r="FM2182" s="3"/>
      <c r="FN2182" s="3"/>
      <c r="FO2182" s="3"/>
      <c r="FP2182" s="3"/>
      <c r="FQ2182" s="3"/>
      <c r="FR2182" s="3"/>
      <c r="FS2182" s="3"/>
      <c r="FT2182" s="3"/>
      <c r="FU2182" s="3"/>
      <c r="FV2182" s="3"/>
      <c r="FW2182" s="3"/>
      <c r="FX2182" s="3"/>
      <c r="FY2182" s="3"/>
      <c r="FZ2182" s="3"/>
      <c r="GA2182" s="3"/>
      <c r="GB2182" s="3"/>
      <c r="GC2182" s="3"/>
      <c r="GD2182" s="3"/>
      <c r="GE2182" s="3"/>
      <c r="GF2182" s="3"/>
      <c r="GG2182" s="3"/>
      <c r="GH2182" s="3"/>
      <c r="GI2182" s="3"/>
      <c r="GJ2182" s="3"/>
      <c r="GK2182" s="3"/>
      <c r="GL2182" s="3"/>
      <c r="GM2182" s="3"/>
      <c r="GN2182" s="3"/>
      <c r="GO2182" s="3"/>
      <c r="GP2182" s="3"/>
      <c r="GQ2182" s="3"/>
      <c r="GR2182" s="3"/>
      <c r="GS2182" s="3"/>
      <c r="GT2182" s="3"/>
      <c r="GU2182" s="3"/>
      <c r="GV2182" s="3"/>
      <c r="GW2182" s="3"/>
      <c r="GX2182" s="3"/>
      <c r="GY2182" s="3"/>
      <c r="GZ2182" s="3"/>
    </row>
    <row r="2183" spans="1:208">
      <c r="A2183" s="34"/>
      <c r="B2183" s="15"/>
      <c r="C2183" s="6"/>
      <c r="D2183" s="7"/>
      <c r="E2183" s="5"/>
      <c r="F2183" s="5"/>
      <c r="G2183" s="2"/>
      <c r="H2183" s="2"/>
      <c r="I2183" s="2"/>
      <c r="J2183" s="7"/>
      <c r="K2183" s="7"/>
      <c r="L2183" s="212"/>
      <c r="M2183" s="212"/>
      <c r="N2183" s="6"/>
      <c r="O2183" s="6"/>
      <c r="P2183" s="8"/>
      <c r="Q2183" s="8"/>
      <c r="R2183" s="26"/>
      <c r="S2183" s="10"/>
      <c r="T2183" s="7"/>
      <c r="U2183" s="7"/>
      <c r="V2183" s="11"/>
      <c r="W2183" s="24"/>
      <c r="X2183" s="24"/>
      <c r="Y2183" s="7"/>
      <c r="Z2183" s="7"/>
      <c r="AA2183" s="7"/>
      <c r="AB2183" s="7"/>
      <c r="AC2183" s="12"/>
      <c r="AD2183" s="12"/>
      <c r="AE2183" s="12"/>
      <c r="AF2183" s="7"/>
      <c r="AG2183" s="12"/>
      <c r="AH2183" s="12"/>
      <c r="AI2183" s="12"/>
      <c r="AJ2183" s="12"/>
      <c r="AK2183" s="12"/>
      <c r="AL2183" s="12"/>
      <c r="AM2183" s="12"/>
      <c r="AN2183" s="12"/>
      <c r="AO2183" s="12"/>
      <c r="AP2183" s="12"/>
      <c r="AQ2183" s="12"/>
      <c r="AR2183" s="12"/>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12"/>
      <c r="DF2183" s="12"/>
      <c r="DG2183" s="12"/>
      <c r="DH2183" s="12"/>
      <c r="DI2183" s="7"/>
      <c r="DJ2183" s="7"/>
      <c r="DK2183" s="12"/>
      <c r="DL2183" s="12"/>
      <c r="DM2183" s="12"/>
      <c r="DN2183" s="12"/>
      <c r="DO2183" s="12"/>
      <c r="DP2183" s="7"/>
      <c r="DQ2183" s="12"/>
      <c r="DR2183" s="12"/>
      <c r="DS2183" s="12"/>
      <c r="DT2183" s="7"/>
      <c r="DU2183" s="12"/>
      <c r="DV2183" s="12"/>
      <c r="DW2183" s="12"/>
      <c r="DX2183" s="12"/>
      <c r="DY2183" s="7"/>
      <c r="DZ2183" s="7"/>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3"/>
      <c r="FI2183" s="3"/>
      <c r="FJ2183" s="3"/>
      <c r="FK2183" s="3"/>
      <c r="FL2183" s="3"/>
      <c r="FM2183" s="3"/>
      <c r="FN2183" s="3"/>
      <c r="FO2183" s="3"/>
      <c r="FP2183" s="3"/>
      <c r="FQ2183" s="3"/>
      <c r="FR2183" s="3"/>
      <c r="FS2183" s="3"/>
      <c r="FT2183" s="3"/>
      <c r="FU2183" s="3"/>
      <c r="FV2183" s="3"/>
      <c r="FW2183" s="3"/>
      <c r="FX2183" s="3"/>
      <c r="FY2183" s="3"/>
      <c r="FZ2183" s="3"/>
      <c r="GA2183" s="3"/>
      <c r="GB2183" s="3"/>
      <c r="GC2183" s="3"/>
      <c r="GD2183" s="3"/>
      <c r="GE2183" s="3"/>
      <c r="GF2183" s="3"/>
      <c r="GG2183" s="3"/>
      <c r="GH2183" s="3"/>
      <c r="GI2183" s="3"/>
      <c r="GJ2183" s="3"/>
      <c r="GK2183" s="3"/>
      <c r="GL2183" s="3"/>
      <c r="GM2183" s="3"/>
      <c r="GN2183" s="3"/>
      <c r="GO2183" s="3"/>
      <c r="GP2183" s="3"/>
      <c r="GQ2183" s="3"/>
      <c r="GR2183" s="3"/>
      <c r="GS2183" s="3"/>
      <c r="GT2183" s="3"/>
      <c r="GU2183" s="3"/>
      <c r="GV2183" s="3"/>
      <c r="GW2183" s="3"/>
      <c r="GX2183" s="3"/>
      <c r="GY2183" s="3"/>
      <c r="GZ2183" s="3"/>
    </row>
    <row r="2184" spans="1:208">
      <c r="A2184" s="34"/>
      <c r="B2184" s="15"/>
      <c r="C2184" s="6"/>
      <c r="D2184" s="7"/>
      <c r="E2184" s="5"/>
      <c r="F2184" s="5"/>
      <c r="G2184" s="2"/>
      <c r="H2184" s="2"/>
      <c r="I2184" s="2"/>
      <c r="J2184" s="7"/>
      <c r="K2184" s="7"/>
      <c r="L2184" s="212"/>
      <c r="M2184" s="212"/>
      <c r="N2184" s="6"/>
      <c r="O2184" s="6"/>
      <c r="P2184" s="8"/>
      <c r="Q2184" s="8"/>
      <c r="R2184" s="26"/>
      <c r="S2184" s="10"/>
      <c r="T2184" s="7"/>
      <c r="U2184" s="7"/>
      <c r="V2184" s="11"/>
      <c r="W2184" s="24"/>
      <c r="X2184" s="24"/>
      <c r="Y2184" s="7"/>
      <c r="Z2184" s="7"/>
      <c r="AA2184" s="7"/>
      <c r="AB2184" s="7"/>
      <c r="AC2184" s="12"/>
      <c r="AD2184" s="12"/>
      <c r="AE2184" s="12"/>
      <c r="AF2184" s="7"/>
      <c r="AG2184" s="12"/>
      <c r="AH2184" s="12"/>
      <c r="AI2184" s="12"/>
      <c r="AJ2184" s="12"/>
      <c r="AK2184" s="12"/>
      <c r="AL2184" s="12"/>
      <c r="AM2184" s="12"/>
      <c r="AN2184" s="12"/>
      <c r="AO2184" s="12"/>
      <c r="AP2184" s="12"/>
      <c r="AQ2184" s="12"/>
      <c r="AR2184" s="12"/>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12"/>
      <c r="DF2184" s="12"/>
      <c r="DG2184" s="12"/>
      <c r="DH2184" s="12"/>
      <c r="DI2184" s="7"/>
      <c r="DJ2184" s="7"/>
      <c r="DK2184" s="12"/>
      <c r="DL2184" s="12"/>
      <c r="DM2184" s="12"/>
      <c r="DN2184" s="12"/>
      <c r="DO2184" s="12"/>
      <c r="DP2184" s="7"/>
      <c r="DQ2184" s="12"/>
      <c r="DR2184" s="12"/>
      <c r="DS2184" s="12"/>
      <c r="DT2184" s="7"/>
      <c r="DU2184" s="12"/>
      <c r="DV2184" s="12"/>
      <c r="DW2184" s="12"/>
      <c r="DX2184" s="12"/>
      <c r="DY2184" s="7"/>
      <c r="DZ2184" s="7"/>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3"/>
      <c r="FI2184" s="3"/>
      <c r="FJ2184" s="3"/>
      <c r="FK2184" s="3"/>
      <c r="FL2184" s="3"/>
      <c r="FM2184" s="3"/>
      <c r="FN2184" s="3"/>
      <c r="FO2184" s="3"/>
      <c r="FP2184" s="3"/>
      <c r="FQ2184" s="3"/>
      <c r="FR2184" s="3"/>
      <c r="FS2184" s="3"/>
      <c r="FT2184" s="3"/>
      <c r="FU2184" s="3"/>
      <c r="FV2184" s="3"/>
      <c r="FW2184" s="3"/>
      <c r="FX2184" s="3"/>
      <c r="FY2184" s="3"/>
      <c r="FZ2184" s="3"/>
      <c r="GA2184" s="3"/>
      <c r="GB2184" s="3"/>
      <c r="GC2184" s="3"/>
      <c r="GD2184" s="3"/>
      <c r="GE2184" s="3"/>
      <c r="GF2184" s="3"/>
      <c r="GG2184" s="3"/>
      <c r="GH2184" s="3"/>
      <c r="GI2184" s="3"/>
      <c r="GJ2184" s="3"/>
      <c r="GK2184" s="3"/>
      <c r="GL2184" s="3"/>
      <c r="GM2184" s="3"/>
      <c r="GN2184" s="3"/>
      <c r="GO2184" s="3"/>
      <c r="GP2184" s="3"/>
      <c r="GQ2184" s="3"/>
      <c r="GR2184" s="3"/>
      <c r="GS2184" s="3"/>
      <c r="GT2184" s="3"/>
      <c r="GU2184" s="3"/>
      <c r="GV2184" s="3"/>
      <c r="GW2184" s="3"/>
      <c r="GX2184" s="3"/>
      <c r="GY2184" s="3"/>
      <c r="GZ2184" s="3"/>
    </row>
    <row r="2185" spans="1:208">
      <c r="A2185" s="34"/>
      <c r="B2185" s="15"/>
      <c r="C2185" s="6"/>
      <c r="D2185" s="7"/>
      <c r="E2185" s="5"/>
      <c r="F2185" s="5"/>
      <c r="G2185" s="2"/>
      <c r="H2185" s="2"/>
      <c r="I2185" s="2"/>
      <c r="J2185" s="7"/>
      <c r="K2185" s="7"/>
      <c r="L2185" s="212"/>
      <c r="M2185" s="212"/>
      <c r="N2185" s="6"/>
      <c r="O2185" s="6"/>
      <c r="P2185" s="8"/>
      <c r="Q2185" s="8"/>
      <c r="R2185" s="26"/>
      <c r="S2185" s="10"/>
      <c r="T2185" s="7"/>
      <c r="U2185" s="7"/>
      <c r="V2185" s="11"/>
      <c r="W2185" s="24"/>
      <c r="X2185" s="24"/>
      <c r="Y2185" s="7"/>
      <c r="Z2185" s="7"/>
      <c r="AA2185" s="7"/>
      <c r="AB2185" s="7"/>
      <c r="AC2185" s="12"/>
      <c r="AD2185" s="12"/>
      <c r="AE2185" s="12"/>
      <c r="AF2185" s="7"/>
      <c r="AG2185" s="12"/>
      <c r="AH2185" s="12"/>
      <c r="AI2185" s="12"/>
      <c r="AJ2185" s="12"/>
      <c r="AK2185" s="12"/>
      <c r="AL2185" s="12"/>
      <c r="AM2185" s="12"/>
      <c r="AN2185" s="12"/>
      <c r="AO2185" s="12"/>
      <c r="AP2185" s="12"/>
      <c r="AQ2185" s="12"/>
      <c r="AR2185" s="12"/>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12"/>
      <c r="DF2185" s="12"/>
      <c r="DG2185" s="12"/>
      <c r="DH2185" s="12"/>
      <c r="DI2185" s="7"/>
      <c r="DJ2185" s="7"/>
      <c r="DK2185" s="12"/>
      <c r="DL2185" s="12"/>
      <c r="DM2185" s="12"/>
      <c r="DN2185" s="12"/>
      <c r="DO2185" s="12"/>
      <c r="DP2185" s="7"/>
      <c r="DQ2185" s="12"/>
      <c r="DR2185" s="12"/>
      <c r="DS2185" s="12"/>
      <c r="DT2185" s="7"/>
      <c r="DU2185" s="12"/>
      <c r="DV2185" s="12"/>
      <c r="DW2185" s="12"/>
      <c r="DX2185" s="12"/>
      <c r="DY2185" s="7"/>
      <c r="DZ2185" s="7"/>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3"/>
      <c r="FI2185" s="3"/>
      <c r="FJ2185" s="3"/>
      <c r="FK2185" s="3"/>
      <c r="FL2185" s="3"/>
      <c r="FM2185" s="3"/>
      <c r="FN2185" s="3"/>
      <c r="FO2185" s="3"/>
      <c r="FP2185" s="3"/>
      <c r="FQ2185" s="3"/>
      <c r="FR2185" s="3"/>
      <c r="FS2185" s="3"/>
      <c r="FT2185" s="3"/>
      <c r="FU2185" s="3"/>
      <c r="FV2185" s="3"/>
      <c r="FW2185" s="3"/>
      <c r="FX2185" s="3"/>
      <c r="FY2185" s="3"/>
      <c r="FZ2185" s="3"/>
      <c r="GA2185" s="3"/>
      <c r="GB2185" s="3"/>
      <c r="GC2185" s="3"/>
      <c r="GD2185" s="3"/>
      <c r="GE2185" s="3"/>
      <c r="GF2185" s="3"/>
      <c r="GG2185" s="3"/>
      <c r="GH2185" s="3"/>
      <c r="GI2185" s="3"/>
      <c r="GJ2185" s="3"/>
      <c r="GK2185" s="3"/>
      <c r="GL2185" s="3"/>
      <c r="GM2185" s="3"/>
      <c r="GN2185" s="3"/>
      <c r="GO2185" s="3"/>
      <c r="GP2185" s="3"/>
      <c r="GQ2185" s="3"/>
      <c r="GR2185" s="3"/>
      <c r="GS2185" s="3"/>
      <c r="GT2185" s="3"/>
      <c r="GU2185" s="3"/>
      <c r="GV2185" s="3"/>
      <c r="GW2185" s="3"/>
      <c r="GX2185" s="3"/>
      <c r="GY2185" s="3"/>
      <c r="GZ2185" s="3"/>
    </row>
    <row r="2186" spans="1:208">
      <c r="A2186" s="34"/>
      <c r="B2186" s="15"/>
      <c r="C2186" s="6"/>
      <c r="D2186" s="7"/>
      <c r="E2186" s="5"/>
      <c r="F2186" s="5"/>
      <c r="G2186" s="2"/>
      <c r="H2186" s="2"/>
      <c r="I2186" s="2"/>
      <c r="J2186" s="7"/>
      <c r="K2186" s="7"/>
      <c r="L2186" s="212"/>
      <c r="M2186" s="212"/>
      <c r="N2186" s="6"/>
      <c r="O2186" s="6"/>
      <c r="P2186" s="8"/>
      <c r="Q2186" s="8"/>
      <c r="R2186" s="26"/>
      <c r="S2186" s="10"/>
      <c r="T2186" s="7"/>
      <c r="U2186" s="7"/>
      <c r="V2186" s="11"/>
      <c r="W2186" s="24"/>
      <c r="X2186" s="24"/>
      <c r="Y2186" s="7"/>
      <c r="Z2186" s="7"/>
      <c r="AA2186" s="7"/>
      <c r="AB2186" s="7"/>
      <c r="AC2186" s="12"/>
      <c r="AD2186" s="12"/>
      <c r="AE2186" s="12"/>
      <c r="AF2186" s="7"/>
      <c r="AG2186" s="12"/>
      <c r="AH2186" s="12"/>
      <c r="AI2186" s="12"/>
      <c r="AJ2186" s="12"/>
      <c r="AK2186" s="12"/>
      <c r="AL2186" s="12"/>
      <c r="AM2186" s="12"/>
      <c r="AN2186" s="12"/>
      <c r="AO2186" s="12"/>
      <c r="AP2186" s="12"/>
      <c r="AQ2186" s="12"/>
      <c r="AR2186" s="12"/>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12"/>
      <c r="DF2186" s="12"/>
      <c r="DG2186" s="12"/>
      <c r="DH2186" s="12"/>
      <c r="DI2186" s="7"/>
      <c r="DJ2186" s="7"/>
      <c r="DK2186" s="12"/>
      <c r="DL2186" s="12"/>
      <c r="DM2186" s="12"/>
      <c r="DN2186" s="12"/>
      <c r="DO2186" s="12"/>
      <c r="DP2186" s="7"/>
      <c r="DQ2186" s="12"/>
      <c r="DR2186" s="12"/>
      <c r="DS2186" s="12"/>
      <c r="DT2186" s="7"/>
      <c r="DU2186" s="12"/>
      <c r="DV2186" s="12"/>
      <c r="DW2186" s="12"/>
      <c r="DX2186" s="12"/>
      <c r="DY2186" s="7"/>
      <c r="DZ2186" s="7"/>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3"/>
      <c r="FI2186" s="3"/>
      <c r="FJ2186" s="3"/>
      <c r="FK2186" s="3"/>
      <c r="FL2186" s="3"/>
      <c r="FM2186" s="3"/>
      <c r="FN2186" s="3"/>
      <c r="FO2186" s="3"/>
      <c r="FP2186" s="3"/>
      <c r="FQ2186" s="3"/>
      <c r="FR2186" s="3"/>
      <c r="FS2186" s="3"/>
      <c r="FT2186" s="3"/>
      <c r="FU2186" s="3"/>
      <c r="FV2186" s="3"/>
      <c r="FW2186" s="3"/>
      <c r="FX2186" s="3"/>
      <c r="FY2186" s="3"/>
      <c r="FZ2186" s="3"/>
      <c r="GA2186" s="3"/>
      <c r="GB2186" s="3"/>
      <c r="GC2186" s="3"/>
      <c r="GD2186" s="3"/>
      <c r="GE2186" s="3"/>
      <c r="GF2186" s="3"/>
      <c r="GG2186" s="3"/>
      <c r="GH2186" s="3"/>
      <c r="GI2186" s="3"/>
      <c r="GJ2186" s="3"/>
      <c r="GK2186" s="3"/>
      <c r="GL2186" s="3"/>
      <c r="GM2186" s="3"/>
      <c r="GN2186" s="3"/>
      <c r="GO2186" s="3"/>
      <c r="GP2186" s="3"/>
      <c r="GQ2186" s="3"/>
      <c r="GR2186" s="3"/>
      <c r="GS2186" s="3"/>
      <c r="GT2186" s="3"/>
      <c r="GU2186" s="3"/>
      <c r="GV2186" s="3"/>
      <c r="GW2186" s="3"/>
      <c r="GX2186" s="3"/>
      <c r="GY2186" s="3"/>
      <c r="GZ2186" s="3"/>
    </row>
    <row r="2187" spans="1:208">
      <c r="A2187" s="34"/>
      <c r="B2187" s="15"/>
      <c r="C2187" s="6"/>
      <c r="D2187" s="7"/>
      <c r="E2187" s="5"/>
      <c r="F2187" s="5"/>
      <c r="G2187" s="2"/>
      <c r="H2187" s="2"/>
      <c r="I2187" s="2"/>
      <c r="J2187" s="7"/>
      <c r="K2187" s="7"/>
      <c r="L2187" s="212"/>
      <c r="M2187" s="212"/>
      <c r="N2187" s="6"/>
      <c r="O2187" s="6"/>
      <c r="P2187" s="8"/>
      <c r="Q2187" s="8"/>
      <c r="R2187" s="26"/>
      <c r="S2187" s="10"/>
      <c r="T2187" s="7"/>
      <c r="U2187" s="7"/>
      <c r="V2187" s="11"/>
      <c r="W2187" s="24"/>
      <c r="X2187" s="24"/>
      <c r="Y2187" s="7"/>
      <c r="Z2187" s="7"/>
      <c r="AA2187" s="7"/>
      <c r="AB2187" s="7"/>
      <c r="AC2187" s="12"/>
      <c r="AD2187" s="12"/>
      <c r="AE2187" s="12"/>
      <c r="AF2187" s="7"/>
      <c r="AG2187" s="12"/>
      <c r="AH2187" s="12"/>
      <c r="AI2187" s="12"/>
      <c r="AJ2187" s="12"/>
      <c r="AK2187" s="12"/>
      <c r="AL2187" s="12"/>
      <c r="AM2187" s="12"/>
      <c r="AN2187" s="12"/>
      <c r="AO2187" s="12"/>
      <c r="AP2187" s="12"/>
      <c r="AQ2187" s="12"/>
      <c r="AR2187" s="12"/>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12"/>
      <c r="DF2187" s="12"/>
      <c r="DG2187" s="12"/>
      <c r="DH2187" s="12"/>
      <c r="DI2187" s="7"/>
      <c r="DJ2187" s="7"/>
      <c r="DK2187" s="12"/>
      <c r="DL2187" s="12"/>
      <c r="DM2187" s="12"/>
      <c r="DN2187" s="12"/>
      <c r="DO2187" s="12"/>
      <c r="DP2187" s="7"/>
      <c r="DQ2187" s="12"/>
      <c r="DR2187" s="12"/>
      <c r="DS2187" s="12"/>
      <c r="DT2187" s="7"/>
      <c r="DU2187" s="12"/>
      <c r="DV2187" s="12"/>
      <c r="DW2187" s="12"/>
      <c r="DX2187" s="12"/>
      <c r="DY2187" s="7"/>
      <c r="DZ2187" s="7"/>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3"/>
      <c r="FI2187" s="3"/>
      <c r="FJ2187" s="3"/>
      <c r="FK2187" s="3"/>
      <c r="FL2187" s="3"/>
      <c r="FM2187" s="3"/>
      <c r="FN2187" s="3"/>
      <c r="FO2187" s="3"/>
      <c r="FP2187" s="3"/>
      <c r="FQ2187" s="3"/>
      <c r="FR2187" s="3"/>
      <c r="FS2187" s="3"/>
      <c r="FT2187" s="3"/>
      <c r="FU2187" s="3"/>
      <c r="FV2187" s="3"/>
      <c r="FW2187" s="3"/>
      <c r="FX2187" s="3"/>
      <c r="FY2187" s="3"/>
      <c r="FZ2187" s="3"/>
      <c r="GA2187" s="3"/>
      <c r="GB2187" s="3"/>
      <c r="GC2187" s="3"/>
      <c r="GD2187" s="3"/>
      <c r="GE2187" s="3"/>
      <c r="GF2187" s="3"/>
      <c r="GG2187" s="3"/>
      <c r="GH2187" s="3"/>
      <c r="GI2187" s="3"/>
      <c r="GJ2187" s="3"/>
      <c r="GK2187" s="3"/>
      <c r="GL2187" s="3"/>
      <c r="GM2187" s="3"/>
      <c r="GN2187" s="3"/>
      <c r="GO2187" s="3"/>
      <c r="GP2187" s="3"/>
      <c r="GQ2187" s="3"/>
      <c r="GR2187" s="3"/>
      <c r="GS2187" s="3"/>
      <c r="GT2187" s="3"/>
      <c r="GU2187" s="3"/>
      <c r="GV2187" s="3"/>
      <c r="GW2187" s="3"/>
      <c r="GX2187" s="3"/>
      <c r="GY2187" s="3"/>
      <c r="GZ2187" s="3"/>
    </row>
    <row r="2188" spans="1:208">
      <c r="A2188" s="34"/>
      <c r="B2188" s="15"/>
      <c r="C2188" s="6"/>
      <c r="D2188" s="7"/>
      <c r="E2188" s="5"/>
      <c r="F2188" s="5"/>
      <c r="G2188" s="2"/>
      <c r="H2188" s="2"/>
      <c r="I2188" s="2"/>
      <c r="J2188" s="7"/>
      <c r="K2188" s="7"/>
      <c r="L2188" s="212"/>
      <c r="M2188" s="212"/>
      <c r="N2188" s="6"/>
      <c r="O2188" s="6"/>
      <c r="P2188" s="8"/>
      <c r="Q2188" s="8"/>
      <c r="R2188" s="26"/>
      <c r="S2188" s="10"/>
      <c r="T2188" s="7"/>
      <c r="U2188" s="7"/>
      <c r="V2188" s="11"/>
      <c r="W2188" s="24"/>
      <c r="X2188" s="24"/>
      <c r="Y2188" s="7"/>
      <c r="Z2188" s="7"/>
      <c r="AA2188" s="7"/>
      <c r="AB2188" s="7"/>
      <c r="AC2188" s="12"/>
      <c r="AD2188" s="12"/>
      <c r="AE2188" s="12"/>
      <c r="AF2188" s="7"/>
      <c r="AG2188" s="12"/>
      <c r="AH2188" s="12"/>
      <c r="AI2188" s="12"/>
      <c r="AJ2188" s="12"/>
      <c r="AK2188" s="12"/>
      <c r="AL2188" s="12"/>
      <c r="AM2188" s="12"/>
      <c r="AN2188" s="12"/>
      <c r="AO2188" s="12"/>
      <c r="AP2188" s="12"/>
      <c r="AQ2188" s="12"/>
      <c r="AR2188" s="12"/>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12"/>
      <c r="DF2188" s="12"/>
      <c r="DG2188" s="12"/>
      <c r="DH2188" s="12"/>
      <c r="DI2188" s="7"/>
      <c r="DJ2188" s="7"/>
      <c r="DK2188" s="12"/>
      <c r="DL2188" s="12"/>
      <c r="DM2188" s="12"/>
      <c r="DN2188" s="12"/>
      <c r="DO2188" s="12"/>
      <c r="DP2188" s="7"/>
      <c r="DQ2188" s="12"/>
      <c r="DR2188" s="12"/>
      <c r="DS2188" s="12"/>
      <c r="DT2188" s="7"/>
      <c r="DU2188" s="12"/>
      <c r="DV2188" s="12"/>
      <c r="DW2188" s="12"/>
      <c r="DX2188" s="12"/>
      <c r="DY2188" s="7"/>
      <c r="DZ2188" s="7"/>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3"/>
      <c r="FI2188" s="3"/>
      <c r="FJ2188" s="3"/>
      <c r="FK2188" s="3"/>
      <c r="FL2188" s="3"/>
      <c r="FM2188" s="3"/>
      <c r="FN2188" s="3"/>
      <c r="FO2188" s="3"/>
      <c r="FP2188" s="3"/>
      <c r="FQ2188" s="3"/>
      <c r="FR2188" s="3"/>
      <c r="FS2188" s="3"/>
      <c r="FT2188" s="3"/>
      <c r="FU2188" s="3"/>
      <c r="FV2188" s="3"/>
      <c r="FW2188" s="3"/>
      <c r="FX2188" s="3"/>
      <c r="FY2188" s="3"/>
      <c r="FZ2188" s="3"/>
      <c r="GA2188" s="3"/>
      <c r="GB2188" s="3"/>
      <c r="GC2188" s="3"/>
      <c r="GD2188" s="3"/>
      <c r="GE2188" s="3"/>
      <c r="GF2188" s="3"/>
      <c r="GG2188" s="3"/>
      <c r="GH2188" s="3"/>
      <c r="GI2188" s="3"/>
      <c r="GJ2188" s="3"/>
      <c r="GK2188" s="3"/>
      <c r="GL2188" s="3"/>
      <c r="GM2188" s="3"/>
      <c r="GN2188" s="3"/>
      <c r="GO2188" s="3"/>
      <c r="GP2188" s="3"/>
      <c r="GQ2188" s="3"/>
      <c r="GR2188" s="3"/>
      <c r="GS2188" s="3"/>
      <c r="GT2188" s="3"/>
      <c r="GU2188" s="3"/>
      <c r="GV2188" s="3"/>
      <c r="GW2188" s="3"/>
      <c r="GX2188" s="3"/>
      <c r="GY2188" s="3"/>
      <c r="GZ2188" s="3"/>
    </row>
    <row r="2189" spans="1:208">
      <c r="A2189" s="34"/>
      <c r="B2189" s="15"/>
      <c r="C2189" s="6"/>
      <c r="D2189" s="7"/>
      <c r="E2189" s="5"/>
      <c r="F2189" s="5"/>
      <c r="G2189" s="2"/>
      <c r="H2189" s="2"/>
      <c r="I2189" s="2"/>
      <c r="J2189" s="7"/>
      <c r="K2189" s="7"/>
      <c r="L2189" s="212"/>
      <c r="M2189" s="212"/>
      <c r="N2189" s="6"/>
      <c r="O2189" s="6"/>
      <c r="P2189" s="8"/>
      <c r="Q2189" s="8"/>
      <c r="R2189" s="26"/>
      <c r="S2189" s="10"/>
      <c r="T2189" s="7"/>
      <c r="U2189" s="7"/>
      <c r="V2189" s="11"/>
      <c r="W2189" s="24"/>
      <c r="X2189" s="24"/>
      <c r="Y2189" s="7"/>
      <c r="Z2189" s="7"/>
      <c r="AA2189" s="7"/>
      <c r="AB2189" s="7"/>
      <c r="AC2189" s="12"/>
      <c r="AD2189" s="12"/>
      <c r="AE2189" s="12"/>
      <c r="AF2189" s="7"/>
      <c r="AG2189" s="12"/>
      <c r="AH2189" s="12"/>
      <c r="AI2189" s="12"/>
      <c r="AJ2189" s="12"/>
      <c r="AK2189" s="12"/>
      <c r="AL2189" s="12"/>
      <c r="AM2189" s="12"/>
      <c r="AN2189" s="12"/>
      <c r="AO2189" s="12"/>
      <c r="AP2189" s="12"/>
      <c r="AQ2189" s="12"/>
      <c r="AR2189" s="12"/>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12"/>
      <c r="DF2189" s="12"/>
      <c r="DG2189" s="12"/>
      <c r="DH2189" s="12"/>
      <c r="DI2189" s="7"/>
      <c r="DJ2189" s="7"/>
      <c r="DK2189" s="12"/>
      <c r="DL2189" s="12"/>
      <c r="DM2189" s="12"/>
      <c r="DN2189" s="12"/>
      <c r="DO2189" s="12"/>
      <c r="DP2189" s="7"/>
      <c r="DQ2189" s="12"/>
      <c r="DR2189" s="12"/>
      <c r="DS2189" s="12"/>
      <c r="DT2189" s="7"/>
      <c r="DU2189" s="12"/>
      <c r="DV2189" s="12"/>
      <c r="DW2189" s="12"/>
      <c r="DX2189" s="12"/>
      <c r="DY2189" s="7"/>
      <c r="DZ2189" s="7"/>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3"/>
      <c r="FI2189" s="3"/>
      <c r="FJ2189" s="3"/>
      <c r="FK2189" s="3"/>
      <c r="FL2189" s="3"/>
      <c r="FM2189" s="3"/>
      <c r="FN2189" s="3"/>
      <c r="FO2189" s="3"/>
      <c r="FP2189" s="3"/>
      <c r="FQ2189" s="3"/>
      <c r="FR2189" s="3"/>
      <c r="FS2189" s="3"/>
      <c r="FT2189" s="3"/>
      <c r="FU2189" s="3"/>
      <c r="FV2189" s="3"/>
      <c r="FW2189" s="3"/>
      <c r="FX2189" s="3"/>
      <c r="FY2189" s="3"/>
      <c r="FZ2189" s="3"/>
      <c r="GA2189" s="3"/>
      <c r="GB2189" s="3"/>
      <c r="GC2189" s="3"/>
      <c r="GD2189" s="3"/>
      <c r="GE2189" s="3"/>
      <c r="GF2189" s="3"/>
      <c r="GG2189" s="3"/>
      <c r="GH2189" s="3"/>
      <c r="GI2189" s="3"/>
      <c r="GJ2189" s="3"/>
      <c r="GK2189" s="3"/>
      <c r="GL2189" s="3"/>
      <c r="GM2189" s="3"/>
      <c r="GN2189" s="3"/>
      <c r="GO2189" s="3"/>
      <c r="GP2189" s="3"/>
      <c r="GQ2189" s="3"/>
      <c r="GR2189" s="3"/>
      <c r="GS2189" s="3"/>
      <c r="GT2189" s="3"/>
      <c r="GU2189" s="3"/>
      <c r="GV2189" s="3"/>
      <c r="GW2189" s="3"/>
      <c r="GX2189" s="3"/>
      <c r="GY2189" s="3"/>
      <c r="GZ2189" s="3"/>
    </row>
    <row r="2190" spans="1:208">
      <c r="A2190" s="34"/>
      <c r="B2190" s="15"/>
      <c r="C2190" s="6"/>
      <c r="D2190" s="7"/>
      <c r="E2190" s="5"/>
      <c r="F2190" s="5"/>
      <c r="G2190" s="2"/>
      <c r="H2190" s="2"/>
      <c r="I2190" s="2"/>
      <c r="J2190" s="7"/>
      <c r="K2190" s="7"/>
      <c r="L2190" s="212"/>
      <c r="M2190" s="212"/>
      <c r="N2190" s="6"/>
      <c r="O2190" s="6"/>
      <c r="P2190" s="8"/>
      <c r="Q2190" s="8"/>
      <c r="R2190" s="26"/>
      <c r="S2190" s="10"/>
      <c r="T2190" s="7"/>
      <c r="U2190" s="7"/>
      <c r="V2190" s="11"/>
      <c r="W2190" s="24"/>
      <c r="X2190" s="24"/>
      <c r="Y2190" s="7"/>
      <c r="Z2190" s="7"/>
      <c r="AA2190" s="7"/>
      <c r="AB2190" s="7"/>
      <c r="AC2190" s="12"/>
      <c r="AD2190" s="12"/>
      <c r="AE2190" s="12"/>
      <c r="AF2190" s="7"/>
      <c r="AG2190" s="12"/>
      <c r="AH2190" s="12"/>
      <c r="AI2190" s="12"/>
      <c r="AJ2190" s="12"/>
      <c r="AK2190" s="12"/>
      <c r="AL2190" s="12"/>
      <c r="AM2190" s="12"/>
      <c r="AN2190" s="12"/>
      <c r="AO2190" s="12"/>
      <c r="AP2190" s="12"/>
      <c r="AQ2190" s="12"/>
      <c r="AR2190" s="12"/>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12"/>
      <c r="DF2190" s="12"/>
      <c r="DG2190" s="12"/>
      <c r="DH2190" s="12"/>
      <c r="DI2190" s="7"/>
      <c r="DJ2190" s="7"/>
      <c r="DK2190" s="12"/>
      <c r="DL2190" s="12"/>
      <c r="DM2190" s="12"/>
      <c r="DN2190" s="12"/>
      <c r="DO2190" s="12"/>
      <c r="DP2190" s="7"/>
      <c r="DQ2190" s="12"/>
      <c r="DR2190" s="12"/>
      <c r="DS2190" s="12"/>
      <c r="DT2190" s="7"/>
      <c r="DU2190" s="12"/>
      <c r="DV2190" s="12"/>
      <c r="DW2190" s="12"/>
      <c r="DX2190" s="12"/>
      <c r="DY2190" s="7"/>
      <c r="DZ2190" s="7"/>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3"/>
      <c r="FI2190" s="3"/>
      <c r="FJ2190" s="3"/>
      <c r="FK2190" s="3"/>
      <c r="FL2190" s="3"/>
      <c r="FM2190" s="3"/>
      <c r="FN2190" s="3"/>
      <c r="FO2190" s="3"/>
      <c r="FP2190" s="3"/>
      <c r="FQ2190" s="3"/>
      <c r="FR2190" s="3"/>
      <c r="FS2190" s="3"/>
      <c r="FT2190" s="3"/>
      <c r="FU2190" s="3"/>
      <c r="FV2190" s="3"/>
      <c r="FW2190" s="3"/>
      <c r="FX2190" s="3"/>
      <c r="FY2190" s="3"/>
      <c r="FZ2190" s="3"/>
      <c r="GA2190" s="3"/>
      <c r="GB2190" s="3"/>
      <c r="GC2190" s="3"/>
      <c r="GD2190" s="3"/>
      <c r="GE2190" s="3"/>
      <c r="GF2190" s="3"/>
      <c r="GG2190" s="3"/>
      <c r="GH2190" s="3"/>
      <c r="GI2190" s="3"/>
      <c r="GJ2190" s="3"/>
      <c r="GK2190" s="3"/>
      <c r="GL2190" s="3"/>
      <c r="GM2190" s="3"/>
      <c r="GN2190" s="3"/>
      <c r="GO2190" s="3"/>
      <c r="GP2190" s="3"/>
      <c r="GQ2190" s="3"/>
      <c r="GR2190" s="3"/>
      <c r="GS2190" s="3"/>
      <c r="GT2190" s="3"/>
      <c r="GU2190" s="3"/>
      <c r="GV2190" s="3"/>
      <c r="GW2190" s="3"/>
      <c r="GX2190" s="3"/>
      <c r="GY2190" s="3"/>
      <c r="GZ2190" s="3"/>
    </row>
    <row r="2191" spans="1:208">
      <c r="A2191" s="34"/>
      <c r="B2191" s="15"/>
      <c r="C2191" s="6"/>
      <c r="D2191" s="7"/>
      <c r="E2191" s="5"/>
      <c r="F2191" s="5"/>
      <c r="G2191" s="2"/>
      <c r="H2191" s="2"/>
      <c r="I2191" s="2"/>
      <c r="J2191" s="7"/>
      <c r="K2191" s="7"/>
      <c r="L2191" s="212"/>
      <c r="M2191" s="212"/>
      <c r="N2191" s="6"/>
      <c r="O2191" s="6"/>
      <c r="P2191" s="8"/>
      <c r="Q2191" s="8"/>
      <c r="R2191" s="26"/>
      <c r="S2191" s="10"/>
      <c r="T2191" s="7"/>
      <c r="U2191" s="7"/>
      <c r="V2191" s="11"/>
      <c r="W2191" s="24"/>
      <c r="X2191" s="24"/>
      <c r="Y2191" s="7"/>
      <c r="Z2191" s="7"/>
      <c r="AA2191" s="7"/>
      <c r="AB2191" s="7"/>
      <c r="AC2191" s="12"/>
      <c r="AD2191" s="12"/>
      <c r="AE2191" s="12"/>
      <c r="AF2191" s="7"/>
      <c r="AG2191" s="12"/>
      <c r="AH2191" s="12"/>
      <c r="AI2191" s="12"/>
      <c r="AJ2191" s="12"/>
      <c r="AK2191" s="12"/>
      <c r="AL2191" s="12"/>
      <c r="AM2191" s="12"/>
      <c r="AN2191" s="12"/>
      <c r="AO2191" s="12"/>
      <c r="AP2191" s="12"/>
      <c r="AQ2191" s="12"/>
      <c r="AR2191" s="12"/>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12"/>
      <c r="DF2191" s="12"/>
      <c r="DG2191" s="12"/>
      <c r="DH2191" s="12"/>
      <c r="DI2191" s="7"/>
      <c r="DJ2191" s="7"/>
      <c r="DK2191" s="12"/>
      <c r="DL2191" s="12"/>
      <c r="DM2191" s="12"/>
      <c r="DN2191" s="12"/>
      <c r="DO2191" s="12"/>
      <c r="DP2191" s="7"/>
      <c r="DQ2191" s="12"/>
      <c r="DR2191" s="12"/>
      <c r="DS2191" s="12"/>
      <c r="DT2191" s="7"/>
      <c r="DU2191" s="12"/>
      <c r="DV2191" s="12"/>
      <c r="DW2191" s="12"/>
      <c r="DX2191" s="12"/>
      <c r="DY2191" s="7"/>
      <c r="DZ2191" s="7"/>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3"/>
      <c r="FI2191" s="3"/>
      <c r="FJ2191" s="3"/>
      <c r="FK2191" s="3"/>
      <c r="FL2191" s="3"/>
      <c r="FM2191" s="3"/>
      <c r="FN2191" s="3"/>
      <c r="FO2191" s="3"/>
      <c r="FP2191" s="3"/>
      <c r="FQ2191" s="3"/>
      <c r="FR2191" s="3"/>
      <c r="FS2191" s="3"/>
      <c r="FT2191" s="3"/>
      <c r="FU2191" s="3"/>
      <c r="FV2191" s="3"/>
      <c r="FW2191" s="3"/>
      <c r="FX2191" s="3"/>
      <c r="FY2191" s="3"/>
      <c r="FZ2191" s="3"/>
      <c r="GA2191" s="3"/>
      <c r="GB2191" s="3"/>
      <c r="GC2191" s="3"/>
      <c r="GD2191" s="3"/>
      <c r="GE2191" s="3"/>
      <c r="GF2191" s="3"/>
      <c r="GG2191" s="3"/>
      <c r="GH2191" s="3"/>
      <c r="GI2191" s="3"/>
      <c r="GJ2191" s="3"/>
      <c r="GK2191" s="3"/>
      <c r="GL2191" s="3"/>
      <c r="GM2191" s="3"/>
      <c r="GN2191" s="3"/>
      <c r="GO2191" s="3"/>
      <c r="GP2191" s="3"/>
      <c r="GQ2191" s="3"/>
      <c r="GR2191" s="3"/>
      <c r="GS2191" s="3"/>
      <c r="GT2191" s="3"/>
      <c r="GU2191" s="3"/>
      <c r="GV2191" s="3"/>
      <c r="GW2191" s="3"/>
      <c r="GX2191" s="3"/>
      <c r="GY2191" s="3"/>
      <c r="GZ2191" s="3"/>
    </row>
    <row r="2192" spans="1:208">
      <c r="A2192" s="34"/>
      <c r="B2192" s="15"/>
      <c r="C2192" s="6"/>
      <c r="D2192" s="7"/>
      <c r="E2192" s="5"/>
      <c r="F2192" s="5"/>
      <c r="G2192" s="2"/>
      <c r="H2192" s="2"/>
      <c r="I2192" s="2"/>
      <c r="J2192" s="7"/>
      <c r="K2192" s="7"/>
      <c r="L2192" s="212"/>
      <c r="M2192" s="212"/>
      <c r="N2192" s="6"/>
      <c r="O2192" s="6"/>
      <c r="P2192" s="8"/>
      <c r="Q2192" s="8"/>
      <c r="R2192" s="26"/>
      <c r="S2192" s="10"/>
      <c r="T2192" s="7"/>
      <c r="U2192" s="7"/>
      <c r="V2192" s="11"/>
      <c r="W2192" s="24"/>
      <c r="X2192" s="24"/>
      <c r="Y2192" s="7"/>
      <c r="Z2192" s="7"/>
      <c r="AA2192" s="7"/>
      <c r="AB2192" s="7"/>
      <c r="AC2192" s="12"/>
      <c r="AD2192" s="12"/>
      <c r="AE2192" s="12"/>
      <c r="AF2192" s="7"/>
      <c r="AG2192" s="12"/>
      <c r="AH2192" s="12"/>
      <c r="AI2192" s="12"/>
      <c r="AJ2192" s="12"/>
      <c r="AK2192" s="12"/>
      <c r="AL2192" s="12"/>
      <c r="AM2192" s="12"/>
      <c r="AN2192" s="12"/>
      <c r="AO2192" s="12"/>
      <c r="AP2192" s="12"/>
      <c r="AQ2192" s="12"/>
      <c r="AR2192" s="12"/>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12"/>
      <c r="DF2192" s="12"/>
      <c r="DG2192" s="12"/>
      <c r="DH2192" s="12"/>
      <c r="DI2192" s="7"/>
      <c r="DJ2192" s="7"/>
      <c r="DK2192" s="12"/>
      <c r="DL2192" s="12"/>
      <c r="DM2192" s="12"/>
      <c r="DN2192" s="12"/>
      <c r="DO2192" s="12"/>
      <c r="DP2192" s="7"/>
      <c r="DQ2192" s="12"/>
      <c r="DR2192" s="12"/>
      <c r="DS2192" s="12"/>
      <c r="DT2192" s="7"/>
      <c r="DU2192" s="12"/>
      <c r="DV2192" s="12"/>
      <c r="DW2192" s="12"/>
      <c r="DX2192" s="12"/>
      <c r="DY2192" s="7"/>
      <c r="DZ2192" s="7"/>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3"/>
      <c r="FI2192" s="3"/>
      <c r="FJ2192" s="3"/>
      <c r="FK2192" s="3"/>
      <c r="FL2192" s="3"/>
      <c r="FM2192" s="3"/>
      <c r="FN2192" s="3"/>
      <c r="FO2192" s="3"/>
      <c r="FP2192" s="3"/>
      <c r="FQ2192" s="3"/>
      <c r="FR2192" s="3"/>
      <c r="FS2192" s="3"/>
      <c r="FT2192" s="3"/>
      <c r="FU2192" s="3"/>
      <c r="FV2192" s="3"/>
      <c r="FW2192" s="3"/>
      <c r="FX2192" s="3"/>
      <c r="FY2192" s="3"/>
      <c r="FZ2192" s="3"/>
      <c r="GA2192" s="3"/>
      <c r="GB2192" s="3"/>
      <c r="GC2192" s="3"/>
      <c r="GD2192" s="3"/>
      <c r="GE2192" s="3"/>
      <c r="GF2192" s="3"/>
      <c r="GG2192" s="3"/>
      <c r="GH2192" s="3"/>
      <c r="GI2192" s="3"/>
      <c r="GJ2192" s="3"/>
      <c r="GK2192" s="3"/>
      <c r="GL2192" s="3"/>
      <c r="GM2192" s="3"/>
      <c r="GN2192" s="3"/>
      <c r="GO2192" s="3"/>
      <c r="GP2192" s="3"/>
      <c r="GQ2192" s="3"/>
      <c r="GR2192" s="3"/>
      <c r="GS2192" s="3"/>
      <c r="GT2192" s="3"/>
      <c r="GU2192" s="3"/>
      <c r="GV2192" s="3"/>
      <c r="GW2192" s="3"/>
      <c r="GX2192" s="3"/>
      <c r="GY2192" s="3"/>
      <c r="GZ2192" s="3"/>
    </row>
    <row r="2193" spans="1:208">
      <c r="A2193" s="34"/>
      <c r="B2193" s="15"/>
      <c r="C2193" s="6"/>
      <c r="D2193" s="7"/>
      <c r="E2193" s="5"/>
      <c r="F2193" s="5"/>
      <c r="G2193" s="2"/>
      <c r="H2193" s="2"/>
      <c r="I2193" s="2"/>
      <c r="J2193" s="7"/>
      <c r="K2193" s="7"/>
      <c r="L2193" s="212"/>
      <c r="M2193" s="212"/>
      <c r="N2193" s="6"/>
      <c r="O2193" s="6"/>
      <c r="P2193" s="8"/>
      <c r="Q2193" s="8"/>
      <c r="R2193" s="26"/>
      <c r="S2193" s="10"/>
      <c r="T2193" s="7"/>
      <c r="U2193" s="7"/>
      <c r="V2193" s="11"/>
      <c r="W2193" s="24"/>
      <c r="X2193" s="24"/>
      <c r="Y2193" s="7"/>
      <c r="Z2193" s="7"/>
      <c r="AA2193" s="7"/>
      <c r="AB2193" s="7"/>
      <c r="AC2193" s="12"/>
      <c r="AD2193" s="12"/>
      <c r="AE2193" s="12"/>
      <c r="AF2193" s="7"/>
      <c r="AG2193" s="12"/>
      <c r="AH2193" s="12"/>
      <c r="AI2193" s="12"/>
      <c r="AJ2193" s="12"/>
      <c r="AK2193" s="12"/>
      <c r="AL2193" s="12"/>
      <c r="AM2193" s="12"/>
      <c r="AN2193" s="12"/>
      <c r="AO2193" s="12"/>
      <c r="AP2193" s="12"/>
      <c r="AQ2193" s="12"/>
      <c r="AR2193" s="12"/>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12"/>
      <c r="DF2193" s="12"/>
      <c r="DG2193" s="12"/>
      <c r="DH2193" s="12"/>
      <c r="DI2193" s="7"/>
      <c r="DJ2193" s="7"/>
      <c r="DK2193" s="12"/>
      <c r="DL2193" s="12"/>
      <c r="DM2193" s="12"/>
      <c r="DN2193" s="12"/>
      <c r="DO2193" s="12"/>
      <c r="DP2193" s="7"/>
      <c r="DQ2193" s="12"/>
      <c r="DR2193" s="12"/>
      <c r="DS2193" s="12"/>
      <c r="DT2193" s="7"/>
      <c r="DU2193" s="12"/>
      <c r="DV2193" s="12"/>
      <c r="DW2193" s="12"/>
      <c r="DX2193" s="12"/>
      <c r="DY2193" s="7"/>
      <c r="DZ2193" s="7"/>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3"/>
      <c r="FI2193" s="3"/>
      <c r="FJ2193" s="3"/>
      <c r="FK2193" s="3"/>
      <c r="FL2193" s="3"/>
      <c r="FM2193" s="3"/>
      <c r="FN2193" s="3"/>
      <c r="FO2193" s="3"/>
      <c r="FP2193" s="3"/>
      <c r="FQ2193" s="3"/>
      <c r="FR2193" s="3"/>
      <c r="FS2193" s="3"/>
      <c r="FT2193" s="3"/>
      <c r="FU2193" s="3"/>
      <c r="FV2193" s="3"/>
      <c r="FW2193" s="3"/>
      <c r="FX2193" s="3"/>
      <c r="FY2193" s="3"/>
      <c r="FZ2193" s="3"/>
      <c r="GA2193" s="3"/>
      <c r="GB2193" s="3"/>
      <c r="GC2193" s="3"/>
      <c r="GD2193" s="3"/>
      <c r="GE2193" s="3"/>
      <c r="GF2193" s="3"/>
      <c r="GG2193" s="3"/>
      <c r="GH2193" s="3"/>
      <c r="GI2193" s="3"/>
      <c r="GJ2193" s="3"/>
      <c r="GK2193" s="3"/>
      <c r="GL2193" s="3"/>
      <c r="GM2193" s="3"/>
      <c r="GN2193" s="3"/>
      <c r="GO2193" s="3"/>
      <c r="GP2193" s="3"/>
      <c r="GQ2193" s="3"/>
      <c r="GR2193" s="3"/>
      <c r="GS2193" s="3"/>
      <c r="GT2193" s="3"/>
      <c r="GU2193" s="3"/>
      <c r="GV2193" s="3"/>
      <c r="GW2193" s="3"/>
      <c r="GX2193" s="3"/>
      <c r="GY2193" s="3"/>
      <c r="GZ2193" s="3"/>
    </row>
    <row r="2194" spans="1:208">
      <c r="A2194" s="34"/>
      <c r="B2194" s="15"/>
      <c r="C2194" s="6"/>
      <c r="D2194" s="7"/>
      <c r="E2194" s="5"/>
      <c r="F2194" s="5"/>
      <c r="G2194" s="2"/>
      <c r="H2194" s="2"/>
      <c r="I2194" s="2"/>
      <c r="J2194" s="7"/>
      <c r="K2194" s="7"/>
      <c r="L2194" s="212"/>
      <c r="M2194" s="212"/>
      <c r="N2194" s="6"/>
      <c r="O2194" s="6"/>
      <c r="P2194" s="8"/>
      <c r="Q2194" s="8"/>
      <c r="R2194" s="26"/>
      <c r="S2194" s="10"/>
      <c r="T2194" s="7"/>
      <c r="U2194" s="7"/>
      <c r="V2194" s="11"/>
      <c r="W2194" s="24"/>
      <c r="X2194" s="24"/>
      <c r="Y2194" s="7"/>
      <c r="Z2194" s="7"/>
      <c r="AA2194" s="7"/>
      <c r="AB2194" s="7"/>
      <c r="AC2194" s="12"/>
      <c r="AD2194" s="12"/>
      <c r="AE2194" s="12"/>
      <c r="AF2194" s="7"/>
      <c r="AG2194" s="12"/>
      <c r="AH2194" s="12"/>
      <c r="AI2194" s="12"/>
      <c r="AJ2194" s="12"/>
      <c r="AK2194" s="12"/>
      <c r="AL2194" s="12"/>
      <c r="AM2194" s="12"/>
      <c r="AN2194" s="12"/>
      <c r="AO2194" s="12"/>
      <c r="AP2194" s="12"/>
      <c r="AQ2194" s="12"/>
      <c r="AR2194" s="12"/>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12"/>
      <c r="DF2194" s="12"/>
      <c r="DG2194" s="12"/>
      <c r="DH2194" s="12"/>
      <c r="DI2194" s="7"/>
      <c r="DJ2194" s="7"/>
      <c r="DK2194" s="12"/>
      <c r="DL2194" s="12"/>
      <c r="DM2194" s="12"/>
      <c r="DN2194" s="12"/>
      <c r="DO2194" s="12"/>
      <c r="DP2194" s="7"/>
      <c r="DQ2194" s="12"/>
      <c r="DR2194" s="12"/>
      <c r="DS2194" s="12"/>
      <c r="DT2194" s="7"/>
      <c r="DU2194" s="12"/>
      <c r="DV2194" s="12"/>
      <c r="DW2194" s="12"/>
      <c r="DX2194" s="12"/>
      <c r="DY2194" s="7"/>
      <c r="DZ2194" s="7"/>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3"/>
      <c r="FI2194" s="3"/>
      <c r="FJ2194" s="3"/>
      <c r="FK2194" s="3"/>
      <c r="FL2194" s="3"/>
      <c r="FM2194" s="3"/>
      <c r="FN2194" s="3"/>
      <c r="FO2194" s="3"/>
      <c r="FP2194" s="3"/>
      <c r="FQ2194" s="3"/>
      <c r="FR2194" s="3"/>
      <c r="FS2194" s="3"/>
      <c r="FT2194" s="3"/>
      <c r="FU2194" s="3"/>
      <c r="FV2194" s="3"/>
      <c r="FW2194" s="3"/>
      <c r="FX2194" s="3"/>
      <c r="FY2194" s="3"/>
      <c r="FZ2194" s="3"/>
      <c r="GA2194" s="3"/>
      <c r="GB2194" s="3"/>
      <c r="GC2194" s="3"/>
      <c r="GD2194" s="3"/>
      <c r="GE2194" s="3"/>
      <c r="GF2194" s="3"/>
      <c r="GG2194" s="3"/>
      <c r="GH2194" s="3"/>
      <c r="GI2194" s="3"/>
      <c r="GJ2194" s="3"/>
      <c r="GK2194" s="3"/>
      <c r="GL2194" s="3"/>
      <c r="GM2194" s="3"/>
      <c r="GN2194" s="3"/>
      <c r="GO2194" s="3"/>
      <c r="GP2194" s="3"/>
      <c r="GQ2194" s="3"/>
      <c r="GR2194" s="3"/>
      <c r="GS2194" s="3"/>
      <c r="GT2194" s="3"/>
      <c r="GU2194" s="3"/>
      <c r="GV2194" s="3"/>
      <c r="GW2194" s="3"/>
      <c r="GX2194" s="3"/>
      <c r="GY2194" s="3"/>
      <c r="GZ2194" s="3"/>
    </row>
    <row r="2195" spans="1:208">
      <c r="A2195" s="34"/>
      <c r="B2195" s="15"/>
      <c r="C2195" s="6"/>
      <c r="D2195" s="7"/>
      <c r="E2195" s="5"/>
      <c r="F2195" s="5"/>
      <c r="G2195" s="2"/>
      <c r="H2195" s="2"/>
      <c r="I2195" s="2"/>
      <c r="J2195" s="7"/>
      <c r="K2195" s="7"/>
      <c r="L2195" s="212"/>
      <c r="M2195" s="212"/>
      <c r="N2195" s="6"/>
      <c r="O2195" s="6"/>
      <c r="P2195" s="8"/>
      <c r="Q2195" s="8"/>
      <c r="R2195" s="26"/>
      <c r="S2195" s="10"/>
      <c r="T2195" s="7"/>
      <c r="U2195" s="7"/>
      <c r="V2195" s="11"/>
      <c r="W2195" s="24"/>
      <c r="X2195" s="24"/>
      <c r="Y2195" s="7"/>
      <c r="Z2195" s="7"/>
      <c r="AA2195" s="7"/>
      <c r="AB2195" s="7"/>
      <c r="AC2195" s="12"/>
      <c r="AD2195" s="12"/>
      <c r="AE2195" s="12"/>
      <c r="AF2195" s="7"/>
      <c r="AG2195" s="12"/>
      <c r="AH2195" s="12"/>
      <c r="AI2195" s="12"/>
      <c r="AJ2195" s="12"/>
      <c r="AK2195" s="12"/>
      <c r="AL2195" s="12"/>
      <c r="AM2195" s="12"/>
      <c r="AN2195" s="12"/>
      <c r="AO2195" s="12"/>
      <c r="AP2195" s="12"/>
      <c r="AQ2195" s="12"/>
      <c r="AR2195" s="12"/>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12"/>
      <c r="DF2195" s="12"/>
      <c r="DG2195" s="12"/>
      <c r="DH2195" s="12"/>
      <c r="DI2195" s="7"/>
      <c r="DJ2195" s="7"/>
      <c r="DK2195" s="12"/>
      <c r="DL2195" s="12"/>
      <c r="DM2195" s="12"/>
      <c r="DN2195" s="12"/>
      <c r="DO2195" s="12"/>
      <c r="DP2195" s="7"/>
      <c r="DQ2195" s="12"/>
      <c r="DR2195" s="12"/>
      <c r="DS2195" s="12"/>
      <c r="DT2195" s="7"/>
      <c r="DU2195" s="12"/>
      <c r="DV2195" s="12"/>
      <c r="DW2195" s="12"/>
      <c r="DX2195" s="12"/>
      <c r="DY2195" s="7"/>
      <c r="DZ2195" s="7"/>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3"/>
      <c r="FI2195" s="3"/>
      <c r="FJ2195" s="3"/>
      <c r="FK2195" s="3"/>
      <c r="FL2195" s="3"/>
      <c r="FM2195" s="3"/>
      <c r="FN2195" s="3"/>
      <c r="FO2195" s="3"/>
      <c r="FP2195" s="3"/>
      <c r="FQ2195" s="3"/>
      <c r="FR2195" s="3"/>
      <c r="FS2195" s="3"/>
      <c r="FT2195" s="3"/>
      <c r="FU2195" s="3"/>
      <c r="FV2195" s="3"/>
      <c r="FW2195" s="3"/>
      <c r="FX2195" s="3"/>
      <c r="FY2195" s="3"/>
      <c r="FZ2195" s="3"/>
      <c r="GA2195" s="3"/>
      <c r="GB2195" s="3"/>
      <c r="GC2195" s="3"/>
      <c r="GD2195" s="3"/>
      <c r="GE2195" s="3"/>
      <c r="GF2195" s="3"/>
      <c r="GG2195" s="3"/>
      <c r="GH2195" s="3"/>
      <c r="GI2195" s="3"/>
      <c r="GJ2195" s="3"/>
      <c r="GK2195" s="3"/>
      <c r="GL2195" s="3"/>
      <c r="GM2195" s="3"/>
      <c r="GN2195" s="3"/>
      <c r="GO2195" s="3"/>
      <c r="GP2195" s="3"/>
      <c r="GQ2195" s="3"/>
      <c r="GR2195" s="3"/>
      <c r="GS2195" s="3"/>
      <c r="GT2195" s="3"/>
      <c r="GU2195" s="3"/>
      <c r="GV2195" s="3"/>
      <c r="GW2195" s="3"/>
      <c r="GX2195" s="3"/>
      <c r="GY2195" s="3"/>
      <c r="GZ2195" s="3"/>
    </row>
    <row r="2196" spans="1:208">
      <c r="A2196" s="34"/>
      <c r="B2196" s="15"/>
      <c r="C2196" s="6"/>
      <c r="D2196" s="7"/>
      <c r="E2196" s="5"/>
      <c r="F2196" s="5"/>
      <c r="G2196" s="2"/>
      <c r="H2196" s="2"/>
      <c r="I2196" s="2"/>
      <c r="J2196" s="7"/>
      <c r="K2196" s="7"/>
      <c r="L2196" s="212"/>
      <c r="M2196" s="212"/>
      <c r="N2196" s="6"/>
      <c r="O2196" s="6"/>
      <c r="P2196" s="8"/>
      <c r="Q2196" s="8"/>
      <c r="R2196" s="26"/>
      <c r="S2196" s="10"/>
      <c r="T2196" s="7"/>
      <c r="U2196" s="7"/>
      <c r="V2196" s="11"/>
      <c r="W2196" s="24"/>
      <c r="X2196" s="24"/>
      <c r="Y2196" s="7"/>
      <c r="Z2196" s="7"/>
      <c r="AA2196" s="7"/>
      <c r="AB2196" s="7"/>
      <c r="AC2196" s="12"/>
      <c r="AD2196" s="12"/>
      <c r="AE2196" s="12"/>
      <c r="AF2196" s="7"/>
      <c r="AG2196" s="12"/>
      <c r="AH2196" s="12"/>
      <c r="AI2196" s="12"/>
      <c r="AJ2196" s="12"/>
      <c r="AK2196" s="12"/>
      <c r="AL2196" s="12"/>
      <c r="AM2196" s="12"/>
      <c r="AN2196" s="12"/>
      <c r="AO2196" s="12"/>
      <c r="AP2196" s="12"/>
      <c r="AQ2196" s="12"/>
      <c r="AR2196" s="12"/>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12"/>
      <c r="DF2196" s="12"/>
      <c r="DG2196" s="12"/>
      <c r="DH2196" s="12"/>
      <c r="DI2196" s="7"/>
      <c r="DJ2196" s="7"/>
      <c r="DK2196" s="12"/>
      <c r="DL2196" s="12"/>
      <c r="DM2196" s="12"/>
      <c r="DN2196" s="12"/>
      <c r="DO2196" s="12"/>
      <c r="DP2196" s="7"/>
      <c r="DQ2196" s="12"/>
      <c r="DR2196" s="12"/>
      <c r="DS2196" s="12"/>
      <c r="DT2196" s="7"/>
      <c r="DU2196" s="12"/>
      <c r="DV2196" s="12"/>
      <c r="DW2196" s="12"/>
      <c r="DX2196" s="12"/>
      <c r="DY2196" s="7"/>
      <c r="DZ2196" s="7"/>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row>
    <row r="2197" spans="1:208">
      <c r="A2197" s="34"/>
      <c r="B2197" s="15"/>
      <c r="C2197" s="6"/>
      <c r="D2197" s="7"/>
      <c r="E2197" s="5"/>
      <c r="F2197" s="5"/>
      <c r="G2197" s="2"/>
      <c r="H2197" s="2"/>
      <c r="I2197" s="2"/>
      <c r="J2197" s="7"/>
      <c r="K2197" s="7"/>
      <c r="L2197" s="212"/>
      <c r="M2197" s="212"/>
      <c r="N2197" s="6"/>
      <c r="O2197" s="6"/>
      <c r="P2197" s="8"/>
      <c r="Q2197" s="8"/>
      <c r="R2197" s="26"/>
      <c r="S2197" s="10"/>
      <c r="T2197" s="7"/>
      <c r="U2197" s="7"/>
      <c r="V2197" s="11"/>
      <c r="W2197" s="24"/>
      <c r="X2197" s="24"/>
      <c r="Y2197" s="7"/>
      <c r="Z2197" s="7"/>
      <c r="AA2197" s="7"/>
      <c r="AB2197" s="7"/>
      <c r="AC2197" s="12"/>
      <c r="AD2197" s="12"/>
      <c r="AE2197" s="12"/>
      <c r="AF2197" s="7"/>
      <c r="AG2197" s="12"/>
      <c r="AH2197" s="12"/>
      <c r="AI2197" s="12"/>
      <c r="AJ2197" s="12"/>
      <c r="AK2197" s="12"/>
      <c r="AL2197" s="12"/>
      <c r="AM2197" s="12"/>
      <c r="AN2197" s="12"/>
      <c r="AO2197" s="12"/>
      <c r="AP2197" s="12"/>
      <c r="AQ2197" s="12"/>
      <c r="AR2197" s="12"/>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12"/>
      <c r="DF2197" s="12"/>
      <c r="DG2197" s="12"/>
      <c r="DH2197" s="12"/>
      <c r="DI2197" s="7"/>
      <c r="DJ2197" s="7"/>
      <c r="DK2197" s="12"/>
      <c r="DL2197" s="12"/>
      <c r="DM2197" s="12"/>
      <c r="DN2197" s="12"/>
      <c r="DO2197" s="12"/>
      <c r="DP2197" s="7"/>
      <c r="DQ2197" s="12"/>
      <c r="DR2197" s="12"/>
      <c r="DS2197" s="12"/>
      <c r="DT2197" s="7"/>
      <c r="DU2197" s="12"/>
      <c r="DV2197" s="12"/>
      <c r="DW2197" s="12"/>
      <c r="DX2197" s="12"/>
      <c r="DY2197" s="7"/>
      <c r="DZ2197" s="7"/>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row>
    <row r="2198" spans="1:208">
      <c r="A2198" s="34"/>
      <c r="B2198" s="15"/>
      <c r="C2198" s="6"/>
      <c r="D2198" s="7"/>
      <c r="E2198" s="5"/>
      <c r="F2198" s="5"/>
      <c r="G2198" s="2"/>
      <c r="H2198" s="2"/>
      <c r="I2198" s="2"/>
      <c r="J2198" s="7"/>
      <c r="K2198" s="7"/>
      <c r="L2198" s="212"/>
      <c r="M2198" s="212"/>
      <c r="N2198" s="6"/>
      <c r="O2198" s="6"/>
      <c r="P2198" s="8"/>
      <c r="Q2198" s="8"/>
      <c r="R2198" s="26"/>
      <c r="S2198" s="10"/>
      <c r="T2198" s="7"/>
      <c r="U2198" s="7"/>
      <c r="V2198" s="11"/>
      <c r="W2198" s="24"/>
      <c r="X2198" s="24"/>
      <c r="Y2198" s="7"/>
      <c r="Z2198" s="7"/>
      <c r="AA2198" s="7"/>
      <c r="AB2198" s="7"/>
      <c r="AC2198" s="12"/>
      <c r="AD2198" s="12"/>
      <c r="AE2198" s="12"/>
      <c r="AF2198" s="7"/>
      <c r="AG2198" s="12"/>
      <c r="AH2198" s="12"/>
      <c r="AI2198" s="12"/>
      <c r="AJ2198" s="12"/>
      <c r="AK2198" s="12"/>
      <c r="AL2198" s="12"/>
      <c r="AM2198" s="12"/>
      <c r="AN2198" s="12"/>
      <c r="AO2198" s="12"/>
      <c r="AP2198" s="12"/>
      <c r="AQ2198" s="12"/>
      <c r="AR2198" s="12"/>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12"/>
      <c r="DF2198" s="12"/>
      <c r="DG2198" s="12"/>
      <c r="DH2198" s="12"/>
      <c r="DI2198" s="7"/>
      <c r="DJ2198" s="7"/>
      <c r="DK2198" s="12"/>
      <c r="DL2198" s="12"/>
      <c r="DM2198" s="12"/>
      <c r="DN2198" s="12"/>
      <c r="DO2198" s="12"/>
      <c r="DP2198" s="7"/>
      <c r="DQ2198" s="12"/>
      <c r="DR2198" s="12"/>
      <c r="DS2198" s="12"/>
      <c r="DT2198" s="7"/>
      <c r="DU2198" s="12"/>
      <c r="DV2198" s="12"/>
      <c r="DW2198" s="12"/>
      <c r="DX2198" s="12"/>
      <c r="DY2198" s="7"/>
      <c r="DZ2198" s="7"/>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row>
    <row r="2199" spans="1:208">
      <c r="A2199" s="34"/>
      <c r="B2199" s="15"/>
      <c r="C2199" s="6"/>
      <c r="D2199" s="7"/>
      <c r="E2199" s="5"/>
      <c r="F2199" s="5"/>
      <c r="G2199" s="2"/>
      <c r="H2199" s="2"/>
      <c r="I2199" s="2"/>
      <c r="J2199" s="7"/>
      <c r="K2199" s="7"/>
      <c r="L2199" s="212"/>
      <c r="M2199" s="212"/>
      <c r="N2199" s="6"/>
      <c r="O2199" s="6"/>
      <c r="P2199" s="8"/>
      <c r="Q2199" s="8"/>
      <c r="R2199" s="26"/>
      <c r="S2199" s="10"/>
      <c r="T2199" s="7"/>
      <c r="U2199" s="7"/>
      <c r="V2199" s="11"/>
      <c r="W2199" s="24"/>
      <c r="X2199" s="24"/>
      <c r="Y2199" s="7"/>
      <c r="Z2199" s="7"/>
      <c r="AA2199" s="7"/>
      <c r="AB2199" s="7"/>
      <c r="AC2199" s="12"/>
      <c r="AD2199" s="12"/>
      <c r="AE2199" s="12"/>
      <c r="AF2199" s="7"/>
      <c r="AG2199" s="12"/>
      <c r="AH2199" s="12"/>
      <c r="AI2199" s="12"/>
      <c r="AJ2199" s="12"/>
      <c r="AK2199" s="12"/>
      <c r="AL2199" s="12"/>
      <c r="AM2199" s="12"/>
      <c r="AN2199" s="12"/>
      <c r="AO2199" s="12"/>
      <c r="AP2199" s="12"/>
      <c r="AQ2199" s="12"/>
      <c r="AR2199" s="12"/>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12"/>
      <c r="DF2199" s="12"/>
      <c r="DG2199" s="12"/>
      <c r="DH2199" s="12"/>
      <c r="DI2199" s="7"/>
      <c r="DJ2199" s="7"/>
      <c r="DK2199" s="12"/>
      <c r="DL2199" s="12"/>
      <c r="DM2199" s="12"/>
      <c r="DN2199" s="12"/>
      <c r="DO2199" s="12"/>
      <c r="DP2199" s="7"/>
      <c r="DQ2199" s="12"/>
      <c r="DR2199" s="12"/>
      <c r="DS2199" s="12"/>
      <c r="DT2199" s="7"/>
      <c r="DU2199" s="12"/>
      <c r="DV2199" s="12"/>
      <c r="DW2199" s="12"/>
      <c r="DX2199" s="12"/>
      <c r="DY2199" s="7"/>
      <c r="DZ2199" s="7"/>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row>
    <row r="2200" spans="1:208">
      <c r="A2200" s="34"/>
      <c r="B2200" s="15"/>
      <c r="C2200" s="6"/>
      <c r="D2200" s="7"/>
      <c r="E2200" s="5"/>
      <c r="F2200" s="5"/>
      <c r="G2200" s="2"/>
      <c r="H2200" s="2"/>
      <c r="I2200" s="2"/>
      <c r="J2200" s="7"/>
      <c r="K2200" s="7"/>
      <c r="L2200" s="212"/>
      <c r="M2200" s="212"/>
      <c r="N2200" s="6"/>
      <c r="O2200" s="6"/>
      <c r="P2200" s="8"/>
      <c r="Q2200" s="8"/>
      <c r="R2200" s="26"/>
      <c r="S2200" s="10"/>
      <c r="T2200" s="7"/>
      <c r="U2200" s="7"/>
      <c r="V2200" s="11"/>
      <c r="W2200" s="24"/>
      <c r="X2200" s="24"/>
      <c r="Y2200" s="7"/>
      <c r="Z2200" s="7"/>
      <c r="AA2200" s="7"/>
      <c r="AB2200" s="7"/>
      <c r="AC2200" s="12"/>
      <c r="AD2200" s="12"/>
      <c r="AE2200" s="12"/>
      <c r="AF2200" s="7"/>
      <c r="AG2200" s="12"/>
      <c r="AH2200" s="12"/>
      <c r="AI2200" s="12"/>
      <c r="AJ2200" s="12"/>
      <c r="AK2200" s="12"/>
      <c r="AL2200" s="12"/>
      <c r="AM2200" s="12"/>
      <c r="AN2200" s="12"/>
      <c r="AO2200" s="12"/>
      <c r="AP2200" s="12"/>
      <c r="AQ2200" s="12"/>
      <c r="AR2200" s="12"/>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12"/>
      <c r="DF2200" s="12"/>
      <c r="DG2200" s="12"/>
      <c r="DH2200" s="12"/>
      <c r="DI2200" s="7"/>
      <c r="DJ2200" s="7"/>
      <c r="DK2200" s="12"/>
      <c r="DL2200" s="12"/>
      <c r="DM2200" s="12"/>
      <c r="DN2200" s="12"/>
      <c r="DO2200" s="12"/>
      <c r="DP2200" s="7"/>
      <c r="DQ2200" s="12"/>
      <c r="DR2200" s="12"/>
      <c r="DS2200" s="12"/>
      <c r="DT2200" s="7"/>
      <c r="DU2200" s="12"/>
      <c r="DV2200" s="12"/>
      <c r="DW2200" s="12"/>
      <c r="DX2200" s="12"/>
      <c r="DY2200" s="7"/>
      <c r="DZ2200" s="7"/>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row>
    <row r="2201" spans="1:208">
      <c r="A2201" s="34"/>
      <c r="B2201" s="15"/>
      <c r="C2201" s="6"/>
      <c r="D2201" s="7"/>
      <c r="E2201" s="5"/>
      <c r="F2201" s="5"/>
      <c r="G2201" s="2"/>
      <c r="H2201" s="2"/>
      <c r="I2201" s="2"/>
      <c r="J2201" s="7"/>
      <c r="K2201" s="7"/>
      <c r="L2201" s="212"/>
      <c r="M2201" s="212"/>
      <c r="N2201" s="6"/>
      <c r="O2201" s="6"/>
      <c r="P2201" s="8"/>
      <c r="Q2201" s="8"/>
      <c r="R2201" s="26"/>
      <c r="S2201" s="10"/>
      <c r="T2201" s="7"/>
      <c r="U2201" s="7"/>
      <c r="V2201" s="11"/>
      <c r="W2201" s="24"/>
      <c r="X2201" s="24"/>
      <c r="Y2201" s="7"/>
      <c r="Z2201" s="7"/>
      <c r="AA2201" s="7"/>
      <c r="AB2201" s="7"/>
      <c r="AC2201" s="12"/>
      <c r="AD2201" s="12"/>
      <c r="AE2201" s="12"/>
      <c r="AF2201" s="7"/>
      <c r="AG2201" s="12"/>
      <c r="AH2201" s="12"/>
      <c r="AI2201" s="12"/>
      <c r="AJ2201" s="12"/>
      <c r="AK2201" s="12"/>
      <c r="AL2201" s="12"/>
      <c r="AM2201" s="12"/>
      <c r="AN2201" s="12"/>
      <c r="AO2201" s="12"/>
      <c r="AP2201" s="12"/>
      <c r="AQ2201" s="12"/>
      <c r="AR2201" s="12"/>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12"/>
      <c r="DF2201" s="12"/>
      <c r="DG2201" s="12"/>
      <c r="DH2201" s="12"/>
      <c r="DI2201" s="7"/>
      <c r="DJ2201" s="7"/>
      <c r="DK2201" s="12"/>
      <c r="DL2201" s="12"/>
      <c r="DM2201" s="12"/>
      <c r="DN2201" s="12"/>
      <c r="DO2201" s="12"/>
      <c r="DP2201" s="7"/>
      <c r="DQ2201" s="12"/>
      <c r="DR2201" s="12"/>
      <c r="DS2201" s="12"/>
      <c r="DT2201" s="7"/>
      <c r="DU2201" s="12"/>
      <c r="DV2201" s="12"/>
      <c r="DW2201" s="12"/>
      <c r="DX2201" s="12"/>
      <c r="DY2201" s="7"/>
      <c r="DZ2201" s="7"/>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row>
    <row r="2202" spans="1:208">
      <c r="A2202" s="34"/>
      <c r="B2202" s="15"/>
      <c r="C2202" s="6"/>
      <c r="D2202" s="7"/>
      <c r="E2202" s="5"/>
      <c r="F2202" s="5"/>
      <c r="G2202" s="2"/>
      <c r="H2202" s="2"/>
      <c r="I2202" s="2"/>
      <c r="J2202" s="7"/>
      <c r="K2202" s="7"/>
      <c r="L2202" s="212"/>
      <c r="M2202" s="212"/>
      <c r="N2202" s="6"/>
      <c r="O2202" s="6"/>
      <c r="P2202" s="8"/>
      <c r="Q2202" s="8"/>
      <c r="R2202" s="26"/>
      <c r="S2202" s="10"/>
      <c r="T2202" s="7"/>
      <c r="U2202" s="7"/>
      <c r="V2202" s="11"/>
      <c r="W2202" s="24"/>
      <c r="X2202" s="24"/>
      <c r="Y2202" s="7"/>
      <c r="Z2202" s="7"/>
      <c r="AA2202" s="7"/>
      <c r="AB2202" s="7"/>
      <c r="AC2202" s="12"/>
      <c r="AD2202" s="12"/>
      <c r="AE2202" s="12"/>
      <c r="AF2202" s="7"/>
      <c r="AG2202" s="12"/>
      <c r="AH2202" s="12"/>
      <c r="AI2202" s="12"/>
      <c r="AJ2202" s="12"/>
      <c r="AK2202" s="12"/>
      <c r="AL2202" s="12"/>
      <c r="AM2202" s="12"/>
      <c r="AN2202" s="12"/>
      <c r="AO2202" s="12"/>
      <c r="AP2202" s="12"/>
      <c r="AQ2202" s="12"/>
      <c r="AR2202" s="12"/>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12"/>
      <c r="DF2202" s="12"/>
      <c r="DG2202" s="12"/>
      <c r="DH2202" s="12"/>
      <c r="DI2202" s="7"/>
      <c r="DJ2202" s="7"/>
      <c r="DK2202" s="12"/>
      <c r="DL2202" s="12"/>
      <c r="DM2202" s="12"/>
      <c r="DN2202" s="12"/>
      <c r="DO2202" s="12"/>
      <c r="DP2202" s="7"/>
      <c r="DQ2202" s="12"/>
      <c r="DR2202" s="12"/>
      <c r="DS2202" s="12"/>
      <c r="DT2202" s="7"/>
      <c r="DU2202" s="12"/>
      <c r="DV2202" s="12"/>
      <c r="DW2202" s="12"/>
      <c r="DX2202" s="12"/>
      <c r="DY2202" s="7"/>
      <c r="DZ2202" s="7"/>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row>
    <row r="2203" spans="1:208">
      <c r="A2203" s="34"/>
      <c r="B2203" s="15"/>
      <c r="C2203" s="6"/>
      <c r="D2203" s="7"/>
      <c r="E2203" s="5"/>
      <c r="F2203" s="5"/>
      <c r="G2203" s="2"/>
      <c r="H2203" s="2"/>
      <c r="I2203" s="2"/>
      <c r="J2203" s="7"/>
      <c r="K2203" s="7"/>
      <c r="L2203" s="212"/>
      <c r="M2203" s="212"/>
      <c r="N2203" s="6"/>
      <c r="O2203" s="6"/>
      <c r="P2203" s="8"/>
      <c r="Q2203" s="8"/>
      <c r="R2203" s="26"/>
      <c r="S2203" s="10"/>
      <c r="T2203" s="7"/>
      <c r="U2203" s="7"/>
      <c r="V2203" s="11"/>
      <c r="W2203" s="24"/>
      <c r="X2203" s="24"/>
      <c r="Y2203" s="7"/>
      <c r="Z2203" s="7"/>
      <c r="AA2203" s="7"/>
      <c r="AB2203" s="7"/>
      <c r="AC2203" s="12"/>
      <c r="AD2203" s="12"/>
      <c r="AE2203" s="12"/>
      <c r="AF2203" s="7"/>
      <c r="AG2203" s="12"/>
      <c r="AH2203" s="12"/>
      <c r="AI2203" s="12"/>
      <c r="AJ2203" s="12"/>
      <c r="AK2203" s="12"/>
      <c r="AL2203" s="12"/>
      <c r="AM2203" s="12"/>
      <c r="AN2203" s="12"/>
      <c r="AO2203" s="12"/>
      <c r="AP2203" s="12"/>
      <c r="AQ2203" s="12"/>
      <c r="AR2203" s="12"/>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12"/>
      <c r="DF2203" s="12"/>
      <c r="DG2203" s="12"/>
      <c r="DH2203" s="12"/>
      <c r="DI2203" s="7"/>
      <c r="DJ2203" s="7"/>
      <c r="DK2203" s="12"/>
      <c r="DL2203" s="12"/>
      <c r="DM2203" s="12"/>
      <c r="DN2203" s="12"/>
      <c r="DO2203" s="12"/>
      <c r="DP2203" s="7"/>
      <c r="DQ2203" s="12"/>
      <c r="DR2203" s="12"/>
      <c r="DS2203" s="12"/>
      <c r="DT2203" s="7"/>
      <c r="DU2203" s="12"/>
      <c r="DV2203" s="12"/>
      <c r="DW2203" s="12"/>
      <c r="DX2203" s="12"/>
      <c r="DY2203" s="7"/>
      <c r="DZ2203" s="7"/>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row>
    <row r="2204" spans="1:208">
      <c r="A2204" s="34"/>
      <c r="B2204" s="15"/>
      <c r="C2204" s="6"/>
      <c r="D2204" s="7"/>
      <c r="E2204" s="5"/>
      <c r="F2204" s="5"/>
      <c r="G2204" s="2"/>
      <c r="H2204" s="2"/>
      <c r="I2204" s="2"/>
      <c r="J2204" s="7"/>
      <c r="K2204" s="7"/>
      <c r="L2204" s="212"/>
      <c r="M2204" s="212"/>
      <c r="N2204" s="6"/>
      <c r="O2204" s="6"/>
      <c r="P2204" s="8"/>
      <c r="Q2204" s="8"/>
      <c r="R2204" s="26"/>
      <c r="S2204" s="10"/>
      <c r="T2204" s="7"/>
      <c r="U2204" s="7"/>
      <c r="V2204" s="11"/>
      <c r="W2204" s="24"/>
      <c r="X2204" s="24"/>
      <c r="Y2204" s="7"/>
      <c r="Z2204" s="7"/>
      <c r="AA2204" s="7"/>
      <c r="AB2204" s="7"/>
      <c r="AC2204" s="12"/>
      <c r="AD2204" s="12"/>
      <c r="AE2204" s="12"/>
      <c r="AF2204" s="7"/>
      <c r="AG2204" s="12"/>
      <c r="AH2204" s="12"/>
      <c r="AI2204" s="12"/>
      <c r="AJ2204" s="12"/>
      <c r="AK2204" s="12"/>
      <c r="AL2204" s="12"/>
      <c r="AM2204" s="12"/>
      <c r="AN2204" s="12"/>
      <c r="AO2204" s="12"/>
      <c r="AP2204" s="12"/>
      <c r="AQ2204" s="12"/>
      <c r="AR2204" s="12"/>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12"/>
      <c r="DF2204" s="12"/>
      <c r="DG2204" s="12"/>
      <c r="DH2204" s="12"/>
      <c r="DI2204" s="7"/>
      <c r="DJ2204" s="7"/>
      <c r="DK2204" s="12"/>
      <c r="DL2204" s="12"/>
      <c r="DM2204" s="12"/>
      <c r="DN2204" s="12"/>
      <c r="DO2204" s="12"/>
      <c r="DP2204" s="7"/>
      <c r="DQ2204" s="12"/>
      <c r="DR2204" s="12"/>
      <c r="DS2204" s="12"/>
      <c r="DT2204" s="7"/>
      <c r="DU2204" s="12"/>
      <c r="DV2204" s="12"/>
      <c r="DW2204" s="12"/>
      <c r="DX2204" s="12"/>
      <c r="DY2204" s="7"/>
      <c r="DZ2204" s="7"/>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row>
    <row r="2205" spans="1:208">
      <c r="A2205" s="34"/>
      <c r="B2205" s="15"/>
      <c r="C2205" s="6"/>
      <c r="D2205" s="7"/>
      <c r="E2205" s="5"/>
      <c r="F2205" s="5"/>
      <c r="G2205" s="2"/>
      <c r="H2205" s="2"/>
      <c r="I2205" s="2"/>
      <c r="J2205" s="7"/>
      <c r="K2205" s="7"/>
      <c r="L2205" s="212"/>
      <c r="M2205" s="212"/>
      <c r="N2205" s="6"/>
      <c r="O2205" s="6"/>
      <c r="P2205" s="8"/>
      <c r="Q2205" s="8"/>
      <c r="R2205" s="26"/>
      <c r="S2205" s="10"/>
      <c r="T2205" s="7"/>
      <c r="U2205" s="7"/>
      <c r="V2205" s="11"/>
      <c r="W2205" s="24"/>
      <c r="X2205" s="24"/>
      <c r="Y2205" s="7"/>
      <c r="Z2205" s="7"/>
      <c r="AA2205" s="7"/>
      <c r="AB2205" s="7"/>
      <c r="AC2205" s="12"/>
      <c r="AD2205" s="12"/>
      <c r="AE2205" s="12"/>
      <c r="AF2205" s="7"/>
      <c r="AG2205" s="12"/>
      <c r="AH2205" s="12"/>
      <c r="AI2205" s="12"/>
      <c r="AJ2205" s="12"/>
      <c r="AK2205" s="12"/>
      <c r="AL2205" s="12"/>
      <c r="AM2205" s="12"/>
      <c r="AN2205" s="12"/>
      <c r="AO2205" s="12"/>
      <c r="AP2205" s="12"/>
      <c r="AQ2205" s="12"/>
      <c r="AR2205" s="12"/>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12"/>
      <c r="DF2205" s="12"/>
      <c r="DG2205" s="12"/>
      <c r="DH2205" s="12"/>
      <c r="DI2205" s="7"/>
      <c r="DJ2205" s="7"/>
      <c r="DK2205" s="12"/>
      <c r="DL2205" s="12"/>
      <c r="DM2205" s="12"/>
      <c r="DN2205" s="12"/>
      <c r="DO2205" s="12"/>
      <c r="DP2205" s="7"/>
      <c r="DQ2205" s="12"/>
      <c r="DR2205" s="12"/>
      <c r="DS2205" s="12"/>
      <c r="DT2205" s="7"/>
      <c r="DU2205" s="12"/>
      <c r="DV2205" s="12"/>
      <c r="DW2205" s="12"/>
      <c r="DX2205" s="12"/>
      <c r="DY2205" s="7"/>
      <c r="DZ2205" s="7"/>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row>
    <row r="2206" spans="1:208">
      <c r="A2206" s="34"/>
      <c r="B2206" s="15"/>
      <c r="C2206" s="6"/>
      <c r="D2206" s="7"/>
      <c r="E2206" s="5"/>
      <c r="F2206" s="5"/>
      <c r="G2206" s="2"/>
      <c r="H2206" s="2"/>
      <c r="I2206" s="2"/>
      <c r="J2206" s="7"/>
      <c r="K2206" s="7"/>
      <c r="L2206" s="212"/>
      <c r="M2206" s="212"/>
      <c r="N2206" s="6"/>
      <c r="O2206" s="6"/>
      <c r="P2206" s="8"/>
      <c r="Q2206" s="8"/>
      <c r="R2206" s="26"/>
      <c r="S2206" s="10"/>
      <c r="T2206" s="7"/>
      <c r="U2206" s="7"/>
      <c r="V2206" s="11"/>
      <c r="W2206" s="24"/>
      <c r="X2206" s="24"/>
      <c r="Y2206" s="7"/>
      <c r="Z2206" s="7"/>
      <c r="AA2206" s="7"/>
      <c r="AB2206" s="7"/>
      <c r="AC2206" s="12"/>
      <c r="AD2206" s="12"/>
      <c r="AE2206" s="12"/>
      <c r="AF2206" s="7"/>
      <c r="AG2206" s="12"/>
      <c r="AH2206" s="12"/>
      <c r="AI2206" s="12"/>
      <c r="AJ2206" s="12"/>
      <c r="AK2206" s="12"/>
      <c r="AL2206" s="12"/>
      <c r="AM2206" s="12"/>
      <c r="AN2206" s="12"/>
      <c r="AO2206" s="12"/>
      <c r="AP2206" s="12"/>
      <c r="AQ2206" s="12"/>
      <c r="AR2206" s="12"/>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12"/>
      <c r="DF2206" s="12"/>
      <c r="DG2206" s="12"/>
      <c r="DH2206" s="12"/>
      <c r="DI2206" s="7"/>
      <c r="DJ2206" s="7"/>
      <c r="DK2206" s="12"/>
      <c r="DL2206" s="12"/>
      <c r="DM2206" s="12"/>
      <c r="DN2206" s="12"/>
      <c r="DO2206" s="12"/>
      <c r="DP2206" s="7"/>
      <c r="DQ2206" s="12"/>
      <c r="DR2206" s="12"/>
      <c r="DS2206" s="12"/>
      <c r="DT2206" s="7"/>
      <c r="DU2206" s="12"/>
      <c r="DV2206" s="12"/>
      <c r="DW2206" s="12"/>
      <c r="DX2206" s="12"/>
      <c r="DY2206" s="7"/>
      <c r="DZ2206" s="7"/>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row>
    <row r="2207" spans="1:208">
      <c r="A2207" s="34"/>
      <c r="B2207" s="15"/>
      <c r="C2207" s="6"/>
      <c r="D2207" s="7"/>
      <c r="E2207" s="5"/>
      <c r="F2207" s="5"/>
      <c r="G2207" s="2"/>
      <c r="H2207" s="2"/>
      <c r="I2207" s="2"/>
      <c r="J2207" s="7"/>
      <c r="K2207" s="7"/>
      <c r="L2207" s="212"/>
      <c r="M2207" s="212"/>
      <c r="N2207" s="6"/>
      <c r="O2207" s="6"/>
      <c r="P2207" s="8"/>
      <c r="Q2207" s="8"/>
      <c r="R2207" s="26"/>
      <c r="S2207" s="10"/>
      <c r="T2207" s="7"/>
      <c r="U2207" s="7"/>
      <c r="V2207" s="11"/>
      <c r="W2207" s="24"/>
      <c r="X2207" s="24"/>
      <c r="Y2207" s="7"/>
      <c r="Z2207" s="7"/>
      <c r="AA2207" s="7"/>
      <c r="AB2207" s="7"/>
      <c r="AC2207" s="12"/>
      <c r="AD2207" s="12"/>
      <c r="AE2207" s="12"/>
      <c r="AF2207" s="7"/>
      <c r="AG2207" s="12"/>
      <c r="AH2207" s="12"/>
      <c r="AI2207" s="12"/>
      <c r="AJ2207" s="12"/>
      <c r="AK2207" s="12"/>
      <c r="AL2207" s="12"/>
      <c r="AM2207" s="12"/>
      <c r="AN2207" s="12"/>
      <c r="AO2207" s="12"/>
      <c r="AP2207" s="12"/>
      <c r="AQ2207" s="12"/>
      <c r="AR2207" s="12"/>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12"/>
      <c r="DF2207" s="12"/>
      <c r="DG2207" s="12"/>
      <c r="DH2207" s="12"/>
      <c r="DI2207" s="7"/>
      <c r="DJ2207" s="7"/>
      <c r="DK2207" s="12"/>
      <c r="DL2207" s="12"/>
      <c r="DM2207" s="12"/>
      <c r="DN2207" s="12"/>
      <c r="DO2207" s="12"/>
      <c r="DP2207" s="7"/>
      <c r="DQ2207" s="12"/>
      <c r="DR2207" s="12"/>
      <c r="DS2207" s="12"/>
      <c r="DT2207" s="7"/>
      <c r="DU2207" s="12"/>
      <c r="DV2207" s="12"/>
      <c r="DW2207" s="12"/>
      <c r="DX2207" s="12"/>
      <c r="DY2207" s="7"/>
      <c r="DZ2207" s="7"/>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row>
    <row r="2208" spans="1:208">
      <c r="A2208" s="34"/>
      <c r="B2208" s="15"/>
      <c r="C2208" s="6"/>
      <c r="D2208" s="7"/>
      <c r="E2208" s="5"/>
      <c r="F2208" s="5"/>
      <c r="G2208" s="2"/>
      <c r="H2208" s="2"/>
      <c r="I2208" s="2"/>
      <c r="J2208" s="7"/>
      <c r="K2208" s="7"/>
      <c r="L2208" s="212"/>
      <c r="M2208" s="212"/>
      <c r="N2208" s="6"/>
      <c r="O2208" s="6"/>
      <c r="P2208" s="8"/>
      <c r="Q2208" s="8"/>
      <c r="R2208" s="26"/>
      <c r="S2208" s="10"/>
      <c r="T2208" s="7"/>
      <c r="U2208" s="7"/>
      <c r="V2208" s="11"/>
      <c r="W2208" s="24"/>
      <c r="X2208" s="24"/>
      <c r="Y2208" s="7"/>
      <c r="Z2208" s="7"/>
      <c r="AA2208" s="7"/>
      <c r="AB2208" s="7"/>
      <c r="AC2208" s="12"/>
      <c r="AD2208" s="12"/>
      <c r="AE2208" s="12"/>
      <c r="AF2208" s="7"/>
      <c r="AG2208" s="12"/>
      <c r="AH2208" s="12"/>
      <c r="AI2208" s="12"/>
      <c r="AJ2208" s="12"/>
      <c r="AK2208" s="12"/>
      <c r="AL2208" s="12"/>
      <c r="AM2208" s="12"/>
      <c r="AN2208" s="12"/>
      <c r="AO2208" s="12"/>
      <c r="AP2208" s="12"/>
      <c r="AQ2208" s="12"/>
      <c r="AR2208" s="12"/>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12"/>
      <c r="DF2208" s="12"/>
      <c r="DG2208" s="12"/>
      <c r="DH2208" s="12"/>
      <c r="DI2208" s="7"/>
      <c r="DJ2208" s="7"/>
      <c r="DK2208" s="12"/>
      <c r="DL2208" s="12"/>
      <c r="DM2208" s="12"/>
      <c r="DN2208" s="12"/>
      <c r="DO2208" s="12"/>
      <c r="DP2208" s="7"/>
      <c r="DQ2208" s="12"/>
      <c r="DR2208" s="12"/>
      <c r="DS2208" s="12"/>
      <c r="DT2208" s="7"/>
      <c r="DU2208" s="12"/>
      <c r="DV2208" s="12"/>
      <c r="DW2208" s="12"/>
      <c r="DX2208" s="12"/>
      <c r="DY2208" s="7"/>
      <c r="DZ2208" s="7"/>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row>
    <row r="2209" spans="1:208">
      <c r="A2209" s="34"/>
      <c r="B2209" s="15"/>
      <c r="C2209" s="6"/>
      <c r="D2209" s="7"/>
      <c r="E2209" s="5"/>
      <c r="F2209" s="5"/>
      <c r="G2209" s="2"/>
      <c r="H2209" s="2"/>
      <c r="I2209" s="2"/>
      <c r="J2209" s="7"/>
      <c r="K2209" s="7"/>
      <c r="L2209" s="212"/>
      <c r="M2209" s="212"/>
      <c r="N2209" s="6"/>
      <c r="O2209" s="6"/>
      <c r="P2209" s="8"/>
      <c r="Q2209" s="8"/>
      <c r="R2209" s="26"/>
      <c r="S2209" s="10"/>
      <c r="T2209" s="7"/>
      <c r="U2209" s="7"/>
      <c r="V2209" s="11"/>
      <c r="W2209" s="24"/>
      <c r="X2209" s="24"/>
      <c r="Y2209" s="7"/>
      <c r="Z2209" s="7"/>
      <c r="AA2209" s="7"/>
      <c r="AB2209" s="7"/>
      <c r="AC2209" s="12"/>
      <c r="AD2209" s="12"/>
      <c r="AE2209" s="12"/>
      <c r="AF2209" s="7"/>
      <c r="AG2209" s="12"/>
      <c r="AH2209" s="12"/>
      <c r="AI2209" s="12"/>
      <c r="AJ2209" s="12"/>
      <c r="AK2209" s="12"/>
      <c r="AL2209" s="12"/>
      <c r="AM2209" s="12"/>
      <c r="AN2209" s="12"/>
      <c r="AO2209" s="12"/>
      <c r="AP2209" s="12"/>
      <c r="AQ2209" s="12"/>
      <c r="AR2209" s="12"/>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12"/>
      <c r="DF2209" s="12"/>
      <c r="DG2209" s="12"/>
      <c r="DH2209" s="12"/>
      <c r="DI2209" s="7"/>
      <c r="DJ2209" s="7"/>
      <c r="DK2209" s="12"/>
      <c r="DL2209" s="12"/>
      <c r="DM2209" s="12"/>
      <c r="DN2209" s="12"/>
      <c r="DO2209" s="12"/>
      <c r="DP2209" s="7"/>
      <c r="DQ2209" s="12"/>
      <c r="DR2209" s="12"/>
      <c r="DS2209" s="12"/>
      <c r="DT2209" s="7"/>
      <c r="DU2209" s="12"/>
      <c r="DV2209" s="12"/>
      <c r="DW2209" s="12"/>
      <c r="DX2209" s="12"/>
      <c r="DY2209" s="7"/>
      <c r="DZ2209" s="7"/>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row>
    <row r="2210" spans="1:208">
      <c r="A2210" s="34"/>
      <c r="B2210" s="15"/>
      <c r="C2210" s="6"/>
      <c r="D2210" s="7"/>
      <c r="E2210" s="5"/>
      <c r="F2210" s="5"/>
      <c r="G2210" s="2"/>
      <c r="H2210" s="2"/>
      <c r="I2210" s="2"/>
      <c r="J2210" s="7"/>
      <c r="K2210" s="7"/>
      <c r="L2210" s="212"/>
      <c r="M2210" s="212"/>
      <c r="N2210" s="6"/>
      <c r="O2210" s="6"/>
      <c r="P2210" s="8"/>
      <c r="Q2210" s="8"/>
      <c r="R2210" s="26"/>
      <c r="S2210" s="10"/>
      <c r="T2210" s="7"/>
      <c r="U2210" s="7"/>
      <c r="V2210" s="11"/>
      <c r="W2210" s="24"/>
      <c r="X2210" s="24"/>
      <c r="Y2210" s="7"/>
      <c r="Z2210" s="7"/>
      <c r="AA2210" s="7"/>
      <c r="AB2210" s="7"/>
      <c r="AC2210" s="12"/>
      <c r="AD2210" s="12"/>
      <c r="AE2210" s="12"/>
      <c r="AF2210" s="7"/>
      <c r="AG2210" s="12"/>
      <c r="AH2210" s="12"/>
      <c r="AI2210" s="12"/>
      <c r="AJ2210" s="12"/>
      <c r="AK2210" s="12"/>
      <c r="AL2210" s="12"/>
      <c r="AM2210" s="12"/>
      <c r="AN2210" s="12"/>
      <c r="AO2210" s="12"/>
      <c r="AP2210" s="12"/>
      <c r="AQ2210" s="12"/>
      <c r="AR2210" s="12"/>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12"/>
      <c r="DF2210" s="12"/>
      <c r="DG2210" s="12"/>
      <c r="DH2210" s="12"/>
      <c r="DI2210" s="7"/>
      <c r="DJ2210" s="7"/>
      <c r="DK2210" s="12"/>
      <c r="DL2210" s="12"/>
      <c r="DM2210" s="12"/>
      <c r="DN2210" s="12"/>
      <c r="DO2210" s="12"/>
      <c r="DP2210" s="7"/>
      <c r="DQ2210" s="12"/>
      <c r="DR2210" s="12"/>
      <c r="DS2210" s="12"/>
      <c r="DT2210" s="7"/>
      <c r="DU2210" s="12"/>
      <c r="DV2210" s="12"/>
      <c r="DW2210" s="12"/>
      <c r="DX2210" s="12"/>
      <c r="DY2210" s="7"/>
      <c r="DZ2210" s="7"/>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row>
    <row r="2211" spans="1:208">
      <c r="A2211" s="34"/>
      <c r="B2211" s="15"/>
      <c r="C2211" s="6"/>
      <c r="D2211" s="7"/>
      <c r="E2211" s="5"/>
      <c r="F2211" s="5"/>
      <c r="G2211" s="2"/>
      <c r="H2211" s="2"/>
      <c r="I2211" s="2"/>
      <c r="J2211" s="7"/>
      <c r="K2211" s="7"/>
      <c r="L2211" s="212"/>
      <c r="M2211" s="212"/>
      <c r="N2211" s="6"/>
      <c r="O2211" s="6"/>
      <c r="P2211" s="8"/>
      <c r="Q2211" s="8"/>
      <c r="R2211" s="26"/>
      <c r="S2211" s="10"/>
      <c r="T2211" s="7"/>
      <c r="U2211" s="7"/>
      <c r="V2211" s="11"/>
      <c r="W2211" s="24"/>
      <c r="X2211" s="24"/>
      <c r="Y2211" s="7"/>
      <c r="Z2211" s="7"/>
      <c r="AA2211" s="7"/>
      <c r="AB2211" s="7"/>
      <c r="AC2211" s="12"/>
      <c r="AD2211" s="12"/>
      <c r="AE2211" s="12"/>
      <c r="AF2211" s="7"/>
      <c r="AG2211" s="12"/>
      <c r="AH2211" s="12"/>
      <c r="AI2211" s="12"/>
      <c r="AJ2211" s="12"/>
      <c r="AK2211" s="12"/>
      <c r="AL2211" s="12"/>
      <c r="AM2211" s="12"/>
      <c r="AN2211" s="12"/>
      <c r="AO2211" s="12"/>
      <c r="AP2211" s="12"/>
      <c r="AQ2211" s="12"/>
      <c r="AR2211" s="12"/>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12"/>
      <c r="DF2211" s="12"/>
      <c r="DG2211" s="12"/>
      <c r="DH2211" s="12"/>
      <c r="DI2211" s="7"/>
      <c r="DJ2211" s="7"/>
      <c r="DK2211" s="12"/>
      <c r="DL2211" s="12"/>
      <c r="DM2211" s="12"/>
      <c r="DN2211" s="12"/>
      <c r="DO2211" s="12"/>
      <c r="DP2211" s="7"/>
      <c r="DQ2211" s="12"/>
      <c r="DR2211" s="12"/>
      <c r="DS2211" s="12"/>
      <c r="DT2211" s="7"/>
      <c r="DU2211" s="12"/>
      <c r="DV2211" s="12"/>
      <c r="DW2211" s="12"/>
      <c r="DX2211" s="12"/>
      <c r="DY2211" s="7"/>
      <c r="DZ2211" s="7"/>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row>
    <row r="2212" spans="1:208">
      <c r="A2212" s="34"/>
      <c r="B2212" s="15"/>
      <c r="C2212" s="6"/>
      <c r="D2212" s="7"/>
      <c r="E2212" s="5"/>
      <c r="F2212" s="5"/>
      <c r="G2212" s="2"/>
      <c r="H2212" s="2"/>
      <c r="I2212" s="2"/>
      <c r="J2212" s="7"/>
      <c r="K2212" s="7"/>
      <c r="L2212" s="212"/>
      <c r="M2212" s="212"/>
      <c r="N2212" s="6"/>
      <c r="O2212" s="6"/>
      <c r="P2212" s="8"/>
      <c r="Q2212" s="8"/>
      <c r="R2212" s="26"/>
      <c r="S2212" s="10"/>
      <c r="T2212" s="7"/>
      <c r="U2212" s="7"/>
      <c r="V2212" s="11"/>
      <c r="W2212" s="24"/>
      <c r="X2212" s="24"/>
      <c r="Y2212" s="7"/>
      <c r="Z2212" s="7"/>
      <c r="AA2212" s="7"/>
      <c r="AB2212" s="7"/>
      <c r="AC2212" s="12"/>
      <c r="AD2212" s="12"/>
      <c r="AE2212" s="12"/>
      <c r="AF2212" s="7"/>
      <c r="AG2212" s="12"/>
      <c r="AH2212" s="12"/>
      <c r="AI2212" s="12"/>
      <c r="AJ2212" s="12"/>
      <c r="AK2212" s="12"/>
      <c r="AL2212" s="12"/>
      <c r="AM2212" s="12"/>
      <c r="AN2212" s="12"/>
      <c r="AO2212" s="12"/>
      <c r="AP2212" s="12"/>
      <c r="AQ2212" s="12"/>
      <c r="AR2212" s="12"/>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12"/>
      <c r="DF2212" s="12"/>
      <c r="DG2212" s="12"/>
      <c r="DH2212" s="12"/>
      <c r="DI2212" s="7"/>
      <c r="DJ2212" s="7"/>
      <c r="DK2212" s="12"/>
      <c r="DL2212" s="12"/>
      <c r="DM2212" s="12"/>
      <c r="DN2212" s="12"/>
      <c r="DO2212" s="12"/>
      <c r="DP2212" s="7"/>
      <c r="DQ2212" s="12"/>
      <c r="DR2212" s="12"/>
      <c r="DS2212" s="12"/>
      <c r="DT2212" s="7"/>
      <c r="DU2212" s="12"/>
      <c r="DV2212" s="12"/>
      <c r="DW2212" s="12"/>
      <c r="DX2212" s="12"/>
      <c r="DY2212" s="7"/>
      <c r="DZ2212" s="7"/>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row>
    <row r="2213" spans="1:208">
      <c r="A2213" s="34"/>
      <c r="B2213" s="15"/>
      <c r="C2213" s="6"/>
      <c r="D2213" s="7"/>
      <c r="E2213" s="5"/>
      <c r="F2213" s="5"/>
      <c r="G2213" s="2"/>
      <c r="H2213" s="2"/>
      <c r="I2213" s="2"/>
      <c r="J2213" s="7"/>
      <c r="K2213" s="7"/>
      <c r="L2213" s="212"/>
      <c r="M2213" s="212"/>
      <c r="N2213" s="6"/>
      <c r="O2213" s="6"/>
      <c r="P2213" s="8"/>
      <c r="Q2213" s="8"/>
      <c r="R2213" s="26"/>
      <c r="S2213" s="10"/>
      <c r="T2213" s="7"/>
      <c r="U2213" s="7"/>
      <c r="V2213" s="11"/>
      <c r="W2213" s="24"/>
      <c r="X2213" s="24"/>
      <c r="Y2213" s="7"/>
      <c r="Z2213" s="7"/>
      <c r="AA2213" s="7"/>
      <c r="AB2213" s="7"/>
      <c r="AC2213" s="12"/>
      <c r="AD2213" s="12"/>
      <c r="AE2213" s="12"/>
      <c r="AF2213" s="7"/>
      <c r="AG2213" s="12"/>
      <c r="AH2213" s="12"/>
      <c r="AI2213" s="12"/>
      <c r="AJ2213" s="12"/>
      <c r="AK2213" s="12"/>
      <c r="AL2213" s="12"/>
      <c r="AM2213" s="12"/>
      <c r="AN2213" s="12"/>
      <c r="AO2213" s="12"/>
      <c r="AP2213" s="12"/>
      <c r="AQ2213" s="12"/>
      <c r="AR2213" s="12"/>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12"/>
      <c r="DF2213" s="12"/>
      <c r="DG2213" s="12"/>
      <c r="DH2213" s="12"/>
      <c r="DI2213" s="7"/>
      <c r="DJ2213" s="7"/>
      <c r="DK2213" s="12"/>
      <c r="DL2213" s="12"/>
      <c r="DM2213" s="12"/>
      <c r="DN2213" s="12"/>
      <c r="DO2213" s="12"/>
      <c r="DP2213" s="7"/>
      <c r="DQ2213" s="12"/>
      <c r="DR2213" s="12"/>
      <c r="DS2213" s="12"/>
      <c r="DT2213" s="7"/>
      <c r="DU2213" s="12"/>
      <c r="DV2213" s="12"/>
      <c r="DW2213" s="12"/>
      <c r="DX2213" s="12"/>
      <c r="DY2213" s="7"/>
      <c r="DZ2213" s="7"/>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3"/>
      <c r="FI2213" s="3"/>
      <c r="FJ2213" s="3"/>
      <c r="FK2213" s="3"/>
      <c r="FL2213" s="3"/>
      <c r="FM2213" s="3"/>
      <c r="FN2213" s="3"/>
      <c r="FO2213" s="3"/>
      <c r="FP2213" s="3"/>
      <c r="FQ2213" s="3"/>
      <c r="FR2213" s="3"/>
      <c r="FS2213" s="3"/>
      <c r="FT2213" s="3"/>
      <c r="FU2213" s="3"/>
      <c r="FV2213" s="3"/>
      <c r="FW2213" s="3"/>
      <c r="FX2213" s="3"/>
      <c r="FY2213" s="3"/>
      <c r="FZ2213" s="3"/>
      <c r="GA2213" s="3"/>
      <c r="GB2213" s="3"/>
      <c r="GC2213" s="3"/>
      <c r="GD2213" s="3"/>
      <c r="GE2213" s="3"/>
      <c r="GF2213" s="3"/>
      <c r="GG2213" s="3"/>
      <c r="GH2213" s="3"/>
      <c r="GI2213" s="3"/>
      <c r="GJ2213" s="3"/>
      <c r="GK2213" s="3"/>
      <c r="GL2213" s="3"/>
      <c r="GM2213" s="3"/>
      <c r="GN2213" s="3"/>
      <c r="GO2213" s="3"/>
      <c r="GP2213" s="3"/>
      <c r="GQ2213" s="3"/>
      <c r="GR2213" s="3"/>
      <c r="GS2213" s="3"/>
      <c r="GT2213" s="3"/>
      <c r="GU2213" s="3"/>
      <c r="GV2213" s="3"/>
      <c r="GW2213" s="3"/>
      <c r="GX2213" s="3"/>
      <c r="GY2213" s="3"/>
      <c r="GZ2213" s="3"/>
    </row>
    <row r="2214" spans="1:208">
      <c r="A2214" s="34"/>
      <c r="B2214" s="15"/>
      <c r="C2214" s="6"/>
      <c r="D2214" s="7"/>
      <c r="E2214" s="5"/>
      <c r="F2214" s="5"/>
      <c r="G2214" s="2"/>
      <c r="H2214" s="2"/>
      <c r="I2214" s="2"/>
      <c r="J2214" s="7"/>
      <c r="K2214" s="7"/>
      <c r="L2214" s="212"/>
      <c r="M2214" s="212"/>
      <c r="N2214" s="6"/>
      <c r="O2214" s="6"/>
      <c r="P2214" s="8"/>
      <c r="Q2214" s="8"/>
      <c r="R2214" s="26"/>
      <c r="S2214" s="10"/>
      <c r="T2214" s="7"/>
      <c r="U2214" s="7"/>
      <c r="V2214" s="11"/>
      <c r="W2214" s="24"/>
      <c r="X2214" s="24"/>
      <c r="Y2214" s="7"/>
      <c r="Z2214" s="7"/>
      <c r="AA2214" s="7"/>
      <c r="AB2214" s="7"/>
      <c r="AC2214" s="12"/>
      <c r="AD2214" s="12"/>
      <c r="AE2214" s="12"/>
      <c r="AF2214" s="7"/>
      <c r="AG2214" s="12"/>
      <c r="AH2214" s="12"/>
      <c r="AI2214" s="12"/>
      <c r="AJ2214" s="12"/>
      <c r="AK2214" s="12"/>
      <c r="AL2214" s="12"/>
      <c r="AM2214" s="12"/>
      <c r="AN2214" s="12"/>
      <c r="AO2214" s="12"/>
      <c r="AP2214" s="12"/>
      <c r="AQ2214" s="12"/>
      <c r="AR2214" s="12"/>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12"/>
      <c r="DF2214" s="12"/>
      <c r="DG2214" s="12"/>
      <c r="DH2214" s="12"/>
      <c r="DI2214" s="7"/>
      <c r="DJ2214" s="7"/>
      <c r="DK2214" s="12"/>
      <c r="DL2214" s="12"/>
      <c r="DM2214" s="12"/>
      <c r="DN2214" s="12"/>
      <c r="DO2214" s="12"/>
      <c r="DP2214" s="7"/>
      <c r="DQ2214" s="12"/>
      <c r="DR2214" s="12"/>
      <c r="DS2214" s="12"/>
      <c r="DT2214" s="7"/>
      <c r="DU2214" s="12"/>
      <c r="DV2214" s="12"/>
      <c r="DW2214" s="12"/>
      <c r="DX2214" s="12"/>
      <c r="DY2214" s="7"/>
      <c r="DZ2214" s="7"/>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3"/>
      <c r="FI2214" s="3"/>
      <c r="FJ2214" s="3"/>
      <c r="FK2214" s="3"/>
      <c r="FL2214" s="3"/>
      <c r="FM2214" s="3"/>
      <c r="FN2214" s="3"/>
      <c r="FO2214" s="3"/>
      <c r="FP2214" s="3"/>
      <c r="FQ2214" s="3"/>
      <c r="FR2214" s="3"/>
      <c r="FS2214" s="3"/>
      <c r="FT2214" s="3"/>
      <c r="FU2214" s="3"/>
      <c r="FV2214" s="3"/>
      <c r="FW2214" s="3"/>
      <c r="FX2214" s="3"/>
      <c r="FY2214" s="3"/>
      <c r="FZ2214" s="3"/>
      <c r="GA2214" s="3"/>
      <c r="GB2214" s="3"/>
      <c r="GC2214" s="3"/>
      <c r="GD2214" s="3"/>
      <c r="GE2214" s="3"/>
      <c r="GF2214" s="3"/>
      <c r="GG2214" s="3"/>
      <c r="GH2214" s="3"/>
      <c r="GI2214" s="3"/>
      <c r="GJ2214" s="3"/>
      <c r="GK2214" s="3"/>
      <c r="GL2214" s="3"/>
      <c r="GM2214" s="3"/>
      <c r="GN2214" s="3"/>
      <c r="GO2214" s="3"/>
      <c r="GP2214" s="3"/>
      <c r="GQ2214" s="3"/>
      <c r="GR2214" s="3"/>
      <c r="GS2214" s="3"/>
      <c r="GT2214" s="3"/>
      <c r="GU2214" s="3"/>
      <c r="GV2214" s="3"/>
      <c r="GW2214" s="3"/>
      <c r="GX2214" s="3"/>
      <c r="GY2214" s="3"/>
      <c r="GZ2214" s="3"/>
    </row>
    <row r="2215" spans="1:208">
      <c r="A2215" s="34"/>
      <c r="B2215" s="15"/>
      <c r="C2215" s="6"/>
      <c r="D2215" s="7"/>
      <c r="E2215" s="5"/>
      <c r="F2215" s="5"/>
      <c r="G2215" s="2"/>
      <c r="H2215" s="2"/>
      <c r="I2215" s="2"/>
      <c r="J2215" s="7"/>
      <c r="K2215" s="7"/>
      <c r="L2215" s="212"/>
      <c r="M2215" s="212"/>
      <c r="N2215" s="6"/>
      <c r="O2215" s="6"/>
      <c r="P2215" s="8"/>
      <c r="Q2215" s="8"/>
      <c r="R2215" s="26"/>
      <c r="S2215" s="10"/>
      <c r="T2215" s="7"/>
      <c r="U2215" s="7"/>
      <c r="V2215" s="11"/>
      <c r="W2215" s="24"/>
      <c r="X2215" s="24"/>
      <c r="Y2215" s="7"/>
      <c r="Z2215" s="7"/>
      <c r="AA2215" s="7"/>
      <c r="AB2215" s="7"/>
      <c r="AC2215" s="12"/>
      <c r="AD2215" s="12"/>
      <c r="AE2215" s="12"/>
      <c r="AF2215" s="7"/>
      <c r="AG2215" s="12"/>
      <c r="AH2215" s="12"/>
      <c r="AI2215" s="12"/>
      <c r="AJ2215" s="12"/>
      <c r="AK2215" s="12"/>
      <c r="AL2215" s="12"/>
      <c r="AM2215" s="12"/>
      <c r="AN2215" s="12"/>
      <c r="AO2215" s="12"/>
      <c r="AP2215" s="12"/>
      <c r="AQ2215" s="12"/>
      <c r="AR2215" s="12"/>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12"/>
      <c r="DF2215" s="12"/>
      <c r="DG2215" s="12"/>
      <c r="DH2215" s="12"/>
      <c r="DI2215" s="7"/>
      <c r="DJ2215" s="7"/>
      <c r="DK2215" s="12"/>
      <c r="DL2215" s="12"/>
      <c r="DM2215" s="12"/>
      <c r="DN2215" s="12"/>
      <c r="DO2215" s="12"/>
      <c r="DP2215" s="7"/>
      <c r="DQ2215" s="12"/>
      <c r="DR2215" s="12"/>
      <c r="DS2215" s="12"/>
      <c r="DT2215" s="7"/>
      <c r="DU2215" s="12"/>
      <c r="DV2215" s="12"/>
      <c r="DW2215" s="12"/>
      <c r="DX2215" s="12"/>
      <c r="DY2215" s="7"/>
      <c r="DZ2215" s="7"/>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3"/>
      <c r="FI2215" s="3"/>
      <c r="FJ2215" s="3"/>
      <c r="FK2215" s="3"/>
      <c r="FL2215" s="3"/>
      <c r="FM2215" s="3"/>
      <c r="FN2215" s="3"/>
      <c r="FO2215" s="3"/>
      <c r="FP2215" s="3"/>
      <c r="FQ2215" s="3"/>
      <c r="FR2215" s="3"/>
      <c r="FS2215" s="3"/>
      <c r="FT2215" s="3"/>
      <c r="FU2215" s="3"/>
      <c r="FV2215" s="3"/>
      <c r="FW2215" s="3"/>
      <c r="FX2215" s="3"/>
      <c r="FY2215" s="3"/>
      <c r="FZ2215" s="3"/>
      <c r="GA2215" s="3"/>
      <c r="GB2215" s="3"/>
      <c r="GC2215" s="3"/>
      <c r="GD2215" s="3"/>
      <c r="GE2215" s="3"/>
      <c r="GF2215" s="3"/>
      <c r="GG2215" s="3"/>
      <c r="GH2215" s="3"/>
      <c r="GI2215" s="3"/>
      <c r="GJ2215" s="3"/>
      <c r="GK2215" s="3"/>
      <c r="GL2215" s="3"/>
      <c r="GM2215" s="3"/>
      <c r="GN2215" s="3"/>
      <c r="GO2215" s="3"/>
      <c r="GP2215" s="3"/>
      <c r="GQ2215" s="3"/>
      <c r="GR2215" s="3"/>
      <c r="GS2215" s="3"/>
      <c r="GT2215" s="3"/>
      <c r="GU2215" s="3"/>
      <c r="GV2215" s="3"/>
      <c r="GW2215" s="3"/>
      <c r="GX2215" s="3"/>
      <c r="GY2215" s="3"/>
      <c r="GZ2215" s="3"/>
    </row>
    <row r="2216" spans="1:208">
      <c r="A2216" s="34"/>
      <c r="B2216" s="15"/>
      <c r="C2216" s="6"/>
      <c r="D2216" s="7"/>
      <c r="E2216" s="5"/>
      <c r="F2216" s="5"/>
      <c r="G2216" s="2"/>
      <c r="H2216" s="2"/>
      <c r="I2216" s="2"/>
      <c r="J2216" s="7"/>
      <c r="K2216" s="7"/>
      <c r="L2216" s="212"/>
      <c r="M2216" s="212"/>
      <c r="N2216" s="6"/>
      <c r="O2216" s="6"/>
      <c r="P2216" s="8"/>
      <c r="Q2216" s="8"/>
      <c r="R2216" s="26"/>
      <c r="S2216" s="10"/>
      <c r="T2216" s="7"/>
      <c r="U2216" s="7"/>
      <c r="V2216" s="11"/>
      <c r="W2216" s="24"/>
      <c r="X2216" s="24"/>
      <c r="Y2216" s="7"/>
      <c r="Z2216" s="7"/>
      <c r="AA2216" s="7"/>
      <c r="AB2216" s="7"/>
      <c r="AC2216" s="12"/>
      <c r="AD2216" s="12"/>
      <c r="AE2216" s="12"/>
      <c r="AF2216" s="7"/>
      <c r="AG2216" s="12"/>
      <c r="AH2216" s="12"/>
      <c r="AI2216" s="12"/>
      <c r="AJ2216" s="12"/>
      <c r="AK2216" s="12"/>
      <c r="AL2216" s="12"/>
      <c r="AM2216" s="12"/>
      <c r="AN2216" s="12"/>
      <c r="AO2216" s="12"/>
      <c r="AP2216" s="12"/>
      <c r="AQ2216" s="12"/>
      <c r="AR2216" s="12"/>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12"/>
      <c r="DF2216" s="12"/>
      <c r="DG2216" s="12"/>
      <c r="DH2216" s="12"/>
      <c r="DI2216" s="7"/>
      <c r="DJ2216" s="7"/>
      <c r="DK2216" s="12"/>
      <c r="DL2216" s="12"/>
      <c r="DM2216" s="12"/>
      <c r="DN2216" s="12"/>
      <c r="DO2216" s="12"/>
      <c r="DP2216" s="7"/>
      <c r="DQ2216" s="12"/>
      <c r="DR2216" s="12"/>
      <c r="DS2216" s="12"/>
      <c r="DT2216" s="7"/>
      <c r="DU2216" s="12"/>
      <c r="DV2216" s="12"/>
      <c r="DW2216" s="12"/>
      <c r="DX2216" s="12"/>
      <c r="DY2216" s="7"/>
      <c r="DZ2216" s="7"/>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3"/>
      <c r="FI2216" s="3"/>
      <c r="FJ2216" s="3"/>
      <c r="FK2216" s="3"/>
      <c r="FL2216" s="3"/>
      <c r="FM2216" s="3"/>
      <c r="FN2216" s="3"/>
      <c r="FO2216" s="3"/>
      <c r="FP2216" s="3"/>
      <c r="FQ2216" s="3"/>
      <c r="FR2216" s="3"/>
      <c r="FS2216" s="3"/>
      <c r="FT2216" s="3"/>
      <c r="FU2216" s="3"/>
      <c r="FV2216" s="3"/>
      <c r="FW2216" s="3"/>
      <c r="FX2216" s="3"/>
      <c r="FY2216" s="3"/>
      <c r="FZ2216" s="3"/>
      <c r="GA2216" s="3"/>
      <c r="GB2216" s="3"/>
      <c r="GC2216" s="3"/>
      <c r="GD2216" s="3"/>
      <c r="GE2216" s="3"/>
      <c r="GF2216" s="3"/>
      <c r="GG2216" s="3"/>
      <c r="GH2216" s="3"/>
      <c r="GI2216" s="3"/>
      <c r="GJ2216" s="3"/>
      <c r="GK2216" s="3"/>
      <c r="GL2216" s="3"/>
      <c r="GM2216" s="3"/>
      <c r="GN2216" s="3"/>
      <c r="GO2216" s="3"/>
      <c r="GP2216" s="3"/>
      <c r="GQ2216" s="3"/>
      <c r="GR2216" s="3"/>
      <c r="GS2216" s="3"/>
      <c r="GT2216" s="3"/>
      <c r="GU2216" s="3"/>
      <c r="GV2216" s="3"/>
      <c r="GW2216" s="3"/>
      <c r="GX2216" s="3"/>
      <c r="GY2216" s="3"/>
      <c r="GZ2216" s="3"/>
    </row>
    <row r="2217" spans="1:208">
      <c r="A2217" s="34"/>
      <c r="B2217" s="15"/>
      <c r="C2217" s="6"/>
      <c r="D2217" s="7"/>
      <c r="E2217" s="5"/>
      <c r="F2217" s="5"/>
      <c r="G2217" s="2"/>
      <c r="H2217" s="2"/>
      <c r="I2217" s="2"/>
      <c r="J2217" s="7"/>
      <c r="K2217" s="7"/>
      <c r="L2217" s="212"/>
      <c r="M2217" s="212"/>
      <c r="N2217" s="6"/>
      <c r="O2217" s="6"/>
      <c r="P2217" s="8"/>
      <c r="Q2217" s="8"/>
      <c r="R2217" s="26"/>
      <c r="S2217" s="10"/>
      <c r="T2217" s="7"/>
      <c r="U2217" s="7"/>
      <c r="V2217" s="11"/>
      <c r="W2217" s="24"/>
      <c r="X2217" s="24"/>
      <c r="Y2217" s="7"/>
      <c r="Z2217" s="7"/>
      <c r="AA2217" s="7"/>
      <c r="AB2217" s="7"/>
      <c r="AC2217" s="12"/>
      <c r="AD2217" s="12"/>
      <c r="AE2217" s="12"/>
      <c r="AF2217" s="7"/>
      <c r="AG2217" s="12"/>
      <c r="AH2217" s="12"/>
      <c r="AI2217" s="12"/>
      <c r="AJ2217" s="12"/>
      <c r="AK2217" s="12"/>
      <c r="AL2217" s="12"/>
      <c r="AM2217" s="12"/>
      <c r="AN2217" s="12"/>
      <c r="AO2217" s="12"/>
      <c r="AP2217" s="12"/>
      <c r="AQ2217" s="12"/>
      <c r="AR2217" s="12"/>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12"/>
      <c r="DF2217" s="12"/>
      <c r="DG2217" s="12"/>
      <c r="DH2217" s="12"/>
      <c r="DI2217" s="7"/>
      <c r="DJ2217" s="7"/>
      <c r="DK2217" s="12"/>
      <c r="DL2217" s="12"/>
      <c r="DM2217" s="12"/>
      <c r="DN2217" s="12"/>
      <c r="DO2217" s="12"/>
      <c r="DP2217" s="7"/>
      <c r="DQ2217" s="12"/>
      <c r="DR2217" s="12"/>
      <c r="DS2217" s="12"/>
      <c r="DT2217" s="7"/>
      <c r="DU2217" s="12"/>
      <c r="DV2217" s="12"/>
      <c r="DW2217" s="12"/>
      <c r="DX2217" s="12"/>
      <c r="DY2217" s="7"/>
      <c r="DZ2217" s="7"/>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3"/>
      <c r="FI2217" s="3"/>
      <c r="FJ2217" s="3"/>
      <c r="FK2217" s="3"/>
      <c r="FL2217" s="3"/>
      <c r="FM2217" s="3"/>
      <c r="FN2217" s="3"/>
      <c r="FO2217" s="3"/>
      <c r="FP2217" s="3"/>
      <c r="FQ2217" s="3"/>
      <c r="FR2217" s="3"/>
      <c r="FS2217" s="3"/>
      <c r="FT2217" s="3"/>
      <c r="FU2217" s="3"/>
      <c r="FV2217" s="3"/>
      <c r="FW2217" s="3"/>
      <c r="FX2217" s="3"/>
      <c r="FY2217" s="3"/>
      <c r="FZ2217" s="3"/>
      <c r="GA2217" s="3"/>
      <c r="GB2217" s="3"/>
      <c r="GC2217" s="3"/>
      <c r="GD2217" s="3"/>
      <c r="GE2217" s="3"/>
      <c r="GF2217" s="3"/>
      <c r="GG2217" s="3"/>
      <c r="GH2217" s="3"/>
      <c r="GI2217" s="3"/>
      <c r="GJ2217" s="3"/>
      <c r="GK2217" s="3"/>
      <c r="GL2217" s="3"/>
      <c r="GM2217" s="3"/>
      <c r="GN2217" s="3"/>
      <c r="GO2217" s="3"/>
      <c r="GP2217" s="3"/>
      <c r="GQ2217" s="3"/>
      <c r="GR2217" s="3"/>
      <c r="GS2217" s="3"/>
      <c r="GT2217" s="3"/>
      <c r="GU2217" s="3"/>
      <c r="GV2217" s="3"/>
      <c r="GW2217" s="3"/>
      <c r="GX2217" s="3"/>
      <c r="GY2217" s="3"/>
      <c r="GZ2217" s="3"/>
    </row>
    <row r="2218" spans="1:208">
      <c r="A2218" s="34"/>
      <c r="B2218" s="15"/>
      <c r="C2218" s="6"/>
      <c r="D2218" s="7"/>
      <c r="E2218" s="5"/>
      <c r="F2218" s="5"/>
      <c r="G2218" s="2"/>
      <c r="H2218" s="2"/>
      <c r="I2218" s="2"/>
      <c r="J2218" s="7"/>
      <c r="K2218" s="7"/>
      <c r="L2218" s="212"/>
      <c r="M2218" s="212"/>
      <c r="N2218" s="6"/>
      <c r="O2218" s="6"/>
      <c r="P2218" s="8"/>
      <c r="Q2218" s="8"/>
      <c r="R2218" s="26"/>
      <c r="S2218" s="10"/>
      <c r="T2218" s="7"/>
      <c r="U2218" s="7"/>
      <c r="V2218" s="11"/>
      <c r="W2218" s="24"/>
      <c r="X2218" s="24"/>
      <c r="Y2218" s="7"/>
      <c r="Z2218" s="7"/>
      <c r="AA2218" s="7"/>
      <c r="AB2218" s="7"/>
      <c r="AC2218" s="12"/>
      <c r="AD2218" s="12"/>
      <c r="AE2218" s="12"/>
      <c r="AF2218" s="7"/>
      <c r="AG2218" s="12"/>
      <c r="AH2218" s="12"/>
      <c r="AI2218" s="12"/>
      <c r="AJ2218" s="12"/>
      <c r="AK2218" s="12"/>
      <c r="AL2218" s="12"/>
      <c r="AM2218" s="12"/>
      <c r="AN2218" s="12"/>
      <c r="AO2218" s="12"/>
      <c r="AP2218" s="12"/>
      <c r="AQ2218" s="12"/>
      <c r="AR2218" s="12"/>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12"/>
      <c r="DF2218" s="12"/>
      <c r="DG2218" s="12"/>
      <c r="DH2218" s="12"/>
      <c r="DI2218" s="7"/>
      <c r="DJ2218" s="7"/>
      <c r="DK2218" s="12"/>
      <c r="DL2218" s="12"/>
      <c r="DM2218" s="12"/>
      <c r="DN2218" s="12"/>
      <c r="DO2218" s="12"/>
      <c r="DP2218" s="7"/>
      <c r="DQ2218" s="12"/>
      <c r="DR2218" s="12"/>
      <c r="DS2218" s="12"/>
      <c r="DT2218" s="7"/>
      <c r="DU2218" s="12"/>
      <c r="DV2218" s="12"/>
      <c r="DW2218" s="12"/>
      <c r="DX2218" s="12"/>
      <c r="DY2218" s="7"/>
      <c r="DZ2218" s="7"/>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3"/>
      <c r="FI2218" s="3"/>
      <c r="FJ2218" s="3"/>
      <c r="FK2218" s="3"/>
      <c r="FL2218" s="3"/>
      <c r="FM2218" s="3"/>
      <c r="FN2218" s="3"/>
      <c r="FO2218" s="3"/>
      <c r="FP2218" s="3"/>
      <c r="FQ2218" s="3"/>
      <c r="FR2218" s="3"/>
      <c r="FS2218" s="3"/>
      <c r="FT2218" s="3"/>
      <c r="FU2218" s="3"/>
      <c r="FV2218" s="3"/>
      <c r="FW2218" s="3"/>
      <c r="FX2218" s="3"/>
      <c r="FY2218" s="3"/>
      <c r="FZ2218" s="3"/>
      <c r="GA2218" s="3"/>
      <c r="GB2218" s="3"/>
      <c r="GC2218" s="3"/>
      <c r="GD2218" s="3"/>
      <c r="GE2218" s="3"/>
      <c r="GF2218" s="3"/>
      <c r="GG2218" s="3"/>
      <c r="GH2218" s="3"/>
      <c r="GI2218" s="3"/>
      <c r="GJ2218" s="3"/>
      <c r="GK2218" s="3"/>
      <c r="GL2218" s="3"/>
      <c r="GM2218" s="3"/>
      <c r="GN2218" s="3"/>
      <c r="GO2218" s="3"/>
      <c r="GP2218" s="3"/>
      <c r="GQ2218" s="3"/>
      <c r="GR2218" s="3"/>
      <c r="GS2218" s="3"/>
      <c r="GT2218" s="3"/>
      <c r="GU2218" s="3"/>
      <c r="GV2218" s="3"/>
      <c r="GW2218" s="3"/>
      <c r="GX2218" s="3"/>
      <c r="GY2218" s="3"/>
      <c r="GZ2218" s="3"/>
    </row>
    <row r="2219" spans="1:208">
      <c r="A2219" s="34"/>
      <c r="B2219" s="15"/>
      <c r="C2219" s="6"/>
      <c r="D2219" s="7"/>
      <c r="E2219" s="5"/>
      <c r="F2219" s="5"/>
      <c r="G2219" s="2"/>
      <c r="H2219" s="2"/>
      <c r="I2219" s="2"/>
      <c r="J2219" s="7"/>
      <c r="K2219" s="7"/>
      <c r="L2219" s="212"/>
      <c r="M2219" s="212"/>
      <c r="N2219" s="6"/>
      <c r="O2219" s="6"/>
      <c r="P2219" s="8"/>
      <c r="Q2219" s="8"/>
      <c r="R2219" s="26"/>
      <c r="S2219" s="10"/>
      <c r="T2219" s="7"/>
      <c r="U2219" s="7"/>
      <c r="V2219" s="11"/>
      <c r="W2219" s="24"/>
      <c r="X2219" s="24"/>
      <c r="Y2219" s="7"/>
      <c r="Z2219" s="7"/>
      <c r="AA2219" s="7"/>
      <c r="AB2219" s="7"/>
      <c r="AC2219" s="12"/>
      <c r="AD2219" s="12"/>
      <c r="AE2219" s="12"/>
      <c r="AF2219" s="7"/>
      <c r="AG2219" s="12"/>
      <c r="AH2219" s="12"/>
      <c r="AI2219" s="12"/>
      <c r="AJ2219" s="12"/>
      <c r="AK2219" s="12"/>
      <c r="AL2219" s="12"/>
      <c r="AM2219" s="12"/>
      <c r="AN2219" s="12"/>
      <c r="AO2219" s="12"/>
      <c r="AP2219" s="12"/>
      <c r="AQ2219" s="12"/>
      <c r="AR2219" s="12"/>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12"/>
      <c r="DF2219" s="12"/>
      <c r="DG2219" s="12"/>
      <c r="DH2219" s="12"/>
      <c r="DI2219" s="7"/>
      <c r="DJ2219" s="7"/>
      <c r="DK2219" s="12"/>
      <c r="DL2219" s="12"/>
      <c r="DM2219" s="12"/>
      <c r="DN2219" s="12"/>
      <c r="DO2219" s="12"/>
      <c r="DP2219" s="7"/>
      <c r="DQ2219" s="12"/>
      <c r="DR2219" s="12"/>
      <c r="DS2219" s="12"/>
      <c r="DT2219" s="7"/>
      <c r="DU2219" s="12"/>
      <c r="DV2219" s="12"/>
      <c r="DW2219" s="12"/>
      <c r="DX2219" s="12"/>
      <c r="DY2219" s="7"/>
      <c r="DZ2219" s="7"/>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3"/>
      <c r="FI2219" s="3"/>
      <c r="FJ2219" s="3"/>
      <c r="FK2219" s="3"/>
      <c r="FL2219" s="3"/>
      <c r="FM2219" s="3"/>
      <c r="FN2219" s="3"/>
      <c r="FO2219" s="3"/>
      <c r="FP2219" s="3"/>
      <c r="FQ2219" s="3"/>
      <c r="FR2219" s="3"/>
      <c r="FS2219" s="3"/>
      <c r="FT2219" s="3"/>
      <c r="FU2219" s="3"/>
      <c r="FV2219" s="3"/>
      <c r="FW2219" s="3"/>
      <c r="FX2219" s="3"/>
      <c r="FY2219" s="3"/>
      <c r="FZ2219" s="3"/>
      <c r="GA2219" s="3"/>
      <c r="GB2219" s="3"/>
      <c r="GC2219" s="3"/>
      <c r="GD2219" s="3"/>
      <c r="GE2219" s="3"/>
      <c r="GF2219" s="3"/>
      <c r="GG2219" s="3"/>
      <c r="GH2219" s="3"/>
      <c r="GI2219" s="3"/>
      <c r="GJ2219" s="3"/>
      <c r="GK2219" s="3"/>
      <c r="GL2219" s="3"/>
      <c r="GM2219" s="3"/>
      <c r="GN2219" s="3"/>
      <c r="GO2219" s="3"/>
      <c r="GP2219" s="3"/>
      <c r="GQ2219" s="3"/>
      <c r="GR2219" s="3"/>
      <c r="GS2219" s="3"/>
      <c r="GT2219" s="3"/>
      <c r="GU2219" s="3"/>
      <c r="GV2219" s="3"/>
      <c r="GW2219" s="3"/>
      <c r="GX2219" s="3"/>
      <c r="GY2219" s="3"/>
      <c r="GZ2219" s="3"/>
    </row>
    <row r="2220" spans="1:208">
      <c r="A2220" s="34"/>
      <c r="B2220" s="15"/>
      <c r="C2220" s="6"/>
      <c r="D2220" s="7"/>
      <c r="E2220" s="5"/>
      <c r="F2220" s="5"/>
      <c r="G2220" s="2"/>
      <c r="H2220" s="2"/>
      <c r="I2220" s="2"/>
      <c r="J2220" s="7"/>
      <c r="K2220" s="7"/>
      <c r="L2220" s="212"/>
      <c r="M2220" s="212"/>
      <c r="N2220" s="6"/>
      <c r="O2220" s="6"/>
      <c r="P2220" s="8"/>
      <c r="Q2220" s="8"/>
      <c r="R2220" s="26"/>
      <c r="S2220" s="10"/>
      <c r="T2220" s="7"/>
      <c r="U2220" s="7"/>
      <c r="V2220" s="11"/>
      <c r="W2220" s="24"/>
      <c r="X2220" s="24"/>
      <c r="Y2220" s="7"/>
      <c r="Z2220" s="7"/>
      <c r="AA2220" s="7"/>
      <c r="AB2220" s="7"/>
      <c r="AC2220" s="12"/>
      <c r="AD2220" s="12"/>
      <c r="AE2220" s="12"/>
      <c r="AF2220" s="7"/>
      <c r="AG2220" s="12"/>
      <c r="AH2220" s="12"/>
      <c r="AI2220" s="12"/>
      <c r="AJ2220" s="12"/>
      <c r="AK2220" s="12"/>
      <c r="AL2220" s="12"/>
      <c r="AM2220" s="12"/>
      <c r="AN2220" s="12"/>
      <c r="AO2220" s="12"/>
      <c r="AP2220" s="12"/>
      <c r="AQ2220" s="12"/>
      <c r="AR2220" s="12"/>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12"/>
      <c r="DF2220" s="12"/>
      <c r="DG2220" s="12"/>
      <c r="DH2220" s="12"/>
      <c r="DI2220" s="7"/>
      <c r="DJ2220" s="7"/>
      <c r="DK2220" s="12"/>
      <c r="DL2220" s="12"/>
      <c r="DM2220" s="12"/>
      <c r="DN2220" s="12"/>
      <c r="DO2220" s="12"/>
      <c r="DP2220" s="7"/>
      <c r="DQ2220" s="12"/>
      <c r="DR2220" s="12"/>
      <c r="DS2220" s="12"/>
      <c r="DT2220" s="7"/>
      <c r="DU2220" s="12"/>
      <c r="DV2220" s="12"/>
      <c r="DW2220" s="12"/>
      <c r="DX2220" s="12"/>
      <c r="DY2220" s="7"/>
      <c r="DZ2220" s="7"/>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3"/>
      <c r="FI2220" s="3"/>
      <c r="FJ2220" s="3"/>
      <c r="FK2220" s="3"/>
      <c r="FL2220" s="3"/>
      <c r="FM2220" s="3"/>
      <c r="FN2220" s="3"/>
      <c r="FO2220" s="3"/>
      <c r="FP2220" s="3"/>
      <c r="FQ2220" s="3"/>
      <c r="FR2220" s="3"/>
      <c r="FS2220" s="3"/>
      <c r="FT2220" s="3"/>
      <c r="FU2220" s="3"/>
      <c r="FV2220" s="3"/>
      <c r="FW2220" s="3"/>
      <c r="FX2220" s="3"/>
      <c r="FY2220" s="3"/>
      <c r="FZ2220" s="3"/>
      <c r="GA2220" s="3"/>
      <c r="GB2220" s="3"/>
      <c r="GC2220" s="3"/>
      <c r="GD2220" s="3"/>
      <c r="GE2220" s="3"/>
      <c r="GF2220" s="3"/>
      <c r="GG2220" s="3"/>
      <c r="GH2220" s="3"/>
      <c r="GI2220" s="3"/>
      <c r="GJ2220" s="3"/>
      <c r="GK2220" s="3"/>
      <c r="GL2220" s="3"/>
      <c r="GM2220" s="3"/>
      <c r="GN2220" s="3"/>
      <c r="GO2220" s="3"/>
      <c r="GP2220" s="3"/>
      <c r="GQ2220" s="3"/>
      <c r="GR2220" s="3"/>
      <c r="GS2220" s="3"/>
      <c r="GT2220" s="3"/>
      <c r="GU2220" s="3"/>
      <c r="GV2220" s="3"/>
      <c r="GW2220" s="3"/>
      <c r="GX2220" s="3"/>
      <c r="GY2220" s="3"/>
      <c r="GZ2220" s="3"/>
    </row>
    <row r="2221" spans="1:208">
      <c r="A2221" s="34"/>
      <c r="B2221" s="15"/>
      <c r="C2221" s="6"/>
      <c r="D2221" s="7"/>
      <c r="E2221" s="5"/>
      <c r="F2221" s="5"/>
      <c r="G2221" s="2"/>
      <c r="H2221" s="2"/>
      <c r="I2221" s="2"/>
      <c r="J2221" s="7"/>
      <c r="K2221" s="7"/>
      <c r="L2221" s="212"/>
      <c r="M2221" s="212"/>
      <c r="N2221" s="6"/>
      <c r="O2221" s="6"/>
      <c r="P2221" s="8"/>
      <c r="Q2221" s="8"/>
      <c r="R2221" s="26"/>
      <c r="S2221" s="10"/>
      <c r="T2221" s="7"/>
      <c r="U2221" s="7"/>
      <c r="V2221" s="11"/>
      <c r="W2221" s="24"/>
      <c r="X2221" s="24"/>
      <c r="Y2221" s="7"/>
      <c r="Z2221" s="7"/>
      <c r="AA2221" s="7"/>
      <c r="AB2221" s="7"/>
      <c r="AC2221" s="12"/>
      <c r="AD2221" s="12"/>
      <c r="AE2221" s="12"/>
      <c r="AF2221" s="7"/>
      <c r="AG2221" s="12"/>
      <c r="AH2221" s="12"/>
      <c r="AI2221" s="12"/>
      <c r="AJ2221" s="12"/>
      <c r="AK2221" s="12"/>
      <c r="AL2221" s="12"/>
      <c r="AM2221" s="12"/>
      <c r="AN2221" s="12"/>
      <c r="AO2221" s="12"/>
      <c r="AP2221" s="12"/>
      <c r="AQ2221" s="12"/>
      <c r="AR2221" s="12"/>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12"/>
      <c r="DF2221" s="12"/>
      <c r="DG2221" s="12"/>
      <c r="DH2221" s="12"/>
      <c r="DI2221" s="7"/>
      <c r="DJ2221" s="7"/>
      <c r="DK2221" s="12"/>
      <c r="DL2221" s="12"/>
      <c r="DM2221" s="12"/>
      <c r="DN2221" s="12"/>
      <c r="DO2221" s="12"/>
      <c r="DP2221" s="7"/>
      <c r="DQ2221" s="12"/>
      <c r="DR2221" s="12"/>
      <c r="DS2221" s="12"/>
      <c r="DT2221" s="7"/>
      <c r="DU2221" s="12"/>
      <c r="DV2221" s="12"/>
      <c r="DW2221" s="12"/>
      <c r="DX2221" s="12"/>
      <c r="DY2221" s="7"/>
      <c r="DZ2221" s="7"/>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3"/>
      <c r="FI2221" s="3"/>
      <c r="FJ2221" s="3"/>
      <c r="FK2221" s="3"/>
      <c r="FL2221" s="3"/>
      <c r="FM2221" s="3"/>
      <c r="FN2221" s="3"/>
      <c r="FO2221" s="3"/>
      <c r="FP2221" s="3"/>
      <c r="FQ2221" s="3"/>
      <c r="FR2221" s="3"/>
      <c r="FS2221" s="3"/>
      <c r="FT2221" s="3"/>
      <c r="FU2221" s="3"/>
      <c r="FV2221" s="3"/>
      <c r="FW2221" s="3"/>
      <c r="FX2221" s="3"/>
      <c r="FY2221" s="3"/>
      <c r="FZ2221" s="3"/>
      <c r="GA2221" s="3"/>
      <c r="GB2221" s="3"/>
      <c r="GC2221" s="3"/>
      <c r="GD2221" s="3"/>
      <c r="GE2221" s="3"/>
      <c r="GF2221" s="3"/>
      <c r="GG2221" s="3"/>
      <c r="GH2221" s="3"/>
      <c r="GI2221" s="3"/>
      <c r="GJ2221" s="3"/>
      <c r="GK2221" s="3"/>
      <c r="GL2221" s="3"/>
      <c r="GM2221" s="3"/>
      <c r="GN2221" s="3"/>
      <c r="GO2221" s="3"/>
      <c r="GP2221" s="3"/>
      <c r="GQ2221" s="3"/>
      <c r="GR2221" s="3"/>
      <c r="GS2221" s="3"/>
      <c r="GT2221" s="3"/>
      <c r="GU2221" s="3"/>
      <c r="GV2221" s="3"/>
      <c r="GW2221" s="3"/>
      <c r="GX2221" s="3"/>
      <c r="GY2221" s="3"/>
      <c r="GZ2221" s="3"/>
    </row>
    <row r="2222" spans="1:208">
      <c r="A2222" s="34"/>
      <c r="B2222" s="15"/>
      <c r="C2222" s="6"/>
      <c r="D2222" s="7"/>
      <c r="E2222" s="5"/>
      <c r="F2222" s="5"/>
      <c r="G2222" s="2"/>
      <c r="H2222" s="2"/>
      <c r="I2222" s="2"/>
      <c r="J2222" s="7"/>
      <c r="K2222" s="7"/>
      <c r="L2222" s="212"/>
      <c r="M2222" s="212"/>
      <c r="N2222" s="6"/>
      <c r="O2222" s="6"/>
      <c r="P2222" s="8"/>
      <c r="Q2222" s="8"/>
      <c r="R2222" s="26"/>
      <c r="S2222" s="10"/>
      <c r="T2222" s="7"/>
      <c r="U2222" s="7"/>
      <c r="V2222" s="11"/>
      <c r="W2222" s="24"/>
      <c r="X2222" s="24"/>
      <c r="Y2222" s="7"/>
      <c r="Z2222" s="7"/>
      <c r="AA2222" s="7"/>
      <c r="AB2222" s="7"/>
      <c r="AC2222" s="12"/>
      <c r="AD2222" s="12"/>
      <c r="AE2222" s="12"/>
      <c r="AF2222" s="7"/>
      <c r="AG2222" s="12"/>
      <c r="AH2222" s="12"/>
      <c r="AI2222" s="12"/>
      <c r="AJ2222" s="12"/>
      <c r="AK2222" s="12"/>
      <c r="AL2222" s="12"/>
      <c r="AM2222" s="12"/>
      <c r="AN2222" s="12"/>
      <c r="AO2222" s="12"/>
      <c r="AP2222" s="12"/>
      <c r="AQ2222" s="12"/>
      <c r="AR2222" s="12"/>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12"/>
      <c r="DF2222" s="12"/>
      <c r="DG2222" s="12"/>
      <c r="DH2222" s="12"/>
      <c r="DI2222" s="7"/>
      <c r="DJ2222" s="7"/>
      <c r="DK2222" s="12"/>
      <c r="DL2222" s="12"/>
      <c r="DM2222" s="12"/>
      <c r="DN2222" s="12"/>
      <c r="DO2222" s="12"/>
      <c r="DP2222" s="7"/>
      <c r="DQ2222" s="12"/>
      <c r="DR2222" s="12"/>
      <c r="DS2222" s="12"/>
      <c r="DT2222" s="7"/>
      <c r="DU2222" s="12"/>
      <c r="DV2222" s="12"/>
      <c r="DW2222" s="12"/>
      <c r="DX2222" s="12"/>
      <c r="DY2222" s="7"/>
      <c r="DZ2222" s="7"/>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3"/>
      <c r="FI2222" s="3"/>
      <c r="FJ2222" s="3"/>
      <c r="FK2222" s="3"/>
      <c r="FL2222" s="3"/>
      <c r="FM2222" s="3"/>
      <c r="FN2222" s="3"/>
      <c r="FO2222" s="3"/>
      <c r="FP2222" s="3"/>
      <c r="FQ2222" s="3"/>
      <c r="FR2222" s="3"/>
      <c r="FS2222" s="3"/>
      <c r="FT2222" s="3"/>
      <c r="FU2222" s="3"/>
      <c r="FV2222" s="3"/>
      <c r="FW2222" s="3"/>
      <c r="FX2222" s="3"/>
      <c r="FY2222" s="3"/>
      <c r="FZ2222" s="3"/>
      <c r="GA2222" s="3"/>
      <c r="GB2222" s="3"/>
      <c r="GC2222" s="3"/>
      <c r="GD2222" s="3"/>
      <c r="GE2222" s="3"/>
      <c r="GF2222" s="3"/>
      <c r="GG2222" s="3"/>
      <c r="GH2222" s="3"/>
      <c r="GI2222" s="3"/>
      <c r="GJ2222" s="3"/>
      <c r="GK2222" s="3"/>
      <c r="GL2222" s="3"/>
      <c r="GM2222" s="3"/>
      <c r="GN2222" s="3"/>
      <c r="GO2222" s="3"/>
      <c r="GP2222" s="3"/>
      <c r="GQ2222" s="3"/>
      <c r="GR2222" s="3"/>
      <c r="GS2222" s="3"/>
      <c r="GT2222" s="3"/>
      <c r="GU2222" s="3"/>
      <c r="GV2222" s="3"/>
      <c r="GW2222" s="3"/>
      <c r="GX2222" s="3"/>
      <c r="GY2222" s="3"/>
      <c r="GZ2222" s="3"/>
    </row>
    <row r="2223" spans="1:208">
      <c r="A2223" s="34"/>
      <c r="B2223" s="15"/>
      <c r="C2223" s="6"/>
      <c r="D2223" s="7"/>
      <c r="E2223" s="5"/>
      <c r="F2223" s="5"/>
      <c r="G2223" s="2"/>
      <c r="H2223" s="2"/>
      <c r="I2223" s="2"/>
      <c r="J2223" s="7"/>
      <c r="K2223" s="7"/>
      <c r="L2223" s="212"/>
      <c r="M2223" s="212"/>
      <c r="N2223" s="6"/>
      <c r="O2223" s="6"/>
      <c r="P2223" s="8"/>
      <c r="Q2223" s="8"/>
      <c r="R2223" s="26"/>
      <c r="S2223" s="10"/>
      <c r="T2223" s="7"/>
      <c r="U2223" s="7"/>
      <c r="V2223" s="11"/>
      <c r="W2223" s="24"/>
      <c r="X2223" s="24"/>
      <c r="Y2223" s="7"/>
      <c r="Z2223" s="7"/>
      <c r="AA2223" s="7"/>
      <c r="AB2223" s="7"/>
      <c r="AC2223" s="12"/>
      <c r="AD2223" s="12"/>
      <c r="AE2223" s="12"/>
      <c r="AF2223" s="7"/>
      <c r="AG2223" s="12"/>
      <c r="AH2223" s="12"/>
      <c r="AI2223" s="12"/>
      <c r="AJ2223" s="12"/>
      <c r="AK2223" s="12"/>
      <c r="AL2223" s="12"/>
      <c r="AM2223" s="12"/>
      <c r="AN2223" s="12"/>
      <c r="AO2223" s="12"/>
      <c r="AP2223" s="12"/>
      <c r="AQ2223" s="12"/>
      <c r="AR2223" s="12"/>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12"/>
      <c r="DF2223" s="12"/>
      <c r="DG2223" s="12"/>
      <c r="DH2223" s="12"/>
      <c r="DI2223" s="7"/>
      <c r="DJ2223" s="7"/>
      <c r="DK2223" s="12"/>
      <c r="DL2223" s="12"/>
      <c r="DM2223" s="12"/>
      <c r="DN2223" s="12"/>
      <c r="DO2223" s="12"/>
      <c r="DP2223" s="7"/>
      <c r="DQ2223" s="12"/>
      <c r="DR2223" s="12"/>
      <c r="DS2223" s="12"/>
      <c r="DT2223" s="7"/>
      <c r="DU2223" s="12"/>
      <c r="DV2223" s="12"/>
      <c r="DW2223" s="12"/>
      <c r="DX2223" s="12"/>
      <c r="DY2223" s="7"/>
      <c r="DZ2223" s="7"/>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3"/>
      <c r="FI2223" s="3"/>
      <c r="FJ2223" s="3"/>
      <c r="FK2223" s="3"/>
      <c r="FL2223" s="3"/>
      <c r="FM2223" s="3"/>
      <c r="FN2223" s="3"/>
      <c r="FO2223" s="3"/>
      <c r="FP2223" s="3"/>
      <c r="FQ2223" s="3"/>
      <c r="FR2223" s="3"/>
      <c r="FS2223" s="3"/>
      <c r="FT2223" s="3"/>
      <c r="FU2223" s="3"/>
      <c r="FV2223" s="3"/>
      <c r="FW2223" s="3"/>
      <c r="FX2223" s="3"/>
      <c r="FY2223" s="3"/>
      <c r="FZ2223" s="3"/>
      <c r="GA2223" s="3"/>
      <c r="GB2223" s="3"/>
      <c r="GC2223" s="3"/>
      <c r="GD2223" s="3"/>
      <c r="GE2223" s="3"/>
      <c r="GF2223" s="3"/>
      <c r="GG2223" s="3"/>
      <c r="GH2223" s="3"/>
      <c r="GI2223" s="3"/>
      <c r="GJ2223" s="3"/>
      <c r="GK2223" s="3"/>
      <c r="GL2223" s="3"/>
      <c r="GM2223" s="3"/>
      <c r="GN2223" s="3"/>
      <c r="GO2223" s="3"/>
      <c r="GP2223" s="3"/>
      <c r="GQ2223" s="3"/>
      <c r="GR2223" s="3"/>
      <c r="GS2223" s="3"/>
      <c r="GT2223" s="3"/>
      <c r="GU2223" s="3"/>
      <c r="GV2223" s="3"/>
      <c r="GW2223" s="3"/>
      <c r="GX2223" s="3"/>
      <c r="GY2223" s="3"/>
      <c r="GZ2223" s="3"/>
    </row>
    <row r="2224" spans="1:208">
      <c r="A2224" s="34"/>
      <c r="B2224" s="15"/>
      <c r="C2224" s="6"/>
      <c r="D2224" s="7"/>
      <c r="E2224" s="5"/>
      <c r="F2224" s="5"/>
      <c r="G2224" s="2"/>
      <c r="H2224" s="2"/>
      <c r="I2224" s="2"/>
      <c r="J2224" s="7"/>
      <c r="K2224" s="7"/>
      <c r="L2224" s="212"/>
      <c r="M2224" s="212"/>
      <c r="N2224" s="6"/>
      <c r="O2224" s="6"/>
      <c r="P2224" s="8"/>
      <c r="Q2224" s="8"/>
      <c r="R2224" s="26"/>
      <c r="S2224" s="10"/>
      <c r="T2224" s="7"/>
      <c r="U2224" s="7"/>
      <c r="V2224" s="11"/>
      <c r="W2224" s="24"/>
      <c r="X2224" s="24"/>
      <c r="Y2224" s="7"/>
      <c r="Z2224" s="7"/>
      <c r="AA2224" s="7"/>
      <c r="AB2224" s="7"/>
      <c r="AC2224" s="12"/>
      <c r="AD2224" s="12"/>
      <c r="AE2224" s="12"/>
      <c r="AF2224" s="7"/>
      <c r="AG2224" s="12"/>
      <c r="AH2224" s="12"/>
      <c r="AI2224" s="12"/>
      <c r="AJ2224" s="12"/>
      <c r="AK2224" s="12"/>
      <c r="AL2224" s="12"/>
      <c r="AM2224" s="12"/>
      <c r="AN2224" s="12"/>
      <c r="AO2224" s="12"/>
      <c r="AP2224" s="12"/>
      <c r="AQ2224" s="12"/>
      <c r="AR2224" s="12"/>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12"/>
      <c r="DF2224" s="12"/>
      <c r="DG2224" s="12"/>
      <c r="DH2224" s="12"/>
      <c r="DI2224" s="7"/>
      <c r="DJ2224" s="7"/>
      <c r="DK2224" s="12"/>
      <c r="DL2224" s="12"/>
      <c r="DM2224" s="12"/>
      <c r="DN2224" s="12"/>
      <c r="DO2224" s="12"/>
      <c r="DP2224" s="7"/>
      <c r="DQ2224" s="12"/>
      <c r="DR2224" s="12"/>
      <c r="DS2224" s="12"/>
      <c r="DT2224" s="7"/>
      <c r="DU2224" s="12"/>
      <c r="DV2224" s="12"/>
      <c r="DW2224" s="12"/>
      <c r="DX2224" s="12"/>
      <c r="DY2224" s="7"/>
      <c r="DZ2224" s="7"/>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3"/>
      <c r="FI2224" s="3"/>
      <c r="FJ2224" s="3"/>
      <c r="FK2224" s="3"/>
      <c r="FL2224" s="3"/>
      <c r="FM2224" s="3"/>
      <c r="FN2224" s="3"/>
      <c r="FO2224" s="3"/>
      <c r="FP2224" s="3"/>
      <c r="FQ2224" s="3"/>
      <c r="FR2224" s="3"/>
      <c r="FS2224" s="3"/>
      <c r="FT2224" s="3"/>
      <c r="FU2224" s="3"/>
      <c r="FV2224" s="3"/>
      <c r="FW2224" s="3"/>
      <c r="FX2224" s="3"/>
      <c r="FY2224" s="3"/>
      <c r="FZ2224" s="3"/>
      <c r="GA2224" s="3"/>
      <c r="GB2224" s="3"/>
      <c r="GC2224" s="3"/>
      <c r="GD2224" s="3"/>
      <c r="GE2224" s="3"/>
      <c r="GF2224" s="3"/>
      <c r="GG2224" s="3"/>
      <c r="GH2224" s="3"/>
      <c r="GI2224" s="3"/>
      <c r="GJ2224" s="3"/>
      <c r="GK2224" s="3"/>
      <c r="GL2224" s="3"/>
      <c r="GM2224" s="3"/>
      <c r="GN2224" s="3"/>
      <c r="GO2224" s="3"/>
      <c r="GP2224" s="3"/>
      <c r="GQ2224" s="3"/>
      <c r="GR2224" s="3"/>
      <c r="GS2224" s="3"/>
      <c r="GT2224" s="3"/>
      <c r="GU2224" s="3"/>
      <c r="GV2224" s="3"/>
      <c r="GW2224" s="3"/>
      <c r="GX2224" s="3"/>
      <c r="GY2224" s="3"/>
      <c r="GZ2224" s="3"/>
    </row>
    <row r="2225" spans="1:208">
      <c r="A2225" s="34"/>
      <c r="B2225" s="15"/>
      <c r="C2225" s="6"/>
      <c r="D2225" s="7"/>
      <c r="E2225" s="5"/>
      <c r="F2225" s="5"/>
      <c r="G2225" s="2"/>
      <c r="H2225" s="2"/>
      <c r="I2225" s="2"/>
      <c r="J2225" s="7"/>
      <c r="K2225" s="7"/>
      <c r="L2225" s="212"/>
      <c r="M2225" s="212"/>
      <c r="N2225" s="6"/>
      <c r="O2225" s="6"/>
      <c r="P2225" s="8"/>
      <c r="Q2225" s="8"/>
      <c r="R2225" s="26"/>
      <c r="S2225" s="10"/>
      <c r="T2225" s="7"/>
      <c r="U2225" s="7"/>
      <c r="V2225" s="11"/>
      <c r="W2225" s="24"/>
      <c r="X2225" s="24"/>
      <c r="Y2225" s="7"/>
      <c r="Z2225" s="7"/>
      <c r="AA2225" s="7"/>
      <c r="AB2225" s="7"/>
      <c r="AC2225" s="12"/>
      <c r="AD2225" s="12"/>
      <c r="AE2225" s="12"/>
      <c r="AF2225" s="7"/>
      <c r="AG2225" s="12"/>
      <c r="AH2225" s="12"/>
      <c r="AI2225" s="12"/>
      <c r="AJ2225" s="12"/>
      <c r="AK2225" s="12"/>
      <c r="AL2225" s="12"/>
      <c r="AM2225" s="12"/>
      <c r="AN2225" s="12"/>
      <c r="AO2225" s="12"/>
      <c r="AP2225" s="12"/>
      <c r="AQ2225" s="12"/>
      <c r="AR2225" s="12"/>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12"/>
      <c r="DF2225" s="12"/>
      <c r="DG2225" s="12"/>
      <c r="DH2225" s="12"/>
      <c r="DI2225" s="7"/>
      <c r="DJ2225" s="7"/>
      <c r="DK2225" s="12"/>
      <c r="DL2225" s="12"/>
      <c r="DM2225" s="12"/>
      <c r="DN2225" s="12"/>
      <c r="DO2225" s="12"/>
      <c r="DP2225" s="7"/>
      <c r="DQ2225" s="12"/>
      <c r="DR2225" s="12"/>
      <c r="DS2225" s="12"/>
      <c r="DT2225" s="7"/>
      <c r="DU2225" s="12"/>
      <c r="DV2225" s="12"/>
      <c r="DW2225" s="12"/>
      <c r="DX2225" s="12"/>
      <c r="DY2225" s="7"/>
      <c r="DZ2225" s="7"/>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3"/>
      <c r="FI2225" s="3"/>
      <c r="FJ2225" s="3"/>
      <c r="FK2225" s="3"/>
      <c r="FL2225" s="3"/>
      <c r="FM2225" s="3"/>
      <c r="FN2225" s="3"/>
      <c r="FO2225" s="3"/>
      <c r="FP2225" s="3"/>
      <c r="FQ2225" s="3"/>
      <c r="FR2225" s="3"/>
      <c r="FS2225" s="3"/>
      <c r="FT2225" s="3"/>
      <c r="FU2225" s="3"/>
      <c r="FV2225" s="3"/>
      <c r="FW2225" s="3"/>
      <c r="FX2225" s="3"/>
      <c r="FY2225" s="3"/>
      <c r="FZ2225" s="3"/>
      <c r="GA2225" s="3"/>
      <c r="GB2225" s="3"/>
      <c r="GC2225" s="3"/>
      <c r="GD2225" s="3"/>
      <c r="GE2225" s="3"/>
      <c r="GF2225" s="3"/>
      <c r="GG2225" s="3"/>
      <c r="GH2225" s="3"/>
      <c r="GI2225" s="3"/>
      <c r="GJ2225" s="3"/>
      <c r="GK2225" s="3"/>
      <c r="GL2225" s="3"/>
      <c r="GM2225" s="3"/>
      <c r="GN2225" s="3"/>
      <c r="GO2225" s="3"/>
      <c r="GP2225" s="3"/>
      <c r="GQ2225" s="3"/>
      <c r="GR2225" s="3"/>
      <c r="GS2225" s="3"/>
      <c r="GT2225" s="3"/>
      <c r="GU2225" s="3"/>
      <c r="GV2225" s="3"/>
      <c r="GW2225" s="3"/>
      <c r="GX2225" s="3"/>
      <c r="GY2225" s="3"/>
      <c r="GZ2225" s="3"/>
    </row>
    <row r="2226" spans="1:208">
      <c r="A2226" s="34"/>
      <c r="B2226" s="15"/>
      <c r="C2226" s="6"/>
      <c r="D2226" s="7"/>
      <c r="E2226" s="5"/>
      <c r="F2226" s="5"/>
      <c r="G2226" s="2"/>
      <c r="H2226" s="2"/>
      <c r="I2226" s="2"/>
      <c r="J2226" s="7"/>
      <c r="K2226" s="7"/>
      <c r="L2226" s="212"/>
      <c r="M2226" s="212"/>
      <c r="N2226" s="6"/>
      <c r="O2226" s="6"/>
      <c r="P2226" s="8"/>
      <c r="Q2226" s="8"/>
      <c r="R2226" s="26"/>
      <c r="S2226" s="10"/>
      <c r="T2226" s="7"/>
      <c r="U2226" s="7"/>
      <c r="V2226" s="11"/>
      <c r="W2226" s="24"/>
      <c r="X2226" s="24"/>
      <c r="Y2226" s="7"/>
      <c r="Z2226" s="7"/>
      <c r="AA2226" s="7"/>
      <c r="AB2226" s="7"/>
      <c r="AC2226" s="12"/>
      <c r="AD2226" s="12"/>
      <c r="AE2226" s="12"/>
      <c r="AF2226" s="7"/>
      <c r="AG2226" s="12"/>
      <c r="AH2226" s="12"/>
      <c r="AI2226" s="12"/>
      <c r="AJ2226" s="12"/>
      <c r="AK2226" s="12"/>
      <c r="AL2226" s="12"/>
      <c r="AM2226" s="12"/>
      <c r="AN2226" s="12"/>
      <c r="AO2226" s="12"/>
      <c r="AP2226" s="12"/>
      <c r="AQ2226" s="12"/>
      <c r="AR2226" s="12"/>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12"/>
      <c r="DF2226" s="12"/>
      <c r="DG2226" s="12"/>
      <c r="DH2226" s="12"/>
      <c r="DI2226" s="7"/>
      <c r="DJ2226" s="7"/>
      <c r="DK2226" s="12"/>
      <c r="DL2226" s="12"/>
      <c r="DM2226" s="12"/>
      <c r="DN2226" s="12"/>
      <c r="DO2226" s="12"/>
      <c r="DP2226" s="7"/>
      <c r="DQ2226" s="12"/>
      <c r="DR2226" s="12"/>
      <c r="DS2226" s="12"/>
      <c r="DT2226" s="7"/>
      <c r="DU2226" s="12"/>
      <c r="DV2226" s="12"/>
      <c r="DW2226" s="12"/>
      <c r="DX2226" s="12"/>
      <c r="DY2226" s="7"/>
      <c r="DZ2226" s="7"/>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3"/>
      <c r="FI2226" s="3"/>
      <c r="FJ2226" s="3"/>
      <c r="FK2226" s="3"/>
      <c r="FL2226" s="3"/>
      <c r="FM2226" s="3"/>
      <c r="FN2226" s="3"/>
      <c r="FO2226" s="3"/>
      <c r="FP2226" s="3"/>
      <c r="FQ2226" s="3"/>
      <c r="FR2226" s="3"/>
      <c r="FS2226" s="3"/>
      <c r="FT2226" s="3"/>
      <c r="FU2226" s="3"/>
      <c r="FV2226" s="3"/>
      <c r="FW2226" s="3"/>
      <c r="FX2226" s="3"/>
      <c r="FY2226" s="3"/>
      <c r="FZ2226" s="3"/>
      <c r="GA2226" s="3"/>
      <c r="GB2226" s="3"/>
      <c r="GC2226" s="3"/>
      <c r="GD2226" s="3"/>
      <c r="GE2226" s="3"/>
      <c r="GF2226" s="3"/>
      <c r="GG2226" s="3"/>
      <c r="GH2226" s="3"/>
      <c r="GI2226" s="3"/>
      <c r="GJ2226" s="3"/>
      <c r="GK2226" s="3"/>
      <c r="GL2226" s="3"/>
      <c r="GM2226" s="3"/>
      <c r="GN2226" s="3"/>
      <c r="GO2226" s="3"/>
      <c r="GP2226" s="3"/>
      <c r="GQ2226" s="3"/>
      <c r="GR2226" s="3"/>
      <c r="GS2226" s="3"/>
      <c r="GT2226" s="3"/>
      <c r="GU2226" s="3"/>
      <c r="GV2226" s="3"/>
      <c r="GW2226" s="3"/>
      <c r="GX2226" s="3"/>
      <c r="GY2226" s="3"/>
      <c r="GZ2226" s="3"/>
    </row>
    <row r="2227" spans="1:208">
      <c r="A2227" s="34"/>
      <c r="B2227" s="15"/>
      <c r="C2227" s="6"/>
      <c r="D2227" s="7"/>
      <c r="E2227" s="5"/>
      <c r="F2227" s="5"/>
      <c r="G2227" s="2"/>
      <c r="H2227" s="2"/>
      <c r="I2227" s="2"/>
      <c r="J2227" s="7"/>
      <c r="K2227" s="7"/>
      <c r="L2227" s="212"/>
      <c r="M2227" s="212"/>
      <c r="N2227" s="6"/>
      <c r="O2227" s="6"/>
      <c r="P2227" s="8"/>
      <c r="Q2227" s="8"/>
      <c r="R2227" s="26"/>
      <c r="S2227" s="10"/>
      <c r="T2227" s="7"/>
      <c r="U2227" s="7"/>
      <c r="V2227" s="11"/>
      <c r="W2227" s="24"/>
      <c r="X2227" s="24"/>
      <c r="Y2227" s="7"/>
      <c r="Z2227" s="7"/>
      <c r="AA2227" s="7"/>
      <c r="AB2227" s="7"/>
      <c r="AC2227" s="12"/>
      <c r="AD2227" s="12"/>
      <c r="AE2227" s="12"/>
      <c r="AF2227" s="7"/>
      <c r="AG2227" s="12"/>
      <c r="AH2227" s="12"/>
      <c r="AI2227" s="12"/>
      <c r="AJ2227" s="12"/>
      <c r="AK2227" s="12"/>
      <c r="AL2227" s="12"/>
      <c r="AM2227" s="12"/>
      <c r="AN2227" s="12"/>
      <c r="AO2227" s="12"/>
      <c r="AP2227" s="12"/>
      <c r="AQ2227" s="12"/>
      <c r="AR2227" s="12"/>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12"/>
      <c r="DF2227" s="12"/>
      <c r="DG2227" s="12"/>
      <c r="DH2227" s="12"/>
      <c r="DI2227" s="7"/>
      <c r="DJ2227" s="7"/>
      <c r="DK2227" s="12"/>
      <c r="DL2227" s="12"/>
      <c r="DM2227" s="12"/>
      <c r="DN2227" s="12"/>
      <c r="DO2227" s="12"/>
      <c r="DP2227" s="7"/>
      <c r="DQ2227" s="12"/>
      <c r="DR2227" s="12"/>
      <c r="DS2227" s="12"/>
      <c r="DT2227" s="7"/>
      <c r="DU2227" s="12"/>
      <c r="DV2227" s="12"/>
      <c r="DW2227" s="12"/>
      <c r="DX2227" s="12"/>
      <c r="DY2227" s="7"/>
      <c r="DZ2227" s="7"/>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3"/>
      <c r="FI2227" s="3"/>
      <c r="FJ2227" s="3"/>
      <c r="FK2227" s="3"/>
      <c r="FL2227" s="3"/>
      <c r="FM2227" s="3"/>
      <c r="FN2227" s="3"/>
      <c r="FO2227" s="3"/>
      <c r="FP2227" s="3"/>
      <c r="FQ2227" s="3"/>
      <c r="FR2227" s="3"/>
      <c r="FS2227" s="3"/>
      <c r="FT2227" s="3"/>
      <c r="FU2227" s="3"/>
      <c r="FV2227" s="3"/>
      <c r="FW2227" s="3"/>
      <c r="FX2227" s="3"/>
      <c r="FY2227" s="3"/>
      <c r="FZ2227" s="3"/>
      <c r="GA2227" s="3"/>
      <c r="GB2227" s="3"/>
      <c r="GC2227" s="3"/>
      <c r="GD2227" s="3"/>
      <c r="GE2227" s="3"/>
      <c r="GF2227" s="3"/>
      <c r="GG2227" s="3"/>
      <c r="GH2227" s="3"/>
      <c r="GI2227" s="3"/>
      <c r="GJ2227" s="3"/>
      <c r="GK2227" s="3"/>
      <c r="GL2227" s="3"/>
      <c r="GM2227" s="3"/>
      <c r="GN2227" s="3"/>
      <c r="GO2227" s="3"/>
      <c r="GP2227" s="3"/>
      <c r="GQ2227" s="3"/>
      <c r="GR2227" s="3"/>
      <c r="GS2227" s="3"/>
      <c r="GT2227" s="3"/>
      <c r="GU2227" s="3"/>
      <c r="GV2227" s="3"/>
      <c r="GW2227" s="3"/>
      <c r="GX2227" s="3"/>
      <c r="GY2227" s="3"/>
      <c r="GZ2227" s="3"/>
    </row>
    <row r="2228" spans="1:208">
      <c r="A2228" s="34"/>
      <c r="B2228" s="15"/>
      <c r="C2228" s="6"/>
      <c r="D2228" s="7"/>
      <c r="E2228" s="5"/>
      <c r="F2228" s="5"/>
      <c r="G2228" s="2"/>
      <c r="H2228" s="2"/>
      <c r="I2228" s="2"/>
      <c r="J2228" s="7"/>
      <c r="K2228" s="7"/>
      <c r="L2228" s="212"/>
      <c r="M2228" s="212"/>
      <c r="N2228" s="6"/>
      <c r="O2228" s="6"/>
      <c r="P2228" s="8"/>
      <c r="Q2228" s="8"/>
      <c r="R2228" s="26"/>
      <c r="S2228" s="10"/>
      <c r="T2228" s="7"/>
      <c r="U2228" s="7"/>
      <c r="V2228" s="11"/>
      <c r="W2228" s="24"/>
      <c r="X2228" s="24"/>
      <c r="Y2228" s="7"/>
      <c r="Z2228" s="7"/>
      <c r="AA2228" s="7"/>
      <c r="AB2228" s="7"/>
      <c r="AC2228" s="12"/>
      <c r="AD2228" s="12"/>
      <c r="AE2228" s="12"/>
      <c r="AF2228" s="7"/>
      <c r="AG2228" s="12"/>
      <c r="AH2228" s="12"/>
      <c r="AI2228" s="12"/>
      <c r="AJ2228" s="12"/>
      <c r="AK2228" s="12"/>
      <c r="AL2228" s="12"/>
      <c r="AM2228" s="12"/>
      <c r="AN2228" s="12"/>
      <c r="AO2228" s="12"/>
      <c r="AP2228" s="12"/>
      <c r="AQ2228" s="12"/>
      <c r="AR2228" s="12"/>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12"/>
      <c r="DF2228" s="12"/>
      <c r="DG2228" s="12"/>
      <c r="DH2228" s="12"/>
      <c r="DI2228" s="7"/>
      <c r="DJ2228" s="7"/>
      <c r="DK2228" s="12"/>
      <c r="DL2228" s="12"/>
      <c r="DM2228" s="12"/>
      <c r="DN2228" s="12"/>
      <c r="DO2228" s="12"/>
      <c r="DP2228" s="7"/>
      <c r="DQ2228" s="12"/>
      <c r="DR2228" s="12"/>
      <c r="DS2228" s="12"/>
      <c r="DT2228" s="7"/>
      <c r="DU2228" s="12"/>
      <c r="DV2228" s="12"/>
      <c r="DW2228" s="12"/>
      <c r="DX2228" s="12"/>
      <c r="DY2228" s="7"/>
      <c r="DZ2228" s="7"/>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3"/>
      <c r="FI2228" s="3"/>
      <c r="FJ2228" s="3"/>
      <c r="FK2228" s="3"/>
      <c r="FL2228" s="3"/>
      <c r="FM2228" s="3"/>
      <c r="FN2228" s="3"/>
      <c r="FO2228" s="3"/>
      <c r="FP2228" s="3"/>
      <c r="FQ2228" s="3"/>
      <c r="FR2228" s="3"/>
      <c r="FS2228" s="3"/>
      <c r="FT2228" s="3"/>
      <c r="FU2228" s="3"/>
      <c r="FV2228" s="3"/>
      <c r="FW2228" s="3"/>
      <c r="FX2228" s="3"/>
      <c r="FY2228" s="3"/>
      <c r="FZ2228" s="3"/>
      <c r="GA2228" s="3"/>
      <c r="GB2228" s="3"/>
      <c r="GC2228" s="3"/>
      <c r="GD2228" s="3"/>
      <c r="GE2228" s="3"/>
      <c r="GF2228" s="3"/>
      <c r="GG2228" s="3"/>
      <c r="GH2228" s="3"/>
      <c r="GI2228" s="3"/>
      <c r="GJ2228" s="3"/>
      <c r="GK2228" s="3"/>
      <c r="GL2228" s="3"/>
      <c r="GM2228" s="3"/>
      <c r="GN2228" s="3"/>
      <c r="GO2228" s="3"/>
      <c r="GP2228" s="3"/>
      <c r="GQ2228" s="3"/>
      <c r="GR2228" s="3"/>
      <c r="GS2228" s="3"/>
      <c r="GT2228" s="3"/>
      <c r="GU2228" s="3"/>
      <c r="GV2228" s="3"/>
      <c r="GW2228" s="3"/>
      <c r="GX2228" s="3"/>
      <c r="GY2228" s="3"/>
      <c r="GZ2228" s="3"/>
    </row>
    <row r="2229" spans="1:208">
      <c r="A2229" s="34"/>
      <c r="B2229" s="15"/>
      <c r="C2229" s="6"/>
      <c r="D2229" s="7"/>
      <c r="E2229" s="5"/>
      <c r="F2229" s="5"/>
      <c r="G2229" s="2"/>
      <c r="H2229" s="2"/>
      <c r="I2229" s="2"/>
      <c r="J2229" s="7"/>
      <c r="K2229" s="7"/>
      <c r="L2229" s="212"/>
      <c r="M2229" s="212"/>
      <c r="N2229" s="6"/>
      <c r="O2229" s="6"/>
      <c r="P2229" s="8"/>
      <c r="Q2229" s="8"/>
      <c r="R2229" s="26"/>
      <c r="S2229" s="10"/>
      <c r="T2229" s="7"/>
      <c r="U2229" s="7"/>
      <c r="V2229" s="11"/>
      <c r="W2229" s="24"/>
      <c r="X2229" s="24"/>
      <c r="Y2229" s="7"/>
      <c r="Z2229" s="7"/>
      <c r="AA2229" s="7"/>
      <c r="AB2229" s="7"/>
      <c r="AC2229" s="12"/>
      <c r="AD2229" s="12"/>
      <c r="AE2229" s="12"/>
      <c r="AF2229" s="7"/>
      <c r="AG2229" s="12"/>
      <c r="AH2229" s="12"/>
      <c r="AI2229" s="12"/>
      <c r="AJ2229" s="12"/>
      <c r="AK2229" s="12"/>
      <c r="AL2229" s="12"/>
      <c r="AM2229" s="12"/>
      <c r="AN2229" s="12"/>
      <c r="AO2229" s="12"/>
      <c r="AP2229" s="12"/>
      <c r="AQ2229" s="12"/>
      <c r="AR2229" s="12"/>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12"/>
      <c r="DF2229" s="12"/>
      <c r="DG2229" s="12"/>
      <c r="DH2229" s="12"/>
      <c r="DI2229" s="7"/>
      <c r="DJ2229" s="7"/>
      <c r="DK2229" s="12"/>
      <c r="DL2229" s="12"/>
      <c r="DM2229" s="12"/>
      <c r="DN2229" s="12"/>
      <c r="DO2229" s="12"/>
      <c r="DP2229" s="7"/>
      <c r="DQ2229" s="12"/>
      <c r="DR2229" s="12"/>
      <c r="DS2229" s="12"/>
      <c r="DT2229" s="7"/>
      <c r="DU2229" s="12"/>
      <c r="DV2229" s="12"/>
      <c r="DW2229" s="12"/>
      <c r="DX2229" s="12"/>
      <c r="DY2229" s="7"/>
      <c r="DZ2229" s="7"/>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3"/>
      <c r="FI2229" s="3"/>
      <c r="FJ2229" s="3"/>
      <c r="FK2229" s="3"/>
      <c r="FL2229" s="3"/>
      <c r="FM2229" s="3"/>
      <c r="FN2229" s="3"/>
      <c r="FO2229" s="3"/>
      <c r="FP2229" s="3"/>
      <c r="FQ2229" s="3"/>
      <c r="FR2229" s="3"/>
      <c r="FS2229" s="3"/>
      <c r="FT2229" s="3"/>
      <c r="FU2229" s="3"/>
      <c r="FV2229" s="3"/>
      <c r="FW2229" s="3"/>
      <c r="FX2229" s="3"/>
      <c r="FY2229" s="3"/>
      <c r="FZ2229" s="3"/>
      <c r="GA2229" s="3"/>
      <c r="GB2229" s="3"/>
      <c r="GC2229" s="3"/>
      <c r="GD2229" s="3"/>
      <c r="GE2229" s="3"/>
      <c r="GF2229" s="3"/>
      <c r="GG2229" s="3"/>
      <c r="GH2229" s="3"/>
      <c r="GI2229" s="3"/>
      <c r="GJ2229" s="3"/>
      <c r="GK2229" s="3"/>
      <c r="GL2229" s="3"/>
      <c r="GM2229" s="3"/>
      <c r="GN2229" s="3"/>
      <c r="GO2229" s="3"/>
      <c r="GP2229" s="3"/>
      <c r="GQ2229" s="3"/>
      <c r="GR2229" s="3"/>
      <c r="GS2229" s="3"/>
      <c r="GT2229" s="3"/>
      <c r="GU2229" s="3"/>
      <c r="GV2229" s="3"/>
      <c r="GW2229" s="3"/>
      <c r="GX2229" s="3"/>
      <c r="GY2229" s="3"/>
      <c r="GZ2229" s="3"/>
    </row>
    <row r="2230" spans="1:208">
      <c r="A2230" s="34"/>
      <c r="B2230" s="15"/>
      <c r="C2230" s="6"/>
      <c r="D2230" s="7"/>
      <c r="E2230" s="5"/>
      <c r="F2230" s="5"/>
      <c r="G2230" s="2"/>
      <c r="H2230" s="2"/>
      <c r="I2230" s="2"/>
      <c r="J2230" s="7"/>
      <c r="K2230" s="7"/>
      <c r="L2230" s="212"/>
      <c r="M2230" s="212"/>
      <c r="N2230" s="6"/>
      <c r="O2230" s="6"/>
      <c r="P2230" s="8"/>
      <c r="Q2230" s="8"/>
      <c r="R2230" s="26"/>
      <c r="S2230" s="10"/>
      <c r="T2230" s="7"/>
      <c r="U2230" s="7"/>
      <c r="V2230" s="11"/>
      <c r="W2230" s="24"/>
      <c r="X2230" s="24"/>
      <c r="Y2230" s="7"/>
      <c r="Z2230" s="7"/>
      <c r="AA2230" s="7"/>
      <c r="AB2230" s="7"/>
      <c r="AC2230" s="12"/>
      <c r="AD2230" s="12"/>
      <c r="AE2230" s="12"/>
      <c r="AF2230" s="7"/>
      <c r="AG2230" s="12"/>
      <c r="AH2230" s="12"/>
      <c r="AI2230" s="12"/>
      <c r="AJ2230" s="12"/>
      <c r="AK2230" s="12"/>
      <c r="AL2230" s="12"/>
      <c r="AM2230" s="12"/>
      <c r="AN2230" s="12"/>
      <c r="AO2230" s="12"/>
      <c r="AP2230" s="12"/>
      <c r="AQ2230" s="12"/>
      <c r="AR2230" s="12"/>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12"/>
      <c r="DF2230" s="12"/>
      <c r="DG2230" s="12"/>
      <c r="DH2230" s="12"/>
      <c r="DI2230" s="7"/>
      <c r="DJ2230" s="7"/>
      <c r="DK2230" s="12"/>
      <c r="DL2230" s="12"/>
      <c r="DM2230" s="12"/>
      <c r="DN2230" s="12"/>
      <c r="DO2230" s="12"/>
      <c r="DP2230" s="7"/>
      <c r="DQ2230" s="12"/>
      <c r="DR2230" s="12"/>
      <c r="DS2230" s="12"/>
      <c r="DT2230" s="7"/>
      <c r="DU2230" s="12"/>
      <c r="DV2230" s="12"/>
      <c r="DW2230" s="12"/>
      <c r="DX2230" s="12"/>
      <c r="DY2230" s="7"/>
      <c r="DZ2230" s="7"/>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3"/>
      <c r="FI2230" s="3"/>
      <c r="FJ2230" s="3"/>
      <c r="FK2230" s="3"/>
      <c r="FL2230" s="3"/>
      <c r="FM2230" s="3"/>
      <c r="FN2230" s="3"/>
      <c r="FO2230" s="3"/>
      <c r="FP2230" s="3"/>
      <c r="FQ2230" s="3"/>
      <c r="FR2230" s="3"/>
      <c r="FS2230" s="3"/>
      <c r="FT2230" s="3"/>
      <c r="FU2230" s="3"/>
      <c r="FV2230" s="3"/>
      <c r="FW2230" s="3"/>
      <c r="FX2230" s="3"/>
      <c r="FY2230" s="3"/>
      <c r="FZ2230" s="3"/>
      <c r="GA2230" s="3"/>
      <c r="GB2230" s="3"/>
      <c r="GC2230" s="3"/>
      <c r="GD2230" s="3"/>
      <c r="GE2230" s="3"/>
      <c r="GF2230" s="3"/>
      <c r="GG2230" s="3"/>
      <c r="GH2230" s="3"/>
      <c r="GI2230" s="3"/>
      <c r="GJ2230" s="3"/>
      <c r="GK2230" s="3"/>
      <c r="GL2230" s="3"/>
      <c r="GM2230" s="3"/>
      <c r="GN2230" s="3"/>
      <c r="GO2230" s="3"/>
      <c r="GP2230" s="3"/>
      <c r="GQ2230" s="3"/>
      <c r="GR2230" s="3"/>
      <c r="GS2230" s="3"/>
      <c r="GT2230" s="3"/>
      <c r="GU2230" s="3"/>
      <c r="GV2230" s="3"/>
      <c r="GW2230" s="3"/>
      <c r="GX2230" s="3"/>
      <c r="GY2230" s="3"/>
      <c r="GZ2230" s="3"/>
    </row>
    <row r="2231" spans="1:208">
      <c r="A2231" s="34"/>
      <c r="B2231" s="15"/>
      <c r="C2231" s="6"/>
      <c r="D2231" s="7"/>
      <c r="E2231" s="5"/>
      <c r="F2231" s="5"/>
      <c r="G2231" s="2"/>
      <c r="H2231" s="2"/>
      <c r="I2231" s="2"/>
      <c r="J2231" s="7"/>
      <c r="K2231" s="7"/>
      <c r="L2231" s="212"/>
      <c r="M2231" s="212"/>
      <c r="N2231" s="6"/>
      <c r="O2231" s="6"/>
      <c r="P2231" s="8"/>
      <c r="Q2231" s="8"/>
      <c r="R2231" s="26"/>
      <c r="S2231" s="10"/>
      <c r="T2231" s="7"/>
      <c r="U2231" s="7"/>
      <c r="V2231" s="11"/>
      <c r="W2231" s="24"/>
      <c r="X2231" s="24"/>
      <c r="Y2231" s="7"/>
      <c r="Z2231" s="7"/>
      <c r="AA2231" s="7"/>
      <c r="AB2231" s="7"/>
      <c r="AC2231" s="12"/>
      <c r="AD2231" s="12"/>
      <c r="AE2231" s="12"/>
      <c r="AF2231" s="7"/>
      <c r="AG2231" s="12"/>
      <c r="AH2231" s="12"/>
      <c r="AI2231" s="12"/>
      <c r="AJ2231" s="12"/>
      <c r="AK2231" s="12"/>
      <c r="AL2231" s="12"/>
      <c r="AM2231" s="12"/>
      <c r="AN2231" s="12"/>
      <c r="AO2231" s="12"/>
      <c r="AP2231" s="12"/>
      <c r="AQ2231" s="12"/>
      <c r="AR2231" s="12"/>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12"/>
      <c r="DF2231" s="12"/>
      <c r="DG2231" s="12"/>
      <c r="DH2231" s="12"/>
      <c r="DI2231" s="7"/>
      <c r="DJ2231" s="7"/>
      <c r="DK2231" s="12"/>
      <c r="DL2231" s="12"/>
      <c r="DM2231" s="12"/>
      <c r="DN2231" s="12"/>
      <c r="DO2231" s="12"/>
      <c r="DP2231" s="7"/>
      <c r="DQ2231" s="12"/>
      <c r="DR2231" s="12"/>
      <c r="DS2231" s="12"/>
      <c r="DT2231" s="7"/>
      <c r="DU2231" s="12"/>
      <c r="DV2231" s="12"/>
      <c r="DW2231" s="12"/>
      <c r="DX2231" s="12"/>
      <c r="DY2231" s="7"/>
      <c r="DZ2231" s="7"/>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3"/>
      <c r="FI2231" s="3"/>
      <c r="FJ2231" s="3"/>
      <c r="FK2231" s="3"/>
      <c r="FL2231" s="3"/>
      <c r="FM2231" s="3"/>
      <c r="FN2231" s="3"/>
      <c r="FO2231" s="3"/>
      <c r="FP2231" s="3"/>
      <c r="FQ2231" s="3"/>
      <c r="FR2231" s="3"/>
      <c r="FS2231" s="3"/>
      <c r="FT2231" s="3"/>
      <c r="FU2231" s="3"/>
      <c r="FV2231" s="3"/>
      <c r="FW2231" s="3"/>
      <c r="FX2231" s="3"/>
      <c r="FY2231" s="3"/>
      <c r="FZ2231" s="3"/>
      <c r="GA2231" s="3"/>
      <c r="GB2231" s="3"/>
      <c r="GC2231" s="3"/>
      <c r="GD2231" s="3"/>
      <c r="GE2231" s="3"/>
      <c r="GF2231" s="3"/>
      <c r="GG2231" s="3"/>
      <c r="GH2231" s="3"/>
      <c r="GI2231" s="3"/>
      <c r="GJ2231" s="3"/>
      <c r="GK2231" s="3"/>
      <c r="GL2231" s="3"/>
      <c r="GM2231" s="3"/>
      <c r="GN2231" s="3"/>
      <c r="GO2231" s="3"/>
      <c r="GP2231" s="3"/>
      <c r="GQ2231" s="3"/>
      <c r="GR2231" s="3"/>
      <c r="GS2231" s="3"/>
      <c r="GT2231" s="3"/>
      <c r="GU2231" s="3"/>
      <c r="GV2231" s="3"/>
      <c r="GW2231" s="3"/>
      <c r="GX2231" s="3"/>
      <c r="GY2231" s="3"/>
      <c r="GZ2231" s="3"/>
    </row>
    <row r="2232" spans="1:208">
      <c r="A2232" s="34"/>
      <c r="B2232" s="15"/>
      <c r="C2232" s="6"/>
      <c r="D2232" s="7"/>
      <c r="E2232" s="5"/>
      <c r="F2232" s="5"/>
      <c r="G2232" s="2"/>
      <c r="H2232" s="2"/>
      <c r="I2232" s="2"/>
      <c r="J2232" s="7"/>
      <c r="K2232" s="7"/>
      <c r="L2232" s="212"/>
      <c r="M2232" s="212"/>
      <c r="N2232" s="6"/>
      <c r="O2232" s="6"/>
      <c r="P2232" s="8"/>
      <c r="Q2232" s="8"/>
      <c r="R2232" s="26"/>
      <c r="S2232" s="10"/>
      <c r="T2232" s="7"/>
      <c r="U2232" s="7"/>
      <c r="V2232" s="11"/>
      <c r="W2232" s="24"/>
      <c r="X2232" s="24"/>
      <c r="Y2232" s="7"/>
      <c r="Z2232" s="7"/>
      <c r="AA2232" s="7"/>
      <c r="AB2232" s="7"/>
      <c r="AC2232" s="12"/>
      <c r="AD2232" s="12"/>
      <c r="AE2232" s="12"/>
      <c r="AF2232" s="7"/>
      <c r="AG2232" s="12"/>
      <c r="AH2232" s="12"/>
      <c r="AI2232" s="12"/>
      <c r="AJ2232" s="12"/>
      <c r="AK2232" s="12"/>
      <c r="AL2232" s="12"/>
      <c r="AM2232" s="12"/>
      <c r="AN2232" s="12"/>
      <c r="AO2232" s="12"/>
      <c r="AP2232" s="12"/>
      <c r="AQ2232" s="12"/>
      <c r="AR2232" s="12"/>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12"/>
      <c r="DF2232" s="12"/>
      <c r="DG2232" s="12"/>
      <c r="DH2232" s="12"/>
      <c r="DI2232" s="7"/>
      <c r="DJ2232" s="7"/>
      <c r="DK2232" s="12"/>
      <c r="DL2232" s="12"/>
      <c r="DM2232" s="12"/>
      <c r="DN2232" s="12"/>
      <c r="DO2232" s="12"/>
      <c r="DP2232" s="7"/>
      <c r="DQ2232" s="12"/>
      <c r="DR2232" s="12"/>
      <c r="DS2232" s="12"/>
      <c r="DT2232" s="7"/>
      <c r="DU2232" s="12"/>
      <c r="DV2232" s="12"/>
      <c r="DW2232" s="12"/>
      <c r="DX2232" s="12"/>
      <c r="DY2232" s="7"/>
      <c r="DZ2232" s="7"/>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3"/>
      <c r="FI2232" s="3"/>
      <c r="FJ2232" s="3"/>
      <c r="FK2232" s="3"/>
      <c r="FL2232" s="3"/>
      <c r="FM2232" s="3"/>
      <c r="FN2232" s="3"/>
      <c r="FO2232" s="3"/>
      <c r="FP2232" s="3"/>
      <c r="FQ2232" s="3"/>
      <c r="FR2232" s="3"/>
      <c r="FS2232" s="3"/>
      <c r="FT2232" s="3"/>
      <c r="FU2232" s="3"/>
      <c r="FV2232" s="3"/>
      <c r="FW2232" s="3"/>
      <c r="FX2232" s="3"/>
      <c r="FY2232" s="3"/>
      <c r="FZ2232" s="3"/>
      <c r="GA2232" s="3"/>
      <c r="GB2232" s="3"/>
      <c r="GC2232" s="3"/>
      <c r="GD2232" s="3"/>
      <c r="GE2232" s="3"/>
      <c r="GF2232" s="3"/>
      <c r="GG2232" s="3"/>
      <c r="GH2232" s="3"/>
      <c r="GI2232" s="3"/>
      <c r="GJ2232" s="3"/>
      <c r="GK2232" s="3"/>
      <c r="GL2232" s="3"/>
      <c r="GM2232" s="3"/>
      <c r="GN2232" s="3"/>
      <c r="GO2232" s="3"/>
      <c r="GP2232" s="3"/>
      <c r="GQ2232" s="3"/>
      <c r="GR2232" s="3"/>
      <c r="GS2232" s="3"/>
      <c r="GT2232" s="3"/>
      <c r="GU2232" s="3"/>
      <c r="GV2232" s="3"/>
      <c r="GW2232" s="3"/>
      <c r="GX2232" s="3"/>
      <c r="GY2232" s="3"/>
      <c r="GZ2232" s="3"/>
    </row>
    <row r="2233" spans="1:208">
      <c r="A2233" s="34"/>
      <c r="B2233" s="15"/>
      <c r="C2233" s="6"/>
      <c r="D2233" s="7"/>
      <c r="E2233" s="5"/>
      <c r="F2233" s="5"/>
      <c r="G2233" s="2"/>
      <c r="H2233" s="2"/>
      <c r="I2233" s="2"/>
      <c r="J2233" s="7"/>
      <c r="K2233" s="7"/>
      <c r="L2233" s="212"/>
      <c r="M2233" s="212"/>
      <c r="N2233" s="6"/>
      <c r="O2233" s="6"/>
      <c r="P2233" s="8"/>
      <c r="Q2233" s="8"/>
      <c r="R2233" s="26"/>
      <c r="S2233" s="10"/>
      <c r="T2233" s="7"/>
      <c r="U2233" s="7"/>
      <c r="V2233" s="11"/>
      <c r="W2233" s="24"/>
      <c r="X2233" s="24"/>
      <c r="Y2233" s="7"/>
      <c r="Z2233" s="7"/>
      <c r="AA2233" s="7"/>
      <c r="AB2233" s="7"/>
      <c r="AC2233" s="12"/>
      <c r="AD2233" s="12"/>
      <c r="AE2233" s="12"/>
      <c r="AF2233" s="7"/>
      <c r="AG2233" s="12"/>
      <c r="AH2233" s="12"/>
      <c r="AI2233" s="12"/>
      <c r="AJ2233" s="12"/>
      <c r="AK2233" s="12"/>
      <c r="AL2233" s="12"/>
      <c r="AM2233" s="12"/>
      <c r="AN2233" s="12"/>
      <c r="AO2233" s="12"/>
      <c r="AP2233" s="12"/>
      <c r="AQ2233" s="12"/>
      <c r="AR2233" s="12"/>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12"/>
      <c r="DF2233" s="12"/>
      <c r="DG2233" s="12"/>
      <c r="DH2233" s="12"/>
      <c r="DI2233" s="7"/>
      <c r="DJ2233" s="7"/>
      <c r="DK2233" s="12"/>
      <c r="DL2233" s="12"/>
      <c r="DM2233" s="12"/>
      <c r="DN2233" s="12"/>
      <c r="DO2233" s="12"/>
      <c r="DP2233" s="7"/>
      <c r="DQ2233" s="12"/>
      <c r="DR2233" s="12"/>
      <c r="DS2233" s="12"/>
      <c r="DT2233" s="7"/>
      <c r="DU2233" s="12"/>
      <c r="DV2233" s="12"/>
      <c r="DW2233" s="12"/>
      <c r="DX2233" s="12"/>
      <c r="DY2233" s="7"/>
      <c r="DZ2233" s="7"/>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3"/>
      <c r="FI2233" s="3"/>
      <c r="FJ2233" s="3"/>
      <c r="FK2233" s="3"/>
      <c r="FL2233" s="3"/>
      <c r="FM2233" s="3"/>
      <c r="FN2233" s="3"/>
      <c r="FO2233" s="3"/>
      <c r="FP2233" s="3"/>
      <c r="FQ2233" s="3"/>
      <c r="FR2233" s="3"/>
      <c r="FS2233" s="3"/>
      <c r="FT2233" s="3"/>
      <c r="FU2233" s="3"/>
      <c r="FV2233" s="3"/>
      <c r="FW2233" s="3"/>
      <c r="FX2233" s="3"/>
      <c r="FY2233" s="3"/>
      <c r="FZ2233" s="3"/>
      <c r="GA2233" s="3"/>
      <c r="GB2233" s="3"/>
      <c r="GC2233" s="3"/>
      <c r="GD2233" s="3"/>
      <c r="GE2233" s="3"/>
      <c r="GF2233" s="3"/>
      <c r="GG2233" s="3"/>
      <c r="GH2233" s="3"/>
      <c r="GI2233" s="3"/>
      <c r="GJ2233" s="3"/>
      <c r="GK2233" s="3"/>
      <c r="GL2233" s="3"/>
      <c r="GM2233" s="3"/>
      <c r="GN2233" s="3"/>
      <c r="GO2233" s="3"/>
      <c r="GP2233" s="3"/>
      <c r="GQ2233" s="3"/>
      <c r="GR2233" s="3"/>
      <c r="GS2233" s="3"/>
      <c r="GT2233" s="3"/>
      <c r="GU2233" s="3"/>
      <c r="GV2233" s="3"/>
      <c r="GW2233" s="3"/>
      <c r="GX2233" s="3"/>
      <c r="GY2233" s="3"/>
      <c r="GZ2233" s="3"/>
    </row>
    <row r="2234" spans="1:208">
      <c r="A2234" s="34"/>
      <c r="B2234" s="15"/>
      <c r="C2234" s="6"/>
      <c r="D2234" s="7"/>
      <c r="E2234" s="5"/>
      <c r="F2234" s="5"/>
      <c r="G2234" s="2"/>
      <c r="H2234" s="2"/>
      <c r="I2234" s="2"/>
      <c r="J2234" s="7"/>
      <c r="K2234" s="7"/>
      <c r="L2234" s="212"/>
      <c r="M2234" s="212"/>
      <c r="N2234" s="6"/>
      <c r="O2234" s="6"/>
      <c r="P2234" s="8"/>
      <c r="Q2234" s="8"/>
      <c r="R2234" s="26"/>
      <c r="S2234" s="10"/>
      <c r="T2234" s="7"/>
      <c r="U2234" s="7"/>
      <c r="V2234" s="11"/>
      <c r="W2234" s="24"/>
      <c r="X2234" s="24"/>
      <c r="Y2234" s="7"/>
      <c r="Z2234" s="7"/>
      <c r="AA2234" s="7"/>
      <c r="AB2234" s="7"/>
      <c r="AC2234" s="12"/>
      <c r="AD2234" s="12"/>
      <c r="AE2234" s="12"/>
      <c r="AF2234" s="7"/>
      <c r="AG2234" s="12"/>
      <c r="AH2234" s="12"/>
      <c r="AI2234" s="12"/>
      <c r="AJ2234" s="12"/>
      <c r="AK2234" s="12"/>
      <c r="AL2234" s="12"/>
      <c r="AM2234" s="12"/>
      <c r="AN2234" s="12"/>
      <c r="AO2234" s="12"/>
      <c r="AP2234" s="12"/>
      <c r="AQ2234" s="12"/>
      <c r="AR2234" s="12"/>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12"/>
      <c r="DF2234" s="12"/>
      <c r="DG2234" s="12"/>
      <c r="DH2234" s="12"/>
      <c r="DI2234" s="7"/>
      <c r="DJ2234" s="7"/>
      <c r="DK2234" s="12"/>
      <c r="DL2234" s="12"/>
      <c r="DM2234" s="12"/>
      <c r="DN2234" s="12"/>
      <c r="DO2234" s="12"/>
      <c r="DP2234" s="7"/>
      <c r="DQ2234" s="12"/>
      <c r="DR2234" s="12"/>
      <c r="DS2234" s="12"/>
      <c r="DT2234" s="7"/>
      <c r="DU2234" s="12"/>
      <c r="DV2234" s="12"/>
      <c r="DW2234" s="12"/>
      <c r="DX2234" s="12"/>
      <c r="DY2234" s="7"/>
      <c r="DZ2234" s="7"/>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3"/>
      <c r="FI2234" s="3"/>
      <c r="FJ2234" s="3"/>
      <c r="FK2234" s="3"/>
      <c r="FL2234" s="3"/>
      <c r="FM2234" s="3"/>
      <c r="FN2234" s="3"/>
      <c r="FO2234" s="3"/>
      <c r="FP2234" s="3"/>
      <c r="FQ2234" s="3"/>
      <c r="FR2234" s="3"/>
      <c r="FS2234" s="3"/>
      <c r="FT2234" s="3"/>
      <c r="FU2234" s="3"/>
      <c r="FV2234" s="3"/>
      <c r="FW2234" s="3"/>
      <c r="FX2234" s="3"/>
      <c r="FY2234" s="3"/>
      <c r="FZ2234" s="3"/>
      <c r="GA2234" s="3"/>
      <c r="GB2234" s="3"/>
      <c r="GC2234" s="3"/>
      <c r="GD2234" s="3"/>
      <c r="GE2234" s="3"/>
      <c r="GF2234" s="3"/>
      <c r="GG2234" s="3"/>
      <c r="GH2234" s="3"/>
      <c r="GI2234" s="3"/>
      <c r="GJ2234" s="3"/>
      <c r="GK2234" s="3"/>
      <c r="GL2234" s="3"/>
      <c r="GM2234" s="3"/>
      <c r="GN2234" s="3"/>
      <c r="GO2234" s="3"/>
      <c r="GP2234" s="3"/>
      <c r="GQ2234" s="3"/>
      <c r="GR2234" s="3"/>
      <c r="GS2234" s="3"/>
      <c r="GT2234" s="3"/>
      <c r="GU2234" s="3"/>
      <c r="GV2234" s="3"/>
      <c r="GW2234" s="3"/>
      <c r="GX2234" s="3"/>
      <c r="GY2234" s="3"/>
      <c r="GZ2234" s="3"/>
    </row>
    <row r="2235" spans="1:208">
      <c r="A2235" s="34"/>
      <c r="B2235" s="15"/>
      <c r="C2235" s="6"/>
      <c r="D2235" s="7"/>
      <c r="E2235" s="5"/>
      <c r="F2235" s="5"/>
      <c r="G2235" s="2"/>
      <c r="H2235" s="2"/>
      <c r="I2235" s="2"/>
      <c r="J2235" s="7"/>
      <c r="K2235" s="7"/>
      <c r="L2235" s="212"/>
      <c r="M2235" s="212"/>
      <c r="N2235" s="6"/>
      <c r="O2235" s="6"/>
      <c r="P2235" s="8"/>
      <c r="Q2235" s="8"/>
      <c r="R2235" s="26"/>
      <c r="S2235" s="10"/>
      <c r="T2235" s="7"/>
      <c r="U2235" s="7"/>
      <c r="V2235" s="11"/>
      <c r="W2235" s="24"/>
      <c r="X2235" s="24"/>
      <c r="Y2235" s="7"/>
      <c r="Z2235" s="7"/>
      <c r="AA2235" s="7"/>
      <c r="AB2235" s="7"/>
      <c r="AC2235" s="12"/>
      <c r="AD2235" s="12"/>
      <c r="AE2235" s="12"/>
      <c r="AF2235" s="7"/>
      <c r="AG2235" s="12"/>
      <c r="AH2235" s="12"/>
      <c r="AI2235" s="12"/>
      <c r="AJ2235" s="12"/>
      <c r="AK2235" s="12"/>
      <c r="AL2235" s="12"/>
      <c r="AM2235" s="12"/>
      <c r="AN2235" s="12"/>
      <c r="AO2235" s="12"/>
      <c r="AP2235" s="12"/>
      <c r="AQ2235" s="12"/>
      <c r="AR2235" s="12"/>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12"/>
      <c r="DF2235" s="12"/>
      <c r="DG2235" s="12"/>
      <c r="DH2235" s="12"/>
      <c r="DI2235" s="7"/>
      <c r="DJ2235" s="7"/>
      <c r="DK2235" s="12"/>
      <c r="DL2235" s="12"/>
      <c r="DM2235" s="12"/>
      <c r="DN2235" s="12"/>
      <c r="DO2235" s="12"/>
      <c r="DP2235" s="7"/>
      <c r="DQ2235" s="12"/>
      <c r="DR2235" s="12"/>
      <c r="DS2235" s="12"/>
      <c r="DT2235" s="7"/>
      <c r="DU2235" s="12"/>
      <c r="DV2235" s="12"/>
      <c r="DW2235" s="12"/>
      <c r="DX2235" s="12"/>
      <c r="DY2235" s="7"/>
      <c r="DZ2235" s="7"/>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3"/>
      <c r="FI2235" s="3"/>
      <c r="FJ2235" s="3"/>
      <c r="FK2235" s="3"/>
      <c r="FL2235" s="3"/>
      <c r="FM2235" s="3"/>
      <c r="FN2235" s="3"/>
      <c r="FO2235" s="3"/>
      <c r="FP2235" s="3"/>
      <c r="FQ2235" s="3"/>
      <c r="FR2235" s="3"/>
      <c r="FS2235" s="3"/>
      <c r="FT2235" s="3"/>
      <c r="FU2235" s="3"/>
      <c r="FV2235" s="3"/>
      <c r="FW2235" s="3"/>
      <c r="FX2235" s="3"/>
      <c r="FY2235" s="3"/>
      <c r="FZ2235" s="3"/>
      <c r="GA2235" s="3"/>
      <c r="GB2235" s="3"/>
      <c r="GC2235" s="3"/>
      <c r="GD2235" s="3"/>
      <c r="GE2235" s="3"/>
      <c r="GF2235" s="3"/>
      <c r="GG2235" s="3"/>
      <c r="GH2235" s="3"/>
      <c r="GI2235" s="3"/>
      <c r="GJ2235" s="3"/>
      <c r="GK2235" s="3"/>
      <c r="GL2235" s="3"/>
      <c r="GM2235" s="3"/>
      <c r="GN2235" s="3"/>
      <c r="GO2235" s="3"/>
      <c r="GP2235" s="3"/>
      <c r="GQ2235" s="3"/>
      <c r="GR2235" s="3"/>
      <c r="GS2235" s="3"/>
      <c r="GT2235" s="3"/>
      <c r="GU2235" s="3"/>
      <c r="GV2235" s="3"/>
      <c r="GW2235" s="3"/>
      <c r="GX2235" s="3"/>
      <c r="GY2235" s="3"/>
      <c r="GZ2235" s="3"/>
    </row>
    <row r="2236" spans="1:208">
      <c r="A2236" s="34"/>
      <c r="B2236" s="15"/>
      <c r="C2236" s="6"/>
      <c r="D2236" s="7"/>
      <c r="E2236" s="5"/>
      <c r="F2236" s="5"/>
      <c r="G2236" s="2"/>
      <c r="H2236" s="2"/>
      <c r="I2236" s="2"/>
      <c r="J2236" s="7"/>
      <c r="K2236" s="7"/>
      <c r="L2236" s="212"/>
      <c r="M2236" s="212"/>
      <c r="N2236" s="6"/>
      <c r="O2236" s="6"/>
      <c r="P2236" s="8"/>
      <c r="Q2236" s="8"/>
      <c r="R2236" s="26"/>
      <c r="S2236" s="10"/>
      <c r="T2236" s="7"/>
      <c r="U2236" s="7"/>
      <c r="V2236" s="11"/>
      <c r="W2236" s="24"/>
      <c r="X2236" s="24"/>
      <c r="Y2236" s="7"/>
      <c r="Z2236" s="7"/>
      <c r="AA2236" s="7"/>
      <c r="AB2236" s="7"/>
      <c r="AC2236" s="12"/>
      <c r="AD2236" s="12"/>
      <c r="AE2236" s="12"/>
      <c r="AF2236" s="7"/>
      <c r="AG2236" s="12"/>
      <c r="AH2236" s="12"/>
      <c r="AI2236" s="12"/>
      <c r="AJ2236" s="12"/>
      <c r="AK2236" s="12"/>
      <c r="AL2236" s="12"/>
      <c r="AM2236" s="12"/>
      <c r="AN2236" s="12"/>
      <c r="AO2236" s="12"/>
      <c r="AP2236" s="12"/>
      <c r="AQ2236" s="12"/>
      <c r="AR2236" s="12"/>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12"/>
      <c r="DF2236" s="12"/>
      <c r="DG2236" s="12"/>
      <c r="DH2236" s="12"/>
      <c r="DI2236" s="7"/>
      <c r="DJ2236" s="7"/>
      <c r="DK2236" s="12"/>
      <c r="DL2236" s="12"/>
      <c r="DM2236" s="12"/>
      <c r="DN2236" s="12"/>
      <c r="DO2236" s="12"/>
      <c r="DP2236" s="7"/>
      <c r="DQ2236" s="12"/>
      <c r="DR2236" s="12"/>
      <c r="DS2236" s="12"/>
      <c r="DT2236" s="7"/>
      <c r="DU2236" s="12"/>
      <c r="DV2236" s="12"/>
      <c r="DW2236" s="12"/>
      <c r="DX2236" s="12"/>
      <c r="DY2236" s="7"/>
      <c r="DZ2236" s="7"/>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3"/>
      <c r="FI2236" s="3"/>
      <c r="FJ2236" s="3"/>
      <c r="FK2236" s="3"/>
      <c r="FL2236" s="3"/>
      <c r="FM2236" s="3"/>
      <c r="FN2236" s="3"/>
      <c r="FO2236" s="3"/>
      <c r="FP2236" s="3"/>
      <c r="FQ2236" s="3"/>
      <c r="FR2236" s="3"/>
      <c r="FS2236" s="3"/>
      <c r="FT2236" s="3"/>
      <c r="FU2236" s="3"/>
      <c r="FV2236" s="3"/>
      <c r="FW2236" s="3"/>
      <c r="FX2236" s="3"/>
      <c r="FY2236" s="3"/>
      <c r="FZ2236" s="3"/>
      <c r="GA2236" s="3"/>
      <c r="GB2236" s="3"/>
      <c r="GC2236" s="3"/>
      <c r="GD2236" s="3"/>
      <c r="GE2236" s="3"/>
      <c r="GF2236" s="3"/>
      <c r="GG2236" s="3"/>
      <c r="GH2236" s="3"/>
      <c r="GI2236" s="3"/>
      <c r="GJ2236" s="3"/>
      <c r="GK2236" s="3"/>
      <c r="GL2236" s="3"/>
      <c r="GM2236" s="3"/>
      <c r="GN2236" s="3"/>
      <c r="GO2236" s="3"/>
      <c r="GP2236" s="3"/>
      <c r="GQ2236" s="3"/>
      <c r="GR2236" s="3"/>
      <c r="GS2236" s="3"/>
      <c r="GT2236" s="3"/>
      <c r="GU2236" s="3"/>
      <c r="GV2236" s="3"/>
      <c r="GW2236" s="3"/>
      <c r="GX2236" s="3"/>
      <c r="GY2236" s="3"/>
      <c r="GZ2236" s="3"/>
    </row>
    <row r="2237" spans="1:208">
      <c r="A2237" s="34"/>
      <c r="B2237" s="15"/>
      <c r="C2237" s="6"/>
      <c r="D2237" s="7"/>
      <c r="E2237" s="5"/>
      <c r="F2237" s="5"/>
      <c r="G2237" s="2"/>
      <c r="H2237" s="2"/>
      <c r="I2237" s="2"/>
      <c r="J2237" s="7"/>
      <c r="K2237" s="7"/>
      <c r="L2237" s="212"/>
      <c r="M2237" s="212"/>
      <c r="N2237" s="6"/>
      <c r="O2237" s="6"/>
      <c r="P2237" s="8"/>
      <c r="Q2237" s="8"/>
      <c r="R2237" s="26"/>
      <c r="S2237" s="10"/>
      <c r="T2237" s="7"/>
      <c r="U2237" s="7"/>
      <c r="V2237" s="11"/>
      <c r="W2237" s="24"/>
      <c r="X2237" s="24"/>
      <c r="Y2237" s="7"/>
      <c r="Z2237" s="7"/>
      <c r="AA2237" s="7"/>
      <c r="AB2237" s="7"/>
      <c r="AC2237" s="12"/>
      <c r="AD2237" s="12"/>
      <c r="AE2237" s="12"/>
      <c r="AF2237" s="7"/>
      <c r="AG2237" s="12"/>
      <c r="AH2237" s="12"/>
      <c r="AI2237" s="12"/>
      <c r="AJ2237" s="12"/>
      <c r="AK2237" s="12"/>
      <c r="AL2237" s="12"/>
      <c r="AM2237" s="12"/>
      <c r="AN2237" s="12"/>
      <c r="AO2237" s="12"/>
      <c r="AP2237" s="12"/>
      <c r="AQ2237" s="12"/>
      <c r="AR2237" s="12"/>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12"/>
      <c r="DF2237" s="12"/>
      <c r="DG2237" s="12"/>
      <c r="DH2237" s="12"/>
      <c r="DI2237" s="7"/>
      <c r="DJ2237" s="7"/>
      <c r="DK2237" s="12"/>
      <c r="DL2237" s="12"/>
      <c r="DM2237" s="12"/>
      <c r="DN2237" s="12"/>
      <c r="DO2237" s="12"/>
      <c r="DP2237" s="7"/>
      <c r="DQ2237" s="12"/>
      <c r="DR2237" s="12"/>
      <c r="DS2237" s="12"/>
      <c r="DT2237" s="7"/>
      <c r="DU2237" s="12"/>
      <c r="DV2237" s="12"/>
      <c r="DW2237" s="12"/>
      <c r="DX2237" s="12"/>
      <c r="DY2237" s="7"/>
      <c r="DZ2237" s="7"/>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3"/>
      <c r="FI2237" s="3"/>
      <c r="FJ2237" s="3"/>
      <c r="FK2237" s="3"/>
      <c r="FL2237" s="3"/>
      <c r="FM2237" s="3"/>
      <c r="FN2237" s="3"/>
      <c r="FO2237" s="3"/>
      <c r="FP2237" s="3"/>
      <c r="FQ2237" s="3"/>
      <c r="FR2237" s="3"/>
      <c r="FS2237" s="3"/>
      <c r="FT2237" s="3"/>
      <c r="FU2237" s="3"/>
      <c r="FV2237" s="3"/>
      <c r="FW2237" s="3"/>
      <c r="FX2237" s="3"/>
      <c r="FY2237" s="3"/>
      <c r="FZ2237" s="3"/>
      <c r="GA2237" s="3"/>
      <c r="GB2237" s="3"/>
      <c r="GC2237" s="3"/>
      <c r="GD2237" s="3"/>
      <c r="GE2237" s="3"/>
      <c r="GF2237" s="3"/>
      <c r="GG2237" s="3"/>
      <c r="GH2237" s="3"/>
      <c r="GI2237" s="3"/>
      <c r="GJ2237" s="3"/>
      <c r="GK2237" s="3"/>
      <c r="GL2237" s="3"/>
      <c r="GM2237" s="3"/>
      <c r="GN2237" s="3"/>
      <c r="GO2237" s="3"/>
      <c r="GP2237" s="3"/>
      <c r="GQ2237" s="3"/>
      <c r="GR2237" s="3"/>
      <c r="GS2237" s="3"/>
      <c r="GT2237" s="3"/>
      <c r="GU2237" s="3"/>
      <c r="GV2237" s="3"/>
      <c r="GW2237" s="3"/>
      <c r="GX2237" s="3"/>
      <c r="GY2237" s="3"/>
      <c r="GZ2237" s="3"/>
    </row>
    <row r="2238" spans="1:208">
      <c r="A2238" s="34"/>
      <c r="B2238" s="15"/>
      <c r="C2238" s="6"/>
      <c r="D2238" s="7"/>
      <c r="E2238" s="5"/>
      <c r="F2238" s="5"/>
      <c r="G2238" s="2"/>
      <c r="H2238" s="2"/>
      <c r="I2238" s="2"/>
      <c r="J2238" s="7"/>
      <c r="K2238" s="7"/>
      <c r="L2238" s="212"/>
      <c r="M2238" s="212"/>
      <c r="N2238" s="6"/>
      <c r="O2238" s="6"/>
      <c r="P2238" s="8"/>
      <c r="Q2238" s="8"/>
      <c r="R2238" s="26"/>
      <c r="S2238" s="10"/>
      <c r="T2238" s="7"/>
      <c r="U2238" s="7"/>
      <c r="V2238" s="11"/>
      <c r="W2238" s="24"/>
      <c r="X2238" s="24"/>
      <c r="Y2238" s="7"/>
      <c r="Z2238" s="7"/>
      <c r="AA2238" s="7"/>
      <c r="AB2238" s="7"/>
      <c r="AC2238" s="12"/>
      <c r="AD2238" s="12"/>
      <c r="AE2238" s="12"/>
      <c r="AF2238" s="7"/>
      <c r="AG2238" s="12"/>
      <c r="AH2238" s="12"/>
      <c r="AI2238" s="12"/>
      <c r="AJ2238" s="12"/>
      <c r="AK2238" s="12"/>
      <c r="AL2238" s="12"/>
      <c r="AM2238" s="12"/>
      <c r="AN2238" s="12"/>
      <c r="AO2238" s="12"/>
      <c r="AP2238" s="12"/>
      <c r="AQ2238" s="12"/>
      <c r="AR2238" s="12"/>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12"/>
      <c r="DF2238" s="12"/>
      <c r="DG2238" s="12"/>
      <c r="DH2238" s="12"/>
      <c r="DI2238" s="7"/>
      <c r="DJ2238" s="7"/>
      <c r="DK2238" s="12"/>
      <c r="DL2238" s="12"/>
      <c r="DM2238" s="12"/>
      <c r="DN2238" s="12"/>
      <c r="DO2238" s="12"/>
      <c r="DP2238" s="7"/>
      <c r="DQ2238" s="12"/>
      <c r="DR2238" s="12"/>
      <c r="DS2238" s="12"/>
      <c r="DT2238" s="7"/>
      <c r="DU2238" s="12"/>
      <c r="DV2238" s="12"/>
      <c r="DW2238" s="12"/>
      <c r="DX2238" s="12"/>
      <c r="DY2238" s="7"/>
      <c r="DZ2238" s="7"/>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3"/>
      <c r="FI2238" s="3"/>
      <c r="FJ2238" s="3"/>
      <c r="FK2238" s="3"/>
      <c r="FL2238" s="3"/>
      <c r="FM2238" s="3"/>
      <c r="FN2238" s="3"/>
      <c r="FO2238" s="3"/>
      <c r="FP2238" s="3"/>
      <c r="FQ2238" s="3"/>
      <c r="FR2238" s="3"/>
      <c r="FS2238" s="3"/>
      <c r="FT2238" s="3"/>
      <c r="FU2238" s="3"/>
      <c r="FV2238" s="3"/>
      <c r="FW2238" s="3"/>
      <c r="FX2238" s="3"/>
      <c r="FY2238" s="3"/>
      <c r="FZ2238" s="3"/>
      <c r="GA2238" s="3"/>
      <c r="GB2238" s="3"/>
      <c r="GC2238" s="3"/>
      <c r="GD2238" s="3"/>
      <c r="GE2238" s="3"/>
      <c r="GF2238" s="3"/>
      <c r="GG2238" s="3"/>
      <c r="GH2238" s="3"/>
      <c r="GI2238" s="3"/>
      <c r="GJ2238" s="3"/>
      <c r="GK2238" s="3"/>
      <c r="GL2238" s="3"/>
      <c r="GM2238" s="3"/>
      <c r="GN2238" s="3"/>
      <c r="GO2238" s="3"/>
      <c r="GP2238" s="3"/>
      <c r="GQ2238" s="3"/>
      <c r="GR2238" s="3"/>
      <c r="GS2238" s="3"/>
      <c r="GT2238" s="3"/>
      <c r="GU2238" s="3"/>
      <c r="GV2238" s="3"/>
      <c r="GW2238" s="3"/>
      <c r="GX2238" s="3"/>
      <c r="GY2238" s="3"/>
      <c r="GZ2238" s="3"/>
    </row>
    <row r="2239" spans="1:208">
      <c r="A2239" s="34"/>
      <c r="B2239" s="15"/>
      <c r="C2239" s="6"/>
      <c r="D2239" s="7"/>
      <c r="E2239" s="5"/>
      <c r="F2239" s="5"/>
      <c r="G2239" s="2"/>
      <c r="H2239" s="2"/>
      <c r="I2239" s="2"/>
      <c r="J2239" s="7"/>
      <c r="K2239" s="7"/>
      <c r="L2239" s="212"/>
      <c r="M2239" s="212"/>
      <c r="N2239" s="6"/>
      <c r="O2239" s="6"/>
      <c r="P2239" s="8"/>
      <c r="Q2239" s="8"/>
      <c r="R2239" s="26"/>
      <c r="S2239" s="10"/>
      <c r="T2239" s="7"/>
      <c r="U2239" s="7"/>
      <c r="V2239" s="11"/>
      <c r="W2239" s="24"/>
      <c r="X2239" s="24"/>
      <c r="Y2239" s="7"/>
      <c r="Z2239" s="7"/>
      <c r="AA2239" s="7"/>
      <c r="AB2239" s="7"/>
      <c r="AC2239" s="12"/>
      <c r="AD2239" s="12"/>
      <c r="AE2239" s="12"/>
      <c r="AF2239" s="7"/>
      <c r="AG2239" s="12"/>
      <c r="AH2239" s="12"/>
      <c r="AI2239" s="12"/>
      <c r="AJ2239" s="12"/>
      <c r="AK2239" s="12"/>
      <c r="AL2239" s="12"/>
      <c r="AM2239" s="12"/>
      <c r="AN2239" s="12"/>
      <c r="AO2239" s="12"/>
      <c r="AP2239" s="12"/>
      <c r="AQ2239" s="12"/>
      <c r="AR2239" s="12"/>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12"/>
      <c r="DF2239" s="12"/>
      <c r="DG2239" s="12"/>
      <c r="DH2239" s="12"/>
      <c r="DI2239" s="7"/>
      <c r="DJ2239" s="7"/>
      <c r="DK2239" s="12"/>
      <c r="DL2239" s="12"/>
      <c r="DM2239" s="12"/>
      <c r="DN2239" s="12"/>
      <c r="DO2239" s="12"/>
      <c r="DP2239" s="7"/>
      <c r="DQ2239" s="12"/>
      <c r="DR2239" s="12"/>
      <c r="DS2239" s="12"/>
      <c r="DT2239" s="7"/>
      <c r="DU2239" s="12"/>
      <c r="DV2239" s="12"/>
      <c r="DW2239" s="12"/>
      <c r="DX2239" s="12"/>
      <c r="DY2239" s="7"/>
      <c r="DZ2239" s="7"/>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3"/>
      <c r="FI2239" s="3"/>
      <c r="FJ2239" s="3"/>
      <c r="FK2239" s="3"/>
      <c r="FL2239" s="3"/>
      <c r="FM2239" s="3"/>
      <c r="FN2239" s="3"/>
      <c r="FO2239" s="3"/>
      <c r="FP2239" s="3"/>
      <c r="FQ2239" s="3"/>
      <c r="FR2239" s="3"/>
      <c r="FS2239" s="3"/>
      <c r="FT2239" s="3"/>
      <c r="FU2239" s="3"/>
      <c r="FV2239" s="3"/>
      <c r="FW2239" s="3"/>
      <c r="FX2239" s="3"/>
      <c r="FY2239" s="3"/>
      <c r="FZ2239" s="3"/>
      <c r="GA2239" s="3"/>
      <c r="GB2239" s="3"/>
      <c r="GC2239" s="3"/>
      <c r="GD2239" s="3"/>
      <c r="GE2239" s="3"/>
      <c r="GF2239" s="3"/>
      <c r="GG2239" s="3"/>
      <c r="GH2239" s="3"/>
      <c r="GI2239" s="3"/>
      <c r="GJ2239" s="3"/>
      <c r="GK2239" s="3"/>
      <c r="GL2239" s="3"/>
      <c r="GM2239" s="3"/>
      <c r="GN2239" s="3"/>
      <c r="GO2239" s="3"/>
      <c r="GP2239" s="3"/>
      <c r="GQ2239" s="3"/>
      <c r="GR2239" s="3"/>
      <c r="GS2239" s="3"/>
      <c r="GT2239" s="3"/>
      <c r="GU2239" s="3"/>
      <c r="GV2239" s="3"/>
      <c r="GW2239" s="3"/>
      <c r="GX2239" s="3"/>
      <c r="GY2239" s="3"/>
      <c r="GZ2239" s="3"/>
    </row>
    <row r="2240" spans="1:208">
      <c r="A2240" s="34"/>
      <c r="B2240" s="15"/>
      <c r="C2240" s="6"/>
      <c r="D2240" s="7"/>
      <c r="E2240" s="5"/>
      <c r="F2240" s="5"/>
      <c r="G2240" s="2"/>
      <c r="H2240" s="2"/>
      <c r="I2240" s="2"/>
      <c r="J2240" s="7"/>
      <c r="K2240" s="7"/>
      <c r="L2240" s="212"/>
      <c r="M2240" s="212"/>
      <c r="N2240" s="6"/>
      <c r="O2240" s="6"/>
      <c r="P2240" s="8"/>
      <c r="Q2240" s="8"/>
      <c r="R2240" s="26"/>
      <c r="S2240" s="10"/>
      <c r="T2240" s="7"/>
      <c r="U2240" s="7"/>
      <c r="V2240" s="11"/>
      <c r="W2240" s="24"/>
      <c r="X2240" s="24"/>
      <c r="Y2240" s="7"/>
      <c r="Z2240" s="7"/>
      <c r="AA2240" s="7"/>
      <c r="AB2240" s="7"/>
      <c r="AC2240" s="12"/>
      <c r="AD2240" s="12"/>
      <c r="AE2240" s="12"/>
      <c r="AF2240" s="7"/>
      <c r="AG2240" s="12"/>
      <c r="AH2240" s="12"/>
      <c r="AI2240" s="12"/>
      <c r="AJ2240" s="12"/>
      <c r="AK2240" s="12"/>
      <c r="AL2240" s="12"/>
      <c r="AM2240" s="12"/>
      <c r="AN2240" s="12"/>
      <c r="AO2240" s="12"/>
      <c r="AP2240" s="12"/>
      <c r="AQ2240" s="12"/>
      <c r="AR2240" s="12"/>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12"/>
      <c r="DF2240" s="12"/>
      <c r="DG2240" s="12"/>
      <c r="DH2240" s="12"/>
      <c r="DI2240" s="7"/>
      <c r="DJ2240" s="7"/>
      <c r="DK2240" s="12"/>
      <c r="DL2240" s="12"/>
      <c r="DM2240" s="12"/>
      <c r="DN2240" s="12"/>
      <c r="DO2240" s="12"/>
      <c r="DP2240" s="7"/>
      <c r="DQ2240" s="12"/>
      <c r="DR2240" s="12"/>
      <c r="DS2240" s="12"/>
      <c r="DT2240" s="7"/>
      <c r="DU2240" s="12"/>
      <c r="DV2240" s="12"/>
      <c r="DW2240" s="12"/>
      <c r="DX2240" s="12"/>
      <c r="DY2240" s="7"/>
      <c r="DZ2240" s="7"/>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3"/>
      <c r="FI2240" s="3"/>
      <c r="FJ2240" s="3"/>
      <c r="FK2240" s="3"/>
      <c r="FL2240" s="3"/>
      <c r="FM2240" s="3"/>
      <c r="FN2240" s="3"/>
      <c r="FO2240" s="3"/>
      <c r="FP2240" s="3"/>
      <c r="FQ2240" s="3"/>
      <c r="FR2240" s="3"/>
      <c r="FS2240" s="3"/>
      <c r="FT2240" s="3"/>
      <c r="FU2240" s="3"/>
      <c r="FV2240" s="3"/>
      <c r="FW2240" s="3"/>
      <c r="FX2240" s="3"/>
      <c r="FY2240" s="3"/>
      <c r="FZ2240" s="3"/>
      <c r="GA2240" s="3"/>
      <c r="GB2240" s="3"/>
      <c r="GC2240" s="3"/>
      <c r="GD2240" s="3"/>
      <c r="GE2240" s="3"/>
      <c r="GF2240" s="3"/>
      <c r="GG2240" s="3"/>
      <c r="GH2240" s="3"/>
      <c r="GI2240" s="3"/>
      <c r="GJ2240" s="3"/>
      <c r="GK2240" s="3"/>
      <c r="GL2240" s="3"/>
      <c r="GM2240" s="3"/>
      <c r="GN2240" s="3"/>
      <c r="GO2240" s="3"/>
      <c r="GP2240" s="3"/>
      <c r="GQ2240" s="3"/>
      <c r="GR2240" s="3"/>
      <c r="GS2240" s="3"/>
      <c r="GT2240" s="3"/>
      <c r="GU2240" s="3"/>
      <c r="GV2240" s="3"/>
      <c r="GW2240" s="3"/>
      <c r="GX2240" s="3"/>
      <c r="GY2240" s="3"/>
      <c r="GZ2240" s="3"/>
    </row>
    <row r="2241" spans="1:208">
      <c r="A2241" s="34"/>
      <c r="B2241" s="15"/>
      <c r="C2241" s="6"/>
      <c r="D2241" s="7"/>
      <c r="E2241" s="5"/>
      <c r="F2241" s="5"/>
      <c r="G2241" s="2"/>
      <c r="H2241" s="2"/>
      <c r="I2241" s="2"/>
      <c r="J2241" s="7"/>
      <c r="K2241" s="7"/>
      <c r="L2241" s="212"/>
      <c r="M2241" s="212"/>
      <c r="N2241" s="6"/>
      <c r="O2241" s="6"/>
      <c r="P2241" s="8"/>
      <c r="Q2241" s="8"/>
      <c r="R2241" s="26"/>
      <c r="S2241" s="10"/>
      <c r="T2241" s="7"/>
      <c r="U2241" s="7"/>
      <c r="V2241" s="11"/>
      <c r="W2241" s="24"/>
      <c r="X2241" s="24"/>
      <c r="Y2241" s="7"/>
      <c r="Z2241" s="7"/>
      <c r="AA2241" s="7"/>
      <c r="AB2241" s="7"/>
      <c r="AC2241" s="12"/>
      <c r="AD2241" s="12"/>
      <c r="AE2241" s="12"/>
      <c r="AF2241" s="7"/>
      <c r="AG2241" s="12"/>
      <c r="AH2241" s="12"/>
      <c r="AI2241" s="12"/>
      <c r="AJ2241" s="12"/>
      <c r="AK2241" s="12"/>
      <c r="AL2241" s="12"/>
      <c r="AM2241" s="12"/>
      <c r="AN2241" s="12"/>
      <c r="AO2241" s="12"/>
      <c r="AP2241" s="12"/>
      <c r="AQ2241" s="12"/>
      <c r="AR2241" s="12"/>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12"/>
      <c r="DF2241" s="12"/>
      <c r="DG2241" s="12"/>
      <c r="DH2241" s="12"/>
      <c r="DI2241" s="7"/>
      <c r="DJ2241" s="7"/>
      <c r="DK2241" s="12"/>
      <c r="DL2241" s="12"/>
      <c r="DM2241" s="12"/>
      <c r="DN2241" s="12"/>
      <c r="DO2241" s="12"/>
      <c r="DP2241" s="7"/>
      <c r="DQ2241" s="12"/>
      <c r="DR2241" s="12"/>
      <c r="DS2241" s="12"/>
      <c r="DT2241" s="7"/>
      <c r="DU2241" s="12"/>
      <c r="DV2241" s="12"/>
      <c r="DW2241" s="12"/>
      <c r="DX2241" s="12"/>
      <c r="DY2241" s="7"/>
      <c r="DZ2241" s="7"/>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3"/>
      <c r="FI2241" s="3"/>
      <c r="FJ2241" s="3"/>
      <c r="FK2241" s="3"/>
      <c r="FL2241" s="3"/>
      <c r="FM2241" s="3"/>
      <c r="FN2241" s="3"/>
      <c r="FO2241" s="3"/>
      <c r="FP2241" s="3"/>
      <c r="FQ2241" s="3"/>
      <c r="FR2241" s="3"/>
      <c r="FS2241" s="3"/>
      <c r="FT2241" s="3"/>
      <c r="FU2241" s="3"/>
      <c r="FV2241" s="3"/>
      <c r="FW2241" s="3"/>
      <c r="FX2241" s="3"/>
      <c r="FY2241" s="3"/>
      <c r="FZ2241" s="3"/>
      <c r="GA2241" s="3"/>
      <c r="GB2241" s="3"/>
      <c r="GC2241" s="3"/>
      <c r="GD2241" s="3"/>
      <c r="GE2241" s="3"/>
      <c r="GF2241" s="3"/>
      <c r="GG2241" s="3"/>
      <c r="GH2241" s="3"/>
      <c r="GI2241" s="3"/>
      <c r="GJ2241" s="3"/>
      <c r="GK2241" s="3"/>
      <c r="GL2241" s="3"/>
      <c r="GM2241" s="3"/>
      <c r="GN2241" s="3"/>
      <c r="GO2241" s="3"/>
      <c r="GP2241" s="3"/>
      <c r="GQ2241" s="3"/>
      <c r="GR2241" s="3"/>
      <c r="GS2241" s="3"/>
      <c r="GT2241" s="3"/>
      <c r="GU2241" s="3"/>
      <c r="GV2241" s="3"/>
      <c r="GW2241" s="3"/>
      <c r="GX2241" s="3"/>
      <c r="GY2241" s="3"/>
      <c r="GZ2241" s="3"/>
    </row>
    <row r="2242" spans="1:208">
      <c r="A2242" s="34"/>
      <c r="B2242" s="15"/>
      <c r="C2242" s="6"/>
      <c r="D2242" s="7"/>
      <c r="E2242" s="5"/>
      <c r="F2242" s="5"/>
      <c r="G2242" s="2"/>
      <c r="H2242" s="2"/>
      <c r="I2242" s="2"/>
      <c r="J2242" s="7"/>
      <c r="K2242" s="7"/>
      <c r="L2242" s="212"/>
      <c r="M2242" s="212"/>
      <c r="N2242" s="6"/>
      <c r="O2242" s="6"/>
      <c r="P2242" s="8"/>
      <c r="Q2242" s="8"/>
      <c r="R2242" s="26"/>
      <c r="S2242" s="10"/>
      <c r="T2242" s="7"/>
      <c r="U2242" s="7"/>
      <c r="V2242" s="11"/>
      <c r="W2242" s="24"/>
      <c r="X2242" s="24"/>
      <c r="Y2242" s="7"/>
      <c r="Z2242" s="7"/>
      <c r="AA2242" s="7"/>
      <c r="AB2242" s="7"/>
      <c r="AC2242" s="12"/>
      <c r="AD2242" s="12"/>
      <c r="AE2242" s="12"/>
      <c r="AF2242" s="7"/>
      <c r="AG2242" s="12"/>
      <c r="AH2242" s="12"/>
      <c r="AI2242" s="12"/>
      <c r="AJ2242" s="12"/>
      <c r="AK2242" s="12"/>
      <c r="AL2242" s="12"/>
      <c r="AM2242" s="12"/>
      <c r="AN2242" s="12"/>
      <c r="AO2242" s="12"/>
      <c r="AP2242" s="12"/>
      <c r="AQ2242" s="12"/>
      <c r="AR2242" s="12"/>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12"/>
      <c r="DF2242" s="12"/>
      <c r="DG2242" s="12"/>
      <c r="DH2242" s="12"/>
      <c r="DI2242" s="7"/>
      <c r="DJ2242" s="7"/>
      <c r="DK2242" s="12"/>
      <c r="DL2242" s="12"/>
      <c r="DM2242" s="12"/>
      <c r="DN2242" s="12"/>
      <c r="DO2242" s="12"/>
      <c r="DP2242" s="7"/>
      <c r="DQ2242" s="12"/>
      <c r="DR2242" s="12"/>
      <c r="DS2242" s="12"/>
      <c r="DT2242" s="7"/>
      <c r="DU2242" s="12"/>
      <c r="DV2242" s="12"/>
      <c r="DW2242" s="12"/>
      <c r="DX2242" s="12"/>
      <c r="DY2242" s="7"/>
      <c r="DZ2242" s="7"/>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3"/>
      <c r="FI2242" s="3"/>
      <c r="FJ2242" s="3"/>
      <c r="FK2242" s="3"/>
      <c r="FL2242" s="3"/>
      <c r="FM2242" s="3"/>
      <c r="FN2242" s="3"/>
      <c r="FO2242" s="3"/>
      <c r="FP2242" s="3"/>
      <c r="FQ2242" s="3"/>
      <c r="FR2242" s="3"/>
      <c r="FS2242" s="3"/>
      <c r="FT2242" s="3"/>
      <c r="FU2242" s="3"/>
      <c r="FV2242" s="3"/>
      <c r="FW2242" s="3"/>
      <c r="FX2242" s="3"/>
      <c r="FY2242" s="3"/>
      <c r="FZ2242" s="3"/>
      <c r="GA2242" s="3"/>
      <c r="GB2242" s="3"/>
      <c r="GC2242" s="3"/>
      <c r="GD2242" s="3"/>
      <c r="GE2242" s="3"/>
      <c r="GF2242" s="3"/>
      <c r="GG2242" s="3"/>
      <c r="GH2242" s="3"/>
      <c r="GI2242" s="3"/>
      <c r="GJ2242" s="3"/>
      <c r="GK2242" s="3"/>
      <c r="GL2242" s="3"/>
      <c r="GM2242" s="3"/>
      <c r="GN2242" s="3"/>
      <c r="GO2242" s="3"/>
      <c r="GP2242" s="3"/>
      <c r="GQ2242" s="3"/>
      <c r="GR2242" s="3"/>
      <c r="GS2242" s="3"/>
      <c r="GT2242" s="3"/>
      <c r="GU2242" s="3"/>
      <c r="GV2242" s="3"/>
      <c r="GW2242" s="3"/>
      <c r="GX2242" s="3"/>
      <c r="GY2242" s="3"/>
      <c r="GZ2242" s="3"/>
    </row>
    <row r="2243" spans="1:208">
      <c r="A2243" s="34"/>
      <c r="B2243" s="15"/>
      <c r="C2243" s="6"/>
      <c r="D2243" s="7"/>
      <c r="E2243" s="5"/>
      <c r="F2243" s="5"/>
      <c r="G2243" s="2"/>
      <c r="H2243" s="2"/>
      <c r="I2243" s="2"/>
      <c r="J2243" s="7"/>
      <c r="K2243" s="7"/>
      <c r="L2243" s="212"/>
      <c r="M2243" s="212"/>
      <c r="N2243" s="6"/>
      <c r="O2243" s="6"/>
      <c r="P2243" s="8"/>
      <c r="Q2243" s="8"/>
      <c r="R2243" s="26"/>
      <c r="S2243" s="10"/>
      <c r="T2243" s="7"/>
      <c r="U2243" s="7"/>
      <c r="V2243" s="11"/>
      <c r="W2243" s="24"/>
      <c r="X2243" s="24"/>
      <c r="Y2243" s="7"/>
      <c r="Z2243" s="7"/>
      <c r="AA2243" s="7"/>
      <c r="AB2243" s="7"/>
      <c r="AC2243" s="12"/>
      <c r="AD2243" s="12"/>
      <c r="AE2243" s="12"/>
      <c r="AF2243" s="7"/>
      <c r="AG2243" s="12"/>
      <c r="AH2243" s="12"/>
      <c r="AI2243" s="12"/>
      <c r="AJ2243" s="12"/>
      <c r="AK2243" s="12"/>
      <c r="AL2243" s="12"/>
      <c r="AM2243" s="12"/>
      <c r="AN2243" s="12"/>
      <c r="AO2243" s="12"/>
      <c r="AP2243" s="12"/>
      <c r="AQ2243" s="12"/>
      <c r="AR2243" s="12"/>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12"/>
      <c r="DF2243" s="12"/>
      <c r="DG2243" s="12"/>
      <c r="DH2243" s="12"/>
      <c r="DI2243" s="7"/>
      <c r="DJ2243" s="7"/>
      <c r="DK2243" s="12"/>
      <c r="DL2243" s="12"/>
      <c r="DM2243" s="12"/>
      <c r="DN2243" s="12"/>
      <c r="DO2243" s="12"/>
      <c r="DP2243" s="7"/>
      <c r="DQ2243" s="12"/>
      <c r="DR2243" s="12"/>
      <c r="DS2243" s="12"/>
      <c r="DT2243" s="7"/>
      <c r="DU2243" s="12"/>
      <c r="DV2243" s="12"/>
      <c r="DW2243" s="12"/>
      <c r="DX2243" s="12"/>
      <c r="DY2243" s="7"/>
      <c r="DZ2243" s="7"/>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3"/>
      <c r="FI2243" s="3"/>
      <c r="FJ2243" s="3"/>
      <c r="FK2243" s="3"/>
      <c r="FL2243" s="3"/>
      <c r="FM2243" s="3"/>
      <c r="FN2243" s="3"/>
      <c r="FO2243" s="3"/>
      <c r="FP2243" s="3"/>
      <c r="FQ2243" s="3"/>
      <c r="FR2243" s="3"/>
      <c r="FS2243" s="3"/>
      <c r="FT2243" s="3"/>
      <c r="FU2243" s="3"/>
      <c r="FV2243" s="3"/>
      <c r="FW2243" s="3"/>
      <c r="FX2243" s="3"/>
      <c r="FY2243" s="3"/>
      <c r="FZ2243" s="3"/>
      <c r="GA2243" s="3"/>
      <c r="GB2243" s="3"/>
      <c r="GC2243" s="3"/>
      <c r="GD2243" s="3"/>
      <c r="GE2243" s="3"/>
      <c r="GF2243" s="3"/>
      <c r="GG2243" s="3"/>
      <c r="GH2243" s="3"/>
      <c r="GI2243" s="3"/>
      <c r="GJ2243" s="3"/>
      <c r="GK2243" s="3"/>
      <c r="GL2243" s="3"/>
      <c r="GM2243" s="3"/>
      <c r="GN2243" s="3"/>
      <c r="GO2243" s="3"/>
      <c r="GP2243" s="3"/>
      <c r="GQ2243" s="3"/>
      <c r="GR2243" s="3"/>
      <c r="GS2243" s="3"/>
      <c r="GT2243" s="3"/>
      <c r="GU2243" s="3"/>
      <c r="GV2243" s="3"/>
      <c r="GW2243" s="3"/>
      <c r="GX2243" s="3"/>
      <c r="GY2243" s="3"/>
      <c r="GZ2243" s="3"/>
    </row>
    <row r="2244" spans="1:208">
      <c r="A2244" s="34"/>
      <c r="B2244" s="15"/>
      <c r="C2244" s="6"/>
      <c r="D2244" s="7"/>
      <c r="E2244" s="5"/>
      <c r="F2244" s="5"/>
      <c r="G2244" s="2"/>
      <c r="H2244" s="2"/>
      <c r="I2244" s="2"/>
      <c r="J2244" s="7"/>
      <c r="K2244" s="7"/>
      <c r="L2244" s="212"/>
      <c r="M2244" s="212"/>
      <c r="N2244" s="6"/>
      <c r="O2244" s="6"/>
      <c r="P2244" s="8"/>
      <c r="Q2244" s="8"/>
      <c r="R2244" s="26"/>
      <c r="S2244" s="10"/>
      <c r="T2244" s="7"/>
      <c r="U2244" s="7"/>
      <c r="V2244" s="11"/>
      <c r="W2244" s="24"/>
      <c r="X2244" s="24"/>
      <c r="Y2244" s="7"/>
      <c r="Z2244" s="7"/>
      <c r="AA2244" s="7"/>
      <c r="AB2244" s="7"/>
      <c r="AC2244" s="12"/>
      <c r="AD2244" s="12"/>
      <c r="AE2244" s="12"/>
      <c r="AF2244" s="7"/>
      <c r="AG2244" s="12"/>
      <c r="AH2244" s="12"/>
      <c r="AI2244" s="12"/>
      <c r="AJ2244" s="12"/>
      <c r="AK2244" s="12"/>
      <c r="AL2244" s="12"/>
      <c r="AM2244" s="12"/>
      <c r="AN2244" s="12"/>
      <c r="AO2244" s="12"/>
      <c r="AP2244" s="12"/>
      <c r="AQ2244" s="12"/>
      <c r="AR2244" s="12"/>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12"/>
      <c r="DF2244" s="12"/>
      <c r="DG2244" s="12"/>
      <c r="DH2244" s="12"/>
      <c r="DI2244" s="7"/>
      <c r="DJ2244" s="7"/>
      <c r="DK2244" s="12"/>
      <c r="DL2244" s="12"/>
      <c r="DM2244" s="12"/>
      <c r="DN2244" s="12"/>
      <c r="DO2244" s="12"/>
      <c r="DP2244" s="7"/>
      <c r="DQ2244" s="12"/>
      <c r="DR2244" s="12"/>
      <c r="DS2244" s="12"/>
      <c r="DT2244" s="7"/>
      <c r="DU2244" s="12"/>
      <c r="DV2244" s="12"/>
      <c r="DW2244" s="12"/>
      <c r="DX2244" s="12"/>
      <c r="DY2244" s="7"/>
      <c r="DZ2244" s="7"/>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3"/>
      <c r="FI2244" s="3"/>
      <c r="FJ2244" s="3"/>
      <c r="FK2244" s="3"/>
      <c r="FL2244" s="3"/>
      <c r="FM2244" s="3"/>
      <c r="FN2244" s="3"/>
      <c r="FO2244" s="3"/>
      <c r="FP2244" s="3"/>
      <c r="FQ2244" s="3"/>
      <c r="FR2244" s="3"/>
      <c r="FS2244" s="3"/>
      <c r="FT2244" s="3"/>
      <c r="FU2244" s="3"/>
      <c r="FV2244" s="3"/>
      <c r="FW2244" s="3"/>
      <c r="FX2244" s="3"/>
      <c r="FY2244" s="3"/>
      <c r="FZ2244" s="3"/>
      <c r="GA2244" s="3"/>
      <c r="GB2244" s="3"/>
      <c r="GC2244" s="3"/>
      <c r="GD2244" s="3"/>
      <c r="GE2244" s="3"/>
      <c r="GF2244" s="3"/>
      <c r="GG2244" s="3"/>
      <c r="GH2244" s="3"/>
      <c r="GI2244" s="3"/>
      <c r="GJ2244" s="3"/>
      <c r="GK2244" s="3"/>
      <c r="GL2244" s="3"/>
      <c r="GM2244" s="3"/>
      <c r="GN2244" s="3"/>
      <c r="GO2244" s="3"/>
      <c r="GP2244" s="3"/>
      <c r="GQ2244" s="3"/>
      <c r="GR2244" s="3"/>
      <c r="GS2244" s="3"/>
      <c r="GT2244" s="3"/>
      <c r="GU2244" s="3"/>
      <c r="GV2244" s="3"/>
      <c r="GW2244" s="3"/>
      <c r="GX2244" s="3"/>
      <c r="GY2244" s="3"/>
      <c r="GZ2244" s="3"/>
    </row>
    <row r="2245" spans="1:208">
      <c r="A2245" s="34"/>
      <c r="B2245" s="15"/>
      <c r="C2245" s="6"/>
      <c r="D2245" s="7"/>
      <c r="E2245" s="5"/>
      <c r="F2245" s="5"/>
      <c r="G2245" s="2"/>
      <c r="H2245" s="2"/>
      <c r="I2245" s="2"/>
      <c r="J2245" s="7"/>
      <c r="K2245" s="7"/>
      <c r="L2245" s="212"/>
      <c r="M2245" s="212"/>
      <c r="N2245" s="6"/>
      <c r="O2245" s="6"/>
      <c r="P2245" s="8"/>
      <c r="Q2245" s="8"/>
      <c r="R2245" s="26"/>
      <c r="S2245" s="10"/>
      <c r="T2245" s="7"/>
      <c r="U2245" s="7"/>
      <c r="V2245" s="11"/>
      <c r="W2245" s="24"/>
      <c r="X2245" s="24"/>
      <c r="Y2245" s="7"/>
      <c r="Z2245" s="7"/>
      <c r="AA2245" s="7"/>
      <c r="AB2245" s="7"/>
      <c r="AC2245" s="12"/>
      <c r="AD2245" s="12"/>
      <c r="AE2245" s="12"/>
      <c r="AF2245" s="7"/>
      <c r="AG2245" s="12"/>
      <c r="AH2245" s="12"/>
      <c r="AI2245" s="12"/>
      <c r="AJ2245" s="12"/>
      <c r="AK2245" s="12"/>
      <c r="AL2245" s="12"/>
      <c r="AM2245" s="12"/>
      <c r="AN2245" s="12"/>
      <c r="AO2245" s="12"/>
      <c r="AP2245" s="12"/>
      <c r="AQ2245" s="12"/>
      <c r="AR2245" s="12"/>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12"/>
      <c r="DF2245" s="12"/>
      <c r="DG2245" s="12"/>
      <c r="DH2245" s="12"/>
      <c r="DI2245" s="7"/>
      <c r="DJ2245" s="7"/>
      <c r="DK2245" s="12"/>
      <c r="DL2245" s="12"/>
      <c r="DM2245" s="12"/>
      <c r="DN2245" s="12"/>
      <c r="DO2245" s="12"/>
      <c r="DP2245" s="7"/>
      <c r="DQ2245" s="12"/>
      <c r="DR2245" s="12"/>
      <c r="DS2245" s="12"/>
      <c r="DT2245" s="7"/>
      <c r="DU2245" s="12"/>
      <c r="DV2245" s="12"/>
      <c r="DW2245" s="12"/>
      <c r="DX2245" s="12"/>
      <c r="DY2245" s="7"/>
      <c r="DZ2245" s="7"/>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3"/>
      <c r="FI2245" s="3"/>
      <c r="FJ2245" s="3"/>
      <c r="FK2245" s="3"/>
      <c r="FL2245" s="3"/>
      <c r="FM2245" s="3"/>
      <c r="FN2245" s="3"/>
      <c r="FO2245" s="3"/>
      <c r="FP2245" s="3"/>
      <c r="FQ2245" s="3"/>
      <c r="FR2245" s="3"/>
      <c r="FS2245" s="3"/>
      <c r="FT2245" s="3"/>
      <c r="FU2245" s="3"/>
      <c r="FV2245" s="3"/>
      <c r="FW2245" s="3"/>
      <c r="FX2245" s="3"/>
      <c r="FY2245" s="3"/>
      <c r="FZ2245" s="3"/>
      <c r="GA2245" s="3"/>
      <c r="GB2245" s="3"/>
      <c r="GC2245" s="3"/>
      <c r="GD2245" s="3"/>
      <c r="GE2245" s="3"/>
      <c r="GF2245" s="3"/>
      <c r="GG2245" s="3"/>
      <c r="GH2245" s="3"/>
      <c r="GI2245" s="3"/>
      <c r="GJ2245" s="3"/>
      <c r="GK2245" s="3"/>
      <c r="GL2245" s="3"/>
      <c r="GM2245" s="3"/>
      <c r="GN2245" s="3"/>
      <c r="GO2245" s="3"/>
      <c r="GP2245" s="3"/>
      <c r="GQ2245" s="3"/>
      <c r="GR2245" s="3"/>
      <c r="GS2245" s="3"/>
      <c r="GT2245" s="3"/>
      <c r="GU2245" s="3"/>
      <c r="GV2245" s="3"/>
      <c r="GW2245" s="3"/>
      <c r="GX2245" s="3"/>
      <c r="GY2245" s="3"/>
      <c r="GZ2245" s="3"/>
    </row>
    <row r="2246" spans="1:208">
      <c r="A2246" s="34"/>
      <c r="B2246" s="15"/>
      <c r="C2246" s="6"/>
      <c r="D2246" s="7"/>
      <c r="E2246" s="5"/>
      <c r="F2246" s="5"/>
      <c r="G2246" s="2"/>
      <c r="H2246" s="2"/>
      <c r="I2246" s="2"/>
      <c r="J2246" s="7"/>
      <c r="K2246" s="7"/>
      <c r="L2246" s="212"/>
      <c r="M2246" s="212"/>
      <c r="N2246" s="6"/>
      <c r="O2246" s="6"/>
      <c r="P2246" s="8"/>
      <c r="Q2246" s="8"/>
      <c r="R2246" s="26"/>
      <c r="S2246" s="10"/>
      <c r="T2246" s="7"/>
      <c r="U2246" s="7"/>
      <c r="V2246" s="11"/>
      <c r="W2246" s="24"/>
      <c r="X2246" s="24"/>
      <c r="Y2246" s="7"/>
      <c r="Z2246" s="7"/>
      <c r="AA2246" s="7"/>
      <c r="AB2246" s="7"/>
      <c r="AC2246" s="12"/>
      <c r="AD2246" s="12"/>
      <c r="AE2246" s="12"/>
      <c r="AF2246" s="7"/>
      <c r="AG2246" s="12"/>
      <c r="AH2246" s="12"/>
      <c r="AI2246" s="12"/>
      <c r="AJ2246" s="12"/>
      <c r="AK2246" s="12"/>
      <c r="AL2246" s="12"/>
      <c r="AM2246" s="12"/>
      <c r="AN2246" s="12"/>
      <c r="AO2246" s="12"/>
      <c r="AP2246" s="12"/>
      <c r="AQ2246" s="12"/>
      <c r="AR2246" s="12"/>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12"/>
      <c r="DF2246" s="12"/>
      <c r="DG2246" s="12"/>
      <c r="DH2246" s="12"/>
      <c r="DI2246" s="7"/>
      <c r="DJ2246" s="7"/>
      <c r="DK2246" s="12"/>
      <c r="DL2246" s="12"/>
      <c r="DM2246" s="12"/>
      <c r="DN2246" s="12"/>
      <c r="DO2246" s="12"/>
      <c r="DP2246" s="7"/>
      <c r="DQ2246" s="12"/>
      <c r="DR2246" s="12"/>
      <c r="DS2246" s="12"/>
      <c r="DT2246" s="7"/>
      <c r="DU2246" s="12"/>
      <c r="DV2246" s="12"/>
      <c r="DW2246" s="12"/>
      <c r="DX2246" s="12"/>
      <c r="DY2246" s="7"/>
      <c r="DZ2246" s="7"/>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3"/>
      <c r="FI2246" s="3"/>
      <c r="FJ2246" s="3"/>
      <c r="FK2246" s="3"/>
      <c r="FL2246" s="3"/>
      <c r="FM2246" s="3"/>
      <c r="FN2246" s="3"/>
      <c r="FO2246" s="3"/>
      <c r="FP2246" s="3"/>
      <c r="FQ2246" s="3"/>
      <c r="FR2246" s="3"/>
      <c r="FS2246" s="3"/>
      <c r="FT2246" s="3"/>
      <c r="FU2246" s="3"/>
      <c r="FV2246" s="3"/>
      <c r="FW2246" s="3"/>
      <c r="FX2246" s="3"/>
      <c r="FY2246" s="3"/>
      <c r="FZ2246" s="3"/>
      <c r="GA2246" s="3"/>
      <c r="GB2246" s="3"/>
      <c r="GC2246" s="3"/>
      <c r="GD2246" s="3"/>
      <c r="GE2246" s="3"/>
      <c r="GF2246" s="3"/>
      <c r="GG2246" s="3"/>
      <c r="GH2246" s="3"/>
      <c r="GI2246" s="3"/>
      <c r="GJ2246" s="3"/>
      <c r="GK2246" s="3"/>
      <c r="GL2246" s="3"/>
      <c r="GM2246" s="3"/>
      <c r="GN2246" s="3"/>
      <c r="GO2246" s="3"/>
      <c r="GP2246" s="3"/>
      <c r="GQ2246" s="3"/>
      <c r="GR2246" s="3"/>
      <c r="GS2246" s="3"/>
      <c r="GT2246" s="3"/>
      <c r="GU2246" s="3"/>
      <c r="GV2246" s="3"/>
      <c r="GW2246" s="3"/>
      <c r="GX2246" s="3"/>
      <c r="GY2246" s="3"/>
      <c r="GZ2246" s="3"/>
    </row>
    <row r="2247" spans="1:208">
      <c r="A2247" s="34"/>
      <c r="B2247" s="15"/>
      <c r="C2247" s="6"/>
      <c r="D2247" s="7"/>
      <c r="E2247" s="5"/>
      <c r="F2247" s="5"/>
      <c r="G2247" s="2"/>
      <c r="H2247" s="2"/>
      <c r="I2247" s="2"/>
      <c r="J2247" s="7"/>
      <c r="K2247" s="7"/>
      <c r="L2247" s="212"/>
      <c r="M2247" s="212"/>
      <c r="N2247" s="6"/>
      <c r="O2247" s="6"/>
      <c r="P2247" s="8"/>
      <c r="Q2247" s="8"/>
      <c r="R2247" s="26"/>
      <c r="S2247" s="10"/>
      <c r="T2247" s="7"/>
      <c r="U2247" s="7"/>
      <c r="V2247" s="11"/>
      <c r="W2247" s="24"/>
      <c r="X2247" s="24"/>
      <c r="Y2247" s="7"/>
      <c r="Z2247" s="7"/>
      <c r="AA2247" s="7"/>
      <c r="AB2247" s="7"/>
      <c r="AC2247" s="12"/>
      <c r="AD2247" s="12"/>
      <c r="AE2247" s="12"/>
      <c r="AF2247" s="7"/>
      <c r="AG2247" s="12"/>
      <c r="AH2247" s="12"/>
      <c r="AI2247" s="12"/>
      <c r="AJ2247" s="12"/>
      <c r="AK2247" s="12"/>
      <c r="AL2247" s="12"/>
      <c r="AM2247" s="12"/>
      <c r="AN2247" s="12"/>
      <c r="AO2247" s="12"/>
      <c r="AP2247" s="12"/>
      <c r="AQ2247" s="12"/>
      <c r="AR2247" s="12"/>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12"/>
      <c r="DF2247" s="12"/>
      <c r="DG2247" s="12"/>
      <c r="DH2247" s="12"/>
      <c r="DI2247" s="7"/>
      <c r="DJ2247" s="7"/>
      <c r="DK2247" s="12"/>
      <c r="DL2247" s="12"/>
      <c r="DM2247" s="12"/>
      <c r="DN2247" s="12"/>
      <c r="DO2247" s="12"/>
      <c r="DP2247" s="7"/>
      <c r="DQ2247" s="12"/>
      <c r="DR2247" s="12"/>
      <c r="DS2247" s="12"/>
      <c r="DT2247" s="7"/>
      <c r="DU2247" s="12"/>
      <c r="DV2247" s="12"/>
      <c r="DW2247" s="12"/>
      <c r="DX2247" s="12"/>
      <c r="DY2247" s="7"/>
      <c r="DZ2247" s="7"/>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3"/>
      <c r="FI2247" s="3"/>
      <c r="FJ2247" s="3"/>
      <c r="FK2247" s="3"/>
      <c r="FL2247" s="3"/>
      <c r="FM2247" s="3"/>
      <c r="FN2247" s="3"/>
      <c r="FO2247" s="3"/>
      <c r="FP2247" s="3"/>
      <c r="FQ2247" s="3"/>
      <c r="FR2247" s="3"/>
      <c r="FS2247" s="3"/>
      <c r="FT2247" s="3"/>
      <c r="FU2247" s="3"/>
      <c r="FV2247" s="3"/>
      <c r="FW2247" s="3"/>
      <c r="FX2247" s="3"/>
      <c r="FY2247" s="3"/>
      <c r="FZ2247" s="3"/>
      <c r="GA2247" s="3"/>
      <c r="GB2247" s="3"/>
      <c r="GC2247" s="3"/>
      <c r="GD2247" s="3"/>
      <c r="GE2247" s="3"/>
      <c r="GF2247" s="3"/>
      <c r="GG2247" s="3"/>
      <c r="GH2247" s="3"/>
      <c r="GI2247" s="3"/>
      <c r="GJ2247" s="3"/>
      <c r="GK2247" s="3"/>
      <c r="GL2247" s="3"/>
      <c r="GM2247" s="3"/>
      <c r="GN2247" s="3"/>
      <c r="GO2247" s="3"/>
      <c r="GP2247" s="3"/>
      <c r="GQ2247" s="3"/>
      <c r="GR2247" s="3"/>
      <c r="GS2247" s="3"/>
      <c r="GT2247" s="3"/>
      <c r="GU2247" s="3"/>
      <c r="GV2247" s="3"/>
      <c r="GW2247" s="3"/>
      <c r="GX2247" s="3"/>
      <c r="GY2247" s="3"/>
      <c r="GZ2247" s="3"/>
    </row>
    <row r="2248" spans="1:208">
      <c r="A2248" s="34"/>
      <c r="B2248" s="15"/>
      <c r="C2248" s="6"/>
      <c r="D2248" s="7"/>
      <c r="E2248" s="5"/>
      <c r="F2248" s="5"/>
      <c r="G2248" s="2"/>
      <c r="H2248" s="2"/>
      <c r="I2248" s="2"/>
      <c r="J2248" s="7"/>
      <c r="K2248" s="7"/>
      <c r="L2248" s="212"/>
      <c r="M2248" s="212"/>
      <c r="N2248" s="6"/>
      <c r="O2248" s="6"/>
      <c r="P2248" s="8"/>
      <c r="Q2248" s="8"/>
      <c r="R2248" s="26"/>
      <c r="S2248" s="10"/>
      <c r="T2248" s="7"/>
      <c r="U2248" s="7"/>
      <c r="V2248" s="11"/>
      <c r="W2248" s="24"/>
      <c r="X2248" s="24"/>
      <c r="Y2248" s="7"/>
      <c r="Z2248" s="7"/>
      <c r="AA2248" s="7"/>
      <c r="AB2248" s="7"/>
      <c r="AC2248" s="12"/>
      <c r="AD2248" s="12"/>
      <c r="AE2248" s="12"/>
      <c r="AF2248" s="7"/>
      <c r="AG2248" s="12"/>
      <c r="AH2248" s="12"/>
      <c r="AI2248" s="12"/>
      <c r="AJ2248" s="12"/>
      <c r="AK2248" s="12"/>
      <c r="AL2248" s="12"/>
      <c r="AM2248" s="12"/>
      <c r="AN2248" s="12"/>
      <c r="AO2248" s="12"/>
      <c r="AP2248" s="12"/>
      <c r="AQ2248" s="12"/>
      <c r="AR2248" s="12"/>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12"/>
      <c r="DF2248" s="12"/>
      <c r="DG2248" s="12"/>
      <c r="DH2248" s="12"/>
      <c r="DI2248" s="7"/>
      <c r="DJ2248" s="7"/>
      <c r="DK2248" s="12"/>
      <c r="DL2248" s="12"/>
      <c r="DM2248" s="12"/>
      <c r="DN2248" s="12"/>
      <c r="DO2248" s="12"/>
      <c r="DP2248" s="7"/>
      <c r="DQ2248" s="12"/>
      <c r="DR2248" s="12"/>
      <c r="DS2248" s="12"/>
      <c r="DT2248" s="7"/>
      <c r="DU2248" s="12"/>
      <c r="DV2248" s="12"/>
      <c r="DW2248" s="12"/>
      <c r="DX2248" s="12"/>
      <c r="DY2248" s="7"/>
      <c r="DZ2248" s="7"/>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3"/>
      <c r="FI2248" s="3"/>
      <c r="FJ2248" s="3"/>
      <c r="FK2248" s="3"/>
      <c r="FL2248" s="3"/>
      <c r="FM2248" s="3"/>
      <c r="FN2248" s="3"/>
      <c r="FO2248" s="3"/>
      <c r="FP2248" s="3"/>
      <c r="FQ2248" s="3"/>
      <c r="FR2248" s="3"/>
      <c r="FS2248" s="3"/>
      <c r="FT2248" s="3"/>
      <c r="FU2248" s="3"/>
      <c r="FV2248" s="3"/>
      <c r="FW2248" s="3"/>
      <c r="FX2248" s="3"/>
      <c r="FY2248" s="3"/>
      <c r="FZ2248" s="3"/>
      <c r="GA2248" s="3"/>
      <c r="GB2248" s="3"/>
      <c r="GC2248" s="3"/>
      <c r="GD2248" s="3"/>
      <c r="GE2248" s="3"/>
      <c r="GF2248" s="3"/>
      <c r="GG2248" s="3"/>
      <c r="GH2248" s="3"/>
      <c r="GI2248" s="3"/>
      <c r="GJ2248" s="3"/>
      <c r="GK2248" s="3"/>
      <c r="GL2248" s="3"/>
      <c r="GM2248" s="3"/>
      <c r="GN2248" s="3"/>
      <c r="GO2248" s="3"/>
      <c r="GP2248" s="3"/>
      <c r="GQ2248" s="3"/>
      <c r="GR2248" s="3"/>
      <c r="GS2248" s="3"/>
      <c r="GT2248" s="3"/>
      <c r="GU2248" s="3"/>
      <c r="GV2248" s="3"/>
      <c r="GW2248" s="3"/>
      <c r="GX2248" s="3"/>
      <c r="GY2248" s="3"/>
      <c r="GZ2248" s="3"/>
    </row>
    <row r="2249" spans="1:208">
      <c r="A2249" s="34"/>
      <c r="B2249" s="15"/>
      <c r="C2249" s="6"/>
      <c r="D2249" s="7"/>
      <c r="E2249" s="5"/>
      <c r="F2249" s="5"/>
      <c r="G2249" s="2"/>
      <c r="H2249" s="2"/>
      <c r="I2249" s="2"/>
      <c r="J2249" s="7"/>
      <c r="K2249" s="7"/>
      <c r="L2249" s="212"/>
      <c r="M2249" s="212"/>
      <c r="N2249" s="6"/>
      <c r="O2249" s="6"/>
      <c r="P2249" s="8"/>
      <c r="Q2249" s="8"/>
      <c r="R2249" s="26"/>
      <c r="S2249" s="10"/>
      <c r="T2249" s="7"/>
      <c r="U2249" s="7"/>
      <c r="V2249" s="11"/>
      <c r="W2249" s="24"/>
      <c r="X2249" s="24"/>
      <c r="Y2249" s="7"/>
      <c r="Z2249" s="7"/>
      <c r="AA2249" s="7"/>
      <c r="AB2249" s="7"/>
      <c r="AC2249" s="12"/>
      <c r="AD2249" s="12"/>
      <c r="AE2249" s="12"/>
      <c r="AF2249" s="7"/>
      <c r="AG2249" s="12"/>
      <c r="AH2249" s="12"/>
      <c r="AI2249" s="12"/>
      <c r="AJ2249" s="12"/>
      <c r="AK2249" s="12"/>
      <c r="AL2249" s="12"/>
      <c r="AM2249" s="12"/>
      <c r="AN2249" s="12"/>
      <c r="AO2249" s="12"/>
      <c r="AP2249" s="12"/>
      <c r="AQ2249" s="12"/>
      <c r="AR2249" s="12"/>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12"/>
      <c r="DF2249" s="12"/>
      <c r="DG2249" s="12"/>
      <c r="DH2249" s="12"/>
      <c r="DI2249" s="7"/>
      <c r="DJ2249" s="7"/>
      <c r="DK2249" s="12"/>
      <c r="DL2249" s="12"/>
      <c r="DM2249" s="12"/>
      <c r="DN2249" s="12"/>
      <c r="DO2249" s="12"/>
      <c r="DP2249" s="7"/>
      <c r="DQ2249" s="12"/>
      <c r="DR2249" s="12"/>
      <c r="DS2249" s="12"/>
      <c r="DT2249" s="7"/>
      <c r="DU2249" s="12"/>
      <c r="DV2249" s="12"/>
      <c r="DW2249" s="12"/>
      <c r="DX2249" s="12"/>
      <c r="DY2249" s="7"/>
      <c r="DZ2249" s="7"/>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3"/>
      <c r="FI2249" s="3"/>
      <c r="FJ2249" s="3"/>
      <c r="FK2249" s="3"/>
      <c r="FL2249" s="3"/>
      <c r="FM2249" s="3"/>
      <c r="FN2249" s="3"/>
      <c r="FO2249" s="3"/>
      <c r="FP2249" s="3"/>
      <c r="FQ2249" s="3"/>
      <c r="FR2249" s="3"/>
      <c r="FS2249" s="3"/>
      <c r="FT2249" s="3"/>
      <c r="FU2249" s="3"/>
      <c r="FV2249" s="3"/>
      <c r="FW2249" s="3"/>
      <c r="FX2249" s="3"/>
      <c r="FY2249" s="3"/>
      <c r="FZ2249" s="3"/>
      <c r="GA2249" s="3"/>
      <c r="GB2249" s="3"/>
      <c r="GC2249" s="3"/>
      <c r="GD2249" s="3"/>
      <c r="GE2249" s="3"/>
      <c r="GF2249" s="3"/>
      <c r="GG2249" s="3"/>
      <c r="GH2249" s="3"/>
      <c r="GI2249" s="3"/>
      <c r="GJ2249" s="3"/>
      <c r="GK2249" s="3"/>
      <c r="GL2249" s="3"/>
      <c r="GM2249" s="3"/>
      <c r="GN2249" s="3"/>
      <c r="GO2249" s="3"/>
      <c r="GP2249" s="3"/>
      <c r="GQ2249" s="3"/>
      <c r="GR2249" s="3"/>
      <c r="GS2249" s="3"/>
      <c r="GT2249" s="3"/>
      <c r="GU2249" s="3"/>
      <c r="GV2249" s="3"/>
      <c r="GW2249" s="3"/>
      <c r="GX2249" s="3"/>
      <c r="GY2249" s="3"/>
      <c r="GZ2249" s="3"/>
    </row>
    <row r="2250" spans="1:208">
      <c r="A2250" s="34"/>
      <c r="B2250" s="15"/>
      <c r="C2250" s="6"/>
      <c r="D2250" s="7"/>
      <c r="E2250" s="5"/>
      <c r="F2250" s="5"/>
      <c r="G2250" s="2"/>
      <c r="H2250" s="2"/>
      <c r="I2250" s="2"/>
      <c r="J2250" s="7"/>
      <c r="K2250" s="7"/>
      <c r="L2250" s="212"/>
      <c r="M2250" s="212"/>
      <c r="N2250" s="6"/>
      <c r="O2250" s="6"/>
      <c r="P2250" s="8"/>
      <c r="Q2250" s="8"/>
      <c r="R2250" s="26"/>
      <c r="S2250" s="10"/>
      <c r="T2250" s="7"/>
      <c r="U2250" s="7"/>
      <c r="V2250" s="11"/>
      <c r="W2250" s="24"/>
      <c r="X2250" s="24"/>
      <c r="Y2250" s="7"/>
      <c r="Z2250" s="7"/>
      <c r="AA2250" s="7"/>
      <c r="AB2250" s="7"/>
      <c r="AC2250" s="12"/>
      <c r="AD2250" s="12"/>
      <c r="AE2250" s="12"/>
      <c r="AF2250" s="7"/>
      <c r="AG2250" s="12"/>
      <c r="AH2250" s="12"/>
      <c r="AI2250" s="12"/>
      <c r="AJ2250" s="12"/>
      <c r="AK2250" s="12"/>
      <c r="AL2250" s="12"/>
      <c r="AM2250" s="12"/>
      <c r="AN2250" s="12"/>
      <c r="AO2250" s="12"/>
      <c r="AP2250" s="12"/>
      <c r="AQ2250" s="12"/>
      <c r="AR2250" s="12"/>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12"/>
      <c r="DF2250" s="12"/>
      <c r="DG2250" s="12"/>
      <c r="DH2250" s="12"/>
      <c r="DI2250" s="7"/>
      <c r="DJ2250" s="7"/>
      <c r="DK2250" s="12"/>
      <c r="DL2250" s="12"/>
      <c r="DM2250" s="12"/>
      <c r="DN2250" s="12"/>
      <c r="DO2250" s="12"/>
      <c r="DP2250" s="7"/>
      <c r="DQ2250" s="12"/>
      <c r="DR2250" s="12"/>
      <c r="DS2250" s="12"/>
      <c r="DT2250" s="7"/>
      <c r="DU2250" s="12"/>
      <c r="DV2250" s="12"/>
      <c r="DW2250" s="12"/>
      <c r="DX2250" s="12"/>
      <c r="DY2250" s="7"/>
      <c r="DZ2250" s="7"/>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3"/>
      <c r="FI2250" s="3"/>
      <c r="FJ2250" s="3"/>
      <c r="FK2250" s="3"/>
      <c r="FL2250" s="3"/>
      <c r="FM2250" s="3"/>
      <c r="FN2250" s="3"/>
      <c r="FO2250" s="3"/>
      <c r="FP2250" s="3"/>
      <c r="FQ2250" s="3"/>
      <c r="FR2250" s="3"/>
      <c r="FS2250" s="3"/>
      <c r="FT2250" s="3"/>
      <c r="FU2250" s="3"/>
      <c r="FV2250" s="3"/>
      <c r="FW2250" s="3"/>
      <c r="FX2250" s="3"/>
      <c r="FY2250" s="3"/>
      <c r="FZ2250" s="3"/>
      <c r="GA2250" s="3"/>
      <c r="GB2250" s="3"/>
      <c r="GC2250" s="3"/>
      <c r="GD2250" s="3"/>
      <c r="GE2250" s="3"/>
      <c r="GF2250" s="3"/>
      <c r="GG2250" s="3"/>
      <c r="GH2250" s="3"/>
      <c r="GI2250" s="3"/>
      <c r="GJ2250" s="3"/>
      <c r="GK2250" s="3"/>
      <c r="GL2250" s="3"/>
      <c r="GM2250" s="3"/>
      <c r="GN2250" s="3"/>
      <c r="GO2250" s="3"/>
      <c r="GP2250" s="3"/>
      <c r="GQ2250" s="3"/>
      <c r="GR2250" s="3"/>
      <c r="GS2250" s="3"/>
      <c r="GT2250" s="3"/>
      <c r="GU2250" s="3"/>
      <c r="GV2250" s="3"/>
      <c r="GW2250" s="3"/>
      <c r="GX2250" s="3"/>
      <c r="GY2250" s="3"/>
      <c r="GZ2250" s="3"/>
    </row>
    <row r="2251" spans="1:208">
      <c r="A2251" s="34"/>
      <c r="B2251" s="15"/>
      <c r="C2251" s="6"/>
      <c r="D2251" s="7"/>
      <c r="E2251" s="5"/>
      <c r="F2251" s="5"/>
      <c r="G2251" s="2"/>
      <c r="H2251" s="2"/>
      <c r="I2251" s="2"/>
      <c r="J2251" s="7"/>
      <c r="K2251" s="7"/>
      <c r="L2251" s="212"/>
      <c r="M2251" s="212"/>
      <c r="N2251" s="6"/>
      <c r="O2251" s="6"/>
      <c r="P2251" s="8"/>
      <c r="Q2251" s="8"/>
      <c r="R2251" s="26"/>
      <c r="S2251" s="10"/>
      <c r="T2251" s="7"/>
      <c r="U2251" s="7"/>
      <c r="V2251" s="11"/>
      <c r="W2251" s="24"/>
      <c r="X2251" s="24"/>
      <c r="Y2251" s="7"/>
      <c r="Z2251" s="7"/>
      <c r="AA2251" s="7"/>
      <c r="AB2251" s="7"/>
      <c r="AC2251" s="12"/>
      <c r="AD2251" s="12"/>
      <c r="AE2251" s="12"/>
      <c r="AF2251" s="7"/>
      <c r="AG2251" s="12"/>
      <c r="AH2251" s="12"/>
      <c r="AI2251" s="12"/>
      <c r="AJ2251" s="12"/>
      <c r="AK2251" s="12"/>
      <c r="AL2251" s="12"/>
      <c r="AM2251" s="12"/>
      <c r="AN2251" s="12"/>
      <c r="AO2251" s="12"/>
      <c r="AP2251" s="12"/>
      <c r="AQ2251" s="12"/>
      <c r="AR2251" s="12"/>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12"/>
      <c r="DF2251" s="12"/>
      <c r="DG2251" s="12"/>
      <c r="DH2251" s="12"/>
      <c r="DI2251" s="7"/>
      <c r="DJ2251" s="7"/>
      <c r="DK2251" s="12"/>
      <c r="DL2251" s="12"/>
      <c r="DM2251" s="12"/>
      <c r="DN2251" s="12"/>
      <c r="DO2251" s="12"/>
      <c r="DP2251" s="7"/>
      <c r="DQ2251" s="12"/>
      <c r="DR2251" s="12"/>
      <c r="DS2251" s="12"/>
      <c r="DT2251" s="7"/>
      <c r="DU2251" s="12"/>
      <c r="DV2251" s="12"/>
      <c r="DW2251" s="12"/>
      <c r="DX2251" s="12"/>
      <c r="DY2251" s="7"/>
      <c r="DZ2251" s="7"/>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3"/>
      <c r="FI2251" s="3"/>
      <c r="FJ2251" s="3"/>
      <c r="FK2251" s="3"/>
      <c r="FL2251" s="3"/>
      <c r="FM2251" s="3"/>
      <c r="FN2251" s="3"/>
      <c r="FO2251" s="3"/>
      <c r="FP2251" s="3"/>
      <c r="FQ2251" s="3"/>
      <c r="FR2251" s="3"/>
      <c r="FS2251" s="3"/>
      <c r="FT2251" s="3"/>
      <c r="FU2251" s="3"/>
      <c r="FV2251" s="3"/>
      <c r="FW2251" s="3"/>
      <c r="FX2251" s="3"/>
      <c r="FY2251" s="3"/>
      <c r="FZ2251" s="3"/>
      <c r="GA2251" s="3"/>
      <c r="GB2251" s="3"/>
      <c r="GC2251" s="3"/>
      <c r="GD2251" s="3"/>
      <c r="GE2251" s="3"/>
      <c r="GF2251" s="3"/>
      <c r="GG2251" s="3"/>
      <c r="GH2251" s="3"/>
      <c r="GI2251" s="3"/>
      <c r="GJ2251" s="3"/>
      <c r="GK2251" s="3"/>
      <c r="GL2251" s="3"/>
      <c r="GM2251" s="3"/>
      <c r="GN2251" s="3"/>
      <c r="GO2251" s="3"/>
      <c r="GP2251" s="3"/>
      <c r="GQ2251" s="3"/>
      <c r="GR2251" s="3"/>
      <c r="GS2251" s="3"/>
      <c r="GT2251" s="3"/>
      <c r="GU2251" s="3"/>
      <c r="GV2251" s="3"/>
      <c r="GW2251" s="3"/>
      <c r="GX2251" s="3"/>
      <c r="GY2251" s="3"/>
      <c r="GZ2251" s="3"/>
    </row>
    <row r="2252" spans="1:208">
      <c r="A2252" s="34"/>
      <c r="B2252" s="15"/>
      <c r="C2252" s="6"/>
      <c r="D2252" s="7"/>
      <c r="E2252" s="5"/>
      <c r="F2252" s="5"/>
      <c r="G2252" s="2"/>
      <c r="H2252" s="2"/>
      <c r="I2252" s="2"/>
      <c r="J2252" s="7"/>
      <c r="K2252" s="7"/>
      <c r="L2252" s="212"/>
      <c r="M2252" s="212"/>
      <c r="N2252" s="6"/>
      <c r="O2252" s="6"/>
      <c r="P2252" s="8"/>
      <c r="Q2252" s="8"/>
      <c r="R2252" s="26"/>
      <c r="S2252" s="10"/>
      <c r="T2252" s="7"/>
      <c r="U2252" s="7"/>
      <c r="V2252" s="11"/>
      <c r="W2252" s="24"/>
      <c r="X2252" s="24"/>
      <c r="Y2252" s="7"/>
      <c r="Z2252" s="7"/>
      <c r="AA2252" s="7"/>
      <c r="AB2252" s="7"/>
      <c r="AC2252" s="12"/>
      <c r="AD2252" s="12"/>
      <c r="AE2252" s="12"/>
      <c r="AF2252" s="7"/>
      <c r="AG2252" s="12"/>
      <c r="AH2252" s="12"/>
      <c r="AI2252" s="12"/>
      <c r="AJ2252" s="12"/>
      <c r="AK2252" s="12"/>
      <c r="AL2252" s="12"/>
      <c r="AM2252" s="12"/>
      <c r="AN2252" s="12"/>
      <c r="AO2252" s="12"/>
      <c r="AP2252" s="12"/>
      <c r="AQ2252" s="12"/>
      <c r="AR2252" s="12"/>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12"/>
      <c r="DF2252" s="12"/>
      <c r="DG2252" s="12"/>
      <c r="DH2252" s="12"/>
      <c r="DI2252" s="7"/>
      <c r="DJ2252" s="7"/>
      <c r="DK2252" s="12"/>
      <c r="DL2252" s="12"/>
      <c r="DM2252" s="12"/>
      <c r="DN2252" s="12"/>
      <c r="DO2252" s="12"/>
      <c r="DP2252" s="7"/>
      <c r="DQ2252" s="12"/>
      <c r="DR2252" s="12"/>
      <c r="DS2252" s="12"/>
      <c r="DT2252" s="7"/>
      <c r="DU2252" s="12"/>
      <c r="DV2252" s="12"/>
      <c r="DW2252" s="12"/>
      <c r="DX2252" s="12"/>
      <c r="DY2252" s="7"/>
      <c r="DZ2252" s="7"/>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3"/>
      <c r="FI2252" s="3"/>
      <c r="FJ2252" s="3"/>
      <c r="FK2252" s="3"/>
      <c r="FL2252" s="3"/>
      <c r="FM2252" s="3"/>
      <c r="FN2252" s="3"/>
      <c r="FO2252" s="3"/>
      <c r="FP2252" s="3"/>
      <c r="FQ2252" s="3"/>
      <c r="FR2252" s="3"/>
      <c r="FS2252" s="3"/>
      <c r="FT2252" s="3"/>
      <c r="FU2252" s="3"/>
      <c r="FV2252" s="3"/>
      <c r="FW2252" s="3"/>
      <c r="FX2252" s="3"/>
      <c r="FY2252" s="3"/>
      <c r="FZ2252" s="3"/>
      <c r="GA2252" s="3"/>
      <c r="GB2252" s="3"/>
      <c r="GC2252" s="3"/>
      <c r="GD2252" s="3"/>
      <c r="GE2252" s="3"/>
      <c r="GF2252" s="3"/>
      <c r="GG2252" s="3"/>
      <c r="GH2252" s="3"/>
      <c r="GI2252" s="3"/>
      <c r="GJ2252" s="3"/>
      <c r="GK2252" s="3"/>
      <c r="GL2252" s="3"/>
      <c r="GM2252" s="3"/>
      <c r="GN2252" s="3"/>
      <c r="GO2252" s="3"/>
      <c r="GP2252" s="3"/>
      <c r="GQ2252" s="3"/>
      <c r="GR2252" s="3"/>
      <c r="GS2252" s="3"/>
      <c r="GT2252" s="3"/>
      <c r="GU2252" s="3"/>
      <c r="GV2252" s="3"/>
      <c r="GW2252" s="3"/>
      <c r="GX2252" s="3"/>
      <c r="GY2252" s="3"/>
      <c r="GZ2252" s="3"/>
    </row>
    <row r="2253" spans="1:208">
      <c r="A2253" s="34"/>
      <c r="B2253" s="15"/>
      <c r="C2253" s="6"/>
      <c r="D2253" s="7"/>
      <c r="E2253" s="5"/>
      <c r="F2253" s="5"/>
      <c r="G2253" s="2"/>
      <c r="H2253" s="2"/>
      <c r="I2253" s="2"/>
      <c r="J2253" s="7"/>
      <c r="K2253" s="7"/>
      <c r="L2253" s="212"/>
      <c r="M2253" s="212"/>
      <c r="N2253" s="6"/>
      <c r="O2253" s="6"/>
      <c r="P2253" s="8"/>
      <c r="Q2253" s="8"/>
      <c r="R2253" s="26"/>
      <c r="S2253" s="10"/>
      <c r="T2253" s="7"/>
      <c r="U2253" s="7"/>
      <c r="V2253" s="11"/>
      <c r="W2253" s="24"/>
      <c r="X2253" s="24"/>
      <c r="Y2253" s="7"/>
      <c r="Z2253" s="7"/>
      <c r="AA2253" s="7"/>
      <c r="AB2253" s="7"/>
      <c r="AC2253" s="12"/>
      <c r="AD2253" s="12"/>
      <c r="AE2253" s="12"/>
      <c r="AF2253" s="7"/>
      <c r="AG2253" s="12"/>
      <c r="AH2253" s="12"/>
      <c r="AI2253" s="12"/>
      <c r="AJ2253" s="12"/>
      <c r="AK2253" s="12"/>
      <c r="AL2253" s="12"/>
      <c r="AM2253" s="12"/>
      <c r="AN2253" s="12"/>
      <c r="AO2253" s="12"/>
      <c r="AP2253" s="12"/>
      <c r="AQ2253" s="12"/>
      <c r="AR2253" s="12"/>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12"/>
      <c r="DF2253" s="12"/>
      <c r="DG2253" s="12"/>
      <c r="DH2253" s="12"/>
      <c r="DI2253" s="7"/>
      <c r="DJ2253" s="7"/>
      <c r="DK2253" s="12"/>
      <c r="DL2253" s="12"/>
      <c r="DM2253" s="12"/>
      <c r="DN2253" s="12"/>
      <c r="DO2253" s="12"/>
      <c r="DP2253" s="7"/>
      <c r="DQ2253" s="12"/>
      <c r="DR2253" s="12"/>
      <c r="DS2253" s="12"/>
      <c r="DT2253" s="7"/>
      <c r="DU2253" s="12"/>
      <c r="DV2253" s="12"/>
      <c r="DW2253" s="12"/>
      <c r="DX2253" s="12"/>
      <c r="DY2253" s="7"/>
      <c r="DZ2253" s="7"/>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3"/>
      <c r="FI2253" s="3"/>
      <c r="FJ2253" s="3"/>
      <c r="FK2253" s="3"/>
      <c r="FL2253" s="3"/>
      <c r="FM2253" s="3"/>
      <c r="FN2253" s="3"/>
      <c r="FO2253" s="3"/>
      <c r="FP2253" s="3"/>
      <c r="FQ2253" s="3"/>
      <c r="FR2253" s="3"/>
      <c r="FS2253" s="3"/>
      <c r="FT2253" s="3"/>
      <c r="FU2253" s="3"/>
      <c r="FV2253" s="3"/>
      <c r="FW2253" s="3"/>
      <c r="FX2253" s="3"/>
      <c r="FY2253" s="3"/>
      <c r="FZ2253" s="3"/>
      <c r="GA2253" s="3"/>
      <c r="GB2253" s="3"/>
      <c r="GC2253" s="3"/>
      <c r="GD2253" s="3"/>
      <c r="GE2253" s="3"/>
      <c r="GF2253" s="3"/>
      <c r="GG2253" s="3"/>
      <c r="GH2253" s="3"/>
      <c r="GI2253" s="3"/>
      <c r="GJ2253" s="3"/>
      <c r="GK2253" s="3"/>
      <c r="GL2253" s="3"/>
      <c r="GM2253" s="3"/>
      <c r="GN2253" s="3"/>
      <c r="GO2253" s="3"/>
      <c r="GP2253" s="3"/>
      <c r="GQ2253" s="3"/>
      <c r="GR2253" s="3"/>
      <c r="GS2253" s="3"/>
      <c r="GT2253" s="3"/>
      <c r="GU2253" s="3"/>
      <c r="GV2253" s="3"/>
      <c r="GW2253" s="3"/>
      <c r="GX2253" s="3"/>
      <c r="GY2253" s="3"/>
      <c r="GZ2253" s="3"/>
    </row>
    <row r="2254" spans="1:208">
      <c r="A2254" s="34"/>
      <c r="B2254" s="15"/>
      <c r="C2254" s="6"/>
      <c r="D2254" s="7"/>
      <c r="E2254" s="5"/>
      <c r="F2254" s="5"/>
      <c r="G2254" s="2"/>
      <c r="H2254" s="2"/>
      <c r="I2254" s="2"/>
      <c r="J2254" s="7"/>
      <c r="K2254" s="7"/>
      <c r="L2254" s="212"/>
      <c r="M2254" s="212"/>
      <c r="N2254" s="6"/>
      <c r="O2254" s="6"/>
      <c r="P2254" s="8"/>
      <c r="Q2254" s="8"/>
      <c r="R2254" s="26"/>
      <c r="S2254" s="10"/>
      <c r="T2254" s="7"/>
      <c r="U2254" s="7"/>
      <c r="V2254" s="11"/>
      <c r="W2254" s="24"/>
      <c r="X2254" s="24"/>
      <c r="Y2254" s="7"/>
      <c r="Z2254" s="7"/>
      <c r="AA2254" s="7"/>
      <c r="AB2254" s="7"/>
      <c r="AC2254" s="12"/>
      <c r="AD2254" s="12"/>
      <c r="AE2254" s="12"/>
      <c r="AF2254" s="7"/>
      <c r="AG2254" s="12"/>
      <c r="AH2254" s="12"/>
      <c r="AI2254" s="12"/>
      <c r="AJ2254" s="12"/>
      <c r="AK2254" s="12"/>
      <c r="AL2254" s="12"/>
      <c r="AM2254" s="12"/>
      <c r="AN2254" s="12"/>
      <c r="AO2254" s="12"/>
      <c r="AP2254" s="12"/>
      <c r="AQ2254" s="12"/>
      <c r="AR2254" s="12"/>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12"/>
      <c r="DF2254" s="12"/>
      <c r="DG2254" s="12"/>
      <c r="DH2254" s="12"/>
      <c r="DI2254" s="7"/>
      <c r="DJ2254" s="7"/>
      <c r="DK2254" s="12"/>
      <c r="DL2254" s="12"/>
      <c r="DM2254" s="12"/>
      <c r="DN2254" s="12"/>
      <c r="DO2254" s="12"/>
      <c r="DP2254" s="7"/>
      <c r="DQ2254" s="12"/>
      <c r="DR2254" s="12"/>
      <c r="DS2254" s="12"/>
      <c r="DT2254" s="7"/>
      <c r="DU2254" s="12"/>
      <c r="DV2254" s="12"/>
      <c r="DW2254" s="12"/>
      <c r="DX2254" s="12"/>
      <c r="DY2254" s="7"/>
      <c r="DZ2254" s="7"/>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3"/>
      <c r="FI2254" s="3"/>
      <c r="FJ2254" s="3"/>
      <c r="FK2254" s="3"/>
      <c r="FL2254" s="3"/>
      <c r="FM2254" s="3"/>
      <c r="FN2254" s="3"/>
      <c r="FO2254" s="3"/>
      <c r="FP2254" s="3"/>
      <c r="FQ2254" s="3"/>
      <c r="FR2254" s="3"/>
      <c r="FS2254" s="3"/>
      <c r="FT2254" s="3"/>
      <c r="FU2254" s="3"/>
      <c r="FV2254" s="3"/>
      <c r="FW2254" s="3"/>
      <c r="FX2254" s="3"/>
      <c r="FY2254" s="3"/>
      <c r="FZ2254" s="3"/>
      <c r="GA2254" s="3"/>
      <c r="GB2254" s="3"/>
      <c r="GC2254" s="3"/>
      <c r="GD2254" s="3"/>
      <c r="GE2254" s="3"/>
      <c r="GF2254" s="3"/>
      <c r="GG2254" s="3"/>
      <c r="GH2254" s="3"/>
      <c r="GI2254" s="3"/>
      <c r="GJ2254" s="3"/>
      <c r="GK2254" s="3"/>
      <c r="GL2254" s="3"/>
      <c r="GM2254" s="3"/>
      <c r="GN2254" s="3"/>
      <c r="GO2254" s="3"/>
      <c r="GP2254" s="3"/>
      <c r="GQ2254" s="3"/>
      <c r="GR2254" s="3"/>
      <c r="GS2254" s="3"/>
      <c r="GT2254" s="3"/>
      <c r="GU2254" s="3"/>
      <c r="GV2254" s="3"/>
      <c r="GW2254" s="3"/>
      <c r="GX2254" s="3"/>
      <c r="GY2254" s="3"/>
      <c r="GZ2254" s="3"/>
    </row>
    <row r="2255" spans="1:208">
      <c r="A2255" s="34"/>
      <c r="B2255" s="15"/>
      <c r="C2255" s="6"/>
      <c r="D2255" s="7"/>
      <c r="E2255" s="5"/>
      <c r="F2255" s="5"/>
      <c r="G2255" s="2"/>
      <c r="H2255" s="2"/>
      <c r="I2255" s="2"/>
      <c r="J2255" s="7"/>
      <c r="K2255" s="7"/>
      <c r="L2255" s="212"/>
      <c r="M2255" s="212"/>
      <c r="N2255" s="6"/>
      <c r="O2255" s="6"/>
      <c r="P2255" s="8"/>
      <c r="Q2255" s="8"/>
      <c r="R2255" s="26"/>
      <c r="S2255" s="10"/>
      <c r="T2255" s="7"/>
      <c r="U2255" s="7"/>
      <c r="V2255" s="11"/>
      <c r="W2255" s="24"/>
      <c r="X2255" s="24"/>
      <c r="Y2255" s="7"/>
      <c r="Z2255" s="7"/>
      <c r="AA2255" s="7"/>
      <c r="AB2255" s="7"/>
      <c r="AC2255" s="12"/>
      <c r="AD2255" s="12"/>
      <c r="AE2255" s="12"/>
      <c r="AF2255" s="7"/>
      <c r="AG2255" s="12"/>
      <c r="AH2255" s="12"/>
      <c r="AI2255" s="12"/>
      <c r="AJ2255" s="12"/>
      <c r="AK2255" s="12"/>
      <c r="AL2255" s="12"/>
      <c r="AM2255" s="12"/>
      <c r="AN2255" s="12"/>
      <c r="AO2255" s="12"/>
      <c r="AP2255" s="12"/>
      <c r="AQ2255" s="12"/>
      <c r="AR2255" s="12"/>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12"/>
      <c r="DF2255" s="12"/>
      <c r="DG2255" s="12"/>
      <c r="DH2255" s="12"/>
      <c r="DI2255" s="7"/>
      <c r="DJ2255" s="7"/>
      <c r="DK2255" s="12"/>
      <c r="DL2255" s="12"/>
      <c r="DM2255" s="12"/>
      <c r="DN2255" s="12"/>
      <c r="DO2255" s="12"/>
      <c r="DP2255" s="7"/>
      <c r="DQ2255" s="12"/>
      <c r="DR2255" s="12"/>
      <c r="DS2255" s="12"/>
      <c r="DT2255" s="7"/>
      <c r="DU2255" s="12"/>
      <c r="DV2255" s="12"/>
      <c r="DW2255" s="12"/>
      <c r="DX2255" s="12"/>
      <c r="DY2255" s="7"/>
      <c r="DZ2255" s="7"/>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3"/>
      <c r="FI2255" s="3"/>
      <c r="FJ2255" s="3"/>
      <c r="FK2255" s="3"/>
      <c r="FL2255" s="3"/>
      <c r="FM2255" s="3"/>
      <c r="FN2255" s="3"/>
      <c r="FO2255" s="3"/>
      <c r="FP2255" s="3"/>
      <c r="FQ2255" s="3"/>
      <c r="FR2255" s="3"/>
      <c r="FS2255" s="3"/>
      <c r="FT2255" s="3"/>
      <c r="FU2255" s="3"/>
      <c r="FV2255" s="3"/>
      <c r="FW2255" s="3"/>
      <c r="FX2255" s="3"/>
      <c r="FY2255" s="3"/>
      <c r="FZ2255" s="3"/>
      <c r="GA2255" s="3"/>
      <c r="GB2255" s="3"/>
      <c r="GC2255" s="3"/>
      <c r="GD2255" s="3"/>
      <c r="GE2255" s="3"/>
      <c r="GF2255" s="3"/>
      <c r="GG2255" s="3"/>
      <c r="GH2255" s="3"/>
      <c r="GI2255" s="3"/>
      <c r="GJ2255" s="3"/>
      <c r="GK2255" s="3"/>
      <c r="GL2255" s="3"/>
      <c r="GM2255" s="3"/>
      <c r="GN2255" s="3"/>
      <c r="GO2255" s="3"/>
      <c r="GP2255" s="3"/>
      <c r="GQ2255" s="3"/>
      <c r="GR2255" s="3"/>
      <c r="GS2255" s="3"/>
      <c r="GT2255" s="3"/>
      <c r="GU2255" s="3"/>
      <c r="GV2255" s="3"/>
      <c r="GW2255" s="3"/>
      <c r="GX2255" s="3"/>
      <c r="GY2255" s="3"/>
      <c r="GZ2255" s="3"/>
    </row>
    <row r="2256" spans="1:208">
      <c r="A2256" s="34"/>
      <c r="B2256" s="15"/>
      <c r="C2256" s="6"/>
      <c r="D2256" s="7"/>
      <c r="E2256" s="5"/>
      <c r="F2256" s="5"/>
      <c r="G2256" s="2"/>
      <c r="H2256" s="2"/>
      <c r="I2256" s="2"/>
      <c r="J2256" s="7"/>
      <c r="K2256" s="7"/>
      <c r="L2256" s="212"/>
      <c r="M2256" s="212"/>
      <c r="N2256" s="6"/>
      <c r="O2256" s="6"/>
      <c r="P2256" s="8"/>
      <c r="Q2256" s="8"/>
      <c r="R2256" s="26"/>
      <c r="S2256" s="10"/>
      <c r="T2256" s="7"/>
      <c r="U2256" s="7"/>
      <c r="V2256" s="11"/>
      <c r="W2256" s="24"/>
      <c r="X2256" s="24"/>
      <c r="Y2256" s="7"/>
      <c r="Z2256" s="7"/>
      <c r="AA2256" s="7"/>
      <c r="AB2256" s="7"/>
      <c r="AC2256" s="12"/>
      <c r="AD2256" s="12"/>
      <c r="AE2256" s="12"/>
      <c r="AF2256" s="7"/>
      <c r="AG2256" s="12"/>
      <c r="AH2256" s="12"/>
      <c r="AI2256" s="12"/>
      <c r="AJ2256" s="12"/>
      <c r="AK2256" s="12"/>
      <c r="AL2256" s="12"/>
      <c r="AM2256" s="12"/>
      <c r="AN2256" s="12"/>
      <c r="AO2256" s="12"/>
      <c r="AP2256" s="12"/>
      <c r="AQ2256" s="12"/>
      <c r="AR2256" s="12"/>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12"/>
      <c r="DF2256" s="12"/>
      <c r="DG2256" s="12"/>
      <c r="DH2256" s="12"/>
      <c r="DI2256" s="7"/>
      <c r="DJ2256" s="7"/>
      <c r="DK2256" s="12"/>
      <c r="DL2256" s="12"/>
      <c r="DM2256" s="12"/>
      <c r="DN2256" s="12"/>
      <c r="DO2256" s="12"/>
      <c r="DP2256" s="7"/>
      <c r="DQ2256" s="12"/>
      <c r="DR2256" s="12"/>
      <c r="DS2256" s="12"/>
      <c r="DT2256" s="7"/>
      <c r="DU2256" s="12"/>
      <c r="DV2256" s="12"/>
      <c r="DW2256" s="12"/>
      <c r="DX2256" s="12"/>
      <c r="DY2256" s="7"/>
      <c r="DZ2256" s="7"/>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3"/>
      <c r="FI2256" s="3"/>
      <c r="FJ2256" s="3"/>
      <c r="FK2256" s="3"/>
      <c r="FL2256" s="3"/>
      <c r="FM2256" s="3"/>
      <c r="FN2256" s="3"/>
      <c r="FO2256" s="3"/>
      <c r="FP2256" s="3"/>
      <c r="FQ2256" s="3"/>
      <c r="FR2256" s="3"/>
      <c r="FS2256" s="3"/>
      <c r="FT2256" s="3"/>
      <c r="FU2256" s="3"/>
      <c r="FV2256" s="3"/>
      <c r="FW2256" s="3"/>
      <c r="FX2256" s="3"/>
      <c r="FY2256" s="3"/>
      <c r="FZ2256" s="3"/>
      <c r="GA2256" s="3"/>
      <c r="GB2256" s="3"/>
      <c r="GC2256" s="3"/>
      <c r="GD2256" s="3"/>
      <c r="GE2256" s="3"/>
      <c r="GF2256" s="3"/>
      <c r="GG2256" s="3"/>
      <c r="GH2256" s="3"/>
      <c r="GI2256" s="3"/>
      <c r="GJ2256" s="3"/>
      <c r="GK2256" s="3"/>
      <c r="GL2256" s="3"/>
      <c r="GM2256" s="3"/>
      <c r="GN2256" s="3"/>
      <c r="GO2256" s="3"/>
      <c r="GP2256" s="3"/>
      <c r="GQ2256" s="3"/>
      <c r="GR2256" s="3"/>
      <c r="GS2256" s="3"/>
      <c r="GT2256" s="3"/>
      <c r="GU2256" s="3"/>
      <c r="GV2256" s="3"/>
      <c r="GW2256" s="3"/>
      <c r="GX2256" s="3"/>
      <c r="GY2256" s="3"/>
      <c r="GZ2256" s="3"/>
    </row>
    <row r="2257" spans="1:208">
      <c r="A2257" s="34"/>
      <c r="B2257" s="15"/>
      <c r="C2257" s="6"/>
      <c r="D2257" s="7"/>
      <c r="E2257" s="5"/>
      <c r="F2257" s="5"/>
      <c r="G2257" s="2"/>
      <c r="H2257" s="2"/>
      <c r="I2257" s="2"/>
      <c r="J2257" s="7"/>
      <c r="K2257" s="7"/>
      <c r="L2257" s="212"/>
      <c r="M2257" s="212"/>
      <c r="N2257" s="6"/>
      <c r="O2257" s="6"/>
      <c r="P2257" s="8"/>
      <c r="Q2257" s="8"/>
      <c r="R2257" s="26"/>
      <c r="S2257" s="10"/>
      <c r="T2257" s="7"/>
      <c r="U2257" s="7"/>
      <c r="V2257" s="11"/>
      <c r="W2257" s="24"/>
      <c r="X2257" s="24"/>
      <c r="Y2257" s="7"/>
      <c r="Z2257" s="7"/>
      <c r="AA2257" s="7"/>
      <c r="AB2257" s="7"/>
      <c r="AC2257" s="12"/>
      <c r="AD2257" s="12"/>
      <c r="AE2257" s="12"/>
      <c r="AF2257" s="7"/>
      <c r="AG2257" s="12"/>
      <c r="AH2257" s="12"/>
      <c r="AI2257" s="12"/>
      <c r="AJ2257" s="12"/>
      <c r="AK2257" s="12"/>
      <c r="AL2257" s="12"/>
      <c r="AM2257" s="12"/>
      <c r="AN2257" s="12"/>
      <c r="AO2257" s="12"/>
      <c r="AP2257" s="12"/>
      <c r="AQ2257" s="12"/>
      <c r="AR2257" s="12"/>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12"/>
      <c r="DF2257" s="12"/>
      <c r="DG2257" s="12"/>
      <c r="DH2257" s="12"/>
      <c r="DI2257" s="7"/>
      <c r="DJ2257" s="7"/>
      <c r="DK2257" s="12"/>
      <c r="DL2257" s="12"/>
      <c r="DM2257" s="12"/>
      <c r="DN2257" s="12"/>
      <c r="DO2257" s="12"/>
      <c r="DP2257" s="7"/>
      <c r="DQ2257" s="12"/>
      <c r="DR2257" s="12"/>
      <c r="DS2257" s="12"/>
      <c r="DT2257" s="7"/>
      <c r="DU2257" s="12"/>
      <c r="DV2257" s="12"/>
      <c r="DW2257" s="12"/>
      <c r="DX2257" s="12"/>
      <c r="DY2257" s="7"/>
      <c r="DZ2257" s="7"/>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3"/>
      <c r="FI2257" s="3"/>
      <c r="FJ2257" s="3"/>
      <c r="FK2257" s="3"/>
      <c r="FL2257" s="3"/>
      <c r="FM2257" s="3"/>
      <c r="FN2257" s="3"/>
      <c r="FO2257" s="3"/>
      <c r="FP2257" s="3"/>
      <c r="FQ2257" s="3"/>
      <c r="FR2257" s="3"/>
      <c r="FS2257" s="3"/>
      <c r="FT2257" s="3"/>
      <c r="FU2257" s="3"/>
      <c r="FV2257" s="3"/>
      <c r="FW2257" s="3"/>
      <c r="FX2257" s="3"/>
      <c r="FY2257" s="3"/>
      <c r="FZ2257" s="3"/>
      <c r="GA2257" s="3"/>
      <c r="GB2257" s="3"/>
      <c r="GC2257" s="3"/>
      <c r="GD2257" s="3"/>
      <c r="GE2257" s="3"/>
      <c r="GF2257" s="3"/>
      <c r="GG2257" s="3"/>
      <c r="GH2257" s="3"/>
      <c r="GI2257" s="3"/>
      <c r="GJ2257" s="3"/>
      <c r="GK2257" s="3"/>
      <c r="GL2257" s="3"/>
      <c r="GM2257" s="3"/>
      <c r="GN2257" s="3"/>
      <c r="GO2257" s="3"/>
      <c r="GP2257" s="3"/>
      <c r="GQ2257" s="3"/>
      <c r="GR2257" s="3"/>
      <c r="GS2257" s="3"/>
      <c r="GT2257" s="3"/>
      <c r="GU2257" s="3"/>
      <c r="GV2257" s="3"/>
      <c r="GW2257" s="3"/>
      <c r="GX2257" s="3"/>
      <c r="GY2257" s="3"/>
      <c r="GZ2257" s="3"/>
    </row>
    <row r="2258" spans="1:208">
      <c r="A2258" s="34"/>
      <c r="B2258" s="15"/>
      <c r="C2258" s="6"/>
      <c r="D2258" s="7"/>
      <c r="E2258" s="5"/>
      <c r="F2258" s="5"/>
      <c r="G2258" s="2"/>
      <c r="H2258" s="2"/>
      <c r="I2258" s="2"/>
      <c r="J2258" s="7"/>
      <c r="K2258" s="7"/>
      <c r="L2258" s="212"/>
      <c r="M2258" s="212"/>
      <c r="N2258" s="6"/>
      <c r="O2258" s="6"/>
      <c r="P2258" s="8"/>
      <c r="Q2258" s="8"/>
      <c r="R2258" s="26"/>
      <c r="S2258" s="10"/>
      <c r="T2258" s="7"/>
      <c r="U2258" s="7"/>
      <c r="V2258" s="11"/>
      <c r="W2258" s="24"/>
      <c r="X2258" s="24"/>
      <c r="Y2258" s="7"/>
      <c r="Z2258" s="7"/>
      <c r="AA2258" s="7"/>
      <c r="AB2258" s="7"/>
      <c r="AC2258" s="12"/>
      <c r="AD2258" s="12"/>
      <c r="AE2258" s="12"/>
      <c r="AF2258" s="7"/>
      <c r="AG2258" s="12"/>
      <c r="AH2258" s="12"/>
      <c r="AI2258" s="12"/>
      <c r="AJ2258" s="12"/>
      <c r="AK2258" s="12"/>
      <c r="AL2258" s="12"/>
      <c r="AM2258" s="12"/>
      <c r="AN2258" s="12"/>
      <c r="AO2258" s="12"/>
      <c r="AP2258" s="12"/>
      <c r="AQ2258" s="12"/>
      <c r="AR2258" s="12"/>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12"/>
      <c r="DF2258" s="12"/>
      <c r="DG2258" s="12"/>
      <c r="DH2258" s="12"/>
      <c r="DI2258" s="7"/>
      <c r="DJ2258" s="7"/>
      <c r="DK2258" s="12"/>
      <c r="DL2258" s="12"/>
      <c r="DM2258" s="12"/>
      <c r="DN2258" s="12"/>
      <c r="DO2258" s="12"/>
      <c r="DP2258" s="7"/>
      <c r="DQ2258" s="12"/>
      <c r="DR2258" s="12"/>
      <c r="DS2258" s="12"/>
      <c r="DT2258" s="7"/>
      <c r="DU2258" s="12"/>
      <c r="DV2258" s="12"/>
      <c r="DW2258" s="12"/>
      <c r="DX2258" s="12"/>
      <c r="DY2258" s="7"/>
      <c r="DZ2258" s="7"/>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3"/>
      <c r="FI2258" s="3"/>
      <c r="FJ2258" s="3"/>
      <c r="FK2258" s="3"/>
      <c r="FL2258" s="3"/>
      <c r="FM2258" s="3"/>
      <c r="FN2258" s="3"/>
      <c r="FO2258" s="3"/>
      <c r="FP2258" s="3"/>
      <c r="FQ2258" s="3"/>
      <c r="FR2258" s="3"/>
      <c r="FS2258" s="3"/>
      <c r="FT2258" s="3"/>
      <c r="FU2258" s="3"/>
      <c r="FV2258" s="3"/>
      <c r="FW2258" s="3"/>
      <c r="FX2258" s="3"/>
      <c r="FY2258" s="3"/>
      <c r="FZ2258" s="3"/>
      <c r="GA2258" s="3"/>
      <c r="GB2258" s="3"/>
      <c r="GC2258" s="3"/>
      <c r="GD2258" s="3"/>
      <c r="GE2258" s="3"/>
      <c r="GF2258" s="3"/>
      <c r="GG2258" s="3"/>
      <c r="GH2258" s="3"/>
      <c r="GI2258" s="3"/>
      <c r="GJ2258" s="3"/>
      <c r="GK2258" s="3"/>
      <c r="GL2258" s="3"/>
      <c r="GM2258" s="3"/>
      <c r="GN2258" s="3"/>
      <c r="GO2258" s="3"/>
      <c r="GP2258" s="3"/>
      <c r="GQ2258" s="3"/>
      <c r="GR2258" s="3"/>
      <c r="GS2258" s="3"/>
      <c r="GT2258" s="3"/>
      <c r="GU2258" s="3"/>
      <c r="GV2258" s="3"/>
      <c r="GW2258" s="3"/>
      <c r="GX2258" s="3"/>
      <c r="GY2258" s="3"/>
      <c r="GZ2258" s="3"/>
    </row>
    <row r="2259" spans="1:208">
      <c r="A2259" s="34"/>
      <c r="B2259" s="15"/>
      <c r="C2259" s="6"/>
      <c r="D2259" s="7"/>
      <c r="E2259" s="5"/>
      <c r="F2259" s="5"/>
      <c r="G2259" s="2"/>
      <c r="H2259" s="2"/>
      <c r="I2259" s="2"/>
      <c r="J2259" s="7"/>
      <c r="K2259" s="7"/>
      <c r="L2259" s="212"/>
      <c r="M2259" s="212"/>
      <c r="N2259" s="6"/>
      <c r="O2259" s="6"/>
      <c r="P2259" s="8"/>
      <c r="Q2259" s="8"/>
      <c r="R2259" s="26"/>
      <c r="S2259" s="10"/>
      <c r="T2259" s="7"/>
      <c r="U2259" s="7"/>
      <c r="V2259" s="11"/>
      <c r="W2259" s="24"/>
      <c r="X2259" s="24"/>
      <c r="Y2259" s="7"/>
      <c r="Z2259" s="7"/>
      <c r="AA2259" s="7"/>
      <c r="AB2259" s="7"/>
      <c r="AC2259" s="12"/>
      <c r="AD2259" s="12"/>
      <c r="AE2259" s="12"/>
      <c r="AF2259" s="7"/>
      <c r="AG2259" s="12"/>
      <c r="AH2259" s="12"/>
      <c r="AI2259" s="12"/>
      <c r="AJ2259" s="12"/>
      <c r="AK2259" s="12"/>
      <c r="AL2259" s="12"/>
      <c r="AM2259" s="12"/>
      <c r="AN2259" s="12"/>
      <c r="AO2259" s="12"/>
      <c r="AP2259" s="12"/>
      <c r="AQ2259" s="12"/>
      <c r="AR2259" s="12"/>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12"/>
      <c r="DF2259" s="12"/>
      <c r="DG2259" s="12"/>
      <c r="DH2259" s="12"/>
      <c r="DI2259" s="7"/>
      <c r="DJ2259" s="7"/>
      <c r="DK2259" s="12"/>
      <c r="DL2259" s="12"/>
      <c r="DM2259" s="12"/>
      <c r="DN2259" s="12"/>
      <c r="DO2259" s="12"/>
      <c r="DP2259" s="7"/>
      <c r="DQ2259" s="12"/>
      <c r="DR2259" s="12"/>
      <c r="DS2259" s="12"/>
      <c r="DT2259" s="7"/>
      <c r="DU2259" s="12"/>
      <c r="DV2259" s="12"/>
      <c r="DW2259" s="12"/>
      <c r="DX2259" s="12"/>
      <c r="DY2259" s="7"/>
      <c r="DZ2259" s="7"/>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3"/>
      <c r="FI2259" s="3"/>
      <c r="FJ2259" s="3"/>
      <c r="FK2259" s="3"/>
      <c r="FL2259" s="3"/>
      <c r="FM2259" s="3"/>
      <c r="FN2259" s="3"/>
      <c r="FO2259" s="3"/>
      <c r="FP2259" s="3"/>
      <c r="FQ2259" s="3"/>
      <c r="FR2259" s="3"/>
      <c r="FS2259" s="3"/>
      <c r="FT2259" s="3"/>
      <c r="FU2259" s="3"/>
      <c r="FV2259" s="3"/>
      <c r="FW2259" s="3"/>
      <c r="FX2259" s="3"/>
      <c r="FY2259" s="3"/>
      <c r="FZ2259" s="3"/>
      <c r="GA2259" s="3"/>
      <c r="GB2259" s="3"/>
      <c r="GC2259" s="3"/>
      <c r="GD2259" s="3"/>
      <c r="GE2259" s="3"/>
      <c r="GF2259" s="3"/>
      <c r="GG2259" s="3"/>
      <c r="GH2259" s="3"/>
      <c r="GI2259" s="3"/>
      <c r="GJ2259" s="3"/>
      <c r="GK2259" s="3"/>
      <c r="GL2259" s="3"/>
      <c r="GM2259" s="3"/>
      <c r="GN2259" s="3"/>
      <c r="GO2259" s="3"/>
      <c r="GP2259" s="3"/>
      <c r="GQ2259" s="3"/>
      <c r="GR2259" s="3"/>
      <c r="GS2259" s="3"/>
      <c r="GT2259" s="3"/>
      <c r="GU2259" s="3"/>
      <c r="GV2259" s="3"/>
      <c r="GW2259" s="3"/>
      <c r="GX2259" s="3"/>
      <c r="GY2259" s="3"/>
      <c r="GZ2259" s="3"/>
    </row>
    <row r="2260" spans="1:208">
      <c r="A2260" s="34"/>
      <c r="B2260" s="15"/>
      <c r="C2260" s="6"/>
      <c r="D2260" s="7"/>
      <c r="E2260" s="5"/>
      <c r="F2260" s="5"/>
      <c r="G2260" s="2"/>
      <c r="H2260" s="2"/>
      <c r="I2260" s="2"/>
      <c r="J2260" s="7"/>
      <c r="K2260" s="7"/>
      <c r="L2260" s="212"/>
      <c r="M2260" s="212"/>
      <c r="N2260" s="6"/>
      <c r="O2260" s="6"/>
      <c r="P2260" s="8"/>
      <c r="Q2260" s="8"/>
      <c r="R2260" s="26"/>
      <c r="S2260" s="10"/>
      <c r="T2260" s="7"/>
      <c r="U2260" s="7"/>
      <c r="V2260" s="11"/>
      <c r="W2260" s="24"/>
      <c r="X2260" s="24"/>
      <c r="Y2260" s="7"/>
      <c r="Z2260" s="7"/>
      <c r="AA2260" s="7"/>
      <c r="AB2260" s="7"/>
      <c r="AC2260" s="12"/>
      <c r="AD2260" s="12"/>
      <c r="AE2260" s="12"/>
      <c r="AF2260" s="7"/>
      <c r="AG2260" s="12"/>
      <c r="AH2260" s="12"/>
      <c r="AI2260" s="12"/>
      <c r="AJ2260" s="12"/>
      <c r="AK2260" s="12"/>
      <c r="AL2260" s="12"/>
      <c r="AM2260" s="12"/>
      <c r="AN2260" s="12"/>
      <c r="AO2260" s="12"/>
      <c r="AP2260" s="12"/>
      <c r="AQ2260" s="12"/>
      <c r="AR2260" s="12"/>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12"/>
      <c r="DF2260" s="12"/>
      <c r="DG2260" s="12"/>
      <c r="DH2260" s="12"/>
      <c r="DI2260" s="7"/>
      <c r="DJ2260" s="7"/>
      <c r="DK2260" s="12"/>
      <c r="DL2260" s="12"/>
      <c r="DM2260" s="12"/>
      <c r="DN2260" s="12"/>
      <c r="DO2260" s="12"/>
      <c r="DP2260" s="7"/>
      <c r="DQ2260" s="12"/>
      <c r="DR2260" s="12"/>
      <c r="DS2260" s="12"/>
      <c r="DT2260" s="7"/>
      <c r="DU2260" s="12"/>
      <c r="DV2260" s="12"/>
      <c r="DW2260" s="12"/>
      <c r="DX2260" s="12"/>
      <c r="DY2260" s="7"/>
      <c r="DZ2260" s="7"/>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3"/>
      <c r="FI2260" s="3"/>
      <c r="FJ2260" s="3"/>
      <c r="FK2260" s="3"/>
      <c r="FL2260" s="3"/>
      <c r="FM2260" s="3"/>
      <c r="FN2260" s="3"/>
      <c r="FO2260" s="3"/>
      <c r="FP2260" s="3"/>
      <c r="FQ2260" s="3"/>
      <c r="FR2260" s="3"/>
      <c r="FS2260" s="3"/>
      <c r="FT2260" s="3"/>
      <c r="FU2260" s="3"/>
      <c r="FV2260" s="3"/>
      <c r="FW2260" s="3"/>
      <c r="FX2260" s="3"/>
      <c r="FY2260" s="3"/>
      <c r="FZ2260" s="3"/>
      <c r="GA2260" s="3"/>
      <c r="GB2260" s="3"/>
      <c r="GC2260" s="3"/>
      <c r="GD2260" s="3"/>
      <c r="GE2260" s="3"/>
      <c r="GF2260" s="3"/>
      <c r="GG2260" s="3"/>
      <c r="GH2260" s="3"/>
      <c r="GI2260" s="3"/>
      <c r="GJ2260" s="3"/>
      <c r="GK2260" s="3"/>
      <c r="GL2260" s="3"/>
      <c r="GM2260" s="3"/>
      <c r="GN2260" s="3"/>
      <c r="GO2260" s="3"/>
      <c r="GP2260" s="3"/>
      <c r="GQ2260" s="3"/>
      <c r="GR2260" s="3"/>
      <c r="GS2260" s="3"/>
      <c r="GT2260" s="3"/>
      <c r="GU2260" s="3"/>
      <c r="GV2260" s="3"/>
      <c r="GW2260" s="3"/>
      <c r="GX2260" s="3"/>
      <c r="GY2260" s="3"/>
      <c r="GZ2260" s="3"/>
    </row>
    <row r="2261" spans="1:208">
      <c r="A2261" s="34"/>
      <c r="B2261" s="15"/>
      <c r="C2261" s="6"/>
      <c r="D2261" s="7"/>
      <c r="E2261" s="5"/>
      <c r="F2261" s="5"/>
      <c r="G2261" s="2"/>
      <c r="H2261" s="2"/>
      <c r="I2261" s="2"/>
      <c r="J2261" s="7"/>
      <c r="K2261" s="7"/>
      <c r="L2261" s="212"/>
      <c r="M2261" s="212"/>
      <c r="N2261" s="6"/>
      <c r="O2261" s="6"/>
      <c r="P2261" s="8"/>
      <c r="Q2261" s="8"/>
      <c r="R2261" s="26"/>
      <c r="S2261" s="10"/>
      <c r="T2261" s="7"/>
      <c r="U2261" s="7"/>
      <c r="V2261" s="11"/>
      <c r="W2261" s="24"/>
      <c r="X2261" s="24"/>
      <c r="Y2261" s="7"/>
      <c r="Z2261" s="7"/>
      <c r="AA2261" s="7"/>
      <c r="AB2261" s="7"/>
      <c r="AC2261" s="12"/>
      <c r="AD2261" s="12"/>
      <c r="AE2261" s="12"/>
      <c r="AF2261" s="7"/>
      <c r="AG2261" s="12"/>
      <c r="AH2261" s="12"/>
      <c r="AI2261" s="12"/>
      <c r="AJ2261" s="12"/>
      <c r="AK2261" s="12"/>
      <c r="AL2261" s="12"/>
      <c r="AM2261" s="12"/>
      <c r="AN2261" s="12"/>
      <c r="AO2261" s="12"/>
      <c r="AP2261" s="12"/>
      <c r="AQ2261" s="12"/>
      <c r="AR2261" s="12"/>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12"/>
      <c r="DF2261" s="12"/>
      <c r="DG2261" s="12"/>
      <c r="DH2261" s="12"/>
      <c r="DI2261" s="7"/>
      <c r="DJ2261" s="7"/>
      <c r="DK2261" s="12"/>
      <c r="DL2261" s="12"/>
      <c r="DM2261" s="12"/>
      <c r="DN2261" s="12"/>
      <c r="DO2261" s="12"/>
      <c r="DP2261" s="7"/>
      <c r="DQ2261" s="12"/>
      <c r="DR2261" s="12"/>
      <c r="DS2261" s="12"/>
      <c r="DT2261" s="7"/>
      <c r="DU2261" s="12"/>
      <c r="DV2261" s="12"/>
      <c r="DW2261" s="12"/>
      <c r="DX2261" s="12"/>
      <c r="DY2261" s="7"/>
      <c r="DZ2261" s="7"/>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3"/>
      <c r="FI2261" s="3"/>
      <c r="FJ2261" s="3"/>
      <c r="FK2261" s="3"/>
      <c r="FL2261" s="3"/>
      <c r="FM2261" s="3"/>
      <c r="FN2261" s="3"/>
      <c r="FO2261" s="3"/>
      <c r="FP2261" s="3"/>
      <c r="FQ2261" s="3"/>
      <c r="FR2261" s="3"/>
      <c r="FS2261" s="3"/>
      <c r="FT2261" s="3"/>
      <c r="FU2261" s="3"/>
      <c r="FV2261" s="3"/>
      <c r="FW2261" s="3"/>
      <c r="FX2261" s="3"/>
      <c r="FY2261" s="3"/>
      <c r="FZ2261" s="3"/>
      <c r="GA2261" s="3"/>
      <c r="GB2261" s="3"/>
      <c r="GC2261" s="3"/>
      <c r="GD2261" s="3"/>
      <c r="GE2261" s="3"/>
      <c r="GF2261" s="3"/>
      <c r="GG2261" s="3"/>
      <c r="GH2261" s="3"/>
      <c r="GI2261" s="3"/>
      <c r="GJ2261" s="3"/>
      <c r="GK2261" s="3"/>
      <c r="GL2261" s="3"/>
      <c r="GM2261" s="3"/>
      <c r="GN2261" s="3"/>
      <c r="GO2261" s="3"/>
      <c r="GP2261" s="3"/>
      <c r="GQ2261" s="3"/>
      <c r="GR2261" s="3"/>
      <c r="GS2261" s="3"/>
      <c r="GT2261" s="3"/>
      <c r="GU2261" s="3"/>
      <c r="GV2261" s="3"/>
      <c r="GW2261" s="3"/>
      <c r="GX2261" s="3"/>
      <c r="GY2261" s="3"/>
      <c r="GZ2261" s="3"/>
    </row>
    <row r="2262" spans="1:208">
      <c r="A2262" s="34"/>
      <c r="B2262" s="15"/>
      <c r="C2262" s="6"/>
      <c r="D2262" s="7"/>
      <c r="E2262" s="5"/>
      <c r="F2262" s="5"/>
      <c r="G2262" s="2"/>
      <c r="H2262" s="2"/>
      <c r="I2262" s="2"/>
      <c r="J2262" s="7"/>
      <c r="K2262" s="7"/>
      <c r="L2262" s="212"/>
      <c r="M2262" s="212"/>
      <c r="N2262" s="6"/>
      <c r="O2262" s="6"/>
      <c r="P2262" s="8"/>
      <c r="Q2262" s="8"/>
      <c r="R2262" s="26"/>
      <c r="S2262" s="10"/>
      <c r="T2262" s="7"/>
      <c r="U2262" s="7"/>
      <c r="V2262" s="11"/>
      <c r="W2262" s="24"/>
      <c r="X2262" s="24"/>
      <c r="Y2262" s="7"/>
      <c r="Z2262" s="7"/>
      <c r="AA2262" s="7"/>
      <c r="AB2262" s="7"/>
      <c r="AC2262" s="12"/>
      <c r="AD2262" s="12"/>
      <c r="AE2262" s="12"/>
      <c r="AF2262" s="7"/>
      <c r="AG2262" s="12"/>
      <c r="AH2262" s="12"/>
      <c r="AI2262" s="12"/>
      <c r="AJ2262" s="12"/>
      <c r="AK2262" s="12"/>
      <c r="AL2262" s="12"/>
      <c r="AM2262" s="12"/>
      <c r="AN2262" s="12"/>
      <c r="AO2262" s="12"/>
      <c r="AP2262" s="12"/>
      <c r="AQ2262" s="12"/>
      <c r="AR2262" s="12"/>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12"/>
      <c r="DF2262" s="12"/>
      <c r="DG2262" s="12"/>
      <c r="DH2262" s="12"/>
      <c r="DI2262" s="7"/>
      <c r="DJ2262" s="7"/>
      <c r="DK2262" s="12"/>
      <c r="DL2262" s="12"/>
      <c r="DM2262" s="12"/>
      <c r="DN2262" s="12"/>
      <c r="DO2262" s="12"/>
      <c r="DP2262" s="7"/>
      <c r="DQ2262" s="12"/>
      <c r="DR2262" s="12"/>
      <c r="DS2262" s="12"/>
      <c r="DT2262" s="7"/>
      <c r="DU2262" s="12"/>
      <c r="DV2262" s="12"/>
      <c r="DW2262" s="12"/>
      <c r="DX2262" s="12"/>
      <c r="DY2262" s="7"/>
      <c r="DZ2262" s="7"/>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3"/>
      <c r="FI2262" s="3"/>
      <c r="FJ2262" s="3"/>
      <c r="FK2262" s="3"/>
      <c r="FL2262" s="3"/>
      <c r="FM2262" s="3"/>
      <c r="FN2262" s="3"/>
      <c r="FO2262" s="3"/>
      <c r="FP2262" s="3"/>
      <c r="FQ2262" s="3"/>
      <c r="FR2262" s="3"/>
      <c r="FS2262" s="3"/>
      <c r="FT2262" s="3"/>
      <c r="FU2262" s="3"/>
      <c r="FV2262" s="3"/>
      <c r="FW2262" s="3"/>
      <c r="FX2262" s="3"/>
      <c r="FY2262" s="3"/>
      <c r="FZ2262" s="3"/>
      <c r="GA2262" s="3"/>
      <c r="GB2262" s="3"/>
      <c r="GC2262" s="3"/>
      <c r="GD2262" s="3"/>
      <c r="GE2262" s="3"/>
      <c r="GF2262" s="3"/>
      <c r="GG2262" s="3"/>
      <c r="GH2262" s="3"/>
      <c r="GI2262" s="3"/>
      <c r="GJ2262" s="3"/>
      <c r="GK2262" s="3"/>
      <c r="GL2262" s="3"/>
      <c r="GM2262" s="3"/>
      <c r="GN2262" s="3"/>
      <c r="GO2262" s="3"/>
      <c r="GP2262" s="3"/>
      <c r="GQ2262" s="3"/>
      <c r="GR2262" s="3"/>
      <c r="GS2262" s="3"/>
      <c r="GT2262" s="3"/>
      <c r="GU2262" s="3"/>
      <c r="GV2262" s="3"/>
      <c r="GW2262" s="3"/>
      <c r="GX2262" s="3"/>
      <c r="GY2262" s="3"/>
      <c r="GZ2262" s="3"/>
    </row>
    <row r="2263" spans="1:208">
      <c r="A2263" s="34"/>
      <c r="B2263" s="15"/>
      <c r="C2263" s="6"/>
      <c r="D2263" s="7"/>
      <c r="E2263" s="5"/>
      <c r="F2263" s="5"/>
      <c r="G2263" s="2"/>
      <c r="H2263" s="2"/>
      <c r="I2263" s="2"/>
      <c r="J2263" s="7"/>
      <c r="K2263" s="7"/>
      <c r="L2263" s="212"/>
      <c r="M2263" s="212"/>
      <c r="N2263" s="6"/>
      <c r="O2263" s="6"/>
      <c r="P2263" s="8"/>
      <c r="Q2263" s="8"/>
      <c r="R2263" s="26"/>
      <c r="S2263" s="10"/>
      <c r="T2263" s="7"/>
      <c r="U2263" s="7"/>
      <c r="V2263" s="11"/>
      <c r="W2263" s="24"/>
      <c r="X2263" s="24"/>
      <c r="Y2263" s="7"/>
      <c r="Z2263" s="7"/>
      <c r="AA2263" s="7"/>
      <c r="AB2263" s="7"/>
      <c r="AC2263" s="12"/>
      <c r="AD2263" s="12"/>
      <c r="AE2263" s="12"/>
      <c r="AF2263" s="7"/>
      <c r="AG2263" s="12"/>
      <c r="AH2263" s="12"/>
      <c r="AI2263" s="12"/>
      <c r="AJ2263" s="12"/>
      <c r="AK2263" s="12"/>
      <c r="AL2263" s="12"/>
      <c r="AM2263" s="12"/>
      <c r="AN2263" s="12"/>
      <c r="AO2263" s="12"/>
      <c r="AP2263" s="12"/>
      <c r="AQ2263" s="12"/>
      <c r="AR2263" s="12"/>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12"/>
      <c r="DF2263" s="12"/>
      <c r="DG2263" s="12"/>
      <c r="DH2263" s="12"/>
      <c r="DI2263" s="7"/>
      <c r="DJ2263" s="7"/>
      <c r="DK2263" s="12"/>
      <c r="DL2263" s="12"/>
      <c r="DM2263" s="12"/>
      <c r="DN2263" s="12"/>
      <c r="DO2263" s="12"/>
      <c r="DP2263" s="7"/>
      <c r="DQ2263" s="12"/>
      <c r="DR2263" s="12"/>
      <c r="DS2263" s="12"/>
      <c r="DT2263" s="7"/>
      <c r="DU2263" s="12"/>
      <c r="DV2263" s="12"/>
      <c r="DW2263" s="12"/>
      <c r="DX2263" s="12"/>
      <c r="DY2263" s="7"/>
      <c r="DZ2263" s="7"/>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3"/>
      <c r="FI2263" s="3"/>
      <c r="FJ2263" s="3"/>
      <c r="FK2263" s="3"/>
      <c r="FL2263" s="3"/>
      <c r="FM2263" s="3"/>
      <c r="FN2263" s="3"/>
      <c r="FO2263" s="3"/>
      <c r="FP2263" s="3"/>
      <c r="FQ2263" s="3"/>
      <c r="FR2263" s="3"/>
      <c r="FS2263" s="3"/>
      <c r="FT2263" s="3"/>
      <c r="FU2263" s="3"/>
      <c r="FV2263" s="3"/>
      <c r="FW2263" s="3"/>
      <c r="FX2263" s="3"/>
      <c r="FY2263" s="3"/>
      <c r="FZ2263" s="3"/>
      <c r="GA2263" s="3"/>
      <c r="GB2263" s="3"/>
      <c r="GC2263" s="3"/>
      <c r="GD2263" s="3"/>
      <c r="GE2263" s="3"/>
      <c r="GF2263" s="3"/>
      <c r="GG2263" s="3"/>
      <c r="GH2263" s="3"/>
      <c r="GI2263" s="3"/>
      <c r="GJ2263" s="3"/>
      <c r="GK2263" s="3"/>
      <c r="GL2263" s="3"/>
      <c r="GM2263" s="3"/>
      <c r="GN2263" s="3"/>
      <c r="GO2263" s="3"/>
      <c r="GP2263" s="3"/>
      <c r="GQ2263" s="3"/>
      <c r="GR2263" s="3"/>
      <c r="GS2263" s="3"/>
      <c r="GT2263" s="3"/>
      <c r="GU2263" s="3"/>
      <c r="GV2263" s="3"/>
      <c r="GW2263" s="3"/>
      <c r="GX2263" s="3"/>
      <c r="GY2263" s="3"/>
      <c r="GZ2263" s="3"/>
    </row>
    <row r="2264" spans="1:208">
      <c r="A2264" s="34"/>
      <c r="B2264" s="15"/>
      <c r="C2264" s="6"/>
      <c r="D2264" s="7"/>
      <c r="E2264" s="5"/>
      <c r="F2264" s="5"/>
      <c r="G2264" s="2"/>
      <c r="H2264" s="2"/>
      <c r="I2264" s="2"/>
      <c r="J2264" s="7"/>
      <c r="K2264" s="7"/>
      <c r="L2264" s="212"/>
      <c r="M2264" s="212"/>
      <c r="N2264" s="6"/>
      <c r="O2264" s="6"/>
      <c r="P2264" s="8"/>
      <c r="Q2264" s="8"/>
      <c r="R2264" s="26"/>
      <c r="S2264" s="10"/>
      <c r="T2264" s="7"/>
      <c r="U2264" s="7"/>
      <c r="V2264" s="11"/>
      <c r="W2264" s="24"/>
      <c r="X2264" s="24"/>
      <c r="Y2264" s="7"/>
      <c r="Z2264" s="7"/>
      <c r="AA2264" s="7"/>
      <c r="AB2264" s="7"/>
      <c r="AC2264" s="12"/>
      <c r="AD2264" s="12"/>
      <c r="AE2264" s="12"/>
      <c r="AF2264" s="7"/>
      <c r="AG2264" s="12"/>
      <c r="AH2264" s="12"/>
      <c r="AI2264" s="12"/>
      <c r="AJ2264" s="12"/>
      <c r="AK2264" s="12"/>
      <c r="AL2264" s="12"/>
      <c r="AM2264" s="12"/>
      <c r="AN2264" s="12"/>
      <c r="AO2264" s="12"/>
      <c r="AP2264" s="12"/>
      <c r="AQ2264" s="12"/>
      <c r="AR2264" s="12"/>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12"/>
      <c r="DF2264" s="12"/>
      <c r="DG2264" s="12"/>
      <c r="DH2264" s="12"/>
      <c r="DI2264" s="7"/>
      <c r="DJ2264" s="7"/>
      <c r="DK2264" s="12"/>
      <c r="DL2264" s="12"/>
      <c r="DM2264" s="12"/>
      <c r="DN2264" s="12"/>
      <c r="DO2264" s="12"/>
      <c r="DP2264" s="7"/>
      <c r="DQ2264" s="12"/>
      <c r="DR2264" s="12"/>
      <c r="DS2264" s="12"/>
      <c r="DT2264" s="7"/>
      <c r="DU2264" s="12"/>
      <c r="DV2264" s="12"/>
      <c r="DW2264" s="12"/>
      <c r="DX2264" s="12"/>
      <c r="DY2264" s="7"/>
      <c r="DZ2264" s="7"/>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3"/>
      <c r="FI2264" s="3"/>
      <c r="FJ2264" s="3"/>
      <c r="FK2264" s="3"/>
      <c r="FL2264" s="3"/>
      <c r="FM2264" s="3"/>
      <c r="FN2264" s="3"/>
      <c r="FO2264" s="3"/>
      <c r="FP2264" s="3"/>
      <c r="FQ2264" s="3"/>
      <c r="FR2264" s="3"/>
      <c r="FS2264" s="3"/>
      <c r="FT2264" s="3"/>
      <c r="FU2264" s="3"/>
      <c r="FV2264" s="3"/>
      <c r="FW2264" s="3"/>
      <c r="FX2264" s="3"/>
      <c r="FY2264" s="3"/>
      <c r="FZ2264" s="3"/>
      <c r="GA2264" s="3"/>
      <c r="GB2264" s="3"/>
      <c r="GC2264" s="3"/>
      <c r="GD2264" s="3"/>
      <c r="GE2264" s="3"/>
      <c r="GF2264" s="3"/>
      <c r="GG2264" s="3"/>
      <c r="GH2264" s="3"/>
      <c r="GI2264" s="3"/>
      <c r="GJ2264" s="3"/>
      <c r="GK2264" s="3"/>
      <c r="GL2264" s="3"/>
      <c r="GM2264" s="3"/>
      <c r="GN2264" s="3"/>
      <c r="GO2264" s="3"/>
      <c r="GP2264" s="3"/>
      <c r="GQ2264" s="3"/>
      <c r="GR2264" s="3"/>
      <c r="GS2264" s="3"/>
      <c r="GT2264" s="3"/>
      <c r="GU2264" s="3"/>
      <c r="GV2264" s="3"/>
      <c r="GW2264" s="3"/>
      <c r="GX2264" s="3"/>
      <c r="GY2264" s="3"/>
      <c r="GZ2264" s="3"/>
    </row>
    <row r="2265" spans="1:208">
      <c r="A2265" s="34"/>
      <c r="B2265" s="15"/>
      <c r="C2265" s="6"/>
      <c r="D2265" s="7"/>
      <c r="E2265" s="5"/>
      <c r="F2265" s="5"/>
      <c r="G2265" s="2"/>
      <c r="H2265" s="2"/>
      <c r="I2265" s="2"/>
      <c r="J2265" s="7"/>
      <c r="K2265" s="7"/>
      <c r="L2265" s="212"/>
      <c r="M2265" s="212"/>
      <c r="N2265" s="6"/>
      <c r="O2265" s="6"/>
      <c r="P2265" s="8"/>
      <c r="Q2265" s="8"/>
      <c r="R2265" s="26"/>
      <c r="S2265" s="10"/>
      <c r="T2265" s="7"/>
      <c r="U2265" s="7"/>
      <c r="V2265" s="11"/>
      <c r="W2265" s="24"/>
      <c r="X2265" s="24"/>
      <c r="Y2265" s="7"/>
      <c r="Z2265" s="7"/>
      <c r="AA2265" s="7"/>
      <c r="AB2265" s="7"/>
      <c r="AC2265" s="12"/>
      <c r="AD2265" s="12"/>
      <c r="AE2265" s="12"/>
      <c r="AF2265" s="7"/>
      <c r="AG2265" s="12"/>
      <c r="AH2265" s="12"/>
      <c r="AI2265" s="12"/>
      <c r="AJ2265" s="12"/>
      <c r="AK2265" s="12"/>
      <c r="AL2265" s="12"/>
      <c r="AM2265" s="12"/>
      <c r="AN2265" s="12"/>
      <c r="AO2265" s="12"/>
      <c r="AP2265" s="12"/>
      <c r="AQ2265" s="12"/>
      <c r="AR2265" s="12"/>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12"/>
      <c r="DF2265" s="12"/>
      <c r="DG2265" s="12"/>
      <c r="DH2265" s="12"/>
      <c r="DI2265" s="7"/>
      <c r="DJ2265" s="7"/>
      <c r="DK2265" s="12"/>
      <c r="DL2265" s="12"/>
      <c r="DM2265" s="12"/>
      <c r="DN2265" s="12"/>
      <c r="DO2265" s="12"/>
      <c r="DP2265" s="7"/>
      <c r="DQ2265" s="12"/>
      <c r="DR2265" s="12"/>
      <c r="DS2265" s="12"/>
      <c r="DT2265" s="7"/>
      <c r="DU2265" s="12"/>
      <c r="DV2265" s="12"/>
      <c r="DW2265" s="12"/>
      <c r="DX2265" s="12"/>
      <c r="DY2265" s="7"/>
      <c r="DZ2265" s="7"/>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3"/>
      <c r="FI2265" s="3"/>
      <c r="FJ2265" s="3"/>
      <c r="FK2265" s="3"/>
      <c r="FL2265" s="3"/>
      <c r="FM2265" s="3"/>
      <c r="FN2265" s="3"/>
      <c r="FO2265" s="3"/>
      <c r="FP2265" s="3"/>
      <c r="FQ2265" s="3"/>
      <c r="FR2265" s="3"/>
      <c r="FS2265" s="3"/>
      <c r="FT2265" s="3"/>
      <c r="FU2265" s="3"/>
      <c r="FV2265" s="3"/>
      <c r="FW2265" s="3"/>
      <c r="FX2265" s="3"/>
      <c r="FY2265" s="3"/>
      <c r="FZ2265" s="3"/>
      <c r="GA2265" s="3"/>
      <c r="GB2265" s="3"/>
      <c r="GC2265" s="3"/>
      <c r="GD2265" s="3"/>
      <c r="GE2265" s="3"/>
      <c r="GF2265" s="3"/>
      <c r="GG2265" s="3"/>
      <c r="GH2265" s="3"/>
      <c r="GI2265" s="3"/>
      <c r="GJ2265" s="3"/>
      <c r="GK2265" s="3"/>
      <c r="GL2265" s="3"/>
      <c r="GM2265" s="3"/>
      <c r="GN2265" s="3"/>
      <c r="GO2265" s="3"/>
      <c r="GP2265" s="3"/>
      <c r="GQ2265" s="3"/>
      <c r="GR2265" s="3"/>
      <c r="GS2265" s="3"/>
      <c r="GT2265" s="3"/>
      <c r="GU2265" s="3"/>
      <c r="GV2265" s="3"/>
      <c r="GW2265" s="3"/>
      <c r="GX2265" s="3"/>
      <c r="GY2265" s="3"/>
      <c r="GZ2265" s="3"/>
    </row>
    <row r="2266" spans="1:208">
      <c r="A2266" s="34"/>
      <c r="B2266" s="15"/>
      <c r="C2266" s="6"/>
      <c r="D2266" s="7"/>
      <c r="E2266" s="5"/>
      <c r="F2266" s="5"/>
      <c r="G2266" s="2"/>
      <c r="H2266" s="2"/>
      <c r="I2266" s="2"/>
      <c r="J2266" s="7"/>
      <c r="K2266" s="7"/>
      <c r="L2266" s="212"/>
      <c r="M2266" s="212"/>
      <c r="N2266" s="6"/>
      <c r="O2266" s="6"/>
      <c r="P2266" s="8"/>
      <c r="Q2266" s="8"/>
      <c r="R2266" s="26"/>
      <c r="S2266" s="10"/>
      <c r="T2266" s="7"/>
      <c r="U2266" s="7"/>
      <c r="V2266" s="11"/>
      <c r="W2266" s="24"/>
      <c r="X2266" s="24"/>
      <c r="Y2266" s="7"/>
      <c r="Z2266" s="7"/>
      <c r="AA2266" s="7"/>
      <c r="AB2266" s="7"/>
      <c r="AC2266" s="12"/>
      <c r="AD2266" s="12"/>
      <c r="AE2266" s="12"/>
      <c r="AF2266" s="7"/>
      <c r="AG2266" s="12"/>
      <c r="AH2266" s="12"/>
      <c r="AI2266" s="12"/>
      <c r="AJ2266" s="12"/>
      <c r="AK2266" s="12"/>
      <c r="AL2266" s="12"/>
      <c r="AM2266" s="12"/>
      <c r="AN2266" s="12"/>
      <c r="AO2266" s="12"/>
      <c r="AP2266" s="12"/>
      <c r="AQ2266" s="12"/>
      <c r="AR2266" s="12"/>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12"/>
      <c r="DF2266" s="12"/>
      <c r="DG2266" s="12"/>
      <c r="DH2266" s="12"/>
      <c r="DI2266" s="7"/>
      <c r="DJ2266" s="7"/>
      <c r="DK2266" s="12"/>
      <c r="DL2266" s="12"/>
      <c r="DM2266" s="12"/>
      <c r="DN2266" s="12"/>
      <c r="DO2266" s="12"/>
      <c r="DP2266" s="7"/>
      <c r="DQ2266" s="12"/>
      <c r="DR2266" s="12"/>
      <c r="DS2266" s="12"/>
      <c r="DT2266" s="7"/>
      <c r="DU2266" s="12"/>
      <c r="DV2266" s="12"/>
      <c r="DW2266" s="12"/>
      <c r="DX2266" s="12"/>
      <c r="DY2266" s="7"/>
      <c r="DZ2266" s="7"/>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3"/>
      <c r="FI2266" s="3"/>
      <c r="FJ2266" s="3"/>
      <c r="FK2266" s="3"/>
      <c r="FL2266" s="3"/>
      <c r="FM2266" s="3"/>
      <c r="FN2266" s="3"/>
      <c r="FO2266" s="3"/>
      <c r="FP2266" s="3"/>
      <c r="FQ2266" s="3"/>
      <c r="FR2266" s="3"/>
      <c r="FS2266" s="3"/>
      <c r="FT2266" s="3"/>
      <c r="FU2266" s="3"/>
      <c r="FV2266" s="3"/>
      <c r="FW2266" s="3"/>
      <c r="FX2266" s="3"/>
      <c r="FY2266" s="3"/>
      <c r="FZ2266" s="3"/>
      <c r="GA2266" s="3"/>
      <c r="GB2266" s="3"/>
      <c r="GC2266" s="3"/>
      <c r="GD2266" s="3"/>
      <c r="GE2266" s="3"/>
      <c r="GF2266" s="3"/>
      <c r="GG2266" s="3"/>
      <c r="GH2266" s="3"/>
      <c r="GI2266" s="3"/>
      <c r="GJ2266" s="3"/>
      <c r="GK2266" s="3"/>
      <c r="GL2266" s="3"/>
      <c r="GM2266" s="3"/>
      <c r="GN2266" s="3"/>
      <c r="GO2266" s="3"/>
      <c r="GP2266" s="3"/>
      <c r="GQ2266" s="3"/>
      <c r="GR2266" s="3"/>
      <c r="GS2266" s="3"/>
      <c r="GT2266" s="3"/>
      <c r="GU2266" s="3"/>
      <c r="GV2266" s="3"/>
      <c r="GW2266" s="3"/>
      <c r="GX2266" s="3"/>
      <c r="GY2266" s="3"/>
      <c r="GZ2266" s="3"/>
    </row>
    <row r="2267" spans="1:208">
      <c r="A2267" s="34"/>
      <c r="B2267" s="15"/>
      <c r="C2267" s="6"/>
      <c r="D2267" s="7"/>
      <c r="E2267" s="5"/>
      <c r="F2267" s="5"/>
      <c r="G2267" s="2"/>
      <c r="H2267" s="2"/>
      <c r="I2267" s="2"/>
      <c r="J2267" s="7"/>
      <c r="K2267" s="7"/>
      <c r="L2267" s="212"/>
      <c r="M2267" s="212"/>
      <c r="N2267" s="6"/>
      <c r="O2267" s="6"/>
      <c r="P2267" s="8"/>
      <c r="Q2267" s="8"/>
      <c r="R2267" s="26"/>
      <c r="S2267" s="10"/>
      <c r="T2267" s="7"/>
      <c r="U2267" s="7"/>
      <c r="V2267" s="11"/>
      <c r="W2267" s="24"/>
      <c r="X2267" s="24"/>
      <c r="Y2267" s="7"/>
      <c r="Z2267" s="7"/>
      <c r="AA2267" s="7"/>
      <c r="AB2267" s="7"/>
      <c r="AC2267" s="12"/>
      <c r="AD2267" s="12"/>
      <c r="AE2267" s="12"/>
      <c r="AF2267" s="7"/>
      <c r="AG2267" s="12"/>
      <c r="AH2267" s="12"/>
      <c r="AI2267" s="12"/>
      <c r="AJ2267" s="12"/>
      <c r="AK2267" s="12"/>
      <c r="AL2267" s="12"/>
      <c r="AM2267" s="12"/>
      <c r="AN2267" s="12"/>
      <c r="AO2267" s="12"/>
      <c r="AP2267" s="12"/>
      <c r="AQ2267" s="12"/>
      <c r="AR2267" s="12"/>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12"/>
      <c r="DF2267" s="12"/>
      <c r="DG2267" s="12"/>
      <c r="DH2267" s="12"/>
      <c r="DI2267" s="7"/>
      <c r="DJ2267" s="7"/>
      <c r="DK2267" s="12"/>
      <c r="DL2267" s="12"/>
      <c r="DM2267" s="12"/>
      <c r="DN2267" s="12"/>
      <c r="DO2267" s="12"/>
      <c r="DP2267" s="7"/>
      <c r="DQ2267" s="12"/>
      <c r="DR2267" s="12"/>
      <c r="DS2267" s="12"/>
      <c r="DT2267" s="7"/>
      <c r="DU2267" s="12"/>
      <c r="DV2267" s="12"/>
      <c r="DW2267" s="12"/>
      <c r="DX2267" s="12"/>
      <c r="DY2267" s="7"/>
      <c r="DZ2267" s="7"/>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3"/>
      <c r="FI2267" s="3"/>
      <c r="FJ2267" s="3"/>
      <c r="FK2267" s="3"/>
      <c r="FL2267" s="3"/>
      <c r="FM2267" s="3"/>
      <c r="FN2267" s="3"/>
      <c r="FO2267" s="3"/>
      <c r="FP2267" s="3"/>
      <c r="FQ2267" s="3"/>
      <c r="FR2267" s="3"/>
      <c r="FS2267" s="3"/>
      <c r="FT2267" s="3"/>
      <c r="FU2267" s="3"/>
      <c r="FV2267" s="3"/>
      <c r="FW2267" s="3"/>
      <c r="FX2267" s="3"/>
      <c r="FY2267" s="3"/>
      <c r="FZ2267" s="3"/>
      <c r="GA2267" s="3"/>
      <c r="GB2267" s="3"/>
      <c r="GC2267" s="3"/>
      <c r="GD2267" s="3"/>
      <c r="GE2267" s="3"/>
      <c r="GF2267" s="3"/>
      <c r="GG2267" s="3"/>
      <c r="GH2267" s="3"/>
      <c r="GI2267" s="3"/>
      <c r="GJ2267" s="3"/>
      <c r="GK2267" s="3"/>
      <c r="GL2267" s="3"/>
      <c r="GM2267" s="3"/>
      <c r="GN2267" s="3"/>
      <c r="GO2267" s="3"/>
      <c r="GP2267" s="3"/>
      <c r="GQ2267" s="3"/>
      <c r="GR2267" s="3"/>
      <c r="GS2267" s="3"/>
      <c r="GT2267" s="3"/>
      <c r="GU2267" s="3"/>
      <c r="GV2267" s="3"/>
      <c r="GW2267" s="3"/>
      <c r="GX2267" s="3"/>
      <c r="GY2267" s="3"/>
      <c r="GZ2267" s="3"/>
    </row>
    <row r="2268" spans="1:208">
      <c r="A2268" s="34"/>
      <c r="B2268" s="15"/>
      <c r="C2268" s="6"/>
      <c r="D2268" s="7"/>
      <c r="E2268" s="5"/>
      <c r="F2268" s="5"/>
      <c r="G2268" s="2"/>
      <c r="H2268" s="2"/>
      <c r="I2268" s="2"/>
      <c r="J2268" s="7"/>
      <c r="K2268" s="7"/>
      <c r="L2268" s="212"/>
      <c r="M2268" s="212"/>
      <c r="N2268" s="6"/>
      <c r="O2268" s="6"/>
      <c r="P2268" s="8"/>
      <c r="Q2268" s="8"/>
      <c r="R2268" s="26"/>
      <c r="S2268" s="10"/>
      <c r="T2268" s="7"/>
      <c r="U2268" s="7"/>
      <c r="V2268" s="11"/>
      <c r="W2268" s="24"/>
      <c r="X2268" s="24"/>
      <c r="Y2268" s="7"/>
      <c r="Z2268" s="7"/>
      <c r="AA2268" s="7"/>
      <c r="AB2268" s="7"/>
      <c r="AC2268" s="12"/>
      <c r="AD2268" s="12"/>
      <c r="AE2268" s="12"/>
      <c r="AF2268" s="7"/>
      <c r="AG2268" s="12"/>
      <c r="AH2268" s="12"/>
      <c r="AI2268" s="12"/>
      <c r="AJ2268" s="12"/>
      <c r="AK2268" s="12"/>
      <c r="AL2268" s="12"/>
      <c r="AM2268" s="12"/>
      <c r="AN2268" s="12"/>
      <c r="AO2268" s="12"/>
      <c r="AP2268" s="12"/>
      <c r="AQ2268" s="12"/>
      <c r="AR2268" s="12"/>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12"/>
      <c r="DF2268" s="12"/>
      <c r="DG2268" s="12"/>
      <c r="DH2268" s="12"/>
      <c r="DI2268" s="7"/>
      <c r="DJ2268" s="7"/>
      <c r="DK2268" s="12"/>
      <c r="DL2268" s="12"/>
      <c r="DM2268" s="12"/>
      <c r="DN2268" s="12"/>
      <c r="DO2268" s="12"/>
      <c r="DP2268" s="7"/>
      <c r="DQ2268" s="12"/>
      <c r="DR2268" s="12"/>
      <c r="DS2268" s="12"/>
      <c r="DT2268" s="7"/>
      <c r="DU2268" s="12"/>
      <c r="DV2268" s="12"/>
      <c r="DW2268" s="12"/>
      <c r="DX2268" s="12"/>
      <c r="DY2268" s="7"/>
      <c r="DZ2268" s="7"/>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3"/>
      <c r="FI2268" s="3"/>
      <c r="FJ2268" s="3"/>
      <c r="FK2268" s="3"/>
      <c r="FL2268" s="3"/>
      <c r="FM2268" s="3"/>
      <c r="FN2268" s="3"/>
      <c r="FO2268" s="3"/>
      <c r="FP2268" s="3"/>
      <c r="FQ2268" s="3"/>
      <c r="FR2268" s="3"/>
      <c r="FS2268" s="3"/>
      <c r="FT2268" s="3"/>
      <c r="FU2268" s="3"/>
      <c r="FV2268" s="3"/>
      <c r="FW2268" s="3"/>
      <c r="FX2268" s="3"/>
      <c r="FY2268" s="3"/>
      <c r="FZ2268" s="3"/>
      <c r="GA2268" s="3"/>
      <c r="GB2268" s="3"/>
      <c r="GC2268" s="3"/>
      <c r="GD2268" s="3"/>
      <c r="GE2268" s="3"/>
      <c r="GF2268" s="3"/>
      <c r="GG2268" s="3"/>
      <c r="GH2268" s="3"/>
      <c r="GI2268" s="3"/>
      <c r="GJ2268" s="3"/>
      <c r="GK2268" s="3"/>
      <c r="GL2268" s="3"/>
      <c r="GM2268" s="3"/>
      <c r="GN2268" s="3"/>
      <c r="GO2268" s="3"/>
      <c r="GP2268" s="3"/>
      <c r="GQ2268" s="3"/>
      <c r="GR2268" s="3"/>
      <c r="GS2268" s="3"/>
      <c r="GT2268" s="3"/>
      <c r="GU2268" s="3"/>
      <c r="GV2268" s="3"/>
      <c r="GW2268" s="3"/>
      <c r="GX2268" s="3"/>
      <c r="GY2268" s="3"/>
      <c r="GZ2268" s="3"/>
    </row>
    <row r="2269" spans="1:208">
      <c r="A2269" s="34"/>
      <c r="B2269" s="15"/>
      <c r="C2269" s="6"/>
      <c r="D2269" s="7"/>
      <c r="E2269" s="5"/>
      <c r="F2269" s="5"/>
      <c r="G2269" s="2"/>
      <c r="H2269" s="2"/>
      <c r="I2269" s="2"/>
      <c r="J2269" s="7"/>
      <c r="K2269" s="7"/>
      <c r="L2269" s="212"/>
      <c r="M2269" s="212"/>
      <c r="N2269" s="6"/>
      <c r="O2269" s="6"/>
      <c r="P2269" s="8"/>
      <c r="Q2269" s="8"/>
      <c r="R2269" s="26"/>
      <c r="S2269" s="10"/>
      <c r="T2269" s="7"/>
      <c r="U2269" s="7"/>
      <c r="V2269" s="11"/>
      <c r="W2269" s="24"/>
      <c r="X2269" s="24"/>
      <c r="Y2269" s="7"/>
      <c r="Z2269" s="7"/>
      <c r="AA2269" s="7"/>
      <c r="AB2269" s="7"/>
      <c r="AC2269" s="12"/>
      <c r="AD2269" s="12"/>
      <c r="AE2269" s="12"/>
      <c r="AF2269" s="7"/>
      <c r="AG2269" s="12"/>
      <c r="AH2269" s="12"/>
      <c r="AI2269" s="12"/>
      <c r="AJ2269" s="12"/>
      <c r="AK2269" s="12"/>
      <c r="AL2269" s="12"/>
      <c r="AM2269" s="12"/>
      <c r="AN2269" s="12"/>
      <c r="AO2269" s="12"/>
      <c r="AP2269" s="12"/>
      <c r="AQ2269" s="12"/>
      <c r="AR2269" s="12"/>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12"/>
      <c r="DF2269" s="12"/>
      <c r="DG2269" s="12"/>
      <c r="DH2269" s="12"/>
      <c r="DI2269" s="7"/>
      <c r="DJ2269" s="7"/>
      <c r="DK2269" s="12"/>
      <c r="DL2269" s="12"/>
      <c r="DM2269" s="12"/>
      <c r="DN2269" s="12"/>
      <c r="DO2269" s="12"/>
      <c r="DP2269" s="7"/>
      <c r="DQ2269" s="12"/>
      <c r="DR2269" s="12"/>
      <c r="DS2269" s="12"/>
      <c r="DT2269" s="7"/>
      <c r="DU2269" s="12"/>
      <c r="DV2269" s="12"/>
      <c r="DW2269" s="12"/>
      <c r="DX2269" s="12"/>
      <c r="DY2269" s="7"/>
      <c r="DZ2269" s="7"/>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3"/>
      <c r="FI2269" s="3"/>
      <c r="FJ2269" s="3"/>
      <c r="FK2269" s="3"/>
      <c r="FL2269" s="3"/>
      <c r="FM2269" s="3"/>
      <c r="FN2269" s="3"/>
      <c r="FO2269" s="3"/>
      <c r="FP2269" s="3"/>
      <c r="FQ2269" s="3"/>
      <c r="FR2269" s="3"/>
      <c r="FS2269" s="3"/>
      <c r="FT2269" s="3"/>
      <c r="FU2269" s="3"/>
      <c r="FV2269" s="3"/>
      <c r="FW2269" s="3"/>
      <c r="FX2269" s="3"/>
      <c r="FY2269" s="3"/>
      <c r="FZ2269" s="3"/>
      <c r="GA2269" s="3"/>
      <c r="GB2269" s="3"/>
      <c r="GC2269" s="3"/>
      <c r="GD2269" s="3"/>
      <c r="GE2269" s="3"/>
      <c r="GF2269" s="3"/>
      <c r="GG2269" s="3"/>
      <c r="GH2269" s="3"/>
      <c r="GI2269" s="3"/>
      <c r="GJ2269" s="3"/>
      <c r="GK2269" s="3"/>
      <c r="GL2269" s="3"/>
      <c r="GM2269" s="3"/>
      <c r="GN2269" s="3"/>
      <c r="GO2269" s="3"/>
      <c r="GP2269" s="3"/>
      <c r="GQ2269" s="3"/>
      <c r="GR2269" s="3"/>
      <c r="GS2269" s="3"/>
      <c r="GT2269" s="3"/>
      <c r="GU2269" s="3"/>
      <c r="GV2269" s="3"/>
      <c r="GW2269" s="3"/>
      <c r="GX2269" s="3"/>
      <c r="GY2269" s="3"/>
      <c r="GZ2269" s="3"/>
    </row>
    <row r="2270" spans="1:208">
      <c r="A2270" s="34"/>
      <c r="B2270" s="15"/>
      <c r="C2270" s="6"/>
      <c r="D2270" s="7"/>
      <c r="E2270" s="5"/>
      <c r="F2270" s="5"/>
      <c r="G2270" s="2"/>
      <c r="H2270" s="2"/>
      <c r="I2270" s="2"/>
      <c r="J2270" s="7"/>
      <c r="K2270" s="7"/>
      <c r="L2270" s="212"/>
      <c r="M2270" s="212"/>
      <c r="N2270" s="6"/>
      <c r="O2270" s="6"/>
      <c r="P2270" s="8"/>
      <c r="Q2270" s="8"/>
      <c r="R2270" s="26"/>
      <c r="S2270" s="10"/>
      <c r="T2270" s="7"/>
      <c r="U2270" s="7"/>
      <c r="V2270" s="11"/>
      <c r="W2270" s="24"/>
      <c r="X2270" s="24"/>
      <c r="Y2270" s="7"/>
      <c r="Z2270" s="7"/>
      <c r="AA2270" s="7"/>
      <c r="AB2270" s="7"/>
      <c r="AC2270" s="12"/>
      <c r="AD2270" s="12"/>
      <c r="AE2270" s="12"/>
      <c r="AF2270" s="7"/>
      <c r="AG2270" s="12"/>
      <c r="AH2270" s="12"/>
      <c r="AI2270" s="12"/>
      <c r="AJ2270" s="12"/>
      <c r="AK2270" s="12"/>
      <c r="AL2270" s="12"/>
      <c r="AM2270" s="12"/>
      <c r="AN2270" s="12"/>
      <c r="AO2270" s="12"/>
      <c r="AP2270" s="12"/>
      <c r="AQ2270" s="12"/>
      <c r="AR2270" s="12"/>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12"/>
      <c r="DF2270" s="12"/>
      <c r="DG2270" s="12"/>
      <c r="DH2270" s="12"/>
      <c r="DI2270" s="7"/>
      <c r="DJ2270" s="7"/>
      <c r="DK2270" s="12"/>
      <c r="DL2270" s="12"/>
      <c r="DM2270" s="12"/>
      <c r="DN2270" s="12"/>
      <c r="DO2270" s="12"/>
      <c r="DP2270" s="7"/>
      <c r="DQ2270" s="12"/>
      <c r="DR2270" s="12"/>
      <c r="DS2270" s="12"/>
      <c r="DT2270" s="7"/>
      <c r="DU2270" s="12"/>
      <c r="DV2270" s="12"/>
      <c r="DW2270" s="12"/>
      <c r="DX2270" s="12"/>
      <c r="DY2270" s="7"/>
      <c r="DZ2270" s="7"/>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3"/>
      <c r="FI2270" s="3"/>
      <c r="FJ2270" s="3"/>
      <c r="FK2270" s="3"/>
      <c r="FL2270" s="3"/>
      <c r="FM2270" s="3"/>
      <c r="FN2270" s="3"/>
      <c r="FO2270" s="3"/>
      <c r="FP2270" s="3"/>
      <c r="FQ2270" s="3"/>
      <c r="FR2270" s="3"/>
      <c r="FS2270" s="3"/>
      <c r="FT2270" s="3"/>
      <c r="FU2270" s="3"/>
      <c r="FV2270" s="3"/>
      <c r="FW2270" s="3"/>
      <c r="FX2270" s="3"/>
      <c r="FY2270" s="3"/>
      <c r="FZ2270" s="3"/>
      <c r="GA2270" s="3"/>
      <c r="GB2270" s="3"/>
      <c r="GC2270" s="3"/>
      <c r="GD2270" s="3"/>
      <c r="GE2270" s="3"/>
      <c r="GF2270" s="3"/>
      <c r="GG2270" s="3"/>
      <c r="GH2270" s="3"/>
      <c r="GI2270" s="3"/>
      <c r="GJ2270" s="3"/>
      <c r="GK2270" s="3"/>
      <c r="GL2270" s="3"/>
      <c r="GM2270" s="3"/>
      <c r="GN2270" s="3"/>
      <c r="GO2270" s="3"/>
      <c r="GP2270" s="3"/>
      <c r="GQ2270" s="3"/>
      <c r="GR2270" s="3"/>
      <c r="GS2270" s="3"/>
      <c r="GT2270" s="3"/>
      <c r="GU2270" s="3"/>
      <c r="GV2270" s="3"/>
      <c r="GW2270" s="3"/>
      <c r="GX2270" s="3"/>
      <c r="GY2270" s="3"/>
      <c r="GZ2270" s="3"/>
    </row>
    <row r="2271" spans="1:208">
      <c r="A2271" s="34"/>
      <c r="B2271" s="15"/>
      <c r="C2271" s="6"/>
      <c r="D2271" s="7"/>
      <c r="E2271" s="5"/>
      <c r="F2271" s="5"/>
      <c r="G2271" s="2"/>
      <c r="H2271" s="2"/>
      <c r="I2271" s="2"/>
      <c r="J2271" s="7"/>
      <c r="K2271" s="7"/>
      <c r="L2271" s="212"/>
      <c r="M2271" s="212"/>
      <c r="N2271" s="6"/>
      <c r="O2271" s="6"/>
      <c r="P2271" s="8"/>
      <c r="Q2271" s="8"/>
      <c r="R2271" s="26"/>
      <c r="S2271" s="10"/>
      <c r="T2271" s="7"/>
      <c r="U2271" s="7"/>
      <c r="V2271" s="11"/>
      <c r="W2271" s="24"/>
      <c r="X2271" s="24"/>
      <c r="Y2271" s="7"/>
      <c r="Z2271" s="7"/>
      <c r="AA2271" s="7"/>
      <c r="AB2271" s="7"/>
      <c r="AC2271" s="12"/>
      <c r="AD2271" s="12"/>
      <c r="AE2271" s="12"/>
      <c r="AF2271" s="7"/>
      <c r="AG2271" s="12"/>
      <c r="AH2271" s="12"/>
      <c r="AI2271" s="12"/>
      <c r="AJ2271" s="12"/>
      <c r="AK2271" s="12"/>
      <c r="AL2271" s="12"/>
      <c r="AM2271" s="12"/>
      <c r="AN2271" s="12"/>
      <c r="AO2271" s="12"/>
      <c r="AP2271" s="12"/>
      <c r="AQ2271" s="12"/>
      <c r="AR2271" s="12"/>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12"/>
      <c r="DF2271" s="12"/>
      <c r="DG2271" s="12"/>
      <c r="DH2271" s="12"/>
      <c r="DI2271" s="7"/>
      <c r="DJ2271" s="7"/>
      <c r="DK2271" s="12"/>
      <c r="DL2271" s="12"/>
      <c r="DM2271" s="12"/>
      <c r="DN2271" s="12"/>
      <c r="DO2271" s="12"/>
      <c r="DP2271" s="7"/>
      <c r="DQ2271" s="12"/>
      <c r="DR2271" s="12"/>
      <c r="DS2271" s="12"/>
      <c r="DT2271" s="7"/>
      <c r="DU2271" s="12"/>
      <c r="DV2271" s="12"/>
      <c r="DW2271" s="12"/>
      <c r="DX2271" s="12"/>
      <c r="DY2271" s="7"/>
      <c r="DZ2271" s="7"/>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3"/>
      <c r="FI2271" s="3"/>
      <c r="FJ2271" s="3"/>
      <c r="FK2271" s="3"/>
      <c r="FL2271" s="3"/>
      <c r="FM2271" s="3"/>
      <c r="FN2271" s="3"/>
      <c r="FO2271" s="3"/>
      <c r="FP2271" s="3"/>
      <c r="FQ2271" s="3"/>
      <c r="FR2271" s="3"/>
      <c r="FS2271" s="3"/>
      <c r="FT2271" s="3"/>
      <c r="FU2271" s="3"/>
      <c r="FV2271" s="3"/>
      <c r="FW2271" s="3"/>
      <c r="FX2271" s="3"/>
      <c r="FY2271" s="3"/>
      <c r="FZ2271" s="3"/>
      <c r="GA2271" s="3"/>
      <c r="GB2271" s="3"/>
      <c r="GC2271" s="3"/>
      <c r="GD2271" s="3"/>
      <c r="GE2271" s="3"/>
      <c r="GF2271" s="3"/>
      <c r="GG2271" s="3"/>
      <c r="GH2271" s="3"/>
      <c r="GI2271" s="3"/>
      <c r="GJ2271" s="3"/>
      <c r="GK2271" s="3"/>
      <c r="GL2271" s="3"/>
      <c r="GM2271" s="3"/>
      <c r="GN2271" s="3"/>
      <c r="GO2271" s="3"/>
      <c r="GP2271" s="3"/>
      <c r="GQ2271" s="3"/>
      <c r="GR2271" s="3"/>
      <c r="GS2271" s="3"/>
      <c r="GT2271" s="3"/>
      <c r="GU2271" s="3"/>
      <c r="GV2271" s="3"/>
      <c r="GW2271" s="3"/>
      <c r="GX2271" s="3"/>
      <c r="GY2271" s="3"/>
      <c r="GZ2271" s="3"/>
    </row>
    <row r="2272" spans="1:208">
      <c r="A2272" s="34"/>
      <c r="B2272" s="15"/>
      <c r="C2272" s="6"/>
      <c r="D2272" s="7"/>
      <c r="E2272" s="5"/>
      <c r="F2272" s="5"/>
      <c r="G2272" s="2"/>
      <c r="H2272" s="2"/>
      <c r="I2272" s="2"/>
      <c r="J2272" s="7"/>
      <c r="K2272" s="7"/>
      <c r="L2272" s="212"/>
      <c r="M2272" s="212"/>
      <c r="N2272" s="6"/>
      <c r="O2272" s="6"/>
      <c r="P2272" s="8"/>
      <c r="Q2272" s="8"/>
      <c r="R2272" s="26"/>
      <c r="S2272" s="10"/>
      <c r="T2272" s="7"/>
      <c r="U2272" s="7"/>
      <c r="V2272" s="11"/>
      <c r="W2272" s="24"/>
      <c r="X2272" s="24"/>
      <c r="Y2272" s="7"/>
      <c r="Z2272" s="7"/>
      <c r="AA2272" s="7"/>
      <c r="AB2272" s="7"/>
      <c r="AC2272" s="12"/>
      <c r="AD2272" s="12"/>
      <c r="AE2272" s="12"/>
      <c r="AF2272" s="7"/>
      <c r="AG2272" s="12"/>
      <c r="AH2272" s="12"/>
      <c r="AI2272" s="12"/>
      <c r="AJ2272" s="12"/>
      <c r="AK2272" s="12"/>
      <c r="AL2272" s="12"/>
      <c r="AM2272" s="12"/>
      <c r="AN2272" s="12"/>
      <c r="AO2272" s="12"/>
      <c r="AP2272" s="12"/>
      <c r="AQ2272" s="12"/>
      <c r="AR2272" s="12"/>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12"/>
      <c r="DF2272" s="12"/>
      <c r="DG2272" s="12"/>
      <c r="DH2272" s="12"/>
      <c r="DI2272" s="7"/>
      <c r="DJ2272" s="7"/>
      <c r="DK2272" s="12"/>
      <c r="DL2272" s="12"/>
      <c r="DM2272" s="12"/>
      <c r="DN2272" s="12"/>
      <c r="DO2272" s="12"/>
      <c r="DP2272" s="7"/>
      <c r="DQ2272" s="12"/>
      <c r="DR2272" s="12"/>
      <c r="DS2272" s="12"/>
      <c r="DT2272" s="7"/>
      <c r="DU2272" s="12"/>
      <c r="DV2272" s="12"/>
      <c r="DW2272" s="12"/>
      <c r="DX2272" s="12"/>
      <c r="DY2272" s="7"/>
      <c r="DZ2272" s="7"/>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3"/>
      <c r="FI2272" s="3"/>
      <c r="FJ2272" s="3"/>
      <c r="FK2272" s="3"/>
      <c r="FL2272" s="3"/>
      <c r="FM2272" s="3"/>
      <c r="FN2272" s="3"/>
      <c r="FO2272" s="3"/>
      <c r="FP2272" s="3"/>
      <c r="FQ2272" s="3"/>
      <c r="FR2272" s="3"/>
      <c r="FS2272" s="3"/>
      <c r="FT2272" s="3"/>
      <c r="FU2272" s="3"/>
      <c r="FV2272" s="3"/>
      <c r="FW2272" s="3"/>
      <c r="FX2272" s="3"/>
      <c r="FY2272" s="3"/>
      <c r="FZ2272" s="3"/>
      <c r="GA2272" s="3"/>
      <c r="GB2272" s="3"/>
      <c r="GC2272" s="3"/>
      <c r="GD2272" s="3"/>
      <c r="GE2272" s="3"/>
      <c r="GF2272" s="3"/>
      <c r="GG2272" s="3"/>
      <c r="GH2272" s="3"/>
      <c r="GI2272" s="3"/>
      <c r="GJ2272" s="3"/>
      <c r="GK2272" s="3"/>
      <c r="GL2272" s="3"/>
      <c r="GM2272" s="3"/>
      <c r="GN2272" s="3"/>
      <c r="GO2272" s="3"/>
      <c r="GP2272" s="3"/>
      <c r="GQ2272" s="3"/>
      <c r="GR2272" s="3"/>
      <c r="GS2272" s="3"/>
      <c r="GT2272" s="3"/>
      <c r="GU2272" s="3"/>
      <c r="GV2272" s="3"/>
      <c r="GW2272" s="3"/>
      <c r="GX2272" s="3"/>
      <c r="GY2272" s="3"/>
      <c r="GZ2272" s="3"/>
    </row>
    <row r="2273" spans="1:208">
      <c r="A2273" s="34"/>
      <c r="B2273" s="15"/>
      <c r="C2273" s="6"/>
      <c r="D2273" s="7"/>
      <c r="E2273" s="5"/>
      <c r="F2273" s="5"/>
      <c r="G2273" s="2"/>
      <c r="H2273" s="2"/>
      <c r="I2273" s="2"/>
      <c r="J2273" s="7"/>
      <c r="K2273" s="7"/>
      <c r="L2273" s="212"/>
      <c r="M2273" s="212"/>
      <c r="N2273" s="6"/>
      <c r="O2273" s="6"/>
      <c r="P2273" s="8"/>
      <c r="Q2273" s="8"/>
      <c r="R2273" s="26"/>
      <c r="S2273" s="10"/>
      <c r="T2273" s="7"/>
      <c r="U2273" s="7"/>
      <c r="V2273" s="11"/>
      <c r="W2273" s="24"/>
      <c r="X2273" s="24"/>
      <c r="Y2273" s="7"/>
      <c r="Z2273" s="7"/>
      <c r="AA2273" s="7"/>
      <c r="AB2273" s="7"/>
      <c r="AC2273" s="12"/>
      <c r="AD2273" s="12"/>
      <c r="AE2273" s="12"/>
      <c r="AF2273" s="7"/>
      <c r="AG2273" s="12"/>
      <c r="AH2273" s="12"/>
      <c r="AI2273" s="12"/>
      <c r="AJ2273" s="12"/>
      <c r="AK2273" s="12"/>
      <c r="AL2273" s="12"/>
      <c r="AM2273" s="12"/>
      <c r="AN2273" s="12"/>
      <c r="AO2273" s="12"/>
      <c r="AP2273" s="12"/>
      <c r="AQ2273" s="12"/>
      <c r="AR2273" s="12"/>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12"/>
      <c r="DF2273" s="12"/>
      <c r="DG2273" s="12"/>
      <c r="DH2273" s="12"/>
      <c r="DI2273" s="7"/>
      <c r="DJ2273" s="7"/>
      <c r="DK2273" s="12"/>
      <c r="DL2273" s="12"/>
      <c r="DM2273" s="12"/>
      <c r="DN2273" s="12"/>
      <c r="DO2273" s="12"/>
      <c r="DP2273" s="7"/>
      <c r="DQ2273" s="12"/>
      <c r="DR2273" s="12"/>
      <c r="DS2273" s="12"/>
      <c r="DT2273" s="7"/>
      <c r="DU2273" s="12"/>
      <c r="DV2273" s="12"/>
      <c r="DW2273" s="12"/>
      <c r="DX2273" s="12"/>
      <c r="DY2273" s="7"/>
      <c r="DZ2273" s="7"/>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3"/>
      <c r="FI2273" s="3"/>
      <c r="FJ2273" s="3"/>
      <c r="FK2273" s="3"/>
      <c r="FL2273" s="3"/>
      <c r="FM2273" s="3"/>
      <c r="FN2273" s="3"/>
      <c r="FO2273" s="3"/>
      <c r="FP2273" s="3"/>
      <c r="FQ2273" s="3"/>
      <c r="FR2273" s="3"/>
      <c r="FS2273" s="3"/>
      <c r="FT2273" s="3"/>
      <c r="FU2273" s="3"/>
      <c r="FV2273" s="3"/>
      <c r="FW2273" s="3"/>
      <c r="FX2273" s="3"/>
      <c r="FY2273" s="3"/>
      <c r="FZ2273" s="3"/>
      <c r="GA2273" s="3"/>
      <c r="GB2273" s="3"/>
      <c r="GC2273" s="3"/>
      <c r="GD2273" s="3"/>
      <c r="GE2273" s="3"/>
      <c r="GF2273" s="3"/>
      <c r="GG2273" s="3"/>
      <c r="GH2273" s="3"/>
      <c r="GI2273" s="3"/>
      <c r="GJ2273" s="3"/>
      <c r="GK2273" s="3"/>
      <c r="GL2273" s="3"/>
      <c r="GM2273" s="3"/>
      <c r="GN2273" s="3"/>
      <c r="GO2273" s="3"/>
      <c r="GP2273" s="3"/>
      <c r="GQ2273" s="3"/>
      <c r="GR2273" s="3"/>
      <c r="GS2273" s="3"/>
      <c r="GT2273" s="3"/>
      <c r="GU2273" s="3"/>
      <c r="GV2273" s="3"/>
      <c r="GW2273" s="3"/>
      <c r="GX2273" s="3"/>
      <c r="GY2273" s="3"/>
      <c r="GZ2273" s="3"/>
    </row>
    <row r="2274" spans="1:208">
      <c r="A2274" s="34"/>
      <c r="B2274" s="15"/>
      <c r="C2274" s="6"/>
      <c r="D2274" s="7"/>
      <c r="E2274" s="5"/>
      <c r="F2274" s="5"/>
      <c r="G2274" s="2"/>
      <c r="H2274" s="2"/>
      <c r="I2274" s="2"/>
      <c r="J2274" s="7"/>
      <c r="K2274" s="7"/>
      <c r="L2274" s="212"/>
      <c r="M2274" s="212"/>
      <c r="N2274" s="6"/>
      <c r="O2274" s="6"/>
      <c r="P2274" s="8"/>
      <c r="Q2274" s="8"/>
      <c r="R2274" s="26"/>
      <c r="S2274" s="10"/>
      <c r="T2274" s="7"/>
      <c r="U2274" s="7"/>
      <c r="V2274" s="11"/>
      <c r="W2274" s="24"/>
      <c r="X2274" s="24"/>
      <c r="Y2274" s="7"/>
      <c r="Z2274" s="7"/>
      <c r="AA2274" s="7"/>
      <c r="AB2274" s="7"/>
      <c r="AC2274" s="12"/>
      <c r="AD2274" s="12"/>
      <c r="AE2274" s="12"/>
      <c r="AF2274" s="7"/>
      <c r="AG2274" s="12"/>
      <c r="AH2274" s="12"/>
      <c r="AI2274" s="12"/>
      <c r="AJ2274" s="12"/>
      <c r="AK2274" s="12"/>
      <c r="AL2274" s="12"/>
      <c r="AM2274" s="12"/>
      <c r="AN2274" s="12"/>
      <c r="AO2274" s="12"/>
      <c r="AP2274" s="12"/>
      <c r="AQ2274" s="12"/>
      <c r="AR2274" s="12"/>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12"/>
      <c r="DF2274" s="12"/>
      <c r="DG2274" s="12"/>
      <c r="DH2274" s="12"/>
      <c r="DI2274" s="7"/>
      <c r="DJ2274" s="7"/>
      <c r="DK2274" s="12"/>
      <c r="DL2274" s="12"/>
      <c r="DM2274" s="12"/>
      <c r="DN2274" s="12"/>
      <c r="DO2274" s="12"/>
      <c r="DP2274" s="7"/>
      <c r="DQ2274" s="12"/>
      <c r="DR2274" s="12"/>
      <c r="DS2274" s="12"/>
      <c r="DT2274" s="7"/>
      <c r="DU2274" s="12"/>
      <c r="DV2274" s="12"/>
      <c r="DW2274" s="12"/>
      <c r="DX2274" s="12"/>
      <c r="DY2274" s="7"/>
      <c r="DZ2274" s="7"/>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3"/>
      <c r="FI2274" s="3"/>
      <c r="FJ2274" s="3"/>
      <c r="FK2274" s="3"/>
      <c r="FL2274" s="3"/>
      <c r="FM2274" s="3"/>
      <c r="FN2274" s="3"/>
      <c r="FO2274" s="3"/>
      <c r="FP2274" s="3"/>
      <c r="FQ2274" s="3"/>
      <c r="FR2274" s="3"/>
      <c r="FS2274" s="3"/>
      <c r="FT2274" s="3"/>
      <c r="FU2274" s="3"/>
      <c r="FV2274" s="3"/>
      <c r="FW2274" s="3"/>
      <c r="FX2274" s="3"/>
      <c r="FY2274" s="3"/>
      <c r="FZ2274" s="3"/>
      <c r="GA2274" s="3"/>
      <c r="GB2274" s="3"/>
      <c r="GC2274" s="3"/>
      <c r="GD2274" s="3"/>
      <c r="GE2274" s="3"/>
      <c r="GF2274" s="3"/>
      <c r="GG2274" s="3"/>
      <c r="GH2274" s="3"/>
      <c r="GI2274" s="3"/>
      <c r="GJ2274" s="3"/>
      <c r="GK2274" s="3"/>
      <c r="GL2274" s="3"/>
      <c r="GM2274" s="3"/>
      <c r="GN2274" s="3"/>
      <c r="GO2274" s="3"/>
      <c r="GP2274" s="3"/>
      <c r="GQ2274" s="3"/>
      <c r="GR2274" s="3"/>
      <c r="GS2274" s="3"/>
      <c r="GT2274" s="3"/>
      <c r="GU2274" s="3"/>
      <c r="GV2274" s="3"/>
      <c r="GW2274" s="3"/>
      <c r="GX2274" s="3"/>
      <c r="GY2274" s="3"/>
      <c r="GZ2274" s="3"/>
    </row>
    <row r="2275" spans="1:208">
      <c r="A2275" s="34"/>
      <c r="B2275" s="15"/>
      <c r="C2275" s="6"/>
      <c r="D2275" s="7"/>
      <c r="E2275" s="5"/>
      <c r="F2275" s="5"/>
      <c r="G2275" s="2"/>
      <c r="H2275" s="2"/>
      <c r="I2275" s="2"/>
      <c r="J2275" s="7"/>
      <c r="K2275" s="7"/>
      <c r="L2275" s="212"/>
      <c r="M2275" s="212"/>
      <c r="N2275" s="6"/>
      <c r="O2275" s="6"/>
      <c r="P2275" s="8"/>
      <c r="Q2275" s="8"/>
      <c r="R2275" s="26"/>
      <c r="S2275" s="10"/>
      <c r="T2275" s="7"/>
      <c r="U2275" s="7"/>
      <c r="V2275" s="11"/>
      <c r="W2275" s="24"/>
      <c r="X2275" s="24"/>
      <c r="Y2275" s="7"/>
      <c r="Z2275" s="7"/>
      <c r="AA2275" s="7"/>
      <c r="AB2275" s="7"/>
      <c r="AC2275" s="12"/>
      <c r="AD2275" s="12"/>
      <c r="AE2275" s="12"/>
      <c r="AF2275" s="7"/>
      <c r="AG2275" s="12"/>
      <c r="AH2275" s="12"/>
      <c r="AI2275" s="12"/>
      <c r="AJ2275" s="12"/>
      <c r="AK2275" s="12"/>
      <c r="AL2275" s="12"/>
      <c r="AM2275" s="12"/>
      <c r="AN2275" s="12"/>
      <c r="AO2275" s="12"/>
      <c r="AP2275" s="12"/>
      <c r="AQ2275" s="12"/>
      <c r="AR2275" s="12"/>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12"/>
      <c r="DF2275" s="12"/>
      <c r="DG2275" s="12"/>
      <c r="DH2275" s="12"/>
      <c r="DI2275" s="7"/>
      <c r="DJ2275" s="7"/>
      <c r="DK2275" s="12"/>
      <c r="DL2275" s="12"/>
      <c r="DM2275" s="12"/>
      <c r="DN2275" s="12"/>
      <c r="DO2275" s="12"/>
      <c r="DP2275" s="7"/>
      <c r="DQ2275" s="12"/>
      <c r="DR2275" s="12"/>
      <c r="DS2275" s="12"/>
      <c r="DT2275" s="7"/>
      <c r="DU2275" s="12"/>
      <c r="DV2275" s="12"/>
      <c r="DW2275" s="12"/>
      <c r="DX2275" s="12"/>
      <c r="DY2275" s="7"/>
      <c r="DZ2275" s="7"/>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3"/>
      <c r="FI2275" s="3"/>
      <c r="FJ2275" s="3"/>
      <c r="FK2275" s="3"/>
      <c r="FL2275" s="3"/>
      <c r="FM2275" s="3"/>
      <c r="FN2275" s="3"/>
      <c r="FO2275" s="3"/>
      <c r="FP2275" s="3"/>
      <c r="FQ2275" s="3"/>
      <c r="FR2275" s="3"/>
      <c r="FS2275" s="3"/>
      <c r="FT2275" s="3"/>
      <c r="FU2275" s="3"/>
      <c r="FV2275" s="3"/>
      <c r="FW2275" s="3"/>
      <c r="FX2275" s="3"/>
      <c r="FY2275" s="3"/>
      <c r="FZ2275" s="3"/>
      <c r="GA2275" s="3"/>
      <c r="GB2275" s="3"/>
      <c r="GC2275" s="3"/>
      <c r="GD2275" s="3"/>
      <c r="GE2275" s="3"/>
      <c r="GF2275" s="3"/>
      <c r="GG2275" s="3"/>
      <c r="GH2275" s="3"/>
      <c r="GI2275" s="3"/>
      <c r="GJ2275" s="3"/>
      <c r="GK2275" s="3"/>
      <c r="GL2275" s="3"/>
      <c r="GM2275" s="3"/>
      <c r="GN2275" s="3"/>
      <c r="GO2275" s="3"/>
      <c r="GP2275" s="3"/>
      <c r="GQ2275" s="3"/>
      <c r="GR2275" s="3"/>
      <c r="GS2275" s="3"/>
      <c r="GT2275" s="3"/>
      <c r="GU2275" s="3"/>
      <c r="GV2275" s="3"/>
      <c r="GW2275" s="3"/>
      <c r="GX2275" s="3"/>
      <c r="GY2275" s="3"/>
      <c r="GZ2275" s="3"/>
    </row>
    <row r="2276" spans="1:208">
      <c r="A2276" s="34"/>
      <c r="B2276" s="15"/>
      <c r="C2276" s="6"/>
      <c r="D2276" s="7"/>
      <c r="E2276" s="5"/>
      <c r="F2276" s="5"/>
      <c r="G2276" s="2"/>
      <c r="H2276" s="2"/>
      <c r="I2276" s="2"/>
      <c r="J2276" s="7"/>
      <c r="K2276" s="7"/>
      <c r="L2276" s="212"/>
      <c r="M2276" s="212"/>
      <c r="N2276" s="6"/>
      <c r="O2276" s="6"/>
      <c r="P2276" s="8"/>
      <c r="Q2276" s="8"/>
      <c r="R2276" s="26"/>
      <c r="S2276" s="10"/>
      <c r="T2276" s="7"/>
      <c r="U2276" s="7"/>
      <c r="V2276" s="11"/>
      <c r="W2276" s="24"/>
      <c r="X2276" s="24"/>
      <c r="Y2276" s="7"/>
      <c r="Z2276" s="7"/>
      <c r="AA2276" s="7"/>
      <c r="AB2276" s="7"/>
      <c r="AC2276" s="12"/>
      <c r="AD2276" s="12"/>
      <c r="AE2276" s="12"/>
      <c r="AF2276" s="7"/>
      <c r="AG2276" s="12"/>
      <c r="AH2276" s="12"/>
      <c r="AI2276" s="12"/>
      <c r="AJ2276" s="12"/>
      <c r="AK2276" s="12"/>
      <c r="AL2276" s="12"/>
      <c r="AM2276" s="12"/>
      <c r="AN2276" s="12"/>
      <c r="AO2276" s="12"/>
      <c r="AP2276" s="12"/>
      <c r="AQ2276" s="12"/>
      <c r="AR2276" s="12"/>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12"/>
      <c r="DF2276" s="12"/>
      <c r="DG2276" s="12"/>
      <c r="DH2276" s="12"/>
      <c r="DI2276" s="7"/>
      <c r="DJ2276" s="7"/>
      <c r="DK2276" s="12"/>
      <c r="DL2276" s="12"/>
      <c r="DM2276" s="12"/>
      <c r="DN2276" s="12"/>
      <c r="DO2276" s="12"/>
      <c r="DP2276" s="7"/>
      <c r="DQ2276" s="12"/>
      <c r="DR2276" s="12"/>
      <c r="DS2276" s="12"/>
      <c r="DT2276" s="7"/>
      <c r="DU2276" s="12"/>
      <c r="DV2276" s="12"/>
      <c r="DW2276" s="12"/>
      <c r="DX2276" s="12"/>
      <c r="DY2276" s="7"/>
      <c r="DZ2276" s="7"/>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3"/>
      <c r="FI2276" s="3"/>
      <c r="FJ2276" s="3"/>
      <c r="FK2276" s="3"/>
      <c r="FL2276" s="3"/>
      <c r="FM2276" s="3"/>
      <c r="FN2276" s="3"/>
      <c r="FO2276" s="3"/>
      <c r="FP2276" s="3"/>
      <c r="FQ2276" s="3"/>
      <c r="FR2276" s="3"/>
      <c r="FS2276" s="3"/>
      <c r="FT2276" s="3"/>
      <c r="FU2276" s="3"/>
      <c r="FV2276" s="3"/>
      <c r="FW2276" s="3"/>
      <c r="FX2276" s="3"/>
      <c r="FY2276" s="3"/>
      <c r="FZ2276" s="3"/>
      <c r="GA2276" s="3"/>
      <c r="GB2276" s="3"/>
      <c r="GC2276" s="3"/>
      <c r="GD2276" s="3"/>
      <c r="GE2276" s="3"/>
      <c r="GF2276" s="3"/>
      <c r="GG2276" s="3"/>
      <c r="GH2276" s="3"/>
      <c r="GI2276" s="3"/>
      <c r="GJ2276" s="3"/>
      <c r="GK2276" s="3"/>
      <c r="GL2276" s="3"/>
      <c r="GM2276" s="3"/>
      <c r="GN2276" s="3"/>
      <c r="GO2276" s="3"/>
      <c r="GP2276" s="3"/>
      <c r="GQ2276" s="3"/>
      <c r="GR2276" s="3"/>
      <c r="GS2276" s="3"/>
      <c r="GT2276" s="3"/>
      <c r="GU2276" s="3"/>
      <c r="GV2276" s="3"/>
      <c r="GW2276" s="3"/>
      <c r="GX2276" s="3"/>
      <c r="GY2276" s="3"/>
      <c r="GZ2276" s="3"/>
    </row>
    <row r="2277" spans="1:208">
      <c r="A2277" s="34"/>
      <c r="B2277" s="15"/>
      <c r="C2277" s="6"/>
      <c r="D2277" s="7"/>
      <c r="E2277" s="5"/>
      <c r="F2277" s="5"/>
      <c r="G2277" s="2"/>
      <c r="H2277" s="2"/>
      <c r="I2277" s="2"/>
      <c r="J2277" s="7"/>
      <c r="K2277" s="7"/>
      <c r="L2277" s="212"/>
      <c r="M2277" s="212"/>
      <c r="N2277" s="6"/>
      <c r="O2277" s="6"/>
      <c r="P2277" s="8"/>
      <c r="Q2277" s="8"/>
      <c r="R2277" s="26"/>
      <c r="S2277" s="10"/>
      <c r="T2277" s="7"/>
      <c r="U2277" s="7"/>
      <c r="V2277" s="11"/>
      <c r="W2277" s="24"/>
      <c r="X2277" s="24"/>
      <c r="Y2277" s="7"/>
      <c r="Z2277" s="7"/>
      <c r="AA2277" s="7"/>
      <c r="AB2277" s="7"/>
      <c r="AC2277" s="12"/>
      <c r="AD2277" s="12"/>
      <c r="AE2277" s="12"/>
      <c r="AF2277" s="7"/>
      <c r="AG2277" s="12"/>
      <c r="AH2277" s="12"/>
      <c r="AI2277" s="12"/>
      <c r="AJ2277" s="12"/>
      <c r="AK2277" s="12"/>
      <c r="AL2277" s="12"/>
      <c r="AM2277" s="12"/>
      <c r="AN2277" s="12"/>
      <c r="AO2277" s="12"/>
      <c r="AP2277" s="12"/>
      <c r="AQ2277" s="12"/>
      <c r="AR2277" s="12"/>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12"/>
      <c r="DF2277" s="12"/>
      <c r="DG2277" s="12"/>
      <c r="DH2277" s="12"/>
      <c r="DI2277" s="7"/>
      <c r="DJ2277" s="7"/>
      <c r="DK2277" s="12"/>
      <c r="DL2277" s="12"/>
      <c r="DM2277" s="12"/>
      <c r="DN2277" s="12"/>
      <c r="DO2277" s="12"/>
      <c r="DP2277" s="7"/>
      <c r="DQ2277" s="12"/>
      <c r="DR2277" s="12"/>
      <c r="DS2277" s="12"/>
      <c r="DT2277" s="7"/>
      <c r="DU2277" s="12"/>
      <c r="DV2277" s="12"/>
      <c r="DW2277" s="12"/>
      <c r="DX2277" s="12"/>
      <c r="DY2277" s="7"/>
      <c r="DZ2277" s="7"/>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3"/>
      <c r="FI2277" s="3"/>
      <c r="FJ2277" s="3"/>
      <c r="FK2277" s="3"/>
      <c r="FL2277" s="3"/>
      <c r="FM2277" s="3"/>
      <c r="FN2277" s="3"/>
      <c r="FO2277" s="3"/>
      <c r="FP2277" s="3"/>
      <c r="FQ2277" s="3"/>
      <c r="FR2277" s="3"/>
      <c r="FS2277" s="3"/>
      <c r="FT2277" s="3"/>
      <c r="FU2277" s="3"/>
      <c r="FV2277" s="3"/>
      <c r="FW2277" s="3"/>
      <c r="FX2277" s="3"/>
      <c r="FY2277" s="3"/>
      <c r="FZ2277" s="3"/>
      <c r="GA2277" s="3"/>
      <c r="GB2277" s="3"/>
      <c r="GC2277" s="3"/>
      <c r="GD2277" s="3"/>
      <c r="GE2277" s="3"/>
      <c r="GF2277" s="3"/>
      <c r="GG2277" s="3"/>
      <c r="GH2277" s="3"/>
      <c r="GI2277" s="3"/>
      <c r="GJ2277" s="3"/>
      <c r="GK2277" s="3"/>
      <c r="GL2277" s="3"/>
      <c r="GM2277" s="3"/>
      <c r="GN2277" s="3"/>
      <c r="GO2277" s="3"/>
      <c r="GP2277" s="3"/>
      <c r="GQ2277" s="3"/>
      <c r="GR2277" s="3"/>
      <c r="GS2277" s="3"/>
      <c r="GT2277" s="3"/>
      <c r="GU2277" s="3"/>
      <c r="GV2277" s="3"/>
      <c r="GW2277" s="3"/>
      <c r="GX2277" s="3"/>
      <c r="GY2277" s="3"/>
      <c r="GZ2277" s="3"/>
    </row>
    <row r="2278" spans="1:208">
      <c r="A2278" s="34"/>
      <c r="B2278" s="15"/>
      <c r="C2278" s="6"/>
      <c r="D2278" s="7"/>
      <c r="E2278" s="5"/>
      <c r="F2278" s="5"/>
      <c r="G2278" s="2"/>
      <c r="H2278" s="2"/>
      <c r="I2278" s="2"/>
      <c r="J2278" s="7"/>
      <c r="K2278" s="7"/>
      <c r="L2278" s="212"/>
      <c r="M2278" s="212"/>
      <c r="N2278" s="6"/>
      <c r="O2278" s="6"/>
      <c r="P2278" s="8"/>
      <c r="Q2278" s="8"/>
      <c r="R2278" s="26"/>
      <c r="S2278" s="10"/>
      <c r="T2278" s="7"/>
      <c r="U2278" s="7"/>
      <c r="V2278" s="11"/>
      <c r="W2278" s="24"/>
      <c r="X2278" s="24"/>
      <c r="Y2278" s="7"/>
      <c r="Z2278" s="7"/>
      <c r="AA2278" s="7"/>
      <c r="AB2278" s="7"/>
      <c r="AC2278" s="12"/>
      <c r="AD2278" s="12"/>
      <c r="AE2278" s="12"/>
      <c r="AF2278" s="7"/>
      <c r="AG2278" s="12"/>
      <c r="AH2278" s="12"/>
      <c r="AI2278" s="12"/>
      <c r="AJ2278" s="12"/>
      <c r="AK2278" s="12"/>
      <c r="AL2278" s="12"/>
      <c r="AM2278" s="12"/>
      <c r="AN2278" s="12"/>
      <c r="AO2278" s="12"/>
      <c r="AP2278" s="12"/>
      <c r="AQ2278" s="12"/>
      <c r="AR2278" s="12"/>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12"/>
      <c r="DF2278" s="12"/>
      <c r="DG2278" s="12"/>
      <c r="DH2278" s="12"/>
      <c r="DI2278" s="7"/>
      <c r="DJ2278" s="7"/>
      <c r="DK2278" s="12"/>
      <c r="DL2278" s="12"/>
      <c r="DM2278" s="12"/>
      <c r="DN2278" s="12"/>
      <c r="DO2278" s="12"/>
      <c r="DP2278" s="7"/>
      <c r="DQ2278" s="12"/>
      <c r="DR2278" s="12"/>
      <c r="DS2278" s="12"/>
      <c r="DT2278" s="7"/>
      <c r="DU2278" s="12"/>
      <c r="DV2278" s="12"/>
      <c r="DW2278" s="12"/>
      <c r="DX2278" s="12"/>
      <c r="DY2278" s="7"/>
      <c r="DZ2278" s="7"/>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3"/>
      <c r="FI2278" s="3"/>
      <c r="FJ2278" s="3"/>
      <c r="FK2278" s="3"/>
      <c r="FL2278" s="3"/>
      <c r="FM2278" s="3"/>
      <c r="FN2278" s="3"/>
      <c r="FO2278" s="3"/>
      <c r="FP2278" s="3"/>
      <c r="FQ2278" s="3"/>
      <c r="FR2278" s="3"/>
      <c r="FS2278" s="3"/>
      <c r="FT2278" s="3"/>
      <c r="FU2278" s="3"/>
      <c r="FV2278" s="3"/>
      <c r="FW2278" s="3"/>
      <c r="FX2278" s="3"/>
      <c r="FY2278" s="3"/>
      <c r="FZ2278" s="3"/>
      <c r="GA2278" s="3"/>
      <c r="GB2278" s="3"/>
      <c r="GC2278" s="3"/>
      <c r="GD2278" s="3"/>
      <c r="GE2278" s="3"/>
      <c r="GF2278" s="3"/>
      <c r="GG2278" s="3"/>
      <c r="GH2278" s="3"/>
      <c r="GI2278" s="3"/>
      <c r="GJ2278" s="3"/>
      <c r="GK2278" s="3"/>
      <c r="GL2278" s="3"/>
      <c r="GM2278" s="3"/>
      <c r="GN2278" s="3"/>
      <c r="GO2278" s="3"/>
      <c r="GP2278" s="3"/>
      <c r="GQ2278" s="3"/>
      <c r="GR2278" s="3"/>
      <c r="GS2278" s="3"/>
      <c r="GT2278" s="3"/>
      <c r="GU2278" s="3"/>
      <c r="GV2278" s="3"/>
      <c r="GW2278" s="3"/>
      <c r="GX2278" s="3"/>
      <c r="GY2278" s="3"/>
      <c r="GZ2278" s="3"/>
    </row>
    <row r="2279" spans="1:208">
      <c r="A2279" s="34"/>
      <c r="B2279" s="15"/>
      <c r="C2279" s="6"/>
      <c r="D2279" s="7"/>
      <c r="E2279" s="5"/>
      <c r="F2279" s="5"/>
      <c r="G2279" s="2"/>
      <c r="H2279" s="2"/>
      <c r="I2279" s="2"/>
      <c r="J2279" s="7"/>
      <c r="K2279" s="7"/>
      <c r="L2279" s="212"/>
      <c r="M2279" s="212"/>
      <c r="N2279" s="6"/>
      <c r="O2279" s="6"/>
      <c r="P2279" s="8"/>
      <c r="Q2279" s="8"/>
      <c r="R2279" s="26"/>
      <c r="S2279" s="10"/>
      <c r="T2279" s="7"/>
      <c r="U2279" s="7"/>
      <c r="V2279" s="11"/>
      <c r="W2279" s="24"/>
      <c r="X2279" s="24"/>
      <c r="Y2279" s="7"/>
      <c r="Z2279" s="7"/>
      <c r="AA2279" s="7"/>
      <c r="AB2279" s="7"/>
      <c r="AC2279" s="12"/>
      <c r="AD2279" s="12"/>
      <c r="AE2279" s="12"/>
      <c r="AF2279" s="7"/>
      <c r="AG2279" s="12"/>
      <c r="AH2279" s="12"/>
      <c r="AI2279" s="12"/>
      <c r="AJ2279" s="12"/>
      <c r="AK2279" s="12"/>
      <c r="AL2279" s="12"/>
      <c r="AM2279" s="12"/>
      <c r="AN2279" s="12"/>
      <c r="AO2279" s="12"/>
      <c r="AP2279" s="12"/>
      <c r="AQ2279" s="12"/>
      <c r="AR2279" s="12"/>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12"/>
      <c r="DF2279" s="12"/>
      <c r="DG2279" s="12"/>
      <c r="DH2279" s="12"/>
      <c r="DI2279" s="7"/>
      <c r="DJ2279" s="7"/>
      <c r="DK2279" s="12"/>
      <c r="DL2279" s="12"/>
      <c r="DM2279" s="12"/>
      <c r="DN2279" s="12"/>
      <c r="DO2279" s="12"/>
      <c r="DP2279" s="7"/>
      <c r="DQ2279" s="12"/>
      <c r="DR2279" s="12"/>
      <c r="DS2279" s="12"/>
      <c r="DT2279" s="7"/>
      <c r="DU2279" s="12"/>
      <c r="DV2279" s="12"/>
      <c r="DW2279" s="12"/>
      <c r="DX2279" s="12"/>
      <c r="DY2279" s="7"/>
      <c r="DZ2279" s="7"/>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3"/>
      <c r="FI2279" s="3"/>
      <c r="FJ2279" s="3"/>
      <c r="FK2279" s="3"/>
      <c r="FL2279" s="3"/>
      <c r="FM2279" s="3"/>
      <c r="FN2279" s="3"/>
      <c r="FO2279" s="3"/>
      <c r="FP2279" s="3"/>
      <c r="FQ2279" s="3"/>
      <c r="FR2279" s="3"/>
      <c r="FS2279" s="3"/>
      <c r="FT2279" s="3"/>
      <c r="FU2279" s="3"/>
      <c r="FV2279" s="3"/>
      <c r="FW2279" s="3"/>
      <c r="FX2279" s="3"/>
      <c r="FY2279" s="3"/>
      <c r="FZ2279" s="3"/>
      <c r="GA2279" s="3"/>
      <c r="GB2279" s="3"/>
      <c r="GC2279" s="3"/>
      <c r="GD2279" s="3"/>
      <c r="GE2279" s="3"/>
      <c r="GF2279" s="3"/>
      <c r="GG2279" s="3"/>
      <c r="GH2279" s="3"/>
      <c r="GI2279" s="3"/>
      <c r="GJ2279" s="3"/>
      <c r="GK2279" s="3"/>
      <c r="GL2279" s="3"/>
      <c r="GM2279" s="3"/>
      <c r="GN2279" s="3"/>
      <c r="GO2279" s="3"/>
      <c r="GP2279" s="3"/>
      <c r="GQ2279" s="3"/>
      <c r="GR2279" s="3"/>
      <c r="GS2279" s="3"/>
      <c r="GT2279" s="3"/>
      <c r="GU2279" s="3"/>
      <c r="GV2279" s="3"/>
      <c r="GW2279" s="3"/>
      <c r="GX2279" s="3"/>
      <c r="GY2279" s="3"/>
      <c r="GZ2279" s="3"/>
    </row>
    <row r="2280" spans="1:208">
      <c r="A2280" s="34"/>
      <c r="B2280" s="15"/>
      <c r="C2280" s="6"/>
      <c r="D2280" s="7"/>
      <c r="E2280" s="5"/>
      <c r="F2280" s="5"/>
      <c r="G2280" s="2"/>
      <c r="H2280" s="2"/>
      <c r="I2280" s="2"/>
      <c r="J2280" s="7"/>
      <c r="K2280" s="7"/>
      <c r="L2280" s="212"/>
      <c r="M2280" s="212"/>
      <c r="N2280" s="6"/>
      <c r="O2280" s="6"/>
      <c r="P2280" s="8"/>
      <c r="Q2280" s="8"/>
      <c r="R2280" s="26"/>
      <c r="S2280" s="10"/>
      <c r="T2280" s="7"/>
      <c r="U2280" s="7"/>
      <c r="V2280" s="11"/>
      <c r="W2280" s="24"/>
      <c r="X2280" s="24"/>
      <c r="Y2280" s="7"/>
      <c r="Z2280" s="7"/>
      <c r="AA2280" s="7"/>
      <c r="AB2280" s="7"/>
      <c r="AC2280" s="12"/>
      <c r="AD2280" s="12"/>
      <c r="AE2280" s="12"/>
      <c r="AF2280" s="7"/>
      <c r="AG2280" s="12"/>
      <c r="AH2280" s="12"/>
      <c r="AI2280" s="12"/>
      <c r="AJ2280" s="12"/>
      <c r="AK2280" s="12"/>
      <c r="AL2280" s="12"/>
      <c r="AM2280" s="12"/>
      <c r="AN2280" s="12"/>
      <c r="AO2280" s="12"/>
      <c r="AP2280" s="12"/>
      <c r="AQ2280" s="12"/>
      <c r="AR2280" s="12"/>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12"/>
      <c r="DF2280" s="12"/>
      <c r="DG2280" s="12"/>
      <c r="DH2280" s="12"/>
      <c r="DI2280" s="7"/>
      <c r="DJ2280" s="7"/>
      <c r="DK2280" s="12"/>
      <c r="DL2280" s="12"/>
      <c r="DM2280" s="12"/>
      <c r="DN2280" s="12"/>
      <c r="DO2280" s="12"/>
      <c r="DP2280" s="7"/>
      <c r="DQ2280" s="12"/>
      <c r="DR2280" s="12"/>
      <c r="DS2280" s="12"/>
      <c r="DT2280" s="7"/>
      <c r="DU2280" s="12"/>
      <c r="DV2280" s="12"/>
      <c r="DW2280" s="12"/>
      <c r="DX2280" s="12"/>
      <c r="DY2280" s="7"/>
      <c r="DZ2280" s="7"/>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3"/>
      <c r="FI2280" s="3"/>
      <c r="FJ2280" s="3"/>
      <c r="FK2280" s="3"/>
      <c r="FL2280" s="3"/>
      <c r="FM2280" s="3"/>
      <c r="FN2280" s="3"/>
      <c r="FO2280" s="3"/>
      <c r="FP2280" s="3"/>
      <c r="FQ2280" s="3"/>
      <c r="FR2280" s="3"/>
      <c r="FS2280" s="3"/>
      <c r="FT2280" s="3"/>
      <c r="FU2280" s="3"/>
      <c r="FV2280" s="3"/>
      <c r="FW2280" s="3"/>
      <c r="FX2280" s="3"/>
      <c r="FY2280" s="3"/>
      <c r="FZ2280" s="3"/>
      <c r="GA2280" s="3"/>
      <c r="GB2280" s="3"/>
      <c r="GC2280" s="3"/>
      <c r="GD2280" s="3"/>
      <c r="GE2280" s="3"/>
      <c r="GF2280" s="3"/>
      <c r="GG2280" s="3"/>
      <c r="GH2280" s="3"/>
      <c r="GI2280" s="3"/>
      <c r="GJ2280" s="3"/>
      <c r="GK2280" s="3"/>
      <c r="GL2280" s="3"/>
      <c r="GM2280" s="3"/>
      <c r="GN2280" s="3"/>
      <c r="GO2280" s="3"/>
      <c r="GP2280" s="3"/>
      <c r="GQ2280" s="3"/>
      <c r="GR2280" s="3"/>
      <c r="GS2280" s="3"/>
      <c r="GT2280" s="3"/>
      <c r="GU2280" s="3"/>
      <c r="GV2280" s="3"/>
      <c r="GW2280" s="3"/>
      <c r="GX2280" s="3"/>
      <c r="GY2280" s="3"/>
      <c r="GZ2280" s="3"/>
    </row>
    <row r="2281" spans="1:208">
      <c r="A2281" s="34"/>
      <c r="B2281" s="15"/>
      <c r="C2281" s="6"/>
      <c r="D2281" s="7"/>
      <c r="E2281" s="5"/>
      <c r="F2281" s="5"/>
      <c r="G2281" s="2"/>
      <c r="H2281" s="2"/>
      <c r="I2281" s="2"/>
      <c r="J2281" s="7"/>
      <c r="K2281" s="7"/>
      <c r="L2281" s="212"/>
      <c r="M2281" s="212"/>
      <c r="N2281" s="6"/>
      <c r="O2281" s="6"/>
      <c r="P2281" s="8"/>
      <c r="Q2281" s="8"/>
      <c r="R2281" s="26"/>
      <c r="S2281" s="10"/>
      <c r="T2281" s="7"/>
      <c r="U2281" s="7"/>
      <c r="V2281" s="11"/>
      <c r="W2281" s="24"/>
      <c r="X2281" s="24"/>
      <c r="Y2281" s="7"/>
      <c r="Z2281" s="7"/>
      <c r="AA2281" s="7"/>
      <c r="AB2281" s="7"/>
      <c r="AC2281" s="12"/>
      <c r="AD2281" s="12"/>
      <c r="AE2281" s="12"/>
      <c r="AF2281" s="7"/>
      <c r="AG2281" s="12"/>
      <c r="AH2281" s="12"/>
      <c r="AI2281" s="12"/>
      <c r="AJ2281" s="12"/>
      <c r="AK2281" s="12"/>
      <c r="AL2281" s="12"/>
      <c r="AM2281" s="12"/>
      <c r="AN2281" s="12"/>
      <c r="AO2281" s="12"/>
      <c r="AP2281" s="12"/>
      <c r="AQ2281" s="12"/>
      <c r="AR2281" s="12"/>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12"/>
      <c r="DF2281" s="12"/>
      <c r="DG2281" s="12"/>
      <c r="DH2281" s="12"/>
      <c r="DI2281" s="7"/>
      <c r="DJ2281" s="7"/>
      <c r="DK2281" s="12"/>
      <c r="DL2281" s="12"/>
      <c r="DM2281" s="12"/>
      <c r="DN2281" s="12"/>
      <c r="DO2281" s="12"/>
      <c r="DP2281" s="7"/>
      <c r="DQ2281" s="12"/>
      <c r="DR2281" s="12"/>
      <c r="DS2281" s="12"/>
      <c r="DT2281" s="7"/>
      <c r="DU2281" s="12"/>
      <c r="DV2281" s="12"/>
      <c r="DW2281" s="12"/>
      <c r="DX2281" s="12"/>
      <c r="DY2281" s="7"/>
      <c r="DZ2281" s="7"/>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3"/>
      <c r="FI2281" s="3"/>
      <c r="FJ2281" s="3"/>
      <c r="FK2281" s="3"/>
      <c r="FL2281" s="3"/>
      <c r="FM2281" s="3"/>
      <c r="FN2281" s="3"/>
      <c r="FO2281" s="3"/>
      <c r="FP2281" s="3"/>
      <c r="FQ2281" s="3"/>
      <c r="FR2281" s="3"/>
      <c r="FS2281" s="3"/>
      <c r="FT2281" s="3"/>
      <c r="FU2281" s="3"/>
      <c r="FV2281" s="3"/>
      <c r="FW2281" s="3"/>
      <c r="FX2281" s="3"/>
      <c r="FY2281" s="3"/>
      <c r="FZ2281" s="3"/>
      <c r="GA2281" s="3"/>
      <c r="GB2281" s="3"/>
      <c r="GC2281" s="3"/>
      <c r="GD2281" s="3"/>
      <c r="GE2281" s="3"/>
      <c r="GF2281" s="3"/>
      <c r="GG2281" s="3"/>
      <c r="GH2281" s="3"/>
      <c r="GI2281" s="3"/>
      <c r="GJ2281" s="3"/>
      <c r="GK2281" s="3"/>
      <c r="GL2281" s="3"/>
      <c r="GM2281" s="3"/>
      <c r="GN2281" s="3"/>
      <c r="GO2281" s="3"/>
      <c r="GP2281" s="3"/>
      <c r="GQ2281" s="3"/>
      <c r="GR2281" s="3"/>
      <c r="GS2281" s="3"/>
      <c r="GT2281" s="3"/>
      <c r="GU2281" s="3"/>
      <c r="GV2281" s="3"/>
      <c r="GW2281" s="3"/>
      <c r="GX2281" s="3"/>
      <c r="GY2281" s="3"/>
      <c r="GZ2281" s="3"/>
    </row>
    <row r="2282" spans="1:208">
      <c r="A2282" s="34"/>
      <c r="B2282" s="15"/>
      <c r="C2282" s="6"/>
      <c r="D2282" s="7"/>
      <c r="E2282" s="5"/>
      <c r="F2282" s="5"/>
      <c r="G2282" s="2"/>
      <c r="H2282" s="2"/>
      <c r="I2282" s="2"/>
      <c r="J2282" s="7"/>
      <c r="K2282" s="7"/>
      <c r="L2282" s="212"/>
      <c r="M2282" s="212"/>
      <c r="N2282" s="6"/>
      <c r="O2282" s="6"/>
      <c r="P2282" s="8"/>
      <c r="Q2282" s="8"/>
      <c r="R2282" s="26"/>
      <c r="S2282" s="10"/>
      <c r="T2282" s="7"/>
      <c r="U2282" s="7"/>
      <c r="V2282" s="11"/>
      <c r="W2282" s="24"/>
      <c r="X2282" s="24"/>
      <c r="Y2282" s="7"/>
      <c r="Z2282" s="7"/>
      <c r="AA2282" s="7"/>
      <c r="AB2282" s="7"/>
      <c r="AC2282" s="12"/>
      <c r="AD2282" s="12"/>
      <c r="AE2282" s="12"/>
      <c r="AF2282" s="7"/>
      <c r="AG2282" s="12"/>
      <c r="AH2282" s="12"/>
      <c r="AI2282" s="12"/>
      <c r="AJ2282" s="12"/>
      <c r="AK2282" s="12"/>
      <c r="AL2282" s="12"/>
      <c r="AM2282" s="12"/>
      <c r="AN2282" s="12"/>
      <c r="AO2282" s="12"/>
      <c r="AP2282" s="12"/>
      <c r="AQ2282" s="12"/>
      <c r="AR2282" s="12"/>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12"/>
      <c r="DF2282" s="12"/>
      <c r="DG2282" s="12"/>
      <c r="DH2282" s="12"/>
      <c r="DI2282" s="7"/>
      <c r="DJ2282" s="7"/>
      <c r="DK2282" s="12"/>
      <c r="DL2282" s="12"/>
      <c r="DM2282" s="12"/>
      <c r="DN2282" s="12"/>
      <c r="DO2282" s="12"/>
      <c r="DP2282" s="7"/>
      <c r="DQ2282" s="12"/>
      <c r="DR2282" s="12"/>
      <c r="DS2282" s="12"/>
      <c r="DT2282" s="7"/>
      <c r="DU2282" s="12"/>
      <c r="DV2282" s="12"/>
      <c r="DW2282" s="12"/>
      <c r="DX2282" s="12"/>
      <c r="DY2282" s="7"/>
      <c r="DZ2282" s="7"/>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3"/>
      <c r="FI2282" s="3"/>
      <c r="FJ2282" s="3"/>
      <c r="FK2282" s="3"/>
      <c r="FL2282" s="3"/>
      <c r="FM2282" s="3"/>
      <c r="FN2282" s="3"/>
      <c r="FO2282" s="3"/>
      <c r="FP2282" s="3"/>
      <c r="FQ2282" s="3"/>
      <c r="FR2282" s="3"/>
      <c r="FS2282" s="3"/>
      <c r="FT2282" s="3"/>
      <c r="FU2282" s="3"/>
      <c r="FV2282" s="3"/>
      <c r="FW2282" s="3"/>
      <c r="FX2282" s="3"/>
      <c r="FY2282" s="3"/>
      <c r="FZ2282" s="3"/>
      <c r="GA2282" s="3"/>
      <c r="GB2282" s="3"/>
      <c r="GC2282" s="3"/>
      <c r="GD2282" s="3"/>
      <c r="GE2282" s="3"/>
      <c r="GF2282" s="3"/>
      <c r="GG2282" s="3"/>
      <c r="GH2282" s="3"/>
      <c r="GI2282" s="3"/>
      <c r="GJ2282" s="3"/>
      <c r="GK2282" s="3"/>
      <c r="GL2282" s="3"/>
      <c r="GM2282" s="3"/>
      <c r="GN2282" s="3"/>
      <c r="GO2282" s="3"/>
      <c r="GP2282" s="3"/>
      <c r="GQ2282" s="3"/>
      <c r="GR2282" s="3"/>
      <c r="GS2282" s="3"/>
      <c r="GT2282" s="3"/>
      <c r="GU2282" s="3"/>
      <c r="GV2282" s="3"/>
      <c r="GW2282" s="3"/>
      <c r="GX2282" s="3"/>
      <c r="GY2282" s="3"/>
      <c r="GZ2282" s="3"/>
    </row>
    <row r="2283" spans="1:208">
      <c r="A2283" s="34"/>
      <c r="B2283" s="15"/>
      <c r="C2283" s="6"/>
      <c r="D2283" s="7"/>
      <c r="E2283" s="5"/>
      <c r="F2283" s="5"/>
      <c r="G2283" s="2"/>
      <c r="H2283" s="2"/>
      <c r="I2283" s="2"/>
      <c r="J2283" s="7"/>
      <c r="K2283" s="7"/>
      <c r="L2283" s="212"/>
      <c r="M2283" s="212"/>
      <c r="N2283" s="6"/>
      <c r="O2283" s="6"/>
      <c r="P2283" s="8"/>
      <c r="Q2283" s="8"/>
      <c r="R2283" s="26"/>
      <c r="S2283" s="10"/>
      <c r="T2283" s="7"/>
      <c r="U2283" s="7"/>
      <c r="V2283" s="11"/>
      <c r="W2283" s="24"/>
      <c r="X2283" s="24"/>
      <c r="Y2283" s="7"/>
      <c r="Z2283" s="7"/>
      <c r="AA2283" s="7"/>
      <c r="AB2283" s="7"/>
      <c r="AC2283" s="12"/>
      <c r="AD2283" s="12"/>
      <c r="AE2283" s="12"/>
      <c r="AF2283" s="7"/>
      <c r="AG2283" s="12"/>
      <c r="AH2283" s="12"/>
      <c r="AI2283" s="12"/>
      <c r="AJ2283" s="12"/>
      <c r="AK2283" s="12"/>
      <c r="AL2283" s="12"/>
      <c r="AM2283" s="12"/>
      <c r="AN2283" s="12"/>
      <c r="AO2283" s="12"/>
      <c r="AP2283" s="12"/>
      <c r="AQ2283" s="12"/>
      <c r="AR2283" s="12"/>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12"/>
      <c r="DF2283" s="12"/>
      <c r="DG2283" s="12"/>
      <c r="DH2283" s="12"/>
      <c r="DI2283" s="7"/>
      <c r="DJ2283" s="7"/>
      <c r="DK2283" s="12"/>
      <c r="DL2283" s="12"/>
      <c r="DM2283" s="12"/>
      <c r="DN2283" s="12"/>
      <c r="DO2283" s="12"/>
      <c r="DP2283" s="7"/>
      <c r="DQ2283" s="12"/>
      <c r="DR2283" s="12"/>
      <c r="DS2283" s="12"/>
      <c r="DT2283" s="7"/>
      <c r="DU2283" s="12"/>
      <c r="DV2283" s="12"/>
      <c r="DW2283" s="12"/>
      <c r="DX2283" s="12"/>
      <c r="DY2283" s="7"/>
      <c r="DZ2283" s="7"/>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3"/>
      <c r="FI2283" s="3"/>
      <c r="FJ2283" s="3"/>
      <c r="FK2283" s="3"/>
      <c r="FL2283" s="3"/>
      <c r="FM2283" s="3"/>
      <c r="FN2283" s="3"/>
      <c r="FO2283" s="3"/>
      <c r="FP2283" s="3"/>
      <c r="FQ2283" s="3"/>
      <c r="FR2283" s="3"/>
      <c r="FS2283" s="3"/>
      <c r="FT2283" s="3"/>
      <c r="FU2283" s="3"/>
      <c r="FV2283" s="3"/>
      <c r="FW2283" s="3"/>
      <c r="FX2283" s="3"/>
      <c r="FY2283" s="3"/>
      <c r="FZ2283" s="3"/>
      <c r="GA2283" s="3"/>
      <c r="GB2283" s="3"/>
      <c r="GC2283" s="3"/>
      <c r="GD2283" s="3"/>
      <c r="GE2283" s="3"/>
      <c r="GF2283" s="3"/>
      <c r="GG2283" s="3"/>
      <c r="GH2283" s="3"/>
      <c r="GI2283" s="3"/>
      <c r="GJ2283" s="3"/>
      <c r="GK2283" s="3"/>
      <c r="GL2283" s="3"/>
      <c r="GM2283" s="3"/>
      <c r="GN2283" s="3"/>
      <c r="GO2283" s="3"/>
      <c r="GP2283" s="3"/>
      <c r="GQ2283" s="3"/>
      <c r="GR2283" s="3"/>
      <c r="GS2283" s="3"/>
      <c r="GT2283" s="3"/>
      <c r="GU2283" s="3"/>
      <c r="GV2283" s="3"/>
      <c r="GW2283" s="3"/>
      <c r="GX2283" s="3"/>
      <c r="GY2283" s="3"/>
      <c r="GZ2283" s="3"/>
    </row>
    <row r="2284" spans="1:208">
      <c r="A2284" s="34"/>
      <c r="B2284" s="15"/>
      <c r="C2284" s="6"/>
      <c r="D2284" s="7"/>
      <c r="E2284" s="5"/>
      <c r="F2284" s="5"/>
      <c r="G2284" s="2"/>
      <c r="H2284" s="2"/>
      <c r="I2284" s="2"/>
      <c r="J2284" s="7"/>
      <c r="K2284" s="7"/>
      <c r="L2284" s="212"/>
      <c r="M2284" s="212"/>
      <c r="N2284" s="6"/>
      <c r="O2284" s="6"/>
      <c r="P2284" s="8"/>
      <c r="Q2284" s="8"/>
      <c r="R2284" s="26"/>
      <c r="S2284" s="10"/>
      <c r="T2284" s="7"/>
      <c r="U2284" s="7"/>
      <c r="V2284" s="11"/>
      <c r="W2284" s="24"/>
      <c r="X2284" s="24"/>
      <c r="Y2284" s="7"/>
      <c r="Z2284" s="7"/>
      <c r="AA2284" s="7"/>
      <c r="AB2284" s="7"/>
      <c r="AC2284" s="12"/>
      <c r="AD2284" s="12"/>
      <c r="AE2284" s="12"/>
      <c r="AF2284" s="7"/>
      <c r="AG2284" s="12"/>
      <c r="AH2284" s="12"/>
      <c r="AI2284" s="12"/>
      <c r="AJ2284" s="12"/>
      <c r="AK2284" s="12"/>
      <c r="AL2284" s="12"/>
      <c r="AM2284" s="12"/>
      <c r="AN2284" s="12"/>
      <c r="AO2284" s="12"/>
      <c r="AP2284" s="12"/>
      <c r="AQ2284" s="12"/>
      <c r="AR2284" s="12"/>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12"/>
      <c r="DF2284" s="12"/>
      <c r="DG2284" s="12"/>
      <c r="DH2284" s="12"/>
      <c r="DI2284" s="7"/>
      <c r="DJ2284" s="7"/>
      <c r="DK2284" s="12"/>
      <c r="DL2284" s="12"/>
      <c r="DM2284" s="12"/>
      <c r="DN2284" s="12"/>
      <c r="DO2284" s="12"/>
      <c r="DP2284" s="7"/>
      <c r="DQ2284" s="12"/>
      <c r="DR2284" s="12"/>
      <c r="DS2284" s="12"/>
      <c r="DT2284" s="7"/>
      <c r="DU2284" s="12"/>
      <c r="DV2284" s="12"/>
      <c r="DW2284" s="12"/>
      <c r="DX2284" s="12"/>
      <c r="DY2284" s="7"/>
      <c r="DZ2284" s="7"/>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3"/>
      <c r="FI2284" s="3"/>
      <c r="FJ2284" s="3"/>
      <c r="FK2284" s="3"/>
      <c r="FL2284" s="3"/>
      <c r="FM2284" s="3"/>
      <c r="FN2284" s="3"/>
      <c r="FO2284" s="3"/>
      <c r="FP2284" s="3"/>
      <c r="FQ2284" s="3"/>
      <c r="FR2284" s="3"/>
      <c r="FS2284" s="3"/>
      <c r="FT2284" s="3"/>
      <c r="FU2284" s="3"/>
      <c r="FV2284" s="3"/>
      <c r="FW2284" s="3"/>
      <c r="FX2284" s="3"/>
      <c r="FY2284" s="3"/>
      <c r="FZ2284" s="3"/>
      <c r="GA2284" s="3"/>
      <c r="GB2284" s="3"/>
      <c r="GC2284" s="3"/>
      <c r="GD2284" s="3"/>
      <c r="GE2284" s="3"/>
      <c r="GF2284" s="3"/>
      <c r="GG2284" s="3"/>
      <c r="GH2284" s="3"/>
      <c r="GI2284" s="3"/>
      <c r="GJ2284" s="3"/>
      <c r="GK2284" s="3"/>
      <c r="GL2284" s="3"/>
      <c r="GM2284" s="3"/>
      <c r="GN2284" s="3"/>
      <c r="GO2284" s="3"/>
      <c r="GP2284" s="3"/>
      <c r="GQ2284" s="3"/>
      <c r="GR2284" s="3"/>
      <c r="GS2284" s="3"/>
      <c r="GT2284" s="3"/>
      <c r="GU2284" s="3"/>
      <c r="GV2284" s="3"/>
      <c r="GW2284" s="3"/>
      <c r="GX2284" s="3"/>
      <c r="GY2284" s="3"/>
      <c r="GZ2284" s="3"/>
    </row>
    <row r="2285" spans="1:208">
      <c r="A2285" s="34"/>
      <c r="B2285" s="15"/>
      <c r="C2285" s="6"/>
      <c r="D2285" s="7"/>
      <c r="E2285" s="5"/>
      <c r="F2285" s="5"/>
      <c r="G2285" s="2"/>
      <c r="H2285" s="2"/>
      <c r="I2285" s="2"/>
      <c r="J2285" s="7"/>
      <c r="K2285" s="7"/>
      <c r="L2285" s="212"/>
      <c r="M2285" s="212"/>
      <c r="N2285" s="6"/>
      <c r="O2285" s="6"/>
      <c r="P2285" s="8"/>
      <c r="Q2285" s="8"/>
      <c r="R2285" s="26"/>
      <c r="S2285" s="10"/>
      <c r="T2285" s="7"/>
      <c r="U2285" s="7"/>
      <c r="V2285" s="11"/>
      <c r="W2285" s="24"/>
      <c r="X2285" s="24"/>
      <c r="Y2285" s="7"/>
      <c r="Z2285" s="7"/>
      <c r="AA2285" s="7"/>
      <c r="AB2285" s="7"/>
      <c r="AC2285" s="12"/>
      <c r="AD2285" s="12"/>
      <c r="AE2285" s="12"/>
      <c r="AF2285" s="7"/>
      <c r="AG2285" s="12"/>
      <c r="AH2285" s="12"/>
      <c r="AI2285" s="12"/>
      <c r="AJ2285" s="12"/>
      <c r="AK2285" s="12"/>
      <c r="AL2285" s="12"/>
      <c r="AM2285" s="12"/>
      <c r="AN2285" s="12"/>
      <c r="AO2285" s="12"/>
      <c r="AP2285" s="12"/>
      <c r="AQ2285" s="12"/>
      <c r="AR2285" s="12"/>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12"/>
      <c r="DF2285" s="12"/>
      <c r="DG2285" s="12"/>
      <c r="DH2285" s="12"/>
      <c r="DI2285" s="7"/>
      <c r="DJ2285" s="7"/>
      <c r="DK2285" s="12"/>
      <c r="DL2285" s="12"/>
      <c r="DM2285" s="12"/>
      <c r="DN2285" s="12"/>
      <c r="DO2285" s="12"/>
      <c r="DP2285" s="7"/>
      <c r="DQ2285" s="12"/>
      <c r="DR2285" s="12"/>
      <c r="DS2285" s="12"/>
      <c r="DT2285" s="7"/>
      <c r="DU2285" s="12"/>
      <c r="DV2285" s="12"/>
      <c r="DW2285" s="12"/>
      <c r="DX2285" s="12"/>
      <c r="DY2285" s="7"/>
      <c r="DZ2285" s="7"/>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3"/>
      <c r="FI2285" s="3"/>
      <c r="FJ2285" s="3"/>
      <c r="FK2285" s="3"/>
      <c r="FL2285" s="3"/>
      <c r="FM2285" s="3"/>
      <c r="FN2285" s="3"/>
      <c r="FO2285" s="3"/>
      <c r="FP2285" s="3"/>
      <c r="FQ2285" s="3"/>
      <c r="FR2285" s="3"/>
      <c r="FS2285" s="3"/>
      <c r="FT2285" s="3"/>
      <c r="FU2285" s="3"/>
      <c r="FV2285" s="3"/>
      <c r="FW2285" s="3"/>
      <c r="FX2285" s="3"/>
      <c r="FY2285" s="3"/>
      <c r="FZ2285" s="3"/>
      <c r="GA2285" s="3"/>
      <c r="GB2285" s="3"/>
      <c r="GC2285" s="3"/>
      <c r="GD2285" s="3"/>
      <c r="GE2285" s="3"/>
      <c r="GF2285" s="3"/>
      <c r="GG2285" s="3"/>
      <c r="GH2285" s="3"/>
      <c r="GI2285" s="3"/>
      <c r="GJ2285" s="3"/>
      <c r="GK2285" s="3"/>
      <c r="GL2285" s="3"/>
      <c r="GM2285" s="3"/>
      <c r="GN2285" s="3"/>
      <c r="GO2285" s="3"/>
      <c r="GP2285" s="3"/>
      <c r="GQ2285" s="3"/>
      <c r="GR2285" s="3"/>
      <c r="GS2285" s="3"/>
      <c r="GT2285" s="3"/>
      <c r="GU2285" s="3"/>
      <c r="GV2285" s="3"/>
      <c r="GW2285" s="3"/>
      <c r="GX2285" s="3"/>
      <c r="GY2285" s="3"/>
      <c r="GZ2285" s="3"/>
    </row>
    <row r="2286" spans="1:208">
      <c r="A2286" s="34"/>
      <c r="B2286" s="15"/>
      <c r="C2286" s="6"/>
      <c r="D2286" s="7"/>
      <c r="E2286" s="5"/>
      <c r="F2286" s="5"/>
      <c r="G2286" s="2"/>
      <c r="H2286" s="2"/>
      <c r="I2286" s="2"/>
      <c r="J2286" s="7"/>
      <c r="K2286" s="7"/>
      <c r="L2286" s="212"/>
      <c r="M2286" s="212"/>
      <c r="N2286" s="6"/>
      <c r="O2286" s="6"/>
      <c r="P2286" s="8"/>
      <c r="Q2286" s="8"/>
      <c r="R2286" s="26"/>
      <c r="S2286" s="10"/>
      <c r="T2286" s="7"/>
      <c r="U2286" s="7"/>
      <c r="V2286" s="11"/>
      <c r="W2286" s="24"/>
      <c r="X2286" s="24"/>
      <c r="Y2286" s="7"/>
      <c r="Z2286" s="7"/>
      <c r="AA2286" s="7"/>
      <c r="AB2286" s="7"/>
      <c r="AC2286" s="12"/>
      <c r="AD2286" s="12"/>
      <c r="AE2286" s="12"/>
      <c r="AF2286" s="7"/>
      <c r="AG2286" s="12"/>
      <c r="AH2286" s="12"/>
      <c r="AI2286" s="12"/>
      <c r="AJ2286" s="12"/>
      <c r="AK2286" s="12"/>
      <c r="AL2286" s="12"/>
      <c r="AM2286" s="12"/>
      <c r="AN2286" s="12"/>
      <c r="AO2286" s="12"/>
      <c r="AP2286" s="12"/>
      <c r="AQ2286" s="12"/>
      <c r="AR2286" s="12"/>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12"/>
      <c r="DF2286" s="12"/>
      <c r="DG2286" s="12"/>
      <c r="DH2286" s="12"/>
      <c r="DI2286" s="7"/>
      <c r="DJ2286" s="7"/>
      <c r="DK2286" s="12"/>
      <c r="DL2286" s="12"/>
      <c r="DM2286" s="12"/>
      <c r="DN2286" s="12"/>
      <c r="DO2286" s="12"/>
      <c r="DP2286" s="7"/>
      <c r="DQ2286" s="12"/>
      <c r="DR2286" s="12"/>
      <c r="DS2286" s="12"/>
      <c r="DT2286" s="7"/>
      <c r="DU2286" s="12"/>
      <c r="DV2286" s="12"/>
      <c r="DW2286" s="12"/>
      <c r="DX2286" s="12"/>
      <c r="DY2286" s="7"/>
      <c r="DZ2286" s="7"/>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3"/>
      <c r="FI2286" s="3"/>
      <c r="FJ2286" s="3"/>
      <c r="FK2286" s="3"/>
      <c r="FL2286" s="3"/>
      <c r="FM2286" s="3"/>
      <c r="FN2286" s="3"/>
      <c r="FO2286" s="3"/>
      <c r="FP2286" s="3"/>
      <c r="FQ2286" s="3"/>
      <c r="FR2286" s="3"/>
      <c r="FS2286" s="3"/>
      <c r="FT2286" s="3"/>
      <c r="FU2286" s="3"/>
      <c r="FV2286" s="3"/>
      <c r="FW2286" s="3"/>
      <c r="FX2286" s="3"/>
      <c r="FY2286" s="3"/>
      <c r="FZ2286" s="3"/>
      <c r="GA2286" s="3"/>
      <c r="GB2286" s="3"/>
      <c r="GC2286" s="3"/>
      <c r="GD2286" s="3"/>
      <c r="GE2286" s="3"/>
      <c r="GF2286" s="3"/>
      <c r="GG2286" s="3"/>
      <c r="GH2286" s="3"/>
      <c r="GI2286" s="3"/>
      <c r="GJ2286" s="3"/>
      <c r="GK2286" s="3"/>
      <c r="GL2286" s="3"/>
      <c r="GM2286" s="3"/>
      <c r="GN2286" s="3"/>
      <c r="GO2286" s="3"/>
      <c r="GP2286" s="3"/>
      <c r="GQ2286" s="3"/>
      <c r="GR2286" s="3"/>
      <c r="GS2286" s="3"/>
      <c r="GT2286" s="3"/>
      <c r="GU2286" s="3"/>
      <c r="GV2286" s="3"/>
      <c r="GW2286" s="3"/>
      <c r="GX2286" s="3"/>
      <c r="GY2286" s="3"/>
      <c r="GZ2286" s="3"/>
    </row>
    <row r="2287" spans="1:208">
      <c r="A2287" s="34"/>
      <c r="B2287" s="15"/>
      <c r="C2287" s="6"/>
      <c r="D2287" s="7"/>
      <c r="E2287" s="5"/>
      <c r="F2287" s="5"/>
      <c r="G2287" s="2"/>
      <c r="H2287" s="2"/>
      <c r="I2287" s="2"/>
      <c r="J2287" s="7"/>
      <c r="K2287" s="7"/>
      <c r="L2287" s="212"/>
      <c r="M2287" s="212"/>
      <c r="N2287" s="6"/>
      <c r="O2287" s="6"/>
      <c r="P2287" s="8"/>
      <c r="Q2287" s="8"/>
      <c r="R2287" s="26"/>
      <c r="S2287" s="10"/>
      <c r="T2287" s="7"/>
      <c r="U2287" s="7"/>
      <c r="V2287" s="11"/>
      <c r="W2287" s="24"/>
      <c r="X2287" s="24"/>
      <c r="Y2287" s="7"/>
      <c r="Z2287" s="7"/>
      <c r="AA2287" s="7"/>
      <c r="AB2287" s="7"/>
      <c r="AC2287" s="12"/>
      <c r="AD2287" s="12"/>
      <c r="AE2287" s="12"/>
      <c r="AF2287" s="7"/>
      <c r="AG2287" s="12"/>
      <c r="AH2287" s="12"/>
      <c r="AI2287" s="12"/>
      <c r="AJ2287" s="12"/>
      <c r="AK2287" s="12"/>
      <c r="AL2287" s="12"/>
      <c r="AM2287" s="12"/>
      <c r="AN2287" s="12"/>
      <c r="AO2287" s="12"/>
      <c r="AP2287" s="12"/>
      <c r="AQ2287" s="12"/>
      <c r="AR2287" s="12"/>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12"/>
      <c r="DF2287" s="12"/>
      <c r="DG2287" s="12"/>
      <c r="DH2287" s="12"/>
      <c r="DI2287" s="7"/>
      <c r="DJ2287" s="7"/>
      <c r="DK2287" s="12"/>
      <c r="DL2287" s="12"/>
      <c r="DM2287" s="12"/>
      <c r="DN2287" s="12"/>
      <c r="DO2287" s="12"/>
      <c r="DP2287" s="7"/>
      <c r="DQ2287" s="12"/>
      <c r="DR2287" s="12"/>
      <c r="DS2287" s="12"/>
      <c r="DT2287" s="7"/>
      <c r="DU2287" s="12"/>
      <c r="DV2287" s="12"/>
      <c r="DW2287" s="12"/>
      <c r="DX2287" s="12"/>
      <c r="DY2287" s="7"/>
      <c r="DZ2287" s="7"/>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3"/>
      <c r="FI2287" s="3"/>
      <c r="FJ2287" s="3"/>
      <c r="FK2287" s="3"/>
      <c r="FL2287" s="3"/>
      <c r="FM2287" s="3"/>
      <c r="FN2287" s="3"/>
      <c r="FO2287" s="3"/>
      <c r="FP2287" s="3"/>
      <c r="FQ2287" s="3"/>
      <c r="FR2287" s="3"/>
      <c r="FS2287" s="3"/>
      <c r="FT2287" s="3"/>
      <c r="FU2287" s="3"/>
      <c r="FV2287" s="3"/>
      <c r="FW2287" s="3"/>
      <c r="FX2287" s="3"/>
      <c r="FY2287" s="3"/>
      <c r="FZ2287" s="3"/>
      <c r="GA2287" s="3"/>
      <c r="GB2287" s="3"/>
      <c r="GC2287" s="3"/>
      <c r="GD2287" s="3"/>
      <c r="GE2287" s="3"/>
      <c r="GF2287" s="3"/>
      <c r="GG2287" s="3"/>
      <c r="GH2287" s="3"/>
      <c r="GI2287" s="3"/>
      <c r="GJ2287" s="3"/>
      <c r="GK2287" s="3"/>
      <c r="GL2287" s="3"/>
      <c r="GM2287" s="3"/>
      <c r="GN2287" s="3"/>
      <c r="GO2287" s="3"/>
      <c r="GP2287" s="3"/>
      <c r="GQ2287" s="3"/>
      <c r="GR2287" s="3"/>
      <c r="GS2287" s="3"/>
      <c r="GT2287" s="3"/>
      <c r="GU2287" s="3"/>
      <c r="GV2287" s="3"/>
      <c r="GW2287" s="3"/>
      <c r="GX2287" s="3"/>
      <c r="GY2287" s="3"/>
      <c r="GZ2287" s="3"/>
    </row>
    <row r="2288" spans="1:208">
      <c r="A2288" s="34"/>
      <c r="B2288" s="15"/>
      <c r="C2288" s="6"/>
      <c r="D2288" s="7"/>
      <c r="E2288" s="5"/>
      <c r="F2288" s="5"/>
      <c r="G2288" s="2"/>
      <c r="H2288" s="2"/>
      <c r="I2288" s="2"/>
      <c r="J2288" s="7"/>
      <c r="K2288" s="7"/>
      <c r="L2288" s="212"/>
      <c r="M2288" s="212"/>
      <c r="N2288" s="6"/>
      <c r="O2288" s="6"/>
      <c r="P2288" s="8"/>
      <c r="Q2288" s="8"/>
      <c r="R2288" s="26"/>
      <c r="S2288" s="10"/>
      <c r="T2288" s="7"/>
      <c r="U2288" s="7"/>
      <c r="V2288" s="11"/>
      <c r="W2288" s="24"/>
      <c r="X2288" s="24"/>
      <c r="Y2288" s="7"/>
      <c r="Z2288" s="7"/>
      <c r="AA2288" s="7"/>
      <c r="AB2288" s="7"/>
      <c r="AC2288" s="12"/>
      <c r="AD2288" s="12"/>
      <c r="AE2288" s="12"/>
      <c r="AF2288" s="7"/>
      <c r="AG2288" s="12"/>
      <c r="AH2288" s="12"/>
      <c r="AI2288" s="12"/>
      <c r="AJ2288" s="12"/>
      <c r="AK2288" s="12"/>
      <c r="AL2288" s="12"/>
      <c r="AM2288" s="12"/>
      <c r="AN2288" s="12"/>
      <c r="AO2288" s="12"/>
      <c r="AP2288" s="12"/>
      <c r="AQ2288" s="12"/>
      <c r="AR2288" s="12"/>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12"/>
      <c r="DF2288" s="12"/>
      <c r="DG2288" s="12"/>
      <c r="DH2288" s="12"/>
      <c r="DI2288" s="7"/>
      <c r="DJ2288" s="7"/>
      <c r="DK2288" s="12"/>
      <c r="DL2288" s="12"/>
      <c r="DM2288" s="12"/>
      <c r="DN2288" s="12"/>
      <c r="DO2288" s="12"/>
      <c r="DP2288" s="7"/>
      <c r="DQ2288" s="12"/>
      <c r="DR2288" s="12"/>
      <c r="DS2288" s="12"/>
      <c r="DT2288" s="7"/>
      <c r="DU2288" s="12"/>
      <c r="DV2288" s="12"/>
      <c r="DW2288" s="12"/>
      <c r="DX2288" s="12"/>
      <c r="DY2288" s="7"/>
      <c r="DZ2288" s="7"/>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3"/>
      <c r="FI2288" s="3"/>
      <c r="FJ2288" s="3"/>
      <c r="FK2288" s="3"/>
      <c r="FL2288" s="3"/>
      <c r="FM2288" s="3"/>
      <c r="FN2288" s="3"/>
      <c r="FO2288" s="3"/>
      <c r="FP2288" s="3"/>
      <c r="FQ2288" s="3"/>
      <c r="FR2288" s="3"/>
      <c r="FS2288" s="3"/>
      <c r="FT2288" s="3"/>
      <c r="FU2288" s="3"/>
      <c r="FV2288" s="3"/>
      <c r="FW2288" s="3"/>
      <c r="FX2288" s="3"/>
      <c r="FY2288" s="3"/>
      <c r="FZ2288" s="3"/>
      <c r="GA2288" s="3"/>
      <c r="GB2288" s="3"/>
      <c r="GC2288" s="3"/>
      <c r="GD2288" s="3"/>
      <c r="GE2288" s="3"/>
      <c r="GF2288" s="3"/>
      <c r="GG2288" s="3"/>
      <c r="GH2288" s="3"/>
      <c r="GI2288" s="3"/>
      <c r="GJ2288" s="3"/>
      <c r="GK2288" s="3"/>
      <c r="GL2288" s="3"/>
      <c r="GM2288" s="3"/>
      <c r="GN2288" s="3"/>
      <c r="GO2288" s="3"/>
      <c r="GP2288" s="3"/>
      <c r="GQ2288" s="3"/>
      <c r="GR2288" s="3"/>
      <c r="GS2288" s="3"/>
      <c r="GT2288" s="3"/>
      <c r="GU2288" s="3"/>
      <c r="GV2288" s="3"/>
      <c r="GW2288" s="3"/>
      <c r="GX2288" s="3"/>
      <c r="GY2288" s="3"/>
      <c r="GZ2288" s="3"/>
    </row>
    <row r="2289" spans="1:208">
      <c r="A2289" s="34"/>
      <c r="B2289" s="15"/>
      <c r="C2289" s="6"/>
      <c r="D2289" s="7"/>
      <c r="E2289" s="5"/>
      <c r="F2289" s="5"/>
      <c r="G2289" s="2"/>
      <c r="H2289" s="2"/>
      <c r="I2289" s="2"/>
      <c r="J2289" s="7"/>
      <c r="K2289" s="7"/>
      <c r="L2289" s="212"/>
      <c r="M2289" s="212"/>
      <c r="N2289" s="6"/>
      <c r="O2289" s="6"/>
      <c r="P2289" s="8"/>
      <c r="Q2289" s="8"/>
      <c r="R2289" s="26"/>
      <c r="S2289" s="10"/>
      <c r="T2289" s="7"/>
      <c r="U2289" s="7"/>
      <c r="V2289" s="11"/>
      <c r="W2289" s="24"/>
      <c r="X2289" s="24"/>
      <c r="Y2289" s="7"/>
      <c r="Z2289" s="7"/>
      <c r="AA2289" s="7"/>
      <c r="AB2289" s="7"/>
      <c r="AC2289" s="12"/>
      <c r="AD2289" s="12"/>
      <c r="AE2289" s="12"/>
      <c r="AF2289" s="7"/>
      <c r="AG2289" s="12"/>
      <c r="AH2289" s="12"/>
      <c r="AI2289" s="12"/>
      <c r="AJ2289" s="12"/>
      <c r="AK2289" s="12"/>
      <c r="AL2289" s="12"/>
      <c r="AM2289" s="12"/>
      <c r="AN2289" s="12"/>
      <c r="AO2289" s="12"/>
      <c r="AP2289" s="12"/>
      <c r="AQ2289" s="12"/>
      <c r="AR2289" s="12"/>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12"/>
      <c r="DF2289" s="12"/>
      <c r="DG2289" s="12"/>
      <c r="DH2289" s="12"/>
      <c r="DI2289" s="7"/>
      <c r="DJ2289" s="7"/>
      <c r="DK2289" s="12"/>
      <c r="DL2289" s="12"/>
      <c r="DM2289" s="12"/>
      <c r="DN2289" s="12"/>
      <c r="DO2289" s="12"/>
      <c r="DP2289" s="7"/>
      <c r="DQ2289" s="12"/>
      <c r="DR2289" s="12"/>
      <c r="DS2289" s="12"/>
      <c r="DT2289" s="7"/>
      <c r="DU2289" s="12"/>
      <c r="DV2289" s="12"/>
      <c r="DW2289" s="12"/>
      <c r="DX2289" s="12"/>
      <c r="DY2289" s="7"/>
      <c r="DZ2289" s="7"/>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3"/>
      <c r="FI2289" s="3"/>
      <c r="FJ2289" s="3"/>
      <c r="FK2289" s="3"/>
      <c r="FL2289" s="3"/>
      <c r="FM2289" s="3"/>
      <c r="FN2289" s="3"/>
      <c r="FO2289" s="3"/>
      <c r="FP2289" s="3"/>
      <c r="FQ2289" s="3"/>
      <c r="FR2289" s="3"/>
      <c r="FS2289" s="3"/>
      <c r="FT2289" s="3"/>
      <c r="FU2289" s="3"/>
      <c r="FV2289" s="3"/>
      <c r="FW2289" s="3"/>
      <c r="FX2289" s="3"/>
      <c r="FY2289" s="3"/>
      <c r="FZ2289" s="3"/>
      <c r="GA2289" s="3"/>
      <c r="GB2289" s="3"/>
      <c r="GC2289" s="3"/>
      <c r="GD2289" s="3"/>
      <c r="GE2289" s="3"/>
      <c r="GF2289" s="3"/>
      <c r="GG2289" s="3"/>
      <c r="GH2289" s="3"/>
      <c r="GI2289" s="3"/>
      <c r="GJ2289" s="3"/>
      <c r="GK2289" s="3"/>
      <c r="GL2289" s="3"/>
      <c r="GM2289" s="3"/>
      <c r="GN2289" s="3"/>
      <c r="GO2289" s="3"/>
      <c r="GP2289" s="3"/>
      <c r="GQ2289" s="3"/>
      <c r="GR2289" s="3"/>
      <c r="GS2289" s="3"/>
      <c r="GT2289" s="3"/>
      <c r="GU2289" s="3"/>
      <c r="GV2289" s="3"/>
      <c r="GW2289" s="3"/>
      <c r="GX2289" s="3"/>
      <c r="GY2289" s="3"/>
      <c r="GZ2289" s="3"/>
    </row>
    <row r="2290" spans="1:208">
      <c r="A2290" s="34"/>
      <c r="B2290" s="15"/>
      <c r="C2290" s="6"/>
      <c r="D2290" s="7"/>
      <c r="E2290" s="5"/>
      <c r="F2290" s="5"/>
      <c r="G2290" s="2"/>
      <c r="H2290" s="2"/>
      <c r="I2290" s="2"/>
      <c r="J2290" s="7"/>
      <c r="K2290" s="7"/>
      <c r="L2290" s="212"/>
      <c r="M2290" s="212"/>
      <c r="N2290" s="6"/>
      <c r="O2290" s="6"/>
      <c r="P2290" s="8"/>
      <c r="Q2290" s="8"/>
      <c r="R2290" s="26"/>
      <c r="S2290" s="10"/>
      <c r="T2290" s="7"/>
      <c r="U2290" s="7"/>
      <c r="V2290" s="11"/>
      <c r="W2290" s="24"/>
      <c r="X2290" s="24"/>
      <c r="Y2290" s="7"/>
      <c r="Z2290" s="7"/>
      <c r="AA2290" s="7"/>
      <c r="AB2290" s="7"/>
      <c r="AC2290" s="12"/>
      <c r="AD2290" s="12"/>
      <c r="AE2290" s="12"/>
      <c r="AF2290" s="7"/>
      <c r="AG2290" s="12"/>
      <c r="AH2290" s="12"/>
      <c r="AI2290" s="12"/>
      <c r="AJ2290" s="12"/>
      <c r="AK2290" s="12"/>
      <c r="AL2290" s="12"/>
      <c r="AM2290" s="12"/>
      <c r="AN2290" s="12"/>
      <c r="AO2290" s="12"/>
      <c r="AP2290" s="12"/>
      <c r="AQ2290" s="12"/>
      <c r="AR2290" s="12"/>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12"/>
      <c r="DF2290" s="12"/>
      <c r="DG2290" s="12"/>
      <c r="DH2290" s="12"/>
      <c r="DI2290" s="7"/>
      <c r="DJ2290" s="7"/>
      <c r="DK2290" s="12"/>
      <c r="DL2290" s="12"/>
      <c r="DM2290" s="12"/>
      <c r="DN2290" s="12"/>
      <c r="DO2290" s="12"/>
      <c r="DP2290" s="7"/>
      <c r="DQ2290" s="12"/>
      <c r="DR2290" s="12"/>
      <c r="DS2290" s="12"/>
      <c r="DT2290" s="7"/>
      <c r="DU2290" s="12"/>
      <c r="DV2290" s="12"/>
      <c r="DW2290" s="12"/>
      <c r="DX2290" s="12"/>
      <c r="DY2290" s="7"/>
      <c r="DZ2290" s="7"/>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3"/>
      <c r="FI2290" s="3"/>
      <c r="FJ2290" s="3"/>
      <c r="FK2290" s="3"/>
      <c r="FL2290" s="3"/>
      <c r="FM2290" s="3"/>
      <c r="FN2290" s="3"/>
      <c r="FO2290" s="3"/>
      <c r="FP2290" s="3"/>
      <c r="FQ2290" s="3"/>
      <c r="FR2290" s="3"/>
      <c r="FS2290" s="3"/>
      <c r="FT2290" s="3"/>
      <c r="FU2290" s="3"/>
      <c r="FV2290" s="3"/>
      <c r="FW2290" s="3"/>
      <c r="FX2290" s="3"/>
      <c r="FY2290" s="3"/>
      <c r="FZ2290" s="3"/>
      <c r="GA2290" s="3"/>
      <c r="GB2290" s="3"/>
      <c r="GC2290" s="3"/>
      <c r="GD2290" s="3"/>
      <c r="GE2290" s="3"/>
      <c r="GF2290" s="3"/>
      <c r="GG2290" s="3"/>
      <c r="GH2290" s="3"/>
      <c r="GI2290" s="3"/>
      <c r="GJ2290" s="3"/>
      <c r="GK2290" s="3"/>
      <c r="GL2290" s="3"/>
      <c r="GM2290" s="3"/>
      <c r="GN2290" s="3"/>
      <c r="GO2290" s="3"/>
      <c r="GP2290" s="3"/>
      <c r="GQ2290" s="3"/>
      <c r="GR2290" s="3"/>
      <c r="GS2290" s="3"/>
      <c r="GT2290" s="3"/>
      <c r="GU2290" s="3"/>
      <c r="GV2290" s="3"/>
      <c r="GW2290" s="3"/>
      <c r="GX2290" s="3"/>
      <c r="GY2290" s="3"/>
      <c r="GZ2290" s="3"/>
    </row>
    <row r="2291" spans="1:208">
      <c r="A2291" s="34"/>
      <c r="B2291" s="15"/>
      <c r="C2291" s="6"/>
      <c r="D2291" s="7"/>
      <c r="E2291" s="5"/>
      <c r="F2291" s="5"/>
      <c r="G2291" s="2"/>
      <c r="H2291" s="2"/>
      <c r="I2291" s="2"/>
      <c r="J2291" s="7"/>
      <c r="K2291" s="7"/>
      <c r="L2291" s="212"/>
      <c r="M2291" s="212"/>
      <c r="N2291" s="6"/>
      <c r="O2291" s="6"/>
      <c r="P2291" s="8"/>
      <c r="Q2291" s="8"/>
      <c r="R2291" s="26"/>
      <c r="S2291" s="10"/>
      <c r="T2291" s="7"/>
      <c r="U2291" s="7"/>
      <c r="V2291" s="11"/>
      <c r="W2291" s="24"/>
      <c r="X2291" s="24"/>
      <c r="Y2291" s="7"/>
      <c r="Z2291" s="7"/>
      <c r="AA2291" s="7"/>
      <c r="AB2291" s="7"/>
      <c r="AC2291" s="12"/>
      <c r="AD2291" s="12"/>
      <c r="AE2291" s="12"/>
      <c r="AF2291" s="7"/>
      <c r="AG2291" s="12"/>
      <c r="AH2291" s="12"/>
      <c r="AI2291" s="12"/>
      <c r="AJ2291" s="12"/>
      <c r="AK2291" s="12"/>
      <c r="AL2291" s="12"/>
      <c r="AM2291" s="12"/>
      <c r="AN2291" s="12"/>
      <c r="AO2291" s="12"/>
      <c r="AP2291" s="12"/>
      <c r="AQ2291" s="12"/>
      <c r="AR2291" s="12"/>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12"/>
      <c r="DF2291" s="12"/>
      <c r="DG2291" s="12"/>
      <c r="DH2291" s="12"/>
      <c r="DI2291" s="7"/>
      <c r="DJ2291" s="7"/>
      <c r="DK2291" s="12"/>
      <c r="DL2291" s="12"/>
      <c r="DM2291" s="12"/>
      <c r="DN2291" s="12"/>
      <c r="DO2291" s="12"/>
      <c r="DP2291" s="7"/>
      <c r="DQ2291" s="12"/>
      <c r="DR2291" s="12"/>
      <c r="DS2291" s="12"/>
      <c r="DT2291" s="7"/>
      <c r="DU2291" s="12"/>
      <c r="DV2291" s="12"/>
      <c r="DW2291" s="12"/>
      <c r="DX2291" s="12"/>
      <c r="DY2291" s="7"/>
      <c r="DZ2291" s="7"/>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3"/>
      <c r="FI2291" s="3"/>
      <c r="FJ2291" s="3"/>
      <c r="FK2291" s="3"/>
      <c r="FL2291" s="3"/>
      <c r="FM2291" s="3"/>
      <c r="FN2291" s="3"/>
      <c r="FO2291" s="3"/>
      <c r="FP2291" s="3"/>
      <c r="FQ2291" s="3"/>
      <c r="FR2291" s="3"/>
      <c r="FS2291" s="3"/>
      <c r="FT2291" s="3"/>
      <c r="FU2291" s="3"/>
      <c r="FV2291" s="3"/>
      <c r="FW2291" s="3"/>
      <c r="FX2291" s="3"/>
      <c r="FY2291" s="3"/>
      <c r="FZ2291" s="3"/>
      <c r="GA2291" s="3"/>
      <c r="GB2291" s="3"/>
      <c r="GC2291" s="3"/>
      <c r="GD2291" s="3"/>
      <c r="GE2291" s="3"/>
      <c r="GF2291" s="3"/>
      <c r="GG2291" s="3"/>
      <c r="GH2291" s="3"/>
      <c r="GI2291" s="3"/>
      <c r="GJ2291" s="3"/>
      <c r="GK2291" s="3"/>
      <c r="GL2291" s="3"/>
      <c r="GM2291" s="3"/>
      <c r="GN2291" s="3"/>
      <c r="GO2291" s="3"/>
      <c r="GP2291" s="3"/>
      <c r="GQ2291" s="3"/>
      <c r="GR2291" s="3"/>
      <c r="GS2291" s="3"/>
      <c r="GT2291" s="3"/>
      <c r="GU2291" s="3"/>
      <c r="GV2291" s="3"/>
      <c r="GW2291" s="3"/>
      <c r="GX2291" s="3"/>
      <c r="GY2291" s="3"/>
      <c r="GZ2291" s="3"/>
    </row>
    <row r="2292" spans="1:208">
      <c r="A2292" s="34"/>
      <c r="B2292" s="15"/>
      <c r="C2292" s="6"/>
      <c r="D2292" s="7"/>
      <c r="E2292" s="5"/>
      <c r="F2292" s="5"/>
      <c r="G2292" s="2"/>
      <c r="H2292" s="2"/>
      <c r="I2292" s="2"/>
      <c r="J2292" s="7"/>
      <c r="K2292" s="7"/>
      <c r="L2292" s="212"/>
      <c r="M2292" s="212"/>
      <c r="N2292" s="6"/>
      <c r="O2292" s="6"/>
      <c r="P2292" s="8"/>
      <c r="Q2292" s="8"/>
      <c r="R2292" s="26"/>
      <c r="S2292" s="10"/>
      <c r="T2292" s="7"/>
      <c r="U2292" s="7"/>
      <c r="V2292" s="11"/>
      <c r="W2292" s="24"/>
      <c r="X2292" s="24"/>
      <c r="Y2292" s="7"/>
      <c r="Z2292" s="7"/>
      <c r="AA2292" s="7"/>
      <c r="AB2292" s="7"/>
      <c r="AC2292" s="12"/>
      <c r="AD2292" s="12"/>
      <c r="AE2292" s="12"/>
      <c r="AF2292" s="7"/>
      <c r="AG2292" s="12"/>
      <c r="AH2292" s="12"/>
      <c r="AI2292" s="12"/>
      <c r="AJ2292" s="12"/>
      <c r="AK2292" s="12"/>
      <c r="AL2292" s="12"/>
      <c r="AM2292" s="12"/>
      <c r="AN2292" s="12"/>
      <c r="AO2292" s="12"/>
      <c r="AP2292" s="12"/>
      <c r="AQ2292" s="12"/>
      <c r="AR2292" s="12"/>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12"/>
      <c r="DF2292" s="12"/>
      <c r="DG2292" s="12"/>
      <c r="DH2292" s="12"/>
      <c r="DI2292" s="7"/>
      <c r="DJ2292" s="7"/>
      <c r="DK2292" s="12"/>
      <c r="DL2292" s="12"/>
      <c r="DM2292" s="12"/>
      <c r="DN2292" s="12"/>
      <c r="DO2292" s="12"/>
      <c r="DP2292" s="7"/>
      <c r="DQ2292" s="12"/>
      <c r="DR2292" s="12"/>
      <c r="DS2292" s="12"/>
      <c r="DT2292" s="7"/>
      <c r="DU2292" s="12"/>
      <c r="DV2292" s="12"/>
      <c r="DW2292" s="12"/>
      <c r="DX2292" s="12"/>
      <c r="DY2292" s="7"/>
      <c r="DZ2292" s="7"/>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3"/>
      <c r="FI2292" s="3"/>
      <c r="FJ2292" s="3"/>
      <c r="FK2292" s="3"/>
      <c r="FL2292" s="3"/>
      <c r="FM2292" s="3"/>
      <c r="FN2292" s="3"/>
      <c r="FO2292" s="3"/>
      <c r="FP2292" s="3"/>
      <c r="FQ2292" s="3"/>
      <c r="FR2292" s="3"/>
      <c r="FS2292" s="3"/>
      <c r="FT2292" s="3"/>
      <c r="FU2292" s="3"/>
      <c r="FV2292" s="3"/>
      <c r="FW2292" s="3"/>
      <c r="FX2292" s="3"/>
      <c r="FY2292" s="3"/>
      <c r="FZ2292" s="3"/>
      <c r="GA2292" s="3"/>
      <c r="GB2292" s="3"/>
      <c r="GC2292" s="3"/>
      <c r="GD2292" s="3"/>
      <c r="GE2292" s="3"/>
      <c r="GF2292" s="3"/>
      <c r="GG2292" s="3"/>
      <c r="GH2292" s="3"/>
      <c r="GI2292" s="3"/>
      <c r="GJ2292" s="3"/>
      <c r="GK2292" s="3"/>
      <c r="GL2292" s="3"/>
      <c r="GM2292" s="3"/>
      <c r="GN2292" s="3"/>
      <c r="GO2292" s="3"/>
      <c r="GP2292" s="3"/>
      <c r="GQ2292" s="3"/>
      <c r="GR2292" s="3"/>
      <c r="GS2292" s="3"/>
      <c r="GT2292" s="3"/>
      <c r="GU2292" s="3"/>
      <c r="GV2292" s="3"/>
      <c r="GW2292" s="3"/>
      <c r="GX2292" s="3"/>
      <c r="GY2292" s="3"/>
      <c r="GZ2292" s="3"/>
    </row>
    <row r="2293" spans="1:208">
      <c r="A2293" s="34"/>
      <c r="B2293" s="15"/>
      <c r="C2293" s="6"/>
      <c r="D2293" s="7"/>
      <c r="E2293" s="5"/>
      <c r="F2293" s="5"/>
      <c r="G2293" s="2"/>
      <c r="H2293" s="2"/>
      <c r="I2293" s="2"/>
      <c r="J2293" s="7"/>
      <c r="K2293" s="7"/>
      <c r="L2293" s="212"/>
      <c r="M2293" s="212"/>
      <c r="N2293" s="6"/>
      <c r="O2293" s="6"/>
      <c r="P2293" s="8"/>
      <c r="Q2293" s="8"/>
      <c r="R2293" s="26"/>
      <c r="S2293" s="10"/>
      <c r="T2293" s="7"/>
      <c r="U2293" s="7"/>
      <c r="V2293" s="11"/>
      <c r="W2293" s="24"/>
      <c r="X2293" s="24"/>
      <c r="Y2293" s="7"/>
      <c r="Z2293" s="7"/>
      <c r="AA2293" s="7"/>
      <c r="AB2293" s="7"/>
      <c r="AC2293" s="12"/>
      <c r="AD2293" s="12"/>
      <c r="AE2293" s="12"/>
      <c r="AF2293" s="7"/>
      <c r="AG2293" s="12"/>
      <c r="AH2293" s="12"/>
      <c r="AI2293" s="12"/>
      <c r="AJ2293" s="12"/>
      <c r="AK2293" s="12"/>
      <c r="AL2293" s="12"/>
      <c r="AM2293" s="12"/>
      <c r="AN2293" s="12"/>
      <c r="AO2293" s="12"/>
      <c r="AP2293" s="12"/>
      <c r="AQ2293" s="12"/>
      <c r="AR2293" s="12"/>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12"/>
      <c r="DF2293" s="12"/>
      <c r="DG2293" s="12"/>
      <c r="DH2293" s="12"/>
      <c r="DI2293" s="7"/>
      <c r="DJ2293" s="7"/>
      <c r="DK2293" s="12"/>
      <c r="DL2293" s="12"/>
      <c r="DM2293" s="12"/>
      <c r="DN2293" s="12"/>
      <c r="DO2293" s="12"/>
      <c r="DP2293" s="7"/>
      <c r="DQ2293" s="12"/>
      <c r="DR2293" s="12"/>
      <c r="DS2293" s="12"/>
      <c r="DT2293" s="7"/>
      <c r="DU2293" s="12"/>
      <c r="DV2293" s="12"/>
      <c r="DW2293" s="12"/>
      <c r="DX2293" s="12"/>
      <c r="DY2293" s="7"/>
      <c r="DZ2293" s="7"/>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3"/>
      <c r="FI2293" s="3"/>
      <c r="FJ2293" s="3"/>
      <c r="FK2293" s="3"/>
      <c r="FL2293" s="3"/>
      <c r="FM2293" s="3"/>
      <c r="FN2293" s="3"/>
      <c r="FO2293" s="3"/>
      <c r="FP2293" s="3"/>
      <c r="FQ2293" s="3"/>
      <c r="FR2293" s="3"/>
      <c r="FS2293" s="3"/>
      <c r="FT2293" s="3"/>
      <c r="FU2293" s="3"/>
      <c r="FV2293" s="3"/>
      <c r="FW2293" s="3"/>
      <c r="FX2293" s="3"/>
      <c r="FY2293" s="3"/>
      <c r="FZ2293" s="3"/>
      <c r="GA2293" s="3"/>
      <c r="GB2293" s="3"/>
      <c r="GC2293" s="3"/>
      <c r="GD2293" s="3"/>
      <c r="GE2293" s="3"/>
      <c r="GF2293" s="3"/>
      <c r="GG2293" s="3"/>
      <c r="GH2293" s="3"/>
      <c r="GI2293" s="3"/>
      <c r="GJ2293" s="3"/>
      <c r="GK2293" s="3"/>
      <c r="GL2293" s="3"/>
      <c r="GM2293" s="3"/>
      <c r="GN2293" s="3"/>
      <c r="GO2293" s="3"/>
      <c r="GP2293" s="3"/>
      <c r="GQ2293" s="3"/>
      <c r="GR2293" s="3"/>
      <c r="GS2293" s="3"/>
      <c r="GT2293" s="3"/>
      <c r="GU2293" s="3"/>
      <c r="GV2293" s="3"/>
      <c r="GW2293" s="3"/>
      <c r="GX2293" s="3"/>
      <c r="GY2293" s="3"/>
      <c r="GZ2293" s="3"/>
    </row>
    <row r="2294" spans="1:208">
      <c r="A2294" s="34"/>
      <c r="B2294" s="15"/>
      <c r="C2294" s="6"/>
      <c r="D2294" s="7"/>
      <c r="E2294" s="5"/>
      <c r="F2294" s="5"/>
      <c r="G2294" s="2"/>
      <c r="H2294" s="2"/>
      <c r="I2294" s="2"/>
      <c r="J2294" s="7"/>
      <c r="K2294" s="7"/>
      <c r="L2294" s="212"/>
      <c r="M2294" s="212"/>
      <c r="N2294" s="6"/>
      <c r="O2294" s="6"/>
      <c r="P2294" s="8"/>
      <c r="Q2294" s="8"/>
      <c r="R2294" s="26"/>
      <c r="S2294" s="10"/>
      <c r="T2294" s="7"/>
      <c r="U2294" s="7"/>
      <c r="V2294" s="11"/>
      <c r="W2294" s="24"/>
      <c r="X2294" s="24"/>
      <c r="Y2294" s="7"/>
      <c r="Z2294" s="7"/>
      <c r="AA2294" s="7"/>
      <c r="AB2294" s="7"/>
      <c r="AC2294" s="12"/>
      <c r="AD2294" s="12"/>
      <c r="AE2294" s="12"/>
      <c r="AF2294" s="7"/>
      <c r="AG2294" s="12"/>
      <c r="AH2294" s="12"/>
      <c r="AI2294" s="12"/>
      <c r="AJ2294" s="12"/>
      <c r="AK2294" s="12"/>
      <c r="AL2294" s="12"/>
      <c r="AM2294" s="12"/>
      <c r="AN2294" s="12"/>
      <c r="AO2294" s="12"/>
      <c r="AP2294" s="12"/>
      <c r="AQ2294" s="12"/>
      <c r="AR2294" s="12"/>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12"/>
      <c r="DF2294" s="12"/>
      <c r="DG2294" s="12"/>
      <c r="DH2294" s="12"/>
      <c r="DI2294" s="7"/>
      <c r="DJ2294" s="7"/>
      <c r="DK2294" s="12"/>
      <c r="DL2294" s="12"/>
      <c r="DM2294" s="12"/>
      <c r="DN2294" s="12"/>
      <c r="DO2294" s="12"/>
      <c r="DP2294" s="7"/>
      <c r="DQ2294" s="12"/>
      <c r="DR2294" s="12"/>
      <c r="DS2294" s="12"/>
      <c r="DT2294" s="7"/>
      <c r="DU2294" s="12"/>
      <c r="DV2294" s="12"/>
      <c r="DW2294" s="12"/>
      <c r="DX2294" s="12"/>
      <c r="DY2294" s="7"/>
      <c r="DZ2294" s="7"/>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3"/>
      <c r="FI2294" s="3"/>
      <c r="FJ2294" s="3"/>
      <c r="FK2294" s="3"/>
      <c r="FL2294" s="3"/>
      <c r="FM2294" s="3"/>
      <c r="FN2294" s="3"/>
      <c r="FO2294" s="3"/>
      <c r="FP2294" s="3"/>
      <c r="FQ2294" s="3"/>
      <c r="FR2294" s="3"/>
      <c r="FS2294" s="3"/>
      <c r="FT2294" s="3"/>
      <c r="FU2294" s="3"/>
      <c r="FV2294" s="3"/>
      <c r="FW2294" s="3"/>
      <c r="FX2294" s="3"/>
      <c r="FY2294" s="3"/>
      <c r="FZ2294" s="3"/>
      <c r="GA2294" s="3"/>
      <c r="GB2294" s="3"/>
      <c r="GC2294" s="3"/>
      <c r="GD2294" s="3"/>
      <c r="GE2294" s="3"/>
      <c r="GF2294" s="3"/>
      <c r="GG2294" s="3"/>
      <c r="GH2294" s="3"/>
      <c r="GI2294" s="3"/>
      <c r="GJ2294" s="3"/>
      <c r="GK2294" s="3"/>
      <c r="GL2294" s="3"/>
      <c r="GM2294" s="3"/>
      <c r="GN2294" s="3"/>
      <c r="GO2294" s="3"/>
      <c r="GP2294" s="3"/>
      <c r="GQ2294" s="3"/>
      <c r="GR2294" s="3"/>
      <c r="GS2294" s="3"/>
      <c r="GT2294" s="3"/>
      <c r="GU2294" s="3"/>
      <c r="GV2294" s="3"/>
      <c r="GW2294" s="3"/>
      <c r="GX2294" s="3"/>
      <c r="GY2294" s="3"/>
      <c r="GZ2294" s="3"/>
    </row>
    <row r="2295" spans="1:208">
      <c r="A2295" s="34"/>
      <c r="B2295" s="15"/>
      <c r="C2295" s="6"/>
      <c r="D2295" s="7"/>
      <c r="E2295" s="5"/>
      <c r="F2295" s="5"/>
      <c r="G2295" s="2"/>
      <c r="H2295" s="2"/>
      <c r="I2295" s="2"/>
      <c r="J2295" s="7"/>
      <c r="K2295" s="7"/>
      <c r="L2295" s="212"/>
      <c r="M2295" s="212"/>
      <c r="N2295" s="6"/>
      <c r="O2295" s="6"/>
      <c r="P2295" s="8"/>
      <c r="Q2295" s="8"/>
      <c r="R2295" s="26"/>
      <c r="S2295" s="10"/>
      <c r="T2295" s="7"/>
      <c r="U2295" s="7"/>
      <c r="V2295" s="11"/>
      <c r="W2295" s="24"/>
      <c r="X2295" s="24"/>
      <c r="Y2295" s="7"/>
      <c r="Z2295" s="7"/>
      <c r="AA2295" s="7"/>
      <c r="AB2295" s="7"/>
      <c r="AC2295" s="12"/>
      <c r="AD2295" s="12"/>
      <c r="AE2295" s="12"/>
      <c r="AF2295" s="7"/>
      <c r="AG2295" s="12"/>
      <c r="AH2295" s="12"/>
      <c r="AI2295" s="12"/>
      <c r="AJ2295" s="12"/>
      <c r="AK2295" s="12"/>
      <c r="AL2295" s="12"/>
      <c r="AM2295" s="12"/>
      <c r="AN2295" s="12"/>
      <c r="AO2295" s="12"/>
      <c r="AP2295" s="12"/>
      <c r="AQ2295" s="12"/>
      <c r="AR2295" s="12"/>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12"/>
      <c r="DF2295" s="12"/>
      <c r="DG2295" s="12"/>
      <c r="DH2295" s="12"/>
      <c r="DI2295" s="7"/>
      <c r="DJ2295" s="7"/>
      <c r="DK2295" s="12"/>
      <c r="DL2295" s="12"/>
      <c r="DM2295" s="12"/>
      <c r="DN2295" s="12"/>
      <c r="DO2295" s="12"/>
      <c r="DP2295" s="7"/>
      <c r="DQ2295" s="12"/>
      <c r="DR2295" s="12"/>
      <c r="DS2295" s="12"/>
      <c r="DT2295" s="7"/>
      <c r="DU2295" s="12"/>
      <c r="DV2295" s="12"/>
      <c r="DW2295" s="12"/>
      <c r="DX2295" s="12"/>
      <c r="DY2295" s="7"/>
      <c r="DZ2295" s="7"/>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3"/>
      <c r="FI2295" s="3"/>
      <c r="FJ2295" s="3"/>
      <c r="FK2295" s="3"/>
      <c r="FL2295" s="3"/>
      <c r="FM2295" s="3"/>
      <c r="FN2295" s="3"/>
      <c r="FO2295" s="3"/>
      <c r="FP2295" s="3"/>
      <c r="FQ2295" s="3"/>
      <c r="FR2295" s="3"/>
      <c r="FS2295" s="3"/>
      <c r="FT2295" s="3"/>
      <c r="FU2295" s="3"/>
      <c r="FV2295" s="3"/>
      <c r="FW2295" s="3"/>
      <c r="FX2295" s="3"/>
      <c r="FY2295" s="3"/>
      <c r="FZ2295" s="3"/>
      <c r="GA2295" s="3"/>
      <c r="GB2295" s="3"/>
      <c r="GC2295" s="3"/>
      <c r="GD2295" s="3"/>
      <c r="GE2295" s="3"/>
      <c r="GF2295" s="3"/>
      <c r="GG2295" s="3"/>
      <c r="GH2295" s="3"/>
      <c r="GI2295" s="3"/>
      <c r="GJ2295" s="3"/>
      <c r="GK2295" s="3"/>
      <c r="GL2295" s="3"/>
      <c r="GM2295" s="3"/>
      <c r="GN2295" s="3"/>
      <c r="GO2295" s="3"/>
      <c r="GP2295" s="3"/>
      <c r="GQ2295" s="3"/>
      <c r="GR2295" s="3"/>
      <c r="GS2295" s="3"/>
      <c r="GT2295" s="3"/>
      <c r="GU2295" s="3"/>
      <c r="GV2295" s="3"/>
      <c r="GW2295" s="3"/>
      <c r="GX2295" s="3"/>
      <c r="GY2295" s="3"/>
      <c r="GZ2295" s="3"/>
    </row>
    <row r="2296" spans="1:208">
      <c r="A2296" s="34"/>
      <c r="B2296" s="15"/>
      <c r="C2296" s="6"/>
      <c r="D2296" s="7"/>
      <c r="E2296" s="5"/>
      <c r="F2296" s="5"/>
      <c r="G2296" s="2"/>
      <c r="H2296" s="2"/>
      <c r="I2296" s="2"/>
      <c r="J2296" s="7"/>
      <c r="K2296" s="7"/>
      <c r="L2296" s="212"/>
      <c r="M2296" s="212"/>
      <c r="N2296" s="6"/>
      <c r="O2296" s="6"/>
      <c r="P2296" s="8"/>
      <c r="Q2296" s="8"/>
      <c r="R2296" s="26"/>
      <c r="S2296" s="10"/>
      <c r="T2296" s="7"/>
      <c r="U2296" s="7"/>
      <c r="V2296" s="11"/>
      <c r="W2296" s="24"/>
      <c r="X2296" s="24"/>
      <c r="Y2296" s="7"/>
      <c r="Z2296" s="7"/>
      <c r="AA2296" s="7"/>
      <c r="AB2296" s="7"/>
      <c r="AC2296" s="12"/>
      <c r="AD2296" s="12"/>
      <c r="AE2296" s="12"/>
      <c r="AF2296" s="7"/>
      <c r="AG2296" s="12"/>
      <c r="AH2296" s="12"/>
      <c r="AI2296" s="12"/>
      <c r="AJ2296" s="12"/>
      <c r="AK2296" s="12"/>
      <c r="AL2296" s="12"/>
      <c r="AM2296" s="12"/>
      <c r="AN2296" s="12"/>
      <c r="AO2296" s="12"/>
      <c r="AP2296" s="12"/>
      <c r="AQ2296" s="12"/>
      <c r="AR2296" s="12"/>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12"/>
      <c r="DF2296" s="12"/>
      <c r="DG2296" s="12"/>
      <c r="DH2296" s="12"/>
      <c r="DI2296" s="7"/>
      <c r="DJ2296" s="7"/>
      <c r="DK2296" s="12"/>
      <c r="DL2296" s="12"/>
      <c r="DM2296" s="12"/>
      <c r="DN2296" s="12"/>
      <c r="DO2296" s="12"/>
      <c r="DP2296" s="7"/>
      <c r="DQ2296" s="12"/>
      <c r="DR2296" s="12"/>
      <c r="DS2296" s="12"/>
      <c r="DT2296" s="7"/>
      <c r="DU2296" s="12"/>
      <c r="DV2296" s="12"/>
      <c r="DW2296" s="12"/>
      <c r="DX2296" s="12"/>
      <c r="DY2296" s="7"/>
      <c r="DZ2296" s="7"/>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3"/>
      <c r="FI2296" s="3"/>
      <c r="FJ2296" s="3"/>
      <c r="FK2296" s="3"/>
      <c r="FL2296" s="3"/>
      <c r="FM2296" s="3"/>
      <c r="FN2296" s="3"/>
      <c r="FO2296" s="3"/>
      <c r="FP2296" s="3"/>
      <c r="FQ2296" s="3"/>
      <c r="FR2296" s="3"/>
      <c r="FS2296" s="3"/>
      <c r="FT2296" s="3"/>
      <c r="FU2296" s="3"/>
      <c r="FV2296" s="3"/>
      <c r="FW2296" s="3"/>
      <c r="FX2296" s="3"/>
      <c r="FY2296" s="3"/>
      <c r="FZ2296" s="3"/>
      <c r="GA2296" s="3"/>
      <c r="GB2296" s="3"/>
      <c r="GC2296" s="3"/>
      <c r="GD2296" s="3"/>
      <c r="GE2296" s="3"/>
      <c r="GF2296" s="3"/>
      <c r="GG2296" s="3"/>
      <c r="GH2296" s="3"/>
      <c r="GI2296" s="3"/>
      <c r="GJ2296" s="3"/>
      <c r="GK2296" s="3"/>
      <c r="GL2296" s="3"/>
      <c r="GM2296" s="3"/>
      <c r="GN2296" s="3"/>
      <c r="GO2296" s="3"/>
      <c r="GP2296" s="3"/>
      <c r="GQ2296" s="3"/>
      <c r="GR2296" s="3"/>
      <c r="GS2296" s="3"/>
      <c r="GT2296" s="3"/>
      <c r="GU2296" s="3"/>
      <c r="GV2296" s="3"/>
      <c r="GW2296" s="3"/>
      <c r="GX2296" s="3"/>
      <c r="GY2296" s="3"/>
      <c r="GZ2296" s="3"/>
    </row>
    <row r="2297" spans="1:208">
      <c r="A2297" s="34"/>
      <c r="B2297" s="15"/>
      <c r="C2297" s="6"/>
      <c r="D2297" s="7"/>
      <c r="E2297" s="5"/>
      <c r="F2297" s="5"/>
      <c r="G2297" s="2"/>
      <c r="H2297" s="2"/>
      <c r="I2297" s="2"/>
      <c r="J2297" s="7"/>
      <c r="K2297" s="7"/>
      <c r="L2297" s="212"/>
      <c r="M2297" s="212"/>
      <c r="N2297" s="6"/>
      <c r="O2297" s="6"/>
      <c r="P2297" s="8"/>
      <c r="Q2297" s="8"/>
      <c r="R2297" s="26"/>
      <c r="S2297" s="10"/>
      <c r="T2297" s="7"/>
      <c r="U2297" s="7"/>
      <c r="V2297" s="11"/>
      <c r="W2297" s="24"/>
      <c r="X2297" s="24"/>
      <c r="Y2297" s="7"/>
      <c r="Z2297" s="7"/>
      <c r="AA2297" s="7"/>
      <c r="AB2297" s="7"/>
      <c r="AC2297" s="12"/>
      <c r="AD2297" s="12"/>
      <c r="AE2297" s="12"/>
      <c r="AF2297" s="7"/>
      <c r="AG2297" s="12"/>
      <c r="AH2297" s="12"/>
      <c r="AI2297" s="12"/>
      <c r="AJ2297" s="12"/>
      <c r="AK2297" s="12"/>
      <c r="AL2297" s="12"/>
      <c r="AM2297" s="12"/>
      <c r="AN2297" s="12"/>
      <c r="AO2297" s="12"/>
      <c r="AP2297" s="12"/>
      <c r="AQ2297" s="12"/>
      <c r="AR2297" s="12"/>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12"/>
      <c r="DF2297" s="12"/>
      <c r="DG2297" s="12"/>
      <c r="DH2297" s="12"/>
      <c r="DI2297" s="7"/>
      <c r="DJ2297" s="7"/>
      <c r="DK2297" s="12"/>
      <c r="DL2297" s="12"/>
      <c r="DM2297" s="12"/>
      <c r="DN2297" s="12"/>
      <c r="DO2297" s="12"/>
      <c r="DP2297" s="7"/>
      <c r="DQ2297" s="12"/>
      <c r="DR2297" s="12"/>
      <c r="DS2297" s="12"/>
      <c r="DT2297" s="7"/>
      <c r="DU2297" s="12"/>
      <c r="DV2297" s="12"/>
      <c r="DW2297" s="12"/>
      <c r="DX2297" s="12"/>
      <c r="DY2297" s="7"/>
      <c r="DZ2297" s="7"/>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3"/>
      <c r="FI2297" s="3"/>
      <c r="FJ2297" s="3"/>
      <c r="FK2297" s="3"/>
      <c r="FL2297" s="3"/>
      <c r="FM2297" s="3"/>
      <c r="FN2297" s="3"/>
      <c r="FO2297" s="3"/>
      <c r="FP2297" s="3"/>
      <c r="FQ2297" s="3"/>
      <c r="FR2297" s="3"/>
      <c r="FS2297" s="3"/>
      <c r="FT2297" s="3"/>
      <c r="FU2297" s="3"/>
      <c r="FV2297" s="3"/>
      <c r="FW2297" s="3"/>
      <c r="FX2297" s="3"/>
      <c r="FY2297" s="3"/>
      <c r="FZ2297" s="3"/>
      <c r="GA2297" s="3"/>
      <c r="GB2297" s="3"/>
      <c r="GC2297" s="3"/>
      <c r="GD2297" s="3"/>
      <c r="GE2297" s="3"/>
      <c r="GF2297" s="3"/>
      <c r="GG2297" s="3"/>
      <c r="GH2297" s="3"/>
      <c r="GI2297" s="3"/>
      <c r="GJ2297" s="3"/>
      <c r="GK2297" s="3"/>
      <c r="GL2297" s="3"/>
      <c r="GM2297" s="3"/>
      <c r="GN2297" s="3"/>
      <c r="GO2297" s="3"/>
      <c r="GP2297" s="3"/>
      <c r="GQ2297" s="3"/>
      <c r="GR2297" s="3"/>
      <c r="GS2297" s="3"/>
      <c r="GT2297" s="3"/>
      <c r="GU2297" s="3"/>
      <c r="GV2297" s="3"/>
      <c r="GW2297" s="3"/>
      <c r="GX2297" s="3"/>
      <c r="GY2297" s="3"/>
      <c r="GZ2297" s="3"/>
    </row>
    <row r="2298" spans="1:208">
      <c r="A2298" s="34"/>
      <c r="B2298" s="15"/>
      <c r="C2298" s="6"/>
      <c r="D2298" s="7"/>
      <c r="E2298" s="5"/>
      <c r="F2298" s="5"/>
      <c r="G2298" s="2"/>
      <c r="H2298" s="2"/>
      <c r="I2298" s="2"/>
      <c r="J2298" s="7"/>
      <c r="K2298" s="7"/>
      <c r="L2298" s="212"/>
      <c r="M2298" s="212"/>
      <c r="N2298" s="6"/>
      <c r="O2298" s="6"/>
      <c r="P2298" s="8"/>
      <c r="Q2298" s="8"/>
      <c r="R2298" s="26"/>
      <c r="S2298" s="10"/>
      <c r="T2298" s="7"/>
      <c r="U2298" s="7"/>
      <c r="V2298" s="11"/>
      <c r="W2298" s="24"/>
      <c r="X2298" s="24"/>
      <c r="Y2298" s="7"/>
      <c r="Z2298" s="7"/>
      <c r="AA2298" s="7"/>
      <c r="AB2298" s="7"/>
      <c r="AC2298" s="12"/>
      <c r="AD2298" s="12"/>
      <c r="AE2298" s="12"/>
      <c r="AF2298" s="7"/>
      <c r="AG2298" s="12"/>
      <c r="AH2298" s="12"/>
      <c r="AI2298" s="12"/>
      <c r="AJ2298" s="12"/>
      <c r="AK2298" s="12"/>
      <c r="AL2298" s="12"/>
      <c r="AM2298" s="12"/>
      <c r="AN2298" s="12"/>
      <c r="AO2298" s="12"/>
      <c r="AP2298" s="12"/>
      <c r="AQ2298" s="12"/>
      <c r="AR2298" s="12"/>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12"/>
      <c r="DF2298" s="12"/>
      <c r="DG2298" s="12"/>
      <c r="DH2298" s="12"/>
      <c r="DI2298" s="7"/>
      <c r="DJ2298" s="7"/>
      <c r="DK2298" s="12"/>
      <c r="DL2298" s="12"/>
      <c r="DM2298" s="12"/>
      <c r="DN2298" s="12"/>
      <c r="DO2298" s="12"/>
      <c r="DP2298" s="7"/>
      <c r="DQ2298" s="12"/>
      <c r="DR2298" s="12"/>
      <c r="DS2298" s="12"/>
      <c r="DT2298" s="7"/>
      <c r="DU2298" s="12"/>
      <c r="DV2298" s="12"/>
      <c r="DW2298" s="12"/>
      <c r="DX2298" s="12"/>
      <c r="DY2298" s="7"/>
      <c r="DZ2298" s="7"/>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3"/>
      <c r="FI2298" s="3"/>
      <c r="FJ2298" s="3"/>
      <c r="FK2298" s="3"/>
      <c r="FL2298" s="3"/>
      <c r="FM2298" s="3"/>
      <c r="FN2298" s="3"/>
      <c r="FO2298" s="3"/>
      <c r="FP2298" s="3"/>
      <c r="FQ2298" s="3"/>
      <c r="FR2298" s="3"/>
      <c r="FS2298" s="3"/>
      <c r="FT2298" s="3"/>
      <c r="FU2298" s="3"/>
      <c r="FV2298" s="3"/>
      <c r="FW2298" s="3"/>
      <c r="FX2298" s="3"/>
      <c r="FY2298" s="3"/>
      <c r="FZ2298" s="3"/>
      <c r="GA2298" s="3"/>
      <c r="GB2298" s="3"/>
      <c r="GC2298" s="3"/>
      <c r="GD2298" s="3"/>
      <c r="GE2298" s="3"/>
      <c r="GF2298" s="3"/>
      <c r="GG2298" s="3"/>
      <c r="GH2298" s="3"/>
      <c r="GI2298" s="3"/>
      <c r="GJ2298" s="3"/>
      <c r="GK2298" s="3"/>
      <c r="GL2298" s="3"/>
      <c r="GM2298" s="3"/>
      <c r="GN2298" s="3"/>
      <c r="GO2298" s="3"/>
      <c r="GP2298" s="3"/>
      <c r="GQ2298" s="3"/>
      <c r="GR2298" s="3"/>
      <c r="GS2298" s="3"/>
      <c r="GT2298" s="3"/>
      <c r="GU2298" s="3"/>
      <c r="GV2298" s="3"/>
      <c r="GW2298" s="3"/>
      <c r="GX2298" s="3"/>
      <c r="GY2298" s="3"/>
      <c r="GZ2298" s="3"/>
    </row>
    <row r="2299" spans="1:208">
      <c r="A2299" s="34"/>
      <c r="B2299" s="15"/>
      <c r="C2299" s="6"/>
      <c r="D2299" s="7"/>
      <c r="E2299" s="5"/>
      <c r="F2299" s="5"/>
      <c r="G2299" s="2"/>
      <c r="H2299" s="2"/>
      <c r="I2299" s="2"/>
      <c r="J2299" s="7"/>
      <c r="K2299" s="7"/>
      <c r="L2299" s="212"/>
      <c r="M2299" s="212"/>
      <c r="N2299" s="6"/>
      <c r="O2299" s="6"/>
      <c r="P2299" s="8"/>
      <c r="Q2299" s="8"/>
      <c r="R2299" s="26"/>
      <c r="S2299" s="10"/>
      <c r="T2299" s="7"/>
      <c r="U2299" s="7"/>
      <c r="V2299" s="11"/>
      <c r="W2299" s="24"/>
      <c r="X2299" s="24"/>
      <c r="Y2299" s="7"/>
      <c r="Z2299" s="7"/>
      <c r="AA2299" s="7"/>
      <c r="AB2299" s="7"/>
      <c r="AC2299" s="12"/>
      <c r="AD2299" s="12"/>
      <c r="AE2299" s="12"/>
      <c r="AF2299" s="7"/>
      <c r="AG2299" s="12"/>
      <c r="AH2299" s="12"/>
      <c r="AI2299" s="12"/>
      <c r="AJ2299" s="12"/>
      <c r="AK2299" s="12"/>
      <c r="AL2299" s="12"/>
      <c r="AM2299" s="12"/>
      <c r="AN2299" s="12"/>
      <c r="AO2299" s="12"/>
      <c r="AP2299" s="12"/>
      <c r="AQ2299" s="12"/>
      <c r="AR2299" s="12"/>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12"/>
      <c r="DF2299" s="12"/>
      <c r="DG2299" s="12"/>
      <c r="DH2299" s="12"/>
      <c r="DI2299" s="7"/>
      <c r="DJ2299" s="7"/>
      <c r="DK2299" s="12"/>
      <c r="DL2299" s="12"/>
      <c r="DM2299" s="12"/>
      <c r="DN2299" s="12"/>
      <c r="DO2299" s="12"/>
      <c r="DP2299" s="7"/>
      <c r="DQ2299" s="12"/>
      <c r="DR2299" s="12"/>
      <c r="DS2299" s="12"/>
      <c r="DT2299" s="7"/>
      <c r="DU2299" s="12"/>
      <c r="DV2299" s="12"/>
      <c r="DW2299" s="12"/>
      <c r="DX2299" s="12"/>
      <c r="DY2299" s="7"/>
      <c r="DZ2299" s="7"/>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3"/>
      <c r="FI2299" s="3"/>
      <c r="FJ2299" s="3"/>
      <c r="FK2299" s="3"/>
      <c r="FL2299" s="3"/>
      <c r="FM2299" s="3"/>
      <c r="FN2299" s="3"/>
      <c r="FO2299" s="3"/>
      <c r="FP2299" s="3"/>
      <c r="FQ2299" s="3"/>
      <c r="FR2299" s="3"/>
      <c r="FS2299" s="3"/>
      <c r="FT2299" s="3"/>
      <c r="FU2299" s="3"/>
      <c r="FV2299" s="3"/>
      <c r="FW2299" s="3"/>
      <c r="FX2299" s="3"/>
      <c r="FY2299" s="3"/>
      <c r="FZ2299" s="3"/>
      <c r="GA2299" s="3"/>
      <c r="GB2299" s="3"/>
      <c r="GC2299" s="3"/>
      <c r="GD2299" s="3"/>
      <c r="GE2299" s="3"/>
      <c r="GF2299" s="3"/>
      <c r="GG2299" s="3"/>
      <c r="GH2299" s="3"/>
      <c r="GI2299" s="3"/>
      <c r="GJ2299" s="3"/>
      <c r="GK2299" s="3"/>
      <c r="GL2299" s="3"/>
      <c r="GM2299" s="3"/>
      <c r="GN2299" s="3"/>
      <c r="GO2299" s="3"/>
      <c r="GP2299" s="3"/>
      <c r="GQ2299" s="3"/>
      <c r="GR2299" s="3"/>
      <c r="GS2299" s="3"/>
      <c r="GT2299" s="3"/>
      <c r="GU2299" s="3"/>
      <c r="GV2299" s="3"/>
      <c r="GW2299" s="3"/>
      <c r="GX2299" s="3"/>
      <c r="GY2299" s="3"/>
      <c r="GZ2299" s="3"/>
    </row>
    <row r="2300" spans="1:208">
      <c r="A2300" s="34"/>
      <c r="B2300" s="15"/>
      <c r="C2300" s="6"/>
      <c r="D2300" s="7"/>
      <c r="E2300" s="5"/>
      <c r="F2300" s="5"/>
      <c r="G2300" s="2"/>
      <c r="H2300" s="2"/>
      <c r="I2300" s="2"/>
      <c r="J2300" s="7"/>
      <c r="K2300" s="7"/>
      <c r="L2300" s="212"/>
      <c r="M2300" s="212"/>
      <c r="N2300" s="6"/>
      <c r="O2300" s="6"/>
      <c r="P2300" s="8"/>
      <c r="Q2300" s="8"/>
      <c r="R2300" s="26"/>
      <c r="S2300" s="10"/>
      <c r="T2300" s="7"/>
      <c r="U2300" s="7"/>
      <c r="V2300" s="11"/>
      <c r="W2300" s="24"/>
      <c r="X2300" s="24"/>
      <c r="Y2300" s="7"/>
      <c r="Z2300" s="7"/>
      <c r="AA2300" s="7"/>
      <c r="AB2300" s="7"/>
      <c r="AC2300" s="12"/>
      <c r="AD2300" s="12"/>
      <c r="AE2300" s="12"/>
      <c r="AF2300" s="7"/>
      <c r="AG2300" s="12"/>
      <c r="AH2300" s="12"/>
      <c r="AI2300" s="12"/>
      <c r="AJ2300" s="12"/>
      <c r="AK2300" s="12"/>
      <c r="AL2300" s="12"/>
      <c r="AM2300" s="12"/>
      <c r="AN2300" s="12"/>
      <c r="AO2300" s="12"/>
      <c r="AP2300" s="12"/>
      <c r="AQ2300" s="12"/>
      <c r="AR2300" s="12"/>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12"/>
      <c r="DF2300" s="12"/>
      <c r="DG2300" s="12"/>
      <c r="DH2300" s="12"/>
      <c r="DI2300" s="7"/>
      <c r="DJ2300" s="7"/>
      <c r="DK2300" s="12"/>
      <c r="DL2300" s="12"/>
      <c r="DM2300" s="12"/>
      <c r="DN2300" s="12"/>
      <c r="DO2300" s="12"/>
      <c r="DP2300" s="7"/>
      <c r="DQ2300" s="12"/>
      <c r="DR2300" s="12"/>
      <c r="DS2300" s="12"/>
      <c r="DT2300" s="7"/>
      <c r="DU2300" s="12"/>
      <c r="DV2300" s="12"/>
      <c r="DW2300" s="12"/>
      <c r="DX2300" s="12"/>
      <c r="DY2300" s="7"/>
      <c r="DZ2300" s="7"/>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3"/>
      <c r="FI2300" s="3"/>
      <c r="FJ2300" s="3"/>
      <c r="FK2300" s="3"/>
      <c r="FL2300" s="3"/>
      <c r="FM2300" s="3"/>
      <c r="FN2300" s="3"/>
      <c r="FO2300" s="3"/>
      <c r="FP2300" s="3"/>
      <c r="FQ2300" s="3"/>
      <c r="FR2300" s="3"/>
      <c r="FS2300" s="3"/>
      <c r="FT2300" s="3"/>
      <c r="FU2300" s="3"/>
      <c r="FV2300" s="3"/>
      <c r="FW2300" s="3"/>
      <c r="FX2300" s="3"/>
      <c r="FY2300" s="3"/>
      <c r="FZ2300" s="3"/>
      <c r="GA2300" s="3"/>
      <c r="GB2300" s="3"/>
      <c r="GC2300" s="3"/>
      <c r="GD2300" s="3"/>
      <c r="GE2300" s="3"/>
      <c r="GF2300" s="3"/>
      <c r="GG2300" s="3"/>
      <c r="GH2300" s="3"/>
      <c r="GI2300" s="3"/>
      <c r="GJ2300" s="3"/>
      <c r="GK2300" s="3"/>
      <c r="GL2300" s="3"/>
      <c r="GM2300" s="3"/>
      <c r="GN2300" s="3"/>
      <c r="GO2300" s="3"/>
      <c r="GP2300" s="3"/>
      <c r="GQ2300" s="3"/>
      <c r="GR2300" s="3"/>
      <c r="GS2300" s="3"/>
      <c r="GT2300" s="3"/>
      <c r="GU2300" s="3"/>
      <c r="GV2300" s="3"/>
      <c r="GW2300" s="3"/>
      <c r="GX2300" s="3"/>
      <c r="GY2300" s="3"/>
      <c r="GZ2300" s="3"/>
    </row>
    <row r="2301" spans="1:208">
      <c r="A2301" s="34"/>
      <c r="B2301" s="15"/>
      <c r="C2301" s="6"/>
      <c r="D2301" s="7"/>
      <c r="E2301" s="5"/>
      <c r="F2301" s="5"/>
      <c r="G2301" s="2"/>
      <c r="H2301" s="2"/>
      <c r="I2301" s="2"/>
      <c r="J2301" s="7"/>
      <c r="K2301" s="7"/>
      <c r="L2301" s="212"/>
      <c r="M2301" s="212"/>
      <c r="N2301" s="6"/>
      <c r="O2301" s="6"/>
      <c r="P2301" s="8"/>
      <c r="Q2301" s="8"/>
      <c r="R2301" s="26"/>
      <c r="S2301" s="10"/>
      <c r="T2301" s="7"/>
      <c r="U2301" s="7"/>
      <c r="V2301" s="11"/>
      <c r="W2301" s="24"/>
      <c r="X2301" s="24"/>
      <c r="Y2301" s="7"/>
      <c r="Z2301" s="7"/>
      <c r="AA2301" s="7"/>
      <c r="AB2301" s="7"/>
      <c r="AC2301" s="12"/>
      <c r="AD2301" s="12"/>
      <c r="AE2301" s="12"/>
      <c r="AF2301" s="7"/>
      <c r="AG2301" s="12"/>
      <c r="AH2301" s="12"/>
      <c r="AI2301" s="12"/>
      <c r="AJ2301" s="12"/>
      <c r="AK2301" s="12"/>
      <c r="AL2301" s="12"/>
      <c r="AM2301" s="12"/>
      <c r="AN2301" s="12"/>
      <c r="AO2301" s="12"/>
      <c r="AP2301" s="12"/>
      <c r="AQ2301" s="12"/>
      <c r="AR2301" s="12"/>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12"/>
      <c r="DF2301" s="12"/>
      <c r="DG2301" s="12"/>
      <c r="DH2301" s="12"/>
      <c r="DI2301" s="7"/>
      <c r="DJ2301" s="7"/>
      <c r="DK2301" s="12"/>
      <c r="DL2301" s="12"/>
      <c r="DM2301" s="12"/>
      <c r="DN2301" s="12"/>
      <c r="DO2301" s="12"/>
      <c r="DP2301" s="7"/>
      <c r="DQ2301" s="12"/>
      <c r="DR2301" s="12"/>
      <c r="DS2301" s="12"/>
      <c r="DT2301" s="7"/>
      <c r="DU2301" s="12"/>
      <c r="DV2301" s="12"/>
      <c r="DW2301" s="12"/>
      <c r="DX2301" s="12"/>
      <c r="DY2301" s="7"/>
      <c r="DZ2301" s="7"/>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3"/>
      <c r="FI2301" s="3"/>
      <c r="FJ2301" s="3"/>
      <c r="FK2301" s="3"/>
      <c r="FL2301" s="3"/>
      <c r="FM2301" s="3"/>
      <c r="FN2301" s="3"/>
      <c r="FO2301" s="3"/>
      <c r="FP2301" s="3"/>
      <c r="FQ2301" s="3"/>
      <c r="FR2301" s="3"/>
      <c r="FS2301" s="3"/>
      <c r="FT2301" s="3"/>
      <c r="FU2301" s="3"/>
      <c r="FV2301" s="3"/>
      <c r="FW2301" s="3"/>
      <c r="FX2301" s="3"/>
      <c r="FY2301" s="3"/>
      <c r="FZ2301" s="3"/>
      <c r="GA2301" s="3"/>
      <c r="GB2301" s="3"/>
      <c r="GC2301" s="3"/>
      <c r="GD2301" s="3"/>
      <c r="GE2301" s="3"/>
      <c r="GF2301" s="3"/>
      <c r="GG2301" s="3"/>
      <c r="GH2301" s="3"/>
      <c r="GI2301" s="3"/>
      <c r="GJ2301" s="3"/>
      <c r="GK2301" s="3"/>
      <c r="GL2301" s="3"/>
      <c r="GM2301" s="3"/>
      <c r="GN2301" s="3"/>
      <c r="GO2301" s="3"/>
      <c r="GP2301" s="3"/>
      <c r="GQ2301" s="3"/>
      <c r="GR2301" s="3"/>
      <c r="GS2301" s="3"/>
      <c r="GT2301" s="3"/>
      <c r="GU2301" s="3"/>
      <c r="GV2301" s="3"/>
      <c r="GW2301" s="3"/>
      <c r="GX2301" s="3"/>
      <c r="GY2301" s="3"/>
      <c r="GZ2301" s="3"/>
    </row>
    <row r="2302" spans="1:208">
      <c r="A2302" s="34"/>
      <c r="B2302" s="15"/>
      <c r="C2302" s="6"/>
      <c r="D2302" s="7"/>
      <c r="E2302" s="5"/>
      <c r="F2302" s="5"/>
      <c r="G2302" s="2"/>
      <c r="H2302" s="2"/>
      <c r="I2302" s="2"/>
      <c r="J2302" s="7"/>
      <c r="K2302" s="7"/>
      <c r="L2302" s="212"/>
      <c r="M2302" s="212"/>
      <c r="N2302" s="6"/>
      <c r="O2302" s="6"/>
      <c r="P2302" s="8"/>
      <c r="Q2302" s="8"/>
      <c r="R2302" s="26"/>
      <c r="S2302" s="10"/>
      <c r="T2302" s="7"/>
      <c r="U2302" s="7"/>
      <c r="V2302" s="11"/>
      <c r="W2302" s="24"/>
      <c r="X2302" s="24"/>
      <c r="Y2302" s="7"/>
      <c r="Z2302" s="7"/>
      <c r="AA2302" s="7"/>
      <c r="AB2302" s="7"/>
      <c r="AC2302" s="12"/>
      <c r="AD2302" s="12"/>
      <c r="AE2302" s="12"/>
      <c r="AF2302" s="7"/>
      <c r="AG2302" s="12"/>
      <c r="AH2302" s="12"/>
      <c r="AI2302" s="12"/>
      <c r="AJ2302" s="12"/>
      <c r="AK2302" s="12"/>
      <c r="AL2302" s="12"/>
      <c r="AM2302" s="12"/>
      <c r="AN2302" s="12"/>
      <c r="AO2302" s="12"/>
      <c r="AP2302" s="12"/>
      <c r="AQ2302" s="12"/>
      <c r="AR2302" s="12"/>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12"/>
      <c r="DF2302" s="12"/>
      <c r="DG2302" s="12"/>
      <c r="DH2302" s="12"/>
      <c r="DI2302" s="7"/>
      <c r="DJ2302" s="7"/>
      <c r="DK2302" s="12"/>
      <c r="DL2302" s="12"/>
      <c r="DM2302" s="12"/>
      <c r="DN2302" s="12"/>
      <c r="DO2302" s="12"/>
      <c r="DP2302" s="7"/>
      <c r="DQ2302" s="12"/>
      <c r="DR2302" s="12"/>
      <c r="DS2302" s="12"/>
      <c r="DT2302" s="7"/>
      <c r="DU2302" s="12"/>
      <c r="DV2302" s="12"/>
      <c r="DW2302" s="12"/>
      <c r="DX2302" s="12"/>
      <c r="DY2302" s="7"/>
      <c r="DZ2302" s="7"/>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3"/>
      <c r="FI2302" s="3"/>
      <c r="FJ2302" s="3"/>
      <c r="FK2302" s="3"/>
      <c r="FL2302" s="3"/>
      <c r="FM2302" s="3"/>
      <c r="FN2302" s="3"/>
      <c r="FO2302" s="3"/>
      <c r="FP2302" s="3"/>
      <c r="FQ2302" s="3"/>
      <c r="FR2302" s="3"/>
      <c r="FS2302" s="3"/>
      <c r="FT2302" s="3"/>
      <c r="FU2302" s="3"/>
      <c r="FV2302" s="3"/>
      <c r="FW2302" s="3"/>
      <c r="FX2302" s="3"/>
      <c r="FY2302" s="3"/>
      <c r="FZ2302" s="3"/>
      <c r="GA2302" s="3"/>
      <c r="GB2302" s="3"/>
      <c r="GC2302" s="3"/>
      <c r="GD2302" s="3"/>
      <c r="GE2302" s="3"/>
      <c r="GF2302" s="3"/>
      <c r="GG2302" s="3"/>
      <c r="GH2302" s="3"/>
      <c r="GI2302" s="3"/>
      <c r="GJ2302" s="3"/>
      <c r="GK2302" s="3"/>
      <c r="GL2302" s="3"/>
      <c r="GM2302" s="3"/>
      <c r="GN2302" s="3"/>
      <c r="GO2302" s="3"/>
      <c r="GP2302" s="3"/>
      <c r="GQ2302" s="3"/>
      <c r="GR2302" s="3"/>
      <c r="GS2302" s="3"/>
      <c r="GT2302" s="3"/>
      <c r="GU2302" s="3"/>
      <c r="GV2302" s="3"/>
      <c r="GW2302" s="3"/>
      <c r="GX2302" s="3"/>
      <c r="GY2302" s="3"/>
      <c r="GZ2302" s="3"/>
    </row>
    <row r="2303" spans="1:208">
      <c r="A2303" s="34"/>
      <c r="B2303" s="15"/>
      <c r="C2303" s="6"/>
      <c r="D2303" s="7"/>
      <c r="E2303" s="5"/>
      <c r="F2303" s="5"/>
      <c r="G2303" s="2"/>
      <c r="H2303" s="2"/>
      <c r="I2303" s="2"/>
      <c r="J2303" s="7"/>
      <c r="K2303" s="7"/>
      <c r="L2303" s="212"/>
      <c r="M2303" s="212"/>
      <c r="N2303" s="6"/>
      <c r="O2303" s="6"/>
      <c r="P2303" s="8"/>
      <c r="Q2303" s="8"/>
      <c r="R2303" s="26"/>
      <c r="S2303" s="10"/>
      <c r="T2303" s="7"/>
      <c r="U2303" s="7"/>
      <c r="V2303" s="11"/>
      <c r="W2303" s="24"/>
      <c r="X2303" s="24"/>
      <c r="Y2303" s="7"/>
      <c r="Z2303" s="7"/>
      <c r="AA2303" s="7"/>
      <c r="AB2303" s="7"/>
      <c r="AC2303" s="12"/>
      <c r="AD2303" s="12"/>
      <c r="AE2303" s="12"/>
      <c r="AF2303" s="7"/>
      <c r="AG2303" s="12"/>
      <c r="AH2303" s="12"/>
      <c r="AI2303" s="12"/>
      <c r="AJ2303" s="12"/>
      <c r="AK2303" s="12"/>
      <c r="AL2303" s="12"/>
      <c r="AM2303" s="12"/>
      <c r="AN2303" s="12"/>
      <c r="AO2303" s="12"/>
      <c r="AP2303" s="12"/>
      <c r="AQ2303" s="12"/>
      <c r="AR2303" s="12"/>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12"/>
      <c r="DF2303" s="12"/>
      <c r="DG2303" s="12"/>
      <c r="DH2303" s="12"/>
      <c r="DI2303" s="7"/>
      <c r="DJ2303" s="7"/>
      <c r="DK2303" s="12"/>
      <c r="DL2303" s="12"/>
      <c r="DM2303" s="12"/>
      <c r="DN2303" s="12"/>
      <c r="DO2303" s="12"/>
      <c r="DP2303" s="7"/>
      <c r="DQ2303" s="12"/>
      <c r="DR2303" s="12"/>
      <c r="DS2303" s="12"/>
      <c r="DT2303" s="7"/>
      <c r="DU2303" s="12"/>
      <c r="DV2303" s="12"/>
      <c r="DW2303" s="12"/>
      <c r="DX2303" s="12"/>
      <c r="DY2303" s="7"/>
      <c r="DZ2303" s="7"/>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3"/>
      <c r="FI2303" s="3"/>
      <c r="FJ2303" s="3"/>
      <c r="FK2303" s="3"/>
      <c r="FL2303" s="3"/>
      <c r="FM2303" s="3"/>
      <c r="FN2303" s="3"/>
      <c r="FO2303" s="3"/>
      <c r="FP2303" s="3"/>
      <c r="FQ2303" s="3"/>
      <c r="FR2303" s="3"/>
      <c r="FS2303" s="3"/>
      <c r="FT2303" s="3"/>
      <c r="FU2303" s="3"/>
      <c r="FV2303" s="3"/>
      <c r="FW2303" s="3"/>
      <c r="FX2303" s="3"/>
      <c r="FY2303" s="3"/>
      <c r="FZ2303" s="3"/>
      <c r="GA2303" s="3"/>
      <c r="GB2303" s="3"/>
      <c r="GC2303" s="3"/>
      <c r="GD2303" s="3"/>
      <c r="GE2303" s="3"/>
      <c r="GF2303" s="3"/>
      <c r="GG2303" s="3"/>
      <c r="GH2303" s="3"/>
      <c r="GI2303" s="3"/>
      <c r="GJ2303" s="3"/>
      <c r="GK2303" s="3"/>
      <c r="GL2303" s="3"/>
      <c r="GM2303" s="3"/>
      <c r="GN2303" s="3"/>
      <c r="GO2303" s="3"/>
      <c r="GP2303" s="3"/>
      <c r="GQ2303" s="3"/>
      <c r="GR2303" s="3"/>
      <c r="GS2303" s="3"/>
      <c r="GT2303" s="3"/>
      <c r="GU2303" s="3"/>
      <c r="GV2303" s="3"/>
      <c r="GW2303" s="3"/>
      <c r="GX2303" s="3"/>
      <c r="GY2303" s="3"/>
      <c r="GZ2303" s="3"/>
    </row>
    <row r="2304" spans="1:208">
      <c r="A2304" s="34"/>
      <c r="B2304" s="15"/>
      <c r="C2304" s="6"/>
      <c r="D2304" s="7"/>
      <c r="E2304" s="5"/>
      <c r="F2304" s="5"/>
      <c r="G2304" s="2"/>
      <c r="H2304" s="2"/>
      <c r="I2304" s="2"/>
      <c r="J2304" s="7"/>
      <c r="K2304" s="7"/>
      <c r="L2304" s="212"/>
      <c r="M2304" s="212"/>
      <c r="N2304" s="6"/>
      <c r="O2304" s="6"/>
      <c r="P2304" s="8"/>
      <c r="Q2304" s="8"/>
      <c r="R2304" s="26"/>
      <c r="S2304" s="10"/>
      <c r="T2304" s="7"/>
      <c r="U2304" s="7"/>
      <c r="V2304" s="11"/>
      <c r="W2304" s="24"/>
      <c r="X2304" s="24"/>
      <c r="Y2304" s="7"/>
      <c r="Z2304" s="7"/>
      <c r="AA2304" s="7"/>
      <c r="AB2304" s="7"/>
      <c r="AC2304" s="12"/>
      <c r="AD2304" s="12"/>
      <c r="AE2304" s="12"/>
      <c r="AF2304" s="7"/>
      <c r="AG2304" s="12"/>
      <c r="AH2304" s="12"/>
      <c r="AI2304" s="12"/>
      <c r="AJ2304" s="12"/>
      <c r="AK2304" s="12"/>
      <c r="AL2304" s="12"/>
      <c r="AM2304" s="12"/>
      <c r="AN2304" s="12"/>
      <c r="AO2304" s="12"/>
      <c r="AP2304" s="12"/>
      <c r="AQ2304" s="12"/>
      <c r="AR2304" s="12"/>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12"/>
      <c r="DF2304" s="12"/>
      <c r="DG2304" s="12"/>
      <c r="DH2304" s="12"/>
      <c r="DI2304" s="7"/>
      <c r="DJ2304" s="7"/>
      <c r="DK2304" s="12"/>
      <c r="DL2304" s="12"/>
      <c r="DM2304" s="12"/>
      <c r="DN2304" s="12"/>
      <c r="DO2304" s="12"/>
      <c r="DP2304" s="7"/>
      <c r="DQ2304" s="12"/>
      <c r="DR2304" s="12"/>
      <c r="DS2304" s="12"/>
      <c r="DT2304" s="7"/>
      <c r="DU2304" s="12"/>
      <c r="DV2304" s="12"/>
      <c r="DW2304" s="12"/>
      <c r="DX2304" s="12"/>
      <c r="DY2304" s="7"/>
      <c r="DZ2304" s="7"/>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3"/>
      <c r="FI2304" s="3"/>
      <c r="FJ2304" s="3"/>
      <c r="FK2304" s="3"/>
      <c r="FL2304" s="3"/>
      <c r="FM2304" s="3"/>
      <c r="FN2304" s="3"/>
      <c r="FO2304" s="3"/>
      <c r="FP2304" s="3"/>
      <c r="FQ2304" s="3"/>
      <c r="FR2304" s="3"/>
      <c r="FS2304" s="3"/>
      <c r="FT2304" s="3"/>
      <c r="FU2304" s="3"/>
      <c r="FV2304" s="3"/>
      <c r="FW2304" s="3"/>
      <c r="FX2304" s="3"/>
      <c r="FY2304" s="3"/>
      <c r="FZ2304" s="3"/>
      <c r="GA2304" s="3"/>
      <c r="GB2304" s="3"/>
      <c r="GC2304" s="3"/>
      <c r="GD2304" s="3"/>
      <c r="GE2304" s="3"/>
      <c r="GF2304" s="3"/>
      <c r="GG2304" s="3"/>
      <c r="GH2304" s="3"/>
      <c r="GI2304" s="3"/>
      <c r="GJ2304" s="3"/>
      <c r="GK2304" s="3"/>
      <c r="GL2304" s="3"/>
      <c r="GM2304" s="3"/>
      <c r="GN2304" s="3"/>
      <c r="GO2304" s="3"/>
      <c r="GP2304" s="3"/>
      <c r="GQ2304" s="3"/>
      <c r="GR2304" s="3"/>
      <c r="GS2304" s="3"/>
      <c r="GT2304" s="3"/>
      <c r="GU2304" s="3"/>
      <c r="GV2304" s="3"/>
      <c r="GW2304" s="3"/>
      <c r="GX2304" s="3"/>
      <c r="GY2304" s="3"/>
      <c r="GZ2304" s="3"/>
    </row>
    <row r="2305" spans="1:208">
      <c r="A2305" s="34"/>
      <c r="B2305" s="15"/>
      <c r="C2305" s="6"/>
      <c r="D2305" s="7"/>
      <c r="E2305" s="5"/>
      <c r="F2305" s="5"/>
      <c r="G2305" s="2"/>
      <c r="H2305" s="2"/>
      <c r="I2305" s="2"/>
      <c r="J2305" s="7"/>
      <c r="K2305" s="7"/>
      <c r="L2305" s="212"/>
      <c r="M2305" s="212"/>
      <c r="N2305" s="6"/>
      <c r="O2305" s="6"/>
      <c r="P2305" s="8"/>
      <c r="Q2305" s="8"/>
      <c r="R2305" s="26"/>
      <c r="S2305" s="10"/>
      <c r="T2305" s="7"/>
      <c r="U2305" s="7"/>
      <c r="V2305" s="11"/>
      <c r="W2305" s="24"/>
      <c r="X2305" s="24"/>
      <c r="Y2305" s="7"/>
      <c r="Z2305" s="7"/>
      <c r="AA2305" s="7"/>
      <c r="AB2305" s="7"/>
      <c r="AC2305" s="12"/>
      <c r="AD2305" s="12"/>
      <c r="AE2305" s="12"/>
      <c r="AF2305" s="7"/>
      <c r="AG2305" s="12"/>
      <c r="AH2305" s="12"/>
      <c r="AI2305" s="12"/>
      <c r="AJ2305" s="12"/>
      <c r="AK2305" s="12"/>
      <c r="AL2305" s="12"/>
      <c r="AM2305" s="12"/>
      <c r="AN2305" s="12"/>
      <c r="AO2305" s="12"/>
      <c r="AP2305" s="12"/>
      <c r="AQ2305" s="12"/>
      <c r="AR2305" s="12"/>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12"/>
      <c r="DF2305" s="12"/>
      <c r="DG2305" s="12"/>
      <c r="DH2305" s="12"/>
      <c r="DI2305" s="7"/>
      <c r="DJ2305" s="7"/>
      <c r="DK2305" s="12"/>
      <c r="DL2305" s="12"/>
      <c r="DM2305" s="12"/>
      <c r="DN2305" s="12"/>
      <c r="DO2305" s="12"/>
      <c r="DP2305" s="7"/>
      <c r="DQ2305" s="12"/>
      <c r="DR2305" s="12"/>
      <c r="DS2305" s="12"/>
      <c r="DT2305" s="7"/>
      <c r="DU2305" s="12"/>
      <c r="DV2305" s="12"/>
      <c r="DW2305" s="12"/>
      <c r="DX2305" s="12"/>
      <c r="DY2305" s="7"/>
      <c r="DZ2305" s="7"/>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3"/>
      <c r="FI2305" s="3"/>
      <c r="FJ2305" s="3"/>
      <c r="FK2305" s="3"/>
      <c r="FL2305" s="3"/>
      <c r="FM2305" s="3"/>
      <c r="FN2305" s="3"/>
      <c r="FO2305" s="3"/>
      <c r="FP2305" s="3"/>
      <c r="FQ2305" s="3"/>
      <c r="FR2305" s="3"/>
      <c r="FS2305" s="3"/>
      <c r="FT2305" s="3"/>
      <c r="FU2305" s="3"/>
      <c r="FV2305" s="3"/>
      <c r="FW2305" s="3"/>
      <c r="FX2305" s="3"/>
      <c r="FY2305" s="3"/>
      <c r="FZ2305" s="3"/>
      <c r="GA2305" s="3"/>
      <c r="GB2305" s="3"/>
      <c r="GC2305" s="3"/>
      <c r="GD2305" s="3"/>
      <c r="GE2305" s="3"/>
      <c r="GF2305" s="3"/>
      <c r="GG2305" s="3"/>
      <c r="GH2305" s="3"/>
      <c r="GI2305" s="3"/>
      <c r="GJ2305" s="3"/>
      <c r="GK2305" s="3"/>
      <c r="GL2305" s="3"/>
      <c r="GM2305" s="3"/>
      <c r="GN2305" s="3"/>
      <c r="GO2305" s="3"/>
      <c r="GP2305" s="3"/>
      <c r="GQ2305" s="3"/>
      <c r="GR2305" s="3"/>
      <c r="GS2305" s="3"/>
      <c r="GT2305" s="3"/>
      <c r="GU2305" s="3"/>
      <c r="GV2305" s="3"/>
      <c r="GW2305" s="3"/>
      <c r="GX2305" s="3"/>
      <c r="GY2305" s="3"/>
      <c r="GZ2305" s="3"/>
    </row>
    <row r="2306" spans="1:208">
      <c r="A2306" s="34"/>
      <c r="B2306" s="15"/>
      <c r="C2306" s="6"/>
      <c r="D2306" s="7"/>
      <c r="E2306" s="5"/>
      <c r="F2306" s="5"/>
      <c r="G2306" s="2"/>
      <c r="H2306" s="2"/>
      <c r="I2306" s="2"/>
      <c r="J2306" s="7"/>
      <c r="K2306" s="7"/>
      <c r="L2306" s="212"/>
      <c r="M2306" s="212"/>
      <c r="N2306" s="6"/>
      <c r="O2306" s="6"/>
      <c r="P2306" s="8"/>
      <c r="Q2306" s="8"/>
      <c r="R2306" s="26"/>
      <c r="S2306" s="10"/>
      <c r="T2306" s="7"/>
      <c r="U2306" s="7"/>
      <c r="V2306" s="11"/>
      <c r="W2306" s="24"/>
      <c r="X2306" s="24"/>
      <c r="Y2306" s="7"/>
      <c r="Z2306" s="7"/>
      <c r="AA2306" s="7"/>
      <c r="AB2306" s="7"/>
      <c r="AC2306" s="12"/>
      <c r="AD2306" s="12"/>
      <c r="AE2306" s="12"/>
      <c r="AF2306" s="7"/>
      <c r="AG2306" s="12"/>
      <c r="AH2306" s="12"/>
      <c r="AI2306" s="12"/>
      <c r="AJ2306" s="12"/>
      <c r="AK2306" s="12"/>
      <c r="AL2306" s="12"/>
      <c r="AM2306" s="12"/>
      <c r="AN2306" s="12"/>
      <c r="AO2306" s="12"/>
      <c r="AP2306" s="12"/>
      <c r="AQ2306" s="12"/>
      <c r="AR2306" s="12"/>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12"/>
      <c r="DF2306" s="12"/>
      <c r="DG2306" s="12"/>
      <c r="DH2306" s="12"/>
      <c r="DI2306" s="7"/>
      <c r="DJ2306" s="7"/>
      <c r="DK2306" s="12"/>
      <c r="DL2306" s="12"/>
      <c r="DM2306" s="12"/>
      <c r="DN2306" s="12"/>
      <c r="DO2306" s="12"/>
      <c r="DP2306" s="7"/>
      <c r="DQ2306" s="12"/>
      <c r="DR2306" s="12"/>
      <c r="DS2306" s="12"/>
      <c r="DT2306" s="7"/>
      <c r="DU2306" s="12"/>
      <c r="DV2306" s="12"/>
      <c r="DW2306" s="12"/>
      <c r="DX2306" s="12"/>
      <c r="DY2306" s="7"/>
      <c r="DZ2306" s="7"/>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3"/>
      <c r="FI2306" s="3"/>
      <c r="FJ2306" s="3"/>
      <c r="FK2306" s="3"/>
      <c r="FL2306" s="3"/>
      <c r="FM2306" s="3"/>
      <c r="FN2306" s="3"/>
      <c r="FO2306" s="3"/>
      <c r="FP2306" s="3"/>
      <c r="FQ2306" s="3"/>
      <c r="FR2306" s="3"/>
      <c r="FS2306" s="3"/>
      <c r="FT2306" s="3"/>
      <c r="FU2306" s="3"/>
      <c r="FV2306" s="3"/>
      <c r="FW2306" s="3"/>
      <c r="FX2306" s="3"/>
      <c r="FY2306" s="3"/>
      <c r="FZ2306" s="3"/>
      <c r="GA2306" s="3"/>
      <c r="GB2306" s="3"/>
      <c r="GC2306" s="3"/>
      <c r="GD2306" s="3"/>
      <c r="GE2306" s="3"/>
      <c r="GF2306" s="3"/>
      <c r="GG2306" s="3"/>
      <c r="GH2306" s="3"/>
      <c r="GI2306" s="3"/>
      <c r="GJ2306" s="3"/>
      <c r="GK2306" s="3"/>
      <c r="GL2306" s="3"/>
      <c r="GM2306" s="3"/>
      <c r="GN2306" s="3"/>
      <c r="GO2306" s="3"/>
      <c r="GP2306" s="3"/>
      <c r="GQ2306" s="3"/>
      <c r="GR2306" s="3"/>
      <c r="GS2306" s="3"/>
      <c r="GT2306" s="3"/>
      <c r="GU2306" s="3"/>
      <c r="GV2306" s="3"/>
      <c r="GW2306" s="3"/>
      <c r="GX2306" s="3"/>
      <c r="GY2306" s="3"/>
      <c r="GZ2306" s="3"/>
    </row>
    <row r="2307" spans="1:208">
      <c r="A2307" s="34"/>
      <c r="B2307" s="15"/>
      <c r="C2307" s="6"/>
      <c r="D2307" s="7"/>
      <c r="E2307" s="5"/>
      <c r="F2307" s="5"/>
      <c r="G2307" s="2"/>
      <c r="H2307" s="2"/>
      <c r="I2307" s="2"/>
      <c r="J2307" s="7"/>
      <c r="K2307" s="7"/>
      <c r="L2307" s="212"/>
      <c r="M2307" s="212"/>
      <c r="N2307" s="6"/>
      <c r="O2307" s="6"/>
      <c r="P2307" s="8"/>
      <c r="Q2307" s="8"/>
      <c r="R2307" s="26"/>
      <c r="S2307" s="10"/>
      <c r="T2307" s="7"/>
      <c r="U2307" s="7"/>
      <c r="V2307" s="11"/>
      <c r="W2307" s="24"/>
      <c r="X2307" s="24"/>
      <c r="Y2307" s="7"/>
      <c r="Z2307" s="7"/>
      <c r="AA2307" s="7"/>
      <c r="AB2307" s="7"/>
      <c r="AC2307" s="12"/>
      <c r="AD2307" s="12"/>
      <c r="AE2307" s="12"/>
      <c r="AF2307" s="7"/>
      <c r="AG2307" s="12"/>
      <c r="AH2307" s="12"/>
      <c r="AI2307" s="12"/>
      <c r="AJ2307" s="12"/>
      <c r="AK2307" s="12"/>
      <c r="AL2307" s="12"/>
      <c r="AM2307" s="12"/>
      <c r="AN2307" s="12"/>
      <c r="AO2307" s="12"/>
      <c r="AP2307" s="12"/>
      <c r="AQ2307" s="12"/>
      <c r="AR2307" s="12"/>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12"/>
      <c r="DF2307" s="12"/>
      <c r="DG2307" s="12"/>
      <c r="DH2307" s="12"/>
      <c r="DI2307" s="7"/>
      <c r="DJ2307" s="7"/>
      <c r="DK2307" s="12"/>
      <c r="DL2307" s="12"/>
      <c r="DM2307" s="12"/>
      <c r="DN2307" s="12"/>
      <c r="DO2307" s="12"/>
      <c r="DP2307" s="7"/>
      <c r="DQ2307" s="12"/>
      <c r="DR2307" s="12"/>
      <c r="DS2307" s="12"/>
      <c r="DT2307" s="7"/>
      <c r="DU2307" s="12"/>
      <c r="DV2307" s="12"/>
      <c r="DW2307" s="12"/>
      <c r="DX2307" s="12"/>
      <c r="DY2307" s="7"/>
      <c r="DZ2307" s="7"/>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3"/>
      <c r="FI2307" s="3"/>
      <c r="FJ2307" s="3"/>
      <c r="FK2307" s="3"/>
      <c r="FL2307" s="3"/>
      <c r="FM2307" s="3"/>
      <c r="FN2307" s="3"/>
      <c r="FO2307" s="3"/>
      <c r="FP2307" s="3"/>
      <c r="FQ2307" s="3"/>
      <c r="FR2307" s="3"/>
      <c r="FS2307" s="3"/>
      <c r="FT2307" s="3"/>
      <c r="FU2307" s="3"/>
      <c r="FV2307" s="3"/>
      <c r="FW2307" s="3"/>
      <c r="FX2307" s="3"/>
      <c r="FY2307" s="3"/>
      <c r="FZ2307" s="3"/>
      <c r="GA2307" s="3"/>
      <c r="GB2307" s="3"/>
      <c r="GC2307" s="3"/>
      <c r="GD2307" s="3"/>
      <c r="GE2307" s="3"/>
      <c r="GF2307" s="3"/>
      <c r="GG2307" s="3"/>
      <c r="GH2307" s="3"/>
      <c r="GI2307" s="3"/>
      <c r="GJ2307" s="3"/>
      <c r="GK2307" s="3"/>
      <c r="GL2307" s="3"/>
      <c r="GM2307" s="3"/>
      <c r="GN2307" s="3"/>
      <c r="GO2307" s="3"/>
      <c r="GP2307" s="3"/>
      <c r="GQ2307" s="3"/>
      <c r="GR2307" s="3"/>
      <c r="GS2307" s="3"/>
      <c r="GT2307" s="3"/>
      <c r="GU2307" s="3"/>
      <c r="GV2307" s="3"/>
      <c r="GW2307" s="3"/>
      <c r="GX2307" s="3"/>
      <c r="GY2307" s="3"/>
      <c r="GZ2307" s="3"/>
    </row>
    <row r="2308" spans="1:208">
      <c r="A2308" s="34"/>
      <c r="B2308" s="15"/>
      <c r="C2308" s="6"/>
      <c r="D2308" s="7"/>
      <c r="E2308" s="5"/>
      <c r="F2308" s="5"/>
      <c r="G2308" s="2"/>
      <c r="H2308" s="2"/>
      <c r="I2308" s="2"/>
      <c r="J2308" s="7"/>
      <c r="K2308" s="7"/>
      <c r="L2308" s="212"/>
      <c r="M2308" s="212"/>
      <c r="N2308" s="6"/>
      <c r="O2308" s="6"/>
      <c r="P2308" s="8"/>
      <c r="Q2308" s="8"/>
      <c r="R2308" s="26"/>
      <c r="S2308" s="10"/>
      <c r="T2308" s="7"/>
      <c r="U2308" s="7"/>
      <c r="V2308" s="11"/>
      <c r="W2308" s="24"/>
      <c r="X2308" s="24"/>
      <c r="Y2308" s="7"/>
      <c r="Z2308" s="7"/>
      <c r="AA2308" s="7"/>
      <c r="AB2308" s="7"/>
      <c r="AC2308" s="12"/>
      <c r="AD2308" s="12"/>
      <c r="AE2308" s="12"/>
      <c r="AF2308" s="7"/>
      <c r="AG2308" s="12"/>
      <c r="AH2308" s="12"/>
      <c r="AI2308" s="12"/>
      <c r="AJ2308" s="12"/>
      <c r="AK2308" s="12"/>
      <c r="AL2308" s="12"/>
      <c r="AM2308" s="12"/>
      <c r="AN2308" s="12"/>
      <c r="AO2308" s="12"/>
      <c r="AP2308" s="12"/>
      <c r="AQ2308" s="12"/>
      <c r="AR2308" s="12"/>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12"/>
      <c r="DF2308" s="12"/>
      <c r="DG2308" s="12"/>
      <c r="DH2308" s="12"/>
      <c r="DI2308" s="7"/>
      <c r="DJ2308" s="7"/>
      <c r="DK2308" s="12"/>
      <c r="DL2308" s="12"/>
      <c r="DM2308" s="12"/>
      <c r="DN2308" s="12"/>
      <c r="DO2308" s="12"/>
      <c r="DP2308" s="7"/>
      <c r="DQ2308" s="12"/>
      <c r="DR2308" s="12"/>
      <c r="DS2308" s="12"/>
      <c r="DT2308" s="7"/>
      <c r="DU2308" s="12"/>
      <c r="DV2308" s="12"/>
      <c r="DW2308" s="12"/>
      <c r="DX2308" s="12"/>
      <c r="DY2308" s="7"/>
      <c r="DZ2308" s="7"/>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3"/>
      <c r="FI2308" s="3"/>
      <c r="FJ2308" s="3"/>
      <c r="FK2308" s="3"/>
      <c r="FL2308" s="3"/>
      <c r="FM2308" s="3"/>
      <c r="FN2308" s="3"/>
      <c r="FO2308" s="3"/>
      <c r="FP2308" s="3"/>
      <c r="FQ2308" s="3"/>
      <c r="FR2308" s="3"/>
      <c r="FS2308" s="3"/>
      <c r="FT2308" s="3"/>
      <c r="FU2308" s="3"/>
      <c r="FV2308" s="3"/>
      <c r="FW2308" s="3"/>
      <c r="FX2308" s="3"/>
      <c r="FY2308" s="3"/>
      <c r="FZ2308" s="3"/>
      <c r="GA2308" s="3"/>
      <c r="GB2308" s="3"/>
      <c r="GC2308" s="3"/>
      <c r="GD2308" s="3"/>
      <c r="GE2308" s="3"/>
      <c r="GF2308" s="3"/>
      <c r="GG2308" s="3"/>
      <c r="GH2308" s="3"/>
      <c r="GI2308" s="3"/>
      <c r="GJ2308" s="3"/>
      <c r="GK2308" s="3"/>
      <c r="GL2308" s="3"/>
      <c r="GM2308" s="3"/>
      <c r="GN2308" s="3"/>
      <c r="GO2308" s="3"/>
      <c r="GP2308" s="3"/>
      <c r="GQ2308" s="3"/>
      <c r="GR2308" s="3"/>
      <c r="GS2308" s="3"/>
      <c r="GT2308" s="3"/>
      <c r="GU2308" s="3"/>
      <c r="GV2308" s="3"/>
      <c r="GW2308" s="3"/>
      <c r="GX2308" s="3"/>
      <c r="GY2308" s="3"/>
      <c r="GZ2308" s="3"/>
    </row>
    <row r="2309" spans="1:208">
      <c r="A2309" s="34"/>
      <c r="B2309" s="15"/>
      <c r="C2309" s="6"/>
      <c r="D2309" s="7"/>
      <c r="E2309" s="5"/>
      <c r="F2309" s="5"/>
      <c r="G2309" s="2"/>
      <c r="H2309" s="2"/>
      <c r="I2309" s="2"/>
      <c r="J2309" s="7"/>
      <c r="K2309" s="7"/>
      <c r="L2309" s="212"/>
      <c r="M2309" s="212"/>
      <c r="N2309" s="6"/>
      <c r="O2309" s="6"/>
      <c r="P2309" s="8"/>
      <c r="Q2309" s="8"/>
      <c r="R2309" s="26"/>
      <c r="S2309" s="10"/>
      <c r="T2309" s="7"/>
      <c r="U2309" s="7"/>
      <c r="V2309" s="11"/>
      <c r="W2309" s="24"/>
      <c r="X2309" s="24"/>
      <c r="Y2309" s="7"/>
      <c r="Z2309" s="7"/>
      <c r="AA2309" s="7"/>
      <c r="AB2309" s="7"/>
      <c r="AC2309" s="12"/>
      <c r="AD2309" s="12"/>
      <c r="AE2309" s="12"/>
      <c r="AF2309" s="7"/>
      <c r="AG2309" s="12"/>
      <c r="AH2309" s="12"/>
      <c r="AI2309" s="12"/>
      <c r="AJ2309" s="12"/>
      <c r="AK2309" s="12"/>
      <c r="AL2309" s="12"/>
      <c r="AM2309" s="12"/>
      <c r="AN2309" s="12"/>
      <c r="AO2309" s="12"/>
      <c r="AP2309" s="12"/>
      <c r="AQ2309" s="12"/>
      <c r="AR2309" s="12"/>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12"/>
      <c r="DF2309" s="12"/>
      <c r="DG2309" s="12"/>
      <c r="DH2309" s="12"/>
      <c r="DI2309" s="7"/>
      <c r="DJ2309" s="7"/>
      <c r="DK2309" s="12"/>
      <c r="DL2309" s="12"/>
      <c r="DM2309" s="12"/>
      <c r="DN2309" s="12"/>
      <c r="DO2309" s="12"/>
      <c r="DP2309" s="7"/>
      <c r="DQ2309" s="12"/>
      <c r="DR2309" s="12"/>
      <c r="DS2309" s="12"/>
      <c r="DT2309" s="7"/>
      <c r="DU2309" s="12"/>
      <c r="DV2309" s="12"/>
      <c r="DW2309" s="12"/>
      <c r="DX2309" s="12"/>
      <c r="DY2309" s="7"/>
      <c r="DZ2309" s="7"/>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3"/>
      <c r="FI2309" s="3"/>
      <c r="FJ2309" s="3"/>
      <c r="FK2309" s="3"/>
      <c r="FL2309" s="3"/>
      <c r="FM2309" s="3"/>
      <c r="FN2309" s="3"/>
      <c r="FO2309" s="3"/>
      <c r="FP2309" s="3"/>
      <c r="FQ2309" s="3"/>
      <c r="FR2309" s="3"/>
      <c r="FS2309" s="3"/>
      <c r="FT2309" s="3"/>
      <c r="FU2309" s="3"/>
      <c r="FV2309" s="3"/>
      <c r="FW2309" s="3"/>
      <c r="FX2309" s="3"/>
      <c r="FY2309" s="3"/>
      <c r="FZ2309" s="3"/>
      <c r="GA2309" s="3"/>
      <c r="GB2309" s="3"/>
      <c r="GC2309" s="3"/>
      <c r="GD2309" s="3"/>
      <c r="GE2309" s="3"/>
      <c r="GF2309" s="3"/>
      <c r="GG2309" s="3"/>
      <c r="GH2309" s="3"/>
      <c r="GI2309" s="3"/>
      <c r="GJ2309" s="3"/>
      <c r="GK2309" s="3"/>
      <c r="GL2309" s="3"/>
      <c r="GM2309" s="3"/>
      <c r="GN2309" s="3"/>
      <c r="GO2309" s="3"/>
      <c r="GP2309" s="3"/>
      <c r="GQ2309" s="3"/>
      <c r="GR2309" s="3"/>
      <c r="GS2309" s="3"/>
      <c r="GT2309" s="3"/>
      <c r="GU2309" s="3"/>
      <c r="GV2309" s="3"/>
      <c r="GW2309" s="3"/>
      <c r="GX2309" s="3"/>
      <c r="GY2309" s="3"/>
      <c r="GZ2309" s="3"/>
    </row>
    <row r="2310" spans="1:208">
      <c r="A2310" s="34"/>
      <c r="B2310" s="15"/>
      <c r="C2310" s="6"/>
      <c r="D2310" s="7"/>
      <c r="E2310" s="5"/>
      <c r="F2310" s="5"/>
      <c r="G2310" s="2"/>
      <c r="H2310" s="2"/>
      <c r="I2310" s="2"/>
      <c r="J2310" s="7"/>
      <c r="K2310" s="7"/>
      <c r="L2310" s="212"/>
      <c r="M2310" s="212"/>
      <c r="N2310" s="6"/>
      <c r="O2310" s="6"/>
      <c r="P2310" s="8"/>
      <c r="Q2310" s="8"/>
      <c r="R2310" s="26"/>
      <c r="S2310" s="10"/>
      <c r="T2310" s="7"/>
      <c r="U2310" s="7"/>
      <c r="V2310" s="11"/>
      <c r="W2310" s="24"/>
      <c r="X2310" s="24"/>
      <c r="Y2310" s="7"/>
      <c r="Z2310" s="7"/>
      <c r="AA2310" s="7"/>
      <c r="AB2310" s="7"/>
      <c r="AC2310" s="12"/>
      <c r="AD2310" s="12"/>
      <c r="AE2310" s="12"/>
      <c r="AF2310" s="7"/>
      <c r="AG2310" s="12"/>
      <c r="AH2310" s="12"/>
      <c r="AI2310" s="12"/>
      <c r="AJ2310" s="12"/>
      <c r="AK2310" s="12"/>
      <c r="AL2310" s="12"/>
      <c r="AM2310" s="12"/>
      <c r="AN2310" s="12"/>
      <c r="AO2310" s="12"/>
      <c r="AP2310" s="12"/>
      <c r="AQ2310" s="12"/>
      <c r="AR2310" s="12"/>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12"/>
      <c r="DF2310" s="12"/>
      <c r="DG2310" s="12"/>
      <c r="DH2310" s="12"/>
      <c r="DI2310" s="7"/>
      <c r="DJ2310" s="7"/>
      <c r="DK2310" s="12"/>
      <c r="DL2310" s="12"/>
      <c r="DM2310" s="12"/>
      <c r="DN2310" s="12"/>
      <c r="DO2310" s="12"/>
      <c r="DP2310" s="7"/>
      <c r="DQ2310" s="12"/>
      <c r="DR2310" s="12"/>
      <c r="DS2310" s="12"/>
      <c r="DT2310" s="7"/>
      <c r="DU2310" s="12"/>
      <c r="DV2310" s="12"/>
      <c r="DW2310" s="12"/>
      <c r="DX2310" s="12"/>
      <c r="DY2310" s="7"/>
      <c r="DZ2310" s="7"/>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3"/>
      <c r="FI2310" s="3"/>
      <c r="FJ2310" s="3"/>
      <c r="FK2310" s="3"/>
      <c r="FL2310" s="3"/>
      <c r="FM2310" s="3"/>
      <c r="FN2310" s="3"/>
      <c r="FO2310" s="3"/>
      <c r="FP2310" s="3"/>
      <c r="FQ2310" s="3"/>
      <c r="FR2310" s="3"/>
      <c r="FS2310" s="3"/>
      <c r="FT2310" s="3"/>
      <c r="FU2310" s="3"/>
      <c r="FV2310" s="3"/>
      <c r="FW2310" s="3"/>
      <c r="FX2310" s="3"/>
      <c r="FY2310" s="3"/>
      <c r="FZ2310" s="3"/>
      <c r="GA2310" s="3"/>
      <c r="GB2310" s="3"/>
      <c r="GC2310" s="3"/>
      <c r="GD2310" s="3"/>
      <c r="GE2310" s="3"/>
      <c r="GF2310" s="3"/>
      <c r="GG2310" s="3"/>
      <c r="GH2310" s="3"/>
      <c r="GI2310" s="3"/>
      <c r="GJ2310" s="3"/>
      <c r="GK2310" s="3"/>
      <c r="GL2310" s="3"/>
      <c r="GM2310" s="3"/>
      <c r="GN2310" s="3"/>
      <c r="GO2310" s="3"/>
      <c r="GP2310" s="3"/>
      <c r="GQ2310" s="3"/>
      <c r="GR2310" s="3"/>
      <c r="GS2310" s="3"/>
      <c r="GT2310" s="3"/>
      <c r="GU2310" s="3"/>
      <c r="GV2310" s="3"/>
      <c r="GW2310" s="3"/>
      <c r="GX2310" s="3"/>
      <c r="GY2310" s="3"/>
      <c r="GZ2310" s="3"/>
    </row>
    <row r="2311" spans="1:208">
      <c r="A2311" s="34"/>
      <c r="B2311" s="15"/>
      <c r="C2311" s="6"/>
      <c r="D2311" s="7"/>
      <c r="E2311" s="5"/>
      <c r="F2311" s="5"/>
      <c r="G2311" s="2"/>
      <c r="H2311" s="2"/>
      <c r="I2311" s="2"/>
      <c r="J2311" s="7"/>
      <c r="K2311" s="7"/>
      <c r="L2311" s="212"/>
      <c r="M2311" s="212"/>
      <c r="N2311" s="6"/>
      <c r="O2311" s="6"/>
      <c r="P2311" s="8"/>
      <c r="Q2311" s="8"/>
      <c r="R2311" s="26"/>
      <c r="S2311" s="10"/>
      <c r="T2311" s="7"/>
      <c r="U2311" s="7"/>
      <c r="V2311" s="11"/>
      <c r="W2311" s="24"/>
      <c r="X2311" s="24"/>
      <c r="Y2311" s="7"/>
      <c r="Z2311" s="7"/>
      <c r="AA2311" s="7"/>
      <c r="AB2311" s="7"/>
      <c r="AC2311" s="12"/>
      <c r="AD2311" s="12"/>
      <c r="AE2311" s="12"/>
      <c r="AF2311" s="7"/>
      <c r="AG2311" s="12"/>
      <c r="AH2311" s="12"/>
      <c r="AI2311" s="12"/>
      <c r="AJ2311" s="12"/>
      <c r="AK2311" s="12"/>
      <c r="AL2311" s="12"/>
      <c r="AM2311" s="12"/>
      <c r="AN2311" s="12"/>
      <c r="AO2311" s="12"/>
      <c r="AP2311" s="12"/>
      <c r="AQ2311" s="12"/>
      <c r="AR2311" s="12"/>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12"/>
      <c r="DF2311" s="12"/>
      <c r="DG2311" s="12"/>
      <c r="DH2311" s="12"/>
      <c r="DI2311" s="7"/>
      <c r="DJ2311" s="7"/>
      <c r="DK2311" s="12"/>
      <c r="DL2311" s="12"/>
      <c r="DM2311" s="12"/>
      <c r="DN2311" s="12"/>
      <c r="DO2311" s="12"/>
      <c r="DP2311" s="7"/>
      <c r="DQ2311" s="12"/>
      <c r="DR2311" s="12"/>
      <c r="DS2311" s="12"/>
      <c r="DT2311" s="7"/>
      <c r="DU2311" s="12"/>
      <c r="DV2311" s="12"/>
      <c r="DW2311" s="12"/>
      <c r="DX2311" s="12"/>
      <c r="DY2311" s="7"/>
      <c r="DZ2311" s="7"/>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3"/>
      <c r="FI2311" s="3"/>
      <c r="FJ2311" s="3"/>
      <c r="FK2311" s="3"/>
      <c r="FL2311" s="3"/>
      <c r="FM2311" s="3"/>
      <c r="FN2311" s="3"/>
      <c r="FO2311" s="3"/>
      <c r="FP2311" s="3"/>
      <c r="FQ2311" s="3"/>
      <c r="FR2311" s="3"/>
      <c r="FS2311" s="3"/>
      <c r="FT2311" s="3"/>
      <c r="FU2311" s="3"/>
      <c r="FV2311" s="3"/>
      <c r="FW2311" s="3"/>
      <c r="FX2311" s="3"/>
      <c r="FY2311" s="3"/>
      <c r="FZ2311" s="3"/>
      <c r="GA2311" s="3"/>
      <c r="GB2311" s="3"/>
      <c r="GC2311" s="3"/>
      <c r="GD2311" s="3"/>
      <c r="GE2311" s="3"/>
      <c r="GF2311" s="3"/>
      <c r="GG2311" s="3"/>
      <c r="GH2311" s="3"/>
      <c r="GI2311" s="3"/>
      <c r="GJ2311" s="3"/>
      <c r="GK2311" s="3"/>
      <c r="GL2311" s="3"/>
      <c r="GM2311" s="3"/>
      <c r="GN2311" s="3"/>
      <c r="GO2311" s="3"/>
      <c r="GP2311" s="3"/>
      <c r="GQ2311" s="3"/>
      <c r="GR2311" s="3"/>
      <c r="GS2311" s="3"/>
      <c r="GT2311" s="3"/>
      <c r="GU2311" s="3"/>
      <c r="GV2311" s="3"/>
      <c r="GW2311" s="3"/>
      <c r="GX2311" s="3"/>
      <c r="GY2311" s="3"/>
      <c r="GZ2311" s="3"/>
    </row>
    <row r="2312" spans="1:208">
      <c r="A2312" s="34"/>
      <c r="B2312" s="15"/>
      <c r="C2312" s="6"/>
      <c r="D2312" s="7"/>
      <c r="E2312" s="5"/>
      <c r="F2312" s="5"/>
      <c r="G2312" s="2"/>
      <c r="H2312" s="2"/>
      <c r="I2312" s="2"/>
      <c r="J2312" s="7"/>
      <c r="K2312" s="7"/>
      <c r="L2312" s="212"/>
      <c r="M2312" s="212"/>
      <c r="N2312" s="6"/>
      <c r="O2312" s="6"/>
      <c r="P2312" s="8"/>
      <c r="Q2312" s="8"/>
      <c r="R2312" s="26"/>
      <c r="S2312" s="10"/>
      <c r="T2312" s="7"/>
      <c r="U2312" s="7"/>
      <c r="V2312" s="11"/>
      <c r="W2312" s="24"/>
      <c r="X2312" s="24"/>
      <c r="Y2312" s="7"/>
      <c r="Z2312" s="7"/>
      <c r="AA2312" s="7"/>
      <c r="AB2312" s="7"/>
      <c r="AC2312" s="12"/>
      <c r="AD2312" s="12"/>
      <c r="AE2312" s="12"/>
      <c r="AF2312" s="7"/>
      <c r="AG2312" s="12"/>
      <c r="AH2312" s="12"/>
      <c r="AI2312" s="12"/>
      <c r="AJ2312" s="12"/>
      <c r="AK2312" s="12"/>
      <c r="AL2312" s="12"/>
      <c r="AM2312" s="12"/>
      <c r="AN2312" s="12"/>
      <c r="AO2312" s="12"/>
      <c r="AP2312" s="12"/>
      <c r="AQ2312" s="12"/>
      <c r="AR2312" s="12"/>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12"/>
      <c r="DF2312" s="12"/>
      <c r="DG2312" s="12"/>
      <c r="DH2312" s="12"/>
      <c r="DI2312" s="7"/>
      <c r="DJ2312" s="7"/>
      <c r="DK2312" s="12"/>
      <c r="DL2312" s="12"/>
      <c r="DM2312" s="12"/>
      <c r="DN2312" s="12"/>
      <c r="DO2312" s="12"/>
      <c r="DP2312" s="7"/>
      <c r="DQ2312" s="12"/>
      <c r="DR2312" s="12"/>
      <c r="DS2312" s="12"/>
      <c r="DT2312" s="7"/>
      <c r="DU2312" s="12"/>
      <c r="DV2312" s="12"/>
      <c r="DW2312" s="12"/>
      <c r="DX2312" s="12"/>
      <c r="DY2312" s="7"/>
      <c r="DZ2312" s="7"/>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3"/>
      <c r="FI2312" s="3"/>
      <c r="FJ2312" s="3"/>
      <c r="FK2312" s="3"/>
      <c r="FL2312" s="3"/>
      <c r="FM2312" s="3"/>
      <c r="FN2312" s="3"/>
      <c r="FO2312" s="3"/>
      <c r="FP2312" s="3"/>
      <c r="FQ2312" s="3"/>
      <c r="FR2312" s="3"/>
      <c r="FS2312" s="3"/>
      <c r="FT2312" s="3"/>
      <c r="FU2312" s="3"/>
      <c r="FV2312" s="3"/>
      <c r="FW2312" s="3"/>
      <c r="FX2312" s="3"/>
      <c r="FY2312" s="3"/>
      <c r="FZ2312" s="3"/>
      <c r="GA2312" s="3"/>
      <c r="GB2312" s="3"/>
      <c r="GC2312" s="3"/>
      <c r="GD2312" s="3"/>
      <c r="GE2312" s="3"/>
      <c r="GF2312" s="3"/>
      <c r="GG2312" s="3"/>
      <c r="GH2312" s="3"/>
      <c r="GI2312" s="3"/>
      <c r="GJ2312" s="3"/>
      <c r="GK2312" s="3"/>
      <c r="GL2312" s="3"/>
      <c r="GM2312" s="3"/>
      <c r="GN2312" s="3"/>
      <c r="GO2312" s="3"/>
      <c r="GP2312" s="3"/>
      <c r="GQ2312" s="3"/>
      <c r="GR2312" s="3"/>
      <c r="GS2312" s="3"/>
      <c r="GT2312" s="3"/>
      <c r="GU2312" s="3"/>
      <c r="GV2312" s="3"/>
      <c r="GW2312" s="3"/>
      <c r="GX2312" s="3"/>
      <c r="GY2312" s="3"/>
      <c r="GZ2312" s="3"/>
    </row>
    <row r="2313" spans="1:208">
      <c r="A2313" s="34"/>
      <c r="B2313" s="15"/>
      <c r="C2313" s="6"/>
      <c r="D2313" s="7"/>
      <c r="E2313" s="5"/>
      <c r="F2313" s="5"/>
      <c r="G2313" s="2"/>
      <c r="H2313" s="2"/>
      <c r="I2313" s="2"/>
      <c r="J2313" s="7"/>
      <c r="K2313" s="7"/>
      <c r="L2313" s="212"/>
      <c r="M2313" s="212"/>
      <c r="N2313" s="6"/>
      <c r="O2313" s="6"/>
      <c r="P2313" s="8"/>
      <c r="Q2313" s="8"/>
      <c r="R2313" s="26"/>
      <c r="S2313" s="10"/>
      <c r="T2313" s="7"/>
      <c r="U2313" s="7"/>
      <c r="V2313" s="11"/>
      <c r="W2313" s="24"/>
      <c r="X2313" s="24"/>
      <c r="Y2313" s="7"/>
      <c r="Z2313" s="7"/>
      <c r="AA2313" s="7"/>
      <c r="AB2313" s="7"/>
      <c r="AC2313" s="12"/>
      <c r="AD2313" s="12"/>
      <c r="AE2313" s="12"/>
      <c r="AF2313" s="7"/>
      <c r="AG2313" s="12"/>
      <c r="AH2313" s="12"/>
      <c r="AI2313" s="12"/>
      <c r="AJ2313" s="12"/>
      <c r="AK2313" s="12"/>
      <c r="AL2313" s="12"/>
      <c r="AM2313" s="12"/>
      <c r="AN2313" s="12"/>
      <c r="AO2313" s="12"/>
      <c r="AP2313" s="12"/>
      <c r="AQ2313" s="12"/>
      <c r="AR2313" s="12"/>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12"/>
      <c r="DF2313" s="12"/>
      <c r="DG2313" s="12"/>
      <c r="DH2313" s="12"/>
      <c r="DI2313" s="7"/>
      <c r="DJ2313" s="7"/>
      <c r="DK2313" s="12"/>
      <c r="DL2313" s="12"/>
      <c r="DM2313" s="12"/>
      <c r="DN2313" s="12"/>
      <c r="DO2313" s="12"/>
      <c r="DP2313" s="7"/>
      <c r="DQ2313" s="12"/>
      <c r="DR2313" s="12"/>
      <c r="DS2313" s="12"/>
      <c r="DT2313" s="7"/>
      <c r="DU2313" s="12"/>
      <c r="DV2313" s="12"/>
      <c r="DW2313" s="12"/>
      <c r="DX2313" s="12"/>
      <c r="DY2313" s="7"/>
      <c r="DZ2313" s="7"/>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3"/>
      <c r="FI2313" s="3"/>
      <c r="FJ2313" s="3"/>
      <c r="FK2313" s="3"/>
      <c r="FL2313" s="3"/>
      <c r="FM2313" s="3"/>
      <c r="FN2313" s="3"/>
      <c r="FO2313" s="3"/>
      <c r="FP2313" s="3"/>
      <c r="FQ2313" s="3"/>
      <c r="FR2313" s="3"/>
      <c r="FS2313" s="3"/>
      <c r="FT2313" s="3"/>
      <c r="FU2313" s="3"/>
      <c r="FV2313" s="3"/>
      <c r="FW2313" s="3"/>
      <c r="FX2313" s="3"/>
      <c r="FY2313" s="3"/>
      <c r="FZ2313" s="3"/>
      <c r="GA2313" s="3"/>
      <c r="GB2313" s="3"/>
      <c r="GC2313" s="3"/>
      <c r="GD2313" s="3"/>
      <c r="GE2313" s="3"/>
      <c r="GF2313" s="3"/>
      <c r="GG2313" s="3"/>
      <c r="GH2313" s="3"/>
      <c r="GI2313" s="3"/>
      <c r="GJ2313" s="3"/>
      <c r="GK2313" s="3"/>
      <c r="GL2313" s="3"/>
      <c r="GM2313" s="3"/>
      <c r="GN2313" s="3"/>
      <c r="GO2313" s="3"/>
      <c r="GP2313" s="3"/>
      <c r="GQ2313" s="3"/>
      <c r="GR2313" s="3"/>
      <c r="GS2313" s="3"/>
      <c r="GT2313" s="3"/>
      <c r="GU2313" s="3"/>
      <c r="GV2313" s="3"/>
      <c r="GW2313" s="3"/>
      <c r="GX2313" s="3"/>
      <c r="GY2313" s="3"/>
      <c r="GZ2313" s="3"/>
    </row>
    <row r="2314" spans="1:208">
      <c r="A2314" s="34"/>
      <c r="B2314" s="15"/>
      <c r="C2314" s="6"/>
      <c r="D2314" s="7"/>
      <c r="E2314" s="5"/>
      <c r="F2314" s="5"/>
      <c r="G2314" s="2"/>
      <c r="H2314" s="2"/>
      <c r="I2314" s="2"/>
      <c r="J2314" s="7"/>
      <c r="K2314" s="7"/>
      <c r="L2314" s="212"/>
      <c r="M2314" s="212"/>
      <c r="N2314" s="6"/>
      <c r="O2314" s="6"/>
      <c r="P2314" s="8"/>
      <c r="Q2314" s="8"/>
      <c r="R2314" s="26"/>
      <c r="S2314" s="10"/>
      <c r="T2314" s="7"/>
      <c r="U2314" s="7"/>
      <c r="V2314" s="11"/>
      <c r="W2314" s="24"/>
      <c r="X2314" s="24"/>
      <c r="Y2314" s="7"/>
      <c r="Z2314" s="7"/>
      <c r="AA2314" s="7"/>
      <c r="AB2314" s="7"/>
      <c r="AC2314" s="12"/>
      <c r="AD2314" s="12"/>
      <c r="AE2314" s="12"/>
      <c r="AF2314" s="7"/>
      <c r="AG2314" s="12"/>
      <c r="AH2314" s="12"/>
      <c r="AI2314" s="12"/>
      <c r="AJ2314" s="12"/>
      <c r="AK2314" s="12"/>
      <c r="AL2314" s="12"/>
      <c r="AM2314" s="12"/>
      <c r="AN2314" s="12"/>
      <c r="AO2314" s="12"/>
      <c r="AP2314" s="12"/>
      <c r="AQ2314" s="12"/>
      <c r="AR2314" s="12"/>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12"/>
      <c r="DF2314" s="12"/>
      <c r="DG2314" s="12"/>
      <c r="DH2314" s="12"/>
      <c r="DI2314" s="7"/>
      <c r="DJ2314" s="7"/>
      <c r="DK2314" s="12"/>
      <c r="DL2314" s="12"/>
      <c r="DM2314" s="12"/>
      <c r="DN2314" s="12"/>
      <c r="DO2314" s="12"/>
      <c r="DP2314" s="7"/>
      <c r="DQ2314" s="12"/>
      <c r="DR2314" s="12"/>
      <c r="DS2314" s="12"/>
      <c r="DT2314" s="7"/>
      <c r="DU2314" s="12"/>
      <c r="DV2314" s="12"/>
      <c r="DW2314" s="12"/>
      <c r="DX2314" s="12"/>
      <c r="DY2314" s="7"/>
      <c r="DZ2314" s="7"/>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3"/>
      <c r="FI2314" s="3"/>
      <c r="FJ2314" s="3"/>
      <c r="FK2314" s="3"/>
      <c r="FL2314" s="3"/>
      <c r="FM2314" s="3"/>
      <c r="FN2314" s="3"/>
      <c r="FO2314" s="3"/>
      <c r="FP2314" s="3"/>
      <c r="FQ2314" s="3"/>
      <c r="FR2314" s="3"/>
      <c r="FS2314" s="3"/>
      <c r="FT2314" s="3"/>
      <c r="FU2314" s="3"/>
      <c r="FV2314" s="3"/>
      <c r="FW2314" s="3"/>
      <c r="FX2314" s="3"/>
      <c r="FY2314" s="3"/>
      <c r="FZ2314" s="3"/>
      <c r="GA2314" s="3"/>
      <c r="GB2314" s="3"/>
      <c r="GC2314" s="3"/>
      <c r="GD2314" s="3"/>
      <c r="GE2314" s="3"/>
      <c r="GF2314" s="3"/>
      <c r="GG2314" s="3"/>
      <c r="GH2314" s="3"/>
      <c r="GI2314" s="3"/>
      <c r="GJ2314" s="3"/>
      <c r="GK2314" s="3"/>
      <c r="GL2314" s="3"/>
      <c r="GM2314" s="3"/>
      <c r="GN2314" s="3"/>
      <c r="GO2314" s="3"/>
      <c r="GP2314" s="3"/>
      <c r="GQ2314" s="3"/>
      <c r="GR2314" s="3"/>
      <c r="GS2314" s="3"/>
      <c r="GT2314" s="3"/>
      <c r="GU2314" s="3"/>
      <c r="GV2314" s="3"/>
      <c r="GW2314" s="3"/>
      <c r="GX2314" s="3"/>
      <c r="GY2314" s="3"/>
      <c r="GZ2314" s="3"/>
    </row>
    <row r="2315" spans="1:208">
      <c r="A2315" s="34"/>
      <c r="B2315" s="15"/>
      <c r="C2315" s="6"/>
      <c r="D2315" s="7"/>
      <c r="E2315" s="5"/>
      <c r="F2315" s="5"/>
      <c r="G2315" s="2"/>
      <c r="H2315" s="2"/>
      <c r="I2315" s="2"/>
      <c r="J2315" s="7"/>
      <c r="K2315" s="7"/>
      <c r="L2315" s="212"/>
      <c r="M2315" s="212"/>
      <c r="N2315" s="6"/>
      <c r="O2315" s="6"/>
      <c r="P2315" s="8"/>
      <c r="Q2315" s="8"/>
      <c r="R2315" s="26"/>
      <c r="S2315" s="10"/>
      <c r="T2315" s="7"/>
      <c r="U2315" s="7"/>
      <c r="V2315" s="11"/>
      <c r="W2315" s="24"/>
      <c r="X2315" s="24"/>
      <c r="Y2315" s="7"/>
      <c r="Z2315" s="7"/>
      <c r="AA2315" s="7"/>
      <c r="AB2315" s="7"/>
      <c r="AC2315" s="12"/>
      <c r="AD2315" s="12"/>
      <c r="AE2315" s="12"/>
      <c r="AF2315" s="7"/>
      <c r="AG2315" s="12"/>
      <c r="AH2315" s="12"/>
      <c r="AI2315" s="12"/>
      <c r="AJ2315" s="12"/>
      <c r="AK2315" s="12"/>
      <c r="AL2315" s="12"/>
      <c r="AM2315" s="12"/>
      <c r="AN2315" s="12"/>
      <c r="AO2315" s="12"/>
      <c r="AP2315" s="12"/>
      <c r="AQ2315" s="12"/>
      <c r="AR2315" s="12"/>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12"/>
      <c r="DF2315" s="12"/>
      <c r="DG2315" s="12"/>
      <c r="DH2315" s="12"/>
      <c r="DI2315" s="7"/>
      <c r="DJ2315" s="7"/>
      <c r="DK2315" s="12"/>
      <c r="DL2315" s="12"/>
      <c r="DM2315" s="12"/>
      <c r="DN2315" s="12"/>
      <c r="DO2315" s="12"/>
      <c r="DP2315" s="7"/>
      <c r="DQ2315" s="12"/>
      <c r="DR2315" s="12"/>
      <c r="DS2315" s="12"/>
      <c r="DT2315" s="7"/>
      <c r="DU2315" s="12"/>
      <c r="DV2315" s="12"/>
      <c r="DW2315" s="12"/>
      <c r="DX2315" s="12"/>
      <c r="DY2315" s="7"/>
      <c r="DZ2315" s="7"/>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3"/>
      <c r="FI2315" s="3"/>
      <c r="FJ2315" s="3"/>
      <c r="FK2315" s="3"/>
      <c r="FL2315" s="3"/>
      <c r="FM2315" s="3"/>
      <c r="FN2315" s="3"/>
      <c r="FO2315" s="3"/>
      <c r="FP2315" s="3"/>
      <c r="FQ2315" s="3"/>
      <c r="FR2315" s="3"/>
      <c r="FS2315" s="3"/>
      <c r="FT2315" s="3"/>
      <c r="FU2315" s="3"/>
      <c r="FV2315" s="3"/>
      <c r="FW2315" s="3"/>
      <c r="FX2315" s="3"/>
      <c r="FY2315" s="3"/>
      <c r="FZ2315" s="3"/>
      <c r="GA2315" s="3"/>
      <c r="GB2315" s="3"/>
      <c r="GC2315" s="3"/>
      <c r="GD2315" s="3"/>
      <c r="GE2315" s="3"/>
      <c r="GF2315" s="3"/>
      <c r="GG2315" s="3"/>
      <c r="GH2315" s="3"/>
      <c r="GI2315" s="3"/>
      <c r="GJ2315" s="3"/>
      <c r="GK2315" s="3"/>
      <c r="GL2315" s="3"/>
      <c r="GM2315" s="3"/>
      <c r="GN2315" s="3"/>
      <c r="GO2315" s="3"/>
      <c r="GP2315" s="3"/>
      <c r="GQ2315" s="3"/>
      <c r="GR2315" s="3"/>
      <c r="GS2315" s="3"/>
      <c r="GT2315" s="3"/>
      <c r="GU2315" s="3"/>
      <c r="GV2315" s="3"/>
      <c r="GW2315" s="3"/>
      <c r="GX2315" s="3"/>
      <c r="GY2315" s="3"/>
      <c r="GZ2315" s="3"/>
    </row>
    <row r="2316" spans="1:208">
      <c r="A2316" s="34"/>
      <c r="B2316" s="15"/>
      <c r="C2316" s="6"/>
      <c r="D2316" s="7"/>
      <c r="E2316" s="5"/>
      <c r="F2316" s="5"/>
      <c r="G2316" s="2"/>
      <c r="H2316" s="2"/>
      <c r="I2316" s="2"/>
      <c r="J2316" s="7"/>
      <c r="K2316" s="7"/>
      <c r="L2316" s="212"/>
      <c r="M2316" s="212"/>
      <c r="N2316" s="6"/>
      <c r="O2316" s="6"/>
      <c r="P2316" s="8"/>
      <c r="Q2316" s="8"/>
      <c r="R2316" s="26"/>
      <c r="S2316" s="10"/>
      <c r="T2316" s="7"/>
      <c r="U2316" s="7"/>
      <c r="V2316" s="11"/>
      <c r="W2316" s="24"/>
      <c r="X2316" s="24"/>
      <c r="Y2316" s="7"/>
      <c r="Z2316" s="7"/>
      <c r="AA2316" s="7"/>
      <c r="AB2316" s="7"/>
      <c r="AC2316" s="12"/>
      <c r="AD2316" s="12"/>
      <c r="AE2316" s="12"/>
      <c r="AF2316" s="7"/>
      <c r="AG2316" s="12"/>
      <c r="AH2316" s="12"/>
      <c r="AI2316" s="12"/>
      <c r="AJ2316" s="12"/>
      <c r="AK2316" s="12"/>
      <c r="AL2316" s="12"/>
      <c r="AM2316" s="12"/>
      <c r="AN2316" s="12"/>
      <c r="AO2316" s="12"/>
      <c r="AP2316" s="12"/>
      <c r="AQ2316" s="12"/>
      <c r="AR2316" s="12"/>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12"/>
      <c r="DF2316" s="12"/>
      <c r="DG2316" s="12"/>
      <c r="DH2316" s="12"/>
      <c r="DI2316" s="7"/>
      <c r="DJ2316" s="7"/>
      <c r="DK2316" s="12"/>
      <c r="DL2316" s="12"/>
      <c r="DM2316" s="12"/>
      <c r="DN2316" s="12"/>
      <c r="DO2316" s="12"/>
      <c r="DP2316" s="7"/>
      <c r="DQ2316" s="12"/>
      <c r="DR2316" s="12"/>
      <c r="DS2316" s="12"/>
      <c r="DT2316" s="7"/>
      <c r="DU2316" s="12"/>
      <c r="DV2316" s="12"/>
      <c r="DW2316" s="12"/>
      <c r="DX2316" s="12"/>
      <c r="DY2316" s="7"/>
      <c r="DZ2316" s="7"/>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3"/>
      <c r="FI2316" s="3"/>
      <c r="FJ2316" s="3"/>
      <c r="FK2316" s="3"/>
      <c r="FL2316" s="3"/>
      <c r="FM2316" s="3"/>
      <c r="FN2316" s="3"/>
      <c r="FO2316" s="3"/>
      <c r="FP2316" s="3"/>
      <c r="FQ2316" s="3"/>
      <c r="FR2316" s="3"/>
      <c r="FS2316" s="3"/>
      <c r="FT2316" s="3"/>
      <c r="FU2316" s="3"/>
      <c r="FV2316" s="3"/>
      <c r="FW2316" s="3"/>
      <c r="FX2316" s="3"/>
      <c r="FY2316" s="3"/>
      <c r="FZ2316" s="3"/>
      <c r="GA2316" s="3"/>
      <c r="GB2316" s="3"/>
      <c r="GC2316" s="3"/>
      <c r="GD2316" s="3"/>
      <c r="GE2316" s="3"/>
      <c r="GF2316" s="3"/>
      <c r="GG2316" s="3"/>
      <c r="GH2316" s="3"/>
      <c r="GI2316" s="3"/>
      <c r="GJ2316" s="3"/>
      <c r="GK2316" s="3"/>
      <c r="GL2316" s="3"/>
      <c r="GM2316" s="3"/>
      <c r="GN2316" s="3"/>
      <c r="GO2316" s="3"/>
      <c r="GP2316" s="3"/>
      <c r="GQ2316" s="3"/>
      <c r="GR2316" s="3"/>
      <c r="GS2316" s="3"/>
      <c r="GT2316" s="3"/>
      <c r="GU2316" s="3"/>
      <c r="GV2316" s="3"/>
      <c r="GW2316" s="3"/>
      <c r="GX2316" s="3"/>
      <c r="GY2316" s="3"/>
      <c r="GZ2316" s="3"/>
    </row>
    <row r="2317" spans="1:208">
      <c r="A2317" s="34"/>
      <c r="B2317" s="15"/>
      <c r="C2317" s="6"/>
      <c r="D2317" s="7"/>
      <c r="E2317" s="5"/>
      <c r="F2317" s="5"/>
      <c r="G2317" s="2"/>
      <c r="H2317" s="2"/>
      <c r="I2317" s="2"/>
      <c r="J2317" s="7"/>
      <c r="K2317" s="7"/>
      <c r="L2317" s="212"/>
      <c r="M2317" s="212"/>
      <c r="N2317" s="6"/>
      <c r="O2317" s="6"/>
      <c r="P2317" s="8"/>
      <c r="Q2317" s="8"/>
      <c r="R2317" s="26"/>
      <c r="S2317" s="10"/>
      <c r="T2317" s="7"/>
      <c r="U2317" s="7"/>
      <c r="V2317" s="11"/>
      <c r="W2317" s="24"/>
      <c r="X2317" s="24"/>
      <c r="Y2317" s="7"/>
      <c r="Z2317" s="7"/>
      <c r="AA2317" s="7"/>
      <c r="AB2317" s="7"/>
      <c r="AC2317" s="12"/>
      <c r="AD2317" s="12"/>
      <c r="AE2317" s="12"/>
      <c r="AF2317" s="7"/>
      <c r="AG2317" s="12"/>
      <c r="AH2317" s="12"/>
      <c r="AI2317" s="12"/>
      <c r="AJ2317" s="12"/>
      <c r="AK2317" s="12"/>
      <c r="AL2317" s="12"/>
      <c r="AM2317" s="12"/>
      <c r="AN2317" s="12"/>
      <c r="AO2317" s="12"/>
      <c r="AP2317" s="12"/>
      <c r="AQ2317" s="12"/>
      <c r="AR2317" s="12"/>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12"/>
      <c r="DF2317" s="12"/>
      <c r="DG2317" s="12"/>
      <c r="DH2317" s="12"/>
      <c r="DI2317" s="7"/>
      <c r="DJ2317" s="7"/>
      <c r="DK2317" s="12"/>
      <c r="DL2317" s="12"/>
      <c r="DM2317" s="12"/>
      <c r="DN2317" s="12"/>
      <c r="DO2317" s="12"/>
      <c r="DP2317" s="7"/>
      <c r="DQ2317" s="12"/>
      <c r="DR2317" s="12"/>
      <c r="DS2317" s="12"/>
      <c r="DT2317" s="7"/>
      <c r="DU2317" s="12"/>
      <c r="DV2317" s="12"/>
      <c r="DW2317" s="12"/>
      <c r="DX2317" s="12"/>
      <c r="DY2317" s="7"/>
      <c r="DZ2317" s="7"/>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3"/>
      <c r="FI2317" s="3"/>
      <c r="FJ2317" s="3"/>
      <c r="FK2317" s="3"/>
      <c r="FL2317" s="3"/>
      <c r="FM2317" s="3"/>
      <c r="FN2317" s="3"/>
      <c r="FO2317" s="3"/>
      <c r="FP2317" s="3"/>
      <c r="FQ2317" s="3"/>
      <c r="FR2317" s="3"/>
      <c r="FS2317" s="3"/>
      <c r="FT2317" s="3"/>
      <c r="FU2317" s="3"/>
      <c r="FV2317" s="3"/>
      <c r="FW2317" s="3"/>
      <c r="FX2317" s="3"/>
      <c r="FY2317" s="3"/>
      <c r="FZ2317" s="3"/>
      <c r="GA2317" s="3"/>
      <c r="GB2317" s="3"/>
      <c r="GC2317" s="3"/>
      <c r="GD2317" s="3"/>
      <c r="GE2317" s="3"/>
      <c r="GF2317" s="3"/>
      <c r="GG2317" s="3"/>
      <c r="GH2317" s="3"/>
      <c r="GI2317" s="3"/>
      <c r="GJ2317" s="3"/>
      <c r="GK2317" s="3"/>
      <c r="GL2317" s="3"/>
      <c r="GM2317" s="3"/>
      <c r="GN2317" s="3"/>
      <c r="GO2317" s="3"/>
      <c r="GP2317" s="3"/>
      <c r="GQ2317" s="3"/>
      <c r="GR2317" s="3"/>
      <c r="GS2317" s="3"/>
      <c r="GT2317" s="3"/>
      <c r="GU2317" s="3"/>
      <c r="GV2317" s="3"/>
      <c r="GW2317" s="3"/>
      <c r="GX2317" s="3"/>
      <c r="GY2317" s="3"/>
      <c r="GZ2317" s="3"/>
    </row>
    <row r="2318" spans="1:208">
      <c r="A2318" s="34"/>
      <c r="B2318" s="15"/>
      <c r="C2318" s="6"/>
      <c r="D2318" s="7"/>
      <c r="E2318" s="5"/>
      <c r="F2318" s="5"/>
      <c r="G2318" s="2"/>
      <c r="H2318" s="2"/>
      <c r="I2318" s="2"/>
      <c r="J2318" s="7"/>
      <c r="K2318" s="7"/>
      <c r="L2318" s="212"/>
      <c r="M2318" s="212"/>
      <c r="N2318" s="6"/>
      <c r="O2318" s="6"/>
      <c r="P2318" s="8"/>
      <c r="Q2318" s="8"/>
      <c r="R2318" s="26"/>
      <c r="S2318" s="10"/>
      <c r="T2318" s="7"/>
      <c r="U2318" s="7"/>
      <c r="V2318" s="11"/>
      <c r="W2318" s="24"/>
      <c r="X2318" s="24"/>
      <c r="Y2318" s="7"/>
      <c r="Z2318" s="7"/>
      <c r="AA2318" s="7"/>
      <c r="AB2318" s="7"/>
      <c r="AC2318" s="12"/>
      <c r="AD2318" s="12"/>
      <c r="AE2318" s="12"/>
      <c r="AF2318" s="7"/>
      <c r="AG2318" s="12"/>
      <c r="AH2318" s="12"/>
      <c r="AI2318" s="12"/>
      <c r="AJ2318" s="12"/>
      <c r="AK2318" s="12"/>
      <c r="AL2318" s="12"/>
      <c r="AM2318" s="12"/>
      <c r="AN2318" s="12"/>
      <c r="AO2318" s="12"/>
      <c r="AP2318" s="12"/>
      <c r="AQ2318" s="12"/>
      <c r="AR2318" s="12"/>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12"/>
      <c r="DF2318" s="12"/>
      <c r="DG2318" s="12"/>
      <c r="DH2318" s="12"/>
      <c r="DI2318" s="7"/>
      <c r="DJ2318" s="7"/>
      <c r="DK2318" s="12"/>
      <c r="DL2318" s="12"/>
      <c r="DM2318" s="12"/>
      <c r="DN2318" s="12"/>
      <c r="DO2318" s="12"/>
      <c r="DP2318" s="7"/>
      <c r="DQ2318" s="12"/>
      <c r="DR2318" s="12"/>
      <c r="DS2318" s="12"/>
      <c r="DT2318" s="7"/>
      <c r="DU2318" s="12"/>
      <c r="DV2318" s="12"/>
      <c r="DW2318" s="12"/>
      <c r="DX2318" s="12"/>
      <c r="DY2318" s="7"/>
      <c r="DZ2318" s="7"/>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3"/>
      <c r="FI2318" s="3"/>
      <c r="FJ2318" s="3"/>
      <c r="FK2318" s="3"/>
      <c r="FL2318" s="3"/>
      <c r="FM2318" s="3"/>
      <c r="FN2318" s="3"/>
      <c r="FO2318" s="3"/>
      <c r="FP2318" s="3"/>
      <c r="FQ2318" s="3"/>
      <c r="FR2318" s="3"/>
      <c r="FS2318" s="3"/>
      <c r="FT2318" s="3"/>
      <c r="FU2318" s="3"/>
      <c r="FV2318" s="3"/>
      <c r="FW2318" s="3"/>
      <c r="FX2318" s="3"/>
      <c r="FY2318" s="3"/>
      <c r="FZ2318" s="3"/>
      <c r="GA2318" s="3"/>
      <c r="GB2318" s="3"/>
      <c r="GC2318" s="3"/>
      <c r="GD2318" s="3"/>
      <c r="GE2318" s="3"/>
      <c r="GF2318" s="3"/>
      <c r="GG2318" s="3"/>
      <c r="GH2318" s="3"/>
      <c r="GI2318" s="3"/>
      <c r="GJ2318" s="3"/>
      <c r="GK2318" s="3"/>
      <c r="GL2318" s="3"/>
      <c r="GM2318" s="3"/>
      <c r="GN2318" s="3"/>
      <c r="GO2318" s="3"/>
      <c r="GP2318" s="3"/>
      <c r="GQ2318" s="3"/>
      <c r="GR2318" s="3"/>
      <c r="GS2318" s="3"/>
      <c r="GT2318" s="3"/>
      <c r="GU2318" s="3"/>
      <c r="GV2318" s="3"/>
      <c r="GW2318" s="3"/>
      <c r="GX2318" s="3"/>
      <c r="GY2318" s="3"/>
      <c r="GZ2318" s="3"/>
    </row>
    <row r="2319" spans="1:208">
      <c r="A2319" s="34"/>
      <c r="B2319" s="15"/>
      <c r="C2319" s="6"/>
      <c r="D2319" s="7"/>
      <c r="E2319" s="5"/>
      <c r="F2319" s="5"/>
      <c r="G2319" s="2"/>
      <c r="H2319" s="2"/>
      <c r="I2319" s="2"/>
      <c r="J2319" s="7"/>
      <c r="K2319" s="7"/>
      <c r="L2319" s="212"/>
      <c r="M2319" s="212"/>
      <c r="N2319" s="6"/>
      <c r="O2319" s="6"/>
      <c r="P2319" s="8"/>
      <c r="Q2319" s="8"/>
      <c r="R2319" s="26"/>
      <c r="S2319" s="10"/>
      <c r="T2319" s="7"/>
      <c r="U2319" s="7"/>
      <c r="V2319" s="11"/>
      <c r="W2319" s="24"/>
      <c r="X2319" s="24"/>
      <c r="Y2319" s="7"/>
      <c r="Z2319" s="7"/>
      <c r="AA2319" s="7"/>
      <c r="AB2319" s="7"/>
      <c r="AC2319" s="12"/>
      <c r="AD2319" s="12"/>
      <c r="AE2319" s="12"/>
      <c r="AF2319" s="7"/>
      <c r="AG2319" s="12"/>
      <c r="AH2319" s="12"/>
      <c r="AI2319" s="12"/>
      <c r="AJ2319" s="12"/>
      <c r="AK2319" s="12"/>
      <c r="AL2319" s="12"/>
      <c r="AM2319" s="12"/>
      <c r="AN2319" s="12"/>
      <c r="AO2319" s="12"/>
      <c r="AP2319" s="12"/>
      <c r="AQ2319" s="12"/>
      <c r="AR2319" s="12"/>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12"/>
      <c r="DF2319" s="12"/>
      <c r="DG2319" s="12"/>
      <c r="DH2319" s="12"/>
      <c r="DI2319" s="7"/>
      <c r="DJ2319" s="7"/>
      <c r="DK2319" s="12"/>
      <c r="DL2319" s="12"/>
      <c r="DM2319" s="12"/>
      <c r="DN2319" s="12"/>
      <c r="DO2319" s="12"/>
      <c r="DP2319" s="7"/>
      <c r="DQ2319" s="12"/>
      <c r="DR2319" s="12"/>
      <c r="DS2319" s="12"/>
      <c r="DT2319" s="7"/>
      <c r="DU2319" s="12"/>
      <c r="DV2319" s="12"/>
      <c r="DW2319" s="12"/>
      <c r="DX2319" s="12"/>
      <c r="DY2319" s="7"/>
      <c r="DZ2319" s="7"/>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3"/>
      <c r="FI2319" s="3"/>
      <c r="FJ2319" s="3"/>
      <c r="FK2319" s="3"/>
      <c r="FL2319" s="3"/>
      <c r="FM2319" s="3"/>
      <c r="FN2319" s="3"/>
      <c r="FO2319" s="3"/>
      <c r="FP2319" s="3"/>
      <c r="FQ2319" s="3"/>
      <c r="FR2319" s="3"/>
      <c r="FS2319" s="3"/>
      <c r="FT2319" s="3"/>
      <c r="FU2319" s="3"/>
      <c r="FV2319" s="3"/>
      <c r="FW2319" s="3"/>
      <c r="FX2319" s="3"/>
      <c r="FY2319" s="3"/>
      <c r="FZ2319" s="3"/>
      <c r="GA2319" s="3"/>
      <c r="GB2319" s="3"/>
      <c r="GC2319" s="3"/>
      <c r="GD2319" s="3"/>
      <c r="GE2319" s="3"/>
      <c r="GF2319" s="3"/>
      <c r="GG2319" s="3"/>
      <c r="GH2319" s="3"/>
      <c r="GI2319" s="3"/>
      <c r="GJ2319" s="3"/>
      <c r="GK2319" s="3"/>
      <c r="GL2319" s="3"/>
      <c r="GM2319" s="3"/>
      <c r="GN2319" s="3"/>
      <c r="GO2319" s="3"/>
      <c r="GP2319" s="3"/>
      <c r="GQ2319" s="3"/>
      <c r="GR2319" s="3"/>
      <c r="GS2319" s="3"/>
      <c r="GT2319" s="3"/>
      <c r="GU2319" s="3"/>
      <c r="GV2319" s="3"/>
      <c r="GW2319" s="3"/>
      <c r="GX2319" s="3"/>
      <c r="GY2319" s="3"/>
      <c r="GZ2319" s="3"/>
    </row>
    <row r="2320" spans="1:208">
      <c r="A2320" s="34"/>
      <c r="B2320" s="15"/>
      <c r="C2320" s="6"/>
      <c r="D2320" s="7"/>
      <c r="E2320" s="5"/>
      <c r="F2320" s="5"/>
      <c r="G2320" s="2"/>
      <c r="H2320" s="2"/>
      <c r="I2320" s="2"/>
      <c r="J2320" s="7"/>
      <c r="K2320" s="7"/>
      <c r="L2320" s="212"/>
      <c r="M2320" s="212"/>
      <c r="N2320" s="6"/>
      <c r="O2320" s="6"/>
      <c r="P2320" s="8"/>
      <c r="Q2320" s="8"/>
      <c r="R2320" s="26"/>
      <c r="S2320" s="10"/>
      <c r="T2320" s="7"/>
      <c r="U2320" s="7"/>
      <c r="V2320" s="11"/>
      <c r="W2320" s="24"/>
      <c r="X2320" s="24"/>
      <c r="Y2320" s="7"/>
      <c r="Z2320" s="7"/>
      <c r="AA2320" s="7"/>
      <c r="AB2320" s="7"/>
      <c r="AC2320" s="12"/>
      <c r="AD2320" s="12"/>
      <c r="AE2320" s="12"/>
      <c r="AF2320" s="7"/>
      <c r="AG2320" s="12"/>
      <c r="AH2320" s="12"/>
      <c r="AI2320" s="12"/>
      <c r="AJ2320" s="12"/>
      <c r="AK2320" s="12"/>
      <c r="AL2320" s="12"/>
      <c r="AM2320" s="12"/>
      <c r="AN2320" s="12"/>
      <c r="AO2320" s="12"/>
      <c r="AP2320" s="12"/>
      <c r="AQ2320" s="12"/>
      <c r="AR2320" s="12"/>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12"/>
      <c r="DF2320" s="12"/>
      <c r="DG2320" s="12"/>
      <c r="DH2320" s="12"/>
      <c r="DI2320" s="7"/>
      <c r="DJ2320" s="7"/>
      <c r="DK2320" s="12"/>
      <c r="DL2320" s="12"/>
      <c r="DM2320" s="12"/>
      <c r="DN2320" s="12"/>
      <c r="DO2320" s="12"/>
      <c r="DP2320" s="7"/>
      <c r="DQ2320" s="12"/>
      <c r="DR2320" s="12"/>
      <c r="DS2320" s="12"/>
      <c r="DT2320" s="7"/>
      <c r="DU2320" s="12"/>
      <c r="DV2320" s="12"/>
      <c r="DW2320" s="12"/>
      <c r="DX2320" s="12"/>
      <c r="DY2320" s="7"/>
      <c r="DZ2320" s="7"/>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3"/>
      <c r="FI2320" s="3"/>
      <c r="FJ2320" s="3"/>
      <c r="FK2320" s="3"/>
      <c r="FL2320" s="3"/>
      <c r="FM2320" s="3"/>
      <c r="FN2320" s="3"/>
      <c r="FO2320" s="3"/>
      <c r="FP2320" s="3"/>
      <c r="FQ2320" s="3"/>
      <c r="FR2320" s="3"/>
      <c r="FS2320" s="3"/>
      <c r="FT2320" s="3"/>
      <c r="FU2320" s="3"/>
      <c r="FV2320" s="3"/>
      <c r="FW2320" s="3"/>
      <c r="FX2320" s="3"/>
      <c r="FY2320" s="3"/>
      <c r="FZ2320" s="3"/>
      <c r="GA2320" s="3"/>
      <c r="GB2320" s="3"/>
      <c r="GC2320" s="3"/>
      <c r="GD2320" s="3"/>
      <c r="GE2320" s="3"/>
      <c r="GF2320" s="3"/>
      <c r="GG2320" s="3"/>
      <c r="GH2320" s="3"/>
      <c r="GI2320" s="3"/>
      <c r="GJ2320" s="3"/>
      <c r="GK2320" s="3"/>
      <c r="GL2320" s="3"/>
      <c r="GM2320" s="3"/>
      <c r="GN2320" s="3"/>
      <c r="GO2320" s="3"/>
      <c r="GP2320" s="3"/>
      <c r="GQ2320" s="3"/>
      <c r="GR2320" s="3"/>
      <c r="GS2320" s="3"/>
      <c r="GT2320" s="3"/>
      <c r="GU2320" s="3"/>
      <c r="GV2320" s="3"/>
      <c r="GW2320" s="3"/>
      <c r="GX2320" s="3"/>
      <c r="GY2320" s="3"/>
      <c r="GZ2320" s="3"/>
    </row>
    <row r="2321" spans="1:208">
      <c r="A2321" s="34"/>
      <c r="B2321" s="15"/>
      <c r="C2321" s="6"/>
      <c r="D2321" s="7"/>
      <c r="E2321" s="5"/>
      <c r="F2321" s="5"/>
      <c r="G2321" s="2"/>
      <c r="H2321" s="2"/>
      <c r="I2321" s="2"/>
      <c r="J2321" s="7"/>
      <c r="K2321" s="7"/>
      <c r="L2321" s="212"/>
      <c r="M2321" s="212"/>
      <c r="N2321" s="6"/>
      <c r="O2321" s="6"/>
      <c r="P2321" s="8"/>
      <c r="Q2321" s="8"/>
      <c r="R2321" s="26"/>
      <c r="S2321" s="10"/>
      <c r="T2321" s="7"/>
      <c r="U2321" s="7"/>
      <c r="V2321" s="11"/>
      <c r="W2321" s="24"/>
      <c r="X2321" s="24"/>
      <c r="Y2321" s="7"/>
      <c r="Z2321" s="7"/>
      <c r="AA2321" s="7"/>
      <c r="AB2321" s="7"/>
      <c r="AC2321" s="12"/>
      <c r="AD2321" s="12"/>
      <c r="AE2321" s="12"/>
      <c r="AF2321" s="7"/>
      <c r="AG2321" s="12"/>
      <c r="AH2321" s="12"/>
      <c r="AI2321" s="12"/>
      <c r="AJ2321" s="12"/>
      <c r="AK2321" s="12"/>
      <c r="AL2321" s="12"/>
      <c r="AM2321" s="12"/>
      <c r="AN2321" s="12"/>
      <c r="AO2321" s="12"/>
      <c r="AP2321" s="12"/>
      <c r="AQ2321" s="12"/>
      <c r="AR2321" s="12"/>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12"/>
      <c r="DF2321" s="12"/>
      <c r="DG2321" s="12"/>
      <c r="DH2321" s="12"/>
      <c r="DI2321" s="7"/>
      <c r="DJ2321" s="7"/>
      <c r="DK2321" s="12"/>
      <c r="DL2321" s="12"/>
      <c r="DM2321" s="12"/>
      <c r="DN2321" s="12"/>
      <c r="DO2321" s="12"/>
      <c r="DP2321" s="7"/>
      <c r="DQ2321" s="12"/>
      <c r="DR2321" s="12"/>
      <c r="DS2321" s="12"/>
      <c r="DT2321" s="7"/>
      <c r="DU2321" s="12"/>
      <c r="DV2321" s="12"/>
      <c r="DW2321" s="12"/>
      <c r="DX2321" s="12"/>
      <c r="DY2321" s="7"/>
      <c r="DZ2321" s="7"/>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3"/>
      <c r="FI2321" s="3"/>
      <c r="FJ2321" s="3"/>
      <c r="FK2321" s="3"/>
      <c r="FL2321" s="3"/>
      <c r="FM2321" s="3"/>
      <c r="FN2321" s="3"/>
      <c r="FO2321" s="3"/>
      <c r="FP2321" s="3"/>
      <c r="FQ2321" s="3"/>
      <c r="FR2321" s="3"/>
      <c r="FS2321" s="3"/>
      <c r="FT2321" s="3"/>
      <c r="FU2321" s="3"/>
      <c r="FV2321" s="3"/>
      <c r="FW2321" s="3"/>
      <c r="FX2321" s="3"/>
      <c r="FY2321" s="3"/>
      <c r="FZ2321" s="3"/>
      <c r="GA2321" s="3"/>
      <c r="GB2321" s="3"/>
      <c r="GC2321" s="3"/>
      <c r="GD2321" s="3"/>
      <c r="GE2321" s="3"/>
      <c r="GF2321" s="3"/>
      <c r="GG2321" s="3"/>
      <c r="GH2321" s="3"/>
      <c r="GI2321" s="3"/>
      <c r="GJ2321" s="3"/>
      <c r="GK2321" s="3"/>
      <c r="GL2321" s="3"/>
      <c r="GM2321" s="3"/>
      <c r="GN2321" s="3"/>
      <c r="GO2321" s="3"/>
      <c r="GP2321" s="3"/>
      <c r="GQ2321" s="3"/>
      <c r="GR2321" s="3"/>
      <c r="GS2321" s="3"/>
      <c r="GT2321" s="3"/>
      <c r="GU2321" s="3"/>
      <c r="GV2321" s="3"/>
      <c r="GW2321" s="3"/>
      <c r="GX2321" s="3"/>
      <c r="GY2321" s="3"/>
      <c r="GZ2321" s="3"/>
    </row>
    <row r="2322" spans="1:208">
      <c r="A2322" s="34"/>
      <c r="B2322" s="15"/>
      <c r="C2322" s="6"/>
      <c r="D2322" s="7"/>
      <c r="E2322" s="5"/>
      <c r="F2322" s="5"/>
      <c r="G2322" s="2"/>
      <c r="H2322" s="2"/>
      <c r="I2322" s="2"/>
      <c r="J2322" s="7"/>
      <c r="K2322" s="7"/>
      <c r="L2322" s="212"/>
      <c r="M2322" s="212"/>
      <c r="N2322" s="6"/>
      <c r="O2322" s="6"/>
      <c r="P2322" s="8"/>
      <c r="Q2322" s="8"/>
      <c r="R2322" s="26"/>
      <c r="S2322" s="10"/>
      <c r="T2322" s="7"/>
      <c r="U2322" s="7"/>
      <c r="V2322" s="11"/>
      <c r="W2322" s="24"/>
      <c r="X2322" s="24"/>
      <c r="Y2322" s="7"/>
      <c r="Z2322" s="7"/>
      <c r="AA2322" s="7"/>
      <c r="AB2322" s="7"/>
      <c r="AC2322" s="12"/>
      <c r="AD2322" s="12"/>
      <c r="AE2322" s="12"/>
      <c r="AF2322" s="7"/>
      <c r="AG2322" s="12"/>
      <c r="AH2322" s="12"/>
      <c r="AI2322" s="12"/>
      <c r="AJ2322" s="12"/>
      <c r="AK2322" s="12"/>
      <c r="AL2322" s="12"/>
      <c r="AM2322" s="12"/>
      <c r="AN2322" s="12"/>
      <c r="AO2322" s="12"/>
      <c r="AP2322" s="12"/>
      <c r="AQ2322" s="12"/>
      <c r="AR2322" s="12"/>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12"/>
      <c r="DF2322" s="12"/>
      <c r="DG2322" s="12"/>
      <c r="DH2322" s="12"/>
      <c r="DI2322" s="7"/>
      <c r="DJ2322" s="7"/>
      <c r="DK2322" s="12"/>
      <c r="DL2322" s="12"/>
      <c r="DM2322" s="12"/>
      <c r="DN2322" s="12"/>
      <c r="DO2322" s="12"/>
      <c r="DP2322" s="7"/>
      <c r="DQ2322" s="12"/>
      <c r="DR2322" s="12"/>
      <c r="DS2322" s="12"/>
      <c r="DT2322" s="7"/>
      <c r="DU2322" s="12"/>
      <c r="DV2322" s="12"/>
      <c r="DW2322" s="12"/>
      <c r="DX2322" s="12"/>
      <c r="DY2322" s="7"/>
      <c r="DZ2322" s="7"/>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3"/>
      <c r="FI2322" s="3"/>
      <c r="FJ2322" s="3"/>
      <c r="FK2322" s="3"/>
      <c r="FL2322" s="3"/>
      <c r="FM2322" s="3"/>
      <c r="FN2322" s="3"/>
      <c r="FO2322" s="3"/>
      <c r="FP2322" s="3"/>
      <c r="FQ2322" s="3"/>
      <c r="FR2322" s="3"/>
      <c r="FS2322" s="3"/>
      <c r="FT2322" s="3"/>
      <c r="FU2322" s="3"/>
      <c r="FV2322" s="3"/>
      <c r="FW2322" s="3"/>
      <c r="FX2322" s="3"/>
      <c r="FY2322" s="3"/>
      <c r="FZ2322" s="3"/>
      <c r="GA2322" s="3"/>
      <c r="GB2322" s="3"/>
      <c r="GC2322" s="3"/>
      <c r="GD2322" s="3"/>
      <c r="GE2322" s="3"/>
      <c r="GF2322" s="3"/>
      <c r="GG2322" s="3"/>
      <c r="GH2322" s="3"/>
      <c r="GI2322" s="3"/>
      <c r="GJ2322" s="3"/>
      <c r="GK2322" s="3"/>
      <c r="GL2322" s="3"/>
      <c r="GM2322" s="3"/>
      <c r="GN2322" s="3"/>
      <c r="GO2322" s="3"/>
      <c r="GP2322" s="3"/>
      <c r="GQ2322" s="3"/>
      <c r="GR2322" s="3"/>
      <c r="GS2322" s="3"/>
      <c r="GT2322" s="3"/>
      <c r="GU2322" s="3"/>
      <c r="GV2322" s="3"/>
      <c r="GW2322" s="3"/>
      <c r="GX2322" s="3"/>
      <c r="GY2322" s="3"/>
      <c r="GZ2322" s="3"/>
    </row>
    <row r="2323" spans="1:208">
      <c r="A2323" s="34"/>
      <c r="B2323" s="15"/>
      <c r="C2323" s="6"/>
      <c r="D2323" s="7"/>
      <c r="E2323" s="5"/>
      <c r="F2323" s="5"/>
      <c r="G2323" s="2"/>
      <c r="H2323" s="2"/>
      <c r="I2323" s="2"/>
      <c r="J2323" s="7"/>
      <c r="K2323" s="7"/>
      <c r="L2323" s="212"/>
      <c r="M2323" s="212"/>
      <c r="N2323" s="6"/>
      <c r="O2323" s="6"/>
      <c r="P2323" s="8"/>
      <c r="Q2323" s="8"/>
      <c r="R2323" s="26"/>
      <c r="S2323" s="10"/>
      <c r="T2323" s="7"/>
      <c r="U2323" s="7"/>
      <c r="V2323" s="11"/>
      <c r="W2323" s="24"/>
      <c r="X2323" s="24"/>
      <c r="Y2323" s="7"/>
      <c r="Z2323" s="7"/>
      <c r="AA2323" s="7"/>
      <c r="AB2323" s="7"/>
      <c r="AC2323" s="12"/>
      <c r="AD2323" s="12"/>
      <c r="AE2323" s="12"/>
      <c r="AF2323" s="7"/>
      <c r="AG2323" s="12"/>
      <c r="AH2323" s="12"/>
      <c r="AI2323" s="12"/>
      <c r="AJ2323" s="12"/>
      <c r="AK2323" s="12"/>
      <c r="AL2323" s="12"/>
      <c r="AM2323" s="12"/>
      <c r="AN2323" s="12"/>
      <c r="AO2323" s="12"/>
      <c r="AP2323" s="12"/>
      <c r="AQ2323" s="12"/>
      <c r="AR2323" s="12"/>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12"/>
      <c r="DF2323" s="12"/>
      <c r="DG2323" s="12"/>
      <c r="DH2323" s="12"/>
      <c r="DI2323" s="7"/>
      <c r="DJ2323" s="7"/>
      <c r="DK2323" s="12"/>
      <c r="DL2323" s="12"/>
      <c r="DM2323" s="12"/>
      <c r="DN2323" s="12"/>
      <c r="DO2323" s="12"/>
      <c r="DP2323" s="7"/>
      <c r="DQ2323" s="12"/>
      <c r="DR2323" s="12"/>
      <c r="DS2323" s="12"/>
      <c r="DT2323" s="7"/>
      <c r="DU2323" s="12"/>
      <c r="DV2323" s="12"/>
      <c r="DW2323" s="12"/>
      <c r="DX2323" s="12"/>
      <c r="DY2323" s="7"/>
      <c r="DZ2323" s="7"/>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3"/>
      <c r="FI2323" s="3"/>
      <c r="FJ2323" s="3"/>
      <c r="FK2323" s="3"/>
      <c r="FL2323" s="3"/>
      <c r="FM2323" s="3"/>
      <c r="FN2323" s="3"/>
      <c r="FO2323" s="3"/>
      <c r="FP2323" s="3"/>
      <c r="FQ2323" s="3"/>
      <c r="FR2323" s="3"/>
      <c r="FS2323" s="3"/>
      <c r="FT2323" s="3"/>
      <c r="FU2323" s="3"/>
      <c r="FV2323" s="3"/>
      <c r="FW2323" s="3"/>
      <c r="FX2323" s="3"/>
      <c r="FY2323" s="3"/>
      <c r="FZ2323" s="3"/>
      <c r="GA2323" s="3"/>
      <c r="GB2323" s="3"/>
      <c r="GC2323" s="3"/>
      <c r="GD2323" s="3"/>
      <c r="GE2323" s="3"/>
      <c r="GF2323" s="3"/>
      <c r="GG2323" s="3"/>
      <c r="GH2323" s="3"/>
      <c r="GI2323" s="3"/>
      <c r="GJ2323" s="3"/>
      <c r="GK2323" s="3"/>
      <c r="GL2323" s="3"/>
      <c r="GM2323" s="3"/>
      <c r="GN2323" s="3"/>
      <c r="GO2323" s="3"/>
      <c r="GP2323" s="3"/>
      <c r="GQ2323" s="3"/>
      <c r="GR2323" s="3"/>
      <c r="GS2323" s="3"/>
      <c r="GT2323" s="3"/>
      <c r="GU2323" s="3"/>
      <c r="GV2323" s="3"/>
      <c r="GW2323" s="3"/>
      <c r="GX2323" s="3"/>
      <c r="GY2323" s="3"/>
      <c r="GZ2323" s="3"/>
    </row>
    <row r="2324" spans="1:208">
      <c r="A2324" s="34"/>
      <c r="B2324" s="15"/>
      <c r="C2324" s="6"/>
      <c r="D2324" s="7"/>
      <c r="E2324" s="5"/>
      <c r="F2324" s="5"/>
      <c r="G2324" s="2"/>
      <c r="H2324" s="2"/>
      <c r="I2324" s="2"/>
      <c r="J2324" s="7"/>
      <c r="K2324" s="7"/>
      <c r="L2324" s="212"/>
      <c r="M2324" s="212"/>
      <c r="N2324" s="6"/>
      <c r="O2324" s="6"/>
      <c r="P2324" s="8"/>
      <c r="Q2324" s="8"/>
      <c r="R2324" s="26"/>
      <c r="S2324" s="10"/>
      <c r="T2324" s="7"/>
      <c r="U2324" s="7"/>
      <c r="V2324" s="11"/>
      <c r="W2324" s="24"/>
      <c r="X2324" s="24"/>
      <c r="Y2324" s="7"/>
      <c r="Z2324" s="7"/>
      <c r="AA2324" s="7"/>
      <c r="AB2324" s="7"/>
      <c r="AC2324" s="12"/>
      <c r="AD2324" s="12"/>
      <c r="AE2324" s="12"/>
      <c r="AF2324" s="7"/>
      <c r="AG2324" s="12"/>
      <c r="AH2324" s="12"/>
      <c r="AI2324" s="12"/>
      <c r="AJ2324" s="12"/>
      <c r="AK2324" s="12"/>
      <c r="AL2324" s="12"/>
      <c r="AM2324" s="12"/>
      <c r="AN2324" s="12"/>
      <c r="AO2324" s="12"/>
      <c r="AP2324" s="12"/>
      <c r="AQ2324" s="12"/>
      <c r="AR2324" s="12"/>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12"/>
      <c r="DF2324" s="12"/>
      <c r="DG2324" s="12"/>
      <c r="DH2324" s="12"/>
      <c r="DI2324" s="7"/>
      <c r="DJ2324" s="7"/>
      <c r="DK2324" s="12"/>
      <c r="DL2324" s="12"/>
      <c r="DM2324" s="12"/>
      <c r="DN2324" s="12"/>
      <c r="DO2324" s="12"/>
      <c r="DP2324" s="7"/>
      <c r="DQ2324" s="12"/>
      <c r="DR2324" s="12"/>
      <c r="DS2324" s="12"/>
      <c r="DT2324" s="7"/>
      <c r="DU2324" s="12"/>
      <c r="DV2324" s="12"/>
      <c r="DW2324" s="12"/>
      <c r="DX2324" s="12"/>
      <c r="DY2324" s="7"/>
      <c r="DZ2324" s="7"/>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3"/>
      <c r="FI2324" s="3"/>
      <c r="FJ2324" s="3"/>
      <c r="FK2324" s="3"/>
      <c r="FL2324" s="3"/>
      <c r="FM2324" s="3"/>
      <c r="FN2324" s="3"/>
      <c r="FO2324" s="3"/>
      <c r="FP2324" s="3"/>
      <c r="FQ2324" s="3"/>
      <c r="FR2324" s="3"/>
      <c r="FS2324" s="3"/>
      <c r="FT2324" s="3"/>
      <c r="FU2324" s="3"/>
      <c r="FV2324" s="3"/>
      <c r="FW2324" s="3"/>
      <c r="FX2324" s="3"/>
      <c r="FY2324" s="3"/>
      <c r="FZ2324" s="3"/>
      <c r="GA2324" s="3"/>
      <c r="GB2324" s="3"/>
      <c r="GC2324" s="3"/>
      <c r="GD2324" s="3"/>
      <c r="GE2324" s="3"/>
      <c r="GF2324" s="3"/>
      <c r="GG2324" s="3"/>
      <c r="GH2324" s="3"/>
      <c r="GI2324" s="3"/>
      <c r="GJ2324" s="3"/>
      <c r="GK2324" s="3"/>
      <c r="GL2324" s="3"/>
      <c r="GM2324" s="3"/>
      <c r="GN2324" s="3"/>
      <c r="GO2324" s="3"/>
      <c r="GP2324" s="3"/>
      <c r="GQ2324" s="3"/>
      <c r="GR2324" s="3"/>
      <c r="GS2324" s="3"/>
      <c r="GT2324" s="3"/>
      <c r="GU2324" s="3"/>
      <c r="GV2324" s="3"/>
      <c r="GW2324" s="3"/>
      <c r="GX2324" s="3"/>
      <c r="GY2324" s="3"/>
      <c r="GZ2324" s="3"/>
    </row>
    <row r="2325" spans="1:208">
      <c r="A2325" s="34"/>
      <c r="B2325" s="15"/>
      <c r="C2325" s="6"/>
      <c r="D2325" s="7"/>
      <c r="E2325" s="5"/>
      <c r="F2325" s="5"/>
      <c r="G2325" s="2"/>
      <c r="H2325" s="2"/>
      <c r="I2325" s="2"/>
      <c r="J2325" s="7"/>
      <c r="K2325" s="7"/>
      <c r="L2325" s="212"/>
      <c r="M2325" s="212"/>
      <c r="N2325" s="6"/>
      <c r="O2325" s="6"/>
      <c r="P2325" s="8"/>
      <c r="Q2325" s="8"/>
      <c r="R2325" s="26"/>
      <c r="S2325" s="10"/>
      <c r="T2325" s="7"/>
      <c r="U2325" s="7"/>
      <c r="V2325" s="11"/>
      <c r="W2325" s="24"/>
      <c r="X2325" s="24"/>
      <c r="Y2325" s="7"/>
      <c r="Z2325" s="7"/>
      <c r="AA2325" s="7"/>
      <c r="AB2325" s="7"/>
      <c r="AC2325" s="12"/>
      <c r="AD2325" s="12"/>
      <c r="AE2325" s="12"/>
      <c r="AF2325" s="7"/>
      <c r="AG2325" s="12"/>
      <c r="AH2325" s="12"/>
      <c r="AI2325" s="12"/>
      <c r="AJ2325" s="12"/>
      <c r="AK2325" s="12"/>
      <c r="AL2325" s="12"/>
      <c r="AM2325" s="12"/>
      <c r="AN2325" s="12"/>
      <c r="AO2325" s="12"/>
      <c r="AP2325" s="12"/>
      <c r="AQ2325" s="12"/>
      <c r="AR2325" s="12"/>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12"/>
      <c r="DF2325" s="12"/>
      <c r="DG2325" s="12"/>
      <c r="DH2325" s="12"/>
      <c r="DI2325" s="7"/>
      <c r="DJ2325" s="7"/>
      <c r="DK2325" s="12"/>
      <c r="DL2325" s="12"/>
      <c r="DM2325" s="12"/>
      <c r="DN2325" s="12"/>
      <c r="DO2325" s="12"/>
      <c r="DP2325" s="7"/>
      <c r="DQ2325" s="12"/>
      <c r="DR2325" s="12"/>
      <c r="DS2325" s="12"/>
      <c r="DT2325" s="7"/>
      <c r="DU2325" s="12"/>
      <c r="DV2325" s="12"/>
      <c r="DW2325" s="12"/>
      <c r="DX2325" s="12"/>
      <c r="DY2325" s="7"/>
      <c r="DZ2325" s="7"/>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3"/>
      <c r="FI2325" s="3"/>
      <c r="FJ2325" s="3"/>
      <c r="FK2325" s="3"/>
      <c r="FL2325" s="3"/>
      <c r="FM2325" s="3"/>
      <c r="FN2325" s="3"/>
      <c r="FO2325" s="3"/>
      <c r="FP2325" s="3"/>
      <c r="FQ2325" s="3"/>
      <c r="FR2325" s="3"/>
      <c r="FS2325" s="3"/>
      <c r="FT2325" s="3"/>
      <c r="FU2325" s="3"/>
      <c r="FV2325" s="3"/>
      <c r="FW2325" s="3"/>
      <c r="FX2325" s="3"/>
      <c r="FY2325" s="3"/>
      <c r="FZ2325" s="3"/>
      <c r="GA2325" s="3"/>
      <c r="GB2325" s="3"/>
      <c r="GC2325" s="3"/>
      <c r="GD2325" s="3"/>
      <c r="GE2325" s="3"/>
      <c r="GF2325" s="3"/>
      <c r="GG2325" s="3"/>
      <c r="GH2325" s="3"/>
      <c r="GI2325" s="3"/>
      <c r="GJ2325" s="3"/>
      <c r="GK2325" s="3"/>
      <c r="GL2325" s="3"/>
      <c r="GM2325" s="3"/>
      <c r="GN2325" s="3"/>
      <c r="GO2325" s="3"/>
      <c r="GP2325" s="3"/>
      <c r="GQ2325" s="3"/>
      <c r="GR2325" s="3"/>
      <c r="GS2325" s="3"/>
      <c r="GT2325" s="3"/>
      <c r="GU2325" s="3"/>
      <c r="GV2325" s="3"/>
      <c r="GW2325" s="3"/>
      <c r="GX2325" s="3"/>
      <c r="GY2325" s="3"/>
      <c r="GZ2325" s="3"/>
    </row>
    <row r="2326" spans="1:208">
      <c r="A2326" s="34"/>
      <c r="B2326" s="15"/>
      <c r="C2326" s="6"/>
      <c r="D2326" s="7"/>
      <c r="E2326" s="5"/>
      <c r="F2326" s="5"/>
      <c r="G2326" s="2"/>
      <c r="H2326" s="2"/>
      <c r="I2326" s="2"/>
      <c r="J2326" s="7"/>
      <c r="K2326" s="7"/>
      <c r="L2326" s="212"/>
      <c r="M2326" s="212"/>
      <c r="N2326" s="6"/>
      <c r="O2326" s="6"/>
      <c r="P2326" s="8"/>
      <c r="Q2326" s="8"/>
      <c r="R2326" s="26"/>
      <c r="S2326" s="10"/>
      <c r="T2326" s="7"/>
      <c r="U2326" s="7"/>
      <c r="V2326" s="11"/>
      <c r="W2326" s="24"/>
      <c r="X2326" s="24"/>
      <c r="Y2326" s="7"/>
      <c r="Z2326" s="7"/>
      <c r="AA2326" s="7"/>
      <c r="AB2326" s="7"/>
      <c r="AC2326" s="12"/>
      <c r="AD2326" s="12"/>
      <c r="AE2326" s="12"/>
      <c r="AF2326" s="7"/>
      <c r="AG2326" s="12"/>
      <c r="AH2326" s="12"/>
      <c r="AI2326" s="12"/>
      <c r="AJ2326" s="12"/>
      <c r="AK2326" s="12"/>
      <c r="AL2326" s="12"/>
      <c r="AM2326" s="12"/>
      <c r="AN2326" s="12"/>
      <c r="AO2326" s="12"/>
      <c r="AP2326" s="12"/>
      <c r="AQ2326" s="12"/>
      <c r="AR2326" s="12"/>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12"/>
      <c r="DF2326" s="12"/>
      <c r="DG2326" s="12"/>
      <c r="DH2326" s="12"/>
      <c r="DI2326" s="7"/>
      <c r="DJ2326" s="7"/>
      <c r="DK2326" s="12"/>
      <c r="DL2326" s="12"/>
      <c r="DM2326" s="12"/>
      <c r="DN2326" s="12"/>
      <c r="DO2326" s="12"/>
      <c r="DP2326" s="7"/>
      <c r="DQ2326" s="12"/>
      <c r="DR2326" s="12"/>
      <c r="DS2326" s="12"/>
      <c r="DT2326" s="7"/>
      <c r="DU2326" s="12"/>
      <c r="DV2326" s="12"/>
      <c r="DW2326" s="12"/>
      <c r="DX2326" s="12"/>
      <c r="DY2326" s="7"/>
      <c r="DZ2326" s="7"/>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3"/>
      <c r="FI2326" s="3"/>
      <c r="FJ2326" s="3"/>
      <c r="FK2326" s="3"/>
      <c r="FL2326" s="3"/>
      <c r="FM2326" s="3"/>
      <c r="FN2326" s="3"/>
      <c r="FO2326" s="3"/>
      <c r="FP2326" s="3"/>
      <c r="FQ2326" s="3"/>
      <c r="FR2326" s="3"/>
      <c r="FS2326" s="3"/>
      <c r="FT2326" s="3"/>
      <c r="FU2326" s="3"/>
      <c r="FV2326" s="3"/>
      <c r="FW2326" s="3"/>
      <c r="FX2326" s="3"/>
      <c r="FY2326" s="3"/>
      <c r="FZ2326" s="3"/>
      <c r="GA2326" s="3"/>
      <c r="GB2326" s="3"/>
      <c r="GC2326" s="3"/>
      <c r="GD2326" s="3"/>
      <c r="GE2326" s="3"/>
      <c r="GF2326" s="3"/>
      <c r="GG2326" s="3"/>
      <c r="GH2326" s="3"/>
      <c r="GI2326" s="3"/>
      <c r="GJ2326" s="3"/>
      <c r="GK2326" s="3"/>
      <c r="GL2326" s="3"/>
      <c r="GM2326" s="3"/>
      <c r="GN2326" s="3"/>
      <c r="GO2326" s="3"/>
      <c r="GP2326" s="3"/>
      <c r="GQ2326" s="3"/>
      <c r="GR2326" s="3"/>
      <c r="GS2326" s="3"/>
      <c r="GT2326" s="3"/>
      <c r="GU2326" s="3"/>
      <c r="GV2326" s="3"/>
      <c r="GW2326" s="3"/>
      <c r="GX2326" s="3"/>
      <c r="GY2326" s="3"/>
      <c r="GZ2326" s="3"/>
    </row>
    <row r="2327" spans="1:208">
      <c r="A2327" s="34"/>
      <c r="B2327" s="15"/>
      <c r="C2327" s="6"/>
      <c r="D2327" s="7"/>
      <c r="E2327" s="5"/>
      <c r="F2327" s="5"/>
      <c r="G2327" s="2"/>
      <c r="H2327" s="2"/>
      <c r="I2327" s="2"/>
      <c r="J2327" s="7"/>
      <c r="K2327" s="7"/>
      <c r="L2327" s="212"/>
      <c r="M2327" s="212"/>
      <c r="N2327" s="6"/>
      <c r="O2327" s="6"/>
      <c r="P2327" s="8"/>
      <c r="Q2327" s="8"/>
      <c r="R2327" s="26"/>
      <c r="S2327" s="10"/>
      <c r="T2327" s="7"/>
      <c r="U2327" s="7"/>
      <c r="V2327" s="11"/>
      <c r="W2327" s="24"/>
      <c r="X2327" s="24"/>
      <c r="Y2327" s="7"/>
      <c r="Z2327" s="7"/>
      <c r="AA2327" s="7"/>
      <c r="AB2327" s="7"/>
      <c r="AC2327" s="12"/>
      <c r="AD2327" s="12"/>
      <c r="AE2327" s="12"/>
      <c r="AF2327" s="7"/>
      <c r="AG2327" s="12"/>
      <c r="AH2327" s="12"/>
      <c r="AI2327" s="12"/>
      <c r="AJ2327" s="12"/>
      <c r="AK2327" s="12"/>
      <c r="AL2327" s="12"/>
      <c r="AM2327" s="12"/>
      <c r="AN2327" s="12"/>
      <c r="AO2327" s="12"/>
      <c r="AP2327" s="12"/>
      <c r="AQ2327" s="12"/>
      <c r="AR2327" s="12"/>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12"/>
      <c r="DF2327" s="12"/>
      <c r="DG2327" s="12"/>
      <c r="DH2327" s="12"/>
      <c r="DI2327" s="7"/>
      <c r="DJ2327" s="7"/>
      <c r="DK2327" s="12"/>
      <c r="DL2327" s="12"/>
      <c r="DM2327" s="12"/>
      <c r="DN2327" s="12"/>
      <c r="DO2327" s="12"/>
      <c r="DP2327" s="7"/>
      <c r="DQ2327" s="12"/>
      <c r="DR2327" s="12"/>
      <c r="DS2327" s="12"/>
      <c r="DT2327" s="7"/>
      <c r="DU2327" s="12"/>
      <c r="DV2327" s="12"/>
      <c r="DW2327" s="12"/>
      <c r="DX2327" s="12"/>
      <c r="DY2327" s="7"/>
      <c r="DZ2327" s="7"/>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3"/>
      <c r="FI2327" s="3"/>
      <c r="FJ2327" s="3"/>
      <c r="FK2327" s="3"/>
      <c r="FL2327" s="3"/>
      <c r="FM2327" s="3"/>
      <c r="FN2327" s="3"/>
      <c r="FO2327" s="3"/>
      <c r="FP2327" s="3"/>
      <c r="FQ2327" s="3"/>
      <c r="FR2327" s="3"/>
      <c r="FS2327" s="3"/>
      <c r="FT2327" s="3"/>
      <c r="FU2327" s="3"/>
      <c r="FV2327" s="3"/>
      <c r="FW2327" s="3"/>
      <c r="FX2327" s="3"/>
      <c r="FY2327" s="3"/>
      <c r="FZ2327" s="3"/>
      <c r="GA2327" s="3"/>
      <c r="GB2327" s="3"/>
      <c r="GC2327" s="3"/>
      <c r="GD2327" s="3"/>
      <c r="GE2327" s="3"/>
      <c r="GF2327" s="3"/>
      <c r="GG2327" s="3"/>
      <c r="GH2327" s="3"/>
      <c r="GI2327" s="3"/>
      <c r="GJ2327" s="3"/>
      <c r="GK2327" s="3"/>
      <c r="GL2327" s="3"/>
      <c r="GM2327" s="3"/>
      <c r="GN2327" s="3"/>
      <c r="GO2327" s="3"/>
      <c r="GP2327" s="3"/>
      <c r="GQ2327" s="3"/>
      <c r="GR2327" s="3"/>
      <c r="GS2327" s="3"/>
      <c r="GT2327" s="3"/>
      <c r="GU2327" s="3"/>
      <c r="GV2327" s="3"/>
      <c r="GW2327" s="3"/>
      <c r="GX2327" s="3"/>
      <c r="GY2327" s="3"/>
      <c r="GZ2327" s="3"/>
    </row>
    <row r="2328" spans="1:208">
      <c r="A2328" s="34"/>
      <c r="B2328" s="15"/>
      <c r="C2328" s="6"/>
      <c r="D2328" s="7"/>
      <c r="E2328" s="5"/>
      <c r="F2328" s="5"/>
      <c r="G2328" s="2"/>
      <c r="H2328" s="2"/>
      <c r="I2328" s="2"/>
      <c r="J2328" s="7"/>
      <c r="K2328" s="7"/>
      <c r="L2328" s="212"/>
      <c r="M2328" s="212"/>
      <c r="N2328" s="6"/>
      <c r="O2328" s="6"/>
      <c r="P2328" s="8"/>
      <c r="Q2328" s="8"/>
      <c r="R2328" s="26"/>
      <c r="S2328" s="10"/>
      <c r="T2328" s="7"/>
      <c r="U2328" s="7"/>
      <c r="V2328" s="11"/>
      <c r="W2328" s="24"/>
      <c r="X2328" s="24"/>
      <c r="Y2328" s="7"/>
      <c r="Z2328" s="7"/>
      <c r="AA2328" s="7"/>
      <c r="AB2328" s="7"/>
      <c r="AC2328" s="12"/>
      <c r="AD2328" s="12"/>
      <c r="AE2328" s="12"/>
      <c r="AF2328" s="7"/>
      <c r="AG2328" s="12"/>
      <c r="AH2328" s="12"/>
      <c r="AI2328" s="12"/>
      <c r="AJ2328" s="12"/>
      <c r="AK2328" s="12"/>
      <c r="AL2328" s="12"/>
      <c r="AM2328" s="12"/>
      <c r="AN2328" s="12"/>
      <c r="AO2328" s="12"/>
      <c r="AP2328" s="12"/>
      <c r="AQ2328" s="12"/>
      <c r="AR2328" s="12"/>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12"/>
      <c r="DF2328" s="12"/>
      <c r="DG2328" s="12"/>
      <c r="DH2328" s="12"/>
      <c r="DI2328" s="7"/>
      <c r="DJ2328" s="7"/>
      <c r="DK2328" s="12"/>
      <c r="DL2328" s="12"/>
      <c r="DM2328" s="12"/>
      <c r="DN2328" s="12"/>
      <c r="DO2328" s="12"/>
      <c r="DP2328" s="7"/>
      <c r="DQ2328" s="12"/>
      <c r="DR2328" s="12"/>
      <c r="DS2328" s="12"/>
      <c r="DT2328" s="7"/>
      <c r="DU2328" s="12"/>
      <c r="DV2328" s="12"/>
      <c r="DW2328" s="12"/>
      <c r="DX2328" s="12"/>
      <c r="DY2328" s="7"/>
      <c r="DZ2328" s="7"/>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3"/>
      <c r="FI2328" s="3"/>
      <c r="FJ2328" s="3"/>
      <c r="FK2328" s="3"/>
      <c r="FL2328" s="3"/>
      <c r="FM2328" s="3"/>
      <c r="FN2328" s="3"/>
      <c r="FO2328" s="3"/>
      <c r="FP2328" s="3"/>
      <c r="FQ2328" s="3"/>
      <c r="FR2328" s="3"/>
      <c r="FS2328" s="3"/>
      <c r="FT2328" s="3"/>
      <c r="FU2328" s="3"/>
      <c r="FV2328" s="3"/>
      <c r="FW2328" s="3"/>
      <c r="FX2328" s="3"/>
      <c r="FY2328" s="3"/>
      <c r="FZ2328" s="3"/>
      <c r="GA2328" s="3"/>
      <c r="GB2328" s="3"/>
      <c r="GC2328" s="3"/>
      <c r="GD2328" s="3"/>
      <c r="GE2328" s="3"/>
      <c r="GF2328" s="3"/>
      <c r="GG2328" s="3"/>
      <c r="GH2328" s="3"/>
      <c r="GI2328" s="3"/>
      <c r="GJ2328" s="3"/>
      <c r="GK2328" s="3"/>
      <c r="GL2328" s="3"/>
      <c r="GM2328" s="3"/>
      <c r="GN2328" s="3"/>
      <c r="GO2328" s="3"/>
      <c r="GP2328" s="3"/>
      <c r="GQ2328" s="3"/>
      <c r="GR2328" s="3"/>
      <c r="GS2328" s="3"/>
      <c r="GT2328" s="3"/>
      <c r="GU2328" s="3"/>
      <c r="GV2328" s="3"/>
      <c r="GW2328" s="3"/>
      <c r="GX2328" s="3"/>
      <c r="GY2328" s="3"/>
      <c r="GZ2328" s="3"/>
    </row>
    <row r="2329" spans="1:208">
      <c r="A2329" s="34"/>
      <c r="B2329" s="15"/>
      <c r="C2329" s="6"/>
      <c r="D2329" s="7"/>
      <c r="E2329" s="5"/>
      <c r="F2329" s="5"/>
      <c r="G2329" s="2"/>
      <c r="H2329" s="2"/>
      <c r="I2329" s="2"/>
      <c r="J2329" s="7"/>
      <c r="K2329" s="7"/>
      <c r="L2329" s="212"/>
      <c r="M2329" s="212"/>
      <c r="N2329" s="6"/>
      <c r="O2329" s="6"/>
      <c r="P2329" s="8"/>
      <c r="Q2329" s="8"/>
      <c r="R2329" s="26"/>
      <c r="S2329" s="10"/>
      <c r="T2329" s="7"/>
      <c r="U2329" s="7"/>
      <c r="V2329" s="11"/>
      <c r="W2329" s="24"/>
      <c r="X2329" s="24"/>
      <c r="Y2329" s="7"/>
      <c r="Z2329" s="7"/>
      <c r="AA2329" s="7"/>
      <c r="AB2329" s="7"/>
      <c r="AC2329" s="12"/>
      <c r="AD2329" s="12"/>
      <c r="AE2329" s="12"/>
      <c r="AF2329" s="7"/>
      <c r="AG2329" s="12"/>
      <c r="AH2329" s="12"/>
      <c r="AI2329" s="12"/>
      <c r="AJ2329" s="12"/>
      <c r="AK2329" s="12"/>
      <c r="AL2329" s="12"/>
      <c r="AM2329" s="12"/>
      <c r="AN2329" s="12"/>
      <c r="AO2329" s="12"/>
      <c r="AP2329" s="12"/>
      <c r="AQ2329" s="12"/>
      <c r="AR2329" s="12"/>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12"/>
      <c r="DF2329" s="12"/>
      <c r="DG2329" s="12"/>
      <c r="DH2329" s="12"/>
      <c r="DI2329" s="7"/>
      <c r="DJ2329" s="7"/>
      <c r="DK2329" s="12"/>
      <c r="DL2329" s="12"/>
      <c r="DM2329" s="12"/>
      <c r="DN2329" s="12"/>
      <c r="DO2329" s="12"/>
      <c r="DP2329" s="7"/>
      <c r="DQ2329" s="12"/>
      <c r="DR2329" s="12"/>
      <c r="DS2329" s="12"/>
      <c r="DT2329" s="7"/>
      <c r="DU2329" s="12"/>
      <c r="DV2329" s="12"/>
      <c r="DW2329" s="12"/>
      <c r="DX2329" s="12"/>
      <c r="DY2329" s="7"/>
      <c r="DZ2329" s="7"/>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3"/>
      <c r="FI2329" s="3"/>
      <c r="FJ2329" s="3"/>
      <c r="FK2329" s="3"/>
      <c r="FL2329" s="3"/>
      <c r="FM2329" s="3"/>
      <c r="FN2329" s="3"/>
      <c r="FO2329" s="3"/>
      <c r="FP2329" s="3"/>
      <c r="FQ2329" s="3"/>
      <c r="FR2329" s="3"/>
      <c r="FS2329" s="3"/>
      <c r="FT2329" s="3"/>
      <c r="FU2329" s="3"/>
      <c r="FV2329" s="3"/>
      <c r="FW2329" s="3"/>
      <c r="FX2329" s="3"/>
      <c r="FY2329" s="3"/>
      <c r="FZ2329" s="3"/>
      <c r="GA2329" s="3"/>
      <c r="GB2329" s="3"/>
      <c r="GC2329" s="3"/>
      <c r="GD2329" s="3"/>
      <c r="GE2329" s="3"/>
      <c r="GF2329" s="3"/>
      <c r="GG2329" s="3"/>
      <c r="GH2329" s="3"/>
      <c r="GI2329" s="3"/>
      <c r="GJ2329" s="3"/>
      <c r="GK2329" s="3"/>
      <c r="GL2329" s="3"/>
      <c r="GM2329" s="3"/>
      <c r="GN2329" s="3"/>
      <c r="GO2329" s="3"/>
      <c r="GP2329" s="3"/>
      <c r="GQ2329" s="3"/>
      <c r="GR2329" s="3"/>
      <c r="GS2329" s="3"/>
      <c r="GT2329" s="3"/>
      <c r="GU2329" s="3"/>
      <c r="GV2329" s="3"/>
      <c r="GW2329" s="3"/>
      <c r="GX2329" s="3"/>
      <c r="GY2329" s="3"/>
      <c r="GZ2329" s="3"/>
    </row>
    <row r="2330" spans="1:208">
      <c r="A2330" s="34"/>
      <c r="B2330" s="15"/>
      <c r="C2330" s="6"/>
      <c r="D2330" s="7"/>
      <c r="E2330" s="5"/>
      <c r="F2330" s="5"/>
      <c r="G2330" s="2"/>
      <c r="H2330" s="2"/>
      <c r="I2330" s="2"/>
      <c r="J2330" s="7"/>
      <c r="K2330" s="7"/>
      <c r="L2330" s="212"/>
      <c r="M2330" s="212"/>
      <c r="N2330" s="6"/>
      <c r="O2330" s="6"/>
      <c r="P2330" s="8"/>
      <c r="Q2330" s="8"/>
      <c r="R2330" s="26"/>
      <c r="S2330" s="10"/>
      <c r="T2330" s="7"/>
      <c r="U2330" s="7"/>
      <c r="V2330" s="11"/>
      <c r="W2330" s="24"/>
      <c r="X2330" s="24"/>
      <c r="Y2330" s="7"/>
      <c r="Z2330" s="7"/>
      <c r="AA2330" s="7"/>
      <c r="AB2330" s="7"/>
      <c r="AC2330" s="12"/>
      <c r="AD2330" s="12"/>
      <c r="AE2330" s="12"/>
      <c r="AF2330" s="7"/>
      <c r="AG2330" s="12"/>
      <c r="AH2330" s="12"/>
      <c r="AI2330" s="12"/>
      <c r="AJ2330" s="12"/>
      <c r="AK2330" s="12"/>
      <c r="AL2330" s="12"/>
      <c r="AM2330" s="12"/>
      <c r="AN2330" s="12"/>
      <c r="AO2330" s="12"/>
      <c r="AP2330" s="12"/>
      <c r="AQ2330" s="12"/>
      <c r="AR2330" s="12"/>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12"/>
      <c r="DF2330" s="12"/>
      <c r="DG2330" s="12"/>
      <c r="DH2330" s="12"/>
      <c r="DI2330" s="7"/>
      <c r="DJ2330" s="7"/>
      <c r="DK2330" s="12"/>
      <c r="DL2330" s="12"/>
      <c r="DM2330" s="12"/>
      <c r="DN2330" s="12"/>
      <c r="DO2330" s="12"/>
      <c r="DP2330" s="7"/>
      <c r="DQ2330" s="12"/>
      <c r="DR2330" s="12"/>
      <c r="DS2330" s="12"/>
      <c r="DT2330" s="7"/>
      <c r="DU2330" s="12"/>
      <c r="DV2330" s="12"/>
      <c r="DW2330" s="12"/>
      <c r="DX2330" s="12"/>
      <c r="DY2330" s="7"/>
      <c r="DZ2330" s="7"/>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3"/>
      <c r="FI2330" s="3"/>
      <c r="FJ2330" s="3"/>
      <c r="FK2330" s="3"/>
      <c r="FL2330" s="3"/>
      <c r="FM2330" s="3"/>
      <c r="FN2330" s="3"/>
      <c r="FO2330" s="3"/>
      <c r="FP2330" s="3"/>
      <c r="FQ2330" s="3"/>
      <c r="FR2330" s="3"/>
      <c r="FS2330" s="3"/>
      <c r="FT2330" s="3"/>
      <c r="FU2330" s="3"/>
      <c r="FV2330" s="3"/>
      <c r="FW2330" s="3"/>
      <c r="FX2330" s="3"/>
      <c r="FY2330" s="3"/>
      <c r="FZ2330" s="3"/>
      <c r="GA2330" s="3"/>
      <c r="GB2330" s="3"/>
      <c r="GC2330" s="3"/>
      <c r="GD2330" s="3"/>
      <c r="GE2330" s="3"/>
      <c r="GF2330" s="3"/>
      <c r="GG2330" s="3"/>
      <c r="GH2330" s="3"/>
      <c r="GI2330" s="3"/>
      <c r="GJ2330" s="3"/>
      <c r="GK2330" s="3"/>
      <c r="GL2330" s="3"/>
      <c r="GM2330" s="3"/>
      <c r="GN2330" s="3"/>
      <c r="GO2330" s="3"/>
      <c r="GP2330" s="3"/>
      <c r="GQ2330" s="3"/>
      <c r="GR2330" s="3"/>
      <c r="GS2330" s="3"/>
      <c r="GT2330" s="3"/>
      <c r="GU2330" s="3"/>
      <c r="GV2330" s="3"/>
      <c r="GW2330" s="3"/>
      <c r="GX2330" s="3"/>
      <c r="GY2330" s="3"/>
      <c r="GZ2330" s="3"/>
    </row>
    <row r="2331" spans="1:208">
      <c r="A2331" s="34"/>
      <c r="B2331" s="15"/>
      <c r="C2331" s="6"/>
      <c r="D2331" s="7"/>
      <c r="E2331" s="5"/>
      <c r="F2331" s="5"/>
      <c r="G2331" s="2"/>
      <c r="H2331" s="2"/>
      <c r="I2331" s="2"/>
      <c r="J2331" s="7"/>
      <c r="K2331" s="7"/>
      <c r="L2331" s="212"/>
      <c r="M2331" s="212"/>
      <c r="N2331" s="6"/>
      <c r="O2331" s="6"/>
      <c r="P2331" s="8"/>
      <c r="Q2331" s="8"/>
      <c r="R2331" s="26"/>
      <c r="S2331" s="10"/>
      <c r="T2331" s="7"/>
      <c r="U2331" s="7"/>
      <c r="V2331" s="11"/>
      <c r="W2331" s="24"/>
      <c r="X2331" s="24"/>
      <c r="Y2331" s="7"/>
      <c r="Z2331" s="7"/>
      <c r="AA2331" s="7"/>
      <c r="AB2331" s="7"/>
      <c r="AC2331" s="12"/>
      <c r="AD2331" s="12"/>
      <c r="AE2331" s="12"/>
      <c r="AF2331" s="7"/>
      <c r="AG2331" s="12"/>
      <c r="AH2331" s="12"/>
      <c r="AI2331" s="12"/>
      <c r="AJ2331" s="12"/>
      <c r="AK2331" s="12"/>
      <c r="AL2331" s="12"/>
      <c r="AM2331" s="12"/>
      <c r="AN2331" s="12"/>
      <c r="AO2331" s="12"/>
      <c r="AP2331" s="12"/>
      <c r="AQ2331" s="12"/>
      <c r="AR2331" s="12"/>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12"/>
      <c r="DF2331" s="12"/>
      <c r="DG2331" s="12"/>
      <c r="DH2331" s="12"/>
      <c r="DI2331" s="7"/>
      <c r="DJ2331" s="7"/>
      <c r="DK2331" s="12"/>
      <c r="DL2331" s="12"/>
      <c r="DM2331" s="12"/>
      <c r="DN2331" s="12"/>
      <c r="DO2331" s="12"/>
      <c r="DP2331" s="7"/>
      <c r="DQ2331" s="12"/>
      <c r="DR2331" s="12"/>
      <c r="DS2331" s="12"/>
      <c r="DT2331" s="7"/>
      <c r="DU2331" s="12"/>
      <c r="DV2331" s="12"/>
      <c r="DW2331" s="12"/>
      <c r="DX2331" s="12"/>
      <c r="DY2331" s="7"/>
      <c r="DZ2331" s="7"/>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3"/>
      <c r="FI2331" s="3"/>
      <c r="FJ2331" s="3"/>
      <c r="FK2331" s="3"/>
      <c r="FL2331" s="3"/>
      <c r="FM2331" s="3"/>
      <c r="FN2331" s="3"/>
      <c r="FO2331" s="3"/>
      <c r="FP2331" s="3"/>
      <c r="FQ2331" s="3"/>
      <c r="FR2331" s="3"/>
      <c r="FS2331" s="3"/>
      <c r="FT2331" s="3"/>
      <c r="FU2331" s="3"/>
      <c r="FV2331" s="3"/>
      <c r="FW2331" s="3"/>
      <c r="FX2331" s="3"/>
      <c r="FY2331" s="3"/>
      <c r="FZ2331" s="3"/>
      <c r="GA2331" s="3"/>
      <c r="GB2331" s="3"/>
      <c r="GC2331" s="3"/>
      <c r="GD2331" s="3"/>
      <c r="GE2331" s="3"/>
      <c r="GF2331" s="3"/>
      <c r="GG2331" s="3"/>
      <c r="GH2331" s="3"/>
      <c r="GI2331" s="3"/>
      <c r="GJ2331" s="3"/>
      <c r="GK2331" s="3"/>
      <c r="GL2331" s="3"/>
      <c r="GM2331" s="3"/>
      <c r="GN2331" s="3"/>
      <c r="GO2331" s="3"/>
      <c r="GP2331" s="3"/>
      <c r="GQ2331" s="3"/>
      <c r="GR2331" s="3"/>
      <c r="GS2331" s="3"/>
      <c r="GT2331" s="3"/>
      <c r="GU2331" s="3"/>
      <c r="GV2331" s="3"/>
      <c r="GW2331" s="3"/>
      <c r="GX2331" s="3"/>
      <c r="GY2331" s="3"/>
      <c r="GZ2331" s="3"/>
    </row>
    <row r="2332" spans="1:208">
      <c r="A2332" s="34"/>
      <c r="B2332" s="15"/>
      <c r="C2332" s="6"/>
      <c r="D2332" s="7"/>
      <c r="E2332" s="5"/>
      <c r="F2332" s="5"/>
      <c r="G2332" s="2"/>
      <c r="H2332" s="2"/>
      <c r="I2332" s="2"/>
      <c r="J2332" s="7"/>
      <c r="K2332" s="7"/>
      <c r="L2332" s="212"/>
      <c r="M2332" s="212"/>
      <c r="N2332" s="6"/>
      <c r="O2332" s="6"/>
      <c r="P2332" s="8"/>
      <c r="Q2332" s="8"/>
      <c r="R2332" s="26"/>
      <c r="S2332" s="10"/>
      <c r="T2332" s="7"/>
      <c r="U2332" s="7"/>
      <c r="V2332" s="11"/>
      <c r="W2332" s="24"/>
      <c r="X2332" s="24"/>
      <c r="Y2332" s="7"/>
      <c r="Z2332" s="7"/>
      <c r="AA2332" s="7"/>
      <c r="AB2332" s="7"/>
      <c r="AC2332" s="12"/>
      <c r="AD2332" s="12"/>
      <c r="AE2332" s="12"/>
      <c r="AF2332" s="7"/>
      <c r="AG2332" s="12"/>
      <c r="AH2332" s="12"/>
      <c r="AI2332" s="12"/>
      <c r="AJ2332" s="12"/>
      <c r="AK2332" s="12"/>
      <c r="AL2332" s="12"/>
      <c r="AM2332" s="12"/>
      <c r="AN2332" s="12"/>
      <c r="AO2332" s="12"/>
      <c r="AP2332" s="12"/>
      <c r="AQ2332" s="12"/>
      <c r="AR2332" s="12"/>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12"/>
      <c r="DF2332" s="12"/>
      <c r="DG2332" s="12"/>
      <c r="DH2332" s="12"/>
      <c r="DI2332" s="7"/>
      <c r="DJ2332" s="7"/>
      <c r="DK2332" s="12"/>
      <c r="DL2332" s="12"/>
      <c r="DM2332" s="12"/>
      <c r="DN2332" s="12"/>
      <c r="DO2332" s="12"/>
      <c r="DP2332" s="7"/>
      <c r="DQ2332" s="12"/>
      <c r="DR2332" s="12"/>
      <c r="DS2332" s="12"/>
      <c r="DT2332" s="7"/>
      <c r="DU2332" s="12"/>
      <c r="DV2332" s="12"/>
      <c r="DW2332" s="12"/>
      <c r="DX2332" s="12"/>
      <c r="DY2332" s="7"/>
      <c r="DZ2332" s="7"/>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3"/>
      <c r="FI2332" s="3"/>
      <c r="FJ2332" s="3"/>
      <c r="FK2332" s="3"/>
      <c r="FL2332" s="3"/>
      <c r="FM2332" s="3"/>
      <c r="FN2332" s="3"/>
      <c r="FO2332" s="3"/>
      <c r="FP2332" s="3"/>
      <c r="FQ2332" s="3"/>
      <c r="FR2332" s="3"/>
      <c r="FS2332" s="3"/>
      <c r="FT2332" s="3"/>
      <c r="FU2332" s="3"/>
      <c r="FV2332" s="3"/>
      <c r="FW2332" s="3"/>
      <c r="FX2332" s="3"/>
      <c r="FY2332" s="3"/>
      <c r="FZ2332" s="3"/>
      <c r="GA2332" s="3"/>
      <c r="GB2332" s="3"/>
      <c r="GC2332" s="3"/>
      <c r="GD2332" s="3"/>
      <c r="GE2332" s="3"/>
      <c r="GF2332" s="3"/>
      <c r="GG2332" s="3"/>
      <c r="GH2332" s="3"/>
      <c r="GI2332" s="3"/>
      <c r="GJ2332" s="3"/>
      <c r="GK2332" s="3"/>
      <c r="GL2332" s="3"/>
      <c r="GM2332" s="3"/>
      <c r="GN2332" s="3"/>
      <c r="GO2332" s="3"/>
      <c r="GP2332" s="3"/>
      <c r="GQ2332" s="3"/>
      <c r="GR2332" s="3"/>
      <c r="GS2332" s="3"/>
      <c r="GT2332" s="3"/>
      <c r="GU2332" s="3"/>
      <c r="GV2332" s="3"/>
      <c r="GW2332" s="3"/>
      <c r="GX2332" s="3"/>
      <c r="GY2332" s="3"/>
      <c r="GZ2332" s="3"/>
    </row>
    <row r="2333" spans="1:208">
      <c r="A2333" s="34"/>
      <c r="B2333" s="15"/>
      <c r="C2333" s="6"/>
      <c r="D2333" s="7"/>
      <c r="E2333" s="5"/>
      <c r="F2333" s="5"/>
      <c r="G2333" s="2"/>
      <c r="H2333" s="2"/>
      <c r="I2333" s="2"/>
      <c r="J2333" s="7"/>
      <c r="K2333" s="7"/>
      <c r="L2333" s="212"/>
      <c r="M2333" s="212"/>
      <c r="N2333" s="6"/>
      <c r="O2333" s="6"/>
      <c r="P2333" s="8"/>
      <c r="Q2333" s="8"/>
      <c r="R2333" s="26"/>
      <c r="S2333" s="10"/>
      <c r="T2333" s="7"/>
      <c r="U2333" s="7"/>
      <c r="V2333" s="11"/>
      <c r="W2333" s="24"/>
      <c r="X2333" s="24"/>
      <c r="Y2333" s="7"/>
      <c r="Z2333" s="7"/>
      <c r="AA2333" s="7"/>
      <c r="AB2333" s="7"/>
      <c r="AC2333" s="12"/>
      <c r="AD2333" s="12"/>
      <c r="AE2333" s="12"/>
      <c r="AF2333" s="7"/>
      <c r="AG2333" s="12"/>
      <c r="AH2333" s="12"/>
      <c r="AI2333" s="12"/>
      <c r="AJ2333" s="12"/>
      <c r="AK2333" s="12"/>
      <c r="AL2333" s="12"/>
      <c r="AM2333" s="12"/>
      <c r="AN2333" s="12"/>
      <c r="AO2333" s="12"/>
      <c r="AP2333" s="12"/>
      <c r="AQ2333" s="12"/>
      <c r="AR2333" s="12"/>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12"/>
      <c r="DF2333" s="12"/>
      <c r="DG2333" s="12"/>
      <c r="DH2333" s="12"/>
      <c r="DI2333" s="7"/>
      <c r="DJ2333" s="7"/>
      <c r="DK2333" s="12"/>
      <c r="DL2333" s="12"/>
      <c r="DM2333" s="12"/>
      <c r="DN2333" s="12"/>
      <c r="DO2333" s="12"/>
      <c r="DP2333" s="7"/>
      <c r="DQ2333" s="12"/>
      <c r="DR2333" s="12"/>
      <c r="DS2333" s="12"/>
      <c r="DT2333" s="7"/>
      <c r="DU2333" s="12"/>
      <c r="DV2333" s="12"/>
      <c r="DW2333" s="12"/>
      <c r="DX2333" s="12"/>
      <c r="DY2333" s="7"/>
      <c r="DZ2333" s="7"/>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3"/>
      <c r="FI2333" s="3"/>
      <c r="FJ2333" s="3"/>
      <c r="FK2333" s="3"/>
      <c r="FL2333" s="3"/>
      <c r="FM2333" s="3"/>
      <c r="FN2333" s="3"/>
      <c r="FO2333" s="3"/>
      <c r="FP2333" s="3"/>
      <c r="FQ2333" s="3"/>
      <c r="FR2333" s="3"/>
      <c r="FS2333" s="3"/>
      <c r="FT2333" s="3"/>
      <c r="FU2333" s="3"/>
      <c r="FV2333" s="3"/>
      <c r="FW2333" s="3"/>
      <c r="FX2333" s="3"/>
      <c r="FY2333" s="3"/>
      <c r="FZ2333" s="3"/>
      <c r="GA2333" s="3"/>
      <c r="GB2333" s="3"/>
      <c r="GC2333" s="3"/>
      <c r="GD2333" s="3"/>
      <c r="GE2333" s="3"/>
      <c r="GF2333" s="3"/>
      <c r="GG2333" s="3"/>
      <c r="GH2333" s="3"/>
      <c r="GI2333" s="3"/>
      <c r="GJ2333" s="3"/>
      <c r="GK2333" s="3"/>
      <c r="GL2333" s="3"/>
      <c r="GM2333" s="3"/>
      <c r="GN2333" s="3"/>
      <c r="GO2333" s="3"/>
      <c r="GP2333" s="3"/>
      <c r="GQ2333" s="3"/>
      <c r="GR2333" s="3"/>
      <c r="GS2333" s="3"/>
      <c r="GT2333" s="3"/>
      <c r="GU2333" s="3"/>
      <c r="GV2333" s="3"/>
      <c r="GW2333" s="3"/>
      <c r="GX2333" s="3"/>
      <c r="GY2333" s="3"/>
      <c r="GZ2333" s="3"/>
    </row>
    <row r="2334" spans="1:208">
      <c r="A2334" s="34"/>
      <c r="B2334" s="15"/>
      <c r="C2334" s="6"/>
      <c r="D2334" s="7"/>
      <c r="E2334" s="5"/>
      <c r="F2334" s="5"/>
      <c r="G2334" s="2"/>
      <c r="H2334" s="2"/>
      <c r="I2334" s="2"/>
      <c r="J2334" s="7"/>
      <c r="K2334" s="7"/>
      <c r="L2334" s="212"/>
      <c r="M2334" s="212"/>
      <c r="N2334" s="6"/>
      <c r="O2334" s="6"/>
      <c r="P2334" s="8"/>
      <c r="Q2334" s="8"/>
      <c r="R2334" s="26"/>
      <c r="S2334" s="10"/>
      <c r="T2334" s="7"/>
      <c r="U2334" s="7"/>
      <c r="V2334" s="11"/>
      <c r="W2334" s="24"/>
      <c r="X2334" s="24"/>
      <c r="Y2334" s="7"/>
      <c r="Z2334" s="7"/>
      <c r="AA2334" s="7"/>
      <c r="AB2334" s="7"/>
      <c r="AC2334" s="12"/>
      <c r="AD2334" s="12"/>
      <c r="AE2334" s="12"/>
      <c r="AF2334" s="7"/>
      <c r="AG2334" s="12"/>
      <c r="AH2334" s="12"/>
      <c r="AI2334" s="12"/>
      <c r="AJ2334" s="12"/>
      <c r="AK2334" s="12"/>
      <c r="AL2334" s="12"/>
      <c r="AM2334" s="12"/>
      <c r="AN2334" s="12"/>
      <c r="AO2334" s="12"/>
      <c r="AP2334" s="12"/>
      <c r="AQ2334" s="12"/>
      <c r="AR2334" s="12"/>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12"/>
      <c r="DF2334" s="12"/>
      <c r="DG2334" s="12"/>
      <c r="DH2334" s="12"/>
      <c r="DI2334" s="7"/>
      <c r="DJ2334" s="7"/>
      <c r="DK2334" s="12"/>
      <c r="DL2334" s="12"/>
      <c r="DM2334" s="12"/>
      <c r="DN2334" s="12"/>
      <c r="DO2334" s="12"/>
      <c r="DP2334" s="7"/>
      <c r="DQ2334" s="12"/>
      <c r="DR2334" s="12"/>
      <c r="DS2334" s="12"/>
      <c r="DT2334" s="7"/>
      <c r="DU2334" s="12"/>
      <c r="DV2334" s="12"/>
      <c r="DW2334" s="12"/>
      <c r="DX2334" s="12"/>
      <c r="DY2334" s="7"/>
      <c r="DZ2334" s="7"/>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3"/>
      <c r="FI2334" s="3"/>
      <c r="FJ2334" s="3"/>
      <c r="FK2334" s="3"/>
      <c r="FL2334" s="3"/>
      <c r="FM2334" s="3"/>
      <c r="FN2334" s="3"/>
      <c r="FO2334" s="3"/>
      <c r="FP2334" s="3"/>
      <c r="FQ2334" s="3"/>
      <c r="FR2334" s="3"/>
      <c r="FS2334" s="3"/>
      <c r="FT2334" s="3"/>
      <c r="FU2334" s="3"/>
      <c r="FV2334" s="3"/>
      <c r="FW2334" s="3"/>
      <c r="FX2334" s="3"/>
      <c r="FY2334" s="3"/>
      <c r="FZ2334" s="3"/>
      <c r="GA2334" s="3"/>
      <c r="GB2334" s="3"/>
      <c r="GC2334" s="3"/>
      <c r="GD2334" s="3"/>
      <c r="GE2334" s="3"/>
      <c r="GF2334" s="3"/>
      <c r="GG2334" s="3"/>
      <c r="GH2334" s="3"/>
      <c r="GI2334" s="3"/>
      <c r="GJ2334" s="3"/>
      <c r="GK2334" s="3"/>
      <c r="GL2334" s="3"/>
      <c r="GM2334" s="3"/>
      <c r="GN2334" s="3"/>
      <c r="GO2334" s="3"/>
      <c r="GP2334" s="3"/>
      <c r="GQ2334" s="3"/>
      <c r="GR2334" s="3"/>
      <c r="GS2334" s="3"/>
      <c r="GT2334" s="3"/>
      <c r="GU2334" s="3"/>
      <c r="GV2334" s="3"/>
      <c r="GW2334" s="3"/>
      <c r="GX2334" s="3"/>
      <c r="GY2334" s="3"/>
      <c r="GZ2334" s="3"/>
    </row>
    <row r="2335" spans="1:208">
      <c r="A2335" s="34"/>
      <c r="B2335" s="15"/>
      <c r="C2335" s="6"/>
      <c r="D2335" s="7"/>
      <c r="E2335" s="5"/>
      <c r="F2335" s="5"/>
      <c r="G2335" s="2"/>
      <c r="H2335" s="2"/>
      <c r="I2335" s="2"/>
      <c r="J2335" s="7"/>
      <c r="K2335" s="7"/>
      <c r="L2335" s="212"/>
      <c r="M2335" s="212"/>
      <c r="N2335" s="6"/>
      <c r="O2335" s="6"/>
      <c r="P2335" s="8"/>
      <c r="Q2335" s="8"/>
      <c r="R2335" s="26"/>
      <c r="S2335" s="10"/>
      <c r="T2335" s="7"/>
      <c r="U2335" s="7"/>
      <c r="V2335" s="11"/>
      <c r="W2335" s="24"/>
      <c r="X2335" s="24"/>
      <c r="Y2335" s="7"/>
      <c r="Z2335" s="7"/>
      <c r="AA2335" s="7"/>
      <c r="AB2335" s="7"/>
      <c r="AC2335" s="12"/>
      <c r="AD2335" s="12"/>
      <c r="AE2335" s="12"/>
      <c r="AF2335" s="7"/>
      <c r="AG2335" s="12"/>
      <c r="AH2335" s="12"/>
      <c r="AI2335" s="12"/>
      <c r="AJ2335" s="12"/>
      <c r="AK2335" s="12"/>
      <c r="AL2335" s="12"/>
      <c r="AM2335" s="12"/>
      <c r="AN2335" s="12"/>
      <c r="AO2335" s="12"/>
      <c r="AP2335" s="12"/>
      <c r="AQ2335" s="12"/>
      <c r="AR2335" s="12"/>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12"/>
      <c r="DF2335" s="12"/>
      <c r="DG2335" s="12"/>
      <c r="DH2335" s="12"/>
      <c r="DI2335" s="7"/>
      <c r="DJ2335" s="7"/>
      <c r="DK2335" s="12"/>
      <c r="DL2335" s="12"/>
      <c r="DM2335" s="12"/>
      <c r="DN2335" s="12"/>
      <c r="DO2335" s="12"/>
      <c r="DP2335" s="7"/>
      <c r="DQ2335" s="12"/>
      <c r="DR2335" s="12"/>
      <c r="DS2335" s="12"/>
      <c r="DT2335" s="7"/>
      <c r="DU2335" s="12"/>
      <c r="DV2335" s="12"/>
      <c r="DW2335" s="12"/>
      <c r="DX2335" s="12"/>
      <c r="DY2335" s="7"/>
      <c r="DZ2335" s="7"/>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3"/>
      <c r="FI2335" s="3"/>
      <c r="FJ2335" s="3"/>
      <c r="FK2335" s="3"/>
      <c r="FL2335" s="3"/>
      <c r="FM2335" s="3"/>
      <c r="FN2335" s="3"/>
      <c r="FO2335" s="3"/>
      <c r="FP2335" s="3"/>
      <c r="FQ2335" s="3"/>
      <c r="FR2335" s="3"/>
      <c r="FS2335" s="3"/>
      <c r="FT2335" s="3"/>
      <c r="FU2335" s="3"/>
      <c r="FV2335" s="3"/>
      <c r="FW2335" s="3"/>
      <c r="FX2335" s="3"/>
      <c r="FY2335" s="3"/>
      <c r="FZ2335" s="3"/>
      <c r="GA2335" s="3"/>
      <c r="GB2335" s="3"/>
      <c r="GC2335" s="3"/>
      <c r="GD2335" s="3"/>
      <c r="GE2335" s="3"/>
      <c r="GF2335" s="3"/>
      <c r="GG2335" s="3"/>
      <c r="GH2335" s="3"/>
      <c r="GI2335" s="3"/>
      <c r="GJ2335" s="3"/>
      <c r="GK2335" s="3"/>
      <c r="GL2335" s="3"/>
      <c r="GM2335" s="3"/>
      <c r="GN2335" s="3"/>
      <c r="GO2335" s="3"/>
      <c r="GP2335" s="3"/>
      <c r="GQ2335" s="3"/>
      <c r="GR2335" s="3"/>
      <c r="GS2335" s="3"/>
      <c r="GT2335" s="3"/>
      <c r="GU2335" s="3"/>
      <c r="GV2335" s="3"/>
      <c r="GW2335" s="3"/>
      <c r="GX2335" s="3"/>
      <c r="GY2335" s="3"/>
      <c r="GZ2335" s="3"/>
    </row>
    <row r="2336" spans="1:208">
      <c r="A2336" s="34"/>
      <c r="B2336" s="15"/>
      <c r="C2336" s="6"/>
      <c r="D2336" s="7"/>
      <c r="E2336" s="5"/>
      <c r="F2336" s="5"/>
      <c r="G2336" s="2"/>
      <c r="H2336" s="2"/>
      <c r="I2336" s="2"/>
      <c r="J2336" s="7"/>
      <c r="K2336" s="7"/>
      <c r="L2336" s="212"/>
      <c r="M2336" s="212"/>
      <c r="N2336" s="6"/>
      <c r="O2336" s="6"/>
      <c r="P2336" s="8"/>
      <c r="Q2336" s="8"/>
      <c r="R2336" s="26"/>
      <c r="S2336" s="10"/>
      <c r="T2336" s="7"/>
      <c r="U2336" s="7"/>
      <c r="V2336" s="11"/>
      <c r="W2336" s="24"/>
      <c r="X2336" s="24"/>
      <c r="Y2336" s="7"/>
      <c r="Z2336" s="7"/>
      <c r="AA2336" s="7"/>
      <c r="AB2336" s="7"/>
      <c r="AC2336" s="12"/>
      <c r="AD2336" s="12"/>
      <c r="AE2336" s="12"/>
      <c r="AF2336" s="7"/>
      <c r="AG2336" s="12"/>
      <c r="AH2336" s="12"/>
      <c r="AI2336" s="12"/>
      <c r="AJ2336" s="12"/>
      <c r="AK2336" s="12"/>
      <c r="AL2336" s="12"/>
      <c r="AM2336" s="12"/>
      <c r="AN2336" s="12"/>
      <c r="AO2336" s="12"/>
      <c r="AP2336" s="12"/>
      <c r="AQ2336" s="12"/>
      <c r="AR2336" s="12"/>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12"/>
      <c r="DF2336" s="12"/>
      <c r="DG2336" s="12"/>
      <c r="DH2336" s="12"/>
      <c r="DI2336" s="7"/>
      <c r="DJ2336" s="7"/>
      <c r="DK2336" s="12"/>
      <c r="DL2336" s="12"/>
      <c r="DM2336" s="12"/>
      <c r="DN2336" s="12"/>
      <c r="DO2336" s="12"/>
      <c r="DP2336" s="7"/>
      <c r="DQ2336" s="12"/>
      <c r="DR2336" s="12"/>
      <c r="DS2336" s="12"/>
      <c r="DT2336" s="7"/>
      <c r="DU2336" s="12"/>
      <c r="DV2336" s="12"/>
      <c r="DW2336" s="12"/>
      <c r="DX2336" s="12"/>
      <c r="DY2336" s="7"/>
      <c r="DZ2336" s="7"/>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3"/>
      <c r="FI2336" s="3"/>
      <c r="FJ2336" s="3"/>
      <c r="FK2336" s="3"/>
      <c r="FL2336" s="3"/>
      <c r="FM2336" s="3"/>
      <c r="FN2336" s="3"/>
      <c r="FO2336" s="3"/>
      <c r="FP2336" s="3"/>
      <c r="FQ2336" s="3"/>
      <c r="FR2336" s="3"/>
      <c r="FS2336" s="3"/>
      <c r="FT2336" s="3"/>
      <c r="FU2336" s="3"/>
      <c r="FV2336" s="3"/>
      <c r="FW2336" s="3"/>
      <c r="FX2336" s="3"/>
      <c r="FY2336" s="3"/>
      <c r="FZ2336" s="3"/>
      <c r="GA2336" s="3"/>
      <c r="GB2336" s="3"/>
      <c r="GC2336" s="3"/>
      <c r="GD2336" s="3"/>
      <c r="GE2336" s="3"/>
      <c r="GF2336" s="3"/>
      <c r="GG2336" s="3"/>
      <c r="GH2336" s="3"/>
      <c r="GI2336" s="3"/>
      <c r="GJ2336" s="3"/>
      <c r="GK2336" s="3"/>
      <c r="GL2336" s="3"/>
      <c r="GM2336" s="3"/>
      <c r="GN2336" s="3"/>
      <c r="GO2336" s="3"/>
      <c r="GP2336" s="3"/>
      <c r="GQ2336" s="3"/>
      <c r="GR2336" s="3"/>
      <c r="GS2336" s="3"/>
      <c r="GT2336" s="3"/>
      <c r="GU2336" s="3"/>
      <c r="GV2336" s="3"/>
      <c r="GW2336" s="3"/>
      <c r="GX2336" s="3"/>
      <c r="GY2336" s="3"/>
      <c r="GZ2336" s="3"/>
    </row>
    <row r="2337" spans="1:208">
      <c r="A2337" s="34"/>
      <c r="B2337" s="15"/>
      <c r="C2337" s="6"/>
      <c r="D2337" s="7"/>
      <c r="E2337" s="5"/>
      <c r="F2337" s="5"/>
      <c r="G2337" s="2"/>
      <c r="H2337" s="2"/>
      <c r="I2337" s="2"/>
      <c r="J2337" s="7"/>
      <c r="K2337" s="7"/>
      <c r="L2337" s="212"/>
      <c r="M2337" s="212"/>
      <c r="N2337" s="6"/>
      <c r="O2337" s="6"/>
      <c r="P2337" s="8"/>
      <c r="Q2337" s="8"/>
      <c r="R2337" s="26"/>
      <c r="S2337" s="10"/>
      <c r="T2337" s="7"/>
      <c r="U2337" s="7"/>
      <c r="V2337" s="11"/>
      <c r="W2337" s="24"/>
      <c r="X2337" s="24"/>
      <c r="Y2337" s="7"/>
      <c r="Z2337" s="7"/>
      <c r="AA2337" s="7"/>
      <c r="AB2337" s="7"/>
      <c r="AC2337" s="12"/>
      <c r="AD2337" s="12"/>
      <c r="AE2337" s="12"/>
      <c r="AF2337" s="7"/>
      <c r="AG2337" s="12"/>
      <c r="AH2337" s="12"/>
      <c r="AI2337" s="12"/>
      <c r="AJ2337" s="12"/>
      <c r="AK2337" s="12"/>
      <c r="AL2337" s="12"/>
      <c r="AM2337" s="12"/>
      <c r="AN2337" s="12"/>
      <c r="AO2337" s="12"/>
      <c r="AP2337" s="12"/>
      <c r="AQ2337" s="12"/>
      <c r="AR2337" s="12"/>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12"/>
      <c r="DF2337" s="12"/>
      <c r="DG2337" s="12"/>
      <c r="DH2337" s="12"/>
      <c r="DI2337" s="7"/>
      <c r="DJ2337" s="7"/>
      <c r="DK2337" s="12"/>
      <c r="DL2337" s="12"/>
      <c r="DM2337" s="12"/>
      <c r="DN2337" s="12"/>
      <c r="DO2337" s="12"/>
      <c r="DP2337" s="7"/>
      <c r="DQ2337" s="12"/>
      <c r="DR2337" s="12"/>
      <c r="DS2337" s="12"/>
      <c r="DT2337" s="7"/>
      <c r="DU2337" s="12"/>
      <c r="DV2337" s="12"/>
      <c r="DW2337" s="12"/>
      <c r="DX2337" s="12"/>
      <c r="DY2337" s="7"/>
      <c r="DZ2337" s="7"/>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3"/>
      <c r="FI2337" s="3"/>
      <c r="FJ2337" s="3"/>
      <c r="FK2337" s="3"/>
      <c r="FL2337" s="3"/>
      <c r="FM2337" s="3"/>
      <c r="FN2337" s="3"/>
      <c r="FO2337" s="3"/>
      <c r="FP2337" s="3"/>
      <c r="FQ2337" s="3"/>
      <c r="FR2337" s="3"/>
      <c r="FS2337" s="3"/>
      <c r="FT2337" s="3"/>
      <c r="FU2337" s="3"/>
      <c r="FV2337" s="3"/>
      <c r="FW2337" s="3"/>
      <c r="FX2337" s="3"/>
      <c r="FY2337" s="3"/>
      <c r="FZ2337" s="3"/>
      <c r="GA2337" s="3"/>
      <c r="GB2337" s="3"/>
      <c r="GC2337" s="3"/>
      <c r="GD2337" s="3"/>
      <c r="GE2337" s="3"/>
      <c r="GF2337" s="3"/>
      <c r="GG2337" s="3"/>
      <c r="GH2337" s="3"/>
      <c r="GI2337" s="3"/>
      <c r="GJ2337" s="3"/>
      <c r="GK2337" s="3"/>
      <c r="GL2337" s="3"/>
      <c r="GM2337" s="3"/>
      <c r="GN2337" s="3"/>
      <c r="GO2337" s="3"/>
      <c r="GP2337" s="3"/>
      <c r="GQ2337" s="3"/>
      <c r="GR2337" s="3"/>
      <c r="GS2337" s="3"/>
      <c r="GT2337" s="3"/>
      <c r="GU2337" s="3"/>
      <c r="GV2337" s="3"/>
      <c r="GW2337" s="3"/>
      <c r="GX2337" s="3"/>
      <c r="GY2337" s="3"/>
      <c r="GZ2337" s="3"/>
    </row>
    <row r="2338" spans="1:208">
      <c r="A2338" s="34"/>
      <c r="B2338" s="15"/>
      <c r="C2338" s="6"/>
      <c r="D2338" s="7"/>
      <c r="E2338" s="5"/>
      <c r="F2338" s="5"/>
      <c r="G2338" s="2"/>
      <c r="H2338" s="2"/>
      <c r="I2338" s="2"/>
      <c r="J2338" s="7"/>
      <c r="K2338" s="7"/>
      <c r="L2338" s="212"/>
      <c r="M2338" s="212"/>
      <c r="N2338" s="6"/>
      <c r="O2338" s="6"/>
      <c r="P2338" s="8"/>
      <c r="Q2338" s="8"/>
      <c r="R2338" s="26"/>
      <c r="S2338" s="10"/>
      <c r="T2338" s="7"/>
      <c r="U2338" s="7"/>
      <c r="V2338" s="11"/>
      <c r="W2338" s="24"/>
      <c r="X2338" s="24"/>
      <c r="Y2338" s="7"/>
      <c r="Z2338" s="7"/>
      <c r="AA2338" s="7"/>
      <c r="AB2338" s="7"/>
      <c r="AC2338" s="12"/>
      <c r="AD2338" s="12"/>
      <c r="AE2338" s="12"/>
      <c r="AF2338" s="7"/>
      <c r="AG2338" s="12"/>
      <c r="AH2338" s="12"/>
      <c r="AI2338" s="12"/>
      <c r="AJ2338" s="12"/>
      <c r="AK2338" s="12"/>
      <c r="AL2338" s="12"/>
      <c r="AM2338" s="12"/>
      <c r="AN2338" s="12"/>
      <c r="AO2338" s="12"/>
      <c r="AP2338" s="12"/>
      <c r="AQ2338" s="12"/>
      <c r="AR2338" s="12"/>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12"/>
      <c r="DF2338" s="12"/>
      <c r="DG2338" s="12"/>
      <c r="DH2338" s="12"/>
      <c r="DI2338" s="7"/>
      <c r="DJ2338" s="7"/>
      <c r="DK2338" s="12"/>
      <c r="DL2338" s="12"/>
      <c r="DM2338" s="12"/>
      <c r="DN2338" s="12"/>
      <c r="DO2338" s="12"/>
      <c r="DP2338" s="7"/>
      <c r="DQ2338" s="12"/>
      <c r="DR2338" s="12"/>
      <c r="DS2338" s="12"/>
      <c r="DT2338" s="7"/>
      <c r="DU2338" s="12"/>
      <c r="DV2338" s="12"/>
      <c r="DW2338" s="12"/>
      <c r="DX2338" s="12"/>
      <c r="DY2338" s="7"/>
      <c r="DZ2338" s="7"/>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3"/>
      <c r="FI2338" s="3"/>
      <c r="FJ2338" s="3"/>
      <c r="FK2338" s="3"/>
      <c r="FL2338" s="3"/>
      <c r="FM2338" s="3"/>
      <c r="FN2338" s="3"/>
      <c r="FO2338" s="3"/>
      <c r="FP2338" s="3"/>
      <c r="FQ2338" s="3"/>
      <c r="FR2338" s="3"/>
      <c r="FS2338" s="3"/>
      <c r="FT2338" s="3"/>
      <c r="FU2338" s="3"/>
      <c r="FV2338" s="3"/>
      <c r="FW2338" s="3"/>
      <c r="FX2338" s="3"/>
      <c r="FY2338" s="3"/>
      <c r="FZ2338" s="3"/>
      <c r="GA2338" s="3"/>
      <c r="GB2338" s="3"/>
      <c r="GC2338" s="3"/>
      <c r="GD2338" s="3"/>
      <c r="GE2338" s="3"/>
      <c r="GF2338" s="3"/>
      <c r="GG2338" s="3"/>
      <c r="GH2338" s="3"/>
      <c r="GI2338" s="3"/>
      <c r="GJ2338" s="3"/>
      <c r="GK2338" s="3"/>
      <c r="GL2338" s="3"/>
      <c r="GM2338" s="3"/>
      <c r="GN2338" s="3"/>
      <c r="GO2338" s="3"/>
      <c r="GP2338" s="3"/>
      <c r="GQ2338" s="3"/>
      <c r="GR2338" s="3"/>
      <c r="GS2338" s="3"/>
      <c r="GT2338" s="3"/>
      <c r="GU2338" s="3"/>
      <c r="GV2338" s="3"/>
      <c r="GW2338" s="3"/>
      <c r="GX2338" s="3"/>
      <c r="GY2338" s="3"/>
      <c r="GZ2338" s="3"/>
    </row>
    <row r="2339" spans="1:208">
      <c r="A2339" s="34"/>
      <c r="B2339" s="15"/>
      <c r="C2339" s="6"/>
      <c r="D2339" s="7"/>
      <c r="E2339" s="5"/>
      <c r="F2339" s="5"/>
      <c r="G2339" s="2"/>
      <c r="H2339" s="2"/>
      <c r="I2339" s="2"/>
      <c r="J2339" s="7"/>
      <c r="K2339" s="7"/>
      <c r="L2339" s="212"/>
      <c r="M2339" s="212"/>
      <c r="N2339" s="6"/>
      <c r="O2339" s="6"/>
      <c r="P2339" s="8"/>
      <c r="Q2339" s="8"/>
      <c r="R2339" s="26"/>
      <c r="S2339" s="10"/>
      <c r="T2339" s="7"/>
      <c r="U2339" s="7"/>
      <c r="V2339" s="11"/>
      <c r="W2339" s="24"/>
      <c r="X2339" s="24"/>
      <c r="Y2339" s="7"/>
      <c r="Z2339" s="7"/>
      <c r="AA2339" s="7"/>
      <c r="AB2339" s="7"/>
      <c r="AC2339" s="12"/>
      <c r="AD2339" s="12"/>
      <c r="AE2339" s="12"/>
      <c r="AF2339" s="7"/>
      <c r="AG2339" s="12"/>
      <c r="AH2339" s="12"/>
      <c r="AI2339" s="12"/>
      <c r="AJ2339" s="12"/>
      <c r="AK2339" s="12"/>
      <c r="AL2339" s="12"/>
      <c r="AM2339" s="12"/>
      <c r="AN2339" s="12"/>
      <c r="AO2339" s="12"/>
      <c r="AP2339" s="12"/>
      <c r="AQ2339" s="12"/>
      <c r="AR2339" s="12"/>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12"/>
      <c r="DF2339" s="12"/>
      <c r="DG2339" s="12"/>
      <c r="DH2339" s="12"/>
      <c r="DI2339" s="7"/>
      <c r="DJ2339" s="7"/>
      <c r="DK2339" s="12"/>
      <c r="DL2339" s="12"/>
      <c r="DM2339" s="12"/>
      <c r="DN2339" s="12"/>
      <c r="DO2339" s="12"/>
      <c r="DP2339" s="7"/>
      <c r="DQ2339" s="12"/>
      <c r="DR2339" s="12"/>
      <c r="DS2339" s="12"/>
      <c r="DT2339" s="7"/>
      <c r="DU2339" s="12"/>
      <c r="DV2339" s="12"/>
      <c r="DW2339" s="12"/>
      <c r="DX2339" s="12"/>
      <c r="DY2339" s="7"/>
      <c r="DZ2339" s="7"/>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3"/>
      <c r="FI2339" s="3"/>
      <c r="FJ2339" s="3"/>
      <c r="FK2339" s="3"/>
      <c r="FL2339" s="3"/>
      <c r="FM2339" s="3"/>
      <c r="FN2339" s="3"/>
      <c r="FO2339" s="3"/>
      <c r="FP2339" s="3"/>
      <c r="FQ2339" s="3"/>
      <c r="FR2339" s="3"/>
      <c r="FS2339" s="3"/>
      <c r="FT2339" s="3"/>
      <c r="FU2339" s="3"/>
      <c r="FV2339" s="3"/>
      <c r="FW2339" s="3"/>
      <c r="FX2339" s="3"/>
      <c r="FY2339" s="3"/>
      <c r="FZ2339" s="3"/>
      <c r="GA2339" s="3"/>
      <c r="GB2339" s="3"/>
      <c r="GC2339" s="3"/>
      <c r="GD2339" s="3"/>
      <c r="GE2339" s="3"/>
      <c r="GF2339" s="3"/>
      <c r="GG2339" s="3"/>
      <c r="GH2339" s="3"/>
      <c r="GI2339" s="3"/>
      <c r="GJ2339" s="3"/>
      <c r="GK2339" s="3"/>
      <c r="GL2339" s="3"/>
      <c r="GM2339" s="3"/>
      <c r="GN2339" s="3"/>
      <c r="GO2339" s="3"/>
      <c r="GP2339" s="3"/>
      <c r="GQ2339" s="3"/>
      <c r="GR2339" s="3"/>
      <c r="GS2339" s="3"/>
      <c r="GT2339" s="3"/>
      <c r="GU2339" s="3"/>
      <c r="GV2339" s="3"/>
      <c r="GW2339" s="3"/>
      <c r="GX2339" s="3"/>
      <c r="GY2339" s="3"/>
      <c r="GZ2339" s="3"/>
    </row>
    <row r="2340" spans="1:208">
      <c r="A2340" s="34"/>
      <c r="B2340" s="15"/>
      <c r="C2340" s="6"/>
      <c r="D2340" s="7"/>
      <c r="E2340" s="5"/>
      <c r="F2340" s="5"/>
      <c r="G2340" s="2"/>
      <c r="H2340" s="2"/>
      <c r="I2340" s="2"/>
      <c r="J2340" s="7"/>
      <c r="K2340" s="7"/>
      <c r="L2340" s="212"/>
      <c r="M2340" s="212"/>
      <c r="N2340" s="6"/>
      <c r="O2340" s="6"/>
      <c r="P2340" s="8"/>
      <c r="Q2340" s="8"/>
      <c r="R2340" s="26"/>
      <c r="S2340" s="10"/>
      <c r="T2340" s="7"/>
      <c r="U2340" s="7"/>
      <c r="V2340" s="11"/>
      <c r="W2340" s="24"/>
      <c r="X2340" s="24"/>
      <c r="Y2340" s="7"/>
      <c r="Z2340" s="7"/>
      <c r="AA2340" s="7"/>
      <c r="AB2340" s="7"/>
      <c r="AC2340" s="12"/>
      <c r="AD2340" s="12"/>
      <c r="AE2340" s="12"/>
      <c r="AF2340" s="7"/>
      <c r="AG2340" s="12"/>
      <c r="AH2340" s="12"/>
      <c r="AI2340" s="12"/>
      <c r="AJ2340" s="12"/>
      <c r="AK2340" s="12"/>
      <c r="AL2340" s="12"/>
      <c r="AM2340" s="12"/>
      <c r="AN2340" s="12"/>
      <c r="AO2340" s="12"/>
      <c r="AP2340" s="12"/>
      <c r="AQ2340" s="12"/>
      <c r="AR2340" s="12"/>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12"/>
      <c r="DF2340" s="12"/>
      <c r="DG2340" s="12"/>
      <c r="DH2340" s="12"/>
      <c r="DI2340" s="7"/>
      <c r="DJ2340" s="7"/>
      <c r="DK2340" s="12"/>
      <c r="DL2340" s="12"/>
      <c r="DM2340" s="12"/>
      <c r="DN2340" s="12"/>
      <c r="DO2340" s="12"/>
      <c r="DP2340" s="7"/>
      <c r="DQ2340" s="12"/>
      <c r="DR2340" s="12"/>
      <c r="DS2340" s="12"/>
      <c r="DT2340" s="7"/>
      <c r="DU2340" s="12"/>
      <c r="DV2340" s="12"/>
      <c r="DW2340" s="12"/>
      <c r="DX2340" s="12"/>
      <c r="DY2340" s="7"/>
      <c r="DZ2340" s="7"/>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3"/>
      <c r="FI2340" s="3"/>
      <c r="FJ2340" s="3"/>
      <c r="FK2340" s="3"/>
      <c r="FL2340" s="3"/>
      <c r="FM2340" s="3"/>
      <c r="FN2340" s="3"/>
      <c r="FO2340" s="3"/>
      <c r="FP2340" s="3"/>
      <c r="FQ2340" s="3"/>
      <c r="FR2340" s="3"/>
      <c r="FS2340" s="3"/>
      <c r="FT2340" s="3"/>
      <c r="FU2340" s="3"/>
      <c r="FV2340" s="3"/>
      <c r="FW2340" s="3"/>
      <c r="FX2340" s="3"/>
      <c r="FY2340" s="3"/>
      <c r="FZ2340" s="3"/>
      <c r="GA2340" s="3"/>
      <c r="GB2340" s="3"/>
      <c r="GC2340" s="3"/>
      <c r="GD2340" s="3"/>
      <c r="GE2340" s="3"/>
      <c r="GF2340" s="3"/>
      <c r="GG2340" s="3"/>
      <c r="GH2340" s="3"/>
      <c r="GI2340" s="3"/>
      <c r="GJ2340" s="3"/>
      <c r="GK2340" s="3"/>
      <c r="GL2340" s="3"/>
      <c r="GM2340" s="3"/>
      <c r="GN2340" s="3"/>
      <c r="GO2340" s="3"/>
      <c r="GP2340" s="3"/>
      <c r="GQ2340" s="3"/>
      <c r="GR2340" s="3"/>
      <c r="GS2340" s="3"/>
      <c r="GT2340" s="3"/>
      <c r="GU2340" s="3"/>
      <c r="GV2340" s="3"/>
      <c r="GW2340" s="3"/>
      <c r="GX2340" s="3"/>
      <c r="GY2340" s="3"/>
      <c r="GZ2340" s="3"/>
    </row>
    <row r="2341" spans="1:208">
      <c r="A2341" s="34"/>
      <c r="B2341" s="15"/>
      <c r="C2341" s="6"/>
      <c r="D2341" s="7"/>
      <c r="E2341" s="5"/>
      <c r="F2341" s="5"/>
      <c r="G2341" s="2"/>
      <c r="H2341" s="2"/>
      <c r="I2341" s="2"/>
      <c r="J2341" s="7"/>
      <c r="K2341" s="7"/>
      <c r="L2341" s="212"/>
      <c r="M2341" s="212"/>
      <c r="N2341" s="6"/>
      <c r="O2341" s="6"/>
      <c r="P2341" s="8"/>
      <c r="Q2341" s="8"/>
      <c r="R2341" s="26"/>
      <c r="S2341" s="10"/>
      <c r="T2341" s="7"/>
      <c r="U2341" s="7"/>
      <c r="V2341" s="11"/>
      <c r="W2341" s="24"/>
      <c r="X2341" s="24"/>
      <c r="Y2341" s="7"/>
      <c r="Z2341" s="7"/>
      <c r="AA2341" s="7"/>
      <c r="AB2341" s="7"/>
      <c r="AC2341" s="12"/>
      <c r="AD2341" s="12"/>
      <c r="AE2341" s="12"/>
      <c r="AF2341" s="7"/>
      <c r="AG2341" s="12"/>
      <c r="AH2341" s="12"/>
      <c r="AI2341" s="12"/>
      <c r="AJ2341" s="12"/>
      <c r="AK2341" s="12"/>
      <c r="AL2341" s="12"/>
      <c r="AM2341" s="12"/>
      <c r="AN2341" s="12"/>
      <c r="AO2341" s="12"/>
      <c r="AP2341" s="12"/>
      <c r="AQ2341" s="12"/>
      <c r="AR2341" s="12"/>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12"/>
      <c r="DF2341" s="12"/>
      <c r="DG2341" s="12"/>
      <c r="DH2341" s="12"/>
      <c r="DI2341" s="7"/>
      <c r="DJ2341" s="7"/>
      <c r="DK2341" s="12"/>
      <c r="DL2341" s="12"/>
      <c r="DM2341" s="12"/>
      <c r="DN2341" s="12"/>
      <c r="DO2341" s="12"/>
      <c r="DP2341" s="7"/>
      <c r="DQ2341" s="12"/>
      <c r="DR2341" s="12"/>
      <c r="DS2341" s="12"/>
      <c r="DT2341" s="7"/>
      <c r="DU2341" s="12"/>
      <c r="DV2341" s="12"/>
      <c r="DW2341" s="12"/>
      <c r="DX2341" s="12"/>
      <c r="DY2341" s="7"/>
      <c r="DZ2341" s="7"/>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3"/>
      <c r="FI2341" s="3"/>
      <c r="FJ2341" s="3"/>
      <c r="FK2341" s="3"/>
      <c r="FL2341" s="3"/>
      <c r="FM2341" s="3"/>
      <c r="FN2341" s="3"/>
      <c r="FO2341" s="3"/>
      <c r="FP2341" s="3"/>
      <c r="FQ2341" s="3"/>
      <c r="FR2341" s="3"/>
      <c r="FS2341" s="3"/>
      <c r="FT2341" s="3"/>
      <c r="FU2341" s="3"/>
      <c r="FV2341" s="3"/>
      <c r="FW2341" s="3"/>
      <c r="FX2341" s="3"/>
      <c r="FY2341" s="3"/>
      <c r="FZ2341" s="3"/>
      <c r="GA2341" s="3"/>
      <c r="GB2341" s="3"/>
      <c r="GC2341" s="3"/>
      <c r="GD2341" s="3"/>
      <c r="GE2341" s="3"/>
      <c r="GF2341" s="3"/>
      <c r="GG2341" s="3"/>
      <c r="GH2341" s="3"/>
      <c r="GI2341" s="3"/>
      <c r="GJ2341" s="3"/>
      <c r="GK2341" s="3"/>
      <c r="GL2341" s="3"/>
      <c r="GM2341" s="3"/>
      <c r="GN2341" s="3"/>
      <c r="GO2341" s="3"/>
      <c r="GP2341" s="3"/>
      <c r="GQ2341" s="3"/>
      <c r="GR2341" s="3"/>
      <c r="GS2341" s="3"/>
      <c r="GT2341" s="3"/>
      <c r="GU2341" s="3"/>
      <c r="GV2341" s="3"/>
      <c r="GW2341" s="3"/>
      <c r="GX2341" s="3"/>
      <c r="GY2341" s="3"/>
      <c r="GZ2341" s="3"/>
    </row>
    <row r="2342" spans="1:208">
      <c r="A2342" s="34"/>
      <c r="B2342" s="15"/>
      <c r="C2342" s="6"/>
      <c r="D2342" s="7"/>
      <c r="E2342" s="5"/>
      <c r="F2342" s="5"/>
      <c r="G2342" s="2"/>
      <c r="H2342" s="2"/>
      <c r="I2342" s="2"/>
      <c r="J2342" s="7"/>
      <c r="K2342" s="7"/>
      <c r="L2342" s="212"/>
      <c r="M2342" s="212"/>
      <c r="N2342" s="6"/>
      <c r="O2342" s="6"/>
      <c r="P2342" s="8"/>
      <c r="Q2342" s="8"/>
      <c r="R2342" s="26"/>
      <c r="S2342" s="10"/>
      <c r="T2342" s="7"/>
      <c r="U2342" s="7"/>
      <c r="V2342" s="11"/>
      <c r="W2342" s="24"/>
      <c r="X2342" s="24"/>
      <c r="Y2342" s="7"/>
      <c r="Z2342" s="7"/>
      <c r="AA2342" s="7"/>
      <c r="AB2342" s="7"/>
      <c r="AC2342" s="12"/>
      <c r="AD2342" s="12"/>
      <c r="AE2342" s="12"/>
      <c r="AF2342" s="7"/>
      <c r="AG2342" s="12"/>
      <c r="AH2342" s="12"/>
      <c r="AI2342" s="12"/>
      <c r="AJ2342" s="12"/>
      <c r="AK2342" s="12"/>
      <c r="AL2342" s="12"/>
      <c r="AM2342" s="12"/>
      <c r="AN2342" s="12"/>
      <c r="AO2342" s="12"/>
      <c r="AP2342" s="12"/>
      <c r="AQ2342" s="12"/>
      <c r="AR2342" s="12"/>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12"/>
      <c r="DF2342" s="12"/>
      <c r="DG2342" s="12"/>
      <c r="DH2342" s="12"/>
      <c r="DI2342" s="7"/>
      <c r="DJ2342" s="7"/>
      <c r="DK2342" s="12"/>
      <c r="DL2342" s="12"/>
      <c r="DM2342" s="12"/>
      <c r="DN2342" s="12"/>
      <c r="DO2342" s="12"/>
      <c r="DP2342" s="7"/>
      <c r="DQ2342" s="12"/>
      <c r="DR2342" s="12"/>
      <c r="DS2342" s="12"/>
      <c r="DT2342" s="7"/>
      <c r="DU2342" s="12"/>
      <c r="DV2342" s="12"/>
      <c r="DW2342" s="12"/>
      <c r="DX2342" s="12"/>
      <c r="DY2342" s="7"/>
      <c r="DZ2342" s="7"/>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3"/>
      <c r="FI2342" s="3"/>
      <c r="FJ2342" s="3"/>
      <c r="FK2342" s="3"/>
      <c r="FL2342" s="3"/>
      <c r="FM2342" s="3"/>
      <c r="FN2342" s="3"/>
      <c r="FO2342" s="3"/>
      <c r="FP2342" s="3"/>
      <c r="FQ2342" s="3"/>
      <c r="FR2342" s="3"/>
      <c r="FS2342" s="3"/>
      <c r="FT2342" s="3"/>
      <c r="FU2342" s="3"/>
      <c r="FV2342" s="3"/>
      <c r="FW2342" s="3"/>
      <c r="FX2342" s="3"/>
      <c r="FY2342" s="3"/>
      <c r="FZ2342" s="3"/>
      <c r="GA2342" s="3"/>
      <c r="GB2342" s="3"/>
      <c r="GC2342" s="3"/>
      <c r="GD2342" s="3"/>
      <c r="GE2342" s="3"/>
      <c r="GF2342" s="3"/>
      <c r="GG2342" s="3"/>
      <c r="GH2342" s="3"/>
      <c r="GI2342" s="3"/>
      <c r="GJ2342" s="3"/>
      <c r="GK2342" s="3"/>
      <c r="GL2342" s="3"/>
      <c r="GM2342" s="3"/>
      <c r="GN2342" s="3"/>
      <c r="GO2342" s="3"/>
      <c r="GP2342" s="3"/>
      <c r="GQ2342" s="3"/>
      <c r="GR2342" s="3"/>
      <c r="GS2342" s="3"/>
      <c r="GT2342" s="3"/>
      <c r="GU2342" s="3"/>
      <c r="GV2342" s="3"/>
      <c r="GW2342" s="3"/>
      <c r="GX2342" s="3"/>
      <c r="GY2342" s="3"/>
      <c r="GZ2342" s="3"/>
    </row>
    <row r="2343" spans="1:208">
      <c r="A2343" s="34"/>
      <c r="B2343" s="15"/>
      <c r="C2343" s="6"/>
      <c r="D2343" s="7"/>
      <c r="E2343" s="5"/>
      <c r="F2343" s="5"/>
      <c r="G2343" s="2"/>
      <c r="H2343" s="2"/>
      <c r="I2343" s="2"/>
      <c r="J2343" s="7"/>
      <c r="K2343" s="7"/>
      <c r="L2343" s="212"/>
      <c r="M2343" s="212"/>
      <c r="N2343" s="6"/>
      <c r="O2343" s="6"/>
      <c r="P2343" s="8"/>
      <c r="Q2343" s="8"/>
      <c r="R2343" s="26"/>
      <c r="S2343" s="10"/>
      <c r="T2343" s="7"/>
      <c r="U2343" s="7"/>
      <c r="V2343" s="11"/>
      <c r="W2343" s="24"/>
      <c r="X2343" s="24"/>
      <c r="Y2343" s="7"/>
      <c r="Z2343" s="7"/>
      <c r="AA2343" s="7"/>
      <c r="AB2343" s="7"/>
      <c r="AC2343" s="12"/>
      <c r="AD2343" s="12"/>
      <c r="AE2343" s="12"/>
      <c r="AF2343" s="7"/>
      <c r="AG2343" s="12"/>
      <c r="AH2343" s="12"/>
      <c r="AI2343" s="12"/>
      <c r="AJ2343" s="12"/>
      <c r="AK2343" s="12"/>
      <c r="AL2343" s="12"/>
      <c r="AM2343" s="12"/>
      <c r="AN2343" s="12"/>
      <c r="AO2343" s="12"/>
      <c r="AP2343" s="12"/>
      <c r="AQ2343" s="12"/>
      <c r="AR2343" s="12"/>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12"/>
      <c r="DF2343" s="12"/>
      <c r="DG2343" s="12"/>
      <c r="DH2343" s="12"/>
      <c r="DI2343" s="7"/>
      <c r="DJ2343" s="7"/>
      <c r="DK2343" s="12"/>
      <c r="DL2343" s="12"/>
      <c r="DM2343" s="12"/>
      <c r="DN2343" s="12"/>
      <c r="DO2343" s="12"/>
      <c r="DP2343" s="7"/>
      <c r="DQ2343" s="12"/>
      <c r="DR2343" s="12"/>
      <c r="DS2343" s="12"/>
      <c r="DT2343" s="7"/>
      <c r="DU2343" s="12"/>
      <c r="DV2343" s="12"/>
      <c r="DW2343" s="12"/>
      <c r="DX2343" s="12"/>
      <c r="DY2343" s="7"/>
      <c r="DZ2343" s="7"/>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3"/>
      <c r="FI2343" s="3"/>
      <c r="FJ2343" s="3"/>
      <c r="FK2343" s="3"/>
      <c r="FL2343" s="3"/>
      <c r="FM2343" s="3"/>
      <c r="FN2343" s="3"/>
      <c r="FO2343" s="3"/>
      <c r="FP2343" s="3"/>
      <c r="FQ2343" s="3"/>
      <c r="FR2343" s="3"/>
      <c r="FS2343" s="3"/>
      <c r="FT2343" s="3"/>
      <c r="FU2343" s="3"/>
      <c r="FV2343" s="3"/>
      <c r="FW2343" s="3"/>
      <c r="FX2343" s="3"/>
      <c r="FY2343" s="3"/>
      <c r="FZ2343" s="3"/>
      <c r="GA2343" s="3"/>
      <c r="GB2343" s="3"/>
      <c r="GC2343" s="3"/>
      <c r="GD2343" s="3"/>
      <c r="GE2343" s="3"/>
      <c r="GF2343" s="3"/>
      <c r="GG2343" s="3"/>
      <c r="GH2343" s="3"/>
      <c r="GI2343" s="3"/>
      <c r="GJ2343" s="3"/>
      <c r="GK2343" s="3"/>
      <c r="GL2343" s="3"/>
      <c r="GM2343" s="3"/>
      <c r="GN2343" s="3"/>
      <c r="GO2343" s="3"/>
      <c r="GP2343" s="3"/>
      <c r="GQ2343" s="3"/>
      <c r="GR2343" s="3"/>
      <c r="GS2343" s="3"/>
      <c r="GT2343" s="3"/>
      <c r="GU2343" s="3"/>
      <c r="GV2343" s="3"/>
      <c r="GW2343" s="3"/>
      <c r="GX2343" s="3"/>
      <c r="GY2343" s="3"/>
      <c r="GZ2343" s="3"/>
    </row>
    <row r="2344" spans="1:208">
      <c r="A2344" s="34"/>
      <c r="B2344" s="15"/>
      <c r="C2344" s="6"/>
      <c r="D2344" s="7"/>
      <c r="E2344" s="5"/>
      <c r="F2344" s="5"/>
      <c r="G2344" s="2"/>
      <c r="H2344" s="2"/>
      <c r="I2344" s="2"/>
      <c r="J2344" s="7"/>
      <c r="K2344" s="7"/>
      <c r="L2344" s="212"/>
      <c r="M2344" s="212"/>
      <c r="N2344" s="6"/>
      <c r="O2344" s="6"/>
      <c r="P2344" s="8"/>
      <c r="Q2344" s="8"/>
      <c r="R2344" s="26"/>
      <c r="S2344" s="10"/>
      <c r="T2344" s="7"/>
      <c r="U2344" s="7"/>
      <c r="V2344" s="11"/>
      <c r="W2344" s="24"/>
      <c r="X2344" s="24"/>
      <c r="Y2344" s="7"/>
      <c r="Z2344" s="7"/>
      <c r="AA2344" s="7"/>
      <c r="AB2344" s="7"/>
      <c r="AC2344" s="12"/>
      <c r="AD2344" s="12"/>
      <c r="AE2344" s="12"/>
      <c r="AF2344" s="7"/>
      <c r="AG2344" s="12"/>
      <c r="AH2344" s="12"/>
      <c r="AI2344" s="12"/>
      <c r="AJ2344" s="12"/>
      <c r="AK2344" s="12"/>
      <c r="AL2344" s="12"/>
      <c r="AM2344" s="12"/>
      <c r="AN2344" s="12"/>
      <c r="AO2344" s="12"/>
      <c r="AP2344" s="12"/>
      <c r="AQ2344" s="12"/>
      <c r="AR2344" s="12"/>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12"/>
      <c r="DF2344" s="12"/>
      <c r="DG2344" s="12"/>
      <c r="DH2344" s="12"/>
      <c r="DI2344" s="7"/>
      <c r="DJ2344" s="7"/>
      <c r="DK2344" s="12"/>
      <c r="DL2344" s="12"/>
      <c r="DM2344" s="12"/>
      <c r="DN2344" s="12"/>
      <c r="DO2344" s="12"/>
      <c r="DP2344" s="7"/>
      <c r="DQ2344" s="12"/>
      <c r="DR2344" s="12"/>
      <c r="DS2344" s="12"/>
      <c r="DT2344" s="7"/>
      <c r="DU2344" s="12"/>
      <c r="DV2344" s="12"/>
      <c r="DW2344" s="12"/>
      <c r="DX2344" s="12"/>
      <c r="DY2344" s="7"/>
      <c r="DZ2344" s="7"/>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3"/>
      <c r="FI2344" s="3"/>
      <c r="FJ2344" s="3"/>
      <c r="FK2344" s="3"/>
      <c r="FL2344" s="3"/>
      <c r="FM2344" s="3"/>
      <c r="FN2344" s="3"/>
      <c r="FO2344" s="3"/>
      <c r="FP2344" s="3"/>
      <c r="FQ2344" s="3"/>
      <c r="FR2344" s="3"/>
      <c r="FS2344" s="3"/>
      <c r="FT2344" s="3"/>
      <c r="FU2344" s="3"/>
      <c r="FV2344" s="3"/>
      <c r="FW2344" s="3"/>
      <c r="FX2344" s="3"/>
      <c r="FY2344" s="3"/>
      <c r="FZ2344" s="3"/>
      <c r="GA2344" s="3"/>
      <c r="GB2344" s="3"/>
      <c r="GC2344" s="3"/>
      <c r="GD2344" s="3"/>
      <c r="GE2344" s="3"/>
      <c r="GF2344" s="3"/>
      <c r="GG2344" s="3"/>
      <c r="GH2344" s="3"/>
      <c r="GI2344" s="3"/>
      <c r="GJ2344" s="3"/>
      <c r="GK2344" s="3"/>
      <c r="GL2344" s="3"/>
      <c r="GM2344" s="3"/>
      <c r="GN2344" s="3"/>
      <c r="GO2344" s="3"/>
      <c r="GP2344" s="3"/>
      <c r="GQ2344" s="3"/>
      <c r="GR2344" s="3"/>
      <c r="GS2344" s="3"/>
      <c r="GT2344" s="3"/>
      <c r="GU2344" s="3"/>
      <c r="GV2344" s="3"/>
      <c r="GW2344" s="3"/>
      <c r="GX2344" s="3"/>
      <c r="GY2344" s="3"/>
      <c r="GZ2344" s="3"/>
    </row>
    <row r="2345" spans="1:208">
      <c r="A2345" s="34"/>
      <c r="B2345" s="15"/>
      <c r="C2345" s="6"/>
      <c r="D2345" s="7"/>
      <c r="E2345" s="5"/>
      <c r="F2345" s="5"/>
      <c r="G2345" s="2"/>
      <c r="H2345" s="2"/>
      <c r="I2345" s="2"/>
      <c r="J2345" s="7"/>
      <c r="K2345" s="7"/>
      <c r="L2345" s="212"/>
      <c r="M2345" s="212"/>
      <c r="N2345" s="6"/>
      <c r="O2345" s="6"/>
      <c r="P2345" s="8"/>
      <c r="Q2345" s="8"/>
      <c r="R2345" s="26"/>
      <c r="S2345" s="10"/>
      <c r="T2345" s="7"/>
      <c r="U2345" s="7"/>
      <c r="V2345" s="11"/>
      <c r="W2345" s="24"/>
      <c r="X2345" s="24"/>
      <c r="Y2345" s="7"/>
      <c r="Z2345" s="7"/>
      <c r="AA2345" s="7"/>
      <c r="AB2345" s="7"/>
      <c r="AC2345" s="12"/>
      <c r="AD2345" s="12"/>
      <c r="AE2345" s="12"/>
      <c r="AF2345" s="7"/>
      <c r="AG2345" s="12"/>
      <c r="AH2345" s="12"/>
      <c r="AI2345" s="12"/>
      <c r="AJ2345" s="12"/>
      <c r="AK2345" s="12"/>
      <c r="AL2345" s="12"/>
      <c r="AM2345" s="12"/>
      <c r="AN2345" s="12"/>
      <c r="AO2345" s="12"/>
      <c r="AP2345" s="12"/>
      <c r="AQ2345" s="12"/>
      <c r="AR2345" s="12"/>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12"/>
      <c r="DF2345" s="12"/>
      <c r="DG2345" s="12"/>
      <c r="DH2345" s="12"/>
      <c r="DI2345" s="7"/>
      <c r="DJ2345" s="7"/>
      <c r="DK2345" s="12"/>
      <c r="DL2345" s="12"/>
      <c r="DM2345" s="12"/>
      <c r="DN2345" s="12"/>
      <c r="DO2345" s="12"/>
      <c r="DP2345" s="7"/>
      <c r="DQ2345" s="12"/>
      <c r="DR2345" s="12"/>
      <c r="DS2345" s="12"/>
      <c r="DT2345" s="7"/>
      <c r="DU2345" s="12"/>
      <c r="DV2345" s="12"/>
      <c r="DW2345" s="12"/>
      <c r="DX2345" s="12"/>
      <c r="DY2345" s="7"/>
      <c r="DZ2345" s="7"/>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3"/>
      <c r="FI2345" s="3"/>
      <c r="FJ2345" s="3"/>
      <c r="FK2345" s="3"/>
      <c r="FL2345" s="3"/>
      <c r="FM2345" s="3"/>
      <c r="FN2345" s="3"/>
      <c r="FO2345" s="3"/>
      <c r="FP2345" s="3"/>
      <c r="FQ2345" s="3"/>
      <c r="FR2345" s="3"/>
      <c r="FS2345" s="3"/>
      <c r="FT2345" s="3"/>
      <c r="FU2345" s="3"/>
      <c r="FV2345" s="3"/>
      <c r="FW2345" s="3"/>
      <c r="FX2345" s="3"/>
      <c r="FY2345" s="3"/>
      <c r="FZ2345" s="3"/>
      <c r="GA2345" s="3"/>
      <c r="GB2345" s="3"/>
      <c r="GC2345" s="3"/>
      <c r="GD2345" s="3"/>
      <c r="GE2345" s="3"/>
      <c r="GF2345" s="3"/>
      <c r="GG2345" s="3"/>
      <c r="GH2345" s="3"/>
      <c r="GI2345" s="3"/>
      <c r="GJ2345" s="3"/>
      <c r="GK2345" s="3"/>
      <c r="GL2345" s="3"/>
      <c r="GM2345" s="3"/>
      <c r="GN2345" s="3"/>
      <c r="GO2345" s="3"/>
      <c r="GP2345" s="3"/>
      <c r="GQ2345" s="3"/>
      <c r="GR2345" s="3"/>
      <c r="GS2345" s="3"/>
      <c r="GT2345" s="3"/>
      <c r="GU2345" s="3"/>
      <c r="GV2345" s="3"/>
      <c r="GW2345" s="3"/>
      <c r="GX2345" s="3"/>
      <c r="GY2345" s="3"/>
      <c r="GZ2345" s="3"/>
    </row>
    <row r="2346" spans="1:208">
      <c r="A2346" s="34"/>
      <c r="B2346" s="15"/>
      <c r="C2346" s="6"/>
      <c r="D2346" s="7"/>
      <c r="E2346" s="5"/>
      <c r="F2346" s="5"/>
      <c r="G2346" s="2"/>
      <c r="H2346" s="2"/>
      <c r="I2346" s="2"/>
      <c r="J2346" s="7"/>
      <c r="K2346" s="7"/>
      <c r="L2346" s="212"/>
      <c r="M2346" s="212"/>
      <c r="N2346" s="6"/>
      <c r="O2346" s="6"/>
      <c r="P2346" s="8"/>
      <c r="Q2346" s="8"/>
      <c r="R2346" s="26"/>
      <c r="S2346" s="10"/>
      <c r="T2346" s="7"/>
      <c r="U2346" s="7"/>
      <c r="V2346" s="11"/>
      <c r="W2346" s="24"/>
      <c r="X2346" s="24"/>
      <c r="Y2346" s="7"/>
      <c r="Z2346" s="7"/>
      <c r="AA2346" s="7"/>
      <c r="AB2346" s="7"/>
      <c r="AC2346" s="12"/>
      <c r="AD2346" s="12"/>
      <c r="AE2346" s="12"/>
      <c r="AF2346" s="7"/>
      <c r="AG2346" s="12"/>
      <c r="AH2346" s="12"/>
      <c r="AI2346" s="12"/>
      <c r="AJ2346" s="12"/>
      <c r="AK2346" s="12"/>
      <c r="AL2346" s="12"/>
      <c r="AM2346" s="12"/>
      <c r="AN2346" s="12"/>
      <c r="AO2346" s="12"/>
      <c r="AP2346" s="12"/>
      <c r="AQ2346" s="12"/>
      <c r="AR2346" s="12"/>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12"/>
      <c r="DF2346" s="12"/>
      <c r="DG2346" s="12"/>
      <c r="DH2346" s="12"/>
      <c r="DI2346" s="7"/>
      <c r="DJ2346" s="7"/>
      <c r="DK2346" s="12"/>
      <c r="DL2346" s="12"/>
      <c r="DM2346" s="12"/>
      <c r="DN2346" s="12"/>
      <c r="DO2346" s="12"/>
      <c r="DP2346" s="7"/>
      <c r="DQ2346" s="12"/>
      <c r="DR2346" s="12"/>
      <c r="DS2346" s="12"/>
      <c r="DT2346" s="7"/>
      <c r="DU2346" s="12"/>
      <c r="DV2346" s="12"/>
      <c r="DW2346" s="12"/>
      <c r="DX2346" s="12"/>
      <c r="DY2346" s="7"/>
      <c r="DZ2346" s="7"/>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3"/>
      <c r="FI2346" s="3"/>
      <c r="FJ2346" s="3"/>
      <c r="FK2346" s="3"/>
      <c r="FL2346" s="3"/>
      <c r="FM2346" s="3"/>
      <c r="FN2346" s="3"/>
      <c r="FO2346" s="3"/>
      <c r="FP2346" s="3"/>
      <c r="FQ2346" s="3"/>
      <c r="FR2346" s="3"/>
      <c r="FS2346" s="3"/>
      <c r="FT2346" s="3"/>
      <c r="FU2346" s="3"/>
      <c r="FV2346" s="3"/>
      <c r="FW2346" s="3"/>
      <c r="FX2346" s="3"/>
      <c r="FY2346" s="3"/>
      <c r="FZ2346" s="3"/>
      <c r="GA2346" s="3"/>
      <c r="GB2346" s="3"/>
      <c r="GC2346" s="3"/>
      <c r="GD2346" s="3"/>
      <c r="GE2346" s="3"/>
      <c r="GF2346" s="3"/>
      <c r="GG2346" s="3"/>
      <c r="GH2346" s="3"/>
      <c r="GI2346" s="3"/>
      <c r="GJ2346" s="3"/>
      <c r="GK2346" s="3"/>
      <c r="GL2346" s="3"/>
      <c r="GM2346" s="3"/>
      <c r="GN2346" s="3"/>
      <c r="GO2346" s="3"/>
      <c r="GP2346" s="3"/>
      <c r="GQ2346" s="3"/>
      <c r="GR2346" s="3"/>
      <c r="GS2346" s="3"/>
      <c r="GT2346" s="3"/>
      <c r="GU2346" s="3"/>
      <c r="GV2346" s="3"/>
      <c r="GW2346" s="3"/>
      <c r="GX2346" s="3"/>
      <c r="GY2346" s="3"/>
      <c r="GZ2346" s="3"/>
    </row>
    <row r="2347" spans="1:208">
      <c r="A2347" s="34"/>
      <c r="B2347" s="15"/>
      <c r="C2347" s="6"/>
      <c r="D2347" s="7"/>
      <c r="E2347" s="5"/>
      <c r="F2347" s="5"/>
      <c r="G2347" s="2"/>
      <c r="H2347" s="2"/>
      <c r="I2347" s="2"/>
      <c r="J2347" s="7"/>
      <c r="K2347" s="7"/>
      <c r="L2347" s="212"/>
      <c r="M2347" s="212"/>
      <c r="N2347" s="6"/>
      <c r="O2347" s="6"/>
      <c r="P2347" s="8"/>
      <c r="Q2347" s="8"/>
      <c r="R2347" s="26"/>
      <c r="S2347" s="10"/>
      <c r="T2347" s="7"/>
      <c r="U2347" s="7"/>
      <c r="V2347" s="11"/>
      <c r="W2347" s="24"/>
      <c r="X2347" s="24"/>
      <c r="Y2347" s="7"/>
      <c r="Z2347" s="7"/>
      <c r="AA2347" s="7"/>
      <c r="AB2347" s="7"/>
      <c r="AC2347" s="12"/>
      <c r="AD2347" s="12"/>
      <c r="AE2347" s="12"/>
      <c r="AF2347" s="7"/>
      <c r="AG2347" s="12"/>
      <c r="AH2347" s="12"/>
      <c r="AI2347" s="12"/>
      <c r="AJ2347" s="12"/>
      <c r="AK2347" s="12"/>
      <c r="AL2347" s="12"/>
      <c r="AM2347" s="12"/>
      <c r="AN2347" s="12"/>
      <c r="AO2347" s="12"/>
      <c r="AP2347" s="12"/>
      <c r="AQ2347" s="12"/>
      <c r="AR2347" s="12"/>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12"/>
      <c r="DF2347" s="12"/>
      <c r="DG2347" s="12"/>
      <c r="DH2347" s="12"/>
      <c r="DI2347" s="7"/>
      <c r="DJ2347" s="7"/>
      <c r="DK2347" s="12"/>
      <c r="DL2347" s="12"/>
      <c r="DM2347" s="12"/>
      <c r="DN2347" s="12"/>
      <c r="DO2347" s="12"/>
      <c r="DP2347" s="7"/>
      <c r="DQ2347" s="12"/>
      <c r="DR2347" s="12"/>
      <c r="DS2347" s="12"/>
      <c r="DT2347" s="7"/>
      <c r="DU2347" s="12"/>
      <c r="DV2347" s="12"/>
      <c r="DW2347" s="12"/>
      <c r="DX2347" s="12"/>
      <c r="DY2347" s="7"/>
      <c r="DZ2347" s="7"/>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3"/>
      <c r="FI2347" s="3"/>
      <c r="FJ2347" s="3"/>
      <c r="FK2347" s="3"/>
      <c r="FL2347" s="3"/>
      <c r="FM2347" s="3"/>
      <c r="FN2347" s="3"/>
      <c r="FO2347" s="3"/>
      <c r="FP2347" s="3"/>
      <c r="FQ2347" s="3"/>
      <c r="FR2347" s="3"/>
      <c r="FS2347" s="3"/>
      <c r="FT2347" s="3"/>
      <c r="FU2347" s="3"/>
      <c r="FV2347" s="3"/>
      <c r="FW2347" s="3"/>
      <c r="FX2347" s="3"/>
      <c r="FY2347" s="3"/>
      <c r="FZ2347" s="3"/>
      <c r="GA2347" s="3"/>
      <c r="GB2347" s="3"/>
      <c r="GC2347" s="3"/>
      <c r="GD2347" s="3"/>
      <c r="GE2347" s="3"/>
      <c r="GF2347" s="3"/>
      <c r="GG2347" s="3"/>
      <c r="GH2347" s="3"/>
      <c r="GI2347" s="3"/>
      <c r="GJ2347" s="3"/>
      <c r="GK2347" s="3"/>
      <c r="GL2347" s="3"/>
      <c r="GM2347" s="3"/>
      <c r="GN2347" s="3"/>
      <c r="GO2347" s="3"/>
      <c r="GP2347" s="3"/>
      <c r="GQ2347" s="3"/>
      <c r="GR2347" s="3"/>
      <c r="GS2347" s="3"/>
      <c r="GT2347" s="3"/>
      <c r="GU2347" s="3"/>
      <c r="GV2347" s="3"/>
      <c r="GW2347" s="3"/>
      <c r="GX2347" s="3"/>
      <c r="GY2347" s="3"/>
      <c r="GZ2347" s="3"/>
    </row>
    <row r="2348" spans="1:208">
      <c r="A2348" s="34"/>
      <c r="B2348" s="15"/>
      <c r="C2348" s="6"/>
      <c r="D2348" s="7"/>
      <c r="E2348" s="5"/>
      <c r="F2348" s="5"/>
      <c r="G2348" s="2"/>
      <c r="H2348" s="2"/>
      <c r="I2348" s="2"/>
      <c r="J2348" s="7"/>
      <c r="K2348" s="7"/>
      <c r="L2348" s="212"/>
      <c r="M2348" s="212"/>
      <c r="N2348" s="6"/>
      <c r="O2348" s="6"/>
      <c r="P2348" s="8"/>
      <c r="Q2348" s="8"/>
      <c r="R2348" s="26"/>
      <c r="S2348" s="10"/>
      <c r="T2348" s="7"/>
      <c r="U2348" s="7"/>
      <c r="V2348" s="11"/>
      <c r="W2348" s="24"/>
      <c r="X2348" s="24"/>
      <c r="Y2348" s="7"/>
      <c r="Z2348" s="7"/>
      <c r="AA2348" s="7"/>
      <c r="AB2348" s="7"/>
      <c r="AC2348" s="12"/>
      <c r="AD2348" s="12"/>
      <c r="AE2348" s="12"/>
      <c r="AF2348" s="7"/>
      <c r="AG2348" s="12"/>
      <c r="AH2348" s="12"/>
      <c r="AI2348" s="12"/>
      <c r="AJ2348" s="12"/>
      <c r="AK2348" s="12"/>
      <c r="AL2348" s="12"/>
      <c r="AM2348" s="12"/>
      <c r="AN2348" s="12"/>
      <c r="AO2348" s="12"/>
      <c r="AP2348" s="12"/>
      <c r="AQ2348" s="12"/>
      <c r="AR2348" s="12"/>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12"/>
      <c r="DF2348" s="12"/>
      <c r="DG2348" s="12"/>
      <c r="DH2348" s="12"/>
      <c r="DI2348" s="7"/>
      <c r="DJ2348" s="7"/>
      <c r="DK2348" s="12"/>
      <c r="DL2348" s="12"/>
      <c r="DM2348" s="12"/>
      <c r="DN2348" s="12"/>
      <c r="DO2348" s="12"/>
      <c r="DP2348" s="7"/>
      <c r="DQ2348" s="12"/>
      <c r="DR2348" s="12"/>
      <c r="DS2348" s="12"/>
      <c r="DT2348" s="7"/>
      <c r="DU2348" s="12"/>
      <c r="DV2348" s="12"/>
      <c r="DW2348" s="12"/>
      <c r="DX2348" s="12"/>
      <c r="DY2348" s="7"/>
      <c r="DZ2348" s="7"/>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3"/>
      <c r="FI2348" s="3"/>
      <c r="FJ2348" s="3"/>
      <c r="FK2348" s="3"/>
      <c r="FL2348" s="3"/>
      <c r="FM2348" s="3"/>
      <c r="FN2348" s="3"/>
      <c r="FO2348" s="3"/>
      <c r="FP2348" s="3"/>
      <c r="FQ2348" s="3"/>
      <c r="FR2348" s="3"/>
      <c r="FS2348" s="3"/>
      <c r="FT2348" s="3"/>
      <c r="FU2348" s="3"/>
      <c r="FV2348" s="3"/>
      <c r="FW2348" s="3"/>
      <c r="FX2348" s="3"/>
      <c r="FY2348" s="3"/>
      <c r="FZ2348" s="3"/>
      <c r="GA2348" s="3"/>
      <c r="GB2348" s="3"/>
      <c r="GC2348" s="3"/>
      <c r="GD2348" s="3"/>
      <c r="GE2348" s="3"/>
      <c r="GF2348" s="3"/>
      <c r="GG2348" s="3"/>
      <c r="GH2348" s="3"/>
      <c r="GI2348" s="3"/>
      <c r="GJ2348" s="3"/>
      <c r="GK2348" s="3"/>
      <c r="GL2348" s="3"/>
      <c r="GM2348" s="3"/>
      <c r="GN2348" s="3"/>
      <c r="GO2348" s="3"/>
      <c r="GP2348" s="3"/>
      <c r="GQ2348" s="3"/>
      <c r="GR2348" s="3"/>
      <c r="GS2348" s="3"/>
      <c r="GT2348" s="3"/>
      <c r="GU2348" s="3"/>
      <c r="GV2348" s="3"/>
      <c r="GW2348" s="3"/>
      <c r="GX2348" s="3"/>
      <c r="GY2348" s="3"/>
      <c r="GZ2348" s="3"/>
    </row>
    <row r="2349" spans="1:208">
      <c r="A2349" s="34"/>
      <c r="B2349" s="15"/>
      <c r="C2349" s="6"/>
      <c r="D2349" s="7"/>
      <c r="E2349" s="5"/>
      <c r="F2349" s="5"/>
      <c r="G2349" s="2"/>
      <c r="H2349" s="2"/>
      <c r="I2349" s="2"/>
      <c r="J2349" s="7"/>
      <c r="K2349" s="7"/>
      <c r="L2349" s="212"/>
      <c r="M2349" s="212"/>
      <c r="N2349" s="6"/>
      <c r="O2349" s="6"/>
      <c r="P2349" s="8"/>
      <c r="Q2349" s="8"/>
      <c r="R2349" s="26"/>
      <c r="S2349" s="10"/>
      <c r="T2349" s="7"/>
      <c r="U2349" s="7"/>
      <c r="V2349" s="11"/>
      <c r="W2349" s="24"/>
      <c r="X2349" s="24"/>
      <c r="Y2349" s="7"/>
      <c r="Z2349" s="7"/>
      <c r="AA2349" s="7"/>
      <c r="AB2349" s="7"/>
      <c r="AC2349" s="12"/>
      <c r="AD2349" s="12"/>
      <c r="AE2349" s="12"/>
      <c r="AF2349" s="7"/>
      <c r="AG2349" s="12"/>
      <c r="AH2349" s="12"/>
      <c r="AI2349" s="12"/>
      <c r="AJ2349" s="12"/>
      <c r="AK2349" s="12"/>
      <c r="AL2349" s="12"/>
      <c r="AM2349" s="12"/>
      <c r="AN2349" s="12"/>
      <c r="AO2349" s="12"/>
      <c r="AP2349" s="12"/>
      <c r="AQ2349" s="12"/>
      <c r="AR2349" s="12"/>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12"/>
      <c r="DF2349" s="12"/>
      <c r="DG2349" s="12"/>
      <c r="DH2349" s="12"/>
      <c r="DI2349" s="7"/>
      <c r="DJ2349" s="7"/>
      <c r="DK2349" s="12"/>
      <c r="DL2349" s="12"/>
      <c r="DM2349" s="12"/>
      <c r="DN2349" s="12"/>
      <c r="DO2349" s="12"/>
      <c r="DP2349" s="7"/>
      <c r="DQ2349" s="12"/>
      <c r="DR2349" s="12"/>
      <c r="DS2349" s="12"/>
      <c r="DT2349" s="7"/>
      <c r="DU2349" s="12"/>
      <c r="DV2349" s="12"/>
      <c r="DW2349" s="12"/>
      <c r="DX2349" s="12"/>
      <c r="DY2349" s="7"/>
      <c r="DZ2349" s="7"/>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3"/>
      <c r="FI2349" s="3"/>
      <c r="FJ2349" s="3"/>
      <c r="FK2349" s="3"/>
      <c r="FL2349" s="3"/>
      <c r="FM2349" s="3"/>
      <c r="FN2349" s="3"/>
      <c r="FO2349" s="3"/>
      <c r="FP2349" s="3"/>
      <c r="FQ2349" s="3"/>
      <c r="FR2349" s="3"/>
      <c r="FS2349" s="3"/>
      <c r="FT2349" s="3"/>
      <c r="FU2349" s="3"/>
      <c r="FV2349" s="3"/>
      <c r="FW2349" s="3"/>
      <c r="FX2349" s="3"/>
      <c r="FY2349" s="3"/>
      <c r="FZ2349" s="3"/>
      <c r="GA2349" s="3"/>
      <c r="GB2349" s="3"/>
      <c r="GC2349" s="3"/>
      <c r="GD2349" s="3"/>
      <c r="GE2349" s="3"/>
      <c r="GF2349" s="3"/>
      <c r="GG2349" s="3"/>
      <c r="GH2349" s="3"/>
      <c r="GI2349" s="3"/>
      <c r="GJ2349" s="3"/>
      <c r="GK2349" s="3"/>
      <c r="GL2349" s="3"/>
      <c r="GM2349" s="3"/>
      <c r="GN2349" s="3"/>
      <c r="GO2349" s="3"/>
      <c r="GP2349" s="3"/>
      <c r="GQ2349" s="3"/>
      <c r="GR2349" s="3"/>
      <c r="GS2349" s="3"/>
      <c r="GT2349" s="3"/>
      <c r="GU2349" s="3"/>
      <c r="GV2349" s="3"/>
      <c r="GW2349" s="3"/>
      <c r="GX2349" s="3"/>
      <c r="GY2349" s="3"/>
      <c r="GZ2349" s="3"/>
    </row>
    <row r="2350" spans="1:208">
      <c r="A2350" s="34"/>
      <c r="B2350" s="15"/>
      <c r="C2350" s="6"/>
      <c r="D2350" s="7"/>
      <c r="E2350" s="5"/>
      <c r="F2350" s="5"/>
      <c r="G2350" s="2"/>
      <c r="H2350" s="2"/>
      <c r="I2350" s="2"/>
      <c r="J2350" s="7"/>
      <c r="K2350" s="7"/>
      <c r="L2350" s="212"/>
      <c r="M2350" s="212"/>
      <c r="N2350" s="6"/>
      <c r="O2350" s="6"/>
      <c r="P2350" s="8"/>
      <c r="Q2350" s="8"/>
      <c r="R2350" s="26"/>
      <c r="S2350" s="10"/>
      <c r="T2350" s="7"/>
      <c r="U2350" s="7"/>
      <c r="V2350" s="11"/>
      <c r="W2350" s="24"/>
      <c r="X2350" s="24"/>
      <c r="Y2350" s="7"/>
      <c r="Z2350" s="7"/>
      <c r="AA2350" s="7"/>
      <c r="AB2350" s="7"/>
      <c r="AC2350" s="12"/>
      <c r="AD2350" s="12"/>
      <c r="AE2350" s="12"/>
      <c r="AF2350" s="7"/>
      <c r="AG2350" s="12"/>
      <c r="AH2350" s="12"/>
      <c r="AI2350" s="12"/>
      <c r="AJ2350" s="12"/>
      <c r="AK2350" s="12"/>
      <c r="AL2350" s="12"/>
      <c r="AM2350" s="12"/>
      <c r="AN2350" s="12"/>
      <c r="AO2350" s="12"/>
      <c r="AP2350" s="12"/>
      <c r="AQ2350" s="12"/>
      <c r="AR2350" s="12"/>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12"/>
      <c r="DF2350" s="12"/>
      <c r="DG2350" s="12"/>
      <c r="DH2350" s="12"/>
      <c r="DI2350" s="7"/>
      <c r="DJ2350" s="7"/>
      <c r="DK2350" s="12"/>
      <c r="DL2350" s="12"/>
      <c r="DM2350" s="12"/>
      <c r="DN2350" s="12"/>
      <c r="DO2350" s="12"/>
      <c r="DP2350" s="7"/>
      <c r="DQ2350" s="12"/>
      <c r="DR2350" s="12"/>
      <c r="DS2350" s="12"/>
      <c r="DT2350" s="7"/>
      <c r="DU2350" s="12"/>
      <c r="DV2350" s="12"/>
      <c r="DW2350" s="12"/>
      <c r="DX2350" s="12"/>
      <c r="DY2350" s="7"/>
      <c r="DZ2350" s="7"/>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3"/>
      <c r="FI2350" s="3"/>
      <c r="FJ2350" s="3"/>
      <c r="FK2350" s="3"/>
      <c r="FL2350" s="3"/>
      <c r="FM2350" s="3"/>
      <c r="FN2350" s="3"/>
      <c r="FO2350" s="3"/>
      <c r="FP2350" s="3"/>
      <c r="FQ2350" s="3"/>
      <c r="FR2350" s="3"/>
      <c r="FS2350" s="3"/>
      <c r="FT2350" s="3"/>
      <c r="FU2350" s="3"/>
      <c r="FV2350" s="3"/>
      <c r="FW2350" s="3"/>
      <c r="FX2350" s="3"/>
      <c r="FY2350" s="3"/>
      <c r="FZ2350" s="3"/>
      <c r="GA2350" s="3"/>
      <c r="GB2350" s="3"/>
      <c r="GC2350" s="3"/>
      <c r="GD2350" s="3"/>
      <c r="GE2350" s="3"/>
      <c r="GF2350" s="3"/>
      <c r="GG2350" s="3"/>
      <c r="GH2350" s="3"/>
      <c r="GI2350" s="3"/>
      <c r="GJ2350" s="3"/>
      <c r="GK2350" s="3"/>
      <c r="GL2350" s="3"/>
      <c r="GM2350" s="3"/>
      <c r="GN2350" s="3"/>
      <c r="GO2350" s="3"/>
      <c r="GP2350" s="3"/>
      <c r="GQ2350" s="3"/>
      <c r="GR2350" s="3"/>
      <c r="GS2350" s="3"/>
      <c r="GT2350" s="3"/>
      <c r="GU2350" s="3"/>
      <c r="GV2350" s="3"/>
      <c r="GW2350" s="3"/>
      <c r="GX2350" s="3"/>
      <c r="GY2350" s="3"/>
      <c r="GZ2350" s="3"/>
    </row>
    <row r="2351" spans="1:208">
      <c r="A2351" s="34"/>
      <c r="B2351" s="15"/>
      <c r="C2351" s="6"/>
      <c r="D2351" s="7"/>
      <c r="E2351" s="5"/>
      <c r="F2351" s="5"/>
      <c r="G2351" s="2"/>
      <c r="H2351" s="2"/>
      <c r="I2351" s="2"/>
      <c r="J2351" s="7"/>
      <c r="K2351" s="7"/>
      <c r="L2351" s="212"/>
      <c r="M2351" s="212"/>
      <c r="N2351" s="6"/>
      <c r="O2351" s="6"/>
      <c r="P2351" s="8"/>
      <c r="Q2351" s="8"/>
      <c r="R2351" s="26"/>
      <c r="S2351" s="10"/>
      <c r="T2351" s="7"/>
      <c r="U2351" s="7"/>
      <c r="V2351" s="11"/>
      <c r="W2351" s="24"/>
      <c r="X2351" s="24"/>
      <c r="Y2351" s="7"/>
      <c r="Z2351" s="7"/>
      <c r="AA2351" s="7"/>
      <c r="AB2351" s="7"/>
      <c r="AC2351" s="12"/>
      <c r="AD2351" s="12"/>
      <c r="AE2351" s="12"/>
      <c r="AF2351" s="7"/>
      <c r="AG2351" s="12"/>
      <c r="AH2351" s="12"/>
      <c r="AI2351" s="12"/>
      <c r="AJ2351" s="12"/>
      <c r="AK2351" s="12"/>
      <c r="AL2351" s="12"/>
      <c r="AM2351" s="12"/>
      <c r="AN2351" s="12"/>
      <c r="AO2351" s="12"/>
      <c r="AP2351" s="12"/>
      <c r="AQ2351" s="12"/>
      <c r="AR2351" s="12"/>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12"/>
      <c r="DF2351" s="12"/>
      <c r="DG2351" s="12"/>
      <c r="DH2351" s="12"/>
      <c r="DI2351" s="7"/>
      <c r="DJ2351" s="7"/>
      <c r="DK2351" s="12"/>
      <c r="DL2351" s="12"/>
      <c r="DM2351" s="12"/>
      <c r="DN2351" s="12"/>
      <c r="DO2351" s="12"/>
      <c r="DP2351" s="7"/>
      <c r="DQ2351" s="12"/>
      <c r="DR2351" s="12"/>
      <c r="DS2351" s="12"/>
      <c r="DT2351" s="7"/>
      <c r="DU2351" s="12"/>
      <c r="DV2351" s="12"/>
      <c r="DW2351" s="12"/>
      <c r="DX2351" s="12"/>
      <c r="DY2351" s="7"/>
      <c r="DZ2351" s="7"/>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3"/>
      <c r="FI2351" s="3"/>
      <c r="FJ2351" s="3"/>
      <c r="FK2351" s="3"/>
      <c r="FL2351" s="3"/>
      <c r="FM2351" s="3"/>
      <c r="FN2351" s="3"/>
      <c r="FO2351" s="3"/>
      <c r="FP2351" s="3"/>
      <c r="FQ2351" s="3"/>
      <c r="FR2351" s="3"/>
      <c r="FS2351" s="3"/>
      <c r="FT2351" s="3"/>
      <c r="FU2351" s="3"/>
      <c r="FV2351" s="3"/>
      <c r="FW2351" s="3"/>
      <c r="FX2351" s="3"/>
      <c r="FY2351" s="3"/>
      <c r="FZ2351" s="3"/>
      <c r="GA2351" s="3"/>
      <c r="GB2351" s="3"/>
      <c r="GC2351" s="3"/>
      <c r="GD2351" s="3"/>
      <c r="GE2351" s="3"/>
      <c r="GF2351" s="3"/>
      <c r="GG2351" s="3"/>
      <c r="GH2351" s="3"/>
      <c r="GI2351" s="3"/>
      <c r="GJ2351" s="3"/>
      <c r="GK2351" s="3"/>
      <c r="GL2351" s="3"/>
      <c r="GM2351" s="3"/>
      <c r="GN2351" s="3"/>
      <c r="GO2351" s="3"/>
      <c r="GP2351" s="3"/>
      <c r="GQ2351" s="3"/>
      <c r="GR2351" s="3"/>
      <c r="GS2351" s="3"/>
      <c r="GT2351" s="3"/>
      <c r="GU2351" s="3"/>
      <c r="GV2351" s="3"/>
      <c r="GW2351" s="3"/>
      <c r="GX2351" s="3"/>
      <c r="GY2351" s="3"/>
      <c r="GZ2351" s="3"/>
    </row>
    <row r="2352" spans="1:208">
      <c r="A2352" s="34"/>
      <c r="B2352" s="15"/>
      <c r="C2352" s="6"/>
      <c r="D2352" s="7"/>
      <c r="E2352" s="5"/>
      <c r="F2352" s="5"/>
      <c r="G2352" s="2"/>
      <c r="H2352" s="2"/>
      <c r="I2352" s="2"/>
      <c r="J2352" s="7"/>
      <c r="K2352" s="7"/>
      <c r="L2352" s="212"/>
      <c r="M2352" s="212"/>
      <c r="N2352" s="6"/>
      <c r="O2352" s="6"/>
      <c r="P2352" s="8"/>
      <c r="Q2352" s="8"/>
      <c r="R2352" s="26"/>
      <c r="S2352" s="10"/>
      <c r="T2352" s="7"/>
      <c r="U2352" s="7"/>
      <c r="V2352" s="11"/>
      <c r="W2352" s="24"/>
      <c r="X2352" s="24"/>
      <c r="Y2352" s="7"/>
      <c r="Z2352" s="7"/>
      <c r="AA2352" s="7"/>
      <c r="AB2352" s="7"/>
      <c r="AC2352" s="12"/>
      <c r="AD2352" s="12"/>
      <c r="AE2352" s="12"/>
      <c r="AF2352" s="7"/>
      <c r="AG2352" s="12"/>
      <c r="AH2352" s="12"/>
      <c r="AI2352" s="12"/>
      <c r="AJ2352" s="12"/>
      <c r="AK2352" s="12"/>
      <c r="AL2352" s="12"/>
      <c r="AM2352" s="12"/>
      <c r="AN2352" s="12"/>
      <c r="AO2352" s="12"/>
      <c r="AP2352" s="12"/>
      <c r="AQ2352" s="12"/>
      <c r="AR2352" s="12"/>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12"/>
      <c r="DF2352" s="12"/>
      <c r="DG2352" s="12"/>
      <c r="DH2352" s="12"/>
      <c r="DI2352" s="7"/>
      <c r="DJ2352" s="7"/>
      <c r="DK2352" s="12"/>
      <c r="DL2352" s="12"/>
      <c r="DM2352" s="12"/>
      <c r="DN2352" s="12"/>
      <c r="DO2352" s="12"/>
      <c r="DP2352" s="7"/>
      <c r="DQ2352" s="12"/>
      <c r="DR2352" s="12"/>
      <c r="DS2352" s="12"/>
      <c r="DT2352" s="7"/>
      <c r="DU2352" s="12"/>
      <c r="DV2352" s="12"/>
      <c r="DW2352" s="12"/>
      <c r="DX2352" s="12"/>
      <c r="DY2352" s="7"/>
      <c r="DZ2352" s="7"/>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3"/>
      <c r="FI2352" s="3"/>
      <c r="FJ2352" s="3"/>
      <c r="FK2352" s="3"/>
      <c r="FL2352" s="3"/>
      <c r="FM2352" s="3"/>
      <c r="FN2352" s="3"/>
      <c r="FO2352" s="3"/>
      <c r="FP2352" s="3"/>
      <c r="FQ2352" s="3"/>
      <c r="FR2352" s="3"/>
      <c r="FS2352" s="3"/>
      <c r="FT2352" s="3"/>
      <c r="FU2352" s="3"/>
      <c r="FV2352" s="3"/>
      <c r="FW2352" s="3"/>
      <c r="FX2352" s="3"/>
      <c r="FY2352" s="3"/>
      <c r="FZ2352" s="3"/>
      <c r="GA2352" s="3"/>
      <c r="GB2352" s="3"/>
      <c r="GC2352" s="3"/>
      <c r="GD2352" s="3"/>
      <c r="GE2352" s="3"/>
      <c r="GF2352" s="3"/>
      <c r="GG2352" s="3"/>
      <c r="GH2352" s="3"/>
      <c r="GI2352" s="3"/>
      <c r="GJ2352" s="3"/>
      <c r="GK2352" s="3"/>
      <c r="GL2352" s="3"/>
      <c r="GM2352" s="3"/>
      <c r="GN2352" s="3"/>
      <c r="GO2352" s="3"/>
      <c r="GP2352" s="3"/>
      <c r="GQ2352" s="3"/>
      <c r="GR2352" s="3"/>
      <c r="GS2352" s="3"/>
      <c r="GT2352" s="3"/>
      <c r="GU2352" s="3"/>
      <c r="GV2352" s="3"/>
      <c r="GW2352" s="3"/>
      <c r="GX2352" s="3"/>
      <c r="GY2352" s="3"/>
      <c r="GZ2352" s="3"/>
    </row>
    <row r="2353" spans="1:208">
      <c r="A2353" s="34"/>
      <c r="B2353" s="15"/>
      <c r="C2353" s="6"/>
      <c r="D2353" s="7"/>
      <c r="E2353" s="5"/>
      <c r="F2353" s="5"/>
      <c r="G2353" s="2"/>
      <c r="H2353" s="2"/>
      <c r="I2353" s="2"/>
      <c r="J2353" s="7"/>
      <c r="K2353" s="7"/>
      <c r="L2353" s="212"/>
      <c r="M2353" s="212"/>
      <c r="N2353" s="6"/>
      <c r="O2353" s="6"/>
      <c r="P2353" s="8"/>
      <c r="Q2353" s="8"/>
      <c r="R2353" s="26"/>
      <c r="S2353" s="10"/>
      <c r="T2353" s="7"/>
      <c r="U2353" s="7"/>
      <c r="V2353" s="11"/>
      <c r="W2353" s="24"/>
      <c r="X2353" s="24"/>
      <c r="Y2353" s="7"/>
      <c r="Z2353" s="7"/>
      <c r="AA2353" s="7"/>
      <c r="AB2353" s="7"/>
      <c r="AC2353" s="12"/>
      <c r="AD2353" s="12"/>
      <c r="AE2353" s="12"/>
      <c r="AF2353" s="7"/>
      <c r="AG2353" s="12"/>
      <c r="AH2353" s="12"/>
      <c r="AI2353" s="12"/>
      <c r="AJ2353" s="12"/>
      <c r="AK2353" s="12"/>
      <c r="AL2353" s="12"/>
      <c r="AM2353" s="12"/>
      <c r="AN2353" s="12"/>
      <c r="AO2353" s="12"/>
      <c r="AP2353" s="12"/>
      <c r="AQ2353" s="12"/>
      <c r="AR2353" s="12"/>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12"/>
      <c r="DF2353" s="12"/>
      <c r="DG2353" s="12"/>
      <c r="DH2353" s="12"/>
      <c r="DI2353" s="7"/>
      <c r="DJ2353" s="7"/>
      <c r="DK2353" s="12"/>
      <c r="DL2353" s="12"/>
      <c r="DM2353" s="12"/>
      <c r="DN2353" s="12"/>
      <c r="DO2353" s="12"/>
      <c r="DP2353" s="7"/>
      <c r="DQ2353" s="12"/>
      <c r="DR2353" s="12"/>
      <c r="DS2353" s="12"/>
      <c r="DT2353" s="7"/>
      <c r="DU2353" s="12"/>
      <c r="DV2353" s="12"/>
      <c r="DW2353" s="12"/>
      <c r="DX2353" s="12"/>
      <c r="DY2353" s="7"/>
      <c r="DZ2353" s="7"/>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3"/>
      <c r="FI2353" s="3"/>
      <c r="FJ2353" s="3"/>
      <c r="FK2353" s="3"/>
      <c r="FL2353" s="3"/>
      <c r="FM2353" s="3"/>
      <c r="FN2353" s="3"/>
      <c r="FO2353" s="3"/>
      <c r="FP2353" s="3"/>
      <c r="FQ2353" s="3"/>
      <c r="FR2353" s="3"/>
      <c r="FS2353" s="3"/>
      <c r="FT2353" s="3"/>
      <c r="FU2353" s="3"/>
      <c r="FV2353" s="3"/>
      <c r="FW2353" s="3"/>
      <c r="FX2353" s="3"/>
      <c r="FY2353" s="3"/>
      <c r="FZ2353" s="3"/>
      <c r="GA2353" s="3"/>
      <c r="GB2353" s="3"/>
      <c r="GC2353" s="3"/>
      <c r="GD2353" s="3"/>
      <c r="GE2353" s="3"/>
      <c r="GF2353" s="3"/>
      <c r="GG2353" s="3"/>
      <c r="GH2353" s="3"/>
      <c r="GI2353" s="3"/>
      <c r="GJ2353" s="3"/>
      <c r="GK2353" s="3"/>
      <c r="GL2353" s="3"/>
      <c r="GM2353" s="3"/>
      <c r="GN2353" s="3"/>
      <c r="GO2353" s="3"/>
      <c r="GP2353" s="3"/>
      <c r="GQ2353" s="3"/>
      <c r="GR2353" s="3"/>
      <c r="GS2353" s="3"/>
      <c r="GT2353" s="3"/>
      <c r="GU2353" s="3"/>
      <c r="GV2353" s="3"/>
      <c r="GW2353" s="3"/>
      <c r="GX2353" s="3"/>
      <c r="GY2353" s="3"/>
      <c r="GZ2353" s="3"/>
    </row>
    <row r="2354" spans="1:208">
      <c r="A2354" s="34"/>
      <c r="B2354" s="15"/>
      <c r="C2354" s="6"/>
      <c r="D2354" s="7"/>
      <c r="E2354" s="5"/>
      <c r="F2354" s="5"/>
      <c r="G2354" s="2"/>
      <c r="H2354" s="2"/>
      <c r="I2354" s="2"/>
      <c r="J2354" s="7"/>
      <c r="K2354" s="7"/>
      <c r="L2354" s="212"/>
      <c r="M2354" s="212"/>
      <c r="N2354" s="6"/>
      <c r="O2354" s="6"/>
      <c r="P2354" s="8"/>
      <c r="Q2354" s="8"/>
      <c r="R2354" s="26"/>
      <c r="S2354" s="10"/>
      <c r="T2354" s="7"/>
      <c r="U2354" s="7"/>
      <c r="V2354" s="11"/>
      <c r="W2354" s="24"/>
      <c r="X2354" s="24"/>
      <c r="Y2354" s="7"/>
      <c r="Z2354" s="7"/>
      <c r="AA2354" s="7"/>
      <c r="AB2354" s="7"/>
      <c r="AC2354" s="12"/>
      <c r="AD2354" s="12"/>
      <c r="AE2354" s="12"/>
      <c r="AF2354" s="7"/>
      <c r="AG2354" s="12"/>
      <c r="AH2354" s="12"/>
      <c r="AI2354" s="12"/>
      <c r="AJ2354" s="12"/>
      <c r="AK2354" s="12"/>
      <c r="AL2354" s="12"/>
      <c r="AM2354" s="12"/>
      <c r="AN2354" s="12"/>
      <c r="AO2354" s="12"/>
      <c r="AP2354" s="12"/>
      <c r="AQ2354" s="12"/>
      <c r="AR2354" s="12"/>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12"/>
      <c r="DF2354" s="12"/>
      <c r="DG2354" s="12"/>
      <c r="DH2354" s="12"/>
      <c r="DI2354" s="7"/>
      <c r="DJ2354" s="7"/>
      <c r="DK2354" s="12"/>
      <c r="DL2354" s="12"/>
      <c r="DM2354" s="12"/>
      <c r="DN2354" s="12"/>
      <c r="DO2354" s="12"/>
      <c r="DP2354" s="7"/>
      <c r="DQ2354" s="12"/>
      <c r="DR2354" s="12"/>
      <c r="DS2354" s="12"/>
      <c r="DT2354" s="7"/>
      <c r="DU2354" s="12"/>
      <c r="DV2354" s="12"/>
      <c r="DW2354" s="12"/>
      <c r="DX2354" s="12"/>
      <c r="DY2354" s="7"/>
      <c r="DZ2354" s="7"/>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3"/>
      <c r="FI2354" s="3"/>
      <c r="FJ2354" s="3"/>
      <c r="FK2354" s="3"/>
      <c r="FL2354" s="3"/>
      <c r="FM2354" s="3"/>
      <c r="FN2354" s="3"/>
      <c r="FO2354" s="3"/>
      <c r="FP2354" s="3"/>
      <c r="FQ2354" s="3"/>
      <c r="FR2354" s="3"/>
      <c r="FS2354" s="3"/>
      <c r="FT2354" s="3"/>
      <c r="FU2354" s="3"/>
      <c r="FV2354" s="3"/>
      <c r="FW2354" s="3"/>
      <c r="FX2354" s="3"/>
      <c r="FY2354" s="3"/>
      <c r="FZ2354" s="3"/>
      <c r="GA2354" s="3"/>
      <c r="GB2354" s="3"/>
      <c r="GC2354" s="3"/>
      <c r="GD2354" s="3"/>
      <c r="GE2354" s="3"/>
      <c r="GF2354" s="3"/>
      <c r="GG2354" s="3"/>
      <c r="GH2354" s="3"/>
      <c r="GI2354" s="3"/>
      <c r="GJ2354" s="3"/>
      <c r="GK2354" s="3"/>
      <c r="GL2354" s="3"/>
      <c r="GM2354" s="3"/>
      <c r="GN2354" s="3"/>
      <c r="GO2354" s="3"/>
      <c r="GP2354" s="3"/>
      <c r="GQ2354" s="3"/>
      <c r="GR2354" s="3"/>
      <c r="GS2354" s="3"/>
      <c r="GT2354" s="3"/>
      <c r="GU2354" s="3"/>
      <c r="GV2354" s="3"/>
      <c r="GW2354" s="3"/>
      <c r="GX2354" s="3"/>
      <c r="GY2354" s="3"/>
      <c r="GZ2354" s="3"/>
    </row>
    <row r="2355" spans="1:208">
      <c r="A2355" s="34"/>
      <c r="B2355" s="15"/>
      <c r="C2355" s="6"/>
      <c r="D2355" s="7"/>
      <c r="E2355" s="5"/>
      <c r="F2355" s="5"/>
      <c r="G2355" s="2"/>
      <c r="H2355" s="2"/>
      <c r="I2355" s="2"/>
      <c r="J2355" s="7"/>
      <c r="K2355" s="7"/>
      <c r="L2355" s="212"/>
      <c r="M2355" s="212"/>
      <c r="N2355" s="6"/>
      <c r="O2355" s="6"/>
      <c r="P2355" s="8"/>
      <c r="Q2355" s="8"/>
      <c r="R2355" s="26"/>
      <c r="S2355" s="10"/>
      <c r="T2355" s="7"/>
      <c r="U2355" s="7"/>
      <c r="V2355" s="11"/>
      <c r="W2355" s="24"/>
      <c r="X2355" s="24"/>
      <c r="Y2355" s="7"/>
      <c r="Z2355" s="7"/>
      <c r="AA2355" s="7"/>
      <c r="AB2355" s="7"/>
      <c r="AC2355" s="12"/>
      <c r="AD2355" s="12"/>
      <c r="AE2355" s="12"/>
      <c r="AF2355" s="7"/>
      <c r="AG2355" s="12"/>
      <c r="AH2355" s="12"/>
      <c r="AI2355" s="12"/>
      <c r="AJ2355" s="12"/>
      <c r="AK2355" s="12"/>
      <c r="AL2355" s="12"/>
      <c r="AM2355" s="12"/>
      <c r="AN2355" s="12"/>
      <c r="AO2355" s="12"/>
      <c r="AP2355" s="12"/>
      <c r="AQ2355" s="12"/>
      <c r="AR2355" s="12"/>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12"/>
      <c r="DF2355" s="12"/>
      <c r="DG2355" s="12"/>
      <c r="DH2355" s="12"/>
      <c r="DI2355" s="7"/>
      <c r="DJ2355" s="7"/>
      <c r="DK2355" s="12"/>
      <c r="DL2355" s="12"/>
      <c r="DM2355" s="12"/>
      <c r="DN2355" s="12"/>
      <c r="DO2355" s="12"/>
      <c r="DP2355" s="7"/>
      <c r="DQ2355" s="12"/>
      <c r="DR2355" s="12"/>
      <c r="DS2355" s="12"/>
      <c r="DT2355" s="7"/>
      <c r="DU2355" s="12"/>
      <c r="DV2355" s="12"/>
      <c r="DW2355" s="12"/>
      <c r="DX2355" s="12"/>
      <c r="DY2355" s="7"/>
      <c r="DZ2355" s="7"/>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3"/>
      <c r="FI2355" s="3"/>
      <c r="FJ2355" s="3"/>
      <c r="FK2355" s="3"/>
      <c r="FL2355" s="3"/>
      <c r="FM2355" s="3"/>
      <c r="FN2355" s="3"/>
      <c r="FO2355" s="3"/>
      <c r="FP2355" s="3"/>
      <c r="FQ2355" s="3"/>
      <c r="FR2355" s="3"/>
      <c r="FS2355" s="3"/>
      <c r="FT2355" s="3"/>
      <c r="FU2355" s="3"/>
      <c r="FV2355" s="3"/>
      <c r="FW2355" s="3"/>
      <c r="FX2355" s="3"/>
      <c r="FY2355" s="3"/>
      <c r="FZ2355" s="3"/>
      <c r="GA2355" s="3"/>
      <c r="GB2355" s="3"/>
      <c r="GC2355" s="3"/>
      <c r="GD2355" s="3"/>
      <c r="GE2355" s="3"/>
      <c r="GF2355" s="3"/>
      <c r="GG2355" s="3"/>
      <c r="GH2355" s="3"/>
      <c r="GI2355" s="3"/>
      <c r="GJ2355" s="3"/>
      <c r="GK2355" s="3"/>
      <c r="GL2355" s="3"/>
      <c r="GM2355" s="3"/>
      <c r="GN2355" s="3"/>
      <c r="GO2355" s="3"/>
      <c r="GP2355" s="3"/>
      <c r="GQ2355" s="3"/>
      <c r="GR2355" s="3"/>
      <c r="GS2355" s="3"/>
      <c r="GT2355" s="3"/>
      <c r="GU2355" s="3"/>
      <c r="GV2355" s="3"/>
      <c r="GW2355" s="3"/>
      <c r="GX2355" s="3"/>
      <c r="GY2355" s="3"/>
      <c r="GZ2355" s="3"/>
    </row>
    <row r="2356" spans="1:208">
      <c r="A2356" s="34"/>
      <c r="B2356" s="15"/>
      <c r="C2356" s="6"/>
      <c r="D2356" s="7"/>
      <c r="E2356" s="5"/>
      <c r="F2356" s="5"/>
      <c r="G2356" s="2"/>
      <c r="H2356" s="2"/>
      <c r="I2356" s="2"/>
      <c r="J2356" s="7"/>
      <c r="K2356" s="7"/>
      <c r="L2356" s="212"/>
      <c r="M2356" s="212"/>
      <c r="N2356" s="6"/>
      <c r="O2356" s="6"/>
      <c r="P2356" s="8"/>
      <c r="Q2356" s="8"/>
      <c r="R2356" s="26"/>
      <c r="S2356" s="10"/>
      <c r="T2356" s="7"/>
      <c r="U2356" s="7"/>
      <c r="V2356" s="11"/>
      <c r="W2356" s="24"/>
      <c r="X2356" s="24"/>
      <c r="Y2356" s="7"/>
      <c r="Z2356" s="7"/>
      <c r="AA2356" s="7"/>
      <c r="AB2356" s="7"/>
      <c r="AC2356" s="12"/>
      <c r="AD2356" s="12"/>
      <c r="AE2356" s="12"/>
      <c r="AF2356" s="7"/>
      <c r="AG2356" s="12"/>
      <c r="AH2356" s="12"/>
      <c r="AI2356" s="12"/>
      <c r="AJ2356" s="12"/>
      <c r="AK2356" s="12"/>
      <c r="AL2356" s="12"/>
      <c r="AM2356" s="12"/>
      <c r="AN2356" s="12"/>
      <c r="AO2356" s="12"/>
      <c r="AP2356" s="12"/>
      <c r="AQ2356" s="12"/>
      <c r="AR2356" s="12"/>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12"/>
      <c r="DF2356" s="12"/>
      <c r="DG2356" s="12"/>
      <c r="DH2356" s="12"/>
      <c r="DI2356" s="7"/>
      <c r="DJ2356" s="7"/>
      <c r="DK2356" s="12"/>
      <c r="DL2356" s="12"/>
      <c r="DM2356" s="12"/>
      <c r="DN2356" s="12"/>
      <c r="DO2356" s="12"/>
      <c r="DP2356" s="7"/>
      <c r="DQ2356" s="12"/>
      <c r="DR2356" s="12"/>
      <c r="DS2356" s="12"/>
      <c r="DT2356" s="7"/>
      <c r="DU2356" s="12"/>
      <c r="DV2356" s="12"/>
      <c r="DW2356" s="12"/>
      <c r="DX2356" s="12"/>
      <c r="DY2356" s="7"/>
      <c r="DZ2356" s="7"/>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3"/>
      <c r="FI2356" s="3"/>
      <c r="FJ2356" s="3"/>
      <c r="FK2356" s="3"/>
      <c r="FL2356" s="3"/>
      <c r="FM2356" s="3"/>
      <c r="FN2356" s="3"/>
      <c r="FO2356" s="3"/>
      <c r="FP2356" s="3"/>
      <c r="FQ2356" s="3"/>
      <c r="FR2356" s="3"/>
      <c r="FS2356" s="3"/>
      <c r="FT2356" s="3"/>
      <c r="FU2356" s="3"/>
      <c r="FV2356" s="3"/>
      <c r="FW2356" s="3"/>
      <c r="FX2356" s="3"/>
      <c r="FY2356" s="3"/>
      <c r="FZ2356" s="3"/>
      <c r="GA2356" s="3"/>
      <c r="GB2356" s="3"/>
      <c r="GC2356" s="3"/>
      <c r="GD2356" s="3"/>
      <c r="GE2356" s="3"/>
      <c r="GF2356" s="3"/>
      <c r="GG2356" s="3"/>
      <c r="GH2356" s="3"/>
      <c r="GI2356" s="3"/>
      <c r="GJ2356" s="3"/>
      <c r="GK2356" s="3"/>
      <c r="GL2356" s="3"/>
      <c r="GM2356" s="3"/>
      <c r="GN2356" s="3"/>
      <c r="GO2356" s="3"/>
      <c r="GP2356" s="3"/>
      <c r="GQ2356" s="3"/>
      <c r="GR2356" s="3"/>
      <c r="GS2356" s="3"/>
      <c r="GT2356" s="3"/>
      <c r="GU2356" s="3"/>
      <c r="GV2356" s="3"/>
      <c r="GW2356" s="3"/>
      <c r="GX2356" s="3"/>
      <c r="GY2356" s="3"/>
      <c r="GZ2356" s="3"/>
    </row>
    <row r="2357" spans="1:208">
      <c r="A2357" s="34"/>
      <c r="B2357" s="15"/>
      <c r="C2357" s="6"/>
      <c r="D2357" s="7"/>
      <c r="E2357" s="5"/>
      <c r="F2357" s="5"/>
      <c r="G2357" s="2"/>
      <c r="H2357" s="2"/>
      <c r="I2357" s="2"/>
      <c r="J2357" s="7"/>
      <c r="K2357" s="7"/>
      <c r="L2357" s="212"/>
      <c r="M2357" s="212"/>
      <c r="N2357" s="6"/>
      <c r="O2357" s="6"/>
      <c r="P2357" s="8"/>
      <c r="Q2357" s="8"/>
      <c r="R2357" s="26"/>
      <c r="S2357" s="10"/>
      <c r="T2357" s="7"/>
      <c r="U2357" s="7"/>
      <c r="V2357" s="11"/>
      <c r="W2357" s="24"/>
      <c r="X2357" s="24"/>
      <c r="Y2357" s="7"/>
      <c r="Z2357" s="7"/>
      <c r="AA2357" s="7"/>
      <c r="AB2357" s="7"/>
      <c r="AC2357" s="12"/>
      <c r="AD2357" s="12"/>
      <c r="AE2357" s="12"/>
      <c r="AF2357" s="7"/>
      <c r="AG2357" s="12"/>
      <c r="AH2357" s="12"/>
      <c r="AI2357" s="12"/>
      <c r="AJ2357" s="12"/>
      <c r="AK2357" s="12"/>
      <c r="AL2357" s="12"/>
      <c r="AM2357" s="12"/>
      <c r="AN2357" s="12"/>
      <c r="AO2357" s="12"/>
      <c r="AP2357" s="12"/>
      <c r="AQ2357" s="12"/>
      <c r="AR2357" s="12"/>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12"/>
      <c r="DF2357" s="12"/>
      <c r="DG2357" s="12"/>
      <c r="DH2357" s="12"/>
      <c r="DI2357" s="7"/>
      <c r="DJ2357" s="7"/>
      <c r="DK2357" s="12"/>
      <c r="DL2357" s="12"/>
      <c r="DM2357" s="12"/>
      <c r="DN2357" s="12"/>
      <c r="DO2357" s="12"/>
      <c r="DP2357" s="7"/>
      <c r="DQ2357" s="12"/>
      <c r="DR2357" s="12"/>
      <c r="DS2357" s="12"/>
      <c r="DT2357" s="7"/>
      <c r="DU2357" s="12"/>
      <c r="DV2357" s="12"/>
      <c r="DW2357" s="12"/>
      <c r="DX2357" s="12"/>
      <c r="DY2357" s="7"/>
      <c r="DZ2357" s="7"/>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3"/>
      <c r="FI2357" s="3"/>
      <c r="FJ2357" s="3"/>
      <c r="FK2357" s="3"/>
      <c r="FL2357" s="3"/>
      <c r="FM2357" s="3"/>
      <c r="FN2357" s="3"/>
      <c r="FO2357" s="3"/>
      <c r="FP2357" s="3"/>
      <c r="FQ2357" s="3"/>
      <c r="FR2357" s="3"/>
      <c r="FS2357" s="3"/>
      <c r="FT2357" s="3"/>
      <c r="FU2357" s="3"/>
      <c r="FV2357" s="3"/>
      <c r="FW2357" s="3"/>
      <c r="FX2357" s="3"/>
      <c r="FY2357" s="3"/>
      <c r="FZ2357" s="3"/>
      <c r="GA2357" s="3"/>
      <c r="GB2357" s="3"/>
      <c r="GC2357" s="3"/>
      <c r="GD2357" s="3"/>
      <c r="GE2357" s="3"/>
      <c r="GF2357" s="3"/>
      <c r="GG2357" s="3"/>
      <c r="GH2357" s="3"/>
      <c r="GI2357" s="3"/>
      <c r="GJ2357" s="3"/>
      <c r="GK2357" s="3"/>
      <c r="GL2357" s="3"/>
      <c r="GM2357" s="3"/>
      <c r="GN2357" s="3"/>
      <c r="GO2357" s="3"/>
      <c r="GP2357" s="3"/>
      <c r="GQ2357" s="3"/>
      <c r="GR2357" s="3"/>
      <c r="GS2357" s="3"/>
      <c r="GT2357" s="3"/>
      <c r="GU2357" s="3"/>
      <c r="GV2357" s="3"/>
      <c r="GW2357" s="3"/>
      <c r="GX2357" s="3"/>
      <c r="GY2357" s="3"/>
      <c r="GZ2357" s="3"/>
    </row>
    <row r="2358" spans="1:208">
      <c r="A2358" s="34"/>
      <c r="B2358" s="15"/>
      <c r="C2358" s="6"/>
      <c r="D2358" s="7"/>
      <c r="E2358" s="5"/>
      <c r="F2358" s="5"/>
      <c r="G2358" s="2"/>
      <c r="H2358" s="2"/>
      <c r="I2358" s="2"/>
      <c r="J2358" s="7"/>
      <c r="K2358" s="7"/>
      <c r="L2358" s="212"/>
      <c r="M2358" s="212"/>
      <c r="N2358" s="6"/>
      <c r="O2358" s="6"/>
      <c r="P2358" s="8"/>
      <c r="Q2358" s="8"/>
      <c r="R2358" s="26"/>
      <c r="S2358" s="10"/>
      <c r="T2358" s="7"/>
      <c r="U2358" s="7"/>
      <c r="V2358" s="11"/>
      <c r="W2358" s="24"/>
      <c r="X2358" s="24"/>
      <c r="Y2358" s="7"/>
      <c r="Z2358" s="7"/>
      <c r="AA2358" s="7"/>
      <c r="AB2358" s="7"/>
      <c r="AC2358" s="12"/>
      <c r="AD2358" s="12"/>
      <c r="AE2358" s="12"/>
      <c r="AF2358" s="7"/>
      <c r="AG2358" s="12"/>
      <c r="AH2358" s="12"/>
      <c r="AI2358" s="12"/>
      <c r="AJ2358" s="12"/>
      <c r="AK2358" s="12"/>
      <c r="AL2358" s="12"/>
      <c r="AM2358" s="12"/>
      <c r="AN2358" s="12"/>
      <c r="AO2358" s="12"/>
      <c r="AP2358" s="12"/>
      <c r="AQ2358" s="12"/>
      <c r="AR2358" s="12"/>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12"/>
      <c r="DF2358" s="12"/>
      <c r="DG2358" s="12"/>
      <c r="DH2358" s="12"/>
      <c r="DI2358" s="7"/>
      <c r="DJ2358" s="7"/>
      <c r="DK2358" s="12"/>
      <c r="DL2358" s="12"/>
      <c r="DM2358" s="12"/>
      <c r="DN2358" s="12"/>
      <c r="DO2358" s="12"/>
      <c r="DP2358" s="7"/>
      <c r="DQ2358" s="12"/>
      <c r="DR2358" s="12"/>
      <c r="DS2358" s="12"/>
      <c r="DT2358" s="7"/>
      <c r="DU2358" s="12"/>
      <c r="DV2358" s="12"/>
      <c r="DW2358" s="12"/>
      <c r="DX2358" s="12"/>
      <c r="DY2358" s="7"/>
      <c r="DZ2358" s="7"/>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3"/>
      <c r="FI2358" s="3"/>
      <c r="FJ2358" s="3"/>
      <c r="FK2358" s="3"/>
      <c r="FL2358" s="3"/>
      <c r="FM2358" s="3"/>
      <c r="FN2358" s="3"/>
      <c r="FO2358" s="3"/>
      <c r="FP2358" s="3"/>
      <c r="FQ2358" s="3"/>
      <c r="FR2358" s="3"/>
      <c r="FS2358" s="3"/>
      <c r="FT2358" s="3"/>
      <c r="FU2358" s="3"/>
      <c r="FV2358" s="3"/>
      <c r="FW2358" s="3"/>
      <c r="FX2358" s="3"/>
      <c r="FY2358" s="3"/>
      <c r="FZ2358" s="3"/>
      <c r="GA2358" s="3"/>
      <c r="GB2358" s="3"/>
      <c r="GC2358" s="3"/>
      <c r="GD2358" s="3"/>
      <c r="GE2358" s="3"/>
      <c r="GF2358" s="3"/>
      <c r="GG2358" s="3"/>
      <c r="GH2358" s="3"/>
      <c r="GI2358" s="3"/>
      <c r="GJ2358" s="3"/>
      <c r="GK2358" s="3"/>
      <c r="GL2358" s="3"/>
      <c r="GM2358" s="3"/>
      <c r="GN2358" s="3"/>
      <c r="GO2358" s="3"/>
      <c r="GP2358" s="3"/>
      <c r="GQ2358" s="3"/>
      <c r="GR2358" s="3"/>
      <c r="GS2358" s="3"/>
      <c r="GT2358" s="3"/>
      <c r="GU2358" s="3"/>
      <c r="GV2358" s="3"/>
      <c r="GW2358" s="3"/>
      <c r="GX2358" s="3"/>
      <c r="GY2358" s="3"/>
      <c r="GZ2358" s="3"/>
    </row>
    <row r="2359" spans="1:208">
      <c r="A2359" s="34"/>
      <c r="B2359" s="15"/>
      <c r="C2359" s="6"/>
      <c r="D2359" s="7"/>
      <c r="E2359" s="5"/>
      <c r="F2359" s="5"/>
      <c r="G2359" s="2"/>
      <c r="H2359" s="2"/>
      <c r="I2359" s="2"/>
      <c r="J2359" s="7"/>
      <c r="K2359" s="7"/>
      <c r="L2359" s="212"/>
      <c r="M2359" s="212"/>
      <c r="N2359" s="6"/>
      <c r="O2359" s="6"/>
      <c r="P2359" s="8"/>
      <c r="Q2359" s="8"/>
      <c r="R2359" s="26"/>
      <c r="S2359" s="10"/>
      <c r="T2359" s="7"/>
      <c r="U2359" s="7"/>
      <c r="V2359" s="11"/>
      <c r="W2359" s="24"/>
      <c r="X2359" s="24"/>
      <c r="Y2359" s="7"/>
      <c r="Z2359" s="7"/>
      <c r="AA2359" s="7"/>
      <c r="AB2359" s="7"/>
      <c r="AC2359" s="12"/>
      <c r="AD2359" s="12"/>
      <c r="AE2359" s="12"/>
      <c r="AF2359" s="7"/>
      <c r="AG2359" s="12"/>
      <c r="AH2359" s="12"/>
      <c r="AI2359" s="12"/>
      <c r="AJ2359" s="12"/>
      <c r="AK2359" s="12"/>
      <c r="AL2359" s="12"/>
      <c r="AM2359" s="12"/>
      <c r="AN2359" s="12"/>
      <c r="AO2359" s="12"/>
      <c r="AP2359" s="12"/>
      <c r="AQ2359" s="12"/>
      <c r="AR2359" s="12"/>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12"/>
      <c r="DF2359" s="12"/>
      <c r="DG2359" s="12"/>
      <c r="DH2359" s="12"/>
      <c r="DI2359" s="7"/>
      <c r="DJ2359" s="7"/>
      <c r="DK2359" s="12"/>
      <c r="DL2359" s="12"/>
      <c r="DM2359" s="12"/>
      <c r="DN2359" s="12"/>
      <c r="DO2359" s="12"/>
      <c r="DP2359" s="7"/>
      <c r="DQ2359" s="12"/>
      <c r="DR2359" s="12"/>
      <c r="DS2359" s="12"/>
      <c r="DT2359" s="7"/>
      <c r="DU2359" s="12"/>
      <c r="DV2359" s="12"/>
      <c r="DW2359" s="12"/>
      <c r="DX2359" s="12"/>
      <c r="DY2359" s="7"/>
      <c r="DZ2359" s="7"/>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3"/>
      <c r="FI2359" s="3"/>
      <c r="FJ2359" s="3"/>
      <c r="FK2359" s="3"/>
      <c r="FL2359" s="3"/>
      <c r="FM2359" s="3"/>
      <c r="FN2359" s="3"/>
      <c r="FO2359" s="3"/>
      <c r="FP2359" s="3"/>
      <c r="FQ2359" s="3"/>
      <c r="FR2359" s="3"/>
      <c r="FS2359" s="3"/>
      <c r="FT2359" s="3"/>
      <c r="FU2359" s="3"/>
      <c r="FV2359" s="3"/>
      <c r="FW2359" s="3"/>
      <c r="FX2359" s="3"/>
      <c r="FY2359" s="3"/>
      <c r="FZ2359" s="3"/>
      <c r="GA2359" s="3"/>
      <c r="GB2359" s="3"/>
      <c r="GC2359" s="3"/>
      <c r="GD2359" s="3"/>
      <c r="GE2359" s="3"/>
      <c r="GF2359" s="3"/>
      <c r="GG2359" s="3"/>
      <c r="GH2359" s="3"/>
      <c r="GI2359" s="3"/>
      <c r="GJ2359" s="3"/>
      <c r="GK2359" s="3"/>
      <c r="GL2359" s="3"/>
      <c r="GM2359" s="3"/>
      <c r="GN2359" s="3"/>
      <c r="GO2359" s="3"/>
      <c r="GP2359" s="3"/>
      <c r="GQ2359" s="3"/>
      <c r="GR2359" s="3"/>
      <c r="GS2359" s="3"/>
      <c r="GT2359" s="3"/>
      <c r="GU2359" s="3"/>
      <c r="GV2359" s="3"/>
      <c r="GW2359" s="3"/>
      <c r="GX2359" s="3"/>
      <c r="GY2359" s="3"/>
      <c r="GZ2359" s="3"/>
    </row>
    <row r="2360" spans="1:208">
      <c r="A2360" s="34"/>
      <c r="B2360" s="15"/>
      <c r="C2360" s="6"/>
      <c r="D2360" s="7"/>
      <c r="E2360" s="5"/>
      <c r="F2360" s="5"/>
      <c r="G2360" s="2"/>
      <c r="H2360" s="2"/>
      <c r="I2360" s="2"/>
      <c r="J2360" s="7"/>
      <c r="K2360" s="7"/>
      <c r="L2360" s="212"/>
      <c r="M2360" s="212"/>
      <c r="N2360" s="6"/>
      <c r="O2360" s="6"/>
      <c r="P2360" s="8"/>
      <c r="Q2360" s="8"/>
      <c r="R2360" s="26"/>
      <c r="S2360" s="10"/>
      <c r="T2360" s="7"/>
      <c r="U2360" s="7"/>
      <c r="V2360" s="11"/>
      <c r="W2360" s="24"/>
      <c r="X2360" s="24"/>
      <c r="Y2360" s="7"/>
      <c r="Z2360" s="7"/>
      <c r="AA2360" s="7"/>
      <c r="AB2360" s="7"/>
      <c r="AC2360" s="12"/>
      <c r="AD2360" s="12"/>
      <c r="AE2360" s="12"/>
      <c r="AF2360" s="7"/>
      <c r="AG2360" s="12"/>
      <c r="AH2360" s="12"/>
      <c r="AI2360" s="12"/>
      <c r="AJ2360" s="12"/>
      <c r="AK2360" s="12"/>
      <c r="AL2360" s="12"/>
      <c r="AM2360" s="12"/>
      <c r="AN2360" s="12"/>
      <c r="AO2360" s="12"/>
      <c r="AP2360" s="12"/>
      <c r="AQ2360" s="12"/>
      <c r="AR2360" s="12"/>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12"/>
      <c r="DF2360" s="12"/>
      <c r="DG2360" s="12"/>
      <c r="DH2360" s="12"/>
      <c r="DI2360" s="7"/>
      <c r="DJ2360" s="7"/>
      <c r="DK2360" s="12"/>
      <c r="DL2360" s="12"/>
      <c r="DM2360" s="12"/>
      <c r="DN2360" s="12"/>
      <c r="DO2360" s="12"/>
      <c r="DP2360" s="7"/>
      <c r="DQ2360" s="12"/>
      <c r="DR2360" s="12"/>
      <c r="DS2360" s="12"/>
      <c r="DT2360" s="7"/>
      <c r="DU2360" s="12"/>
      <c r="DV2360" s="12"/>
      <c r="DW2360" s="12"/>
      <c r="DX2360" s="12"/>
      <c r="DY2360" s="7"/>
      <c r="DZ2360" s="7"/>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3"/>
      <c r="FI2360" s="3"/>
      <c r="FJ2360" s="3"/>
      <c r="FK2360" s="3"/>
      <c r="FL2360" s="3"/>
      <c r="FM2360" s="3"/>
      <c r="FN2360" s="3"/>
      <c r="FO2360" s="3"/>
      <c r="FP2360" s="3"/>
      <c r="FQ2360" s="3"/>
      <c r="FR2360" s="3"/>
      <c r="FS2360" s="3"/>
      <c r="FT2360" s="3"/>
      <c r="FU2360" s="3"/>
      <c r="FV2360" s="3"/>
      <c r="FW2360" s="3"/>
      <c r="FX2360" s="3"/>
      <c r="FY2360" s="3"/>
      <c r="FZ2360" s="3"/>
      <c r="GA2360" s="3"/>
      <c r="GB2360" s="3"/>
      <c r="GC2360" s="3"/>
      <c r="GD2360" s="3"/>
      <c r="GE2360" s="3"/>
      <c r="GF2360" s="3"/>
      <c r="GG2360" s="3"/>
      <c r="GH2360" s="3"/>
      <c r="GI2360" s="3"/>
      <c r="GJ2360" s="3"/>
      <c r="GK2360" s="3"/>
      <c r="GL2360" s="3"/>
      <c r="GM2360" s="3"/>
      <c r="GN2360" s="3"/>
      <c r="GO2360" s="3"/>
      <c r="GP2360" s="3"/>
      <c r="GQ2360" s="3"/>
      <c r="GR2360" s="3"/>
      <c r="GS2360" s="3"/>
      <c r="GT2360" s="3"/>
      <c r="GU2360" s="3"/>
      <c r="GV2360" s="3"/>
      <c r="GW2360" s="3"/>
      <c r="GX2360" s="3"/>
      <c r="GY2360" s="3"/>
      <c r="GZ2360" s="3"/>
    </row>
    <row r="2361" spans="1:208">
      <c r="A2361" s="34"/>
      <c r="B2361" s="15"/>
      <c r="C2361" s="6"/>
      <c r="D2361" s="7"/>
      <c r="E2361" s="5"/>
      <c r="F2361" s="5"/>
      <c r="G2361" s="2"/>
      <c r="H2361" s="2"/>
      <c r="I2361" s="2"/>
      <c r="J2361" s="7"/>
      <c r="K2361" s="7"/>
      <c r="L2361" s="212"/>
      <c r="M2361" s="212"/>
      <c r="N2361" s="6"/>
      <c r="O2361" s="6"/>
      <c r="P2361" s="8"/>
      <c r="Q2361" s="8"/>
      <c r="R2361" s="26"/>
      <c r="S2361" s="10"/>
      <c r="T2361" s="7"/>
      <c r="U2361" s="7"/>
      <c r="V2361" s="11"/>
      <c r="W2361" s="24"/>
      <c r="X2361" s="24"/>
      <c r="Y2361" s="7"/>
      <c r="Z2361" s="7"/>
      <c r="AA2361" s="7"/>
      <c r="AB2361" s="7"/>
      <c r="AC2361" s="12"/>
      <c r="AD2361" s="12"/>
      <c r="AE2361" s="12"/>
      <c r="AF2361" s="7"/>
      <c r="AG2361" s="12"/>
      <c r="AH2361" s="12"/>
      <c r="AI2361" s="12"/>
      <c r="AJ2361" s="12"/>
      <c r="AK2361" s="12"/>
      <c r="AL2361" s="12"/>
      <c r="AM2361" s="12"/>
      <c r="AN2361" s="12"/>
      <c r="AO2361" s="12"/>
      <c r="AP2361" s="12"/>
      <c r="AQ2361" s="12"/>
      <c r="AR2361" s="12"/>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12"/>
      <c r="DF2361" s="12"/>
      <c r="DG2361" s="12"/>
      <c r="DH2361" s="12"/>
      <c r="DI2361" s="7"/>
      <c r="DJ2361" s="7"/>
      <c r="DK2361" s="12"/>
      <c r="DL2361" s="12"/>
      <c r="DM2361" s="12"/>
      <c r="DN2361" s="12"/>
      <c r="DO2361" s="12"/>
      <c r="DP2361" s="7"/>
      <c r="DQ2361" s="12"/>
      <c r="DR2361" s="12"/>
      <c r="DS2361" s="12"/>
      <c r="DT2361" s="7"/>
      <c r="DU2361" s="12"/>
      <c r="DV2361" s="12"/>
      <c r="DW2361" s="12"/>
      <c r="DX2361" s="12"/>
      <c r="DY2361" s="7"/>
      <c r="DZ2361" s="7"/>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3"/>
      <c r="FI2361" s="3"/>
      <c r="FJ2361" s="3"/>
      <c r="FK2361" s="3"/>
      <c r="FL2361" s="3"/>
      <c r="FM2361" s="3"/>
      <c r="FN2361" s="3"/>
      <c r="FO2361" s="3"/>
      <c r="FP2361" s="3"/>
      <c r="FQ2361" s="3"/>
      <c r="FR2361" s="3"/>
      <c r="FS2361" s="3"/>
      <c r="FT2361" s="3"/>
      <c r="FU2361" s="3"/>
      <c r="FV2361" s="3"/>
      <c r="FW2361" s="3"/>
      <c r="FX2361" s="3"/>
      <c r="FY2361" s="3"/>
      <c r="FZ2361" s="3"/>
      <c r="GA2361" s="3"/>
      <c r="GB2361" s="3"/>
      <c r="GC2361" s="3"/>
      <c r="GD2361" s="3"/>
      <c r="GE2361" s="3"/>
      <c r="GF2361" s="3"/>
      <c r="GG2361" s="3"/>
      <c r="GH2361" s="3"/>
      <c r="GI2361" s="3"/>
      <c r="GJ2361" s="3"/>
      <c r="GK2361" s="3"/>
      <c r="GL2361" s="3"/>
      <c r="GM2361" s="3"/>
      <c r="GN2361" s="3"/>
      <c r="GO2361" s="3"/>
      <c r="GP2361" s="3"/>
      <c r="GQ2361" s="3"/>
      <c r="GR2361" s="3"/>
      <c r="GS2361" s="3"/>
      <c r="GT2361" s="3"/>
      <c r="GU2361" s="3"/>
      <c r="GV2361" s="3"/>
      <c r="GW2361" s="3"/>
      <c r="GX2361" s="3"/>
      <c r="GY2361" s="3"/>
      <c r="GZ2361" s="3"/>
    </row>
    <row r="2362" spans="1:208">
      <c r="A2362" s="34"/>
      <c r="B2362" s="15"/>
      <c r="C2362" s="6"/>
      <c r="D2362" s="7"/>
      <c r="E2362" s="5"/>
      <c r="F2362" s="5"/>
      <c r="G2362" s="2"/>
      <c r="H2362" s="2"/>
      <c r="I2362" s="2"/>
      <c r="J2362" s="7"/>
      <c r="K2362" s="7"/>
      <c r="L2362" s="212"/>
      <c r="M2362" s="212"/>
      <c r="N2362" s="6"/>
      <c r="O2362" s="6"/>
      <c r="P2362" s="8"/>
      <c r="Q2362" s="8"/>
      <c r="R2362" s="26"/>
      <c r="S2362" s="10"/>
      <c r="T2362" s="7"/>
      <c r="U2362" s="7"/>
      <c r="V2362" s="11"/>
      <c r="W2362" s="24"/>
      <c r="X2362" s="24"/>
      <c r="Y2362" s="7"/>
      <c r="Z2362" s="7"/>
      <c r="AA2362" s="7"/>
      <c r="AB2362" s="7"/>
      <c r="AC2362" s="12"/>
      <c r="AD2362" s="12"/>
      <c r="AE2362" s="12"/>
      <c r="AF2362" s="7"/>
      <c r="AG2362" s="12"/>
      <c r="AH2362" s="12"/>
      <c r="AI2362" s="12"/>
      <c r="AJ2362" s="12"/>
      <c r="AK2362" s="12"/>
      <c r="AL2362" s="12"/>
      <c r="AM2362" s="12"/>
      <c r="AN2362" s="12"/>
      <c r="AO2362" s="12"/>
      <c r="AP2362" s="12"/>
      <c r="AQ2362" s="12"/>
      <c r="AR2362" s="12"/>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12"/>
      <c r="DF2362" s="12"/>
      <c r="DG2362" s="12"/>
      <c r="DH2362" s="12"/>
      <c r="DI2362" s="7"/>
      <c r="DJ2362" s="7"/>
      <c r="DK2362" s="12"/>
      <c r="DL2362" s="12"/>
      <c r="DM2362" s="12"/>
      <c r="DN2362" s="12"/>
      <c r="DO2362" s="12"/>
      <c r="DP2362" s="7"/>
      <c r="DQ2362" s="12"/>
      <c r="DR2362" s="12"/>
      <c r="DS2362" s="12"/>
      <c r="DT2362" s="7"/>
      <c r="DU2362" s="12"/>
      <c r="DV2362" s="12"/>
      <c r="DW2362" s="12"/>
      <c r="DX2362" s="12"/>
      <c r="DY2362" s="7"/>
      <c r="DZ2362" s="7"/>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3"/>
      <c r="FI2362" s="3"/>
      <c r="FJ2362" s="3"/>
      <c r="FK2362" s="3"/>
      <c r="FL2362" s="3"/>
      <c r="FM2362" s="3"/>
      <c r="FN2362" s="3"/>
      <c r="FO2362" s="3"/>
      <c r="FP2362" s="3"/>
      <c r="FQ2362" s="3"/>
      <c r="FR2362" s="3"/>
      <c r="FS2362" s="3"/>
      <c r="FT2362" s="3"/>
      <c r="FU2362" s="3"/>
      <c r="FV2362" s="3"/>
      <c r="FW2362" s="3"/>
      <c r="FX2362" s="3"/>
      <c r="FY2362" s="3"/>
      <c r="FZ2362" s="3"/>
      <c r="GA2362" s="3"/>
      <c r="GB2362" s="3"/>
      <c r="GC2362" s="3"/>
      <c r="GD2362" s="3"/>
      <c r="GE2362" s="3"/>
      <c r="GF2362" s="3"/>
      <c r="GG2362" s="3"/>
      <c r="GH2362" s="3"/>
      <c r="GI2362" s="3"/>
      <c r="GJ2362" s="3"/>
      <c r="GK2362" s="3"/>
      <c r="GL2362" s="3"/>
      <c r="GM2362" s="3"/>
      <c r="GN2362" s="3"/>
      <c r="GO2362" s="3"/>
      <c r="GP2362" s="3"/>
      <c r="GQ2362" s="3"/>
      <c r="GR2362" s="3"/>
      <c r="GS2362" s="3"/>
      <c r="GT2362" s="3"/>
      <c r="GU2362" s="3"/>
      <c r="GV2362" s="3"/>
      <c r="GW2362" s="3"/>
      <c r="GX2362" s="3"/>
      <c r="GY2362" s="3"/>
      <c r="GZ2362" s="3"/>
    </row>
    <row r="2363" spans="1:208">
      <c r="A2363" s="34"/>
      <c r="B2363" s="15"/>
      <c r="C2363" s="6"/>
      <c r="D2363" s="7"/>
      <c r="E2363" s="5"/>
      <c r="F2363" s="5"/>
      <c r="G2363" s="2"/>
      <c r="H2363" s="2"/>
      <c r="I2363" s="2"/>
      <c r="J2363" s="7"/>
      <c r="K2363" s="7"/>
      <c r="L2363" s="212"/>
      <c r="M2363" s="212"/>
      <c r="N2363" s="6"/>
      <c r="O2363" s="6"/>
      <c r="P2363" s="8"/>
      <c r="Q2363" s="8"/>
      <c r="R2363" s="26"/>
      <c r="S2363" s="10"/>
      <c r="T2363" s="7"/>
      <c r="U2363" s="7"/>
      <c r="V2363" s="11"/>
      <c r="W2363" s="24"/>
      <c r="X2363" s="24"/>
      <c r="Y2363" s="7"/>
      <c r="Z2363" s="7"/>
      <c r="AA2363" s="7"/>
      <c r="AB2363" s="7"/>
      <c r="AC2363" s="12"/>
      <c r="AD2363" s="12"/>
      <c r="AE2363" s="12"/>
      <c r="AF2363" s="7"/>
      <c r="AG2363" s="12"/>
      <c r="AH2363" s="12"/>
      <c r="AI2363" s="12"/>
      <c r="AJ2363" s="12"/>
      <c r="AK2363" s="12"/>
      <c r="AL2363" s="12"/>
      <c r="AM2363" s="12"/>
      <c r="AN2363" s="12"/>
      <c r="AO2363" s="12"/>
      <c r="AP2363" s="12"/>
      <c r="AQ2363" s="12"/>
      <c r="AR2363" s="12"/>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12"/>
      <c r="DF2363" s="12"/>
      <c r="DG2363" s="12"/>
      <c r="DH2363" s="12"/>
      <c r="DI2363" s="7"/>
      <c r="DJ2363" s="7"/>
      <c r="DK2363" s="12"/>
      <c r="DL2363" s="12"/>
      <c r="DM2363" s="12"/>
      <c r="DN2363" s="12"/>
      <c r="DO2363" s="12"/>
      <c r="DP2363" s="7"/>
      <c r="DQ2363" s="12"/>
      <c r="DR2363" s="12"/>
      <c r="DS2363" s="12"/>
      <c r="DT2363" s="7"/>
      <c r="DU2363" s="12"/>
      <c r="DV2363" s="12"/>
      <c r="DW2363" s="12"/>
      <c r="DX2363" s="12"/>
      <c r="DY2363" s="7"/>
      <c r="DZ2363" s="7"/>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3"/>
      <c r="FI2363" s="3"/>
      <c r="FJ2363" s="3"/>
      <c r="FK2363" s="3"/>
      <c r="FL2363" s="3"/>
      <c r="FM2363" s="3"/>
      <c r="FN2363" s="3"/>
      <c r="FO2363" s="3"/>
      <c r="FP2363" s="3"/>
      <c r="FQ2363" s="3"/>
      <c r="FR2363" s="3"/>
      <c r="FS2363" s="3"/>
      <c r="FT2363" s="3"/>
      <c r="FU2363" s="3"/>
      <c r="FV2363" s="3"/>
      <c r="FW2363" s="3"/>
      <c r="FX2363" s="3"/>
      <c r="FY2363" s="3"/>
      <c r="FZ2363" s="3"/>
      <c r="GA2363" s="3"/>
      <c r="GB2363" s="3"/>
      <c r="GC2363" s="3"/>
      <c r="GD2363" s="3"/>
      <c r="GE2363" s="3"/>
      <c r="GF2363" s="3"/>
      <c r="GG2363" s="3"/>
      <c r="GH2363" s="3"/>
      <c r="GI2363" s="3"/>
      <c r="GJ2363" s="3"/>
      <c r="GK2363" s="3"/>
      <c r="GL2363" s="3"/>
      <c r="GM2363" s="3"/>
      <c r="GN2363" s="3"/>
      <c r="GO2363" s="3"/>
      <c r="GP2363" s="3"/>
      <c r="GQ2363" s="3"/>
      <c r="GR2363" s="3"/>
      <c r="GS2363" s="3"/>
      <c r="GT2363" s="3"/>
      <c r="GU2363" s="3"/>
      <c r="GV2363" s="3"/>
      <c r="GW2363" s="3"/>
      <c r="GX2363" s="3"/>
      <c r="GY2363" s="3"/>
      <c r="GZ2363" s="3"/>
    </row>
    <row r="2364" spans="1:208">
      <c r="A2364" s="34"/>
      <c r="B2364" s="15"/>
      <c r="C2364" s="6"/>
      <c r="D2364" s="7"/>
      <c r="E2364" s="5"/>
      <c r="F2364" s="5"/>
      <c r="G2364" s="2"/>
      <c r="H2364" s="2"/>
      <c r="I2364" s="2"/>
      <c r="J2364" s="7"/>
      <c r="K2364" s="7"/>
      <c r="L2364" s="212"/>
      <c r="M2364" s="212"/>
      <c r="N2364" s="6"/>
      <c r="O2364" s="6"/>
      <c r="P2364" s="8"/>
      <c r="Q2364" s="8"/>
      <c r="R2364" s="26"/>
      <c r="S2364" s="10"/>
      <c r="T2364" s="7"/>
      <c r="U2364" s="7"/>
      <c r="V2364" s="11"/>
      <c r="W2364" s="24"/>
      <c r="X2364" s="24"/>
      <c r="Y2364" s="7"/>
      <c r="Z2364" s="7"/>
      <c r="AA2364" s="7"/>
      <c r="AB2364" s="7"/>
      <c r="AC2364" s="12"/>
      <c r="AD2364" s="12"/>
      <c r="AE2364" s="12"/>
      <c r="AF2364" s="7"/>
      <c r="AG2364" s="12"/>
      <c r="AH2364" s="12"/>
      <c r="AI2364" s="12"/>
      <c r="AJ2364" s="12"/>
      <c r="AK2364" s="12"/>
      <c r="AL2364" s="12"/>
      <c r="AM2364" s="12"/>
      <c r="AN2364" s="12"/>
      <c r="AO2364" s="12"/>
      <c r="AP2364" s="12"/>
      <c r="AQ2364" s="12"/>
      <c r="AR2364" s="12"/>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12"/>
      <c r="DF2364" s="12"/>
      <c r="DG2364" s="12"/>
      <c r="DH2364" s="12"/>
      <c r="DI2364" s="7"/>
      <c r="DJ2364" s="7"/>
      <c r="DK2364" s="12"/>
      <c r="DL2364" s="12"/>
      <c r="DM2364" s="12"/>
      <c r="DN2364" s="12"/>
      <c r="DO2364" s="12"/>
      <c r="DP2364" s="7"/>
      <c r="DQ2364" s="12"/>
      <c r="DR2364" s="12"/>
      <c r="DS2364" s="12"/>
      <c r="DT2364" s="7"/>
      <c r="DU2364" s="12"/>
      <c r="DV2364" s="12"/>
      <c r="DW2364" s="12"/>
      <c r="DX2364" s="12"/>
      <c r="DY2364" s="7"/>
      <c r="DZ2364" s="7"/>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3"/>
      <c r="FI2364" s="3"/>
      <c r="FJ2364" s="3"/>
      <c r="FK2364" s="3"/>
      <c r="FL2364" s="3"/>
      <c r="FM2364" s="3"/>
      <c r="FN2364" s="3"/>
      <c r="FO2364" s="3"/>
      <c r="FP2364" s="3"/>
      <c r="FQ2364" s="3"/>
      <c r="FR2364" s="3"/>
      <c r="FS2364" s="3"/>
      <c r="FT2364" s="3"/>
      <c r="FU2364" s="3"/>
      <c r="FV2364" s="3"/>
      <c r="FW2364" s="3"/>
      <c r="FX2364" s="3"/>
      <c r="FY2364" s="3"/>
      <c r="FZ2364" s="3"/>
      <c r="GA2364" s="3"/>
      <c r="GB2364" s="3"/>
      <c r="GC2364" s="3"/>
      <c r="GD2364" s="3"/>
      <c r="GE2364" s="3"/>
      <c r="GF2364" s="3"/>
      <c r="GG2364" s="3"/>
      <c r="GH2364" s="3"/>
      <c r="GI2364" s="3"/>
      <c r="GJ2364" s="3"/>
      <c r="GK2364" s="3"/>
      <c r="GL2364" s="3"/>
      <c r="GM2364" s="3"/>
      <c r="GN2364" s="3"/>
      <c r="GO2364" s="3"/>
      <c r="GP2364" s="3"/>
      <c r="GQ2364" s="3"/>
      <c r="GR2364" s="3"/>
      <c r="GS2364" s="3"/>
      <c r="GT2364" s="3"/>
      <c r="GU2364" s="3"/>
      <c r="GV2364" s="3"/>
      <c r="GW2364" s="3"/>
      <c r="GX2364" s="3"/>
      <c r="GY2364" s="3"/>
      <c r="GZ2364" s="3"/>
    </row>
    <row r="2365" spans="1:208">
      <c r="A2365" s="34"/>
      <c r="B2365" s="15"/>
      <c r="C2365" s="6"/>
      <c r="D2365" s="7"/>
      <c r="E2365" s="5"/>
      <c r="F2365" s="5"/>
      <c r="G2365" s="2"/>
      <c r="H2365" s="2"/>
      <c r="I2365" s="2"/>
      <c r="J2365" s="7"/>
      <c r="K2365" s="7"/>
      <c r="L2365" s="212"/>
      <c r="M2365" s="212"/>
      <c r="N2365" s="6"/>
      <c r="O2365" s="6"/>
      <c r="P2365" s="8"/>
      <c r="Q2365" s="8"/>
      <c r="R2365" s="26"/>
      <c r="S2365" s="10"/>
      <c r="T2365" s="7"/>
      <c r="U2365" s="7"/>
      <c r="V2365" s="11"/>
      <c r="W2365" s="24"/>
      <c r="X2365" s="24"/>
      <c r="Y2365" s="7"/>
      <c r="Z2365" s="7"/>
      <c r="AA2365" s="7"/>
      <c r="AB2365" s="7"/>
      <c r="AC2365" s="12"/>
      <c r="AD2365" s="12"/>
      <c r="AE2365" s="12"/>
      <c r="AF2365" s="7"/>
      <c r="AG2365" s="12"/>
      <c r="AH2365" s="12"/>
      <c r="AI2365" s="12"/>
      <c r="AJ2365" s="12"/>
      <c r="AK2365" s="12"/>
      <c r="AL2365" s="12"/>
      <c r="AM2365" s="12"/>
      <c r="AN2365" s="12"/>
      <c r="AO2365" s="12"/>
      <c r="AP2365" s="12"/>
      <c r="AQ2365" s="12"/>
      <c r="AR2365" s="12"/>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12"/>
      <c r="DF2365" s="12"/>
      <c r="DG2365" s="12"/>
      <c r="DH2365" s="12"/>
      <c r="DI2365" s="7"/>
      <c r="DJ2365" s="7"/>
      <c r="DK2365" s="12"/>
      <c r="DL2365" s="12"/>
      <c r="DM2365" s="12"/>
      <c r="DN2365" s="12"/>
      <c r="DO2365" s="12"/>
      <c r="DP2365" s="7"/>
      <c r="DQ2365" s="12"/>
      <c r="DR2365" s="12"/>
      <c r="DS2365" s="12"/>
      <c r="DT2365" s="7"/>
      <c r="DU2365" s="12"/>
      <c r="DV2365" s="12"/>
      <c r="DW2365" s="12"/>
      <c r="DX2365" s="12"/>
      <c r="DY2365" s="7"/>
      <c r="DZ2365" s="7"/>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3"/>
      <c r="FI2365" s="3"/>
      <c r="FJ2365" s="3"/>
      <c r="FK2365" s="3"/>
      <c r="FL2365" s="3"/>
      <c r="FM2365" s="3"/>
      <c r="FN2365" s="3"/>
      <c r="FO2365" s="3"/>
      <c r="FP2365" s="3"/>
      <c r="FQ2365" s="3"/>
      <c r="FR2365" s="3"/>
      <c r="FS2365" s="3"/>
      <c r="FT2365" s="3"/>
      <c r="FU2365" s="3"/>
      <c r="FV2365" s="3"/>
      <c r="FW2365" s="3"/>
      <c r="FX2365" s="3"/>
      <c r="FY2365" s="3"/>
      <c r="FZ2365" s="3"/>
      <c r="GA2365" s="3"/>
      <c r="GB2365" s="3"/>
      <c r="GC2365" s="3"/>
      <c r="GD2365" s="3"/>
      <c r="GE2365" s="3"/>
      <c r="GF2365" s="3"/>
      <c r="GG2365" s="3"/>
      <c r="GH2365" s="3"/>
      <c r="GI2365" s="3"/>
      <c r="GJ2365" s="3"/>
      <c r="GK2365" s="3"/>
      <c r="GL2365" s="3"/>
      <c r="GM2365" s="3"/>
      <c r="GN2365" s="3"/>
      <c r="GO2365" s="3"/>
      <c r="GP2365" s="3"/>
      <c r="GQ2365" s="3"/>
      <c r="GR2365" s="3"/>
      <c r="GS2365" s="3"/>
      <c r="GT2365" s="3"/>
      <c r="GU2365" s="3"/>
      <c r="GV2365" s="3"/>
      <c r="GW2365" s="3"/>
      <c r="GX2365" s="3"/>
      <c r="GY2365" s="3"/>
      <c r="GZ2365" s="3"/>
    </row>
    <row r="2366" spans="1:208">
      <c r="A2366" s="34"/>
      <c r="B2366" s="15"/>
      <c r="C2366" s="6"/>
      <c r="D2366" s="7"/>
      <c r="E2366" s="5"/>
      <c r="F2366" s="5"/>
      <c r="G2366" s="2"/>
      <c r="H2366" s="2"/>
      <c r="I2366" s="2"/>
      <c r="J2366" s="7"/>
      <c r="K2366" s="7"/>
      <c r="L2366" s="212"/>
      <c r="M2366" s="212"/>
      <c r="N2366" s="6"/>
      <c r="O2366" s="6"/>
      <c r="P2366" s="8"/>
      <c r="Q2366" s="8"/>
      <c r="R2366" s="26"/>
      <c r="S2366" s="10"/>
      <c r="T2366" s="7"/>
      <c r="U2366" s="7"/>
      <c r="V2366" s="11"/>
      <c r="W2366" s="24"/>
      <c r="X2366" s="24"/>
      <c r="Y2366" s="7"/>
      <c r="Z2366" s="7"/>
      <c r="AA2366" s="7"/>
      <c r="AB2366" s="7"/>
      <c r="AC2366" s="12"/>
      <c r="AD2366" s="12"/>
      <c r="AE2366" s="12"/>
      <c r="AF2366" s="7"/>
      <c r="AG2366" s="12"/>
      <c r="AH2366" s="12"/>
      <c r="AI2366" s="12"/>
      <c r="AJ2366" s="12"/>
      <c r="AK2366" s="12"/>
      <c r="AL2366" s="12"/>
      <c r="AM2366" s="12"/>
      <c r="AN2366" s="12"/>
      <c r="AO2366" s="12"/>
      <c r="AP2366" s="12"/>
      <c r="AQ2366" s="12"/>
      <c r="AR2366" s="12"/>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12"/>
      <c r="DF2366" s="12"/>
      <c r="DG2366" s="12"/>
      <c r="DH2366" s="12"/>
      <c r="DI2366" s="7"/>
      <c r="DJ2366" s="7"/>
      <c r="DK2366" s="12"/>
      <c r="DL2366" s="12"/>
      <c r="DM2366" s="12"/>
      <c r="DN2366" s="12"/>
      <c r="DO2366" s="12"/>
      <c r="DP2366" s="7"/>
      <c r="DQ2366" s="12"/>
      <c r="DR2366" s="12"/>
      <c r="DS2366" s="12"/>
      <c r="DT2366" s="7"/>
      <c r="DU2366" s="12"/>
      <c r="DV2366" s="12"/>
      <c r="DW2366" s="12"/>
      <c r="DX2366" s="12"/>
      <c r="DY2366" s="7"/>
      <c r="DZ2366" s="7"/>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3"/>
      <c r="FI2366" s="3"/>
      <c r="FJ2366" s="3"/>
      <c r="FK2366" s="3"/>
      <c r="FL2366" s="3"/>
      <c r="FM2366" s="3"/>
      <c r="FN2366" s="3"/>
      <c r="FO2366" s="3"/>
      <c r="FP2366" s="3"/>
      <c r="FQ2366" s="3"/>
      <c r="FR2366" s="3"/>
      <c r="FS2366" s="3"/>
      <c r="FT2366" s="3"/>
      <c r="FU2366" s="3"/>
      <c r="FV2366" s="3"/>
      <c r="FW2366" s="3"/>
      <c r="FX2366" s="3"/>
      <c r="FY2366" s="3"/>
      <c r="FZ2366" s="3"/>
      <c r="GA2366" s="3"/>
      <c r="GB2366" s="3"/>
      <c r="GC2366" s="3"/>
      <c r="GD2366" s="3"/>
      <c r="GE2366" s="3"/>
      <c r="GF2366" s="3"/>
      <c r="GG2366" s="3"/>
      <c r="GH2366" s="3"/>
      <c r="GI2366" s="3"/>
      <c r="GJ2366" s="3"/>
      <c r="GK2366" s="3"/>
      <c r="GL2366" s="3"/>
      <c r="GM2366" s="3"/>
      <c r="GN2366" s="3"/>
      <c r="GO2366" s="3"/>
      <c r="GP2366" s="3"/>
      <c r="GQ2366" s="3"/>
      <c r="GR2366" s="3"/>
      <c r="GS2366" s="3"/>
      <c r="GT2366" s="3"/>
      <c r="GU2366" s="3"/>
      <c r="GV2366" s="3"/>
      <c r="GW2366" s="3"/>
      <c r="GX2366" s="3"/>
      <c r="GY2366" s="3"/>
      <c r="GZ2366" s="3"/>
    </row>
    <row r="2367" spans="1:208">
      <c r="A2367" s="34"/>
      <c r="B2367" s="15"/>
      <c r="C2367" s="6"/>
      <c r="D2367" s="7"/>
      <c r="E2367" s="5"/>
      <c r="F2367" s="5"/>
      <c r="G2367" s="2"/>
      <c r="H2367" s="2"/>
      <c r="I2367" s="2"/>
      <c r="J2367" s="7"/>
      <c r="K2367" s="7"/>
      <c r="L2367" s="212"/>
      <c r="M2367" s="212"/>
      <c r="N2367" s="6"/>
      <c r="O2367" s="6"/>
      <c r="P2367" s="8"/>
      <c r="Q2367" s="8"/>
      <c r="R2367" s="26"/>
      <c r="S2367" s="10"/>
      <c r="T2367" s="7"/>
      <c r="U2367" s="7"/>
      <c r="V2367" s="11"/>
      <c r="W2367" s="24"/>
      <c r="X2367" s="24"/>
      <c r="Y2367" s="7"/>
      <c r="Z2367" s="7"/>
      <c r="AA2367" s="7"/>
      <c r="AB2367" s="7"/>
      <c r="AC2367" s="12"/>
      <c r="AD2367" s="12"/>
      <c r="AE2367" s="12"/>
      <c r="AF2367" s="7"/>
      <c r="AG2367" s="12"/>
      <c r="AH2367" s="12"/>
      <c r="AI2367" s="12"/>
      <c r="AJ2367" s="12"/>
      <c r="AK2367" s="12"/>
      <c r="AL2367" s="12"/>
      <c r="AM2367" s="12"/>
      <c r="AN2367" s="12"/>
      <c r="AO2367" s="12"/>
      <c r="AP2367" s="12"/>
      <c r="AQ2367" s="12"/>
      <c r="AR2367" s="12"/>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12"/>
      <c r="DF2367" s="12"/>
      <c r="DG2367" s="12"/>
      <c r="DH2367" s="12"/>
      <c r="DI2367" s="7"/>
      <c r="DJ2367" s="7"/>
      <c r="DK2367" s="12"/>
      <c r="DL2367" s="12"/>
      <c r="DM2367" s="12"/>
      <c r="DN2367" s="12"/>
      <c r="DO2367" s="12"/>
      <c r="DP2367" s="7"/>
      <c r="DQ2367" s="12"/>
      <c r="DR2367" s="12"/>
      <c r="DS2367" s="12"/>
      <c r="DT2367" s="7"/>
      <c r="DU2367" s="12"/>
      <c r="DV2367" s="12"/>
      <c r="DW2367" s="12"/>
      <c r="DX2367" s="12"/>
      <c r="DY2367" s="7"/>
      <c r="DZ2367" s="7"/>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3"/>
      <c r="FI2367" s="3"/>
      <c r="FJ2367" s="3"/>
      <c r="FK2367" s="3"/>
      <c r="FL2367" s="3"/>
      <c r="FM2367" s="3"/>
      <c r="FN2367" s="3"/>
      <c r="FO2367" s="3"/>
      <c r="FP2367" s="3"/>
      <c r="FQ2367" s="3"/>
      <c r="FR2367" s="3"/>
      <c r="FS2367" s="3"/>
      <c r="FT2367" s="3"/>
      <c r="FU2367" s="3"/>
      <c r="FV2367" s="3"/>
      <c r="FW2367" s="3"/>
      <c r="FX2367" s="3"/>
      <c r="FY2367" s="3"/>
      <c r="FZ2367" s="3"/>
      <c r="GA2367" s="3"/>
      <c r="GB2367" s="3"/>
      <c r="GC2367" s="3"/>
      <c r="GD2367" s="3"/>
      <c r="GE2367" s="3"/>
      <c r="GF2367" s="3"/>
      <c r="GG2367" s="3"/>
      <c r="GH2367" s="3"/>
      <c r="GI2367" s="3"/>
      <c r="GJ2367" s="3"/>
      <c r="GK2367" s="3"/>
      <c r="GL2367" s="3"/>
      <c r="GM2367" s="3"/>
      <c r="GN2367" s="3"/>
      <c r="GO2367" s="3"/>
      <c r="GP2367" s="3"/>
      <c r="GQ2367" s="3"/>
      <c r="GR2367" s="3"/>
      <c r="GS2367" s="3"/>
      <c r="GT2367" s="3"/>
      <c r="GU2367" s="3"/>
      <c r="GV2367" s="3"/>
      <c r="GW2367" s="3"/>
      <c r="GX2367" s="3"/>
      <c r="GY2367" s="3"/>
      <c r="GZ2367" s="3"/>
    </row>
    <row r="2368" spans="1:208">
      <c r="A2368" s="34"/>
      <c r="B2368" s="15"/>
      <c r="C2368" s="6"/>
      <c r="D2368" s="7"/>
      <c r="E2368" s="5"/>
      <c r="F2368" s="5"/>
      <c r="G2368" s="2"/>
      <c r="H2368" s="2"/>
      <c r="I2368" s="2"/>
      <c r="J2368" s="7"/>
      <c r="K2368" s="7"/>
      <c r="L2368" s="212"/>
      <c r="M2368" s="212"/>
      <c r="N2368" s="6"/>
      <c r="O2368" s="6"/>
      <c r="P2368" s="8"/>
      <c r="Q2368" s="8"/>
      <c r="R2368" s="26"/>
      <c r="S2368" s="10"/>
      <c r="T2368" s="7"/>
      <c r="U2368" s="7"/>
      <c r="V2368" s="11"/>
      <c r="W2368" s="24"/>
      <c r="X2368" s="24"/>
      <c r="Y2368" s="7"/>
      <c r="Z2368" s="7"/>
      <c r="AA2368" s="7"/>
      <c r="AB2368" s="7"/>
      <c r="AC2368" s="12"/>
      <c r="AD2368" s="12"/>
      <c r="AE2368" s="12"/>
      <c r="AF2368" s="7"/>
      <c r="AG2368" s="12"/>
      <c r="AH2368" s="12"/>
      <c r="AI2368" s="12"/>
      <c r="AJ2368" s="12"/>
      <c r="AK2368" s="12"/>
      <c r="AL2368" s="12"/>
      <c r="AM2368" s="12"/>
      <c r="AN2368" s="12"/>
      <c r="AO2368" s="12"/>
      <c r="AP2368" s="12"/>
      <c r="AQ2368" s="12"/>
      <c r="AR2368" s="12"/>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12"/>
      <c r="DF2368" s="12"/>
      <c r="DG2368" s="12"/>
      <c r="DH2368" s="12"/>
      <c r="DI2368" s="7"/>
      <c r="DJ2368" s="7"/>
      <c r="DK2368" s="12"/>
      <c r="DL2368" s="12"/>
      <c r="DM2368" s="12"/>
      <c r="DN2368" s="12"/>
      <c r="DO2368" s="12"/>
      <c r="DP2368" s="7"/>
      <c r="DQ2368" s="12"/>
      <c r="DR2368" s="12"/>
      <c r="DS2368" s="12"/>
      <c r="DT2368" s="7"/>
      <c r="DU2368" s="12"/>
      <c r="DV2368" s="12"/>
      <c r="DW2368" s="12"/>
      <c r="DX2368" s="12"/>
      <c r="DY2368" s="7"/>
      <c r="DZ2368" s="7"/>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3"/>
      <c r="FI2368" s="3"/>
      <c r="FJ2368" s="3"/>
      <c r="FK2368" s="3"/>
      <c r="FL2368" s="3"/>
      <c r="FM2368" s="3"/>
      <c r="FN2368" s="3"/>
      <c r="FO2368" s="3"/>
      <c r="FP2368" s="3"/>
      <c r="FQ2368" s="3"/>
      <c r="FR2368" s="3"/>
      <c r="FS2368" s="3"/>
      <c r="FT2368" s="3"/>
      <c r="FU2368" s="3"/>
      <c r="FV2368" s="3"/>
      <c r="FW2368" s="3"/>
      <c r="FX2368" s="3"/>
      <c r="FY2368" s="3"/>
      <c r="FZ2368" s="3"/>
      <c r="GA2368" s="3"/>
      <c r="GB2368" s="3"/>
      <c r="GC2368" s="3"/>
      <c r="GD2368" s="3"/>
      <c r="GE2368" s="3"/>
      <c r="GF2368" s="3"/>
      <c r="GG2368" s="3"/>
      <c r="GH2368" s="3"/>
      <c r="GI2368" s="3"/>
      <c r="GJ2368" s="3"/>
      <c r="GK2368" s="3"/>
      <c r="GL2368" s="3"/>
      <c r="GM2368" s="3"/>
      <c r="GN2368" s="3"/>
      <c r="GO2368" s="3"/>
      <c r="GP2368" s="3"/>
      <c r="GQ2368" s="3"/>
      <c r="GR2368" s="3"/>
      <c r="GS2368" s="3"/>
      <c r="GT2368" s="3"/>
      <c r="GU2368" s="3"/>
      <c r="GV2368" s="3"/>
      <c r="GW2368" s="3"/>
      <c r="GX2368" s="3"/>
      <c r="GY2368" s="3"/>
      <c r="GZ2368" s="3"/>
    </row>
    <row r="2369" spans="1:208">
      <c r="A2369" s="34"/>
      <c r="B2369" s="15"/>
      <c r="C2369" s="6"/>
      <c r="D2369" s="7"/>
      <c r="E2369" s="5"/>
      <c r="F2369" s="5"/>
      <c r="G2369" s="2"/>
      <c r="H2369" s="2"/>
      <c r="I2369" s="2"/>
      <c r="J2369" s="7"/>
      <c r="K2369" s="7"/>
      <c r="L2369" s="212"/>
      <c r="M2369" s="212"/>
      <c r="N2369" s="6"/>
      <c r="O2369" s="6"/>
      <c r="P2369" s="8"/>
      <c r="Q2369" s="8"/>
      <c r="R2369" s="26"/>
      <c r="S2369" s="10"/>
      <c r="T2369" s="7"/>
      <c r="U2369" s="7"/>
      <c r="V2369" s="11"/>
      <c r="W2369" s="24"/>
      <c r="X2369" s="24"/>
      <c r="Y2369" s="7"/>
      <c r="Z2369" s="7"/>
      <c r="AA2369" s="7"/>
      <c r="AB2369" s="7"/>
      <c r="AC2369" s="12"/>
      <c r="AD2369" s="12"/>
      <c r="AE2369" s="12"/>
      <c r="AF2369" s="7"/>
      <c r="AG2369" s="12"/>
      <c r="AH2369" s="12"/>
      <c r="AI2369" s="12"/>
      <c r="AJ2369" s="12"/>
      <c r="AK2369" s="12"/>
      <c r="AL2369" s="12"/>
      <c r="AM2369" s="12"/>
      <c r="AN2369" s="12"/>
      <c r="AO2369" s="12"/>
      <c r="AP2369" s="12"/>
      <c r="AQ2369" s="12"/>
      <c r="AR2369" s="12"/>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12"/>
      <c r="DF2369" s="12"/>
      <c r="DG2369" s="12"/>
      <c r="DH2369" s="12"/>
      <c r="DI2369" s="7"/>
      <c r="DJ2369" s="7"/>
      <c r="DK2369" s="12"/>
      <c r="DL2369" s="12"/>
      <c r="DM2369" s="12"/>
      <c r="DN2369" s="12"/>
      <c r="DO2369" s="12"/>
      <c r="DP2369" s="7"/>
      <c r="DQ2369" s="12"/>
      <c r="DR2369" s="12"/>
      <c r="DS2369" s="12"/>
      <c r="DT2369" s="7"/>
      <c r="DU2369" s="12"/>
      <c r="DV2369" s="12"/>
      <c r="DW2369" s="12"/>
      <c r="DX2369" s="12"/>
      <c r="DY2369" s="7"/>
      <c r="DZ2369" s="7"/>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3"/>
      <c r="FI2369" s="3"/>
      <c r="FJ2369" s="3"/>
      <c r="FK2369" s="3"/>
      <c r="FL2369" s="3"/>
      <c r="FM2369" s="3"/>
      <c r="FN2369" s="3"/>
      <c r="FO2369" s="3"/>
      <c r="FP2369" s="3"/>
      <c r="FQ2369" s="3"/>
      <c r="FR2369" s="3"/>
      <c r="FS2369" s="3"/>
      <c r="FT2369" s="3"/>
      <c r="FU2369" s="3"/>
      <c r="FV2369" s="3"/>
      <c r="FW2369" s="3"/>
      <c r="FX2369" s="3"/>
      <c r="FY2369" s="3"/>
      <c r="FZ2369" s="3"/>
      <c r="GA2369" s="3"/>
      <c r="GB2369" s="3"/>
      <c r="GC2369" s="3"/>
      <c r="GD2369" s="3"/>
      <c r="GE2369" s="3"/>
      <c r="GF2369" s="3"/>
      <c r="GG2369" s="3"/>
      <c r="GH2369" s="3"/>
      <c r="GI2369" s="3"/>
      <c r="GJ2369" s="3"/>
      <c r="GK2369" s="3"/>
      <c r="GL2369" s="3"/>
      <c r="GM2369" s="3"/>
      <c r="GN2369" s="3"/>
      <c r="GO2369" s="3"/>
      <c r="GP2369" s="3"/>
      <c r="GQ2369" s="3"/>
      <c r="GR2369" s="3"/>
      <c r="GS2369" s="3"/>
      <c r="GT2369" s="3"/>
      <c r="GU2369" s="3"/>
      <c r="GV2369" s="3"/>
      <c r="GW2369" s="3"/>
      <c r="GX2369" s="3"/>
      <c r="GY2369" s="3"/>
      <c r="GZ2369" s="3"/>
    </row>
    <row r="2370" spans="1:208">
      <c r="A2370" s="34"/>
      <c r="B2370" s="15"/>
      <c r="C2370" s="6"/>
      <c r="D2370" s="7"/>
      <c r="E2370" s="5"/>
      <c r="F2370" s="5"/>
      <c r="G2370" s="2"/>
      <c r="H2370" s="2"/>
      <c r="I2370" s="2"/>
      <c r="J2370" s="7"/>
      <c r="K2370" s="7"/>
      <c r="L2370" s="212"/>
      <c r="M2370" s="212"/>
      <c r="N2370" s="6"/>
      <c r="O2370" s="6"/>
      <c r="P2370" s="8"/>
      <c r="Q2370" s="8"/>
      <c r="R2370" s="26"/>
      <c r="S2370" s="10"/>
      <c r="T2370" s="7"/>
      <c r="U2370" s="7"/>
      <c r="V2370" s="11"/>
      <c r="W2370" s="24"/>
      <c r="X2370" s="24"/>
      <c r="Y2370" s="7"/>
      <c r="Z2370" s="7"/>
      <c r="AA2370" s="7"/>
      <c r="AB2370" s="7"/>
      <c r="AC2370" s="12"/>
      <c r="AD2370" s="12"/>
      <c r="AE2370" s="12"/>
      <c r="AF2370" s="7"/>
      <c r="AG2370" s="12"/>
      <c r="AH2370" s="12"/>
      <c r="AI2370" s="12"/>
      <c r="AJ2370" s="12"/>
      <c r="AK2370" s="12"/>
      <c r="AL2370" s="12"/>
      <c r="AM2370" s="12"/>
      <c r="AN2370" s="12"/>
      <c r="AO2370" s="12"/>
      <c r="AP2370" s="12"/>
      <c r="AQ2370" s="12"/>
      <c r="AR2370" s="12"/>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12"/>
      <c r="DF2370" s="12"/>
      <c r="DG2370" s="12"/>
      <c r="DH2370" s="12"/>
      <c r="DI2370" s="7"/>
      <c r="DJ2370" s="7"/>
      <c r="DK2370" s="12"/>
      <c r="DL2370" s="12"/>
      <c r="DM2370" s="12"/>
      <c r="DN2370" s="12"/>
      <c r="DO2370" s="12"/>
      <c r="DP2370" s="7"/>
      <c r="DQ2370" s="12"/>
      <c r="DR2370" s="12"/>
      <c r="DS2370" s="12"/>
      <c r="DT2370" s="7"/>
      <c r="DU2370" s="12"/>
      <c r="DV2370" s="12"/>
      <c r="DW2370" s="12"/>
      <c r="DX2370" s="12"/>
      <c r="DY2370" s="7"/>
      <c r="DZ2370" s="7"/>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3"/>
      <c r="FI2370" s="3"/>
      <c r="FJ2370" s="3"/>
      <c r="FK2370" s="3"/>
      <c r="FL2370" s="3"/>
      <c r="FM2370" s="3"/>
      <c r="FN2370" s="3"/>
      <c r="FO2370" s="3"/>
      <c r="FP2370" s="3"/>
      <c r="FQ2370" s="3"/>
      <c r="FR2370" s="3"/>
      <c r="FS2370" s="3"/>
      <c r="FT2370" s="3"/>
      <c r="FU2370" s="3"/>
      <c r="FV2370" s="3"/>
      <c r="FW2370" s="3"/>
      <c r="FX2370" s="3"/>
      <c r="FY2370" s="3"/>
      <c r="FZ2370" s="3"/>
      <c r="GA2370" s="3"/>
      <c r="GB2370" s="3"/>
      <c r="GC2370" s="3"/>
      <c r="GD2370" s="3"/>
      <c r="GE2370" s="3"/>
      <c r="GF2370" s="3"/>
      <c r="GG2370" s="3"/>
      <c r="GH2370" s="3"/>
      <c r="GI2370" s="3"/>
      <c r="GJ2370" s="3"/>
      <c r="GK2370" s="3"/>
      <c r="GL2370" s="3"/>
      <c r="GM2370" s="3"/>
      <c r="GN2370" s="3"/>
      <c r="GO2370" s="3"/>
      <c r="GP2370" s="3"/>
      <c r="GQ2370" s="3"/>
      <c r="GR2370" s="3"/>
      <c r="GS2370" s="3"/>
      <c r="GT2370" s="3"/>
      <c r="GU2370" s="3"/>
      <c r="GV2370" s="3"/>
      <c r="GW2370" s="3"/>
      <c r="GX2370" s="3"/>
      <c r="GY2370" s="3"/>
      <c r="GZ2370" s="3"/>
    </row>
    <row r="2371" spans="1:208">
      <c r="A2371" s="34"/>
      <c r="B2371" s="15"/>
      <c r="C2371" s="6"/>
      <c r="D2371" s="7"/>
      <c r="E2371" s="5"/>
      <c r="F2371" s="5"/>
      <c r="G2371" s="2"/>
      <c r="H2371" s="2"/>
      <c r="I2371" s="2"/>
      <c r="J2371" s="7"/>
      <c r="K2371" s="7"/>
      <c r="L2371" s="212"/>
      <c r="M2371" s="212"/>
      <c r="N2371" s="6"/>
      <c r="O2371" s="6"/>
      <c r="P2371" s="8"/>
      <c r="Q2371" s="8"/>
      <c r="R2371" s="26"/>
      <c r="S2371" s="10"/>
      <c r="T2371" s="7"/>
      <c r="U2371" s="7"/>
      <c r="V2371" s="11"/>
      <c r="W2371" s="24"/>
      <c r="X2371" s="24"/>
      <c r="Y2371" s="7"/>
      <c r="Z2371" s="7"/>
      <c r="AA2371" s="7"/>
      <c r="AB2371" s="7"/>
      <c r="AC2371" s="12"/>
      <c r="AD2371" s="12"/>
      <c r="AE2371" s="12"/>
      <c r="AF2371" s="7"/>
      <c r="AG2371" s="12"/>
      <c r="AH2371" s="12"/>
      <c r="AI2371" s="12"/>
      <c r="AJ2371" s="12"/>
      <c r="AK2371" s="12"/>
      <c r="AL2371" s="12"/>
      <c r="AM2371" s="12"/>
      <c r="AN2371" s="12"/>
      <c r="AO2371" s="12"/>
      <c r="AP2371" s="12"/>
      <c r="AQ2371" s="12"/>
      <c r="AR2371" s="12"/>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12"/>
      <c r="DF2371" s="12"/>
      <c r="DG2371" s="12"/>
      <c r="DH2371" s="12"/>
      <c r="DI2371" s="7"/>
      <c r="DJ2371" s="7"/>
      <c r="DK2371" s="12"/>
      <c r="DL2371" s="12"/>
      <c r="DM2371" s="12"/>
      <c r="DN2371" s="12"/>
      <c r="DO2371" s="12"/>
      <c r="DP2371" s="7"/>
      <c r="DQ2371" s="12"/>
      <c r="DR2371" s="12"/>
      <c r="DS2371" s="12"/>
      <c r="DT2371" s="7"/>
      <c r="DU2371" s="12"/>
      <c r="DV2371" s="12"/>
      <c r="DW2371" s="12"/>
      <c r="DX2371" s="12"/>
      <c r="DY2371" s="7"/>
      <c r="DZ2371" s="7"/>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3"/>
      <c r="FI2371" s="3"/>
      <c r="FJ2371" s="3"/>
      <c r="FK2371" s="3"/>
      <c r="FL2371" s="3"/>
      <c r="FM2371" s="3"/>
      <c r="FN2371" s="3"/>
      <c r="FO2371" s="3"/>
      <c r="FP2371" s="3"/>
      <c r="FQ2371" s="3"/>
      <c r="FR2371" s="3"/>
      <c r="FS2371" s="3"/>
      <c r="FT2371" s="3"/>
      <c r="FU2371" s="3"/>
      <c r="FV2371" s="3"/>
      <c r="FW2371" s="3"/>
      <c r="FX2371" s="3"/>
      <c r="FY2371" s="3"/>
      <c r="FZ2371" s="3"/>
      <c r="GA2371" s="3"/>
      <c r="GB2371" s="3"/>
      <c r="GC2371" s="3"/>
      <c r="GD2371" s="3"/>
      <c r="GE2371" s="3"/>
      <c r="GF2371" s="3"/>
      <c r="GG2371" s="3"/>
      <c r="GH2371" s="3"/>
      <c r="GI2371" s="3"/>
      <c r="GJ2371" s="3"/>
      <c r="GK2371" s="3"/>
      <c r="GL2371" s="3"/>
      <c r="GM2371" s="3"/>
      <c r="GN2371" s="3"/>
      <c r="GO2371" s="3"/>
      <c r="GP2371" s="3"/>
      <c r="GQ2371" s="3"/>
      <c r="GR2371" s="3"/>
      <c r="GS2371" s="3"/>
      <c r="GT2371" s="3"/>
      <c r="GU2371" s="3"/>
      <c r="GV2371" s="3"/>
      <c r="GW2371" s="3"/>
      <c r="GX2371" s="3"/>
      <c r="GY2371" s="3"/>
      <c r="GZ2371" s="3"/>
    </row>
    <row r="2372" spans="1:208">
      <c r="A2372" s="34"/>
      <c r="B2372" s="15"/>
      <c r="C2372" s="6"/>
      <c r="D2372" s="7"/>
      <c r="E2372" s="5"/>
      <c r="F2372" s="5"/>
      <c r="G2372" s="2"/>
      <c r="H2372" s="2"/>
      <c r="I2372" s="2"/>
      <c r="J2372" s="7"/>
      <c r="K2372" s="7"/>
      <c r="L2372" s="212"/>
      <c r="M2372" s="212"/>
      <c r="N2372" s="6"/>
      <c r="O2372" s="6"/>
      <c r="P2372" s="8"/>
      <c r="Q2372" s="8"/>
      <c r="R2372" s="26"/>
      <c r="S2372" s="10"/>
      <c r="T2372" s="7"/>
      <c r="U2372" s="7"/>
      <c r="V2372" s="11"/>
      <c r="W2372" s="24"/>
      <c r="X2372" s="24"/>
      <c r="Y2372" s="7"/>
      <c r="Z2372" s="7"/>
      <c r="AA2372" s="7"/>
      <c r="AB2372" s="7"/>
      <c r="AC2372" s="12"/>
      <c r="AD2372" s="12"/>
      <c r="AE2372" s="12"/>
      <c r="AF2372" s="7"/>
      <c r="AG2372" s="12"/>
      <c r="AH2372" s="12"/>
      <c r="AI2372" s="12"/>
      <c r="AJ2372" s="12"/>
      <c r="AK2372" s="12"/>
      <c r="AL2372" s="12"/>
      <c r="AM2372" s="12"/>
      <c r="AN2372" s="12"/>
      <c r="AO2372" s="12"/>
      <c r="AP2372" s="12"/>
      <c r="AQ2372" s="12"/>
      <c r="AR2372" s="12"/>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12"/>
      <c r="DF2372" s="12"/>
      <c r="DG2372" s="12"/>
      <c r="DH2372" s="12"/>
      <c r="DI2372" s="7"/>
      <c r="DJ2372" s="7"/>
      <c r="DK2372" s="12"/>
      <c r="DL2372" s="12"/>
      <c r="DM2372" s="12"/>
      <c r="DN2372" s="12"/>
      <c r="DO2372" s="12"/>
      <c r="DP2372" s="7"/>
      <c r="DQ2372" s="12"/>
      <c r="DR2372" s="12"/>
      <c r="DS2372" s="12"/>
      <c r="DT2372" s="7"/>
      <c r="DU2372" s="12"/>
      <c r="DV2372" s="12"/>
      <c r="DW2372" s="12"/>
      <c r="DX2372" s="12"/>
      <c r="DY2372" s="7"/>
      <c r="DZ2372" s="7"/>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3"/>
      <c r="FI2372" s="3"/>
      <c r="FJ2372" s="3"/>
      <c r="FK2372" s="3"/>
      <c r="FL2372" s="3"/>
      <c r="FM2372" s="3"/>
      <c r="FN2372" s="3"/>
      <c r="FO2372" s="3"/>
      <c r="FP2372" s="3"/>
      <c r="FQ2372" s="3"/>
      <c r="FR2372" s="3"/>
      <c r="FS2372" s="3"/>
      <c r="FT2372" s="3"/>
      <c r="FU2372" s="3"/>
      <c r="FV2372" s="3"/>
      <c r="FW2372" s="3"/>
      <c r="FX2372" s="3"/>
      <c r="FY2372" s="3"/>
      <c r="FZ2372" s="3"/>
      <c r="GA2372" s="3"/>
      <c r="GB2372" s="3"/>
      <c r="GC2372" s="3"/>
      <c r="GD2372" s="3"/>
      <c r="GE2372" s="3"/>
      <c r="GF2372" s="3"/>
      <c r="GG2372" s="3"/>
      <c r="GH2372" s="3"/>
      <c r="GI2372" s="3"/>
      <c r="GJ2372" s="3"/>
      <c r="GK2372" s="3"/>
      <c r="GL2372" s="3"/>
      <c r="GM2372" s="3"/>
      <c r="GN2372" s="3"/>
      <c r="GO2372" s="3"/>
      <c r="GP2372" s="3"/>
      <c r="GQ2372" s="3"/>
      <c r="GR2372" s="3"/>
      <c r="GS2372" s="3"/>
      <c r="GT2372" s="3"/>
      <c r="GU2372" s="3"/>
      <c r="GV2372" s="3"/>
      <c r="GW2372" s="3"/>
      <c r="GX2372" s="3"/>
      <c r="GY2372" s="3"/>
      <c r="GZ2372" s="3"/>
    </row>
    <row r="2373" spans="1:208">
      <c r="A2373" s="34"/>
      <c r="B2373" s="15"/>
      <c r="C2373" s="6"/>
      <c r="D2373" s="7"/>
      <c r="E2373" s="5"/>
      <c r="F2373" s="5"/>
      <c r="G2373" s="2"/>
      <c r="H2373" s="2"/>
      <c r="I2373" s="2"/>
      <c r="J2373" s="7"/>
      <c r="K2373" s="7"/>
      <c r="L2373" s="212"/>
      <c r="M2373" s="212"/>
      <c r="N2373" s="6"/>
      <c r="O2373" s="6"/>
      <c r="P2373" s="8"/>
      <c r="Q2373" s="8"/>
      <c r="R2373" s="26"/>
      <c r="S2373" s="10"/>
      <c r="T2373" s="7"/>
      <c r="U2373" s="7"/>
      <c r="V2373" s="11"/>
      <c r="W2373" s="24"/>
      <c r="X2373" s="24"/>
      <c r="Y2373" s="7"/>
      <c r="Z2373" s="7"/>
      <c r="AA2373" s="7"/>
      <c r="AB2373" s="7"/>
      <c r="AC2373" s="12"/>
      <c r="AD2373" s="12"/>
      <c r="AE2373" s="12"/>
      <c r="AF2373" s="7"/>
      <c r="AG2373" s="12"/>
      <c r="AH2373" s="12"/>
      <c r="AI2373" s="12"/>
      <c r="AJ2373" s="12"/>
      <c r="AK2373" s="12"/>
      <c r="AL2373" s="12"/>
      <c r="AM2373" s="12"/>
      <c r="AN2373" s="12"/>
      <c r="AO2373" s="12"/>
      <c r="AP2373" s="12"/>
      <c r="AQ2373" s="12"/>
      <c r="AR2373" s="12"/>
      <c r="AS2373" s="7"/>
      <c r="AT2373" s="7"/>
      <c r="AU2373" s="7"/>
      <c r="AV2373" s="7"/>
      <c r="AW2373" s="7"/>
      <c r="AX2373" s="7"/>
      <c r="AY2373" s="7"/>
      <c r="AZ2373" s="7"/>
      <c r="BA2373" s="7"/>
      <c r="BB2373" s="7"/>
      <c r="BC2373" s="7"/>
      <c r="BD2373" s="7"/>
      <c r="BE2373" s="7"/>
      <c r="BF2373" s="7"/>
      <c r="BG2373" s="7"/>
      <c r="BH2373" s="7"/>
      <c r="BI2373" s="7"/>
      <c r="BJ2373" s="7"/>
      <c r="BK2373" s="7"/>
      <c r="BL2373" s="7"/>
      <c r="BM2373" s="7"/>
      <c r="BN2373" s="7"/>
      <c r="BO2373" s="7"/>
      <c r="BP2373" s="7"/>
      <c r="BQ2373" s="7"/>
      <c r="BR2373" s="7"/>
      <c r="BS2373" s="7"/>
      <c r="BT2373" s="7"/>
      <c r="BU2373" s="7"/>
      <c r="BV2373" s="7"/>
      <c r="BW2373" s="7"/>
      <c r="BX2373" s="7"/>
      <c r="BY2373" s="7"/>
      <c r="BZ2373" s="7"/>
      <c r="CA2373" s="7"/>
      <c r="CB2373" s="7"/>
      <c r="CC2373" s="7"/>
      <c r="CD2373" s="7"/>
      <c r="CE2373" s="7"/>
      <c r="CF2373" s="7"/>
      <c r="CG2373" s="7"/>
      <c r="CH2373" s="7"/>
      <c r="CI2373" s="7"/>
      <c r="CJ2373" s="7"/>
      <c r="CK2373" s="7"/>
      <c r="CL2373" s="7"/>
      <c r="CM2373" s="7"/>
      <c r="CN2373" s="7"/>
      <c r="CO2373" s="7"/>
      <c r="CP2373" s="7"/>
      <c r="CQ2373" s="7"/>
      <c r="CR2373" s="7"/>
      <c r="CS2373" s="7"/>
      <c r="CT2373" s="7"/>
      <c r="CU2373" s="7"/>
      <c r="CV2373" s="7"/>
      <c r="CW2373" s="7"/>
      <c r="CX2373" s="7"/>
      <c r="CY2373" s="7"/>
      <c r="CZ2373" s="7"/>
      <c r="DA2373" s="7"/>
      <c r="DB2373" s="7"/>
      <c r="DC2373" s="7"/>
      <c r="DD2373" s="7"/>
      <c r="DE2373" s="12"/>
      <c r="DF2373" s="12"/>
      <c r="DG2373" s="12"/>
      <c r="DH2373" s="12"/>
      <c r="DI2373" s="7"/>
      <c r="DJ2373" s="7"/>
      <c r="DK2373" s="12"/>
      <c r="DL2373" s="12"/>
      <c r="DM2373" s="12"/>
      <c r="DN2373" s="12"/>
      <c r="DO2373" s="12"/>
      <c r="DP2373" s="7"/>
      <c r="DQ2373" s="12"/>
      <c r="DR2373" s="12"/>
      <c r="DS2373" s="12"/>
      <c r="DT2373" s="7"/>
      <c r="DU2373" s="12"/>
      <c r="DV2373" s="12"/>
      <c r="DW2373" s="12"/>
      <c r="DX2373" s="12"/>
      <c r="DY2373" s="7"/>
      <c r="DZ2373" s="7"/>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3"/>
      <c r="FI2373" s="3"/>
      <c r="FJ2373" s="3"/>
      <c r="FK2373" s="3"/>
      <c r="FL2373" s="3"/>
      <c r="FM2373" s="3"/>
      <c r="FN2373" s="3"/>
      <c r="FO2373" s="3"/>
      <c r="FP2373" s="3"/>
      <c r="FQ2373" s="3"/>
      <c r="FR2373" s="3"/>
      <c r="FS2373" s="3"/>
      <c r="FT2373" s="3"/>
      <c r="FU2373" s="3"/>
      <c r="FV2373" s="3"/>
      <c r="FW2373" s="3"/>
      <c r="FX2373" s="3"/>
      <c r="FY2373" s="3"/>
      <c r="FZ2373" s="3"/>
      <c r="GA2373" s="3"/>
      <c r="GB2373" s="3"/>
      <c r="GC2373" s="3"/>
      <c r="GD2373" s="3"/>
      <c r="GE2373" s="3"/>
      <c r="GF2373" s="3"/>
      <c r="GG2373" s="3"/>
      <c r="GH2373" s="3"/>
      <c r="GI2373" s="3"/>
      <c r="GJ2373" s="3"/>
      <c r="GK2373" s="3"/>
      <c r="GL2373" s="3"/>
      <c r="GM2373" s="3"/>
      <c r="GN2373" s="3"/>
      <c r="GO2373" s="3"/>
      <c r="GP2373" s="3"/>
      <c r="GQ2373" s="3"/>
      <c r="GR2373" s="3"/>
      <c r="GS2373" s="3"/>
      <c r="GT2373" s="3"/>
      <c r="GU2373" s="3"/>
      <c r="GV2373" s="3"/>
      <c r="GW2373" s="3"/>
      <c r="GX2373" s="3"/>
      <c r="GY2373" s="3"/>
      <c r="GZ2373" s="3"/>
    </row>
    <row r="2374" spans="1:208">
      <c r="A2374" s="34"/>
      <c r="B2374" s="15"/>
      <c r="C2374" s="6"/>
      <c r="D2374" s="7"/>
      <c r="E2374" s="5"/>
      <c r="F2374" s="5"/>
      <c r="G2374" s="2"/>
      <c r="H2374" s="2"/>
      <c r="I2374" s="2"/>
      <c r="J2374" s="7"/>
      <c r="K2374" s="7"/>
      <c r="L2374" s="212"/>
      <c r="M2374" s="212"/>
      <c r="N2374" s="6"/>
      <c r="O2374" s="6"/>
      <c r="P2374" s="8"/>
      <c r="Q2374" s="8"/>
      <c r="R2374" s="26"/>
      <c r="S2374" s="10"/>
      <c r="T2374" s="7"/>
      <c r="U2374" s="7"/>
      <c r="V2374" s="11"/>
      <c r="W2374" s="24"/>
      <c r="X2374" s="24"/>
      <c r="Y2374" s="7"/>
      <c r="Z2374" s="7"/>
      <c r="AA2374" s="7"/>
      <c r="AB2374" s="7"/>
      <c r="AC2374" s="12"/>
      <c r="AD2374" s="12"/>
      <c r="AE2374" s="12"/>
      <c r="AF2374" s="7"/>
      <c r="AG2374" s="12"/>
      <c r="AH2374" s="12"/>
      <c r="AI2374" s="12"/>
      <c r="AJ2374" s="12"/>
      <c r="AK2374" s="12"/>
      <c r="AL2374" s="12"/>
      <c r="AM2374" s="12"/>
      <c r="AN2374" s="12"/>
      <c r="AO2374" s="12"/>
      <c r="AP2374" s="12"/>
      <c r="AQ2374" s="12"/>
      <c r="AR2374" s="12"/>
      <c r="AS2374" s="7"/>
      <c r="AT2374" s="7"/>
      <c r="AU2374" s="7"/>
      <c r="AV2374" s="7"/>
      <c r="AW2374" s="7"/>
      <c r="AX2374" s="7"/>
      <c r="AY2374" s="7"/>
      <c r="AZ2374" s="7"/>
      <c r="BA2374" s="7"/>
      <c r="BB2374" s="7"/>
      <c r="BC2374" s="7"/>
      <c r="BD2374" s="7"/>
      <c r="BE2374" s="7"/>
      <c r="BF2374" s="7"/>
      <c r="BG2374" s="7"/>
      <c r="BH2374" s="7"/>
      <c r="BI2374" s="7"/>
      <c r="BJ2374" s="7"/>
      <c r="BK2374" s="7"/>
      <c r="BL2374" s="7"/>
      <c r="BM2374" s="7"/>
      <c r="BN2374" s="7"/>
      <c r="BO2374" s="7"/>
      <c r="BP2374" s="7"/>
      <c r="BQ2374" s="7"/>
      <c r="BR2374" s="7"/>
      <c r="BS2374" s="7"/>
      <c r="BT2374" s="7"/>
      <c r="BU2374" s="7"/>
      <c r="BV2374" s="7"/>
      <c r="BW2374" s="7"/>
      <c r="BX2374" s="7"/>
      <c r="BY2374" s="7"/>
      <c r="BZ2374" s="7"/>
      <c r="CA2374" s="7"/>
      <c r="CB2374" s="7"/>
      <c r="CC2374" s="7"/>
      <c r="CD2374" s="7"/>
      <c r="CE2374" s="7"/>
      <c r="CF2374" s="7"/>
      <c r="CG2374" s="7"/>
      <c r="CH2374" s="7"/>
      <c r="CI2374" s="7"/>
      <c r="CJ2374" s="7"/>
      <c r="CK2374" s="7"/>
      <c r="CL2374" s="7"/>
      <c r="CM2374" s="7"/>
      <c r="CN2374" s="7"/>
      <c r="CO2374" s="7"/>
      <c r="CP2374" s="7"/>
      <c r="CQ2374" s="7"/>
      <c r="CR2374" s="7"/>
      <c r="CS2374" s="7"/>
      <c r="CT2374" s="7"/>
      <c r="CU2374" s="7"/>
      <c r="CV2374" s="7"/>
      <c r="CW2374" s="7"/>
      <c r="CX2374" s="7"/>
      <c r="CY2374" s="7"/>
      <c r="CZ2374" s="7"/>
      <c r="DA2374" s="7"/>
      <c r="DB2374" s="7"/>
      <c r="DC2374" s="7"/>
      <c r="DD2374" s="7"/>
      <c r="DE2374" s="12"/>
      <c r="DF2374" s="12"/>
      <c r="DG2374" s="12"/>
      <c r="DH2374" s="12"/>
      <c r="DI2374" s="7"/>
      <c r="DJ2374" s="7"/>
      <c r="DK2374" s="12"/>
      <c r="DL2374" s="12"/>
      <c r="DM2374" s="12"/>
      <c r="DN2374" s="12"/>
      <c r="DO2374" s="12"/>
      <c r="DP2374" s="7"/>
      <c r="DQ2374" s="12"/>
      <c r="DR2374" s="12"/>
      <c r="DS2374" s="12"/>
      <c r="DT2374" s="7"/>
      <c r="DU2374" s="12"/>
      <c r="DV2374" s="12"/>
      <c r="DW2374" s="12"/>
      <c r="DX2374" s="12"/>
      <c r="DY2374" s="7"/>
      <c r="DZ2374" s="7"/>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3"/>
      <c r="FI2374" s="3"/>
      <c r="FJ2374" s="3"/>
      <c r="FK2374" s="3"/>
      <c r="FL2374" s="3"/>
      <c r="FM2374" s="3"/>
      <c r="FN2374" s="3"/>
      <c r="FO2374" s="3"/>
      <c r="FP2374" s="3"/>
      <c r="FQ2374" s="3"/>
      <c r="FR2374" s="3"/>
      <c r="FS2374" s="3"/>
      <c r="FT2374" s="3"/>
      <c r="FU2374" s="3"/>
      <c r="FV2374" s="3"/>
      <c r="FW2374" s="3"/>
      <c r="FX2374" s="3"/>
      <c r="FY2374" s="3"/>
      <c r="FZ2374" s="3"/>
      <c r="GA2374" s="3"/>
      <c r="GB2374" s="3"/>
      <c r="GC2374" s="3"/>
      <c r="GD2374" s="3"/>
      <c r="GE2374" s="3"/>
      <c r="GF2374" s="3"/>
      <c r="GG2374" s="3"/>
      <c r="GH2374" s="3"/>
      <c r="GI2374" s="3"/>
      <c r="GJ2374" s="3"/>
      <c r="GK2374" s="3"/>
      <c r="GL2374" s="3"/>
      <c r="GM2374" s="3"/>
      <c r="GN2374" s="3"/>
      <c r="GO2374" s="3"/>
      <c r="GP2374" s="3"/>
      <c r="GQ2374" s="3"/>
      <c r="GR2374" s="3"/>
      <c r="GS2374" s="3"/>
      <c r="GT2374" s="3"/>
      <c r="GU2374" s="3"/>
      <c r="GV2374" s="3"/>
      <c r="GW2374" s="3"/>
      <c r="GX2374" s="3"/>
      <c r="GY2374" s="3"/>
      <c r="GZ2374" s="3"/>
    </row>
    <row r="2375" spans="1:208">
      <c r="A2375" s="34"/>
      <c r="B2375" s="15"/>
      <c r="C2375" s="6"/>
      <c r="D2375" s="7"/>
      <c r="E2375" s="5"/>
      <c r="F2375" s="5"/>
      <c r="G2375" s="2"/>
      <c r="H2375" s="2"/>
      <c r="I2375" s="2"/>
      <c r="J2375" s="7"/>
      <c r="K2375" s="7"/>
      <c r="L2375" s="212"/>
      <c r="M2375" s="212"/>
      <c r="N2375" s="6"/>
      <c r="O2375" s="6"/>
      <c r="P2375" s="8"/>
      <c r="Q2375" s="8"/>
      <c r="R2375" s="26"/>
      <c r="S2375" s="10"/>
      <c r="T2375" s="7"/>
      <c r="U2375" s="7"/>
      <c r="V2375" s="11"/>
      <c r="W2375" s="24"/>
      <c r="X2375" s="24"/>
      <c r="Y2375" s="7"/>
      <c r="Z2375" s="7"/>
      <c r="AA2375" s="7"/>
      <c r="AB2375" s="7"/>
      <c r="AC2375" s="12"/>
      <c r="AD2375" s="12"/>
      <c r="AE2375" s="12"/>
      <c r="AF2375" s="7"/>
      <c r="AG2375" s="12"/>
      <c r="AH2375" s="12"/>
      <c r="AI2375" s="12"/>
      <c r="AJ2375" s="12"/>
      <c r="AK2375" s="12"/>
      <c r="AL2375" s="12"/>
      <c r="AM2375" s="12"/>
      <c r="AN2375" s="12"/>
      <c r="AO2375" s="12"/>
      <c r="AP2375" s="12"/>
      <c r="AQ2375" s="12"/>
      <c r="AR2375" s="12"/>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12"/>
      <c r="DF2375" s="12"/>
      <c r="DG2375" s="12"/>
      <c r="DH2375" s="12"/>
      <c r="DI2375" s="7"/>
      <c r="DJ2375" s="7"/>
      <c r="DK2375" s="12"/>
      <c r="DL2375" s="12"/>
      <c r="DM2375" s="12"/>
      <c r="DN2375" s="12"/>
      <c r="DO2375" s="12"/>
      <c r="DP2375" s="7"/>
      <c r="DQ2375" s="12"/>
      <c r="DR2375" s="12"/>
      <c r="DS2375" s="12"/>
      <c r="DT2375" s="7"/>
      <c r="DU2375" s="12"/>
      <c r="DV2375" s="12"/>
      <c r="DW2375" s="12"/>
      <c r="DX2375" s="12"/>
      <c r="DY2375" s="7"/>
      <c r="DZ2375" s="7"/>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3"/>
      <c r="FI2375" s="3"/>
      <c r="FJ2375" s="3"/>
      <c r="FK2375" s="3"/>
      <c r="FL2375" s="3"/>
      <c r="FM2375" s="3"/>
      <c r="FN2375" s="3"/>
      <c r="FO2375" s="3"/>
      <c r="FP2375" s="3"/>
      <c r="FQ2375" s="3"/>
      <c r="FR2375" s="3"/>
      <c r="FS2375" s="3"/>
      <c r="FT2375" s="3"/>
      <c r="FU2375" s="3"/>
      <c r="FV2375" s="3"/>
      <c r="FW2375" s="3"/>
      <c r="FX2375" s="3"/>
      <c r="FY2375" s="3"/>
      <c r="FZ2375" s="3"/>
      <c r="GA2375" s="3"/>
      <c r="GB2375" s="3"/>
      <c r="GC2375" s="3"/>
      <c r="GD2375" s="3"/>
      <c r="GE2375" s="3"/>
      <c r="GF2375" s="3"/>
      <c r="GG2375" s="3"/>
      <c r="GH2375" s="3"/>
      <c r="GI2375" s="3"/>
      <c r="GJ2375" s="3"/>
      <c r="GK2375" s="3"/>
      <c r="GL2375" s="3"/>
      <c r="GM2375" s="3"/>
      <c r="GN2375" s="3"/>
      <c r="GO2375" s="3"/>
      <c r="GP2375" s="3"/>
      <c r="GQ2375" s="3"/>
      <c r="GR2375" s="3"/>
      <c r="GS2375" s="3"/>
      <c r="GT2375" s="3"/>
      <c r="GU2375" s="3"/>
      <c r="GV2375" s="3"/>
      <c r="GW2375" s="3"/>
      <c r="GX2375" s="3"/>
      <c r="GY2375" s="3"/>
      <c r="GZ2375" s="3"/>
    </row>
    <row r="2376" spans="1:208">
      <c r="A2376" s="34"/>
      <c r="B2376" s="15"/>
      <c r="C2376" s="6"/>
      <c r="D2376" s="7"/>
      <c r="E2376" s="5"/>
      <c r="F2376" s="5"/>
      <c r="G2376" s="2"/>
      <c r="H2376" s="2"/>
      <c r="I2376" s="2"/>
      <c r="J2376" s="7"/>
      <c r="K2376" s="7"/>
      <c r="L2376" s="212"/>
      <c r="M2376" s="212"/>
      <c r="N2376" s="6"/>
      <c r="O2376" s="6"/>
      <c r="P2376" s="8"/>
      <c r="Q2376" s="8"/>
      <c r="R2376" s="26"/>
      <c r="S2376" s="10"/>
      <c r="T2376" s="7"/>
      <c r="U2376" s="7"/>
      <c r="V2376" s="11"/>
      <c r="W2376" s="24"/>
      <c r="X2376" s="24"/>
      <c r="Y2376" s="7"/>
      <c r="Z2376" s="7"/>
      <c r="AA2376" s="7"/>
      <c r="AB2376" s="7"/>
      <c r="AC2376" s="12"/>
      <c r="AD2376" s="12"/>
      <c r="AE2376" s="12"/>
      <c r="AF2376" s="7"/>
      <c r="AG2376" s="12"/>
      <c r="AH2376" s="12"/>
      <c r="AI2376" s="12"/>
      <c r="AJ2376" s="12"/>
      <c r="AK2376" s="12"/>
      <c r="AL2376" s="12"/>
      <c r="AM2376" s="12"/>
      <c r="AN2376" s="12"/>
      <c r="AO2376" s="12"/>
      <c r="AP2376" s="12"/>
      <c r="AQ2376" s="12"/>
      <c r="AR2376" s="12"/>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12"/>
      <c r="DF2376" s="12"/>
      <c r="DG2376" s="12"/>
      <c r="DH2376" s="12"/>
      <c r="DI2376" s="7"/>
      <c r="DJ2376" s="7"/>
      <c r="DK2376" s="12"/>
      <c r="DL2376" s="12"/>
      <c r="DM2376" s="12"/>
      <c r="DN2376" s="12"/>
      <c r="DO2376" s="12"/>
      <c r="DP2376" s="7"/>
      <c r="DQ2376" s="12"/>
      <c r="DR2376" s="12"/>
      <c r="DS2376" s="12"/>
      <c r="DT2376" s="7"/>
      <c r="DU2376" s="12"/>
      <c r="DV2376" s="12"/>
      <c r="DW2376" s="12"/>
      <c r="DX2376" s="12"/>
      <c r="DY2376" s="7"/>
      <c r="DZ2376" s="7"/>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3"/>
      <c r="FI2376" s="3"/>
      <c r="FJ2376" s="3"/>
      <c r="FK2376" s="3"/>
      <c r="FL2376" s="3"/>
      <c r="FM2376" s="3"/>
      <c r="FN2376" s="3"/>
      <c r="FO2376" s="3"/>
      <c r="FP2376" s="3"/>
      <c r="FQ2376" s="3"/>
      <c r="FR2376" s="3"/>
      <c r="FS2376" s="3"/>
      <c r="FT2376" s="3"/>
      <c r="FU2376" s="3"/>
      <c r="FV2376" s="3"/>
      <c r="FW2376" s="3"/>
      <c r="FX2376" s="3"/>
      <c r="FY2376" s="3"/>
      <c r="FZ2376" s="3"/>
      <c r="GA2376" s="3"/>
      <c r="GB2376" s="3"/>
      <c r="GC2376" s="3"/>
      <c r="GD2376" s="3"/>
      <c r="GE2376" s="3"/>
      <c r="GF2376" s="3"/>
      <c r="GG2376" s="3"/>
      <c r="GH2376" s="3"/>
      <c r="GI2376" s="3"/>
      <c r="GJ2376" s="3"/>
      <c r="GK2376" s="3"/>
      <c r="GL2376" s="3"/>
      <c r="GM2376" s="3"/>
      <c r="GN2376" s="3"/>
      <c r="GO2376" s="3"/>
      <c r="GP2376" s="3"/>
      <c r="GQ2376" s="3"/>
      <c r="GR2376" s="3"/>
      <c r="GS2376" s="3"/>
      <c r="GT2376" s="3"/>
      <c r="GU2376" s="3"/>
      <c r="GV2376" s="3"/>
      <c r="GW2376" s="3"/>
      <c r="GX2376" s="3"/>
      <c r="GY2376" s="3"/>
      <c r="GZ2376" s="3"/>
    </row>
    <row r="2377" spans="1:208">
      <c r="A2377" s="34"/>
      <c r="B2377" s="15"/>
      <c r="C2377" s="6"/>
      <c r="D2377" s="7"/>
      <c r="E2377" s="5"/>
      <c r="F2377" s="5"/>
      <c r="G2377" s="2"/>
      <c r="H2377" s="2"/>
      <c r="I2377" s="2"/>
      <c r="J2377" s="7"/>
      <c r="K2377" s="7"/>
      <c r="L2377" s="212"/>
      <c r="M2377" s="212"/>
      <c r="N2377" s="6"/>
      <c r="O2377" s="6"/>
      <c r="P2377" s="8"/>
      <c r="Q2377" s="8"/>
      <c r="R2377" s="26"/>
      <c r="S2377" s="10"/>
      <c r="T2377" s="7"/>
      <c r="U2377" s="7"/>
      <c r="V2377" s="11"/>
      <c r="W2377" s="24"/>
      <c r="X2377" s="24"/>
      <c r="Y2377" s="7"/>
      <c r="Z2377" s="7"/>
      <c r="AA2377" s="7"/>
      <c r="AB2377" s="7"/>
      <c r="AC2377" s="12"/>
      <c r="AD2377" s="12"/>
      <c r="AE2377" s="12"/>
      <c r="AF2377" s="7"/>
      <c r="AG2377" s="12"/>
      <c r="AH2377" s="12"/>
      <c r="AI2377" s="12"/>
      <c r="AJ2377" s="12"/>
      <c r="AK2377" s="12"/>
      <c r="AL2377" s="12"/>
      <c r="AM2377" s="12"/>
      <c r="AN2377" s="12"/>
      <c r="AO2377" s="12"/>
      <c r="AP2377" s="12"/>
      <c r="AQ2377" s="12"/>
      <c r="AR2377" s="12"/>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12"/>
      <c r="DF2377" s="12"/>
      <c r="DG2377" s="12"/>
      <c r="DH2377" s="12"/>
      <c r="DI2377" s="7"/>
      <c r="DJ2377" s="7"/>
      <c r="DK2377" s="12"/>
      <c r="DL2377" s="12"/>
      <c r="DM2377" s="12"/>
      <c r="DN2377" s="12"/>
      <c r="DO2377" s="12"/>
      <c r="DP2377" s="7"/>
      <c r="DQ2377" s="12"/>
      <c r="DR2377" s="12"/>
      <c r="DS2377" s="12"/>
      <c r="DT2377" s="7"/>
      <c r="DU2377" s="12"/>
      <c r="DV2377" s="12"/>
      <c r="DW2377" s="12"/>
      <c r="DX2377" s="12"/>
      <c r="DY2377" s="7"/>
      <c r="DZ2377" s="7"/>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3"/>
      <c r="FI2377" s="3"/>
      <c r="FJ2377" s="3"/>
      <c r="FK2377" s="3"/>
      <c r="FL2377" s="3"/>
      <c r="FM2377" s="3"/>
      <c r="FN2377" s="3"/>
      <c r="FO2377" s="3"/>
      <c r="FP2377" s="3"/>
      <c r="FQ2377" s="3"/>
      <c r="FR2377" s="3"/>
      <c r="FS2377" s="3"/>
      <c r="FT2377" s="3"/>
      <c r="FU2377" s="3"/>
      <c r="FV2377" s="3"/>
      <c r="FW2377" s="3"/>
      <c r="FX2377" s="3"/>
      <c r="FY2377" s="3"/>
      <c r="FZ2377" s="3"/>
      <c r="GA2377" s="3"/>
      <c r="GB2377" s="3"/>
      <c r="GC2377" s="3"/>
      <c r="GD2377" s="3"/>
      <c r="GE2377" s="3"/>
      <c r="GF2377" s="3"/>
      <c r="GG2377" s="3"/>
      <c r="GH2377" s="3"/>
      <c r="GI2377" s="3"/>
      <c r="GJ2377" s="3"/>
      <c r="GK2377" s="3"/>
      <c r="GL2377" s="3"/>
      <c r="GM2377" s="3"/>
      <c r="GN2377" s="3"/>
      <c r="GO2377" s="3"/>
      <c r="GP2377" s="3"/>
      <c r="GQ2377" s="3"/>
      <c r="GR2377" s="3"/>
      <c r="GS2377" s="3"/>
      <c r="GT2377" s="3"/>
      <c r="GU2377" s="3"/>
      <c r="GV2377" s="3"/>
      <c r="GW2377" s="3"/>
      <c r="GX2377" s="3"/>
      <c r="GY2377" s="3"/>
      <c r="GZ2377" s="3"/>
    </row>
    <row r="2378" spans="1:208">
      <c r="A2378" s="34"/>
      <c r="B2378" s="15"/>
      <c r="C2378" s="6"/>
      <c r="D2378" s="7"/>
      <c r="E2378" s="5"/>
      <c r="F2378" s="5"/>
      <c r="G2378" s="2"/>
      <c r="H2378" s="2"/>
      <c r="I2378" s="2"/>
      <c r="J2378" s="7"/>
      <c r="K2378" s="7"/>
      <c r="L2378" s="212"/>
      <c r="M2378" s="212"/>
      <c r="N2378" s="6"/>
      <c r="O2378" s="6"/>
      <c r="P2378" s="8"/>
      <c r="Q2378" s="8"/>
      <c r="R2378" s="26"/>
      <c r="S2378" s="10"/>
      <c r="T2378" s="7"/>
      <c r="U2378" s="7"/>
      <c r="V2378" s="11"/>
      <c r="W2378" s="24"/>
      <c r="X2378" s="24"/>
      <c r="Y2378" s="7"/>
      <c r="Z2378" s="7"/>
      <c r="AA2378" s="7"/>
      <c r="AB2378" s="7"/>
      <c r="AC2378" s="12"/>
      <c r="AD2378" s="12"/>
      <c r="AE2378" s="12"/>
      <c r="AF2378" s="7"/>
      <c r="AG2378" s="12"/>
      <c r="AH2378" s="12"/>
      <c r="AI2378" s="12"/>
      <c r="AJ2378" s="12"/>
      <c r="AK2378" s="12"/>
      <c r="AL2378" s="12"/>
      <c r="AM2378" s="12"/>
      <c r="AN2378" s="12"/>
      <c r="AO2378" s="12"/>
      <c r="AP2378" s="12"/>
      <c r="AQ2378" s="12"/>
      <c r="AR2378" s="12"/>
      <c r="AS2378" s="7"/>
      <c r="AT2378" s="7"/>
      <c r="AU2378" s="7"/>
      <c r="AV2378" s="7"/>
      <c r="AW2378" s="7"/>
      <c r="AX2378" s="7"/>
      <c r="AY2378" s="7"/>
      <c r="AZ2378" s="7"/>
      <c r="BA2378" s="7"/>
      <c r="BB2378" s="7"/>
      <c r="BC2378" s="7"/>
      <c r="BD2378" s="7"/>
      <c r="BE2378" s="7"/>
      <c r="BF2378" s="7"/>
      <c r="BG2378" s="7"/>
      <c r="BH2378" s="7"/>
      <c r="BI2378" s="7"/>
      <c r="BJ2378" s="7"/>
      <c r="BK2378" s="7"/>
      <c r="BL2378" s="7"/>
      <c r="BM2378" s="7"/>
      <c r="BN2378" s="7"/>
      <c r="BO2378" s="7"/>
      <c r="BP2378" s="7"/>
      <c r="BQ2378" s="7"/>
      <c r="BR2378" s="7"/>
      <c r="BS2378" s="7"/>
      <c r="BT2378" s="7"/>
      <c r="BU2378" s="7"/>
      <c r="BV2378" s="7"/>
      <c r="BW2378" s="7"/>
      <c r="BX2378" s="7"/>
      <c r="BY2378" s="7"/>
      <c r="BZ2378" s="7"/>
      <c r="CA2378" s="7"/>
      <c r="CB2378" s="7"/>
      <c r="CC2378" s="7"/>
      <c r="CD2378" s="7"/>
      <c r="CE2378" s="7"/>
      <c r="CF2378" s="7"/>
      <c r="CG2378" s="7"/>
      <c r="CH2378" s="7"/>
      <c r="CI2378" s="7"/>
      <c r="CJ2378" s="7"/>
      <c r="CK2378" s="7"/>
      <c r="CL2378" s="7"/>
      <c r="CM2378" s="7"/>
      <c r="CN2378" s="7"/>
      <c r="CO2378" s="7"/>
      <c r="CP2378" s="7"/>
      <c r="CQ2378" s="7"/>
      <c r="CR2378" s="7"/>
      <c r="CS2378" s="7"/>
      <c r="CT2378" s="7"/>
      <c r="CU2378" s="7"/>
      <c r="CV2378" s="7"/>
      <c r="CW2378" s="7"/>
      <c r="CX2378" s="7"/>
      <c r="CY2378" s="7"/>
      <c r="CZ2378" s="7"/>
      <c r="DA2378" s="7"/>
      <c r="DB2378" s="7"/>
      <c r="DC2378" s="7"/>
      <c r="DD2378" s="7"/>
      <c r="DE2378" s="12"/>
      <c r="DF2378" s="12"/>
      <c r="DG2378" s="12"/>
      <c r="DH2378" s="12"/>
      <c r="DI2378" s="7"/>
      <c r="DJ2378" s="7"/>
      <c r="DK2378" s="12"/>
      <c r="DL2378" s="12"/>
      <c r="DM2378" s="12"/>
      <c r="DN2378" s="12"/>
      <c r="DO2378" s="12"/>
      <c r="DP2378" s="7"/>
      <c r="DQ2378" s="12"/>
      <c r="DR2378" s="12"/>
      <c r="DS2378" s="12"/>
      <c r="DT2378" s="7"/>
      <c r="DU2378" s="12"/>
      <c r="DV2378" s="12"/>
      <c r="DW2378" s="12"/>
      <c r="DX2378" s="12"/>
      <c r="DY2378" s="7"/>
      <c r="DZ2378" s="7"/>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3"/>
      <c r="FI2378" s="3"/>
      <c r="FJ2378" s="3"/>
      <c r="FK2378" s="3"/>
      <c r="FL2378" s="3"/>
      <c r="FM2378" s="3"/>
      <c r="FN2378" s="3"/>
      <c r="FO2378" s="3"/>
      <c r="FP2378" s="3"/>
      <c r="FQ2378" s="3"/>
      <c r="FR2378" s="3"/>
      <c r="FS2378" s="3"/>
      <c r="FT2378" s="3"/>
      <c r="FU2378" s="3"/>
      <c r="FV2378" s="3"/>
      <c r="FW2378" s="3"/>
      <c r="FX2378" s="3"/>
      <c r="FY2378" s="3"/>
      <c r="FZ2378" s="3"/>
      <c r="GA2378" s="3"/>
      <c r="GB2378" s="3"/>
      <c r="GC2378" s="3"/>
      <c r="GD2378" s="3"/>
      <c r="GE2378" s="3"/>
      <c r="GF2378" s="3"/>
      <c r="GG2378" s="3"/>
      <c r="GH2378" s="3"/>
      <c r="GI2378" s="3"/>
      <c r="GJ2378" s="3"/>
      <c r="GK2378" s="3"/>
      <c r="GL2378" s="3"/>
      <c r="GM2378" s="3"/>
      <c r="GN2378" s="3"/>
      <c r="GO2378" s="3"/>
      <c r="GP2378" s="3"/>
      <c r="GQ2378" s="3"/>
      <c r="GR2378" s="3"/>
      <c r="GS2378" s="3"/>
      <c r="GT2378" s="3"/>
      <c r="GU2378" s="3"/>
      <c r="GV2378" s="3"/>
      <c r="GW2378" s="3"/>
      <c r="GX2378" s="3"/>
      <c r="GY2378" s="3"/>
      <c r="GZ2378" s="3"/>
    </row>
    <row r="2379" spans="1:208">
      <c r="A2379" s="34"/>
      <c r="B2379" s="15"/>
      <c r="C2379" s="6"/>
      <c r="D2379" s="7"/>
      <c r="E2379" s="5"/>
      <c r="F2379" s="5"/>
      <c r="G2379" s="2"/>
      <c r="H2379" s="2"/>
      <c r="I2379" s="2"/>
      <c r="J2379" s="7"/>
      <c r="K2379" s="7"/>
      <c r="L2379" s="212"/>
      <c r="M2379" s="212"/>
      <c r="N2379" s="6"/>
      <c r="O2379" s="6"/>
      <c r="P2379" s="8"/>
      <c r="Q2379" s="8"/>
      <c r="R2379" s="26"/>
      <c r="S2379" s="10"/>
      <c r="T2379" s="7"/>
      <c r="U2379" s="7"/>
      <c r="V2379" s="11"/>
      <c r="W2379" s="24"/>
      <c r="X2379" s="24"/>
      <c r="Y2379" s="7"/>
      <c r="Z2379" s="7"/>
      <c r="AA2379" s="7"/>
      <c r="AB2379" s="7"/>
      <c r="AC2379" s="12"/>
      <c r="AD2379" s="12"/>
      <c r="AE2379" s="12"/>
      <c r="AF2379" s="7"/>
      <c r="AG2379" s="12"/>
      <c r="AH2379" s="12"/>
      <c r="AI2379" s="12"/>
      <c r="AJ2379" s="12"/>
      <c r="AK2379" s="12"/>
      <c r="AL2379" s="12"/>
      <c r="AM2379" s="12"/>
      <c r="AN2379" s="12"/>
      <c r="AO2379" s="12"/>
      <c r="AP2379" s="12"/>
      <c r="AQ2379" s="12"/>
      <c r="AR2379" s="12"/>
      <c r="AS2379" s="7"/>
      <c r="AT2379" s="7"/>
      <c r="AU2379" s="7"/>
      <c r="AV2379" s="7"/>
      <c r="AW2379" s="7"/>
      <c r="AX2379" s="7"/>
      <c r="AY2379" s="7"/>
      <c r="AZ2379" s="7"/>
      <c r="BA2379" s="7"/>
      <c r="BB2379" s="7"/>
      <c r="BC2379" s="7"/>
      <c r="BD2379" s="7"/>
      <c r="BE2379" s="7"/>
      <c r="BF2379" s="7"/>
      <c r="BG2379" s="7"/>
      <c r="BH2379" s="7"/>
      <c r="BI2379" s="7"/>
      <c r="BJ2379" s="7"/>
      <c r="BK2379" s="7"/>
      <c r="BL2379" s="7"/>
      <c r="BM2379" s="7"/>
      <c r="BN2379" s="7"/>
      <c r="BO2379" s="7"/>
      <c r="BP2379" s="7"/>
      <c r="BQ2379" s="7"/>
      <c r="BR2379" s="7"/>
      <c r="BS2379" s="7"/>
      <c r="BT2379" s="7"/>
      <c r="BU2379" s="7"/>
      <c r="BV2379" s="7"/>
      <c r="BW2379" s="7"/>
      <c r="BX2379" s="7"/>
      <c r="BY2379" s="7"/>
      <c r="BZ2379" s="7"/>
      <c r="CA2379" s="7"/>
      <c r="CB2379" s="7"/>
      <c r="CC2379" s="7"/>
      <c r="CD2379" s="7"/>
      <c r="CE2379" s="7"/>
      <c r="CF2379" s="7"/>
      <c r="CG2379" s="7"/>
      <c r="CH2379" s="7"/>
      <c r="CI2379" s="7"/>
      <c r="CJ2379" s="7"/>
      <c r="CK2379" s="7"/>
      <c r="CL2379" s="7"/>
      <c r="CM2379" s="7"/>
      <c r="CN2379" s="7"/>
      <c r="CO2379" s="7"/>
      <c r="CP2379" s="7"/>
      <c r="CQ2379" s="7"/>
      <c r="CR2379" s="7"/>
      <c r="CS2379" s="7"/>
      <c r="CT2379" s="7"/>
      <c r="CU2379" s="7"/>
      <c r="CV2379" s="7"/>
      <c r="CW2379" s="7"/>
      <c r="CX2379" s="7"/>
      <c r="CY2379" s="7"/>
      <c r="CZ2379" s="7"/>
      <c r="DA2379" s="7"/>
      <c r="DB2379" s="7"/>
      <c r="DC2379" s="7"/>
      <c r="DD2379" s="7"/>
      <c r="DE2379" s="12"/>
      <c r="DF2379" s="12"/>
      <c r="DG2379" s="12"/>
      <c r="DH2379" s="12"/>
      <c r="DI2379" s="7"/>
      <c r="DJ2379" s="7"/>
      <c r="DK2379" s="12"/>
      <c r="DL2379" s="12"/>
      <c r="DM2379" s="12"/>
      <c r="DN2379" s="12"/>
      <c r="DO2379" s="12"/>
      <c r="DP2379" s="7"/>
      <c r="DQ2379" s="12"/>
      <c r="DR2379" s="12"/>
      <c r="DS2379" s="12"/>
      <c r="DT2379" s="7"/>
      <c r="DU2379" s="12"/>
      <c r="DV2379" s="12"/>
      <c r="DW2379" s="12"/>
      <c r="DX2379" s="12"/>
      <c r="DY2379" s="7"/>
      <c r="DZ2379" s="7"/>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3"/>
      <c r="FI2379" s="3"/>
      <c r="FJ2379" s="3"/>
      <c r="FK2379" s="3"/>
      <c r="FL2379" s="3"/>
      <c r="FM2379" s="3"/>
      <c r="FN2379" s="3"/>
      <c r="FO2379" s="3"/>
      <c r="FP2379" s="3"/>
      <c r="FQ2379" s="3"/>
      <c r="FR2379" s="3"/>
      <c r="FS2379" s="3"/>
      <c r="FT2379" s="3"/>
      <c r="FU2379" s="3"/>
      <c r="FV2379" s="3"/>
      <c r="FW2379" s="3"/>
      <c r="FX2379" s="3"/>
      <c r="FY2379" s="3"/>
      <c r="FZ2379" s="3"/>
      <c r="GA2379" s="3"/>
      <c r="GB2379" s="3"/>
      <c r="GC2379" s="3"/>
      <c r="GD2379" s="3"/>
      <c r="GE2379" s="3"/>
      <c r="GF2379" s="3"/>
      <c r="GG2379" s="3"/>
      <c r="GH2379" s="3"/>
      <c r="GI2379" s="3"/>
      <c r="GJ2379" s="3"/>
      <c r="GK2379" s="3"/>
      <c r="GL2379" s="3"/>
      <c r="GM2379" s="3"/>
      <c r="GN2379" s="3"/>
      <c r="GO2379" s="3"/>
      <c r="GP2379" s="3"/>
      <c r="GQ2379" s="3"/>
      <c r="GR2379" s="3"/>
      <c r="GS2379" s="3"/>
      <c r="GT2379" s="3"/>
      <c r="GU2379" s="3"/>
      <c r="GV2379" s="3"/>
      <c r="GW2379" s="3"/>
      <c r="GX2379" s="3"/>
      <c r="GY2379" s="3"/>
      <c r="GZ2379" s="3"/>
    </row>
    <row r="2380" spans="1:208">
      <c r="A2380" s="34"/>
      <c r="B2380" s="15"/>
      <c r="C2380" s="6"/>
      <c r="D2380" s="7"/>
      <c r="E2380" s="5"/>
      <c r="F2380" s="5"/>
      <c r="G2380" s="2"/>
      <c r="H2380" s="2"/>
      <c r="I2380" s="2"/>
      <c r="J2380" s="7"/>
      <c r="K2380" s="7"/>
      <c r="L2380" s="212"/>
      <c r="M2380" s="212"/>
      <c r="N2380" s="6"/>
      <c r="O2380" s="6"/>
      <c r="P2380" s="8"/>
      <c r="Q2380" s="8"/>
      <c r="R2380" s="26"/>
      <c r="S2380" s="10"/>
      <c r="T2380" s="7"/>
      <c r="U2380" s="7"/>
      <c r="V2380" s="11"/>
      <c r="W2380" s="24"/>
      <c r="X2380" s="24"/>
      <c r="Y2380" s="7"/>
      <c r="Z2380" s="7"/>
      <c r="AA2380" s="7"/>
      <c r="AB2380" s="7"/>
      <c r="AC2380" s="12"/>
      <c r="AD2380" s="12"/>
      <c r="AE2380" s="12"/>
      <c r="AF2380" s="7"/>
      <c r="AG2380" s="12"/>
      <c r="AH2380" s="12"/>
      <c r="AI2380" s="12"/>
      <c r="AJ2380" s="12"/>
      <c r="AK2380" s="12"/>
      <c r="AL2380" s="12"/>
      <c r="AM2380" s="12"/>
      <c r="AN2380" s="12"/>
      <c r="AO2380" s="12"/>
      <c r="AP2380" s="12"/>
      <c r="AQ2380" s="12"/>
      <c r="AR2380" s="12"/>
      <c r="AS2380" s="7"/>
      <c r="AT2380" s="7"/>
      <c r="AU2380" s="7"/>
      <c r="AV2380" s="7"/>
      <c r="AW2380" s="7"/>
      <c r="AX2380" s="7"/>
      <c r="AY2380" s="7"/>
      <c r="AZ2380" s="7"/>
      <c r="BA2380" s="7"/>
      <c r="BB2380" s="7"/>
      <c r="BC2380" s="7"/>
      <c r="BD2380" s="7"/>
      <c r="BE2380" s="7"/>
      <c r="BF2380" s="7"/>
      <c r="BG2380" s="7"/>
      <c r="BH2380" s="7"/>
      <c r="BI2380" s="7"/>
      <c r="BJ2380" s="7"/>
      <c r="BK2380" s="7"/>
      <c r="BL2380" s="7"/>
      <c r="BM2380" s="7"/>
      <c r="BN2380" s="7"/>
      <c r="BO2380" s="7"/>
      <c r="BP2380" s="7"/>
      <c r="BQ2380" s="7"/>
      <c r="BR2380" s="7"/>
      <c r="BS2380" s="7"/>
      <c r="BT2380" s="7"/>
      <c r="BU2380" s="7"/>
      <c r="BV2380" s="7"/>
      <c r="BW2380" s="7"/>
      <c r="BX2380" s="7"/>
      <c r="BY2380" s="7"/>
      <c r="BZ2380" s="7"/>
      <c r="CA2380" s="7"/>
      <c r="CB2380" s="7"/>
      <c r="CC2380" s="7"/>
      <c r="CD2380" s="7"/>
      <c r="CE2380" s="7"/>
      <c r="CF2380" s="7"/>
      <c r="CG2380" s="7"/>
      <c r="CH2380" s="7"/>
      <c r="CI2380" s="7"/>
      <c r="CJ2380" s="7"/>
      <c r="CK2380" s="7"/>
      <c r="CL2380" s="7"/>
      <c r="CM2380" s="7"/>
      <c r="CN2380" s="7"/>
      <c r="CO2380" s="7"/>
      <c r="CP2380" s="7"/>
      <c r="CQ2380" s="7"/>
      <c r="CR2380" s="7"/>
      <c r="CS2380" s="7"/>
      <c r="CT2380" s="7"/>
      <c r="CU2380" s="7"/>
      <c r="CV2380" s="7"/>
      <c r="CW2380" s="7"/>
      <c r="CX2380" s="7"/>
      <c r="CY2380" s="7"/>
      <c r="CZ2380" s="7"/>
      <c r="DA2380" s="7"/>
      <c r="DB2380" s="7"/>
      <c r="DC2380" s="7"/>
      <c r="DD2380" s="7"/>
      <c r="DE2380" s="12"/>
      <c r="DF2380" s="12"/>
      <c r="DG2380" s="12"/>
      <c r="DH2380" s="12"/>
      <c r="DI2380" s="7"/>
      <c r="DJ2380" s="7"/>
      <c r="DK2380" s="12"/>
      <c r="DL2380" s="12"/>
      <c r="DM2380" s="12"/>
      <c r="DN2380" s="12"/>
      <c r="DO2380" s="12"/>
      <c r="DP2380" s="7"/>
      <c r="DQ2380" s="12"/>
      <c r="DR2380" s="12"/>
      <c r="DS2380" s="12"/>
      <c r="DT2380" s="7"/>
      <c r="DU2380" s="12"/>
      <c r="DV2380" s="12"/>
      <c r="DW2380" s="12"/>
      <c r="DX2380" s="12"/>
      <c r="DY2380" s="7"/>
      <c r="DZ2380" s="7"/>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3"/>
      <c r="FI2380" s="3"/>
      <c r="FJ2380" s="3"/>
      <c r="FK2380" s="3"/>
      <c r="FL2380" s="3"/>
      <c r="FM2380" s="3"/>
      <c r="FN2380" s="3"/>
      <c r="FO2380" s="3"/>
      <c r="FP2380" s="3"/>
      <c r="FQ2380" s="3"/>
      <c r="FR2380" s="3"/>
      <c r="FS2380" s="3"/>
      <c r="FT2380" s="3"/>
      <c r="FU2380" s="3"/>
      <c r="FV2380" s="3"/>
      <c r="FW2380" s="3"/>
      <c r="FX2380" s="3"/>
      <c r="FY2380" s="3"/>
      <c r="FZ2380" s="3"/>
      <c r="GA2380" s="3"/>
      <c r="GB2380" s="3"/>
      <c r="GC2380" s="3"/>
      <c r="GD2380" s="3"/>
      <c r="GE2380" s="3"/>
      <c r="GF2380" s="3"/>
      <c r="GG2380" s="3"/>
      <c r="GH2380" s="3"/>
      <c r="GI2380" s="3"/>
      <c r="GJ2380" s="3"/>
      <c r="GK2380" s="3"/>
      <c r="GL2380" s="3"/>
      <c r="GM2380" s="3"/>
      <c r="GN2380" s="3"/>
      <c r="GO2380" s="3"/>
      <c r="GP2380" s="3"/>
      <c r="GQ2380" s="3"/>
      <c r="GR2380" s="3"/>
      <c r="GS2380" s="3"/>
      <c r="GT2380" s="3"/>
      <c r="GU2380" s="3"/>
      <c r="GV2380" s="3"/>
      <c r="GW2380" s="3"/>
      <c r="GX2380" s="3"/>
      <c r="GY2380" s="3"/>
      <c r="GZ2380" s="3"/>
    </row>
    <row r="2381" spans="1:208">
      <c r="A2381" s="34"/>
      <c r="B2381" s="15"/>
      <c r="C2381" s="6"/>
      <c r="D2381" s="7"/>
      <c r="E2381" s="5"/>
      <c r="F2381" s="5"/>
      <c r="G2381" s="2"/>
      <c r="H2381" s="2"/>
      <c r="I2381" s="2"/>
      <c r="J2381" s="7"/>
      <c r="K2381" s="7"/>
      <c r="L2381" s="212"/>
      <c r="M2381" s="212"/>
      <c r="N2381" s="6"/>
      <c r="O2381" s="6"/>
      <c r="P2381" s="8"/>
      <c r="Q2381" s="8"/>
      <c r="R2381" s="26"/>
      <c r="S2381" s="10"/>
      <c r="T2381" s="7"/>
      <c r="U2381" s="7"/>
      <c r="V2381" s="11"/>
      <c r="W2381" s="24"/>
      <c r="X2381" s="24"/>
      <c r="Y2381" s="7"/>
      <c r="Z2381" s="7"/>
      <c r="AA2381" s="7"/>
      <c r="AB2381" s="7"/>
      <c r="AC2381" s="12"/>
      <c r="AD2381" s="12"/>
      <c r="AE2381" s="12"/>
      <c r="AF2381" s="7"/>
      <c r="AG2381" s="12"/>
      <c r="AH2381" s="12"/>
      <c r="AI2381" s="12"/>
      <c r="AJ2381" s="12"/>
      <c r="AK2381" s="12"/>
      <c r="AL2381" s="12"/>
      <c r="AM2381" s="12"/>
      <c r="AN2381" s="12"/>
      <c r="AO2381" s="12"/>
      <c r="AP2381" s="12"/>
      <c r="AQ2381" s="12"/>
      <c r="AR2381" s="12"/>
      <c r="AS2381" s="7"/>
      <c r="AT2381" s="7"/>
      <c r="AU2381" s="7"/>
      <c r="AV2381" s="7"/>
      <c r="AW2381" s="7"/>
      <c r="AX2381" s="7"/>
      <c r="AY2381" s="7"/>
      <c r="AZ2381" s="7"/>
      <c r="BA2381" s="7"/>
      <c r="BB2381" s="7"/>
      <c r="BC2381" s="7"/>
      <c r="BD2381" s="7"/>
      <c r="BE2381" s="7"/>
      <c r="BF2381" s="7"/>
      <c r="BG2381" s="7"/>
      <c r="BH2381" s="7"/>
      <c r="BI2381" s="7"/>
      <c r="BJ2381" s="7"/>
      <c r="BK2381" s="7"/>
      <c r="BL2381" s="7"/>
      <c r="BM2381" s="7"/>
      <c r="BN2381" s="7"/>
      <c r="BO2381" s="7"/>
      <c r="BP2381" s="7"/>
      <c r="BQ2381" s="7"/>
      <c r="BR2381" s="7"/>
      <c r="BS2381" s="7"/>
      <c r="BT2381" s="7"/>
      <c r="BU2381" s="7"/>
      <c r="BV2381" s="7"/>
      <c r="BW2381" s="7"/>
      <c r="BX2381" s="7"/>
      <c r="BY2381" s="7"/>
      <c r="BZ2381" s="7"/>
      <c r="CA2381" s="7"/>
      <c r="CB2381" s="7"/>
      <c r="CC2381" s="7"/>
      <c r="CD2381" s="7"/>
      <c r="CE2381" s="7"/>
      <c r="CF2381" s="7"/>
      <c r="CG2381" s="7"/>
      <c r="CH2381" s="7"/>
      <c r="CI2381" s="7"/>
      <c r="CJ2381" s="7"/>
      <c r="CK2381" s="7"/>
      <c r="CL2381" s="7"/>
      <c r="CM2381" s="7"/>
      <c r="CN2381" s="7"/>
      <c r="CO2381" s="7"/>
      <c r="CP2381" s="7"/>
      <c r="CQ2381" s="7"/>
      <c r="CR2381" s="7"/>
      <c r="CS2381" s="7"/>
      <c r="CT2381" s="7"/>
      <c r="CU2381" s="7"/>
      <c r="CV2381" s="7"/>
      <c r="CW2381" s="7"/>
      <c r="CX2381" s="7"/>
      <c r="CY2381" s="7"/>
      <c r="CZ2381" s="7"/>
      <c r="DA2381" s="7"/>
      <c r="DB2381" s="7"/>
      <c r="DC2381" s="7"/>
      <c r="DD2381" s="7"/>
      <c r="DE2381" s="12"/>
      <c r="DF2381" s="12"/>
      <c r="DG2381" s="12"/>
      <c r="DH2381" s="12"/>
      <c r="DI2381" s="7"/>
      <c r="DJ2381" s="7"/>
      <c r="DK2381" s="12"/>
      <c r="DL2381" s="12"/>
      <c r="DM2381" s="12"/>
      <c r="DN2381" s="12"/>
      <c r="DO2381" s="12"/>
      <c r="DP2381" s="7"/>
      <c r="DQ2381" s="12"/>
      <c r="DR2381" s="12"/>
      <c r="DS2381" s="12"/>
      <c r="DT2381" s="7"/>
      <c r="DU2381" s="12"/>
      <c r="DV2381" s="12"/>
      <c r="DW2381" s="12"/>
      <c r="DX2381" s="12"/>
      <c r="DY2381" s="7"/>
      <c r="DZ2381" s="7"/>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3"/>
      <c r="FI2381" s="3"/>
      <c r="FJ2381" s="3"/>
      <c r="FK2381" s="3"/>
      <c r="FL2381" s="3"/>
      <c r="FM2381" s="3"/>
      <c r="FN2381" s="3"/>
      <c r="FO2381" s="3"/>
      <c r="FP2381" s="3"/>
      <c r="FQ2381" s="3"/>
      <c r="FR2381" s="3"/>
      <c r="FS2381" s="3"/>
      <c r="FT2381" s="3"/>
      <c r="FU2381" s="3"/>
      <c r="FV2381" s="3"/>
      <c r="FW2381" s="3"/>
      <c r="FX2381" s="3"/>
      <c r="FY2381" s="3"/>
      <c r="FZ2381" s="3"/>
      <c r="GA2381" s="3"/>
      <c r="GB2381" s="3"/>
      <c r="GC2381" s="3"/>
      <c r="GD2381" s="3"/>
      <c r="GE2381" s="3"/>
      <c r="GF2381" s="3"/>
      <c r="GG2381" s="3"/>
      <c r="GH2381" s="3"/>
      <c r="GI2381" s="3"/>
      <c r="GJ2381" s="3"/>
      <c r="GK2381" s="3"/>
      <c r="GL2381" s="3"/>
      <c r="GM2381" s="3"/>
      <c r="GN2381" s="3"/>
      <c r="GO2381" s="3"/>
      <c r="GP2381" s="3"/>
      <c r="GQ2381" s="3"/>
      <c r="GR2381" s="3"/>
      <c r="GS2381" s="3"/>
      <c r="GT2381" s="3"/>
      <c r="GU2381" s="3"/>
      <c r="GV2381" s="3"/>
      <c r="GW2381" s="3"/>
      <c r="GX2381" s="3"/>
      <c r="GY2381" s="3"/>
      <c r="GZ2381" s="3"/>
    </row>
    <row r="2382" spans="1:208">
      <c r="A2382" s="34"/>
      <c r="B2382" s="15"/>
      <c r="C2382" s="6"/>
      <c r="D2382" s="7"/>
      <c r="E2382" s="5"/>
      <c r="F2382" s="5"/>
      <c r="G2382" s="2"/>
      <c r="H2382" s="2"/>
      <c r="I2382" s="2"/>
      <c r="J2382" s="7"/>
      <c r="K2382" s="7"/>
      <c r="L2382" s="212"/>
      <c r="M2382" s="212"/>
      <c r="N2382" s="6"/>
      <c r="O2382" s="6"/>
      <c r="P2382" s="8"/>
      <c r="Q2382" s="8"/>
      <c r="R2382" s="26"/>
      <c r="S2382" s="10"/>
      <c r="T2382" s="7"/>
      <c r="U2382" s="7"/>
      <c r="V2382" s="11"/>
      <c r="W2382" s="24"/>
      <c r="X2382" s="24"/>
      <c r="Y2382" s="7"/>
      <c r="Z2382" s="7"/>
      <c r="AA2382" s="7"/>
      <c r="AB2382" s="7"/>
      <c r="AC2382" s="12"/>
      <c r="AD2382" s="12"/>
      <c r="AE2382" s="12"/>
      <c r="AF2382" s="7"/>
      <c r="AG2382" s="12"/>
      <c r="AH2382" s="12"/>
      <c r="AI2382" s="12"/>
      <c r="AJ2382" s="12"/>
      <c r="AK2382" s="12"/>
      <c r="AL2382" s="12"/>
      <c r="AM2382" s="12"/>
      <c r="AN2382" s="12"/>
      <c r="AO2382" s="12"/>
      <c r="AP2382" s="12"/>
      <c r="AQ2382" s="12"/>
      <c r="AR2382" s="12"/>
      <c r="AS2382" s="7"/>
      <c r="AT2382" s="7"/>
      <c r="AU2382" s="7"/>
      <c r="AV2382" s="7"/>
      <c r="AW2382" s="7"/>
      <c r="AX2382" s="7"/>
      <c r="AY2382" s="7"/>
      <c r="AZ2382" s="7"/>
      <c r="BA2382" s="7"/>
      <c r="BB2382" s="7"/>
      <c r="BC2382" s="7"/>
      <c r="BD2382" s="7"/>
      <c r="BE2382" s="7"/>
      <c r="BF2382" s="7"/>
      <c r="BG2382" s="7"/>
      <c r="BH2382" s="7"/>
      <c r="BI2382" s="7"/>
      <c r="BJ2382" s="7"/>
      <c r="BK2382" s="7"/>
      <c r="BL2382" s="7"/>
      <c r="BM2382" s="7"/>
      <c r="BN2382" s="7"/>
      <c r="BO2382" s="7"/>
      <c r="BP2382" s="7"/>
      <c r="BQ2382" s="7"/>
      <c r="BR2382" s="7"/>
      <c r="BS2382" s="7"/>
      <c r="BT2382" s="7"/>
      <c r="BU2382" s="7"/>
      <c r="BV2382" s="7"/>
      <c r="BW2382" s="7"/>
      <c r="BX2382" s="7"/>
      <c r="BY2382" s="7"/>
      <c r="BZ2382" s="7"/>
      <c r="CA2382" s="7"/>
      <c r="CB2382" s="7"/>
      <c r="CC2382" s="7"/>
      <c r="CD2382" s="7"/>
      <c r="CE2382" s="7"/>
      <c r="CF2382" s="7"/>
      <c r="CG2382" s="7"/>
      <c r="CH2382" s="7"/>
      <c r="CI2382" s="7"/>
      <c r="CJ2382" s="7"/>
      <c r="CK2382" s="7"/>
      <c r="CL2382" s="7"/>
      <c r="CM2382" s="7"/>
      <c r="CN2382" s="7"/>
      <c r="CO2382" s="7"/>
      <c r="CP2382" s="7"/>
      <c r="CQ2382" s="7"/>
      <c r="CR2382" s="7"/>
      <c r="CS2382" s="7"/>
      <c r="CT2382" s="7"/>
      <c r="CU2382" s="7"/>
      <c r="CV2382" s="7"/>
      <c r="CW2382" s="7"/>
      <c r="CX2382" s="7"/>
      <c r="CY2382" s="7"/>
      <c r="CZ2382" s="7"/>
      <c r="DA2382" s="7"/>
      <c r="DB2382" s="7"/>
      <c r="DC2382" s="7"/>
      <c r="DD2382" s="7"/>
      <c r="DE2382" s="12"/>
      <c r="DF2382" s="12"/>
      <c r="DG2382" s="12"/>
      <c r="DH2382" s="12"/>
      <c r="DI2382" s="7"/>
      <c r="DJ2382" s="7"/>
      <c r="DK2382" s="12"/>
      <c r="DL2382" s="12"/>
      <c r="DM2382" s="12"/>
      <c r="DN2382" s="12"/>
      <c r="DO2382" s="12"/>
      <c r="DP2382" s="7"/>
      <c r="DQ2382" s="12"/>
      <c r="DR2382" s="12"/>
      <c r="DS2382" s="12"/>
      <c r="DT2382" s="7"/>
      <c r="DU2382" s="12"/>
      <c r="DV2382" s="12"/>
      <c r="DW2382" s="12"/>
      <c r="DX2382" s="12"/>
      <c r="DY2382" s="7"/>
      <c r="DZ2382" s="7"/>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3"/>
      <c r="FI2382" s="3"/>
      <c r="FJ2382" s="3"/>
      <c r="FK2382" s="3"/>
      <c r="FL2382" s="3"/>
      <c r="FM2382" s="3"/>
      <c r="FN2382" s="3"/>
      <c r="FO2382" s="3"/>
      <c r="FP2382" s="3"/>
      <c r="FQ2382" s="3"/>
      <c r="FR2382" s="3"/>
      <c r="FS2382" s="3"/>
      <c r="FT2382" s="3"/>
      <c r="FU2382" s="3"/>
      <c r="FV2382" s="3"/>
      <c r="FW2382" s="3"/>
      <c r="FX2382" s="3"/>
      <c r="FY2382" s="3"/>
      <c r="FZ2382" s="3"/>
      <c r="GA2382" s="3"/>
      <c r="GB2382" s="3"/>
      <c r="GC2382" s="3"/>
      <c r="GD2382" s="3"/>
      <c r="GE2382" s="3"/>
      <c r="GF2382" s="3"/>
      <c r="GG2382" s="3"/>
      <c r="GH2382" s="3"/>
      <c r="GI2382" s="3"/>
      <c r="GJ2382" s="3"/>
      <c r="GK2382" s="3"/>
      <c r="GL2382" s="3"/>
      <c r="GM2382" s="3"/>
      <c r="GN2382" s="3"/>
      <c r="GO2382" s="3"/>
      <c r="GP2382" s="3"/>
      <c r="GQ2382" s="3"/>
      <c r="GR2382" s="3"/>
      <c r="GS2382" s="3"/>
      <c r="GT2382" s="3"/>
      <c r="GU2382" s="3"/>
      <c r="GV2382" s="3"/>
      <c r="GW2382" s="3"/>
      <c r="GX2382" s="3"/>
      <c r="GY2382" s="3"/>
      <c r="GZ2382" s="3"/>
    </row>
    <row r="2383" spans="1:208">
      <c r="A2383" s="34"/>
      <c r="B2383" s="15"/>
      <c r="C2383" s="6"/>
      <c r="D2383" s="7"/>
      <c r="E2383" s="5"/>
      <c r="F2383" s="5"/>
      <c r="G2383" s="2"/>
      <c r="H2383" s="2"/>
      <c r="I2383" s="2"/>
      <c r="J2383" s="7"/>
      <c r="K2383" s="7"/>
      <c r="L2383" s="212"/>
      <c r="M2383" s="212"/>
      <c r="N2383" s="6"/>
      <c r="O2383" s="6"/>
      <c r="P2383" s="8"/>
      <c r="Q2383" s="8"/>
      <c r="R2383" s="26"/>
      <c r="S2383" s="10"/>
      <c r="T2383" s="7"/>
      <c r="U2383" s="7"/>
      <c r="V2383" s="11"/>
      <c r="W2383" s="24"/>
      <c r="X2383" s="24"/>
      <c r="Y2383" s="7"/>
      <c r="Z2383" s="7"/>
      <c r="AA2383" s="7"/>
      <c r="AB2383" s="7"/>
      <c r="AC2383" s="12"/>
      <c r="AD2383" s="12"/>
      <c r="AE2383" s="12"/>
      <c r="AF2383" s="7"/>
      <c r="AG2383" s="12"/>
      <c r="AH2383" s="12"/>
      <c r="AI2383" s="12"/>
      <c r="AJ2383" s="12"/>
      <c r="AK2383" s="12"/>
      <c r="AL2383" s="12"/>
      <c r="AM2383" s="12"/>
      <c r="AN2383" s="12"/>
      <c r="AO2383" s="12"/>
      <c r="AP2383" s="12"/>
      <c r="AQ2383" s="12"/>
      <c r="AR2383" s="12"/>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12"/>
      <c r="DF2383" s="12"/>
      <c r="DG2383" s="12"/>
      <c r="DH2383" s="12"/>
      <c r="DI2383" s="7"/>
      <c r="DJ2383" s="7"/>
      <c r="DK2383" s="12"/>
      <c r="DL2383" s="12"/>
      <c r="DM2383" s="12"/>
      <c r="DN2383" s="12"/>
      <c r="DO2383" s="12"/>
      <c r="DP2383" s="7"/>
      <c r="DQ2383" s="12"/>
      <c r="DR2383" s="12"/>
      <c r="DS2383" s="12"/>
      <c r="DT2383" s="7"/>
      <c r="DU2383" s="12"/>
      <c r="DV2383" s="12"/>
      <c r="DW2383" s="12"/>
      <c r="DX2383" s="12"/>
      <c r="DY2383" s="7"/>
      <c r="DZ2383" s="7"/>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3"/>
      <c r="FI2383" s="3"/>
      <c r="FJ2383" s="3"/>
      <c r="FK2383" s="3"/>
      <c r="FL2383" s="3"/>
      <c r="FM2383" s="3"/>
      <c r="FN2383" s="3"/>
      <c r="FO2383" s="3"/>
      <c r="FP2383" s="3"/>
      <c r="FQ2383" s="3"/>
      <c r="FR2383" s="3"/>
      <c r="FS2383" s="3"/>
      <c r="FT2383" s="3"/>
      <c r="FU2383" s="3"/>
      <c r="FV2383" s="3"/>
      <c r="FW2383" s="3"/>
      <c r="FX2383" s="3"/>
      <c r="FY2383" s="3"/>
      <c r="FZ2383" s="3"/>
      <c r="GA2383" s="3"/>
      <c r="GB2383" s="3"/>
      <c r="GC2383" s="3"/>
      <c r="GD2383" s="3"/>
      <c r="GE2383" s="3"/>
      <c r="GF2383" s="3"/>
      <c r="GG2383" s="3"/>
      <c r="GH2383" s="3"/>
      <c r="GI2383" s="3"/>
      <c r="GJ2383" s="3"/>
      <c r="GK2383" s="3"/>
      <c r="GL2383" s="3"/>
      <c r="GM2383" s="3"/>
      <c r="GN2383" s="3"/>
      <c r="GO2383" s="3"/>
      <c r="GP2383" s="3"/>
      <c r="GQ2383" s="3"/>
      <c r="GR2383" s="3"/>
      <c r="GS2383" s="3"/>
      <c r="GT2383" s="3"/>
      <c r="GU2383" s="3"/>
      <c r="GV2383" s="3"/>
      <c r="GW2383" s="3"/>
      <c r="GX2383" s="3"/>
      <c r="GY2383" s="3"/>
      <c r="GZ2383" s="3"/>
    </row>
    <row r="2384" spans="1:208">
      <c r="A2384" s="34"/>
      <c r="B2384" s="15"/>
      <c r="C2384" s="6"/>
      <c r="D2384" s="7"/>
      <c r="E2384" s="5"/>
      <c r="F2384" s="5"/>
      <c r="G2384" s="2"/>
      <c r="H2384" s="2"/>
      <c r="I2384" s="2"/>
      <c r="J2384" s="7"/>
      <c r="K2384" s="7"/>
      <c r="L2384" s="212"/>
      <c r="M2384" s="212"/>
      <c r="N2384" s="6"/>
      <c r="O2384" s="6"/>
      <c r="P2384" s="8"/>
      <c r="Q2384" s="8"/>
      <c r="R2384" s="26"/>
      <c r="S2384" s="10"/>
      <c r="T2384" s="7"/>
      <c r="U2384" s="7"/>
      <c r="V2384" s="11"/>
      <c r="W2384" s="24"/>
      <c r="X2384" s="24"/>
      <c r="Y2384" s="7"/>
      <c r="Z2384" s="7"/>
      <c r="AA2384" s="7"/>
      <c r="AB2384" s="7"/>
      <c r="AC2384" s="12"/>
      <c r="AD2384" s="12"/>
      <c r="AE2384" s="12"/>
      <c r="AF2384" s="7"/>
      <c r="AG2384" s="12"/>
      <c r="AH2384" s="12"/>
      <c r="AI2384" s="12"/>
      <c r="AJ2384" s="12"/>
      <c r="AK2384" s="12"/>
      <c r="AL2384" s="12"/>
      <c r="AM2384" s="12"/>
      <c r="AN2384" s="12"/>
      <c r="AO2384" s="12"/>
      <c r="AP2384" s="12"/>
      <c r="AQ2384" s="12"/>
      <c r="AR2384" s="12"/>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12"/>
      <c r="DF2384" s="12"/>
      <c r="DG2384" s="12"/>
      <c r="DH2384" s="12"/>
      <c r="DI2384" s="7"/>
      <c r="DJ2384" s="7"/>
      <c r="DK2384" s="12"/>
      <c r="DL2384" s="12"/>
      <c r="DM2384" s="12"/>
      <c r="DN2384" s="12"/>
      <c r="DO2384" s="12"/>
      <c r="DP2384" s="7"/>
      <c r="DQ2384" s="12"/>
      <c r="DR2384" s="12"/>
      <c r="DS2384" s="12"/>
      <c r="DT2384" s="7"/>
      <c r="DU2384" s="12"/>
      <c r="DV2384" s="12"/>
      <c r="DW2384" s="12"/>
      <c r="DX2384" s="12"/>
      <c r="DY2384" s="7"/>
      <c r="DZ2384" s="7"/>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3"/>
      <c r="FI2384" s="3"/>
      <c r="FJ2384" s="3"/>
      <c r="FK2384" s="3"/>
      <c r="FL2384" s="3"/>
      <c r="FM2384" s="3"/>
      <c r="FN2384" s="3"/>
      <c r="FO2384" s="3"/>
      <c r="FP2384" s="3"/>
      <c r="FQ2384" s="3"/>
      <c r="FR2384" s="3"/>
      <c r="FS2384" s="3"/>
      <c r="FT2384" s="3"/>
      <c r="FU2384" s="3"/>
      <c r="FV2384" s="3"/>
      <c r="FW2384" s="3"/>
      <c r="FX2384" s="3"/>
      <c r="FY2384" s="3"/>
      <c r="FZ2384" s="3"/>
      <c r="GA2384" s="3"/>
      <c r="GB2384" s="3"/>
      <c r="GC2384" s="3"/>
      <c r="GD2384" s="3"/>
      <c r="GE2384" s="3"/>
      <c r="GF2384" s="3"/>
      <c r="GG2384" s="3"/>
      <c r="GH2384" s="3"/>
      <c r="GI2384" s="3"/>
      <c r="GJ2384" s="3"/>
      <c r="GK2384" s="3"/>
      <c r="GL2384" s="3"/>
      <c r="GM2384" s="3"/>
      <c r="GN2384" s="3"/>
      <c r="GO2384" s="3"/>
      <c r="GP2384" s="3"/>
      <c r="GQ2384" s="3"/>
      <c r="GR2384" s="3"/>
      <c r="GS2384" s="3"/>
      <c r="GT2384" s="3"/>
      <c r="GU2384" s="3"/>
      <c r="GV2384" s="3"/>
      <c r="GW2384" s="3"/>
      <c r="GX2384" s="3"/>
      <c r="GY2384" s="3"/>
      <c r="GZ2384" s="3"/>
    </row>
    <row r="2385" spans="1:208">
      <c r="A2385" s="34"/>
      <c r="B2385" s="15"/>
      <c r="C2385" s="6"/>
      <c r="D2385" s="7"/>
      <c r="E2385" s="5"/>
      <c r="F2385" s="5"/>
      <c r="G2385" s="2"/>
      <c r="H2385" s="2"/>
      <c r="I2385" s="2"/>
      <c r="J2385" s="7"/>
      <c r="K2385" s="7"/>
      <c r="L2385" s="212"/>
      <c r="M2385" s="212"/>
      <c r="N2385" s="6"/>
      <c r="O2385" s="6"/>
      <c r="P2385" s="8"/>
      <c r="Q2385" s="8"/>
      <c r="R2385" s="26"/>
      <c r="S2385" s="10"/>
      <c r="T2385" s="7"/>
      <c r="U2385" s="7"/>
      <c r="V2385" s="11"/>
      <c r="W2385" s="24"/>
      <c r="X2385" s="24"/>
      <c r="Y2385" s="7"/>
      <c r="Z2385" s="7"/>
      <c r="AA2385" s="7"/>
      <c r="AB2385" s="7"/>
      <c r="AC2385" s="12"/>
      <c r="AD2385" s="12"/>
      <c r="AE2385" s="12"/>
      <c r="AF2385" s="7"/>
      <c r="AG2385" s="12"/>
      <c r="AH2385" s="12"/>
      <c r="AI2385" s="12"/>
      <c r="AJ2385" s="12"/>
      <c r="AK2385" s="12"/>
      <c r="AL2385" s="12"/>
      <c r="AM2385" s="12"/>
      <c r="AN2385" s="12"/>
      <c r="AO2385" s="12"/>
      <c r="AP2385" s="12"/>
      <c r="AQ2385" s="12"/>
      <c r="AR2385" s="12"/>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12"/>
      <c r="DF2385" s="12"/>
      <c r="DG2385" s="12"/>
      <c r="DH2385" s="12"/>
      <c r="DI2385" s="7"/>
      <c r="DJ2385" s="7"/>
      <c r="DK2385" s="12"/>
      <c r="DL2385" s="12"/>
      <c r="DM2385" s="12"/>
      <c r="DN2385" s="12"/>
      <c r="DO2385" s="12"/>
      <c r="DP2385" s="7"/>
      <c r="DQ2385" s="12"/>
      <c r="DR2385" s="12"/>
      <c r="DS2385" s="12"/>
      <c r="DT2385" s="7"/>
      <c r="DU2385" s="12"/>
      <c r="DV2385" s="12"/>
      <c r="DW2385" s="12"/>
      <c r="DX2385" s="12"/>
      <c r="DY2385" s="7"/>
      <c r="DZ2385" s="7"/>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3"/>
      <c r="FI2385" s="3"/>
      <c r="FJ2385" s="3"/>
      <c r="FK2385" s="3"/>
      <c r="FL2385" s="3"/>
      <c r="FM2385" s="3"/>
      <c r="FN2385" s="3"/>
      <c r="FO2385" s="3"/>
      <c r="FP2385" s="3"/>
      <c r="FQ2385" s="3"/>
      <c r="FR2385" s="3"/>
      <c r="FS2385" s="3"/>
      <c r="FT2385" s="3"/>
      <c r="FU2385" s="3"/>
      <c r="FV2385" s="3"/>
      <c r="FW2385" s="3"/>
      <c r="FX2385" s="3"/>
      <c r="FY2385" s="3"/>
      <c r="FZ2385" s="3"/>
      <c r="GA2385" s="3"/>
      <c r="GB2385" s="3"/>
      <c r="GC2385" s="3"/>
      <c r="GD2385" s="3"/>
      <c r="GE2385" s="3"/>
      <c r="GF2385" s="3"/>
      <c r="GG2385" s="3"/>
      <c r="GH2385" s="3"/>
      <c r="GI2385" s="3"/>
      <c r="GJ2385" s="3"/>
      <c r="GK2385" s="3"/>
      <c r="GL2385" s="3"/>
      <c r="GM2385" s="3"/>
      <c r="GN2385" s="3"/>
      <c r="GO2385" s="3"/>
      <c r="GP2385" s="3"/>
      <c r="GQ2385" s="3"/>
      <c r="GR2385" s="3"/>
      <c r="GS2385" s="3"/>
      <c r="GT2385" s="3"/>
      <c r="GU2385" s="3"/>
      <c r="GV2385" s="3"/>
      <c r="GW2385" s="3"/>
      <c r="GX2385" s="3"/>
      <c r="GY2385" s="3"/>
      <c r="GZ2385" s="3"/>
    </row>
    <row r="2386" spans="1:208">
      <c r="A2386" s="34"/>
      <c r="B2386" s="15"/>
      <c r="C2386" s="6"/>
      <c r="D2386" s="7"/>
      <c r="E2386" s="5"/>
      <c r="F2386" s="5"/>
      <c r="G2386" s="2"/>
      <c r="H2386" s="2"/>
      <c r="I2386" s="2"/>
      <c r="J2386" s="7"/>
      <c r="K2386" s="7"/>
      <c r="L2386" s="212"/>
      <c r="M2386" s="212"/>
      <c r="N2386" s="6"/>
      <c r="O2386" s="6"/>
      <c r="P2386" s="8"/>
      <c r="Q2386" s="8"/>
      <c r="R2386" s="26"/>
      <c r="S2386" s="10"/>
      <c r="T2386" s="7"/>
      <c r="U2386" s="7"/>
      <c r="V2386" s="11"/>
      <c r="W2386" s="24"/>
      <c r="X2386" s="24"/>
      <c r="Y2386" s="7"/>
      <c r="Z2386" s="7"/>
      <c r="AA2386" s="7"/>
      <c r="AB2386" s="7"/>
      <c r="AC2386" s="12"/>
      <c r="AD2386" s="12"/>
      <c r="AE2386" s="12"/>
      <c r="AF2386" s="7"/>
      <c r="AG2386" s="12"/>
      <c r="AH2386" s="12"/>
      <c r="AI2386" s="12"/>
      <c r="AJ2386" s="12"/>
      <c r="AK2386" s="12"/>
      <c r="AL2386" s="12"/>
      <c r="AM2386" s="12"/>
      <c r="AN2386" s="12"/>
      <c r="AO2386" s="12"/>
      <c r="AP2386" s="12"/>
      <c r="AQ2386" s="12"/>
      <c r="AR2386" s="12"/>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12"/>
      <c r="DF2386" s="12"/>
      <c r="DG2386" s="12"/>
      <c r="DH2386" s="12"/>
      <c r="DI2386" s="7"/>
      <c r="DJ2386" s="7"/>
      <c r="DK2386" s="12"/>
      <c r="DL2386" s="12"/>
      <c r="DM2386" s="12"/>
      <c r="DN2386" s="12"/>
      <c r="DO2386" s="12"/>
      <c r="DP2386" s="7"/>
      <c r="DQ2386" s="12"/>
      <c r="DR2386" s="12"/>
      <c r="DS2386" s="12"/>
      <c r="DT2386" s="7"/>
      <c r="DU2386" s="12"/>
      <c r="DV2386" s="12"/>
      <c r="DW2386" s="12"/>
      <c r="DX2386" s="12"/>
      <c r="DY2386" s="7"/>
      <c r="DZ2386" s="7"/>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3"/>
      <c r="FI2386" s="3"/>
      <c r="FJ2386" s="3"/>
      <c r="FK2386" s="3"/>
      <c r="FL2386" s="3"/>
      <c r="FM2386" s="3"/>
      <c r="FN2386" s="3"/>
      <c r="FO2386" s="3"/>
      <c r="FP2386" s="3"/>
      <c r="FQ2386" s="3"/>
      <c r="FR2386" s="3"/>
      <c r="FS2386" s="3"/>
      <c r="FT2386" s="3"/>
      <c r="FU2386" s="3"/>
      <c r="FV2386" s="3"/>
      <c r="FW2386" s="3"/>
      <c r="FX2386" s="3"/>
      <c r="FY2386" s="3"/>
      <c r="FZ2386" s="3"/>
      <c r="GA2386" s="3"/>
      <c r="GB2386" s="3"/>
      <c r="GC2386" s="3"/>
      <c r="GD2386" s="3"/>
      <c r="GE2386" s="3"/>
      <c r="GF2386" s="3"/>
      <c r="GG2386" s="3"/>
      <c r="GH2386" s="3"/>
      <c r="GI2386" s="3"/>
      <c r="GJ2386" s="3"/>
      <c r="GK2386" s="3"/>
      <c r="GL2386" s="3"/>
      <c r="GM2386" s="3"/>
      <c r="GN2386" s="3"/>
      <c r="GO2386" s="3"/>
      <c r="GP2386" s="3"/>
      <c r="GQ2386" s="3"/>
      <c r="GR2386" s="3"/>
      <c r="GS2386" s="3"/>
      <c r="GT2386" s="3"/>
      <c r="GU2386" s="3"/>
      <c r="GV2386" s="3"/>
      <c r="GW2386" s="3"/>
      <c r="GX2386" s="3"/>
      <c r="GY2386" s="3"/>
      <c r="GZ2386" s="3"/>
    </row>
    <row r="2387" spans="1:208">
      <c r="A2387" s="34"/>
      <c r="B2387" s="15"/>
      <c r="C2387" s="6"/>
      <c r="D2387" s="7"/>
      <c r="E2387" s="5"/>
      <c r="F2387" s="5"/>
      <c r="G2387" s="2"/>
      <c r="H2387" s="2"/>
      <c r="I2387" s="2"/>
      <c r="J2387" s="7"/>
      <c r="K2387" s="7"/>
      <c r="L2387" s="212"/>
      <c r="M2387" s="212"/>
      <c r="N2387" s="6"/>
      <c r="O2387" s="6"/>
      <c r="P2387" s="8"/>
      <c r="Q2387" s="8"/>
      <c r="R2387" s="26"/>
      <c r="S2387" s="10"/>
      <c r="T2387" s="7"/>
      <c r="U2387" s="7"/>
      <c r="V2387" s="11"/>
      <c r="W2387" s="24"/>
      <c r="X2387" s="24"/>
      <c r="Y2387" s="7"/>
      <c r="Z2387" s="7"/>
      <c r="AA2387" s="7"/>
      <c r="AB2387" s="7"/>
      <c r="AC2387" s="12"/>
      <c r="AD2387" s="12"/>
      <c r="AE2387" s="12"/>
      <c r="AF2387" s="7"/>
      <c r="AG2387" s="12"/>
      <c r="AH2387" s="12"/>
      <c r="AI2387" s="12"/>
      <c r="AJ2387" s="12"/>
      <c r="AK2387" s="12"/>
      <c r="AL2387" s="12"/>
      <c r="AM2387" s="12"/>
      <c r="AN2387" s="12"/>
      <c r="AO2387" s="12"/>
      <c r="AP2387" s="12"/>
      <c r="AQ2387" s="12"/>
      <c r="AR2387" s="12"/>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12"/>
      <c r="DF2387" s="12"/>
      <c r="DG2387" s="12"/>
      <c r="DH2387" s="12"/>
      <c r="DI2387" s="7"/>
      <c r="DJ2387" s="7"/>
      <c r="DK2387" s="12"/>
      <c r="DL2387" s="12"/>
      <c r="DM2387" s="12"/>
      <c r="DN2387" s="12"/>
      <c r="DO2387" s="12"/>
      <c r="DP2387" s="7"/>
      <c r="DQ2387" s="12"/>
      <c r="DR2387" s="12"/>
      <c r="DS2387" s="12"/>
      <c r="DT2387" s="7"/>
      <c r="DU2387" s="12"/>
      <c r="DV2387" s="12"/>
      <c r="DW2387" s="12"/>
      <c r="DX2387" s="12"/>
      <c r="DY2387" s="7"/>
      <c r="DZ2387" s="7"/>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3"/>
      <c r="FI2387" s="3"/>
      <c r="FJ2387" s="3"/>
      <c r="FK2387" s="3"/>
      <c r="FL2387" s="3"/>
      <c r="FM2387" s="3"/>
      <c r="FN2387" s="3"/>
      <c r="FO2387" s="3"/>
      <c r="FP2387" s="3"/>
      <c r="FQ2387" s="3"/>
      <c r="FR2387" s="3"/>
      <c r="FS2387" s="3"/>
      <c r="FT2387" s="3"/>
      <c r="FU2387" s="3"/>
      <c r="FV2387" s="3"/>
      <c r="FW2387" s="3"/>
      <c r="FX2387" s="3"/>
      <c r="FY2387" s="3"/>
      <c r="FZ2387" s="3"/>
      <c r="GA2387" s="3"/>
      <c r="GB2387" s="3"/>
      <c r="GC2387" s="3"/>
      <c r="GD2387" s="3"/>
      <c r="GE2387" s="3"/>
      <c r="GF2387" s="3"/>
      <c r="GG2387" s="3"/>
      <c r="GH2387" s="3"/>
      <c r="GI2387" s="3"/>
      <c r="GJ2387" s="3"/>
      <c r="GK2387" s="3"/>
      <c r="GL2387" s="3"/>
      <c r="GM2387" s="3"/>
      <c r="GN2387" s="3"/>
      <c r="GO2387" s="3"/>
      <c r="GP2387" s="3"/>
      <c r="GQ2387" s="3"/>
      <c r="GR2387" s="3"/>
      <c r="GS2387" s="3"/>
      <c r="GT2387" s="3"/>
      <c r="GU2387" s="3"/>
      <c r="GV2387" s="3"/>
      <c r="GW2387" s="3"/>
      <c r="GX2387" s="3"/>
      <c r="GY2387" s="3"/>
      <c r="GZ2387" s="3"/>
    </row>
    <row r="2388" spans="1:208">
      <c r="A2388" s="34"/>
      <c r="B2388" s="15"/>
      <c r="C2388" s="6"/>
      <c r="D2388" s="7"/>
      <c r="E2388" s="5"/>
      <c r="F2388" s="5"/>
      <c r="G2388" s="2"/>
      <c r="H2388" s="2"/>
      <c r="I2388" s="2"/>
      <c r="J2388" s="7"/>
      <c r="K2388" s="7"/>
      <c r="L2388" s="212"/>
      <c r="M2388" s="212"/>
      <c r="N2388" s="6"/>
      <c r="O2388" s="6"/>
      <c r="P2388" s="8"/>
      <c r="Q2388" s="8"/>
      <c r="R2388" s="26"/>
      <c r="S2388" s="10"/>
      <c r="T2388" s="7"/>
      <c r="U2388" s="7"/>
      <c r="V2388" s="11"/>
      <c r="W2388" s="24"/>
      <c r="X2388" s="24"/>
      <c r="Y2388" s="7"/>
      <c r="Z2388" s="7"/>
      <c r="AA2388" s="7"/>
      <c r="AB2388" s="7"/>
      <c r="AC2388" s="12"/>
      <c r="AD2388" s="12"/>
      <c r="AE2388" s="12"/>
      <c r="AF2388" s="7"/>
      <c r="AG2388" s="12"/>
      <c r="AH2388" s="12"/>
      <c r="AI2388" s="12"/>
      <c r="AJ2388" s="12"/>
      <c r="AK2388" s="12"/>
      <c r="AL2388" s="12"/>
      <c r="AM2388" s="12"/>
      <c r="AN2388" s="12"/>
      <c r="AO2388" s="12"/>
      <c r="AP2388" s="12"/>
      <c r="AQ2388" s="12"/>
      <c r="AR2388" s="12"/>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12"/>
      <c r="DF2388" s="12"/>
      <c r="DG2388" s="12"/>
      <c r="DH2388" s="12"/>
      <c r="DI2388" s="7"/>
      <c r="DJ2388" s="7"/>
      <c r="DK2388" s="12"/>
      <c r="DL2388" s="12"/>
      <c r="DM2388" s="12"/>
      <c r="DN2388" s="12"/>
      <c r="DO2388" s="12"/>
      <c r="DP2388" s="7"/>
      <c r="DQ2388" s="12"/>
      <c r="DR2388" s="12"/>
      <c r="DS2388" s="12"/>
      <c r="DT2388" s="7"/>
      <c r="DU2388" s="12"/>
      <c r="DV2388" s="12"/>
      <c r="DW2388" s="12"/>
      <c r="DX2388" s="12"/>
      <c r="DY2388" s="7"/>
      <c r="DZ2388" s="7"/>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3"/>
      <c r="FI2388" s="3"/>
      <c r="FJ2388" s="3"/>
      <c r="FK2388" s="3"/>
      <c r="FL2388" s="3"/>
      <c r="FM2388" s="3"/>
      <c r="FN2388" s="3"/>
      <c r="FO2388" s="3"/>
      <c r="FP2388" s="3"/>
      <c r="FQ2388" s="3"/>
      <c r="FR2388" s="3"/>
      <c r="FS2388" s="3"/>
      <c r="FT2388" s="3"/>
      <c r="FU2388" s="3"/>
      <c r="FV2388" s="3"/>
      <c r="FW2388" s="3"/>
      <c r="FX2388" s="3"/>
      <c r="FY2388" s="3"/>
      <c r="FZ2388" s="3"/>
      <c r="GA2388" s="3"/>
      <c r="GB2388" s="3"/>
      <c r="GC2388" s="3"/>
      <c r="GD2388" s="3"/>
      <c r="GE2388" s="3"/>
      <c r="GF2388" s="3"/>
      <c r="GG2388" s="3"/>
      <c r="GH2388" s="3"/>
      <c r="GI2388" s="3"/>
      <c r="GJ2388" s="3"/>
      <c r="GK2388" s="3"/>
      <c r="GL2388" s="3"/>
      <c r="GM2388" s="3"/>
      <c r="GN2388" s="3"/>
      <c r="GO2388" s="3"/>
      <c r="GP2388" s="3"/>
      <c r="GQ2388" s="3"/>
      <c r="GR2388" s="3"/>
      <c r="GS2388" s="3"/>
      <c r="GT2388" s="3"/>
      <c r="GU2388" s="3"/>
      <c r="GV2388" s="3"/>
      <c r="GW2388" s="3"/>
      <c r="GX2388" s="3"/>
      <c r="GY2388" s="3"/>
      <c r="GZ2388" s="3"/>
    </row>
    <row r="2389" spans="1:208">
      <c r="A2389" s="34"/>
      <c r="B2389" s="15"/>
      <c r="C2389" s="6"/>
      <c r="D2389" s="7"/>
      <c r="E2389" s="5"/>
      <c r="F2389" s="5"/>
      <c r="G2389" s="2"/>
      <c r="H2389" s="2"/>
      <c r="I2389" s="2"/>
      <c r="J2389" s="7"/>
      <c r="K2389" s="7"/>
      <c r="L2389" s="212"/>
      <c r="M2389" s="212"/>
      <c r="N2389" s="6"/>
      <c r="O2389" s="6"/>
      <c r="P2389" s="8"/>
      <c r="Q2389" s="8"/>
      <c r="R2389" s="26"/>
      <c r="S2389" s="10"/>
      <c r="T2389" s="7"/>
      <c r="U2389" s="7"/>
      <c r="V2389" s="11"/>
      <c r="W2389" s="24"/>
      <c r="X2389" s="24"/>
      <c r="Y2389" s="7"/>
      <c r="Z2389" s="7"/>
      <c r="AA2389" s="7"/>
      <c r="AB2389" s="7"/>
      <c r="AC2389" s="12"/>
      <c r="AD2389" s="12"/>
      <c r="AE2389" s="12"/>
      <c r="AF2389" s="7"/>
      <c r="AG2389" s="12"/>
      <c r="AH2389" s="12"/>
      <c r="AI2389" s="12"/>
      <c r="AJ2389" s="12"/>
      <c r="AK2389" s="12"/>
      <c r="AL2389" s="12"/>
      <c r="AM2389" s="12"/>
      <c r="AN2389" s="12"/>
      <c r="AO2389" s="12"/>
      <c r="AP2389" s="12"/>
      <c r="AQ2389" s="12"/>
      <c r="AR2389" s="12"/>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12"/>
      <c r="DF2389" s="12"/>
      <c r="DG2389" s="12"/>
      <c r="DH2389" s="12"/>
      <c r="DI2389" s="7"/>
      <c r="DJ2389" s="7"/>
      <c r="DK2389" s="12"/>
      <c r="DL2389" s="12"/>
      <c r="DM2389" s="12"/>
      <c r="DN2389" s="12"/>
      <c r="DO2389" s="12"/>
      <c r="DP2389" s="7"/>
      <c r="DQ2389" s="12"/>
      <c r="DR2389" s="12"/>
      <c r="DS2389" s="12"/>
      <c r="DT2389" s="7"/>
      <c r="DU2389" s="12"/>
      <c r="DV2389" s="12"/>
      <c r="DW2389" s="12"/>
      <c r="DX2389" s="12"/>
      <c r="DY2389" s="7"/>
      <c r="DZ2389" s="7"/>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3"/>
      <c r="FI2389" s="3"/>
      <c r="FJ2389" s="3"/>
      <c r="FK2389" s="3"/>
      <c r="FL2389" s="3"/>
      <c r="FM2389" s="3"/>
      <c r="FN2389" s="3"/>
      <c r="FO2389" s="3"/>
      <c r="FP2389" s="3"/>
      <c r="FQ2389" s="3"/>
      <c r="FR2389" s="3"/>
      <c r="FS2389" s="3"/>
      <c r="FT2389" s="3"/>
      <c r="FU2389" s="3"/>
      <c r="FV2389" s="3"/>
      <c r="FW2389" s="3"/>
      <c r="FX2389" s="3"/>
      <c r="FY2389" s="3"/>
      <c r="FZ2389" s="3"/>
      <c r="GA2389" s="3"/>
      <c r="GB2389" s="3"/>
      <c r="GC2389" s="3"/>
      <c r="GD2389" s="3"/>
      <c r="GE2389" s="3"/>
      <c r="GF2389" s="3"/>
      <c r="GG2389" s="3"/>
      <c r="GH2389" s="3"/>
      <c r="GI2389" s="3"/>
      <c r="GJ2389" s="3"/>
      <c r="GK2389" s="3"/>
      <c r="GL2389" s="3"/>
      <c r="GM2389" s="3"/>
      <c r="GN2389" s="3"/>
      <c r="GO2389" s="3"/>
      <c r="GP2389" s="3"/>
      <c r="GQ2389" s="3"/>
      <c r="GR2389" s="3"/>
      <c r="GS2389" s="3"/>
      <c r="GT2389" s="3"/>
      <c r="GU2389" s="3"/>
      <c r="GV2389" s="3"/>
      <c r="GW2389" s="3"/>
      <c r="GX2389" s="3"/>
      <c r="GY2389" s="3"/>
      <c r="GZ2389" s="3"/>
    </row>
    <row r="2390" spans="1:208">
      <c r="A2390" s="34"/>
      <c r="B2390" s="15"/>
      <c r="C2390" s="6"/>
      <c r="D2390" s="7"/>
      <c r="E2390" s="5"/>
      <c r="F2390" s="5"/>
      <c r="G2390" s="2"/>
      <c r="H2390" s="2"/>
      <c r="I2390" s="2"/>
      <c r="J2390" s="7"/>
      <c r="K2390" s="7"/>
      <c r="L2390" s="212"/>
      <c r="M2390" s="212"/>
      <c r="N2390" s="6"/>
      <c r="O2390" s="6"/>
      <c r="P2390" s="8"/>
      <c r="Q2390" s="8"/>
      <c r="R2390" s="26"/>
      <c r="S2390" s="10"/>
      <c r="T2390" s="7"/>
      <c r="U2390" s="7"/>
      <c r="V2390" s="11"/>
      <c r="W2390" s="24"/>
      <c r="X2390" s="24"/>
      <c r="Y2390" s="7"/>
      <c r="Z2390" s="7"/>
      <c r="AA2390" s="7"/>
      <c r="AB2390" s="7"/>
      <c r="AC2390" s="12"/>
      <c r="AD2390" s="12"/>
      <c r="AE2390" s="12"/>
      <c r="AF2390" s="7"/>
      <c r="AG2390" s="12"/>
      <c r="AH2390" s="12"/>
      <c r="AI2390" s="12"/>
      <c r="AJ2390" s="12"/>
      <c r="AK2390" s="12"/>
      <c r="AL2390" s="12"/>
      <c r="AM2390" s="12"/>
      <c r="AN2390" s="12"/>
      <c r="AO2390" s="12"/>
      <c r="AP2390" s="12"/>
      <c r="AQ2390" s="12"/>
      <c r="AR2390" s="12"/>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12"/>
      <c r="DF2390" s="12"/>
      <c r="DG2390" s="12"/>
      <c r="DH2390" s="12"/>
      <c r="DI2390" s="7"/>
      <c r="DJ2390" s="7"/>
      <c r="DK2390" s="12"/>
      <c r="DL2390" s="12"/>
      <c r="DM2390" s="12"/>
      <c r="DN2390" s="12"/>
      <c r="DO2390" s="12"/>
      <c r="DP2390" s="7"/>
      <c r="DQ2390" s="12"/>
      <c r="DR2390" s="12"/>
      <c r="DS2390" s="12"/>
      <c r="DT2390" s="7"/>
      <c r="DU2390" s="12"/>
      <c r="DV2390" s="12"/>
      <c r="DW2390" s="12"/>
      <c r="DX2390" s="12"/>
      <c r="DY2390" s="7"/>
      <c r="DZ2390" s="7"/>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3"/>
      <c r="FI2390" s="3"/>
      <c r="FJ2390" s="3"/>
      <c r="FK2390" s="3"/>
      <c r="FL2390" s="3"/>
      <c r="FM2390" s="3"/>
      <c r="FN2390" s="3"/>
      <c r="FO2390" s="3"/>
      <c r="FP2390" s="3"/>
      <c r="FQ2390" s="3"/>
      <c r="FR2390" s="3"/>
      <c r="FS2390" s="3"/>
      <c r="FT2390" s="3"/>
      <c r="FU2390" s="3"/>
      <c r="FV2390" s="3"/>
      <c r="FW2390" s="3"/>
      <c r="FX2390" s="3"/>
      <c r="FY2390" s="3"/>
      <c r="FZ2390" s="3"/>
      <c r="GA2390" s="3"/>
      <c r="GB2390" s="3"/>
      <c r="GC2390" s="3"/>
      <c r="GD2390" s="3"/>
      <c r="GE2390" s="3"/>
      <c r="GF2390" s="3"/>
      <c r="GG2390" s="3"/>
      <c r="GH2390" s="3"/>
      <c r="GI2390" s="3"/>
      <c r="GJ2390" s="3"/>
      <c r="GK2390" s="3"/>
      <c r="GL2390" s="3"/>
      <c r="GM2390" s="3"/>
      <c r="GN2390" s="3"/>
      <c r="GO2390" s="3"/>
      <c r="GP2390" s="3"/>
      <c r="GQ2390" s="3"/>
      <c r="GR2390" s="3"/>
      <c r="GS2390" s="3"/>
      <c r="GT2390" s="3"/>
      <c r="GU2390" s="3"/>
      <c r="GV2390" s="3"/>
      <c r="GW2390" s="3"/>
      <c r="GX2390" s="3"/>
      <c r="GY2390" s="3"/>
      <c r="GZ2390" s="3"/>
    </row>
    <row r="2391" spans="1:208">
      <c r="A2391" s="34"/>
      <c r="B2391" s="15"/>
      <c r="C2391" s="6"/>
      <c r="D2391" s="7"/>
      <c r="E2391" s="5"/>
      <c r="F2391" s="5"/>
      <c r="G2391" s="2"/>
      <c r="H2391" s="2"/>
      <c r="I2391" s="2"/>
      <c r="J2391" s="7"/>
      <c r="K2391" s="7"/>
      <c r="L2391" s="212"/>
      <c r="M2391" s="212"/>
      <c r="N2391" s="6"/>
      <c r="O2391" s="6"/>
      <c r="P2391" s="8"/>
      <c r="Q2391" s="8"/>
      <c r="R2391" s="26"/>
      <c r="S2391" s="10"/>
      <c r="T2391" s="7"/>
      <c r="U2391" s="7"/>
      <c r="V2391" s="11"/>
      <c r="W2391" s="24"/>
      <c r="X2391" s="24"/>
      <c r="Y2391" s="7"/>
      <c r="Z2391" s="7"/>
      <c r="AA2391" s="7"/>
      <c r="AB2391" s="7"/>
      <c r="AC2391" s="12"/>
      <c r="AD2391" s="12"/>
      <c r="AE2391" s="12"/>
      <c r="AF2391" s="7"/>
      <c r="AG2391" s="12"/>
      <c r="AH2391" s="12"/>
      <c r="AI2391" s="12"/>
      <c r="AJ2391" s="12"/>
      <c r="AK2391" s="12"/>
      <c r="AL2391" s="12"/>
      <c r="AM2391" s="12"/>
      <c r="AN2391" s="12"/>
      <c r="AO2391" s="12"/>
      <c r="AP2391" s="12"/>
      <c r="AQ2391" s="12"/>
      <c r="AR2391" s="12"/>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12"/>
      <c r="DF2391" s="12"/>
      <c r="DG2391" s="12"/>
      <c r="DH2391" s="12"/>
      <c r="DI2391" s="7"/>
      <c r="DJ2391" s="7"/>
      <c r="DK2391" s="12"/>
      <c r="DL2391" s="12"/>
      <c r="DM2391" s="12"/>
      <c r="DN2391" s="12"/>
      <c r="DO2391" s="12"/>
      <c r="DP2391" s="7"/>
      <c r="DQ2391" s="12"/>
      <c r="DR2391" s="12"/>
      <c r="DS2391" s="12"/>
      <c r="DT2391" s="7"/>
      <c r="DU2391" s="12"/>
      <c r="DV2391" s="12"/>
      <c r="DW2391" s="12"/>
      <c r="DX2391" s="12"/>
      <c r="DY2391" s="7"/>
      <c r="DZ2391" s="7"/>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3"/>
      <c r="FI2391" s="3"/>
      <c r="FJ2391" s="3"/>
      <c r="FK2391" s="3"/>
      <c r="FL2391" s="3"/>
      <c r="FM2391" s="3"/>
      <c r="FN2391" s="3"/>
      <c r="FO2391" s="3"/>
      <c r="FP2391" s="3"/>
      <c r="FQ2391" s="3"/>
      <c r="FR2391" s="3"/>
      <c r="FS2391" s="3"/>
      <c r="FT2391" s="3"/>
      <c r="FU2391" s="3"/>
      <c r="FV2391" s="3"/>
      <c r="FW2391" s="3"/>
      <c r="FX2391" s="3"/>
      <c r="FY2391" s="3"/>
      <c r="FZ2391" s="3"/>
      <c r="GA2391" s="3"/>
      <c r="GB2391" s="3"/>
      <c r="GC2391" s="3"/>
      <c r="GD2391" s="3"/>
      <c r="GE2391" s="3"/>
      <c r="GF2391" s="3"/>
      <c r="GG2391" s="3"/>
      <c r="GH2391" s="3"/>
      <c r="GI2391" s="3"/>
      <c r="GJ2391" s="3"/>
      <c r="GK2391" s="3"/>
      <c r="GL2391" s="3"/>
      <c r="GM2391" s="3"/>
      <c r="GN2391" s="3"/>
      <c r="GO2391" s="3"/>
      <c r="GP2391" s="3"/>
      <c r="GQ2391" s="3"/>
      <c r="GR2391" s="3"/>
      <c r="GS2391" s="3"/>
      <c r="GT2391" s="3"/>
      <c r="GU2391" s="3"/>
      <c r="GV2391" s="3"/>
      <c r="GW2391" s="3"/>
      <c r="GX2391" s="3"/>
      <c r="GY2391" s="3"/>
      <c r="GZ2391" s="3"/>
    </row>
    <row r="2392" spans="1:208">
      <c r="A2392" s="34"/>
      <c r="B2392" s="15"/>
      <c r="C2392" s="6"/>
      <c r="D2392" s="7"/>
      <c r="E2392" s="5"/>
      <c r="F2392" s="5"/>
      <c r="G2392" s="2"/>
      <c r="H2392" s="2"/>
      <c r="I2392" s="2"/>
      <c r="J2392" s="7"/>
      <c r="K2392" s="7"/>
      <c r="L2392" s="212"/>
      <c r="M2392" s="212"/>
      <c r="N2392" s="6"/>
      <c r="O2392" s="6"/>
      <c r="P2392" s="8"/>
      <c r="Q2392" s="8"/>
      <c r="R2392" s="26"/>
      <c r="S2392" s="10"/>
      <c r="T2392" s="7"/>
      <c r="U2392" s="7"/>
      <c r="V2392" s="11"/>
      <c r="W2392" s="24"/>
      <c r="X2392" s="24"/>
      <c r="Y2392" s="7"/>
      <c r="Z2392" s="7"/>
      <c r="AA2392" s="7"/>
      <c r="AB2392" s="7"/>
      <c r="AC2392" s="12"/>
      <c r="AD2392" s="12"/>
      <c r="AE2392" s="12"/>
      <c r="AF2392" s="7"/>
      <c r="AG2392" s="12"/>
      <c r="AH2392" s="12"/>
      <c r="AI2392" s="12"/>
      <c r="AJ2392" s="12"/>
      <c r="AK2392" s="12"/>
      <c r="AL2392" s="12"/>
      <c r="AM2392" s="12"/>
      <c r="AN2392" s="12"/>
      <c r="AO2392" s="12"/>
      <c r="AP2392" s="12"/>
      <c r="AQ2392" s="12"/>
      <c r="AR2392" s="12"/>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12"/>
      <c r="DF2392" s="12"/>
      <c r="DG2392" s="12"/>
      <c r="DH2392" s="12"/>
      <c r="DI2392" s="7"/>
      <c r="DJ2392" s="7"/>
      <c r="DK2392" s="12"/>
      <c r="DL2392" s="12"/>
      <c r="DM2392" s="12"/>
      <c r="DN2392" s="12"/>
      <c r="DO2392" s="12"/>
      <c r="DP2392" s="7"/>
      <c r="DQ2392" s="12"/>
      <c r="DR2392" s="12"/>
      <c r="DS2392" s="12"/>
      <c r="DT2392" s="7"/>
      <c r="DU2392" s="12"/>
      <c r="DV2392" s="12"/>
      <c r="DW2392" s="12"/>
      <c r="DX2392" s="12"/>
      <c r="DY2392" s="7"/>
      <c r="DZ2392" s="7"/>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3"/>
      <c r="FI2392" s="3"/>
      <c r="FJ2392" s="3"/>
      <c r="FK2392" s="3"/>
      <c r="FL2392" s="3"/>
      <c r="FM2392" s="3"/>
      <c r="FN2392" s="3"/>
      <c r="FO2392" s="3"/>
      <c r="FP2392" s="3"/>
      <c r="FQ2392" s="3"/>
      <c r="FR2392" s="3"/>
      <c r="FS2392" s="3"/>
      <c r="FT2392" s="3"/>
      <c r="FU2392" s="3"/>
      <c r="FV2392" s="3"/>
      <c r="FW2392" s="3"/>
      <c r="FX2392" s="3"/>
      <c r="FY2392" s="3"/>
      <c r="FZ2392" s="3"/>
      <c r="GA2392" s="3"/>
      <c r="GB2392" s="3"/>
      <c r="GC2392" s="3"/>
      <c r="GD2392" s="3"/>
      <c r="GE2392" s="3"/>
      <c r="GF2392" s="3"/>
      <c r="GG2392" s="3"/>
      <c r="GH2392" s="3"/>
      <c r="GI2392" s="3"/>
      <c r="GJ2392" s="3"/>
      <c r="GK2392" s="3"/>
      <c r="GL2392" s="3"/>
      <c r="GM2392" s="3"/>
      <c r="GN2392" s="3"/>
      <c r="GO2392" s="3"/>
      <c r="GP2392" s="3"/>
      <c r="GQ2392" s="3"/>
      <c r="GR2392" s="3"/>
      <c r="GS2392" s="3"/>
      <c r="GT2392" s="3"/>
      <c r="GU2392" s="3"/>
      <c r="GV2392" s="3"/>
      <c r="GW2392" s="3"/>
      <c r="GX2392" s="3"/>
      <c r="GY2392" s="3"/>
      <c r="GZ2392" s="3"/>
    </row>
    <row r="2393" spans="1:208">
      <c r="A2393" s="34"/>
      <c r="B2393" s="15"/>
      <c r="C2393" s="6"/>
      <c r="D2393" s="7"/>
      <c r="E2393" s="5"/>
      <c r="F2393" s="5"/>
      <c r="G2393" s="2"/>
      <c r="H2393" s="2"/>
      <c r="I2393" s="2"/>
      <c r="J2393" s="7"/>
      <c r="K2393" s="7"/>
      <c r="L2393" s="212"/>
      <c r="M2393" s="212"/>
      <c r="N2393" s="6"/>
      <c r="O2393" s="6"/>
      <c r="P2393" s="8"/>
      <c r="Q2393" s="8"/>
      <c r="R2393" s="26"/>
      <c r="S2393" s="10"/>
      <c r="T2393" s="7"/>
      <c r="U2393" s="7"/>
      <c r="V2393" s="11"/>
      <c r="W2393" s="24"/>
      <c r="X2393" s="24"/>
      <c r="Y2393" s="7"/>
      <c r="Z2393" s="7"/>
      <c r="AA2393" s="7"/>
      <c r="AB2393" s="7"/>
      <c r="AC2393" s="12"/>
      <c r="AD2393" s="12"/>
      <c r="AE2393" s="12"/>
      <c r="AF2393" s="7"/>
      <c r="AG2393" s="12"/>
      <c r="AH2393" s="12"/>
      <c r="AI2393" s="12"/>
      <c r="AJ2393" s="12"/>
      <c r="AK2393" s="12"/>
      <c r="AL2393" s="12"/>
      <c r="AM2393" s="12"/>
      <c r="AN2393" s="12"/>
      <c r="AO2393" s="12"/>
      <c r="AP2393" s="12"/>
      <c r="AQ2393" s="12"/>
      <c r="AR2393" s="12"/>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12"/>
      <c r="DF2393" s="12"/>
      <c r="DG2393" s="12"/>
      <c r="DH2393" s="12"/>
      <c r="DI2393" s="7"/>
      <c r="DJ2393" s="7"/>
      <c r="DK2393" s="12"/>
      <c r="DL2393" s="12"/>
      <c r="DM2393" s="12"/>
      <c r="DN2393" s="12"/>
      <c r="DO2393" s="12"/>
      <c r="DP2393" s="7"/>
      <c r="DQ2393" s="12"/>
      <c r="DR2393" s="12"/>
      <c r="DS2393" s="12"/>
      <c r="DT2393" s="7"/>
      <c r="DU2393" s="12"/>
      <c r="DV2393" s="12"/>
      <c r="DW2393" s="12"/>
      <c r="DX2393" s="12"/>
      <c r="DY2393" s="7"/>
      <c r="DZ2393" s="7"/>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3"/>
      <c r="FI2393" s="3"/>
      <c r="FJ2393" s="3"/>
      <c r="FK2393" s="3"/>
      <c r="FL2393" s="3"/>
      <c r="FM2393" s="3"/>
      <c r="FN2393" s="3"/>
      <c r="FO2393" s="3"/>
      <c r="FP2393" s="3"/>
      <c r="FQ2393" s="3"/>
      <c r="FR2393" s="3"/>
      <c r="FS2393" s="3"/>
      <c r="FT2393" s="3"/>
      <c r="FU2393" s="3"/>
      <c r="FV2393" s="3"/>
      <c r="FW2393" s="3"/>
      <c r="FX2393" s="3"/>
      <c r="FY2393" s="3"/>
      <c r="FZ2393" s="3"/>
      <c r="GA2393" s="3"/>
      <c r="GB2393" s="3"/>
      <c r="GC2393" s="3"/>
      <c r="GD2393" s="3"/>
      <c r="GE2393" s="3"/>
      <c r="GF2393" s="3"/>
      <c r="GG2393" s="3"/>
      <c r="GH2393" s="3"/>
      <c r="GI2393" s="3"/>
      <c r="GJ2393" s="3"/>
      <c r="GK2393" s="3"/>
      <c r="GL2393" s="3"/>
      <c r="GM2393" s="3"/>
      <c r="GN2393" s="3"/>
      <c r="GO2393" s="3"/>
      <c r="GP2393" s="3"/>
      <c r="GQ2393" s="3"/>
      <c r="GR2393" s="3"/>
      <c r="GS2393" s="3"/>
      <c r="GT2393" s="3"/>
      <c r="GU2393" s="3"/>
      <c r="GV2393" s="3"/>
      <c r="GW2393" s="3"/>
      <c r="GX2393" s="3"/>
      <c r="GY2393" s="3"/>
      <c r="GZ2393" s="3"/>
    </row>
    <row r="2394" spans="1:208">
      <c r="A2394" s="34"/>
      <c r="B2394" s="15"/>
      <c r="C2394" s="6"/>
      <c r="D2394" s="7"/>
      <c r="E2394" s="5"/>
      <c r="F2394" s="5"/>
      <c r="G2394" s="2"/>
      <c r="H2394" s="2"/>
      <c r="I2394" s="2"/>
      <c r="J2394" s="7"/>
      <c r="K2394" s="7"/>
      <c r="L2394" s="212"/>
      <c r="M2394" s="212"/>
      <c r="N2394" s="6"/>
      <c r="O2394" s="6"/>
      <c r="P2394" s="8"/>
      <c r="Q2394" s="8"/>
      <c r="R2394" s="26"/>
      <c r="S2394" s="10"/>
      <c r="T2394" s="7"/>
      <c r="U2394" s="7"/>
      <c r="V2394" s="11"/>
      <c r="W2394" s="24"/>
      <c r="X2394" s="24"/>
      <c r="Y2394" s="7"/>
      <c r="Z2394" s="7"/>
      <c r="AA2394" s="7"/>
      <c r="AB2394" s="7"/>
      <c r="AC2394" s="12"/>
      <c r="AD2394" s="12"/>
      <c r="AE2394" s="12"/>
      <c r="AF2394" s="7"/>
      <c r="AG2394" s="12"/>
      <c r="AH2394" s="12"/>
      <c r="AI2394" s="12"/>
      <c r="AJ2394" s="12"/>
      <c r="AK2394" s="12"/>
      <c r="AL2394" s="12"/>
      <c r="AM2394" s="12"/>
      <c r="AN2394" s="12"/>
      <c r="AO2394" s="12"/>
      <c r="AP2394" s="12"/>
      <c r="AQ2394" s="12"/>
      <c r="AR2394" s="12"/>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12"/>
      <c r="DF2394" s="12"/>
      <c r="DG2394" s="12"/>
      <c r="DH2394" s="12"/>
      <c r="DI2394" s="7"/>
      <c r="DJ2394" s="7"/>
      <c r="DK2394" s="12"/>
      <c r="DL2394" s="12"/>
      <c r="DM2394" s="12"/>
      <c r="DN2394" s="12"/>
      <c r="DO2394" s="12"/>
      <c r="DP2394" s="7"/>
      <c r="DQ2394" s="12"/>
      <c r="DR2394" s="12"/>
      <c r="DS2394" s="12"/>
      <c r="DT2394" s="7"/>
      <c r="DU2394" s="12"/>
      <c r="DV2394" s="12"/>
      <c r="DW2394" s="12"/>
      <c r="DX2394" s="12"/>
      <c r="DY2394" s="7"/>
      <c r="DZ2394" s="7"/>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3"/>
      <c r="FI2394" s="3"/>
      <c r="FJ2394" s="3"/>
      <c r="FK2394" s="3"/>
      <c r="FL2394" s="3"/>
      <c r="FM2394" s="3"/>
      <c r="FN2394" s="3"/>
      <c r="FO2394" s="3"/>
      <c r="FP2394" s="3"/>
      <c r="FQ2394" s="3"/>
      <c r="FR2394" s="3"/>
      <c r="FS2394" s="3"/>
      <c r="FT2394" s="3"/>
      <c r="FU2394" s="3"/>
      <c r="FV2394" s="3"/>
      <c r="FW2394" s="3"/>
      <c r="FX2394" s="3"/>
      <c r="FY2394" s="3"/>
      <c r="FZ2394" s="3"/>
      <c r="GA2394" s="3"/>
      <c r="GB2394" s="3"/>
      <c r="GC2394" s="3"/>
      <c r="GD2394" s="3"/>
      <c r="GE2394" s="3"/>
      <c r="GF2394" s="3"/>
      <c r="GG2394" s="3"/>
      <c r="GH2394" s="3"/>
      <c r="GI2394" s="3"/>
      <c r="GJ2394" s="3"/>
      <c r="GK2394" s="3"/>
      <c r="GL2394" s="3"/>
      <c r="GM2394" s="3"/>
      <c r="GN2394" s="3"/>
      <c r="GO2394" s="3"/>
      <c r="GP2394" s="3"/>
      <c r="GQ2394" s="3"/>
      <c r="GR2394" s="3"/>
      <c r="GS2394" s="3"/>
      <c r="GT2394" s="3"/>
      <c r="GU2394" s="3"/>
      <c r="GV2394" s="3"/>
      <c r="GW2394" s="3"/>
      <c r="GX2394" s="3"/>
      <c r="GY2394" s="3"/>
      <c r="GZ2394" s="3"/>
    </row>
    <row r="2395" spans="1:208">
      <c r="A2395" s="34"/>
      <c r="B2395" s="15"/>
      <c r="C2395" s="6"/>
      <c r="D2395" s="7"/>
      <c r="E2395" s="5"/>
      <c r="F2395" s="5"/>
      <c r="G2395" s="2"/>
      <c r="H2395" s="2"/>
      <c r="I2395" s="2"/>
      <c r="J2395" s="7"/>
      <c r="K2395" s="7"/>
      <c r="L2395" s="212"/>
      <c r="M2395" s="212"/>
      <c r="N2395" s="6"/>
      <c r="O2395" s="6"/>
      <c r="P2395" s="8"/>
      <c r="Q2395" s="8"/>
      <c r="R2395" s="26"/>
      <c r="S2395" s="10"/>
      <c r="T2395" s="7"/>
      <c r="U2395" s="7"/>
      <c r="V2395" s="11"/>
      <c r="W2395" s="24"/>
      <c r="X2395" s="24"/>
      <c r="Y2395" s="7"/>
      <c r="Z2395" s="7"/>
      <c r="AA2395" s="7"/>
      <c r="AB2395" s="7"/>
      <c r="AC2395" s="12"/>
      <c r="AD2395" s="12"/>
      <c r="AE2395" s="12"/>
      <c r="AF2395" s="7"/>
      <c r="AG2395" s="12"/>
      <c r="AH2395" s="12"/>
      <c r="AI2395" s="12"/>
      <c r="AJ2395" s="12"/>
      <c r="AK2395" s="12"/>
      <c r="AL2395" s="12"/>
      <c r="AM2395" s="12"/>
      <c r="AN2395" s="12"/>
      <c r="AO2395" s="12"/>
      <c r="AP2395" s="12"/>
      <c r="AQ2395" s="12"/>
      <c r="AR2395" s="12"/>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12"/>
      <c r="DF2395" s="12"/>
      <c r="DG2395" s="12"/>
      <c r="DH2395" s="12"/>
      <c r="DI2395" s="7"/>
      <c r="DJ2395" s="7"/>
      <c r="DK2395" s="12"/>
      <c r="DL2395" s="12"/>
      <c r="DM2395" s="12"/>
      <c r="DN2395" s="12"/>
      <c r="DO2395" s="12"/>
      <c r="DP2395" s="7"/>
      <c r="DQ2395" s="12"/>
      <c r="DR2395" s="12"/>
      <c r="DS2395" s="12"/>
      <c r="DT2395" s="7"/>
      <c r="DU2395" s="12"/>
      <c r="DV2395" s="12"/>
      <c r="DW2395" s="12"/>
      <c r="DX2395" s="12"/>
      <c r="DY2395" s="7"/>
      <c r="DZ2395" s="7"/>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3"/>
      <c r="FI2395" s="3"/>
      <c r="FJ2395" s="3"/>
      <c r="FK2395" s="3"/>
      <c r="FL2395" s="3"/>
      <c r="FM2395" s="3"/>
      <c r="FN2395" s="3"/>
      <c r="FO2395" s="3"/>
      <c r="FP2395" s="3"/>
      <c r="FQ2395" s="3"/>
      <c r="FR2395" s="3"/>
      <c r="FS2395" s="3"/>
      <c r="FT2395" s="3"/>
      <c r="FU2395" s="3"/>
      <c r="FV2395" s="3"/>
      <c r="FW2395" s="3"/>
      <c r="FX2395" s="3"/>
      <c r="FY2395" s="3"/>
      <c r="FZ2395" s="3"/>
      <c r="GA2395" s="3"/>
      <c r="GB2395" s="3"/>
      <c r="GC2395" s="3"/>
      <c r="GD2395" s="3"/>
      <c r="GE2395" s="3"/>
      <c r="GF2395" s="3"/>
      <c r="GG2395" s="3"/>
      <c r="GH2395" s="3"/>
      <c r="GI2395" s="3"/>
      <c r="GJ2395" s="3"/>
      <c r="GK2395" s="3"/>
      <c r="GL2395" s="3"/>
      <c r="GM2395" s="3"/>
      <c r="GN2395" s="3"/>
      <c r="GO2395" s="3"/>
      <c r="GP2395" s="3"/>
      <c r="GQ2395" s="3"/>
      <c r="GR2395" s="3"/>
      <c r="GS2395" s="3"/>
      <c r="GT2395" s="3"/>
      <c r="GU2395" s="3"/>
      <c r="GV2395" s="3"/>
      <c r="GW2395" s="3"/>
      <c r="GX2395" s="3"/>
      <c r="GY2395" s="3"/>
      <c r="GZ2395" s="3"/>
    </row>
    <row r="2396" spans="1:208">
      <c r="A2396" s="34"/>
      <c r="B2396" s="15"/>
      <c r="C2396" s="6"/>
      <c r="D2396" s="7"/>
      <c r="E2396" s="5"/>
      <c r="F2396" s="5"/>
      <c r="G2396" s="2"/>
      <c r="H2396" s="2"/>
      <c r="I2396" s="2"/>
      <c r="J2396" s="7"/>
      <c r="K2396" s="7"/>
      <c r="L2396" s="212"/>
      <c r="M2396" s="212"/>
      <c r="N2396" s="6"/>
      <c r="O2396" s="6"/>
      <c r="P2396" s="8"/>
      <c r="Q2396" s="8"/>
      <c r="R2396" s="26"/>
      <c r="S2396" s="10"/>
      <c r="T2396" s="7"/>
      <c r="U2396" s="7"/>
      <c r="V2396" s="11"/>
      <c r="W2396" s="24"/>
      <c r="X2396" s="24"/>
      <c r="Y2396" s="7"/>
      <c r="Z2396" s="7"/>
      <c r="AA2396" s="7"/>
      <c r="AB2396" s="7"/>
      <c r="AC2396" s="12"/>
      <c r="AD2396" s="12"/>
      <c r="AE2396" s="12"/>
      <c r="AF2396" s="7"/>
      <c r="AG2396" s="12"/>
      <c r="AH2396" s="12"/>
      <c r="AI2396" s="12"/>
      <c r="AJ2396" s="12"/>
      <c r="AK2396" s="12"/>
      <c r="AL2396" s="12"/>
      <c r="AM2396" s="12"/>
      <c r="AN2396" s="12"/>
      <c r="AO2396" s="12"/>
      <c r="AP2396" s="12"/>
      <c r="AQ2396" s="12"/>
      <c r="AR2396" s="12"/>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12"/>
      <c r="DF2396" s="12"/>
      <c r="DG2396" s="12"/>
      <c r="DH2396" s="12"/>
      <c r="DI2396" s="7"/>
      <c r="DJ2396" s="7"/>
      <c r="DK2396" s="12"/>
      <c r="DL2396" s="12"/>
      <c r="DM2396" s="12"/>
      <c r="DN2396" s="12"/>
      <c r="DO2396" s="12"/>
      <c r="DP2396" s="7"/>
      <c r="DQ2396" s="12"/>
      <c r="DR2396" s="12"/>
      <c r="DS2396" s="12"/>
      <c r="DT2396" s="7"/>
      <c r="DU2396" s="12"/>
      <c r="DV2396" s="12"/>
      <c r="DW2396" s="12"/>
      <c r="DX2396" s="12"/>
      <c r="DY2396" s="7"/>
      <c r="DZ2396" s="7"/>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3"/>
      <c r="FI2396" s="3"/>
      <c r="FJ2396" s="3"/>
      <c r="FK2396" s="3"/>
      <c r="FL2396" s="3"/>
      <c r="FM2396" s="3"/>
      <c r="FN2396" s="3"/>
      <c r="FO2396" s="3"/>
      <c r="FP2396" s="3"/>
      <c r="FQ2396" s="3"/>
      <c r="FR2396" s="3"/>
      <c r="FS2396" s="3"/>
      <c r="FT2396" s="3"/>
      <c r="FU2396" s="3"/>
      <c r="FV2396" s="3"/>
      <c r="FW2396" s="3"/>
      <c r="FX2396" s="3"/>
      <c r="FY2396" s="3"/>
      <c r="FZ2396" s="3"/>
      <c r="GA2396" s="3"/>
      <c r="GB2396" s="3"/>
      <c r="GC2396" s="3"/>
      <c r="GD2396" s="3"/>
      <c r="GE2396" s="3"/>
      <c r="GF2396" s="3"/>
      <c r="GG2396" s="3"/>
      <c r="GH2396" s="3"/>
      <c r="GI2396" s="3"/>
      <c r="GJ2396" s="3"/>
      <c r="GK2396" s="3"/>
      <c r="GL2396" s="3"/>
      <c r="GM2396" s="3"/>
      <c r="GN2396" s="3"/>
      <c r="GO2396" s="3"/>
      <c r="GP2396" s="3"/>
      <c r="GQ2396" s="3"/>
      <c r="GR2396" s="3"/>
      <c r="GS2396" s="3"/>
      <c r="GT2396" s="3"/>
      <c r="GU2396" s="3"/>
      <c r="GV2396" s="3"/>
      <c r="GW2396" s="3"/>
      <c r="GX2396" s="3"/>
      <c r="GY2396" s="3"/>
      <c r="GZ2396" s="3"/>
    </row>
    <row r="2397" spans="1:208">
      <c r="A2397" s="34"/>
      <c r="B2397" s="15"/>
      <c r="C2397" s="6"/>
      <c r="D2397" s="7"/>
      <c r="E2397" s="5"/>
      <c r="F2397" s="5"/>
      <c r="G2397" s="2"/>
      <c r="H2397" s="2"/>
      <c r="I2397" s="2"/>
      <c r="J2397" s="7"/>
      <c r="K2397" s="7"/>
      <c r="L2397" s="212"/>
      <c r="M2397" s="212"/>
      <c r="N2397" s="6"/>
      <c r="O2397" s="6"/>
      <c r="P2397" s="8"/>
      <c r="Q2397" s="8"/>
      <c r="R2397" s="26"/>
      <c r="S2397" s="10"/>
      <c r="T2397" s="7"/>
      <c r="U2397" s="7"/>
      <c r="V2397" s="11"/>
      <c r="W2397" s="24"/>
      <c r="X2397" s="24"/>
      <c r="Y2397" s="7"/>
      <c r="Z2397" s="7"/>
      <c r="AA2397" s="7"/>
      <c r="AB2397" s="7"/>
      <c r="AC2397" s="12"/>
      <c r="AD2397" s="12"/>
      <c r="AE2397" s="12"/>
      <c r="AF2397" s="7"/>
      <c r="AG2397" s="12"/>
      <c r="AH2397" s="12"/>
      <c r="AI2397" s="12"/>
      <c r="AJ2397" s="12"/>
      <c r="AK2397" s="12"/>
      <c r="AL2397" s="12"/>
      <c r="AM2397" s="12"/>
      <c r="AN2397" s="12"/>
      <c r="AO2397" s="12"/>
      <c r="AP2397" s="12"/>
      <c r="AQ2397" s="12"/>
      <c r="AR2397" s="12"/>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12"/>
      <c r="DF2397" s="12"/>
      <c r="DG2397" s="12"/>
      <c r="DH2397" s="12"/>
      <c r="DI2397" s="7"/>
      <c r="DJ2397" s="7"/>
      <c r="DK2397" s="12"/>
      <c r="DL2397" s="12"/>
      <c r="DM2397" s="12"/>
      <c r="DN2397" s="12"/>
      <c r="DO2397" s="12"/>
      <c r="DP2397" s="7"/>
      <c r="DQ2397" s="12"/>
      <c r="DR2397" s="12"/>
      <c r="DS2397" s="12"/>
      <c r="DT2397" s="7"/>
      <c r="DU2397" s="12"/>
      <c r="DV2397" s="12"/>
      <c r="DW2397" s="12"/>
      <c r="DX2397" s="12"/>
      <c r="DY2397" s="7"/>
      <c r="DZ2397" s="7"/>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3"/>
      <c r="FI2397" s="3"/>
      <c r="FJ2397" s="3"/>
      <c r="FK2397" s="3"/>
      <c r="FL2397" s="3"/>
      <c r="FM2397" s="3"/>
      <c r="FN2397" s="3"/>
      <c r="FO2397" s="3"/>
      <c r="FP2397" s="3"/>
      <c r="FQ2397" s="3"/>
      <c r="FR2397" s="3"/>
      <c r="FS2397" s="3"/>
      <c r="FT2397" s="3"/>
      <c r="FU2397" s="3"/>
      <c r="FV2397" s="3"/>
      <c r="FW2397" s="3"/>
      <c r="FX2397" s="3"/>
      <c r="FY2397" s="3"/>
      <c r="FZ2397" s="3"/>
      <c r="GA2397" s="3"/>
      <c r="GB2397" s="3"/>
      <c r="GC2397" s="3"/>
      <c r="GD2397" s="3"/>
      <c r="GE2397" s="3"/>
      <c r="GF2397" s="3"/>
      <c r="GG2397" s="3"/>
      <c r="GH2397" s="3"/>
      <c r="GI2397" s="3"/>
      <c r="GJ2397" s="3"/>
      <c r="GK2397" s="3"/>
      <c r="GL2397" s="3"/>
      <c r="GM2397" s="3"/>
      <c r="GN2397" s="3"/>
      <c r="GO2397" s="3"/>
      <c r="GP2397" s="3"/>
      <c r="GQ2397" s="3"/>
      <c r="GR2397" s="3"/>
      <c r="GS2397" s="3"/>
      <c r="GT2397" s="3"/>
      <c r="GU2397" s="3"/>
      <c r="GV2397" s="3"/>
      <c r="GW2397" s="3"/>
      <c r="GX2397" s="3"/>
      <c r="GY2397" s="3"/>
      <c r="GZ2397" s="3"/>
    </row>
    <row r="2398" spans="1:208">
      <c r="A2398" s="34"/>
      <c r="B2398" s="15"/>
      <c r="C2398" s="6"/>
      <c r="D2398" s="7"/>
      <c r="E2398" s="5"/>
      <c r="F2398" s="5"/>
      <c r="G2398" s="2"/>
      <c r="H2398" s="2"/>
      <c r="I2398" s="2"/>
      <c r="J2398" s="7"/>
      <c r="K2398" s="7"/>
      <c r="L2398" s="212"/>
      <c r="M2398" s="212"/>
      <c r="N2398" s="6"/>
      <c r="O2398" s="6"/>
      <c r="P2398" s="8"/>
      <c r="Q2398" s="8"/>
      <c r="R2398" s="26"/>
      <c r="S2398" s="10"/>
      <c r="T2398" s="7"/>
      <c r="U2398" s="7"/>
      <c r="V2398" s="11"/>
      <c r="W2398" s="24"/>
      <c r="X2398" s="24"/>
      <c r="Y2398" s="7"/>
      <c r="Z2398" s="7"/>
      <c r="AA2398" s="7"/>
      <c r="AB2398" s="7"/>
      <c r="AC2398" s="12"/>
      <c r="AD2398" s="12"/>
      <c r="AE2398" s="12"/>
      <c r="AF2398" s="7"/>
      <c r="AG2398" s="12"/>
      <c r="AH2398" s="12"/>
      <c r="AI2398" s="12"/>
      <c r="AJ2398" s="12"/>
      <c r="AK2398" s="12"/>
      <c r="AL2398" s="12"/>
      <c r="AM2398" s="12"/>
      <c r="AN2398" s="12"/>
      <c r="AO2398" s="12"/>
      <c r="AP2398" s="12"/>
      <c r="AQ2398" s="12"/>
      <c r="AR2398" s="12"/>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12"/>
      <c r="DF2398" s="12"/>
      <c r="DG2398" s="12"/>
      <c r="DH2398" s="12"/>
      <c r="DI2398" s="7"/>
      <c r="DJ2398" s="7"/>
      <c r="DK2398" s="12"/>
      <c r="DL2398" s="12"/>
      <c r="DM2398" s="12"/>
      <c r="DN2398" s="12"/>
      <c r="DO2398" s="12"/>
      <c r="DP2398" s="7"/>
      <c r="DQ2398" s="12"/>
      <c r="DR2398" s="12"/>
      <c r="DS2398" s="12"/>
      <c r="DT2398" s="7"/>
      <c r="DU2398" s="12"/>
      <c r="DV2398" s="12"/>
      <c r="DW2398" s="12"/>
      <c r="DX2398" s="12"/>
      <c r="DY2398" s="7"/>
      <c r="DZ2398" s="7"/>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3"/>
      <c r="FI2398" s="3"/>
      <c r="FJ2398" s="3"/>
      <c r="FK2398" s="3"/>
      <c r="FL2398" s="3"/>
      <c r="FM2398" s="3"/>
      <c r="FN2398" s="3"/>
      <c r="FO2398" s="3"/>
      <c r="FP2398" s="3"/>
      <c r="FQ2398" s="3"/>
      <c r="FR2398" s="3"/>
      <c r="FS2398" s="3"/>
      <c r="FT2398" s="3"/>
      <c r="FU2398" s="3"/>
      <c r="FV2398" s="3"/>
      <c r="FW2398" s="3"/>
      <c r="FX2398" s="3"/>
      <c r="FY2398" s="3"/>
      <c r="FZ2398" s="3"/>
      <c r="GA2398" s="3"/>
      <c r="GB2398" s="3"/>
      <c r="GC2398" s="3"/>
      <c r="GD2398" s="3"/>
      <c r="GE2398" s="3"/>
      <c r="GF2398" s="3"/>
      <c r="GG2398" s="3"/>
      <c r="GH2398" s="3"/>
      <c r="GI2398" s="3"/>
      <c r="GJ2398" s="3"/>
      <c r="GK2398" s="3"/>
      <c r="GL2398" s="3"/>
      <c r="GM2398" s="3"/>
      <c r="GN2398" s="3"/>
      <c r="GO2398" s="3"/>
      <c r="GP2398" s="3"/>
      <c r="GQ2398" s="3"/>
      <c r="GR2398" s="3"/>
      <c r="GS2398" s="3"/>
      <c r="GT2398" s="3"/>
      <c r="GU2398" s="3"/>
      <c r="GV2398" s="3"/>
      <c r="GW2398" s="3"/>
      <c r="GX2398" s="3"/>
      <c r="GY2398" s="3"/>
      <c r="GZ2398" s="3"/>
    </row>
    <row r="2399" spans="1:208">
      <c r="A2399" s="34"/>
      <c r="B2399" s="15"/>
      <c r="C2399" s="6"/>
      <c r="D2399" s="7"/>
      <c r="E2399" s="5"/>
      <c r="F2399" s="5"/>
      <c r="G2399" s="2"/>
      <c r="H2399" s="2"/>
      <c r="I2399" s="2"/>
      <c r="J2399" s="7"/>
      <c r="K2399" s="7"/>
      <c r="L2399" s="212"/>
      <c r="M2399" s="212"/>
      <c r="N2399" s="6"/>
      <c r="O2399" s="6"/>
      <c r="P2399" s="8"/>
      <c r="Q2399" s="8"/>
      <c r="R2399" s="26"/>
      <c r="S2399" s="10"/>
      <c r="T2399" s="7"/>
      <c r="U2399" s="7"/>
      <c r="V2399" s="11"/>
      <c r="W2399" s="24"/>
      <c r="X2399" s="24"/>
      <c r="Y2399" s="7"/>
      <c r="Z2399" s="7"/>
      <c r="AA2399" s="7"/>
      <c r="AB2399" s="7"/>
      <c r="AC2399" s="12"/>
      <c r="AD2399" s="12"/>
      <c r="AE2399" s="12"/>
      <c r="AF2399" s="7"/>
      <c r="AG2399" s="12"/>
      <c r="AH2399" s="12"/>
      <c r="AI2399" s="12"/>
      <c r="AJ2399" s="12"/>
      <c r="AK2399" s="12"/>
      <c r="AL2399" s="12"/>
      <c r="AM2399" s="12"/>
      <c r="AN2399" s="12"/>
      <c r="AO2399" s="12"/>
      <c r="AP2399" s="12"/>
      <c r="AQ2399" s="12"/>
      <c r="AR2399" s="12"/>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12"/>
      <c r="DF2399" s="12"/>
      <c r="DG2399" s="12"/>
      <c r="DH2399" s="12"/>
      <c r="DI2399" s="7"/>
      <c r="DJ2399" s="7"/>
      <c r="DK2399" s="12"/>
      <c r="DL2399" s="12"/>
      <c r="DM2399" s="12"/>
      <c r="DN2399" s="12"/>
      <c r="DO2399" s="12"/>
      <c r="DP2399" s="7"/>
      <c r="DQ2399" s="12"/>
      <c r="DR2399" s="12"/>
      <c r="DS2399" s="12"/>
      <c r="DT2399" s="7"/>
      <c r="DU2399" s="12"/>
      <c r="DV2399" s="12"/>
      <c r="DW2399" s="12"/>
      <c r="DX2399" s="12"/>
      <c r="DY2399" s="7"/>
      <c r="DZ2399" s="7"/>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3"/>
      <c r="FI2399" s="3"/>
      <c r="FJ2399" s="3"/>
      <c r="FK2399" s="3"/>
      <c r="FL2399" s="3"/>
      <c r="FM2399" s="3"/>
      <c r="FN2399" s="3"/>
      <c r="FO2399" s="3"/>
      <c r="FP2399" s="3"/>
      <c r="FQ2399" s="3"/>
      <c r="FR2399" s="3"/>
      <c r="FS2399" s="3"/>
      <c r="FT2399" s="3"/>
      <c r="FU2399" s="3"/>
      <c r="FV2399" s="3"/>
      <c r="FW2399" s="3"/>
      <c r="FX2399" s="3"/>
      <c r="FY2399" s="3"/>
      <c r="FZ2399" s="3"/>
      <c r="GA2399" s="3"/>
      <c r="GB2399" s="3"/>
      <c r="GC2399" s="3"/>
      <c r="GD2399" s="3"/>
      <c r="GE2399" s="3"/>
      <c r="GF2399" s="3"/>
      <c r="GG2399" s="3"/>
      <c r="GH2399" s="3"/>
      <c r="GI2399" s="3"/>
      <c r="GJ2399" s="3"/>
      <c r="GK2399" s="3"/>
      <c r="GL2399" s="3"/>
      <c r="GM2399" s="3"/>
      <c r="GN2399" s="3"/>
      <c r="GO2399" s="3"/>
      <c r="GP2399" s="3"/>
      <c r="GQ2399" s="3"/>
      <c r="GR2399" s="3"/>
      <c r="GS2399" s="3"/>
      <c r="GT2399" s="3"/>
      <c r="GU2399" s="3"/>
      <c r="GV2399" s="3"/>
      <c r="GW2399" s="3"/>
      <c r="GX2399" s="3"/>
      <c r="GY2399" s="3"/>
      <c r="GZ2399" s="3"/>
    </row>
    <row r="2400" spans="1:208">
      <c r="A2400" s="34"/>
      <c r="B2400" s="15"/>
      <c r="C2400" s="6"/>
      <c r="D2400" s="7"/>
      <c r="E2400" s="5"/>
      <c r="F2400" s="5"/>
      <c r="G2400" s="2"/>
      <c r="H2400" s="2"/>
      <c r="I2400" s="2"/>
      <c r="J2400" s="7"/>
      <c r="K2400" s="7"/>
      <c r="L2400" s="212"/>
      <c r="M2400" s="212"/>
      <c r="N2400" s="6"/>
      <c r="O2400" s="6"/>
      <c r="P2400" s="8"/>
      <c r="Q2400" s="8"/>
      <c r="R2400" s="26"/>
      <c r="S2400" s="10"/>
      <c r="T2400" s="7"/>
      <c r="U2400" s="7"/>
      <c r="V2400" s="11"/>
      <c r="W2400" s="24"/>
      <c r="X2400" s="24"/>
      <c r="Y2400" s="7"/>
      <c r="Z2400" s="7"/>
      <c r="AA2400" s="7"/>
      <c r="AB2400" s="7"/>
      <c r="AC2400" s="12"/>
      <c r="AD2400" s="12"/>
      <c r="AE2400" s="12"/>
      <c r="AF2400" s="7"/>
      <c r="AG2400" s="12"/>
      <c r="AH2400" s="12"/>
      <c r="AI2400" s="12"/>
      <c r="AJ2400" s="12"/>
      <c r="AK2400" s="12"/>
      <c r="AL2400" s="12"/>
      <c r="AM2400" s="12"/>
      <c r="AN2400" s="12"/>
      <c r="AO2400" s="12"/>
      <c r="AP2400" s="12"/>
      <c r="AQ2400" s="12"/>
      <c r="AR2400" s="12"/>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12"/>
      <c r="DF2400" s="12"/>
      <c r="DG2400" s="12"/>
      <c r="DH2400" s="12"/>
      <c r="DI2400" s="7"/>
      <c r="DJ2400" s="7"/>
      <c r="DK2400" s="12"/>
      <c r="DL2400" s="12"/>
      <c r="DM2400" s="12"/>
      <c r="DN2400" s="12"/>
      <c r="DO2400" s="12"/>
      <c r="DP2400" s="7"/>
      <c r="DQ2400" s="12"/>
      <c r="DR2400" s="12"/>
      <c r="DS2400" s="12"/>
      <c r="DT2400" s="7"/>
      <c r="DU2400" s="12"/>
      <c r="DV2400" s="12"/>
      <c r="DW2400" s="12"/>
      <c r="DX2400" s="12"/>
      <c r="DY2400" s="7"/>
      <c r="DZ2400" s="7"/>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3"/>
      <c r="FI2400" s="3"/>
      <c r="FJ2400" s="3"/>
      <c r="FK2400" s="3"/>
      <c r="FL2400" s="3"/>
      <c r="FM2400" s="3"/>
      <c r="FN2400" s="3"/>
      <c r="FO2400" s="3"/>
      <c r="FP2400" s="3"/>
      <c r="FQ2400" s="3"/>
      <c r="FR2400" s="3"/>
      <c r="FS2400" s="3"/>
      <c r="FT2400" s="3"/>
      <c r="FU2400" s="3"/>
      <c r="FV2400" s="3"/>
      <c r="FW2400" s="3"/>
      <c r="FX2400" s="3"/>
      <c r="FY2400" s="3"/>
      <c r="FZ2400" s="3"/>
      <c r="GA2400" s="3"/>
      <c r="GB2400" s="3"/>
      <c r="GC2400" s="3"/>
      <c r="GD2400" s="3"/>
      <c r="GE2400" s="3"/>
      <c r="GF2400" s="3"/>
      <c r="GG2400" s="3"/>
      <c r="GH2400" s="3"/>
      <c r="GI2400" s="3"/>
      <c r="GJ2400" s="3"/>
      <c r="GK2400" s="3"/>
      <c r="GL2400" s="3"/>
      <c r="GM2400" s="3"/>
      <c r="GN2400" s="3"/>
      <c r="GO2400" s="3"/>
      <c r="GP2400" s="3"/>
      <c r="GQ2400" s="3"/>
      <c r="GR2400" s="3"/>
      <c r="GS2400" s="3"/>
      <c r="GT2400" s="3"/>
      <c r="GU2400" s="3"/>
      <c r="GV2400" s="3"/>
      <c r="GW2400" s="3"/>
      <c r="GX2400" s="3"/>
      <c r="GY2400" s="3"/>
      <c r="GZ2400" s="3"/>
    </row>
    <row r="2401" spans="1:208">
      <c r="A2401" s="34"/>
      <c r="B2401" s="15"/>
      <c r="C2401" s="6"/>
      <c r="D2401" s="7"/>
      <c r="E2401" s="5"/>
      <c r="F2401" s="5"/>
      <c r="G2401" s="2"/>
      <c r="H2401" s="2"/>
      <c r="I2401" s="2"/>
      <c r="J2401" s="7"/>
      <c r="K2401" s="7"/>
      <c r="L2401" s="212"/>
      <c r="M2401" s="212"/>
      <c r="N2401" s="6"/>
      <c r="O2401" s="6"/>
      <c r="P2401" s="8"/>
      <c r="Q2401" s="8"/>
      <c r="R2401" s="26"/>
      <c r="S2401" s="10"/>
      <c r="T2401" s="7"/>
      <c r="U2401" s="7"/>
      <c r="V2401" s="11"/>
      <c r="W2401" s="24"/>
      <c r="X2401" s="24"/>
      <c r="Y2401" s="7"/>
      <c r="Z2401" s="7"/>
      <c r="AA2401" s="7"/>
      <c r="AB2401" s="7"/>
      <c r="AC2401" s="12"/>
      <c r="AD2401" s="12"/>
      <c r="AE2401" s="12"/>
      <c r="AF2401" s="7"/>
      <c r="AG2401" s="12"/>
      <c r="AH2401" s="12"/>
      <c r="AI2401" s="12"/>
      <c r="AJ2401" s="12"/>
      <c r="AK2401" s="12"/>
      <c r="AL2401" s="12"/>
      <c r="AM2401" s="12"/>
      <c r="AN2401" s="12"/>
      <c r="AO2401" s="12"/>
      <c r="AP2401" s="12"/>
      <c r="AQ2401" s="12"/>
      <c r="AR2401" s="12"/>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12"/>
      <c r="DF2401" s="12"/>
      <c r="DG2401" s="12"/>
      <c r="DH2401" s="12"/>
      <c r="DI2401" s="7"/>
      <c r="DJ2401" s="7"/>
      <c r="DK2401" s="12"/>
      <c r="DL2401" s="12"/>
      <c r="DM2401" s="12"/>
      <c r="DN2401" s="12"/>
      <c r="DO2401" s="12"/>
      <c r="DP2401" s="7"/>
      <c r="DQ2401" s="12"/>
      <c r="DR2401" s="12"/>
      <c r="DS2401" s="12"/>
      <c r="DT2401" s="7"/>
      <c r="DU2401" s="12"/>
      <c r="DV2401" s="12"/>
      <c r="DW2401" s="12"/>
      <c r="DX2401" s="12"/>
      <c r="DY2401" s="7"/>
      <c r="DZ2401" s="7"/>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3"/>
      <c r="FI2401" s="3"/>
      <c r="FJ2401" s="3"/>
      <c r="FK2401" s="3"/>
      <c r="FL2401" s="3"/>
      <c r="FM2401" s="3"/>
      <c r="FN2401" s="3"/>
      <c r="FO2401" s="3"/>
      <c r="FP2401" s="3"/>
      <c r="FQ2401" s="3"/>
      <c r="FR2401" s="3"/>
      <c r="FS2401" s="3"/>
      <c r="FT2401" s="3"/>
      <c r="FU2401" s="3"/>
      <c r="FV2401" s="3"/>
      <c r="FW2401" s="3"/>
      <c r="FX2401" s="3"/>
      <c r="FY2401" s="3"/>
      <c r="FZ2401" s="3"/>
      <c r="GA2401" s="3"/>
      <c r="GB2401" s="3"/>
      <c r="GC2401" s="3"/>
      <c r="GD2401" s="3"/>
      <c r="GE2401" s="3"/>
      <c r="GF2401" s="3"/>
      <c r="GG2401" s="3"/>
      <c r="GH2401" s="3"/>
      <c r="GI2401" s="3"/>
      <c r="GJ2401" s="3"/>
      <c r="GK2401" s="3"/>
      <c r="GL2401" s="3"/>
      <c r="GM2401" s="3"/>
      <c r="GN2401" s="3"/>
      <c r="GO2401" s="3"/>
      <c r="GP2401" s="3"/>
      <c r="GQ2401" s="3"/>
      <c r="GR2401" s="3"/>
      <c r="GS2401" s="3"/>
      <c r="GT2401" s="3"/>
      <c r="GU2401" s="3"/>
      <c r="GV2401" s="3"/>
      <c r="GW2401" s="3"/>
      <c r="GX2401" s="3"/>
      <c r="GY2401" s="3"/>
      <c r="GZ2401" s="3"/>
    </row>
    <row r="2402" spans="1:208">
      <c r="A2402" s="34"/>
      <c r="B2402" s="15"/>
      <c r="C2402" s="6"/>
      <c r="D2402" s="7"/>
      <c r="E2402" s="5"/>
      <c r="F2402" s="5"/>
      <c r="G2402" s="2"/>
      <c r="H2402" s="2"/>
      <c r="I2402" s="2"/>
      <c r="J2402" s="7"/>
      <c r="K2402" s="7"/>
      <c r="L2402" s="212"/>
      <c r="M2402" s="212"/>
      <c r="N2402" s="6"/>
      <c r="O2402" s="6"/>
      <c r="P2402" s="8"/>
      <c r="Q2402" s="8"/>
      <c r="R2402" s="26"/>
      <c r="S2402" s="10"/>
      <c r="T2402" s="7"/>
      <c r="U2402" s="7"/>
      <c r="V2402" s="11"/>
      <c r="W2402" s="24"/>
      <c r="X2402" s="24"/>
      <c r="Y2402" s="7"/>
      <c r="Z2402" s="7"/>
      <c r="AA2402" s="7"/>
      <c r="AB2402" s="7"/>
      <c r="AC2402" s="12"/>
      <c r="AD2402" s="12"/>
      <c r="AE2402" s="12"/>
      <c r="AF2402" s="7"/>
      <c r="AG2402" s="12"/>
      <c r="AH2402" s="12"/>
      <c r="AI2402" s="12"/>
      <c r="AJ2402" s="12"/>
      <c r="AK2402" s="12"/>
      <c r="AL2402" s="12"/>
      <c r="AM2402" s="12"/>
      <c r="AN2402" s="12"/>
      <c r="AO2402" s="12"/>
      <c r="AP2402" s="12"/>
      <c r="AQ2402" s="12"/>
      <c r="AR2402" s="12"/>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12"/>
      <c r="DF2402" s="12"/>
      <c r="DG2402" s="12"/>
      <c r="DH2402" s="12"/>
      <c r="DI2402" s="7"/>
      <c r="DJ2402" s="7"/>
      <c r="DK2402" s="12"/>
      <c r="DL2402" s="12"/>
      <c r="DM2402" s="12"/>
      <c r="DN2402" s="12"/>
      <c r="DO2402" s="12"/>
      <c r="DP2402" s="7"/>
      <c r="DQ2402" s="12"/>
      <c r="DR2402" s="12"/>
      <c r="DS2402" s="12"/>
      <c r="DT2402" s="7"/>
      <c r="DU2402" s="12"/>
      <c r="DV2402" s="12"/>
      <c r="DW2402" s="12"/>
      <c r="DX2402" s="12"/>
      <c r="DY2402" s="7"/>
      <c r="DZ2402" s="7"/>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3"/>
      <c r="FI2402" s="3"/>
      <c r="FJ2402" s="3"/>
      <c r="FK2402" s="3"/>
      <c r="FL2402" s="3"/>
      <c r="FM2402" s="3"/>
      <c r="FN2402" s="3"/>
      <c r="FO2402" s="3"/>
      <c r="FP2402" s="3"/>
      <c r="FQ2402" s="3"/>
      <c r="FR2402" s="3"/>
      <c r="FS2402" s="3"/>
      <c r="FT2402" s="3"/>
      <c r="FU2402" s="3"/>
      <c r="FV2402" s="3"/>
      <c r="FW2402" s="3"/>
      <c r="FX2402" s="3"/>
      <c r="FY2402" s="3"/>
      <c r="FZ2402" s="3"/>
      <c r="GA2402" s="3"/>
      <c r="GB2402" s="3"/>
      <c r="GC2402" s="3"/>
      <c r="GD2402" s="3"/>
      <c r="GE2402" s="3"/>
      <c r="GF2402" s="3"/>
      <c r="GG2402" s="3"/>
      <c r="GH2402" s="3"/>
      <c r="GI2402" s="3"/>
      <c r="GJ2402" s="3"/>
      <c r="GK2402" s="3"/>
      <c r="GL2402" s="3"/>
      <c r="GM2402" s="3"/>
      <c r="GN2402" s="3"/>
      <c r="GO2402" s="3"/>
      <c r="GP2402" s="3"/>
      <c r="GQ2402" s="3"/>
      <c r="GR2402" s="3"/>
      <c r="GS2402" s="3"/>
      <c r="GT2402" s="3"/>
      <c r="GU2402" s="3"/>
      <c r="GV2402" s="3"/>
      <c r="GW2402" s="3"/>
      <c r="GX2402" s="3"/>
      <c r="GY2402" s="3"/>
      <c r="GZ2402" s="3"/>
    </row>
    <row r="2403" spans="1:208">
      <c r="A2403" s="34"/>
      <c r="B2403" s="15"/>
      <c r="C2403" s="6"/>
      <c r="D2403" s="7"/>
      <c r="E2403" s="5"/>
      <c r="F2403" s="5"/>
      <c r="G2403" s="2"/>
      <c r="H2403" s="2"/>
      <c r="I2403" s="2"/>
      <c r="J2403" s="7"/>
      <c r="K2403" s="7"/>
      <c r="L2403" s="212"/>
      <c r="M2403" s="212"/>
      <c r="N2403" s="6"/>
      <c r="O2403" s="6"/>
      <c r="P2403" s="8"/>
      <c r="Q2403" s="8"/>
      <c r="R2403" s="26"/>
      <c r="S2403" s="10"/>
      <c r="T2403" s="7"/>
      <c r="U2403" s="7"/>
      <c r="V2403" s="11"/>
      <c r="W2403" s="24"/>
      <c r="X2403" s="24"/>
      <c r="Y2403" s="7"/>
      <c r="Z2403" s="7"/>
      <c r="AA2403" s="7"/>
      <c r="AB2403" s="7"/>
      <c r="AC2403" s="12"/>
      <c r="AD2403" s="12"/>
      <c r="AE2403" s="12"/>
      <c r="AF2403" s="7"/>
      <c r="AG2403" s="12"/>
      <c r="AH2403" s="12"/>
      <c r="AI2403" s="12"/>
      <c r="AJ2403" s="12"/>
      <c r="AK2403" s="12"/>
      <c r="AL2403" s="12"/>
      <c r="AM2403" s="12"/>
      <c r="AN2403" s="12"/>
      <c r="AO2403" s="12"/>
      <c r="AP2403" s="12"/>
      <c r="AQ2403" s="12"/>
      <c r="AR2403" s="12"/>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12"/>
      <c r="DF2403" s="12"/>
      <c r="DG2403" s="12"/>
      <c r="DH2403" s="12"/>
      <c r="DI2403" s="7"/>
      <c r="DJ2403" s="7"/>
      <c r="DK2403" s="12"/>
      <c r="DL2403" s="12"/>
      <c r="DM2403" s="12"/>
      <c r="DN2403" s="12"/>
      <c r="DO2403" s="12"/>
      <c r="DP2403" s="7"/>
      <c r="DQ2403" s="12"/>
      <c r="DR2403" s="12"/>
      <c r="DS2403" s="12"/>
      <c r="DT2403" s="7"/>
      <c r="DU2403" s="12"/>
      <c r="DV2403" s="12"/>
      <c r="DW2403" s="12"/>
      <c r="DX2403" s="12"/>
      <c r="DY2403" s="7"/>
      <c r="DZ2403" s="7"/>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3"/>
      <c r="FI2403" s="3"/>
      <c r="FJ2403" s="3"/>
      <c r="FK2403" s="3"/>
      <c r="FL2403" s="3"/>
      <c r="FM2403" s="3"/>
      <c r="FN2403" s="3"/>
      <c r="FO2403" s="3"/>
      <c r="FP2403" s="3"/>
      <c r="FQ2403" s="3"/>
      <c r="FR2403" s="3"/>
      <c r="FS2403" s="3"/>
      <c r="FT2403" s="3"/>
      <c r="FU2403" s="3"/>
      <c r="FV2403" s="3"/>
      <c r="FW2403" s="3"/>
      <c r="FX2403" s="3"/>
      <c r="FY2403" s="3"/>
      <c r="FZ2403" s="3"/>
      <c r="GA2403" s="3"/>
      <c r="GB2403" s="3"/>
      <c r="GC2403" s="3"/>
      <c r="GD2403" s="3"/>
      <c r="GE2403" s="3"/>
      <c r="GF2403" s="3"/>
      <c r="GG2403" s="3"/>
      <c r="GH2403" s="3"/>
      <c r="GI2403" s="3"/>
      <c r="GJ2403" s="3"/>
      <c r="GK2403" s="3"/>
      <c r="GL2403" s="3"/>
      <c r="GM2403" s="3"/>
      <c r="GN2403" s="3"/>
      <c r="GO2403" s="3"/>
      <c r="GP2403" s="3"/>
      <c r="GQ2403" s="3"/>
      <c r="GR2403" s="3"/>
      <c r="GS2403" s="3"/>
      <c r="GT2403" s="3"/>
      <c r="GU2403" s="3"/>
      <c r="GV2403" s="3"/>
      <c r="GW2403" s="3"/>
      <c r="GX2403" s="3"/>
      <c r="GY2403" s="3"/>
      <c r="GZ2403" s="3"/>
    </row>
    <row r="2404" spans="1:208">
      <c r="A2404" s="34"/>
      <c r="B2404" s="15"/>
      <c r="C2404" s="6"/>
      <c r="D2404" s="7"/>
      <c r="E2404" s="5"/>
      <c r="F2404" s="5"/>
      <c r="G2404" s="2"/>
      <c r="H2404" s="2"/>
      <c r="I2404" s="2"/>
      <c r="J2404" s="7"/>
      <c r="K2404" s="7"/>
      <c r="L2404" s="212"/>
      <c r="M2404" s="212"/>
      <c r="N2404" s="6"/>
      <c r="O2404" s="6"/>
      <c r="P2404" s="8"/>
      <c r="Q2404" s="8"/>
      <c r="R2404" s="26"/>
      <c r="S2404" s="10"/>
      <c r="T2404" s="7"/>
      <c r="U2404" s="7"/>
      <c r="V2404" s="11"/>
      <c r="W2404" s="24"/>
      <c r="X2404" s="24"/>
      <c r="Y2404" s="7"/>
      <c r="Z2404" s="7"/>
      <c r="AA2404" s="7"/>
      <c r="AB2404" s="7"/>
      <c r="AC2404" s="12"/>
      <c r="AD2404" s="12"/>
      <c r="AE2404" s="12"/>
      <c r="AF2404" s="7"/>
      <c r="AG2404" s="12"/>
      <c r="AH2404" s="12"/>
      <c r="AI2404" s="12"/>
      <c r="AJ2404" s="12"/>
      <c r="AK2404" s="12"/>
      <c r="AL2404" s="12"/>
      <c r="AM2404" s="12"/>
      <c r="AN2404" s="12"/>
      <c r="AO2404" s="12"/>
      <c r="AP2404" s="12"/>
      <c r="AQ2404" s="12"/>
      <c r="AR2404" s="12"/>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12"/>
      <c r="DF2404" s="12"/>
      <c r="DG2404" s="12"/>
      <c r="DH2404" s="12"/>
      <c r="DI2404" s="7"/>
      <c r="DJ2404" s="7"/>
      <c r="DK2404" s="12"/>
      <c r="DL2404" s="12"/>
      <c r="DM2404" s="12"/>
      <c r="DN2404" s="12"/>
      <c r="DO2404" s="12"/>
      <c r="DP2404" s="7"/>
      <c r="DQ2404" s="12"/>
      <c r="DR2404" s="12"/>
      <c r="DS2404" s="12"/>
      <c r="DT2404" s="7"/>
      <c r="DU2404" s="12"/>
      <c r="DV2404" s="12"/>
      <c r="DW2404" s="12"/>
      <c r="DX2404" s="12"/>
      <c r="DY2404" s="7"/>
      <c r="DZ2404" s="7"/>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3"/>
      <c r="FI2404" s="3"/>
      <c r="FJ2404" s="3"/>
      <c r="FK2404" s="3"/>
      <c r="FL2404" s="3"/>
      <c r="FM2404" s="3"/>
      <c r="FN2404" s="3"/>
      <c r="FO2404" s="3"/>
      <c r="FP2404" s="3"/>
      <c r="FQ2404" s="3"/>
      <c r="FR2404" s="3"/>
      <c r="FS2404" s="3"/>
      <c r="FT2404" s="3"/>
      <c r="FU2404" s="3"/>
      <c r="FV2404" s="3"/>
      <c r="FW2404" s="3"/>
      <c r="FX2404" s="3"/>
      <c r="FY2404" s="3"/>
      <c r="FZ2404" s="3"/>
      <c r="GA2404" s="3"/>
      <c r="GB2404" s="3"/>
      <c r="GC2404" s="3"/>
      <c r="GD2404" s="3"/>
      <c r="GE2404" s="3"/>
      <c r="GF2404" s="3"/>
      <c r="GG2404" s="3"/>
      <c r="GH2404" s="3"/>
      <c r="GI2404" s="3"/>
      <c r="GJ2404" s="3"/>
      <c r="GK2404" s="3"/>
      <c r="GL2404" s="3"/>
      <c r="GM2404" s="3"/>
      <c r="GN2404" s="3"/>
      <c r="GO2404" s="3"/>
      <c r="GP2404" s="3"/>
      <c r="GQ2404" s="3"/>
      <c r="GR2404" s="3"/>
      <c r="GS2404" s="3"/>
      <c r="GT2404" s="3"/>
      <c r="GU2404" s="3"/>
      <c r="GV2404" s="3"/>
      <c r="GW2404" s="3"/>
      <c r="GX2404" s="3"/>
      <c r="GY2404" s="3"/>
      <c r="GZ2404" s="3"/>
    </row>
    <row r="2405" spans="1:208">
      <c r="A2405" s="34"/>
      <c r="B2405" s="15"/>
      <c r="C2405" s="6"/>
      <c r="D2405" s="7"/>
      <c r="E2405" s="5"/>
      <c r="F2405" s="5"/>
      <c r="G2405" s="2"/>
      <c r="H2405" s="2"/>
      <c r="I2405" s="2"/>
      <c r="J2405" s="7"/>
      <c r="K2405" s="7"/>
      <c r="L2405" s="212"/>
      <c r="M2405" s="212"/>
      <c r="N2405" s="6"/>
      <c r="O2405" s="6"/>
      <c r="P2405" s="8"/>
      <c r="Q2405" s="8"/>
      <c r="R2405" s="26"/>
      <c r="S2405" s="10"/>
      <c r="T2405" s="7"/>
      <c r="U2405" s="7"/>
      <c r="V2405" s="11"/>
      <c r="W2405" s="24"/>
      <c r="X2405" s="24"/>
      <c r="Y2405" s="7"/>
      <c r="Z2405" s="7"/>
      <c r="AA2405" s="7"/>
      <c r="AB2405" s="7"/>
      <c r="AC2405" s="12"/>
      <c r="AD2405" s="12"/>
      <c r="AE2405" s="12"/>
      <c r="AF2405" s="7"/>
      <c r="AG2405" s="12"/>
      <c r="AH2405" s="12"/>
      <c r="AI2405" s="12"/>
      <c r="AJ2405" s="12"/>
      <c r="AK2405" s="12"/>
      <c r="AL2405" s="12"/>
      <c r="AM2405" s="12"/>
      <c r="AN2405" s="12"/>
      <c r="AO2405" s="12"/>
      <c r="AP2405" s="12"/>
      <c r="AQ2405" s="12"/>
      <c r="AR2405" s="12"/>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12"/>
      <c r="DF2405" s="12"/>
      <c r="DG2405" s="12"/>
      <c r="DH2405" s="12"/>
      <c r="DI2405" s="7"/>
      <c r="DJ2405" s="7"/>
      <c r="DK2405" s="12"/>
      <c r="DL2405" s="12"/>
      <c r="DM2405" s="12"/>
      <c r="DN2405" s="12"/>
      <c r="DO2405" s="12"/>
      <c r="DP2405" s="7"/>
      <c r="DQ2405" s="12"/>
      <c r="DR2405" s="12"/>
      <c r="DS2405" s="12"/>
      <c r="DT2405" s="7"/>
      <c r="DU2405" s="12"/>
      <c r="DV2405" s="12"/>
      <c r="DW2405" s="12"/>
      <c r="DX2405" s="12"/>
      <c r="DY2405" s="7"/>
      <c r="DZ2405" s="7"/>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3"/>
      <c r="FI2405" s="3"/>
      <c r="FJ2405" s="3"/>
      <c r="FK2405" s="3"/>
      <c r="FL2405" s="3"/>
      <c r="FM2405" s="3"/>
      <c r="FN2405" s="3"/>
      <c r="FO2405" s="3"/>
      <c r="FP2405" s="3"/>
      <c r="FQ2405" s="3"/>
      <c r="FR2405" s="3"/>
      <c r="FS2405" s="3"/>
      <c r="FT2405" s="3"/>
      <c r="FU2405" s="3"/>
      <c r="FV2405" s="3"/>
      <c r="FW2405" s="3"/>
      <c r="FX2405" s="3"/>
      <c r="FY2405" s="3"/>
      <c r="FZ2405" s="3"/>
      <c r="GA2405" s="3"/>
      <c r="GB2405" s="3"/>
      <c r="GC2405" s="3"/>
      <c r="GD2405" s="3"/>
      <c r="GE2405" s="3"/>
      <c r="GF2405" s="3"/>
      <c r="GG2405" s="3"/>
      <c r="GH2405" s="3"/>
      <c r="GI2405" s="3"/>
      <c r="GJ2405" s="3"/>
      <c r="GK2405" s="3"/>
      <c r="GL2405" s="3"/>
      <c r="GM2405" s="3"/>
      <c r="GN2405" s="3"/>
      <c r="GO2405" s="3"/>
      <c r="GP2405" s="3"/>
      <c r="GQ2405" s="3"/>
      <c r="GR2405" s="3"/>
      <c r="GS2405" s="3"/>
      <c r="GT2405" s="3"/>
      <c r="GU2405" s="3"/>
      <c r="GV2405" s="3"/>
      <c r="GW2405" s="3"/>
      <c r="GX2405" s="3"/>
      <c r="GY2405" s="3"/>
      <c r="GZ2405" s="3"/>
    </row>
    <row r="2406" spans="1:208">
      <c r="A2406" s="34"/>
      <c r="B2406" s="15"/>
      <c r="C2406" s="6"/>
      <c r="D2406" s="7"/>
      <c r="E2406" s="5"/>
      <c r="F2406" s="5"/>
      <c r="G2406" s="2"/>
      <c r="H2406" s="2"/>
      <c r="I2406" s="2"/>
      <c r="J2406" s="7"/>
      <c r="K2406" s="7"/>
      <c r="L2406" s="212"/>
      <c r="M2406" s="212"/>
      <c r="N2406" s="6"/>
      <c r="O2406" s="6"/>
      <c r="P2406" s="8"/>
      <c r="Q2406" s="8"/>
      <c r="R2406" s="26"/>
      <c r="S2406" s="10"/>
      <c r="T2406" s="7"/>
      <c r="U2406" s="7"/>
      <c r="V2406" s="11"/>
      <c r="W2406" s="24"/>
      <c r="X2406" s="24"/>
      <c r="Y2406" s="7"/>
      <c r="Z2406" s="7"/>
      <c r="AA2406" s="7"/>
      <c r="AB2406" s="7"/>
      <c r="AC2406" s="12"/>
      <c r="AD2406" s="12"/>
      <c r="AE2406" s="12"/>
      <c r="AF2406" s="7"/>
      <c r="AG2406" s="12"/>
      <c r="AH2406" s="12"/>
      <c r="AI2406" s="12"/>
      <c r="AJ2406" s="12"/>
      <c r="AK2406" s="12"/>
      <c r="AL2406" s="12"/>
      <c r="AM2406" s="12"/>
      <c r="AN2406" s="12"/>
      <c r="AO2406" s="12"/>
      <c r="AP2406" s="12"/>
      <c r="AQ2406" s="12"/>
      <c r="AR2406" s="12"/>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12"/>
      <c r="DF2406" s="12"/>
      <c r="DG2406" s="12"/>
      <c r="DH2406" s="12"/>
      <c r="DI2406" s="7"/>
      <c r="DJ2406" s="7"/>
      <c r="DK2406" s="12"/>
      <c r="DL2406" s="12"/>
      <c r="DM2406" s="12"/>
      <c r="DN2406" s="12"/>
      <c r="DO2406" s="12"/>
      <c r="DP2406" s="7"/>
      <c r="DQ2406" s="12"/>
      <c r="DR2406" s="12"/>
      <c r="DS2406" s="12"/>
      <c r="DT2406" s="7"/>
      <c r="DU2406" s="12"/>
      <c r="DV2406" s="12"/>
      <c r="DW2406" s="12"/>
      <c r="DX2406" s="12"/>
      <c r="DY2406" s="7"/>
      <c r="DZ2406" s="7"/>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3"/>
      <c r="FI2406" s="3"/>
      <c r="FJ2406" s="3"/>
      <c r="FK2406" s="3"/>
      <c r="FL2406" s="3"/>
      <c r="FM2406" s="3"/>
      <c r="FN2406" s="3"/>
      <c r="FO2406" s="3"/>
      <c r="FP2406" s="3"/>
      <c r="FQ2406" s="3"/>
      <c r="FR2406" s="3"/>
      <c r="FS2406" s="3"/>
      <c r="FT2406" s="3"/>
      <c r="FU2406" s="3"/>
      <c r="FV2406" s="3"/>
      <c r="FW2406" s="3"/>
      <c r="FX2406" s="3"/>
      <c r="FY2406" s="3"/>
      <c r="FZ2406" s="3"/>
      <c r="GA2406" s="3"/>
      <c r="GB2406" s="3"/>
      <c r="GC2406" s="3"/>
      <c r="GD2406" s="3"/>
      <c r="GE2406" s="3"/>
      <c r="GF2406" s="3"/>
      <c r="GG2406" s="3"/>
      <c r="GH2406" s="3"/>
      <c r="GI2406" s="3"/>
      <c r="GJ2406" s="3"/>
      <c r="GK2406" s="3"/>
      <c r="GL2406" s="3"/>
      <c r="GM2406" s="3"/>
      <c r="GN2406" s="3"/>
      <c r="GO2406" s="3"/>
      <c r="GP2406" s="3"/>
      <c r="GQ2406" s="3"/>
      <c r="GR2406" s="3"/>
      <c r="GS2406" s="3"/>
      <c r="GT2406" s="3"/>
      <c r="GU2406" s="3"/>
      <c r="GV2406" s="3"/>
      <c r="GW2406" s="3"/>
      <c r="GX2406" s="3"/>
      <c r="GY2406" s="3"/>
      <c r="GZ2406" s="3"/>
    </row>
    <row r="2407" spans="1:208">
      <c r="A2407" s="34"/>
      <c r="B2407" s="15"/>
      <c r="C2407" s="6"/>
      <c r="D2407" s="7"/>
      <c r="E2407" s="5"/>
      <c r="F2407" s="5"/>
      <c r="G2407" s="2"/>
      <c r="H2407" s="2"/>
      <c r="I2407" s="2"/>
      <c r="J2407" s="7"/>
      <c r="K2407" s="7"/>
      <c r="L2407" s="212"/>
      <c r="M2407" s="212"/>
      <c r="N2407" s="6"/>
      <c r="O2407" s="6"/>
      <c r="P2407" s="8"/>
      <c r="Q2407" s="8"/>
      <c r="R2407" s="26"/>
      <c r="S2407" s="10"/>
      <c r="T2407" s="7"/>
      <c r="U2407" s="7"/>
      <c r="V2407" s="11"/>
      <c r="W2407" s="24"/>
      <c r="X2407" s="24"/>
      <c r="Y2407" s="7"/>
      <c r="Z2407" s="7"/>
      <c r="AA2407" s="7"/>
      <c r="AB2407" s="7"/>
      <c r="AC2407" s="12"/>
      <c r="AD2407" s="12"/>
      <c r="AE2407" s="12"/>
      <c r="AF2407" s="7"/>
      <c r="AG2407" s="12"/>
      <c r="AH2407" s="12"/>
      <c r="AI2407" s="12"/>
      <c r="AJ2407" s="12"/>
      <c r="AK2407" s="12"/>
      <c r="AL2407" s="12"/>
      <c r="AM2407" s="12"/>
      <c r="AN2407" s="12"/>
      <c r="AO2407" s="12"/>
      <c r="AP2407" s="12"/>
      <c r="AQ2407" s="12"/>
      <c r="AR2407" s="12"/>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12"/>
      <c r="DF2407" s="12"/>
      <c r="DG2407" s="12"/>
      <c r="DH2407" s="12"/>
      <c r="DI2407" s="7"/>
      <c r="DJ2407" s="7"/>
      <c r="DK2407" s="12"/>
      <c r="DL2407" s="12"/>
      <c r="DM2407" s="12"/>
      <c r="DN2407" s="12"/>
      <c r="DO2407" s="12"/>
      <c r="DP2407" s="7"/>
      <c r="DQ2407" s="12"/>
      <c r="DR2407" s="12"/>
      <c r="DS2407" s="12"/>
      <c r="DT2407" s="7"/>
      <c r="DU2407" s="12"/>
      <c r="DV2407" s="12"/>
      <c r="DW2407" s="12"/>
      <c r="DX2407" s="12"/>
      <c r="DY2407" s="7"/>
      <c r="DZ2407" s="7"/>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3"/>
      <c r="FI2407" s="3"/>
      <c r="FJ2407" s="3"/>
      <c r="FK2407" s="3"/>
      <c r="FL2407" s="3"/>
      <c r="FM2407" s="3"/>
      <c r="FN2407" s="3"/>
      <c r="FO2407" s="3"/>
      <c r="FP2407" s="3"/>
      <c r="FQ2407" s="3"/>
      <c r="FR2407" s="3"/>
      <c r="FS2407" s="3"/>
      <c r="FT2407" s="3"/>
      <c r="FU2407" s="3"/>
      <c r="FV2407" s="3"/>
      <c r="FW2407" s="3"/>
      <c r="FX2407" s="3"/>
      <c r="FY2407" s="3"/>
      <c r="FZ2407" s="3"/>
      <c r="GA2407" s="3"/>
      <c r="GB2407" s="3"/>
      <c r="GC2407" s="3"/>
      <c r="GD2407" s="3"/>
      <c r="GE2407" s="3"/>
      <c r="GF2407" s="3"/>
      <c r="GG2407" s="3"/>
      <c r="GH2407" s="3"/>
      <c r="GI2407" s="3"/>
      <c r="GJ2407" s="3"/>
      <c r="GK2407" s="3"/>
      <c r="GL2407" s="3"/>
      <c r="GM2407" s="3"/>
      <c r="GN2407" s="3"/>
      <c r="GO2407" s="3"/>
      <c r="GP2407" s="3"/>
      <c r="GQ2407" s="3"/>
      <c r="GR2407" s="3"/>
      <c r="GS2407" s="3"/>
      <c r="GT2407" s="3"/>
      <c r="GU2407" s="3"/>
      <c r="GV2407" s="3"/>
      <c r="GW2407" s="3"/>
      <c r="GX2407" s="3"/>
      <c r="GY2407" s="3"/>
      <c r="GZ2407" s="3"/>
    </row>
    <row r="2408" spans="1:208">
      <c r="A2408" s="34"/>
      <c r="B2408" s="15"/>
      <c r="C2408" s="6"/>
      <c r="D2408" s="7"/>
      <c r="E2408" s="5"/>
      <c r="F2408" s="5"/>
      <c r="G2408" s="2"/>
      <c r="H2408" s="2"/>
      <c r="I2408" s="2"/>
      <c r="J2408" s="7"/>
      <c r="K2408" s="7"/>
      <c r="L2408" s="212"/>
      <c r="M2408" s="212"/>
      <c r="N2408" s="6"/>
      <c r="O2408" s="6"/>
      <c r="P2408" s="8"/>
      <c r="Q2408" s="8"/>
      <c r="R2408" s="26"/>
      <c r="S2408" s="10"/>
      <c r="T2408" s="7"/>
      <c r="U2408" s="7"/>
      <c r="V2408" s="11"/>
      <c r="W2408" s="24"/>
      <c r="X2408" s="24"/>
      <c r="Y2408" s="7"/>
      <c r="Z2408" s="7"/>
      <c r="AA2408" s="7"/>
      <c r="AB2408" s="7"/>
      <c r="AC2408" s="12"/>
      <c r="AD2408" s="12"/>
      <c r="AE2408" s="12"/>
      <c r="AF2408" s="7"/>
      <c r="AG2408" s="12"/>
      <c r="AH2408" s="12"/>
      <c r="AI2408" s="12"/>
      <c r="AJ2408" s="12"/>
      <c r="AK2408" s="12"/>
      <c r="AL2408" s="12"/>
      <c r="AM2408" s="12"/>
      <c r="AN2408" s="12"/>
      <c r="AO2408" s="12"/>
      <c r="AP2408" s="12"/>
      <c r="AQ2408" s="12"/>
      <c r="AR2408" s="12"/>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12"/>
      <c r="DF2408" s="12"/>
      <c r="DG2408" s="12"/>
      <c r="DH2408" s="12"/>
      <c r="DI2408" s="7"/>
      <c r="DJ2408" s="7"/>
      <c r="DK2408" s="12"/>
      <c r="DL2408" s="12"/>
      <c r="DM2408" s="12"/>
      <c r="DN2408" s="12"/>
      <c r="DO2408" s="12"/>
      <c r="DP2408" s="7"/>
      <c r="DQ2408" s="12"/>
      <c r="DR2408" s="12"/>
      <c r="DS2408" s="12"/>
      <c r="DT2408" s="7"/>
      <c r="DU2408" s="12"/>
      <c r="DV2408" s="12"/>
      <c r="DW2408" s="12"/>
      <c r="DX2408" s="12"/>
      <c r="DY2408" s="7"/>
      <c r="DZ2408" s="7"/>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3"/>
      <c r="FI2408" s="3"/>
      <c r="FJ2408" s="3"/>
      <c r="FK2408" s="3"/>
      <c r="FL2408" s="3"/>
      <c r="FM2408" s="3"/>
      <c r="FN2408" s="3"/>
      <c r="FO2408" s="3"/>
      <c r="FP2408" s="3"/>
      <c r="FQ2408" s="3"/>
      <c r="FR2408" s="3"/>
      <c r="FS2408" s="3"/>
      <c r="FT2408" s="3"/>
      <c r="FU2408" s="3"/>
      <c r="FV2408" s="3"/>
      <c r="FW2408" s="3"/>
      <c r="FX2408" s="3"/>
      <c r="FY2408" s="3"/>
      <c r="FZ2408" s="3"/>
      <c r="GA2408" s="3"/>
      <c r="GB2408" s="3"/>
      <c r="GC2408" s="3"/>
      <c r="GD2408" s="3"/>
      <c r="GE2408" s="3"/>
      <c r="GF2408" s="3"/>
      <c r="GG2408" s="3"/>
      <c r="GH2408" s="3"/>
      <c r="GI2408" s="3"/>
      <c r="GJ2408" s="3"/>
      <c r="GK2408" s="3"/>
      <c r="GL2408" s="3"/>
      <c r="GM2408" s="3"/>
      <c r="GN2408" s="3"/>
      <c r="GO2408" s="3"/>
      <c r="GP2408" s="3"/>
      <c r="GQ2408" s="3"/>
      <c r="GR2408" s="3"/>
      <c r="GS2408" s="3"/>
      <c r="GT2408" s="3"/>
      <c r="GU2408" s="3"/>
      <c r="GV2408" s="3"/>
      <c r="GW2408" s="3"/>
      <c r="GX2408" s="3"/>
      <c r="GY2408" s="3"/>
      <c r="GZ2408" s="3"/>
    </row>
    <row r="2409" spans="1:208">
      <c r="A2409" s="34"/>
      <c r="B2409" s="15"/>
      <c r="C2409" s="6"/>
      <c r="D2409" s="7"/>
      <c r="E2409" s="5"/>
      <c r="F2409" s="5"/>
      <c r="G2409" s="2"/>
      <c r="H2409" s="2"/>
      <c r="I2409" s="2"/>
      <c r="J2409" s="7"/>
      <c r="K2409" s="7"/>
      <c r="L2409" s="212"/>
      <c r="M2409" s="212"/>
      <c r="N2409" s="6"/>
      <c r="O2409" s="6"/>
      <c r="P2409" s="8"/>
      <c r="Q2409" s="8"/>
      <c r="R2409" s="26"/>
      <c r="S2409" s="10"/>
      <c r="T2409" s="7"/>
      <c r="U2409" s="7"/>
      <c r="V2409" s="11"/>
      <c r="W2409" s="24"/>
      <c r="X2409" s="24"/>
      <c r="Y2409" s="7"/>
      <c r="Z2409" s="7"/>
      <c r="AA2409" s="7"/>
      <c r="AB2409" s="7"/>
      <c r="AC2409" s="12"/>
      <c r="AD2409" s="12"/>
      <c r="AE2409" s="12"/>
      <c r="AF2409" s="7"/>
      <c r="AG2409" s="12"/>
      <c r="AH2409" s="12"/>
      <c r="AI2409" s="12"/>
      <c r="AJ2409" s="12"/>
      <c r="AK2409" s="12"/>
      <c r="AL2409" s="12"/>
      <c r="AM2409" s="12"/>
      <c r="AN2409" s="12"/>
      <c r="AO2409" s="12"/>
      <c r="AP2409" s="12"/>
      <c r="AQ2409" s="12"/>
      <c r="AR2409" s="12"/>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12"/>
      <c r="DF2409" s="12"/>
      <c r="DG2409" s="12"/>
      <c r="DH2409" s="12"/>
      <c r="DI2409" s="7"/>
      <c r="DJ2409" s="7"/>
      <c r="DK2409" s="12"/>
      <c r="DL2409" s="12"/>
      <c r="DM2409" s="12"/>
      <c r="DN2409" s="12"/>
      <c r="DO2409" s="12"/>
      <c r="DP2409" s="7"/>
      <c r="DQ2409" s="12"/>
      <c r="DR2409" s="12"/>
      <c r="DS2409" s="12"/>
      <c r="DT2409" s="7"/>
      <c r="DU2409" s="12"/>
      <c r="DV2409" s="12"/>
      <c r="DW2409" s="12"/>
      <c r="DX2409" s="12"/>
      <c r="DY2409" s="7"/>
      <c r="DZ2409" s="7"/>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3"/>
      <c r="FI2409" s="3"/>
      <c r="FJ2409" s="3"/>
      <c r="FK2409" s="3"/>
      <c r="FL2409" s="3"/>
      <c r="FM2409" s="3"/>
      <c r="FN2409" s="3"/>
      <c r="FO2409" s="3"/>
      <c r="FP2409" s="3"/>
      <c r="FQ2409" s="3"/>
      <c r="FR2409" s="3"/>
      <c r="FS2409" s="3"/>
      <c r="FT2409" s="3"/>
      <c r="FU2409" s="3"/>
      <c r="FV2409" s="3"/>
      <c r="FW2409" s="3"/>
      <c r="FX2409" s="3"/>
      <c r="FY2409" s="3"/>
      <c r="FZ2409" s="3"/>
      <c r="GA2409" s="3"/>
      <c r="GB2409" s="3"/>
      <c r="GC2409" s="3"/>
      <c r="GD2409" s="3"/>
      <c r="GE2409" s="3"/>
      <c r="GF2409" s="3"/>
      <c r="GG2409" s="3"/>
      <c r="GH2409" s="3"/>
      <c r="GI2409" s="3"/>
      <c r="GJ2409" s="3"/>
      <c r="GK2409" s="3"/>
      <c r="GL2409" s="3"/>
      <c r="GM2409" s="3"/>
      <c r="GN2409" s="3"/>
      <c r="GO2409" s="3"/>
      <c r="GP2409" s="3"/>
      <c r="GQ2409" s="3"/>
      <c r="GR2409" s="3"/>
      <c r="GS2409" s="3"/>
      <c r="GT2409" s="3"/>
      <c r="GU2409" s="3"/>
      <c r="GV2409" s="3"/>
      <c r="GW2409" s="3"/>
      <c r="GX2409" s="3"/>
      <c r="GY2409" s="3"/>
      <c r="GZ2409" s="3"/>
    </row>
    <row r="2410" spans="1:208">
      <c r="A2410" s="34"/>
      <c r="B2410" s="15"/>
      <c r="C2410" s="6"/>
      <c r="D2410" s="7"/>
      <c r="E2410" s="5"/>
      <c r="F2410" s="5"/>
      <c r="G2410" s="2"/>
      <c r="H2410" s="2"/>
      <c r="I2410" s="2"/>
      <c r="J2410" s="7"/>
      <c r="K2410" s="7"/>
      <c r="L2410" s="212"/>
      <c r="M2410" s="212"/>
      <c r="N2410" s="6"/>
      <c r="O2410" s="6"/>
      <c r="P2410" s="8"/>
      <c r="Q2410" s="8"/>
      <c r="R2410" s="26"/>
      <c r="S2410" s="10"/>
      <c r="T2410" s="7"/>
      <c r="U2410" s="7"/>
      <c r="V2410" s="11"/>
      <c r="W2410" s="24"/>
      <c r="X2410" s="24"/>
      <c r="Y2410" s="7"/>
      <c r="Z2410" s="7"/>
      <c r="AA2410" s="7"/>
      <c r="AB2410" s="7"/>
      <c r="AC2410" s="12"/>
      <c r="AD2410" s="12"/>
      <c r="AE2410" s="12"/>
      <c r="AF2410" s="7"/>
      <c r="AG2410" s="12"/>
      <c r="AH2410" s="12"/>
      <c r="AI2410" s="12"/>
      <c r="AJ2410" s="12"/>
      <c r="AK2410" s="12"/>
      <c r="AL2410" s="12"/>
      <c r="AM2410" s="12"/>
      <c r="AN2410" s="12"/>
      <c r="AO2410" s="12"/>
      <c r="AP2410" s="12"/>
      <c r="AQ2410" s="12"/>
      <c r="AR2410" s="12"/>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12"/>
      <c r="DF2410" s="12"/>
      <c r="DG2410" s="12"/>
      <c r="DH2410" s="12"/>
      <c r="DI2410" s="7"/>
      <c r="DJ2410" s="7"/>
      <c r="DK2410" s="12"/>
      <c r="DL2410" s="12"/>
      <c r="DM2410" s="12"/>
      <c r="DN2410" s="12"/>
      <c r="DO2410" s="12"/>
      <c r="DP2410" s="7"/>
      <c r="DQ2410" s="12"/>
      <c r="DR2410" s="12"/>
      <c r="DS2410" s="12"/>
      <c r="DT2410" s="7"/>
      <c r="DU2410" s="12"/>
      <c r="DV2410" s="12"/>
      <c r="DW2410" s="12"/>
      <c r="DX2410" s="12"/>
      <c r="DY2410" s="7"/>
      <c r="DZ2410" s="7"/>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3"/>
      <c r="FI2410" s="3"/>
      <c r="FJ2410" s="3"/>
      <c r="FK2410" s="3"/>
      <c r="FL2410" s="3"/>
      <c r="FM2410" s="3"/>
      <c r="FN2410" s="3"/>
      <c r="FO2410" s="3"/>
      <c r="FP2410" s="3"/>
      <c r="FQ2410" s="3"/>
      <c r="FR2410" s="3"/>
      <c r="FS2410" s="3"/>
      <c r="FT2410" s="3"/>
      <c r="FU2410" s="3"/>
      <c r="FV2410" s="3"/>
      <c r="FW2410" s="3"/>
      <c r="FX2410" s="3"/>
      <c r="FY2410" s="3"/>
      <c r="FZ2410" s="3"/>
      <c r="GA2410" s="3"/>
      <c r="GB2410" s="3"/>
      <c r="GC2410" s="3"/>
      <c r="GD2410" s="3"/>
      <c r="GE2410" s="3"/>
      <c r="GF2410" s="3"/>
      <c r="GG2410" s="3"/>
      <c r="GH2410" s="3"/>
      <c r="GI2410" s="3"/>
      <c r="GJ2410" s="3"/>
      <c r="GK2410" s="3"/>
      <c r="GL2410" s="3"/>
      <c r="GM2410" s="3"/>
      <c r="GN2410" s="3"/>
      <c r="GO2410" s="3"/>
      <c r="GP2410" s="3"/>
      <c r="GQ2410" s="3"/>
      <c r="GR2410" s="3"/>
      <c r="GS2410" s="3"/>
      <c r="GT2410" s="3"/>
      <c r="GU2410" s="3"/>
      <c r="GV2410" s="3"/>
      <c r="GW2410" s="3"/>
      <c r="GX2410" s="3"/>
      <c r="GY2410" s="3"/>
      <c r="GZ2410" s="3"/>
    </row>
    <row r="2411" spans="1:208">
      <c r="A2411" s="34"/>
      <c r="B2411" s="15"/>
      <c r="C2411" s="6"/>
      <c r="D2411" s="7"/>
      <c r="E2411" s="5"/>
      <c r="F2411" s="5"/>
      <c r="G2411" s="2"/>
      <c r="H2411" s="2"/>
      <c r="I2411" s="2"/>
      <c r="J2411" s="7"/>
      <c r="K2411" s="7"/>
      <c r="L2411" s="212"/>
      <c r="M2411" s="212"/>
      <c r="N2411" s="6"/>
      <c r="O2411" s="6"/>
      <c r="P2411" s="8"/>
      <c r="Q2411" s="8"/>
      <c r="R2411" s="26"/>
      <c r="S2411" s="10"/>
      <c r="T2411" s="7"/>
      <c r="U2411" s="7"/>
      <c r="V2411" s="11"/>
      <c r="W2411" s="24"/>
      <c r="X2411" s="24"/>
      <c r="Y2411" s="7"/>
      <c r="Z2411" s="7"/>
      <c r="AA2411" s="7"/>
      <c r="AB2411" s="7"/>
      <c r="AC2411" s="12"/>
      <c r="AD2411" s="12"/>
      <c r="AE2411" s="12"/>
      <c r="AF2411" s="7"/>
      <c r="AG2411" s="12"/>
      <c r="AH2411" s="12"/>
      <c r="AI2411" s="12"/>
      <c r="AJ2411" s="12"/>
      <c r="AK2411" s="12"/>
      <c r="AL2411" s="12"/>
      <c r="AM2411" s="12"/>
      <c r="AN2411" s="12"/>
      <c r="AO2411" s="12"/>
      <c r="AP2411" s="12"/>
      <c r="AQ2411" s="12"/>
      <c r="AR2411" s="12"/>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12"/>
      <c r="DF2411" s="12"/>
      <c r="DG2411" s="12"/>
      <c r="DH2411" s="12"/>
      <c r="DI2411" s="7"/>
      <c r="DJ2411" s="7"/>
      <c r="DK2411" s="12"/>
      <c r="DL2411" s="12"/>
      <c r="DM2411" s="12"/>
      <c r="DN2411" s="12"/>
      <c r="DO2411" s="12"/>
      <c r="DP2411" s="7"/>
      <c r="DQ2411" s="12"/>
      <c r="DR2411" s="12"/>
      <c r="DS2411" s="12"/>
      <c r="DT2411" s="7"/>
      <c r="DU2411" s="12"/>
      <c r="DV2411" s="12"/>
      <c r="DW2411" s="12"/>
      <c r="DX2411" s="12"/>
      <c r="DY2411" s="7"/>
      <c r="DZ2411" s="7"/>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3"/>
      <c r="FI2411" s="3"/>
      <c r="FJ2411" s="3"/>
      <c r="FK2411" s="3"/>
      <c r="FL2411" s="3"/>
      <c r="FM2411" s="3"/>
      <c r="FN2411" s="3"/>
      <c r="FO2411" s="3"/>
      <c r="FP2411" s="3"/>
      <c r="FQ2411" s="3"/>
      <c r="FR2411" s="3"/>
      <c r="FS2411" s="3"/>
      <c r="FT2411" s="3"/>
      <c r="FU2411" s="3"/>
      <c r="FV2411" s="3"/>
      <c r="FW2411" s="3"/>
      <c r="FX2411" s="3"/>
      <c r="FY2411" s="3"/>
      <c r="FZ2411" s="3"/>
      <c r="GA2411" s="3"/>
      <c r="GB2411" s="3"/>
      <c r="GC2411" s="3"/>
      <c r="GD2411" s="3"/>
      <c r="GE2411" s="3"/>
      <c r="GF2411" s="3"/>
      <c r="GG2411" s="3"/>
      <c r="GH2411" s="3"/>
      <c r="GI2411" s="3"/>
      <c r="GJ2411" s="3"/>
      <c r="GK2411" s="3"/>
      <c r="GL2411" s="3"/>
      <c r="GM2411" s="3"/>
      <c r="GN2411" s="3"/>
      <c r="GO2411" s="3"/>
      <c r="GP2411" s="3"/>
      <c r="GQ2411" s="3"/>
      <c r="GR2411" s="3"/>
      <c r="GS2411" s="3"/>
      <c r="GT2411" s="3"/>
      <c r="GU2411" s="3"/>
      <c r="GV2411" s="3"/>
      <c r="GW2411" s="3"/>
      <c r="GX2411" s="3"/>
      <c r="GY2411" s="3"/>
      <c r="GZ2411" s="3"/>
    </row>
    <row r="2412" spans="1:208">
      <c r="A2412" s="34"/>
      <c r="B2412" s="15"/>
      <c r="C2412" s="6"/>
      <c r="D2412" s="7"/>
      <c r="E2412" s="5"/>
      <c r="F2412" s="5"/>
      <c r="G2412" s="2"/>
      <c r="H2412" s="2"/>
      <c r="I2412" s="2"/>
      <c r="J2412" s="7"/>
      <c r="K2412" s="7"/>
      <c r="L2412" s="212"/>
      <c r="M2412" s="212"/>
      <c r="N2412" s="6"/>
      <c r="O2412" s="6"/>
      <c r="P2412" s="8"/>
      <c r="Q2412" s="8"/>
      <c r="R2412" s="26"/>
      <c r="S2412" s="10"/>
      <c r="T2412" s="7"/>
      <c r="U2412" s="7"/>
      <c r="V2412" s="11"/>
      <c r="W2412" s="24"/>
      <c r="X2412" s="24"/>
      <c r="Y2412" s="7"/>
      <c r="Z2412" s="7"/>
      <c r="AA2412" s="7"/>
      <c r="AB2412" s="7"/>
      <c r="AC2412" s="12"/>
      <c r="AD2412" s="12"/>
      <c r="AE2412" s="12"/>
      <c r="AF2412" s="7"/>
      <c r="AG2412" s="12"/>
      <c r="AH2412" s="12"/>
      <c r="AI2412" s="12"/>
      <c r="AJ2412" s="12"/>
      <c r="AK2412" s="12"/>
      <c r="AL2412" s="12"/>
      <c r="AM2412" s="12"/>
      <c r="AN2412" s="12"/>
      <c r="AO2412" s="12"/>
      <c r="AP2412" s="12"/>
      <c r="AQ2412" s="12"/>
      <c r="AR2412" s="12"/>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12"/>
      <c r="DF2412" s="12"/>
      <c r="DG2412" s="12"/>
      <c r="DH2412" s="12"/>
      <c r="DI2412" s="7"/>
      <c r="DJ2412" s="7"/>
      <c r="DK2412" s="12"/>
      <c r="DL2412" s="12"/>
      <c r="DM2412" s="12"/>
      <c r="DN2412" s="12"/>
      <c r="DO2412" s="12"/>
      <c r="DP2412" s="7"/>
      <c r="DQ2412" s="12"/>
      <c r="DR2412" s="12"/>
      <c r="DS2412" s="12"/>
      <c r="DT2412" s="7"/>
      <c r="DU2412" s="12"/>
      <c r="DV2412" s="12"/>
      <c r="DW2412" s="12"/>
      <c r="DX2412" s="12"/>
      <c r="DY2412" s="7"/>
      <c r="DZ2412" s="7"/>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3"/>
      <c r="FI2412" s="3"/>
      <c r="FJ2412" s="3"/>
      <c r="FK2412" s="3"/>
      <c r="FL2412" s="3"/>
      <c r="FM2412" s="3"/>
      <c r="FN2412" s="3"/>
      <c r="FO2412" s="3"/>
      <c r="FP2412" s="3"/>
      <c r="FQ2412" s="3"/>
      <c r="FR2412" s="3"/>
      <c r="FS2412" s="3"/>
      <c r="FT2412" s="3"/>
      <c r="FU2412" s="3"/>
      <c r="FV2412" s="3"/>
      <c r="FW2412" s="3"/>
      <c r="FX2412" s="3"/>
      <c r="FY2412" s="3"/>
      <c r="FZ2412" s="3"/>
      <c r="GA2412" s="3"/>
      <c r="GB2412" s="3"/>
      <c r="GC2412" s="3"/>
      <c r="GD2412" s="3"/>
      <c r="GE2412" s="3"/>
      <c r="GF2412" s="3"/>
      <c r="GG2412" s="3"/>
      <c r="GH2412" s="3"/>
      <c r="GI2412" s="3"/>
      <c r="GJ2412" s="3"/>
      <c r="GK2412" s="3"/>
      <c r="GL2412" s="3"/>
      <c r="GM2412" s="3"/>
      <c r="GN2412" s="3"/>
      <c r="GO2412" s="3"/>
      <c r="GP2412" s="3"/>
      <c r="GQ2412" s="3"/>
      <c r="GR2412" s="3"/>
      <c r="GS2412" s="3"/>
      <c r="GT2412" s="3"/>
      <c r="GU2412" s="3"/>
      <c r="GV2412" s="3"/>
      <c r="GW2412" s="3"/>
      <c r="GX2412" s="3"/>
      <c r="GY2412" s="3"/>
      <c r="GZ2412" s="3"/>
    </row>
    <row r="2413" spans="1:208">
      <c r="A2413" s="34"/>
      <c r="B2413" s="15"/>
      <c r="C2413" s="6"/>
      <c r="D2413" s="7"/>
      <c r="E2413" s="5"/>
      <c r="F2413" s="5"/>
      <c r="G2413" s="2"/>
      <c r="H2413" s="2"/>
      <c r="I2413" s="2"/>
      <c r="J2413" s="7"/>
      <c r="K2413" s="7"/>
      <c r="L2413" s="212"/>
      <c r="M2413" s="212"/>
      <c r="N2413" s="6"/>
      <c r="O2413" s="6"/>
      <c r="P2413" s="8"/>
      <c r="Q2413" s="8"/>
      <c r="R2413" s="26"/>
      <c r="S2413" s="10"/>
      <c r="T2413" s="7"/>
      <c r="U2413" s="7"/>
      <c r="V2413" s="11"/>
      <c r="W2413" s="24"/>
      <c r="X2413" s="24"/>
      <c r="Y2413" s="7"/>
      <c r="Z2413" s="7"/>
      <c r="AA2413" s="7"/>
      <c r="AB2413" s="7"/>
      <c r="AC2413" s="12"/>
      <c r="AD2413" s="12"/>
      <c r="AE2413" s="12"/>
      <c r="AF2413" s="7"/>
      <c r="AG2413" s="12"/>
      <c r="AH2413" s="12"/>
      <c r="AI2413" s="12"/>
      <c r="AJ2413" s="12"/>
      <c r="AK2413" s="12"/>
      <c r="AL2413" s="12"/>
      <c r="AM2413" s="12"/>
      <c r="AN2413" s="12"/>
      <c r="AO2413" s="12"/>
      <c r="AP2413" s="12"/>
      <c r="AQ2413" s="12"/>
      <c r="AR2413" s="12"/>
      <c r="AS2413" s="7"/>
      <c r="AT2413" s="7"/>
      <c r="AU2413" s="7"/>
      <c r="AV2413" s="7"/>
      <c r="AW2413" s="7"/>
      <c r="AX2413" s="7"/>
      <c r="AY2413" s="7"/>
      <c r="AZ2413" s="7"/>
      <c r="BA2413" s="7"/>
      <c r="BB2413" s="7"/>
      <c r="BC2413" s="7"/>
      <c r="BD2413" s="7"/>
      <c r="BE2413" s="7"/>
      <c r="BF2413" s="7"/>
      <c r="BG2413" s="7"/>
      <c r="BH2413" s="7"/>
      <c r="BI2413" s="7"/>
      <c r="BJ2413" s="7"/>
      <c r="BK2413" s="7"/>
      <c r="BL2413" s="7"/>
      <c r="BM2413" s="7"/>
      <c r="BN2413" s="7"/>
      <c r="BO2413" s="7"/>
      <c r="BP2413" s="7"/>
      <c r="BQ2413" s="7"/>
      <c r="BR2413" s="7"/>
      <c r="BS2413" s="7"/>
      <c r="BT2413" s="7"/>
      <c r="BU2413" s="7"/>
      <c r="BV2413" s="7"/>
      <c r="BW2413" s="7"/>
      <c r="BX2413" s="7"/>
      <c r="BY2413" s="7"/>
      <c r="BZ2413" s="7"/>
      <c r="CA2413" s="7"/>
      <c r="CB2413" s="7"/>
      <c r="CC2413" s="7"/>
      <c r="CD2413" s="7"/>
      <c r="CE2413" s="7"/>
      <c r="CF2413" s="7"/>
      <c r="CG2413" s="7"/>
      <c r="CH2413" s="7"/>
      <c r="CI2413" s="7"/>
      <c r="CJ2413" s="7"/>
      <c r="CK2413" s="7"/>
      <c r="CL2413" s="7"/>
      <c r="CM2413" s="7"/>
      <c r="CN2413" s="7"/>
      <c r="CO2413" s="7"/>
      <c r="CP2413" s="7"/>
      <c r="CQ2413" s="7"/>
      <c r="CR2413" s="7"/>
      <c r="CS2413" s="7"/>
      <c r="CT2413" s="7"/>
      <c r="CU2413" s="7"/>
      <c r="CV2413" s="7"/>
      <c r="CW2413" s="7"/>
      <c r="CX2413" s="7"/>
      <c r="CY2413" s="7"/>
      <c r="CZ2413" s="7"/>
      <c r="DA2413" s="7"/>
      <c r="DB2413" s="7"/>
      <c r="DC2413" s="7"/>
      <c r="DD2413" s="7"/>
      <c r="DE2413" s="12"/>
      <c r="DF2413" s="12"/>
      <c r="DG2413" s="12"/>
      <c r="DH2413" s="12"/>
      <c r="DI2413" s="7"/>
      <c r="DJ2413" s="7"/>
      <c r="DK2413" s="12"/>
      <c r="DL2413" s="12"/>
      <c r="DM2413" s="12"/>
      <c r="DN2413" s="12"/>
      <c r="DO2413" s="12"/>
      <c r="DP2413" s="7"/>
      <c r="DQ2413" s="12"/>
      <c r="DR2413" s="12"/>
      <c r="DS2413" s="12"/>
      <c r="DT2413" s="7"/>
      <c r="DU2413" s="12"/>
      <c r="DV2413" s="12"/>
      <c r="DW2413" s="12"/>
      <c r="DX2413" s="12"/>
      <c r="DY2413" s="7"/>
      <c r="DZ2413" s="7"/>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3"/>
      <c r="FI2413" s="3"/>
      <c r="FJ2413" s="3"/>
      <c r="FK2413" s="3"/>
      <c r="FL2413" s="3"/>
      <c r="FM2413" s="3"/>
      <c r="FN2413" s="3"/>
      <c r="FO2413" s="3"/>
      <c r="FP2413" s="3"/>
      <c r="FQ2413" s="3"/>
      <c r="FR2413" s="3"/>
      <c r="FS2413" s="3"/>
      <c r="FT2413" s="3"/>
      <c r="FU2413" s="3"/>
      <c r="FV2413" s="3"/>
      <c r="FW2413" s="3"/>
      <c r="FX2413" s="3"/>
      <c r="FY2413" s="3"/>
      <c r="FZ2413" s="3"/>
      <c r="GA2413" s="3"/>
      <c r="GB2413" s="3"/>
      <c r="GC2413" s="3"/>
      <c r="GD2413" s="3"/>
      <c r="GE2413" s="3"/>
      <c r="GF2413" s="3"/>
      <c r="GG2413" s="3"/>
      <c r="GH2413" s="3"/>
      <c r="GI2413" s="3"/>
      <c r="GJ2413" s="3"/>
      <c r="GK2413" s="3"/>
      <c r="GL2413" s="3"/>
      <c r="GM2413" s="3"/>
      <c r="GN2413" s="3"/>
      <c r="GO2413" s="3"/>
      <c r="GP2413" s="3"/>
      <c r="GQ2413" s="3"/>
      <c r="GR2413" s="3"/>
      <c r="GS2413" s="3"/>
      <c r="GT2413" s="3"/>
      <c r="GU2413" s="3"/>
      <c r="GV2413" s="3"/>
      <c r="GW2413" s="3"/>
      <c r="GX2413" s="3"/>
      <c r="GY2413" s="3"/>
      <c r="GZ2413" s="3"/>
    </row>
    <row r="2414" spans="1:208">
      <c r="A2414" s="34"/>
      <c r="B2414" s="15"/>
      <c r="C2414" s="6"/>
      <c r="D2414" s="7"/>
      <c r="E2414" s="5"/>
      <c r="F2414" s="5"/>
      <c r="G2414" s="2"/>
      <c r="H2414" s="2"/>
      <c r="I2414" s="2"/>
      <c r="J2414" s="7"/>
      <c r="K2414" s="7"/>
      <c r="L2414" s="212"/>
      <c r="M2414" s="212"/>
      <c r="N2414" s="6"/>
      <c r="O2414" s="6"/>
      <c r="P2414" s="8"/>
      <c r="Q2414" s="8"/>
      <c r="R2414" s="26"/>
      <c r="S2414" s="10"/>
      <c r="T2414" s="7"/>
      <c r="U2414" s="7"/>
      <c r="V2414" s="11"/>
      <c r="W2414" s="24"/>
      <c r="X2414" s="24"/>
      <c r="Y2414" s="7"/>
      <c r="Z2414" s="7"/>
      <c r="AA2414" s="7"/>
      <c r="AB2414" s="7"/>
      <c r="AC2414" s="12"/>
      <c r="AD2414" s="12"/>
      <c r="AE2414" s="12"/>
      <c r="AF2414" s="7"/>
      <c r="AG2414" s="12"/>
      <c r="AH2414" s="12"/>
      <c r="AI2414" s="12"/>
      <c r="AJ2414" s="12"/>
      <c r="AK2414" s="12"/>
      <c r="AL2414" s="12"/>
      <c r="AM2414" s="12"/>
      <c r="AN2414" s="12"/>
      <c r="AO2414" s="12"/>
      <c r="AP2414" s="12"/>
      <c r="AQ2414" s="12"/>
      <c r="AR2414" s="12"/>
      <c r="AS2414" s="7"/>
      <c r="AT2414" s="7"/>
      <c r="AU2414" s="7"/>
      <c r="AV2414" s="7"/>
      <c r="AW2414" s="7"/>
      <c r="AX2414" s="7"/>
      <c r="AY2414" s="7"/>
      <c r="AZ2414" s="7"/>
      <c r="BA2414" s="7"/>
      <c r="BB2414" s="7"/>
      <c r="BC2414" s="7"/>
      <c r="BD2414" s="7"/>
      <c r="BE2414" s="7"/>
      <c r="BF2414" s="7"/>
      <c r="BG2414" s="7"/>
      <c r="BH2414" s="7"/>
      <c r="BI2414" s="7"/>
      <c r="BJ2414" s="7"/>
      <c r="BK2414" s="7"/>
      <c r="BL2414" s="7"/>
      <c r="BM2414" s="7"/>
      <c r="BN2414" s="7"/>
      <c r="BO2414" s="7"/>
      <c r="BP2414" s="7"/>
      <c r="BQ2414" s="7"/>
      <c r="BR2414" s="7"/>
      <c r="BS2414" s="7"/>
      <c r="BT2414" s="7"/>
      <c r="BU2414" s="7"/>
      <c r="BV2414" s="7"/>
      <c r="BW2414" s="7"/>
      <c r="BX2414" s="7"/>
      <c r="BY2414" s="7"/>
      <c r="BZ2414" s="7"/>
      <c r="CA2414" s="7"/>
      <c r="CB2414" s="7"/>
      <c r="CC2414" s="7"/>
      <c r="CD2414" s="7"/>
      <c r="CE2414" s="7"/>
      <c r="CF2414" s="7"/>
      <c r="CG2414" s="7"/>
      <c r="CH2414" s="7"/>
      <c r="CI2414" s="7"/>
      <c r="CJ2414" s="7"/>
      <c r="CK2414" s="7"/>
      <c r="CL2414" s="7"/>
      <c r="CM2414" s="7"/>
      <c r="CN2414" s="7"/>
      <c r="CO2414" s="7"/>
      <c r="CP2414" s="7"/>
      <c r="CQ2414" s="7"/>
      <c r="CR2414" s="7"/>
      <c r="CS2414" s="7"/>
      <c r="CT2414" s="7"/>
      <c r="CU2414" s="7"/>
      <c r="CV2414" s="7"/>
      <c r="CW2414" s="7"/>
      <c r="CX2414" s="7"/>
      <c r="CY2414" s="7"/>
      <c r="CZ2414" s="7"/>
      <c r="DA2414" s="7"/>
      <c r="DB2414" s="7"/>
      <c r="DC2414" s="7"/>
      <c r="DD2414" s="7"/>
      <c r="DE2414" s="12"/>
      <c r="DF2414" s="12"/>
      <c r="DG2414" s="12"/>
      <c r="DH2414" s="12"/>
      <c r="DI2414" s="7"/>
      <c r="DJ2414" s="7"/>
      <c r="DK2414" s="12"/>
      <c r="DL2414" s="12"/>
      <c r="DM2414" s="12"/>
      <c r="DN2414" s="12"/>
      <c r="DO2414" s="12"/>
      <c r="DP2414" s="7"/>
      <c r="DQ2414" s="12"/>
      <c r="DR2414" s="12"/>
      <c r="DS2414" s="12"/>
      <c r="DT2414" s="7"/>
      <c r="DU2414" s="12"/>
      <c r="DV2414" s="12"/>
      <c r="DW2414" s="12"/>
      <c r="DX2414" s="12"/>
      <c r="DY2414" s="7"/>
      <c r="DZ2414" s="7"/>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3"/>
      <c r="FI2414" s="3"/>
      <c r="FJ2414" s="3"/>
      <c r="FK2414" s="3"/>
      <c r="FL2414" s="3"/>
      <c r="FM2414" s="3"/>
      <c r="FN2414" s="3"/>
      <c r="FO2414" s="3"/>
      <c r="FP2414" s="3"/>
      <c r="FQ2414" s="3"/>
      <c r="FR2414" s="3"/>
      <c r="FS2414" s="3"/>
      <c r="FT2414" s="3"/>
      <c r="FU2414" s="3"/>
      <c r="FV2414" s="3"/>
      <c r="FW2414" s="3"/>
      <c r="FX2414" s="3"/>
      <c r="FY2414" s="3"/>
      <c r="FZ2414" s="3"/>
      <c r="GA2414" s="3"/>
      <c r="GB2414" s="3"/>
      <c r="GC2414" s="3"/>
      <c r="GD2414" s="3"/>
      <c r="GE2414" s="3"/>
      <c r="GF2414" s="3"/>
      <c r="GG2414" s="3"/>
      <c r="GH2414" s="3"/>
      <c r="GI2414" s="3"/>
      <c r="GJ2414" s="3"/>
      <c r="GK2414" s="3"/>
      <c r="GL2414" s="3"/>
      <c r="GM2414" s="3"/>
      <c r="GN2414" s="3"/>
      <c r="GO2414" s="3"/>
      <c r="GP2414" s="3"/>
      <c r="GQ2414" s="3"/>
      <c r="GR2414" s="3"/>
      <c r="GS2414" s="3"/>
      <c r="GT2414" s="3"/>
      <c r="GU2414" s="3"/>
      <c r="GV2414" s="3"/>
      <c r="GW2414" s="3"/>
      <c r="GX2414" s="3"/>
      <c r="GY2414" s="3"/>
      <c r="GZ2414" s="3"/>
    </row>
    <row r="2415" spans="1:208">
      <c r="A2415" s="34"/>
      <c r="B2415" s="15"/>
      <c r="C2415" s="6"/>
      <c r="D2415" s="7"/>
      <c r="E2415" s="5"/>
      <c r="F2415" s="5"/>
      <c r="G2415" s="2"/>
      <c r="H2415" s="2"/>
      <c r="I2415" s="2"/>
      <c r="J2415" s="7"/>
      <c r="K2415" s="7"/>
      <c r="L2415" s="212"/>
      <c r="M2415" s="212"/>
      <c r="N2415" s="6"/>
      <c r="O2415" s="6"/>
      <c r="P2415" s="8"/>
      <c r="Q2415" s="8"/>
      <c r="R2415" s="26"/>
      <c r="S2415" s="10"/>
      <c r="T2415" s="7"/>
      <c r="U2415" s="7"/>
      <c r="V2415" s="11"/>
      <c r="W2415" s="24"/>
      <c r="X2415" s="24"/>
      <c r="Y2415" s="7"/>
      <c r="Z2415" s="7"/>
      <c r="AA2415" s="7"/>
      <c r="AB2415" s="7"/>
      <c r="AC2415" s="12"/>
      <c r="AD2415" s="12"/>
      <c r="AE2415" s="12"/>
      <c r="AF2415" s="7"/>
      <c r="AG2415" s="12"/>
      <c r="AH2415" s="12"/>
      <c r="AI2415" s="12"/>
      <c r="AJ2415" s="12"/>
      <c r="AK2415" s="12"/>
      <c r="AL2415" s="12"/>
      <c r="AM2415" s="12"/>
      <c r="AN2415" s="12"/>
      <c r="AO2415" s="12"/>
      <c r="AP2415" s="12"/>
      <c r="AQ2415" s="12"/>
      <c r="AR2415" s="12"/>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12"/>
      <c r="DF2415" s="12"/>
      <c r="DG2415" s="12"/>
      <c r="DH2415" s="12"/>
      <c r="DI2415" s="7"/>
      <c r="DJ2415" s="7"/>
      <c r="DK2415" s="12"/>
      <c r="DL2415" s="12"/>
      <c r="DM2415" s="12"/>
      <c r="DN2415" s="12"/>
      <c r="DO2415" s="12"/>
      <c r="DP2415" s="7"/>
      <c r="DQ2415" s="12"/>
      <c r="DR2415" s="12"/>
      <c r="DS2415" s="12"/>
      <c r="DT2415" s="7"/>
      <c r="DU2415" s="12"/>
      <c r="DV2415" s="12"/>
      <c r="DW2415" s="12"/>
      <c r="DX2415" s="12"/>
      <c r="DY2415" s="7"/>
      <c r="DZ2415" s="7"/>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3"/>
      <c r="FI2415" s="3"/>
      <c r="FJ2415" s="3"/>
      <c r="FK2415" s="3"/>
      <c r="FL2415" s="3"/>
      <c r="FM2415" s="3"/>
      <c r="FN2415" s="3"/>
      <c r="FO2415" s="3"/>
      <c r="FP2415" s="3"/>
      <c r="FQ2415" s="3"/>
      <c r="FR2415" s="3"/>
      <c r="FS2415" s="3"/>
      <c r="FT2415" s="3"/>
      <c r="FU2415" s="3"/>
      <c r="FV2415" s="3"/>
      <c r="FW2415" s="3"/>
      <c r="FX2415" s="3"/>
      <c r="FY2415" s="3"/>
      <c r="FZ2415" s="3"/>
      <c r="GA2415" s="3"/>
      <c r="GB2415" s="3"/>
      <c r="GC2415" s="3"/>
      <c r="GD2415" s="3"/>
      <c r="GE2415" s="3"/>
      <c r="GF2415" s="3"/>
      <c r="GG2415" s="3"/>
      <c r="GH2415" s="3"/>
      <c r="GI2415" s="3"/>
      <c r="GJ2415" s="3"/>
      <c r="GK2415" s="3"/>
      <c r="GL2415" s="3"/>
      <c r="GM2415" s="3"/>
      <c r="GN2415" s="3"/>
      <c r="GO2415" s="3"/>
      <c r="GP2415" s="3"/>
      <c r="GQ2415" s="3"/>
      <c r="GR2415" s="3"/>
      <c r="GS2415" s="3"/>
      <c r="GT2415" s="3"/>
      <c r="GU2415" s="3"/>
      <c r="GV2415" s="3"/>
      <c r="GW2415" s="3"/>
      <c r="GX2415" s="3"/>
      <c r="GY2415" s="3"/>
      <c r="GZ2415" s="3"/>
    </row>
    <row r="2416" spans="1:208">
      <c r="A2416" s="34"/>
      <c r="B2416" s="15"/>
      <c r="C2416" s="6"/>
      <c r="D2416" s="7"/>
      <c r="E2416" s="5"/>
      <c r="F2416" s="5"/>
      <c r="G2416" s="2"/>
      <c r="H2416" s="2"/>
      <c r="I2416" s="2"/>
      <c r="J2416" s="7"/>
      <c r="K2416" s="7"/>
      <c r="L2416" s="212"/>
      <c r="M2416" s="212"/>
      <c r="N2416" s="6"/>
      <c r="O2416" s="6"/>
      <c r="P2416" s="8"/>
      <c r="Q2416" s="8"/>
      <c r="R2416" s="26"/>
      <c r="S2416" s="10"/>
      <c r="T2416" s="7"/>
      <c r="U2416" s="7"/>
      <c r="V2416" s="11"/>
      <c r="W2416" s="24"/>
      <c r="X2416" s="24"/>
      <c r="Y2416" s="7"/>
      <c r="Z2416" s="7"/>
      <c r="AA2416" s="7"/>
      <c r="AB2416" s="7"/>
      <c r="AC2416" s="12"/>
      <c r="AD2416" s="12"/>
      <c r="AE2416" s="12"/>
      <c r="AF2416" s="7"/>
      <c r="AG2416" s="12"/>
      <c r="AH2416" s="12"/>
      <c r="AI2416" s="12"/>
      <c r="AJ2416" s="12"/>
      <c r="AK2416" s="12"/>
      <c r="AL2416" s="12"/>
      <c r="AM2416" s="12"/>
      <c r="AN2416" s="12"/>
      <c r="AO2416" s="12"/>
      <c r="AP2416" s="12"/>
      <c r="AQ2416" s="12"/>
      <c r="AR2416" s="12"/>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12"/>
      <c r="DF2416" s="12"/>
      <c r="DG2416" s="12"/>
      <c r="DH2416" s="12"/>
      <c r="DI2416" s="7"/>
      <c r="DJ2416" s="7"/>
      <c r="DK2416" s="12"/>
      <c r="DL2416" s="12"/>
      <c r="DM2416" s="12"/>
      <c r="DN2416" s="12"/>
      <c r="DO2416" s="12"/>
      <c r="DP2416" s="7"/>
      <c r="DQ2416" s="12"/>
      <c r="DR2416" s="12"/>
      <c r="DS2416" s="12"/>
      <c r="DT2416" s="7"/>
      <c r="DU2416" s="12"/>
      <c r="DV2416" s="12"/>
      <c r="DW2416" s="12"/>
      <c r="DX2416" s="12"/>
      <c r="DY2416" s="7"/>
      <c r="DZ2416" s="7"/>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3"/>
      <c r="FI2416" s="3"/>
      <c r="FJ2416" s="3"/>
      <c r="FK2416" s="3"/>
      <c r="FL2416" s="3"/>
      <c r="FM2416" s="3"/>
      <c r="FN2416" s="3"/>
      <c r="FO2416" s="3"/>
      <c r="FP2416" s="3"/>
      <c r="FQ2416" s="3"/>
      <c r="FR2416" s="3"/>
      <c r="FS2416" s="3"/>
      <c r="FT2416" s="3"/>
      <c r="FU2416" s="3"/>
      <c r="FV2416" s="3"/>
      <c r="FW2416" s="3"/>
      <c r="FX2416" s="3"/>
      <c r="FY2416" s="3"/>
      <c r="FZ2416" s="3"/>
      <c r="GA2416" s="3"/>
      <c r="GB2416" s="3"/>
      <c r="GC2416" s="3"/>
      <c r="GD2416" s="3"/>
      <c r="GE2416" s="3"/>
      <c r="GF2416" s="3"/>
      <c r="GG2416" s="3"/>
      <c r="GH2416" s="3"/>
      <c r="GI2416" s="3"/>
      <c r="GJ2416" s="3"/>
      <c r="GK2416" s="3"/>
      <c r="GL2416" s="3"/>
      <c r="GM2416" s="3"/>
      <c r="GN2416" s="3"/>
      <c r="GO2416" s="3"/>
      <c r="GP2416" s="3"/>
      <c r="GQ2416" s="3"/>
      <c r="GR2416" s="3"/>
      <c r="GS2416" s="3"/>
      <c r="GT2416" s="3"/>
      <c r="GU2416" s="3"/>
      <c r="GV2416" s="3"/>
      <c r="GW2416" s="3"/>
      <c r="GX2416" s="3"/>
      <c r="GY2416" s="3"/>
      <c r="GZ2416" s="3"/>
    </row>
    <row r="2417" spans="1:208">
      <c r="A2417" s="34"/>
      <c r="B2417" s="15"/>
      <c r="C2417" s="6"/>
      <c r="D2417" s="7"/>
      <c r="E2417" s="5"/>
      <c r="F2417" s="5"/>
      <c r="G2417" s="2"/>
      <c r="H2417" s="2"/>
      <c r="I2417" s="2"/>
      <c r="J2417" s="7"/>
      <c r="K2417" s="7"/>
      <c r="L2417" s="212"/>
      <c r="M2417" s="212"/>
      <c r="N2417" s="6"/>
      <c r="O2417" s="6"/>
      <c r="P2417" s="8"/>
      <c r="Q2417" s="8"/>
      <c r="R2417" s="26"/>
      <c r="S2417" s="10"/>
      <c r="T2417" s="7"/>
      <c r="U2417" s="7"/>
      <c r="V2417" s="11"/>
      <c r="W2417" s="24"/>
      <c r="X2417" s="24"/>
      <c r="Y2417" s="7"/>
      <c r="Z2417" s="7"/>
      <c r="AA2417" s="7"/>
      <c r="AB2417" s="7"/>
      <c r="AC2417" s="12"/>
      <c r="AD2417" s="12"/>
      <c r="AE2417" s="12"/>
      <c r="AF2417" s="7"/>
      <c r="AG2417" s="12"/>
      <c r="AH2417" s="12"/>
      <c r="AI2417" s="12"/>
      <c r="AJ2417" s="12"/>
      <c r="AK2417" s="12"/>
      <c r="AL2417" s="12"/>
      <c r="AM2417" s="12"/>
      <c r="AN2417" s="12"/>
      <c r="AO2417" s="12"/>
      <c r="AP2417" s="12"/>
      <c r="AQ2417" s="12"/>
      <c r="AR2417" s="12"/>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12"/>
      <c r="DF2417" s="12"/>
      <c r="DG2417" s="12"/>
      <c r="DH2417" s="12"/>
      <c r="DI2417" s="7"/>
      <c r="DJ2417" s="7"/>
      <c r="DK2417" s="12"/>
      <c r="DL2417" s="12"/>
      <c r="DM2417" s="12"/>
      <c r="DN2417" s="12"/>
      <c r="DO2417" s="12"/>
      <c r="DP2417" s="7"/>
      <c r="DQ2417" s="12"/>
      <c r="DR2417" s="12"/>
      <c r="DS2417" s="12"/>
      <c r="DT2417" s="7"/>
      <c r="DU2417" s="12"/>
      <c r="DV2417" s="12"/>
      <c r="DW2417" s="12"/>
      <c r="DX2417" s="12"/>
      <c r="DY2417" s="7"/>
      <c r="DZ2417" s="7"/>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3"/>
      <c r="FI2417" s="3"/>
      <c r="FJ2417" s="3"/>
      <c r="FK2417" s="3"/>
      <c r="FL2417" s="3"/>
      <c r="FM2417" s="3"/>
      <c r="FN2417" s="3"/>
      <c r="FO2417" s="3"/>
      <c r="FP2417" s="3"/>
      <c r="FQ2417" s="3"/>
      <c r="FR2417" s="3"/>
      <c r="FS2417" s="3"/>
      <c r="FT2417" s="3"/>
      <c r="FU2417" s="3"/>
      <c r="FV2417" s="3"/>
      <c r="FW2417" s="3"/>
      <c r="FX2417" s="3"/>
      <c r="FY2417" s="3"/>
      <c r="FZ2417" s="3"/>
      <c r="GA2417" s="3"/>
      <c r="GB2417" s="3"/>
      <c r="GC2417" s="3"/>
      <c r="GD2417" s="3"/>
      <c r="GE2417" s="3"/>
      <c r="GF2417" s="3"/>
      <c r="GG2417" s="3"/>
      <c r="GH2417" s="3"/>
      <c r="GI2417" s="3"/>
      <c r="GJ2417" s="3"/>
      <c r="GK2417" s="3"/>
      <c r="GL2417" s="3"/>
      <c r="GM2417" s="3"/>
      <c r="GN2417" s="3"/>
      <c r="GO2417" s="3"/>
      <c r="GP2417" s="3"/>
      <c r="GQ2417" s="3"/>
      <c r="GR2417" s="3"/>
      <c r="GS2417" s="3"/>
      <c r="GT2417" s="3"/>
      <c r="GU2417" s="3"/>
      <c r="GV2417" s="3"/>
      <c r="GW2417" s="3"/>
      <c r="GX2417" s="3"/>
      <c r="GY2417" s="3"/>
      <c r="GZ2417" s="3"/>
    </row>
    <row r="2418" spans="1:208">
      <c r="A2418" s="34"/>
      <c r="B2418" s="15"/>
      <c r="C2418" s="6"/>
      <c r="D2418" s="7"/>
      <c r="E2418" s="5"/>
      <c r="F2418" s="5"/>
      <c r="G2418" s="2"/>
      <c r="H2418" s="2"/>
      <c r="I2418" s="2"/>
      <c r="J2418" s="7"/>
      <c r="K2418" s="7"/>
      <c r="L2418" s="212"/>
      <c r="M2418" s="212"/>
      <c r="N2418" s="6"/>
      <c r="O2418" s="6"/>
      <c r="P2418" s="8"/>
      <c r="Q2418" s="8"/>
      <c r="R2418" s="26"/>
      <c r="S2418" s="10"/>
      <c r="T2418" s="7"/>
      <c r="U2418" s="7"/>
      <c r="V2418" s="11"/>
      <c r="W2418" s="24"/>
      <c r="X2418" s="24"/>
      <c r="Y2418" s="7"/>
      <c r="Z2418" s="7"/>
      <c r="AA2418" s="7"/>
      <c r="AB2418" s="7"/>
      <c r="AC2418" s="12"/>
      <c r="AD2418" s="12"/>
      <c r="AE2418" s="12"/>
      <c r="AF2418" s="7"/>
      <c r="AG2418" s="12"/>
      <c r="AH2418" s="12"/>
      <c r="AI2418" s="12"/>
      <c r="AJ2418" s="12"/>
      <c r="AK2418" s="12"/>
      <c r="AL2418" s="12"/>
      <c r="AM2418" s="12"/>
      <c r="AN2418" s="12"/>
      <c r="AO2418" s="12"/>
      <c r="AP2418" s="12"/>
      <c r="AQ2418" s="12"/>
      <c r="AR2418" s="12"/>
      <c r="AS2418" s="7"/>
      <c r="AT2418" s="7"/>
      <c r="AU2418" s="7"/>
      <c r="AV2418" s="7"/>
      <c r="AW2418" s="7"/>
      <c r="AX2418" s="7"/>
      <c r="AY2418" s="7"/>
      <c r="AZ2418" s="7"/>
      <c r="BA2418" s="7"/>
      <c r="BB2418" s="7"/>
      <c r="BC2418" s="7"/>
      <c r="BD2418" s="7"/>
      <c r="BE2418" s="7"/>
      <c r="BF2418" s="7"/>
      <c r="BG2418" s="7"/>
      <c r="BH2418" s="7"/>
      <c r="BI2418" s="7"/>
      <c r="BJ2418" s="7"/>
      <c r="BK2418" s="7"/>
      <c r="BL2418" s="7"/>
      <c r="BM2418" s="7"/>
      <c r="BN2418" s="7"/>
      <c r="BO2418" s="7"/>
      <c r="BP2418" s="7"/>
      <c r="BQ2418" s="7"/>
      <c r="BR2418" s="7"/>
      <c r="BS2418" s="7"/>
      <c r="BT2418" s="7"/>
      <c r="BU2418" s="7"/>
      <c r="BV2418" s="7"/>
      <c r="BW2418" s="7"/>
      <c r="BX2418" s="7"/>
      <c r="BY2418" s="7"/>
      <c r="BZ2418" s="7"/>
      <c r="CA2418" s="7"/>
      <c r="CB2418" s="7"/>
      <c r="CC2418" s="7"/>
      <c r="CD2418" s="7"/>
      <c r="CE2418" s="7"/>
      <c r="CF2418" s="7"/>
      <c r="CG2418" s="7"/>
      <c r="CH2418" s="7"/>
      <c r="CI2418" s="7"/>
      <c r="CJ2418" s="7"/>
      <c r="CK2418" s="7"/>
      <c r="CL2418" s="7"/>
      <c r="CM2418" s="7"/>
      <c r="CN2418" s="7"/>
      <c r="CO2418" s="7"/>
      <c r="CP2418" s="7"/>
      <c r="CQ2418" s="7"/>
      <c r="CR2418" s="7"/>
      <c r="CS2418" s="7"/>
      <c r="CT2418" s="7"/>
      <c r="CU2418" s="7"/>
      <c r="CV2418" s="7"/>
      <c r="CW2418" s="7"/>
      <c r="CX2418" s="7"/>
      <c r="CY2418" s="7"/>
      <c r="CZ2418" s="7"/>
      <c r="DA2418" s="7"/>
      <c r="DB2418" s="7"/>
      <c r="DC2418" s="7"/>
      <c r="DD2418" s="7"/>
      <c r="DE2418" s="12"/>
      <c r="DF2418" s="12"/>
      <c r="DG2418" s="12"/>
      <c r="DH2418" s="12"/>
      <c r="DI2418" s="7"/>
      <c r="DJ2418" s="7"/>
      <c r="DK2418" s="12"/>
      <c r="DL2418" s="12"/>
      <c r="DM2418" s="12"/>
      <c r="DN2418" s="12"/>
      <c r="DO2418" s="12"/>
      <c r="DP2418" s="7"/>
      <c r="DQ2418" s="12"/>
      <c r="DR2418" s="12"/>
      <c r="DS2418" s="12"/>
      <c r="DT2418" s="7"/>
      <c r="DU2418" s="12"/>
      <c r="DV2418" s="12"/>
      <c r="DW2418" s="12"/>
      <c r="DX2418" s="12"/>
      <c r="DY2418" s="7"/>
      <c r="DZ2418" s="7"/>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3"/>
      <c r="FI2418" s="3"/>
      <c r="FJ2418" s="3"/>
      <c r="FK2418" s="3"/>
      <c r="FL2418" s="3"/>
      <c r="FM2418" s="3"/>
      <c r="FN2418" s="3"/>
      <c r="FO2418" s="3"/>
      <c r="FP2418" s="3"/>
      <c r="FQ2418" s="3"/>
      <c r="FR2418" s="3"/>
      <c r="FS2418" s="3"/>
      <c r="FT2418" s="3"/>
      <c r="FU2418" s="3"/>
      <c r="FV2418" s="3"/>
      <c r="FW2418" s="3"/>
      <c r="FX2418" s="3"/>
      <c r="FY2418" s="3"/>
      <c r="FZ2418" s="3"/>
      <c r="GA2418" s="3"/>
      <c r="GB2418" s="3"/>
      <c r="GC2418" s="3"/>
      <c r="GD2418" s="3"/>
      <c r="GE2418" s="3"/>
      <c r="GF2418" s="3"/>
      <c r="GG2418" s="3"/>
      <c r="GH2418" s="3"/>
      <c r="GI2418" s="3"/>
      <c r="GJ2418" s="3"/>
      <c r="GK2418" s="3"/>
      <c r="GL2418" s="3"/>
      <c r="GM2418" s="3"/>
      <c r="GN2418" s="3"/>
      <c r="GO2418" s="3"/>
      <c r="GP2418" s="3"/>
      <c r="GQ2418" s="3"/>
      <c r="GR2418" s="3"/>
      <c r="GS2418" s="3"/>
      <c r="GT2418" s="3"/>
      <c r="GU2418" s="3"/>
      <c r="GV2418" s="3"/>
      <c r="GW2418" s="3"/>
      <c r="GX2418" s="3"/>
      <c r="GY2418" s="3"/>
      <c r="GZ2418" s="3"/>
    </row>
    <row r="2419" spans="1:208">
      <c r="A2419" s="34"/>
      <c r="B2419" s="15"/>
      <c r="C2419" s="6"/>
      <c r="D2419" s="7"/>
      <c r="E2419" s="5"/>
      <c r="F2419" s="5"/>
      <c r="G2419" s="2"/>
      <c r="H2419" s="2"/>
      <c r="I2419" s="2"/>
      <c r="J2419" s="7"/>
      <c r="K2419" s="7"/>
      <c r="L2419" s="212"/>
      <c r="M2419" s="212"/>
      <c r="N2419" s="6"/>
      <c r="O2419" s="6"/>
      <c r="P2419" s="8"/>
      <c r="Q2419" s="8"/>
      <c r="R2419" s="26"/>
      <c r="S2419" s="10"/>
      <c r="T2419" s="7"/>
      <c r="U2419" s="7"/>
      <c r="V2419" s="11"/>
      <c r="W2419" s="24"/>
      <c r="X2419" s="24"/>
      <c r="Y2419" s="7"/>
      <c r="Z2419" s="7"/>
      <c r="AA2419" s="7"/>
      <c r="AB2419" s="7"/>
      <c r="AC2419" s="12"/>
      <c r="AD2419" s="12"/>
      <c r="AE2419" s="12"/>
      <c r="AF2419" s="7"/>
      <c r="AG2419" s="12"/>
      <c r="AH2419" s="12"/>
      <c r="AI2419" s="12"/>
      <c r="AJ2419" s="12"/>
      <c r="AK2419" s="12"/>
      <c r="AL2419" s="12"/>
      <c r="AM2419" s="12"/>
      <c r="AN2419" s="12"/>
      <c r="AO2419" s="12"/>
      <c r="AP2419" s="12"/>
      <c r="AQ2419" s="12"/>
      <c r="AR2419" s="12"/>
      <c r="AS2419" s="7"/>
      <c r="AT2419" s="7"/>
      <c r="AU2419" s="7"/>
      <c r="AV2419" s="7"/>
      <c r="AW2419" s="7"/>
      <c r="AX2419" s="7"/>
      <c r="AY2419" s="7"/>
      <c r="AZ2419" s="7"/>
      <c r="BA2419" s="7"/>
      <c r="BB2419" s="7"/>
      <c r="BC2419" s="7"/>
      <c r="BD2419" s="7"/>
      <c r="BE2419" s="7"/>
      <c r="BF2419" s="7"/>
      <c r="BG2419" s="7"/>
      <c r="BH2419" s="7"/>
      <c r="BI2419" s="7"/>
      <c r="BJ2419" s="7"/>
      <c r="BK2419" s="7"/>
      <c r="BL2419" s="7"/>
      <c r="BM2419" s="7"/>
      <c r="BN2419" s="7"/>
      <c r="BO2419" s="7"/>
      <c r="BP2419" s="7"/>
      <c r="BQ2419" s="7"/>
      <c r="BR2419" s="7"/>
      <c r="BS2419" s="7"/>
      <c r="BT2419" s="7"/>
      <c r="BU2419" s="7"/>
      <c r="BV2419" s="7"/>
      <c r="BW2419" s="7"/>
      <c r="BX2419" s="7"/>
      <c r="BY2419" s="7"/>
      <c r="BZ2419" s="7"/>
      <c r="CA2419" s="7"/>
      <c r="CB2419" s="7"/>
      <c r="CC2419" s="7"/>
      <c r="CD2419" s="7"/>
      <c r="CE2419" s="7"/>
      <c r="CF2419" s="7"/>
      <c r="CG2419" s="7"/>
      <c r="CH2419" s="7"/>
      <c r="CI2419" s="7"/>
      <c r="CJ2419" s="7"/>
      <c r="CK2419" s="7"/>
      <c r="CL2419" s="7"/>
      <c r="CM2419" s="7"/>
      <c r="CN2419" s="7"/>
      <c r="CO2419" s="7"/>
      <c r="CP2419" s="7"/>
      <c r="CQ2419" s="7"/>
      <c r="CR2419" s="7"/>
      <c r="CS2419" s="7"/>
      <c r="CT2419" s="7"/>
      <c r="CU2419" s="7"/>
      <c r="CV2419" s="7"/>
      <c r="CW2419" s="7"/>
      <c r="CX2419" s="7"/>
      <c r="CY2419" s="7"/>
      <c r="CZ2419" s="7"/>
      <c r="DA2419" s="7"/>
      <c r="DB2419" s="7"/>
      <c r="DC2419" s="7"/>
      <c r="DD2419" s="7"/>
      <c r="DE2419" s="12"/>
      <c r="DF2419" s="12"/>
      <c r="DG2419" s="12"/>
      <c r="DH2419" s="12"/>
      <c r="DI2419" s="7"/>
      <c r="DJ2419" s="7"/>
      <c r="DK2419" s="12"/>
      <c r="DL2419" s="12"/>
      <c r="DM2419" s="12"/>
      <c r="DN2419" s="12"/>
      <c r="DO2419" s="12"/>
      <c r="DP2419" s="7"/>
      <c r="DQ2419" s="12"/>
      <c r="DR2419" s="12"/>
      <c r="DS2419" s="12"/>
      <c r="DT2419" s="7"/>
      <c r="DU2419" s="12"/>
      <c r="DV2419" s="12"/>
      <c r="DW2419" s="12"/>
      <c r="DX2419" s="12"/>
      <c r="DY2419" s="7"/>
      <c r="DZ2419" s="7"/>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3"/>
      <c r="FI2419" s="3"/>
      <c r="FJ2419" s="3"/>
      <c r="FK2419" s="3"/>
      <c r="FL2419" s="3"/>
      <c r="FM2419" s="3"/>
      <c r="FN2419" s="3"/>
      <c r="FO2419" s="3"/>
      <c r="FP2419" s="3"/>
      <c r="FQ2419" s="3"/>
      <c r="FR2419" s="3"/>
      <c r="FS2419" s="3"/>
      <c r="FT2419" s="3"/>
      <c r="FU2419" s="3"/>
      <c r="FV2419" s="3"/>
      <c r="FW2419" s="3"/>
      <c r="FX2419" s="3"/>
      <c r="FY2419" s="3"/>
      <c r="FZ2419" s="3"/>
      <c r="GA2419" s="3"/>
      <c r="GB2419" s="3"/>
      <c r="GC2419" s="3"/>
      <c r="GD2419" s="3"/>
      <c r="GE2419" s="3"/>
      <c r="GF2419" s="3"/>
      <c r="GG2419" s="3"/>
      <c r="GH2419" s="3"/>
      <c r="GI2419" s="3"/>
      <c r="GJ2419" s="3"/>
      <c r="GK2419" s="3"/>
      <c r="GL2419" s="3"/>
      <c r="GM2419" s="3"/>
      <c r="GN2419" s="3"/>
      <c r="GO2419" s="3"/>
      <c r="GP2419" s="3"/>
      <c r="GQ2419" s="3"/>
      <c r="GR2419" s="3"/>
      <c r="GS2419" s="3"/>
      <c r="GT2419" s="3"/>
      <c r="GU2419" s="3"/>
      <c r="GV2419" s="3"/>
      <c r="GW2419" s="3"/>
      <c r="GX2419" s="3"/>
      <c r="GY2419" s="3"/>
      <c r="GZ2419" s="3"/>
    </row>
    <row r="2420" spans="1:208">
      <c r="A2420" s="34"/>
      <c r="B2420" s="15"/>
      <c r="C2420" s="6"/>
      <c r="D2420" s="7"/>
      <c r="E2420" s="5"/>
      <c r="F2420" s="5"/>
      <c r="G2420" s="2"/>
      <c r="H2420" s="2"/>
      <c r="I2420" s="2"/>
      <c r="J2420" s="7"/>
      <c r="K2420" s="7"/>
      <c r="L2420" s="212"/>
      <c r="M2420" s="212"/>
      <c r="N2420" s="6"/>
      <c r="O2420" s="6"/>
      <c r="P2420" s="8"/>
      <c r="Q2420" s="8"/>
      <c r="R2420" s="26"/>
      <c r="S2420" s="10"/>
      <c r="T2420" s="7"/>
      <c r="U2420" s="7"/>
      <c r="V2420" s="11"/>
      <c r="W2420" s="24"/>
      <c r="X2420" s="24"/>
      <c r="Y2420" s="7"/>
      <c r="Z2420" s="7"/>
      <c r="AA2420" s="7"/>
      <c r="AB2420" s="7"/>
      <c r="AC2420" s="12"/>
      <c r="AD2420" s="12"/>
      <c r="AE2420" s="12"/>
      <c r="AF2420" s="7"/>
      <c r="AG2420" s="12"/>
      <c r="AH2420" s="12"/>
      <c r="AI2420" s="12"/>
      <c r="AJ2420" s="12"/>
      <c r="AK2420" s="12"/>
      <c r="AL2420" s="12"/>
      <c r="AM2420" s="12"/>
      <c r="AN2420" s="12"/>
      <c r="AO2420" s="12"/>
      <c r="AP2420" s="12"/>
      <c r="AQ2420" s="12"/>
      <c r="AR2420" s="12"/>
      <c r="AS2420" s="7"/>
      <c r="AT2420" s="7"/>
      <c r="AU2420" s="7"/>
      <c r="AV2420" s="7"/>
      <c r="AW2420" s="7"/>
      <c r="AX2420" s="7"/>
      <c r="AY2420" s="7"/>
      <c r="AZ2420" s="7"/>
      <c r="BA2420" s="7"/>
      <c r="BB2420" s="7"/>
      <c r="BC2420" s="7"/>
      <c r="BD2420" s="7"/>
      <c r="BE2420" s="7"/>
      <c r="BF2420" s="7"/>
      <c r="BG2420" s="7"/>
      <c r="BH2420" s="7"/>
      <c r="BI2420" s="7"/>
      <c r="BJ2420" s="7"/>
      <c r="BK2420" s="7"/>
      <c r="BL2420" s="7"/>
      <c r="BM2420" s="7"/>
      <c r="BN2420" s="7"/>
      <c r="BO2420" s="7"/>
      <c r="BP2420" s="7"/>
      <c r="BQ2420" s="7"/>
      <c r="BR2420" s="7"/>
      <c r="BS2420" s="7"/>
      <c r="BT2420" s="7"/>
      <c r="BU2420" s="7"/>
      <c r="BV2420" s="7"/>
      <c r="BW2420" s="7"/>
      <c r="BX2420" s="7"/>
      <c r="BY2420" s="7"/>
      <c r="BZ2420" s="7"/>
      <c r="CA2420" s="7"/>
      <c r="CB2420" s="7"/>
      <c r="CC2420" s="7"/>
      <c r="CD2420" s="7"/>
      <c r="CE2420" s="7"/>
      <c r="CF2420" s="7"/>
      <c r="CG2420" s="7"/>
      <c r="CH2420" s="7"/>
      <c r="CI2420" s="7"/>
      <c r="CJ2420" s="7"/>
      <c r="CK2420" s="7"/>
      <c r="CL2420" s="7"/>
      <c r="CM2420" s="7"/>
      <c r="CN2420" s="7"/>
      <c r="CO2420" s="7"/>
      <c r="CP2420" s="7"/>
      <c r="CQ2420" s="7"/>
      <c r="CR2420" s="7"/>
      <c r="CS2420" s="7"/>
      <c r="CT2420" s="7"/>
      <c r="CU2420" s="7"/>
      <c r="CV2420" s="7"/>
      <c r="CW2420" s="7"/>
      <c r="CX2420" s="7"/>
      <c r="CY2420" s="7"/>
      <c r="CZ2420" s="7"/>
      <c r="DA2420" s="7"/>
      <c r="DB2420" s="7"/>
      <c r="DC2420" s="7"/>
      <c r="DD2420" s="7"/>
      <c r="DE2420" s="12"/>
      <c r="DF2420" s="12"/>
      <c r="DG2420" s="12"/>
      <c r="DH2420" s="12"/>
      <c r="DI2420" s="7"/>
      <c r="DJ2420" s="7"/>
      <c r="DK2420" s="12"/>
      <c r="DL2420" s="12"/>
      <c r="DM2420" s="12"/>
      <c r="DN2420" s="12"/>
      <c r="DO2420" s="12"/>
      <c r="DP2420" s="7"/>
      <c r="DQ2420" s="12"/>
      <c r="DR2420" s="12"/>
      <c r="DS2420" s="12"/>
      <c r="DT2420" s="7"/>
      <c r="DU2420" s="12"/>
      <c r="DV2420" s="12"/>
      <c r="DW2420" s="12"/>
      <c r="DX2420" s="12"/>
      <c r="DY2420" s="7"/>
      <c r="DZ2420" s="7"/>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3"/>
      <c r="FI2420" s="3"/>
      <c r="FJ2420" s="3"/>
      <c r="FK2420" s="3"/>
      <c r="FL2420" s="3"/>
      <c r="FM2420" s="3"/>
      <c r="FN2420" s="3"/>
      <c r="FO2420" s="3"/>
      <c r="FP2420" s="3"/>
      <c r="FQ2420" s="3"/>
      <c r="FR2420" s="3"/>
      <c r="FS2420" s="3"/>
      <c r="FT2420" s="3"/>
      <c r="FU2420" s="3"/>
      <c r="FV2420" s="3"/>
      <c r="FW2420" s="3"/>
      <c r="FX2420" s="3"/>
      <c r="FY2420" s="3"/>
      <c r="FZ2420" s="3"/>
      <c r="GA2420" s="3"/>
      <c r="GB2420" s="3"/>
      <c r="GC2420" s="3"/>
      <c r="GD2420" s="3"/>
      <c r="GE2420" s="3"/>
      <c r="GF2420" s="3"/>
      <c r="GG2420" s="3"/>
      <c r="GH2420" s="3"/>
      <c r="GI2420" s="3"/>
      <c r="GJ2420" s="3"/>
      <c r="GK2420" s="3"/>
      <c r="GL2420" s="3"/>
      <c r="GM2420" s="3"/>
      <c r="GN2420" s="3"/>
      <c r="GO2420" s="3"/>
      <c r="GP2420" s="3"/>
      <c r="GQ2420" s="3"/>
      <c r="GR2420" s="3"/>
      <c r="GS2420" s="3"/>
      <c r="GT2420" s="3"/>
      <c r="GU2420" s="3"/>
      <c r="GV2420" s="3"/>
      <c r="GW2420" s="3"/>
      <c r="GX2420" s="3"/>
      <c r="GY2420" s="3"/>
      <c r="GZ2420" s="3"/>
    </row>
    <row r="2421" spans="1:208">
      <c r="A2421" s="34"/>
      <c r="B2421" s="15"/>
      <c r="C2421" s="6"/>
      <c r="D2421" s="7"/>
      <c r="E2421" s="5"/>
      <c r="F2421" s="5"/>
      <c r="G2421" s="2"/>
      <c r="H2421" s="2"/>
      <c r="I2421" s="2"/>
      <c r="J2421" s="7"/>
      <c r="K2421" s="7"/>
      <c r="L2421" s="212"/>
      <c r="M2421" s="212"/>
      <c r="N2421" s="6"/>
      <c r="O2421" s="6"/>
      <c r="P2421" s="8"/>
      <c r="Q2421" s="8"/>
      <c r="R2421" s="26"/>
      <c r="S2421" s="10"/>
      <c r="T2421" s="7"/>
      <c r="U2421" s="7"/>
      <c r="V2421" s="11"/>
      <c r="W2421" s="24"/>
      <c r="X2421" s="24"/>
      <c r="Y2421" s="7"/>
      <c r="Z2421" s="7"/>
      <c r="AA2421" s="7"/>
      <c r="AB2421" s="7"/>
      <c r="AC2421" s="12"/>
      <c r="AD2421" s="12"/>
      <c r="AE2421" s="12"/>
      <c r="AF2421" s="7"/>
      <c r="AG2421" s="12"/>
      <c r="AH2421" s="12"/>
      <c r="AI2421" s="12"/>
      <c r="AJ2421" s="12"/>
      <c r="AK2421" s="12"/>
      <c r="AL2421" s="12"/>
      <c r="AM2421" s="12"/>
      <c r="AN2421" s="12"/>
      <c r="AO2421" s="12"/>
      <c r="AP2421" s="12"/>
      <c r="AQ2421" s="12"/>
      <c r="AR2421" s="12"/>
      <c r="AS2421" s="7"/>
      <c r="AT2421" s="7"/>
      <c r="AU2421" s="7"/>
      <c r="AV2421" s="7"/>
      <c r="AW2421" s="7"/>
      <c r="AX2421" s="7"/>
      <c r="AY2421" s="7"/>
      <c r="AZ2421" s="7"/>
      <c r="BA2421" s="7"/>
      <c r="BB2421" s="7"/>
      <c r="BC2421" s="7"/>
      <c r="BD2421" s="7"/>
      <c r="BE2421" s="7"/>
      <c r="BF2421" s="7"/>
      <c r="BG2421" s="7"/>
      <c r="BH2421" s="7"/>
      <c r="BI2421" s="7"/>
      <c r="BJ2421" s="7"/>
      <c r="BK2421" s="7"/>
      <c r="BL2421" s="7"/>
      <c r="BM2421" s="7"/>
      <c r="BN2421" s="7"/>
      <c r="BO2421" s="7"/>
      <c r="BP2421" s="7"/>
      <c r="BQ2421" s="7"/>
      <c r="BR2421" s="7"/>
      <c r="BS2421" s="7"/>
      <c r="BT2421" s="7"/>
      <c r="BU2421" s="7"/>
      <c r="BV2421" s="7"/>
      <c r="BW2421" s="7"/>
      <c r="BX2421" s="7"/>
      <c r="BY2421" s="7"/>
      <c r="BZ2421" s="7"/>
      <c r="CA2421" s="7"/>
      <c r="CB2421" s="7"/>
      <c r="CC2421" s="7"/>
      <c r="CD2421" s="7"/>
      <c r="CE2421" s="7"/>
      <c r="CF2421" s="7"/>
      <c r="CG2421" s="7"/>
      <c r="CH2421" s="7"/>
      <c r="CI2421" s="7"/>
      <c r="CJ2421" s="7"/>
      <c r="CK2421" s="7"/>
      <c r="CL2421" s="7"/>
      <c r="CM2421" s="7"/>
      <c r="CN2421" s="7"/>
      <c r="CO2421" s="7"/>
      <c r="CP2421" s="7"/>
      <c r="CQ2421" s="7"/>
      <c r="CR2421" s="7"/>
      <c r="CS2421" s="7"/>
      <c r="CT2421" s="7"/>
      <c r="CU2421" s="7"/>
      <c r="CV2421" s="7"/>
      <c r="CW2421" s="7"/>
      <c r="CX2421" s="7"/>
      <c r="CY2421" s="7"/>
      <c r="CZ2421" s="7"/>
      <c r="DA2421" s="7"/>
      <c r="DB2421" s="7"/>
      <c r="DC2421" s="7"/>
      <c r="DD2421" s="7"/>
      <c r="DE2421" s="12"/>
      <c r="DF2421" s="12"/>
      <c r="DG2421" s="12"/>
      <c r="DH2421" s="12"/>
      <c r="DI2421" s="7"/>
      <c r="DJ2421" s="7"/>
      <c r="DK2421" s="12"/>
      <c r="DL2421" s="12"/>
      <c r="DM2421" s="12"/>
      <c r="DN2421" s="12"/>
      <c r="DO2421" s="12"/>
      <c r="DP2421" s="7"/>
      <c r="DQ2421" s="12"/>
      <c r="DR2421" s="12"/>
      <c r="DS2421" s="12"/>
      <c r="DT2421" s="7"/>
      <c r="DU2421" s="12"/>
      <c r="DV2421" s="12"/>
      <c r="DW2421" s="12"/>
      <c r="DX2421" s="12"/>
      <c r="DY2421" s="7"/>
      <c r="DZ2421" s="7"/>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3"/>
      <c r="FI2421" s="3"/>
      <c r="FJ2421" s="3"/>
      <c r="FK2421" s="3"/>
      <c r="FL2421" s="3"/>
      <c r="FM2421" s="3"/>
      <c r="FN2421" s="3"/>
      <c r="FO2421" s="3"/>
      <c r="FP2421" s="3"/>
      <c r="FQ2421" s="3"/>
      <c r="FR2421" s="3"/>
      <c r="FS2421" s="3"/>
      <c r="FT2421" s="3"/>
      <c r="FU2421" s="3"/>
      <c r="FV2421" s="3"/>
      <c r="FW2421" s="3"/>
      <c r="FX2421" s="3"/>
      <c r="FY2421" s="3"/>
      <c r="FZ2421" s="3"/>
      <c r="GA2421" s="3"/>
      <c r="GB2421" s="3"/>
      <c r="GC2421" s="3"/>
      <c r="GD2421" s="3"/>
      <c r="GE2421" s="3"/>
      <c r="GF2421" s="3"/>
      <c r="GG2421" s="3"/>
      <c r="GH2421" s="3"/>
      <c r="GI2421" s="3"/>
      <c r="GJ2421" s="3"/>
      <c r="GK2421" s="3"/>
      <c r="GL2421" s="3"/>
      <c r="GM2421" s="3"/>
      <c r="GN2421" s="3"/>
      <c r="GO2421" s="3"/>
      <c r="GP2421" s="3"/>
      <c r="GQ2421" s="3"/>
      <c r="GR2421" s="3"/>
      <c r="GS2421" s="3"/>
      <c r="GT2421" s="3"/>
      <c r="GU2421" s="3"/>
      <c r="GV2421" s="3"/>
      <c r="GW2421" s="3"/>
      <c r="GX2421" s="3"/>
      <c r="GY2421" s="3"/>
      <c r="GZ2421" s="3"/>
    </row>
    <row r="2422" spans="1:208">
      <c r="A2422" s="34"/>
      <c r="B2422" s="15"/>
      <c r="C2422" s="6"/>
      <c r="D2422" s="7"/>
      <c r="E2422" s="5"/>
      <c r="F2422" s="5"/>
      <c r="G2422" s="2"/>
      <c r="H2422" s="2"/>
      <c r="I2422" s="2"/>
      <c r="J2422" s="7"/>
      <c r="K2422" s="7"/>
      <c r="L2422" s="212"/>
      <c r="M2422" s="212"/>
      <c r="N2422" s="6"/>
      <c r="O2422" s="6"/>
      <c r="P2422" s="8"/>
      <c r="Q2422" s="8"/>
      <c r="R2422" s="26"/>
      <c r="S2422" s="10"/>
      <c r="T2422" s="7"/>
      <c r="U2422" s="7"/>
      <c r="V2422" s="11"/>
      <c r="W2422" s="24"/>
      <c r="X2422" s="24"/>
      <c r="Y2422" s="7"/>
      <c r="Z2422" s="7"/>
      <c r="AA2422" s="7"/>
      <c r="AB2422" s="7"/>
      <c r="AC2422" s="12"/>
      <c r="AD2422" s="12"/>
      <c r="AE2422" s="12"/>
      <c r="AF2422" s="7"/>
      <c r="AG2422" s="12"/>
      <c r="AH2422" s="12"/>
      <c r="AI2422" s="12"/>
      <c r="AJ2422" s="12"/>
      <c r="AK2422" s="12"/>
      <c r="AL2422" s="12"/>
      <c r="AM2422" s="12"/>
      <c r="AN2422" s="12"/>
      <c r="AO2422" s="12"/>
      <c r="AP2422" s="12"/>
      <c r="AQ2422" s="12"/>
      <c r="AR2422" s="12"/>
      <c r="AS2422" s="7"/>
      <c r="AT2422" s="7"/>
      <c r="AU2422" s="7"/>
      <c r="AV2422" s="7"/>
      <c r="AW2422" s="7"/>
      <c r="AX2422" s="7"/>
      <c r="AY2422" s="7"/>
      <c r="AZ2422" s="7"/>
      <c r="BA2422" s="7"/>
      <c r="BB2422" s="7"/>
      <c r="BC2422" s="7"/>
      <c r="BD2422" s="7"/>
      <c r="BE2422" s="7"/>
      <c r="BF2422" s="7"/>
      <c r="BG2422" s="7"/>
      <c r="BH2422" s="7"/>
      <c r="BI2422" s="7"/>
      <c r="BJ2422" s="7"/>
      <c r="BK2422" s="7"/>
      <c r="BL2422" s="7"/>
      <c r="BM2422" s="7"/>
      <c r="BN2422" s="7"/>
      <c r="BO2422" s="7"/>
      <c r="BP2422" s="7"/>
      <c r="BQ2422" s="7"/>
      <c r="BR2422" s="7"/>
      <c r="BS2422" s="7"/>
      <c r="BT2422" s="7"/>
      <c r="BU2422" s="7"/>
      <c r="BV2422" s="7"/>
      <c r="BW2422" s="7"/>
      <c r="BX2422" s="7"/>
      <c r="BY2422" s="7"/>
      <c r="BZ2422" s="7"/>
      <c r="CA2422" s="7"/>
      <c r="CB2422" s="7"/>
      <c r="CC2422" s="7"/>
      <c r="CD2422" s="7"/>
      <c r="CE2422" s="7"/>
      <c r="CF2422" s="7"/>
      <c r="CG2422" s="7"/>
      <c r="CH2422" s="7"/>
      <c r="CI2422" s="7"/>
      <c r="CJ2422" s="7"/>
      <c r="CK2422" s="7"/>
      <c r="CL2422" s="7"/>
      <c r="CM2422" s="7"/>
      <c r="CN2422" s="7"/>
      <c r="CO2422" s="7"/>
      <c r="CP2422" s="7"/>
      <c r="CQ2422" s="7"/>
      <c r="CR2422" s="7"/>
      <c r="CS2422" s="7"/>
      <c r="CT2422" s="7"/>
      <c r="CU2422" s="7"/>
      <c r="CV2422" s="7"/>
      <c r="CW2422" s="7"/>
      <c r="CX2422" s="7"/>
      <c r="CY2422" s="7"/>
      <c r="CZ2422" s="7"/>
      <c r="DA2422" s="7"/>
      <c r="DB2422" s="7"/>
      <c r="DC2422" s="7"/>
      <c r="DD2422" s="7"/>
      <c r="DE2422" s="12"/>
      <c r="DF2422" s="12"/>
      <c r="DG2422" s="12"/>
      <c r="DH2422" s="12"/>
      <c r="DI2422" s="7"/>
      <c r="DJ2422" s="7"/>
      <c r="DK2422" s="12"/>
      <c r="DL2422" s="12"/>
      <c r="DM2422" s="12"/>
      <c r="DN2422" s="12"/>
      <c r="DO2422" s="12"/>
      <c r="DP2422" s="7"/>
      <c r="DQ2422" s="12"/>
      <c r="DR2422" s="12"/>
      <c r="DS2422" s="12"/>
      <c r="DT2422" s="7"/>
      <c r="DU2422" s="12"/>
      <c r="DV2422" s="12"/>
      <c r="DW2422" s="12"/>
      <c r="DX2422" s="12"/>
      <c r="DY2422" s="7"/>
      <c r="DZ2422" s="7"/>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3"/>
      <c r="FI2422" s="3"/>
      <c r="FJ2422" s="3"/>
      <c r="FK2422" s="3"/>
      <c r="FL2422" s="3"/>
      <c r="FM2422" s="3"/>
      <c r="FN2422" s="3"/>
      <c r="FO2422" s="3"/>
      <c r="FP2422" s="3"/>
      <c r="FQ2422" s="3"/>
      <c r="FR2422" s="3"/>
      <c r="FS2422" s="3"/>
      <c r="FT2422" s="3"/>
      <c r="FU2422" s="3"/>
      <c r="FV2422" s="3"/>
      <c r="FW2422" s="3"/>
      <c r="FX2422" s="3"/>
      <c r="FY2422" s="3"/>
      <c r="FZ2422" s="3"/>
      <c r="GA2422" s="3"/>
      <c r="GB2422" s="3"/>
      <c r="GC2422" s="3"/>
      <c r="GD2422" s="3"/>
      <c r="GE2422" s="3"/>
      <c r="GF2422" s="3"/>
      <c r="GG2422" s="3"/>
      <c r="GH2422" s="3"/>
      <c r="GI2422" s="3"/>
      <c r="GJ2422" s="3"/>
      <c r="GK2422" s="3"/>
      <c r="GL2422" s="3"/>
      <c r="GM2422" s="3"/>
      <c r="GN2422" s="3"/>
      <c r="GO2422" s="3"/>
      <c r="GP2422" s="3"/>
      <c r="GQ2422" s="3"/>
      <c r="GR2422" s="3"/>
      <c r="GS2422" s="3"/>
      <c r="GT2422" s="3"/>
      <c r="GU2422" s="3"/>
      <c r="GV2422" s="3"/>
      <c r="GW2422" s="3"/>
      <c r="GX2422" s="3"/>
      <c r="GY2422" s="3"/>
      <c r="GZ2422" s="3"/>
    </row>
    <row r="2423" spans="1:208">
      <c r="A2423" s="34"/>
      <c r="B2423" s="15"/>
      <c r="C2423" s="6"/>
      <c r="D2423" s="7"/>
      <c r="E2423" s="5"/>
      <c r="F2423" s="5"/>
      <c r="G2423" s="2"/>
      <c r="H2423" s="2"/>
      <c r="I2423" s="2"/>
      <c r="J2423" s="7"/>
      <c r="K2423" s="7"/>
      <c r="L2423" s="212"/>
      <c r="M2423" s="212"/>
      <c r="N2423" s="6"/>
      <c r="O2423" s="6"/>
      <c r="P2423" s="8"/>
      <c r="Q2423" s="8"/>
      <c r="R2423" s="26"/>
      <c r="S2423" s="10"/>
      <c r="T2423" s="7"/>
      <c r="U2423" s="7"/>
      <c r="V2423" s="11"/>
      <c r="W2423" s="24"/>
      <c r="X2423" s="24"/>
      <c r="Y2423" s="7"/>
      <c r="Z2423" s="7"/>
      <c r="AA2423" s="7"/>
      <c r="AB2423" s="7"/>
      <c r="AC2423" s="12"/>
      <c r="AD2423" s="12"/>
      <c r="AE2423" s="12"/>
      <c r="AF2423" s="7"/>
      <c r="AG2423" s="12"/>
      <c r="AH2423" s="12"/>
      <c r="AI2423" s="12"/>
      <c r="AJ2423" s="12"/>
      <c r="AK2423" s="12"/>
      <c r="AL2423" s="12"/>
      <c r="AM2423" s="12"/>
      <c r="AN2423" s="12"/>
      <c r="AO2423" s="12"/>
      <c r="AP2423" s="12"/>
      <c r="AQ2423" s="12"/>
      <c r="AR2423" s="12"/>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12"/>
      <c r="DF2423" s="12"/>
      <c r="DG2423" s="12"/>
      <c r="DH2423" s="12"/>
      <c r="DI2423" s="7"/>
      <c r="DJ2423" s="7"/>
      <c r="DK2423" s="12"/>
      <c r="DL2423" s="12"/>
      <c r="DM2423" s="12"/>
      <c r="DN2423" s="12"/>
      <c r="DO2423" s="12"/>
      <c r="DP2423" s="7"/>
      <c r="DQ2423" s="12"/>
      <c r="DR2423" s="12"/>
      <c r="DS2423" s="12"/>
      <c r="DT2423" s="7"/>
      <c r="DU2423" s="12"/>
      <c r="DV2423" s="12"/>
      <c r="DW2423" s="12"/>
      <c r="DX2423" s="12"/>
      <c r="DY2423" s="7"/>
      <c r="DZ2423" s="7"/>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3"/>
      <c r="FI2423" s="3"/>
      <c r="FJ2423" s="3"/>
      <c r="FK2423" s="3"/>
      <c r="FL2423" s="3"/>
      <c r="FM2423" s="3"/>
      <c r="FN2423" s="3"/>
      <c r="FO2423" s="3"/>
      <c r="FP2423" s="3"/>
      <c r="FQ2423" s="3"/>
      <c r="FR2423" s="3"/>
      <c r="FS2423" s="3"/>
      <c r="FT2423" s="3"/>
      <c r="FU2423" s="3"/>
      <c r="FV2423" s="3"/>
      <c r="FW2423" s="3"/>
      <c r="FX2423" s="3"/>
      <c r="FY2423" s="3"/>
      <c r="FZ2423" s="3"/>
      <c r="GA2423" s="3"/>
      <c r="GB2423" s="3"/>
      <c r="GC2423" s="3"/>
      <c r="GD2423" s="3"/>
      <c r="GE2423" s="3"/>
      <c r="GF2423" s="3"/>
      <c r="GG2423" s="3"/>
      <c r="GH2423" s="3"/>
      <c r="GI2423" s="3"/>
      <c r="GJ2423" s="3"/>
      <c r="GK2423" s="3"/>
      <c r="GL2423" s="3"/>
      <c r="GM2423" s="3"/>
      <c r="GN2423" s="3"/>
      <c r="GO2423" s="3"/>
      <c r="GP2423" s="3"/>
      <c r="GQ2423" s="3"/>
      <c r="GR2423" s="3"/>
      <c r="GS2423" s="3"/>
      <c r="GT2423" s="3"/>
      <c r="GU2423" s="3"/>
      <c r="GV2423" s="3"/>
      <c r="GW2423" s="3"/>
      <c r="GX2423" s="3"/>
      <c r="GY2423" s="3"/>
      <c r="GZ2423" s="3"/>
    </row>
    <row r="2424" spans="1:208">
      <c r="A2424" s="34"/>
      <c r="B2424" s="15"/>
      <c r="C2424" s="6"/>
      <c r="D2424" s="7"/>
      <c r="E2424" s="5"/>
      <c r="F2424" s="5"/>
      <c r="G2424" s="2"/>
      <c r="H2424" s="2"/>
      <c r="I2424" s="2"/>
      <c r="J2424" s="7"/>
      <c r="K2424" s="7"/>
      <c r="L2424" s="212"/>
      <c r="M2424" s="212"/>
      <c r="N2424" s="6"/>
      <c r="O2424" s="6"/>
      <c r="P2424" s="8"/>
      <c r="Q2424" s="8"/>
      <c r="R2424" s="26"/>
      <c r="S2424" s="10"/>
      <c r="T2424" s="7"/>
      <c r="U2424" s="7"/>
      <c r="V2424" s="11"/>
      <c r="W2424" s="24"/>
      <c r="X2424" s="24"/>
      <c r="Y2424" s="7"/>
      <c r="Z2424" s="7"/>
      <c r="AA2424" s="7"/>
      <c r="AB2424" s="7"/>
      <c r="AC2424" s="12"/>
      <c r="AD2424" s="12"/>
      <c r="AE2424" s="12"/>
      <c r="AF2424" s="7"/>
      <c r="AG2424" s="12"/>
      <c r="AH2424" s="12"/>
      <c r="AI2424" s="12"/>
      <c r="AJ2424" s="12"/>
      <c r="AK2424" s="12"/>
      <c r="AL2424" s="12"/>
      <c r="AM2424" s="12"/>
      <c r="AN2424" s="12"/>
      <c r="AO2424" s="12"/>
      <c r="AP2424" s="12"/>
      <c r="AQ2424" s="12"/>
      <c r="AR2424" s="12"/>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12"/>
      <c r="DF2424" s="12"/>
      <c r="DG2424" s="12"/>
      <c r="DH2424" s="12"/>
      <c r="DI2424" s="7"/>
      <c r="DJ2424" s="7"/>
      <c r="DK2424" s="12"/>
      <c r="DL2424" s="12"/>
      <c r="DM2424" s="12"/>
      <c r="DN2424" s="12"/>
      <c r="DO2424" s="12"/>
      <c r="DP2424" s="7"/>
      <c r="DQ2424" s="12"/>
      <c r="DR2424" s="12"/>
      <c r="DS2424" s="12"/>
      <c r="DT2424" s="7"/>
      <c r="DU2424" s="12"/>
      <c r="DV2424" s="12"/>
      <c r="DW2424" s="12"/>
      <c r="DX2424" s="12"/>
      <c r="DY2424" s="7"/>
      <c r="DZ2424" s="7"/>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3"/>
      <c r="FI2424" s="3"/>
      <c r="FJ2424" s="3"/>
      <c r="FK2424" s="3"/>
      <c r="FL2424" s="3"/>
      <c r="FM2424" s="3"/>
      <c r="FN2424" s="3"/>
      <c r="FO2424" s="3"/>
      <c r="FP2424" s="3"/>
      <c r="FQ2424" s="3"/>
      <c r="FR2424" s="3"/>
      <c r="FS2424" s="3"/>
      <c r="FT2424" s="3"/>
      <c r="FU2424" s="3"/>
      <c r="FV2424" s="3"/>
      <c r="FW2424" s="3"/>
      <c r="FX2424" s="3"/>
      <c r="FY2424" s="3"/>
      <c r="FZ2424" s="3"/>
      <c r="GA2424" s="3"/>
      <c r="GB2424" s="3"/>
      <c r="GC2424" s="3"/>
      <c r="GD2424" s="3"/>
      <c r="GE2424" s="3"/>
      <c r="GF2424" s="3"/>
      <c r="GG2424" s="3"/>
      <c r="GH2424" s="3"/>
      <c r="GI2424" s="3"/>
      <c r="GJ2424" s="3"/>
      <c r="GK2424" s="3"/>
      <c r="GL2424" s="3"/>
      <c r="GM2424" s="3"/>
      <c r="GN2424" s="3"/>
      <c r="GO2424" s="3"/>
      <c r="GP2424" s="3"/>
      <c r="GQ2424" s="3"/>
      <c r="GR2424" s="3"/>
      <c r="GS2424" s="3"/>
      <c r="GT2424" s="3"/>
      <c r="GU2424" s="3"/>
      <c r="GV2424" s="3"/>
      <c r="GW2424" s="3"/>
      <c r="GX2424" s="3"/>
      <c r="GY2424" s="3"/>
      <c r="GZ2424" s="3"/>
    </row>
    <row r="2425" spans="1:208">
      <c r="A2425" s="34"/>
      <c r="B2425" s="15"/>
      <c r="C2425" s="6"/>
      <c r="D2425" s="7"/>
      <c r="E2425" s="5"/>
      <c r="F2425" s="5"/>
      <c r="G2425" s="2"/>
      <c r="H2425" s="2"/>
      <c r="I2425" s="2"/>
      <c r="J2425" s="7"/>
      <c r="K2425" s="7"/>
      <c r="L2425" s="212"/>
      <c r="M2425" s="212"/>
      <c r="N2425" s="6"/>
      <c r="O2425" s="6"/>
      <c r="P2425" s="8"/>
      <c r="Q2425" s="8"/>
      <c r="R2425" s="26"/>
      <c r="S2425" s="10"/>
      <c r="T2425" s="7"/>
      <c r="U2425" s="7"/>
      <c r="V2425" s="11"/>
      <c r="W2425" s="24"/>
      <c r="X2425" s="24"/>
      <c r="Y2425" s="7"/>
      <c r="Z2425" s="7"/>
      <c r="AA2425" s="7"/>
      <c r="AB2425" s="7"/>
      <c r="AC2425" s="12"/>
      <c r="AD2425" s="12"/>
      <c r="AE2425" s="12"/>
      <c r="AF2425" s="7"/>
      <c r="AG2425" s="12"/>
      <c r="AH2425" s="12"/>
      <c r="AI2425" s="12"/>
      <c r="AJ2425" s="12"/>
      <c r="AK2425" s="12"/>
      <c r="AL2425" s="12"/>
      <c r="AM2425" s="12"/>
      <c r="AN2425" s="12"/>
      <c r="AO2425" s="12"/>
      <c r="AP2425" s="12"/>
      <c r="AQ2425" s="12"/>
      <c r="AR2425" s="12"/>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12"/>
      <c r="DF2425" s="12"/>
      <c r="DG2425" s="12"/>
      <c r="DH2425" s="12"/>
      <c r="DI2425" s="7"/>
      <c r="DJ2425" s="7"/>
      <c r="DK2425" s="12"/>
      <c r="DL2425" s="12"/>
      <c r="DM2425" s="12"/>
      <c r="DN2425" s="12"/>
      <c r="DO2425" s="12"/>
      <c r="DP2425" s="7"/>
      <c r="DQ2425" s="12"/>
      <c r="DR2425" s="12"/>
      <c r="DS2425" s="12"/>
      <c r="DT2425" s="7"/>
      <c r="DU2425" s="12"/>
      <c r="DV2425" s="12"/>
      <c r="DW2425" s="12"/>
      <c r="DX2425" s="12"/>
      <c r="DY2425" s="7"/>
      <c r="DZ2425" s="7"/>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3"/>
      <c r="FI2425" s="3"/>
      <c r="FJ2425" s="3"/>
      <c r="FK2425" s="3"/>
      <c r="FL2425" s="3"/>
      <c r="FM2425" s="3"/>
      <c r="FN2425" s="3"/>
      <c r="FO2425" s="3"/>
      <c r="FP2425" s="3"/>
      <c r="FQ2425" s="3"/>
      <c r="FR2425" s="3"/>
      <c r="FS2425" s="3"/>
      <c r="FT2425" s="3"/>
      <c r="FU2425" s="3"/>
      <c r="FV2425" s="3"/>
      <c r="FW2425" s="3"/>
      <c r="FX2425" s="3"/>
      <c r="FY2425" s="3"/>
      <c r="FZ2425" s="3"/>
      <c r="GA2425" s="3"/>
      <c r="GB2425" s="3"/>
      <c r="GC2425" s="3"/>
      <c r="GD2425" s="3"/>
      <c r="GE2425" s="3"/>
      <c r="GF2425" s="3"/>
      <c r="GG2425" s="3"/>
      <c r="GH2425" s="3"/>
      <c r="GI2425" s="3"/>
      <c r="GJ2425" s="3"/>
      <c r="GK2425" s="3"/>
      <c r="GL2425" s="3"/>
      <c r="GM2425" s="3"/>
      <c r="GN2425" s="3"/>
      <c r="GO2425" s="3"/>
      <c r="GP2425" s="3"/>
      <c r="GQ2425" s="3"/>
      <c r="GR2425" s="3"/>
      <c r="GS2425" s="3"/>
      <c r="GT2425" s="3"/>
      <c r="GU2425" s="3"/>
      <c r="GV2425" s="3"/>
      <c r="GW2425" s="3"/>
      <c r="GX2425" s="3"/>
      <c r="GY2425" s="3"/>
      <c r="GZ2425" s="3"/>
    </row>
    <row r="2426" spans="1:208">
      <c r="A2426" s="34"/>
      <c r="B2426" s="15"/>
      <c r="C2426" s="6"/>
      <c r="D2426" s="7"/>
      <c r="E2426" s="5"/>
      <c r="F2426" s="5"/>
      <c r="G2426" s="2"/>
      <c r="H2426" s="2"/>
      <c r="I2426" s="2"/>
      <c r="J2426" s="7"/>
      <c r="K2426" s="7"/>
      <c r="L2426" s="212"/>
      <c r="M2426" s="212"/>
      <c r="N2426" s="6"/>
      <c r="O2426" s="6"/>
      <c r="P2426" s="8"/>
      <c r="Q2426" s="8"/>
      <c r="R2426" s="26"/>
      <c r="S2426" s="10"/>
      <c r="T2426" s="7"/>
      <c r="U2426" s="7"/>
      <c r="V2426" s="11"/>
      <c r="W2426" s="24"/>
      <c r="X2426" s="24"/>
      <c r="Y2426" s="7"/>
      <c r="Z2426" s="7"/>
      <c r="AA2426" s="7"/>
      <c r="AB2426" s="7"/>
      <c r="AC2426" s="12"/>
      <c r="AD2426" s="12"/>
      <c r="AE2426" s="12"/>
      <c r="AF2426" s="7"/>
      <c r="AG2426" s="12"/>
      <c r="AH2426" s="12"/>
      <c r="AI2426" s="12"/>
      <c r="AJ2426" s="12"/>
      <c r="AK2426" s="12"/>
      <c r="AL2426" s="12"/>
      <c r="AM2426" s="12"/>
      <c r="AN2426" s="12"/>
      <c r="AO2426" s="12"/>
      <c r="AP2426" s="12"/>
      <c r="AQ2426" s="12"/>
      <c r="AR2426" s="12"/>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12"/>
      <c r="DF2426" s="12"/>
      <c r="DG2426" s="12"/>
      <c r="DH2426" s="12"/>
      <c r="DI2426" s="7"/>
      <c r="DJ2426" s="7"/>
      <c r="DK2426" s="12"/>
      <c r="DL2426" s="12"/>
      <c r="DM2426" s="12"/>
      <c r="DN2426" s="12"/>
      <c r="DO2426" s="12"/>
      <c r="DP2426" s="7"/>
      <c r="DQ2426" s="12"/>
      <c r="DR2426" s="12"/>
      <c r="DS2426" s="12"/>
      <c r="DT2426" s="7"/>
      <c r="DU2426" s="12"/>
      <c r="DV2426" s="12"/>
      <c r="DW2426" s="12"/>
      <c r="DX2426" s="12"/>
      <c r="DY2426" s="7"/>
      <c r="DZ2426" s="7"/>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3"/>
      <c r="FI2426" s="3"/>
      <c r="FJ2426" s="3"/>
      <c r="FK2426" s="3"/>
      <c r="FL2426" s="3"/>
      <c r="FM2426" s="3"/>
      <c r="FN2426" s="3"/>
      <c r="FO2426" s="3"/>
      <c r="FP2426" s="3"/>
      <c r="FQ2426" s="3"/>
      <c r="FR2426" s="3"/>
      <c r="FS2426" s="3"/>
      <c r="FT2426" s="3"/>
      <c r="FU2426" s="3"/>
      <c r="FV2426" s="3"/>
      <c r="FW2426" s="3"/>
      <c r="FX2426" s="3"/>
      <c r="FY2426" s="3"/>
      <c r="FZ2426" s="3"/>
      <c r="GA2426" s="3"/>
      <c r="GB2426" s="3"/>
      <c r="GC2426" s="3"/>
      <c r="GD2426" s="3"/>
      <c r="GE2426" s="3"/>
      <c r="GF2426" s="3"/>
      <c r="GG2426" s="3"/>
      <c r="GH2426" s="3"/>
      <c r="GI2426" s="3"/>
      <c r="GJ2426" s="3"/>
      <c r="GK2426" s="3"/>
      <c r="GL2426" s="3"/>
      <c r="GM2426" s="3"/>
      <c r="GN2426" s="3"/>
      <c r="GO2426" s="3"/>
      <c r="GP2426" s="3"/>
      <c r="GQ2426" s="3"/>
      <c r="GR2426" s="3"/>
      <c r="GS2426" s="3"/>
      <c r="GT2426" s="3"/>
      <c r="GU2426" s="3"/>
      <c r="GV2426" s="3"/>
      <c r="GW2426" s="3"/>
      <c r="GX2426" s="3"/>
      <c r="GY2426" s="3"/>
      <c r="GZ2426" s="3"/>
    </row>
    <row r="2427" spans="1:208">
      <c r="A2427" s="34"/>
      <c r="B2427" s="15"/>
      <c r="C2427" s="6"/>
      <c r="D2427" s="7"/>
      <c r="E2427" s="5"/>
      <c r="F2427" s="5"/>
      <c r="G2427" s="2"/>
      <c r="H2427" s="2"/>
      <c r="I2427" s="2"/>
      <c r="J2427" s="7"/>
      <c r="K2427" s="7"/>
      <c r="L2427" s="212"/>
      <c r="M2427" s="212"/>
      <c r="N2427" s="6"/>
      <c r="O2427" s="6"/>
      <c r="P2427" s="8"/>
      <c r="Q2427" s="8"/>
      <c r="R2427" s="26"/>
      <c r="S2427" s="10"/>
      <c r="T2427" s="7"/>
      <c r="U2427" s="7"/>
      <c r="V2427" s="11"/>
      <c r="W2427" s="24"/>
      <c r="X2427" s="24"/>
      <c r="Y2427" s="7"/>
      <c r="Z2427" s="7"/>
      <c r="AA2427" s="7"/>
      <c r="AB2427" s="7"/>
      <c r="AC2427" s="12"/>
      <c r="AD2427" s="12"/>
      <c r="AE2427" s="12"/>
      <c r="AF2427" s="7"/>
      <c r="AG2427" s="12"/>
      <c r="AH2427" s="12"/>
      <c r="AI2427" s="12"/>
      <c r="AJ2427" s="12"/>
      <c r="AK2427" s="12"/>
      <c r="AL2427" s="12"/>
      <c r="AM2427" s="12"/>
      <c r="AN2427" s="12"/>
      <c r="AO2427" s="12"/>
      <c r="AP2427" s="12"/>
      <c r="AQ2427" s="12"/>
      <c r="AR2427" s="12"/>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12"/>
      <c r="DF2427" s="12"/>
      <c r="DG2427" s="12"/>
      <c r="DH2427" s="12"/>
      <c r="DI2427" s="7"/>
      <c r="DJ2427" s="7"/>
      <c r="DK2427" s="12"/>
      <c r="DL2427" s="12"/>
      <c r="DM2427" s="12"/>
      <c r="DN2427" s="12"/>
      <c r="DO2427" s="12"/>
      <c r="DP2427" s="7"/>
      <c r="DQ2427" s="12"/>
      <c r="DR2427" s="12"/>
      <c r="DS2427" s="12"/>
      <c r="DT2427" s="7"/>
      <c r="DU2427" s="12"/>
      <c r="DV2427" s="12"/>
      <c r="DW2427" s="12"/>
      <c r="DX2427" s="12"/>
      <c r="DY2427" s="7"/>
      <c r="DZ2427" s="7"/>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3"/>
      <c r="FI2427" s="3"/>
      <c r="FJ2427" s="3"/>
      <c r="FK2427" s="3"/>
      <c r="FL2427" s="3"/>
      <c r="FM2427" s="3"/>
      <c r="FN2427" s="3"/>
      <c r="FO2427" s="3"/>
      <c r="FP2427" s="3"/>
      <c r="FQ2427" s="3"/>
      <c r="FR2427" s="3"/>
      <c r="FS2427" s="3"/>
      <c r="FT2427" s="3"/>
      <c r="FU2427" s="3"/>
      <c r="FV2427" s="3"/>
      <c r="FW2427" s="3"/>
      <c r="FX2427" s="3"/>
      <c r="FY2427" s="3"/>
      <c r="FZ2427" s="3"/>
      <c r="GA2427" s="3"/>
      <c r="GB2427" s="3"/>
      <c r="GC2427" s="3"/>
      <c r="GD2427" s="3"/>
      <c r="GE2427" s="3"/>
      <c r="GF2427" s="3"/>
      <c r="GG2427" s="3"/>
      <c r="GH2427" s="3"/>
      <c r="GI2427" s="3"/>
      <c r="GJ2427" s="3"/>
      <c r="GK2427" s="3"/>
      <c r="GL2427" s="3"/>
      <c r="GM2427" s="3"/>
      <c r="GN2427" s="3"/>
      <c r="GO2427" s="3"/>
      <c r="GP2427" s="3"/>
      <c r="GQ2427" s="3"/>
      <c r="GR2427" s="3"/>
      <c r="GS2427" s="3"/>
      <c r="GT2427" s="3"/>
      <c r="GU2427" s="3"/>
      <c r="GV2427" s="3"/>
      <c r="GW2427" s="3"/>
      <c r="GX2427" s="3"/>
      <c r="GY2427" s="3"/>
      <c r="GZ2427" s="3"/>
    </row>
    <row r="2428" spans="1:208">
      <c r="A2428" s="34"/>
      <c r="B2428" s="15"/>
      <c r="C2428" s="6"/>
      <c r="D2428" s="7"/>
      <c r="E2428" s="5"/>
      <c r="F2428" s="5"/>
      <c r="G2428" s="2"/>
      <c r="H2428" s="2"/>
      <c r="I2428" s="2"/>
      <c r="J2428" s="7"/>
      <c r="K2428" s="7"/>
      <c r="L2428" s="212"/>
      <c r="M2428" s="212"/>
      <c r="N2428" s="6"/>
      <c r="O2428" s="6"/>
      <c r="P2428" s="8"/>
      <c r="Q2428" s="8"/>
      <c r="R2428" s="26"/>
      <c r="S2428" s="10"/>
      <c r="T2428" s="7"/>
      <c r="U2428" s="7"/>
      <c r="V2428" s="11"/>
      <c r="W2428" s="24"/>
      <c r="X2428" s="24"/>
      <c r="Y2428" s="7"/>
      <c r="Z2428" s="7"/>
      <c r="AA2428" s="7"/>
      <c r="AB2428" s="7"/>
      <c r="AC2428" s="12"/>
      <c r="AD2428" s="12"/>
      <c r="AE2428" s="12"/>
      <c r="AF2428" s="7"/>
      <c r="AG2428" s="12"/>
      <c r="AH2428" s="12"/>
      <c r="AI2428" s="12"/>
      <c r="AJ2428" s="12"/>
      <c r="AK2428" s="12"/>
      <c r="AL2428" s="12"/>
      <c r="AM2428" s="12"/>
      <c r="AN2428" s="12"/>
      <c r="AO2428" s="12"/>
      <c r="AP2428" s="12"/>
      <c r="AQ2428" s="12"/>
      <c r="AR2428" s="12"/>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12"/>
      <c r="DF2428" s="12"/>
      <c r="DG2428" s="12"/>
      <c r="DH2428" s="12"/>
      <c r="DI2428" s="7"/>
      <c r="DJ2428" s="7"/>
      <c r="DK2428" s="12"/>
      <c r="DL2428" s="12"/>
      <c r="DM2428" s="12"/>
      <c r="DN2428" s="12"/>
      <c r="DO2428" s="12"/>
      <c r="DP2428" s="7"/>
      <c r="DQ2428" s="12"/>
      <c r="DR2428" s="12"/>
      <c r="DS2428" s="12"/>
      <c r="DT2428" s="7"/>
      <c r="DU2428" s="12"/>
      <c r="DV2428" s="12"/>
      <c r="DW2428" s="12"/>
      <c r="DX2428" s="12"/>
      <c r="DY2428" s="7"/>
      <c r="DZ2428" s="7"/>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3"/>
      <c r="FI2428" s="3"/>
      <c r="FJ2428" s="3"/>
      <c r="FK2428" s="3"/>
      <c r="FL2428" s="3"/>
      <c r="FM2428" s="3"/>
      <c r="FN2428" s="3"/>
      <c r="FO2428" s="3"/>
      <c r="FP2428" s="3"/>
      <c r="FQ2428" s="3"/>
      <c r="FR2428" s="3"/>
      <c r="FS2428" s="3"/>
      <c r="FT2428" s="3"/>
      <c r="FU2428" s="3"/>
      <c r="FV2428" s="3"/>
      <c r="FW2428" s="3"/>
      <c r="FX2428" s="3"/>
      <c r="FY2428" s="3"/>
      <c r="FZ2428" s="3"/>
      <c r="GA2428" s="3"/>
      <c r="GB2428" s="3"/>
      <c r="GC2428" s="3"/>
      <c r="GD2428" s="3"/>
      <c r="GE2428" s="3"/>
      <c r="GF2428" s="3"/>
      <c r="GG2428" s="3"/>
      <c r="GH2428" s="3"/>
      <c r="GI2428" s="3"/>
      <c r="GJ2428" s="3"/>
      <c r="GK2428" s="3"/>
      <c r="GL2428" s="3"/>
      <c r="GM2428" s="3"/>
      <c r="GN2428" s="3"/>
      <c r="GO2428" s="3"/>
      <c r="GP2428" s="3"/>
      <c r="GQ2428" s="3"/>
      <c r="GR2428" s="3"/>
      <c r="GS2428" s="3"/>
      <c r="GT2428" s="3"/>
      <c r="GU2428" s="3"/>
      <c r="GV2428" s="3"/>
      <c r="GW2428" s="3"/>
      <c r="GX2428" s="3"/>
      <c r="GY2428" s="3"/>
      <c r="GZ2428" s="3"/>
    </row>
    <row r="2429" spans="1:208">
      <c r="A2429" s="34"/>
      <c r="B2429" s="15"/>
      <c r="C2429" s="6"/>
      <c r="D2429" s="7"/>
      <c r="E2429" s="5"/>
      <c r="F2429" s="5"/>
      <c r="G2429" s="2"/>
      <c r="H2429" s="2"/>
      <c r="I2429" s="2"/>
      <c r="J2429" s="7"/>
      <c r="K2429" s="7"/>
      <c r="L2429" s="212"/>
      <c r="M2429" s="212"/>
      <c r="N2429" s="6"/>
      <c r="O2429" s="6"/>
      <c r="P2429" s="8"/>
      <c r="Q2429" s="8"/>
      <c r="R2429" s="26"/>
      <c r="S2429" s="10"/>
      <c r="T2429" s="7"/>
      <c r="U2429" s="7"/>
      <c r="V2429" s="11"/>
      <c r="W2429" s="24"/>
      <c r="X2429" s="24"/>
      <c r="Y2429" s="7"/>
      <c r="Z2429" s="7"/>
      <c r="AA2429" s="7"/>
      <c r="AB2429" s="7"/>
      <c r="AC2429" s="12"/>
      <c r="AD2429" s="12"/>
      <c r="AE2429" s="12"/>
      <c r="AF2429" s="7"/>
      <c r="AG2429" s="12"/>
      <c r="AH2429" s="12"/>
      <c r="AI2429" s="12"/>
      <c r="AJ2429" s="12"/>
      <c r="AK2429" s="12"/>
      <c r="AL2429" s="12"/>
      <c r="AM2429" s="12"/>
      <c r="AN2429" s="12"/>
      <c r="AO2429" s="12"/>
      <c r="AP2429" s="12"/>
      <c r="AQ2429" s="12"/>
      <c r="AR2429" s="12"/>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12"/>
      <c r="DF2429" s="12"/>
      <c r="DG2429" s="12"/>
      <c r="DH2429" s="12"/>
      <c r="DI2429" s="7"/>
      <c r="DJ2429" s="7"/>
      <c r="DK2429" s="12"/>
      <c r="DL2429" s="12"/>
      <c r="DM2429" s="12"/>
      <c r="DN2429" s="12"/>
      <c r="DO2429" s="12"/>
      <c r="DP2429" s="7"/>
      <c r="DQ2429" s="12"/>
      <c r="DR2429" s="12"/>
      <c r="DS2429" s="12"/>
      <c r="DT2429" s="7"/>
      <c r="DU2429" s="12"/>
      <c r="DV2429" s="12"/>
      <c r="DW2429" s="12"/>
      <c r="DX2429" s="12"/>
      <c r="DY2429" s="7"/>
      <c r="DZ2429" s="7"/>
      <c r="EA2429" s="6"/>
      <c r="EB2429" s="6"/>
      <c r="EC2429" s="6"/>
      <c r="ED2429" s="6"/>
      <c r="EE2429" s="6"/>
      <c r="EF2429" s="6"/>
      <c r="EG2429" s="6"/>
      <c r="EH2429" s="6"/>
      <c r="EI2429" s="6"/>
      <c r="EJ2429" s="6"/>
      <c r="EK2429" s="6"/>
      <c r="EL2429" s="6"/>
      <c r="EM2429" s="6"/>
      <c r="EN2429" s="6"/>
      <c r="EO2429" s="6"/>
      <c r="EP2429" s="6"/>
      <c r="EQ2429" s="6"/>
      <c r="ER2429" s="6"/>
      <c r="ES2429" s="6"/>
      <c r="ET2429" s="6"/>
      <c r="EU2429" s="6"/>
      <c r="EV2429" s="6"/>
      <c r="EW2429" s="6"/>
      <c r="EX2429" s="6"/>
      <c r="EY2429" s="6"/>
      <c r="EZ2429" s="6"/>
      <c r="FA2429" s="6"/>
      <c r="FB2429" s="6"/>
      <c r="FC2429" s="6"/>
      <c r="FD2429" s="6"/>
      <c r="FE2429" s="6"/>
      <c r="FF2429" s="6"/>
      <c r="FG2429" s="6"/>
      <c r="FH2429" s="3"/>
      <c r="FI2429" s="3"/>
      <c r="FJ2429" s="3"/>
      <c r="FK2429" s="3"/>
      <c r="FL2429" s="3"/>
      <c r="FM2429" s="3"/>
      <c r="FN2429" s="3"/>
      <c r="FO2429" s="3"/>
      <c r="FP2429" s="3"/>
      <c r="FQ2429" s="3"/>
      <c r="FR2429" s="3"/>
      <c r="FS2429" s="3"/>
      <c r="FT2429" s="3"/>
      <c r="FU2429" s="3"/>
      <c r="FV2429" s="3"/>
      <c r="FW2429" s="3"/>
      <c r="FX2429" s="3"/>
      <c r="FY2429" s="3"/>
      <c r="FZ2429" s="3"/>
      <c r="GA2429" s="3"/>
      <c r="GB2429" s="3"/>
      <c r="GC2429" s="3"/>
      <c r="GD2429" s="3"/>
      <c r="GE2429" s="3"/>
      <c r="GF2429" s="3"/>
      <c r="GG2429" s="3"/>
      <c r="GH2429" s="3"/>
      <c r="GI2429" s="3"/>
      <c r="GJ2429" s="3"/>
      <c r="GK2429" s="3"/>
      <c r="GL2429" s="3"/>
      <c r="GM2429" s="3"/>
      <c r="GN2429" s="3"/>
      <c r="GO2429" s="3"/>
      <c r="GP2429" s="3"/>
      <c r="GQ2429" s="3"/>
      <c r="GR2429" s="3"/>
      <c r="GS2429" s="3"/>
      <c r="GT2429" s="3"/>
      <c r="GU2429" s="3"/>
      <c r="GV2429" s="3"/>
      <c r="GW2429" s="3"/>
      <c r="GX2429" s="3"/>
      <c r="GY2429" s="3"/>
      <c r="GZ2429" s="3"/>
    </row>
    <row r="2430" spans="1:208">
      <c r="A2430" s="34"/>
      <c r="B2430" s="15"/>
      <c r="C2430" s="6"/>
      <c r="D2430" s="7"/>
      <c r="E2430" s="5"/>
      <c r="F2430" s="5"/>
      <c r="G2430" s="2"/>
      <c r="H2430" s="2"/>
      <c r="I2430" s="2"/>
      <c r="J2430" s="7"/>
      <c r="K2430" s="7"/>
      <c r="L2430" s="212"/>
      <c r="M2430" s="212"/>
      <c r="N2430" s="6"/>
      <c r="O2430" s="6"/>
      <c r="P2430" s="8"/>
      <c r="Q2430" s="8"/>
      <c r="R2430" s="26"/>
      <c r="S2430" s="10"/>
      <c r="T2430" s="7"/>
      <c r="U2430" s="7"/>
      <c r="V2430" s="11"/>
      <c r="W2430" s="24"/>
      <c r="X2430" s="24"/>
      <c r="Y2430" s="7"/>
      <c r="Z2430" s="7"/>
      <c r="AA2430" s="7"/>
      <c r="AB2430" s="7"/>
      <c r="AC2430" s="12"/>
      <c r="AD2430" s="12"/>
      <c r="AE2430" s="12"/>
      <c r="AF2430" s="7"/>
      <c r="AG2430" s="12"/>
      <c r="AH2430" s="12"/>
      <c r="AI2430" s="12"/>
      <c r="AJ2430" s="12"/>
      <c r="AK2430" s="12"/>
      <c r="AL2430" s="12"/>
      <c r="AM2430" s="12"/>
      <c r="AN2430" s="12"/>
      <c r="AO2430" s="12"/>
      <c r="AP2430" s="12"/>
      <c r="AQ2430" s="12"/>
      <c r="AR2430" s="12"/>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12"/>
      <c r="DF2430" s="12"/>
      <c r="DG2430" s="12"/>
      <c r="DH2430" s="12"/>
      <c r="DI2430" s="7"/>
      <c r="DJ2430" s="7"/>
      <c r="DK2430" s="12"/>
      <c r="DL2430" s="12"/>
      <c r="DM2430" s="12"/>
      <c r="DN2430" s="12"/>
      <c r="DO2430" s="12"/>
      <c r="DP2430" s="7"/>
      <c r="DQ2430" s="12"/>
      <c r="DR2430" s="12"/>
      <c r="DS2430" s="12"/>
      <c r="DT2430" s="7"/>
      <c r="DU2430" s="12"/>
      <c r="DV2430" s="12"/>
      <c r="DW2430" s="12"/>
      <c r="DX2430" s="12"/>
      <c r="DY2430" s="7"/>
      <c r="DZ2430" s="7"/>
      <c r="EA2430" s="6"/>
      <c r="EB2430" s="6"/>
      <c r="EC2430" s="6"/>
      <c r="ED2430" s="6"/>
      <c r="EE2430" s="6"/>
      <c r="EF2430" s="6"/>
      <c r="EG2430" s="6"/>
      <c r="EH2430" s="6"/>
      <c r="EI2430" s="6"/>
      <c r="EJ2430" s="6"/>
      <c r="EK2430" s="6"/>
      <c r="EL2430" s="6"/>
      <c r="EM2430" s="6"/>
      <c r="EN2430" s="6"/>
      <c r="EO2430" s="6"/>
      <c r="EP2430" s="6"/>
      <c r="EQ2430" s="6"/>
      <c r="ER2430" s="6"/>
      <c r="ES2430" s="6"/>
      <c r="ET2430" s="6"/>
      <c r="EU2430" s="6"/>
      <c r="EV2430" s="6"/>
      <c r="EW2430" s="6"/>
      <c r="EX2430" s="6"/>
      <c r="EY2430" s="6"/>
      <c r="EZ2430" s="6"/>
      <c r="FA2430" s="6"/>
      <c r="FB2430" s="6"/>
      <c r="FC2430" s="6"/>
      <c r="FD2430" s="6"/>
      <c r="FE2430" s="6"/>
      <c r="FF2430" s="6"/>
      <c r="FG2430" s="6"/>
      <c r="FH2430" s="3"/>
      <c r="FI2430" s="3"/>
      <c r="FJ2430" s="3"/>
      <c r="FK2430" s="3"/>
      <c r="FL2430" s="3"/>
      <c r="FM2430" s="3"/>
      <c r="FN2430" s="3"/>
      <c r="FO2430" s="3"/>
      <c r="FP2430" s="3"/>
      <c r="FQ2430" s="3"/>
      <c r="FR2430" s="3"/>
      <c r="FS2430" s="3"/>
      <c r="FT2430" s="3"/>
      <c r="FU2430" s="3"/>
      <c r="FV2430" s="3"/>
      <c r="FW2430" s="3"/>
      <c r="FX2430" s="3"/>
      <c r="FY2430" s="3"/>
      <c r="FZ2430" s="3"/>
      <c r="GA2430" s="3"/>
      <c r="GB2430" s="3"/>
      <c r="GC2430" s="3"/>
      <c r="GD2430" s="3"/>
      <c r="GE2430" s="3"/>
      <c r="GF2430" s="3"/>
      <c r="GG2430" s="3"/>
      <c r="GH2430" s="3"/>
      <c r="GI2430" s="3"/>
      <c r="GJ2430" s="3"/>
      <c r="GK2430" s="3"/>
      <c r="GL2430" s="3"/>
      <c r="GM2430" s="3"/>
      <c r="GN2430" s="3"/>
      <c r="GO2430" s="3"/>
      <c r="GP2430" s="3"/>
      <c r="GQ2430" s="3"/>
      <c r="GR2430" s="3"/>
      <c r="GS2430" s="3"/>
      <c r="GT2430" s="3"/>
      <c r="GU2430" s="3"/>
      <c r="GV2430" s="3"/>
      <c r="GW2430" s="3"/>
      <c r="GX2430" s="3"/>
      <c r="GY2430" s="3"/>
      <c r="GZ2430" s="3"/>
    </row>
    <row r="2431" spans="1:208">
      <c r="A2431" s="34"/>
      <c r="B2431" s="15"/>
      <c r="C2431" s="6"/>
      <c r="D2431" s="7"/>
      <c r="E2431" s="5"/>
      <c r="F2431" s="5"/>
      <c r="G2431" s="2"/>
      <c r="H2431" s="2"/>
      <c r="I2431" s="2"/>
      <c r="J2431" s="7"/>
      <c r="K2431" s="7"/>
      <c r="L2431" s="212"/>
      <c r="M2431" s="212"/>
      <c r="N2431" s="6"/>
      <c r="O2431" s="6"/>
      <c r="P2431" s="8"/>
      <c r="Q2431" s="8"/>
      <c r="R2431" s="26"/>
      <c r="S2431" s="10"/>
      <c r="T2431" s="7"/>
      <c r="U2431" s="7"/>
      <c r="V2431" s="11"/>
      <c r="W2431" s="24"/>
      <c r="X2431" s="24"/>
      <c r="Y2431" s="7"/>
      <c r="Z2431" s="7"/>
      <c r="AA2431" s="7"/>
      <c r="AB2431" s="7"/>
      <c r="AC2431" s="12"/>
      <c r="AD2431" s="12"/>
      <c r="AE2431" s="12"/>
      <c r="AF2431" s="7"/>
      <c r="AG2431" s="12"/>
      <c r="AH2431" s="12"/>
      <c r="AI2431" s="12"/>
      <c r="AJ2431" s="12"/>
      <c r="AK2431" s="12"/>
      <c r="AL2431" s="12"/>
      <c r="AM2431" s="12"/>
      <c r="AN2431" s="12"/>
      <c r="AO2431" s="12"/>
      <c r="AP2431" s="12"/>
      <c r="AQ2431" s="12"/>
      <c r="AR2431" s="12"/>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12"/>
      <c r="DF2431" s="12"/>
      <c r="DG2431" s="12"/>
      <c r="DH2431" s="12"/>
      <c r="DI2431" s="7"/>
      <c r="DJ2431" s="7"/>
      <c r="DK2431" s="12"/>
      <c r="DL2431" s="12"/>
      <c r="DM2431" s="12"/>
      <c r="DN2431" s="12"/>
      <c r="DO2431" s="12"/>
      <c r="DP2431" s="7"/>
      <c r="DQ2431" s="12"/>
      <c r="DR2431" s="12"/>
      <c r="DS2431" s="12"/>
      <c r="DT2431" s="7"/>
      <c r="DU2431" s="12"/>
      <c r="DV2431" s="12"/>
      <c r="DW2431" s="12"/>
      <c r="DX2431" s="12"/>
      <c r="DY2431" s="7"/>
      <c r="DZ2431" s="7"/>
      <c r="EA2431" s="6"/>
      <c r="EB2431" s="6"/>
      <c r="EC2431" s="6"/>
      <c r="ED2431" s="6"/>
      <c r="EE2431" s="6"/>
      <c r="EF2431" s="6"/>
      <c r="EG2431" s="6"/>
      <c r="EH2431" s="6"/>
      <c r="EI2431" s="6"/>
      <c r="EJ2431" s="6"/>
      <c r="EK2431" s="6"/>
      <c r="EL2431" s="6"/>
      <c r="EM2431" s="6"/>
      <c r="EN2431" s="6"/>
      <c r="EO2431" s="6"/>
      <c r="EP2431" s="6"/>
      <c r="EQ2431" s="6"/>
      <c r="ER2431" s="6"/>
      <c r="ES2431" s="6"/>
      <c r="ET2431" s="6"/>
      <c r="EU2431" s="6"/>
      <c r="EV2431" s="6"/>
      <c r="EW2431" s="6"/>
      <c r="EX2431" s="6"/>
      <c r="EY2431" s="6"/>
      <c r="EZ2431" s="6"/>
      <c r="FA2431" s="6"/>
      <c r="FB2431" s="6"/>
      <c r="FC2431" s="6"/>
      <c r="FD2431" s="6"/>
      <c r="FE2431" s="6"/>
      <c r="FF2431" s="6"/>
      <c r="FG2431" s="6"/>
      <c r="FH2431" s="3"/>
      <c r="FI2431" s="3"/>
      <c r="FJ2431" s="3"/>
      <c r="FK2431" s="3"/>
      <c r="FL2431" s="3"/>
      <c r="FM2431" s="3"/>
      <c r="FN2431" s="3"/>
      <c r="FO2431" s="3"/>
      <c r="FP2431" s="3"/>
      <c r="FQ2431" s="3"/>
      <c r="FR2431" s="3"/>
      <c r="FS2431" s="3"/>
      <c r="FT2431" s="3"/>
      <c r="FU2431" s="3"/>
      <c r="FV2431" s="3"/>
      <c r="FW2431" s="3"/>
      <c r="FX2431" s="3"/>
      <c r="FY2431" s="3"/>
      <c r="FZ2431" s="3"/>
      <c r="GA2431" s="3"/>
      <c r="GB2431" s="3"/>
      <c r="GC2431" s="3"/>
      <c r="GD2431" s="3"/>
      <c r="GE2431" s="3"/>
      <c r="GF2431" s="3"/>
      <c r="GG2431" s="3"/>
      <c r="GH2431" s="3"/>
      <c r="GI2431" s="3"/>
      <c r="GJ2431" s="3"/>
      <c r="GK2431" s="3"/>
      <c r="GL2431" s="3"/>
      <c r="GM2431" s="3"/>
      <c r="GN2431" s="3"/>
      <c r="GO2431" s="3"/>
      <c r="GP2431" s="3"/>
      <c r="GQ2431" s="3"/>
      <c r="GR2431" s="3"/>
      <c r="GS2431" s="3"/>
      <c r="GT2431" s="3"/>
      <c r="GU2431" s="3"/>
      <c r="GV2431" s="3"/>
      <c r="GW2431" s="3"/>
      <c r="GX2431" s="3"/>
      <c r="GY2431" s="3"/>
      <c r="GZ2431" s="3"/>
    </row>
    <row r="2432" spans="1:208">
      <c r="A2432" s="34"/>
      <c r="B2432" s="15"/>
      <c r="C2432" s="6"/>
      <c r="D2432" s="7"/>
      <c r="E2432" s="5"/>
      <c r="F2432" s="5"/>
      <c r="G2432" s="2"/>
      <c r="H2432" s="2"/>
      <c r="I2432" s="2"/>
      <c r="J2432" s="7"/>
      <c r="K2432" s="7"/>
      <c r="L2432" s="212"/>
      <c r="M2432" s="212"/>
      <c r="N2432" s="6"/>
      <c r="O2432" s="6"/>
      <c r="P2432" s="8"/>
      <c r="Q2432" s="8"/>
      <c r="R2432" s="26"/>
      <c r="S2432" s="10"/>
      <c r="T2432" s="7"/>
      <c r="U2432" s="7"/>
      <c r="V2432" s="11"/>
      <c r="W2432" s="24"/>
      <c r="X2432" s="24"/>
      <c r="Y2432" s="7"/>
      <c r="Z2432" s="7"/>
      <c r="AA2432" s="7"/>
      <c r="AB2432" s="7"/>
      <c r="AC2432" s="12"/>
      <c r="AD2432" s="12"/>
      <c r="AE2432" s="12"/>
      <c r="AF2432" s="7"/>
      <c r="AG2432" s="12"/>
      <c r="AH2432" s="12"/>
      <c r="AI2432" s="12"/>
      <c r="AJ2432" s="12"/>
      <c r="AK2432" s="12"/>
      <c r="AL2432" s="12"/>
      <c r="AM2432" s="12"/>
      <c r="AN2432" s="12"/>
      <c r="AO2432" s="12"/>
      <c r="AP2432" s="12"/>
      <c r="AQ2432" s="12"/>
      <c r="AR2432" s="12"/>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12"/>
      <c r="DF2432" s="12"/>
      <c r="DG2432" s="12"/>
      <c r="DH2432" s="12"/>
      <c r="DI2432" s="7"/>
      <c r="DJ2432" s="7"/>
      <c r="DK2432" s="12"/>
      <c r="DL2432" s="12"/>
      <c r="DM2432" s="12"/>
      <c r="DN2432" s="12"/>
      <c r="DO2432" s="12"/>
      <c r="DP2432" s="7"/>
      <c r="DQ2432" s="12"/>
      <c r="DR2432" s="12"/>
      <c r="DS2432" s="12"/>
      <c r="DT2432" s="7"/>
      <c r="DU2432" s="12"/>
      <c r="DV2432" s="12"/>
      <c r="DW2432" s="12"/>
      <c r="DX2432" s="12"/>
      <c r="DY2432" s="7"/>
      <c r="DZ2432" s="7"/>
      <c r="EA2432" s="6"/>
      <c r="EB2432" s="6"/>
      <c r="EC2432" s="6"/>
      <c r="ED2432" s="6"/>
      <c r="EE2432" s="6"/>
      <c r="EF2432" s="6"/>
      <c r="EG2432" s="6"/>
      <c r="EH2432" s="6"/>
      <c r="EI2432" s="6"/>
      <c r="EJ2432" s="6"/>
      <c r="EK2432" s="6"/>
      <c r="EL2432" s="6"/>
      <c r="EM2432" s="6"/>
      <c r="EN2432" s="6"/>
      <c r="EO2432" s="6"/>
      <c r="EP2432" s="6"/>
      <c r="EQ2432" s="6"/>
      <c r="ER2432" s="6"/>
      <c r="ES2432" s="6"/>
      <c r="ET2432" s="6"/>
      <c r="EU2432" s="6"/>
      <c r="EV2432" s="6"/>
      <c r="EW2432" s="6"/>
      <c r="EX2432" s="6"/>
      <c r="EY2432" s="6"/>
      <c r="EZ2432" s="6"/>
      <c r="FA2432" s="6"/>
      <c r="FB2432" s="6"/>
      <c r="FC2432" s="6"/>
      <c r="FD2432" s="6"/>
      <c r="FE2432" s="6"/>
      <c r="FF2432" s="6"/>
      <c r="FG2432" s="6"/>
      <c r="FH2432" s="3"/>
      <c r="FI2432" s="3"/>
      <c r="FJ2432" s="3"/>
      <c r="FK2432" s="3"/>
      <c r="FL2432" s="3"/>
      <c r="FM2432" s="3"/>
      <c r="FN2432" s="3"/>
      <c r="FO2432" s="3"/>
      <c r="FP2432" s="3"/>
      <c r="FQ2432" s="3"/>
      <c r="FR2432" s="3"/>
      <c r="FS2432" s="3"/>
      <c r="FT2432" s="3"/>
      <c r="FU2432" s="3"/>
      <c r="FV2432" s="3"/>
      <c r="FW2432" s="3"/>
      <c r="FX2432" s="3"/>
      <c r="FY2432" s="3"/>
      <c r="FZ2432" s="3"/>
      <c r="GA2432" s="3"/>
      <c r="GB2432" s="3"/>
      <c r="GC2432" s="3"/>
      <c r="GD2432" s="3"/>
      <c r="GE2432" s="3"/>
      <c r="GF2432" s="3"/>
      <c r="GG2432" s="3"/>
      <c r="GH2432" s="3"/>
      <c r="GI2432" s="3"/>
      <c r="GJ2432" s="3"/>
      <c r="GK2432" s="3"/>
      <c r="GL2432" s="3"/>
      <c r="GM2432" s="3"/>
      <c r="GN2432" s="3"/>
      <c r="GO2432" s="3"/>
      <c r="GP2432" s="3"/>
      <c r="GQ2432" s="3"/>
      <c r="GR2432" s="3"/>
      <c r="GS2432" s="3"/>
      <c r="GT2432" s="3"/>
      <c r="GU2432" s="3"/>
      <c r="GV2432" s="3"/>
      <c r="GW2432" s="3"/>
      <c r="GX2432" s="3"/>
      <c r="GY2432" s="3"/>
      <c r="GZ2432" s="3"/>
    </row>
    <row r="2433" spans="1:208">
      <c r="A2433" s="34"/>
      <c r="B2433" s="15"/>
      <c r="C2433" s="6"/>
      <c r="D2433" s="7"/>
      <c r="E2433" s="5"/>
      <c r="F2433" s="5"/>
      <c r="G2433" s="2"/>
      <c r="H2433" s="2"/>
      <c r="I2433" s="2"/>
      <c r="J2433" s="7"/>
      <c r="K2433" s="7"/>
      <c r="L2433" s="212"/>
      <c r="M2433" s="212"/>
      <c r="N2433" s="6"/>
      <c r="O2433" s="6"/>
      <c r="P2433" s="8"/>
      <c r="Q2433" s="8"/>
      <c r="R2433" s="26"/>
      <c r="S2433" s="10"/>
      <c r="T2433" s="7"/>
      <c r="U2433" s="7"/>
      <c r="V2433" s="11"/>
      <c r="W2433" s="24"/>
      <c r="X2433" s="24"/>
      <c r="Y2433" s="7"/>
      <c r="Z2433" s="7"/>
      <c r="AA2433" s="7"/>
      <c r="AB2433" s="7"/>
      <c r="AC2433" s="12"/>
      <c r="AD2433" s="12"/>
      <c r="AE2433" s="12"/>
      <c r="AF2433" s="7"/>
      <c r="AG2433" s="12"/>
      <c r="AH2433" s="12"/>
      <c r="AI2433" s="12"/>
      <c r="AJ2433" s="12"/>
      <c r="AK2433" s="12"/>
      <c r="AL2433" s="12"/>
      <c r="AM2433" s="12"/>
      <c r="AN2433" s="12"/>
      <c r="AO2433" s="12"/>
      <c r="AP2433" s="12"/>
      <c r="AQ2433" s="12"/>
      <c r="AR2433" s="12"/>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12"/>
      <c r="DF2433" s="12"/>
      <c r="DG2433" s="12"/>
      <c r="DH2433" s="12"/>
      <c r="DI2433" s="7"/>
      <c r="DJ2433" s="7"/>
      <c r="DK2433" s="12"/>
      <c r="DL2433" s="12"/>
      <c r="DM2433" s="12"/>
      <c r="DN2433" s="12"/>
      <c r="DO2433" s="12"/>
      <c r="DP2433" s="7"/>
      <c r="DQ2433" s="12"/>
      <c r="DR2433" s="12"/>
      <c r="DS2433" s="12"/>
      <c r="DT2433" s="7"/>
      <c r="DU2433" s="12"/>
      <c r="DV2433" s="12"/>
      <c r="DW2433" s="12"/>
      <c r="DX2433" s="12"/>
      <c r="DY2433" s="7"/>
      <c r="DZ2433" s="7"/>
      <c r="EA2433" s="6"/>
      <c r="EB2433" s="6"/>
      <c r="EC2433" s="6"/>
      <c r="ED2433" s="6"/>
      <c r="EE2433" s="6"/>
      <c r="EF2433" s="6"/>
      <c r="EG2433" s="6"/>
      <c r="EH2433" s="6"/>
      <c r="EI2433" s="6"/>
      <c r="EJ2433" s="6"/>
      <c r="EK2433" s="6"/>
      <c r="EL2433" s="6"/>
      <c r="EM2433" s="6"/>
      <c r="EN2433" s="6"/>
      <c r="EO2433" s="6"/>
      <c r="EP2433" s="6"/>
      <c r="EQ2433" s="6"/>
      <c r="ER2433" s="6"/>
      <c r="ES2433" s="6"/>
      <c r="ET2433" s="6"/>
      <c r="EU2433" s="6"/>
      <c r="EV2433" s="6"/>
      <c r="EW2433" s="6"/>
      <c r="EX2433" s="6"/>
      <c r="EY2433" s="6"/>
      <c r="EZ2433" s="6"/>
      <c r="FA2433" s="6"/>
      <c r="FB2433" s="6"/>
      <c r="FC2433" s="6"/>
      <c r="FD2433" s="6"/>
      <c r="FE2433" s="6"/>
      <c r="FF2433" s="6"/>
      <c r="FG2433" s="6"/>
      <c r="FH2433" s="3"/>
      <c r="FI2433" s="3"/>
      <c r="FJ2433" s="3"/>
      <c r="FK2433" s="3"/>
      <c r="FL2433" s="3"/>
      <c r="FM2433" s="3"/>
      <c r="FN2433" s="3"/>
      <c r="FO2433" s="3"/>
      <c r="FP2433" s="3"/>
      <c r="FQ2433" s="3"/>
      <c r="FR2433" s="3"/>
      <c r="FS2433" s="3"/>
      <c r="FT2433" s="3"/>
      <c r="FU2433" s="3"/>
      <c r="FV2433" s="3"/>
      <c r="FW2433" s="3"/>
      <c r="FX2433" s="3"/>
      <c r="FY2433" s="3"/>
      <c r="FZ2433" s="3"/>
      <c r="GA2433" s="3"/>
      <c r="GB2433" s="3"/>
      <c r="GC2433" s="3"/>
      <c r="GD2433" s="3"/>
      <c r="GE2433" s="3"/>
      <c r="GF2433" s="3"/>
      <c r="GG2433" s="3"/>
      <c r="GH2433" s="3"/>
      <c r="GI2433" s="3"/>
      <c r="GJ2433" s="3"/>
      <c r="GK2433" s="3"/>
      <c r="GL2433" s="3"/>
      <c r="GM2433" s="3"/>
      <c r="GN2433" s="3"/>
      <c r="GO2433" s="3"/>
      <c r="GP2433" s="3"/>
      <c r="GQ2433" s="3"/>
      <c r="GR2433" s="3"/>
      <c r="GS2433" s="3"/>
      <c r="GT2433" s="3"/>
      <c r="GU2433" s="3"/>
      <c r="GV2433" s="3"/>
      <c r="GW2433" s="3"/>
      <c r="GX2433" s="3"/>
      <c r="GY2433" s="3"/>
      <c r="GZ2433" s="3"/>
    </row>
    <row r="2434" spans="1:208">
      <c r="A2434" s="34"/>
      <c r="B2434" s="15"/>
      <c r="C2434" s="6"/>
      <c r="D2434" s="7"/>
      <c r="E2434" s="5"/>
      <c r="F2434" s="5"/>
      <c r="G2434" s="2"/>
      <c r="H2434" s="2"/>
      <c r="I2434" s="2"/>
      <c r="J2434" s="7"/>
      <c r="K2434" s="7"/>
      <c r="L2434" s="212"/>
      <c r="M2434" s="212"/>
      <c r="N2434" s="6"/>
      <c r="O2434" s="6"/>
      <c r="P2434" s="8"/>
      <c r="Q2434" s="8"/>
      <c r="R2434" s="26"/>
      <c r="S2434" s="10"/>
      <c r="T2434" s="7"/>
      <c r="U2434" s="7"/>
      <c r="V2434" s="11"/>
      <c r="W2434" s="24"/>
      <c r="X2434" s="24"/>
      <c r="Y2434" s="7"/>
      <c r="Z2434" s="7"/>
      <c r="AA2434" s="7"/>
      <c r="AB2434" s="7"/>
      <c r="AC2434" s="12"/>
      <c r="AD2434" s="12"/>
      <c r="AE2434" s="12"/>
      <c r="AF2434" s="7"/>
      <c r="AG2434" s="12"/>
      <c r="AH2434" s="12"/>
      <c r="AI2434" s="12"/>
      <c r="AJ2434" s="12"/>
      <c r="AK2434" s="12"/>
      <c r="AL2434" s="12"/>
      <c r="AM2434" s="12"/>
      <c r="AN2434" s="12"/>
      <c r="AO2434" s="12"/>
      <c r="AP2434" s="12"/>
      <c r="AQ2434" s="12"/>
      <c r="AR2434" s="12"/>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12"/>
      <c r="DF2434" s="12"/>
      <c r="DG2434" s="12"/>
      <c r="DH2434" s="12"/>
      <c r="DI2434" s="7"/>
      <c r="DJ2434" s="7"/>
      <c r="DK2434" s="12"/>
      <c r="DL2434" s="12"/>
      <c r="DM2434" s="12"/>
      <c r="DN2434" s="12"/>
      <c r="DO2434" s="12"/>
      <c r="DP2434" s="7"/>
      <c r="DQ2434" s="12"/>
      <c r="DR2434" s="12"/>
      <c r="DS2434" s="12"/>
      <c r="DT2434" s="7"/>
      <c r="DU2434" s="12"/>
      <c r="DV2434" s="12"/>
      <c r="DW2434" s="12"/>
      <c r="DX2434" s="12"/>
      <c r="DY2434" s="7"/>
      <c r="DZ2434" s="7"/>
      <c r="EA2434" s="6"/>
      <c r="EB2434" s="6"/>
      <c r="EC2434" s="6"/>
      <c r="ED2434" s="6"/>
      <c r="EE2434" s="6"/>
      <c r="EF2434" s="6"/>
      <c r="EG2434" s="6"/>
      <c r="EH2434" s="6"/>
      <c r="EI2434" s="6"/>
      <c r="EJ2434" s="6"/>
      <c r="EK2434" s="6"/>
      <c r="EL2434" s="6"/>
      <c r="EM2434" s="6"/>
      <c r="EN2434" s="6"/>
      <c r="EO2434" s="6"/>
      <c r="EP2434" s="6"/>
      <c r="EQ2434" s="6"/>
      <c r="ER2434" s="6"/>
      <c r="ES2434" s="6"/>
      <c r="ET2434" s="6"/>
      <c r="EU2434" s="6"/>
      <c r="EV2434" s="6"/>
      <c r="EW2434" s="6"/>
      <c r="EX2434" s="6"/>
      <c r="EY2434" s="6"/>
      <c r="EZ2434" s="6"/>
      <c r="FA2434" s="6"/>
      <c r="FB2434" s="6"/>
      <c r="FC2434" s="6"/>
      <c r="FD2434" s="6"/>
      <c r="FE2434" s="6"/>
      <c r="FF2434" s="6"/>
      <c r="FG2434" s="6"/>
      <c r="FH2434" s="3"/>
      <c r="FI2434" s="3"/>
      <c r="FJ2434" s="3"/>
      <c r="FK2434" s="3"/>
      <c r="FL2434" s="3"/>
      <c r="FM2434" s="3"/>
      <c r="FN2434" s="3"/>
      <c r="FO2434" s="3"/>
      <c r="FP2434" s="3"/>
      <c r="FQ2434" s="3"/>
      <c r="FR2434" s="3"/>
      <c r="FS2434" s="3"/>
      <c r="FT2434" s="3"/>
      <c r="FU2434" s="3"/>
      <c r="FV2434" s="3"/>
      <c r="FW2434" s="3"/>
      <c r="FX2434" s="3"/>
      <c r="FY2434" s="3"/>
      <c r="FZ2434" s="3"/>
      <c r="GA2434" s="3"/>
      <c r="GB2434" s="3"/>
      <c r="GC2434" s="3"/>
      <c r="GD2434" s="3"/>
      <c r="GE2434" s="3"/>
      <c r="GF2434" s="3"/>
      <c r="GG2434" s="3"/>
      <c r="GH2434" s="3"/>
      <c r="GI2434" s="3"/>
      <c r="GJ2434" s="3"/>
      <c r="GK2434" s="3"/>
      <c r="GL2434" s="3"/>
      <c r="GM2434" s="3"/>
      <c r="GN2434" s="3"/>
      <c r="GO2434" s="3"/>
      <c r="GP2434" s="3"/>
      <c r="GQ2434" s="3"/>
      <c r="GR2434" s="3"/>
      <c r="GS2434" s="3"/>
      <c r="GT2434" s="3"/>
      <c r="GU2434" s="3"/>
      <c r="GV2434" s="3"/>
      <c r="GW2434" s="3"/>
      <c r="GX2434" s="3"/>
      <c r="GY2434" s="3"/>
      <c r="GZ2434" s="3"/>
    </row>
    <row r="2435" spans="1:208">
      <c r="A2435" s="34"/>
      <c r="B2435" s="15"/>
      <c r="C2435" s="6"/>
      <c r="D2435" s="7"/>
      <c r="E2435" s="5"/>
      <c r="F2435" s="5"/>
      <c r="G2435" s="2"/>
      <c r="H2435" s="2"/>
      <c r="I2435" s="2"/>
      <c r="J2435" s="7"/>
      <c r="K2435" s="7"/>
      <c r="L2435" s="212"/>
      <c r="M2435" s="212"/>
      <c r="N2435" s="6"/>
      <c r="O2435" s="6"/>
      <c r="P2435" s="8"/>
      <c r="Q2435" s="8"/>
      <c r="R2435" s="26"/>
      <c r="S2435" s="10"/>
      <c r="T2435" s="7"/>
      <c r="U2435" s="7"/>
      <c r="V2435" s="11"/>
      <c r="W2435" s="24"/>
      <c r="X2435" s="24"/>
      <c r="Y2435" s="7"/>
      <c r="Z2435" s="7"/>
      <c r="AA2435" s="7"/>
      <c r="AB2435" s="7"/>
      <c r="AC2435" s="12"/>
      <c r="AD2435" s="12"/>
      <c r="AE2435" s="12"/>
      <c r="AF2435" s="7"/>
      <c r="AG2435" s="12"/>
      <c r="AH2435" s="12"/>
      <c r="AI2435" s="12"/>
      <c r="AJ2435" s="12"/>
      <c r="AK2435" s="12"/>
      <c r="AL2435" s="12"/>
      <c r="AM2435" s="12"/>
      <c r="AN2435" s="12"/>
      <c r="AO2435" s="12"/>
      <c r="AP2435" s="12"/>
      <c r="AQ2435" s="12"/>
      <c r="AR2435" s="12"/>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12"/>
      <c r="DF2435" s="12"/>
      <c r="DG2435" s="12"/>
      <c r="DH2435" s="12"/>
      <c r="DI2435" s="7"/>
      <c r="DJ2435" s="7"/>
      <c r="DK2435" s="12"/>
      <c r="DL2435" s="12"/>
      <c r="DM2435" s="12"/>
      <c r="DN2435" s="12"/>
      <c r="DO2435" s="12"/>
      <c r="DP2435" s="7"/>
      <c r="DQ2435" s="12"/>
      <c r="DR2435" s="12"/>
      <c r="DS2435" s="12"/>
      <c r="DT2435" s="7"/>
      <c r="DU2435" s="12"/>
      <c r="DV2435" s="12"/>
      <c r="DW2435" s="12"/>
      <c r="DX2435" s="12"/>
      <c r="DY2435" s="7"/>
      <c r="DZ2435" s="7"/>
      <c r="EA2435" s="6"/>
      <c r="EB2435" s="6"/>
      <c r="EC2435" s="6"/>
      <c r="ED2435" s="6"/>
      <c r="EE2435" s="6"/>
      <c r="EF2435" s="6"/>
      <c r="EG2435" s="6"/>
      <c r="EH2435" s="6"/>
      <c r="EI2435" s="6"/>
      <c r="EJ2435" s="6"/>
      <c r="EK2435" s="6"/>
      <c r="EL2435" s="6"/>
      <c r="EM2435" s="6"/>
      <c r="EN2435" s="6"/>
      <c r="EO2435" s="6"/>
      <c r="EP2435" s="6"/>
      <c r="EQ2435" s="6"/>
      <c r="ER2435" s="6"/>
      <c r="ES2435" s="6"/>
      <c r="ET2435" s="6"/>
      <c r="EU2435" s="6"/>
      <c r="EV2435" s="6"/>
      <c r="EW2435" s="6"/>
      <c r="EX2435" s="6"/>
      <c r="EY2435" s="6"/>
      <c r="EZ2435" s="6"/>
      <c r="FA2435" s="6"/>
      <c r="FB2435" s="6"/>
      <c r="FC2435" s="6"/>
      <c r="FD2435" s="6"/>
      <c r="FE2435" s="6"/>
      <c r="FF2435" s="6"/>
      <c r="FG2435" s="6"/>
      <c r="FH2435" s="3"/>
      <c r="FI2435" s="3"/>
      <c r="FJ2435" s="3"/>
      <c r="FK2435" s="3"/>
      <c r="FL2435" s="3"/>
      <c r="FM2435" s="3"/>
      <c r="FN2435" s="3"/>
      <c r="FO2435" s="3"/>
      <c r="FP2435" s="3"/>
      <c r="FQ2435" s="3"/>
      <c r="FR2435" s="3"/>
      <c r="FS2435" s="3"/>
      <c r="FT2435" s="3"/>
      <c r="FU2435" s="3"/>
      <c r="FV2435" s="3"/>
      <c r="FW2435" s="3"/>
      <c r="FX2435" s="3"/>
      <c r="FY2435" s="3"/>
      <c r="FZ2435" s="3"/>
      <c r="GA2435" s="3"/>
      <c r="GB2435" s="3"/>
      <c r="GC2435" s="3"/>
      <c r="GD2435" s="3"/>
      <c r="GE2435" s="3"/>
      <c r="GF2435" s="3"/>
      <c r="GG2435" s="3"/>
      <c r="GH2435" s="3"/>
      <c r="GI2435" s="3"/>
      <c r="GJ2435" s="3"/>
      <c r="GK2435" s="3"/>
      <c r="GL2435" s="3"/>
      <c r="GM2435" s="3"/>
      <c r="GN2435" s="3"/>
      <c r="GO2435" s="3"/>
      <c r="GP2435" s="3"/>
      <c r="GQ2435" s="3"/>
      <c r="GR2435" s="3"/>
      <c r="GS2435" s="3"/>
      <c r="GT2435" s="3"/>
      <c r="GU2435" s="3"/>
      <c r="GV2435" s="3"/>
      <c r="GW2435" s="3"/>
      <c r="GX2435" s="3"/>
      <c r="GY2435" s="3"/>
      <c r="GZ2435" s="3"/>
    </row>
    <row r="2436" spans="1:208">
      <c r="A2436" s="34"/>
      <c r="B2436" s="15"/>
      <c r="C2436" s="6"/>
      <c r="D2436" s="7"/>
      <c r="E2436" s="5"/>
      <c r="F2436" s="5"/>
      <c r="G2436" s="2"/>
      <c r="H2436" s="2"/>
      <c r="I2436" s="2"/>
      <c r="J2436" s="7"/>
      <c r="K2436" s="7"/>
      <c r="L2436" s="212"/>
      <c r="M2436" s="212"/>
      <c r="N2436" s="6"/>
      <c r="O2436" s="6"/>
      <c r="P2436" s="8"/>
      <c r="Q2436" s="8"/>
      <c r="R2436" s="26"/>
      <c r="S2436" s="10"/>
      <c r="T2436" s="7"/>
      <c r="U2436" s="7"/>
      <c r="V2436" s="11"/>
      <c r="W2436" s="24"/>
      <c r="X2436" s="24"/>
      <c r="Y2436" s="7"/>
      <c r="Z2436" s="7"/>
      <c r="AA2436" s="7"/>
      <c r="AB2436" s="7"/>
      <c r="AC2436" s="12"/>
      <c r="AD2436" s="12"/>
      <c r="AE2436" s="12"/>
      <c r="AF2436" s="7"/>
      <c r="AG2436" s="12"/>
      <c r="AH2436" s="12"/>
      <c r="AI2436" s="12"/>
      <c r="AJ2436" s="12"/>
      <c r="AK2436" s="12"/>
      <c r="AL2436" s="12"/>
      <c r="AM2436" s="12"/>
      <c r="AN2436" s="12"/>
      <c r="AO2436" s="12"/>
      <c r="AP2436" s="12"/>
      <c r="AQ2436" s="12"/>
      <c r="AR2436" s="12"/>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12"/>
      <c r="DF2436" s="12"/>
      <c r="DG2436" s="12"/>
      <c r="DH2436" s="12"/>
      <c r="DI2436" s="7"/>
      <c r="DJ2436" s="7"/>
      <c r="DK2436" s="12"/>
      <c r="DL2436" s="12"/>
      <c r="DM2436" s="12"/>
      <c r="DN2436" s="12"/>
      <c r="DO2436" s="12"/>
      <c r="DP2436" s="7"/>
      <c r="DQ2436" s="12"/>
      <c r="DR2436" s="12"/>
      <c r="DS2436" s="12"/>
      <c r="DT2436" s="7"/>
      <c r="DU2436" s="12"/>
      <c r="DV2436" s="12"/>
      <c r="DW2436" s="12"/>
      <c r="DX2436" s="12"/>
      <c r="DY2436" s="7"/>
      <c r="DZ2436" s="7"/>
      <c r="EA2436" s="6"/>
      <c r="EB2436" s="6"/>
      <c r="EC2436" s="6"/>
      <c r="ED2436" s="6"/>
      <c r="EE2436" s="6"/>
      <c r="EF2436" s="6"/>
      <c r="EG2436" s="6"/>
      <c r="EH2436" s="6"/>
      <c r="EI2436" s="6"/>
      <c r="EJ2436" s="6"/>
      <c r="EK2436" s="6"/>
      <c r="EL2436" s="6"/>
      <c r="EM2436" s="6"/>
      <c r="EN2436" s="6"/>
      <c r="EO2436" s="6"/>
      <c r="EP2436" s="6"/>
      <c r="EQ2436" s="6"/>
      <c r="ER2436" s="6"/>
      <c r="ES2436" s="6"/>
      <c r="ET2436" s="6"/>
      <c r="EU2436" s="6"/>
      <c r="EV2436" s="6"/>
      <c r="EW2436" s="6"/>
      <c r="EX2436" s="6"/>
      <c r="EY2436" s="6"/>
      <c r="EZ2436" s="6"/>
      <c r="FA2436" s="6"/>
      <c r="FB2436" s="6"/>
      <c r="FC2436" s="6"/>
      <c r="FD2436" s="6"/>
      <c r="FE2436" s="6"/>
      <c r="FF2436" s="6"/>
      <c r="FG2436" s="6"/>
      <c r="FH2436" s="3"/>
      <c r="FI2436" s="3"/>
      <c r="FJ2436" s="3"/>
      <c r="FK2436" s="3"/>
      <c r="FL2436" s="3"/>
      <c r="FM2436" s="3"/>
      <c r="FN2436" s="3"/>
      <c r="FO2436" s="3"/>
      <c r="FP2436" s="3"/>
      <c r="FQ2436" s="3"/>
      <c r="FR2436" s="3"/>
      <c r="FS2436" s="3"/>
      <c r="FT2436" s="3"/>
      <c r="FU2436" s="3"/>
      <c r="FV2436" s="3"/>
      <c r="FW2436" s="3"/>
      <c r="FX2436" s="3"/>
      <c r="FY2436" s="3"/>
      <c r="FZ2436" s="3"/>
      <c r="GA2436" s="3"/>
      <c r="GB2436" s="3"/>
      <c r="GC2436" s="3"/>
      <c r="GD2436" s="3"/>
      <c r="GE2436" s="3"/>
      <c r="GF2436" s="3"/>
      <c r="GG2436" s="3"/>
      <c r="GH2436" s="3"/>
      <c r="GI2436" s="3"/>
      <c r="GJ2436" s="3"/>
      <c r="GK2436" s="3"/>
      <c r="GL2436" s="3"/>
      <c r="GM2436" s="3"/>
      <c r="GN2436" s="3"/>
      <c r="GO2436" s="3"/>
      <c r="GP2436" s="3"/>
      <c r="GQ2436" s="3"/>
      <c r="GR2436" s="3"/>
      <c r="GS2436" s="3"/>
      <c r="GT2436" s="3"/>
      <c r="GU2436" s="3"/>
      <c r="GV2436" s="3"/>
      <c r="GW2436" s="3"/>
      <c r="GX2436" s="3"/>
      <c r="GY2436" s="3"/>
      <c r="GZ2436" s="3"/>
    </row>
    <row r="2437" spans="1:208">
      <c r="A2437" s="34"/>
      <c r="B2437" s="15"/>
      <c r="C2437" s="6"/>
      <c r="D2437" s="7"/>
      <c r="E2437" s="5"/>
      <c r="F2437" s="5"/>
      <c r="G2437" s="2"/>
      <c r="H2437" s="2"/>
      <c r="I2437" s="2"/>
      <c r="J2437" s="7"/>
      <c r="K2437" s="7"/>
      <c r="L2437" s="212"/>
      <c r="M2437" s="212"/>
      <c r="N2437" s="6"/>
      <c r="O2437" s="6"/>
      <c r="P2437" s="8"/>
      <c r="Q2437" s="8"/>
      <c r="R2437" s="26"/>
      <c r="S2437" s="10"/>
      <c r="T2437" s="7"/>
      <c r="U2437" s="7"/>
      <c r="V2437" s="11"/>
      <c r="W2437" s="24"/>
      <c r="X2437" s="24"/>
      <c r="Y2437" s="7"/>
      <c r="Z2437" s="7"/>
      <c r="AA2437" s="7"/>
      <c r="AB2437" s="7"/>
      <c r="AC2437" s="12"/>
      <c r="AD2437" s="12"/>
      <c r="AE2437" s="12"/>
      <c r="AF2437" s="7"/>
      <c r="AG2437" s="12"/>
      <c r="AH2437" s="12"/>
      <c r="AI2437" s="12"/>
      <c r="AJ2437" s="12"/>
      <c r="AK2437" s="12"/>
      <c r="AL2437" s="12"/>
      <c r="AM2437" s="12"/>
      <c r="AN2437" s="12"/>
      <c r="AO2437" s="12"/>
      <c r="AP2437" s="12"/>
      <c r="AQ2437" s="12"/>
      <c r="AR2437" s="12"/>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12"/>
      <c r="DF2437" s="12"/>
      <c r="DG2437" s="12"/>
      <c r="DH2437" s="12"/>
      <c r="DI2437" s="7"/>
      <c r="DJ2437" s="7"/>
      <c r="DK2437" s="12"/>
      <c r="DL2437" s="12"/>
      <c r="DM2437" s="12"/>
      <c r="DN2437" s="12"/>
      <c r="DO2437" s="12"/>
      <c r="DP2437" s="7"/>
      <c r="DQ2437" s="12"/>
      <c r="DR2437" s="12"/>
      <c r="DS2437" s="12"/>
      <c r="DT2437" s="7"/>
      <c r="DU2437" s="12"/>
      <c r="DV2437" s="12"/>
      <c r="DW2437" s="12"/>
      <c r="DX2437" s="12"/>
      <c r="DY2437" s="7"/>
      <c r="DZ2437" s="7"/>
      <c r="EA2437" s="6"/>
      <c r="EB2437" s="6"/>
      <c r="EC2437" s="6"/>
      <c r="ED2437" s="6"/>
      <c r="EE2437" s="6"/>
      <c r="EF2437" s="6"/>
      <c r="EG2437" s="6"/>
      <c r="EH2437" s="6"/>
      <c r="EI2437" s="6"/>
      <c r="EJ2437" s="6"/>
      <c r="EK2437" s="6"/>
      <c r="EL2437" s="6"/>
      <c r="EM2437" s="6"/>
      <c r="EN2437" s="6"/>
      <c r="EO2437" s="6"/>
      <c r="EP2437" s="6"/>
      <c r="EQ2437" s="6"/>
      <c r="ER2437" s="6"/>
      <c r="ES2437" s="6"/>
      <c r="ET2437" s="6"/>
      <c r="EU2437" s="6"/>
      <c r="EV2437" s="6"/>
      <c r="EW2437" s="6"/>
      <c r="EX2437" s="6"/>
      <c r="EY2437" s="6"/>
      <c r="EZ2437" s="6"/>
      <c r="FA2437" s="6"/>
      <c r="FB2437" s="6"/>
      <c r="FC2437" s="6"/>
      <c r="FD2437" s="6"/>
      <c r="FE2437" s="6"/>
      <c r="FF2437" s="6"/>
      <c r="FG2437" s="6"/>
      <c r="FH2437" s="3"/>
      <c r="FI2437" s="3"/>
      <c r="FJ2437" s="3"/>
      <c r="FK2437" s="3"/>
      <c r="FL2437" s="3"/>
      <c r="FM2437" s="3"/>
      <c r="FN2437" s="3"/>
      <c r="FO2437" s="3"/>
      <c r="FP2437" s="3"/>
      <c r="FQ2437" s="3"/>
      <c r="FR2437" s="3"/>
      <c r="FS2437" s="3"/>
      <c r="FT2437" s="3"/>
      <c r="FU2437" s="3"/>
      <c r="FV2437" s="3"/>
      <c r="FW2437" s="3"/>
      <c r="FX2437" s="3"/>
      <c r="FY2437" s="3"/>
      <c r="FZ2437" s="3"/>
      <c r="GA2437" s="3"/>
      <c r="GB2437" s="3"/>
      <c r="GC2437" s="3"/>
      <c r="GD2437" s="3"/>
      <c r="GE2437" s="3"/>
      <c r="GF2437" s="3"/>
      <c r="GG2437" s="3"/>
      <c r="GH2437" s="3"/>
      <c r="GI2437" s="3"/>
      <c r="GJ2437" s="3"/>
      <c r="GK2437" s="3"/>
      <c r="GL2437" s="3"/>
      <c r="GM2437" s="3"/>
      <c r="GN2437" s="3"/>
      <c r="GO2437" s="3"/>
      <c r="GP2437" s="3"/>
      <c r="GQ2437" s="3"/>
      <c r="GR2437" s="3"/>
      <c r="GS2437" s="3"/>
      <c r="GT2437" s="3"/>
      <c r="GU2437" s="3"/>
      <c r="GV2437" s="3"/>
      <c r="GW2437" s="3"/>
      <c r="GX2437" s="3"/>
      <c r="GY2437" s="3"/>
      <c r="GZ2437" s="3"/>
    </row>
    <row r="2438" spans="1:208">
      <c r="A2438" s="34"/>
      <c r="B2438" s="15"/>
      <c r="C2438" s="6"/>
      <c r="D2438" s="7"/>
      <c r="E2438" s="5"/>
      <c r="F2438" s="5"/>
      <c r="G2438" s="2"/>
      <c r="H2438" s="2"/>
      <c r="I2438" s="2"/>
      <c r="J2438" s="7"/>
      <c r="K2438" s="7"/>
      <c r="L2438" s="212"/>
      <c r="M2438" s="212"/>
      <c r="N2438" s="6"/>
      <c r="O2438" s="6"/>
      <c r="P2438" s="8"/>
      <c r="Q2438" s="8"/>
      <c r="R2438" s="26"/>
      <c r="S2438" s="10"/>
      <c r="T2438" s="7"/>
      <c r="U2438" s="7"/>
      <c r="V2438" s="11"/>
      <c r="W2438" s="24"/>
      <c r="X2438" s="24"/>
      <c r="Y2438" s="7"/>
      <c r="Z2438" s="7"/>
      <c r="AA2438" s="7"/>
      <c r="AB2438" s="7"/>
      <c r="AC2438" s="12"/>
      <c r="AD2438" s="12"/>
      <c r="AE2438" s="12"/>
      <c r="AF2438" s="7"/>
      <c r="AG2438" s="12"/>
      <c r="AH2438" s="12"/>
      <c r="AI2438" s="12"/>
      <c r="AJ2438" s="12"/>
      <c r="AK2438" s="12"/>
      <c r="AL2438" s="12"/>
      <c r="AM2438" s="12"/>
      <c r="AN2438" s="12"/>
      <c r="AO2438" s="12"/>
      <c r="AP2438" s="12"/>
      <c r="AQ2438" s="12"/>
      <c r="AR2438" s="12"/>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12"/>
      <c r="DF2438" s="12"/>
      <c r="DG2438" s="12"/>
      <c r="DH2438" s="12"/>
      <c r="DI2438" s="7"/>
      <c r="DJ2438" s="7"/>
      <c r="DK2438" s="12"/>
      <c r="DL2438" s="12"/>
      <c r="DM2438" s="12"/>
      <c r="DN2438" s="12"/>
      <c r="DO2438" s="12"/>
      <c r="DP2438" s="7"/>
      <c r="DQ2438" s="12"/>
      <c r="DR2438" s="12"/>
      <c r="DS2438" s="12"/>
      <c r="DT2438" s="7"/>
      <c r="DU2438" s="12"/>
      <c r="DV2438" s="12"/>
      <c r="DW2438" s="12"/>
      <c r="DX2438" s="12"/>
      <c r="DY2438" s="7"/>
      <c r="DZ2438" s="7"/>
      <c r="EA2438" s="6"/>
      <c r="EB2438" s="6"/>
      <c r="EC2438" s="6"/>
      <c r="ED2438" s="6"/>
      <c r="EE2438" s="6"/>
      <c r="EF2438" s="6"/>
      <c r="EG2438" s="6"/>
      <c r="EH2438" s="6"/>
      <c r="EI2438" s="6"/>
      <c r="EJ2438" s="6"/>
      <c r="EK2438" s="6"/>
      <c r="EL2438" s="6"/>
      <c r="EM2438" s="6"/>
      <c r="EN2438" s="6"/>
      <c r="EO2438" s="6"/>
      <c r="EP2438" s="6"/>
      <c r="EQ2438" s="6"/>
      <c r="ER2438" s="6"/>
      <c r="ES2438" s="6"/>
      <c r="ET2438" s="6"/>
      <c r="EU2438" s="6"/>
      <c r="EV2438" s="6"/>
      <c r="EW2438" s="6"/>
      <c r="EX2438" s="6"/>
      <c r="EY2438" s="6"/>
      <c r="EZ2438" s="6"/>
      <c r="FA2438" s="6"/>
      <c r="FB2438" s="6"/>
      <c r="FC2438" s="6"/>
      <c r="FD2438" s="6"/>
      <c r="FE2438" s="6"/>
      <c r="FF2438" s="6"/>
      <c r="FG2438" s="6"/>
      <c r="FH2438" s="3"/>
      <c r="FI2438" s="3"/>
      <c r="FJ2438" s="3"/>
      <c r="FK2438" s="3"/>
      <c r="FL2438" s="3"/>
      <c r="FM2438" s="3"/>
      <c r="FN2438" s="3"/>
      <c r="FO2438" s="3"/>
      <c r="FP2438" s="3"/>
      <c r="FQ2438" s="3"/>
      <c r="FR2438" s="3"/>
      <c r="FS2438" s="3"/>
      <c r="FT2438" s="3"/>
      <c r="FU2438" s="3"/>
      <c r="FV2438" s="3"/>
      <c r="FW2438" s="3"/>
      <c r="FX2438" s="3"/>
      <c r="FY2438" s="3"/>
      <c r="FZ2438" s="3"/>
      <c r="GA2438" s="3"/>
      <c r="GB2438" s="3"/>
      <c r="GC2438" s="3"/>
      <c r="GD2438" s="3"/>
      <c r="GE2438" s="3"/>
      <c r="GF2438" s="3"/>
      <c r="GG2438" s="3"/>
      <c r="GH2438" s="3"/>
      <c r="GI2438" s="3"/>
      <c r="GJ2438" s="3"/>
      <c r="GK2438" s="3"/>
      <c r="GL2438" s="3"/>
      <c r="GM2438" s="3"/>
      <c r="GN2438" s="3"/>
      <c r="GO2438" s="3"/>
      <c r="GP2438" s="3"/>
      <c r="GQ2438" s="3"/>
      <c r="GR2438" s="3"/>
      <c r="GS2438" s="3"/>
      <c r="GT2438" s="3"/>
      <c r="GU2438" s="3"/>
      <c r="GV2438" s="3"/>
      <c r="GW2438" s="3"/>
      <c r="GX2438" s="3"/>
      <c r="GY2438" s="3"/>
      <c r="GZ2438" s="3"/>
    </row>
    <row r="2439" spans="1:208">
      <c r="A2439" s="34"/>
      <c r="B2439" s="15"/>
      <c r="C2439" s="6"/>
      <c r="D2439" s="7"/>
      <c r="E2439" s="5"/>
      <c r="F2439" s="5"/>
      <c r="G2439" s="2"/>
      <c r="H2439" s="2"/>
      <c r="I2439" s="2"/>
      <c r="J2439" s="7"/>
      <c r="K2439" s="7"/>
      <c r="L2439" s="212"/>
      <c r="M2439" s="212"/>
      <c r="N2439" s="6"/>
      <c r="O2439" s="6"/>
      <c r="P2439" s="8"/>
      <c r="Q2439" s="8"/>
      <c r="R2439" s="26"/>
      <c r="S2439" s="10"/>
      <c r="T2439" s="7"/>
      <c r="U2439" s="7"/>
      <c r="V2439" s="11"/>
      <c r="W2439" s="24"/>
      <c r="X2439" s="24"/>
      <c r="Y2439" s="7"/>
      <c r="Z2439" s="7"/>
      <c r="AA2439" s="7"/>
      <c r="AB2439" s="7"/>
      <c r="AC2439" s="12"/>
      <c r="AD2439" s="12"/>
      <c r="AE2439" s="12"/>
      <c r="AF2439" s="7"/>
      <c r="AG2439" s="12"/>
      <c r="AH2439" s="12"/>
      <c r="AI2439" s="12"/>
      <c r="AJ2439" s="12"/>
      <c r="AK2439" s="12"/>
      <c r="AL2439" s="12"/>
      <c r="AM2439" s="12"/>
      <c r="AN2439" s="12"/>
      <c r="AO2439" s="12"/>
      <c r="AP2439" s="12"/>
      <c r="AQ2439" s="12"/>
      <c r="AR2439" s="12"/>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12"/>
      <c r="DF2439" s="12"/>
      <c r="DG2439" s="12"/>
      <c r="DH2439" s="12"/>
      <c r="DI2439" s="7"/>
      <c r="DJ2439" s="7"/>
      <c r="DK2439" s="12"/>
      <c r="DL2439" s="12"/>
      <c r="DM2439" s="12"/>
      <c r="DN2439" s="12"/>
      <c r="DO2439" s="12"/>
      <c r="DP2439" s="7"/>
      <c r="DQ2439" s="12"/>
      <c r="DR2439" s="12"/>
      <c r="DS2439" s="12"/>
      <c r="DT2439" s="7"/>
      <c r="DU2439" s="12"/>
      <c r="DV2439" s="12"/>
      <c r="DW2439" s="12"/>
      <c r="DX2439" s="12"/>
      <c r="DY2439" s="7"/>
      <c r="DZ2439" s="7"/>
      <c r="EA2439" s="6"/>
      <c r="EB2439" s="6"/>
      <c r="EC2439" s="6"/>
      <c r="ED2439" s="6"/>
      <c r="EE2439" s="6"/>
      <c r="EF2439" s="6"/>
      <c r="EG2439" s="6"/>
      <c r="EH2439" s="6"/>
      <c r="EI2439" s="6"/>
      <c r="EJ2439" s="6"/>
      <c r="EK2439" s="6"/>
      <c r="EL2439" s="6"/>
      <c r="EM2439" s="6"/>
      <c r="EN2439" s="6"/>
      <c r="EO2439" s="6"/>
      <c r="EP2439" s="6"/>
      <c r="EQ2439" s="6"/>
      <c r="ER2439" s="6"/>
      <c r="ES2439" s="6"/>
      <c r="ET2439" s="6"/>
      <c r="EU2439" s="6"/>
      <c r="EV2439" s="6"/>
      <c r="EW2439" s="6"/>
      <c r="EX2439" s="6"/>
      <c r="EY2439" s="6"/>
      <c r="EZ2439" s="6"/>
      <c r="FA2439" s="6"/>
      <c r="FB2439" s="6"/>
      <c r="FC2439" s="6"/>
      <c r="FD2439" s="6"/>
      <c r="FE2439" s="6"/>
      <c r="FF2439" s="6"/>
      <c r="FG2439" s="6"/>
      <c r="FH2439" s="3"/>
      <c r="FI2439" s="3"/>
      <c r="FJ2439" s="3"/>
      <c r="FK2439" s="3"/>
      <c r="FL2439" s="3"/>
      <c r="FM2439" s="3"/>
      <c r="FN2439" s="3"/>
      <c r="FO2439" s="3"/>
      <c r="FP2439" s="3"/>
      <c r="FQ2439" s="3"/>
      <c r="FR2439" s="3"/>
      <c r="FS2439" s="3"/>
      <c r="FT2439" s="3"/>
      <c r="FU2439" s="3"/>
      <c r="FV2439" s="3"/>
      <c r="FW2439" s="3"/>
      <c r="FX2439" s="3"/>
      <c r="FY2439" s="3"/>
      <c r="FZ2439" s="3"/>
      <c r="GA2439" s="3"/>
      <c r="GB2439" s="3"/>
      <c r="GC2439" s="3"/>
      <c r="GD2439" s="3"/>
      <c r="GE2439" s="3"/>
      <c r="GF2439" s="3"/>
      <c r="GG2439" s="3"/>
      <c r="GH2439" s="3"/>
      <c r="GI2439" s="3"/>
      <c r="GJ2439" s="3"/>
      <c r="GK2439" s="3"/>
      <c r="GL2439" s="3"/>
      <c r="GM2439" s="3"/>
      <c r="GN2439" s="3"/>
      <c r="GO2439" s="3"/>
      <c r="GP2439" s="3"/>
      <c r="GQ2439" s="3"/>
      <c r="GR2439" s="3"/>
      <c r="GS2439" s="3"/>
      <c r="GT2439" s="3"/>
      <c r="GU2439" s="3"/>
      <c r="GV2439" s="3"/>
      <c r="GW2439" s="3"/>
      <c r="GX2439" s="3"/>
      <c r="GY2439" s="3"/>
      <c r="GZ2439" s="3"/>
    </row>
    <row r="2440" spans="1:208">
      <c r="A2440" s="34"/>
      <c r="B2440" s="15"/>
      <c r="C2440" s="6"/>
      <c r="D2440" s="7"/>
      <c r="E2440" s="5"/>
      <c r="F2440" s="5"/>
      <c r="G2440" s="2"/>
      <c r="H2440" s="2"/>
      <c r="I2440" s="2"/>
      <c r="J2440" s="7"/>
      <c r="K2440" s="7"/>
      <c r="L2440" s="212"/>
      <c r="M2440" s="212"/>
      <c r="N2440" s="6"/>
      <c r="O2440" s="6"/>
      <c r="P2440" s="8"/>
      <c r="Q2440" s="8"/>
      <c r="R2440" s="26"/>
      <c r="S2440" s="10"/>
      <c r="T2440" s="7"/>
      <c r="U2440" s="7"/>
      <c r="V2440" s="11"/>
      <c r="W2440" s="24"/>
      <c r="X2440" s="24"/>
      <c r="Y2440" s="7"/>
      <c r="Z2440" s="7"/>
      <c r="AA2440" s="7"/>
      <c r="AB2440" s="7"/>
      <c r="AC2440" s="12"/>
      <c r="AD2440" s="12"/>
      <c r="AE2440" s="12"/>
      <c r="AF2440" s="7"/>
      <c r="AG2440" s="12"/>
      <c r="AH2440" s="12"/>
      <c r="AI2440" s="12"/>
      <c r="AJ2440" s="12"/>
      <c r="AK2440" s="12"/>
      <c r="AL2440" s="12"/>
      <c r="AM2440" s="12"/>
      <c r="AN2440" s="12"/>
      <c r="AO2440" s="12"/>
      <c r="AP2440" s="12"/>
      <c r="AQ2440" s="12"/>
      <c r="AR2440" s="12"/>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12"/>
      <c r="DF2440" s="12"/>
      <c r="DG2440" s="12"/>
      <c r="DH2440" s="12"/>
      <c r="DI2440" s="7"/>
      <c r="DJ2440" s="7"/>
      <c r="DK2440" s="12"/>
      <c r="DL2440" s="12"/>
      <c r="DM2440" s="12"/>
      <c r="DN2440" s="12"/>
      <c r="DO2440" s="12"/>
      <c r="DP2440" s="7"/>
      <c r="DQ2440" s="12"/>
      <c r="DR2440" s="12"/>
      <c r="DS2440" s="12"/>
      <c r="DT2440" s="7"/>
      <c r="DU2440" s="12"/>
      <c r="DV2440" s="12"/>
      <c r="DW2440" s="12"/>
      <c r="DX2440" s="12"/>
      <c r="DY2440" s="7"/>
      <c r="DZ2440" s="7"/>
      <c r="EA2440" s="6"/>
      <c r="EB2440" s="6"/>
      <c r="EC2440" s="6"/>
      <c r="ED2440" s="6"/>
      <c r="EE2440" s="6"/>
      <c r="EF2440" s="6"/>
      <c r="EG2440" s="6"/>
      <c r="EH2440" s="6"/>
      <c r="EI2440" s="6"/>
      <c r="EJ2440" s="6"/>
      <c r="EK2440" s="6"/>
      <c r="EL2440" s="6"/>
      <c r="EM2440" s="6"/>
      <c r="EN2440" s="6"/>
      <c r="EO2440" s="6"/>
      <c r="EP2440" s="6"/>
      <c r="EQ2440" s="6"/>
      <c r="ER2440" s="6"/>
      <c r="ES2440" s="6"/>
      <c r="ET2440" s="6"/>
      <c r="EU2440" s="6"/>
      <c r="EV2440" s="6"/>
      <c r="EW2440" s="6"/>
      <c r="EX2440" s="6"/>
      <c r="EY2440" s="6"/>
      <c r="EZ2440" s="6"/>
      <c r="FA2440" s="6"/>
      <c r="FB2440" s="6"/>
      <c r="FC2440" s="6"/>
      <c r="FD2440" s="6"/>
      <c r="FE2440" s="6"/>
      <c r="FF2440" s="6"/>
      <c r="FG2440" s="6"/>
      <c r="FH2440" s="3"/>
      <c r="FI2440" s="3"/>
      <c r="FJ2440" s="3"/>
      <c r="FK2440" s="3"/>
      <c r="FL2440" s="3"/>
      <c r="FM2440" s="3"/>
      <c r="FN2440" s="3"/>
      <c r="FO2440" s="3"/>
      <c r="FP2440" s="3"/>
      <c r="FQ2440" s="3"/>
      <c r="FR2440" s="3"/>
      <c r="FS2440" s="3"/>
      <c r="FT2440" s="3"/>
      <c r="FU2440" s="3"/>
      <c r="FV2440" s="3"/>
      <c r="FW2440" s="3"/>
      <c r="FX2440" s="3"/>
      <c r="FY2440" s="3"/>
      <c r="FZ2440" s="3"/>
      <c r="GA2440" s="3"/>
      <c r="GB2440" s="3"/>
      <c r="GC2440" s="3"/>
      <c r="GD2440" s="3"/>
      <c r="GE2440" s="3"/>
      <c r="GF2440" s="3"/>
      <c r="GG2440" s="3"/>
      <c r="GH2440" s="3"/>
      <c r="GI2440" s="3"/>
      <c r="GJ2440" s="3"/>
      <c r="GK2440" s="3"/>
      <c r="GL2440" s="3"/>
      <c r="GM2440" s="3"/>
      <c r="GN2440" s="3"/>
      <c r="GO2440" s="3"/>
      <c r="GP2440" s="3"/>
      <c r="GQ2440" s="3"/>
      <c r="GR2440" s="3"/>
      <c r="GS2440" s="3"/>
      <c r="GT2440" s="3"/>
      <c r="GU2440" s="3"/>
      <c r="GV2440" s="3"/>
      <c r="GW2440" s="3"/>
      <c r="GX2440" s="3"/>
      <c r="GY2440" s="3"/>
      <c r="GZ2440" s="3"/>
    </row>
    <row r="2441" spans="1:208">
      <c r="A2441" s="34"/>
      <c r="B2441" s="15"/>
      <c r="C2441" s="6"/>
      <c r="D2441" s="7"/>
      <c r="E2441" s="5"/>
      <c r="F2441" s="5"/>
      <c r="G2441" s="2"/>
      <c r="H2441" s="2"/>
      <c r="I2441" s="2"/>
      <c r="J2441" s="7"/>
      <c r="K2441" s="7"/>
      <c r="L2441" s="212"/>
      <c r="M2441" s="212"/>
      <c r="N2441" s="6"/>
      <c r="O2441" s="6"/>
      <c r="P2441" s="8"/>
      <c r="Q2441" s="8"/>
      <c r="R2441" s="26"/>
      <c r="S2441" s="10"/>
      <c r="T2441" s="7"/>
      <c r="U2441" s="7"/>
      <c r="V2441" s="11"/>
      <c r="W2441" s="24"/>
      <c r="X2441" s="24"/>
      <c r="Y2441" s="7"/>
      <c r="Z2441" s="7"/>
      <c r="AA2441" s="7"/>
      <c r="AB2441" s="7"/>
      <c r="AC2441" s="12"/>
      <c r="AD2441" s="12"/>
      <c r="AE2441" s="12"/>
      <c r="AF2441" s="7"/>
      <c r="AG2441" s="12"/>
      <c r="AH2441" s="12"/>
      <c r="AI2441" s="12"/>
      <c r="AJ2441" s="12"/>
      <c r="AK2441" s="12"/>
      <c r="AL2441" s="12"/>
      <c r="AM2441" s="12"/>
      <c r="AN2441" s="12"/>
      <c r="AO2441" s="12"/>
      <c r="AP2441" s="12"/>
      <c r="AQ2441" s="12"/>
      <c r="AR2441" s="12"/>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12"/>
      <c r="DF2441" s="12"/>
      <c r="DG2441" s="12"/>
      <c r="DH2441" s="12"/>
      <c r="DI2441" s="7"/>
      <c r="DJ2441" s="7"/>
      <c r="DK2441" s="12"/>
      <c r="DL2441" s="12"/>
      <c r="DM2441" s="12"/>
      <c r="DN2441" s="12"/>
      <c r="DO2441" s="12"/>
      <c r="DP2441" s="7"/>
      <c r="DQ2441" s="12"/>
      <c r="DR2441" s="12"/>
      <c r="DS2441" s="12"/>
      <c r="DT2441" s="7"/>
      <c r="DU2441" s="12"/>
      <c r="DV2441" s="12"/>
      <c r="DW2441" s="12"/>
      <c r="DX2441" s="12"/>
      <c r="DY2441" s="7"/>
      <c r="DZ2441" s="7"/>
      <c r="EA2441" s="6"/>
      <c r="EB2441" s="6"/>
      <c r="EC2441" s="6"/>
      <c r="ED2441" s="6"/>
      <c r="EE2441" s="6"/>
      <c r="EF2441" s="6"/>
      <c r="EG2441" s="6"/>
      <c r="EH2441" s="6"/>
      <c r="EI2441" s="6"/>
      <c r="EJ2441" s="6"/>
      <c r="EK2441" s="6"/>
      <c r="EL2441" s="6"/>
      <c r="EM2441" s="6"/>
      <c r="EN2441" s="6"/>
      <c r="EO2441" s="6"/>
      <c r="EP2441" s="6"/>
      <c r="EQ2441" s="6"/>
      <c r="ER2441" s="6"/>
      <c r="ES2441" s="6"/>
      <c r="ET2441" s="6"/>
      <c r="EU2441" s="6"/>
      <c r="EV2441" s="6"/>
      <c r="EW2441" s="6"/>
      <c r="EX2441" s="6"/>
      <c r="EY2441" s="6"/>
      <c r="EZ2441" s="6"/>
      <c r="FA2441" s="6"/>
      <c r="FB2441" s="6"/>
      <c r="FC2441" s="6"/>
      <c r="FD2441" s="6"/>
      <c r="FE2441" s="6"/>
      <c r="FF2441" s="6"/>
      <c r="FG2441" s="6"/>
      <c r="FH2441" s="3"/>
      <c r="FI2441" s="3"/>
      <c r="FJ2441" s="3"/>
      <c r="FK2441" s="3"/>
      <c r="FL2441" s="3"/>
      <c r="FM2441" s="3"/>
      <c r="FN2441" s="3"/>
      <c r="FO2441" s="3"/>
      <c r="FP2441" s="3"/>
      <c r="FQ2441" s="3"/>
      <c r="FR2441" s="3"/>
      <c r="FS2441" s="3"/>
      <c r="FT2441" s="3"/>
      <c r="FU2441" s="3"/>
      <c r="FV2441" s="3"/>
      <c r="FW2441" s="3"/>
      <c r="FX2441" s="3"/>
      <c r="FY2441" s="3"/>
      <c r="FZ2441" s="3"/>
      <c r="GA2441" s="3"/>
      <c r="GB2441" s="3"/>
      <c r="GC2441" s="3"/>
      <c r="GD2441" s="3"/>
      <c r="GE2441" s="3"/>
      <c r="GF2441" s="3"/>
      <c r="GG2441" s="3"/>
      <c r="GH2441" s="3"/>
      <c r="GI2441" s="3"/>
      <c r="GJ2441" s="3"/>
      <c r="GK2441" s="3"/>
      <c r="GL2441" s="3"/>
      <c r="GM2441" s="3"/>
      <c r="GN2441" s="3"/>
      <c r="GO2441" s="3"/>
      <c r="GP2441" s="3"/>
      <c r="GQ2441" s="3"/>
      <c r="GR2441" s="3"/>
      <c r="GS2441" s="3"/>
      <c r="GT2441" s="3"/>
      <c r="GU2441" s="3"/>
      <c r="GV2441" s="3"/>
      <c r="GW2441" s="3"/>
      <c r="GX2441" s="3"/>
      <c r="GY2441" s="3"/>
      <c r="GZ2441" s="3"/>
    </row>
    <row r="2442" spans="1:208">
      <c r="A2442" s="34"/>
      <c r="B2442" s="15"/>
      <c r="C2442" s="6"/>
      <c r="D2442" s="7"/>
      <c r="E2442" s="5"/>
      <c r="F2442" s="5"/>
      <c r="G2442" s="2"/>
      <c r="H2442" s="2"/>
      <c r="I2442" s="2"/>
      <c r="J2442" s="7"/>
      <c r="K2442" s="7"/>
      <c r="L2442" s="212"/>
      <c r="M2442" s="212"/>
      <c r="N2442" s="6"/>
      <c r="O2442" s="6"/>
      <c r="P2442" s="8"/>
      <c r="Q2442" s="8"/>
      <c r="R2442" s="26"/>
      <c r="S2442" s="10"/>
      <c r="T2442" s="7"/>
      <c r="U2442" s="7"/>
      <c r="V2442" s="11"/>
      <c r="W2442" s="24"/>
      <c r="X2442" s="24"/>
      <c r="Y2442" s="7"/>
      <c r="Z2442" s="7"/>
      <c r="AA2442" s="7"/>
      <c r="AB2442" s="7"/>
      <c r="AC2442" s="12"/>
      <c r="AD2442" s="12"/>
      <c r="AE2442" s="12"/>
      <c r="AF2442" s="7"/>
      <c r="AG2442" s="12"/>
      <c r="AH2442" s="12"/>
      <c r="AI2442" s="12"/>
      <c r="AJ2442" s="12"/>
      <c r="AK2442" s="12"/>
      <c r="AL2442" s="12"/>
      <c r="AM2442" s="12"/>
      <c r="AN2442" s="12"/>
      <c r="AO2442" s="12"/>
      <c r="AP2442" s="12"/>
      <c r="AQ2442" s="12"/>
      <c r="AR2442" s="12"/>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12"/>
      <c r="DF2442" s="12"/>
      <c r="DG2442" s="12"/>
      <c r="DH2442" s="12"/>
      <c r="DI2442" s="7"/>
      <c r="DJ2442" s="7"/>
      <c r="DK2442" s="12"/>
      <c r="DL2442" s="12"/>
      <c r="DM2442" s="12"/>
      <c r="DN2442" s="12"/>
      <c r="DO2442" s="12"/>
      <c r="DP2442" s="7"/>
      <c r="DQ2442" s="12"/>
      <c r="DR2442" s="12"/>
      <c r="DS2442" s="12"/>
      <c r="DT2442" s="7"/>
      <c r="DU2442" s="12"/>
      <c r="DV2442" s="12"/>
      <c r="DW2442" s="12"/>
      <c r="DX2442" s="12"/>
      <c r="DY2442" s="7"/>
      <c r="DZ2442" s="7"/>
      <c r="EA2442" s="6"/>
      <c r="EB2442" s="6"/>
      <c r="EC2442" s="6"/>
      <c r="ED2442" s="6"/>
      <c r="EE2442" s="6"/>
      <c r="EF2442" s="6"/>
      <c r="EG2442" s="6"/>
      <c r="EH2442" s="6"/>
      <c r="EI2442" s="6"/>
      <c r="EJ2442" s="6"/>
      <c r="EK2442" s="6"/>
      <c r="EL2442" s="6"/>
      <c r="EM2442" s="6"/>
      <c r="EN2442" s="6"/>
      <c r="EO2442" s="6"/>
      <c r="EP2442" s="6"/>
      <c r="EQ2442" s="6"/>
      <c r="ER2442" s="6"/>
      <c r="ES2442" s="6"/>
      <c r="ET2442" s="6"/>
      <c r="EU2442" s="6"/>
      <c r="EV2442" s="6"/>
      <c r="EW2442" s="6"/>
      <c r="EX2442" s="6"/>
      <c r="EY2442" s="6"/>
      <c r="EZ2442" s="6"/>
      <c r="FA2442" s="6"/>
      <c r="FB2442" s="6"/>
      <c r="FC2442" s="6"/>
      <c r="FD2442" s="6"/>
      <c r="FE2442" s="6"/>
      <c r="FF2442" s="6"/>
      <c r="FG2442" s="6"/>
      <c r="FH2442" s="3"/>
      <c r="FI2442" s="3"/>
      <c r="FJ2442" s="3"/>
      <c r="FK2442" s="3"/>
      <c r="FL2442" s="3"/>
      <c r="FM2442" s="3"/>
      <c r="FN2442" s="3"/>
      <c r="FO2442" s="3"/>
      <c r="FP2442" s="3"/>
      <c r="FQ2442" s="3"/>
      <c r="FR2442" s="3"/>
      <c r="FS2442" s="3"/>
      <c r="FT2442" s="3"/>
      <c r="FU2442" s="3"/>
      <c r="FV2442" s="3"/>
      <c r="FW2442" s="3"/>
      <c r="FX2442" s="3"/>
      <c r="FY2442" s="3"/>
      <c r="FZ2442" s="3"/>
      <c r="GA2442" s="3"/>
      <c r="GB2442" s="3"/>
      <c r="GC2442" s="3"/>
      <c r="GD2442" s="3"/>
      <c r="GE2442" s="3"/>
      <c r="GF2442" s="3"/>
      <c r="GG2442" s="3"/>
      <c r="GH2442" s="3"/>
      <c r="GI2442" s="3"/>
      <c r="GJ2442" s="3"/>
      <c r="GK2442" s="3"/>
      <c r="GL2442" s="3"/>
      <c r="GM2442" s="3"/>
      <c r="GN2442" s="3"/>
      <c r="GO2442" s="3"/>
      <c r="GP2442" s="3"/>
      <c r="GQ2442" s="3"/>
      <c r="GR2442" s="3"/>
      <c r="GS2442" s="3"/>
      <c r="GT2442" s="3"/>
      <c r="GU2442" s="3"/>
      <c r="GV2442" s="3"/>
      <c r="GW2442" s="3"/>
      <c r="GX2442" s="3"/>
      <c r="GY2442" s="3"/>
      <c r="GZ2442" s="3"/>
    </row>
    <row r="2443" spans="1:208">
      <c r="A2443" s="34"/>
      <c r="B2443" s="15"/>
      <c r="C2443" s="6"/>
      <c r="D2443" s="7"/>
      <c r="E2443" s="5"/>
      <c r="F2443" s="5"/>
      <c r="G2443" s="2"/>
      <c r="H2443" s="2"/>
      <c r="I2443" s="2"/>
      <c r="J2443" s="7"/>
      <c r="K2443" s="7"/>
      <c r="L2443" s="212"/>
      <c r="M2443" s="212"/>
      <c r="N2443" s="6"/>
      <c r="O2443" s="6"/>
      <c r="P2443" s="8"/>
      <c r="Q2443" s="8"/>
      <c r="R2443" s="26"/>
      <c r="S2443" s="10"/>
      <c r="T2443" s="7"/>
      <c r="U2443" s="7"/>
      <c r="V2443" s="11"/>
      <c r="W2443" s="24"/>
      <c r="X2443" s="24"/>
      <c r="Y2443" s="7"/>
      <c r="Z2443" s="7"/>
      <c r="AA2443" s="7"/>
      <c r="AB2443" s="7"/>
      <c r="AC2443" s="12"/>
      <c r="AD2443" s="12"/>
      <c r="AE2443" s="12"/>
      <c r="AF2443" s="7"/>
      <c r="AG2443" s="12"/>
      <c r="AH2443" s="12"/>
      <c r="AI2443" s="12"/>
      <c r="AJ2443" s="12"/>
      <c r="AK2443" s="12"/>
      <c r="AL2443" s="12"/>
      <c r="AM2443" s="12"/>
      <c r="AN2443" s="12"/>
      <c r="AO2443" s="12"/>
      <c r="AP2443" s="12"/>
      <c r="AQ2443" s="12"/>
      <c r="AR2443" s="12"/>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12"/>
      <c r="DF2443" s="12"/>
      <c r="DG2443" s="12"/>
      <c r="DH2443" s="12"/>
      <c r="DI2443" s="7"/>
      <c r="DJ2443" s="7"/>
      <c r="DK2443" s="12"/>
      <c r="DL2443" s="12"/>
      <c r="DM2443" s="12"/>
      <c r="DN2443" s="12"/>
      <c r="DO2443" s="12"/>
      <c r="DP2443" s="7"/>
      <c r="DQ2443" s="12"/>
      <c r="DR2443" s="12"/>
      <c r="DS2443" s="12"/>
      <c r="DT2443" s="7"/>
      <c r="DU2443" s="12"/>
      <c r="DV2443" s="12"/>
      <c r="DW2443" s="12"/>
      <c r="DX2443" s="12"/>
      <c r="DY2443" s="7"/>
      <c r="DZ2443" s="7"/>
      <c r="EA2443" s="6"/>
      <c r="EB2443" s="6"/>
      <c r="EC2443" s="6"/>
      <c r="ED2443" s="6"/>
      <c r="EE2443" s="6"/>
      <c r="EF2443" s="6"/>
      <c r="EG2443" s="6"/>
      <c r="EH2443" s="6"/>
      <c r="EI2443" s="6"/>
      <c r="EJ2443" s="6"/>
      <c r="EK2443" s="6"/>
      <c r="EL2443" s="6"/>
      <c r="EM2443" s="6"/>
      <c r="EN2443" s="6"/>
      <c r="EO2443" s="6"/>
      <c r="EP2443" s="6"/>
      <c r="EQ2443" s="6"/>
      <c r="ER2443" s="6"/>
      <c r="ES2443" s="6"/>
      <c r="ET2443" s="6"/>
      <c r="EU2443" s="6"/>
      <c r="EV2443" s="6"/>
      <c r="EW2443" s="6"/>
      <c r="EX2443" s="6"/>
      <c r="EY2443" s="6"/>
      <c r="EZ2443" s="6"/>
      <c r="FA2443" s="6"/>
      <c r="FB2443" s="6"/>
      <c r="FC2443" s="6"/>
      <c r="FD2443" s="6"/>
      <c r="FE2443" s="6"/>
      <c r="FF2443" s="6"/>
      <c r="FG2443" s="6"/>
      <c r="FH2443" s="3"/>
      <c r="FI2443" s="3"/>
      <c r="FJ2443" s="3"/>
      <c r="FK2443" s="3"/>
      <c r="FL2443" s="3"/>
      <c r="FM2443" s="3"/>
      <c r="FN2443" s="3"/>
      <c r="FO2443" s="3"/>
      <c r="FP2443" s="3"/>
      <c r="FQ2443" s="3"/>
      <c r="FR2443" s="3"/>
      <c r="FS2443" s="3"/>
      <c r="FT2443" s="3"/>
      <c r="FU2443" s="3"/>
      <c r="FV2443" s="3"/>
      <c r="FW2443" s="3"/>
      <c r="FX2443" s="3"/>
      <c r="FY2443" s="3"/>
      <c r="FZ2443" s="3"/>
      <c r="GA2443" s="3"/>
      <c r="GB2443" s="3"/>
      <c r="GC2443" s="3"/>
      <c r="GD2443" s="3"/>
      <c r="GE2443" s="3"/>
      <c r="GF2443" s="3"/>
      <c r="GG2443" s="3"/>
      <c r="GH2443" s="3"/>
      <c r="GI2443" s="3"/>
      <c r="GJ2443" s="3"/>
      <c r="GK2443" s="3"/>
      <c r="GL2443" s="3"/>
      <c r="GM2443" s="3"/>
      <c r="GN2443" s="3"/>
      <c r="GO2443" s="3"/>
      <c r="GP2443" s="3"/>
      <c r="GQ2443" s="3"/>
      <c r="GR2443" s="3"/>
      <c r="GS2443" s="3"/>
      <c r="GT2443" s="3"/>
      <c r="GU2443" s="3"/>
      <c r="GV2443" s="3"/>
      <c r="GW2443" s="3"/>
      <c r="GX2443" s="3"/>
      <c r="GY2443" s="3"/>
      <c r="GZ2443" s="3"/>
    </row>
    <row r="2444" spans="1:208">
      <c r="A2444" s="34"/>
      <c r="B2444" s="15"/>
      <c r="C2444" s="6"/>
      <c r="D2444" s="7"/>
      <c r="E2444" s="5"/>
      <c r="F2444" s="5"/>
      <c r="G2444" s="2"/>
      <c r="H2444" s="2"/>
      <c r="I2444" s="2"/>
      <c r="J2444" s="7"/>
      <c r="K2444" s="7"/>
      <c r="L2444" s="212"/>
      <c r="M2444" s="212"/>
      <c r="N2444" s="6"/>
      <c r="O2444" s="6"/>
      <c r="P2444" s="8"/>
      <c r="Q2444" s="8"/>
      <c r="R2444" s="26"/>
      <c r="S2444" s="10"/>
      <c r="T2444" s="7"/>
      <c r="U2444" s="7"/>
      <c r="V2444" s="11"/>
      <c r="W2444" s="24"/>
      <c r="X2444" s="24"/>
      <c r="Y2444" s="7"/>
      <c r="Z2444" s="7"/>
      <c r="AA2444" s="7"/>
      <c r="AB2444" s="7"/>
      <c r="AC2444" s="12"/>
      <c r="AD2444" s="12"/>
      <c r="AE2444" s="12"/>
      <c r="AF2444" s="7"/>
      <c r="AG2444" s="12"/>
      <c r="AH2444" s="12"/>
      <c r="AI2444" s="12"/>
      <c r="AJ2444" s="12"/>
      <c r="AK2444" s="12"/>
      <c r="AL2444" s="12"/>
      <c r="AM2444" s="12"/>
      <c r="AN2444" s="12"/>
      <c r="AO2444" s="12"/>
      <c r="AP2444" s="12"/>
      <c r="AQ2444" s="12"/>
      <c r="AR2444" s="12"/>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12"/>
      <c r="DF2444" s="12"/>
      <c r="DG2444" s="12"/>
      <c r="DH2444" s="12"/>
      <c r="DI2444" s="7"/>
      <c r="DJ2444" s="7"/>
      <c r="DK2444" s="12"/>
      <c r="DL2444" s="12"/>
      <c r="DM2444" s="12"/>
      <c r="DN2444" s="12"/>
      <c r="DO2444" s="12"/>
      <c r="DP2444" s="7"/>
      <c r="DQ2444" s="12"/>
      <c r="DR2444" s="12"/>
      <c r="DS2444" s="12"/>
      <c r="DT2444" s="7"/>
      <c r="DU2444" s="12"/>
      <c r="DV2444" s="12"/>
      <c r="DW2444" s="12"/>
      <c r="DX2444" s="12"/>
      <c r="DY2444" s="7"/>
      <c r="DZ2444" s="7"/>
      <c r="EA2444" s="6"/>
      <c r="EB2444" s="6"/>
      <c r="EC2444" s="6"/>
      <c r="ED2444" s="6"/>
      <c r="EE2444" s="6"/>
      <c r="EF2444" s="6"/>
      <c r="EG2444" s="6"/>
      <c r="EH2444" s="6"/>
      <c r="EI2444" s="6"/>
      <c r="EJ2444" s="6"/>
      <c r="EK2444" s="6"/>
      <c r="EL2444" s="6"/>
      <c r="EM2444" s="6"/>
      <c r="EN2444" s="6"/>
      <c r="EO2444" s="6"/>
      <c r="EP2444" s="6"/>
      <c r="EQ2444" s="6"/>
      <c r="ER2444" s="6"/>
      <c r="ES2444" s="6"/>
      <c r="ET2444" s="6"/>
      <c r="EU2444" s="6"/>
      <c r="EV2444" s="6"/>
      <c r="EW2444" s="6"/>
      <c r="EX2444" s="6"/>
      <c r="EY2444" s="6"/>
      <c r="EZ2444" s="6"/>
      <c r="FA2444" s="6"/>
      <c r="FB2444" s="6"/>
      <c r="FC2444" s="6"/>
      <c r="FD2444" s="6"/>
      <c r="FE2444" s="6"/>
      <c r="FF2444" s="6"/>
      <c r="FG2444" s="6"/>
      <c r="FH2444" s="3"/>
      <c r="FI2444" s="3"/>
      <c r="FJ2444" s="3"/>
      <c r="FK2444" s="3"/>
      <c r="FL2444" s="3"/>
      <c r="FM2444" s="3"/>
      <c r="FN2444" s="3"/>
      <c r="FO2444" s="3"/>
      <c r="FP2444" s="3"/>
      <c r="FQ2444" s="3"/>
      <c r="FR2444" s="3"/>
      <c r="FS2444" s="3"/>
      <c r="FT2444" s="3"/>
      <c r="FU2444" s="3"/>
      <c r="FV2444" s="3"/>
      <c r="FW2444" s="3"/>
      <c r="FX2444" s="3"/>
      <c r="FY2444" s="3"/>
      <c r="FZ2444" s="3"/>
      <c r="GA2444" s="3"/>
      <c r="GB2444" s="3"/>
      <c r="GC2444" s="3"/>
      <c r="GD2444" s="3"/>
      <c r="GE2444" s="3"/>
      <c r="GF2444" s="3"/>
      <c r="GG2444" s="3"/>
      <c r="GH2444" s="3"/>
      <c r="GI2444" s="3"/>
      <c r="GJ2444" s="3"/>
      <c r="GK2444" s="3"/>
      <c r="GL2444" s="3"/>
      <c r="GM2444" s="3"/>
      <c r="GN2444" s="3"/>
      <c r="GO2444" s="3"/>
      <c r="GP2444" s="3"/>
      <c r="GQ2444" s="3"/>
      <c r="GR2444" s="3"/>
      <c r="GS2444" s="3"/>
      <c r="GT2444" s="3"/>
      <c r="GU2444" s="3"/>
      <c r="GV2444" s="3"/>
      <c r="GW2444" s="3"/>
      <c r="GX2444" s="3"/>
      <c r="GY2444" s="3"/>
      <c r="GZ2444" s="3"/>
    </row>
    <row r="2445" spans="1:208">
      <c r="A2445" s="34"/>
      <c r="B2445" s="15"/>
      <c r="C2445" s="6"/>
      <c r="D2445" s="7"/>
      <c r="E2445" s="5"/>
      <c r="F2445" s="5"/>
      <c r="G2445" s="2"/>
      <c r="H2445" s="2"/>
      <c r="I2445" s="2"/>
      <c r="J2445" s="7"/>
      <c r="K2445" s="7"/>
      <c r="L2445" s="212"/>
      <c r="M2445" s="212"/>
      <c r="N2445" s="6"/>
      <c r="O2445" s="6"/>
      <c r="P2445" s="8"/>
      <c r="Q2445" s="8"/>
      <c r="R2445" s="26"/>
      <c r="S2445" s="10"/>
      <c r="T2445" s="7"/>
      <c r="U2445" s="7"/>
      <c r="V2445" s="11"/>
      <c r="W2445" s="24"/>
      <c r="X2445" s="24"/>
      <c r="Y2445" s="7"/>
      <c r="Z2445" s="7"/>
      <c r="AA2445" s="7"/>
      <c r="AB2445" s="7"/>
      <c r="AC2445" s="12"/>
      <c r="AD2445" s="12"/>
      <c r="AE2445" s="12"/>
      <c r="AF2445" s="7"/>
      <c r="AG2445" s="12"/>
      <c r="AH2445" s="12"/>
      <c r="AI2445" s="12"/>
      <c r="AJ2445" s="12"/>
      <c r="AK2445" s="12"/>
      <c r="AL2445" s="12"/>
      <c r="AM2445" s="12"/>
      <c r="AN2445" s="12"/>
      <c r="AO2445" s="12"/>
      <c r="AP2445" s="12"/>
      <c r="AQ2445" s="12"/>
      <c r="AR2445" s="12"/>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12"/>
      <c r="DF2445" s="12"/>
      <c r="DG2445" s="12"/>
      <c r="DH2445" s="12"/>
      <c r="DI2445" s="7"/>
      <c r="DJ2445" s="7"/>
      <c r="DK2445" s="12"/>
      <c r="DL2445" s="12"/>
      <c r="DM2445" s="12"/>
      <c r="DN2445" s="12"/>
      <c r="DO2445" s="12"/>
      <c r="DP2445" s="7"/>
      <c r="DQ2445" s="12"/>
      <c r="DR2445" s="12"/>
      <c r="DS2445" s="12"/>
      <c r="DT2445" s="7"/>
      <c r="DU2445" s="12"/>
      <c r="DV2445" s="12"/>
      <c r="DW2445" s="12"/>
      <c r="DX2445" s="12"/>
      <c r="DY2445" s="7"/>
      <c r="DZ2445" s="7"/>
      <c r="EA2445" s="6"/>
      <c r="EB2445" s="6"/>
      <c r="EC2445" s="6"/>
      <c r="ED2445" s="6"/>
      <c r="EE2445" s="6"/>
      <c r="EF2445" s="6"/>
      <c r="EG2445" s="6"/>
      <c r="EH2445" s="6"/>
      <c r="EI2445" s="6"/>
      <c r="EJ2445" s="6"/>
      <c r="EK2445" s="6"/>
      <c r="EL2445" s="6"/>
      <c r="EM2445" s="6"/>
      <c r="EN2445" s="6"/>
      <c r="EO2445" s="6"/>
      <c r="EP2445" s="6"/>
      <c r="EQ2445" s="6"/>
      <c r="ER2445" s="6"/>
      <c r="ES2445" s="6"/>
      <c r="ET2445" s="6"/>
      <c r="EU2445" s="6"/>
      <c r="EV2445" s="6"/>
      <c r="EW2445" s="6"/>
      <c r="EX2445" s="6"/>
      <c r="EY2445" s="6"/>
      <c r="EZ2445" s="6"/>
      <c r="FA2445" s="6"/>
      <c r="FB2445" s="6"/>
      <c r="FC2445" s="6"/>
      <c r="FD2445" s="6"/>
      <c r="FE2445" s="6"/>
      <c r="FF2445" s="6"/>
      <c r="FG2445" s="6"/>
      <c r="FH2445" s="3"/>
      <c r="FI2445" s="3"/>
      <c r="FJ2445" s="3"/>
      <c r="FK2445" s="3"/>
      <c r="FL2445" s="3"/>
      <c r="FM2445" s="3"/>
      <c r="FN2445" s="3"/>
      <c r="FO2445" s="3"/>
      <c r="FP2445" s="3"/>
      <c r="FQ2445" s="3"/>
      <c r="FR2445" s="3"/>
      <c r="FS2445" s="3"/>
      <c r="FT2445" s="3"/>
      <c r="FU2445" s="3"/>
      <c r="FV2445" s="3"/>
      <c r="FW2445" s="3"/>
      <c r="FX2445" s="3"/>
      <c r="FY2445" s="3"/>
      <c r="FZ2445" s="3"/>
      <c r="GA2445" s="3"/>
      <c r="GB2445" s="3"/>
      <c r="GC2445" s="3"/>
      <c r="GD2445" s="3"/>
      <c r="GE2445" s="3"/>
      <c r="GF2445" s="3"/>
      <c r="GG2445" s="3"/>
      <c r="GH2445" s="3"/>
      <c r="GI2445" s="3"/>
      <c r="GJ2445" s="3"/>
      <c r="GK2445" s="3"/>
      <c r="GL2445" s="3"/>
      <c r="GM2445" s="3"/>
      <c r="GN2445" s="3"/>
      <c r="GO2445" s="3"/>
      <c r="GP2445" s="3"/>
      <c r="GQ2445" s="3"/>
      <c r="GR2445" s="3"/>
      <c r="GS2445" s="3"/>
      <c r="GT2445" s="3"/>
      <c r="GU2445" s="3"/>
      <c r="GV2445" s="3"/>
      <c r="GW2445" s="3"/>
      <c r="GX2445" s="3"/>
      <c r="GY2445" s="3"/>
      <c r="GZ2445" s="3"/>
    </row>
    <row r="2446" spans="1:208">
      <c r="A2446" s="34"/>
      <c r="B2446" s="15"/>
      <c r="C2446" s="6"/>
      <c r="D2446" s="7"/>
      <c r="E2446" s="5"/>
      <c r="F2446" s="5"/>
      <c r="G2446" s="2"/>
      <c r="H2446" s="2"/>
      <c r="I2446" s="2"/>
      <c r="J2446" s="7"/>
      <c r="K2446" s="7"/>
      <c r="L2446" s="212"/>
      <c r="M2446" s="212"/>
      <c r="N2446" s="6"/>
      <c r="O2446" s="6"/>
      <c r="P2446" s="8"/>
      <c r="Q2446" s="8"/>
      <c r="R2446" s="26"/>
      <c r="S2446" s="10"/>
      <c r="T2446" s="7"/>
      <c r="U2446" s="7"/>
      <c r="V2446" s="11"/>
      <c r="W2446" s="24"/>
      <c r="X2446" s="24"/>
      <c r="Y2446" s="7"/>
      <c r="Z2446" s="7"/>
      <c r="AA2446" s="7"/>
      <c r="AB2446" s="7"/>
      <c r="AC2446" s="12"/>
      <c r="AD2446" s="12"/>
      <c r="AE2446" s="12"/>
      <c r="AF2446" s="7"/>
      <c r="AG2446" s="12"/>
      <c r="AH2446" s="12"/>
      <c r="AI2446" s="12"/>
      <c r="AJ2446" s="12"/>
      <c r="AK2446" s="12"/>
      <c r="AL2446" s="12"/>
      <c r="AM2446" s="12"/>
      <c r="AN2446" s="12"/>
      <c r="AO2446" s="12"/>
      <c r="AP2446" s="12"/>
      <c r="AQ2446" s="12"/>
      <c r="AR2446" s="12"/>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12"/>
      <c r="DF2446" s="12"/>
      <c r="DG2446" s="12"/>
      <c r="DH2446" s="12"/>
      <c r="DI2446" s="7"/>
      <c r="DJ2446" s="7"/>
      <c r="DK2446" s="12"/>
      <c r="DL2446" s="12"/>
      <c r="DM2446" s="12"/>
      <c r="DN2446" s="12"/>
      <c r="DO2446" s="12"/>
      <c r="DP2446" s="7"/>
      <c r="DQ2446" s="12"/>
      <c r="DR2446" s="12"/>
      <c r="DS2446" s="12"/>
      <c r="DT2446" s="7"/>
      <c r="DU2446" s="12"/>
      <c r="DV2446" s="12"/>
      <c r="DW2446" s="12"/>
      <c r="DX2446" s="12"/>
      <c r="DY2446" s="7"/>
      <c r="DZ2446" s="7"/>
      <c r="EA2446" s="6"/>
      <c r="EB2446" s="6"/>
      <c r="EC2446" s="6"/>
      <c r="ED2446" s="6"/>
      <c r="EE2446" s="6"/>
      <c r="EF2446" s="6"/>
      <c r="EG2446" s="6"/>
      <c r="EH2446" s="6"/>
      <c r="EI2446" s="6"/>
      <c r="EJ2446" s="6"/>
      <c r="EK2446" s="6"/>
      <c r="EL2446" s="6"/>
      <c r="EM2446" s="6"/>
      <c r="EN2446" s="6"/>
      <c r="EO2446" s="6"/>
      <c r="EP2446" s="6"/>
      <c r="EQ2446" s="6"/>
      <c r="ER2446" s="6"/>
      <c r="ES2446" s="6"/>
      <c r="ET2446" s="6"/>
      <c r="EU2446" s="6"/>
      <c r="EV2446" s="6"/>
      <c r="EW2446" s="6"/>
      <c r="EX2446" s="6"/>
      <c r="EY2446" s="6"/>
      <c r="EZ2446" s="6"/>
      <c r="FA2446" s="6"/>
      <c r="FB2446" s="6"/>
      <c r="FC2446" s="6"/>
      <c r="FD2446" s="6"/>
      <c r="FE2446" s="6"/>
      <c r="FF2446" s="6"/>
      <c r="FG2446" s="6"/>
      <c r="FH2446" s="3"/>
      <c r="FI2446" s="3"/>
      <c r="FJ2446" s="3"/>
      <c r="FK2446" s="3"/>
      <c r="FL2446" s="3"/>
      <c r="FM2446" s="3"/>
      <c r="FN2446" s="3"/>
      <c r="FO2446" s="3"/>
      <c r="FP2446" s="3"/>
      <c r="FQ2446" s="3"/>
      <c r="FR2446" s="3"/>
      <c r="FS2446" s="3"/>
      <c r="FT2446" s="3"/>
      <c r="FU2446" s="3"/>
      <c r="FV2446" s="3"/>
      <c r="FW2446" s="3"/>
      <c r="FX2446" s="3"/>
      <c r="FY2446" s="3"/>
      <c r="FZ2446" s="3"/>
      <c r="GA2446" s="3"/>
      <c r="GB2446" s="3"/>
      <c r="GC2446" s="3"/>
      <c r="GD2446" s="3"/>
      <c r="GE2446" s="3"/>
      <c r="GF2446" s="3"/>
      <c r="GG2446" s="3"/>
      <c r="GH2446" s="3"/>
      <c r="GI2446" s="3"/>
      <c r="GJ2446" s="3"/>
      <c r="GK2446" s="3"/>
      <c r="GL2446" s="3"/>
      <c r="GM2446" s="3"/>
      <c r="GN2446" s="3"/>
      <c r="GO2446" s="3"/>
      <c r="GP2446" s="3"/>
      <c r="GQ2446" s="3"/>
      <c r="GR2446" s="3"/>
      <c r="GS2446" s="3"/>
      <c r="GT2446" s="3"/>
      <c r="GU2446" s="3"/>
      <c r="GV2446" s="3"/>
      <c r="GW2446" s="3"/>
      <c r="GX2446" s="3"/>
      <c r="GY2446" s="3"/>
      <c r="GZ2446" s="3"/>
    </row>
    <row r="2447" spans="1:208">
      <c r="A2447" s="34"/>
      <c r="B2447" s="15"/>
      <c r="C2447" s="6"/>
      <c r="D2447" s="7"/>
      <c r="E2447" s="5"/>
      <c r="F2447" s="5"/>
      <c r="G2447" s="2"/>
      <c r="H2447" s="2"/>
      <c r="I2447" s="2"/>
      <c r="J2447" s="7"/>
      <c r="K2447" s="7"/>
      <c r="L2447" s="212"/>
      <c r="M2447" s="212"/>
      <c r="N2447" s="6"/>
      <c r="O2447" s="6"/>
      <c r="P2447" s="8"/>
      <c r="Q2447" s="8"/>
      <c r="R2447" s="26"/>
      <c r="S2447" s="10"/>
      <c r="T2447" s="7"/>
      <c r="U2447" s="7"/>
      <c r="V2447" s="11"/>
      <c r="W2447" s="24"/>
      <c r="X2447" s="24"/>
      <c r="Y2447" s="7"/>
      <c r="Z2447" s="7"/>
      <c r="AA2447" s="7"/>
      <c r="AB2447" s="7"/>
      <c r="AC2447" s="12"/>
      <c r="AD2447" s="12"/>
      <c r="AE2447" s="12"/>
      <c r="AF2447" s="7"/>
      <c r="AG2447" s="12"/>
      <c r="AH2447" s="12"/>
      <c r="AI2447" s="12"/>
      <c r="AJ2447" s="12"/>
      <c r="AK2447" s="12"/>
      <c r="AL2447" s="12"/>
      <c r="AM2447" s="12"/>
      <c r="AN2447" s="12"/>
      <c r="AO2447" s="12"/>
      <c r="AP2447" s="12"/>
      <c r="AQ2447" s="12"/>
      <c r="AR2447" s="12"/>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12"/>
      <c r="DF2447" s="12"/>
      <c r="DG2447" s="12"/>
      <c r="DH2447" s="12"/>
      <c r="DI2447" s="7"/>
      <c r="DJ2447" s="7"/>
      <c r="DK2447" s="12"/>
      <c r="DL2447" s="12"/>
      <c r="DM2447" s="12"/>
      <c r="DN2447" s="12"/>
      <c r="DO2447" s="12"/>
      <c r="DP2447" s="7"/>
      <c r="DQ2447" s="12"/>
      <c r="DR2447" s="12"/>
      <c r="DS2447" s="12"/>
      <c r="DT2447" s="7"/>
      <c r="DU2447" s="12"/>
      <c r="DV2447" s="12"/>
      <c r="DW2447" s="12"/>
      <c r="DX2447" s="12"/>
      <c r="DY2447" s="7"/>
      <c r="DZ2447" s="7"/>
      <c r="EA2447" s="6"/>
      <c r="EB2447" s="6"/>
      <c r="EC2447" s="6"/>
      <c r="ED2447" s="6"/>
      <c r="EE2447" s="6"/>
      <c r="EF2447" s="6"/>
      <c r="EG2447" s="6"/>
      <c r="EH2447" s="6"/>
      <c r="EI2447" s="6"/>
      <c r="EJ2447" s="6"/>
      <c r="EK2447" s="6"/>
      <c r="EL2447" s="6"/>
      <c r="EM2447" s="6"/>
      <c r="EN2447" s="6"/>
      <c r="EO2447" s="6"/>
      <c r="EP2447" s="6"/>
      <c r="EQ2447" s="6"/>
      <c r="ER2447" s="6"/>
      <c r="ES2447" s="6"/>
      <c r="ET2447" s="6"/>
      <c r="EU2447" s="6"/>
      <c r="EV2447" s="6"/>
      <c r="EW2447" s="6"/>
      <c r="EX2447" s="6"/>
      <c r="EY2447" s="6"/>
      <c r="EZ2447" s="6"/>
      <c r="FA2447" s="6"/>
      <c r="FB2447" s="6"/>
      <c r="FC2447" s="6"/>
      <c r="FD2447" s="6"/>
      <c r="FE2447" s="6"/>
      <c r="FF2447" s="6"/>
      <c r="FG2447" s="6"/>
      <c r="FH2447" s="3"/>
      <c r="FI2447" s="3"/>
      <c r="FJ2447" s="3"/>
      <c r="FK2447" s="3"/>
      <c r="FL2447" s="3"/>
      <c r="FM2447" s="3"/>
      <c r="FN2447" s="3"/>
      <c r="FO2447" s="3"/>
      <c r="FP2447" s="3"/>
      <c r="FQ2447" s="3"/>
      <c r="FR2447" s="3"/>
      <c r="FS2447" s="3"/>
      <c r="FT2447" s="3"/>
      <c r="FU2447" s="3"/>
      <c r="FV2447" s="3"/>
      <c r="FW2447" s="3"/>
      <c r="FX2447" s="3"/>
      <c r="FY2447" s="3"/>
      <c r="FZ2447" s="3"/>
      <c r="GA2447" s="3"/>
      <c r="GB2447" s="3"/>
      <c r="GC2447" s="3"/>
      <c r="GD2447" s="3"/>
      <c r="GE2447" s="3"/>
      <c r="GF2447" s="3"/>
      <c r="GG2447" s="3"/>
      <c r="GH2447" s="3"/>
      <c r="GI2447" s="3"/>
      <c r="GJ2447" s="3"/>
      <c r="GK2447" s="3"/>
      <c r="GL2447" s="3"/>
      <c r="GM2447" s="3"/>
      <c r="GN2447" s="3"/>
      <c r="GO2447" s="3"/>
      <c r="GP2447" s="3"/>
      <c r="GQ2447" s="3"/>
      <c r="GR2447" s="3"/>
      <c r="GS2447" s="3"/>
      <c r="GT2447" s="3"/>
      <c r="GU2447" s="3"/>
      <c r="GV2447" s="3"/>
      <c r="GW2447" s="3"/>
      <c r="GX2447" s="3"/>
      <c r="GY2447" s="3"/>
      <c r="GZ2447" s="3"/>
    </row>
    <row r="2448" spans="1:208">
      <c r="A2448" s="34"/>
      <c r="B2448" s="15"/>
      <c r="C2448" s="6"/>
      <c r="D2448" s="7"/>
      <c r="E2448" s="5"/>
      <c r="F2448" s="5"/>
      <c r="G2448" s="2"/>
      <c r="H2448" s="2"/>
      <c r="I2448" s="2"/>
      <c r="J2448" s="7"/>
      <c r="K2448" s="7"/>
      <c r="L2448" s="212"/>
      <c r="M2448" s="212"/>
      <c r="N2448" s="6"/>
      <c r="O2448" s="6"/>
      <c r="P2448" s="8"/>
      <c r="Q2448" s="8"/>
      <c r="R2448" s="26"/>
      <c r="S2448" s="10"/>
      <c r="T2448" s="7"/>
      <c r="U2448" s="7"/>
      <c r="V2448" s="11"/>
      <c r="W2448" s="24"/>
      <c r="X2448" s="24"/>
      <c r="Y2448" s="7"/>
      <c r="Z2448" s="7"/>
      <c r="AA2448" s="7"/>
      <c r="AB2448" s="7"/>
      <c r="AC2448" s="12"/>
      <c r="AD2448" s="12"/>
      <c r="AE2448" s="12"/>
      <c r="AF2448" s="7"/>
      <c r="AG2448" s="12"/>
      <c r="AH2448" s="12"/>
      <c r="AI2448" s="12"/>
      <c r="AJ2448" s="12"/>
      <c r="AK2448" s="12"/>
      <c r="AL2448" s="12"/>
      <c r="AM2448" s="12"/>
      <c r="AN2448" s="12"/>
      <c r="AO2448" s="12"/>
      <c r="AP2448" s="12"/>
      <c r="AQ2448" s="12"/>
      <c r="AR2448" s="12"/>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12"/>
      <c r="DF2448" s="12"/>
      <c r="DG2448" s="12"/>
      <c r="DH2448" s="12"/>
      <c r="DI2448" s="7"/>
      <c r="DJ2448" s="7"/>
      <c r="DK2448" s="12"/>
      <c r="DL2448" s="12"/>
      <c r="DM2448" s="12"/>
      <c r="DN2448" s="12"/>
      <c r="DO2448" s="12"/>
      <c r="DP2448" s="7"/>
      <c r="DQ2448" s="12"/>
      <c r="DR2448" s="12"/>
      <c r="DS2448" s="12"/>
      <c r="DT2448" s="7"/>
      <c r="DU2448" s="12"/>
      <c r="DV2448" s="12"/>
      <c r="DW2448" s="12"/>
      <c r="DX2448" s="12"/>
      <c r="DY2448" s="7"/>
      <c r="DZ2448" s="7"/>
      <c r="EA2448" s="6"/>
      <c r="EB2448" s="6"/>
      <c r="EC2448" s="6"/>
      <c r="ED2448" s="6"/>
      <c r="EE2448" s="6"/>
      <c r="EF2448" s="6"/>
      <c r="EG2448" s="6"/>
      <c r="EH2448" s="6"/>
      <c r="EI2448" s="6"/>
      <c r="EJ2448" s="6"/>
      <c r="EK2448" s="6"/>
      <c r="EL2448" s="6"/>
      <c r="EM2448" s="6"/>
      <c r="EN2448" s="6"/>
      <c r="EO2448" s="6"/>
      <c r="EP2448" s="6"/>
      <c r="EQ2448" s="6"/>
      <c r="ER2448" s="6"/>
      <c r="ES2448" s="6"/>
      <c r="ET2448" s="6"/>
      <c r="EU2448" s="6"/>
      <c r="EV2448" s="6"/>
      <c r="EW2448" s="6"/>
      <c r="EX2448" s="6"/>
      <c r="EY2448" s="6"/>
      <c r="EZ2448" s="6"/>
      <c r="FA2448" s="6"/>
      <c r="FB2448" s="6"/>
      <c r="FC2448" s="6"/>
      <c r="FD2448" s="6"/>
      <c r="FE2448" s="6"/>
      <c r="FF2448" s="6"/>
      <c r="FG2448" s="6"/>
      <c r="FH2448" s="3"/>
      <c r="FI2448" s="3"/>
      <c r="FJ2448" s="3"/>
      <c r="FK2448" s="3"/>
      <c r="FL2448" s="3"/>
      <c r="FM2448" s="3"/>
      <c r="FN2448" s="3"/>
      <c r="FO2448" s="3"/>
      <c r="FP2448" s="3"/>
      <c r="FQ2448" s="3"/>
      <c r="FR2448" s="3"/>
      <c r="FS2448" s="3"/>
      <c r="FT2448" s="3"/>
      <c r="FU2448" s="3"/>
      <c r="FV2448" s="3"/>
      <c r="FW2448" s="3"/>
      <c r="FX2448" s="3"/>
      <c r="FY2448" s="3"/>
      <c r="FZ2448" s="3"/>
      <c r="GA2448" s="3"/>
      <c r="GB2448" s="3"/>
      <c r="GC2448" s="3"/>
      <c r="GD2448" s="3"/>
      <c r="GE2448" s="3"/>
      <c r="GF2448" s="3"/>
      <c r="GG2448" s="3"/>
      <c r="GH2448" s="3"/>
      <c r="GI2448" s="3"/>
      <c r="GJ2448" s="3"/>
      <c r="GK2448" s="3"/>
      <c r="GL2448" s="3"/>
      <c r="GM2448" s="3"/>
      <c r="GN2448" s="3"/>
      <c r="GO2448" s="3"/>
      <c r="GP2448" s="3"/>
      <c r="GQ2448" s="3"/>
      <c r="GR2448" s="3"/>
      <c r="GS2448" s="3"/>
      <c r="GT2448" s="3"/>
      <c r="GU2448" s="3"/>
      <c r="GV2448" s="3"/>
      <c r="GW2448" s="3"/>
      <c r="GX2448" s="3"/>
      <c r="GY2448" s="3"/>
      <c r="GZ2448" s="3"/>
    </row>
    <row r="2449" spans="1:208">
      <c r="A2449" s="34"/>
      <c r="B2449" s="15"/>
      <c r="C2449" s="6"/>
      <c r="D2449" s="7"/>
      <c r="E2449" s="5"/>
      <c r="F2449" s="5"/>
      <c r="G2449" s="2"/>
      <c r="H2449" s="2"/>
      <c r="I2449" s="2"/>
      <c r="J2449" s="7"/>
      <c r="K2449" s="7"/>
      <c r="L2449" s="212"/>
      <c r="M2449" s="212"/>
      <c r="N2449" s="6"/>
      <c r="O2449" s="6"/>
      <c r="P2449" s="8"/>
      <c r="Q2449" s="8"/>
      <c r="R2449" s="26"/>
      <c r="S2449" s="10"/>
      <c r="T2449" s="7"/>
      <c r="U2449" s="7"/>
      <c r="V2449" s="11"/>
      <c r="W2449" s="24"/>
      <c r="X2449" s="24"/>
      <c r="Y2449" s="7"/>
      <c r="Z2449" s="7"/>
      <c r="AA2449" s="7"/>
      <c r="AB2449" s="7"/>
      <c r="AC2449" s="12"/>
      <c r="AD2449" s="12"/>
      <c r="AE2449" s="12"/>
      <c r="AF2449" s="7"/>
      <c r="AG2449" s="12"/>
      <c r="AH2449" s="12"/>
      <c r="AI2449" s="12"/>
      <c r="AJ2449" s="12"/>
      <c r="AK2449" s="12"/>
      <c r="AL2449" s="12"/>
      <c r="AM2449" s="12"/>
      <c r="AN2449" s="12"/>
      <c r="AO2449" s="12"/>
      <c r="AP2449" s="12"/>
      <c r="AQ2449" s="12"/>
      <c r="AR2449" s="12"/>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12"/>
      <c r="DF2449" s="12"/>
      <c r="DG2449" s="12"/>
      <c r="DH2449" s="12"/>
      <c r="DI2449" s="7"/>
      <c r="DJ2449" s="7"/>
      <c r="DK2449" s="12"/>
      <c r="DL2449" s="12"/>
      <c r="DM2449" s="12"/>
      <c r="DN2449" s="12"/>
      <c r="DO2449" s="12"/>
      <c r="DP2449" s="7"/>
      <c r="DQ2449" s="12"/>
      <c r="DR2449" s="12"/>
      <c r="DS2449" s="12"/>
      <c r="DT2449" s="7"/>
      <c r="DU2449" s="12"/>
      <c r="DV2449" s="12"/>
      <c r="DW2449" s="12"/>
      <c r="DX2449" s="12"/>
      <c r="DY2449" s="7"/>
      <c r="DZ2449" s="7"/>
      <c r="EA2449" s="6"/>
      <c r="EB2449" s="6"/>
      <c r="EC2449" s="6"/>
      <c r="ED2449" s="6"/>
      <c r="EE2449" s="6"/>
      <c r="EF2449" s="6"/>
      <c r="EG2449" s="6"/>
      <c r="EH2449" s="6"/>
      <c r="EI2449" s="6"/>
      <c r="EJ2449" s="6"/>
      <c r="EK2449" s="6"/>
      <c r="EL2449" s="6"/>
      <c r="EM2449" s="6"/>
      <c r="EN2449" s="6"/>
      <c r="EO2449" s="6"/>
      <c r="EP2449" s="6"/>
      <c r="EQ2449" s="6"/>
      <c r="ER2449" s="6"/>
      <c r="ES2449" s="6"/>
      <c r="ET2449" s="6"/>
      <c r="EU2449" s="6"/>
      <c r="EV2449" s="6"/>
      <c r="EW2449" s="6"/>
      <c r="EX2449" s="6"/>
      <c r="EY2449" s="6"/>
      <c r="EZ2449" s="6"/>
      <c r="FA2449" s="6"/>
      <c r="FB2449" s="6"/>
      <c r="FC2449" s="6"/>
      <c r="FD2449" s="6"/>
      <c r="FE2449" s="6"/>
      <c r="FF2449" s="6"/>
      <c r="FG2449" s="6"/>
      <c r="FH2449" s="3"/>
      <c r="FI2449" s="3"/>
      <c r="FJ2449" s="3"/>
      <c r="FK2449" s="3"/>
      <c r="FL2449" s="3"/>
      <c r="FM2449" s="3"/>
      <c r="FN2449" s="3"/>
      <c r="FO2449" s="3"/>
      <c r="FP2449" s="3"/>
      <c r="FQ2449" s="3"/>
      <c r="FR2449" s="3"/>
      <c r="FS2449" s="3"/>
      <c r="FT2449" s="3"/>
      <c r="FU2449" s="3"/>
      <c r="FV2449" s="3"/>
      <c r="FW2449" s="3"/>
      <c r="FX2449" s="3"/>
      <c r="FY2449" s="3"/>
      <c r="FZ2449" s="3"/>
      <c r="GA2449" s="3"/>
      <c r="GB2449" s="3"/>
      <c r="GC2449" s="3"/>
      <c r="GD2449" s="3"/>
      <c r="GE2449" s="3"/>
      <c r="GF2449" s="3"/>
      <c r="GG2449" s="3"/>
      <c r="GH2449" s="3"/>
      <c r="GI2449" s="3"/>
      <c r="GJ2449" s="3"/>
      <c r="GK2449" s="3"/>
      <c r="GL2449" s="3"/>
      <c r="GM2449" s="3"/>
      <c r="GN2449" s="3"/>
      <c r="GO2449" s="3"/>
      <c r="GP2449" s="3"/>
      <c r="GQ2449" s="3"/>
      <c r="GR2449" s="3"/>
      <c r="GS2449" s="3"/>
      <c r="GT2449" s="3"/>
      <c r="GU2449" s="3"/>
      <c r="GV2449" s="3"/>
      <c r="GW2449" s="3"/>
      <c r="GX2449" s="3"/>
      <c r="GY2449" s="3"/>
      <c r="GZ2449" s="3"/>
    </row>
    <row r="2450" spans="1:208">
      <c r="A2450" s="34"/>
      <c r="B2450" s="15"/>
      <c r="C2450" s="6"/>
      <c r="D2450" s="7"/>
      <c r="E2450" s="5"/>
      <c r="F2450" s="5"/>
      <c r="G2450" s="2"/>
      <c r="H2450" s="2"/>
      <c r="I2450" s="2"/>
      <c r="J2450" s="7"/>
      <c r="K2450" s="7"/>
      <c r="L2450" s="212"/>
      <c r="M2450" s="212"/>
      <c r="N2450" s="6"/>
      <c r="O2450" s="6"/>
      <c r="P2450" s="8"/>
      <c r="Q2450" s="8"/>
      <c r="R2450" s="26"/>
      <c r="S2450" s="10"/>
      <c r="T2450" s="7"/>
      <c r="U2450" s="7"/>
      <c r="V2450" s="11"/>
      <c r="W2450" s="24"/>
      <c r="X2450" s="24"/>
      <c r="Y2450" s="7"/>
      <c r="Z2450" s="7"/>
      <c r="AA2450" s="7"/>
      <c r="AB2450" s="7"/>
      <c r="AC2450" s="12"/>
      <c r="AD2450" s="12"/>
      <c r="AE2450" s="12"/>
      <c r="AF2450" s="7"/>
      <c r="AG2450" s="12"/>
      <c r="AH2450" s="12"/>
      <c r="AI2450" s="12"/>
      <c r="AJ2450" s="12"/>
      <c r="AK2450" s="12"/>
      <c r="AL2450" s="12"/>
      <c r="AM2450" s="12"/>
      <c r="AN2450" s="12"/>
      <c r="AO2450" s="12"/>
      <c r="AP2450" s="12"/>
      <c r="AQ2450" s="12"/>
      <c r="AR2450" s="12"/>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12"/>
      <c r="DF2450" s="12"/>
      <c r="DG2450" s="12"/>
      <c r="DH2450" s="12"/>
      <c r="DI2450" s="7"/>
      <c r="DJ2450" s="7"/>
      <c r="DK2450" s="12"/>
      <c r="DL2450" s="12"/>
      <c r="DM2450" s="12"/>
      <c r="DN2450" s="12"/>
      <c r="DO2450" s="12"/>
      <c r="DP2450" s="7"/>
      <c r="DQ2450" s="12"/>
      <c r="DR2450" s="12"/>
      <c r="DS2450" s="12"/>
      <c r="DT2450" s="7"/>
      <c r="DU2450" s="12"/>
      <c r="DV2450" s="12"/>
      <c r="DW2450" s="12"/>
      <c r="DX2450" s="12"/>
      <c r="DY2450" s="7"/>
      <c r="DZ2450" s="7"/>
      <c r="EA2450" s="6"/>
      <c r="EB2450" s="6"/>
      <c r="EC2450" s="6"/>
      <c r="ED2450" s="6"/>
      <c r="EE2450" s="6"/>
      <c r="EF2450" s="6"/>
      <c r="EG2450" s="6"/>
      <c r="EH2450" s="6"/>
      <c r="EI2450" s="6"/>
      <c r="EJ2450" s="6"/>
      <c r="EK2450" s="6"/>
      <c r="EL2450" s="6"/>
      <c r="EM2450" s="6"/>
      <c r="EN2450" s="6"/>
      <c r="EO2450" s="6"/>
      <c r="EP2450" s="6"/>
      <c r="EQ2450" s="6"/>
      <c r="ER2450" s="6"/>
      <c r="ES2450" s="6"/>
      <c r="ET2450" s="6"/>
      <c r="EU2450" s="6"/>
      <c r="EV2450" s="6"/>
      <c r="EW2450" s="6"/>
      <c r="EX2450" s="6"/>
      <c r="EY2450" s="6"/>
      <c r="EZ2450" s="6"/>
      <c r="FA2450" s="6"/>
      <c r="FB2450" s="6"/>
      <c r="FC2450" s="6"/>
      <c r="FD2450" s="6"/>
      <c r="FE2450" s="6"/>
      <c r="FF2450" s="6"/>
      <c r="FG2450" s="6"/>
      <c r="FH2450" s="3"/>
      <c r="FI2450" s="3"/>
      <c r="FJ2450" s="3"/>
      <c r="FK2450" s="3"/>
      <c r="FL2450" s="3"/>
      <c r="FM2450" s="3"/>
      <c r="FN2450" s="3"/>
      <c r="FO2450" s="3"/>
      <c r="FP2450" s="3"/>
      <c r="FQ2450" s="3"/>
      <c r="FR2450" s="3"/>
      <c r="FS2450" s="3"/>
      <c r="FT2450" s="3"/>
      <c r="FU2450" s="3"/>
      <c r="FV2450" s="3"/>
      <c r="FW2450" s="3"/>
      <c r="FX2450" s="3"/>
      <c r="FY2450" s="3"/>
      <c r="FZ2450" s="3"/>
      <c r="GA2450" s="3"/>
      <c r="GB2450" s="3"/>
      <c r="GC2450" s="3"/>
      <c r="GD2450" s="3"/>
      <c r="GE2450" s="3"/>
      <c r="GF2450" s="3"/>
      <c r="GG2450" s="3"/>
      <c r="GH2450" s="3"/>
      <c r="GI2450" s="3"/>
      <c r="GJ2450" s="3"/>
      <c r="GK2450" s="3"/>
      <c r="GL2450" s="3"/>
      <c r="GM2450" s="3"/>
      <c r="GN2450" s="3"/>
      <c r="GO2450" s="3"/>
      <c r="GP2450" s="3"/>
      <c r="GQ2450" s="3"/>
      <c r="GR2450" s="3"/>
      <c r="GS2450" s="3"/>
      <c r="GT2450" s="3"/>
      <c r="GU2450" s="3"/>
      <c r="GV2450" s="3"/>
      <c r="GW2450" s="3"/>
      <c r="GX2450" s="3"/>
      <c r="GY2450" s="3"/>
      <c r="GZ2450" s="3"/>
    </row>
    <row r="2451" spans="1:208">
      <c r="A2451" s="34"/>
      <c r="B2451" s="15"/>
      <c r="C2451" s="6"/>
      <c r="D2451" s="7"/>
      <c r="E2451" s="5"/>
      <c r="F2451" s="5"/>
      <c r="G2451" s="2"/>
      <c r="H2451" s="2"/>
      <c r="I2451" s="2"/>
      <c r="J2451" s="7"/>
      <c r="K2451" s="7"/>
      <c r="L2451" s="212"/>
      <c r="M2451" s="212"/>
      <c r="N2451" s="6"/>
      <c r="O2451" s="6"/>
      <c r="P2451" s="8"/>
      <c r="Q2451" s="8"/>
      <c r="R2451" s="26"/>
      <c r="S2451" s="10"/>
      <c r="T2451" s="7"/>
      <c r="U2451" s="7"/>
      <c r="V2451" s="11"/>
      <c r="W2451" s="24"/>
      <c r="X2451" s="24"/>
      <c r="Y2451" s="7"/>
      <c r="Z2451" s="7"/>
      <c r="AA2451" s="7"/>
      <c r="AB2451" s="7"/>
      <c r="AC2451" s="12"/>
      <c r="AD2451" s="12"/>
      <c r="AE2451" s="12"/>
      <c r="AF2451" s="7"/>
      <c r="AG2451" s="12"/>
      <c r="AH2451" s="12"/>
      <c r="AI2451" s="12"/>
      <c r="AJ2451" s="12"/>
      <c r="AK2451" s="12"/>
      <c r="AL2451" s="12"/>
      <c r="AM2451" s="12"/>
      <c r="AN2451" s="12"/>
      <c r="AO2451" s="12"/>
      <c r="AP2451" s="12"/>
      <c r="AQ2451" s="12"/>
      <c r="AR2451" s="12"/>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12"/>
      <c r="DF2451" s="12"/>
      <c r="DG2451" s="12"/>
      <c r="DH2451" s="12"/>
      <c r="DI2451" s="7"/>
      <c r="DJ2451" s="7"/>
      <c r="DK2451" s="12"/>
      <c r="DL2451" s="12"/>
      <c r="DM2451" s="12"/>
      <c r="DN2451" s="12"/>
      <c r="DO2451" s="12"/>
      <c r="DP2451" s="7"/>
      <c r="DQ2451" s="12"/>
      <c r="DR2451" s="12"/>
      <c r="DS2451" s="12"/>
      <c r="DT2451" s="7"/>
      <c r="DU2451" s="12"/>
      <c r="DV2451" s="12"/>
      <c r="DW2451" s="12"/>
      <c r="DX2451" s="12"/>
      <c r="DY2451" s="7"/>
      <c r="DZ2451" s="7"/>
      <c r="EA2451" s="6"/>
      <c r="EB2451" s="6"/>
      <c r="EC2451" s="6"/>
      <c r="ED2451" s="6"/>
      <c r="EE2451" s="6"/>
      <c r="EF2451" s="6"/>
      <c r="EG2451" s="6"/>
      <c r="EH2451" s="6"/>
      <c r="EI2451" s="6"/>
      <c r="EJ2451" s="6"/>
      <c r="EK2451" s="6"/>
      <c r="EL2451" s="6"/>
      <c r="EM2451" s="6"/>
      <c r="EN2451" s="6"/>
      <c r="EO2451" s="6"/>
      <c r="EP2451" s="6"/>
      <c r="EQ2451" s="6"/>
      <c r="ER2451" s="6"/>
      <c r="ES2451" s="6"/>
      <c r="ET2451" s="6"/>
      <c r="EU2451" s="6"/>
      <c r="EV2451" s="6"/>
      <c r="EW2451" s="6"/>
      <c r="EX2451" s="6"/>
      <c r="EY2451" s="6"/>
      <c r="EZ2451" s="6"/>
      <c r="FA2451" s="6"/>
      <c r="FB2451" s="6"/>
      <c r="FC2451" s="6"/>
      <c r="FD2451" s="6"/>
      <c r="FE2451" s="6"/>
      <c r="FF2451" s="6"/>
      <c r="FG2451" s="6"/>
      <c r="FH2451" s="3"/>
      <c r="FI2451" s="3"/>
      <c r="FJ2451" s="3"/>
      <c r="FK2451" s="3"/>
      <c r="FL2451" s="3"/>
      <c r="FM2451" s="3"/>
      <c r="FN2451" s="3"/>
      <c r="FO2451" s="3"/>
      <c r="FP2451" s="3"/>
      <c r="FQ2451" s="3"/>
      <c r="FR2451" s="3"/>
      <c r="FS2451" s="3"/>
      <c r="FT2451" s="3"/>
      <c r="FU2451" s="3"/>
      <c r="FV2451" s="3"/>
      <c r="FW2451" s="3"/>
      <c r="FX2451" s="3"/>
      <c r="FY2451" s="3"/>
      <c r="FZ2451" s="3"/>
      <c r="GA2451" s="3"/>
      <c r="GB2451" s="3"/>
      <c r="GC2451" s="3"/>
      <c r="GD2451" s="3"/>
      <c r="GE2451" s="3"/>
      <c r="GF2451" s="3"/>
      <c r="GG2451" s="3"/>
      <c r="GH2451" s="3"/>
      <c r="GI2451" s="3"/>
      <c r="GJ2451" s="3"/>
      <c r="GK2451" s="3"/>
      <c r="GL2451" s="3"/>
      <c r="GM2451" s="3"/>
      <c r="GN2451" s="3"/>
      <c r="GO2451" s="3"/>
      <c r="GP2451" s="3"/>
      <c r="GQ2451" s="3"/>
      <c r="GR2451" s="3"/>
      <c r="GS2451" s="3"/>
      <c r="GT2451" s="3"/>
      <c r="GU2451" s="3"/>
      <c r="GV2451" s="3"/>
      <c r="GW2451" s="3"/>
      <c r="GX2451" s="3"/>
      <c r="GY2451" s="3"/>
      <c r="GZ2451" s="3"/>
    </row>
    <row r="2452" spans="1:208">
      <c r="A2452" s="34"/>
      <c r="B2452" s="15"/>
      <c r="C2452" s="6"/>
      <c r="D2452" s="7"/>
      <c r="E2452" s="5"/>
      <c r="F2452" s="5"/>
      <c r="G2452" s="2"/>
      <c r="H2452" s="2"/>
      <c r="I2452" s="2"/>
      <c r="J2452" s="7"/>
      <c r="K2452" s="7"/>
      <c r="L2452" s="212"/>
      <c r="M2452" s="212"/>
      <c r="N2452" s="6"/>
      <c r="O2452" s="6"/>
      <c r="P2452" s="8"/>
      <c r="Q2452" s="8"/>
      <c r="R2452" s="26"/>
      <c r="S2452" s="10"/>
      <c r="T2452" s="7"/>
      <c r="U2452" s="7"/>
      <c r="V2452" s="11"/>
      <c r="W2452" s="24"/>
      <c r="X2452" s="24"/>
      <c r="Y2452" s="7"/>
      <c r="Z2452" s="7"/>
      <c r="AA2452" s="7"/>
      <c r="AB2452" s="7"/>
      <c r="AC2452" s="12"/>
      <c r="AD2452" s="12"/>
      <c r="AE2452" s="12"/>
      <c r="AF2452" s="7"/>
      <c r="AG2452" s="12"/>
      <c r="AH2452" s="12"/>
      <c r="AI2452" s="12"/>
      <c r="AJ2452" s="12"/>
      <c r="AK2452" s="12"/>
      <c r="AL2452" s="12"/>
      <c r="AM2452" s="12"/>
      <c r="AN2452" s="12"/>
      <c r="AO2452" s="12"/>
      <c r="AP2452" s="12"/>
      <c r="AQ2452" s="12"/>
      <c r="AR2452" s="12"/>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12"/>
      <c r="DF2452" s="12"/>
      <c r="DG2452" s="12"/>
      <c r="DH2452" s="12"/>
      <c r="DI2452" s="7"/>
      <c r="DJ2452" s="7"/>
      <c r="DK2452" s="12"/>
      <c r="DL2452" s="12"/>
      <c r="DM2452" s="12"/>
      <c r="DN2452" s="12"/>
      <c r="DO2452" s="12"/>
      <c r="DP2452" s="7"/>
      <c r="DQ2452" s="12"/>
      <c r="DR2452" s="12"/>
      <c r="DS2452" s="12"/>
      <c r="DT2452" s="7"/>
      <c r="DU2452" s="12"/>
      <c r="DV2452" s="12"/>
      <c r="DW2452" s="12"/>
      <c r="DX2452" s="12"/>
      <c r="DY2452" s="7"/>
      <c r="DZ2452" s="7"/>
      <c r="EA2452" s="6"/>
      <c r="EB2452" s="6"/>
      <c r="EC2452" s="6"/>
      <c r="ED2452" s="6"/>
      <c r="EE2452" s="6"/>
      <c r="EF2452" s="6"/>
      <c r="EG2452" s="6"/>
      <c r="EH2452" s="6"/>
      <c r="EI2452" s="6"/>
      <c r="EJ2452" s="6"/>
      <c r="EK2452" s="6"/>
      <c r="EL2452" s="6"/>
      <c r="EM2452" s="6"/>
      <c r="EN2452" s="6"/>
      <c r="EO2452" s="6"/>
      <c r="EP2452" s="6"/>
      <c r="EQ2452" s="6"/>
      <c r="ER2452" s="6"/>
      <c r="ES2452" s="6"/>
      <c r="ET2452" s="6"/>
      <c r="EU2452" s="6"/>
      <c r="EV2452" s="6"/>
      <c r="EW2452" s="6"/>
      <c r="EX2452" s="6"/>
      <c r="EY2452" s="6"/>
      <c r="EZ2452" s="6"/>
      <c r="FA2452" s="6"/>
      <c r="FB2452" s="6"/>
      <c r="FC2452" s="6"/>
      <c r="FD2452" s="6"/>
      <c r="FE2452" s="6"/>
      <c r="FF2452" s="6"/>
      <c r="FG2452" s="6"/>
      <c r="FH2452" s="3"/>
      <c r="FI2452" s="3"/>
      <c r="FJ2452" s="3"/>
      <c r="FK2452" s="3"/>
      <c r="FL2452" s="3"/>
      <c r="FM2452" s="3"/>
      <c r="FN2452" s="3"/>
      <c r="FO2452" s="3"/>
      <c r="FP2452" s="3"/>
      <c r="FQ2452" s="3"/>
      <c r="FR2452" s="3"/>
      <c r="FS2452" s="3"/>
      <c r="FT2452" s="3"/>
      <c r="FU2452" s="3"/>
      <c r="FV2452" s="3"/>
      <c r="FW2452" s="3"/>
      <c r="FX2452" s="3"/>
      <c r="FY2452" s="3"/>
      <c r="FZ2452" s="3"/>
      <c r="GA2452" s="3"/>
      <c r="GB2452" s="3"/>
      <c r="GC2452" s="3"/>
      <c r="GD2452" s="3"/>
      <c r="GE2452" s="3"/>
      <c r="GF2452" s="3"/>
      <c r="GG2452" s="3"/>
      <c r="GH2452" s="3"/>
      <c r="GI2452" s="3"/>
      <c r="GJ2452" s="3"/>
      <c r="GK2452" s="3"/>
      <c r="GL2452" s="3"/>
      <c r="GM2452" s="3"/>
      <c r="GN2452" s="3"/>
      <c r="GO2452" s="3"/>
      <c r="GP2452" s="3"/>
      <c r="GQ2452" s="3"/>
      <c r="GR2452" s="3"/>
      <c r="GS2452" s="3"/>
      <c r="GT2452" s="3"/>
      <c r="GU2452" s="3"/>
      <c r="GV2452" s="3"/>
      <c r="GW2452" s="3"/>
      <c r="GX2452" s="3"/>
      <c r="GY2452" s="3"/>
      <c r="GZ2452" s="3"/>
    </row>
    <row r="2453" spans="1:208">
      <c r="A2453" s="34"/>
      <c r="B2453" s="15"/>
      <c r="C2453" s="6"/>
      <c r="D2453" s="7"/>
      <c r="E2453" s="5"/>
      <c r="F2453" s="5"/>
      <c r="G2453" s="2"/>
      <c r="H2453" s="2"/>
      <c r="I2453" s="2"/>
      <c r="J2453" s="7"/>
      <c r="K2453" s="7"/>
      <c r="L2453" s="212"/>
      <c r="M2453" s="212"/>
      <c r="N2453" s="6"/>
      <c r="O2453" s="6"/>
      <c r="P2453" s="8"/>
      <c r="Q2453" s="8"/>
      <c r="R2453" s="26"/>
      <c r="S2453" s="10"/>
      <c r="T2453" s="7"/>
      <c r="U2453" s="7"/>
      <c r="V2453" s="11"/>
      <c r="W2453" s="24"/>
      <c r="X2453" s="24"/>
      <c r="Y2453" s="7"/>
      <c r="Z2453" s="7"/>
      <c r="AA2453" s="7"/>
      <c r="AB2453" s="7"/>
      <c r="AC2453" s="12"/>
      <c r="AD2453" s="12"/>
      <c r="AE2453" s="12"/>
      <c r="AF2453" s="7"/>
      <c r="AG2453" s="12"/>
      <c r="AH2453" s="12"/>
      <c r="AI2453" s="12"/>
      <c r="AJ2453" s="12"/>
      <c r="AK2453" s="12"/>
      <c r="AL2453" s="12"/>
      <c r="AM2453" s="12"/>
      <c r="AN2453" s="12"/>
      <c r="AO2453" s="12"/>
      <c r="AP2453" s="12"/>
      <c r="AQ2453" s="12"/>
      <c r="AR2453" s="12"/>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12"/>
      <c r="DF2453" s="12"/>
      <c r="DG2453" s="12"/>
      <c r="DH2453" s="12"/>
      <c r="DI2453" s="7"/>
      <c r="DJ2453" s="7"/>
      <c r="DK2453" s="12"/>
      <c r="DL2453" s="12"/>
      <c r="DM2453" s="12"/>
      <c r="DN2453" s="12"/>
      <c r="DO2453" s="12"/>
      <c r="DP2453" s="7"/>
      <c r="DQ2453" s="12"/>
      <c r="DR2453" s="12"/>
      <c r="DS2453" s="12"/>
      <c r="DT2453" s="7"/>
      <c r="DU2453" s="12"/>
      <c r="DV2453" s="12"/>
      <c r="DW2453" s="12"/>
      <c r="DX2453" s="12"/>
      <c r="DY2453" s="7"/>
      <c r="DZ2453" s="7"/>
      <c r="EA2453" s="6"/>
      <c r="EB2453" s="6"/>
      <c r="EC2453" s="6"/>
      <c r="ED2453" s="6"/>
      <c r="EE2453" s="6"/>
      <c r="EF2453" s="6"/>
      <c r="EG2453" s="6"/>
      <c r="EH2453" s="6"/>
      <c r="EI2453" s="6"/>
      <c r="EJ2453" s="6"/>
      <c r="EK2453" s="6"/>
      <c r="EL2453" s="6"/>
      <c r="EM2453" s="6"/>
      <c r="EN2453" s="6"/>
      <c r="EO2453" s="6"/>
      <c r="EP2453" s="6"/>
      <c r="EQ2453" s="6"/>
      <c r="ER2453" s="6"/>
      <c r="ES2453" s="6"/>
      <c r="ET2453" s="6"/>
      <c r="EU2453" s="6"/>
      <c r="EV2453" s="6"/>
      <c r="EW2453" s="6"/>
      <c r="EX2453" s="6"/>
      <c r="EY2453" s="6"/>
      <c r="EZ2453" s="6"/>
      <c r="FA2453" s="6"/>
      <c r="FB2453" s="6"/>
      <c r="FC2453" s="6"/>
      <c r="FD2453" s="6"/>
      <c r="FE2453" s="6"/>
      <c r="FF2453" s="6"/>
      <c r="FG2453" s="6"/>
      <c r="FH2453" s="3"/>
      <c r="FI2453" s="3"/>
      <c r="FJ2453" s="3"/>
      <c r="FK2453" s="3"/>
      <c r="FL2453" s="3"/>
      <c r="FM2453" s="3"/>
      <c r="FN2453" s="3"/>
      <c r="FO2453" s="3"/>
      <c r="FP2453" s="3"/>
      <c r="FQ2453" s="3"/>
      <c r="FR2453" s="3"/>
      <c r="FS2453" s="3"/>
      <c r="FT2453" s="3"/>
      <c r="FU2453" s="3"/>
      <c r="FV2453" s="3"/>
      <c r="FW2453" s="3"/>
      <c r="FX2453" s="3"/>
      <c r="FY2453" s="3"/>
      <c r="FZ2453" s="3"/>
      <c r="GA2453" s="3"/>
      <c r="GB2453" s="3"/>
      <c r="GC2453" s="3"/>
      <c r="GD2453" s="3"/>
      <c r="GE2453" s="3"/>
      <c r="GF2453" s="3"/>
      <c r="GG2453" s="3"/>
      <c r="GH2453" s="3"/>
      <c r="GI2453" s="3"/>
      <c r="GJ2453" s="3"/>
      <c r="GK2453" s="3"/>
      <c r="GL2453" s="3"/>
      <c r="GM2453" s="3"/>
      <c r="GN2453" s="3"/>
      <c r="GO2453" s="3"/>
      <c r="GP2453" s="3"/>
      <c r="GQ2453" s="3"/>
      <c r="GR2453" s="3"/>
      <c r="GS2453" s="3"/>
      <c r="GT2453" s="3"/>
      <c r="GU2453" s="3"/>
      <c r="GV2453" s="3"/>
      <c r="GW2453" s="3"/>
      <c r="GX2453" s="3"/>
      <c r="GY2453" s="3"/>
      <c r="GZ2453" s="3"/>
    </row>
    <row r="2454" spans="1:208">
      <c r="A2454" s="34"/>
      <c r="B2454" s="15"/>
      <c r="C2454" s="6"/>
      <c r="D2454" s="7"/>
      <c r="E2454" s="5"/>
      <c r="F2454" s="5"/>
      <c r="G2454" s="2"/>
      <c r="H2454" s="2"/>
      <c r="I2454" s="2"/>
      <c r="J2454" s="7"/>
      <c r="K2454" s="7"/>
      <c r="L2454" s="212"/>
      <c r="M2454" s="212"/>
      <c r="N2454" s="6"/>
      <c r="O2454" s="6"/>
      <c r="P2454" s="8"/>
      <c r="Q2454" s="8"/>
      <c r="R2454" s="26"/>
      <c r="S2454" s="10"/>
      <c r="T2454" s="7"/>
      <c r="U2454" s="7"/>
      <c r="V2454" s="11"/>
      <c r="W2454" s="24"/>
      <c r="X2454" s="24"/>
      <c r="Y2454" s="7"/>
      <c r="Z2454" s="7"/>
      <c r="AA2454" s="7"/>
      <c r="AB2454" s="7"/>
      <c r="AC2454" s="12"/>
      <c r="AD2454" s="12"/>
      <c r="AE2454" s="12"/>
      <c r="AF2454" s="7"/>
      <c r="AG2454" s="12"/>
      <c r="AH2454" s="12"/>
      <c r="AI2454" s="12"/>
      <c r="AJ2454" s="12"/>
      <c r="AK2454" s="12"/>
      <c r="AL2454" s="12"/>
      <c r="AM2454" s="12"/>
      <c r="AN2454" s="12"/>
      <c r="AO2454" s="12"/>
      <c r="AP2454" s="12"/>
      <c r="AQ2454" s="12"/>
      <c r="AR2454" s="12"/>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12"/>
      <c r="DF2454" s="12"/>
      <c r="DG2454" s="12"/>
      <c r="DH2454" s="12"/>
      <c r="DI2454" s="7"/>
      <c r="DJ2454" s="7"/>
      <c r="DK2454" s="12"/>
      <c r="DL2454" s="12"/>
      <c r="DM2454" s="12"/>
      <c r="DN2454" s="12"/>
      <c r="DO2454" s="12"/>
      <c r="DP2454" s="7"/>
      <c r="DQ2454" s="12"/>
      <c r="DR2454" s="12"/>
      <c r="DS2454" s="12"/>
      <c r="DT2454" s="7"/>
      <c r="DU2454" s="12"/>
      <c r="DV2454" s="12"/>
      <c r="DW2454" s="12"/>
      <c r="DX2454" s="12"/>
      <c r="DY2454" s="7"/>
      <c r="DZ2454" s="7"/>
      <c r="EA2454" s="6"/>
      <c r="EB2454" s="6"/>
      <c r="EC2454" s="6"/>
      <c r="ED2454" s="6"/>
      <c r="EE2454" s="6"/>
      <c r="EF2454" s="6"/>
      <c r="EG2454" s="6"/>
      <c r="EH2454" s="6"/>
      <c r="EI2454" s="6"/>
      <c r="EJ2454" s="6"/>
      <c r="EK2454" s="6"/>
      <c r="EL2454" s="6"/>
      <c r="EM2454" s="6"/>
      <c r="EN2454" s="6"/>
      <c r="EO2454" s="6"/>
      <c r="EP2454" s="6"/>
      <c r="EQ2454" s="6"/>
      <c r="ER2454" s="6"/>
      <c r="ES2454" s="6"/>
      <c r="ET2454" s="6"/>
      <c r="EU2454" s="6"/>
      <c r="EV2454" s="6"/>
      <c r="EW2454" s="6"/>
      <c r="EX2454" s="6"/>
      <c r="EY2454" s="6"/>
      <c r="EZ2454" s="6"/>
      <c r="FA2454" s="6"/>
      <c r="FB2454" s="6"/>
      <c r="FC2454" s="6"/>
      <c r="FD2454" s="6"/>
      <c r="FE2454" s="6"/>
      <c r="FF2454" s="6"/>
      <c r="FG2454" s="6"/>
      <c r="FH2454" s="3"/>
      <c r="FI2454" s="3"/>
      <c r="FJ2454" s="3"/>
      <c r="FK2454" s="3"/>
      <c r="FL2454" s="3"/>
      <c r="FM2454" s="3"/>
      <c r="FN2454" s="3"/>
      <c r="FO2454" s="3"/>
      <c r="FP2454" s="3"/>
      <c r="FQ2454" s="3"/>
      <c r="FR2454" s="3"/>
      <c r="FS2454" s="3"/>
      <c r="FT2454" s="3"/>
      <c r="FU2454" s="3"/>
      <c r="FV2454" s="3"/>
      <c r="FW2454" s="3"/>
      <c r="FX2454" s="3"/>
      <c r="FY2454" s="3"/>
      <c r="FZ2454" s="3"/>
      <c r="GA2454" s="3"/>
      <c r="GB2454" s="3"/>
      <c r="GC2454" s="3"/>
      <c r="GD2454" s="3"/>
      <c r="GE2454" s="3"/>
      <c r="GF2454" s="3"/>
      <c r="GG2454" s="3"/>
      <c r="GH2454" s="3"/>
      <c r="GI2454" s="3"/>
      <c r="GJ2454" s="3"/>
      <c r="GK2454" s="3"/>
      <c r="GL2454" s="3"/>
      <c r="GM2454" s="3"/>
      <c r="GN2454" s="3"/>
      <c r="GO2454" s="3"/>
      <c r="GP2454" s="3"/>
      <c r="GQ2454" s="3"/>
      <c r="GR2454" s="3"/>
      <c r="GS2454" s="3"/>
      <c r="GT2454" s="3"/>
      <c r="GU2454" s="3"/>
      <c r="GV2454" s="3"/>
      <c r="GW2454" s="3"/>
      <c r="GX2454" s="3"/>
      <c r="GY2454" s="3"/>
      <c r="GZ2454" s="3"/>
    </row>
    <row r="2455" spans="1:208">
      <c r="A2455" s="34"/>
      <c r="B2455" s="15"/>
      <c r="C2455" s="6"/>
      <c r="D2455" s="7"/>
      <c r="E2455" s="5"/>
      <c r="F2455" s="5"/>
      <c r="G2455" s="2"/>
      <c r="H2455" s="2"/>
      <c r="I2455" s="2"/>
      <c r="J2455" s="7"/>
      <c r="K2455" s="7"/>
      <c r="L2455" s="212"/>
      <c r="M2455" s="212"/>
      <c r="N2455" s="6"/>
      <c r="O2455" s="6"/>
      <c r="P2455" s="8"/>
      <c r="Q2455" s="8"/>
      <c r="R2455" s="26"/>
      <c r="S2455" s="10"/>
      <c r="T2455" s="7"/>
      <c r="U2455" s="7"/>
      <c r="V2455" s="11"/>
      <c r="W2455" s="24"/>
      <c r="X2455" s="24"/>
      <c r="Y2455" s="7"/>
      <c r="Z2455" s="7"/>
      <c r="AA2455" s="7"/>
      <c r="AB2455" s="7"/>
      <c r="AC2455" s="12"/>
      <c r="AD2455" s="12"/>
      <c r="AE2455" s="12"/>
      <c r="AF2455" s="7"/>
      <c r="AG2455" s="12"/>
      <c r="AH2455" s="12"/>
      <c r="AI2455" s="12"/>
      <c r="AJ2455" s="12"/>
      <c r="AK2455" s="12"/>
      <c r="AL2455" s="12"/>
      <c r="AM2455" s="12"/>
      <c r="AN2455" s="12"/>
      <c r="AO2455" s="12"/>
      <c r="AP2455" s="12"/>
      <c r="AQ2455" s="12"/>
      <c r="AR2455" s="12"/>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12"/>
      <c r="DF2455" s="12"/>
      <c r="DG2455" s="12"/>
      <c r="DH2455" s="12"/>
      <c r="DI2455" s="7"/>
      <c r="DJ2455" s="7"/>
      <c r="DK2455" s="12"/>
      <c r="DL2455" s="12"/>
      <c r="DM2455" s="12"/>
      <c r="DN2455" s="12"/>
      <c r="DO2455" s="12"/>
      <c r="DP2455" s="7"/>
      <c r="DQ2455" s="12"/>
      <c r="DR2455" s="12"/>
      <c r="DS2455" s="12"/>
      <c r="DT2455" s="7"/>
      <c r="DU2455" s="12"/>
      <c r="DV2455" s="12"/>
      <c r="DW2455" s="12"/>
      <c r="DX2455" s="12"/>
      <c r="DY2455" s="7"/>
      <c r="DZ2455" s="7"/>
      <c r="EA2455" s="6"/>
      <c r="EB2455" s="6"/>
      <c r="EC2455" s="6"/>
      <c r="ED2455" s="6"/>
      <c r="EE2455" s="6"/>
      <c r="EF2455" s="6"/>
      <c r="EG2455" s="6"/>
      <c r="EH2455" s="6"/>
      <c r="EI2455" s="6"/>
      <c r="EJ2455" s="6"/>
      <c r="EK2455" s="6"/>
      <c r="EL2455" s="6"/>
      <c r="EM2455" s="6"/>
      <c r="EN2455" s="6"/>
      <c r="EO2455" s="6"/>
      <c r="EP2455" s="6"/>
      <c r="EQ2455" s="6"/>
      <c r="ER2455" s="6"/>
      <c r="ES2455" s="6"/>
      <c r="ET2455" s="6"/>
      <c r="EU2455" s="6"/>
      <c r="EV2455" s="6"/>
      <c r="EW2455" s="6"/>
      <c r="EX2455" s="6"/>
      <c r="EY2455" s="6"/>
      <c r="EZ2455" s="6"/>
      <c r="FA2455" s="6"/>
      <c r="FB2455" s="6"/>
      <c r="FC2455" s="6"/>
      <c r="FD2455" s="6"/>
      <c r="FE2455" s="6"/>
      <c r="FF2455" s="6"/>
      <c r="FG2455" s="6"/>
      <c r="FH2455" s="3"/>
      <c r="FI2455" s="3"/>
      <c r="FJ2455" s="3"/>
      <c r="FK2455" s="3"/>
      <c r="FL2455" s="3"/>
      <c r="FM2455" s="3"/>
      <c r="FN2455" s="3"/>
      <c r="FO2455" s="3"/>
      <c r="FP2455" s="3"/>
      <c r="FQ2455" s="3"/>
      <c r="FR2455" s="3"/>
      <c r="FS2455" s="3"/>
      <c r="FT2455" s="3"/>
      <c r="FU2455" s="3"/>
      <c r="FV2455" s="3"/>
      <c r="FW2455" s="3"/>
      <c r="FX2455" s="3"/>
      <c r="FY2455" s="3"/>
      <c r="FZ2455" s="3"/>
      <c r="GA2455" s="3"/>
      <c r="GB2455" s="3"/>
      <c r="GC2455" s="3"/>
      <c r="GD2455" s="3"/>
      <c r="GE2455" s="3"/>
      <c r="GF2455" s="3"/>
      <c r="GG2455" s="3"/>
      <c r="GH2455" s="3"/>
      <c r="GI2455" s="3"/>
      <c r="GJ2455" s="3"/>
      <c r="GK2455" s="3"/>
      <c r="GL2455" s="3"/>
      <c r="GM2455" s="3"/>
      <c r="GN2455" s="3"/>
      <c r="GO2455" s="3"/>
      <c r="GP2455" s="3"/>
      <c r="GQ2455" s="3"/>
      <c r="GR2455" s="3"/>
      <c r="GS2455" s="3"/>
      <c r="GT2455" s="3"/>
      <c r="GU2455" s="3"/>
      <c r="GV2455" s="3"/>
      <c r="GW2455" s="3"/>
      <c r="GX2455" s="3"/>
      <c r="GY2455" s="3"/>
      <c r="GZ2455" s="3"/>
    </row>
    <row r="2456" spans="1:208">
      <c r="A2456" s="34"/>
      <c r="B2456" s="15"/>
      <c r="C2456" s="6"/>
      <c r="D2456" s="7"/>
      <c r="E2456" s="5"/>
      <c r="F2456" s="5"/>
      <c r="G2456" s="2"/>
      <c r="H2456" s="2"/>
      <c r="I2456" s="2"/>
      <c r="J2456" s="7"/>
      <c r="K2456" s="7"/>
      <c r="L2456" s="212"/>
      <c r="M2456" s="212"/>
      <c r="N2456" s="6"/>
      <c r="O2456" s="6"/>
      <c r="P2456" s="8"/>
      <c r="Q2456" s="8"/>
      <c r="R2456" s="26"/>
      <c r="S2456" s="10"/>
      <c r="T2456" s="7"/>
      <c r="U2456" s="7"/>
      <c r="V2456" s="11"/>
      <c r="W2456" s="24"/>
      <c r="X2456" s="24"/>
      <c r="Y2456" s="7"/>
      <c r="Z2456" s="7"/>
      <c r="AA2456" s="7"/>
      <c r="AB2456" s="7"/>
      <c r="AC2456" s="12"/>
      <c r="AD2456" s="12"/>
      <c r="AE2456" s="12"/>
      <c r="AF2456" s="7"/>
      <c r="AG2456" s="12"/>
      <c r="AH2456" s="12"/>
      <c r="AI2456" s="12"/>
      <c r="AJ2456" s="12"/>
      <c r="AK2456" s="12"/>
      <c r="AL2456" s="12"/>
      <c r="AM2456" s="12"/>
      <c r="AN2456" s="12"/>
      <c r="AO2456" s="12"/>
      <c r="AP2456" s="12"/>
      <c r="AQ2456" s="12"/>
      <c r="AR2456" s="12"/>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12"/>
      <c r="DF2456" s="12"/>
      <c r="DG2456" s="12"/>
      <c r="DH2456" s="12"/>
      <c r="DI2456" s="7"/>
      <c r="DJ2456" s="7"/>
      <c r="DK2456" s="12"/>
      <c r="DL2456" s="12"/>
      <c r="DM2456" s="12"/>
      <c r="DN2456" s="12"/>
      <c r="DO2456" s="12"/>
      <c r="DP2456" s="7"/>
      <c r="DQ2456" s="12"/>
      <c r="DR2456" s="12"/>
      <c r="DS2456" s="12"/>
      <c r="DT2456" s="7"/>
      <c r="DU2456" s="12"/>
      <c r="DV2456" s="12"/>
      <c r="DW2456" s="12"/>
      <c r="DX2456" s="12"/>
      <c r="DY2456" s="7"/>
      <c r="DZ2456" s="7"/>
      <c r="EA2456" s="6"/>
      <c r="EB2456" s="6"/>
      <c r="EC2456" s="6"/>
      <c r="ED2456" s="6"/>
      <c r="EE2456" s="6"/>
      <c r="EF2456" s="6"/>
      <c r="EG2456" s="6"/>
      <c r="EH2456" s="6"/>
      <c r="EI2456" s="6"/>
      <c r="EJ2456" s="6"/>
      <c r="EK2456" s="6"/>
      <c r="EL2456" s="6"/>
      <c r="EM2456" s="6"/>
      <c r="EN2456" s="6"/>
      <c r="EO2456" s="6"/>
      <c r="EP2456" s="6"/>
      <c r="EQ2456" s="6"/>
      <c r="ER2456" s="6"/>
      <c r="ES2456" s="6"/>
      <c r="ET2456" s="6"/>
      <c r="EU2456" s="6"/>
      <c r="EV2456" s="6"/>
      <c r="EW2456" s="6"/>
      <c r="EX2456" s="6"/>
      <c r="EY2456" s="6"/>
      <c r="EZ2456" s="6"/>
      <c r="FA2456" s="6"/>
      <c r="FB2456" s="6"/>
      <c r="FC2456" s="6"/>
      <c r="FD2456" s="6"/>
      <c r="FE2456" s="6"/>
      <c r="FF2456" s="6"/>
      <c r="FG2456" s="6"/>
      <c r="FH2456" s="3"/>
      <c r="FI2456" s="3"/>
      <c r="FJ2456" s="3"/>
      <c r="FK2456" s="3"/>
      <c r="FL2456" s="3"/>
      <c r="FM2456" s="3"/>
      <c r="FN2456" s="3"/>
      <c r="FO2456" s="3"/>
      <c r="FP2456" s="3"/>
      <c r="FQ2456" s="3"/>
      <c r="FR2456" s="3"/>
      <c r="FS2456" s="3"/>
      <c r="FT2456" s="3"/>
      <c r="FU2456" s="3"/>
      <c r="FV2456" s="3"/>
      <c r="FW2456" s="3"/>
      <c r="FX2456" s="3"/>
      <c r="FY2456" s="3"/>
      <c r="FZ2456" s="3"/>
      <c r="GA2456" s="3"/>
      <c r="GB2456" s="3"/>
      <c r="GC2456" s="3"/>
      <c r="GD2456" s="3"/>
      <c r="GE2456" s="3"/>
      <c r="GF2456" s="3"/>
      <c r="GG2456" s="3"/>
      <c r="GH2456" s="3"/>
      <c r="GI2456" s="3"/>
      <c r="GJ2456" s="3"/>
      <c r="GK2456" s="3"/>
      <c r="GL2456" s="3"/>
      <c r="GM2456" s="3"/>
      <c r="GN2456" s="3"/>
      <c r="GO2456" s="3"/>
      <c r="GP2456" s="3"/>
      <c r="GQ2456" s="3"/>
      <c r="GR2456" s="3"/>
      <c r="GS2456" s="3"/>
      <c r="GT2456" s="3"/>
      <c r="GU2456" s="3"/>
      <c r="GV2456" s="3"/>
      <c r="GW2456" s="3"/>
      <c r="GX2456" s="3"/>
      <c r="GY2456" s="3"/>
      <c r="GZ2456" s="3"/>
    </row>
    <row r="2457" spans="1:208">
      <c r="A2457" s="34"/>
      <c r="B2457" s="15"/>
      <c r="C2457" s="6"/>
      <c r="D2457" s="7"/>
      <c r="E2457" s="5"/>
      <c r="F2457" s="5"/>
      <c r="G2457" s="2"/>
      <c r="H2457" s="2"/>
      <c r="I2457" s="2"/>
      <c r="J2457" s="7"/>
      <c r="K2457" s="7"/>
      <c r="L2457" s="212"/>
      <c r="M2457" s="212"/>
      <c r="N2457" s="6"/>
      <c r="O2457" s="6"/>
      <c r="P2457" s="8"/>
      <c r="Q2457" s="8"/>
      <c r="R2457" s="26"/>
      <c r="S2457" s="10"/>
      <c r="T2457" s="7"/>
      <c r="U2457" s="7"/>
      <c r="V2457" s="11"/>
      <c r="W2457" s="24"/>
      <c r="X2457" s="24"/>
      <c r="Y2457" s="7"/>
      <c r="Z2457" s="7"/>
      <c r="AA2457" s="7"/>
      <c r="AB2457" s="7"/>
      <c r="AC2457" s="12"/>
      <c r="AD2457" s="12"/>
      <c r="AE2457" s="12"/>
      <c r="AF2457" s="7"/>
      <c r="AG2457" s="12"/>
      <c r="AH2457" s="12"/>
      <c r="AI2457" s="12"/>
      <c r="AJ2457" s="12"/>
      <c r="AK2457" s="12"/>
      <c r="AL2457" s="12"/>
      <c r="AM2457" s="12"/>
      <c r="AN2457" s="12"/>
      <c r="AO2457" s="12"/>
      <c r="AP2457" s="12"/>
      <c r="AQ2457" s="12"/>
      <c r="AR2457" s="12"/>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12"/>
      <c r="DF2457" s="12"/>
      <c r="DG2457" s="12"/>
      <c r="DH2457" s="12"/>
      <c r="DI2457" s="7"/>
      <c r="DJ2457" s="7"/>
      <c r="DK2457" s="12"/>
      <c r="DL2457" s="12"/>
      <c r="DM2457" s="12"/>
      <c r="DN2457" s="12"/>
      <c r="DO2457" s="12"/>
      <c r="DP2457" s="7"/>
      <c r="DQ2457" s="12"/>
      <c r="DR2457" s="12"/>
      <c r="DS2457" s="12"/>
      <c r="DT2457" s="7"/>
      <c r="DU2457" s="12"/>
      <c r="DV2457" s="12"/>
      <c r="DW2457" s="12"/>
      <c r="DX2457" s="12"/>
      <c r="DY2457" s="7"/>
      <c r="DZ2457" s="7"/>
      <c r="EA2457" s="6"/>
      <c r="EB2457" s="6"/>
      <c r="EC2457" s="6"/>
      <c r="ED2457" s="6"/>
      <c r="EE2457" s="6"/>
      <c r="EF2457" s="6"/>
      <c r="EG2457" s="6"/>
      <c r="EH2457" s="6"/>
      <c r="EI2457" s="6"/>
      <c r="EJ2457" s="6"/>
      <c r="EK2457" s="6"/>
      <c r="EL2457" s="6"/>
      <c r="EM2457" s="6"/>
      <c r="EN2457" s="6"/>
      <c r="EO2457" s="6"/>
      <c r="EP2457" s="6"/>
      <c r="EQ2457" s="6"/>
      <c r="ER2457" s="6"/>
      <c r="ES2457" s="6"/>
      <c r="ET2457" s="6"/>
      <c r="EU2457" s="6"/>
      <c r="EV2457" s="6"/>
      <c r="EW2457" s="6"/>
      <c r="EX2457" s="6"/>
      <c r="EY2457" s="6"/>
      <c r="EZ2457" s="6"/>
      <c r="FA2457" s="6"/>
      <c r="FB2457" s="6"/>
      <c r="FC2457" s="6"/>
      <c r="FD2457" s="6"/>
      <c r="FE2457" s="6"/>
      <c r="FF2457" s="6"/>
      <c r="FG2457" s="6"/>
      <c r="FH2457" s="3"/>
      <c r="FI2457" s="3"/>
      <c r="FJ2457" s="3"/>
      <c r="FK2457" s="3"/>
      <c r="FL2457" s="3"/>
      <c r="FM2457" s="3"/>
      <c r="FN2457" s="3"/>
      <c r="FO2457" s="3"/>
      <c r="FP2457" s="3"/>
      <c r="FQ2457" s="3"/>
      <c r="FR2457" s="3"/>
      <c r="FS2457" s="3"/>
      <c r="FT2457" s="3"/>
      <c r="FU2457" s="3"/>
      <c r="FV2457" s="3"/>
      <c r="FW2457" s="3"/>
      <c r="FX2457" s="3"/>
      <c r="FY2457" s="3"/>
      <c r="FZ2457" s="3"/>
      <c r="GA2457" s="3"/>
      <c r="GB2457" s="3"/>
      <c r="GC2457" s="3"/>
      <c r="GD2457" s="3"/>
      <c r="GE2457" s="3"/>
      <c r="GF2457" s="3"/>
      <c r="GG2457" s="3"/>
      <c r="GH2457" s="3"/>
      <c r="GI2457" s="3"/>
      <c r="GJ2457" s="3"/>
      <c r="GK2457" s="3"/>
      <c r="GL2457" s="3"/>
      <c r="GM2457" s="3"/>
      <c r="GN2457" s="3"/>
      <c r="GO2457" s="3"/>
      <c r="GP2457" s="3"/>
      <c r="GQ2457" s="3"/>
      <c r="GR2457" s="3"/>
      <c r="GS2457" s="3"/>
      <c r="GT2457" s="3"/>
      <c r="GU2457" s="3"/>
      <c r="GV2457" s="3"/>
      <c r="GW2457" s="3"/>
      <c r="GX2457" s="3"/>
      <c r="GY2457" s="3"/>
      <c r="GZ2457" s="3"/>
    </row>
    <row r="2458" spans="1:208">
      <c r="A2458" s="34"/>
      <c r="B2458" s="15"/>
      <c r="C2458" s="6"/>
      <c r="D2458" s="7"/>
      <c r="E2458" s="5"/>
      <c r="F2458" s="5"/>
      <c r="G2458" s="2"/>
      <c r="H2458" s="2"/>
      <c r="I2458" s="2"/>
      <c r="J2458" s="7"/>
      <c r="K2458" s="7"/>
      <c r="L2458" s="212"/>
      <c r="M2458" s="212"/>
      <c r="N2458" s="6"/>
      <c r="O2458" s="6"/>
      <c r="P2458" s="8"/>
      <c r="Q2458" s="8"/>
      <c r="R2458" s="26"/>
      <c r="S2458" s="10"/>
      <c r="T2458" s="7"/>
      <c r="U2458" s="7"/>
      <c r="V2458" s="11"/>
      <c r="W2458" s="24"/>
      <c r="X2458" s="24"/>
      <c r="Y2458" s="7"/>
      <c r="Z2458" s="7"/>
      <c r="AA2458" s="7"/>
      <c r="AB2458" s="7"/>
      <c r="AC2458" s="12"/>
      <c r="AD2458" s="12"/>
      <c r="AE2458" s="12"/>
      <c r="AF2458" s="7"/>
      <c r="AG2458" s="12"/>
      <c r="AH2458" s="12"/>
      <c r="AI2458" s="12"/>
      <c r="AJ2458" s="12"/>
      <c r="AK2458" s="12"/>
      <c r="AL2458" s="12"/>
      <c r="AM2458" s="12"/>
      <c r="AN2458" s="12"/>
      <c r="AO2458" s="12"/>
      <c r="AP2458" s="12"/>
      <c r="AQ2458" s="12"/>
      <c r="AR2458" s="12"/>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12"/>
      <c r="DF2458" s="12"/>
      <c r="DG2458" s="12"/>
      <c r="DH2458" s="12"/>
      <c r="DI2458" s="7"/>
      <c r="DJ2458" s="7"/>
      <c r="DK2458" s="12"/>
      <c r="DL2458" s="12"/>
      <c r="DM2458" s="12"/>
      <c r="DN2458" s="12"/>
      <c r="DO2458" s="12"/>
      <c r="DP2458" s="7"/>
      <c r="DQ2458" s="12"/>
      <c r="DR2458" s="12"/>
      <c r="DS2458" s="12"/>
      <c r="DT2458" s="7"/>
      <c r="DU2458" s="12"/>
      <c r="DV2458" s="12"/>
      <c r="DW2458" s="12"/>
      <c r="DX2458" s="12"/>
      <c r="DY2458" s="7"/>
      <c r="DZ2458" s="7"/>
      <c r="EA2458" s="6"/>
      <c r="EB2458" s="6"/>
      <c r="EC2458" s="6"/>
      <c r="ED2458" s="6"/>
      <c r="EE2458" s="6"/>
      <c r="EF2458" s="6"/>
      <c r="EG2458" s="6"/>
      <c r="EH2458" s="6"/>
      <c r="EI2458" s="6"/>
      <c r="EJ2458" s="6"/>
      <c r="EK2458" s="6"/>
      <c r="EL2458" s="6"/>
      <c r="EM2458" s="6"/>
      <c r="EN2458" s="6"/>
      <c r="EO2458" s="6"/>
      <c r="EP2458" s="6"/>
      <c r="EQ2458" s="6"/>
      <c r="ER2458" s="6"/>
      <c r="ES2458" s="6"/>
      <c r="ET2458" s="6"/>
      <c r="EU2458" s="6"/>
      <c r="EV2458" s="6"/>
      <c r="EW2458" s="6"/>
      <c r="EX2458" s="6"/>
      <c r="EY2458" s="6"/>
      <c r="EZ2458" s="6"/>
      <c r="FA2458" s="6"/>
      <c r="FB2458" s="6"/>
      <c r="FC2458" s="6"/>
      <c r="FD2458" s="6"/>
      <c r="FE2458" s="6"/>
      <c r="FF2458" s="6"/>
      <c r="FG2458" s="6"/>
      <c r="FH2458" s="3"/>
      <c r="FI2458" s="3"/>
      <c r="FJ2458" s="3"/>
      <c r="FK2458" s="3"/>
      <c r="FL2458" s="3"/>
      <c r="FM2458" s="3"/>
      <c r="FN2458" s="3"/>
      <c r="FO2458" s="3"/>
      <c r="FP2458" s="3"/>
      <c r="FQ2458" s="3"/>
      <c r="FR2458" s="3"/>
      <c r="FS2458" s="3"/>
      <c r="FT2458" s="3"/>
      <c r="FU2458" s="3"/>
      <c r="FV2458" s="3"/>
      <c r="FW2458" s="3"/>
      <c r="FX2458" s="3"/>
      <c r="FY2458" s="3"/>
      <c r="FZ2458" s="3"/>
      <c r="GA2458" s="3"/>
      <c r="GB2458" s="3"/>
      <c r="GC2458" s="3"/>
      <c r="GD2458" s="3"/>
      <c r="GE2458" s="3"/>
      <c r="GF2458" s="3"/>
      <c r="GG2458" s="3"/>
      <c r="GH2458" s="3"/>
      <c r="GI2458" s="3"/>
      <c r="GJ2458" s="3"/>
      <c r="GK2458" s="3"/>
      <c r="GL2458" s="3"/>
      <c r="GM2458" s="3"/>
      <c r="GN2458" s="3"/>
      <c r="GO2458" s="3"/>
      <c r="GP2458" s="3"/>
      <c r="GQ2458" s="3"/>
      <c r="GR2458" s="3"/>
      <c r="GS2458" s="3"/>
      <c r="GT2458" s="3"/>
      <c r="GU2458" s="3"/>
      <c r="GV2458" s="3"/>
      <c r="GW2458" s="3"/>
      <c r="GX2458" s="3"/>
      <c r="GY2458" s="3"/>
      <c r="GZ2458" s="3"/>
    </row>
    <row r="2459" spans="1:208">
      <c r="A2459" s="34"/>
      <c r="B2459" s="15"/>
      <c r="C2459" s="6"/>
      <c r="D2459" s="7"/>
      <c r="E2459" s="5"/>
      <c r="F2459" s="5"/>
      <c r="G2459" s="2"/>
      <c r="H2459" s="2"/>
      <c r="I2459" s="2"/>
      <c r="J2459" s="7"/>
      <c r="K2459" s="7"/>
      <c r="L2459" s="212"/>
      <c r="M2459" s="212"/>
      <c r="N2459" s="6"/>
      <c r="O2459" s="6"/>
      <c r="P2459" s="8"/>
      <c r="Q2459" s="8"/>
      <c r="R2459" s="26"/>
      <c r="S2459" s="10"/>
      <c r="T2459" s="7"/>
      <c r="U2459" s="7"/>
      <c r="V2459" s="11"/>
      <c r="W2459" s="24"/>
      <c r="X2459" s="24"/>
      <c r="Y2459" s="7"/>
      <c r="Z2459" s="7"/>
      <c r="AA2459" s="7"/>
      <c r="AB2459" s="7"/>
      <c r="AC2459" s="12"/>
      <c r="AD2459" s="12"/>
      <c r="AE2459" s="12"/>
      <c r="AF2459" s="7"/>
      <c r="AG2459" s="12"/>
      <c r="AH2459" s="12"/>
      <c r="AI2459" s="12"/>
      <c r="AJ2459" s="12"/>
      <c r="AK2459" s="12"/>
      <c r="AL2459" s="12"/>
      <c r="AM2459" s="12"/>
      <c r="AN2459" s="12"/>
      <c r="AO2459" s="12"/>
      <c r="AP2459" s="12"/>
      <c r="AQ2459" s="12"/>
      <c r="AR2459" s="12"/>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12"/>
      <c r="DF2459" s="12"/>
      <c r="DG2459" s="12"/>
      <c r="DH2459" s="12"/>
      <c r="DI2459" s="7"/>
      <c r="DJ2459" s="7"/>
      <c r="DK2459" s="12"/>
      <c r="DL2459" s="12"/>
      <c r="DM2459" s="12"/>
      <c r="DN2459" s="12"/>
      <c r="DO2459" s="12"/>
      <c r="DP2459" s="7"/>
      <c r="DQ2459" s="12"/>
      <c r="DR2459" s="12"/>
      <c r="DS2459" s="12"/>
      <c r="DT2459" s="7"/>
      <c r="DU2459" s="12"/>
      <c r="DV2459" s="12"/>
      <c r="DW2459" s="12"/>
      <c r="DX2459" s="12"/>
      <c r="DY2459" s="7"/>
      <c r="DZ2459" s="7"/>
      <c r="EA2459" s="6"/>
      <c r="EB2459" s="6"/>
      <c r="EC2459" s="6"/>
      <c r="ED2459" s="6"/>
      <c r="EE2459" s="6"/>
      <c r="EF2459" s="6"/>
      <c r="EG2459" s="6"/>
      <c r="EH2459" s="6"/>
      <c r="EI2459" s="6"/>
      <c r="EJ2459" s="6"/>
      <c r="EK2459" s="6"/>
      <c r="EL2459" s="6"/>
      <c r="EM2459" s="6"/>
      <c r="EN2459" s="6"/>
      <c r="EO2459" s="6"/>
      <c r="EP2459" s="6"/>
      <c r="EQ2459" s="6"/>
      <c r="ER2459" s="6"/>
      <c r="ES2459" s="6"/>
      <c r="ET2459" s="6"/>
      <c r="EU2459" s="6"/>
      <c r="EV2459" s="6"/>
      <c r="EW2459" s="6"/>
      <c r="EX2459" s="6"/>
      <c r="EY2459" s="6"/>
      <c r="EZ2459" s="6"/>
      <c r="FA2459" s="6"/>
      <c r="FB2459" s="6"/>
      <c r="FC2459" s="6"/>
      <c r="FD2459" s="6"/>
      <c r="FE2459" s="6"/>
      <c r="FF2459" s="6"/>
      <c r="FG2459" s="6"/>
      <c r="FH2459" s="3"/>
      <c r="FI2459" s="3"/>
      <c r="FJ2459" s="3"/>
      <c r="FK2459" s="3"/>
      <c r="FL2459" s="3"/>
      <c r="FM2459" s="3"/>
      <c r="FN2459" s="3"/>
      <c r="FO2459" s="3"/>
      <c r="FP2459" s="3"/>
      <c r="FQ2459" s="3"/>
      <c r="FR2459" s="3"/>
      <c r="FS2459" s="3"/>
      <c r="FT2459" s="3"/>
      <c r="FU2459" s="3"/>
      <c r="FV2459" s="3"/>
      <c r="FW2459" s="3"/>
      <c r="FX2459" s="3"/>
      <c r="FY2459" s="3"/>
      <c r="FZ2459" s="3"/>
      <c r="GA2459" s="3"/>
      <c r="GB2459" s="3"/>
      <c r="GC2459" s="3"/>
      <c r="GD2459" s="3"/>
      <c r="GE2459" s="3"/>
      <c r="GF2459" s="3"/>
      <c r="GG2459" s="3"/>
      <c r="GH2459" s="3"/>
      <c r="GI2459" s="3"/>
      <c r="GJ2459" s="3"/>
      <c r="GK2459" s="3"/>
      <c r="GL2459" s="3"/>
      <c r="GM2459" s="3"/>
      <c r="GN2459" s="3"/>
      <c r="GO2459" s="3"/>
      <c r="GP2459" s="3"/>
      <c r="GQ2459" s="3"/>
      <c r="GR2459" s="3"/>
      <c r="GS2459" s="3"/>
      <c r="GT2459" s="3"/>
      <c r="GU2459" s="3"/>
      <c r="GV2459" s="3"/>
      <c r="GW2459" s="3"/>
      <c r="GX2459" s="3"/>
      <c r="GY2459" s="3"/>
      <c r="GZ2459" s="3"/>
    </row>
    <row r="2460" spans="1:208">
      <c r="A2460" s="34"/>
      <c r="B2460" s="15"/>
      <c r="C2460" s="6"/>
      <c r="D2460" s="7"/>
      <c r="E2460" s="5"/>
      <c r="F2460" s="5"/>
      <c r="G2460" s="2"/>
      <c r="H2460" s="2"/>
      <c r="I2460" s="2"/>
      <c r="J2460" s="7"/>
      <c r="K2460" s="7"/>
      <c r="L2460" s="212"/>
      <c r="M2460" s="212"/>
      <c r="N2460" s="6"/>
      <c r="O2460" s="6"/>
      <c r="P2460" s="8"/>
      <c r="Q2460" s="8"/>
      <c r="R2460" s="26"/>
      <c r="S2460" s="10"/>
      <c r="T2460" s="7"/>
      <c r="U2460" s="7"/>
      <c r="V2460" s="11"/>
      <c r="W2460" s="24"/>
      <c r="X2460" s="24"/>
      <c r="Y2460" s="7"/>
      <c r="Z2460" s="7"/>
      <c r="AA2460" s="7"/>
      <c r="AB2460" s="7"/>
      <c r="AC2460" s="12"/>
      <c r="AD2460" s="12"/>
      <c r="AE2460" s="12"/>
      <c r="AF2460" s="7"/>
      <c r="AG2460" s="12"/>
      <c r="AH2460" s="12"/>
      <c r="AI2460" s="12"/>
      <c r="AJ2460" s="12"/>
      <c r="AK2460" s="12"/>
      <c r="AL2460" s="12"/>
      <c r="AM2460" s="12"/>
      <c r="AN2460" s="12"/>
      <c r="AO2460" s="12"/>
      <c r="AP2460" s="12"/>
      <c r="AQ2460" s="12"/>
      <c r="AR2460" s="12"/>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12"/>
      <c r="DF2460" s="12"/>
      <c r="DG2460" s="12"/>
      <c r="DH2460" s="12"/>
      <c r="DI2460" s="7"/>
      <c r="DJ2460" s="7"/>
      <c r="DK2460" s="12"/>
      <c r="DL2460" s="12"/>
      <c r="DM2460" s="12"/>
      <c r="DN2460" s="12"/>
      <c r="DO2460" s="12"/>
      <c r="DP2460" s="7"/>
      <c r="DQ2460" s="12"/>
      <c r="DR2460" s="12"/>
      <c r="DS2460" s="12"/>
      <c r="DT2460" s="7"/>
      <c r="DU2460" s="12"/>
      <c r="DV2460" s="12"/>
      <c r="DW2460" s="12"/>
      <c r="DX2460" s="12"/>
      <c r="DY2460" s="7"/>
      <c r="DZ2460" s="7"/>
      <c r="EA2460" s="6"/>
      <c r="EB2460" s="6"/>
      <c r="EC2460" s="6"/>
      <c r="ED2460" s="6"/>
      <c r="EE2460" s="6"/>
      <c r="EF2460" s="6"/>
      <c r="EG2460" s="6"/>
      <c r="EH2460" s="6"/>
      <c r="EI2460" s="6"/>
      <c r="EJ2460" s="6"/>
      <c r="EK2460" s="6"/>
      <c r="EL2460" s="6"/>
      <c r="EM2460" s="6"/>
      <c r="EN2460" s="6"/>
      <c r="EO2460" s="6"/>
      <c r="EP2460" s="6"/>
      <c r="EQ2460" s="6"/>
      <c r="ER2460" s="6"/>
      <c r="ES2460" s="6"/>
      <c r="ET2460" s="6"/>
      <c r="EU2460" s="6"/>
      <c r="EV2460" s="6"/>
      <c r="EW2460" s="6"/>
      <c r="EX2460" s="6"/>
      <c r="EY2460" s="6"/>
      <c r="EZ2460" s="6"/>
      <c r="FA2460" s="6"/>
      <c r="FB2460" s="6"/>
      <c r="FC2460" s="6"/>
      <c r="FD2460" s="6"/>
      <c r="FE2460" s="6"/>
      <c r="FF2460" s="6"/>
      <c r="FG2460" s="6"/>
      <c r="FH2460" s="3"/>
      <c r="FI2460" s="3"/>
      <c r="FJ2460" s="3"/>
      <c r="FK2460" s="3"/>
      <c r="FL2460" s="3"/>
      <c r="FM2460" s="3"/>
      <c r="FN2460" s="3"/>
      <c r="FO2460" s="3"/>
      <c r="FP2460" s="3"/>
      <c r="FQ2460" s="3"/>
      <c r="FR2460" s="3"/>
      <c r="FS2460" s="3"/>
      <c r="FT2460" s="3"/>
      <c r="FU2460" s="3"/>
      <c r="FV2460" s="3"/>
      <c r="FW2460" s="3"/>
      <c r="FX2460" s="3"/>
      <c r="FY2460" s="3"/>
      <c r="FZ2460" s="3"/>
      <c r="GA2460" s="3"/>
      <c r="GB2460" s="3"/>
      <c r="GC2460" s="3"/>
      <c r="GD2460" s="3"/>
      <c r="GE2460" s="3"/>
      <c r="GF2460" s="3"/>
      <c r="GG2460" s="3"/>
      <c r="GH2460" s="3"/>
      <c r="GI2460" s="3"/>
      <c r="GJ2460" s="3"/>
      <c r="GK2460" s="3"/>
      <c r="GL2460" s="3"/>
      <c r="GM2460" s="3"/>
      <c r="GN2460" s="3"/>
      <c r="GO2460" s="3"/>
      <c r="GP2460" s="3"/>
      <c r="GQ2460" s="3"/>
      <c r="GR2460" s="3"/>
      <c r="GS2460" s="3"/>
      <c r="GT2460" s="3"/>
      <c r="GU2460" s="3"/>
      <c r="GV2460" s="3"/>
      <c r="GW2460" s="3"/>
      <c r="GX2460" s="3"/>
      <c r="GY2460" s="3"/>
      <c r="GZ2460" s="3"/>
    </row>
    <row r="2461" spans="1:208">
      <c r="A2461" s="34"/>
      <c r="B2461" s="15"/>
      <c r="C2461" s="6"/>
      <c r="D2461" s="7"/>
      <c r="E2461" s="5"/>
      <c r="F2461" s="5"/>
      <c r="G2461" s="2"/>
      <c r="H2461" s="2"/>
      <c r="I2461" s="2"/>
      <c r="J2461" s="7"/>
      <c r="K2461" s="7"/>
      <c r="L2461" s="212"/>
      <c r="M2461" s="212"/>
      <c r="N2461" s="6"/>
      <c r="O2461" s="6"/>
      <c r="P2461" s="8"/>
      <c r="Q2461" s="8"/>
      <c r="R2461" s="26"/>
      <c r="S2461" s="10"/>
      <c r="T2461" s="7"/>
      <c r="U2461" s="7"/>
      <c r="V2461" s="11"/>
      <c r="W2461" s="24"/>
      <c r="X2461" s="24"/>
      <c r="Y2461" s="7"/>
      <c r="Z2461" s="7"/>
      <c r="AA2461" s="7"/>
      <c r="AB2461" s="7"/>
      <c r="AC2461" s="12"/>
      <c r="AD2461" s="12"/>
      <c r="AE2461" s="12"/>
      <c r="AF2461" s="7"/>
      <c r="AG2461" s="12"/>
      <c r="AH2461" s="12"/>
      <c r="AI2461" s="12"/>
      <c r="AJ2461" s="12"/>
      <c r="AK2461" s="12"/>
      <c r="AL2461" s="12"/>
      <c r="AM2461" s="12"/>
      <c r="AN2461" s="12"/>
      <c r="AO2461" s="12"/>
      <c r="AP2461" s="12"/>
      <c r="AQ2461" s="12"/>
      <c r="AR2461" s="12"/>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12"/>
      <c r="DF2461" s="12"/>
      <c r="DG2461" s="12"/>
      <c r="DH2461" s="12"/>
      <c r="DI2461" s="7"/>
      <c r="DJ2461" s="7"/>
      <c r="DK2461" s="12"/>
      <c r="DL2461" s="12"/>
      <c r="DM2461" s="12"/>
      <c r="DN2461" s="12"/>
      <c r="DO2461" s="12"/>
      <c r="DP2461" s="7"/>
      <c r="DQ2461" s="12"/>
      <c r="DR2461" s="12"/>
      <c r="DS2461" s="12"/>
      <c r="DT2461" s="7"/>
      <c r="DU2461" s="12"/>
      <c r="DV2461" s="12"/>
      <c r="DW2461" s="12"/>
      <c r="DX2461" s="12"/>
      <c r="DY2461" s="7"/>
      <c r="DZ2461" s="7"/>
      <c r="EA2461" s="6"/>
      <c r="EB2461" s="6"/>
      <c r="EC2461" s="6"/>
      <c r="ED2461" s="6"/>
      <c r="EE2461" s="6"/>
      <c r="EF2461" s="6"/>
      <c r="EG2461" s="6"/>
      <c r="EH2461" s="6"/>
      <c r="EI2461" s="6"/>
      <c r="EJ2461" s="6"/>
      <c r="EK2461" s="6"/>
      <c r="EL2461" s="6"/>
      <c r="EM2461" s="6"/>
      <c r="EN2461" s="6"/>
      <c r="EO2461" s="6"/>
      <c r="EP2461" s="6"/>
      <c r="EQ2461" s="6"/>
      <c r="ER2461" s="6"/>
      <c r="ES2461" s="6"/>
      <c r="ET2461" s="6"/>
      <c r="EU2461" s="6"/>
      <c r="EV2461" s="6"/>
      <c r="EW2461" s="6"/>
      <c r="EX2461" s="6"/>
      <c r="EY2461" s="6"/>
      <c r="EZ2461" s="6"/>
      <c r="FA2461" s="6"/>
      <c r="FB2461" s="6"/>
      <c r="FC2461" s="6"/>
      <c r="FD2461" s="6"/>
      <c r="FE2461" s="6"/>
      <c r="FF2461" s="6"/>
      <c r="FG2461" s="6"/>
      <c r="FH2461" s="3"/>
      <c r="FI2461" s="3"/>
      <c r="FJ2461" s="3"/>
      <c r="FK2461" s="3"/>
      <c r="FL2461" s="3"/>
      <c r="FM2461" s="3"/>
      <c r="FN2461" s="3"/>
      <c r="FO2461" s="3"/>
      <c r="FP2461" s="3"/>
      <c r="FQ2461" s="3"/>
      <c r="FR2461" s="3"/>
      <c r="FS2461" s="3"/>
      <c r="FT2461" s="3"/>
      <c r="FU2461" s="3"/>
      <c r="FV2461" s="3"/>
      <c r="FW2461" s="3"/>
      <c r="FX2461" s="3"/>
      <c r="FY2461" s="3"/>
      <c r="FZ2461" s="3"/>
      <c r="GA2461" s="3"/>
      <c r="GB2461" s="3"/>
      <c r="GC2461" s="3"/>
      <c r="GD2461" s="3"/>
      <c r="GE2461" s="3"/>
      <c r="GF2461" s="3"/>
      <c r="GG2461" s="3"/>
      <c r="GH2461" s="3"/>
      <c r="GI2461" s="3"/>
      <c r="GJ2461" s="3"/>
      <c r="GK2461" s="3"/>
      <c r="GL2461" s="3"/>
      <c r="GM2461" s="3"/>
      <c r="GN2461" s="3"/>
      <c r="GO2461" s="3"/>
      <c r="GP2461" s="3"/>
      <c r="GQ2461" s="3"/>
      <c r="GR2461" s="3"/>
      <c r="GS2461" s="3"/>
      <c r="GT2461" s="3"/>
      <c r="GU2461" s="3"/>
      <c r="GV2461" s="3"/>
      <c r="GW2461" s="3"/>
      <c r="GX2461" s="3"/>
      <c r="GY2461" s="3"/>
      <c r="GZ2461" s="3"/>
    </row>
    <row r="2462" spans="1:208">
      <c r="A2462" s="34"/>
      <c r="B2462" s="15"/>
      <c r="C2462" s="6"/>
      <c r="D2462" s="7"/>
      <c r="E2462" s="5"/>
      <c r="F2462" s="5"/>
      <c r="G2462" s="2"/>
      <c r="H2462" s="2"/>
      <c r="I2462" s="2"/>
      <c r="J2462" s="7"/>
      <c r="K2462" s="7"/>
      <c r="L2462" s="212"/>
      <c r="M2462" s="212"/>
      <c r="N2462" s="6"/>
      <c r="O2462" s="6"/>
      <c r="P2462" s="8"/>
      <c r="Q2462" s="8"/>
      <c r="R2462" s="26"/>
      <c r="S2462" s="10"/>
      <c r="T2462" s="7"/>
      <c r="U2462" s="7"/>
      <c r="V2462" s="11"/>
      <c r="W2462" s="24"/>
      <c r="X2462" s="24"/>
      <c r="Y2462" s="7"/>
      <c r="Z2462" s="7"/>
      <c r="AA2462" s="7"/>
      <c r="AB2462" s="7"/>
      <c r="AC2462" s="12"/>
      <c r="AD2462" s="12"/>
      <c r="AE2462" s="12"/>
      <c r="AF2462" s="7"/>
      <c r="AG2462" s="12"/>
      <c r="AH2462" s="12"/>
      <c r="AI2462" s="12"/>
      <c r="AJ2462" s="12"/>
      <c r="AK2462" s="12"/>
      <c r="AL2462" s="12"/>
      <c r="AM2462" s="12"/>
      <c r="AN2462" s="12"/>
      <c r="AO2462" s="12"/>
      <c r="AP2462" s="12"/>
      <c r="AQ2462" s="12"/>
      <c r="AR2462" s="12"/>
      <c r="AS2462" s="7"/>
      <c r="AT2462" s="7"/>
      <c r="AU2462" s="7"/>
      <c r="AV2462" s="7"/>
      <c r="AW2462" s="7"/>
      <c r="AX2462" s="7"/>
      <c r="AY2462" s="7"/>
      <c r="AZ2462" s="7"/>
      <c r="BA2462" s="7"/>
      <c r="BB2462" s="7"/>
      <c r="BC2462" s="7"/>
      <c r="BD2462" s="7"/>
      <c r="BE2462" s="7"/>
      <c r="BF2462" s="7"/>
      <c r="BG2462" s="7"/>
      <c r="BH2462" s="7"/>
      <c r="BI2462" s="7"/>
      <c r="BJ2462" s="7"/>
      <c r="BK2462" s="7"/>
      <c r="BL2462" s="7"/>
      <c r="BM2462" s="7"/>
      <c r="BN2462" s="7"/>
      <c r="BO2462" s="7"/>
      <c r="BP2462" s="7"/>
      <c r="BQ2462" s="7"/>
      <c r="BR2462" s="7"/>
      <c r="BS2462" s="7"/>
      <c r="BT2462" s="7"/>
      <c r="BU2462" s="7"/>
      <c r="BV2462" s="7"/>
      <c r="BW2462" s="7"/>
      <c r="BX2462" s="7"/>
      <c r="BY2462" s="7"/>
      <c r="BZ2462" s="7"/>
      <c r="CA2462" s="7"/>
      <c r="CB2462" s="7"/>
      <c r="CC2462" s="7"/>
      <c r="CD2462" s="7"/>
      <c r="CE2462" s="7"/>
      <c r="CF2462" s="7"/>
      <c r="CG2462" s="7"/>
      <c r="CH2462" s="7"/>
      <c r="CI2462" s="7"/>
      <c r="CJ2462" s="7"/>
      <c r="CK2462" s="7"/>
      <c r="CL2462" s="7"/>
      <c r="CM2462" s="7"/>
      <c r="CN2462" s="7"/>
      <c r="CO2462" s="7"/>
      <c r="CP2462" s="7"/>
      <c r="CQ2462" s="7"/>
      <c r="CR2462" s="7"/>
      <c r="CS2462" s="7"/>
      <c r="CT2462" s="7"/>
      <c r="CU2462" s="7"/>
      <c r="CV2462" s="7"/>
      <c r="CW2462" s="7"/>
      <c r="CX2462" s="7"/>
      <c r="CY2462" s="7"/>
      <c r="CZ2462" s="7"/>
      <c r="DA2462" s="7"/>
      <c r="DB2462" s="7"/>
      <c r="DC2462" s="7"/>
      <c r="DD2462" s="7"/>
      <c r="DE2462" s="12"/>
      <c r="DF2462" s="12"/>
      <c r="DG2462" s="12"/>
      <c r="DH2462" s="12"/>
      <c r="DI2462" s="7"/>
      <c r="DJ2462" s="7"/>
      <c r="DK2462" s="12"/>
      <c r="DL2462" s="12"/>
      <c r="DM2462" s="12"/>
      <c r="DN2462" s="12"/>
      <c r="DO2462" s="12"/>
      <c r="DP2462" s="7"/>
      <c r="DQ2462" s="12"/>
      <c r="DR2462" s="12"/>
      <c r="DS2462" s="12"/>
      <c r="DT2462" s="7"/>
      <c r="DU2462" s="12"/>
      <c r="DV2462" s="12"/>
      <c r="DW2462" s="12"/>
      <c r="DX2462" s="12"/>
      <c r="DY2462" s="7"/>
      <c r="DZ2462" s="7"/>
      <c r="EA2462" s="6"/>
      <c r="EB2462" s="6"/>
      <c r="EC2462" s="6"/>
      <c r="ED2462" s="6"/>
      <c r="EE2462" s="6"/>
      <c r="EF2462" s="6"/>
      <c r="EG2462" s="6"/>
      <c r="EH2462" s="6"/>
      <c r="EI2462" s="6"/>
      <c r="EJ2462" s="6"/>
      <c r="EK2462" s="6"/>
      <c r="EL2462" s="6"/>
      <c r="EM2462" s="6"/>
      <c r="EN2462" s="6"/>
      <c r="EO2462" s="6"/>
      <c r="EP2462" s="6"/>
      <c r="EQ2462" s="6"/>
      <c r="ER2462" s="6"/>
      <c r="ES2462" s="6"/>
      <c r="ET2462" s="6"/>
      <c r="EU2462" s="6"/>
      <c r="EV2462" s="6"/>
      <c r="EW2462" s="6"/>
      <c r="EX2462" s="6"/>
      <c r="EY2462" s="6"/>
      <c r="EZ2462" s="6"/>
      <c r="FA2462" s="6"/>
      <c r="FB2462" s="6"/>
      <c r="FC2462" s="6"/>
      <c r="FD2462" s="6"/>
      <c r="FE2462" s="6"/>
      <c r="FF2462" s="6"/>
      <c r="FG2462" s="6"/>
      <c r="FH2462" s="3"/>
      <c r="FI2462" s="3"/>
      <c r="FJ2462" s="3"/>
      <c r="FK2462" s="3"/>
      <c r="FL2462" s="3"/>
      <c r="FM2462" s="3"/>
      <c r="FN2462" s="3"/>
      <c r="FO2462" s="3"/>
      <c r="FP2462" s="3"/>
      <c r="FQ2462" s="3"/>
      <c r="FR2462" s="3"/>
      <c r="FS2462" s="3"/>
      <c r="FT2462" s="3"/>
      <c r="FU2462" s="3"/>
      <c r="FV2462" s="3"/>
      <c r="FW2462" s="3"/>
      <c r="FX2462" s="3"/>
      <c r="FY2462" s="3"/>
      <c r="FZ2462" s="3"/>
      <c r="GA2462" s="3"/>
      <c r="GB2462" s="3"/>
      <c r="GC2462" s="3"/>
      <c r="GD2462" s="3"/>
      <c r="GE2462" s="3"/>
      <c r="GF2462" s="3"/>
      <c r="GG2462" s="3"/>
      <c r="GH2462" s="3"/>
      <c r="GI2462" s="3"/>
      <c r="GJ2462" s="3"/>
      <c r="GK2462" s="3"/>
      <c r="GL2462" s="3"/>
      <c r="GM2462" s="3"/>
      <c r="GN2462" s="3"/>
      <c r="GO2462" s="3"/>
      <c r="GP2462" s="3"/>
      <c r="GQ2462" s="3"/>
      <c r="GR2462" s="3"/>
      <c r="GS2462" s="3"/>
      <c r="GT2462" s="3"/>
      <c r="GU2462" s="3"/>
      <c r="GV2462" s="3"/>
      <c r="GW2462" s="3"/>
      <c r="GX2462" s="3"/>
      <c r="GY2462" s="3"/>
      <c r="GZ2462" s="3"/>
    </row>
    <row r="2463" spans="1:208">
      <c r="A2463" s="34"/>
      <c r="B2463" s="15"/>
      <c r="C2463" s="6"/>
      <c r="D2463" s="7"/>
      <c r="E2463" s="5"/>
      <c r="F2463" s="5"/>
      <c r="G2463" s="2"/>
      <c r="H2463" s="2"/>
      <c r="I2463" s="2"/>
      <c r="J2463" s="7"/>
      <c r="K2463" s="7"/>
      <c r="L2463" s="212"/>
      <c r="M2463" s="212"/>
      <c r="N2463" s="6"/>
      <c r="O2463" s="6"/>
      <c r="P2463" s="8"/>
      <c r="Q2463" s="8"/>
      <c r="R2463" s="26"/>
      <c r="S2463" s="10"/>
      <c r="T2463" s="7"/>
      <c r="U2463" s="7"/>
      <c r="V2463" s="11"/>
      <c r="W2463" s="24"/>
      <c r="X2463" s="24"/>
      <c r="Y2463" s="7"/>
      <c r="Z2463" s="7"/>
      <c r="AA2463" s="7"/>
      <c r="AB2463" s="7"/>
      <c r="AC2463" s="12"/>
      <c r="AD2463" s="12"/>
      <c r="AE2463" s="12"/>
      <c r="AF2463" s="7"/>
      <c r="AG2463" s="12"/>
      <c r="AH2463" s="12"/>
      <c r="AI2463" s="12"/>
      <c r="AJ2463" s="12"/>
      <c r="AK2463" s="12"/>
      <c r="AL2463" s="12"/>
      <c r="AM2463" s="12"/>
      <c r="AN2463" s="12"/>
      <c r="AO2463" s="12"/>
      <c r="AP2463" s="12"/>
      <c r="AQ2463" s="12"/>
      <c r="AR2463" s="12"/>
      <c r="AS2463" s="7"/>
      <c r="AT2463" s="7"/>
      <c r="AU2463" s="7"/>
      <c r="AV2463" s="7"/>
      <c r="AW2463" s="7"/>
      <c r="AX2463" s="7"/>
      <c r="AY2463" s="7"/>
      <c r="AZ2463" s="7"/>
      <c r="BA2463" s="7"/>
      <c r="BB2463" s="7"/>
      <c r="BC2463" s="7"/>
      <c r="BD2463" s="7"/>
      <c r="BE2463" s="7"/>
      <c r="BF2463" s="7"/>
      <c r="BG2463" s="7"/>
      <c r="BH2463" s="7"/>
      <c r="BI2463" s="7"/>
      <c r="BJ2463" s="7"/>
      <c r="BK2463" s="7"/>
      <c r="BL2463" s="7"/>
      <c r="BM2463" s="7"/>
      <c r="BN2463" s="7"/>
      <c r="BO2463" s="7"/>
      <c r="BP2463" s="7"/>
      <c r="BQ2463" s="7"/>
      <c r="BR2463" s="7"/>
      <c r="BS2463" s="7"/>
      <c r="BT2463" s="7"/>
      <c r="BU2463" s="7"/>
      <c r="BV2463" s="7"/>
      <c r="BW2463" s="7"/>
      <c r="BX2463" s="7"/>
      <c r="BY2463" s="7"/>
      <c r="BZ2463" s="7"/>
      <c r="CA2463" s="7"/>
      <c r="CB2463" s="7"/>
      <c r="CC2463" s="7"/>
      <c r="CD2463" s="7"/>
      <c r="CE2463" s="7"/>
      <c r="CF2463" s="7"/>
      <c r="CG2463" s="7"/>
      <c r="CH2463" s="7"/>
      <c r="CI2463" s="7"/>
      <c r="CJ2463" s="7"/>
      <c r="CK2463" s="7"/>
      <c r="CL2463" s="7"/>
      <c r="CM2463" s="7"/>
      <c r="CN2463" s="7"/>
      <c r="CO2463" s="7"/>
      <c r="CP2463" s="7"/>
      <c r="CQ2463" s="7"/>
      <c r="CR2463" s="7"/>
      <c r="CS2463" s="7"/>
      <c r="CT2463" s="7"/>
      <c r="CU2463" s="7"/>
      <c r="CV2463" s="7"/>
      <c r="CW2463" s="7"/>
      <c r="CX2463" s="7"/>
      <c r="CY2463" s="7"/>
      <c r="CZ2463" s="7"/>
      <c r="DA2463" s="7"/>
      <c r="DB2463" s="7"/>
      <c r="DC2463" s="7"/>
      <c r="DD2463" s="7"/>
      <c r="DE2463" s="12"/>
      <c r="DF2463" s="12"/>
      <c r="DG2463" s="12"/>
      <c r="DH2463" s="12"/>
      <c r="DI2463" s="7"/>
      <c r="DJ2463" s="7"/>
      <c r="DK2463" s="12"/>
      <c r="DL2463" s="12"/>
      <c r="DM2463" s="12"/>
      <c r="DN2463" s="12"/>
      <c r="DO2463" s="12"/>
      <c r="DP2463" s="7"/>
      <c r="DQ2463" s="12"/>
      <c r="DR2463" s="12"/>
      <c r="DS2463" s="12"/>
      <c r="DT2463" s="7"/>
      <c r="DU2463" s="12"/>
      <c r="DV2463" s="12"/>
      <c r="DW2463" s="12"/>
      <c r="DX2463" s="12"/>
      <c r="DY2463" s="7"/>
      <c r="DZ2463" s="7"/>
      <c r="EA2463" s="6"/>
      <c r="EB2463" s="6"/>
      <c r="EC2463" s="6"/>
      <c r="ED2463" s="6"/>
      <c r="EE2463" s="6"/>
      <c r="EF2463" s="6"/>
      <c r="EG2463" s="6"/>
      <c r="EH2463" s="6"/>
      <c r="EI2463" s="6"/>
      <c r="EJ2463" s="6"/>
      <c r="EK2463" s="6"/>
      <c r="EL2463" s="6"/>
      <c r="EM2463" s="6"/>
      <c r="EN2463" s="6"/>
      <c r="EO2463" s="6"/>
      <c r="EP2463" s="6"/>
      <c r="EQ2463" s="6"/>
      <c r="ER2463" s="6"/>
      <c r="ES2463" s="6"/>
      <c r="ET2463" s="6"/>
      <c r="EU2463" s="6"/>
      <c r="EV2463" s="6"/>
      <c r="EW2463" s="6"/>
      <c r="EX2463" s="6"/>
      <c r="EY2463" s="6"/>
      <c r="EZ2463" s="6"/>
      <c r="FA2463" s="6"/>
      <c r="FB2463" s="6"/>
      <c r="FC2463" s="6"/>
      <c r="FD2463" s="6"/>
      <c r="FE2463" s="6"/>
      <c r="FF2463" s="6"/>
      <c r="FG2463" s="6"/>
      <c r="FH2463" s="3"/>
      <c r="FI2463" s="3"/>
      <c r="FJ2463" s="3"/>
      <c r="FK2463" s="3"/>
      <c r="FL2463" s="3"/>
      <c r="FM2463" s="3"/>
      <c r="FN2463" s="3"/>
      <c r="FO2463" s="3"/>
      <c r="FP2463" s="3"/>
      <c r="FQ2463" s="3"/>
      <c r="FR2463" s="3"/>
      <c r="FS2463" s="3"/>
      <c r="FT2463" s="3"/>
      <c r="FU2463" s="3"/>
      <c r="FV2463" s="3"/>
      <c r="FW2463" s="3"/>
      <c r="FX2463" s="3"/>
      <c r="FY2463" s="3"/>
      <c r="FZ2463" s="3"/>
      <c r="GA2463" s="3"/>
      <c r="GB2463" s="3"/>
      <c r="GC2463" s="3"/>
      <c r="GD2463" s="3"/>
      <c r="GE2463" s="3"/>
      <c r="GF2463" s="3"/>
      <c r="GG2463" s="3"/>
      <c r="GH2463" s="3"/>
      <c r="GI2463" s="3"/>
      <c r="GJ2463" s="3"/>
      <c r="GK2463" s="3"/>
      <c r="GL2463" s="3"/>
      <c r="GM2463" s="3"/>
      <c r="GN2463" s="3"/>
      <c r="GO2463" s="3"/>
      <c r="GP2463" s="3"/>
      <c r="GQ2463" s="3"/>
      <c r="GR2463" s="3"/>
      <c r="GS2463" s="3"/>
      <c r="GT2463" s="3"/>
      <c r="GU2463" s="3"/>
      <c r="GV2463" s="3"/>
      <c r="GW2463" s="3"/>
      <c r="GX2463" s="3"/>
      <c r="GY2463" s="3"/>
      <c r="GZ2463" s="3"/>
    </row>
    <row r="2464" spans="1:208">
      <c r="A2464" s="34"/>
      <c r="B2464" s="15"/>
      <c r="C2464" s="6"/>
      <c r="D2464" s="7"/>
      <c r="E2464" s="5"/>
      <c r="F2464" s="5"/>
      <c r="G2464" s="2"/>
      <c r="H2464" s="2"/>
      <c r="I2464" s="2"/>
      <c r="J2464" s="7"/>
      <c r="K2464" s="7"/>
      <c r="L2464" s="212"/>
      <c r="M2464" s="212"/>
      <c r="N2464" s="6"/>
      <c r="O2464" s="6"/>
      <c r="P2464" s="8"/>
      <c r="Q2464" s="8"/>
      <c r="R2464" s="26"/>
      <c r="S2464" s="10"/>
      <c r="T2464" s="7"/>
      <c r="U2464" s="7"/>
      <c r="V2464" s="11"/>
      <c r="W2464" s="24"/>
      <c r="X2464" s="24"/>
      <c r="Y2464" s="7"/>
      <c r="Z2464" s="7"/>
      <c r="AA2464" s="7"/>
      <c r="AB2464" s="7"/>
      <c r="AC2464" s="12"/>
      <c r="AD2464" s="12"/>
      <c r="AE2464" s="12"/>
      <c r="AF2464" s="7"/>
      <c r="AG2464" s="12"/>
      <c r="AH2464" s="12"/>
      <c r="AI2464" s="12"/>
      <c r="AJ2464" s="12"/>
      <c r="AK2464" s="12"/>
      <c r="AL2464" s="12"/>
      <c r="AM2464" s="12"/>
      <c r="AN2464" s="12"/>
      <c r="AO2464" s="12"/>
      <c r="AP2464" s="12"/>
      <c r="AQ2464" s="12"/>
      <c r="AR2464" s="12"/>
      <c r="AS2464" s="7"/>
      <c r="AT2464" s="7"/>
      <c r="AU2464" s="7"/>
      <c r="AV2464" s="7"/>
      <c r="AW2464" s="7"/>
      <c r="AX2464" s="7"/>
      <c r="AY2464" s="7"/>
      <c r="AZ2464" s="7"/>
      <c r="BA2464" s="7"/>
      <c r="BB2464" s="7"/>
      <c r="BC2464" s="7"/>
      <c r="BD2464" s="7"/>
      <c r="BE2464" s="7"/>
      <c r="BF2464" s="7"/>
      <c r="BG2464" s="7"/>
      <c r="BH2464" s="7"/>
      <c r="BI2464" s="7"/>
      <c r="BJ2464" s="7"/>
      <c r="BK2464" s="7"/>
      <c r="BL2464" s="7"/>
      <c r="BM2464" s="7"/>
      <c r="BN2464" s="7"/>
      <c r="BO2464" s="7"/>
      <c r="BP2464" s="7"/>
      <c r="BQ2464" s="7"/>
      <c r="BR2464" s="7"/>
      <c r="BS2464" s="7"/>
      <c r="BT2464" s="7"/>
      <c r="BU2464" s="7"/>
      <c r="BV2464" s="7"/>
      <c r="BW2464" s="7"/>
      <c r="BX2464" s="7"/>
      <c r="BY2464" s="7"/>
      <c r="BZ2464" s="7"/>
      <c r="CA2464" s="7"/>
      <c r="CB2464" s="7"/>
      <c r="CC2464" s="7"/>
      <c r="CD2464" s="7"/>
      <c r="CE2464" s="7"/>
      <c r="CF2464" s="7"/>
      <c r="CG2464" s="7"/>
      <c r="CH2464" s="7"/>
      <c r="CI2464" s="7"/>
      <c r="CJ2464" s="7"/>
      <c r="CK2464" s="7"/>
      <c r="CL2464" s="7"/>
      <c r="CM2464" s="7"/>
      <c r="CN2464" s="7"/>
      <c r="CO2464" s="7"/>
      <c r="CP2464" s="7"/>
      <c r="CQ2464" s="7"/>
      <c r="CR2464" s="7"/>
      <c r="CS2464" s="7"/>
      <c r="CT2464" s="7"/>
      <c r="CU2464" s="7"/>
      <c r="CV2464" s="7"/>
      <c r="CW2464" s="7"/>
      <c r="CX2464" s="7"/>
      <c r="CY2464" s="7"/>
      <c r="CZ2464" s="7"/>
      <c r="DA2464" s="7"/>
      <c r="DB2464" s="7"/>
      <c r="DC2464" s="7"/>
      <c r="DD2464" s="7"/>
      <c r="DE2464" s="12"/>
      <c r="DF2464" s="12"/>
      <c r="DG2464" s="12"/>
      <c r="DH2464" s="12"/>
      <c r="DI2464" s="7"/>
      <c r="DJ2464" s="7"/>
      <c r="DK2464" s="12"/>
      <c r="DL2464" s="12"/>
      <c r="DM2464" s="12"/>
      <c r="DN2464" s="12"/>
      <c r="DO2464" s="12"/>
      <c r="DP2464" s="7"/>
      <c r="DQ2464" s="12"/>
      <c r="DR2464" s="12"/>
      <c r="DS2464" s="12"/>
      <c r="DT2464" s="7"/>
      <c r="DU2464" s="12"/>
      <c r="DV2464" s="12"/>
      <c r="DW2464" s="12"/>
      <c r="DX2464" s="12"/>
      <c r="DY2464" s="7"/>
      <c r="DZ2464" s="7"/>
      <c r="EA2464" s="6"/>
      <c r="EB2464" s="6"/>
      <c r="EC2464" s="6"/>
      <c r="ED2464" s="6"/>
      <c r="EE2464" s="6"/>
      <c r="EF2464" s="6"/>
      <c r="EG2464" s="6"/>
      <c r="EH2464" s="6"/>
      <c r="EI2464" s="6"/>
      <c r="EJ2464" s="6"/>
      <c r="EK2464" s="6"/>
      <c r="EL2464" s="6"/>
      <c r="EM2464" s="6"/>
      <c r="EN2464" s="6"/>
      <c r="EO2464" s="6"/>
      <c r="EP2464" s="6"/>
      <c r="EQ2464" s="6"/>
      <c r="ER2464" s="6"/>
      <c r="ES2464" s="6"/>
      <c r="ET2464" s="6"/>
      <c r="EU2464" s="6"/>
      <c r="EV2464" s="6"/>
      <c r="EW2464" s="6"/>
      <c r="EX2464" s="6"/>
      <c r="EY2464" s="6"/>
      <c r="EZ2464" s="6"/>
      <c r="FA2464" s="6"/>
      <c r="FB2464" s="6"/>
      <c r="FC2464" s="6"/>
      <c r="FD2464" s="6"/>
      <c r="FE2464" s="6"/>
      <c r="FF2464" s="6"/>
      <c r="FG2464" s="6"/>
      <c r="FH2464" s="3"/>
      <c r="FI2464" s="3"/>
      <c r="FJ2464" s="3"/>
      <c r="FK2464" s="3"/>
      <c r="FL2464" s="3"/>
      <c r="FM2464" s="3"/>
      <c r="FN2464" s="3"/>
      <c r="FO2464" s="3"/>
      <c r="FP2464" s="3"/>
      <c r="FQ2464" s="3"/>
      <c r="FR2464" s="3"/>
      <c r="FS2464" s="3"/>
      <c r="FT2464" s="3"/>
      <c r="FU2464" s="3"/>
      <c r="FV2464" s="3"/>
      <c r="FW2464" s="3"/>
      <c r="FX2464" s="3"/>
      <c r="FY2464" s="3"/>
      <c r="FZ2464" s="3"/>
      <c r="GA2464" s="3"/>
      <c r="GB2464" s="3"/>
      <c r="GC2464" s="3"/>
      <c r="GD2464" s="3"/>
      <c r="GE2464" s="3"/>
      <c r="GF2464" s="3"/>
      <c r="GG2464" s="3"/>
      <c r="GH2464" s="3"/>
      <c r="GI2464" s="3"/>
      <c r="GJ2464" s="3"/>
      <c r="GK2464" s="3"/>
      <c r="GL2464" s="3"/>
      <c r="GM2464" s="3"/>
      <c r="GN2464" s="3"/>
      <c r="GO2464" s="3"/>
      <c r="GP2464" s="3"/>
      <c r="GQ2464" s="3"/>
      <c r="GR2464" s="3"/>
      <c r="GS2464" s="3"/>
      <c r="GT2464" s="3"/>
      <c r="GU2464" s="3"/>
      <c r="GV2464" s="3"/>
      <c r="GW2464" s="3"/>
      <c r="GX2464" s="3"/>
      <c r="GY2464" s="3"/>
      <c r="GZ2464" s="3"/>
    </row>
    <row r="2465" spans="1:208">
      <c r="A2465" s="34"/>
      <c r="B2465" s="15"/>
      <c r="C2465" s="6"/>
      <c r="D2465" s="7"/>
      <c r="E2465" s="5"/>
      <c r="F2465" s="5"/>
      <c r="G2465" s="2"/>
      <c r="H2465" s="2"/>
      <c r="I2465" s="2"/>
      <c r="J2465" s="7"/>
      <c r="K2465" s="7"/>
      <c r="L2465" s="212"/>
      <c r="M2465" s="212"/>
      <c r="N2465" s="6"/>
      <c r="O2465" s="6"/>
      <c r="P2465" s="8"/>
      <c r="Q2465" s="8"/>
      <c r="R2465" s="26"/>
      <c r="S2465" s="10"/>
      <c r="T2465" s="7"/>
      <c r="U2465" s="7"/>
      <c r="V2465" s="11"/>
      <c r="W2465" s="24"/>
      <c r="X2465" s="24"/>
      <c r="Y2465" s="7"/>
      <c r="Z2465" s="7"/>
      <c r="AA2465" s="7"/>
      <c r="AB2465" s="7"/>
      <c r="AC2465" s="12"/>
      <c r="AD2465" s="12"/>
      <c r="AE2465" s="12"/>
      <c r="AF2465" s="7"/>
      <c r="AG2465" s="12"/>
      <c r="AH2465" s="12"/>
      <c r="AI2465" s="12"/>
      <c r="AJ2465" s="12"/>
      <c r="AK2465" s="12"/>
      <c r="AL2465" s="12"/>
      <c r="AM2465" s="12"/>
      <c r="AN2465" s="12"/>
      <c r="AO2465" s="12"/>
      <c r="AP2465" s="12"/>
      <c r="AQ2465" s="12"/>
      <c r="AR2465" s="12"/>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12"/>
      <c r="DF2465" s="12"/>
      <c r="DG2465" s="12"/>
      <c r="DH2465" s="12"/>
      <c r="DI2465" s="7"/>
      <c r="DJ2465" s="7"/>
      <c r="DK2465" s="12"/>
      <c r="DL2465" s="12"/>
      <c r="DM2465" s="12"/>
      <c r="DN2465" s="12"/>
      <c r="DO2465" s="12"/>
      <c r="DP2465" s="7"/>
      <c r="DQ2465" s="12"/>
      <c r="DR2465" s="12"/>
      <c r="DS2465" s="12"/>
      <c r="DT2465" s="7"/>
      <c r="DU2465" s="12"/>
      <c r="DV2465" s="12"/>
      <c r="DW2465" s="12"/>
      <c r="DX2465" s="12"/>
      <c r="DY2465" s="7"/>
      <c r="DZ2465" s="7"/>
      <c r="EA2465" s="6"/>
      <c r="EB2465" s="6"/>
      <c r="EC2465" s="6"/>
      <c r="ED2465" s="6"/>
      <c r="EE2465" s="6"/>
      <c r="EF2465" s="6"/>
      <c r="EG2465" s="6"/>
      <c r="EH2465" s="6"/>
      <c r="EI2465" s="6"/>
      <c r="EJ2465" s="6"/>
      <c r="EK2465" s="6"/>
      <c r="EL2465" s="6"/>
      <c r="EM2465" s="6"/>
      <c r="EN2465" s="6"/>
      <c r="EO2465" s="6"/>
      <c r="EP2465" s="6"/>
      <c r="EQ2465" s="6"/>
      <c r="ER2465" s="6"/>
      <c r="ES2465" s="6"/>
      <c r="ET2465" s="6"/>
      <c r="EU2465" s="6"/>
      <c r="EV2465" s="6"/>
      <c r="EW2465" s="6"/>
      <c r="EX2465" s="6"/>
      <c r="EY2465" s="6"/>
      <c r="EZ2465" s="6"/>
      <c r="FA2465" s="6"/>
      <c r="FB2465" s="6"/>
      <c r="FC2465" s="6"/>
      <c r="FD2465" s="6"/>
      <c r="FE2465" s="6"/>
      <c r="FF2465" s="6"/>
      <c r="FG2465" s="6"/>
      <c r="FH2465" s="3"/>
      <c r="FI2465" s="3"/>
      <c r="FJ2465" s="3"/>
      <c r="FK2465" s="3"/>
      <c r="FL2465" s="3"/>
      <c r="FM2465" s="3"/>
      <c r="FN2465" s="3"/>
      <c r="FO2465" s="3"/>
      <c r="FP2465" s="3"/>
      <c r="FQ2465" s="3"/>
      <c r="FR2465" s="3"/>
      <c r="FS2465" s="3"/>
      <c r="FT2465" s="3"/>
      <c r="FU2465" s="3"/>
      <c r="FV2465" s="3"/>
      <c r="FW2465" s="3"/>
      <c r="FX2465" s="3"/>
      <c r="FY2465" s="3"/>
      <c r="FZ2465" s="3"/>
      <c r="GA2465" s="3"/>
      <c r="GB2465" s="3"/>
      <c r="GC2465" s="3"/>
      <c r="GD2465" s="3"/>
      <c r="GE2465" s="3"/>
      <c r="GF2465" s="3"/>
      <c r="GG2465" s="3"/>
      <c r="GH2465" s="3"/>
      <c r="GI2465" s="3"/>
      <c r="GJ2465" s="3"/>
      <c r="GK2465" s="3"/>
      <c r="GL2465" s="3"/>
      <c r="GM2465" s="3"/>
      <c r="GN2465" s="3"/>
      <c r="GO2465" s="3"/>
      <c r="GP2465" s="3"/>
      <c r="GQ2465" s="3"/>
      <c r="GR2465" s="3"/>
      <c r="GS2465" s="3"/>
      <c r="GT2465" s="3"/>
      <c r="GU2465" s="3"/>
      <c r="GV2465" s="3"/>
      <c r="GW2465" s="3"/>
      <c r="GX2465" s="3"/>
      <c r="GY2465" s="3"/>
      <c r="GZ2465" s="3"/>
    </row>
    <row r="2466" spans="1:208">
      <c r="A2466" s="34"/>
      <c r="B2466" s="15"/>
      <c r="C2466" s="6"/>
      <c r="D2466" s="7"/>
      <c r="E2466" s="5"/>
      <c r="F2466" s="5"/>
      <c r="G2466" s="2"/>
      <c r="H2466" s="2"/>
      <c r="I2466" s="2"/>
      <c r="J2466" s="7"/>
      <c r="K2466" s="7"/>
      <c r="L2466" s="212"/>
      <c r="M2466" s="212"/>
      <c r="N2466" s="6"/>
      <c r="O2466" s="6"/>
      <c r="P2466" s="8"/>
      <c r="Q2466" s="8"/>
      <c r="R2466" s="26"/>
      <c r="S2466" s="10"/>
      <c r="T2466" s="7"/>
      <c r="U2466" s="7"/>
      <c r="V2466" s="11"/>
      <c r="W2466" s="24"/>
      <c r="X2466" s="24"/>
      <c r="Y2466" s="7"/>
      <c r="Z2466" s="7"/>
      <c r="AA2466" s="7"/>
      <c r="AB2466" s="7"/>
      <c r="AC2466" s="12"/>
      <c r="AD2466" s="12"/>
      <c r="AE2466" s="12"/>
      <c r="AF2466" s="7"/>
      <c r="AG2466" s="12"/>
      <c r="AH2466" s="12"/>
      <c r="AI2466" s="12"/>
      <c r="AJ2466" s="12"/>
      <c r="AK2466" s="12"/>
      <c r="AL2466" s="12"/>
      <c r="AM2466" s="12"/>
      <c r="AN2466" s="12"/>
      <c r="AO2466" s="12"/>
      <c r="AP2466" s="12"/>
      <c r="AQ2466" s="12"/>
      <c r="AR2466" s="12"/>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12"/>
      <c r="DF2466" s="12"/>
      <c r="DG2466" s="12"/>
      <c r="DH2466" s="12"/>
      <c r="DI2466" s="7"/>
      <c r="DJ2466" s="7"/>
      <c r="DK2466" s="12"/>
      <c r="DL2466" s="12"/>
      <c r="DM2466" s="12"/>
      <c r="DN2466" s="12"/>
      <c r="DO2466" s="12"/>
      <c r="DP2466" s="7"/>
      <c r="DQ2466" s="12"/>
      <c r="DR2466" s="12"/>
      <c r="DS2466" s="12"/>
      <c r="DT2466" s="7"/>
      <c r="DU2466" s="12"/>
      <c r="DV2466" s="12"/>
      <c r="DW2466" s="12"/>
      <c r="DX2466" s="12"/>
      <c r="DY2466" s="7"/>
      <c r="DZ2466" s="7"/>
      <c r="EA2466" s="6"/>
      <c r="EB2466" s="6"/>
      <c r="EC2466" s="6"/>
      <c r="ED2466" s="6"/>
      <c r="EE2466" s="6"/>
      <c r="EF2466" s="6"/>
      <c r="EG2466" s="6"/>
      <c r="EH2466" s="6"/>
      <c r="EI2466" s="6"/>
      <c r="EJ2466" s="6"/>
      <c r="EK2466" s="6"/>
      <c r="EL2466" s="6"/>
      <c r="EM2466" s="6"/>
      <c r="EN2466" s="6"/>
      <c r="EO2466" s="6"/>
      <c r="EP2466" s="6"/>
      <c r="EQ2466" s="6"/>
      <c r="ER2466" s="6"/>
      <c r="ES2466" s="6"/>
      <c r="ET2466" s="6"/>
      <c r="EU2466" s="6"/>
      <c r="EV2466" s="6"/>
      <c r="EW2466" s="6"/>
      <c r="EX2466" s="6"/>
      <c r="EY2466" s="6"/>
      <c r="EZ2466" s="6"/>
      <c r="FA2466" s="6"/>
      <c r="FB2466" s="6"/>
      <c r="FC2466" s="6"/>
      <c r="FD2466" s="6"/>
      <c r="FE2466" s="6"/>
      <c r="FF2466" s="6"/>
      <c r="FG2466" s="6"/>
      <c r="FH2466" s="3"/>
      <c r="FI2466" s="3"/>
      <c r="FJ2466" s="3"/>
      <c r="FK2466" s="3"/>
      <c r="FL2466" s="3"/>
      <c r="FM2466" s="3"/>
      <c r="FN2466" s="3"/>
      <c r="FO2466" s="3"/>
      <c r="FP2466" s="3"/>
      <c r="FQ2466" s="3"/>
      <c r="FR2466" s="3"/>
      <c r="FS2466" s="3"/>
      <c r="FT2466" s="3"/>
      <c r="FU2466" s="3"/>
      <c r="FV2466" s="3"/>
      <c r="FW2466" s="3"/>
      <c r="FX2466" s="3"/>
      <c r="FY2466" s="3"/>
      <c r="FZ2466" s="3"/>
      <c r="GA2466" s="3"/>
      <c r="GB2466" s="3"/>
      <c r="GC2466" s="3"/>
      <c r="GD2466" s="3"/>
      <c r="GE2466" s="3"/>
      <c r="GF2466" s="3"/>
      <c r="GG2466" s="3"/>
      <c r="GH2466" s="3"/>
      <c r="GI2466" s="3"/>
      <c r="GJ2466" s="3"/>
      <c r="GK2466" s="3"/>
      <c r="GL2466" s="3"/>
      <c r="GM2466" s="3"/>
      <c r="GN2466" s="3"/>
      <c r="GO2466" s="3"/>
      <c r="GP2466" s="3"/>
      <c r="GQ2466" s="3"/>
      <c r="GR2466" s="3"/>
      <c r="GS2466" s="3"/>
      <c r="GT2466" s="3"/>
      <c r="GU2466" s="3"/>
      <c r="GV2466" s="3"/>
      <c r="GW2466" s="3"/>
      <c r="GX2466" s="3"/>
      <c r="GY2466" s="3"/>
      <c r="GZ2466" s="3"/>
    </row>
    <row r="2467" spans="1:208">
      <c r="A2467" s="34"/>
      <c r="B2467" s="15"/>
      <c r="C2467" s="6"/>
      <c r="D2467" s="7"/>
      <c r="E2467" s="5"/>
      <c r="F2467" s="5"/>
      <c r="G2467" s="2"/>
      <c r="H2467" s="2"/>
      <c r="I2467" s="2"/>
      <c r="J2467" s="7"/>
      <c r="K2467" s="7"/>
      <c r="L2467" s="212"/>
      <c r="M2467" s="212"/>
      <c r="N2467" s="6"/>
      <c r="O2467" s="6"/>
      <c r="P2467" s="8"/>
      <c r="Q2467" s="8"/>
      <c r="R2467" s="26"/>
      <c r="S2467" s="10"/>
      <c r="T2467" s="7"/>
      <c r="U2467" s="7"/>
      <c r="V2467" s="11"/>
      <c r="W2467" s="24"/>
      <c r="X2467" s="24"/>
      <c r="Y2467" s="7"/>
      <c r="Z2467" s="7"/>
      <c r="AA2467" s="7"/>
      <c r="AB2467" s="7"/>
      <c r="AC2467" s="12"/>
      <c r="AD2467" s="12"/>
      <c r="AE2467" s="12"/>
      <c r="AF2467" s="7"/>
      <c r="AG2467" s="12"/>
      <c r="AH2467" s="12"/>
      <c r="AI2467" s="12"/>
      <c r="AJ2467" s="12"/>
      <c r="AK2467" s="12"/>
      <c r="AL2467" s="12"/>
      <c r="AM2467" s="12"/>
      <c r="AN2467" s="12"/>
      <c r="AO2467" s="12"/>
      <c r="AP2467" s="12"/>
      <c r="AQ2467" s="12"/>
      <c r="AR2467" s="12"/>
      <c r="AS2467" s="7"/>
      <c r="AT2467" s="7"/>
      <c r="AU2467" s="7"/>
      <c r="AV2467" s="7"/>
      <c r="AW2467" s="7"/>
      <c r="AX2467" s="7"/>
      <c r="AY2467" s="7"/>
      <c r="AZ2467" s="7"/>
      <c r="BA2467" s="7"/>
      <c r="BB2467" s="7"/>
      <c r="BC2467" s="7"/>
      <c r="BD2467" s="7"/>
      <c r="BE2467" s="7"/>
      <c r="BF2467" s="7"/>
      <c r="BG2467" s="7"/>
      <c r="BH2467" s="7"/>
      <c r="BI2467" s="7"/>
      <c r="BJ2467" s="7"/>
      <c r="BK2467" s="7"/>
      <c r="BL2467" s="7"/>
      <c r="BM2467" s="7"/>
      <c r="BN2467" s="7"/>
      <c r="BO2467" s="7"/>
      <c r="BP2467" s="7"/>
      <c r="BQ2467" s="7"/>
      <c r="BR2467" s="7"/>
      <c r="BS2467" s="7"/>
      <c r="BT2467" s="7"/>
      <c r="BU2467" s="7"/>
      <c r="BV2467" s="7"/>
      <c r="BW2467" s="7"/>
      <c r="BX2467" s="7"/>
      <c r="BY2467" s="7"/>
      <c r="BZ2467" s="7"/>
      <c r="CA2467" s="7"/>
      <c r="CB2467" s="7"/>
      <c r="CC2467" s="7"/>
      <c r="CD2467" s="7"/>
      <c r="CE2467" s="7"/>
      <c r="CF2467" s="7"/>
      <c r="CG2467" s="7"/>
      <c r="CH2467" s="7"/>
      <c r="CI2467" s="7"/>
      <c r="CJ2467" s="7"/>
      <c r="CK2467" s="7"/>
      <c r="CL2467" s="7"/>
      <c r="CM2467" s="7"/>
      <c r="CN2467" s="7"/>
      <c r="CO2467" s="7"/>
      <c r="CP2467" s="7"/>
      <c r="CQ2467" s="7"/>
      <c r="CR2467" s="7"/>
      <c r="CS2467" s="7"/>
      <c r="CT2467" s="7"/>
      <c r="CU2467" s="7"/>
      <c r="CV2467" s="7"/>
      <c r="CW2467" s="7"/>
      <c r="CX2467" s="7"/>
      <c r="CY2467" s="7"/>
      <c r="CZ2467" s="7"/>
      <c r="DA2467" s="7"/>
      <c r="DB2467" s="7"/>
      <c r="DC2467" s="7"/>
      <c r="DD2467" s="7"/>
      <c r="DE2467" s="12"/>
      <c r="DF2467" s="12"/>
      <c r="DG2467" s="12"/>
      <c r="DH2467" s="12"/>
      <c r="DI2467" s="7"/>
      <c r="DJ2467" s="7"/>
      <c r="DK2467" s="12"/>
      <c r="DL2467" s="12"/>
      <c r="DM2467" s="12"/>
      <c r="DN2467" s="12"/>
      <c r="DO2467" s="12"/>
      <c r="DP2467" s="7"/>
      <c r="DQ2467" s="12"/>
      <c r="DR2467" s="12"/>
      <c r="DS2467" s="12"/>
      <c r="DT2467" s="7"/>
      <c r="DU2467" s="12"/>
      <c r="DV2467" s="12"/>
      <c r="DW2467" s="12"/>
      <c r="DX2467" s="12"/>
      <c r="DY2467" s="7"/>
      <c r="DZ2467" s="7"/>
      <c r="EA2467" s="6"/>
      <c r="EB2467" s="6"/>
      <c r="EC2467" s="6"/>
      <c r="ED2467" s="6"/>
      <c r="EE2467" s="6"/>
      <c r="EF2467" s="6"/>
      <c r="EG2467" s="6"/>
      <c r="EH2467" s="6"/>
      <c r="EI2467" s="6"/>
      <c r="EJ2467" s="6"/>
      <c r="EK2467" s="6"/>
      <c r="EL2467" s="6"/>
      <c r="EM2467" s="6"/>
      <c r="EN2467" s="6"/>
      <c r="EO2467" s="6"/>
      <c r="EP2467" s="6"/>
      <c r="EQ2467" s="6"/>
      <c r="ER2467" s="6"/>
      <c r="ES2467" s="6"/>
      <c r="ET2467" s="6"/>
      <c r="EU2467" s="6"/>
      <c r="EV2467" s="6"/>
      <c r="EW2467" s="6"/>
      <c r="EX2467" s="6"/>
      <c r="EY2467" s="6"/>
      <c r="EZ2467" s="6"/>
      <c r="FA2467" s="6"/>
      <c r="FB2467" s="6"/>
      <c r="FC2467" s="6"/>
      <c r="FD2467" s="6"/>
      <c r="FE2467" s="6"/>
      <c r="FF2467" s="6"/>
      <c r="FG2467" s="6"/>
      <c r="FH2467" s="3"/>
      <c r="FI2467" s="3"/>
      <c r="FJ2467" s="3"/>
      <c r="FK2467" s="3"/>
      <c r="FL2467" s="3"/>
      <c r="FM2467" s="3"/>
      <c r="FN2467" s="3"/>
      <c r="FO2467" s="3"/>
      <c r="FP2467" s="3"/>
      <c r="FQ2467" s="3"/>
      <c r="FR2467" s="3"/>
      <c r="FS2467" s="3"/>
      <c r="FT2467" s="3"/>
      <c r="FU2467" s="3"/>
      <c r="FV2467" s="3"/>
      <c r="FW2467" s="3"/>
      <c r="FX2467" s="3"/>
      <c r="FY2467" s="3"/>
      <c r="FZ2467" s="3"/>
      <c r="GA2467" s="3"/>
      <c r="GB2467" s="3"/>
      <c r="GC2467" s="3"/>
      <c r="GD2467" s="3"/>
      <c r="GE2467" s="3"/>
      <c r="GF2467" s="3"/>
      <c r="GG2467" s="3"/>
      <c r="GH2467" s="3"/>
      <c r="GI2467" s="3"/>
      <c r="GJ2467" s="3"/>
      <c r="GK2467" s="3"/>
      <c r="GL2467" s="3"/>
      <c r="GM2467" s="3"/>
      <c r="GN2467" s="3"/>
      <c r="GO2467" s="3"/>
      <c r="GP2467" s="3"/>
      <c r="GQ2467" s="3"/>
      <c r="GR2467" s="3"/>
      <c r="GS2467" s="3"/>
      <c r="GT2467" s="3"/>
      <c r="GU2467" s="3"/>
      <c r="GV2467" s="3"/>
      <c r="GW2467" s="3"/>
      <c r="GX2467" s="3"/>
      <c r="GY2467" s="3"/>
      <c r="GZ2467" s="3"/>
    </row>
    <row r="2468" spans="1:208">
      <c r="A2468" s="34"/>
      <c r="B2468" s="15"/>
      <c r="C2468" s="6"/>
      <c r="D2468" s="7"/>
      <c r="E2468" s="5"/>
      <c r="F2468" s="5"/>
      <c r="G2468" s="2"/>
      <c r="H2468" s="2"/>
      <c r="I2468" s="2"/>
      <c r="J2468" s="7"/>
      <c r="K2468" s="7"/>
      <c r="L2468" s="212"/>
      <c r="M2468" s="212"/>
      <c r="N2468" s="6"/>
      <c r="O2468" s="6"/>
      <c r="P2468" s="8"/>
      <c r="Q2468" s="8"/>
      <c r="R2468" s="26"/>
      <c r="S2468" s="10"/>
      <c r="T2468" s="7"/>
      <c r="U2468" s="7"/>
      <c r="V2468" s="11"/>
      <c r="W2468" s="24"/>
      <c r="X2468" s="24"/>
      <c r="Y2468" s="7"/>
      <c r="Z2468" s="7"/>
      <c r="AA2468" s="7"/>
      <c r="AB2468" s="7"/>
      <c r="AC2468" s="12"/>
      <c r="AD2468" s="12"/>
      <c r="AE2468" s="12"/>
      <c r="AF2468" s="7"/>
      <c r="AG2468" s="12"/>
      <c r="AH2468" s="12"/>
      <c r="AI2468" s="12"/>
      <c r="AJ2468" s="12"/>
      <c r="AK2468" s="12"/>
      <c r="AL2468" s="12"/>
      <c r="AM2468" s="12"/>
      <c r="AN2468" s="12"/>
      <c r="AO2468" s="12"/>
      <c r="AP2468" s="12"/>
      <c r="AQ2468" s="12"/>
      <c r="AR2468" s="12"/>
      <c r="AS2468" s="7"/>
      <c r="AT2468" s="7"/>
      <c r="AU2468" s="7"/>
      <c r="AV2468" s="7"/>
      <c r="AW2468" s="7"/>
      <c r="AX2468" s="7"/>
      <c r="AY2468" s="7"/>
      <c r="AZ2468" s="7"/>
      <c r="BA2468" s="7"/>
      <c r="BB2468" s="7"/>
      <c r="BC2468" s="7"/>
      <c r="BD2468" s="7"/>
      <c r="BE2468" s="7"/>
      <c r="BF2468" s="7"/>
      <c r="BG2468" s="7"/>
      <c r="BH2468" s="7"/>
      <c r="BI2468" s="7"/>
      <c r="BJ2468" s="7"/>
      <c r="BK2468" s="7"/>
      <c r="BL2468" s="7"/>
      <c r="BM2468" s="7"/>
      <c r="BN2468" s="7"/>
      <c r="BO2468" s="7"/>
      <c r="BP2468" s="7"/>
      <c r="BQ2468" s="7"/>
      <c r="BR2468" s="7"/>
      <c r="BS2468" s="7"/>
      <c r="BT2468" s="7"/>
      <c r="BU2468" s="7"/>
      <c r="BV2468" s="7"/>
      <c r="BW2468" s="7"/>
      <c r="BX2468" s="7"/>
      <c r="BY2468" s="7"/>
      <c r="BZ2468" s="7"/>
      <c r="CA2468" s="7"/>
      <c r="CB2468" s="7"/>
      <c r="CC2468" s="7"/>
      <c r="CD2468" s="7"/>
      <c r="CE2468" s="7"/>
      <c r="CF2468" s="7"/>
      <c r="CG2468" s="7"/>
      <c r="CH2468" s="7"/>
      <c r="CI2468" s="7"/>
      <c r="CJ2468" s="7"/>
      <c r="CK2468" s="7"/>
      <c r="CL2468" s="7"/>
      <c r="CM2468" s="7"/>
      <c r="CN2468" s="7"/>
      <c r="CO2468" s="7"/>
      <c r="CP2468" s="7"/>
      <c r="CQ2468" s="7"/>
      <c r="CR2468" s="7"/>
      <c r="CS2468" s="7"/>
      <c r="CT2468" s="7"/>
      <c r="CU2468" s="7"/>
      <c r="CV2468" s="7"/>
      <c r="CW2468" s="7"/>
      <c r="CX2468" s="7"/>
      <c r="CY2468" s="7"/>
      <c r="CZ2468" s="7"/>
      <c r="DA2468" s="7"/>
      <c r="DB2468" s="7"/>
      <c r="DC2468" s="7"/>
      <c r="DD2468" s="7"/>
      <c r="DE2468" s="12"/>
      <c r="DF2468" s="12"/>
      <c r="DG2468" s="12"/>
      <c r="DH2468" s="12"/>
      <c r="DI2468" s="7"/>
      <c r="DJ2468" s="7"/>
      <c r="DK2468" s="12"/>
      <c r="DL2468" s="12"/>
      <c r="DM2468" s="12"/>
      <c r="DN2468" s="12"/>
      <c r="DO2468" s="12"/>
      <c r="DP2468" s="7"/>
      <c r="DQ2468" s="12"/>
      <c r="DR2468" s="12"/>
      <c r="DS2468" s="12"/>
      <c r="DT2468" s="7"/>
      <c r="DU2468" s="12"/>
      <c r="DV2468" s="12"/>
      <c r="DW2468" s="12"/>
      <c r="DX2468" s="12"/>
      <c r="DY2468" s="7"/>
      <c r="DZ2468" s="7"/>
      <c r="EA2468" s="6"/>
      <c r="EB2468" s="6"/>
      <c r="EC2468" s="6"/>
      <c r="ED2468" s="6"/>
      <c r="EE2468" s="6"/>
      <c r="EF2468" s="6"/>
      <c r="EG2468" s="6"/>
      <c r="EH2468" s="6"/>
      <c r="EI2468" s="6"/>
      <c r="EJ2468" s="6"/>
      <c r="EK2468" s="6"/>
      <c r="EL2468" s="6"/>
      <c r="EM2468" s="6"/>
      <c r="EN2468" s="6"/>
      <c r="EO2468" s="6"/>
      <c r="EP2468" s="6"/>
      <c r="EQ2468" s="6"/>
      <c r="ER2468" s="6"/>
      <c r="ES2468" s="6"/>
      <c r="ET2468" s="6"/>
      <c r="EU2468" s="6"/>
      <c r="EV2468" s="6"/>
      <c r="EW2468" s="6"/>
      <c r="EX2468" s="6"/>
      <c r="EY2468" s="6"/>
      <c r="EZ2468" s="6"/>
      <c r="FA2468" s="6"/>
      <c r="FB2468" s="6"/>
      <c r="FC2468" s="6"/>
      <c r="FD2468" s="6"/>
      <c r="FE2468" s="6"/>
      <c r="FF2468" s="6"/>
      <c r="FG2468" s="6"/>
      <c r="FH2468" s="3"/>
      <c r="FI2468" s="3"/>
      <c r="FJ2468" s="3"/>
      <c r="FK2468" s="3"/>
      <c r="FL2468" s="3"/>
      <c r="FM2468" s="3"/>
      <c r="FN2468" s="3"/>
      <c r="FO2468" s="3"/>
      <c r="FP2468" s="3"/>
      <c r="FQ2468" s="3"/>
      <c r="FR2468" s="3"/>
      <c r="FS2468" s="3"/>
      <c r="FT2468" s="3"/>
      <c r="FU2468" s="3"/>
      <c r="FV2468" s="3"/>
      <c r="FW2468" s="3"/>
      <c r="FX2468" s="3"/>
      <c r="FY2468" s="3"/>
      <c r="FZ2468" s="3"/>
      <c r="GA2468" s="3"/>
      <c r="GB2468" s="3"/>
      <c r="GC2468" s="3"/>
      <c r="GD2468" s="3"/>
      <c r="GE2468" s="3"/>
      <c r="GF2468" s="3"/>
      <c r="GG2468" s="3"/>
      <c r="GH2468" s="3"/>
      <c r="GI2468" s="3"/>
      <c r="GJ2468" s="3"/>
      <c r="GK2468" s="3"/>
      <c r="GL2468" s="3"/>
      <c r="GM2468" s="3"/>
      <c r="GN2468" s="3"/>
      <c r="GO2468" s="3"/>
      <c r="GP2468" s="3"/>
      <c r="GQ2468" s="3"/>
      <c r="GR2468" s="3"/>
      <c r="GS2468" s="3"/>
      <c r="GT2468" s="3"/>
      <c r="GU2468" s="3"/>
      <c r="GV2468" s="3"/>
      <c r="GW2468" s="3"/>
      <c r="GX2468" s="3"/>
      <c r="GY2468" s="3"/>
      <c r="GZ2468" s="3"/>
    </row>
    <row r="2469" spans="1:208">
      <c r="A2469" s="34"/>
      <c r="B2469" s="15"/>
      <c r="C2469" s="6"/>
      <c r="D2469" s="7"/>
      <c r="E2469" s="5"/>
      <c r="F2469" s="5"/>
      <c r="G2469" s="2"/>
      <c r="H2469" s="2"/>
      <c r="I2469" s="2"/>
      <c r="J2469" s="7"/>
      <c r="K2469" s="7"/>
      <c r="L2469" s="212"/>
      <c r="M2469" s="212"/>
      <c r="N2469" s="6"/>
      <c r="O2469" s="6"/>
      <c r="P2469" s="8"/>
      <c r="Q2469" s="8"/>
      <c r="R2469" s="26"/>
      <c r="S2469" s="10"/>
      <c r="T2469" s="7"/>
      <c r="U2469" s="7"/>
      <c r="V2469" s="11"/>
      <c r="W2469" s="24"/>
      <c r="X2469" s="24"/>
      <c r="Y2469" s="7"/>
      <c r="Z2469" s="7"/>
      <c r="AA2469" s="7"/>
      <c r="AB2469" s="7"/>
      <c r="AC2469" s="12"/>
      <c r="AD2469" s="12"/>
      <c r="AE2469" s="12"/>
      <c r="AF2469" s="7"/>
      <c r="AG2469" s="12"/>
      <c r="AH2469" s="12"/>
      <c r="AI2469" s="12"/>
      <c r="AJ2469" s="12"/>
      <c r="AK2469" s="12"/>
      <c r="AL2469" s="12"/>
      <c r="AM2469" s="12"/>
      <c r="AN2469" s="12"/>
      <c r="AO2469" s="12"/>
      <c r="AP2469" s="12"/>
      <c r="AQ2469" s="12"/>
      <c r="AR2469" s="12"/>
      <c r="AS2469" s="7"/>
      <c r="AT2469" s="7"/>
      <c r="AU2469" s="7"/>
      <c r="AV2469" s="7"/>
      <c r="AW2469" s="7"/>
      <c r="AX2469" s="7"/>
      <c r="AY2469" s="7"/>
      <c r="AZ2469" s="7"/>
      <c r="BA2469" s="7"/>
      <c r="BB2469" s="7"/>
      <c r="BC2469" s="7"/>
      <c r="BD2469" s="7"/>
      <c r="BE2469" s="7"/>
      <c r="BF2469" s="7"/>
      <c r="BG2469" s="7"/>
      <c r="BH2469" s="7"/>
      <c r="BI2469" s="7"/>
      <c r="BJ2469" s="7"/>
      <c r="BK2469" s="7"/>
      <c r="BL2469" s="7"/>
      <c r="BM2469" s="7"/>
      <c r="BN2469" s="7"/>
      <c r="BO2469" s="7"/>
      <c r="BP2469" s="7"/>
      <c r="BQ2469" s="7"/>
      <c r="BR2469" s="7"/>
      <c r="BS2469" s="7"/>
      <c r="BT2469" s="7"/>
      <c r="BU2469" s="7"/>
      <c r="BV2469" s="7"/>
      <c r="BW2469" s="7"/>
      <c r="BX2469" s="7"/>
      <c r="BY2469" s="7"/>
      <c r="BZ2469" s="7"/>
      <c r="CA2469" s="7"/>
      <c r="CB2469" s="7"/>
      <c r="CC2469" s="7"/>
      <c r="CD2469" s="7"/>
      <c r="CE2469" s="7"/>
      <c r="CF2469" s="7"/>
      <c r="CG2469" s="7"/>
      <c r="CH2469" s="7"/>
      <c r="CI2469" s="7"/>
      <c r="CJ2469" s="7"/>
      <c r="CK2469" s="7"/>
      <c r="CL2469" s="7"/>
      <c r="CM2469" s="7"/>
      <c r="CN2469" s="7"/>
      <c r="CO2469" s="7"/>
      <c r="CP2469" s="7"/>
      <c r="CQ2469" s="7"/>
      <c r="CR2469" s="7"/>
      <c r="CS2469" s="7"/>
      <c r="CT2469" s="7"/>
      <c r="CU2469" s="7"/>
      <c r="CV2469" s="7"/>
      <c r="CW2469" s="7"/>
      <c r="CX2469" s="7"/>
      <c r="CY2469" s="7"/>
      <c r="CZ2469" s="7"/>
      <c r="DA2469" s="7"/>
      <c r="DB2469" s="7"/>
      <c r="DC2469" s="7"/>
      <c r="DD2469" s="7"/>
      <c r="DE2469" s="12"/>
      <c r="DF2469" s="12"/>
      <c r="DG2469" s="12"/>
      <c r="DH2469" s="12"/>
      <c r="DI2469" s="7"/>
      <c r="DJ2469" s="7"/>
      <c r="DK2469" s="12"/>
      <c r="DL2469" s="12"/>
      <c r="DM2469" s="12"/>
      <c r="DN2469" s="12"/>
      <c r="DO2469" s="12"/>
      <c r="DP2469" s="7"/>
      <c r="DQ2469" s="12"/>
      <c r="DR2469" s="12"/>
      <c r="DS2469" s="12"/>
      <c r="DT2469" s="7"/>
      <c r="DU2469" s="12"/>
      <c r="DV2469" s="12"/>
      <c r="DW2469" s="12"/>
      <c r="DX2469" s="12"/>
      <c r="DY2469" s="7"/>
      <c r="DZ2469" s="7"/>
      <c r="EA2469" s="6"/>
      <c r="EB2469" s="6"/>
      <c r="EC2469" s="6"/>
      <c r="ED2469" s="6"/>
      <c r="EE2469" s="6"/>
      <c r="EF2469" s="6"/>
      <c r="EG2469" s="6"/>
      <c r="EH2469" s="6"/>
      <c r="EI2469" s="6"/>
      <c r="EJ2469" s="6"/>
      <c r="EK2469" s="6"/>
      <c r="EL2469" s="6"/>
      <c r="EM2469" s="6"/>
      <c r="EN2469" s="6"/>
      <c r="EO2469" s="6"/>
      <c r="EP2469" s="6"/>
      <c r="EQ2469" s="6"/>
      <c r="ER2469" s="6"/>
      <c r="ES2469" s="6"/>
      <c r="ET2469" s="6"/>
      <c r="EU2469" s="6"/>
      <c r="EV2469" s="6"/>
      <c r="EW2469" s="6"/>
      <c r="EX2469" s="6"/>
      <c r="EY2469" s="6"/>
      <c r="EZ2469" s="6"/>
      <c r="FA2469" s="6"/>
      <c r="FB2469" s="6"/>
      <c r="FC2469" s="6"/>
      <c r="FD2469" s="6"/>
      <c r="FE2469" s="6"/>
      <c r="FF2469" s="6"/>
      <c r="FG2469" s="6"/>
      <c r="FH2469" s="3"/>
      <c r="FI2469" s="3"/>
      <c r="FJ2469" s="3"/>
      <c r="FK2469" s="3"/>
      <c r="FL2469" s="3"/>
      <c r="FM2469" s="3"/>
      <c r="FN2469" s="3"/>
      <c r="FO2469" s="3"/>
      <c r="FP2469" s="3"/>
      <c r="FQ2469" s="3"/>
      <c r="FR2469" s="3"/>
      <c r="FS2469" s="3"/>
      <c r="FT2469" s="3"/>
      <c r="FU2469" s="3"/>
      <c r="FV2469" s="3"/>
      <c r="FW2469" s="3"/>
      <c r="FX2469" s="3"/>
      <c r="FY2469" s="3"/>
      <c r="FZ2469" s="3"/>
      <c r="GA2469" s="3"/>
      <c r="GB2469" s="3"/>
      <c r="GC2469" s="3"/>
      <c r="GD2469" s="3"/>
      <c r="GE2469" s="3"/>
      <c r="GF2469" s="3"/>
      <c r="GG2469" s="3"/>
      <c r="GH2469" s="3"/>
      <c r="GI2469" s="3"/>
      <c r="GJ2469" s="3"/>
      <c r="GK2469" s="3"/>
      <c r="GL2469" s="3"/>
      <c r="GM2469" s="3"/>
      <c r="GN2469" s="3"/>
      <c r="GO2469" s="3"/>
      <c r="GP2469" s="3"/>
      <c r="GQ2469" s="3"/>
      <c r="GR2469" s="3"/>
      <c r="GS2469" s="3"/>
      <c r="GT2469" s="3"/>
      <c r="GU2469" s="3"/>
      <c r="GV2469" s="3"/>
      <c r="GW2469" s="3"/>
      <c r="GX2469" s="3"/>
      <c r="GY2469" s="3"/>
      <c r="GZ2469" s="3"/>
    </row>
    <row r="2470" spans="1:208">
      <c r="A2470" s="34"/>
      <c r="B2470" s="15"/>
      <c r="C2470" s="6"/>
      <c r="D2470" s="7"/>
      <c r="E2470" s="5"/>
      <c r="F2470" s="5"/>
      <c r="G2470" s="2"/>
      <c r="H2470" s="2"/>
      <c r="I2470" s="2"/>
      <c r="J2470" s="7"/>
      <c r="K2470" s="7"/>
      <c r="L2470" s="212"/>
      <c r="M2470" s="212"/>
      <c r="N2470" s="6"/>
      <c r="O2470" s="6"/>
      <c r="P2470" s="8"/>
      <c r="Q2470" s="8"/>
      <c r="R2470" s="26"/>
      <c r="S2470" s="10"/>
      <c r="T2470" s="7"/>
      <c r="U2470" s="7"/>
      <c r="V2470" s="11"/>
      <c r="W2470" s="24"/>
      <c r="X2470" s="24"/>
      <c r="Y2470" s="7"/>
      <c r="Z2470" s="7"/>
      <c r="AA2470" s="7"/>
      <c r="AB2470" s="7"/>
      <c r="AC2470" s="12"/>
      <c r="AD2470" s="12"/>
      <c r="AE2470" s="12"/>
      <c r="AF2470" s="7"/>
      <c r="AG2470" s="12"/>
      <c r="AH2470" s="12"/>
      <c r="AI2470" s="12"/>
      <c r="AJ2470" s="12"/>
      <c r="AK2470" s="12"/>
      <c r="AL2470" s="12"/>
      <c r="AM2470" s="12"/>
      <c r="AN2470" s="12"/>
      <c r="AO2470" s="12"/>
      <c r="AP2470" s="12"/>
      <c r="AQ2470" s="12"/>
      <c r="AR2470" s="12"/>
      <c r="AS2470" s="7"/>
      <c r="AT2470" s="7"/>
      <c r="AU2470" s="7"/>
      <c r="AV2470" s="7"/>
      <c r="AW2470" s="7"/>
      <c r="AX2470" s="7"/>
      <c r="AY2470" s="7"/>
      <c r="AZ2470" s="7"/>
      <c r="BA2470" s="7"/>
      <c r="BB2470" s="7"/>
      <c r="BC2470" s="7"/>
      <c r="BD2470" s="7"/>
      <c r="BE2470" s="7"/>
      <c r="BF2470" s="7"/>
      <c r="BG2470" s="7"/>
      <c r="BH2470" s="7"/>
      <c r="BI2470" s="7"/>
      <c r="BJ2470" s="7"/>
      <c r="BK2470" s="7"/>
      <c r="BL2470" s="7"/>
      <c r="BM2470" s="7"/>
      <c r="BN2470" s="7"/>
      <c r="BO2470" s="7"/>
      <c r="BP2470" s="7"/>
      <c r="BQ2470" s="7"/>
      <c r="BR2470" s="7"/>
      <c r="BS2470" s="7"/>
      <c r="BT2470" s="7"/>
      <c r="BU2470" s="7"/>
      <c r="BV2470" s="7"/>
      <c r="BW2470" s="7"/>
      <c r="BX2470" s="7"/>
      <c r="BY2470" s="7"/>
      <c r="BZ2470" s="7"/>
      <c r="CA2470" s="7"/>
      <c r="CB2470" s="7"/>
      <c r="CC2470" s="7"/>
      <c r="CD2470" s="7"/>
      <c r="CE2470" s="7"/>
      <c r="CF2470" s="7"/>
      <c r="CG2470" s="7"/>
      <c r="CH2470" s="7"/>
      <c r="CI2470" s="7"/>
      <c r="CJ2470" s="7"/>
      <c r="CK2470" s="7"/>
      <c r="CL2470" s="7"/>
      <c r="CM2470" s="7"/>
      <c r="CN2470" s="7"/>
      <c r="CO2470" s="7"/>
      <c r="CP2470" s="7"/>
      <c r="CQ2470" s="7"/>
      <c r="CR2470" s="7"/>
      <c r="CS2470" s="7"/>
      <c r="CT2470" s="7"/>
      <c r="CU2470" s="7"/>
      <c r="CV2470" s="7"/>
      <c r="CW2470" s="7"/>
      <c r="CX2470" s="7"/>
      <c r="CY2470" s="7"/>
      <c r="CZ2470" s="7"/>
      <c r="DA2470" s="7"/>
      <c r="DB2470" s="7"/>
      <c r="DC2470" s="7"/>
      <c r="DD2470" s="7"/>
      <c r="DE2470" s="12"/>
      <c r="DF2470" s="12"/>
      <c r="DG2470" s="12"/>
      <c r="DH2470" s="12"/>
      <c r="DI2470" s="7"/>
      <c r="DJ2470" s="7"/>
      <c r="DK2470" s="12"/>
      <c r="DL2470" s="12"/>
      <c r="DM2470" s="12"/>
      <c r="DN2470" s="12"/>
      <c r="DO2470" s="12"/>
      <c r="DP2470" s="7"/>
      <c r="DQ2470" s="12"/>
      <c r="DR2470" s="12"/>
      <c r="DS2470" s="12"/>
      <c r="DT2470" s="7"/>
      <c r="DU2470" s="12"/>
      <c r="DV2470" s="12"/>
      <c r="DW2470" s="12"/>
      <c r="DX2470" s="12"/>
      <c r="DY2470" s="7"/>
      <c r="DZ2470" s="7"/>
      <c r="EA2470" s="6"/>
      <c r="EB2470" s="6"/>
      <c r="EC2470" s="6"/>
      <c r="ED2470" s="6"/>
      <c r="EE2470" s="6"/>
      <c r="EF2470" s="6"/>
      <c r="EG2470" s="6"/>
      <c r="EH2470" s="6"/>
      <c r="EI2470" s="6"/>
      <c r="EJ2470" s="6"/>
      <c r="EK2470" s="6"/>
      <c r="EL2470" s="6"/>
      <c r="EM2470" s="6"/>
      <c r="EN2470" s="6"/>
      <c r="EO2470" s="6"/>
      <c r="EP2470" s="6"/>
      <c r="EQ2470" s="6"/>
      <c r="ER2470" s="6"/>
      <c r="ES2470" s="6"/>
      <c r="ET2470" s="6"/>
      <c r="EU2470" s="6"/>
      <c r="EV2470" s="6"/>
      <c r="EW2470" s="6"/>
      <c r="EX2470" s="6"/>
      <c r="EY2470" s="6"/>
      <c r="EZ2470" s="6"/>
      <c r="FA2470" s="6"/>
      <c r="FB2470" s="6"/>
      <c r="FC2470" s="6"/>
      <c r="FD2470" s="6"/>
      <c r="FE2470" s="6"/>
      <c r="FF2470" s="6"/>
      <c r="FG2470" s="6"/>
      <c r="FH2470" s="3"/>
      <c r="FI2470" s="3"/>
      <c r="FJ2470" s="3"/>
      <c r="FK2470" s="3"/>
      <c r="FL2470" s="3"/>
      <c r="FM2470" s="3"/>
      <c r="FN2470" s="3"/>
      <c r="FO2470" s="3"/>
      <c r="FP2470" s="3"/>
      <c r="FQ2470" s="3"/>
      <c r="FR2470" s="3"/>
      <c r="FS2470" s="3"/>
      <c r="FT2470" s="3"/>
      <c r="FU2470" s="3"/>
      <c r="FV2470" s="3"/>
      <c r="FW2470" s="3"/>
      <c r="FX2470" s="3"/>
      <c r="FY2470" s="3"/>
      <c r="FZ2470" s="3"/>
      <c r="GA2470" s="3"/>
      <c r="GB2470" s="3"/>
      <c r="GC2470" s="3"/>
      <c r="GD2470" s="3"/>
      <c r="GE2470" s="3"/>
      <c r="GF2470" s="3"/>
      <c r="GG2470" s="3"/>
      <c r="GH2470" s="3"/>
      <c r="GI2470" s="3"/>
      <c r="GJ2470" s="3"/>
      <c r="GK2470" s="3"/>
      <c r="GL2470" s="3"/>
      <c r="GM2470" s="3"/>
      <c r="GN2470" s="3"/>
      <c r="GO2470" s="3"/>
      <c r="GP2470" s="3"/>
      <c r="GQ2470" s="3"/>
      <c r="GR2470" s="3"/>
      <c r="GS2470" s="3"/>
      <c r="GT2470" s="3"/>
      <c r="GU2470" s="3"/>
      <c r="GV2470" s="3"/>
      <c r="GW2470" s="3"/>
      <c r="GX2470" s="3"/>
      <c r="GY2470" s="3"/>
      <c r="GZ2470" s="3"/>
    </row>
    <row r="2471" spans="1:208">
      <c r="A2471" s="34"/>
      <c r="B2471" s="15"/>
      <c r="C2471" s="6"/>
      <c r="D2471" s="7"/>
      <c r="E2471" s="5"/>
      <c r="F2471" s="5"/>
      <c r="G2471" s="2"/>
      <c r="H2471" s="2"/>
      <c r="I2471" s="2"/>
      <c r="J2471" s="7"/>
      <c r="K2471" s="7"/>
      <c r="L2471" s="212"/>
      <c r="M2471" s="212"/>
      <c r="N2471" s="6"/>
      <c r="O2471" s="6"/>
      <c r="P2471" s="8"/>
      <c r="Q2471" s="8"/>
      <c r="R2471" s="26"/>
      <c r="S2471" s="10"/>
      <c r="T2471" s="7"/>
      <c r="U2471" s="7"/>
      <c r="V2471" s="11"/>
      <c r="W2471" s="24"/>
      <c r="X2471" s="24"/>
      <c r="Y2471" s="7"/>
      <c r="Z2471" s="7"/>
      <c r="AA2471" s="7"/>
      <c r="AB2471" s="7"/>
      <c r="AC2471" s="12"/>
      <c r="AD2471" s="12"/>
      <c r="AE2471" s="12"/>
      <c r="AF2471" s="7"/>
      <c r="AG2471" s="12"/>
      <c r="AH2471" s="12"/>
      <c r="AI2471" s="12"/>
      <c r="AJ2471" s="12"/>
      <c r="AK2471" s="12"/>
      <c r="AL2471" s="12"/>
      <c r="AM2471" s="12"/>
      <c r="AN2471" s="12"/>
      <c r="AO2471" s="12"/>
      <c r="AP2471" s="12"/>
      <c r="AQ2471" s="12"/>
      <c r="AR2471" s="12"/>
      <c r="AS2471" s="7"/>
      <c r="AT2471" s="7"/>
      <c r="AU2471" s="7"/>
      <c r="AV2471" s="7"/>
      <c r="AW2471" s="7"/>
      <c r="AX2471" s="7"/>
      <c r="AY2471" s="7"/>
      <c r="AZ2471" s="7"/>
      <c r="BA2471" s="7"/>
      <c r="BB2471" s="7"/>
      <c r="BC2471" s="7"/>
      <c r="BD2471" s="7"/>
      <c r="BE2471" s="7"/>
      <c r="BF2471" s="7"/>
      <c r="BG2471" s="7"/>
      <c r="BH2471" s="7"/>
      <c r="BI2471" s="7"/>
      <c r="BJ2471" s="7"/>
      <c r="BK2471" s="7"/>
      <c r="BL2471" s="7"/>
      <c r="BM2471" s="7"/>
      <c r="BN2471" s="7"/>
      <c r="BO2471" s="7"/>
      <c r="BP2471" s="7"/>
      <c r="BQ2471" s="7"/>
      <c r="BR2471" s="7"/>
      <c r="BS2471" s="7"/>
      <c r="BT2471" s="7"/>
      <c r="BU2471" s="7"/>
      <c r="BV2471" s="7"/>
      <c r="BW2471" s="7"/>
      <c r="BX2471" s="7"/>
      <c r="BY2471" s="7"/>
      <c r="BZ2471" s="7"/>
      <c r="CA2471" s="7"/>
      <c r="CB2471" s="7"/>
      <c r="CC2471" s="7"/>
      <c r="CD2471" s="7"/>
      <c r="CE2471" s="7"/>
      <c r="CF2471" s="7"/>
      <c r="CG2471" s="7"/>
      <c r="CH2471" s="7"/>
      <c r="CI2471" s="7"/>
      <c r="CJ2471" s="7"/>
      <c r="CK2471" s="7"/>
      <c r="CL2471" s="7"/>
      <c r="CM2471" s="7"/>
      <c r="CN2471" s="7"/>
      <c r="CO2471" s="7"/>
      <c r="CP2471" s="7"/>
      <c r="CQ2471" s="7"/>
      <c r="CR2471" s="7"/>
      <c r="CS2471" s="7"/>
      <c r="CT2471" s="7"/>
      <c r="CU2471" s="7"/>
      <c r="CV2471" s="7"/>
      <c r="CW2471" s="7"/>
      <c r="CX2471" s="7"/>
      <c r="CY2471" s="7"/>
      <c r="CZ2471" s="7"/>
      <c r="DA2471" s="7"/>
      <c r="DB2471" s="7"/>
      <c r="DC2471" s="7"/>
      <c r="DD2471" s="7"/>
      <c r="DE2471" s="12"/>
      <c r="DF2471" s="12"/>
      <c r="DG2471" s="12"/>
      <c r="DH2471" s="12"/>
      <c r="DI2471" s="7"/>
      <c r="DJ2471" s="7"/>
      <c r="DK2471" s="12"/>
      <c r="DL2471" s="12"/>
      <c r="DM2471" s="12"/>
      <c r="DN2471" s="12"/>
      <c r="DO2471" s="12"/>
      <c r="DP2471" s="7"/>
      <c r="DQ2471" s="12"/>
      <c r="DR2471" s="12"/>
      <c r="DS2471" s="12"/>
      <c r="DT2471" s="7"/>
      <c r="DU2471" s="12"/>
      <c r="DV2471" s="12"/>
      <c r="DW2471" s="12"/>
      <c r="DX2471" s="12"/>
      <c r="DY2471" s="7"/>
      <c r="DZ2471" s="7"/>
      <c r="EA2471" s="6"/>
      <c r="EB2471" s="6"/>
      <c r="EC2471" s="6"/>
      <c r="ED2471" s="6"/>
      <c r="EE2471" s="6"/>
      <c r="EF2471" s="6"/>
      <c r="EG2471" s="6"/>
      <c r="EH2471" s="6"/>
      <c r="EI2471" s="6"/>
      <c r="EJ2471" s="6"/>
      <c r="EK2471" s="6"/>
      <c r="EL2471" s="6"/>
      <c r="EM2471" s="6"/>
      <c r="EN2471" s="6"/>
      <c r="EO2471" s="6"/>
      <c r="EP2471" s="6"/>
      <c r="EQ2471" s="6"/>
      <c r="ER2471" s="6"/>
      <c r="ES2471" s="6"/>
      <c r="ET2471" s="6"/>
      <c r="EU2471" s="6"/>
      <c r="EV2471" s="6"/>
      <c r="EW2471" s="6"/>
      <c r="EX2471" s="6"/>
      <c r="EY2471" s="6"/>
      <c r="EZ2471" s="6"/>
      <c r="FA2471" s="6"/>
      <c r="FB2471" s="6"/>
      <c r="FC2471" s="6"/>
      <c r="FD2471" s="6"/>
      <c r="FE2471" s="6"/>
      <c r="FF2471" s="6"/>
      <c r="FG2471" s="6"/>
      <c r="FH2471" s="3"/>
      <c r="FI2471" s="3"/>
      <c r="FJ2471" s="3"/>
      <c r="FK2471" s="3"/>
      <c r="FL2471" s="3"/>
      <c r="FM2471" s="3"/>
      <c r="FN2471" s="3"/>
      <c r="FO2471" s="3"/>
      <c r="FP2471" s="3"/>
      <c r="FQ2471" s="3"/>
      <c r="FR2471" s="3"/>
      <c r="FS2471" s="3"/>
      <c r="FT2471" s="3"/>
      <c r="FU2471" s="3"/>
      <c r="FV2471" s="3"/>
      <c r="FW2471" s="3"/>
      <c r="FX2471" s="3"/>
      <c r="FY2471" s="3"/>
      <c r="FZ2471" s="3"/>
      <c r="GA2471" s="3"/>
      <c r="GB2471" s="3"/>
      <c r="GC2471" s="3"/>
      <c r="GD2471" s="3"/>
      <c r="GE2471" s="3"/>
      <c r="GF2471" s="3"/>
      <c r="GG2471" s="3"/>
      <c r="GH2471" s="3"/>
      <c r="GI2471" s="3"/>
      <c r="GJ2471" s="3"/>
      <c r="GK2471" s="3"/>
      <c r="GL2471" s="3"/>
      <c r="GM2471" s="3"/>
      <c r="GN2471" s="3"/>
      <c r="GO2471" s="3"/>
      <c r="GP2471" s="3"/>
      <c r="GQ2471" s="3"/>
      <c r="GR2471" s="3"/>
      <c r="GS2471" s="3"/>
      <c r="GT2471" s="3"/>
      <c r="GU2471" s="3"/>
      <c r="GV2471" s="3"/>
      <c r="GW2471" s="3"/>
      <c r="GX2471" s="3"/>
      <c r="GY2471" s="3"/>
      <c r="GZ2471" s="3"/>
    </row>
    <row r="2472" spans="1:208">
      <c r="A2472" s="34"/>
      <c r="B2472" s="15"/>
      <c r="C2472" s="6"/>
      <c r="D2472" s="7"/>
      <c r="E2472" s="5"/>
      <c r="F2472" s="5"/>
      <c r="G2472" s="2"/>
      <c r="H2472" s="2"/>
      <c r="I2472" s="2"/>
      <c r="J2472" s="7"/>
      <c r="K2472" s="7"/>
      <c r="L2472" s="212"/>
      <c r="M2472" s="212"/>
      <c r="N2472" s="6"/>
      <c r="O2472" s="6"/>
      <c r="P2472" s="8"/>
      <c r="Q2472" s="8"/>
      <c r="R2472" s="26"/>
      <c r="S2472" s="10"/>
      <c r="T2472" s="7"/>
      <c r="U2472" s="7"/>
      <c r="V2472" s="11"/>
      <c r="W2472" s="24"/>
      <c r="X2472" s="24"/>
      <c r="Y2472" s="7"/>
      <c r="Z2472" s="7"/>
      <c r="AA2472" s="7"/>
      <c r="AB2472" s="7"/>
      <c r="AC2472" s="12"/>
      <c r="AD2472" s="12"/>
      <c r="AE2472" s="12"/>
      <c r="AF2472" s="7"/>
      <c r="AG2472" s="12"/>
      <c r="AH2472" s="12"/>
      <c r="AI2472" s="12"/>
      <c r="AJ2472" s="12"/>
      <c r="AK2472" s="12"/>
      <c r="AL2472" s="12"/>
      <c r="AM2472" s="12"/>
      <c r="AN2472" s="12"/>
      <c r="AO2472" s="12"/>
      <c r="AP2472" s="12"/>
      <c r="AQ2472" s="12"/>
      <c r="AR2472" s="12"/>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12"/>
      <c r="DF2472" s="12"/>
      <c r="DG2472" s="12"/>
      <c r="DH2472" s="12"/>
      <c r="DI2472" s="7"/>
      <c r="DJ2472" s="7"/>
      <c r="DK2472" s="12"/>
      <c r="DL2472" s="12"/>
      <c r="DM2472" s="12"/>
      <c r="DN2472" s="12"/>
      <c r="DO2472" s="12"/>
      <c r="DP2472" s="7"/>
      <c r="DQ2472" s="12"/>
      <c r="DR2472" s="12"/>
      <c r="DS2472" s="12"/>
      <c r="DT2472" s="7"/>
      <c r="DU2472" s="12"/>
      <c r="DV2472" s="12"/>
      <c r="DW2472" s="12"/>
      <c r="DX2472" s="12"/>
      <c r="DY2472" s="7"/>
      <c r="DZ2472" s="7"/>
      <c r="EA2472" s="6"/>
      <c r="EB2472" s="6"/>
      <c r="EC2472" s="6"/>
      <c r="ED2472" s="6"/>
      <c r="EE2472" s="6"/>
      <c r="EF2472" s="6"/>
      <c r="EG2472" s="6"/>
      <c r="EH2472" s="6"/>
      <c r="EI2472" s="6"/>
      <c r="EJ2472" s="6"/>
      <c r="EK2472" s="6"/>
      <c r="EL2472" s="6"/>
      <c r="EM2472" s="6"/>
      <c r="EN2472" s="6"/>
      <c r="EO2472" s="6"/>
      <c r="EP2472" s="6"/>
      <c r="EQ2472" s="6"/>
      <c r="ER2472" s="6"/>
      <c r="ES2472" s="6"/>
      <c r="ET2472" s="6"/>
      <c r="EU2472" s="6"/>
      <c r="EV2472" s="6"/>
      <c r="EW2472" s="6"/>
      <c r="EX2472" s="6"/>
      <c r="EY2472" s="6"/>
      <c r="EZ2472" s="6"/>
      <c r="FA2472" s="6"/>
      <c r="FB2472" s="6"/>
      <c r="FC2472" s="6"/>
      <c r="FD2472" s="6"/>
      <c r="FE2472" s="6"/>
      <c r="FF2472" s="6"/>
      <c r="FG2472" s="6"/>
      <c r="FH2472" s="3"/>
      <c r="FI2472" s="3"/>
      <c r="FJ2472" s="3"/>
      <c r="FK2472" s="3"/>
      <c r="FL2472" s="3"/>
      <c r="FM2472" s="3"/>
      <c r="FN2472" s="3"/>
      <c r="FO2472" s="3"/>
      <c r="FP2472" s="3"/>
      <c r="FQ2472" s="3"/>
      <c r="FR2472" s="3"/>
      <c r="FS2472" s="3"/>
      <c r="FT2472" s="3"/>
      <c r="FU2472" s="3"/>
      <c r="FV2472" s="3"/>
      <c r="FW2472" s="3"/>
      <c r="FX2472" s="3"/>
      <c r="FY2472" s="3"/>
      <c r="FZ2472" s="3"/>
      <c r="GA2472" s="3"/>
      <c r="GB2472" s="3"/>
      <c r="GC2472" s="3"/>
      <c r="GD2472" s="3"/>
      <c r="GE2472" s="3"/>
      <c r="GF2472" s="3"/>
      <c r="GG2472" s="3"/>
      <c r="GH2472" s="3"/>
      <c r="GI2472" s="3"/>
      <c r="GJ2472" s="3"/>
      <c r="GK2472" s="3"/>
      <c r="GL2472" s="3"/>
      <c r="GM2472" s="3"/>
      <c r="GN2472" s="3"/>
      <c r="GO2472" s="3"/>
      <c r="GP2472" s="3"/>
      <c r="GQ2472" s="3"/>
      <c r="GR2472" s="3"/>
      <c r="GS2472" s="3"/>
      <c r="GT2472" s="3"/>
      <c r="GU2472" s="3"/>
      <c r="GV2472" s="3"/>
      <c r="GW2472" s="3"/>
      <c r="GX2472" s="3"/>
      <c r="GY2472" s="3"/>
      <c r="GZ2472" s="3"/>
    </row>
    <row r="2473" spans="1:208">
      <c r="A2473" s="34"/>
      <c r="B2473" s="15"/>
      <c r="C2473" s="6"/>
      <c r="D2473" s="7"/>
      <c r="E2473" s="5"/>
      <c r="F2473" s="5"/>
      <c r="G2473" s="2"/>
      <c r="H2473" s="2"/>
      <c r="I2473" s="2"/>
      <c r="J2473" s="7"/>
      <c r="K2473" s="7"/>
      <c r="L2473" s="212"/>
      <c r="M2473" s="212"/>
      <c r="N2473" s="6"/>
      <c r="O2473" s="6"/>
      <c r="P2473" s="8"/>
      <c r="Q2473" s="8"/>
      <c r="R2473" s="26"/>
      <c r="S2473" s="10"/>
      <c r="T2473" s="7"/>
      <c r="U2473" s="7"/>
      <c r="V2473" s="11"/>
      <c r="W2473" s="24"/>
      <c r="X2473" s="24"/>
      <c r="Y2473" s="7"/>
      <c r="Z2473" s="7"/>
      <c r="AA2473" s="7"/>
      <c r="AB2473" s="7"/>
      <c r="AC2473" s="12"/>
      <c r="AD2473" s="12"/>
      <c r="AE2473" s="12"/>
      <c r="AF2473" s="7"/>
      <c r="AG2473" s="12"/>
      <c r="AH2473" s="12"/>
      <c r="AI2473" s="12"/>
      <c r="AJ2473" s="12"/>
      <c r="AK2473" s="12"/>
      <c r="AL2473" s="12"/>
      <c r="AM2473" s="12"/>
      <c r="AN2473" s="12"/>
      <c r="AO2473" s="12"/>
      <c r="AP2473" s="12"/>
      <c r="AQ2473" s="12"/>
      <c r="AR2473" s="12"/>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12"/>
      <c r="DF2473" s="12"/>
      <c r="DG2473" s="12"/>
      <c r="DH2473" s="12"/>
      <c r="DI2473" s="7"/>
      <c r="DJ2473" s="7"/>
      <c r="DK2473" s="12"/>
      <c r="DL2473" s="12"/>
      <c r="DM2473" s="12"/>
      <c r="DN2473" s="12"/>
      <c r="DO2473" s="12"/>
      <c r="DP2473" s="7"/>
      <c r="DQ2473" s="12"/>
      <c r="DR2473" s="12"/>
      <c r="DS2473" s="12"/>
      <c r="DT2473" s="7"/>
      <c r="DU2473" s="12"/>
      <c r="DV2473" s="12"/>
      <c r="DW2473" s="12"/>
      <c r="DX2473" s="12"/>
      <c r="DY2473" s="7"/>
      <c r="DZ2473" s="7"/>
      <c r="EA2473" s="6"/>
      <c r="EB2473" s="6"/>
      <c r="EC2473" s="6"/>
      <c r="ED2473" s="6"/>
      <c r="EE2473" s="6"/>
      <c r="EF2473" s="6"/>
      <c r="EG2473" s="6"/>
      <c r="EH2473" s="6"/>
      <c r="EI2473" s="6"/>
      <c r="EJ2473" s="6"/>
      <c r="EK2473" s="6"/>
      <c r="EL2473" s="6"/>
      <c r="EM2473" s="6"/>
      <c r="EN2473" s="6"/>
      <c r="EO2473" s="6"/>
      <c r="EP2473" s="6"/>
      <c r="EQ2473" s="6"/>
      <c r="ER2473" s="6"/>
      <c r="ES2473" s="6"/>
      <c r="ET2473" s="6"/>
      <c r="EU2473" s="6"/>
      <c r="EV2473" s="6"/>
      <c r="EW2473" s="6"/>
      <c r="EX2473" s="6"/>
      <c r="EY2473" s="6"/>
      <c r="EZ2473" s="6"/>
      <c r="FA2473" s="6"/>
      <c r="FB2473" s="6"/>
      <c r="FC2473" s="6"/>
      <c r="FD2473" s="6"/>
      <c r="FE2473" s="6"/>
      <c r="FF2473" s="6"/>
      <c r="FG2473" s="6"/>
      <c r="FH2473" s="3"/>
      <c r="FI2473" s="3"/>
      <c r="FJ2473" s="3"/>
      <c r="FK2473" s="3"/>
      <c r="FL2473" s="3"/>
      <c r="FM2473" s="3"/>
      <c r="FN2473" s="3"/>
      <c r="FO2473" s="3"/>
      <c r="FP2473" s="3"/>
      <c r="FQ2473" s="3"/>
      <c r="FR2473" s="3"/>
      <c r="FS2473" s="3"/>
      <c r="FT2473" s="3"/>
      <c r="FU2473" s="3"/>
      <c r="FV2473" s="3"/>
      <c r="FW2473" s="3"/>
      <c r="FX2473" s="3"/>
      <c r="FY2473" s="3"/>
      <c r="FZ2473" s="3"/>
      <c r="GA2473" s="3"/>
      <c r="GB2473" s="3"/>
      <c r="GC2473" s="3"/>
      <c r="GD2473" s="3"/>
      <c r="GE2473" s="3"/>
      <c r="GF2473" s="3"/>
      <c r="GG2473" s="3"/>
      <c r="GH2473" s="3"/>
      <c r="GI2473" s="3"/>
      <c r="GJ2473" s="3"/>
      <c r="GK2473" s="3"/>
      <c r="GL2473" s="3"/>
      <c r="GM2473" s="3"/>
      <c r="GN2473" s="3"/>
      <c r="GO2473" s="3"/>
      <c r="GP2473" s="3"/>
      <c r="GQ2473" s="3"/>
      <c r="GR2473" s="3"/>
      <c r="GS2473" s="3"/>
      <c r="GT2473" s="3"/>
      <c r="GU2473" s="3"/>
      <c r="GV2473" s="3"/>
      <c r="GW2473" s="3"/>
      <c r="GX2473" s="3"/>
      <c r="GY2473" s="3"/>
      <c r="GZ2473" s="3"/>
    </row>
    <row r="2474" spans="1:208">
      <c r="A2474" s="34"/>
      <c r="B2474" s="15"/>
      <c r="C2474" s="6"/>
      <c r="D2474" s="7"/>
      <c r="E2474" s="5"/>
      <c r="F2474" s="5"/>
      <c r="G2474" s="2"/>
      <c r="H2474" s="2"/>
      <c r="I2474" s="2"/>
      <c r="J2474" s="7"/>
      <c r="K2474" s="7"/>
      <c r="L2474" s="212"/>
      <c r="M2474" s="212"/>
      <c r="N2474" s="6"/>
      <c r="O2474" s="6"/>
      <c r="P2474" s="8"/>
      <c r="Q2474" s="8"/>
      <c r="R2474" s="26"/>
      <c r="S2474" s="10"/>
      <c r="T2474" s="7"/>
      <c r="U2474" s="7"/>
      <c r="V2474" s="11"/>
      <c r="W2474" s="24"/>
      <c r="X2474" s="24"/>
      <c r="Y2474" s="7"/>
      <c r="Z2474" s="7"/>
      <c r="AA2474" s="7"/>
      <c r="AB2474" s="7"/>
      <c r="AC2474" s="12"/>
      <c r="AD2474" s="12"/>
      <c r="AE2474" s="12"/>
      <c r="AF2474" s="7"/>
      <c r="AG2474" s="12"/>
      <c r="AH2474" s="12"/>
      <c r="AI2474" s="12"/>
      <c r="AJ2474" s="12"/>
      <c r="AK2474" s="12"/>
      <c r="AL2474" s="12"/>
      <c r="AM2474" s="12"/>
      <c r="AN2474" s="12"/>
      <c r="AO2474" s="12"/>
      <c r="AP2474" s="12"/>
      <c r="AQ2474" s="12"/>
      <c r="AR2474" s="12"/>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12"/>
      <c r="DF2474" s="12"/>
      <c r="DG2474" s="12"/>
      <c r="DH2474" s="12"/>
      <c r="DI2474" s="7"/>
      <c r="DJ2474" s="7"/>
      <c r="DK2474" s="12"/>
      <c r="DL2474" s="12"/>
      <c r="DM2474" s="12"/>
      <c r="DN2474" s="12"/>
      <c r="DO2474" s="12"/>
      <c r="DP2474" s="7"/>
      <c r="DQ2474" s="12"/>
      <c r="DR2474" s="12"/>
      <c r="DS2474" s="12"/>
      <c r="DT2474" s="7"/>
      <c r="DU2474" s="12"/>
      <c r="DV2474" s="12"/>
      <c r="DW2474" s="12"/>
      <c r="DX2474" s="12"/>
      <c r="DY2474" s="7"/>
      <c r="DZ2474" s="7"/>
      <c r="EA2474" s="6"/>
      <c r="EB2474" s="6"/>
      <c r="EC2474" s="6"/>
      <c r="ED2474" s="6"/>
      <c r="EE2474" s="6"/>
      <c r="EF2474" s="6"/>
      <c r="EG2474" s="6"/>
      <c r="EH2474" s="6"/>
      <c r="EI2474" s="6"/>
      <c r="EJ2474" s="6"/>
      <c r="EK2474" s="6"/>
      <c r="EL2474" s="6"/>
      <c r="EM2474" s="6"/>
      <c r="EN2474" s="6"/>
      <c r="EO2474" s="6"/>
      <c r="EP2474" s="6"/>
      <c r="EQ2474" s="6"/>
      <c r="ER2474" s="6"/>
      <c r="ES2474" s="6"/>
      <c r="ET2474" s="6"/>
      <c r="EU2474" s="6"/>
      <c r="EV2474" s="6"/>
      <c r="EW2474" s="6"/>
      <c r="EX2474" s="6"/>
      <c r="EY2474" s="6"/>
      <c r="EZ2474" s="6"/>
      <c r="FA2474" s="6"/>
      <c r="FB2474" s="6"/>
      <c r="FC2474" s="6"/>
      <c r="FD2474" s="6"/>
      <c r="FE2474" s="6"/>
      <c r="FF2474" s="6"/>
      <c r="FG2474" s="6"/>
      <c r="FH2474" s="3"/>
      <c r="FI2474" s="3"/>
      <c r="FJ2474" s="3"/>
      <c r="FK2474" s="3"/>
      <c r="FL2474" s="3"/>
      <c r="FM2474" s="3"/>
      <c r="FN2474" s="3"/>
      <c r="FO2474" s="3"/>
      <c r="FP2474" s="3"/>
      <c r="FQ2474" s="3"/>
      <c r="FR2474" s="3"/>
      <c r="FS2474" s="3"/>
      <c r="FT2474" s="3"/>
      <c r="FU2474" s="3"/>
      <c r="FV2474" s="3"/>
      <c r="FW2474" s="3"/>
      <c r="FX2474" s="3"/>
      <c r="FY2474" s="3"/>
      <c r="FZ2474" s="3"/>
      <c r="GA2474" s="3"/>
      <c r="GB2474" s="3"/>
      <c r="GC2474" s="3"/>
      <c r="GD2474" s="3"/>
      <c r="GE2474" s="3"/>
      <c r="GF2474" s="3"/>
      <c r="GG2474" s="3"/>
      <c r="GH2474" s="3"/>
      <c r="GI2474" s="3"/>
      <c r="GJ2474" s="3"/>
      <c r="GK2474" s="3"/>
      <c r="GL2474" s="3"/>
      <c r="GM2474" s="3"/>
      <c r="GN2474" s="3"/>
      <c r="GO2474" s="3"/>
      <c r="GP2474" s="3"/>
      <c r="GQ2474" s="3"/>
      <c r="GR2474" s="3"/>
      <c r="GS2474" s="3"/>
      <c r="GT2474" s="3"/>
      <c r="GU2474" s="3"/>
      <c r="GV2474" s="3"/>
      <c r="GW2474" s="3"/>
      <c r="GX2474" s="3"/>
      <c r="GY2474" s="3"/>
      <c r="GZ2474" s="3"/>
    </row>
    <row r="2475" spans="1:208">
      <c r="A2475" s="34"/>
      <c r="B2475" s="15"/>
      <c r="C2475" s="6"/>
      <c r="D2475" s="7"/>
      <c r="E2475" s="5"/>
      <c r="F2475" s="5"/>
      <c r="G2475" s="2"/>
      <c r="H2475" s="2"/>
      <c r="I2475" s="2"/>
      <c r="J2475" s="7"/>
      <c r="K2475" s="7"/>
      <c r="L2475" s="212"/>
      <c r="M2475" s="212"/>
      <c r="N2475" s="6"/>
      <c r="O2475" s="6"/>
      <c r="P2475" s="8"/>
      <c r="Q2475" s="8"/>
      <c r="R2475" s="26"/>
      <c r="S2475" s="10"/>
      <c r="T2475" s="7"/>
      <c r="U2475" s="7"/>
      <c r="V2475" s="11"/>
      <c r="W2475" s="24"/>
      <c r="X2475" s="24"/>
      <c r="Y2475" s="7"/>
      <c r="Z2475" s="7"/>
      <c r="AA2475" s="7"/>
      <c r="AB2475" s="7"/>
      <c r="AC2475" s="12"/>
      <c r="AD2475" s="12"/>
      <c r="AE2475" s="12"/>
      <c r="AF2475" s="7"/>
      <c r="AG2475" s="12"/>
      <c r="AH2475" s="12"/>
      <c r="AI2475" s="12"/>
      <c r="AJ2475" s="12"/>
      <c r="AK2475" s="12"/>
      <c r="AL2475" s="12"/>
      <c r="AM2475" s="12"/>
      <c r="AN2475" s="12"/>
      <c r="AO2475" s="12"/>
      <c r="AP2475" s="12"/>
      <c r="AQ2475" s="12"/>
      <c r="AR2475" s="12"/>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12"/>
      <c r="DF2475" s="12"/>
      <c r="DG2475" s="12"/>
      <c r="DH2475" s="12"/>
      <c r="DI2475" s="7"/>
      <c r="DJ2475" s="7"/>
      <c r="DK2475" s="12"/>
      <c r="DL2475" s="12"/>
      <c r="DM2475" s="12"/>
      <c r="DN2475" s="12"/>
      <c r="DO2475" s="12"/>
      <c r="DP2475" s="7"/>
      <c r="DQ2475" s="12"/>
      <c r="DR2475" s="12"/>
      <c r="DS2475" s="12"/>
      <c r="DT2475" s="7"/>
      <c r="DU2475" s="12"/>
      <c r="DV2475" s="12"/>
      <c r="DW2475" s="12"/>
      <c r="DX2475" s="12"/>
      <c r="DY2475" s="7"/>
      <c r="DZ2475" s="7"/>
      <c r="EA2475" s="6"/>
      <c r="EB2475" s="6"/>
      <c r="EC2475" s="6"/>
      <c r="ED2475" s="6"/>
      <c r="EE2475" s="6"/>
      <c r="EF2475" s="6"/>
      <c r="EG2475" s="6"/>
      <c r="EH2475" s="6"/>
      <c r="EI2475" s="6"/>
      <c r="EJ2475" s="6"/>
      <c r="EK2475" s="6"/>
      <c r="EL2475" s="6"/>
      <c r="EM2475" s="6"/>
      <c r="EN2475" s="6"/>
      <c r="EO2475" s="6"/>
      <c r="EP2475" s="6"/>
      <c r="EQ2475" s="6"/>
      <c r="ER2475" s="6"/>
      <c r="ES2475" s="6"/>
      <c r="ET2475" s="6"/>
      <c r="EU2475" s="6"/>
      <c r="EV2475" s="6"/>
      <c r="EW2475" s="6"/>
      <c r="EX2475" s="6"/>
      <c r="EY2475" s="6"/>
      <c r="EZ2475" s="6"/>
      <c r="FA2475" s="6"/>
      <c r="FB2475" s="6"/>
      <c r="FC2475" s="6"/>
      <c r="FD2475" s="6"/>
      <c r="FE2475" s="6"/>
      <c r="FF2475" s="6"/>
      <c r="FG2475" s="6"/>
      <c r="FH2475" s="3"/>
      <c r="FI2475" s="3"/>
      <c r="FJ2475" s="3"/>
      <c r="FK2475" s="3"/>
      <c r="FL2475" s="3"/>
      <c r="FM2475" s="3"/>
      <c r="FN2475" s="3"/>
      <c r="FO2475" s="3"/>
      <c r="FP2475" s="3"/>
      <c r="FQ2475" s="3"/>
      <c r="FR2475" s="3"/>
      <c r="FS2475" s="3"/>
      <c r="FT2475" s="3"/>
      <c r="FU2475" s="3"/>
      <c r="FV2475" s="3"/>
      <c r="FW2475" s="3"/>
      <c r="FX2475" s="3"/>
      <c r="FY2475" s="3"/>
      <c r="FZ2475" s="3"/>
      <c r="GA2475" s="3"/>
      <c r="GB2475" s="3"/>
      <c r="GC2475" s="3"/>
      <c r="GD2475" s="3"/>
      <c r="GE2475" s="3"/>
      <c r="GF2475" s="3"/>
      <c r="GG2475" s="3"/>
      <c r="GH2475" s="3"/>
      <c r="GI2475" s="3"/>
      <c r="GJ2475" s="3"/>
      <c r="GK2475" s="3"/>
      <c r="GL2475" s="3"/>
      <c r="GM2475" s="3"/>
      <c r="GN2475" s="3"/>
      <c r="GO2475" s="3"/>
      <c r="GP2475" s="3"/>
      <c r="GQ2475" s="3"/>
      <c r="GR2475" s="3"/>
      <c r="GS2475" s="3"/>
      <c r="GT2475" s="3"/>
      <c r="GU2475" s="3"/>
      <c r="GV2475" s="3"/>
      <c r="GW2475" s="3"/>
      <c r="GX2475" s="3"/>
      <c r="GY2475" s="3"/>
      <c r="GZ2475" s="3"/>
    </row>
    <row r="2476" spans="1:208">
      <c r="A2476" s="34"/>
      <c r="B2476" s="15"/>
      <c r="C2476" s="6"/>
      <c r="D2476" s="7"/>
      <c r="E2476" s="5"/>
      <c r="F2476" s="5"/>
      <c r="G2476" s="2"/>
      <c r="H2476" s="2"/>
      <c r="I2476" s="2"/>
      <c r="J2476" s="7"/>
      <c r="K2476" s="7"/>
      <c r="L2476" s="212"/>
      <c r="M2476" s="212"/>
      <c r="N2476" s="6"/>
      <c r="O2476" s="6"/>
      <c r="P2476" s="8"/>
      <c r="Q2476" s="8"/>
      <c r="R2476" s="26"/>
      <c r="S2476" s="10"/>
      <c r="T2476" s="7"/>
      <c r="U2476" s="7"/>
      <c r="V2476" s="11"/>
      <c r="W2476" s="24"/>
      <c r="X2476" s="24"/>
      <c r="Y2476" s="7"/>
      <c r="Z2476" s="7"/>
      <c r="AA2476" s="7"/>
      <c r="AB2476" s="7"/>
      <c r="AC2476" s="12"/>
      <c r="AD2476" s="12"/>
      <c r="AE2476" s="12"/>
      <c r="AF2476" s="7"/>
      <c r="AG2476" s="12"/>
      <c r="AH2476" s="12"/>
      <c r="AI2476" s="12"/>
      <c r="AJ2476" s="12"/>
      <c r="AK2476" s="12"/>
      <c r="AL2476" s="12"/>
      <c r="AM2476" s="12"/>
      <c r="AN2476" s="12"/>
      <c r="AO2476" s="12"/>
      <c r="AP2476" s="12"/>
      <c r="AQ2476" s="12"/>
      <c r="AR2476" s="12"/>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12"/>
      <c r="DF2476" s="12"/>
      <c r="DG2476" s="12"/>
      <c r="DH2476" s="12"/>
      <c r="DI2476" s="7"/>
      <c r="DJ2476" s="7"/>
      <c r="DK2476" s="12"/>
      <c r="DL2476" s="12"/>
      <c r="DM2476" s="12"/>
      <c r="DN2476" s="12"/>
      <c r="DO2476" s="12"/>
      <c r="DP2476" s="7"/>
      <c r="DQ2476" s="12"/>
      <c r="DR2476" s="12"/>
      <c r="DS2476" s="12"/>
      <c r="DT2476" s="7"/>
      <c r="DU2476" s="12"/>
      <c r="DV2476" s="12"/>
      <c r="DW2476" s="12"/>
      <c r="DX2476" s="12"/>
      <c r="DY2476" s="7"/>
      <c r="DZ2476" s="7"/>
      <c r="EA2476" s="6"/>
      <c r="EB2476" s="6"/>
      <c r="EC2476" s="6"/>
      <c r="ED2476" s="6"/>
      <c r="EE2476" s="6"/>
      <c r="EF2476" s="6"/>
      <c r="EG2476" s="6"/>
      <c r="EH2476" s="6"/>
      <c r="EI2476" s="6"/>
      <c r="EJ2476" s="6"/>
      <c r="EK2476" s="6"/>
      <c r="EL2476" s="6"/>
      <c r="EM2476" s="6"/>
      <c r="EN2476" s="6"/>
      <c r="EO2476" s="6"/>
      <c r="EP2476" s="6"/>
      <c r="EQ2476" s="6"/>
      <c r="ER2476" s="6"/>
      <c r="ES2476" s="6"/>
      <c r="ET2476" s="6"/>
      <c r="EU2476" s="6"/>
      <c r="EV2476" s="6"/>
      <c r="EW2476" s="6"/>
      <c r="EX2476" s="6"/>
      <c r="EY2476" s="6"/>
      <c r="EZ2476" s="6"/>
      <c r="FA2476" s="6"/>
      <c r="FB2476" s="6"/>
      <c r="FC2476" s="6"/>
      <c r="FD2476" s="6"/>
      <c r="FE2476" s="6"/>
      <c r="FF2476" s="6"/>
      <c r="FG2476" s="6"/>
      <c r="FH2476" s="3"/>
      <c r="FI2476" s="3"/>
      <c r="FJ2476" s="3"/>
      <c r="FK2476" s="3"/>
      <c r="FL2476" s="3"/>
      <c r="FM2476" s="3"/>
      <c r="FN2476" s="3"/>
      <c r="FO2476" s="3"/>
      <c r="FP2476" s="3"/>
      <c r="FQ2476" s="3"/>
      <c r="FR2476" s="3"/>
      <c r="FS2476" s="3"/>
      <c r="FT2476" s="3"/>
      <c r="FU2476" s="3"/>
      <c r="FV2476" s="3"/>
      <c r="FW2476" s="3"/>
      <c r="FX2476" s="3"/>
      <c r="FY2476" s="3"/>
      <c r="FZ2476" s="3"/>
      <c r="GA2476" s="3"/>
      <c r="GB2476" s="3"/>
      <c r="GC2476" s="3"/>
      <c r="GD2476" s="3"/>
      <c r="GE2476" s="3"/>
      <c r="GF2476" s="3"/>
      <c r="GG2476" s="3"/>
      <c r="GH2476" s="3"/>
      <c r="GI2476" s="3"/>
      <c r="GJ2476" s="3"/>
      <c r="GK2476" s="3"/>
      <c r="GL2476" s="3"/>
      <c r="GM2476" s="3"/>
      <c r="GN2476" s="3"/>
      <c r="GO2476" s="3"/>
      <c r="GP2476" s="3"/>
      <c r="GQ2476" s="3"/>
      <c r="GR2476" s="3"/>
      <c r="GS2476" s="3"/>
      <c r="GT2476" s="3"/>
      <c r="GU2476" s="3"/>
      <c r="GV2476" s="3"/>
      <c r="GW2476" s="3"/>
      <c r="GX2476" s="3"/>
      <c r="GY2476" s="3"/>
      <c r="GZ2476" s="3"/>
    </row>
    <row r="2477" spans="1:208">
      <c r="A2477" s="34"/>
      <c r="B2477" s="15"/>
      <c r="C2477" s="6"/>
      <c r="D2477" s="7"/>
      <c r="E2477" s="5"/>
      <c r="F2477" s="5"/>
      <c r="G2477" s="2"/>
      <c r="H2477" s="2"/>
      <c r="I2477" s="2"/>
      <c r="J2477" s="7"/>
      <c r="K2477" s="7"/>
      <c r="L2477" s="212"/>
      <c r="M2477" s="212"/>
      <c r="N2477" s="6"/>
      <c r="O2477" s="6"/>
      <c r="P2477" s="8"/>
      <c r="Q2477" s="8"/>
      <c r="R2477" s="26"/>
      <c r="S2477" s="10"/>
      <c r="T2477" s="7"/>
      <c r="U2477" s="7"/>
      <c r="V2477" s="11"/>
      <c r="W2477" s="24"/>
      <c r="X2477" s="24"/>
      <c r="Y2477" s="7"/>
      <c r="Z2477" s="7"/>
      <c r="AA2477" s="7"/>
      <c r="AB2477" s="7"/>
      <c r="AC2477" s="12"/>
      <c r="AD2477" s="12"/>
      <c r="AE2477" s="12"/>
      <c r="AF2477" s="7"/>
      <c r="AG2477" s="12"/>
      <c r="AH2477" s="12"/>
      <c r="AI2477" s="12"/>
      <c r="AJ2477" s="12"/>
      <c r="AK2477" s="12"/>
      <c r="AL2477" s="12"/>
      <c r="AM2477" s="12"/>
      <c r="AN2477" s="12"/>
      <c r="AO2477" s="12"/>
      <c r="AP2477" s="12"/>
      <c r="AQ2477" s="12"/>
      <c r="AR2477" s="12"/>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12"/>
      <c r="DF2477" s="12"/>
      <c r="DG2477" s="12"/>
      <c r="DH2477" s="12"/>
      <c r="DI2477" s="7"/>
      <c r="DJ2477" s="7"/>
      <c r="DK2477" s="12"/>
      <c r="DL2477" s="12"/>
      <c r="DM2477" s="12"/>
      <c r="DN2477" s="12"/>
      <c r="DO2477" s="12"/>
      <c r="DP2477" s="7"/>
      <c r="DQ2477" s="12"/>
      <c r="DR2477" s="12"/>
      <c r="DS2477" s="12"/>
      <c r="DT2477" s="7"/>
      <c r="DU2477" s="12"/>
      <c r="DV2477" s="12"/>
      <c r="DW2477" s="12"/>
      <c r="DX2477" s="12"/>
      <c r="DY2477" s="7"/>
      <c r="DZ2477" s="7"/>
      <c r="EA2477" s="6"/>
      <c r="EB2477" s="6"/>
      <c r="EC2477" s="6"/>
      <c r="ED2477" s="6"/>
      <c r="EE2477" s="6"/>
      <c r="EF2477" s="6"/>
      <c r="EG2477" s="6"/>
      <c r="EH2477" s="6"/>
      <c r="EI2477" s="6"/>
      <c r="EJ2477" s="6"/>
      <c r="EK2477" s="6"/>
      <c r="EL2477" s="6"/>
      <c r="EM2477" s="6"/>
      <c r="EN2477" s="6"/>
      <c r="EO2477" s="6"/>
      <c r="EP2477" s="6"/>
      <c r="EQ2477" s="6"/>
      <c r="ER2477" s="6"/>
      <c r="ES2477" s="6"/>
      <c r="ET2477" s="6"/>
      <c r="EU2477" s="6"/>
      <c r="EV2477" s="6"/>
      <c r="EW2477" s="6"/>
      <c r="EX2477" s="6"/>
      <c r="EY2477" s="6"/>
      <c r="EZ2477" s="6"/>
      <c r="FA2477" s="6"/>
      <c r="FB2477" s="6"/>
      <c r="FC2477" s="6"/>
      <c r="FD2477" s="6"/>
      <c r="FE2477" s="6"/>
      <c r="FF2477" s="6"/>
      <c r="FG2477" s="6"/>
      <c r="FH2477" s="3"/>
      <c r="FI2477" s="3"/>
      <c r="FJ2477" s="3"/>
      <c r="FK2477" s="3"/>
      <c r="FL2477" s="3"/>
      <c r="FM2477" s="3"/>
      <c r="FN2477" s="3"/>
      <c r="FO2477" s="3"/>
      <c r="FP2477" s="3"/>
      <c r="FQ2477" s="3"/>
      <c r="FR2477" s="3"/>
      <c r="FS2477" s="3"/>
      <c r="FT2477" s="3"/>
      <c r="FU2477" s="3"/>
      <c r="FV2477" s="3"/>
      <c r="FW2477" s="3"/>
      <c r="FX2477" s="3"/>
      <c r="FY2477" s="3"/>
      <c r="FZ2477" s="3"/>
      <c r="GA2477" s="3"/>
      <c r="GB2477" s="3"/>
      <c r="GC2477" s="3"/>
      <c r="GD2477" s="3"/>
      <c r="GE2477" s="3"/>
      <c r="GF2477" s="3"/>
      <c r="GG2477" s="3"/>
      <c r="GH2477" s="3"/>
      <c r="GI2477" s="3"/>
      <c r="GJ2477" s="3"/>
      <c r="GK2477" s="3"/>
      <c r="GL2477" s="3"/>
      <c r="GM2477" s="3"/>
      <c r="GN2477" s="3"/>
      <c r="GO2477" s="3"/>
      <c r="GP2477" s="3"/>
      <c r="GQ2477" s="3"/>
      <c r="GR2477" s="3"/>
      <c r="GS2477" s="3"/>
      <c r="GT2477" s="3"/>
      <c r="GU2477" s="3"/>
      <c r="GV2477" s="3"/>
      <c r="GW2477" s="3"/>
      <c r="GX2477" s="3"/>
      <c r="GY2477" s="3"/>
      <c r="GZ2477" s="3"/>
    </row>
    <row r="2478" spans="1:208">
      <c r="A2478" s="34"/>
      <c r="B2478" s="15"/>
      <c r="C2478" s="6"/>
      <c r="D2478" s="7"/>
      <c r="E2478" s="5"/>
      <c r="F2478" s="5"/>
      <c r="G2478" s="2"/>
      <c r="H2478" s="2"/>
      <c r="I2478" s="2"/>
      <c r="J2478" s="7"/>
      <c r="K2478" s="7"/>
      <c r="L2478" s="212"/>
      <c r="M2478" s="212"/>
      <c r="N2478" s="6"/>
      <c r="O2478" s="6"/>
      <c r="P2478" s="8"/>
      <c r="Q2478" s="8"/>
      <c r="R2478" s="26"/>
      <c r="S2478" s="10"/>
      <c r="T2478" s="7"/>
      <c r="U2478" s="7"/>
      <c r="V2478" s="11"/>
      <c r="W2478" s="24"/>
      <c r="X2478" s="24"/>
      <c r="Y2478" s="7"/>
      <c r="Z2478" s="7"/>
      <c r="AA2478" s="7"/>
      <c r="AB2478" s="7"/>
      <c r="AC2478" s="12"/>
      <c r="AD2478" s="12"/>
      <c r="AE2478" s="12"/>
      <c r="AF2478" s="7"/>
      <c r="AG2478" s="12"/>
      <c r="AH2478" s="12"/>
      <c r="AI2478" s="12"/>
      <c r="AJ2478" s="12"/>
      <c r="AK2478" s="12"/>
      <c r="AL2478" s="12"/>
      <c r="AM2478" s="12"/>
      <c r="AN2478" s="12"/>
      <c r="AO2478" s="12"/>
      <c r="AP2478" s="12"/>
      <c r="AQ2478" s="12"/>
      <c r="AR2478" s="12"/>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12"/>
      <c r="DF2478" s="12"/>
      <c r="DG2478" s="12"/>
      <c r="DH2478" s="12"/>
      <c r="DI2478" s="7"/>
      <c r="DJ2478" s="7"/>
      <c r="DK2478" s="12"/>
      <c r="DL2478" s="12"/>
      <c r="DM2478" s="12"/>
      <c r="DN2478" s="12"/>
      <c r="DO2478" s="12"/>
      <c r="DP2478" s="7"/>
      <c r="DQ2478" s="12"/>
      <c r="DR2478" s="12"/>
      <c r="DS2478" s="12"/>
      <c r="DT2478" s="7"/>
      <c r="DU2478" s="12"/>
      <c r="DV2478" s="12"/>
      <c r="DW2478" s="12"/>
      <c r="DX2478" s="12"/>
      <c r="DY2478" s="7"/>
      <c r="DZ2478" s="7"/>
      <c r="EA2478" s="6"/>
      <c r="EB2478" s="6"/>
      <c r="EC2478" s="6"/>
      <c r="ED2478" s="6"/>
      <c r="EE2478" s="6"/>
      <c r="EF2478" s="6"/>
      <c r="EG2478" s="6"/>
      <c r="EH2478" s="6"/>
      <c r="EI2478" s="6"/>
      <c r="EJ2478" s="6"/>
      <c r="EK2478" s="6"/>
      <c r="EL2478" s="6"/>
      <c r="EM2478" s="6"/>
      <c r="EN2478" s="6"/>
      <c r="EO2478" s="6"/>
      <c r="EP2478" s="6"/>
      <c r="EQ2478" s="6"/>
      <c r="ER2478" s="6"/>
      <c r="ES2478" s="6"/>
      <c r="ET2478" s="6"/>
      <c r="EU2478" s="6"/>
      <c r="EV2478" s="6"/>
      <c r="EW2478" s="6"/>
      <c r="EX2478" s="6"/>
      <c r="EY2478" s="6"/>
      <c r="EZ2478" s="6"/>
      <c r="FA2478" s="6"/>
      <c r="FB2478" s="6"/>
      <c r="FC2478" s="6"/>
      <c r="FD2478" s="6"/>
      <c r="FE2478" s="6"/>
      <c r="FF2478" s="6"/>
      <c r="FG2478" s="6"/>
      <c r="FH2478" s="3"/>
      <c r="FI2478" s="3"/>
      <c r="FJ2478" s="3"/>
      <c r="FK2478" s="3"/>
      <c r="FL2478" s="3"/>
      <c r="FM2478" s="3"/>
      <c r="FN2478" s="3"/>
      <c r="FO2478" s="3"/>
      <c r="FP2478" s="3"/>
      <c r="FQ2478" s="3"/>
      <c r="FR2478" s="3"/>
      <c r="FS2478" s="3"/>
      <c r="FT2478" s="3"/>
      <c r="FU2478" s="3"/>
      <c r="FV2478" s="3"/>
      <c r="FW2478" s="3"/>
      <c r="FX2478" s="3"/>
      <c r="FY2478" s="3"/>
      <c r="FZ2478" s="3"/>
      <c r="GA2478" s="3"/>
      <c r="GB2478" s="3"/>
      <c r="GC2478" s="3"/>
      <c r="GD2478" s="3"/>
      <c r="GE2478" s="3"/>
      <c r="GF2478" s="3"/>
      <c r="GG2478" s="3"/>
      <c r="GH2478" s="3"/>
      <c r="GI2478" s="3"/>
      <c r="GJ2478" s="3"/>
      <c r="GK2478" s="3"/>
      <c r="GL2478" s="3"/>
      <c r="GM2478" s="3"/>
      <c r="GN2478" s="3"/>
      <c r="GO2478" s="3"/>
      <c r="GP2478" s="3"/>
      <c r="GQ2478" s="3"/>
      <c r="GR2478" s="3"/>
      <c r="GS2478" s="3"/>
      <c r="GT2478" s="3"/>
      <c r="GU2478" s="3"/>
      <c r="GV2478" s="3"/>
      <c r="GW2478" s="3"/>
      <c r="GX2478" s="3"/>
      <c r="GY2478" s="3"/>
      <c r="GZ2478" s="3"/>
    </row>
    <row r="2479" spans="1:208">
      <c r="A2479" s="34"/>
      <c r="B2479" s="15"/>
      <c r="C2479" s="6"/>
      <c r="D2479" s="7"/>
      <c r="E2479" s="5"/>
      <c r="F2479" s="5"/>
      <c r="G2479" s="2"/>
      <c r="H2479" s="2"/>
      <c r="I2479" s="2"/>
      <c r="J2479" s="7"/>
      <c r="K2479" s="7"/>
      <c r="L2479" s="212"/>
      <c r="M2479" s="212"/>
      <c r="N2479" s="6"/>
      <c r="O2479" s="6"/>
      <c r="P2479" s="8"/>
      <c r="Q2479" s="8"/>
      <c r="R2479" s="26"/>
      <c r="S2479" s="10"/>
      <c r="T2479" s="7"/>
      <c r="U2479" s="7"/>
      <c r="V2479" s="11"/>
      <c r="W2479" s="24"/>
      <c r="X2479" s="24"/>
      <c r="Y2479" s="7"/>
      <c r="Z2479" s="7"/>
      <c r="AA2479" s="7"/>
      <c r="AB2479" s="7"/>
      <c r="AC2479" s="12"/>
      <c r="AD2479" s="12"/>
      <c r="AE2479" s="12"/>
      <c r="AF2479" s="7"/>
      <c r="AG2479" s="12"/>
      <c r="AH2479" s="12"/>
      <c r="AI2479" s="12"/>
      <c r="AJ2479" s="12"/>
      <c r="AK2479" s="12"/>
      <c r="AL2479" s="12"/>
      <c r="AM2479" s="12"/>
      <c r="AN2479" s="12"/>
      <c r="AO2479" s="12"/>
      <c r="AP2479" s="12"/>
      <c r="AQ2479" s="12"/>
      <c r="AR2479" s="12"/>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12"/>
      <c r="DF2479" s="12"/>
      <c r="DG2479" s="12"/>
      <c r="DH2479" s="12"/>
      <c r="DI2479" s="7"/>
      <c r="DJ2479" s="7"/>
      <c r="DK2479" s="12"/>
      <c r="DL2479" s="12"/>
      <c r="DM2479" s="12"/>
      <c r="DN2479" s="12"/>
      <c r="DO2479" s="12"/>
      <c r="DP2479" s="7"/>
      <c r="DQ2479" s="12"/>
      <c r="DR2479" s="12"/>
      <c r="DS2479" s="12"/>
      <c r="DT2479" s="7"/>
      <c r="DU2479" s="12"/>
      <c r="DV2479" s="12"/>
      <c r="DW2479" s="12"/>
      <c r="DX2479" s="12"/>
      <c r="DY2479" s="7"/>
      <c r="DZ2479" s="7"/>
      <c r="EA2479" s="6"/>
      <c r="EB2479" s="6"/>
      <c r="EC2479" s="6"/>
      <c r="ED2479" s="6"/>
      <c r="EE2479" s="6"/>
      <c r="EF2479" s="6"/>
      <c r="EG2479" s="6"/>
      <c r="EH2479" s="6"/>
      <c r="EI2479" s="6"/>
      <c r="EJ2479" s="6"/>
      <c r="EK2479" s="6"/>
      <c r="EL2479" s="6"/>
      <c r="EM2479" s="6"/>
      <c r="EN2479" s="6"/>
      <c r="EO2479" s="6"/>
      <c r="EP2479" s="6"/>
      <c r="EQ2479" s="6"/>
      <c r="ER2479" s="6"/>
      <c r="ES2479" s="6"/>
      <c r="ET2479" s="6"/>
      <c r="EU2479" s="6"/>
      <c r="EV2479" s="6"/>
      <c r="EW2479" s="6"/>
      <c r="EX2479" s="6"/>
      <c r="EY2479" s="6"/>
      <c r="EZ2479" s="6"/>
      <c r="FA2479" s="6"/>
      <c r="FB2479" s="6"/>
      <c r="FC2479" s="6"/>
      <c r="FD2479" s="6"/>
      <c r="FE2479" s="6"/>
      <c r="FF2479" s="6"/>
      <c r="FG2479" s="6"/>
      <c r="FH2479" s="3"/>
      <c r="FI2479" s="3"/>
      <c r="FJ2479" s="3"/>
      <c r="FK2479" s="3"/>
      <c r="FL2479" s="3"/>
      <c r="FM2479" s="3"/>
      <c r="FN2479" s="3"/>
      <c r="FO2479" s="3"/>
      <c r="FP2479" s="3"/>
      <c r="FQ2479" s="3"/>
      <c r="FR2479" s="3"/>
      <c r="FS2479" s="3"/>
      <c r="FT2479" s="3"/>
      <c r="FU2479" s="3"/>
      <c r="FV2479" s="3"/>
      <c r="FW2479" s="3"/>
      <c r="FX2479" s="3"/>
      <c r="FY2479" s="3"/>
      <c r="FZ2479" s="3"/>
      <c r="GA2479" s="3"/>
      <c r="GB2479" s="3"/>
      <c r="GC2479" s="3"/>
      <c r="GD2479" s="3"/>
      <c r="GE2479" s="3"/>
      <c r="GF2479" s="3"/>
      <c r="GG2479" s="3"/>
      <c r="GH2479" s="3"/>
      <c r="GI2479" s="3"/>
      <c r="GJ2479" s="3"/>
      <c r="GK2479" s="3"/>
      <c r="GL2479" s="3"/>
      <c r="GM2479" s="3"/>
      <c r="GN2479" s="3"/>
      <c r="GO2479" s="3"/>
      <c r="GP2479" s="3"/>
      <c r="GQ2479" s="3"/>
      <c r="GR2479" s="3"/>
      <c r="GS2479" s="3"/>
      <c r="GT2479" s="3"/>
      <c r="GU2479" s="3"/>
      <c r="GV2479" s="3"/>
      <c r="GW2479" s="3"/>
      <c r="GX2479" s="3"/>
      <c r="GY2479" s="3"/>
      <c r="GZ2479" s="3"/>
    </row>
    <row r="2480" spans="1:208">
      <c r="A2480" s="34"/>
      <c r="B2480" s="15"/>
      <c r="C2480" s="6"/>
      <c r="D2480" s="7"/>
      <c r="E2480" s="5"/>
      <c r="F2480" s="5"/>
      <c r="G2480" s="2"/>
      <c r="H2480" s="2"/>
      <c r="I2480" s="2"/>
      <c r="J2480" s="7"/>
      <c r="K2480" s="7"/>
      <c r="L2480" s="212"/>
      <c r="M2480" s="212"/>
      <c r="N2480" s="6"/>
      <c r="O2480" s="6"/>
      <c r="P2480" s="8"/>
      <c r="Q2480" s="8"/>
      <c r="R2480" s="26"/>
      <c r="S2480" s="10"/>
      <c r="T2480" s="7"/>
      <c r="U2480" s="7"/>
      <c r="V2480" s="11"/>
      <c r="W2480" s="24"/>
      <c r="X2480" s="24"/>
      <c r="Y2480" s="7"/>
      <c r="Z2480" s="7"/>
      <c r="AA2480" s="7"/>
      <c r="AB2480" s="7"/>
      <c r="AC2480" s="12"/>
      <c r="AD2480" s="12"/>
      <c r="AE2480" s="12"/>
      <c r="AF2480" s="7"/>
      <c r="AG2480" s="12"/>
      <c r="AH2480" s="12"/>
      <c r="AI2480" s="12"/>
      <c r="AJ2480" s="12"/>
      <c r="AK2480" s="12"/>
      <c r="AL2480" s="12"/>
      <c r="AM2480" s="12"/>
      <c r="AN2480" s="12"/>
      <c r="AO2480" s="12"/>
      <c r="AP2480" s="12"/>
      <c r="AQ2480" s="12"/>
      <c r="AR2480" s="12"/>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12"/>
      <c r="DF2480" s="12"/>
      <c r="DG2480" s="12"/>
      <c r="DH2480" s="12"/>
      <c r="DI2480" s="7"/>
      <c r="DJ2480" s="7"/>
      <c r="DK2480" s="12"/>
      <c r="DL2480" s="12"/>
      <c r="DM2480" s="12"/>
      <c r="DN2480" s="12"/>
      <c r="DO2480" s="12"/>
      <c r="DP2480" s="7"/>
      <c r="DQ2480" s="12"/>
      <c r="DR2480" s="12"/>
      <c r="DS2480" s="12"/>
      <c r="DT2480" s="7"/>
      <c r="DU2480" s="12"/>
      <c r="DV2480" s="12"/>
      <c r="DW2480" s="12"/>
      <c r="DX2480" s="12"/>
      <c r="DY2480" s="7"/>
      <c r="DZ2480" s="7"/>
      <c r="EA2480" s="6"/>
      <c r="EB2480" s="6"/>
      <c r="EC2480" s="6"/>
      <c r="ED2480" s="6"/>
      <c r="EE2480" s="6"/>
      <c r="EF2480" s="6"/>
      <c r="EG2480" s="6"/>
      <c r="EH2480" s="6"/>
      <c r="EI2480" s="6"/>
      <c r="EJ2480" s="6"/>
      <c r="EK2480" s="6"/>
      <c r="EL2480" s="6"/>
      <c r="EM2480" s="6"/>
      <c r="EN2480" s="6"/>
      <c r="EO2480" s="6"/>
      <c r="EP2480" s="6"/>
      <c r="EQ2480" s="6"/>
      <c r="ER2480" s="6"/>
      <c r="ES2480" s="6"/>
      <c r="ET2480" s="6"/>
      <c r="EU2480" s="6"/>
      <c r="EV2480" s="6"/>
      <c r="EW2480" s="6"/>
      <c r="EX2480" s="6"/>
      <c r="EY2480" s="6"/>
      <c r="EZ2480" s="6"/>
      <c r="FA2480" s="6"/>
      <c r="FB2480" s="6"/>
      <c r="FC2480" s="6"/>
      <c r="FD2480" s="6"/>
      <c r="FE2480" s="6"/>
      <c r="FF2480" s="6"/>
      <c r="FG2480" s="6"/>
      <c r="FH2480" s="3"/>
      <c r="FI2480" s="3"/>
      <c r="FJ2480" s="3"/>
      <c r="FK2480" s="3"/>
      <c r="FL2480" s="3"/>
      <c r="FM2480" s="3"/>
      <c r="FN2480" s="3"/>
      <c r="FO2480" s="3"/>
      <c r="FP2480" s="3"/>
      <c r="FQ2480" s="3"/>
      <c r="FR2480" s="3"/>
      <c r="FS2480" s="3"/>
      <c r="FT2480" s="3"/>
      <c r="FU2480" s="3"/>
      <c r="FV2480" s="3"/>
      <c r="FW2480" s="3"/>
      <c r="FX2480" s="3"/>
      <c r="FY2480" s="3"/>
      <c r="FZ2480" s="3"/>
      <c r="GA2480" s="3"/>
      <c r="GB2480" s="3"/>
      <c r="GC2480" s="3"/>
      <c r="GD2480" s="3"/>
      <c r="GE2480" s="3"/>
      <c r="GF2480" s="3"/>
      <c r="GG2480" s="3"/>
      <c r="GH2480" s="3"/>
      <c r="GI2480" s="3"/>
      <c r="GJ2480" s="3"/>
      <c r="GK2480" s="3"/>
      <c r="GL2480" s="3"/>
      <c r="GM2480" s="3"/>
      <c r="GN2480" s="3"/>
      <c r="GO2480" s="3"/>
      <c r="GP2480" s="3"/>
      <c r="GQ2480" s="3"/>
      <c r="GR2480" s="3"/>
      <c r="GS2480" s="3"/>
      <c r="GT2480" s="3"/>
      <c r="GU2480" s="3"/>
      <c r="GV2480" s="3"/>
      <c r="GW2480" s="3"/>
      <c r="GX2480" s="3"/>
      <c r="GY2480" s="3"/>
      <c r="GZ2480" s="3"/>
    </row>
    <row r="2481" spans="1:208">
      <c r="A2481" s="34"/>
      <c r="B2481" s="15"/>
      <c r="C2481" s="6"/>
      <c r="D2481" s="7"/>
      <c r="E2481" s="5"/>
      <c r="F2481" s="5"/>
      <c r="G2481" s="2"/>
      <c r="H2481" s="2"/>
      <c r="I2481" s="2"/>
      <c r="J2481" s="7"/>
      <c r="K2481" s="7"/>
      <c r="L2481" s="212"/>
      <c r="M2481" s="212"/>
      <c r="N2481" s="6"/>
      <c r="O2481" s="6"/>
      <c r="P2481" s="8"/>
      <c r="Q2481" s="8"/>
      <c r="R2481" s="26"/>
      <c r="S2481" s="10"/>
      <c r="T2481" s="7"/>
      <c r="U2481" s="7"/>
      <c r="V2481" s="11"/>
      <c r="W2481" s="24"/>
      <c r="X2481" s="24"/>
      <c r="Y2481" s="7"/>
      <c r="Z2481" s="7"/>
      <c r="AA2481" s="7"/>
      <c r="AB2481" s="7"/>
      <c r="AC2481" s="12"/>
      <c r="AD2481" s="12"/>
      <c r="AE2481" s="12"/>
      <c r="AF2481" s="7"/>
      <c r="AG2481" s="12"/>
      <c r="AH2481" s="12"/>
      <c r="AI2481" s="12"/>
      <c r="AJ2481" s="12"/>
      <c r="AK2481" s="12"/>
      <c r="AL2481" s="12"/>
      <c r="AM2481" s="12"/>
      <c r="AN2481" s="12"/>
      <c r="AO2481" s="12"/>
      <c r="AP2481" s="12"/>
      <c r="AQ2481" s="12"/>
      <c r="AR2481" s="12"/>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12"/>
      <c r="DF2481" s="12"/>
      <c r="DG2481" s="12"/>
      <c r="DH2481" s="12"/>
      <c r="DI2481" s="7"/>
      <c r="DJ2481" s="7"/>
      <c r="DK2481" s="12"/>
      <c r="DL2481" s="12"/>
      <c r="DM2481" s="12"/>
      <c r="DN2481" s="12"/>
      <c r="DO2481" s="12"/>
      <c r="DP2481" s="7"/>
      <c r="DQ2481" s="12"/>
      <c r="DR2481" s="12"/>
      <c r="DS2481" s="12"/>
      <c r="DT2481" s="7"/>
      <c r="DU2481" s="12"/>
      <c r="DV2481" s="12"/>
      <c r="DW2481" s="12"/>
      <c r="DX2481" s="12"/>
      <c r="DY2481" s="7"/>
      <c r="DZ2481" s="7"/>
      <c r="EA2481" s="6"/>
      <c r="EB2481" s="6"/>
      <c r="EC2481" s="6"/>
      <c r="ED2481" s="6"/>
      <c r="EE2481" s="6"/>
      <c r="EF2481" s="6"/>
      <c r="EG2481" s="6"/>
      <c r="EH2481" s="6"/>
      <c r="EI2481" s="6"/>
      <c r="EJ2481" s="6"/>
      <c r="EK2481" s="6"/>
      <c r="EL2481" s="6"/>
      <c r="EM2481" s="6"/>
      <c r="EN2481" s="6"/>
      <c r="EO2481" s="6"/>
      <c r="EP2481" s="6"/>
      <c r="EQ2481" s="6"/>
      <c r="ER2481" s="6"/>
      <c r="ES2481" s="6"/>
      <c r="ET2481" s="6"/>
      <c r="EU2481" s="6"/>
      <c r="EV2481" s="6"/>
      <c r="EW2481" s="6"/>
      <c r="EX2481" s="6"/>
      <c r="EY2481" s="6"/>
      <c r="EZ2481" s="6"/>
      <c r="FA2481" s="6"/>
      <c r="FB2481" s="6"/>
      <c r="FC2481" s="6"/>
      <c r="FD2481" s="6"/>
      <c r="FE2481" s="6"/>
      <c r="FF2481" s="6"/>
      <c r="FG2481" s="6"/>
      <c r="FH2481" s="3"/>
      <c r="FI2481" s="3"/>
      <c r="FJ2481" s="3"/>
      <c r="FK2481" s="3"/>
      <c r="FL2481" s="3"/>
      <c r="FM2481" s="3"/>
      <c r="FN2481" s="3"/>
      <c r="FO2481" s="3"/>
      <c r="FP2481" s="3"/>
      <c r="FQ2481" s="3"/>
      <c r="FR2481" s="3"/>
      <c r="FS2481" s="3"/>
      <c r="FT2481" s="3"/>
      <c r="FU2481" s="3"/>
      <c r="FV2481" s="3"/>
      <c r="FW2481" s="3"/>
      <c r="FX2481" s="3"/>
      <c r="FY2481" s="3"/>
      <c r="FZ2481" s="3"/>
      <c r="GA2481" s="3"/>
      <c r="GB2481" s="3"/>
      <c r="GC2481" s="3"/>
      <c r="GD2481" s="3"/>
      <c r="GE2481" s="3"/>
      <c r="GF2481" s="3"/>
      <c r="GG2481" s="3"/>
      <c r="GH2481" s="3"/>
      <c r="GI2481" s="3"/>
      <c r="GJ2481" s="3"/>
      <c r="GK2481" s="3"/>
      <c r="GL2481" s="3"/>
      <c r="GM2481" s="3"/>
      <c r="GN2481" s="3"/>
      <c r="GO2481" s="3"/>
      <c r="GP2481" s="3"/>
      <c r="GQ2481" s="3"/>
      <c r="GR2481" s="3"/>
      <c r="GS2481" s="3"/>
      <c r="GT2481" s="3"/>
      <c r="GU2481" s="3"/>
      <c r="GV2481" s="3"/>
      <c r="GW2481" s="3"/>
      <c r="GX2481" s="3"/>
      <c r="GY2481" s="3"/>
      <c r="GZ2481" s="3"/>
    </row>
    <row r="2482" spans="1:208">
      <c r="A2482" s="34"/>
      <c r="B2482" s="15"/>
      <c r="C2482" s="6"/>
      <c r="D2482" s="7"/>
      <c r="E2482" s="5"/>
      <c r="F2482" s="5"/>
      <c r="G2482" s="2"/>
      <c r="H2482" s="2"/>
      <c r="I2482" s="2"/>
      <c r="J2482" s="7"/>
      <c r="K2482" s="7"/>
      <c r="L2482" s="212"/>
      <c r="M2482" s="212"/>
      <c r="N2482" s="6"/>
      <c r="O2482" s="6"/>
      <c r="P2482" s="8"/>
      <c r="Q2482" s="8"/>
      <c r="R2482" s="26"/>
      <c r="S2482" s="10"/>
      <c r="T2482" s="7"/>
      <c r="U2482" s="7"/>
      <c r="V2482" s="11"/>
      <c r="W2482" s="24"/>
      <c r="X2482" s="24"/>
      <c r="Y2482" s="7"/>
      <c r="Z2482" s="7"/>
      <c r="AA2482" s="7"/>
      <c r="AB2482" s="7"/>
      <c r="AC2482" s="12"/>
      <c r="AD2482" s="12"/>
      <c r="AE2482" s="12"/>
      <c r="AF2482" s="7"/>
      <c r="AG2482" s="12"/>
      <c r="AH2482" s="12"/>
      <c r="AI2482" s="12"/>
      <c r="AJ2482" s="12"/>
      <c r="AK2482" s="12"/>
      <c r="AL2482" s="12"/>
      <c r="AM2482" s="12"/>
      <c r="AN2482" s="12"/>
      <c r="AO2482" s="12"/>
      <c r="AP2482" s="12"/>
      <c r="AQ2482" s="12"/>
      <c r="AR2482" s="12"/>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12"/>
      <c r="DF2482" s="12"/>
      <c r="DG2482" s="12"/>
      <c r="DH2482" s="12"/>
      <c r="DI2482" s="7"/>
      <c r="DJ2482" s="7"/>
      <c r="DK2482" s="12"/>
      <c r="DL2482" s="12"/>
      <c r="DM2482" s="12"/>
      <c r="DN2482" s="12"/>
      <c r="DO2482" s="12"/>
      <c r="DP2482" s="7"/>
      <c r="DQ2482" s="12"/>
      <c r="DR2482" s="12"/>
      <c r="DS2482" s="12"/>
      <c r="DT2482" s="7"/>
      <c r="DU2482" s="12"/>
      <c r="DV2482" s="12"/>
      <c r="DW2482" s="12"/>
      <c r="DX2482" s="12"/>
      <c r="DY2482" s="7"/>
      <c r="DZ2482" s="7"/>
      <c r="EA2482" s="6"/>
      <c r="EB2482" s="6"/>
      <c r="EC2482" s="6"/>
      <c r="ED2482" s="6"/>
      <c r="EE2482" s="6"/>
      <c r="EF2482" s="6"/>
      <c r="EG2482" s="6"/>
      <c r="EH2482" s="6"/>
      <c r="EI2482" s="6"/>
      <c r="EJ2482" s="6"/>
      <c r="EK2482" s="6"/>
      <c r="EL2482" s="6"/>
      <c r="EM2482" s="6"/>
      <c r="EN2482" s="6"/>
      <c r="EO2482" s="6"/>
      <c r="EP2482" s="6"/>
      <c r="EQ2482" s="6"/>
      <c r="ER2482" s="6"/>
      <c r="ES2482" s="6"/>
      <c r="ET2482" s="6"/>
      <c r="EU2482" s="6"/>
      <c r="EV2482" s="6"/>
      <c r="EW2482" s="6"/>
      <c r="EX2482" s="6"/>
      <c r="EY2482" s="6"/>
      <c r="EZ2482" s="6"/>
      <c r="FA2482" s="6"/>
      <c r="FB2482" s="6"/>
      <c r="FC2482" s="6"/>
      <c r="FD2482" s="6"/>
      <c r="FE2482" s="6"/>
      <c r="FF2482" s="6"/>
      <c r="FG2482" s="6"/>
      <c r="FH2482" s="3"/>
      <c r="FI2482" s="3"/>
      <c r="FJ2482" s="3"/>
      <c r="FK2482" s="3"/>
      <c r="FL2482" s="3"/>
      <c r="FM2482" s="3"/>
      <c r="FN2482" s="3"/>
      <c r="FO2482" s="3"/>
      <c r="FP2482" s="3"/>
      <c r="FQ2482" s="3"/>
      <c r="FR2482" s="3"/>
      <c r="FS2482" s="3"/>
      <c r="FT2482" s="3"/>
      <c r="FU2482" s="3"/>
      <c r="FV2482" s="3"/>
      <c r="FW2482" s="3"/>
      <c r="FX2482" s="3"/>
      <c r="FY2482" s="3"/>
      <c r="FZ2482" s="3"/>
      <c r="GA2482" s="3"/>
      <c r="GB2482" s="3"/>
      <c r="GC2482" s="3"/>
      <c r="GD2482" s="3"/>
      <c r="GE2482" s="3"/>
      <c r="GF2482" s="3"/>
      <c r="GG2482" s="3"/>
      <c r="GH2482" s="3"/>
      <c r="GI2482" s="3"/>
      <c r="GJ2482" s="3"/>
      <c r="GK2482" s="3"/>
      <c r="GL2482" s="3"/>
      <c r="GM2482" s="3"/>
      <c r="GN2482" s="3"/>
      <c r="GO2482" s="3"/>
      <c r="GP2482" s="3"/>
      <c r="GQ2482" s="3"/>
      <c r="GR2482" s="3"/>
      <c r="GS2482" s="3"/>
      <c r="GT2482" s="3"/>
      <c r="GU2482" s="3"/>
      <c r="GV2482" s="3"/>
      <c r="GW2482" s="3"/>
      <c r="GX2482" s="3"/>
      <c r="GY2482" s="3"/>
      <c r="GZ2482" s="3"/>
    </row>
    <row r="2483" spans="1:208">
      <c r="A2483" s="34"/>
      <c r="B2483" s="15"/>
      <c r="C2483" s="6"/>
      <c r="D2483" s="7"/>
      <c r="E2483" s="5"/>
      <c r="F2483" s="5"/>
      <c r="G2483" s="2"/>
      <c r="H2483" s="2"/>
      <c r="I2483" s="2"/>
      <c r="J2483" s="7"/>
      <c r="K2483" s="7"/>
      <c r="L2483" s="212"/>
      <c r="M2483" s="212"/>
      <c r="N2483" s="6"/>
      <c r="O2483" s="6"/>
      <c r="P2483" s="8"/>
      <c r="Q2483" s="8"/>
      <c r="R2483" s="26"/>
      <c r="S2483" s="10"/>
      <c r="T2483" s="7"/>
      <c r="U2483" s="7"/>
      <c r="V2483" s="11"/>
      <c r="W2483" s="24"/>
      <c r="X2483" s="24"/>
      <c r="Y2483" s="7"/>
      <c r="Z2483" s="7"/>
      <c r="AA2483" s="7"/>
      <c r="AB2483" s="7"/>
      <c r="AC2483" s="12"/>
      <c r="AD2483" s="12"/>
      <c r="AE2483" s="12"/>
      <c r="AF2483" s="7"/>
      <c r="AG2483" s="12"/>
      <c r="AH2483" s="12"/>
      <c r="AI2483" s="12"/>
      <c r="AJ2483" s="12"/>
      <c r="AK2483" s="12"/>
      <c r="AL2483" s="12"/>
      <c r="AM2483" s="12"/>
      <c r="AN2483" s="12"/>
      <c r="AO2483" s="12"/>
      <c r="AP2483" s="12"/>
      <c r="AQ2483" s="12"/>
      <c r="AR2483" s="12"/>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12"/>
      <c r="DF2483" s="12"/>
      <c r="DG2483" s="12"/>
      <c r="DH2483" s="12"/>
      <c r="DI2483" s="7"/>
      <c r="DJ2483" s="7"/>
      <c r="DK2483" s="12"/>
      <c r="DL2483" s="12"/>
      <c r="DM2483" s="12"/>
      <c r="DN2483" s="12"/>
      <c r="DO2483" s="12"/>
      <c r="DP2483" s="7"/>
      <c r="DQ2483" s="12"/>
      <c r="DR2483" s="12"/>
      <c r="DS2483" s="12"/>
      <c r="DT2483" s="7"/>
      <c r="DU2483" s="12"/>
      <c r="DV2483" s="12"/>
      <c r="DW2483" s="12"/>
      <c r="DX2483" s="12"/>
      <c r="DY2483" s="7"/>
      <c r="DZ2483" s="7"/>
      <c r="EA2483" s="6"/>
      <c r="EB2483" s="6"/>
      <c r="EC2483" s="6"/>
      <c r="ED2483" s="6"/>
      <c r="EE2483" s="6"/>
      <c r="EF2483" s="6"/>
      <c r="EG2483" s="6"/>
      <c r="EH2483" s="6"/>
      <c r="EI2483" s="6"/>
      <c r="EJ2483" s="6"/>
      <c r="EK2483" s="6"/>
      <c r="EL2483" s="6"/>
      <c r="EM2483" s="6"/>
      <c r="EN2483" s="6"/>
      <c r="EO2483" s="6"/>
      <c r="EP2483" s="6"/>
      <c r="EQ2483" s="6"/>
      <c r="ER2483" s="6"/>
      <c r="ES2483" s="6"/>
      <c r="ET2483" s="6"/>
      <c r="EU2483" s="6"/>
      <c r="EV2483" s="6"/>
      <c r="EW2483" s="6"/>
      <c r="EX2483" s="6"/>
      <c r="EY2483" s="6"/>
      <c r="EZ2483" s="6"/>
      <c r="FA2483" s="6"/>
      <c r="FB2483" s="6"/>
      <c r="FC2483" s="6"/>
      <c r="FD2483" s="6"/>
      <c r="FE2483" s="6"/>
      <c r="FF2483" s="6"/>
      <c r="FG2483" s="6"/>
      <c r="FH2483" s="3"/>
      <c r="FI2483" s="3"/>
      <c r="FJ2483" s="3"/>
      <c r="FK2483" s="3"/>
      <c r="FL2483" s="3"/>
      <c r="FM2483" s="3"/>
      <c r="FN2483" s="3"/>
      <c r="FO2483" s="3"/>
      <c r="FP2483" s="3"/>
      <c r="FQ2483" s="3"/>
      <c r="FR2483" s="3"/>
      <c r="FS2483" s="3"/>
      <c r="FT2483" s="3"/>
      <c r="FU2483" s="3"/>
      <c r="FV2483" s="3"/>
      <c r="FW2483" s="3"/>
      <c r="FX2483" s="3"/>
      <c r="FY2483" s="3"/>
      <c r="FZ2483" s="3"/>
      <c r="GA2483" s="3"/>
      <c r="GB2483" s="3"/>
      <c r="GC2483" s="3"/>
      <c r="GD2483" s="3"/>
      <c r="GE2483" s="3"/>
      <c r="GF2483" s="3"/>
      <c r="GG2483" s="3"/>
      <c r="GH2483" s="3"/>
      <c r="GI2483" s="3"/>
      <c r="GJ2483" s="3"/>
      <c r="GK2483" s="3"/>
      <c r="GL2483" s="3"/>
      <c r="GM2483" s="3"/>
      <c r="GN2483" s="3"/>
      <c r="GO2483" s="3"/>
      <c r="GP2483" s="3"/>
      <c r="GQ2483" s="3"/>
      <c r="GR2483" s="3"/>
      <c r="GS2483" s="3"/>
      <c r="GT2483" s="3"/>
      <c r="GU2483" s="3"/>
      <c r="GV2483" s="3"/>
      <c r="GW2483" s="3"/>
      <c r="GX2483" s="3"/>
      <c r="GY2483" s="3"/>
      <c r="GZ2483" s="3"/>
    </row>
    <row r="2484" spans="1:208">
      <c r="A2484" s="34"/>
      <c r="B2484" s="15"/>
      <c r="C2484" s="6"/>
      <c r="D2484" s="7"/>
      <c r="E2484" s="5"/>
      <c r="F2484" s="5"/>
      <c r="G2484" s="2"/>
      <c r="H2484" s="2"/>
      <c r="I2484" s="2"/>
      <c r="J2484" s="7"/>
      <c r="K2484" s="7"/>
      <c r="L2484" s="212"/>
      <c r="M2484" s="212"/>
      <c r="N2484" s="6"/>
      <c r="O2484" s="6"/>
      <c r="P2484" s="8"/>
      <c r="Q2484" s="8"/>
      <c r="R2484" s="26"/>
      <c r="S2484" s="10"/>
      <c r="T2484" s="7"/>
      <c r="U2484" s="7"/>
      <c r="V2484" s="11"/>
      <c r="W2484" s="24"/>
      <c r="X2484" s="24"/>
      <c r="Y2484" s="7"/>
      <c r="Z2484" s="7"/>
      <c r="AA2484" s="7"/>
      <c r="AB2484" s="7"/>
      <c r="AC2484" s="12"/>
      <c r="AD2484" s="12"/>
      <c r="AE2484" s="12"/>
      <c r="AF2484" s="7"/>
      <c r="AG2484" s="12"/>
      <c r="AH2484" s="12"/>
      <c r="AI2484" s="12"/>
      <c r="AJ2484" s="12"/>
      <c r="AK2484" s="12"/>
      <c r="AL2484" s="12"/>
      <c r="AM2484" s="12"/>
      <c r="AN2484" s="12"/>
      <c r="AO2484" s="12"/>
      <c r="AP2484" s="12"/>
      <c r="AQ2484" s="12"/>
      <c r="AR2484" s="12"/>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12"/>
      <c r="DF2484" s="12"/>
      <c r="DG2484" s="12"/>
      <c r="DH2484" s="12"/>
      <c r="DI2484" s="7"/>
      <c r="DJ2484" s="7"/>
      <c r="DK2484" s="12"/>
      <c r="DL2484" s="12"/>
      <c r="DM2484" s="12"/>
      <c r="DN2484" s="12"/>
      <c r="DO2484" s="12"/>
      <c r="DP2484" s="7"/>
      <c r="DQ2484" s="12"/>
      <c r="DR2484" s="12"/>
      <c r="DS2484" s="12"/>
      <c r="DT2484" s="7"/>
      <c r="DU2484" s="12"/>
      <c r="DV2484" s="12"/>
      <c r="DW2484" s="12"/>
      <c r="DX2484" s="12"/>
      <c r="DY2484" s="7"/>
      <c r="DZ2484" s="7"/>
      <c r="EA2484" s="6"/>
      <c r="EB2484" s="6"/>
      <c r="EC2484" s="6"/>
      <c r="ED2484" s="6"/>
      <c r="EE2484" s="6"/>
      <c r="EF2484" s="6"/>
      <c r="EG2484" s="6"/>
      <c r="EH2484" s="6"/>
      <c r="EI2484" s="6"/>
      <c r="EJ2484" s="6"/>
      <c r="EK2484" s="6"/>
      <c r="EL2484" s="6"/>
      <c r="EM2484" s="6"/>
      <c r="EN2484" s="6"/>
      <c r="EO2484" s="6"/>
      <c r="EP2484" s="6"/>
      <c r="EQ2484" s="6"/>
      <c r="ER2484" s="6"/>
      <c r="ES2484" s="6"/>
      <c r="ET2484" s="6"/>
      <c r="EU2484" s="6"/>
      <c r="EV2484" s="6"/>
      <c r="EW2484" s="6"/>
      <c r="EX2484" s="6"/>
      <c r="EY2484" s="6"/>
      <c r="EZ2484" s="6"/>
      <c r="FA2484" s="6"/>
      <c r="FB2484" s="6"/>
      <c r="FC2484" s="6"/>
      <c r="FD2484" s="6"/>
      <c r="FE2484" s="6"/>
      <c r="FF2484" s="6"/>
      <c r="FG2484" s="6"/>
      <c r="FH2484" s="3"/>
      <c r="FI2484" s="3"/>
      <c r="FJ2484" s="3"/>
      <c r="FK2484" s="3"/>
      <c r="FL2484" s="3"/>
      <c r="FM2484" s="3"/>
      <c r="FN2484" s="3"/>
      <c r="FO2484" s="3"/>
      <c r="FP2484" s="3"/>
      <c r="FQ2484" s="3"/>
      <c r="FR2484" s="3"/>
      <c r="FS2484" s="3"/>
      <c r="FT2484" s="3"/>
      <c r="FU2484" s="3"/>
      <c r="FV2484" s="3"/>
      <c r="FW2484" s="3"/>
      <c r="FX2484" s="3"/>
      <c r="FY2484" s="3"/>
      <c r="FZ2484" s="3"/>
      <c r="GA2484" s="3"/>
      <c r="GB2484" s="3"/>
      <c r="GC2484" s="3"/>
      <c r="GD2484" s="3"/>
      <c r="GE2484" s="3"/>
      <c r="GF2484" s="3"/>
      <c r="GG2484" s="3"/>
      <c r="GH2484" s="3"/>
      <c r="GI2484" s="3"/>
      <c r="GJ2484" s="3"/>
      <c r="GK2484" s="3"/>
      <c r="GL2484" s="3"/>
      <c r="GM2484" s="3"/>
      <c r="GN2484" s="3"/>
      <c r="GO2484" s="3"/>
      <c r="GP2484" s="3"/>
      <c r="GQ2484" s="3"/>
      <c r="GR2484" s="3"/>
      <c r="GS2484" s="3"/>
      <c r="GT2484" s="3"/>
      <c r="GU2484" s="3"/>
      <c r="GV2484" s="3"/>
      <c r="GW2484" s="3"/>
      <c r="GX2484" s="3"/>
      <c r="GY2484" s="3"/>
      <c r="GZ2484" s="3"/>
    </row>
    <row r="2485" spans="1:208">
      <c r="A2485" s="34"/>
      <c r="B2485" s="15"/>
      <c r="C2485" s="6"/>
      <c r="D2485" s="7"/>
      <c r="E2485" s="5"/>
      <c r="F2485" s="5"/>
      <c r="G2485" s="2"/>
      <c r="H2485" s="2"/>
      <c r="I2485" s="2"/>
      <c r="J2485" s="7"/>
      <c r="K2485" s="7"/>
      <c r="L2485" s="212"/>
      <c r="M2485" s="212"/>
      <c r="N2485" s="6"/>
      <c r="O2485" s="6"/>
      <c r="P2485" s="8"/>
      <c r="Q2485" s="8"/>
      <c r="R2485" s="26"/>
      <c r="S2485" s="10"/>
      <c r="T2485" s="7"/>
      <c r="U2485" s="7"/>
      <c r="V2485" s="11"/>
      <c r="W2485" s="24"/>
      <c r="X2485" s="24"/>
      <c r="Y2485" s="7"/>
      <c r="Z2485" s="7"/>
      <c r="AA2485" s="7"/>
      <c r="AB2485" s="7"/>
      <c r="AC2485" s="12"/>
      <c r="AD2485" s="12"/>
      <c r="AE2485" s="12"/>
      <c r="AF2485" s="7"/>
      <c r="AG2485" s="12"/>
      <c r="AH2485" s="12"/>
      <c r="AI2485" s="12"/>
      <c r="AJ2485" s="12"/>
      <c r="AK2485" s="12"/>
      <c r="AL2485" s="12"/>
      <c r="AM2485" s="12"/>
      <c r="AN2485" s="12"/>
      <c r="AO2485" s="12"/>
      <c r="AP2485" s="12"/>
      <c r="AQ2485" s="12"/>
      <c r="AR2485" s="12"/>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12"/>
      <c r="DF2485" s="12"/>
      <c r="DG2485" s="12"/>
      <c r="DH2485" s="12"/>
      <c r="DI2485" s="7"/>
      <c r="DJ2485" s="7"/>
      <c r="DK2485" s="12"/>
      <c r="DL2485" s="12"/>
      <c r="DM2485" s="12"/>
      <c r="DN2485" s="12"/>
      <c r="DO2485" s="12"/>
      <c r="DP2485" s="7"/>
      <c r="DQ2485" s="12"/>
      <c r="DR2485" s="12"/>
      <c r="DS2485" s="12"/>
      <c r="DT2485" s="7"/>
      <c r="DU2485" s="12"/>
      <c r="DV2485" s="12"/>
      <c r="DW2485" s="12"/>
      <c r="DX2485" s="12"/>
      <c r="DY2485" s="7"/>
      <c r="DZ2485" s="7"/>
      <c r="EA2485" s="6"/>
      <c r="EB2485" s="6"/>
      <c r="EC2485" s="6"/>
      <c r="ED2485" s="6"/>
      <c r="EE2485" s="6"/>
      <c r="EF2485" s="6"/>
      <c r="EG2485" s="6"/>
      <c r="EH2485" s="6"/>
      <c r="EI2485" s="6"/>
      <c r="EJ2485" s="6"/>
      <c r="EK2485" s="6"/>
      <c r="EL2485" s="6"/>
      <c r="EM2485" s="6"/>
      <c r="EN2485" s="6"/>
      <c r="EO2485" s="6"/>
      <c r="EP2485" s="6"/>
      <c r="EQ2485" s="6"/>
      <c r="ER2485" s="6"/>
      <c r="ES2485" s="6"/>
      <c r="ET2485" s="6"/>
      <c r="EU2485" s="6"/>
      <c r="EV2485" s="6"/>
      <c r="EW2485" s="6"/>
      <c r="EX2485" s="6"/>
      <c r="EY2485" s="6"/>
      <c r="EZ2485" s="6"/>
      <c r="FA2485" s="6"/>
      <c r="FB2485" s="6"/>
      <c r="FC2485" s="6"/>
      <c r="FD2485" s="6"/>
      <c r="FE2485" s="6"/>
      <c r="FF2485" s="6"/>
      <c r="FG2485" s="6"/>
      <c r="FH2485" s="3"/>
      <c r="FI2485" s="3"/>
      <c r="FJ2485" s="3"/>
      <c r="FK2485" s="3"/>
      <c r="FL2485" s="3"/>
      <c r="FM2485" s="3"/>
      <c r="FN2485" s="3"/>
      <c r="FO2485" s="3"/>
      <c r="FP2485" s="3"/>
      <c r="FQ2485" s="3"/>
      <c r="FR2485" s="3"/>
      <c r="FS2485" s="3"/>
      <c r="FT2485" s="3"/>
      <c r="FU2485" s="3"/>
      <c r="FV2485" s="3"/>
      <c r="FW2485" s="3"/>
      <c r="FX2485" s="3"/>
      <c r="FY2485" s="3"/>
      <c r="FZ2485" s="3"/>
      <c r="GA2485" s="3"/>
      <c r="GB2485" s="3"/>
      <c r="GC2485" s="3"/>
      <c r="GD2485" s="3"/>
      <c r="GE2485" s="3"/>
      <c r="GF2485" s="3"/>
      <c r="GG2485" s="3"/>
      <c r="GH2485" s="3"/>
      <c r="GI2485" s="3"/>
      <c r="GJ2485" s="3"/>
      <c r="GK2485" s="3"/>
      <c r="GL2485" s="3"/>
      <c r="GM2485" s="3"/>
      <c r="GN2485" s="3"/>
      <c r="GO2485" s="3"/>
      <c r="GP2485" s="3"/>
      <c r="GQ2485" s="3"/>
      <c r="GR2485" s="3"/>
      <c r="GS2485" s="3"/>
      <c r="GT2485" s="3"/>
      <c r="GU2485" s="3"/>
      <c r="GV2485" s="3"/>
      <c r="GW2485" s="3"/>
      <c r="GX2485" s="3"/>
      <c r="GY2485" s="3"/>
      <c r="GZ2485" s="3"/>
    </row>
    <row r="2486" spans="1:208">
      <c r="A2486" s="34"/>
      <c r="B2486" s="15"/>
      <c r="C2486" s="6"/>
      <c r="D2486" s="7"/>
      <c r="E2486" s="5"/>
      <c r="F2486" s="5"/>
      <c r="G2486" s="2"/>
      <c r="H2486" s="2"/>
      <c r="I2486" s="2"/>
      <c r="J2486" s="7"/>
      <c r="K2486" s="7"/>
      <c r="L2486" s="212"/>
      <c r="M2486" s="212"/>
      <c r="N2486" s="6"/>
      <c r="O2486" s="6"/>
      <c r="P2486" s="8"/>
      <c r="Q2486" s="8"/>
      <c r="R2486" s="26"/>
      <c r="S2486" s="10"/>
      <c r="T2486" s="7"/>
      <c r="U2486" s="7"/>
      <c r="V2486" s="11"/>
      <c r="W2486" s="24"/>
      <c r="X2486" s="24"/>
      <c r="Y2486" s="7"/>
      <c r="Z2486" s="7"/>
      <c r="AA2486" s="7"/>
      <c r="AB2486" s="7"/>
      <c r="AC2486" s="12"/>
      <c r="AD2486" s="12"/>
      <c r="AE2486" s="12"/>
      <c r="AF2486" s="7"/>
      <c r="AG2486" s="12"/>
      <c r="AH2486" s="12"/>
      <c r="AI2486" s="12"/>
      <c r="AJ2486" s="12"/>
      <c r="AK2486" s="12"/>
      <c r="AL2486" s="12"/>
      <c r="AM2486" s="12"/>
      <c r="AN2486" s="12"/>
      <c r="AO2486" s="12"/>
      <c r="AP2486" s="12"/>
      <c r="AQ2486" s="12"/>
      <c r="AR2486" s="12"/>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12"/>
      <c r="DF2486" s="12"/>
      <c r="DG2486" s="12"/>
      <c r="DH2486" s="12"/>
      <c r="DI2486" s="7"/>
      <c r="DJ2486" s="7"/>
      <c r="DK2486" s="12"/>
      <c r="DL2486" s="12"/>
      <c r="DM2486" s="12"/>
      <c r="DN2486" s="12"/>
      <c r="DO2486" s="12"/>
      <c r="DP2486" s="7"/>
      <c r="DQ2486" s="12"/>
      <c r="DR2486" s="12"/>
      <c r="DS2486" s="12"/>
      <c r="DT2486" s="7"/>
      <c r="DU2486" s="12"/>
      <c r="DV2486" s="12"/>
      <c r="DW2486" s="12"/>
      <c r="DX2486" s="12"/>
      <c r="DY2486" s="7"/>
      <c r="DZ2486" s="7"/>
      <c r="EA2486" s="6"/>
      <c r="EB2486" s="6"/>
      <c r="EC2486" s="6"/>
      <c r="ED2486" s="6"/>
      <c r="EE2486" s="6"/>
      <c r="EF2486" s="6"/>
      <c r="EG2486" s="6"/>
      <c r="EH2486" s="6"/>
      <c r="EI2486" s="6"/>
      <c r="EJ2486" s="6"/>
      <c r="EK2486" s="6"/>
      <c r="EL2486" s="6"/>
      <c r="EM2486" s="6"/>
      <c r="EN2486" s="6"/>
      <c r="EO2486" s="6"/>
      <c r="EP2486" s="6"/>
      <c r="EQ2486" s="6"/>
      <c r="ER2486" s="6"/>
      <c r="ES2486" s="6"/>
      <c r="ET2486" s="6"/>
      <c r="EU2486" s="6"/>
      <c r="EV2486" s="6"/>
      <c r="EW2486" s="6"/>
      <c r="EX2486" s="6"/>
      <c r="EY2486" s="6"/>
      <c r="EZ2486" s="6"/>
      <c r="FA2486" s="6"/>
      <c r="FB2486" s="6"/>
      <c r="FC2486" s="6"/>
      <c r="FD2486" s="6"/>
      <c r="FE2486" s="6"/>
      <c r="FF2486" s="6"/>
      <c r="FG2486" s="6"/>
      <c r="FH2486" s="3"/>
      <c r="FI2486" s="3"/>
      <c r="FJ2486" s="3"/>
      <c r="FK2486" s="3"/>
      <c r="FL2486" s="3"/>
      <c r="FM2486" s="3"/>
      <c r="FN2486" s="3"/>
      <c r="FO2486" s="3"/>
      <c r="FP2486" s="3"/>
      <c r="FQ2486" s="3"/>
      <c r="FR2486" s="3"/>
      <c r="FS2486" s="3"/>
      <c r="FT2486" s="3"/>
      <c r="FU2486" s="3"/>
      <c r="FV2486" s="3"/>
      <c r="FW2486" s="3"/>
      <c r="FX2486" s="3"/>
      <c r="FY2486" s="3"/>
      <c r="FZ2486" s="3"/>
      <c r="GA2486" s="3"/>
      <c r="GB2486" s="3"/>
      <c r="GC2486" s="3"/>
      <c r="GD2486" s="3"/>
      <c r="GE2486" s="3"/>
      <c r="GF2486" s="3"/>
      <c r="GG2486" s="3"/>
      <c r="GH2486" s="3"/>
      <c r="GI2486" s="3"/>
      <c r="GJ2486" s="3"/>
      <c r="GK2486" s="3"/>
      <c r="GL2486" s="3"/>
      <c r="GM2486" s="3"/>
      <c r="GN2486" s="3"/>
      <c r="GO2486" s="3"/>
      <c r="GP2486" s="3"/>
      <c r="GQ2486" s="3"/>
      <c r="GR2486" s="3"/>
      <c r="GS2486" s="3"/>
      <c r="GT2486" s="3"/>
      <c r="GU2486" s="3"/>
      <c r="GV2486" s="3"/>
      <c r="GW2486" s="3"/>
      <c r="GX2486" s="3"/>
      <c r="GY2486" s="3"/>
      <c r="GZ2486" s="3"/>
    </row>
    <row r="2487" spans="1:208">
      <c r="A2487" s="34"/>
      <c r="B2487" s="15"/>
      <c r="C2487" s="6"/>
      <c r="D2487" s="7"/>
      <c r="E2487" s="5"/>
      <c r="F2487" s="5"/>
      <c r="G2487" s="2"/>
      <c r="H2487" s="2"/>
      <c r="I2487" s="2"/>
      <c r="J2487" s="7"/>
      <c r="K2487" s="7"/>
      <c r="L2487" s="212"/>
      <c r="M2487" s="212"/>
      <c r="N2487" s="6"/>
      <c r="O2487" s="6"/>
      <c r="P2487" s="8"/>
      <c r="Q2487" s="8"/>
      <c r="R2487" s="26"/>
      <c r="S2487" s="10"/>
      <c r="T2487" s="7"/>
      <c r="U2487" s="7"/>
      <c r="V2487" s="11"/>
      <c r="W2487" s="24"/>
      <c r="X2487" s="24"/>
      <c r="Y2487" s="7"/>
      <c r="Z2487" s="7"/>
      <c r="AA2487" s="7"/>
      <c r="AB2487" s="7"/>
      <c r="AC2487" s="12"/>
      <c r="AD2487" s="12"/>
      <c r="AE2487" s="12"/>
      <c r="AF2487" s="7"/>
      <c r="AG2487" s="12"/>
      <c r="AH2487" s="12"/>
      <c r="AI2487" s="12"/>
      <c r="AJ2487" s="12"/>
      <c r="AK2487" s="12"/>
      <c r="AL2487" s="12"/>
      <c r="AM2487" s="12"/>
      <c r="AN2487" s="12"/>
      <c r="AO2487" s="12"/>
      <c r="AP2487" s="12"/>
      <c r="AQ2487" s="12"/>
      <c r="AR2487" s="12"/>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12"/>
      <c r="DF2487" s="12"/>
      <c r="DG2487" s="12"/>
      <c r="DH2487" s="12"/>
      <c r="DI2487" s="7"/>
      <c r="DJ2487" s="7"/>
      <c r="DK2487" s="12"/>
      <c r="DL2487" s="12"/>
      <c r="DM2487" s="12"/>
      <c r="DN2487" s="12"/>
      <c r="DO2487" s="12"/>
      <c r="DP2487" s="7"/>
      <c r="DQ2487" s="12"/>
      <c r="DR2487" s="12"/>
      <c r="DS2487" s="12"/>
      <c r="DT2487" s="7"/>
      <c r="DU2487" s="12"/>
      <c r="DV2487" s="12"/>
      <c r="DW2487" s="12"/>
      <c r="DX2487" s="12"/>
      <c r="DY2487" s="7"/>
      <c r="DZ2487" s="7"/>
      <c r="EA2487" s="6"/>
      <c r="EB2487" s="6"/>
      <c r="EC2487" s="6"/>
      <c r="ED2487" s="6"/>
      <c r="EE2487" s="6"/>
      <c r="EF2487" s="6"/>
      <c r="EG2487" s="6"/>
      <c r="EH2487" s="6"/>
      <c r="EI2487" s="6"/>
      <c r="EJ2487" s="6"/>
      <c r="EK2487" s="6"/>
      <c r="EL2487" s="6"/>
      <c r="EM2487" s="6"/>
      <c r="EN2487" s="6"/>
      <c r="EO2487" s="6"/>
      <c r="EP2487" s="6"/>
      <c r="EQ2487" s="6"/>
      <c r="ER2487" s="6"/>
      <c r="ES2487" s="6"/>
      <c r="ET2487" s="6"/>
      <c r="EU2487" s="6"/>
      <c r="EV2487" s="6"/>
      <c r="EW2487" s="6"/>
      <c r="EX2487" s="6"/>
      <c r="EY2487" s="6"/>
      <c r="EZ2487" s="6"/>
      <c r="FA2487" s="6"/>
      <c r="FB2487" s="6"/>
      <c r="FC2487" s="6"/>
      <c r="FD2487" s="6"/>
      <c r="FE2487" s="6"/>
      <c r="FF2487" s="6"/>
      <c r="FG2487" s="6"/>
      <c r="FH2487" s="3"/>
      <c r="FI2487" s="3"/>
      <c r="FJ2487" s="3"/>
      <c r="FK2487" s="3"/>
      <c r="FL2487" s="3"/>
      <c r="FM2487" s="3"/>
      <c r="FN2487" s="3"/>
      <c r="FO2487" s="3"/>
      <c r="FP2487" s="3"/>
      <c r="FQ2487" s="3"/>
      <c r="FR2487" s="3"/>
      <c r="FS2487" s="3"/>
      <c r="FT2487" s="3"/>
      <c r="FU2487" s="3"/>
      <c r="FV2487" s="3"/>
      <c r="FW2487" s="3"/>
      <c r="FX2487" s="3"/>
      <c r="FY2487" s="3"/>
      <c r="FZ2487" s="3"/>
      <c r="GA2487" s="3"/>
      <c r="GB2487" s="3"/>
      <c r="GC2487" s="3"/>
      <c r="GD2487" s="3"/>
      <c r="GE2487" s="3"/>
      <c r="GF2487" s="3"/>
      <c r="GG2487" s="3"/>
      <c r="GH2487" s="3"/>
      <c r="GI2487" s="3"/>
      <c r="GJ2487" s="3"/>
      <c r="GK2487" s="3"/>
      <c r="GL2487" s="3"/>
      <c r="GM2487" s="3"/>
      <c r="GN2487" s="3"/>
      <c r="GO2487" s="3"/>
      <c r="GP2487" s="3"/>
      <c r="GQ2487" s="3"/>
      <c r="GR2487" s="3"/>
      <c r="GS2487" s="3"/>
      <c r="GT2487" s="3"/>
      <c r="GU2487" s="3"/>
      <c r="GV2487" s="3"/>
      <c r="GW2487" s="3"/>
      <c r="GX2487" s="3"/>
      <c r="GY2487" s="3"/>
      <c r="GZ2487" s="3"/>
    </row>
    <row r="2488" spans="1:208">
      <c r="A2488" s="34"/>
      <c r="B2488" s="15"/>
      <c r="C2488" s="6"/>
      <c r="D2488" s="7"/>
      <c r="E2488" s="5"/>
      <c r="F2488" s="5"/>
      <c r="G2488" s="2"/>
      <c r="H2488" s="2"/>
      <c r="I2488" s="2"/>
      <c r="J2488" s="7"/>
      <c r="K2488" s="7"/>
      <c r="L2488" s="212"/>
      <c r="M2488" s="212"/>
      <c r="N2488" s="6"/>
      <c r="O2488" s="6"/>
      <c r="P2488" s="8"/>
      <c r="Q2488" s="8"/>
      <c r="R2488" s="26"/>
      <c r="S2488" s="10"/>
      <c r="T2488" s="7"/>
      <c r="U2488" s="7"/>
      <c r="V2488" s="11"/>
      <c r="W2488" s="24"/>
      <c r="X2488" s="24"/>
      <c r="Y2488" s="7"/>
      <c r="Z2488" s="7"/>
      <c r="AA2488" s="7"/>
      <c r="AB2488" s="7"/>
      <c r="AC2488" s="12"/>
      <c r="AD2488" s="12"/>
      <c r="AE2488" s="12"/>
      <c r="AF2488" s="7"/>
      <c r="AG2488" s="12"/>
      <c r="AH2488" s="12"/>
      <c r="AI2488" s="12"/>
      <c r="AJ2488" s="12"/>
      <c r="AK2488" s="12"/>
      <c r="AL2488" s="12"/>
      <c r="AM2488" s="12"/>
      <c r="AN2488" s="12"/>
      <c r="AO2488" s="12"/>
      <c r="AP2488" s="12"/>
      <c r="AQ2488" s="12"/>
      <c r="AR2488" s="12"/>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12"/>
      <c r="DF2488" s="12"/>
      <c r="DG2488" s="12"/>
      <c r="DH2488" s="12"/>
      <c r="DI2488" s="7"/>
      <c r="DJ2488" s="7"/>
      <c r="DK2488" s="12"/>
      <c r="DL2488" s="12"/>
      <c r="DM2488" s="12"/>
      <c r="DN2488" s="12"/>
      <c r="DO2488" s="12"/>
      <c r="DP2488" s="7"/>
      <c r="DQ2488" s="12"/>
      <c r="DR2488" s="12"/>
      <c r="DS2488" s="12"/>
      <c r="DT2488" s="7"/>
      <c r="DU2488" s="12"/>
      <c r="DV2488" s="12"/>
      <c r="DW2488" s="12"/>
      <c r="DX2488" s="12"/>
      <c r="DY2488" s="7"/>
      <c r="DZ2488" s="7"/>
      <c r="EA2488" s="6"/>
      <c r="EB2488" s="6"/>
      <c r="EC2488" s="6"/>
      <c r="ED2488" s="6"/>
      <c r="EE2488" s="6"/>
      <c r="EF2488" s="6"/>
      <c r="EG2488" s="6"/>
      <c r="EH2488" s="6"/>
      <c r="EI2488" s="6"/>
      <c r="EJ2488" s="6"/>
      <c r="EK2488" s="6"/>
      <c r="EL2488" s="6"/>
      <c r="EM2488" s="6"/>
      <c r="EN2488" s="6"/>
      <c r="EO2488" s="6"/>
      <c r="EP2488" s="6"/>
      <c r="EQ2488" s="6"/>
      <c r="ER2488" s="6"/>
      <c r="ES2488" s="6"/>
      <c r="ET2488" s="6"/>
      <c r="EU2488" s="6"/>
      <c r="EV2488" s="6"/>
      <c r="EW2488" s="6"/>
      <c r="EX2488" s="6"/>
      <c r="EY2488" s="6"/>
      <c r="EZ2488" s="6"/>
      <c r="FA2488" s="6"/>
      <c r="FB2488" s="6"/>
      <c r="FC2488" s="6"/>
      <c r="FD2488" s="6"/>
      <c r="FE2488" s="6"/>
      <c r="FF2488" s="6"/>
      <c r="FG2488" s="6"/>
      <c r="FH2488" s="3"/>
      <c r="FI2488" s="3"/>
      <c r="FJ2488" s="3"/>
      <c r="FK2488" s="3"/>
      <c r="FL2488" s="3"/>
      <c r="FM2488" s="3"/>
      <c r="FN2488" s="3"/>
      <c r="FO2488" s="3"/>
      <c r="FP2488" s="3"/>
      <c r="FQ2488" s="3"/>
      <c r="FR2488" s="3"/>
      <c r="FS2488" s="3"/>
      <c r="FT2488" s="3"/>
      <c r="FU2488" s="3"/>
      <c r="FV2488" s="3"/>
      <c r="FW2488" s="3"/>
      <c r="FX2488" s="3"/>
      <c r="FY2488" s="3"/>
      <c r="FZ2488" s="3"/>
      <c r="GA2488" s="3"/>
      <c r="GB2488" s="3"/>
      <c r="GC2488" s="3"/>
      <c r="GD2488" s="3"/>
      <c r="GE2488" s="3"/>
      <c r="GF2488" s="3"/>
      <c r="GG2488" s="3"/>
      <c r="GH2488" s="3"/>
      <c r="GI2488" s="3"/>
      <c r="GJ2488" s="3"/>
      <c r="GK2488" s="3"/>
      <c r="GL2488" s="3"/>
      <c r="GM2488" s="3"/>
      <c r="GN2488" s="3"/>
      <c r="GO2488" s="3"/>
      <c r="GP2488" s="3"/>
      <c r="GQ2488" s="3"/>
      <c r="GR2488" s="3"/>
      <c r="GS2488" s="3"/>
      <c r="GT2488" s="3"/>
      <c r="GU2488" s="3"/>
      <c r="GV2488" s="3"/>
      <c r="GW2488" s="3"/>
      <c r="GX2488" s="3"/>
      <c r="GY2488" s="3"/>
      <c r="GZ2488" s="3"/>
    </row>
    <row r="2489" spans="1:208">
      <c r="A2489" s="34"/>
      <c r="B2489" s="15"/>
      <c r="C2489" s="6"/>
      <c r="D2489" s="7"/>
      <c r="E2489" s="5"/>
      <c r="F2489" s="5"/>
      <c r="G2489" s="2"/>
      <c r="H2489" s="2"/>
      <c r="I2489" s="2"/>
      <c r="J2489" s="7"/>
      <c r="K2489" s="7"/>
      <c r="L2489" s="212"/>
      <c r="M2489" s="212"/>
      <c r="N2489" s="6"/>
      <c r="O2489" s="6"/>
      <c r="P2489" s="8"/>
      <c r="Q2489" s="8"/>
      <c r="R2489" s="26"/>
      <c r="S2489" s="10"/>
      <c r="T2489" s="7"/>
      <c r="U2489" s="7"/>
      <c r="V2489" s="11"/>
      <c r="W2489" s="24"/>
      <c r="X2489" s="24"/>
      <c r="Y2489" s="7"/>
      <c r="Z2489" s="7"/>
      <c r="AA2489" s="7"/>
      <c r="AB2489" s="7"/>
      <c r="AC2489" s="12"/>
      <c r="AD2489" s="12"/>
      <c r="AE2489" s="12"/>
      <c r="AF2489" s="7"/>
      <c r="AG2489" s="12"/>
      <c r="AH2489" s="12"/>
      <c r="AI2489" s="12"/>
      <c r="AJ2489" s="12"/>
      <c r="AK2489" s="12"/>
      <c r="AL2489" s="12"/>
      <c r="AM2489" s="12"/>
      <c r="AN2489" s="12"/>
      <c r="AO2489" s="12"/>
      <c r="AP2489" s="12"/>
      <c r="AQ2489" s="12"/>
      <c r="AR2489" s="12"/>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12"/>
      <c r="DF2489" s="12"/>
      <c r="DG2489" s="12"/>
      <c r="DH2489" s="12"/>
      <c r="DI2489" s="7"/>
      <c r="DJ2489" s="7"/>
      <c r="DK2489" s="12"/>
      <c r="DL2489" s="12"/>
      <c r="DM2489" s="12"/>
      <c r="DN2489" s="12"/>
      <c r="DO2489" s="12"/>
      <c r="DP2489" s="7"/>
      <c r="DQ2489" s="12"/>
      <c r="DR2489" s="12"/>
      <c r="DS2489" s="12"/>
      <c r="DT2489" s="7"/>
      <c r="DU2489" s="12"/>
      <c r="DV2489" s="12"/>
      <c r="DW2489" s="12"/>
      <c r="DX2489" s="12"/>
      <c r="DY2489" s="7"/>
      <c r="DZ2489" s="7"/>
      <c r="EA2489" s="6"/>
      <c r="EB2489" s="6"/>
      <c r="EC2489" s="6"/>
      <c r="ED2489" s="6"/>
      <c r="EE2489" s="6"/>
      <c r="EF2489" s="6"/>
      <c r="EG2489" s="6"/>
      <c r="EH2489" s="6"/>
      <c r="EI2489" s="6"/>
      <c r="EJ2489" s="6"/>
      <c r="EK2489" s="6"/>
      <c r="EL2489" s="6"/>
      <c r="EM2489" s="6"/>
      <c r="EN2489" s="6"/>
      <c r="EO2489" s="6"/>
      <c r="EP2489" s="6"/>
      <c r="EQ2489" s="6"/>
      <c r="ER2489" s="6"/>
      <c r="ES2489" s="6"/>
      <c r="ET2489" s="6"/>
      <c r="EU2489" s="6"/>
      <c r="EV2489" s="6"/>
      <c r="EW2489" s="6"/>
      <c r="EX2489" s="6"/>
      <c r="EY2489" s="6"/>
      <c r="EZ2489" s="6"/>
      <c r="FA2489" s="6"/>
      <c r="FB2489" s="6"/>
      <c r="FC2489" s="6"/>
      <c r="FD2489" s="6"/>
      <c r="FE2489" s="6"/>
      <c r="FF2489" s="6"/>
      <c r="FG2489" s="6"/>
      <c r="FH2489" s="3"/>
      <c r="FI2489" s="3"/>
      <c r="FJ2489" s="3"/>
      <c r="FK2489" s="3"/>
      <c r="FL2489" s="3"/>
      <c r="FM2489" s="3"/>
      <c r="FN2489" s="3"/>
      <c r="FO2489" s="3"/>
      <c r="FP2489" s="3"/>
      <c r="FQ2489" s="3"/>
      <c r="FR2489" s="3"/>
      <c r="FS2489" s="3"/>
      <c r="FT2489" s="3"/>
      <c r="FU2489" s="3"/>
      <c r="FV2489" s="3"/>
      <c r="FW2489" s="3"/>
      <c r="FX2489" s="3"/>
      <c r="FY2489" s="3"/>
      <c r="FZ2489" s="3"/>
      <c r="GA2489" s="3"/>
      <c r="GB2489" s="3"/>
      <c r="GC2489" s="3"/>
      <c r="GD2489" s="3"/>
      <c r="GE2489" s="3"/>
      <c r="GF2489" s="3"/>
      <c r="GG2489" s="3"/>
      <c r="GH2489" s="3"/>
      <c r="GI2489" s="3"/>
      <c r="GJ2489" s="3"/>
      <c r="GK2489" s="3"/>
      <c r="GL2489" s="3"/>
      <c r="GM2489" s="3"/>
      <c r="GN2489" s="3"/>
      <c r="GO2489" s="3"/>
      <c r="GP2489" s="3"/>
      <c r="GQ2489" s="3"/>
      <c r="GR2489" s="3"/>
      <c r="GS2489" s="3"/>
      <c r="GT2489" s="3"/>
      <c r="GU2489" s="3"/>
      <c r="GV2489" s="3"/>
      <c r="GW2489" s="3"/>
      <c r="GX2489" s="3"/>
      <c r="GY2489" s="3"/>
      <c r="GZ2489" s="3"/>
    </row>
    <row r="2490" spans="1:208">
      <c r="A2490" s="34"/>
      <c r="B2490" s="15"/>
      <c r="C2490" s="6"/>
      <c r="D2490" s="7"/>
      <c r="E2490" s="5"/>
      <c r="F2490" s="5"/>
      <c r="G2490" s="2"/>
      <c r="H2490" s="2"/>
      <c r="I2490" s="2"/>
      <c r="J2490" s="7"/>
      <c r="K2490" s="7"/>
      <c r="L2490" s="212"/>
      <c r="M2490" s="212"/>
      <c r="N2490" s="6"/>
      <c r="O2490" s="6"/>
      <c r="P2490" s="8"/>
      <c r="Q2490" s="8"/>
      <c r="R2490" s="26"/>
      <c r="S2490" s="10"/>
      <c r="T2490" s="7"/>
      <c r="U2490" s="7"/>
      <c r="V2490" s="11"/>
      <c r="W2490" s="24"/>
      <c r="X2490" s="24"/>
      <c r="Y2490" s="7"/>
      <c r="Z2490" s="7"/>
      <c r="AA2490" s="7"/>
      <c r="AB2490" s="7"/>
      <c r="AC2490" s="12"/>
      <c r="AD2490" s="12"/>
      <c r="AE2490" s="12"/>
      <c r="AF2490" s="7"/>
      <c r="AG2490" s="12"/>
      <c r="AH2490" s="12"/>
      <c r="AI2490" s="12"/>
      <c r="AJ2490" s="12"/>
      <c r="AK2490" s="12"/>
      <c r="AL2490" s="12"/>
      <c r="AM2490" s="12"/>
      <c r="AN2490" s="12"/>
      <c r="AO2490" s="12"/>
      <c r="AP2490" s="12"/>
      <c r="AQ2490" s="12"/>
      <c r="AR2490" s="12"/>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12"/>
      <c r="DF2490" s="12"/>
      <c r="DG2490" s="12"/>
      <c r="DH2490" s="12"/>
      <c r="DI2490" s="7"/>
      <c r="DJ2490" s="7"/>
      <c r="DK2490" s="12"/>
      <c r="DL2490" s="12"/>
      <c r="DM2490" s="12"/>
      <c r="DN2490" s="12"/>
      <c r="DO2490" s="12"/>
      <c r="DP2490" s="7"/>
      <c r="DQ2490" s="12"/>
      <c r="DR2490" s="12"/>
      <c r="DS2490" s="12"/>
      <c r="DT2490" s="7"/>
      <c r="DU2490" s="12"/>
      <c r="DV2490" s="12"/>
      <c r="DW2490" s="12"/>
      <c r="DX2490" s="12"/>
      <c r="DY2490" s="7"/>
      <c r="DZ2490" s="7"/>
      <c r="EA2490" s="6"/>
      <c r="EB2490" s="6"/>
      <c r="EC2490" s="6"/>
      <c r="ED2490" s="6"/>
      <c r="EE2490" s="6"/>
      <c r="EF2490" s="6"/>
      <c r="EG2490" s="6"/>
      <c r="EH2490" s="6"/>
      <c r="EI2490" s="6"/>
      <c r="EJ2490" s="6"/>
      <c r="EK2490" s="6"/>
      <c r="EL2490" s="6"/>
      <c r="EM2490" s="6"/>
      <c r="EN2490" s="6"/>
      <c r="EO2490" s="6"/>
      <c r="EP2490" s="6"/>
      <c r="EQ2490" s="6"/>
      <c r="ER2490" s="6"/>
      <c r="ES2490" s="6"/>
      <c r="ET2490" s="6"/>
      <c r="EU2490" s="6"/>
      <c r="EV2490" s="6"/>
      <c r="EW2490" s="6"/>
      <c r="EX2490" s="6"/>
      <c r="EY2490" s="6"/>
      <c r="EZ2490" s="6"/>
      <c r="FA2490" s="6"/>
      <c r="FB2490" s="6"/>
      <c r="FC2490" s="6"/>
      <c r="FD2490" s="6"/>
      <c r="FE2490" s="6"/>
      <c r="FF2490" s="6"/>
      <c r="FG2490" s="6"/>
      <c r="FH2490" s="3"/>
      <c r="FI2490" s="3"/>
      <c r="FJ2490" s="3"/>
      <c r="FK2490" s="3"/>
      <c r="FL2490" s="3"/>
      <c r="FM2490" s="3"/>
      <c r="FN2490" s="3"/>
      <c r="FO2490" s="3"/>
      <c r="FP2490" s="3"/>
      <c r="FQ2490" s="3"/>
      <c r="FR2490" s="3"/>
      <c r="FS2490" s="3"/>
      <c r="FT2490" s="3"/>
      <c r="FU2490" s="3"/>
      <c r="FV2490" s="3"/>
      <c r="FW2490" s="3"/>
      <c r="FX2490" s="3"/>
      <c r="FY2490" s="3"/>
      <c r="FZ2490" s="3"/>
      <c r="GA2490" s="3"/>
      <c r="GB2490" s="3"/>
      <c r="GC2490" s="3"/>
      <c r="GD2490" s="3"/>
      <c r="GE2490" s="3"/>
      <c r="GF2490" s="3"/>
      <c r="GG2490" s="3"/>
      <c r="GH2490" s="3"/>
      <c r="GI2490" s="3"/>
      <c r="GJ2490" s="3"/>
      <c r="GK2490" s="3"/>
      <c r="GL2490" s="3"/>
      <c r="GM2490" s="3"/>
      <c r="GN2490" s="3"/>
      <c r="GO2490" s="3"/>
      <c r="GP2490" s="3"/>
      <c r="GQ2490" s="3"/>
      <c r="GR2490" s="3"/>
      <c r="GS2490" s="3"/>
      <c r="GT2490" s="3"/>
      <c r="GU2490" s="3"/>
      <c r="GV2490" s="3"/>
      <c r="GW2490" s="3"/>
      <c r="GX2490" s="3"/>
      <c r="GY2490" s="3"/>
      <c r="GZ2490" s="3"/>
    </row>
    <row r="2491" spans="1:208">
      <c r="A2491" s="34"/>
      <c r="B2491" s="15"/>
      <c r="C2491" s="6"/>
      <c r="D2491" s="7"/>
      <c r="E2491" s="5"/>
      <c r="F2491" s="5"/>
      <c r="G2491" s="2"/>
      <c r="H2491" s="2"/>
      <c r="I2491" s="2"/>
      <c r="J2491" s="7"/>
      <c r="K2491" s="7"/>
      <c r="L2491" s="212"/>
      <c r="M2491" s="212"/>
      <c r="N2491" s="6"/>
      <c r="O2491" s="6"/>
      <c r="P2491" s="8"/>
      <c r="Q2491" s="8"/>
      <c r="R2491" s="26"/>
      <c r="S2491" s="10"/>
      <c r="T2491" s="7"/>
      <c r="U2491" s="7"/>
      <c r="V2491" s="11"/>
      <c r="W2491" s="24"/>
      <c r="X2491" s="24"/>
      <c r="Y2491" s="7"/>
      <c r="Z2491" s="7"/>
      <c r="AA2491" s="7"/>
      <c r="AB2491" s="7"/>
      <c r="AC2491" s="12"/>
      <c r="AD2491" s="12"/>
      <c r="AE2491" s="12"/>
      <c r="AF2491" s="7"/>
      <c r="AG2491" s="12"/>
      <c r="AH2491" s="12"/>
      <c r="AI2491" s="12"/>
      <c r="AJ2491" s="12"/>
      <c r="AK2491" s="12"/>
      <c r="AL2491" s="12"/>
      <c r="AM2491" s="12"/>
      <c r="AN2491" s="12"/>
      <c r="AO2491" s="12"/>
      <c r="AP2491" s="12"/>
      <c r="AQ2491" s="12"/>
      <c r="AR2491" s="12"/>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12"/>
      <c r="DF2491" s="12"/>
      <c r="DG2491" s="12"/>
      <c r="DH2491" s="12"/>
      <c r="DI2491" s="7"/>
      <c r="DJ2491" s="7"/>
      <c r="DK2491" s="12"/>
      <c r="DL2491" s="12"/>
      <c r="DM2491" s="12"/>
      <c r="DN2491" s="12"/>
      <c r="DO2491" s="12"/>
      <c r="DP2491" s="7"/>
      <c r="DQ2491" s="12"/>
      <c r="DR2491" s="12"/>
      <c r="DS2491" s="12"/>
      <c r="DT2491" s="7"/>
      <c r="DU2491" s="12"/>
      <c r="DV2491" s="12"/>
      <c r="DW2491" s="12"/>
      <c r="DX2491" s="12"/>
      <c r="DY2491" s="7"/>
      <c r="DZ2491" s="7"/>
      <c r="EA2491" s="6"/>
      <c r="EB2491" s="6"/>
      <c r="EC2491" s="6"/>
      <c r="ED2491" s="6"/>
      <c r="EE2491" s="6"/>
      <c r="EF2491" s="6"/>
      <c r="EG2491" s="6"/>
      <c r="EH2491" s="6"/>
      <c r="EI2491" s="6"/>
      <c r="EJ2491" s="6"/>
      <c r="EK2491" s="6"/>
      <c r="EL2491" s="6"/>
      <c r="EM2491" s="6"/>
      <c r="EN2491" s="6"/>
      <c r="EO2491" s="6"/>
      <c r="EP2491" s="6"/>
      <c r="EQ2491" s="6"/>
      <c r="ER2491" s="6"/>
      <c r="ES2491" s="6"/>
      <c r="ET2491" s="6"/>
      <c r="EU2491" s="6"/>
      <c r="EV2491" s="6"/>
      <c r="EW2491" s="6"/>
      <c r="EX2491" s="6"/>
      <c r="EY2491" s="6"/>
      <c r="EZ2491" s="6"/>
      <c r="FA2491" s="6"/>
      <c r="FB2491" s="6"/>
      <c r="FC2491" s="6"/>
      <c r="FD2491" s="6"/>
      <c r="FE2491" s="6"/>
      <c r="FF2491" s="6"/>
      <c r="FG2491" s="6"/>
      <c r="FH2491" s="3"/>
      <c r="FI2491" s="3"/>
      <c r="FJ2491" s="3"/>
      <c r="FK2491" s="3"/>
      <c r="FL2491" s="3"/>
      <c r="FM2491" s="3"/>
      <c r="FN2491" s="3"/>
      <c r="FO2491" s="3"/>
      <c r="FP2491" s="3"/>
      <c r="FQ2491" s="3"/>
      <c r="FR2491" s="3"/>
      <c r="FS2491" s="3"/>
      <c r="FT2491" s="3"/>
      <c r="FU2491" s="3"/>
      <c r="FV2491" s="3"/>
      <c r="FW2491" s="3"/>
      <c r="FX2491" s="3"/>
      <c r="FY2491" s="3"/>
      <c r="FZ2491" s="3"/>
      <c r="GA2491" s="3"/>
      <c r="GB2491" s="3"/>
      <c r="GC2491" s="3"/>
      <c r="GD2491" s="3"/>
      <c r="GE2491" s="3"/>
      <c r="GF2491" s="3"/>
      <c r="GG2491" s="3"/>
      <c r="GH2491" s="3"/>
      <c r="GI2491" s="3"/>
      <c r="GJ2491" s="3"/>
      <c r="GK2491" s="3"/>
      <c r="GL2491" s="3"/>
      <c r="GM2491" s="3"/>
      <c r="GN2491" s="3"/>
      <c r="GO2491" s="3"/>
      <c r="GP2491" s="3"/>
      <c r="GQ2491" s="3"/>
      <c r="GR2491" s="3"/>
      <c r="GS2491" s="3"/>
      <c r="GT2491" s="3"/>
      <c r="GU2491" s="3"/>
      <c r="GV2491" s="3"/>
      <c r="GW2491" s="3"/>
      <c r="GX2491" s="3"/>
      <c r="GY2491" s="3"/>
      <c r="GZ2491" s="3"/>
    </row>
    <row r="2492" spans="1:208">
      <c r="A2492" s="34"/>
      <c r="B2492" s="15"/>
      <c r="C2492" s="6"/>
      <c r="D2492" s="7"/>
      <c r="E2492" s="5"/>
      <c r="F2492" s="5"/>
      <c r="G2492" s="2"/>
      <c r="H2492" s="2"/>
      <c r="I2492" s="2"/>
      <c r="J2492" s="7"/>
      <c r="K2492" s="7"/>
      <c r="L2492" s="212"/>
      <c r="M2492" s="212"/>
      <c r="N2492" s="6"/>
      <c r="O2492" s="6"/>
      <c r="P2492" s="8"/>
      <c r="Q2492" s="8"/>
      <c r="R2492" s="26"/>
      <c r="S2492" s="10"/>
      <c r="T2492" s="7"/>
      <c r="U2492" s="7"/>
      <c r="V2492" s="11"/>
      <c r="W2492" s="24"/>
      <c r="X2492" s="24"/>
      <c r="Y2492" s="7"/>
      <c r="Z2492" s="7"/>
      <c r="AA2492" s="7"/>
      <c r="AB2492" s="7"/>
      <c r="AC2492" s="12"/>
      <c r="AD2492" s="12"/>
      <c r="AE2492" s="12"/>
      <c r="AF2492" s="7"/>
      <c r="AG2492" s="12"/>
      <c r="AH2492" s="12"/>
      <c r="AI2492" s="12"/>
      <c r="AJ2492" s="12"/>
      <c r="AK2492" s="12"/>
      <c r="AL2492" s="12"/>
      <c r="AM2492" s="12"/>
      <c r="AN2492" s="12"/>
      <c r="AO2492" s="12"/>
      <c r="AP2492" s="12"/>
      <c r="AQ2492" s="12"/>
      <c r="AR2492" s="12"/>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12"/>
      <c r="DF2492" s="12"/>
      <c r="DG2492" s="12"/>
      <c r="DH2492" s="12"/>
      <c r="DI2492" s="7"/>
      <c r="DJ2492" s="7"/>
      <c r="DK2492" s="12"/>
      <c r="DL2492" s="12"/>
      <c r="DM2492" s="12"/>
      <c r="DN2492" s="12"/>
      <c r="DO2492" s="12"/>
      <c r="DP2492" s="7"/>
      <c r="DQ2492" s="12"/>
      <c r="DR2492" s="12"/>
      <c r="DS2492" s="12"/>
      <c r="DT2492" s="7"/>
      <c r="DU2492" s="12"/>
      <c r="DV2492" s="12"/>
      <c r="DW2492" s="12"/>
      <c r="DX2492" s="12"/>
      <c r="DY2492" s="7"/>
      <c r="DZ2492" s="7"/>
      <c r="EA2492" s="6"/>
      <c r="EB2492" s="6"/>
      <c r="EC2492" s="6"/>
      <c r="ED2492" s="6"/>
      <c r="EE2492" s="6"/>
      <c r="EF2492" s="6"/>
      <c r="EG2492" s="6"/>
      <c r="EH2492" s="6"/>
      <c r="EI2492" s="6"/>
      <c r="EJ2492" s="6"/>
      <c r="EK2492" s="6"/>
      <c r="EL2492" s="6"/>
      <c r="EM2492" s="6"/>
      <c r="EN2492" s="6"/>
      <c r="EO2492" s="6"/>
      <c r="EP2492" s="6"/>
      <c r="EQ2492" s="6"/>
      <c r="ER2492" s="6"/>
      <c r="ES2492" s="6"/>
      <c r="ET2492" s="6"/>
      <c r="EU2492" s="6"/>
      <c r="EV2492" s="6"/>
      <c r="EW2492" s="6"/>
      <c r="EX2492" s="6"/>
      <c r="EY2492" s="6"/>
      <c r="EZ2492" s="6"/>
      <c r="FA2492" s="6"/>
      <c r="FB2492" s="6"/>
      <c r="FC2492" s="6"/>
      <c r="FD2492" s="6"/>
      <c r="FE2492" s="6"/>
      <c r="FF2492" s="6"/>
      <c r="FG2492" s="6"/>
      <c r="FH2492" s="3"/>
      <c r="FI2492" s="3"/>
      <c r="FJ2492" s="3"/>
      <c r="FK2492" s="3"/>
      <c r="FL2492" s="3"/>
      <c r="FM2492" s="3"/>
      <c r="FN2492" s="3"/>
      <c r="FO2492" s="3"/>
      <c r="FP2492" s="3"/>
      <c r="FQ2492" s="3"/>
      <c r="FR2492" s="3"/>
      <c r="FS2492" s="3"/>
      <c r="FT2492" s="3"/>
      <c r="FU2492" s="3"/>
      <c r="FV2492" s="3"/>
      <c r="FW2492" s="3"/>
      <c r="FX2492" s="3"/>
      <c r="FY2492" s="3"/>
      <c r="FZ2492" s="3"/>
      <c r="GA2492" s="3"/>
      <c r="GB2492" s="3"/>
      <c r="GC2492" s="3"/>
      <c r="GD2492" s="3"/>
      <c r="GE2492" s="3"/>
      <c r="GF2492" s="3"/>
      <c r="GG2492" s="3"/>
      <c r="GH2492" s="3"/>
      <c r="GI2492" s="3"/>
      <c r="GJ2492" s="3"/>
      <c r="GK2492" s="3"/>
      <c r="GL2492" s="3"/>
      <c r="GM2492" s="3"/>
      <c r="GN2492" s="3"/>
      <c r="GO2492" s="3"/>
      <c r="GP2492" s="3"/>
      <c r="GQ2492" s="3"/>
      <c r="GR2492" s="3"/>
      <c r="GS2492" s="3"/>
      <c r="GT2492" s="3"/>
      <c r="GU2492" s="3"/>
      <c r="GV2492" s="3"/>
      <c r="GW2492" s="3"/>
      <c r="GX2492" s="3"/>
      <c r="GY2492" s="3"/>
      <c r="GZ2492" s="3"/>
    </row>
    <row r="2493" spans="1:208">
      <c r="A2493" s="34"/>
      <c r="B2493" s="15"/>
      <c r="C2493" s="6"/>
      <c r="D2493" s="7"/>
      <c r="E2493" s="5"/>
      <c r="F2493" s="5"/>
      <c r="G2493" s="2"/>
      <c r="H2493" s="2"/>
      <c r="I2493" s="2"/>
      <c r="J2493" s="7"/>
      <c r="K2493" s="7"/>
      <c r="L2493" s="212"/>
      <c r="M2493" s="212"/>
      <c r="N2493" s="6"/>
      <c r="O2493" s="6"/>
      <c r="P2493" s="8"/>
      <c r="Q2493" s="8"/>
      <c r="R2493" s="26"/>
      <c r="S2493" s="10"/>
      <c r="T2493" s="7"/>
      <c r="U2493" s="7"/>
      <c r="V2493" s="11"/>
      <c r="W2493" s="24"/>
      <c r="X2493" s="24"/>
      <c r="Y2493" s="7"/>
      <c r="Z2493" s="7"/>
      <c r="AA2493" s="7"/>
      <c r="AB2493" s="7"/>
      <c r="AC2493" s="12"/>
      <c r="AD2493" s="12"/>
      <c r="AE2493" s="12"/>
      <c r="AF2493" s="7"/>
      <c r="AG2493" s="12"/>
      <c r="AH2493" s="12"/>
      <c r="AI2493" s="12"/>
      <c r="AJ2493" s="12"/>
      <c r="AK2493" s="12"/>
      <c r="AL2493" s="12"/>
      <c r="AM2493" s="12"/>
      <c r="AN2493" s="12"/>
      <c r="AO2493" s="12"/>
      <c r="AP2493" s="12"/>
      <c r="AQ2493" s="12"/>
      <c r="AR2493" s="12"/>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12"/>
      <c r="DF2493" s="12"/>
      <c r="DG2493" s="12"/>
      <c r="DH2493" s="12"/>
      <c r="DI2493" s="7"/>
      <c r="DJ2493" s="7"/>
      <c r="DK2493" s="12"/>
      <c r="DL2493" s="12"/>
      <c r="DM2493" s="12"/>
      <c r="DN2493" s="12"/>
      <c r="DO2493" s="12"/>
      <c r="DP2493" s="7"/>
      <c r="DQ2493" s="12"/>
      <c r="DR2493" s="12"/>
      <c r="DS2493" s="12"/>
      <c r="DT2493" s="7"/>
      <c r="DU2493" s="12"/>
      <c r="DV2493" s="12"/>
      <c r="DW2493" s="12"/>
      <c r="DX2493" s="12"/>
      <c r="DY2493" s="7"/>
      <c r="DZ2493" s="7"/>
      <c r="EA2493" s="6"/>
      <c r="EB2493" s="6"/>
      <c r="EC2493" s="6"/>
      <c r="ED2493" s="6"/>
      <c r="EE2493" s="6"/>
      <c r="EF2493" s="6"/>
      <c r="EG2493" s="6"/>
      <c r="EH2493" s="6"/>
      <c r="EI2493" s="6"/>
      <c r="EJ2493" s="6"/>
      <c r="EK2493" s="6"/>
      <c r="EL2493" s="6"/>
      <c r="EM2493" s="6"/>
      <c r="EN2493" s="6"/>
      <c r="EO2493" s="6"/>
      <c r="EP2493" s="6"/>
      <c r="EQ2493" s="6"/>
      <c r="ER2493" s="6"/>
      <c r="ES2493" s="6"/>
      <c r="ET2493" s="6"/>
      <c r="EU2493" s="6"/>
      <c r="EV2493" s="6"/>
      <c r="EW2493" s="6"/>
      <c r="EX2493" s="6"/>
      <c r="EY2493" s="6"/>
      <c r="EZ2493" s="6"/>
      <c r="FA2493" s="6"/>
      <c r="FB2493" s="6"/>
      <c r="FC2493" s="6"/>
      <c r="FD2493" s="6"/>
      <c r="FE2493" s="6"/>
      <c r="FF2493" s="6"/>
      <c r="FG2493" s="6"/>
      <c r="FH2493" s="3"/>
      <c r="FI2493" s="3"/>
      <c r="FJ2493" s="3"/>
      <c r="FK2493" s="3"/>
      <c r="FL2493" s="3"/>
      <c r="FM2493" s="3"/>
      <c r="FN2493" s="3"/>
      <c r="FO2493" s="3"/>
      <c r="FP2493" s="3"/>
      <c r="FQ2493" s="3"/>
      <c r="FR2493" s="3"/>
      <c r="FS2493" s="3"/>
      <c r="FT2493" s="3"/>
      <c r="FU2493" s="3"/>
      <c r="FV2493" s="3"/>
      <c r="FW2493" s="3"/>
      <c r="FX2493" s="3"/>
      <c r="FY2493" s="3"/>
      <c r="FZ2493" s="3"/>
      <c r="GA2493" s="3"/>
      <c r="GB2493" s="3"/>
      <c r="GC2493" s="3"/>
      <c r="GD2493" s="3"/>
      <c r="GE2493" s="3"/>
      <c r="GF2493" s="3"/>
      <c r="GG2493" s="3"/>
      <c r="GH2493" s="3"/>
      <c r="GI2493" s="3"/>
      <c r="GJ2493" s="3"/>
      <c r="GK2493" s="3"/>
      <c r="GL2493" s="3"/>
      <c r="GM2493" s="3"/>
      <c r="GN2493" s="3"/>
      <c r="GO2493" s="3"/>
      <c r="GP2493" s="3"/>
      <c r="GQ2493" s="3"/>
      <c r="GR2493" s="3"/>
      <c r="GS2493" s="3"/>
      <c r="GT2493" s="3"/>
      <c r="GU2493" s="3"/>
      <c r="GV2493" s="3"/>
      <c r="GW2493" s="3"/>
      <c r="GX2493" s="3"/>
      <c r="GY2493" s="3"/>
      <c r="GZ2493" s="3"/>
    </row>
    <row r="2494" spans="1:208">
      <c r="A2494" s="34"/>
      <c r="B2494" s="15"/>
      <c r="C2494" s="6"/>
      <c r="D2494" s="7"/>
      <c r="E2494" s="5"/>
      <c r="F2494" s="5"/>
      <c r="G2494" s="2"/>
      <c r="H2494" s="2"/>
      <c r="I2494" s="2"/>
      <c r="J2494" s="7"/>
      <c r="K2494" s="7"/>
      <c r="L2494" s="212"/>
      <c r="M2494" s="212"/>
      <c r="N2494" s="6"/>
      <c r="O2494" s="6"/>
      <c r="P2494" s="8"/>
      <c r="Q2494" s="8"/>
      <c r="R2494" s="26"/>
      <c r="S2494" s="10"/>
      <c r="T2494" s="7"/>
      <c r="U2494" s="7"/>
      <c r="V2494" s="11"/>
      <c r="W2494" s="24"/>
      <c r="X2494" s="24"/>
      <c r="Y2494" s="7"/>
      <c r="Z2494" s="7"/>
      <c r="AA2494" s="7"/>
      <c r="AB2494" s="7"/>
      <c r="AC2494" s="12"/>
      <c r="AD2494" s="12"/>
      <c r="AE2494" s="12"/>
      <c r="AF2494" s="7"/>
      <c r="AG2494" s="12"/>
      <c r="AH2494" s="12"/>
      <c r="AI2494" s="12"/>
      <c r="AJ2494" s="12"/>
      <c r="AK2494" s="12"/>
      <c r="AL2494" s="12"/>
      <c r="AM2494" s="12"/>
      <c r="AN2494" s="12"/>
      <c r="AO2494" s="12"/>
      <c r="AP2494" s="12"/>
      <c r="AQ2494" s="12"/>
      <c r="AR2494" s="12"/>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12"/>
      <c r="DF2494" s="12"/>
      <c r="DG2494" s="12"/>
      <c r="DH2494" s="12"/>
      <c r="DI2494" s="7"/>
      <c r="DJ2494" s="7"/>
      <c r="DK2494" s="12"/>
      <c r="DL2494" s="12"/>
      <c r="DM2494" s="12"/>
      <c r="DN2494" s="12"/>
      <c r="DO2494" s="12"/>
      <c r="DP2494" s="7"/>
      <c r="DQ2494" s="12"/>
      <c r="DR2494" s="12"/>
      <c r="DS2494" s="12"/>
      <c r="DT2494" s="7"/>
      <c r="DU2494" s="12"/>
      <c r="DV2494" s="12"/>
      <c r="DW2494" s="12"/>
      <c r="DX2494" s="12"/>
      <c r="DY2494" s="7"/>
      <c r="DZ2494" s="7"/>
      <c r="EA2494" s="6"/>
      <c r="EB2494" s="6"/>
      <c r="EC2494" s="6"/>
      <c r="ED2494" s="6"/>
      <c r="EE2494" s="6"/>
      <c r="EF2494" s="6"/>
      <c r="EG2494" s="6"/>
      <c r="EH2494" s="6"/>
      <c r="EI2494" s="6"/>
      <c r="EJ2494" s="6"/>
      <c r="EK2494" s="6"/>
      <c r="EL2494" s="6"/>
      <c r="EM2494" s="6"/>
      <c r="EN2494" s="6"/>
      <c r="EO2494" s="6"/>
      <c r="EP2494" s="6"/>
      <c r="EQ2494" s="6"/>
      <c r="ER2494" s="6"/>
      <c r="ES2494" s="6"/>
      <c r="ET2494" s="6"/>
      <c r="EU2494" s="6"/>
      <c r="EV2494" s="6"/>
      <c r="EW2494" s="6"/>
      <c r="EX2494" s="6"/>
      <c r="EY2494" s="6"/>
      <c r="EZ2494" s="6"/>
      <c r="FA2494" s="6"/>
      <c r="FB2494" s="6"/>
      <c r="FC2494" s="6"/>
      <c r="FD2494" s="6"/>
      <c r="FE2494" s="6"/>
      <c r="FF2494" s="6"/>
      <c r="FG2494" s="6"/>
      <c r="FH2494" s="3"/>
      <c r="FI2494" s="3"/>
      <c r="FJ2494" s="3"/>
      <c r="FK2494" s="3"/>
      <c r="FL2494" s="3"/>
      <c r="FM2494" s="3"/>
      <c r="FN2494" s="3"/>
      <c r="FO2494" s="3"/>
      <c r="FP2494" s="3"/>
      <c r="FQ2494" s="3"/>
      <c r="FR2494" s="3"/>
      <c r="FS2494" s="3"/>
      <c r="FT2494" s="3"/>
      <c r="FU2494" s="3"/>
      <c r="FV2494" s="3"/>
      <c r="FW2494" s="3"/>
      <c r="FX2494" s="3"/>
      <c r="FY2494" s="3"/>
      <c r="FZ2494" s="3"/>
      <c r="GA2494" s="3"/>
      <c r="GB2494" s="3"/>
      <c r="GC2494" s="3"/>
      <c r="GD2494" s="3"/>
      <c r="GE2494" s="3"/>
      <c r="GF2494" s="3"/>
      <c r="GG2494" s="3"/>
      <c r="GH2494" s="3"/>
      <c r="GI2494" s="3"/>
      <c r="GJ2494" s="3"/>
      <c r="GK2494" s="3"/>
      <c r="GL2494" s="3"/>
      <c r="GM2494" s="3"/>
      <c r="GN2494" s="3"/>
      <c r="GO2494" s="3"/>
      <c r="GP2494" s="3"/>
      <c r="GQ2494" s="3"/>
      <c r="GR2494" s="3"/>
      <c r="GS2494" s="3"/>
      <c r="GT2494" s="3"/>
      <c r="GU2494" s="3"/>
      <c r="GV2494" s="3"/>
      <c r="GW2494" s="3"/>
      <c r="GX2494" s="3"/>
      <c r="GY2494" s="3"/>
      <c r="GZ2494" s="3"/>
    </row>
    <row r="2495" spans="1:208">
      <c r="A2495" s="34"/>
      <c r="B2495" s="15"/>
      <c r="C2495" s="6"/>
      <c r="D2495" s="7"/>
      <c r="E2495" s="5"/>
      <c r="F2495" s="5"/>
      <c r="G2495" s="2"/>
      <c r="H2495" s="2"/>
      <c r="I2495" s="2"/>
      <c r="J2495" s="7"/>
      <c r="K2495" s="7"/>
      <c r="L2495" s="212"/>
      <c r="M2495" s="212"/>
      <c r="N2495" s="6"/>
      <c r="O2495" s="6"/>
      <c r="P2495" s="8"/>
      <c r="Q2495" s="8"/>
      <c r="R2495" s="26"/>
      <c r="S2495" s="10"/>
      <c r="T2495" s="7"/>
      <c r="U2495" s="7"/>
      <c r="V2495" s="11"/>
      <c r="W2495" s="24"/>
      <c r="X2495" s="24"/>
      <c r="Y2495" s="7"/>
      <c r="Z2495" s="7"/>
      <c r="AA2495" s="7"/>
      <c r="AB2495" s="7"/>
      <c r="AC2495" s="12"/>
      <c r="AD2495" s="12"/>
      <c r="AE2495" s="12"/>
      <c r="AF2495" s="7"/>
      <c r="AG2495" s="12"/>
      <c r="AH2495" s="12"/>
      <c r="AI2495" s="12"/>
      <c r="AJ2495" s="12"/>
      <c r="AK2495" s="12"/>
      <c r="AL2495" s="12"/>
      <c r="AM2495" s="12"/>
      <c r="AN2495" s="12"/>
      <c r="AO2495" s="12"/>
      <c r="AP2495" s="12"/>
      <c r="AQ2495" s="12"/>
      <c r="AR2495" s="12"/>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12"/>
      <c r="DF2495" s="12"/>
      <c r="DG2495" s="12"/>
      <c r="DH2495" s="12"/>
      <c r="DI2495" s="7"/>
      <c r="DJ2495" s="7"/>
      <c r="DK2495" s="12"/>
      <c r="DL2495" s="12"/>
      <c r="DM2495" s="12"/>
      <c r="DN2495" s="12"/>
      <c r="DO2495" s="12"/>
      <c r="DP2495" s="7"/>
      <c r="DQ2495" s="12"/>
      <c r="DR2495" s="12"/>
      <c r="DS2495" s="12"/>
      <c r="DT2495" s="7"/>
      <c r="DU2495" s="12"/>
      <c r="DV2495" s="12"/>
      <c r="DW2495" s="12"/>
      <c r="DX2495" s="12"/>
      <c r="DY2495" s="7"/>
      <c r="DZ2495" s="7"/>
      <c r="EA2495" s="6"/>
      <c r="EB2495" s="6"/>
      <c r="EC2495" s="6"/>
      <c r="ED2495" s="6"/>
      <c r="EE2495" s="6"/>
      <c r="EF2495" s="6"/>
      <c r="EG2495" s="6"/>
      <c r="EH2495" s="6"/>
      <c r="EI2495" s="6"/>
      <c r="EJ2495" s="6"/>
      <c r="EK2495" s="6"/>
      <c r="EL2495" s="6"/>
      <c r="EM2495" s="6"/>
      <c r="EN2495" s="6"/>
      <c r="EO2495" s="6"/>
      <c r="EP2495" s="6"/>
      <c r="EQ2495" s="6"/>
      <c r="ER2495" s="6"/>
      <c r="ES2495" s="6"/>
      <c r="ET2495" s="6"/>
      <c r="EU2495" s="6"/>
      <c r="EV2495" s="6"/>
      <c r="EW2495" s="6"/>
      <c r="EX2495" s="6"/>
      <c r="EY2495" s="6"/>
      <c r="EZ2495" s="6"/>
      <c r="FA2495" s="6"/>
      <c r="FB2495" s="6"/>
      <c r="FC2495" s="6"/>
      <c r="FD2495" s="6"/>
      <c r="FE2495" s="6"/>
      <c r="FF2495" s="6"/>
      <c r="FG2495" s="6"/>
      <c r="FH2495" s="3"/>
      <c r="FI2495" s="3"/>
      <c r="FJ2495" s="3"/>
      <c r="FK2495" s="3"/>
      <c r="FL2495" s="3"/>
      <c r="FM2495" s="3"/>
      <c r="FN2495" s="3"/>
      <c r="FO2495" s="3"/>
      <c r="FP2495" s="3"/>
      <c r="FQ2495" s="3"/>
      <c r="FR2495" s="3"/>
      <c r="FS2495" s="3"/>
      <c r="FT2495" s="3"/>
      <c r="FU2495" s="3"/>
      <c r="FV2495" s="3"/>
      <c r="FW2495" s="3"/>
      <c r="FX2495" s="3"/>
      <c r="FY2495" s="3"/>
      <c r="FZ2495" s="3"/>
      <c r="GA2495" s="3"/>
      <c r="GB2495" s="3"/>
      <c r="GC2495" s="3"/>
      <c r="GD2495" s="3"/>
      <c r="GE2495" s="3"/>
      <c r="GF2495" s="3"/>
      <c r="GG2495" s="3"/>
      <c r="GH2495" s="3"/>
      <c r="GI2495" s="3"/>
      <c r="GJ2495" s="3"/>
      <c r="GK2495" s="3"/>
      <c r="GL2495" s="3"/>
      <c r="GM2495" s="3"/>
      <c r="GN2495" s="3"/>
      <c r="GO2495" s="3"/>
      <c r="GP2495" s="3"/>
      <c r="GQ2495" s="3"/>
      <c r="GR2495" s="3"/>
      <c r="GS2495" s="3"/>
      <c r="GT2495" s="3"/>
      <c r="GU2495" s="3"/>
      <c r="GV2495" s="3"/>
      <c r="GW2495" s="3"/>
      <c r="GX2495" s="3"/>
      <c r="GY2495" s="3"/>
      <c r="GZ2495" s="3"/>
    </row>
    <row r="2496" spans="1:208">
      <c r="A2496" s="34"/>
      <c r="B2496" s="15"/>
      <c r="C2496" s="6"/>
      <c r="D2496" s="7"/>
      <c r="E2496" s="5"/>
      <c r="F2496" s="5"/>
      <c r="G2496" s="2"/>
      <c r="H2496" s="2"/>
      <c r="I2496" s="2"/>
      <c r="J2496" s="7"/>
      <c r="K2496" s="7"/>
      <c r="L2496" s="212"/>
      <c r="M2496" s="212"/>
      <c r="N2496" s="6"/>
      <c r="O2496" s="6"/>
      <c r="P2496" s="8"/>
      <c r="Q2496" s="8"/>
      <c r="R2496" s="26"/>
      <c r="S2496" s="10"/>
      <c r="T2496" s="7"/>
      <c r="U2496" s="7"/>
      <c r="V2496" s="11"/>
      <c r="W2496" s="24"/>
      <c r="X2496" s="24"/>
      <c r="Y2496" s="7"/>
      <c r="Z2496" s="7"/>
      <c r="AA2496" s="7"/>
      <c r="AB2496" s="7"/>
      <c r="AC2496" s="12"/>
      <c r="AD2496" s="12"/>
      <c r="AE2496" s="12"/>
      <c r="AF2496" s="7"/>
      <c r="AG2496" s="12"/>
      <c r="AH2496" s="12"/>
      <c r="AI2496" s="12"/>
      <c r="AJ2496" s="12"/>
      <c r="AK2496" s="12"/>
      <c r="AL2496" s="12"/>
      <c r="AM2496" s="12"/>
      <c r="AN2496" s="12"/>
      <c r="AO2496" s="12"/>
      <c r="AP2496" s="12"/>
      <c r="AQ2496" s="12"/>
      <c r="AR2496" s="12"/>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12"/>
      <c r="DF2496" s="12"/>
      <c r="DG2496" s="12"/>
      <c r="DH2496" s="12"/>
      <c r="DI2496" s="7"/>
      <c r="DJ2496" s="7"/>
      <c r="DK2496" s="12"/>
      <c r="DL2496" s="12"/>
      <c r="DM2496" s="12"/>
      <c r="DN2496" s="12"/>
      <c r="DO2496" s="12"/>
      <c r="DP2496" s="7"/>
      <c r="DQ2496" s="12"/>
      <c r="DR2496" s="12"/>
      <c r="DS2496" s="12"/>
      <c r="DT2496" s="7"/>
      <c r="DU2496" s="12"/>
      <c r="DV2496" s="12"/>
      <c r="DW2496" s="12"/>
      <c r="DX2496" s="12"/>
      <c r="DY2496" s="7"/>
      <c r="DZ2496" s="7"/>
      <c r="EA2496" s="6"/>
      <c r="EB2496" s="6"/>
      <c r="EC2496" s="6"/>
      <c r="ED2496" s="6"/>
      <c r="EE2496" s="6"/>
      <c r="EF2496" s="6"/>
      <c r="EG2496" s="6"/>
      <c r="EH2496" s="6"/>
      <c r="EI2496" s="6"/>
      <c r="EJ2496" s="6"/>
      <c r="EK2496" s="6"/>
      <c r="EL2496" s="6"/>
      <c r="EM2496" s="6"/>
      <c r="EN2496" s="6"/>
      <c r="EO2496" s="6"/>
      <c r="EP2496" s="6"/>
      <c r="EQ2496" s="6"/>
      <c r="ER2496" s="6"/>
      <c r="ES2496" s="6"/>
      <c r="ET2496" s="6"/>
      <c r="EU2496" s="6"/>
      <c r="EV2496" s="6"/>
      <c r="EW2496" s="6"/>
      <c r="EX2496" s="6"/>
      <c r="EY2496" s="6"/>
      <c r="EZ2496" s="6"/>
      <c r="FA2496" s="6"/>
      <c r="FB2496" s="6"/>
      <c r="FC2496" s="6"/>
      <c r="FD2496" s="6"/>
      <c r="FE2496" s="6"/>
      <c r="FF2496" s="6"/>
      <c r="FG2496" s="6"/>
      <c r="FH2496" s="3"/>
      <c r="FI2496" s="3"/>
      <c r="FJ2496" s="3"/>
      <c r="FK2496" s="3"/>
      <c r="FL2496" s="3"/>
      <c r="FM2496" s="3"/>
      <c r="FN2496" s="3"/>
      <c r="FO2496" s="3"/>
      <c r="FP2496" s="3"/>
      <c r="FQ2496" s="3"/>
      <c r="FR2496" s="3"/>
      <c r="FS2496" s="3"/>
      <c r="FT2496" s="3"/>
      <c r="FU2496" s="3"/>
      <c r="FV2496" s="3"/>
      <c r="FW2496" s="3"/>
      <c r="FX2496" s="3"/>
      <c r="FY2496" s="3"/>
      <c r="FZ2496" s="3"/>
      <c r="GA2496" s="3"/>
      <c r="GB2496" s="3"/>
      <c r="GC2496" s="3"/>
      <c r="GD2496" s="3"/>
      <c r="GE2496" s="3"/>
      <c r="GF2496" s="3"/>
      <c r="GG2496" s="3"/>
      <c r="GH2496" s="3"/>
      <c r="GI2496" s="3"/>
      <c r="GJ2496" s="3"/>
      <c r="GK2496" s="3"/>
      <c r="GL2496" s="3"/>
      <c r="GM2496" s="3"/>
      <c r="GN2496" s="3"/>
      <c r="GO2496" s="3"/>
      <c r="GP2496" s="3"/>
      <c r="GQ2496" s="3"/>
      <c r="GR2496" s="3"/>
      <c r="GS2496" s="3"/>
      <c r="GT2496" s="3"/>
      <c r="GU2496" s="3"/>
      <c r="GV2496" s="3"/>
      <c r="GW2496" s="3"/>
      <c r="GX2496" s="3"/>
      <c r="GY2496" s="3"/>
      <c r="GZ2496" s="3"/>
    </row>
    <row r="2497" spans="1:208">
      <c r="A2497" s="34"/>
      <c r="B2497" s="15"/>
      <c r="C2497" s="6"/>
      <c r="D2497" s="7"/>
      <c r="E2497" s="5"/>
      <c r="F2497" s="5"/>
      <c r="G2497" s="2"/>
      <c r="H2497" s="2"/>
      <c r="I2497" s="2"/>
      <c r="J2497" s="7"/>
      <c r="K2497" s="7"/>
      <c r="L2497" s="212"/>
      <c r="M2497" s="212"/>
      <c r="N2497" s="6"/>
      <c r="O2497" s="6"/>
      <c r="P2497" s="8"/>
      <c r="Q2497" s="8"/>
      <c r="R2497" s="26"/>
      <c r="S2497" s="10"/>
      <c r="T2497" s="7"/>
      <c r="U2497" s="7"/>
      <c r="V2497" s="11"/>
      <c r="W2497" s="24"/>
      <c r="X2497" s="24"/>
      <c r="Y2497" s="7"/>
      <c r="Z2497" s="7"/>
      <c r="AA2497" s="7"/>
      <c r="AB2497" s="7"/>
      <c r="AC2497" s="12"/>
      <c r="AD2497" s="12"/>
      <c r="AE2497" s="12"/>
      <c r="AF2497" s="7"/>
      <c r="AG2497" s="12"/>
      <c r="AH2497" s="12"/>
      <c r="AI2497" s="12"/>
      <c r="AJ2497" s="12"/>
      <c r="AK2497" s="12"/>
      <c r="AL2497" s="12"/>
      <c r="AM2497" s="12"/>
      <c r="AN2497" s="12"/>
      <c r="AO2497" s="12"/>
      <c r="AP2497" s="12"/>
      <c r="AQ2497" s="12"/>
      <c r="AR2497" s="12"/>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12"/>
      <c r="DF2497" s="12"/>
      <c r="DG2497" s="12"/>
      <c r="DH2497" s="12"/>
      <c r="DI2497" s="7"/>
      <c r="DJ2497" s="7"/>
      <c r="DK2497" s="12"/>
      <c r="DL2497" s="12"/>
      <c r="DM2497" s="12"/>
      <c r="DN2497" s="12"/>
      <c r="DO2497" s="12"/>
      <c r="DP2497" s="7"/>
      <c r="DQ2497" s="12"/>
      <c r="DR2497" s="12"/>
      <c r="DS2497" s="12"/>
      <c r="DT2497" s="7"/>
      <c r="DU2497" s="12"/>
      <c r="DV2497" s="12"/>
      <c r="DW2497" s="12"/>
      <c r="DX2497" s="12"/>
      <c r="DY2497" s="7"/>
      <c r="DZ2497" s="7"/>
      <c r="EA2497" s="6"/>
      <c r="EB2497" s="6"/>
      <c r="EC2497" s="6"/>
      <c r="ED2497" s="6"/>
      <c r="EE2497" s="6"/>
      <c r="EF2497" s="6"/>
      <c r="EG2497" s="6"/>
      <c r="EH2497" s="6"/>
      <c r="EI2497" s="6"/>
      <c r="EJ2497" s="6"/>
      <c r="EK2497" s="6"/>
      <c r="EL2497" s="6"/>
      <c r="EM2497" s="6"/>
      <c r="EN2497" s="6"/>
      <c r="EO2497" s="6"/>
      <c r="EP2497" s="6"/>
      <c r="EQ2497" s="6"/>
      <c r="ER2497" s="6"/>
      <c r="ES2497" s="6"/>
      <c r="ET2497" s="6"/>
      <c r="EU2497" s="6"/>
      <c r="EV2497" s="6"/>
      <c r="EW2497" s="6"/>
      <c r="EX2497" s="6"/>
      <c r="EY2497" s="6"/>
      <c r="EZ2497" s="6"/>
      <c r="FA2497" s="6"/>
      <c r="FB2497" s="6"/>
      <c r="FC2497" s="6"/>
      <c r="FD2497" s="6"/>
      <c r="FE2497" s="6"/>
      <c r="FF2497" s="6"/>
      <c r="FG2497" s="6"/>
      <c r="FH2497" s="3"/>
      <c r="FI2497" s="3"/>
      <c r="FJ2497" s="3"/>
      <c r="FK2497" s="3"/>
      <c r="FL2497" s="3"/>
      <c r="FM2497" s="3"/>
      <c r="FN2497" s="3"/>
      <c r="FO2497" s="3"/>
      <c r="FP2497" s="3"/>
      <c r="FQ2497" s="3"/>
      <c r="FR2497" s="3"/>
      <c r="FS2497" s="3"/>
      <c r="FT2497" s="3"/>
      <c r="FU2497" s="3"/>
      <c r="FV2497" s="3"/>
      <c r="FW2497" s="3"/>
      <c r="FX2497" s="3"/>
      <c r="FY2497" s="3"/>
      <c r="FZ2497" s="3"/>
      <c r="GA2497" s="3"/>
      <c r="GB2497" s="3"/>
      <c r="GC2497" s="3"/>
      <c r="GD2497" s="3"/>
      <c r="GE2497" s="3"/>
      <c r="GF2497" s="3"/>
      <c r="GG2497" s="3"/>
      <c r="GH2497" s="3"/>
      <c r="GI2497" s="3"/>
      <c r="GJ2497" s="3"/>
      <c r="GK2497" s="3"/>
      <c r="GL2497" s="3"/>
      <c r="GM2497" s="3"/>
      <c r="GN2497" s="3"/>
      <c r="GO2497" s="3"/>
      <c r="GP2497" s="3"/>
      <c r="GQ2497" s="3"/>
      <c r="GR2497" s="3"/>
      <c r="GS2497" s="3"/>
      <c r="GT2497" s="3"/>
      <c r="GU2497" s="3"/>
      <c r="GV2497" s="3"/>
      <c r="GW2497" s="3"/>
      <c r="GX2497" s="3"/>
      <c r="GY2497" s="3"/>
      <c r="GZ2497" s="3"/>
    </row>
    <row r="2498" spans="1:208">
      <c r="A2498" s="34"/>
      <c r="B2498" s="15"/>
      <c r="C2498" s="6"/>
      <c r="D2498" s="7"/>
      <c r="E2498" s="5"/>
      <c r="F2498" s="5"/>
      <c r="G2498" s="2"/>
      <c r="H2498" s="2"/>
      <c r="I2498" s="2"/>
      <c r="J2498" s="7"/>
      <c r="K2498" s="7"/>
      <c r="L2498" s="212"/>
      <c r="M2498" s="212"/>
      <c r="N2498" s="6"/>
      <c r="O2498" s="6"/>
      <c r="P2498" s="8"/>
      <c r="Q2498" s="8"/>
      <c r="R2498" s="26"/>
      <c r="S2498" s="10"/>
      <c r="T2498" s="7"/>
      <c r="U2498" s="7"/>
      <c r="V2498" s="11"/>
      <c r="W2498" s="24"/>
      <c r="X2498" s="24"/>
      <c r="Y2498" s="7"/>
      <c r="Z2498" s="7"/>
      <c r="AA2498" s="7"/>
      <c r="AB2498" s="7"/>
      <c r="AC2498" s="12"/>
      <c r="AD2498" s="12"/>
      <c r="AE2498" s="12"/>
      <c r="AF2498" s="7"/>
      <c r="AG2498" s="12"/>
      <c r="AH2498" s="12"/>
      <c r="AI2498" s="12"/>
      <c r="AJ2498" s="12"/>
      <c r="AK2498" s="12"/>
      <c r="AL2498" s="12"/>
      <c r="AM2498" s="12"/>
      <c r="AN2498" s="12"/>
      <c r="AO2498" s="12"/>
      <c r="AP2498" s="12"/>
      <c r="AQ2498" s="12"/>
      <c r="AR2498" s="12"/>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12"/>
      <c r="DF2498" s="12"/>
      <c r="DG2498" s="12"/>
      <c r="DH2498" s="12"/>
      <c r="DI2498" s="7"/>
      <c r="DJ2498" s="7"/>
      <c r="DK2498" s="12"/>
      <c r="DL2498" s="12"/>
      <c r="DM2498" s="12"/>
      <c r="DN2498" s="12"/>
      <c r="DO2498" s="12"/>
      <c r="DP2498" s="7"/>
      <c r="DQ2498" s="12"/>
      <c r="DR2498" s="12"/>
      <c r="DS2498" s="12"/>
      <c r="DT2498" s="7"/>
      <c r="DU2498" s="12"/>
      <c r="DV2498" s="12"/>
      <c r="DW2498" s="12"/>
      <c r="DX2498" s="12"/>
      <c r="DY2498" s="7"/>
      <c r="DZ2498" s="7"/>
      <c r="EA2498" s="6"/>
      <c r="EB2498" s="6"/>
      <c r="EC2498" s="6"/>
      <c r="ED2498" s="6"/>
      <c r="EE2498" s="6"/>
      <c r="EF2498" s="6"/>
      <c r="EG2498" s="6"/>
      <c r="EH2498" s="6"/>
      <c r="EI2498" s="6"/>
      <c r="EJ2498" s="6"/>
      <c r="EK2498" s="6"/>
      <c r="EL2498" s="6"/>
      <c r="EM2498" s="6"/>
      <c r="EN2498" s="6"/>
      <c r="EO2498" s="6"/>
      <c r="EP2498" s="6"/>
      <c r="EQ2498" s="6"/>
      <c r="ER2498" s="6"/>
      <c r="ES2498" s="6"/>
      <c r="ET2498" s="6"/>
      <c r="EU2498" s="6"/>
      <c r="EV2498" s="6"/>
      <c r="EW2498" s="6"/>
      <c r="EX2498" s="6"/>
      <c r="EY2498" s="6"/>
      <c r="EZ2498" s="6"/>
      <c r="FA2498" s="6"/>
      <c r="FB2498" s="6"/>
      <c r="FC2498" s="6"/>
      <c r="FD2498" s="6"/>
      <c r="FE2498" s="6"/>
      <c r="FF2498" s="6"/>
      <c r="FG2498" s="6"/>
      <c r="FH2498" s="3"/>
      <c r="FI2498" s="3"/>
      <c r="FJ2498" s="3"/>
      <c r="FK2498" s="3"/>
      <c r="FL2498" s="3"/>
      <c r="FM2498" s="3"/>
      <c r="FN2498" s="3"/>
      <c r="FO2498" s="3"/>
      <c r="FP2498" s="3"/>
      <c r="FQ2498" s="3"/>
      <c r="FR2498" s="3"/>
      <c r="FS2498" s="3"/>
      <c r="FT2498" s="3"/>
      <c r="FU2498" s="3"/>
      <c r="FV2498" s="3"/>
      <c r="FW2498" s="3"/>
      <c r="FX2498" s="3"/>
      <c r="FY2498" s="3"/>
      <c r="FZ2498" s="3"/>
      <c r="GA2498" s="3"/>
      <c r="GB2498" s="3"/>
      <c r="GC2498" s="3"/>
      <c r="GD2498" s="3"/>
      <c r="GE2498" s="3"/>
      <c r="GF2498" s="3"/>
      <c r="GG2498" s="3"/>
      <c r="GH2498" s="3"/>
      <c r="GI2498" s="3"/>
      <c r="GJ2498" s="3"/>
      <c r="GK2498" s="3"/>
      <c r="GL2498" s="3"/>
      <c r="GM2498" s="3"/>
      <c r="GN2498" s="3"/>
      <c r="GO2498" s="3"/>
      <c r="GP2498" s="3"/>
      <c r="GQ2498" s="3"/>
      <c r="GR2498" s="3"/>
      <c r="GS2498" s="3"/>
      <c r="GT2498" s="3"/>
      <c r="GU2498" s="3"/>
      <c r="GV2498" s="3"/>
      <c r="GW2498" s="3"/>
      <c r="GX2498" s="3"/>
      <c r="GY2498" s="3"/>
      <c r="GZ2498" s="3"/>
    </row>
    <row r="2499" spans="1:208">
      <c r="A2499" s="34"/>
      <c r="B2499" s="15"/>
      <c r="C2499" s="6"/>
      <c r="D2499" s="7"/>
      <c r="E2499" s="5"/>
      <c r="F2499" s="5"/>
      <c r="G2499" s="2"/>
      <c r="H2499" s="2"/>
      <c r="I2499" s="2"/>
      <c r="J2499" s="7"/>
      <c r="K2499" s="7"/>
      <c r="L2499" s="212"/>
      <c r="M2499" s="212"/>
      <c r="N2499" s="6"/>
      <c r="O2499" s="6"/>
      <c r="P2499" s="8"/>
      <c r="Q2499" s="8"/>
      <c r="R2499" s="26"/>
      <c r="S2499" s="10"/>
      <c r="T2499" s="7"/>
      <c r="U2499" s="7"/>
      <c r="V2499" s="11"/>
      <c r="W2499" s="24"/>
      <c r="X2499" s="24"/>
      <c r="Y2499" s="7"/>
      <c r="Z2499" s="7"/>
      <c r="AA2499" s="7"/>
      <c r="AB2499" s="7"/>
      <c r="AC2499" s="12"/>
      <c r="AD2499" s="12"/>
      <c r="AE2499" s="12"/>
      <c r="AF2499" s="7"/>
      <c r="AG2499" s="12"/>
      <c r="AH2499" s="12"/>
      <c r="AI2499" s="12"/>
      <c r="AJ2499" s="12"/>
      <c r="AK2499" s="12"/>
      <c r="AL2499" s="12"/>
      <c r="AM2499" s="12"/>
      <c r="AN2499" s="12"/>
      <c r="AO2499" s="12"/>
      <c r="AP2499" s="12"/>
      <c r="AQ2499" s="12"/>
      <c r="AR2499" s="12"/>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12"/>
      <c r="DF2499" s="12"/>
      <c r="DG2499" s="12"/>
      <c r="DH2499" s="12"/>
      <c r="DI2499" s="7"/>
      <c r="DJ2499" s="7"/>
      <c r="DK2499" s="12"/>
      <c r="DL2499" s="12"/>
      <c r="DM2499" s="12"/>
      <c r="DN2499" s="12"/>
      <c r="DO2499" s="12"/>
      <c r="DP2499" s="7"/>
      <c r="DQ2499" s="12"/>
      <c r="DR2499" s="12"/>
      <c r="DS2499" s="12"/>
      <c r="DT2499" s="7"/>
      <c r="DU2499" s="12"/>
      <c r="DV2499" s="12"/>
      <c r="DW2499" s="12"/>
      <c r="DX2499" s="12"/>
      <c r="DY2499" s="7"/>
      <c r="DZ2499" s="7"/>
      <c r="EA2499" s="6"/>
      <c r="EB2499" s="6"/>
      <c r="EC2499" s="6"/>
      <c r="ED2499" s="6"/>
      <c r="EE2499" s="6"/>
      <c r="EF2499" s="6"/>
      <c r="EG2499" s="6"/>
      <c r="EH2499" s="6"/>
      <c r="EI2499" s="6"/>
      <c r="EJ2499" s="6"/>
      <c r="EK2499" s="6"/>
      <c r="EL2499" s="6"/>
      <c r="EM2499" s="6"/>
      <c r="EN2499" s="6"/>
      <c r="EO2499" s="6"/>
      <c r="EP2499" s="6"/>
      <c r="EQ2499" s="6"/>
      <c r="ER2499" s="6"/>
      <c r="ES2499" s="6"/>
      <c r="ET2499" s="6"/>
      <c r="EU2499" s="6"/>
      <c r="EV2499" s="6"/>
      <c r="EW2499" s="6"/>
      <c r="EX2499" s="6"/>
      <c r="EY2499" s="6"/>
      <c r="EZ2499" s="6"/>
      <c r="FA2499" s="6"/>
      <c r="FB2499" s="6"/>
      <c r="FC2499" s="6"/>
      <c r="FD2499" s="6"/>
      <c r="FE2499" s="6"/>
      <c r="FF2499" s="6"/>
      <c r="FG2499" s="6"/>
      <c r="FH2499" s="3"/>
      <c r="FI2499" s="3"/>
      <c r="FJ2499" s="3"/>
      <c r="FK2499" s="3"/>
      <c r="FL2499" s="3"/>
      <c r="FM2499" s="3"/>
      <c r="FN2499" s="3"/>
      <c r="FO2499" s="3"/>
      <c r="FP2499" s="3"/>
      <c r="FQ2499" s="3"/>
      <c r="FR2499" s="3"/>
      <c r="FS2499" s="3"/>
      <c r="FT2499" s="3"/>
      <c r="FU2499" s="3"/>
      <c r="FV2499" s="3"/>
      <c r="FW2499" s="3"/>
      <c r="FX2499" s="3"/>
      <c r="FY2499" s="3"/>
      <c r="FZ2499" s="3"/>
      <c r="GA2499" s="3"/>
      <c r="GB2499" s="3"/>
      <c r="GC2499" s="3"/>
      <c r="GD2499" s="3"/>
      <c r="GE2499" s="3"/>
      <c r="GF2499" s="3"/>
      <c r="GG2499" s="3"/>
      <c r="GH2499" s="3"/>
      <c r="GI2499" s="3"/>
      <c r="GJ2499" s="3"/>
      <c r="GK2499" s="3"/>
      <c r="GL2499" s="3"/>
      <c r="GM2499" s="3"/>
      <c r="GN2499" s="3"/>
      <c r="GO2499" s="3"/>
      <c r="GP2499" s="3"/>
      <c r="GQ2499" s="3"/>
      <c r="GR2499" s="3"/>
      <c r="GS2499" s="3"/>
      <c r="GT2499" s="3"/>
      <c r="GU2499" s="3"/>
      <c r="GV2499" s="3"/>
      <c r="GW2499" s="3"/>
      <c r="GX2499" s="3"/>
      <c r="GY2499" s="3"/>
      <c r="GZ2499" s="3"/>
    </row>
    <row r="2500" spans="1:208">
      <c r="A2500" s="34"/>
      <c r="B2500" s="15"/>
      <c r="C2500" s="6"/>
      <c r="D2500" s="7"/>
      <c r="E2500" s="5"/>
      <c r="F2500" s="5"/>
      <c r="G2500" s="2"/>
      <c r="H2500" s="2"/>
      <c r="I2500" s="2"/>
      <c r="J2500" s="7"/>
      <c r="K2500" s="7"/>
      <c r="L2500" s="212"/>
      <c r="M2500" s="212"/>
      <c r="N2500" s="6"/>
      <c r="O2500" s="6"/>
      <c r="P2500" s="8"/>
      <c r="Q2500" s="8"/>
      <c r="R2500" s="26"/>
      <c r="S2500" s="10"/>
      <c r="T2500" s="7"/>
      <c r="U2500" s="7"/>
      <c r="V2500" s="11"/>
      <c r="W2500" s="24"/>
      <c r="X2500" s="24"/>
      <c r="Y2500" s="7"/>
      <c r="Z2500" s="7"/>
      <c r="AA2500" s="7"/>
      <c r="AB2500" s="7"/>
      <c r="AC2500" s="12"/>
      <c r="AD2500" s="12"/>
      <c r="AE2500" s="12"/>
      <c r="AF2500" s="7"/>
      <c r="AG2500" s="12"/>
      <c r="AH2500" s="12"/>
      <c r="AI2500" s="12"/>
      <c r="AJ2500" s="12"/>
      <c r="AK2500" s="12"/>
      <c r="AL2500" s="12"/>
      <c r="AM2500" s="12"/>
      <c r="AN2500" s="12"/>
      <c r="AO2500" s="12"/>
      <c r="AP2500" s="12"/>
      <c r="AQ2500" s="12"/>
      <c r="AR2500" s="12"/>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12"/>
      <c r="DF2500" s="12"/>
      <c r="DG2500" s="12"/>
      <c r="DH2500" s="12"/>
      <c r="DI2500" s="7"/>
      <c r="DJ2500" s="7"/>
      <c r="DK2500" s="12"/>
      <c r="DL2500" s="12"/>
      <c r="DM2500" s="12"/>
      <c r="DN2500" s="12"/>
      <c r="DO2500" s="12"/>
      <c r="DP2500" s="7"/>
      <c r="DQ2500" s="12"/>
      <c r="DR2500" s="12"/>
      <c r="DS2500" s="12"/>
      <c r="DT2500" s="7"/>
      <c r="DU2500" s="12"/>
      <c r="DV2500" s="12"/>
      <c r="DW2500" s="12"/>
      <c r="DX2500" s="12"/>
      <c r="DY2500" s="7"/>
      <c r="DZ2500" s="7"/>
      <c r="EA2500" s="6"/>
      <c r="EB2500" s="6"/>
      <c r="EC2500" s="6"/>
      <c r="ED2500" s="6"/>
      <c r="EE2500" s="6"/>
      <c r="EF2500" s="6"/>
      <c r="EG2500" s="6"/>
      <c r="EH2500" s="6"/>
      <c r="EI2500" s="6"/>
      <c r="EJ2500" s="6"/>
      <c r="EK2500" s="6"/>
      <c r="EL2500" s="6"/>
      <c r="EM2500" s="6"/>
      <c r="EN2500" s="6"/>
      <c r="EO2500" s="6"/>
      <c r="EP2500" s="6"/>
      <c r="EQ2500" s="6"/>
      <c r="ER2500" s="6"/>
      <c r="ES2500" s="6"/>
      <c r="ET2500" s="6"/>
      <c r="EU2500" s="6"/>
      <c r="EV2500" s="6"/>
      <c r="EW2500" s="6"/>
      <c r="EX2500" s="6"/>
      <c r="EY2500" s="6"/>
      <c r="EZ2500" s="6"/>
      <c r="FA2500" s="6"/>
      <c r="FB2500" s="6"/>
      <c r="FC2500" s="6"/>
      <c r="FD2500" s="6"/>
      <c r="FE2500" s="6"/>
      <c r="FF2500" s="6"/>
      <c r="FG2500" s="6"/>
      <c r="FH2500" s="3"/>
      <c r="FI2500" s="3"/>
      <c r="FJ2500" s="3"/>
      <c r="FK2500" s="3"/>
      <c r="FL2500" s="3"/>
      <c r="FM2500" s="3"/>
      <c r="FN2500" s="3"/>
      <c r="FO2500" s="3"/>
      <c r="FP2500" s="3"/>
      <c r="FQ2500" s="3"/>
      <c r="FR2500" s="3"/>
      <c r="FS2500" s="3"/>
      <c r="FT2500" s="3"/>
      <c r="FU2500" s="3"/>
      <c r="FV2500" s="3"/>
      <c r="FW2500" s="3"/>
      <c r="FX2500" s="3"/>
      <c r="FY2500" s="3"/>
      <c r="FZ2500" s="3"/>
      <c r="GA2500" s="3"/>
      <c r="GB2500" s="3"/>
      <c r="GC2500" s="3"/>
      <c r="GD2500" s="3"/>
      <c r="GE2500" s="3"/>
      <c r="GF2500" s="3"/>
      <c r="GG2500" s="3"/>
      <c r="GH2500" s="3"/>
      <c r="GI2500" s="3"/>
      <c r="GJ2500" s="3"/>
      <c r="GK2500" s="3"/>
      <c r="GL2500" s="3"/>
      <c r="GM2500" s="3"/>
      <c r="GN2500" s="3"/>
      <c r="GO2500" s="3"/>
      <c r="GP2500" s="3"/>
      <c r="GQ2500" s="3"/>
      <c r="GR2500" s="3"/>
      <c r="GS2500" s="3"/>
      <c r="GT2500" s="3"/>
      <c r="GU2500" s="3"/>
      <c r="GV2500" s="3"/>
      <c r="GW2500" s="3"/>
      <c r="GX2500" s="3"/>
      <c r="GY2500" s="3"/>
      <c r="GZ2500" s="3"/>
    </row>
    <row r="2501" spans="1:208">
      <c r="A2501" s="34"/>
      <c r="B2501" s="15"/>
      <c r="C2501" s="6"/>
      <c r="D2501" s="7"/>
      <c r="E2501" s="5"/>
      <c r="F2501" s="5"/>
      <c r="G2501" s="2"/>
      <c r="H2501" s="2"/>
      <c r="I2501" s="2"/>
      <c r="J2501" s="7"/>
      <c r="K2501" s="7"/>
      <c r="L2501" s="212"/>
      <c r="M2501" s="212"/>
      <c r="N2501" s="6"/>
      <c r="O2501" s="6"/>
      <c r="P2501" s="8"/>
      <c r="Q2501" s="8"/>
      <c r="R2501" s="26"/>
      <c r="S2501" s="10"/>
      <c r="T2501" s="7"/>
      <c r="U2501" s="7"/>
      <c r="V2501" s="11"/>
      <c r="W2501" s="24"/>
      <c r="X2501" s="24"/>
      <c r="Y2501" s="7"/>
      <c r="Z2501" s="7"/>
      <c r="AA2501" s="7"/>
      <c r="AB2501" s="7"/>
      <c r="AC2501" s="12"/>
      <c r="AD2501" s="12"/>
      <c r="AE2501" s="12"/>
      <c r="AF2501" s="7"/>
      <c r="AG2501" s="12"/>
      <c r="AH2501" s="12"/>
      <c r="AI2501" s="12"/>
      <c r="AJ2501" s="12"/>
      <c r="AK2501" s="12"/>
      <c r="AL2501" s="12"/>
      <c r="AM2501" s="12"/>
      <c r="AN2501" s="12"/>
      <c r="AO2501" s="12"/>
      <c r="AP2501" s="12"/>
      <c r="AQ2501" s="12"/>
      <c r="AR2501" s="12"/>
      <c r="AS2501" s="7"/>
      <c r="AT2501" s="7"/>
      <c r="AU2501" s="7"/>
      <c r="AV2501" s="7"/>
      <c r="AW2501" s="7"/>
      <c r="AX2501" s="7"/>
      <c r="AY2501" s="7"/>
      <c r="AZ2501" s="7"/>
      <c r="BA2501" s="7"/>
      <c r="BB2501" s="7"/>
      <c r="BC2501" s="7"/>
      <c r="BD2501" s="7"/>
      <c r="BE2501" s="7"/>
      <c r="BF2501" s="7"/>
      <c r="BG2501" s="7"/>
      <c r="BH2501" s="7"/>
      <c r="BI2501" s="7"/>
      <c r="BJ2501" s="7"/>
      <c r="BK2501" s="7"/>
      <c r="BL2501" s="7"/>
      <c r="BM2501" s="7"/>
      <c r="BN2501" s="7"/>
      <c r="BO2501" s="7"/>
      <c r="BP2501" s="7"/>
      <c r="BQ2501" s="7"/>
      <c r="BR2501" s="7"/>
      <c r="BS2501" s="7"/>
      <c r="BT2501" s="7"/>
      <c r="BU2501" s="7"/>
      <c r="BV2501" s="7"/>
      <c r="BW2501" s="7"/>
      <c r="BX2501" s="7"/>
      <c r="BY2501" s="7"/>
      <c r="BZ2501" s="7"/>
      <c r="CA2501" s="7"/>
      <c r="CB2501" s="7"/>
      <c r="CC2501" s="7"/>
      <c r="CD2501" s="7"/>
      <c r="CE2501" s="7"/>
      <c r="CF2501" s="7"/>
      <c r="CG2501" s="7"/>
      <c r="CH2501" s="7"/>
      <c r="CI2501" s="7"/>
      <c r="CJ2501" s="7"/>
      <c r="CK2501" s="7"/>
      <c r="CL2501" s="7"/>
      <c r="CM2501" s="7"/>
      <c r="CN2501" s="7"/>
      <c r="CO2501" s="7"/>
      <c r="CP2501" s="7"/>
      <c r="CQ2501" s="7"/>
      <c r="CR2501" s="7"/>
      <c r="CS2501" s="7"/>
      <c r="CT2501" s="7"/>
      <c r="CU2501" s="7"/>
      <c r="CV2501" s="7"/>
      <c r="CW2501" s="7"/>
      <c r="CX2501" s="7"/>
      <c r="CY2501" s="7"/>
      <c r="CZ2501" s="7"/>
      <c r="DA2501" s="7"/>
      <c r="DB2501" s="7"/>
      <c r="DC2501" s="7"/>
      <c r="DD2501" s="7"/>
      <c r="DE2501" s="12"/>
      <c r="DF2501" s="12"/>
      <c r="DG2501" s="12"/>
      <c r="DH2501" s="12"/>
      <c r="DI2501" s="7"/>
      <c r="DJ2501" s="7"/>
      <c r="DK2501" s="12"/>
      <c r="DL2501" s="12"/>
      <c r="DM2501" s="12"/>
      <c r="DN2501" s="12"/>
      <c r="DO2501" s="12"/>
      <c r="DP2501" s="7"/>
      <c r="DQ2501" s="12"/>
      <c r="DR2501" s="12"/>
      <c r="DS2501" s="12"/>
      <c r="DT2501" s="7"/>
      <c r="DU2501" s="12"/>
      <c r="DV2501" s="12"/>
      <c r="DW2501" s="12"/>
      <c r="DX2501" s="12"/>
      <c r="DY2501" s="7"/>
      <c r="DZ2501" s="7"/>
      <c r="EA2501" s="6"/>
      <c r="EB2501" s="6"/>
      <c r="EC2501" s="6"/>
      <c r="ED2501" s="6"/>
      <c r="EE2501" s="6"/>
      <c r="EF2501" s="6"/>
      <c r="EG2501" s="6"/>
      <c r="EH2501" s="6"/>
      <c r="EI2501" s="6"/>
      <c r="EJ2501" s="6"/>
      <c r="EK2501" s="6"/>
      <c r="EL2501" s="6"/>
      <c r="EM2501" s="6"/>
      <c r="EN2501" s="6"/>
      <c r="EO2501" s="6"/>
      <c r="EP2501" s="6"/>
      <c r="EQ2501" s="6"/>
      <c r="ER2501" s="6"/>
      <c r="ES2501" s="6"/>
      <c r="ET2501" s="6"/>
      <c r="EU2501" s="6"/>
      <c r="EV2501" s="6"/>
      <c r="EW2501" s="6"/>
      <c r="EX2501" s="6"/>
      <c r="EY2501" s="6"/>
      <c r="EZ2501" s="6"/>
      <c r="FA2501" s="6"/>
      <c r="FB2501" s="6"/>
      <c r="FC2501" s="6"/>
      <c r="FD2501" s="6"/>
      <c r="FE2501" s="6"/>
      <c r="FF2501" s="6"/>
      <c r="FG2501" s="6"/>
      <c r="FH2501" s="3"/>
      <c r="FI2501" s="3"/>
      <c r="FJ2501" s="3"/>
      <c r="FK2501" s="3"/>
      <c r="FL2501" s="3"/>
      <c r="FM2501" s="3"/>
      <c r="FN2501" s="3"/>
      <c r="FO2501" s="3"/>
      <c r="FP2501" s="3"/>
      <c r="FQ2501" s="3"/>
      <c r="FR2501" s="3"/>
      <c r="FS2501" s="3"/>
      <c r="FT2501" s="3"/>
      <c r="FU2501" s="3"/>
      <c r="FV2501" s="3"/>
      <c r="FW2501" s="3"/>
      <c r="FX2501" s="3"/>
      <c r="FY2501" s="3"/>
      <c r="FZ2501" s="3"/>
      <c r="GA2501" s="3"/>
      <c r="GB2501" s="3"/>
      <c r="GC2501" s="3"/>
      <c r="GD2501" s="3"/>
      <c r="GE2501" s="3"/>
      <c r="GF2501" s="3"/>
      <c r="GG2501" s="3"/>
      <c r="GH2501" s="3"/>
      <c r="GI2501" s="3"/>
      <c r="GJ2501" s="3"/>
      <c r="GK2501" s="3"/>
      <c r="GL2501" s="3"/>
      <c r="GM2501" s="3"/>
      <c r="GN2501" s="3"/>
      <c r="GO2501" s="3"/>
      <c r="GP2501" s="3"/>
      <c r="GQ2501" s="3"/>
      <c r="GR2501" s="3"/>
      <c r="GS2501" s="3"/>
      <c r="GT2501" s="3"/>
      <c r="GU2501" s="3"/>
      <c r="GV2501" s="3"/>
      <c r="GW2501" s="3"/>
      <c r="GX2501" s="3"/>
      <c r="GY2501" s="3"/>
      <c r="GZ2501" s="3"/>
    </row>
    <row r="2502" spans="1:208">
      <c r="A2502" s="34"/>
      <c r="B2502" s="15"/>
      <c r="C2502" s="6"/>
      <c r="D2502" s="7"/>
      <c r="E2502" s="5"/>
      <c r="F2502" s="5"/>
      <c r="G2502" s="2"/>
      <c r="H2502" s="2"/>
      <c r="I2502" s="2"/>
      <c r="J2502" s="7"/>
      <c r="K2502" s="7"/>
      <c r="L2502" s="212"/>
      <c r="M2502" s="212"/>
      <c r="N2502" s="6"/>
      <c r="O2502" s="6"/>
      <c r="P2502" s="8"/>
      <c r="Q2502" s="8"/>
      <c r="R2502" s="26"/>
      <c r="S2502" s="10"/>
      <c r="T2502" s="7"/>
      <c r="U2502" s="7"/>
      <c r="V2502" s="11"/>
      <c r="W2502" s="24"/>
      <c r="X2502" s="24"/>
      <c r="Y2502" s="7"/>
      <c r="Z2502" s="7"/>
      <c r="AA2502" s="7"/>
      <c r="AB2502" s="7"/>
      <c r="AC2502" s="12"/>
      <c r="AD2502" s="12"/>
      <c r="AE2502" s="12"/>
      <c r="AF2502" s="7"/>
      <c r="AG2502" s="12"/>
      <c r="AH2502" s="12"/>
      <c r="AI2502" s="12"/>
      <c r="AJ2502" s="12"/>
      <c r="AK2502" s="12"/>
      <c r="AL2502" s="12"/>
      <c r="AM2502" s="12"/>
      <c r="AN2502" s="12"/>
      <c r="AO2502" s="12"/>
      <c r="AP2502" s="12"/>
      <c r="AQ2502" s="12"/>
      <c r="AR2502" s="12"/>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12"/>
      <c r="DF2502" s="12"/>
      <c r="DG2502" s="12"/>
      <c r="DH2502" s="12"/>
      <c r="DI2502" s="7"/>
      <c r="DJ2502" s="7"/>
      <c r="DK2502" s="12"/>
      <c r="DL2502" s="12"/>
      <c r="DM2502" s="12"/>
      <c r="DN2502" s="12"/>
      <c r="DO2502" s="12"/>
      <c r="DP2502" s="7"/>
      <c r="DQ2502" s="12"/>
      <c r="DR2502" s="12"/>
      <c r="DS2502" s="12"/>
      <c r="DT2502" s="7"/>
      <c r="DU2502" s="12"/>
      <c r="DV2502" s="12"/>
      <c r="DW2502" s="12"/>
      <c r="DX2502" s="12"/>
      <c r="DY2502" s="7"/>
      <c r="DZ2502" s="7"/>
      <c r="EA2502" s="6"/>
      <c r="EB2502" s="6"/>
      <c r="EC2502" s="6"/>
      <c r="ED2502" s="6"/>
      <c r="EE2502" s="6"/>
      <c r="EF2502" s="6"/>
      <c r="EG2502" s="6"/>
      <c r="EH2502" s="6"/>
      <c r="EI2502" s="6"/>
      <c r="EJ2502" s="6"/>
      <c r="EK2502" s="6"/>
      <c r="EL2502" s="6"/>
      <c r="EM2502" s="6"/>
      <c r="EN2502" s="6"/>
      <c r="EO2502" s="6"/>
      <c r="EP2502" s="6"/>
      <c r="EQ2502" s="6"/>
      <c r="ER2502" s="6"/>
      <c r="ES2502" s="6"/>
      <c r="ET2502" s="6"/>
      <c r="EU2502" s="6"/>
      <c r="EV2502" s="6"/>
      <c r="EW2502" s="6"/>
      <c r="EX2502" s="6"/>
      <c r="EY2502" s="6"/>
      <c r="EZ2502" s="6"/>
      <c r="FA2502" s="6"/>
      <c r="FB2502" s="6"/>
      <c r="FC2502" s="6"/>
      <c r="FD2502" s="6"/>
      <c r="FE2502" s="6"/>
      <c r="FF2502" s="6"/>
      <c r="FG2502" s="6"/>
      <c r="FH2502" s="3"/>
      <c r="FI2502" s="3"/>
      <c r="FJ2502" s="3"/>
      <c r="FK2502" s="3"/>
      <c r="FL2502" s="3"/>
      <c r="FM2502" s="3"/>
      <c r="FN2502" s="3"/>
      <c r="FO2502" s="3"/>
      <c r="FP2502" s="3"/>
      <c r="FQ2502" s="3"/>
      <c r="FR2502" s="3"/>
      <c r="FS2502" s="3"/>
      <c r="FT2502" s="3"/>
      <c r="FU2502" s="3"/>
      <c r="FV2502" s="3"/>
      <c r="FW2502" s="3"/>
      <c r="FX2502" s="3"/>
      <c r="FY2502" s="3"/>
      <c r="FZ2502" s="3"/>
      <c r="GA2502" s="3"/>
      <c r="GB2502" s="3"/>
      <c r="GC2502" s="3"/>
      <c r="GD2502" s="3"/>
      <c r="GE2502" s="3"/>
      <c r="GF2502" s="3"/>
      <c r="GG2502" s="3"/>
      <c r="GH2502" s="3"/>
      <c r="GI2502" s="3"/>
      <c r="GJ2502" s="3"/>
      <c r="GK2502" s="3"/>
      <c r="GL2502" s="3"/>
      <c r="GM2502" s="3"/>
      <c r="GN2502" s="3"/>
      <c r="GO2502" s="3"/>
      <c r="GP2502" s="3"/>
      <c r="GQ2502" s="3"/>
      <c r="GR2502" s="3"/>
      <c r="GS2502" s="3"/>
      <c r="GT2502" s="3"/>
      <c r="GU2502" s="3"/>
      <c r="GV2502" s="3"/>
      <c r="GW2502" s="3"/>
      <c r="GX2502" s="3"/>
      <c r="GY2502" s="3"/>
      <c r="GZ2502" s="3"/>
    </row>
    <row r="2503" spans="1:208">
      <c r="A2503" s="34"/>
      <c r="B2503" s="15"/>
      <c r="C2503" s="6"/>
      <c r="D2503" s="7"/>
      <c r="E2503" s="5"/>
      <c r="F2503" s="5"/>
      <c r="G2503" s="2"/>
      <c r="H2503" s="2"/>
      <c r="I2503" s="2"/>
      <c r="J2503" s="7"/>
      <c r="K2503" s="7"/>
      <c r="L2503" s="212"/>
      <c r="M2503" s="212"/>
      <c r="N2503" s="6"/>
      <c r="O2503" s="6"/>
      <c r="P2503" s="8"/>
      <c r="Q2503" s="8"/>
      <c r="R2503" s="26"/>
      <c r="S2503" s="10"/>
      <c r="T2503" s="7"/>
      <c r="U2503" s="7"/>
      <c r="V2503" s="11"/>
      <c r="W2503" s="24"/>
      <c r="X2503" s="24"/>
      <c r="Y2503" s="7"/>
      <c r="Z2503" s="7"/>
      <c r="AA2503" s="7"/>
      <c r="AB2503" s="7"/>
      <c r="AC2503" s="12"/>
      <c r="AD2503" s="12"/>
      <c r="AE2503" s="12"/>
      <c r="AF2503" s="7"/>
      <c r="AG2503" s="12"/>
      <c r="AH2503" s="12"/>
      <c r="AI2503" s="12"/>
      <c r="AJ2503" s="12"/>
      <c r="AK2503" s="12"/>
      <c r="AL2503" s="12"/>
      <c r="AM2503" s="12"/>
      <c r="AN2503" s="12"/>
      <c r="AO2503" s="12"/>
      <c r="AP2503" s="12"/>
      <c r="AQ2503" s="12"/>
      <c r="AR2503" s="12"/>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12"/>
      <c r="DF2503" s="12"/>
      <c r="DG2503" s="12"/>
      <c r="DH2503" s="12"/>
      <c r="DI2503" s="7"/>
      <c r="DJ2503" s="7"/>
      <c r="DK2503" s="12"/>
      <c r="DL2503" s="12"/>
      <c r="DM2503" s="12"/>
      <c r="DN2503" s="12"/>
      <c r="DO2503" s="12"/>
      <c r="DP2503" s="7"/>
      <c r="DQ2503" s="12"/>
      <c r="DR2503" s="12"/>
      <c r="DS2503" s="12"/>
      <c r="DT2503" s="7"/>
      <c r="DU2503" s="12"/>
      <c r="DV2503" s="12"/>
      <c r="DW2503" s="12"/>
      <c r="DX2503" s="12"/>
      <c r="DY2503" s="7"/>
      <c r="DZ2503" s="7"/>
      <c r="EA2503" s="6"/>
      <c r="EB2503" s="6"/>
      <c r="EC2503" s="6"/>
      <c r="ED2503" s="6"/>
      <c r="EE2503" s="6"/>
      <c r="EF2503" s="6"/>
      <c r="EG2503" s="6"/>
      <c r="EH2503" s="6"/>
      <c r="EI2503" s="6"/>
      <c r="EJ2503" s="6"/>
      <c r="EK2503" s="6"/>
      <c r="EL2503" s="6"/>
      <c r="EM2503" s="6"/>
      <c r="EN2503" s="6"/>
      <c r="EO2503" s="6"/>
      <c r="EP2503" s="6"/>
      <c r="EQ2503" s="6"/>
      <c r="ER2503" s="6"/>
      <c r="ES2503" s="6"/>
      <c r="ET2503" s="6"/>
      <c r="EU2503" s="6"/>
      <c r="EV2503" s="6"/>
      <c r="EW2503" s="6"/>
      <c r="EX2503" s="6"/>
      <c r="EY2503" s="6"/>
      <c r="EZ2503" s="6"/>
      <c r="FA2503" s="6"/>
      <c r="FB2503" s="6"/>
      <c r="FC2503" s="6"/>
      <c r="FD2503" s="6"/>
      <c r="FE2503" s="6"/>
      <c r="FF2503" s="6"/>
      <c r="FG2503" s="6"/>
      <c r="FH2503" s="3"/>
      <c r="FI2503" s="3"/>
      <c r="FJ2503" s="3"/>
      <c r="FK2503" s="3"/>
      <c r="FL2503" s="3"/>
      <c r="FM2503" s="3"/>
      <c r="FN2503" s="3"/>
      <c r="FO2503" s="3"/>
      <c r="FP2503" s="3"/>
      <c r="FQ2503" s="3"/>
      <c r="FR2503" s="3"/>
      <c r="FS2503" s="3"/>
      <c r="FT2503" s="3"/>
      <c r="FU2503" s="3"/>
      <c r="FV2503" s="3"/>
      <c r="FW2503" s="3"/>
      <c r="FX2503" s="3"/>
      <c r="FY2503" s="3"/>
      <c r="FZ2503" s="3"/>
      <c r="GA2503" s="3"/>
      <c r="GB2503" s="3"/>
      <c r="GC2503" s="3"/>
      <c r="GD2503" s="3"/>
      <c r="GE2503" s="3"/>
      <c r="GF2503" s="3"/>
      <c r="GG2503" s="3"/>
      <c r="GH2503" s="3"/>
      <c r="GI2503" s="3"/>
      <c r="GJ2503" s="3"/>
      <c r="GK2503" s="3"/>
      <c r="GL2503" s="3"/>
      <c r="GM2503" s="3"/>
      <c r="GN2503" s="3"/>
      <c r="GO2503" s="3"/>
      <c r="GP2503" s="3"/>
      <c r="GQ2503" s="3"/>
      <c r="GR2503" s="3"/>
      <c r="GS2503" s="3"/>
      <c r="GT2503" s="3"/>
      <c r="GU2503" s="3"/>
      <c r="GV2503" s="3"/>
      <c r="GW2503" s="3"/>
      <c r="GX2503" s="3"/>
      <c r="GY2503" s="3"/>
      <c r="GZ2503" s="3"/>
    </row>
    <row r="2504" spans="1:208">
      <c r="A2504" s="34"/>
      <c r="B2504" s="15"/>
      <c r="C2504" s="6"/>
      <c r="D2504" s="7"/>
      <c r="E2504" s="5"/>
      <c r="F2504" s="5"/>
      <c r="G2504" s="2"/>
      <c r="H2504" s="2"/>
      <c r="I2504" s="2"/>
      <c r="J2504" s="7"/>
      <c r="K2504" s="7"/>
      <c r="L2504" s="212"/>
      <c r="M2504" s="212"/>
      <c r="N2504" s="6"/>
      <c r="O2504" s="6"/>
      <c r="P2504" s="8"/>
      <c r="Q2504" s="8"/>
      <c r="R2504" s="26"/>
      <c r="S2504" s="10"/>
      <c r="T2504" s="7"/>
      <c r="U2504" s="7"/>
      <c r="V2504" s="11"/>
      <c r="W2504" s="24"/>
      <c r="X2504" s="24"/>
      <c r="Y2504" s="7"/>
      <c r="Z2504" s="7"/>
      <c r="AA2504" s="7"/>
      <c r="AB2504" s="7"/>
      <c r="AC2504" s="12"/>
      <c r="AD2504" s="12"/>
      <c r="AE2504" s="12"/>
      <c r="AF2504" s="7"/>
      <c r="AG2504" s="12"/>
      <c r="AH2504" s="12"/>
      <c r="AI2504" s="12"/>
      <c r="AJ2504" s="12"/>
      <c r="AK2504" s="12"/>
      <c r="AL2504" s="12"/>
      <c r="AM2504" s="12"/>
      <c r="AN2504" s="12"/>
      <c r="AO2504" s="12"/>
      <c r="AP2504" s="12"/>
      <c r="AQ2504" s="12"/>
      <c r="AR2504" s="12"/>
      <c r="AS2504" s="7"/>
      <c r="AT2504" s="7"/>
      <c r="AU2504" s="7"/>
      <c r="AV2504" s="7"/>
      <c r="AW2504" s="7"/>
      <c r="AX2504" s="7"/>
      <c r="AY2504" s="7"/>
      <c r="AZ2504" s="7"/>
      <c r="BA2504" s="7"/>
      <c r="BB2504" s="7"/>
      <c r="BC2504" s="7"/>
      <c r="BD2504" s="7"/>
      <c r="BE2504" s="7"/>
      <c r="BF2504" s="7"/>
      <c r="BG2504" s="7"/>
      <c r="BH2504" s="7"/>
      <c r="BI2504" s="7"/>
      <c r="BJ2504" s="7"/>
      <c r="BK2504" s="7"/>
      <c r="BL2504" s="7"/>
      <c r="BM2504" s="7"/>
      <c r="BN2504" s="7"/>
      <c r="BO2504" s="7"/>
      <c r="BP2504" s="7"/>
      <c r="BQ2504" s="7"/>
      <c r="BR2504" s="7"/>
      <c r="BS2504" s="7"/>
      <c r="BT2504" s="7"/>
      <c r="BU2504" s="7"/>
      <c r="BV2504" s="7"/>
      <c r="BW2504" s="7"/>
      <c r="BX2504" s="7"/>
      <c r="BY2504" s="7"/>
      <c r="BZ2504" s="7"/>
      <c r="CA2504" s="7"/>
      <c r="CB2504" s="7"/>
      <c r="CC2504" s="7"/>
      <c r="CD2504" s="7"/>
      <c r="CE2504" s="7"/>
      <c r="CF2504" s="7"/>
      <c r="CG2504" s="7"/>
      <c r="CH2504" s="7"/>
      <c r="CI2504" s="7"/>
      <c r="CJ2504" s="7"/>
      <c r="CK2504" s="7"/>
      <c r="CL2504" s="7"/>
      <c r="CM2504" s="7"/>
      <c r="CN2504" s="7"/>
      <c r="CO2504" s="7"/>
      <c r="CP2504" s="7"/>
      <c r="CQ2504" s="7"/>
      <c r="CR2504" s="7"/>
      <c r="CS2504" s="7"/>
      <c r="CT2504" s="7"/>
      <c r="CU2504" s="7"/>
      <c r="CV2504" s="7"/>
      <c r="CW2504" s="7"/>
      <c r="CX2504" s="7"/>
      <c r="CY2504" s="7"/>
      <c r="CZ2504" s="7"/>
      <c r="DA2504" s="7"/>
      <c r="DB2504" s="7"/>
      <c r="DC2504" s="7"/>
      <c r="DD2504" s="7"/>
      <c r="DE2504" s="12"/>
      <c r="DF2504" s="12"/>
      <c r="DG2504" s="12"/>
      <c r="DH2504" s="12"/>
      <c r="DI2504" s="7"/>
      <c r="DJ2504" s="7"/>
      <c r="DK2504" s="12"/>
      <c r="DL2504" s="12"/>
      <c r="DM2504" s="12"/>
      <c r="DN2504" s="12"/>
      <c r="DO2504" s="12"/>
      <c r="DP2504" s="7"/>
      <c r="DQ2504" s="12"/>
      <c r="DR2504" s="12"/>
      <c r="DS2504" s="12"/>
      <c r="DT2504" s="7"/>
      <c r="DU2504" s="12"/>
      <c r="DV2504" s="12"/>
      <c r="DW2504" s="12"/>
      <c r="DX2504" s="12"/>
      <c r="DY2504" s="7"/>
      <c r="DZ2504" s="7"/>
      <c r="EA2504" s="6"/>
      <c r="EB2504" s="6"/>
      <c r="EC2504" s="6"/>
      <c r="ED2504" s="6"/>
      <c r="EE2504" s="6"/>
      <c r="EF2504" s="6"/>
      <c r="EG2504" s="6"/>
      <c r="EH2504" s="6"/>
      <c r="EI2504" s="6"/>
      <c r="EJ2504" s="6"/>
      <c r="EK2504" s="6"/>
      <c r="EL2504" s="6"/>
      <c r="EM2504" s="6"/>
      <c r="EN2504" s="6"/>
      <c r="EO2504" s="6"/>
      <c r="EP2504" s="6"/>
      <c r="EQ2504" s="6"/>
      <c r="ER2504" s="6"/>
      <c r="ES2504" s="6"/>
      <c r="ET2504" s="6"/>
      <c r="EU2504" s="6"/>
      <c r="EV2504" s="6"/>
      <c r="EW2504" s="6"/>
      <c r="EX2504" s="6"/>
      <c r="EY2504" s="6"/>
      <c r="EZ2504" s="6"/>
      <c r="FA2504" s="6"/>
      <c r="FB2504" s="6"/>
      <c r="FC2504" s="6"/>
      <c r="FD2504" s="6"/>
      <c r="FE2504" s="6"/>
      <c r="FF2504" s="6"/>
      <c r="FG2504" s="6"/>
      <c r="FH2504" s="3"/>
      <c r="FI2504" s="3"/>
      <c r="FJ2504" s="3"/>
      <c r="FK2504" s="3"/>
      <c r="FL2504" s="3"/>
      <c r="FM2504" s="3"/>
      <c r="FN2504" s="3"/>
      <c r="FO2504" s="3"/>
      <c r="FP2504" s="3"/>
      <c r="FQ2504" s="3"/>
      <c r="FR2504" s="3"/>
      <c r="FS2504" s="3"/>
      <c r="FT2504" s="3"/>
      <c r="FU2504" s="3"/>
      <c r="FV2504" s="3"/>
      <c r="FW2504" s="3"/>
      <c r="FX2504" s="3"/>
      <c r="FY2504" s="3"/>
      <c r="FZ2504" s="3"/>
      <c r="GA2504" s="3"/>
      <c r="GB2504" s="3"/>
      <c r="GC2504" s="3"/>
      <c r="GD2504" s="3"/>
      <c r="GE2504" s="3"/>
      <c r="GF2504" s="3"/>
      <c r="GG2504" s="3"/>
      <c r="GH2504" s="3"/>
      <c r="GI2504" s="3"/>
      <c r="GJ2504" s="3"/>
      <c r="GK2504" s="3"/>
      <c r="GL2504" s="3"/>
      <c r="GM2504" s="3"/>
      <c r="GN2504" s="3"/>
      <c r="GO2504" s="3"/>
      <c r="GP2504" s="3"/>
      <c r="GQ2504" s="3"/>
      <c r="GR2504" s="3"/>
      <c r="GS2504" s="3"/>
      <c r="GT2504" s="3"/>
      <c r="GU2504" s="3"/>
      <c r="GV2504" s="3"/>
      <c r="GW2504" s="3"/>
      <c r="GX2504" s="3"/>
      <c r="GY2504" s="3"/>
      <c r="GZ2504" s="3"/>
    </row>
    <row r="2505" spans="1:208">
      <c r="A2505" s="34"/>
      <c r="B2505" s="15"/>
      <c r="C2505" s="6"/>
      <c r="D2505" s="7"/>
      <c r="E2505" s="5"/>
      <c r="F2505" s="5"/>
      <c r="G2505" s="2"/>
      <c r="H2505" s="2"/>
      <c r="I2505" s="2"/>
      <c r="J2505" s="7"/>
      <c r="K2505" s="7"/>
      <c r="L2505" s="212"/>
      <c r="M2505" s="212"/>
      <c r="N2505" s="6"/>
      <c r="O2505" s="6"/>
      <c r="P2505" s="8"/>
      <c r="Q2505" s="8"/>
      <c r="R2505" s="26"/>
      <c r="S2505" s="10"/>
      <c r="T2505" s="7"/>
      <c r="U2505" s="7"/>
      <c r="V2505" s="11"/>
      <c r="W2505" s="24"/>
      <c r="X2505" s="24"/>
      <c r="Y2505" s="7"/>
      <c r="Z2505" s="7"/>
      <c r="AA2505" s="7"/>
      <c r="AB2505" s="7"/>
      <c r="AC2505" s="12"/>
      <c r="AD2505" s="12"/>
      <c r="AE2505" s="12"/>
      <c r="AF2505" s="7"/>
      <c r="AG2505" s="12"/>
      <c r="AH2505" s="12"/>
      <c r="AI2505" s="12"/>
      <c r="AJ2505" s="12"/>
      <c r="AK2505" s="12"/>
      <c r="AL2505" s="12"/>
      <c r="AM2505" s="12"/>
      <c r="AN2505" s="12"/>
      <c r="AO2505" s="12"/>
      <c r="AP2505" s="12"/>
      <c r="AQ2505" s="12"/>
      <c r="AR2505" s="12"/>
      <c r="AS2505" s="7"/>
      <c r="AT2505" s="7"/>
      <c r="AU2505" s="7"/>
      <c r="AV2505" s="7"/>
      <c r="AW2505" s="7"/>
      <c r="AX2505" s="7"/>
      <c r="AY2505" s="7"/>
      <c r="AZ2505" s="7"/>
      <c r="BA2505" s="7"/>
      <c r="BB2505" s="7"/>
      <c r="BC2505" s="7"/>
      <c r="BD2505" s="7"/>
      <c r="BE2505" s="7"/>
      <c r="BF2505" s="7"/>
      <c r="BG2505" s="7"/>
      <c r="BH2505" s="7"/>
      <c r="BI2505" s="7"/>
      <c r="BJ2505" s="7"/>
      <c r="BK2505" s="7"/>
      <c r="BL2505" s="7"/>
      <c r="BM2505" s="7"/>
      <c r="BN2505" s="7"/>
      <c r="BO2505" s="7"/>
      <c r="BP2505" s="7"/>
      <c r="BQ2505" s="7"/>
      <c r="BR2505" s="7"/>
      <c r="BS2505" s="7"/>
      <c r="BT2505" s="7"/>
      <c r="BU2505" s="7"/>
      <c r="BV2505" s="7"/>
      <c r="BW2505" s="7"/>
      <c r="BX2505" s="7"/>
      <c r="BY2505" s="7"/>
      <c r="BZ2505" s="7"/>
      <c r="CA2505" s="7"/>
      <c r="CB2505" s="7"/>
      <c r="CC2505" s="7"/>
      <c r="CD2505" s="7"/>
      <c r="CE2505" s="7"/>
      <c r="CF2505" s="7"/>
      <c r="CG2505" s="7"/>
      <c r="CH2505" s="7"/>
      <c r="CI2505" s="7"/>
      <c r="CJ2505" s="7"/>
      <c r="CK2505" s="7"/>
      <c r="CL2505" s="7"/>
      <c r="CM2505" s="7"/>
      <c r="CN2505" s="7"/>
      <c r="CO2505" s="7"/>
      <c r="CP2505" s="7"/>
      <c r="CQ2505" s="7"/>
      <c r="CR2505" s="7"/>
      <c r="CS2505" s="7"/>
      <c r="CT2505" s="7"/>
      <c r="CU2505" s="7"/>
      <c r="CV2505" s="7"/>
      <c r="CW2505" s="7"/>
      <c r="CX2505" s="7"/>
      <c r="CY2505" s="7"/>
      <c r="CZ2505" s="7"/>
      <c r="DA2505" s="7"/>
      <c r="DB2505" s="7"/>
      <c r="DC2505" s="7"/>
      <c r="DD2505" s="7"/>
      <c r="DE2505" s="12"/>
      <c r="DF2505" s="12"/>
      <c r="DG2505" s="12"/>
      <c r="DH2505" s="12"/>
      <c r="DI2505" s="7"/>
      <c r="DJ2505" s="7"/>
      <c r="DK2505" s="12"/>
      <c r="DL2505" s="12"/>
      <c r="DM2505" s="12"/>
      <c r="DN2505" s="12"/>
      <c r="DO2505" s="12"/>
      <c r="DP2505" s="7"/>
      <c r="DQ2505" s="12"/>
      <c r="DR2505" s="12"/>
      <c r="DS2505" s="12"/>
      <c r="DT2505" s="7"/>
      <c r="DU2505" s="12"/>
      <c r="DV2505" s="12"/>
      <c r="DW2505" s="12"/>
      <c r="DX2505" s="12"/>
      <c r="DY2505" s="7"/>
      <c r="DZ2505" s="7"/>
      <c r="EA2505" s="6"/>
      <c r="EB2505" s="6"/>
      <c r="EC2505" s="6"/>
      <c r="ED2505" s="6"/>
      <c r="EE2505" s="6"/>
      <c r="EF2505" s="6"/>
      <c r="EG2505" s="6"/>
      <c r="EH2505" s="6"/>
      <c r="EI2505" s="6"/>
      <c r="EJ2505" s="6"/>
      <c r="EK2505" s="6"/>
      <c r="EL2505" s="6"/>
      <c r="EM2505" s="6"/>
      <c r="EN2505" s="6"/>
      <c r="EO2505" s="6"/>
      <c r="EP2505" s="6"/>
      <c r="EQ2505" s="6"/>
      <c r="ER2505" s="6"/>
      <c r="ES2505" s="6"/>
      <c r="ET2505" s="6"/>
      <c r="EU2505" s="6"/>
      <c r="EV2505" s="6"/>
      <c r="EW2505" s="6"/>
      <c r="EX2505" s="6"/>
      <c r="EY2505" s="6"/>
      <c r="EZ2505" s="6"/>
      <c r="FA2505" s="6"/>
      <c r="FB2505" s="6"/>
      <c r="FC2505" s="6"/>
      <c r="FD2505" s="6"/>
      <c r="FE2505" s="6"/>
      <c r="FF2505" s="6"/>
      <c r="FG2505" s="6"/>
      <c r="FH2505" s="3"/>
      <c r="FI2505" s="3"/>
      <c r="FJ2505" s="3"/>
      <c r="FK2505" s="3"/>
      <c r="FL2505" s="3"/>
      <c r="FM2505" s="3"/>
      <c r="FN2505" s="3"/>
      <c r="FO2505" s="3"/>
      <c r="FP2505" s="3"/>
      <c r="FQ2505" s="3"/>
      <c r="FR2505" s="3"/>
      <c r="FS2505" s="3"/>
      <c r="FT2505" s="3"/>
      <c r="FU2505" s="3"/>
      <c r="FV2505" s="3"/>
      <c r="FW2505" s="3"/>
      <c r="FX2505" s="3"/>
      <c r="FY2505" s="3"/>
      <c r="FZ2505" s="3"/>
      <c r="GA2505" s="3"/>
      <c r="GB2505" s="3"/>
      <c r="GC2505" s="3"/>
      <c r="GD2505" s="3"/>
      <c r="GE2505" s="3"/>
      <c r="GF2505" s="3"/>
      <c r="GG2505" s="3"/>
      <c r="GH2505" s="3"/>
      <c r="GI2505" s="3"/>
      <c r="GJ2505" s="3"/>
      <c r="GK2505" s="3"/>
      <c r="GL2505" s="3"/>
      <c r="GM2505" s="3"/>
      <c r="GN2505" s="3"/>
      <c r="GO2505" s="3"/>
      <c r="GP2505" s="3"/>
      <c r="GQ2505" s="3"/>
      <c r="GR2505" s="3"/>
      <c r="GS2505" s="3"/>
      <c r="GT2505" s="3"/>
      <c r="GU2505" s="3"/>
      <c r="GV2505" s="3"/>
      <c r="GW2505" s="3"/>
      <c r="GX2505" s="3"/>
      <c r="GY2505" s="3"/>
      <c r="GZ2505" s="3"/>
    </row>
    <row r="2506" spans="1:208">
      <c r="A2506" s="34"/>
      <c r="B2506" s="15"/>
      <c r="C2506" s="6"/>
      <c r="D2506" s="7"/>
      <c r="E2506" s="5"/>
      <c r="F2506" s="5"/>
      <c r="G2506" s="2"/>
      <c r="H2506" s="2"/>
      <c r="I2506" s="2"/>
      <c r="J2506" s="7"/>
      <c r="K2506" s="7"/>
      <c r="L2506" s="212"/>
      <c r="M2506" s="212"/>
      <c r="N2506" s="6"/>
      <c r="O2506" s="6"/>
      <c r="P2506" s="8"/>
      <c r="Q2506" s="8"/>
      <c r="R2506" s="26"/>
      <c r="S2506" s="10"/>
      <c r="T2506" s="7"/>
      <c r="U2506" s="7"/>
      <c r="V2506" s="11"/>
      <c r="W2506" s="24"/>
      <c r="X2506" s="24"/>
      <c r="Y2506" s="7"/>
      <c r="Z2506" s="7"/>
      <c r="AA2506" s="7"/>
      <c r="AB2506" s="7"/>
      <c r="AC2506" s="12"/>
      <c r="AD2506" s="12"/>
      <c r="AE2506" s="12"/>
      <c r="AF2506" s="7"/>
      <c r="AG2506" s="12"/>
      <c r="AH2506" s="12"/>
      <c r="AI2506" s="12"/>
      <c r="AJ2506" s="12"/>
      <c r="AK2506" s="12"/>
      <c r="AL2506" s="12"/>
      <c r="AM2506" s="12"/>
      <c r="AN2506" s="12"/>
      <c r="AO2506" s="12"/>
      <c r="AP2506" s="12"/>
      <c r="AQ2506" s="12"/>
      <c r="AR2506" s="12"/>
      <c r="AS2506" s="7"/>
      <c r="AT2506" s="7"/>
      <c r="AU2506" s="7"/>
      <c r="AV2506" s="7"/>
      <c r="AW2506" s="7"/>
      <c r="AX2506" s="7"/>
      <c r="AY2506" s="7"/>
      <c r="AZ2506" s="7"/>
      <c r="BA2506" s="7"/>
      <c r="BB2506" s="7"/>
      <c r="BC2506" s="7"/>
      <c r="BD2506" s="7"/>
      <c r="BE2506" s="7"/>
      <c r="BF2506" s="7"/>
      <c r="BG2506" s="7"/>
      <c r="BH2506" s="7"/>
      <c r="BI2506" s="7"/>
      <c r="BJ2506" s="7"/>
      <c r="BK2506" s="7"/>
      <c r="BL2506" s="7"/>
      <c r="BM2506" s="7"/>
      <c r="BN2506" s="7"/>
      <c r="BO2506" s="7"/>
      <c r="BP2506" s="7"/>
      <c r="BQ2506" s="7"/>
      <c r="BR2506" s="7"/>
      <c r="BS2506" s="7"/>
      <c r="BT2506" s="7"/>
      <c r="BU2506" s="7"/>
      <c r="BV2506" s="7"/>
      <c r="BW2506" s="7"/>
      <c r="BX2506" s="7"/>
      <c r="BY2506" s="7"/>
      <c r="BZ2506" s="7"/>
      <c r="CA2506" s="7"/>
      <c r="CB2506" s="7"/>
      <c r="CC2506" s="7"/>
      <c r="CD2506" s="7"/>
      <c r="CE2506" s="7"/>
      <c r="CF2506" s="7"/>
      <c r="CG2506" s="7"/>
      <c r="CH2506" s="7"/>
      <c r="CI2506" s="7"/>
      <c r="CJ2506" s="7"/>
      <c r="CK2506" s="7"/>
      <c r="CL2506" s="7"/>
      <c r="CM2506" s="7"/>
      <c r="CN2506" s="7"/>
      <c r="CO2506" s="7"/>
      <c r="CP2506" s="7"/>
      <c r="CQ2506" s="7"/>
      <c r="CR2506" s="7"/>
      <c r="CS2506" s="7"/>
      <c r="CT2506" s="7"/>
      <c r="CU2506" s="7"/>
      <c r="CV2506" s="7"/>
      <c r="CW2506" s="7"/>
      <c r="CX2506" s="7"/>
      <c r="CY2506" s="7"/>
      <c r="CZ2506" s="7"/>
      <c r="DA2506" s="7"/>
      <c r="DB2506" s="7"/>
      <c r="DC2506" s="7"/>
      <c r="DD2506" s="7"/>
      <c r="DE2506" s="12"/>
      <c r="DF2506" s="12"/>
      <c r="DG2506" s="12"/>
      <c r="DH2506" s="12"/>
      <c r="DI2506" s="7"/>
      <c r="DJ2506" s="7"/>
      <c r="DK2506" s="12"/>
      <c r="DL2506" s="12"/>
      <c r="DM2506" s="12"/>
      <c r="DN2506" s="12"/>
      <c r="DO2506" s="12"/>
      <c r="DP2506" s="7"/>
      <c r="DQ2506" s="12"/>
      <c r="DR2506" s="12"/>
      <c r="DS2506" s="12"/>
      <c r="DT2506" s="7"/>
      <c r="DU2506" s="12"/>
      <c r="DV2506" s="12"/>
      <c r="DW2506" s="12"/>
      <c r="DX2506" s="12"/>
      <c r="DY2506" s="7"/>
      <c r="DZ2506" s="7"/>
      <c r="EA2506" s="6"/>
      <c r="EB2506" s="6"/>
      <c r="EC2506" s="6"/>
      <c r="ED2506" s="6"/>
      <c r="EE2506" s="6"/>
      <c r="EF2506" s="6"/>
      <c r="EG2506" s="6"/>
      <c r="EH2506" s="6"/>
      <c r="EI2506" s="6"/>
      <c r="EJ2506" s="6"/>
      <c r="EK2506" s="6"/>
      <c r="EL2506" s="6"/>
      <c r="EM2506" s="6"/>
      <c r="EN2506" s="6"/>
      <c r="EO2506" s="6"/>
      <c r="EP2506" s="6"/>
      <c r="EQ2506" s="6"/>
      <c r="ER2506" s="6"/>
      <c r="ES2506" s="6"/>
      <c r="ET2506" s="6"/>
      <c r="EU2506" s="6"/>
      <c r="EV2506" s="6"/>
      <c r="EW2506" s="6"/>
      <c r="EX2506" s="6"/>
      <c r="EY2506" s="6"/>
      <c r="EZ2506" s="6"/>
      <c r="FA2506" s="6"/>
      <c r="FB2506" s="6"/>
      <c r="FC2506" s="6"/>
      <c r="FD2506" s="6"/>
      <c r="FE2506" s="6"/>
      <c r="FF2506" s="6"/>
      <c r="FG2506" s="6"/>
      <c r="FH2506" s="3"/>
      <c r="FI2506" s="3"/>
      <c r="FJ2506" s="3"/>
      <c r="FK2506" s="3"/>
      <c r="FL2506" s="3"/>
      <c r="FM2506" s="3"/>
      <c r="FN2506" s="3"/>
      <c r="FO2506" s="3"/>
      <c r="FP2506" s="3"/>
      <c r="FQ2506" s="3"/>
      <c r="FR2506" s="3"/>
      <c r="FS2506" s="3"/>
      <c r="FT2506" s="3"/>
      <c r="FU2506" s="3"/>
      <c r="FV2506" s="3"/>
      <c r="FW2506" s="3"/>
      <c r="FX2506" s="3"/>
      <c r="FY2506" s="3"/>
      <c r="FZ2506" s="3"/>
      <c r="GA2506" s="3"/>
      <c r="GB2506" s="3"/>
      <c r="GC2506" s="3"/>
      <c r="GD2506" s="3"/>
      <c r="GE2506" s="3"/>
      <c r="GF2506" s="3"/>
      <c r="GG2506" s="3"/>
      <c r="GH2506" s="3"/>
      <c r="GI2506" s="3"/>
      <c r="GJ2506" s="3"/>
      <c r="GK2506" s="3"/>
      <c r="GL2506" s="3"/>
      <c r="GM2506" s="3"/>
      <c r="GN2506" s="3"/>
      <c r="GO2506" s="3"/>
      <c r="GP2506" s="3"/>
      <c r="GQ2506" s="3"/>
      <c r="GR2506" s="3"/>
      <c r="GS2506" s="3"/>
      <c r="GT2506" s="3"/>
      <c r="GU2506" s="3"/>
      <c r="GV2506" s="3"/>
      <c r="GW2506" s="3"/>
      <c r="GX2506" s="3"/>
      <c r="GY2506" s="3"/>
      <c r="GZ2506" s="3"/>
    </row>
    <row r="2507" spans="1:208">
      <c r="A2507" s="34"/>
      <c r="B2507" s="15"/>
      <c r="C2507" s="6"/>
      <c r="D2507" s="7"/>
      <c r="E2507" s="5"/>
      <c r="F2507" s="5"/>
      <c r="G2507" s="2"/>
      <c r="H2507" s="2"/>
      <c r="I2507" s="2"/>
      <c r="J2507" s="7"/>
      <c r="K2507" s="7"/>
      <c r="L2507" s="212"/>
      <c r="M2507" s="212"/>
      <c r="N2507" s="6"/>
      <c r="O2507" s="6"/>
      <c r="P2507" s="8"/>
      <c r="Q2507" s="8"/>
      <c r="R2507" s="26"/>
      <c r="S2507" s="10"/>
      <c r="T2507" s="7"/>
      <c r="U2507" s="7"/>
      <c r="V2507" s="11"/>
      <c r="W2507" s="24"/>
      <c r="X2507" s="24"/>
      <c r="Y2507" s="7"/>
      <c r="Z2507" s="7"/>
      <c r="AA2507" s="7"/>
      <c r="AB2507" s="7"/>
      <c r="AC2507" s="12"/>
      <c r="AD2507" s="12"/>
      <c r="AE2507" s="12"/>
      <c r="AF2507" s="7"/>
      <c r="AG2507" s="12"/>
      <c r="AH2507" s="12"/>
      <c r="AI2507" s="12"/>
      <c r="AJ2507" s="12"/>
      <c r="AK2507" s="12"/>
      <c r="AL2507" s="12"/>
      <c r="AM2507" s="12"/>
      <c r="AN2507" s="12"/>
      <c r="AO2507" s="12"/>
      <c r="AP2507" s="12"/>
      <c r="AQ2507" s="12"/>
      <c r="AR2507" s="12"/>
      <c r="AS2507" s="7"/>
      <c r="AT2507" s="7"/>
      <c r="AU2507" s="7"/>
      <c r="AV2507" s="7"/>
      <c r="AW2507" s="7"/>
      <c r="AX2507" s="7"/>
      <c r="AY2507" s="7"/>
      <c r="AZ2507" s="7"/>
      <c r="BA2507" s="7"/>
      <c r="BB2507" s="7"/>
      <c r="BC2507" s="7"/>
      <c r="BD2507" s="7"/>
      <c r="BE2507" s="7"/>
      <c r="BF2507" s="7"/>
      <c r="BG2507" s="7"/>
      <c r="BH2507" s="7"/>
      <c r="BI2507" s="7"/>
      <c r="BJ2507" s="7"/>
      <c r="BK2507" s="7"/>
      <c r="BL2507" s="7"/>
      <c r="BM2507" s="7"/>
      <c r="BN2507" s="7"/>
      <c r="BO2507" s="7"/>
      <c r="BP2507" s="7"/>
      <c r="BQ2507" s="7"/>
      <c r="BR2507" s="7"/>
      <c r="BS2507" s="7"/>
      <c r="BT2507" s="7"/>
      <c r="BU2507" s="7"/>
      <c r="BV2507" s="7"/>
      <c r="BW2507" s="7"/>
      <c r="BX2507" s="7"/>
      <c r="BY2507" s="7"/>
      <c r="BZ2507" s="7"/>
      <c r="CA2507" s="7"/>
      <c r="CB2507" s="7"/>
      <c r="CC2507" s="7"/>
      <c r="CD2507" s="7"/>
      <c r="CE2507" s="7"/>
      <c r="CF2507" s="7"/>
      <c r="CG2507" s="7"/>
      <c r="CH2507" s="7"/>
      <c r="CI2507" s="7"/>
      <c r="CJ2507" s="7"/>
      <c r="CK2507" s="7"/>
      <c r="CL2507" s="7"/>
      <c r="CM2507" s="7"/>
      <c r="CN2507" s="7"/>
      <c r="CO2507" s="7"/>
      <c r="CP2507" s="7"/>
      <c r="CQ2507" s="7"/>
      <c r="CR2507" s="7"/>
      <c r="CS2507" s="7"/>
      <c r="CT2507" s="7"/>
      <c r="CU2507" s="7"/>
      <c r="CV2507" s="7"/>
      <c r="CW2507" s="7"/>
      <c r="CX2507" s="7"/>
      <c r="CY2507" s="7"/>
      <c r="CZ2507" s="7"/>
      <c r="DA2507" s="7"/>
      <c r="DB2507" s="7"/>
      <c r="DC2507" s="7"/>
      <c r="DD2507" s="7"/>
      <c r="DE2507" s="12"/>
      <c r="DF2507" s="12"/>
      <c r="DG2507" s="12"/>
      <c r="DH2507" s="12"/>
      <c r="DI2507" s="7"/>
      <c r="DJ2507" s="7"/>
      <c r="DK2507" s="12"/>
      <c r="DL2507" s="12"/>
      <c r="DM2507" s="12"/>
      <c r="DN2507" s="12"/>
      <c r="DO2507" s="12"/>
      <c r="DP2507" s="7"/>
      <c r="DQ2507" s="12"/>
      <c r="DR2507" s="12"/>
      <c r="DS2507" s="12"/>
      <c r="DT2507" s="7"/>
      <c r="DU2507" s="12"/>
      <c r="DV2507" s="12"/>
      <c r="DW2507" s="12"/>
      <c r="DX2507" s="12"/>
      <c r="DY2507" s="7"/>
      <c r="DZ2507" s="7"/>
      <c r="EA2507" s="6"/>
      <c r="EB2507" s="6"/>
      <c r="EC2507" s="6"/>
      <c r="ED2507" s="6"/>
      <c r="EE2507" s="6"/>
      <c r="EF2507" s="6"/>
      <c r="EG2507" s="6"/>
      <c r="EH2507" s="6"/>
      <c r="EI2507" s="6"/>
      <c r="EJ2507" s="6"/>
      <c r="EK2507" s="6"/>
      <c r="EL2507" s="6"/>
      <c r="EM2507" s="6"/>
      <c r="EN2507" s="6"/>
      <c r="EO2507" s="6"/>
      <c r="EP2507" s="6"/>
      <c r="EQ2507" s="6"/>
      <c r="ER2507" s="6"/>
      <c r="ES2507" s="6"/>
      <c r="ET2507" s="6"/>
      <c r="EU2507" s="6"/>
      <c r="EV2507" s="6"/>
      <c r="EW2507" s="6"/>
      <c r="EX2507" s="6"/>
      <c r="EY2507" s="6"/>
      <c r="EZ2507" s="6"/>
      <c r="FA2507" s="6"/>
      <c r="FB2507" s="6"/>
      <c r="FC2507" s="6"/>
      <c r="FD2507" s="6"/>
      <c r="FE2507" s="6"/>
      <c r="FF2507" s="6"/>
      <c r="FG2507" s="6"/>
      <c r="FH2507" s="3"/>
      <c r="FI2507" s="3"/>
      <c r="FJ2507" s="3"/>
      <c r="FK2507" s="3"/>
      <c r="FL2507" s="3"/>
      <c r="FM2507" s="3"/>
      <c r="FN2507" s="3"/>
      <c r="FO2507" s="3"/>
      <c r="FP2507" s="3"/>
      <c r="FQ2507" s="3"/>
      <c r="FR2507" s="3"/>
      <c r="FS2507" s="3"/>
      <c r="FT2507" s="3"/>
      <c r="FU2507" s="3"/>
      <c r="FV2507" s="3"/>
      <c r="FW2507" s="3"/>
      <c r="FX2507" s="3"/>
      <c r="FY2507" s="3"/>
      <c r="FZ2507" s="3"/>
      <c r="GA2507" s="3"/>
      <c r="GB2507" s="3"/>
      <c r="GC2507" s="3"/>
      <c r="GD2507" s="3"/>
      <c r="GE2507" s="3"/>
      <c r="GF2507" s="3"/>
      <c r="GG2507" s="3"/>
      <c r="GH2507" s="3"/>
      <c r="GI2507" s="3"/>
      <c r="GJ2507" s="3"/>
      <c r="GK2507" s="3"/>
      <c r="GL2507" s="3"/>
      <c r="GM2507" s="3"/>
      <c r="GN2507" s="3"/>
      <c r="GO2507" s="3"/>
      <c r="GP2507" s="3"/>
      <c r="GQ2507" s="3"/>
      <c r="GR2507" s="3"/>
      <c r="GS2507" s="3"/>
      <c r="GT2507" s="3"/>
      <c r="GU2507" s="3"/>
      <c r="GV2507" s="3"/>
      <c r="GW2507" s="3"/>
      <c r="GX2507" s="3"/>
      <c r="GY2507" s="3"/>
      <c r="GZ2507" s="3"/>
    </row>
    <row r="2508" spans="1:208">
      <c r="A2508" s="34"/>
      <c r="B2508" s="15"/>
      <c r="C2508" s="6"/>
      <c r="D2508" s="7"/>
      <c r="E2508" s="5"/>
      <c r="F2508" s="5"/>
      <c r="G2508" s="2"/>
      <c r="H2508" s="2"/>
      <c r="I2508" s="2"/>
      <c r="J2508" s="7"/>
      <c r="K2508" s="7"/>
      <c r="L2508" s="212"/>
      <c r="M2508" s="212"/>
      <c r="N2508" s="6"/>
      <c r="O2508" s="6"/>
      <c r="P2508" s="8"/>
      <c r="Q2508" s="8"/>
      <c r="R2508" s="26"/>
      <c r="S2508" s="10"/>
      <c r="T2508" s="7"/>
      <c r="U2508" s="7"/>
      <c r="V2508" s="11"/>
      <c r="W2508" s="24"/>
      <c r="X2508" s="24"/>
      <c r="Y2508" s="7"/>
      <c r="Z2508" s="7"/>
      <c r="AA2508" s="7"/>
      <c r="AB2508" s="7"/>
      <c r="AC2508" s="12"/>
      <c r="AD2508" s="12"/>
      <c r="AE2508" s="12"/>
      <c r="AF2508" s="7"/>
      <c r="AG2508" s="12"/>
      <c r="AH2508" s="12"/>
      <c r="AI2508" s="12"/>
      <c r="AJ2508" s="12"/>
      <c r="AK2508" s="12"/>
      <c r="AL2508" s="12"/>
      <c r="AM2508" s="12"/>
      <c r="AN2508" s="12"/>
      <c r="AO2508" s="12"/>
      <c r="AP2508" s="12"/>
      <c r="AQ2508" s="12"/>
      <c r="AR2508" s="12"/>
      <c r="AS2508" s="7"/>
      <c r="AT2508" s="7"/>
      <c r="AU2508" s="7"/>
      <c r="AV2508" s="7"/>
      <c r="AW2508" s="7"/>
      <c r="AX2508" s="7"/>
      <c r="AY2508" s="7"/>
      <c r="AZ2508" s="7"/>
      <c r="BA2508" s="7"/>
      <c r="BB2508" s="7"/>
      <c r="BC2508" s="7"/>
      <c r="BD2508" s="7"/>
      <c r="BE2508" s="7"/>
      <c r="BF2508" s="7"/>
      <c r="BG2508" s="7"/>
      <c r="BH2508" s="7"/>
      <c r="BI2508" s="7"/>
      <c r="BJ2508" s="7"/>
      <c r="BK2508" s="7"/>
      <c r="BL2508" s="7"/>
      <c r="BM2508" s="7"/>
      <c r="BN2508" s="7"/>
      <c r="BO2508" s="7"/>
      <c r="BP2508" s="7"/>
      <c r="BQ2508" s="7"/>
      <c r="BR2508" s="7"/>
      <c r="BS2508" s="7"/>
      <c r="BT2508" s="7"/>
      <c r="BU2508" s="7"/>
      <c r="BV2508" s="7"/>
      <c r="BW2508" s="7"/>
      <c r="BX2508" s="7"/>
      <c r="BY2508" s="7"/>
      <c r="BZ2508" s="7"/>
      <c r="CA2508" s="7"/>
      <c r="CB2508" s="7"/>
      <c r="CC2508" s="7"/>
      <c r="CD2508" s="7"/>
      <c r="CE2508" s="7"/>
      <c r="CF2508" s="7"/>
      <c r="CG2508" s="7"/>
      <c r="CH2508" s="7"/>
      <c r="CI2508" s="7"/>
      <c r="CJ2508" s="7"/>
      <c r="CK2508" s="7"/>
      <c r="CL2508" s="7"/>
      <c r="CM2508" s="7"/>
      <c r="CN2508" s="7"/>
      <c r="CO2508" s="7"/>
      <c r="CP2508" s="7"/>
      <c r="CQ2508" s="7"/>
      <c r="CR2508" s="7"/>
      <c r="CS2508" s="7"/>
      <c r="CT2508" s="7"/>
      <c r="CU2508" s="7"/>
      <c r="CV2508" s="7"/>
      <c r="CW2508" s="7"/>
      <c r="CX2508" s="7"/>
      <c r="CY2508" s="7"/>
      <c r="CZ2508" s="7"/>
      <c r="DA2508" s="7"/>
      <c r="DB2508" s="7"/>
      <c r="DC2508" s="7"/>
      <c r="DD2508" s="7"/>
      <c r="DE2508" s="12"/>
      <c r="DF2508" s="12"/>
      <c r="DG2508" s="12"/>
      <c r="DH2508" s="12"/>
      <c r="DI2508" s="7"/>
      <c r="DJ2508" s="7"/>
      <c r="DK2508" s="12"/>
      <c r="DL2508" s="12"/>
      <c r="DM2508" s="12"/>
      <c r="DN2508" s="12"/>
      <c r="DO2508" s="12"/>
      <c r="DP2508" s="7"/>
      <c r="DQ2508" s="12"/>
      <c r="DR2508" s="12"/>
      <c r="DS2508" s="12"/>
      <c r="DT2508" s="7"/>
      <c r="DU2508" s="12"/>
      <c r="DV2508" s="12"/>
      <c r="DW2508" s="12"/>
      <c r="DX2508" s="12"/>
      <c r="DY2508" s="7"/>
      <c r="DZ2508" s="7"/>
      <c r="EA2508" s="6"/>
      <c r="EB2508" s="6"/>
      <c r="EC2508" s="6"/>
      <c r="ED2508" s="6"/>
      <c r="EE2508" s="6"/>
      <c r="EF2508" s="6"/>
      <c r="EG2508" s="6"/>
      <c r="EH2508" s="6"/>
      <c r="EI2508" s="6"/>
      <c r="EJ2508" s="6"/>
      <c r="EK2508" s="6"/>
      <c r="EL2508" s="6"/>
      <c r="EM2508" s="6"/>
      <c r="EN2508" s="6"/>
      <c r="EO2508" s="6"/>
      <c r="EP2508" s="6"/>
      <c r="EQ2508" s="6"/>
      <c r="ER2508" s="6"/>
      <c r="ES2508" s="6"/>
      <c r="ET2508" s="6"/>
      <c r="EU2508" s="6"/>
      <c r="EV2508" s="6"/>
      <c r="EW2508" s="6"/>
      <c r="EX2508" s="6"/>
      <c r="EY2508" s="6"/>
      <c r="EZ2508" s="6"/>
      <c r="FA2508" s="6"/>
      <c r="FB2508" s="6"/>
      <c r="FC2508" s="6"/>
      <c r="FD2508" s="6"/>
      <c r="FE2508" s="6"/>
      <c r="FF2508" s="6"/>
      <c r="FG2508" s="6"/>
      <c r="FH2508" s="3"/>
      <c r="FI2508" s="3"/>
      <c r="FJ2508" s="3"/>
      <c r="FK2508" s="3"/>
      <c r="FL2508" s="3"/>
      <c r="FM2508" s="3"/>
      <c r="FN2508" s="3"/>
      <c r="FO2508" s="3"/>
      <c r="FP2508" s="3"/>
      <c r="FQ2508" s="3"/>
      <c r="FR2508" s="3"/>
      <c r="FS2508" s="3"/>
      <c r="FT2508" s="3"/>
      <c r="FU2508" s="3"/>
      <c r="FV2508" s="3"/>
      <c r="FW2508" s="3"/>
      <c r="FX2508" s="3"/>
      <c r="FY2508" s="3"/>
      <c r="FZ2508" s="3"/>
      <c r="GA2508" s="3"/>
      <c r="GB2508" s="3"/>
      <c r="GC2508" s="3"/>
      <c r="GD2508" s="3"/>
      <c r="GE2508" s="3"/>
      <c r="GF2508" s="3"/>
      <c r="GG2508" s="3"/>
      <c r="GH2508" s="3"/>
      <c r="GI2508" s="3"/>
      <c r="GJ2508" s="3"/>
      <c r="GK2508" s="3"/>
      <c r="GL2508" s="3"/>
      <c r="GM2508" s="3"/>
      <c r="GN2508" s="3"/>
      <c r="GO2508" s="3"/>
      <c r="GP2508" s="3"/>
      <c r="GQ2508" s="3"/>
      <c r="GR2508" s="3"/>
      <c r="GS2508" s="3"/>
      <c r="GT2508" s="3"/>
      <c r="GU2508" s="3"/>
      <c r="GV2508" s="3"/>
      <c r="GW2508" s="3"/>
      <c r="GX2508" s="3"/>
      <c r="GY2508" s="3"/>
      <c r="GZ2508" s="3"/>
    </row>
    <row r="2509" spans="1:208">
      <c r="A2509" s="34"/>
      <c r="B2509" s="15"/>
      <c r="C2509" s="6"/>
      <c r="D2509" s="7"/>
      <c r="E2509" s="5"/>
      <c r="F2509" s="5"/>
      <c r="G2509" s="2"/>
      <c r="H2509" s="2"/>
      <c r="I2509" s="2"/>
      <c r="J2509" s="7"/>
      <c r="K2509" s="7"/>
      <c r="L2509" s="212"/>
      <c r="M2509" s="212"/>
      <c r="N2509" s="6"/>
      <c r="O2509" s="6"/>
      <c r="P2509" s="8"/>
      <c r="Q2509" s="8"/>
      <c r="R2509" s="26"/>
      <c r="S2509" s="10"/>
      <c r="T2509" s="7"/>
      <c r="U2509" s="7"/>
      <c r="V2509" s="11"/>
      <c r="W2509" s="24"/>
      <c r="X2509" s="24"/>
      <c r="Y2509" s="7"/>
      <c r="Z2509" s="7"/>
      <c r="AA2509" s="7"/>
      <c r="AB2509" s="7"/>
      <c r="AC2509" s="12"/>
      <c r="AD2509" s="12"/>
      <c r="AE2509" s="12"/>
      <c r="AF2509" s="7"/>
      <c r="AG2509" s="12"/>
      <c r="AH2509" s="12"/>
      <c r="AI2509" s="12"/>
      <c r="AJ2509" s="12"/>
      <c r="AK2509" s="12"/>
      <c r="AL2509" s="12"/>
      <c r="AM2509" s="12"/>
      <c r="AN2509" s="12"/>
      <c r="AO2509" s="12"/>
      <c r="AP2509" s="12"/>
      <c r="AQ2509" s="12"/>
      <c r="AR2509" s="12"/>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12"/>
      <c r="DF2509" s="12"/>
      <c r="DG2509" s="12"/>
      <c r="DH2509" s="12"/>
      <c r="DI2509" s="7"/>
      <c r="DJ2509" s="7"/>
      <c r="DK2509" s="12"/>
      <c r="DL2509" s="12"/>
      <c r="DM2509" s="12"/>
      <c r="DN2509" s="12"/>
      <c r="DO2509" s="12"/>
      <c r="DP2509" s="7"/>
      <c r="DQ2509" s="12"/>
      <c r="DR2509" s="12"/>
      <c r="DS2509" s="12"/>
      <c r="DT2509" s="7"/>
      <c r="DU2509" s="12"/>
      <c r="DV2509" s="12"/>
      <c r="DW2509" s="12"/>
      <c r="DX2509" s="12"/>
      <c r="DY2509" s="7"/>
      <c r="DZ2509" s="7"/>
      <c r="EA2509" s="6"/>
      <c r="EB2509" s="6"/>
      <c r="EC2509" s="6"/>
      <c r="ED2509" s="6"/>
      <c r="EE2509" s="6"/>
      <c r="EF2509" s="6"/>
      <c r="EG2509" s="6"/>
      <c r="EH2509" s="6"/>
      <c r="EI2509" s="6"/>
      <c r="EJ2509" s="6"/>
      <c r="EK2509" s="6"/>
      <c r="EL2509" s="6"/>
      <c r="EM2509" s="6"/>
      <c r="EN2509" s="6"/>
      <c r="EO2509" s="6"/>
      <c r="EP2509" s="6"/>
      <c r="EQ2509" s="6"/>
      <c r="ER2509" s="6"/>
      <c r="ES2509" s="6"/>
      <c r="ET2509" s="6"/>
      <c r="EU2509" s="6"/>
      <c r="EV2509" s="6"/>
      <c r="EW2509" s="6"/>
      <c r="EX2509" s="6"/>
      <c r="EY2509" s="6"/>
      <c r="EZ2509" s="6"/>
      <c r="FA2509" s="6"/>
      <c r="FB2509" s="6"/>
      <c r="FC2509" s="6"/>
      <c r="FD2509" s="6"/>
      <c r="FE2509" s="6"/>
      <c r="FF2509" s="6"/>
      <c r="FG2509" s="6"/>
      <c r="FH2509" s="3"/>
      <c r="FI2509" s="3"/>
      <c r="FJ2509" s="3"/>
      <c r="FK2509" s="3"/>
      <c r="FL2509" s="3"/>
      <c r="FM2509" s="3"/>
      <c r="FN2509" s="3"/>
      <c r="FO2509" s="3"/>
      <c r="FP2509" s="3"/>
      <c r="FQ2509" s="3"/>
      <c r="FR2509" s="3"/>
      <c r="FS2509" s="3"/>
      <c r="FT2509" s="3"/>
      <c r="FU2509" s="3"/>
      <c r="FV2509" s="3"/>
      <c r="FW2509" s="3"/>
      <c r="FX2509" s="3"/>
      <c r="FY2509" s="3"/>
      <c r="FZ2509" s="3"/>
      <c r="GA2509" s="3"/>
      <c r="GB2509" s="3"/>
      <c r="GC2509" s="3"/>
      <c r="GD2509" s="3"/>
      <c r="GE2509" s="3"/>
      <c r="GF2509" s="3"/>
      <c r="GG2509" s="3"/>
      <c r="GH2509" s="3"/>
      <c r="GI2509" s="3"/>
      <c r="GJ2509" s="3"/>
      <c r="GK2509" s="3"/>
      <c r="GL2509" s="3"/>
      <c r="GM2509" s="3"/>
      <c r="GN2509" s="3"/>
      <c r="GO2509" s="3"/>
      <c r="GP2509" s="3"/>
      <c r="GQ2509" s="3"/>
      <c r="GR2509" s="3"/>
      <c r="GS2509" s="3"/>
      <c r="GT2509" s="3"/>
      <c r="GU2509" s="3"/>
      <c r="GV2509" s="3"/>
      <c r="GW2509" s="3"/>
      <c r="GX2509" s="3"/>
      <c r="GY2509" s="3"/>
      <c r="GZ2509" s="3"/>
    </row>
    <row r="2510" spans="1:208">
      <c r="A2510" s="34"/>
      <c r="B2510" s="15"/>
      <c r="C2510" s="6"/>
      <c r="D2510" s="7"/>
      <c r="E2510" s="5"/>
      <c r="F2510" s="5"/>
      <c r="G2510" s="2"/>
      <c r="H2510" s="2"/>
      <c r="I2510" s="2"/>
      <c r="J2510" s="7"/>
      <c r="K2510" s="7"/>
      <c r="L2510" s="212"/>
      <c r="M2510" s="212"/>
      <c r="N2510" s="6"/>
      <c r="O2510" s="6"/>
      <c r="P2510" s="8"/>
      <c r="Q2510" s="8"/>
      <c r="R2510" s="26"/>
      <c r="S2510" s="10"/>
      <c r="T2510" s="7"/>
      <c r="U2510" s="7"/>
      <c r="V2510" s="11"/>
      <c r="W2510" s="24"/>
      <c r="X2510" s="24"/>
      <c r="Y2510" s="7"/>
      <c r="Z2510" s="7"/>
      <c r="AA2510" s="7"/>
      <c r="AB2510" s="7"/>
      <c r="AC2510" s="12"/>
      <c r="AD2510" s="12"/>
      <c r="AE2510" s="12"/>
      <c r="AF2510" s="7"/>
      <c r="AG2510" s="12"/>
      <c r="AH2510" s="12"/>
      <c r="AI2510" s="12"/>
      <c r="AJ2510" s="12"/>
      <c r="AK2510" s="12"/>
      <c r="AL2510" s="12"/>
      <c r="AM2510" s="12"/>
      <c r="AN2510" s="12"/>
      <c r="AO2510" s="12"/>
      <c r="AP2510" s="12"/>
      <c r="AQ2510" s="12"/>
      <c r="AR2510" s="12"/>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12"/>
      <c r="DF2510" s="12"/>
      <c r="DG2510" s="12"/>
      <c r="DH2510" s="12"/>
      <c r="DI2510" s="7"/>
      <c r="DJ2510" s="7"/>
      <c r="DK2510" s="12"/>
      <c r="DL2510" s="12"/>
      <c r="DM2510" s="12"/>
      <c r="DN2510" s="12"/>
      <c r="DO2510" s="12"/>
      <c r="DP2510" s="7"/>
      <c r="DQ2510" s="12"/>
      <c r="DR2510" s="12"/>
      <c r="DS2510" s="12"/>
      <c r="DT2510" s="7"/>
      <c r="DU2510" s="12"/>
      <c r="DV2510" s="12"/>
      <c r="DW2510" s="12"/>
      <c r="DX2510" s="12"/>
      <c r="DY2510" s="7"/>
      <c r="DZ2510" s="7"/>
      <c r="EA2510" s="6"/>
      <c r="EB2510" s="6"/>
      <c r="EC2510" s="6"/>
      <c r="ED2510" s="6"/>
      <c r="EE2510" s="6"/>
      <c r="EF2510" s="6"/>
      <c r="EG2510" s="6"/>
      <c r="EH2510" s="6"/>
      <c r="EI2510" s="6"/>
      <c r="EJ2510" s="6"/>
      <c r="EK2510" s="6"/>
      <c r="EL2510" s="6"/>
      <c r="EM2510" s="6"/>
      <c r="EN2510" s="6"/>
      <c r="EO2510" s="6"/>
      <c r="EP2510" s="6"/>
      <c r="EQ2510" s="6"/>
      <c r="ER2510" s="6"/>
      <c r="ES2510" s="6"/>
      <c r="ET2510" s="6"/>
      <c r="EU2510" s="6"/>
      <c r="EV2510" s="6"/>
      <c r="EW2510" s="6"/>
      <c r="EX2510" s="6"/>
      <c r="EY2510" s="6"/>
      <c r="EZ2510" s="6"/>
      <c r="FA2510" s="6"/>
      <c r="FB2510" s="6"/>
      <c r="FC2510" s="6"/>
      <c r="FD2510" s="6"/>
      <c r="FE2510" s="6"/>
      <c r="FF2510" s="6"/>
      <c r="FG2510" s="6"/>
      <c r="FH2510" s="3"/>
      <c r="FI2510" s="3"/>
      <c r="FJ2510" s="3"/>
      <c r="FK2510" s="3"/>
      <c r="FL2510" s="3"/>
      <c r="FM2510" s="3"/>
      <c r="FN2510" s="3"/>
      <c r="FO2510" s="3"/>
      <c r="FP2510" s="3"/>
      <c r="FQ2510" s="3"/>
      <c r="FR2510" s="3"/>
      <c r="FS2510" s="3"/>
      <c r="FT2510" s="3"/>
      <c r="FU2510" s="3"/>
      <c r="FV2510" s="3"/>
      <c r="FW2510" s="3"/>
      <c r="FX2510" s="3"/>
      <c r="FY2510" s="3"/>
      <c r="FZ2510" s="3"/>
      <c r="GA2510" s="3"/>
      <c r="GB2510" s="3"/>
      <c r="GC2510" s="3"/>
      <c r="GD2510" s="3"/>
      <c r="GE2510" s="3"/>
      <c r="GF2510" s="3"/>
      <c r="GG2510" s="3"/>
      <c r="GH2510" s="3"/>
      <c r="GI2510" s="3"/>
      <c r="GJ2510" s="3"/>
      <c r="GK2510" s="3"/>
      <c r="GL2510" s="3"/>
      <c r="GM2510" s="3"/>
      <c r="GN2510" s="3"/>
      <c r="GO2510" s="3"/>
      <c r="GP2510" s="3"/>
      <c r="GQ2510" s="3"/>
      <c r="GR2510" s="3"/>
      <c r="GS2510" s="3"/>
      <c r="GT2510" s="3"/>
      <c r="GU2510" s="3"/>
      <c r="GV2510" s="3"/>
      <c r="GW2510" s="3"/>
      <c r="GX2510" s="3"/>
      <c r="GY2510" s="3"/>
      <c r="GZ2510" s="3"/>
    </row>
    <row r="2511" spans="1:208">
      <c r="A2511" s="34"/>
      <c r="B2511" s="15"/>
      <c r="C2511" s="6"/>
      <c r="D2511" s="7"/>
      <c r="E2511" s="5"/>
      <c r="F2511" s="5"/>
      <c r="G2511" s="2"/>
      <c r="H2511" s="2"/>
      <c r="I2511" s="2"/>
      <c r="J2511" s="7"/>
      <c r="K2511" s="7"/>
      <c r="L2511" s="212"/>
      <c r="M2511" s="212"/>
      <c r="N2511" s="6"/>
      <c r="O2511" s="6"/>
      <c r="P2511" s="8"/>
      <c r="Q2511" s="8"/>
      <c r="R2511" s="26"/>
      <c r="S2511" s="10"/>
      <c r="T2511" s="7"/>
      <c r="U2511" s="7"/>
      <c r="V2511" s="11"/>
      <c r="W2511" s="24"/>
      <c r="X2511" s="24"/>
      <c r="Y2511" s="7"/>
      <c r="Z2511" s="7"/>
      <c r="AA2511" s="7"/>
      <c r="AB2511" s="7"/>
      <c r="AC2511" s="12"/>
      <c r="AD2511" s="12"/>
      <c r="AE2511" s="12"/>
      <c r="AF2511" s="7"/>
      <c r="AG2511" s="12"/>
      <c r="AH2511" s="12"/>
      <c r="AI2511" s="12"/>
      <c r="AJ2511" s="12"/>
      <c r="AK2511" s="12"/>
      <c r="AL2511" s="12"/>
      <c r="AM2511" s="12"/>
      <c r="AN2511" s="12"/>
      <c r="AO2511" s="12"/>
      <c r="AP2511" s="12"/>
      <c r="AQ2511" s="12"/>
      <c r="AR2511" s="12"/>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12"/>
      <c r="DF2511" s="12"/>
      <c r="DG2511" s="12"/>
      <c r="DH2511" s="12"/>
      <c r="DI2511" s="7"/>
      <c r="DJ2511" s="7"/>
      <c r="DK2511" s="12"/>
      <c r="DL2511" s="12"/>
      <c r="DM2511" s="12"/>
      <c r="DN2511" s="12"/>
      <c r="DO2511" s="12"/>
      <c r="DP2511" s="7"/>
      <c r="DQ2511" s="12"/>
      <c r="DR2511" s="12"/>
      <c r="DS2511" s="12"/>
      <c r="DT2511" s="7"/>
      <c r="DU2511" s="12"/>
      <c r="DV2511" s="12"/>
      <c r="DW2511" s="12"/>
      <c r="DX2511" s="12"/>
      <c r="DY2511" s="7"/>
      <c r="DZ2511" s="7"/>
      <c r="EA2511" s="6"/>
      <c r="EB2511" s="6"/>
      <c r="EC2511" s="6"/>
      <c r="ED2511" s="6"/>
      <c r="EE2511" s="6"/>
      <c r="EF2511" s="6"/>
      <c r="EG2511" s="6"/>
      <c r="EH2511" s="6"/>
      <c r="EI2511" s="6"/>
      <c r="EJ2511" s="6"/>
      <c r="EK2511" s="6"/>
      <c r="EL2511" s="6"/>
      <c r="EM2511" s="6"/>
      <c r="EN2511" s="6"/>
      <c r="EO2511" s="6"/>
      <c r="EP2511" s="6"/>
      <c r="EQ2511" s="6"/>
      <c r="ER2511" s="6"/>
      <c r="ES2511" s="6"/>
      <c r="ET2511" s="6"/>
      <c r="EU2511" s="6"/>
      <c r="EV2511" s="6"/>
      <c r="EW2511" s="6"/>
      <c r="EX2511" s="6"/>
      <c r="EY2511" s="6"/>
      <c r="EZ2511" s="6"/>
      <c r="FA2511" s="6"/>
      <c r="FB2511" s="6"/>
      <c r="FC2511" s="6"/>
      <c r="FD2511" s="6"/>
      <c r="FE2511" s="6"/>
      <c r="FF2511" s="6"/>
      <c r="FG2511" s="6"/>
      <c r="FH2511" s="3"/>
      <c r="FI2511" s="3"/>
      <c r="FJ2511" s="3"/>
      <c r="FK2511" s="3"/>
      <c r="FL2511" s="3"/>
      <c r="FM2511" s="3"/>
      <c r="FN2511" s="3"/>
      <c r="FO2511" s="3"/>
      <c r="FP2511" s="3"/>
      <c r="FQ2511" s="3"/>
      <c r="FR2511" s="3"/>
      <c r="FS2511" s="3"/>
      <c r="FT2511" s="3"/>
      <c r="FU2511" s="3"/>
      <c r="FV2511" s="3"/>
      <c r="FW2511" s="3"/>
      <c r="FX2511" s="3"/>
      <c r="FY2511" s="3"/>
      <c r="FZ2511" s="3"/>
      <c r="GA2511" s="3"/>
      <c r="GB2511" s="3"/>
      <c r="GC2511" s="3"/>
      <c r="GD2511" s="3"/>
      <c r="GE2511" s="3"/>
      <c r="GF2511" s="3"/>
      <c r="GG2511" s="3"/>
      <c r="GH2511" s="3"/>
      <c r="GI2511" s="3"/>
      <c r="GJ2511" s="3"/>
      <c r="GK2511" s="3"/>
      <c r="GL2511" s="3"/>
      <c r="GM2511" s="3"/>
      <c r="GN2511" s="3"/>
      <c r="GO2511" s="3"/>
      <c r="GP2511" s="3"/>
      <c r="GQ2511" s="3"/>
      <c r="GR2511" s="3"/>
      <c r="GS2511" s="3"/>
      <c r="GT2511" s="3"/>
      <c r="GU2511" s="3"/>
      <c r="GV2511" s="3"/>
      <c r="GW2511" s="3"/>
      <c r="GX2511" s="3"/>
      <c r="GY2511" s="3"/>
      <c r="GZ2511" s="3"/>
    </row>
    <row r="2512" spans="1:208">
      <c r="A2512" s="34"/>
      <c r="B2512" s="15"/>
      <c r="C2512" s="6"/>
      <c r="D2512" s="7"/>
      <c r="E2512" s="5"/>
      <c r="F2512" s="5"/>
      <c r="G2512" s="2"/>
      <c r="H2512" s="2"/>
      <c r="I2512" s="2"/>
      <c r="J2512" s="7"/>
      <c r="K2512" s="7"/>
      <c r="L2512" s="212"/>
      <c r="M2512" s="212"/>
      <c r="N2512" s="6"/>
      <c r="O2512" s="6"/>
      <c r="P2512" s="8"/>
      <c r="Q2512" s="8"/>
      <c r="R2512" s="26"/>
      <c r="S2512" s="10"/>
      <c r="T2512" s="7"/>
      <c r="U2512" s="7"/>
      <c r="V2512" s="11"/>
      <c r="W2512" s="24"/>
      <c r="X2512" s="24"/>
      <c r="Y2512" s="7"/>
      <c r="Z2512" s="7"/>
      <c r="AA2512" s="7"/>
      <c r="AB2512" s="7"/>
      <c r="AC2512" s="12"/>
      <c r="AD2512" s="12"/>
      <c r="AE2512" s="12"/>
      <c r="AF2512" s="7"/>
      <c r="AG2512" s="12"/>
      <c r="AH2512" s="12"/>
      <c r="AI2512" s="12"/>
      <c r="AJ2512" s="12"/>
      <c r="AK2512" s="12"/>
      <c r="AL2512" s="12"/>
      <c r="AM2512" s="12"/>
      <c r="AN2512" s="12"/>
      <c r="AO2512" s="12"/>
      <c r="AP2512" s="12"/>
      <c r="AQ2512" s="12"/>
      <c r="AR2512" s="12"/>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12"/>
      <c r="DF2512" s="12"/>
      <c r="DG2512" s="12"/>
      <c r="DH2512" s="12"/>
      <c r="DI2512" s="7"/>
      <c r="DJ2512" s="7"/>
      <c r="DK2512" s="12"/>
      <c r="DL2512" s="12"/>
      <c r="DM2512" s="12"/>
      <c r="DN2512" s="12"/>
      <c r="DO2512" s="12"/>
      <c r="DP2512" s="7"/>
      <c r="DQ2512" s="12"/>
      <c r="DR2512" s="12"/>
      <c r="DS2512" s="12"/>
      <c r="DT2512" s="7"/>
      <c r="DU2512" s="12"/>
      <c r="DV2512" s="12"/>
      <c r="DW2512" s="12"/>
      <c r="DX2512" s="12"/>
      <c r="DY2512" s="7"/>
      <c r="DZ2512" s="7"/>
      <c r="EA2512" s="6"/>
      <c r="EB2512" s="6"/>
      <c r="EC2512" s="6"/>
      <c r="ED2512" s="6"/>
      <c r="EE2512" s="6"/>
      <c r="EF2512" s="6"/>
      <c r="EG2512" s="6"/>
      <c r="EH2512" s="6"/>
      <c r="EI2512" s="6"/>
      <c r="EJ2512" s="6"/>
      <c r="EK2512" s="6"/>
      <c r="EL2512" s="6"/>
      <c r="EM2512" s="6"/>
      <c r="EN2512" s="6"/>
      <c r="EO2512" s="6"/>
      <c r="EP2512" s="6"/>
      <c r="EQ2512" s="6"/>
      <c r="ER2512" s="6"/>
      <c r="ES2512" s="6"/>
      <c r="ET2512" s="6"/>
      <c r="EU2512" s="6"/>
      <c r="EV2512" s="6"/>
      <c r="EW2512" s="6"/>
      <c r="EX2512" s="6"/>
      <c r="EY2512" s="6"/>
      <c r="EZ2512" s="6"/>
      <c r="FA2512" s="6"/>
      <c r="FB2512" s="6"/>
      <c r="FC2512" s="6"/>
      <c r="FD2512" s="6"/>
      <c r="FE2512" s="6"/>
      <c r="FF2512" s="6"/>
      <c r="FG2512" s="6"/>
      <c r="FH2512" s="3"/>
      <c r="FI2512" s="3"/>
      <c r="FJ2512" s="3"/>
      <c r="FK2512" s="3"/>
      <c r="FL2512" s="3"/>
      <c r="FM2512" s="3"/>
      <c r="FN2512" s="3"/>
      <c r="FO2512" s="3"/>
      <c r="FP2512" s="3"/>
      <c r="FQ2512" s="3"/>
      <c r="FR2512" s="3"/>
      <c r="FS2512" s="3"/>
      <c r="FT2512" s="3"/>
      <c r="FU2512" s="3"/>
      <c r="FV2512" s="3"/>
      <c r="FW2512" s="3"/>
      <c r="FX2512" s="3"/>
      <c r="FY2512" s="3"/>
      <c r="FZ2512" s="3"/>
      <c r="GA2512" s="3"/>
      <c r="GB2512" s="3"/>
      <c r="GC2512" s="3"/>
      <c r="GD2512" s="3"/>
      <c r="GE2512" s="3"/>
      <c r="GF2512" s="3"/>
      <c r="GG2512" s="3"/>
      <c r="GH2512" s="3"/>
      <c r="GI2512" s="3"/>
      <c r="GJ2512" s="3"/>
      <c r="GK2512" s="3"/>
      <c r="GL2512" s="3"/>
      <c r="GM2512" s="3"/>
      <c r="GN2512" s="3"/>
      <c r="GO2512" s="3"/>
      <c r="GP2512" s="3"/>
      <c r="GQ2512" s="3"/>
      <c r="GR2512" s="3"/>
      <c r="GS2512" s="3"/>
      <c r="GT2512" s="3"/>
      <c r="GU2512" s="3"/>
      <c r="GV2512" s="3"/>
      <c r="GW2512" s="3"/>
      <c r="GX2512" s="3"/>
      <c r="GY2512" s="3"/>
      <c r="GZ2512" s="3"/>
    </row>
    <row r="2513" spans="1:208">
      <c r="A2513" s="34"/>
      <c r="B2513" s="15"/>
      <c r="C2513" s="6"/>
      <c r="D2513" s="7"/>
      <c r="E2513" s="5"/>
      <c r="F2513" s="5"/>
      <c r="G2513" s="2"/>
      <c r="H2513" s="2"/>
      <c r="I2513" s="2"/>
      <c r="J2513" s="7"/>
      <c r="K2513" s="7"/>
      <c r="L2513" s="212"/>
      <c r="M2513" s="212"/>
      <c r="N2513" s="6"/>
      <c r="O2513" s="6"/>
      <c r="P2513" s="8"/>
      <c r="Q2513" s="8"/>
      <c r="R2513" s="26"/>
      <c r="S2513" s="10"/>
      <c r="T2513" s="7"/>
      <c r="U2513" s="7"/>
      <c r="V2513" s="11"/>
      <c r="W2513" s="24"/>
      <c r="X2513" s="24"/>
      <c r="Y2513" s="7"/>
      <c r="Z2513" s="7"/>
      <c r="AA2513" s="7"/>
      <c r="AB2513" s="7"/>
      <c r="AC2513" s="12"/>
      <c r="AD2513" s="12"/>
      <c r="AE2513" s="12"/>
      <c r="AF2513" s="7"/>
      <c r="AG2513" s="12"/>
      <c r="AH2513" s="12"/>
      <c r="AI2513" s="12"/>
      <c r="AJ2513" s="12"/>
      <c r="AK2513" s="12"/>
      <c r="AL2513" s="12"/>
      <c r="AM2513" s="12"/>
      <c r="AN2513" s="12"/>
      <c r="AO2513" s="12"/>
      <c r="AP2513" s="12"/>
      <c r="AQ2513" s="12"/>
      <c r="AR2513" s="12"/>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12"/>
      <c r="DF2513" s="12"/>
      <c r="DG2513" s="12"/>
      <c r="DH2513" s="12"/>
      <c r="DI2513" s="7"/>
      <c r="DJ2513" s="7"/>
      <c r="DK2513" s="12"/>
      <c r="DL2513" s="12"/>
      <c r="DM2513" s="12"/>
      <c r="DN2513" s="12"/>
      <c r="DO2513" s="12"/>
      <c r="DP2513" s="7"/>
      <c r="DQ2513" s="12"/>
      <c r="DR2513" s="12"/>
      <c r="DS2513" s="12"/>
      <c r="DT2513" s="7"/>
      <c r="DU2513" s="12"/>
      <c r="DV2513" s="12"/>
      <c r="DW2513" s="12"/>
      <c r="DX2513" s="12"/>
      <c r="DY2513" s="7"/>
      <c r="DZ2513" s="7"/>
      <c r="EA2513" s="6"/>
      <c r="EB2513" s="6"/>
      <c r="EC2513" s="6"/>
      <c r="ED2513" s="6"/>
      <c r="EE2513" s="6"/>
      <c r="EF2513" s="6"/>
      <c r="EG2513" s="6"/>
      <c r="EH2513" s="6"/>
      <c r="EI2513" s="6"/>
      <c r="EJ2513" s="6"/>
      <c r="EK2513" s="6"/>
      <c r="EL2513" s="6"/>
      <c r="EM2513" s="6"/>
      <c r="EN2513" s="6"/>
      <c r="EO2513" s="6"/>
      <c r="EP2513" s="6"/>
      <c r="EQ2513" s="6"/>
      <c r="ER2513" s="6"/>
      <c r="ES2513" s="6"/>
      <c r="ET2513" s="6"/>
      <c r="EU2513" s="6"/>
      <c r="EV2513" s="6"/>
      <c r="EW2513" s="6"/>
      <c r="EX2513" s="6"/>
      <c r="EY2513" s="6"/>
      <c r="EZ2513" s="6"/>
      <c r="FA2513" s="6"/>
      <c r="FB2513" s="6"/>
      <c r="FC2513" s="6"/>
      <c r="FD2513" s="6"/>
      <c r="FE2513" s="6"/>
      <c r="FF2513" s="6"/>
      <c r="FG2513" s="6"/>
      <c r="FH2513" s="3"/>
      <c r="FI2513" s="3"/>
      <c r="FJ2513" s="3"/>
      <c r="FK2513" s="3"/>
      <c r="FL2513" s="3"/>
      <c r="FM2513" s="3"/>
      <c r="FN2513" s="3"/>
      <c r="FO2513" s="3"/>
      <c r="FP2513" s="3"/>
      <c r="FQ2513" s="3"/>
      <c r="FR2513" s="3"/>
      <c r="FS2513" s="3"/>
      <c r="FT2513" s="3"/>
      <c r="FU2513" s="3"/>
      <c r="FV2513" s="3"/>
      <c r="FW2513" s="3"/>
      <c r="FX2513" s="3"/>
      <c r="FY2513" s="3"/>
      <c r="FZ2513" s="3"/>
      <c r="GA2513" s="3"/>
      <c r="GB2513" s="3"/>
      <c r="GC2513" s="3"/>
      <c r="GD2513" s="3"/>
      <c r="GE2513" s="3"/>
      <c r="GF2513" s="3"/>
      <c r="GG2513" s="3"/>
      <c r="GH2513" s="3"/>
      <c r="GI2513" s="3"/>
      <c r="GJ2513" s="3"/>
      <c r="GK2513" s="3"/>
      <c r="GL2513" s="3"/>
      <c r="GM2513" s="3"/>
      <c r="GN2513" s="3"/>
      <c r="GO2513" s="3"/>
      <c r="GP2513" s="3"/>
      <c r="GQ2513" s="3"/>
      <c r="GR2513" s="3"/>
      <c r="GS2513" s="3"/>
      <c r="GT2513" s="3"/>
      <c r="GU2513" s="3"/>
      <c r="GV2513" s="3"/>
      <c r="GW2513" s="3"/>
      <c r="GX2513" s="3"/>
      <c r="GY2513" s="3"/>
      <c r="GZ2513" s="3"/>
    </row>
    <row r="2514" spans="1:208">
      <c r="A2514" s="34"/>
      <c r="B2514" s="15"/>
      <c r="C2514" s="6"/>
      <c r="D2514" s="7"/>
      <c r="E2514" s="5"/>
      <c r="F2514" s="5"/>
      <c r="G2514" s="2"/>
      <c r="H2514" s="2"/>
      <c r="I2514" s="2"/>
      <c r="J2514" s="7"/>
      <c r="K2514" s="7"/>
      <c r="L2514" s="212"/>
      <c r="M2514" s="212"/>
      <c r="N2514" s="6"/>
      <c r="O2514" s="6"/>
      <c r="P2514" s="8"/>
      <c r="Q2514" s="8"/>
      <c r="R2514" s="26"/>
      <c r="S2514" s="10"/>
      <c r="T2514" s="7"/>
      <c r="U2514" s="7"/>
      <c r="V2514" s="11"/>
      <c r="W2514" s="24"/>
      <c r="X2514" s="24"/>
      <c r="Y2514" s="7"/>
      <c r="Z2514" s="7"/>
      <c r="AA2514" s="7"/>
      <c r="AB2514" s="7"/>
      <c r="AC2514" s="12"/>
      <c r="AD2514" s="12"/>
      <c r="AE2514" s="12"/>
      <c r="AF2514" s="7"/>
      <c r="AG2514" s="12"/>
      <c r="AH2514" s="12"/>
      <c r="AI2514" s="12"/>
      <c r="AJ2514" s="12"/>
      <c r="AK2514" s="12"/>
      <c r="AL2514" s="12"/>
      <c r="AM2514" s="12"/>
      <c r="AN2514" s="12"/>
      <c r="AO2514" s="12"/>
      <c r="AP2514" s="12"/>
      <c r="AQ2514" s="12"/>
      <c r="AR2514" s="12"/>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12"/>
      <c r="DF2514" s="12"/>
      <c r="DG2514" s="12"/>
      <c r="DH2514" s="12"/>
      <c r="DI2514" s="7"/>
      <c r="DJ2514" s="7"/>
      <c r="DK2514" s="12"/>
      <c r="DL2514" s="12"/>
      <c r="DM2514" s="12"/>
      <c r="DN2514" s="12"/>
      <c r="DO2514" s="12"/>
      <c r="DP2514" s="7"/>
      <c r="DQ2514" s="12"/>
      <c r="DR2514" s="12"/>
      <c r="DS2514" s="12"/>
      <c r="DT2514" s="7"/>
      <c r="DU2514" s="12"/>
      <c r="DV2514" s="12"/>
      <c r="DW2514" s="12"/>
      <c r="DX2514" s="12"/>
      <c r="DY2514" s="7"/>
      <c r="DZ2514" s="7"/>
      <c r="EA2514" s="6"/>
      <c r="EB2514" s="6"/>
      <c r="EC2514" s="6"/>
      <c r="ED2514" s="6"/>
      <c r="EE2514" s="6"/>
      <c r="EF2514" s="6"/>
      <c r="EG2514" s="6"/>
      <c r="EH2514" s="6"/>
      <c r="EI2514" s="6"/>
      <c r="EJ2514" s="6"/>
      <c r="EK2514" s="6"/>
      <c r="EL2514" s="6"/>
      <c r="EM2514" s="6"/>
      <c r="EN2514" s="6"/>
      <c r="EO2514" s="6"/>
      <c r="EP2514" s="6"/>
      <c r="EQ2514" s="6"/>
      <c r="ER2514" s="6"/>
      <c r="ES2514" s="6"/>
      <c r="ET2514" s="6"/>
      <c r="EU2514" s="6"/>
      <c r="EV2514" s="6"/>
      <c r="EW2514" s="6"/>
      <c r="EX2514" s="6"/>
      <c r="EY2514" s="6"/>
      <c r="EZ2514" s="6"/>
      <c r="FA2514" s="6"/>
      <c r="FB2514" s="6"/>
      <c r="FC2514" s="6"/>
      <c r="FD2514" s="6"/>
      <c r="FE2514" s="6"/>
      <c r="FF2514" s="6"/>
      <c r="FG2514" s="6"/>
      <c r="FH2514" s="3"/>
      <c r="FI2514" s="3"/>
      <c r="FJ2514" s="3"/>
      <c r="FK2514" s="3"/>
      <c r="FL2514" s="3"/>
      <c r="FM2514" s="3"/>
      <c r="FN2514" s="3"/>
      <c r="FO2514" s="3"/>
      <c r="FP2514" s="3"/>
      <c r="FQ2514" s="3"/>
      <c r="FR2514" s="3"/>
      <c r="FS2514" s="3"/>
      <c r="FT2514" s="3"/>
      <c r="FU2514" s="3"/>
      <c r="FV2514" s="3"/>
      <c r="FW2514" s="3"/>
      <c r="FX2514" s="3"/>
      <c r="FY2514" s="3"/>
      <c r="FZ2514" s="3"/>
      <c r="GA2514" s="3"/>
      <c r="GB2514" s="3"/>
      <c r="GC2514" s="3"/>
      <c r="GD2514" s="3"/>
      <c r="GE2514" s="3"/>
      <c r="GF2514" s="3"/>
      <c r="GG2514" s="3"/>
      <c r="GH2514" s="3"/>
      <c r="GI2514" s="3"/>
      <c r="GJ2514" s="3"/>
      <c r="GK2514" s="3"/>
      <c r="GL2514" s="3"/>
      <c r="GM2514" s="3"/>
      <c r="GN2514" s="3"/>
      <c r="GO2514" s="3"/>
      <c r="GP2514" s="3"/>
      <c r="GQ2514" s="3"/>
      <c r="GR2514" s="3"/>
      <c r="GS2514" s="3"/>
      <c r="GT2514" s="3"/>
      <c r="GU2514" s="3"/>
      <c r="GV2514" s="3"/>
      <c r="GW2514" s="3"/>
      <c r="GX2514" s="3"/>
      <c r="GY2514" s="3"/>
      <c r="GZ2514" s="3"/>
    </row>
    <row r="2515" spans="1:208">
      <c r="A2515" s="34"/>
      <c r="B2515" s="15"/>
      <c r="C2515" s="6"/>
      <c r="D2515" s="7"/>
      <c r="E2515" s="5"/>
      <c r="F2515" s="5"/>
      <c r="G2515" s="2"/>
      <c r="H2515" s="2"/>
      <c r="I2515" s="2"/>
      <c r="J2515" s="7"/>
      <c r="K2515" s="7"/>
      <c r="L2515" s="212"/>
      <c r="M2515" s="212"/>
      <c r="N2515" s="6"/>
      <c r="O2515" s="6"/>
      <c r="P2515" s="8"/>
      <c r="Q2515" s="8"/>
      <c r="R2515" s="26"/>
      <c r="S2515" s="10"/>
      <c r="T2515" s="7"/>
      <c r="U2515" s="7"/>
      <c r="V2515" s="11"/>
      <c r="W2515" s="24"/>
      <c r="X2515" s="24"/>
      <c r="Y2515" s="7"/>
      <c r="Z2515" s="7"/>
      <c r="AA2515" s="7"/>
      <c r="AB2515" s="7"/>
      <c r="AC2515" s="12"/>
      <c r="AD2515" s="12"/>
      <c r="AE2515" s="12"/>
      <c r="AF2515" s="7"/>
      <c r="AG2515" s="12"/>
      <c r="AH2515" s="12"/>
      <c r="AI2515" s="12"/>
      <c r="AJ2515" s="12"/>
      <c r="AK2515" s="12"/>
      <c r="AL2515" s="12"/>
      <c r="AM2515" s="12"/>
      <c r="AN2515" s="12"/>
      <c r="AO2515" s="12"/>
      <c r="AP2515" s="12"/>
      <c r="AQ2515" s="12"/>
      <c r="AR2515" s="12"/>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12"/>
      <c r="DF2515" s="12"/>
      <c r="DG2515" s="12"/>
      <c r="DH2515" s="12"/>
      <c r="DI2515" s="7"/>
      <c r="DJ2515" s="7"/>
      <c r="DK2515" s="12"/>
      <c r="DL2515" s="12"/>
      <c r="DM2515" s="12"/>
      <c r="DN2515" s="12"/>
      <c r="DO2515" s="12"/>
      <c r="DP2515" s="7"/>
      <c r="DQ2515" s="12"/>
      <c r="DR2515" s="12"/>
      <c r="DS2515" s="12"/>
      <c r="DT2515" s="7"/>
      <c r="DU2515" s="12"/>
      <c r="DV2515" s="12"/>
      <c r="DW2515" s="12"/>
      <c r="DX2515" s="12"/>
      <c r="DY2515" s="7"/>
      <c r="DZ2515" s="7"/>
      <c r="EA2515" s="6"/>
      <c r="EB2515" s="6"/>
      <c r="EC2515" s="6"/>
      <c r="ED2515" s="6"/>
      <c r="EE2515" s="6"/>
      <c r="EF2515" s="6"/>
      <c r="EG2515" s="6"/>
      <c r="EH2515" s="6"/>
      <c r="EI2515" s="6"/>
      <c r="EJ2515" s="6"/>
      <c r="EK2515" s="6"/>
      <c r="EL2515" s="6"/>
      <c r="EM2515" s="6"/>
      <c r="EN2515" s="6"/>
      <c r="EO2515" s="6"/>
      <c r="EP2515" s="6"/>
      <c r="EQ2515" s="6"/>
      <c r="ER2515" s="6"/>
      <c r="ES2515" s="6"/>
      <c r="ET2515" s="6"/>
      <c r="EU2515" s="6"/>
      <c r="EV2515" s="6"/>
      <c r="EW2515" s="6"/>
      <c r="EX2515" s="6"/>
      <c r="EY2515" s="6"/>
      <c r="EZ2515" s="6"/>
      <c r="FA2515" s="6"/>
      <c r="FB2515" s="6"/>
      <c r="FC2515" s="6"/>
      <c r="FD2515" s="6"/>
      <c r="FE2515" s="6"/>
      <c r="FF2515" s="6"/>
      <c r="FG2515" s="6"/>
      <c r="FH2515" s="3"/>
      <c r="FI2515" s="3"/>
      <c r="FJ2515" s="3"/>
      <c r="FK2515" s="3"/>
      <c r="FL2515" s="3"/>
      <c r="FM2515" s="3"/>
      <c r="FN2515" s="3"/>
      <c r="FO2515" s="3"/>
      <c r="FP2515" s="3"/>
      <c r="FQ2515" s="3"/>
      <c r="FR2515" s="3"/>
      <c r="FS2515" s="3"/>
      <c r="FT2515" s="3"/>
      <c r="FU2515" s="3"/>
      <c r="FV2515" s="3"/>
      <c r="FW2515" s="3"/>
      <c r="FX2515" s="3"/>
      <c r="FY2515" s="3"/>
      <c r="FZ2515" s="3"/>
      <c r="GA2515" s="3"/>
      <c r="GB2515" s="3"/>
      <c r="GC2515" s="3"/>
      <c r="GD2515" s="3"/>
      <c r="GE2515" s="3"/>
      <c r="GF2515" s="3"/>
      <c r="GG2515" s="3"/>
      <c r="GH2515" s="3"/>
      <c r="GI2515" s="3"/>
      <c r="GJ2515" s="3"/>
      <c r="GK2515" s="3"/>
      <c r="GL2515" s="3"/>
      <c r="GM2515" s="3"/>
      <c r="GN2515" s="3"/>
      <c r="GO2515" s="3"/>
      <c r="GP2515" s="3"/>
      <c r="GQ2515" s="3"/>
      <c r="GR2515" s="3"/>
      <c r="GS2515" s="3"/>
      <c r="GT2515" s="3"/>
      <c r="GU2515" s="3"/>
      <c r="GV2515" s="3"/>
      <c r="GW2515" s="3"/>
      <c r="GX2515" s="3"/>
      <c r="GY2515" s="3"/>
      <c r="GZ2515" s="3"/>
    </row>
    <row r="2516" spans="1:208">
      <c r="A2516" s="34"/>
      <c r="B2516" s="15"/>
      <c r="C2516" s="6"/>
      <c r="D2516" s="7"/>
      <c r="E2516" s="5"/>
      <c r="F2516" s="5"/>
      <c r="G2516" s="2"/>
      <c r="H2516" s="2"/>
      <c r="I2516" s="2"/>
      <c r="J2516" s="7"/>
      <c r="K2516" s="7"/>
      <c r="L2516" s="212"/>
      <c r="M2516" s="212"/>
      <c r="N2516" s="6"/>
      <c r="O2516" s="6"/>
      <c r="P2516" s="8"/>
      <c r="Q2516" s="8"/>
      <c r="R2516" s="26"/>
      <c r="S2516" s="10"/>
      <c r="T2516" s="7"/>
      <c r="U2516" s="7"/>
      <c r="V2516" s="11"/>
      <c r="W2516" s="24"/>
      <c r="X2516" s="24"/>
      <c r="Y2516" s="7"/>
      <c r="Z2516" s="7"/>
      <c r="AA2516" s="7"/>
      <c r="AB2516" s="7"/>
      <c r="AC2516" s="12"/>
      <c r="AD2516" s="12"/>
      <c r="AE2516" s="12"/>
      <c r="AF2516" s="7"/>
      <c r="AG2516" s="12"/>
      <c r="AH2516" s="12"/>
      <c r="AI2516" s="12"/>
      <c r="AJ2516" s="12"/>
      <c r="AK2516" s="12"/>
      <c r="AL2516" s="12"/>
      <c r="AM2516" s="12"/>
      <c r="AN2516" s="12"/>
      <c r="AO2516" s="12"/>
      <c r="AP2516" s="12"/>
      <c r="AQ2516" s="12"/>
      <c r="AR2516" s="12"/>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12"/>
      <c r="DF2516" s="12"/>
      <c r="DG2516" s="12"/>
      <c r="DH2516" s="12"/>
      <c r="DI2516" s="7"/>
      <c r="DJ2516" s="7"/>
      <c r="DK2516" s="12"/>
      <c r="DL2516" s="12"/>
      <c r="DM2516" s="12"/>
      <c r="DN2516" s="12"/>
      <c r="DO2516" s="12"/>
      <c r="DP2516" s="7"/>
      <c r="DQ2516" s="12"/>
      <c r="DR2516" s="12"/>
      <c r="DS2516" s="12"/>
      <c r="DT2516" s="7"/>
      <c r="DU2516" s="12"/>
      <c r="DV2516" s="12"/>
      <c r="DW2516" s="12"/>
      <c r="DX2516" s="12"/>
      <c r="DY2516" s="7"/>
      <c r="DZ2516" s="7"/>
      <c r="EA2516" s="6"/>
      <c r="EB2516" s="6"/>
      <c r="EC2516" s="6"/>
      <c r="ED2516" s="6"/>
      <c r="EE2516" s="6"/>
      <c r="EF2516" s="6"/>
      <c r="EG2516" s="6"/>
      <c r="EH2516" s="6"/>
      <c r="EI2516" s="6"/>
      <c r="EJ2516" s="6"/>
      <c r="EK2516" s="6"/>
      <c r="EL2516" s="6"/>
      <c r="EM2516" s="6"/>
      <c r="EN2516" s="6"/>
      <c r="EO2516" s="6"/>
      <c r="EP2516" s="6"/>
      <c r="EQ2516" s="6"/>
      <c r="ER2516" s="6"/>
      <c r="ES2516" s="6"/>
      <c r="ET2516" s="6"/>
      <c r="EU2516" s="6"/>
      <c r="EV2516" s="6"/>
      <c r="EW2516" s="6"/>
      <c r="EX2516" s="6"/>
      <c r="EY2516" s="6"/>
      <c r="EZ2516" s="6"/>
      <c r="FA2516" s="6"/>
      <c r="FB2516" s="6"/>
      <c r="FC2516" s="6"/>
      <c r="FD2516" s="6"/>
      <c r="FE2516" s="6"/>
      <c r="FF2516" s="6"/>
      <c r="FG2516" s="6"/>
      <c r="FH2516" s="3"/>
      <c r="FI2516" s="3"/>
      <c r="FJ2516" s="3"/>
      <c r="FK2516" s="3"/>
      <c r="FL2516" s="3"/>
      <c r="FM2516" s="3"/>
      <c r="FN2516" s="3"/>
      <c r="FO2516" s="3"/>
      <c r="FP2516" s="3"/>
      <c r="FQ2516" s="3"/>
      <c r="FR2516" s="3"/>
      <c r="FS2516" s="3"/>
      <c r="FT2516" s="3"/>
      <c r="FU2516" s="3"/>
      <c r="FV2516" s="3"/>
      <c r="FW2516" s="3"/>
      <c r="FX2516" s="3"/>
      <c r="FY2516" s="3"/>
      <c r="FZ2516" s="3"/>
      <c r="GA2516" s="3"/>
      <c r="GB2516" s="3"/>
      <c r="GC2516" s="3"/>
      <c r="GD2516" s="3"/>
      <c r="GE2516" s="3"/>
      <c r="GF2516" s="3"/>
      <c r="GG2516" s="3"/>
      <c r="GH2516" s="3"/>
      <c r="GI2516" s="3"/>
      <c r="GJ2516" s="3"/>
      <c r="GK2516" s="3"/>
      <c r="GL2516" s="3"/>
      <c r="GM2516" s="3"/>
      <c r="GN2516" s="3"/>
      <c r="GO2516" s="3"/>
      <c r="GP2516" s="3"/>
      <c r="GQ2516" s="3"/>
      <c r="GR2516" s="3"/>
      <c r="GS2516" s="3"/>
      <c r="GT2516" s="3"/>
      <c r="GU2516" s="3"/>
      <c r="GV2516" s="3"/>
      <c r="GW2516" s="3"/>
      <c r="GX2516" s="3"/>
      <c r="GY2516" s="3"/>
      <c r="GZ2516" s="3"/>
    </row>
    <row r="2517" spans="1:208">
      <c r="A2517" s="34"/>
      <c r="B2517" s="15"/>
      <c r="C2517" s="6"/>
      <c r="D2517" s="7"/>
      <c r="E2517" s="5"/>
      <c r="F2517" s="5"/>
      <c r="G2517" s="2"/>
      <c r="H2517" s="2"/>
      <c r="I2517" s="2"/>
      <c r="J2517" s="7"/>
      <c r="K2517" s="7"/>
      <c r="L2517" s="212"/>
      <c r="M2517" s="212"/>
      <c r="N2517" s="6"/>
      <c r="O2517" s="6"/>
      <c r="P2517" s="8"/>
      <c r="Q2517" s="8"/>
      <c r="R2517" s="26"/>
      <c r="S2517" s="10"/>
      <c r="T2517" s="7"/>
      <c r="U2517" s="7"/>
      <c r="V2517" s="11"/>
      <c r="W2517" s="24"/>
      <c r="X2517" s="24"/>
      <c r="Y2517" s="7"/>
      <c r="Z2517" s="7"/>
      <c r="AA2517" s="7"/>
      <c r="AB2517" s="7"/>
      <c r="AC2517" s="12"/>
      <c r="AD2517" s="12"/>
      <c r="AE2517" s="12"/>
      <c r="AF2517" s="7"/>
      <c r="AG2517" s="12"/>
      <c r="AH2517" s="12"/>
      <c r="AI2517" s="12"/>
      <c r="AJ2517" s="12"/>
      <c r="AK2517" s="12"/>
      <c r="AL2517" s="12"/>
      <c r="AM2517" s="12"/>
      <c r="AN2517" s="12"/>
      <c r="AO2517" s="12"/>
      <c r="AP2517" s="12"/>
      <c r="AQ2517" s="12"/>
      <c r="AR2517" s="12"/>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12"/>
      <c r="DF2517" s="12"/>
      <c r="DG2517" s="12"/>
      <c r="DH2517" s="12"/>
      <c r="DI2517" s="7"/>
      <c r="DJ2517" s="7"/>
      <c r="DK2517" s="12"/>
      <c r="DL2517" s="12"/>
      <c r="DM2517" s="12"/>
      <c r="DN2517" s="12"/>
      <c r="DO2517" s="12"/>
      <c r="DP2517" s="7"/>
      <c r="DQ2517" s="12"/>
      <c r="DR2517" s="12"/>
      <c r="DS2517" s="12"/>
      <c r="DT2517" s="7"/>
      <c r="DU2517" s="12"/>
      <c r="DV2517" s="12"/>
      <c r="DW2517" s="12"/>
      <c r="DX2517" s="12"/>
      <c r="DY2517" s="7"/>
      <c r="DZ2517" s="7"/>
      <c r="EA2517" s="6"/>
      <c r="EB2517" s="6"/>
      <c r="EC2517" s="6"/>
      <c r="ED2517" s="6"/>
      <c r="EE2517" s="6"/>
      <c r="EF2517" s="6"/>
      <c r="EG2517" s="6"/>
      <c r="EH2517" s="6"/>
      <c r="EI2517" s="6"/>
      <c r="EJ2517" s="6"/>
      <c r="EK2517" s="6"/>
      <c r="EL2517" s="6"/>
      <c r="EM2517" s="6"/>
      <c r="EN2517" s="6"/>
      <c r="EO2517" s="6"/>
      <c r="EP2517" s="6"/>
      <c r="EQ2517" s="6"/>
      <c r="ER2517" s="6"/>
      <c r="ES2517" s="6"/>
      <c r="ET2517" s="6"/>
      <c r="EU2517" s="6"/>
      <c r="EV2517" s="6"/>
      <c r="EW2517" s="6"/>
      <c r="EX2517" s="6"/>
      <c r="EY2517" s="6"/>
      <c r="EZ2517" s="6"/>
      <c r="FA2517" s="6"/>
      <c r="FB2517" s="6"/>
      <c r="FC2517" s="6"/>
      <c r="FD2517" s="6"/>
      <c r="FE2517" s="6"/>
      <c r="FF2517" s="6"/>
      <c r="FG2517" s="6"/>
      <c r="FH2517" s="3"/>
      <c r="FI2517" s="3"/>
      <c r="FJ2517" s="3"/>
      <c r="FK2517" s="3"/>
      <c r="FL2517" s="3"/>
      <c r="FM2517" s="3"/>
      <c r="FN2517" s="3"/>
      <c r="FO2517" s="3"/>
      <c r="FP2517" s="3"/>
      <c r="FQ2517" s="3"/>
      <c r="FR2517" s="3"/>
      <c r="FS2517" s="3"/>
      <c r="FT2517" s="3"/>
      <c r="FU2517" s="3"/>
      <c r="FV2517" s="3"/>
      <c r="FW2517" s="3"/>
      <c r="FX2517" s="3"/>
      <c r="FY2517" s="3"/>
      <c r="FZ2517" s="3"/>
      <c r="GA2517" s="3"/>
      <c r="GB2517" s="3"/>
      <c r="GC2517" s="3"/>
      <c r="GD2517" s="3"/>
      <c r="GE2517" s="3"/>
      <c r="GF2517" s="3"/>
      <c r="GG2517" s="3"/>
      <c r="GH2517" s="3"/>
      <c r="GI2517" s="3"/>
      <c r="GJ2517" s="3"/>
      <c r="GK2517" s="3"/>
      <c r="GL2517" s="3"/>
      <c r="GM2517" s="3"/>
      <c r="GN2517" s="3"/>
      <c r="GO2517" s="3"/>
      <c r="GP2517" s="3"/>
      <c r="GQ2517" s="3"/>
      <c r="GR2517" s="3"/>
      <c r="GS2517" s="3"/>
      <c r="GT2517" s="3"/>
      <c r="GU2517" s="3"/>
      <c r="GV2517" s="3"/>
      <c r="GW2517" s="3"/>
      <c r="GX2517" s="3"/>
      <c r="GY2517" s="3"/>
      <c r="GZ2517" s="3"/>
    </row>
    <row r="2518" spans="1:208">
      <c r="A2518" s="34"/>
      <c r="B2518" s="15"/>
      <c r="C2518" s="6"/>
      <c r="D2518" s="7"/>
      <c r="E2518" s="5"/>
      <c r="F2518" s="5"/>
      <c r="G2518" s="2"/>
      <c r="H2518" s="2"/>
      <c r="I2518" s="2"/>
      <c r="J2518" s="7"/>
      <c r="K2518" s="7"/>
      <c r="L2518" s="212"/>
      <c r="M2518" s="212"/>
      <c r="N2518" s="6"/>
      <c r="O2518" s="6"/>
      <c r="P2518" s="8"/>
      <c r="Q2518" s="8"/>
      <c r="R2518" s="26"/>
      <c r="S2518" s="10"/>
      <c r="T2518" s="7"/>
      <c r="U2518" s="7"/>
      <c r="V2518" s="11"/>
      <c r="W2518" s="24"/>
      <c r="X2518" s="24"/>
      <c r="Y2518" s="7"/>
      <c r="Z2518" s="7"/>
      <c r="AA2518" s="7"/>
      <c r="AB2518" s="7"/>
      <c r="AC2518" s="12"/>
      <c r="AD2518" s="12"/>
      <c r="AE2518" s="12"/>
      <c r="AF2518" s="7"/>
      <c r="AG2518" s="12"/>
      <c r="AH2518" s="12"/>
      <c r="AI2518" s="12"/>
      <c r="AJ2518" s="12"/>
      <c r="AK2518" s="12"/>
      <c r="AL2518" s="12"/>
      <c r="AM2518" s="12"/>
      <c r="AN2518" s="12"/>
      <c r="AO2518" s="12"/>
      <c r="AP2518" s="12"/>
      <c r="AQ2518" s="12"/>
      <c r="AR2518" s="12"/>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12"/>
      <c r="DF2518" s="12"/>
      <c r="DG2518" s="12"/>
      <c r="DH2518" s="12"/>
      <c r="DI2518" s="7"/>
      <c r="DJ2518" s="7"/>
      <c r="DK2518" s="12"/>
      <c r="DL2518" s="12"/>
      <c r="DM2518" s="12"/>
      <c r="DN2518" s="12"/>
      <c r="DO2518" s="12"/>
      <c r="DP2518" s="7"/>
      <c r="DQ2518" s="12"/>
      <c r="DR2518" s="12"/>
      <c r="DS2518" s="12"/>
      <c r="DT2518" s="7"/>
      <c r="DU2518" s="12"/>
      <c r="DV2518" s="12"/>
      <c r="DW2518" s="12"/>
      <c r="DX2518" s="12"/>
      <c r="DY2518" s="7"/>
      <c r="DZ2518" s="7"/>
      <c r="EA2518" s="6"/>
      <c r="EB2518" s="6"/>
      <c r="EC2518" s="6"/>
      <c r="ED2518" s="6"/>
      <c r="EE2518" s="6"/>
      <c r="EF2518" s="6"/>
      <c r="EG2518" s="6"/>
      <c r="EH2518" s="6"/>
      <c r="EI2518" s="6"/>
      <c r="EJ2518" s="6"/>
      <c r="EK2518" s="6"/>
      <c r="EL2518" s="6"/>
      <c r="EM2518" s="6"/>
      <c r="EN2518" s="6"/>
      <c r="EO2518" s="6"/>
      <c r="EP2518" s="6"/>
      <c r="EQ2518" s="6"/>
      <c r="ER2518" s="6"/>
      <c r="ES2518" s="6"/>
      <c r="ET2518" s="6"/>
      <c r="EU2518" s="6"/>
      <c r="EV2518" s="6"/>
      <c r="EW2518" s="6"/>
      <c r="EX2518" s="6"/>
      <c r="EY2518" s="6"/>
      <c r="EZ2518" s="6"/>
      <c r="FA2518" s="6"/>
      <c r="FB2518" s="6"/>
      <c r="FC2518" s="6"/>
      <c r="FD2518" s="6"/>
      <c r="FE2518" s="6"/>
      <c r="FF2518" s="6"/>
      <c r="FG2518" s="6"/>
      <c r="FH2518" s="3"/>
      <c r="FI2518" s="3"/>
      <c r="FJ2518" s="3"/>
      <c r="FK2518" s="3"/>
      <c r="FL2518" s="3"/>
      <c r="FM2518" s="3"/>
      <c r="FN2518" s="3"/>
      <c r="FO2518" s="3"/>
      <c r="FP2518" s="3"/>
      <c r="FQ2518" s="3"/>
      <c r="FR2518" s="3"/>
      <c r="FS2518" s="3"/>
      <c r="FT2518" s="3"/>
      <c r="FU2518" s="3"/>
      <c r="FV2518" s="3"/>
      <c r="FW2518" s="3"/>
      <c r="FX2518" s="3"/>
      <c r="FY2518" s="3"/>
      <c r="FZ2518" s="3"/>
      <c r="GA2518" s="3"/>
      <c r="GB2518" s="3"/>
      <c r="GC2518" s="3"/>
      <c r="GD2518" s="3"/>
      <c r="GE2518" s="3"/>
      <c r="GF2518" s="3"/>
      <c r="GG2518" s="3"/>
      <c r="GH2518" s="3"/>
      <c r="GI2518" s="3"/>
      <c r="GJ2518" s="3"/>
      <c r="GK2518" s="3"/>
      <c r="GL2518" s="3"/>
      <c r="GM2518" s="3"/>
      <c r="GN2518" s="3"/>
      <c r="GO2518" s="3"/>
      <c r="GP2518" s="3"/>
      <c r="GQ2518" s="3"/>
      <c r="GR2518" s="3"/>
      <c r="GS2518" s="3"/>
      <c r="GT2518" s="3"/>
      <c r="GU2518" s="3"/>
      <c r="GV2518" s="3"/>
      <c r="GW2518" s="3"/>
      <c r="GX2518" s="3"/>
      <c r="GY2518" s="3"/>
      <c r="GZ2518" s="3"/>
    </row>
    <row r="2519" spans="1:208">
      <c r="A2519" s="34"/>
      <c r="B2519" s="15"/>
      <c r="C2519" s="6"/>
      <c r="D2519" s="7"/>
      <c r="E2519" s="5"/>
      <c r="F2519" s="5"/>
      <c r="G2519" s="2"/>
      <c r="H2519" s="2"/>
      <c r="I2519" s="2"/>
      <c r="J2519" s="7"/>
      <c r="K2519" s="7"/>
      <c r="L2519" s="212"/>
      <c r="M2519" s="212"/>
      <c r="N2519" s="6"/>
      <c r="O2519" s="6"/>
      <c r="P2519" s="8"/>
      <c r="Q2519" s="8"/>
      <c r="R2519" s="26"/>
      <c r="S2519" s="10"/>
      <c r="T2519" s="7"/>
      <c r="U2519" s="7"/>
      <c r="V2519" s="11"/>
      <c r="W2519" s="24"/>
      <c r="X2519" s="24"/>
      <c r="Y2519" s="7"/>
      <c r="Z2519" s="7"/>
      <c r="AA2519" s="7"/>
      <c r="AB2519" s="7"/>
      <c r="AC2519" s="12"/>
      <c r="AD2519" s="12"/>
      <c r="AE2519" s="12"/>
      <c r="AF2519" s="7"/>
      <c r="AG2519" s="12"/>
      <c r="AH2519" s="12"/>
      <c r="AI2519" s="12"/>
      <c r="AJ2519" s="12"/>
      <c r="AK2519" s="12"/>
      <c r="AL2519" s="12"/>
      <c r="AM2519" s="12"/>
      <c r="AN2519" s="12"/>
      <c r="AO2519" s="12"/>
      <c r="AP2519" s="12"/>
      <c r="AQ2519" s="12"/>
      <c r="AR2519" s="12"/>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12"/>
      <c r="DF2519" s="12"/>
      <c r="DG2519" s="12"/>
      <c r="DH2519" s="12"/>
      <c r="DI2519" s="7"/>
      <c r="DJ2519" s="7"/>
      <c r="DK2519" s="12"/>
      <c r="DL2519" s="12"/>
      <c r="DM2519" s="12"/>
      <c r="DN2519" s="12"/>
      <c r="DO2519" s="12"/>
      <c r="DP2519" s="7"/>
      <c r="DQ2519" s="12"/>
      <c r="DR2519" s="12"/>
      <c r="DS2519" s="12"/>
      <c r="DT2519" s="7"/>
      <c r="DU2519" s="12"/>
      <c r="DV2519" s="12"/>
      <c r="DW2519" s="12"/>
      <c r="DX2519" s="12"/>
      <c r="DY2519" s="7"/>
      <c r="DZ2519" s="7"/>
      <c r="EA2519" s="6"/>
      <c r="EB2519" s="6"/>
      <c r="EC2519" s="6"/>
      <c r="ED2519" s="6"/>
      <c r="EE2519" s="6"/>
      <c r="EF2519" s="6"/>
      <c r="EG2519" s="6"/>
      <c r="EH2519" s="6"/>
      <c r="EI2519" s="6"/>
      <c r="EJ2519" s="6"/>
      <c r="EK2519" s="6"/>
      <c r="EL2519" s="6"/>
      <c r="EM2519" s="6"/>
      <c r="EN2519" s="6"/>
      <c r="EO2519" s="6"/>
      <c r="EP2519" s="6"/>
      <c r="EQ2519" s="6"/>
      <c r="ER2519" s="6"/>
      <c r="ES2519" s="6"/>
      <c r="ET2519" s="6"/>
      <c r="EU2519" s="6"/>
      <c r="EV2519" s="6"/>
      <c r="EW2519" s="6"/>
      <c r="EX2519" s="6"/>
      <c r="EY2519" s="6"/>
      <c r="EZ2519" s="6"/>
      <c r="FA2519" s="6"/>
      <c r="FB2519" s="6"/>
      <c r="FC2519" s="6"/>
      <c r="FD2519" s="6"/>
      <c r="FE2519" s="6"/>
      <c r="FF2519" s="6"/>
      <c r="FG2519" s="6"/>
      <c r="FH2519" s="3"/>
      <c r="FI2519" s="3"/>
      <c r="FJ2519" s="3"/>
      <c r="FK2519" s="3"/>
      <c r="FL2519" s="3"/>
      <c r="FM2519" s="3"/>
      <c r="FN2519" s="3"/>
      <c r="FO2519" s="3"/>
      <c r="FP2519" s="3"/>
      <c r="FQ2519" s="3"/>
      <c r="FR2519" s="3"/>
      <c r="FS2519" s="3"/>
      <c r="FT2519" s="3"/>
      <c r="FU2519" s="3"/>
      <c r="FV2519" s="3"/>
      <c r="FW2519" s="3"/>
      <c r="FX2519" s="3"/>
      <c r="FY2519" s="3"/>
      <c r="FZ2519" s="3"/>
      <c r="GA2519" s="3"/>
      <c r="GB2519" s="3"/>
      <c r="GC2519" s="3"/>
      <c r="GD2519" s="3"/>
      <c r="GE2519" s="3"/>
      <c r="GF2519" s="3"/>
      <c r="GG2519" s="3"/>
      <c r="GH2519" s="3"/>
      <c r="GI2519" s="3"/>
      <c r="GJ2519" s="3"/>
      <c r="GK2519" s="3"/>
      <c r="GL2519" s="3"/>
      <c r="GM2519" s="3"/>
      <c r="GN2519" s="3"/>
      <c r="GO2519" s="3"/>
      <c r="GP2519" s="3"/>
      <c r="GQ2519" s="3"/>
      <c r="GR2519" s="3"/>
      <c r="GS2519" s="3"/>
      <c r="GT2519" s="3"/>
      <c r="GU2519" s="3"/>
      <c r="GV2519" s="3"/>
      <c r="GW2519" s="3"/>
      <c r="GX2519" s="3"/>
      <c r="GY2519" s="3"/>
      <c r="GZ2519" s="3"/>
    </row>
    <row r="2520" spans="1:208">
      <c r="A2520" s="34"/>
      <c r="B2520" s="15"/>
      <c r="C2520" s="6"/>
      <c r="D2520" s="7"/>
      <c r="E2520" s="5"/>
      <c r="F2520" s="5"/>
      <c r="G2520" s="2"/>
      <c r="H2520" s="2"/>
      <c r="I2520" s="2"/>
      <c r="J2520" s="7"/>
      <c r="K2520" s="7"/>
      <c r="L2520" s="212"/>
      <c r="M2520" s="212"/>
      <c r="N2520" s="6"/>
      <c r="O2520" s="6"/>
      <c r="P2520" s="8"/>
      <c r="Q2520" s="8"/>
      <c r="R2520" s="26"/>
      <c r="S2520" s="10"/>
      <c r="T2520" s="7"/>
      <c r="U2520" s="7"/>
      <c r="V2520" s="11"/>
      <c r="W2520" s="24"/>
      <c r="X2520" s="24"/>
      <c r="Y2520" s="7"/>
      <c r="Z2520" s="7"/>
      <c r="AA2520" s="7"/>
      <c r="AB2520" s="7"/>
      <c r="AC2520" s="12"/>
      <c r="AD2520" s="12"/>
      <c r="AE2520" s="12"/>
      <c r="AF2520" s="7"/>
      <c r="AG2520" s="12"/>
      <c r="AH2520" s="12"/>
      <c r="AI2520" s="12"/>
      <c r="AJ2520" s="12"/>
      <c r="AK2520" s="12"/>
      <c r="AL2520" s="12"/>
      <c r="AM2520" s="12"/>
      <c r="AN2520" s="12"/>
      <c r="AO2520" s="12"/>
      <c r="AP2520" s="12"/>
      <c r="AQ2520" s="12"/>
      <c r="AR2520" s="12"/>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12"/>
      <c r="DF2520" s="12"/>
      <c r="DG2520" s="12"/>
      <c r="DH2520" s="12"/>
      <c r="DI2520" s="7"/>
      <c r="DJ2520" s="7"/>
      <c r="DK2520" s="12"/>
      <c r="DL2520" s="12"/>
      <c r="DM2520" s="12"/>
      <c r="DN2520" s="12"/>
      <c r="DO2520" s="12"/>
      <c r="DP2520" s="7"/>
      <c r="DQ2520" s="12"/>
      <c r="DR2520" s="12"/>
      <c r="DS2520" s="12"/>
      <c r="DT2520" s="7"/>
      <c r="DU2520" s="12"/>
      <c r="DV2520" s="12"/>
      <c r="DW2520" s="12"/>
      <c r="DX2520" s="12"/>
      <c r="DY2520" s="7"/>
      <c r="DZ2520" s="7"/>
      <c r="EA2520" s="6"/>
      <c r="EB2520" s="6"/>
      <c r="EC2520" s="6"/>
      <c r="ED2520" s="6"/>
      <c r="EE2520" s="6"/>
      <c r="EF2520" s="6"/>
      <c r="EG2520" s="6"/>
      <c r="EH2520" s="6"/>
      <c r="EI2520" s="6"/>
      <c r="EJ2520" s="6"/>
      <c r="EK2520" s="6"/>
      <c r="EL2520" s="6"/>
      <c r="EM2520" s="6"/>
      <c r="EN2520" s="6"/>
      <c r="EO2520" s="6"/>
      <c r="EP2520" s="6"/>
      <c r="EQ2520" s="6"/>
      <c r="ER2520" s="6"/>
      <c r="ES2520" s="6"/>
      <c r="ET2520" s="6"/>
      <c r="EU2520" s="6"/>
      <c r="EV2520" s="6"/>
      <c r="EW2520" s="6"/>
      <c r="EX2520" s="6"/>
      <c r="EY2520" s="6"/>
      <c r="EZ2520" s="6"/>
      <c r="FA2520" s="6"/>
      <c r="FB2520" s="6"/>
      <c r="FC2520" s="6"/>
      <c r="FD2520" s="6"/>
      <c r="FE2520" s="6"/>
      <c r="FF2520" s="6"/>
      <c r="FG2520" s="6"/>
      <c r="FH2520" s="3"/>
      <c r="FI2520" s="3"/>
      <c r="FJ2520" s="3"/>
      <c r="FK2520" s="3"/>
      <c r="FL2520" s="3"/>
      <c r="FM2520" s="3"/>
      <c r="FN2520" s="3"/>
      <c r="FO2520" s="3"/>
      <c r="FP2520" s="3"/>
      <c r="FQ2520" s="3"/>
      <c r="FR2520" s="3"/>
      <c r="FS2520" s="3"/>
      <c r="FT2520" s="3"/>
      <c r="FU2520" s="3"/>
      <c r="FV2520" s="3"/>
      <c r="FW2520" s="3"/>
      <c r="FX2520" s="3"/>
      <c r="FY2520" s="3"/>
      <c r="FZ2520" s="3"/>
      <c r="GA2520" s="3"/>
      <c r="GB2520" s="3"/>
      <c r="GC2520" s="3"/>
      <c r="GD2520" s="3"/>
      <c r="GE2520" s="3"/>
      <c r="GF2520" s="3"/>
      <c r="GG2520" s="3"/>
      <c r="GH2520" s="3"/>
      <c r="GI2520" s="3"/>
      <c r="GJ2520" s="3"/>
      <c r="GK2520" s="3"/>
      <c r="GL2520" s="3"/>
      <c r="GM2520" s="3"/>
      <c r="GN2520" s="3"/>
      <c r="GO2520" s="3"/>
      <c r="GP2520" s="3"/>
      <c r="GQ2520" s="3"/>
      <c r="GR2520" s="3"/>
      <c r="GS2520" s="3"/>
      <c r="GT2520" s="3"/>
      <c r="GU2520" s="3"/>
      <c r="GV2520" s="3"/>
      <c r="GW2520" s="3"/>
      <c r="GX2520" s="3"/>
      <c r="GY2520" s="3"/>
      <c r="GZ2520" s="3"/>
    </row>
    <row r="2521" spans="1:208">
      <c r="A2521" s="34"/>
      <c r="B2521" s="15"/>
      <c r="C2521" s="6"/>
      <c r="D2521" s="7"/>
      <c r="E2521" s="5"/>
      <c r="F2521" s="5"/>
      <c r="G2521" s="2"/>
      <c r="H2521" s="2"/>
      <c r="I2521" s="2"/>
      <c r="J2521" s="7"/>
      <c r="K2521" s="7"/>
      <c r="L2521" s="212"/>
      <c r="M2521" s="212"/>
      <c r="N2521" s="6"/>
      <c r="O2521" s="6"/>
      <c r="P2521" s="8"/>
      <c r="Q2521" s="8"/>
      <c r="R2521" s="26"/>
      <c r="S2521" s="10"/>
      <c r="T2521" s="7"/>
      <c r="U2521" s="7"/>
      <c r="V2521" s="11"/>
      <c r="W2521" s="24"/>
      <c r="X2521" s="24"/>
      <c r="Y2521" s="7"/>
      <c r="Z2521" s="7"/>
      <c r="AA2521" s="7"/>
      <c r="AB2521" s="7"/>
      <c r="AC2521" s="12"/>
      <c r="AD2521" s="12"/>
      <c r="AE2521" s="12"/>
      <c r="AF2521" s="7"/>
      <c r="AG2521" s="12"/>
      <c r="AH2521" s="12"/>
      <c r="AI2521" s="12"/>
      <c r="AJ2521" s="12"/>
      <c r="AK2521" s="12"/>
      <c r="AL2521" s="12"/>
      <c r="AM2521" s="12"/>
      <c r="AN2521" s="12"/>
      <c r="AO2521" s="12"/>
      <c r="AP2521" s="12"/>
      <c r="AQ2521" s="12"/>
      <c r="AR2521" s="12"/>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12"/>
      <c r="DF2521" s="12"/>
      <c r="DG2521" s="12"/>
      <c r="DH2521" s="12"/>
      <c r="DI2521" s="7"/>
      <c r="DJ2521" s="7"/>
      <c r="DK2521" s="12"/>
      <c r="DL2521" s="12"/>
      <c r="DM2521" s="12"/>
      <c r="DN2521" s="12"/>
      <c r="DO2521" s="12"/>
      <c r="DP2521" s="7"/>
      <c r="DQ2521" s="12"/>
      <c r="DR2521" s="12"/>
      <c r="DS2521" s="12"/>
      <c r="DT2521" s="7"/>
      <c r="DU2521" s="12"/>
      <c r="DV2521" s="12"/>
      <c r="DW2521" s="12"/>
      <c r="DX2521" s="12"/>
      <c r="DY2521" s="7"/>
      <c r="DZ2521" s="7"/>
      <c r="EA2521" s="6"/>
      <c r="EB2521" s="6"/>
      <c r="EC2521" s="6"/>
      <c r="ED2521" s="6"/>
      <c r="EE2521" s="6"/>
      <c r="EF2521" s="6"/>
      <c r="EG2521" s="6"/>
      <c r="EH2521" s="6"/>
      <c r="EI2521" s="6"/>
      <c r="EJ2521" s="6"/>
      <c r="EK2521" s="6"/>
      <c r="EL2521" s="6"/>
      <c r="EM2521" s="6"/>
      <c r="EN2521" s="6"/>
      <c r="EO2521" s="6"/>
      <c r="EP2521" s="6"/>
      <c r="EQ2521" s="6"/>
      <c r="ER2521" s="6"/>
      <c r="ES2521" s="6"/>
      <c r="ET2521" s="6"/>
      <c r="EU2521" s="6"/>
      <c r="EV2521" s="6"/>
      <c r="EW2521" s="6"/>
      <c r="EX2521" s="6"/>
      <c r="EY2521" s="6"/>
      <c r="EZ2521" s="6"/>
      <c r="FA2521" s="6"/>
      <c r="FB2521" s="6"/>
      <c r="FC2521" s="6"/>
      <c r="FD2521" s="6"/>
      <c r="FE2521" s="6"/>
      <c r="FF2521" s="6"/>
      <c r="FG2521" s="6"/>
      <c r="FH2521" s="3"/>
      <c r="FI2521" s="3"/>
      <c r="FJ2521" s="3"/>
      <c r="FK2521" s="3"/>
      <c r="FL2521" s="3"/>
      <c r="FM2521" s="3"/>
      <c r="FN2521" s="3"/>
      <c r="FO2521" s="3"/>
      <c r="FP2521" s="3"/>
      <c r="FQ2521" s="3"/>
      <c r="FR2521" s="3"/>
      <c r="FS2521" s="3"/>
      <c r="FT2521" s="3"/>
      <c r="FU2521" s="3"/>
      <c r="FV2521" s="3"/>
      <c r="FW2521" s="3"/>
      <c r="FX2521" s="3"/>
      <c r="FY2521" s="3"/>
      <c r="FZ2521" s="3"/>
      <c r="GA2521" s="3"/>
      <c r="GB2521" s="3"/>
      <c r="GC2521" s="3"/>
      <c r="GD2521" s="3"/>
      <c r="GE2521" s="3"/>
      <c r="GF2521" s="3"/>
      <c r="GG2521" s="3"/>
      <c r="GH2521" s="3"/>
      <c r="GI2521" s="3"/>
      <c r="GJ2521" s="3"/>
      <c r="GK2521" s="3"/>
      <c r="GL2521" s="3"/>
      <c r="GM2521" s="3"/>
      <c r="GN2521" s="3"/>
      <c r="GO2521" s="3"/>
      <c r="GP2521" s="3"/>
      <c r="GQ2521" s="3"/>
      <c r="GR2521" s="3"/>
      <c r="GS2521" s="3"/>
      <c r="GT2521" s="3"/>
      <c r="GU2521" s="3"/>
      <c r="GV2521" s="3"/>
      <c r="GW2521" s="3"/>
      <c r="GX2521" s="3"/>
      <c r="GY2521" s="3"/>
      <c r="GZ2521" s="3"/>
    </row>
    <row r="2522" spans="1:208">
      <c r="A2522" s="34"/>
      <c r="B2522" s="15"/>
      <c r="C2522" s="6"/>
      <c r="D2522" s="7"/>
      <c r="E2522" s="5"/>
      <c r="F2522" s="5"/>
      <c r="G2522" s="2"/>
      <c r="H2522" s="2"/>
      <c r="I2522" s="2"/>
      <c r="J2522" s="7"/>
      <c r="K2522" s="7"/>
      <c r="L2522" s="212"/>
      <c r="M2522" s="212"/>
      <c r="N2522" s="6"/>
      <c r="O2522" s="6"/>
      <c r="P2522" s="8"/>
      <c r="Q2522" s="8"/>
      <c r="R2522" s="26"/>
      <c r="S2522" s="10"/>
      <c r="T2522" s="7"/>
      <c r="U2522" s="7"/>
      <c r="V2522" s="11"/>
      <c r="W2522" s="24"/>
      <c r="X2522" s="24"/>
      <c r="Y2522" s="7"/>
      <c r="Z2522" s="7"/>
      <c r="AA2522" s="7"/>
      <c r="AB2522" s="7"/>
      <c r="AC2522" s="12"/>
      <c r="AD2522" s="12"/>
      <c r="AE2522" s="12"/>
      <c r="AF2522" s="7"/>
      <c r="AG2522" s="12"/>
      <c r="AH2522" s="12"/>
      <c r="AI2522" s="12"/>
      <c r="AJ2522" s="12"/>
      <c r="AK2522" s="12"/>
      <c r="AL2522" s="12"/>
      <c r="AM2522" s="12"/>
      <c r="AN2522" s="12"/>
      <c r="AO2522" s="12"/>
      <c r="AP2522" s="12"/>
      <c r="AQ2522" s="12"/>
      <c r="AR2522" s="12"/>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12"/>
      <c r="DF2522" s="12"/>
      <c r="DG2522" s="12"/>
      <c r="DH2522" s="12"/>
      <c r="DI2522" s="7"/>
      <c r="DJ2522" s="7"/>
      <c r="DK2522" s="12"/>
      <c r="DL2522" s="12"/>
      <c r="DM2522" s="12"/>
      <c r="DN2522" s="12"/>
      <c r="DO2522" s="12"/>
      <c r="DP2522" s="7"/>
      <c r="DQ2522" s="12"/>
      <c r="DR2522" s="12"/>
      <c r="DS2522" s="12"/>
      <c r="DT2522" s="7"/>
      <c r="DU2522" s="12"/>
      <c r="DV2522" s="12"/>
      <c r="DW2522" s="12"/>
      <c r="DX2522" s="12"/>
      <c r="DY2522" s="7"/>
      <c r="DZ2522" s="7"/>
      <c r="EA2522" s="6"/>
      <c r="EB2522" s="6"/>
      <c r="EC2522" s="6"/>
      <c r="ED2522" s="6"/>
      <c r="EE2522" s="6"/>
      <c r="EF2522" s="6"/>
      <c r="EG2522" s="6"/>
      <c r="EH2522" s="6"/>
      <c r="EI2522" s="6"/>
      <c r="EJ2522" s="6"/>
      <c r="EK2522" s="6"/>
      <c r="EL2522" s="6"/>
      <c r="EM2522" s="6"/>
      <c r="EN2522" s="6"/>
      <c r="EO2522" s="6"/>
      <c r="EP2522" s="6"/>
      <c r="EQ2522" s="6"/>
      <c r="ER2522" s="6"/>
      <c r="ES2522" s="6"/>
      <c r="ET2522" s="6"/>
      <c r="EU2522" s="6"/>
      <c r="EV2522" s="6"/>
      <c r="EW2522" s="6"/>
      <c r="EX2522" s="6"/>
      <c r="EY2522" s="6"/>
      <c r="EZ2522" s="6"/>
      <c r="FA2522" s="6"/>
      <c r="FB2522" s="6"/>
      <c r="FC2522" s="6"/>
      <c r="FD2522" s="6"/>
      <c r="FE2522" s="6"/>
      <c r="FF2522" s="6"/>
      <c r="FG2522" s="6"/>
      <c r="FH2522" s="3"/>
      <c r="FI2522" s="3"/>
      <c r="FJ2522" s="3"/>
      <c r="FK2522" s="3"/>
      <c r="FL2522" s="3"/>
      <c r="FM2522" s="3"/>
      <c r="FN2522" s="3"/>
      <c r="FO2522" s="3"/>
      <c r="FP2522" s="3"/>
      <c r="FQ2522" s="3"/>
      <c r="FR2522" s="3"/>
      <c r="FS2522" s="3"/>
      <c r="FT2522" s="3"/>
      <c r="FU2522" s="3"/>
      <c r="FV2522" s="3"/>
      <c r="FW2522" s="3"/>
      <c r="FX2522" s="3"/>
      <c r="FY2522" s="3"/>
      <c r="FZ2522" s="3"/>
      <c r="GA2522" s="3"/>
      <c r="GB2522" s="3"/>
      <c r="GC2522" s="3"/>
      <c r="GD2522" s="3"/>
      <c r="GE2522" s="3"/>
      <c r="GF2522" s="3"/>
      <c r="GG2522" s="3"/>
      <c r="GH2522" s="3"/>
      <c r="GI2522" s="3"/>
      <c r="GJ2522" s="3"/>
      <c r="GK2522" s="3"/>
      <c r="GL2522" s="3"/>
      <c r="GM2522" s="3"/>
      <c r="GN2522" s="3"/>
      <c r="GO2522" s="3"/>
      <c r="GP2522" s="3"/>
      <c r="GQ2522" s="3"/>
      <c r="GR2522" s="3"/>
      <c r="GS2522" s="3"/>
      <c r="GT2522" s="3"/>
      <c r="GU2522" s="3"/>
      <c r="GV2522" s="3"/>
      <c r="GW2522" s="3"/>
      <c r="GX2522" s="3"/>
      <c r="GY2522" s="3"/>
      <c r="GZ2522" s="3"/>
    </row>
    <row r="2523" spans="1:208">
      <c r="A2523" s="34"/>
      <c r="B2523" s="15"/>
      <c r="C2523" s="6"/>
      <c r="D2523" s="7"/>
      <c r="E2523" s="5"/>
      <c r="F2523" s="5"/>
      <c r="G2523" s="2"/>
      <c r="H2523" s="2"/>
      <c r="I2523" s="2"/>
      <c r="J2523" s="7"/>
      <c r="K2523" s="7"/>
      <c r="L2523" s="212"/>
      <c r="M2523" s="212"/>
      <c r="N2523" s="6"/>
      <c r="O2523" s="6"/>
      <c r="P2523" s="8"/>
      <c r="Q2523" s="8"/>
      <c r="R2523" s="26"/>
      <c r="S2523" s="10"/>
      <c r="T2523" s="7"/>
      <c r="U2523" s="7"/>
      <c r="V2523" s="11"/>
      <c r="W2523" s="24"/>
      <c r="X2523" s="24"/>
      <c r="Y2523" s="7"/>
      <c r="Z2523" s="7"/>
      <c r="AA2523" s="7"/>
      <c r="AB2523" s="7"/>
      <c r="AC2523" s="12"/>
      <c r="AD2523" s="12"/>
      <c r="AE2523" s="12"/>
      <c r="AF2523" s="7"/>
      <c r="AG2523" s="12"/>
      <c r="AH2523" s="12"/>
      <c r="AI2523" s="12"/>
      <c r="AJ2523" s="12"/>
      <c r="AK2523" s="12"/>
      <c r="AL2523" s="12"/>
      <c r="AM2523" s="12"/>
      <c r="AN2523" s="12"/>
      <c r="AO2523" s="12"/>
      <c r="AP2523" s="12"/>
      <c r="AQ2523" s="12"/>
      <c r="AR2523" s="12"/>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12"/>
      <c r="DF2523" s="12"/>
      <c r="DG2523" s="12"/>
      <c r="DH2523" s="12"/>
      <c r="DI2523" s="7"/>
      <c r="DJ2523" s="7"/>
      <c r="DK2523" s="12"/>
      <c r="DL2523" s="12"/>
      <c r="DM2523" s="12"/>
      <c r="DN2523" s="12"/>
      <c r="DO2523" s="12"/>
      <c r="DP2523" s="7"/>
      <c r="DQ2523" s="12"/>
      <c r="DR2523" s="12"/>
      <c r="DS2523" s="12"/>
      <c r="DT2523" s="7"/>
      <c r="DU2523" s="12"/>
      <c r="DV2523" s="12"/>
      <c r="DW2523" s="12"/>
      <c r="DX2523" s="12"/>
      <c r="DY2523" s="7"/>
      <c r="DZ2523" s="7"/>
      <c r="EA2523" s="6"/>
      <c r="EB2523" s="6"/>
      <c r="EC2523" s="6"/>
      <c r="ED2523" s="6"/>
      <c r="EE2523" s="6"/>
      <c r="EF2523" s="6"/>
      <c r="EG2523" s="6"/>
      <c r="EH2523" s="6"/>
      <c r="EI2523" s="6"/>
      <c r="EJ2523" s="6"/>
      <c r="EK2523" s="6"/>
      <c r="EL2523" s="6"/>
      <c r="EM2523" s="6"/>
      <c r="EN2523" s="6"/>
      <c r="EO2523" s="6"/>
      <c r="EP2523" s="6"/>
      <c r="EQ2523" s="6"/>
      <c r="ER2523" s="6"/>
      <c r="ES2523" s="6"/>
      <c r="ET2523" s="6"/>
      <c r="EU2523" s="6"/>
      <c r="EV2523" s="6"/>
      <c r="EW2523" s="6"/>
      <c r="EX2523" s="6"/>
      <c r="EY2523" s="6"/>
      <c r="EZ2523" s="6"/>
      <c r="FA2523" s="6"/>
      <c r="FB2523" s="6"/>
      <c r="FC2523" s="6"/>
      <c r="FD2523" s="6"/>
      <c r="FE2523" s="6"/>
      <c r="FF2523" s="6"/>
      <c r="FG2523" s="6"/>
      <c r="FH2523" s="3"/>
      <c r="FI2523" s="3"/>
      <c r="FJ2523" s="3"/>
      <c r="FK2523" s="3"/>
      <c r="FL2523" s="3"/>
      <c r="FM2523" s="3"/>
      <c r="FN2523" s="3"/>
      <c r="FO2523" s="3"/>
      <c r="FP2523" s="3"/>
      <c r="FQ2523" s="3"/>
      <c r="FR2523" s="3"/>
      <c r="FS2523" s="3"/>
      <c r="FT2523" s="3"/>
      <c r="FU2523" s="3"/>
      <c r="FV2523" s="3"/>
      <c r="FW2523" s="3"/>
      <c r="FX2523" s="3"/>
      <c r="FY2523" s="3"/>
      <c r="FZ2523" s="3"/>
      <c r="GA2523" s="3"/>
      <c r="GB2523" s="3"/>
      <c r="GC2523" s="3"/>
      <c r="GD2523" s="3"/>
      <c r="GE2523" s="3"/>
      <c r="GF2523" s="3"/>
      <c r="GG2523" s="3"/>
      <c r="GH2523" s="3"/>
      <c r="GI2523" s="3"/>
      <c r="GJ2523" s="3"/>
      <c r="GK2523" s="3"/>
      <c r="GL2523" s="3"/>
      <c r="GM2523" s="3"/>
      <c r="GN2523" s="3"/>
      <c r="GO2523" s="3"/>
      <c r="GP2523" s="3"/>
      <c r="GQ2523" s="3"/>
      <c r="GR2523" s="3"/>
      <c r="GS2523" s="3"/>
      <c r="GT2523" s="3"/>
      <c r="GU2523" s="3"/>
      <c r="GV2523" s="3"/>
      <c r="GW2523" s="3"/>
      <c r="GX2523" s="3"/>
      <c r="GY2523" s="3"/>
      <c r="GZ2523" s="3"/>
    </row>
    <row r="2524" spans="1:208">
      <c r="A2524" s="34"/>
      <c r="B2524" s="15"/>
      <c r="C2524" s="6"/>
      <c r="D2524" s="7"/>
      <c r="E2524" s="5"/>
      <c r="F2524" s="5"/>
      <c r="G2524" s="2"/>
      <c r="H2524" s="2"/>
      <c r="I2524" s="2"/>
      <c r="J2524" s="7"/>
      <c r="K2524" s="7"/>
      <c r="L2524" s="212"/>
      <c r="M2524" s="212"/>
      <c r="N2524" s="6"/>
      <c r="O2524" s="6"/>
      <c r="P2524" s="8"/>
      <c r="Q2524" s="8"/>
      <c r="R2524" s="26"/>
      <c r="S2524" s="10"/>
      <c r="T2524" s="7"/>
      <c r="U2524" s="7"/>
      <c r="V2524" s="11"/>
      <c r="W2524" s="24"/>
      <c r="X2524" s="24"/>
      <c r="Y2524" s="7"/>
      <c r="Z2524" s="7"/>
      <c r="AA2524" s="7"/>
      <c r="AB2524" s="7"/>
      <c r="AC2524" s="12"/>
      <c r="AD2524" s="12"/>
      <c r="AE2524" s="12"/>
      <c r="AF2524" s="7"/>
      <c r="AG2524" s="12"/>
      <c r="AH2524" s="12"/>
      <c r="AI2524" s="12"/>
      <c r="AJ2524" s="12"/>
      <c r="AK2524" s="12"/>
      <c r="AL2524" s="12"/>
      <c r="AM2524" s="12"/>
      <c r="AN2524" s="12"/>
      <c r="AO2524" s="12"/>
      <c r="AP2524" s="12"/>
      <c r="AQ2524" s="12"/>
      <c r="AR2524" s="12"/>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12"/>
      <c r="DF2524" s="12"/>
      <c r="DG2524" s="12"/>
      <c r="DH2524" s="12"/>
      <c r="DI2524" s="7"/>
      <c r="DJ2524" s="7"/>
      <c r="DK2524" s="12"/>
      <c r="DL2524" s="12"/>
      <c r="DM2524" s="12"/>
      <c r="DN2524" s="12"/>
      <c r="DO2524" s="12"/>
      <c r="DP2524" s="7"/>
      <c r="DQ2524" s="12"/>
      <c r="DR2524" s="12"/>
      <c r="DS2524" s="12"/>
      <c r="DT2524" s="7"/>
      <c r="DU2524" s="12"/>
      <c r="DV2524" s="12"/>
      <c r="DW2524" s="12"/>
      <c r="DX2524" s="12"/>
      <c r="DY2524" s="7"/>
      <c r="DZ2524" s="7"/>
      <c r="EA2524" s="6"/>
      <c r="EB2524" s="6"/>
      <c r="EC2524" s="6"/>
      <c r="ED2524" s="6"/>
      <c r="EE2524" s="6"/>
      <c r="EF2524" s="6"/>
      <c r="EG2524" s="6"/>
      <c r="EH2524" s="6"/>
      <c r="EI2524" s="6"/>
      <c r="EJ2524" s="6"/>
      <c r="EK2524" s="6"/>
      <c r="EL2524" s="6"/>
      <c r="EM2524" s="6"/>
      <c r="EN2524" s="6"/>
      <c r="EO2524" s="6"/>
      <c r="EP2524" s="6"/>
      <c r="EQ2524" s="6"/>
      <c r="ER2524" s="6"/>
      <c r="ES2524" s="6"/>
      <c r="ET2524" s="6"/>
      <c r="EU2524" s="6"/>
      <c r="EV2524" s="6"/>
      <c r="EW2524" s="6"/>
      <c r="EX2524" s="6"/>
      <c r="EY2524" s="6"/>
      <c r="EZ2524" s="6"/>
      <c r="FA2524" s="6"/>
      <c r="FB2524" s="6"/>
      <c r="FC2524" s="6"/>
      <c r="FD2524" s="6"/>
      <c r="FE2524" s="6"/>
      <c r="FF2524" s="6"/>
      <c r="FG2524" s="6"/>
      <c r="FH2524" s="3"/>
      <c r="FI2524" s="3"/>
      <c r="FJ2524" s="3"/>
      <c r="FK2524" s="3"/>
      <c r="FL2524" s="3"/>
      <c r="FM2524" s="3"/>
      <c r="FN2524" s="3"/>
      <c r="FO2524" s="3"/>
      <c r="FP2524" s="3"/>
      <c r="FQ2524" s="3"/>
      <c r="FR2524" s="3"/>
      <c r="FS2524" s="3"/>
      <c r="FT2524" s="3"/>
      <c r="FU2524" s="3"/>
      <c r="FV2524" s="3"/>
      <c r="FW2524" s="3"/>
      <c r="FX2524" s="3"/>
      <c r="FY2524" s="3"/>
      <c r="FZ2524" s="3"/>
      <c r="GA2524" s="3"/>
      <c r="GB2524" s="3"/>
      <c r="GC2524" s="3"/>
      <c r="GD2524" s="3"/>
      <c r="GE2524" s="3"/>
      <c r="GF2524" s="3"/>
      <c r="GG2524" s="3"/>
      <c r="GH2524" s="3"/>
      <c r="GI2524" s="3"/>
      <c r="GJ2524" s="3"/>
      <c r="GK2524" s="3"/>
      <c r="GL2524" s="3"/>
      <c r="GM2524" s="3"/>
      <c r="GN2524" s="3"/>
      <c r="GO2524" s="3"/>
      <c r="GP2524" s="3"/>
      <c r="GQ2524" s="3"/>
      <c r="GR2524" s="3"/>
      <c r="GS2524" s="3"/>
      <c r="GT2524" s="3"/>
      <c r="GU2524" s="3"/>
      <c r="GV2524" s="3"/>
      <c r="GW2524" s="3"/>
      <c r="GX2524" s="3"/>
      <c r="GY2524" s="3"/>
      <c r="GZ2524" s="3"/>
    </row>
    <row r="2525" spans="1:208">
      <c r="A2525" s="34"/>
      <c r="B2525" s="15"/>
      <c r="C2525" s="6"/>
      <c r="D2525" s="7"/>
      <c r="E2525" s="5"/>
      <c r="F2525" s="5"/>
      <c r="G2525" s="2"/>
      <c r="H2525" s="2"/>
      <c r="I2525" s="2"/>
      <c r="J2525" s="7"/>
      <c r="K2525" s="7"/>
      <c r="L2525" s="212"/>
      <c r="M2525" s="212"/>
      <c r="N2525" s="6"/>
      <c r="O2525" s="6"/>
      <c r="P2525" s="8"/>
      <c r="Q2525" s="8"/>
      <c r="R2525" s="26"/>
      <c r="S2525" s="10"/>
      <c r="T2525" s="7"/>
      <c r="U2525" s="7"/>
      <c r="V2525" s="11"/>
      <c r="W2525" s="24"/>
      <c r="X2525" s="24"/>
      <c r="Y2525" s="7"/>
      <c r="Z2525" s="7"/>
      <c r="AA2525" s="7"/>
      <c r="AB2525" s="7"/>
      <c r="AC2525" s="12"/>
      <c r="AD2525" s="12"/>
      <c r="AE2525" s="12"/>
      <c r="AF2525" s="7"/>
      <c r="AG2525" s="12"/>
      <c r="AH2525" s="12"/>
      <c r="AI2525" s="12"/>
      <c r="AJ2525" s="12"/>
      <c r="AK2525" s="12"/>
      <c r="AL2525" s="12"/>
      <c r="AM2525" s="12"/>
      <c r="AN2525" s="12"/>
      <c r="AO2525" s="12"/>
      <c r="AP2525" s="12"/>
      <c r="AQ2525" s="12"/>
      <c r="AR2525" s="12"/>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12"/>
      <c r="DF2525" s="12"/>
      <c r="DG2525" s="12"/>
      <c r="DH2525" s="12"/>
      <c r="DI2525" s="7"/>
      <c r="DJ2525" s="7"/>
      <c r="DK2525" s="12"/>
      <c r="DL2525" s="12"/>
      <c r="DM2525" s="12"/>
      <c r="DN2525" s="12"/>
      <c r="DO2525" s="12"/>
      <c r="DP2525" s="7"/>
      <c r="DQ2525" s="12"/>
      <c r="DR2525" s="12"/>
      <c r="DS2525" s="12"/>
      <c r="DT2525" s="7"/>
      <c r="DU2525" s="12"/>
      <c r="DV2525" s="12"/>
      <c r="DW2525" s="12"/>
      <c r="DX2525" s="12"/>
      <c r="DY2525" s="7"/>
      <c r="DZ2525" s="7"/>
      <c r="EA2525" s="6"/>
      <c r="EB2525" s="6"/>
      <c r="EC2525" s="6"/>
      <c r="ED2525" s="6"/>
      <c r="EE2525" s="6"/>
      <c r="EF2525" s="6"/>
      <c r="EG2525" s="6"/>
      <c r="EH2525" s="6"/>
      <c r="EI2525" s="6"/>
      <c r="EJ2525" s="6"/>
      <c r="EK2525" s="6"/>
      <c r="EL2525" s="6"/>
      <c r="EM2525" s="6"/>
      <c r="EN2525" s="6"/>
      <c r="EO2525" s="6"/>
      <c r="EP2525" s="6"/>
      <c r="EQ2525" s="6"/>
      <c r="ER2525" s="6"/>
      <c r="ES2525" s="6"/>
      <c r="ET2525" s="6"/>
      <c r="EU2525" s="6"/>
      <c r="EV2525" s="6"/>
      <c r="EW2525" s="6"/>
      <c r="EX2525" s="6"/>
      <c r="EY2525" s="6"/>
      <c r="EZ2525" s="6"/>
      <c r="FA2525" s="6"/>
      <c r="FB2525" s="6"/>
      <c r="FC2525" s="6"/>
      <c r="FD2525" s="6"/>
      <c r="FE2525" s="6"/>
      <c r="FF2525" s="6"/>
      <c r="FG2525" s="6"/>
      <c r="FH2525" s="3"/>
      <c r="FI2525" s="3"/>
      <c r="FJ2525" s="3"/>
      <c r="FK2525" s="3"/>
      <c r="FL2525" s="3"/>
      <c r="FM2525" s="3"/>
      <c r="FN2525" s="3"/>
      <c r="FO2525" s="3"/>
      <c r="FP2525" s="3"/>
      <c r="FQ2525" s="3"/>
      <c r="FR2525" s="3"/>
      <c r="FS2525" s="3"/>
      <c r="FT2525" s="3"/>
      <c r="FU2525" s="3"/>
      <c r="FV2525" s="3"/>
      <c r="FW2525" s="3"/>
      <c r="FX2525" s="3"/>
      <c r="FY2525" s="3"/>
      <c r="FZ2525" s="3"/>
      <c r="GA2525" s="3"/>
      <c r="GB2525" s="3"/>
      <c r="GC2525" s="3"/>
      <c r="GD2525" s="3"/>
      <c r="GE2525" s="3"/>
      <c r="GF2525" s="3"/>
      <c r="GG2525" s="3"/>
      <c r="GH2525" s="3"/>
      <c r="GI2525" s="3"/>
      <c r="GJ2525" s="3"/>
      <c r="GK2525" s="3"/>
      <c r="GL2525" s="3"/>
      <c r="GM2525" s="3"/>
      <c r="GN2525" s="3"/>
      <c r="GO2525" s="3"/>
      <c r="GP2525" s="3"/>
      <c r="GQ2525" s="3"/>
      <c r="GR2525" s="3"/>
      <c r="GS2525" s="3"/>
      <c r="GT2525" s="3"/>
      <c r="GU2525" s="3"/>
      <c r="GV2525" s="3"/>
      <c r="GW2525" s="3"/>
      <c r="GX2525" s="3"/>
      <c r="GY2525" s="3"/>
      <c r="GZ2525" s="3"/>
    </row>
    <row r="2526" spans="1:208">
      <c r="A2526" s="34"/>
      <c r="B2526" s="15"/>
      <c r="C2526" s="6"/>
      <c r="D2526" s="7"/>
      <c r="E2526" s="5"/>
      <c r="F2526" s="5"/>
      <c r="G2526" s="2"/>
      <c r="H2526" s="2"/>
      <c r="I2526" s="2"/>
      <c r="J2526" s="7"/>
      <c r="K2526" s="7"/>
      <c r="L2526" s="212"/>
      <c r="M2526" s="212"/>
      <c r="N2526" s="6"/>
      <c r="O2526" s="6"/>
      <c r="P2526" s="8"/>
      <c r="Q2526" s="8"/>
      <c r="R2526" s="26"/>
      <c r="S2526" s="10"/>
      <c r="T2526" s="7"/>
      <c r="U2526" s="7"/>
      <c r="V2526" s="11"/>
      <c r="W2526" s="24"/>
      <c r="X2526" s="24"/>
      <c r="Y2526" s="7"/>
      <c r="Z2526" s="7"/>
      <c r="AA2526" s="7"/>
      <c r="AB2526" s="7"/>
      <c r="AC2526" s="12"/>
      <c r="AD2526" s="12"/>
      <c r="AE2526" s="12"/>
      <c r="AF2526" s="7"/>
      <c r="AG2526" s="12"/>
      <c r="AH2526" s="12"/>
      <c r="AI2526" s="12"/>
      <c r="AJ2526" s="12"/>
      <c r="AK2526" s="12"/>
      <c r="AL2526" s="12"/>
      <c r="AM2526" s="12"/>
      <c r="AN2526" s="12"/>
      <c r="AO2526" s="12"/>
      <c r="AP2526" s="12"/>
      <c r="AQ2526" s="12"/>
      <c r="AR2526" s="12"/>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12"/>
      <c r="DF2526" s="12"/>
      <c r="DG2526" s="12"/>
      <c r="DH2526" s="12"/>
      <c r="DI2526" s="7"/>
      <c r="DJ2526" s="7"/>
      <c r="DK2526" s="12"/>
      <c r="DL2526" s="12"/>
      <c r="DM2526" s="12"/>
      <c r="DN2526" s="12"/>
      <c r="DO2526" s="12"/>
      <c r="DP2526" s="7"/>
      <c r="DQ2526" s="12"/>
      <c r="DR2526" s="12"/>
      <c r="DS2526" s="12"/>
      <c r="DT2526" s="7"/>
      <c r="DU2526" s="12"/>
      <c r="DV2526" s="12"/>
      <c r="DW2526" s="12"/>
      <c r="DX2526" s="12"/>
      <c r="DY2526" s="7"/>
      <c r="DZ2526" s="7"/>
      <c r="EA2526" s="6"/>
      <c r="EB2526" s="6"/>
      <c r="EC2526" s="6"/>
      <c r="ED2526" s="6"/>
      <c r="EE2526" s="6"/>
      <c r="EF2526" s="6"/>
      <c r="EG2526" s="6"/>
      <c r="EH2526" s="6"/>
      <c r="EI2526" s="6"/>
      <c r="EJ2526" s="6"/>
      <c r="EK2526" s="6"/>
      <c r="EL2526" s="6"/>
      <c r="EM2526" s="6"/>
      <c r="EN2526" s="6"/>
      <c r="EO2526" s="6"/>
      <c r="EP2526" s="6"/>
      <c r="EQ2526" s="6"/>
      <c r="ER2526" s="6"/>
      <c r="ES2526" s="6"/>
      <c r="ET2526" s="6"/>
      <c r="EU2526" s="6"/>
      <c r="EV2526" s="6"/>
      <c r="EW2526" s="6"/>
      <c r="EX2526" s="6"/>
      <c r="EY2526" s="6"/>
      <c r="EZ2526" s="6"/>
      <c r="FA2526" s="6"/>
      <c r="FB2526" s="6"/>
      <c r="FC2526" s="6"/>
      <c r="FD2526" s="6"/>
      <c r="FE2526" s="6"/>
      <c r="FF2526" s="6"/>
      <c r="FG2526" s="6"/>
      <c r="FH2526" s="3"/>
      <c r="FI2526" s="3"/>
      <c r="FJ2526" s="3"/>
      <c r="FK2526" s="3"/>
      <c r="FL2526" s="3"/>
      <c r="FM2526" s="3"/>
      <c r="FN2526" s="3"/>
      <c r="FO2526" s="3"/>
      <c r="FP2526" s="3"/>
      <c r="FQ2526" s="3"/>
      <c r="FR2526" s="3"/>
      <c r="FS2526" s="3"/>
      <c r="FT2526" s="3"/>
      <c r="FU2526" s="3"/>
      <c r="FV2526" s="3"/>
      <c r="FW2526" s="3"/>
      <c r="FX2526" s="3"/>
      <c r="FY2526" s="3"/>
      <c r="FZ2526" s="3"/>
      <c r="GA2526" s="3"/>
      <c r="GB2526" s="3"/>
      <c r="GC2526" s="3"/>
      <c r="GD2526" s="3"/>
      <c r="GE2526" s="3"/>
      <c r="GF2526" s="3"/>
      <c r="GG2526" s="3"/>
      <c r="GH2526" s="3"/>
      <c r="GI2526" s="3"/>
      <c r="GJ2526" s="3"/>
      <c r="GK2526" s="3"/>
      <c r="GL2526" s="3"/>
      <c r="GM2526" s="3"/>
      <c r="GN2526" s="3"/>
      <c r="GO2526" s="3"/>
      <c r="GP2526" s="3"/>
      <c r="GQ2526" s="3"/>
      <c r="GR2526" s="3"/>
      <c r="GS2526" s="3"/>
      <c r="GT2526" s="3"/>
      <c r="GU2526" s="3"/>
      <c r="GV2526" s="3"/>
      <c r="GW2526" s="3"/>
      <c r="GX2526" s="3"/>
      <c r="GY2526" s="3"/>
      <c r="GZ2526" s="3"/>
    </row>
    <row r="2527" spans="1:208">
      <c r="A2527" s="34"/>
      <c r="B2527" s="15"/>
      <c r="C2527" s="6"/>
      <c r="D2527" s="7"/>
      <c r="E2527" s="5"/>
      <c r="F2527" s="5"/>
      <c r="G2527" s="2"/>
      <c r="H2527" s="2"/>
      <c r="I2527" s="2"/>
      <c r="J2527" s="7"/>
      <c r="K2527" s="7"/>
      <c r="L2527" s="212"/>
      <c r="M2527" s="212"/>
      <c r="N2527" s="6"/>
      <c r="O2527" s="6"/>
      <c r="P2527" s="8"/>
      <c r="Q2527" s="8"/>
      <c r="R2527" s="26"/>
      <c r="S2527" s="10"/>
      <c r="T2527" s="7"/>
      <c r="U2527" s="7"/>
      <c r="V2527" s="11"/>
      <c r="W2527" s="24"/>
      <c r="X2527" s="24"/>
      <c r="Y2527" s="7"/>
      <c r="Z2527" s="7"/>
      <c r="AA2527" s="7"/>
      <c r="AB2527" s="7"/>
      <c r="AC2527" s="12"/>
      <c r="AD2527" s="12"/>
      <c r="AE2527" s="12"/>
      <c r="AF2527" s="7"/>
      <c r="AG2527" s="12"/>
      <c r="AH2527" s="12"/>
      <c r="AI2527" s="12"/>
      <c r="AJ2527" s="12"/>
      <c r="AK2527" s="12"/>
      <c r="AL2527" s="12"/>
      <c r="AM2527" s="12"/>
      <c r="AN2527" s="12"/>
      <c r="AO2527" s="12"/>
      <c r="AP2527" s="12"/>
      <c r="AQ2527" s="12"/>
      <c r="AR2527" s="12"/>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12"/>
      <c r="DF2527" s="12"/>
      <c r="DG2527" s="12"/>
      <c r="DH2527" s="12"/>
      <c r="DI2527" s="7"/>
      <c r="DJ2527" s="7"/>
      <c r="DK2527" s="12"/>
      <c r="DL2527" s="12"/>
      <c r="DM2527" s="12"/>
      <c r="DN2527" s="12"/>
      <c r="DO2527" s="12"/>
      <c r="DP2527" s="7"/>
      <c r="DQ2527" s="12"/>
      <c r="DR2527" s="12"/>
      <c r="DS2527" s="12"/>
      <c r="DT2527" s="7"/>
      <c r="DU2527" s="12"/>
      <c r="DV2527" s="12"/>
      <c r="DW2527" s="12"/>
      <c r="DX2527" s="12"/>
      <c r="DY2527" s="7"/>
      <c r="DZ2527" s="7"/>
      <c r="EA2527" s="6"/>
      <c r="EB2527" s="6"/>
      <c r="EC2527" s="6"/>
      <c r="ED2527" s="6"/>
      <c r="EE2527" s="6"/>
      <c r="EF2527" s="6"/>
      <c r="EG2527" s="6"/>
      <c r="EH2527" s="6"/>
      <c r="EI2527" s="6"/>
      <c r="EJ2527" s="6"/>
      <c r="EK2527" s="6"/>
      <c r="EL2527" s="6"/>
      <c r="EM2527" s="6"/>
      <c r="EN2527" s="6"/>
      <c r="EO2527" s="6"/>
      <c r="EP2527" s="6"/>
      <c r="EQ2527" s="6"/>
      <c r="ER2527" s="6"/>
      <c r="ES2527" s="6"/>
      <c r="ET2527" s="6"/>
      <c r="EU2527" s="6"/>
      <c r="EV2527" s="6"/>
      <c r="EW2527" s="6"/>
      <c r="EX2527" s="6"/>
      <c r="EY2527" s="6"/>
      <c r="EZ2527" s="6"/>
      <c r="FA2527" s="6"/>
      <c r="FB2527" s="6"/>
      <c r="FC2527" s="6"/>
      <c r="FD2527" s="6"/>
      <c r="FE2527" s="6"/>
      <c r="FF2527" s="6"/>
      <c r="FG2527" s="6"/>
      <c r="FH2527" s="3"/>
      <c r="FI2527" s="3"/>
      <c r="FJ2527" s="3"/>
      <c r="FK2527" s="3"/>
      <c r="FL2527" s="3"/>
      <c r="FM2527" s="3"/>
      <c r="FN2527" s="3"/>
      <c r="FO2527" s="3"/>
      <c r="FP2527" s="3"/>
      <c r="FQ2527" s="3"/>
      <c r="FR2527" s="3"/>
      <c r="FS2527" s="3"/>
      <c r="FT2527" s="3"/>
      <c r="FU2527" s="3"/>
      <c r="FV2527" s="3"/>
      <c r="FW2527" s="3"/>
      <c r="FX2527" s="3"/>
      <c r="FY2527" s="3"/>
      <c r="FZ2527" s="3"/>
      <c r="GA2527" s="3"/>
      <c r="GB2527" s="3"/>
      <c r="GC2527" s="3"/>
      <c r="GD2527" s="3"/>
      <c r="GE2527" s="3"/>
      <c r="GF2527" s="3"/>
      <c r="GG2527" s="3"/>
      <c r="GH2527" s="3"/>
      <c r="GI2527" s="3"/>
      <c r="GJ2527" s="3"/>
      <c r="GK2527" s="3"/>
      <c r="GL2527" s="3"/>
      <c r="GM2527" s="3"/>
      <c r="GN2527" s="3"/>
      <c r="GO2527" s="3"/>
      <c r="GP2527" s="3"/>
      <c r="GQ2527" s="3"/>
      <c r="GR2527" s="3"/>
      <c r="GS2527" s="3"/>
      <c r="GT2527" s="3"/>
      <c r="GU2527" s="3"/>
      <c r="GV2527" s="3"/>
      <c r="GW2527" s="3"/>
      <c r="GX2527" s="3"/>
      <c r="GY2527" s="3"/>
      <c r="GZ2527" s="3"/>
    </row>
    <row r="2528" spans="1:208">
      <c r="A2528" s="34"/>
      <c r="B2528" s="15"/>
      <c r="C2528" s="6"/>
      <c r="D2528" s="7"/>
      <c r="E2528" s="5"/>
      <c r="F2528" s="5"/>
      <c r="G2528" s="2"/>
      <c r="H2528" s="2"/>
      <c r="I2528" s="2"/>
      <c r="J2528" s="7"/>
      <c r="K2528" s="7"/>
      <c r="L2528" s="212"/>
      <c r="M2528" s="212"/>
      <c r="N2528" s="6"/>
      <c r="O2528" s="6"/>
      <c r="P2528" s="8"/>
      <c r="Q2528" s="8"/>
      <c r="R2528" s="26"/>
      <c r="S2528" s="10"/>
      <c r="T2528" s="7"/>
      <c r="U2528" s="7"/>
      <c r="V2528" s="11"/>
      <c r="W2528" s="24"/>
      <c r="X2528" s="24"/>
      <c r="Y2528" s="7"/>
      <c r="Z2528" s="7"/>
      <c r="AA2528" s="7"/>
      <c r="AB2528" s="7"/>
      <c r="AC2528" s="12"/>
      <c r="AD2528" s="12"/>
      <c r="AE2528" s="12"/>
      <c r="AF2528" s="7"/>
      <c r="AG2528" s="12"/>
      <c r="AH2528" s="12"/>
      <c r="AI2528" s="12"/>
      <c r="AJ2528" s="12"/>
      <c r="AK2528" s="12"/>
      <c r="AL2528" s="12"/>
      <c r="AM2528" s="12"/>
      <c r="AN2528" s="12"/>
      <c r="AO2528" s="12"/>
      <c r="AP2528" s="12"/>
      <c r="AQ2528" s="12"/>
      <c r="AR2528" s="12"/>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12"/>
      <c r="DF2528" s="12"/>
      <c r="DG2528" s="12"/>
      <c r="DH2528" s="12"/>
      <c r="DI2528" s="7"/>
      <c r="DJ2528" s="7"/>
      <c r="DK2528" s="12"/>
      <c r="DL2528" s="12"/>
      <c r="DM2528" s="12"/>
      <c r="DN2528" s="12"/>
      <c r="DO2528" s="12"/>
      <c r="DP2528" s="7"/>
      <c r="DQ2528" s="12"/>
      <c r="DR2528" s="12"/>
      <c r="DS2528" s="12"/>
      <c r="DT2528" s="7"/>
      <c r="DU2528" s="12"/>
      <c r="DV2528" s="12"/>
      <c r="DW2528" s="12"/>
      <c r="DX2528" s="12"/>
      <c r="DY2528" s="7"/>
      <c r="DZ2528" s="7"/>
      <c r="EA2528" s="6"/>
      <c r="EB2528" s="6"/>
      <c r="EC2528" s="6"/>
      <c r="ED2528" s="6"/>
      <c r="EE2528" s="6"/>
      <c r="EF2528" s="6"/>
      <c r="EG2528" s="6"/>
      <c r="EH2528" s="6"/>
      <c r="EI2528" s="6"/>
      <c r="EJ2528" s="6"/>
      <c r="EK2528" s="6"/>
      <c r="EL2528" s="6"/>
      <c r="EM2528" s="6"/>
      <c r="EN2528" s="6"/>
      <c r="EO2528" s="6"/>
      <c r="EP2528" s="6"/>
      <c r="EQ2528" s="6"/>
      <c r="ER2528" s="6"/>
      <c r="ES2528" s="6"/>
      <c r="ET2528" s="6"/>
      <c r="EU2528" s="6"/>
      <c r="EV2528" s="6"/>
      <c r="EW2528" s="6"/>
      <c r="EX2528" s="6"/>
      <c r="EY2528" s="6"/>
      <c r="EZ2528" s="6"/>
      <c r="FA2528" s="6"/>
      <c r="FB2528" s="6"/>
      <c r="FC2528" s="6"/>
      <c r="FD2528" s="6"/>
      <c r="FE2528" s="6"/>
      <c r="FF2528" s="6"/>
      <c r="FG2528" s="6"/>
      <c r="FH2528" s="3"/>
      <c r="FI2528" s="3"/>
      <c r="FJ2528" s="3"/>
      <c r="FK2528" s="3"/>
      <c r="FL2528" s="3"/>
      <c r="FM2528" s="3"/>
      <c r="FN2528" s="3"/>
      <c r="FO2528" s="3"/>
      <c r="FP2528" s="3"/>
      <c r="FQ2528" s="3"/>
      <c r="FR2528" s="3"/>
      <c r="FS2528" s="3"/>
      <c r="FT2528" s="3"/>
      <c r="FU2528" s="3"/>
      <c r="FV2528" s="3"/>
      <c r="FW2528" s="3"/>
      <c r="FX2528" s="3"/>
      <c r="FY2528" s="3"/>
      <c r="FZ2528" s="3"/>
      <c r="GA2528" s="3"/>
      <c r="GB2528" s="3"/>
      <c r="GC2528" s="3"/>
      <c r="GD2528" s="3"/>
      <c r="GE2528" s="3"/>
      <c r="GF2528" s="3"/>
      <c r="GG2528" s="3"/>
      <c r="GH2528" s="3"/>
      <c r="GI2528" s="3"/>
      <c r="GJ2528" s="3"/>
      <c r="GK2528" s="3"/>
      <c r="GL2528" s="3"/>
      <c r="GM2528" s="3"/>
      <c r="GN2528" s="3"/>
      <c r="GO2528" s="3"/>
      <c r="GP2528" s="3"/>
      <c r="GQ2528" s="3"/>
      <c r="GR2528" s="3"/>
      <c r="GS2528" s="3"/>
      <c r="GT2528" s="3"/>
      <c r="GU2528" s="3"/>
      <c r="GV2528" s="3"/>
      <c r="GW2528" s="3"/>
      <c r="GX2528" s="3"/>
      <c r="GY2528" s="3"/>
      <c r="GZ2528" s="3"/>
    </row>
    <row r="2529" spans="1:208">
      <c r="A2529" s="34"/>
      <c r="B2529" s="15"/>
      <c r="C2529" s="6"/>
      <c r="D2529" s="7"/>
      <c r="E2529" s="5"/>
      <c r="F2529" s="5"/>
      <c r="G2529" s="2"/>
      <c r="H2529" s="2"/>
      <c r="I2529" s="2"/>
      <c r="J2529" s="7"/>
      <c r="K2529" s="7"/>
      <c r="L2529" s="212"/>
      <c r="M2529" s="212"/>
      <c r="N2529" s="6"/>
      <c r="O2529" s="6"/>
      <c r="P2529" s="8"/>
      <c r="Q2529" s="8"/>
      <c r="R2529" s="26"/>
      <c r="S2529" s="10"/>
      <c r="T2529" s="7"/>
      <c r="U2529" s="7"/>
      <c r="V2529" s="11"/>
      <c r="W2529" s="24"/>
      <c r="X2529" s="24"/>
      <c r="Y2529" s="7"/>
      <c r="Z2529" s="7"/>
      <c r="AA2529" s="7"/>
      <c r="AB2529" s="7"/>
      <c r="AC2529" s="12"/>
      <c r="AD2529" s="12"/>
      <c r="AE2529" s="12"/>
      <c r="AF2529" s="7"/>
      <c r="AG2529" s="12"/>
      <c r="AH2529" s="12"/>
      <c r="AI2529" s="12"/>
      <c r="AJ2529" s="12"/>
      <c r="AK2529" s="12"/>
      <c r="AL2529" s="12"/>
      <c r="AM2529" s="12"/>
      <c r="AN2529" s="12"/>
      <c r="AO2529" s="12"/>
      <c r="AP2529" s="12"/>
      <c r="AQ2529" s="12"/>
      <c r="AR2529" s="12"/>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12"/>
      <c r="DF2529" s="12"/>
      <c r="DG2529" s="12"/>
      <c r="DH2529" s="12"/>
      <c r="DI2529" s="7"/>
      <c r="DJ2529" s="7"/>
      <c r="DK2529" s="12"/>
      <c r="DL2529" s="12"/>
      <c r="DM2529" s="12"/>
      <c r="DN2529" s="12"/>
      <c r="DO2529" s="12"/>
      <c r="DP2529" s="7"/>
      <c r="DQ2529" s="12"/>
      <c r="DR2529" s="12"/>
      <c r="DS2529" s="12"/>
      <c r="DT2529" s="7"/>
      <c r="DU2529" s="12"/>
      <c r="DV2529" s="12"/>
      <c r="DW2529" s="12"/>
      <c r="DX2529" s="12"/>
      <c r="DY2529" s="7"/>
      <c r="DZ2529" s="7"/>
      <c r="EA2529" s="6"/>
      <c r="EB2529" s="6"/>
      <c r="EC2529" s="6"/>
      <c r="ED2529" s="6"/>
      <c r="EE2529" s="6"/>
      <c r="EF2529" s="6"/>
      <c r="EG2529" s="6"/>
      <c r="EH2529" s="6"/>
      <c r="EI2529" s="6"/>
      <c r="EJ2529" s="6"/>
      <c r="EK2529" s="6"/>
      <c r="EL2529" s="6"/>
      <c r="EM2529" s="6"/>
      <c r="EN2529" s="6"/>
      <c r="EO2529" s="6"/>
      <c r="EP2529" s="6"/>
      <c r="EQ2529" s="6"/>
      <c r="ER2529" s="6"/>
      <c r="ES2529" s="6"/>
      <c r="ET2529" s="6"/>
      <c r="EU2529" s="6"/>
      <c r="EV2529" s="6"/>
      <c r="EW2529" s="6"/>
      <c r="EX2529" s="6"/>
      <c r="EY2529" s="6"/>
      <c r="EZ2529" s="6"/>
      <c r="FA2529" s="6"/>
      <c r="FB2529" s="6"/>
      <c r="FC2529" s="6"/>
      <c r="FD2529" s="6"/>
      <c r="FE2529" s="6"/>
      <c r="FF2529" s="6"/>
      <c r="FG2529" s="6"/>
      <c r="FH2529" s="3"/>
      <c r="FI2529" s="3"/>
      <c r="FJ2529" s="3"/>
      <c r="FK2529" s="3"/>
      <c r="FL2529" s="3"/>
      <c r="FM2529" s="3"/>
      <c r="FN2529" s="3"/>
      <c r="FO2529" s="3"/>
      <c r="FP2529" s="3"/>
      <c r="FQ2529" s="3"/>
      <c r="FR2529" s="3"/>
      <c r="FS2529" s="3"/>
      <c r="FT2529" s="3"/>
      <c r="FU2529" s="3"/>
      <c r="FV2529" s="3"/>
      <c r="FW2529" s="3"/>
      <c r="FX2529" s="3"/>
      <c r="FY2529" s="3"/>
      <c r="FZ2529" s="3"/>
      <c r="GA2529" s="3"/>
      <c r="GB2529" s="3"/>
      <c r="GC2529" s="3"/>
      <c r="GD2529" s="3"/>
      <c r="GE2529" s="3"/>
      <c r="GF2529" s="3"/>
      <c r="GG2529" s="3"/>
      <c r="GH2529" s="3"/>
      <c r="GI2529" s="3"/>
      <c r="GJ2529" s="3"/>
      <c r="GK2529" s="3"/>
      <c r="GL2529" s="3"/>
      <c r="GM2529" s="3"/>
      <c r="GN2529" s="3"/>
      <c r="GO2529" s="3"/>
      <c r="GP2529" s="3"/>
      <c r="GQ2529" s="3"/>
      <c r="GR2529" s="3"/>
      <c r="GS2529" s="3"/>
      <c r="GT2529" s="3"/>
      <c r="GU2529" s="3"/>
      <c r="GV2529" s="3"/>
      <c r="GW2529" s="3"/>
      <c r="GX2529" s="3"/>
      <c r="GY2529" s="3"/>
      <c r="GZ2529" s="3"/>
    </row>
    <row r="2530" spans="1:208">
      <c r="A2530" s="34"/>
      <c r="B2530" s="15"/>
      <c r="C2530" s="6"/>
      <c r="D2530" s="7"/>
      <c r="E2530" s="5"/>
      <c r="F2530" s="5"/>
      <c r="G2530" s="2"/>
      <c r="H2530" s="2"/>
      <c r="I2530" s="2"/>
      <c r="J2530" s="7"/>
      <c r="K2530" s="7"/>
      <c r="L2530" s="212"/>
      <c r="M2530" s="212"/>
      <c r="N2530" s="6"/>
      <c r="O2530" s="6"/>
      <c r="P2530" s="8"/>
      <c r="Q2530" s="8"/>
      <c r="R2530" s="26"/>
      <c r="S2530" s="10"/>
      <c r="T2530" s="7"/>
      <c r="U2530" s="7"/>
      <c r="V2530" s="11"/>
      <c r="W2530" s="24"/>
      <c r="X2530" s="24"/>
      <c r="Y2530" s="7"/>
      <c r="Z2530" s="7"/>
      <c r="AA2530" s="7"/>
      <c r="AB2530" s="7"/>
      <c r="AC2530" s="12"/>
      <c r="AD2530" s="12"/>
      <c r="AE2530" s="12"/>
      <c r="AF2530" s="7"/>
      <c r="AG2530" s="12"/>
      <c r="AH2530" s="12"/>
      <c r="AI2530" s="12"/>
      <c r="AJ2530" s="12"/>
      <c r="AK2530" s="12"/>
      <c r="AL2530" s="12"/>
      <c r="AM2530" s="12"/>
      <c r="AN2530" s="12"/>
      <c r="AO2530" s="12"/>
      <c r="AP2530" s="12"/>
      <c r="AQ2530" s="12"/>
      <c r="AR2530" s="12"/>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12"/>
      <c r="DF2530" s="12"/>
      <c r="DG2530" s="12"/>
      <c r="DH2530" s="12"/>
      <c r="DI2530" s="7"/>
      <c r="DJ2530" s="7"/>
      <c r="DK2530" s="12"/>
      <c r="DL2530" s="12"/>
      <c r="DM2530" s="12"/>
      <c r="DN2530" s="12"/>
      <c r="DO2530" s="12"/>
      <c r="DP2530" s="7"/>
      <c r="DQ2530" s="12"/>
      <c r="DR2530" s="12"/>
      <c r="DS2530" s="12"/>
      <c r="DT2530" s="7"/>
      <c r="DU2530" s="12"/>
      <c r="DV2530" s="12"/>
      <c r="DW2530" s="12"/>
      <c r="DX2530" s="12"/>
      <c r="DY2530" s="7"/>
      <c r="DZ2530" s="7"/>
      <c r="EA2530" s="6"/>
      <c r="EB2530" s="6"/>
      <c r="EC2530" s="6"/>
      <c r="ED2530" s="6"/>
      <c r="EE2530" s="6"/>
      <c r="EF2530" s="6"/>
      <c r="EG2530" s="6"/>
      <c r="EH2530" s="6"/>
      <c r="EI2530" s="6"/>
      <c r="EJ2530" s="6"/>
      <c r="EK2530" s="6"/>
      <c r="EL2530" s="6"/>
      <c r="EM2530" s="6"/>
      <c r="EN2530" s="6"/>
      <c r="EO2530" s="6"/>
      <c r="EP2530" s="6"/>
      <c r="EQ2530" s="6"/>
      <c r="ER2530" s="6"/>
      <c r="ES2530" s="6"/>
      <c r="ET2530" s="6"/>
      <c r="EU2530" s="6"/>
      <c r="EV2530" s="6"/>
      <c r="EW2530" s="6"/>
      <c r="EX2530" s="6"/>
      <c r="EY2530" s="6"/>
      <c r="EZ2530" s="6"/>
      <c r="FA2530" s="6"/>
      <c r="FB2530" s="6"/>
      <c r="FC2530" s="6"/>
      <c r="FD2530" s="6"/>
      <c r="FE2530" s="6"/>
      <c r="FF2530" s="6"/>
      <c r="FG2530" s="6"/>
      <c r="FH2530" s="3"/>
      <c r="FI2530" s="3"/>
      <c r="FJ2530" s="3"/>
      <c r="FK2530" s="3"/>
      <c r="FL2530" s="3"/>
      <c r="FM2530" s="3"/>
      <c r="FN2530" s="3"/>
      <c r="FO2530" s="3"/>
      <c r="FP2530" s="3"/>
      <c r="FQ2530" s="3"/>
      <c r="FR2530" s="3"/>
      <c r="FS2530" s="3"/>
      <c r="FT2530" s="3"/>
      <c r="FU2530" s="3"/>
      <c r="FV2530" s="3"/>
      <c r="FW2530" s="3"/>
      <c r="FX2530" s="3"/>
      <c r="FY2530" s="3"/>
      <c r="FZ2530" s="3"/>
      <c r="GA2530" s="3"/>
      <c r="GB2530" s="3"/>
      <c r="GC2530" s="3"/>
      <c r="GD2530" s="3"/>
      <c r="GE2530" s="3"/>
      <c r="GF2530" s="3"/>
      <c r="GG2530" s="3"/>
      <c r="GH2530" s="3"/>
      <c r="GI2530" s="3"/>
      <c r="GJ2530" s="3"/>
      <c r="GK2530" s="3"/>
      <c r="GL2530" s="3"/>
      <c r="GM2530" s="3"/>
      <c r="GN2530" s="3"/>
      <c r="GO2530" s="3"/>
      <c r="GP2530" s="3"/>
      <c r="GQ2530" s="3"/>
      <c r="GR2530" s="3"/>
      <c r="GS2530" s="3"/>
      <c r="GT2530" s="3"/>
      <c r="GU2530" s="3"/>
      <c r="GV2530" s="3"/>
      <c r="GW2530" s="3"/>
      <c r="GX2530" s="3"/>
      <c r="GY2530" s="3"/>
      <c r="GZ2530" s="3"/>
    </row>
    <row r="2531" spans="1:208">
      <c r="A2531" s="34"/>
      <c r="B2531" s="15"/>
      <c r="C2531" s="6"/>
      <c r="D2531" s="7"/>
      <c r="E2531" s="5"/>
      <c r="F2531" s="5"/>
      <c r="G2531" s="2"/>
      <c r="H2531" s="2"/>
      <c r="I2531" s="2"/>
      <c r="J2531" s="7"/>
      <c r="K2531" s="7"/>
      <c r="L2531" s="212"/>
      <c r="M2531" s="212"/>
      <c r="N2531" s="6"/>
      <c r="O2531" s="6"/>
      <c r="P2531" s="8"/>
      <c r="Q2531" s="8"/>
      <c r="R2531" s="26"/>
      <c r="S2531" s="10"/>
      <c r="T2531" s="7"/>
      <c r="U2531" s="7"/>
      <c r="V2531" s="11"/>
      <c r="W2531" s="24"/>
      <c r="X2531" s="24"/>
      <c r="Y2531" s="7"/>
      <c r="Z2531" s="7"/>
      <c r="AA2531" s="7"/>
      <c r="AB2531" s="7"/>
      <c r="AC2531" s="12"/>
      <c r="AD2531" s="12"/>
      <c r="AE2531" s="12"/>
      <c r="AF2531" s="7"/>
      <c r="AG2531" s="12"/>
      <c r="AH2531" s="12"/>
      <c r="AI2531" s="12"/>
      <c r="AJ2531" s="12"/>
      <c r="AK2531" s="12"/>
      <c r="AL2531" s="12"/>
      <c r="AM2531" s="12"/>
      <c r="AN2531" s="12"/>
      <c r="AO2531" s="12"/>
      <c r="AP2531" s="12"/>
      <c r="AQ2531" s="12"/>
      <c r="AR2531" s="12"/>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12"/>
      <c r="DF2531" s="12"/>
      <c r="DG2531" s="12"/>
      <c r="DH2531" s="12"/>
      <c r="DI2531" s="7"/>
      <c r="DJ2531" s="7"/>
      <c r="DK2531" s="12"/>
      <c r="DL2531" s="12"/>
      <c r="DM2531" s="12"/>
      <c r="DN2531" s="12"/>
      <c r="DO2531" s="12"/>
      <c r="DP2531" s="7"/>
      <c r="DQ2531" s="12"/>
      <c r="DR2531" s="12"/>
      <c r="DS2531" s="12"/>
      <c r="DT2531" s="7"/>
      <c r="DU2531" s="12"/>
      <c r="DV2531" s="12"/>
      <c r="DW2531" s="12"/>
      <c r="DX2531" s="12"/>
      <c r="DY2531" s="7"/>
      <c r="DZ2531" s="7"/>
      <c r="EA2531" s="6"/>
      <c r="EB2531" s="6"/>
      <c r="EC2531" s="6"/>
      <c r="ED2531" s="6"/>
      <c r="EE2531" s="6"/>
      <c r="EF2531" s="6"/>
      <c r="EG2531" s="6"/>
      <c r="EH2531" s="6"/>
      <c r="EI2531" s="6"/>
      <c r="EJ2531" s="6"/>
      <c r="EK2531" s="6"/>
      <c r="EL2531" s="6"/>
      <c r="EM2531" s="6"/>
      <c r="EN2531" s="6"/>
      <c r="EO2531" s="6"/>
      <c r="EP2531" s="6"/>
      <c r="EQ2531" s="6"/>
      <c r="ER2531" s="6"/>
      <c r="ES2531" s="6"/>
      <c r="ET2531" s="6"/>
      <c r="EU2531" s="6"/>
      <c r="EV2531" s="6"/>
      <c r="EW2531" s="6"/>
      <c r="EX2531" s="6"/>
      <c r="EY2531" s="6"/>
      <c r="EZ2531" s="6"/>
      <c r="FA2531" s="6"/>
      <c r="FB2531" s="6"/>
      <c r="FC2531" s="6"/>
      <c r="FD2531" s="6"/>
      <c r="FE2531" s="6"/>
      <c r="FF2531" s="6"/>
      <c r="FG2531" s="6"/>
      <c r="FH2531" s="3"/>
      <c r="FI2531" s="3"/>
      <c r="FJ2531" s="3"/>
      <c r="FK2531" s="3"/>
      <c r="FL2531" s="3"/>
      <c r="FM2531" s="3"/>
      <c r="FN2531" s="3"/>
      <c r="FO2531" s="3"/>
      <c r="FP2531" s="3"/>
      <c r="FQ2531" s="3"/>
      <c r="FR2531" s="3"/>
      <c r="FS2531" s="3"/>
      <c r="FT2531" s="3"/>
      <c r="FU2531" s="3"/>
      <c r="FV2531" s="3"/>
      <c r="FW2531" s="3"/>
      <c r="FX2531" s="3"/>
      <c r="FY2531" s="3"/>
      <c r="FZ2531" s="3"/>
      <c r="GA2531" s="3"/>
      <c r="GB2531" s="3"/>
      <c r="GC2531" s="3"/>
      <c r="GD2531" s="3"/>
      <c r="GE2531" s="3"/>
      <c r="GF2531" s="3"/>
      <c r="GG2531" s="3"/>
      <c r="GH2531" s="3"/>
      <c r="GI2531" s="3"/>
      <c r="GJ2531" s="3"/>
      <c r="GK2531" s="3"/>
      <c r="GL2531" s="3"/>
      <c r="GM2531" s="3"/>
      <c r="GN2531" s="3"/>
      <c r="GO2531" s="3"/>
      <c r="GP2531" s="3"/>
      <c r="GQ2531" s="3"/>
      <c r="GR2531" s="3"/>
      <c r="GS2531" s="3"/>
      <c r="GT2531" s="3"/>
      <c r="GU2531" s="3"/>
      <c r="GV2531" s="3"/>
      <c r="GW2531" s="3"/>
      <c r="GX2531" s="3"/>
      <c r="GY2531" s="3"/>
      <c r="GZ2531" s="3"/>
    </row>
    <row r="2532" spans="1:208">
      <c r="A2532" s="34"/>
      <c r="B2532" s="15"/>
      <c r="C2532" s="6"/>
      <c r="D2532" s="7"/>
      <c r="E2532" s="5"/>
      <c r="F2532" s="5"/>
      <c r="G2532" s="2"/>
      <c r="H2532" s="2"/>
      <c r="I2532" s="2"/>
      <c r="J2532" s="7"/>
      <c r="K2532" s="7"/>
      <c r="L2532" s="212"/>
      <c r="M2532" s="212"/>
      <c r="N2532" s="6"/>
      <c r="O2532" s="6"/>
      <c r="P2532" s="8"/>
      <c r="Q2532" s="8"/>
      <c r="R2532" s="26"/>
      <c r="S2532" s="10"/>
      <c r="T2532" s="7"/>
      <c r="U2532" s="7"/>
      <c r="V2532" s="11"/>
      <c r="W2532" s="24"/>
      <c r="X2532" s="24"/>
      <c r="Y2532" s="7"/>
      <c r="Z2532" s="7"/>
      <c r="AA2532" s="7"/>
      <c r="AB2532" s="7"/>
      <c r="AC2532" s="12"/>
      <c r="AD2532" s="12"/>
      <c r="AE2532" s="12"/>
      <c r="AF2532" s="7"/>
      <c r="AG2532" s="12"/>
      <c r="AH2532" s="12"/>
      <c r="AI2532" s="12"/>
      <c r="AJ2532" s="12"/>
      <c r="AK2532" s="12"/>
      <c r="AL2532" s="12"/>
      <c r="AM2532" s="12"/>
      <c r="AN2532" s="12"/>
      <c r="AO2532" s="12"/>
      <c r="AP2532" s="12"/>
      <c r="AQ2532" s="12"/>
      <c r="AR2532" s="12"/>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12"/>
      <c r="DF2532" s="12"/>
      <c r="DG2532" s="12"/>
      <c r="DH2532" s="12"/>
      <c r="DI2532" s="7"/>
      <c r="DJ2532" s="7"/>
      <c r="DK2532" s="12"/>
      <c r="DL2532" s="12"/>
      <c r="DM2532" s="12"/>
      <c r="DN2532" s="12"/>
      <c r="DO2532" s="12"/>
      <c r="DP2532" s="7"/>
      <c r="DQ2532" s="12"/>
      <c r="DR2532" s="12"/>
      <c r="DS2532" s="12"/>
      <c r="DT2532" s="7"/>
      <c r="DU2532" s="12"/>
      <c r="DV2532" s="12"/>
      <c r="DW2532" s="12"/>
      <c r="DX2532" s="12"/>
      <c r="DY2532" s="7"/>
      <c r="DZ2532" s="7"/>
      <c r="EA2532" s="6"/>
      <c r="EB2532" s="6"/>
      <c r="EC2532" s="6"/>
      <c r="ED2532" s="6"/>
      <c r="EE2532" s="6"/>
      <c r="EF2532" s="6"/>
      <c r="EG2532" s="6"/>
      <c r="EH2532" s="6"/>
      <c r="EI2532" s="6"/>
      <c r="EJ2532" s="6"/>
      <c r="EK2532" s="6"/>
      <c r="EL2532" s="6"/>
      <c r="EM2532" s="6"/>
      <c r="EN2532" s="6"/>
      <c r="EO2532" s="6"/>
      <c r="EP2532" s="6"/>
      <c r="EQ2532" s="6"/>
      <c r="ER2532" s="6"/>
      <c r="ES2532" s="6"/>
      <c r="ET2532" s="6"/>
      <c r="EU2532" s="6"/>
      <c r="EV2532" s="6"/>
      <c r="EW2532" s="6"/>
      <c r="EX2532" s="6"/>
      <c r="EY2532" s="6"/>
      <c r="EZ2532" s="6"/>
      <c r="FA2532" s="6"/>
      <c r="FB2532" s="6"/>
      <c r="FC2532" s="6"/>
      <c r="FD2532" s="6"/>
      <c r="FE2532" s="6"/>
      <c r="FF2532" s="6"/>
      <c r="FG2532" s="6"/>
      <c r="FH2532" s="3"/>
      <c r="FI2532" s="3"/>
      <c r="FJ2532" s="3"/>
      <c r="FK2532" s="3"/>
      <c r="FL2532" s="3"/>
      <c r="FM2532" s="3"/>
      <c r="FN2532" s="3"/>
      <c r="FO2532" s="3"/>
      <c r="FP2532" s="3"/>
      <c r="FQ2532" s="3"/>
      <c r="FR2532" s="3"/>
      <c r="FS2532" s="3"/>
      <c r="FT2532" s="3"/>
      <c r="FU2532" s="3"/>
      <c r="FV2532" s="3"/>
      <c r="FW2532" s="3"/>
      <c r="FX2532" s="3"/>
      <c r="FY2532" s="3"/>
      <c r="FZ2532" s="3"/>
      <c r="GA2532" s="3"/>
      <c r="GB2532" s="3"/>
      <c r="GC2532" s="3"/>
      <c r="GD2532" s="3"/>
      <c r="GE2532" s="3"/>
      <c r="GF2532" s="3"/>
      <c r="GG2532" s="3"/>
      <c r="GH2532" s="3"/>
      <c r="GI2532" s="3"/>
      <c r="GJ2532" s="3"/>
      <c r="GK2532" s="3"/>
      <c r="GL2532" s="3"/>
      <c r="GM2532" s="3"/>
      <c r="GN2532" s="3"/>
      <c r="GO2532" s="3"/>
      <c r="GP2532" s="3"/>
      <c r="GQ2532" s="3"/>
      <c r="GR2532" s="3"/>
      <c r="GS2532" s="3"/>
      <c r="GT2532" s="3"/>
      <c r="GU2532" s="3"/>
      <c r="GV2532" s="3"/>
      <c r="GW2532" s="3"/>
      <c r="GX2532" s="3"/>
      <c r="GY2532" s="3"/>
      <c r="GZ2532" s="3"/>
    </row>
    <row r="2533" spans="1:208">
      <c r="A2533" s="34"/>
      <c r="B2533" s="15"/>
      <c r="C2533" s="6"/>
      <c r="D2533" s="7"/>
      <c r="E2533" s="5"/>
      <c r="F2533" s="5"/>
      <c r="G2533" s="2"/>
      <c r="H2533" s="2"/>
      <c r="I2533" s="2"/>
      <c r="J2533" s="7"/>
      <c r="K2533" s="7"/>
      <c r="L2533" s="212"/>
      <c r="M2533" s="212"/>
      <c r="N2533" s="6"/>
      <c r="O2533" s="6"/>
      <c r="P2533" s="8"/>
      <c r="Q2533" s="8"/>
      <c r="R2533" s="26"/>
      <c r="S2533" s="10"/>
      <c r="T2533" s="7"/>
      <c r="U2533" s="7"/>
      <c r="V2533" s="11"/>
      <c r="W2533" s="24"/>
      <c r="X2533" s="24"/>
      <c r="Y2533" s="7"/>
      <c r="Z2533" s="7"/>
      <c r="AA2533" s="7"/>
      <c r="AB2533" s="7"/>
      <c r="AC2533" s="12"/>
      <c r="AD2533" s="12"/>
      <c r="AE2533" s="12"/>
      <c r="AF2533" s="7"/>
      <c r="AG2533" s="12"/>
      <c r="AH2533" s="12"/>
      <c r="AI2533" s="12"/>
      <c r="AJ2533" s="12"/>
      <c r="AK2533" s="12"/>
      <c r="AL2533" s="12"/>
      <c r="AM2533" s="12"/>
      <c r="AN2533" s="12"/>
      <c r="AO2533" s="12"/>
      <c r="AP2533" s="12"/>
      <c r="AQ2533" s="12"/>
      <c r="AR2533" s="12"/>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12"/>
      <c r="DF2533" s="12"/>
      <c r="DG2533" s="12"/>
      <c r="DH2533" s="12"/>
      <c r="DI2533" s="7"/>
      <c r="DJ2533" s="7"/>
      <c r="DK2533" s="12"/>
      <c r="DL2533" s="12"/>
      <c r="DM2533" s="12"/>
      <c r="DN2533" s="12"/>
      <c r="DO2533" s="12"/>
      <c r="DP2533" s="7"/>
      <c r="DQ2533" s="12"/>
      <c r="DR2533" s="12"/>
      <c r="DS2533" s="12"/>
      <c r="DT2533" s="7"/>
      <c r="DU2533" s="12"/>
      <c r="DV2533" s="12"/>
      <c r="DW2533" s="12"/>
      <c r="DX2533" s="12"/>
      <c r="DY2533" s="7"/>
      <c r="DZ2533" s="7"/>
      <c r="EA2533" s="6"/>
      <c r="EB2533" s="6"/>
      <c r="EC2533" s="6"/>
      <c r="ED2533" s="6"/>
      <c r="EE2533" s="6"/>
      <c r="EF2533" s="6"/>
      <c r="EG2533" s="6"/>
      <c r="EH2533" s="6"/>
      <c r="EI2533" s="6"/>
      <c r="EJ2533" s="6"/>
      <c r="EK2533" s="6"/>
      <c r="EL2533" s="6"/>
      <c r="EM2533" s="6"/>
      <c r="EN2533" s="6"/>
      <c r="EO2533" s="6"/>
      <c r="EP2533" s="6"/>
      <c r="EQ2533" s="6"/>
      <c r="ER2533" s="6"/>
      <c r="ES2533" s="6"/>
      <c r="ET2533" s="6"/>
      <c r="EU2533" s="6"/>
      <c r="EV2533" s="6"/>
      <c r="EW2533" s="6"/>
      <c r="EX2533" s="6"/>
      <c r="EY2533" s="6"/>
      <c r="EZ2533" s="6"/>
      <c r="FA2533" s="6"/>
      <c r="FB2533" s="6"/>
      <c r="FC2533" s="6"/>
      <c r="FD2533" s="6"/>
      <c r="FE2533" s="6"/>
      <c r="FF2533" s="6"/>
      <c r="FG2533" s="6"/>
      <c r="FH2533" s="3"/>
      <c r="FI2533" s="3"/>
      <c r="FJ2533" s="3"/>
      <c r="FK2533" s="3"/>
      <c r="FL2533" s="3"/>
      <c r="FM2533" s="3"/>
      <c r="FN2533" s="3"/>
      <c r="FO2533" s="3"/>
      <c r="FP2533" s="3"/>
      <c r="FQ2533" s="3"/>
      <c r="FR2533" s="3"/>
      <c r="FS2533" s="3"/>
      <c r="FT2533" s="3"/>
      <c r="FU2533" s="3"/>
      <c r="FV2533" s="3"/>
      <c r="FW2533" s="3"/>
      <c r="FX2533" s="3"/>
      <c r="FY2533" s="3"/>
      <c r="FZ2533" s="3"/>
      <c r="GA2533" s="3"/>
      <c r="GB2533" s="3"/>
      <c r="GC2533" s="3"/>
      <c r="GD2533" s="3"/>
      <c r="GE2533" s="3"/>
      <c r="GF2533" s="3"/>
      <c r="GG2533" s="3"/>
      <c r="GH2533" s="3"/>
      <c r="GI2533" s="3"/>
      <c r="GJ2533" s="3"/>
      <c r="GK2533" s="3"/>
      <c r="GL2533" s="3"/>
      <c r="GM2533" s="3"/>
      <c r="GN2533" s="3"/>
      <c r="GO2533" s="3"/>
      <c r="GP2533" s="3"/>
      <c r="GQ2533" s="3"/>
      <c r="GR2533" s="3"/>
      <c r="GS2533" s="3"/>
      <c r="GT2533" s="3"/>
      <c r="GU2533" s="3"/>
      <c r="GV2533" s="3"/>
      <c r="GW2533" s="3"/>
      <c r="GX2533" s="3"/>
      <c r="GY2533" s="3"/>
      <c r="GZ2533" s="3"/>
    </row>
    <row r="2534" spans="1:208">
      <c r="A2534" s="34"/>
      <c r="B2534" s="15"/>
      <c r="C2534" s="6"/>
      <c r="D2534" s="7"/>
      <c r="E2534" s="5"/>
      <c r="F2534" s="5"/>
      <c r="G2534" s="2"/>
      <c r="H2534" s="2"/>
      <c r="I2534" s="2"/>
      <c r="J2534" s="7"/>
      <c r="K2534" s="7"/>
      <c r="L2534" s="212"/>
      <c r="M2534" s="212"/>
      <c r="N2534" s="6"/>
      <c r="O2534" s="6"/>
      <c r="P2534" s="8"/>
      <c r="Q2534" s="8"/>
      <c r="R2534" s="26"/>
      <c r="S2534" s="10"/>
      <c r="T2534" s="7"/>
      <c r="U2534" s="7"/>
      <c r="V2534" s="11"/>
      <c r="W2534" s="24"/>
      <c r="X2534" s="24"/>
      <c r="Y2534" s="7"/>
      <c r="Z2534" s="7"/>
      <c r="AA2534" s="7"/>
      <c r="AB2534" s="7"/>
      <c r="AC2534" s="12"/>
      <c r="AD2534" s="12"/>
      <c r="AE2534" s="12"/>
      <c r="AF2534" s="7"/>
      <c r="AG2534" s="12"/>
      <c r="AH2534" s="12"/>
      <c r="AI2534" s="12"/>
      <c r="AJ2534" s="12"/>
      <c r="AK2534" s="12"/>
      <c r="AL2534" s="12"/>
      <c r="AM2534" s="12"/>
      <c r="AN2534" s="12"/>
      <c r="AO2534" s="12"/>
      <c r="AP2534" s="12"/>
      <c r="AQ2534" s="12"/>
      <c r="AR2534" s="12"/>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12"/>
      <c r="DF2534" s="12"/>
      <c r="DG2534" s="12"/>
      <c r="DH2534" s="12"/>
      <c r="DI2534" s="7"/>
      <c r="DJ2534" s="7"/>
      <c r="DK2534" s="12"/>
      <c r="DL2534" s="12"/>
      <c r="DM2534" s="12"/>
      <c r="DN2534" s="12"/>
      <c r="DO2534" s="12"/>
      <c r="DP2534" s="7"/>
      <c r="DQ2534" s="12"/>
      <c r="DR2534" s="12"/>
      <c r="DS2534" s="12"/>
      <c r="DT2534" s="7"/>
      <c r="DU2534" s="12"/>
      <c r="DV2534" s="12"/>
      <c r="DW2534" s="12"/>
      <c r="DX2534" s="12"/>
      <c r="DY2534" s="7"/>
      <c r="DZ2534" s="7"/>
      <c r="EA2534" s="6"/>
      <c r="EB2534" s="6"/>
      <c r="EC2534" s="6"/>
      <c r="ED2534" s="6"/>
      <c r="EE2534" s="6"/>
      <c r="EF2534" s="6"/>
      <c r="EG2534" s="6"/>
      <c r="EH2534" s="6"/>
      <c r="EI2534" s="6"/>
      <c r="EJ2534" s="6"/>
      <c r="EK2534" s="6"/>
      <c r="EL2534" s="6"/>
      <c r="EM2534" s="6"/>
      <c r="EN2534" s="6"/>
      <c r="EO2534" s="6"/>
      <c r="EP2534" s="6"/>
      <c r="EQ2534" s="6"/>
      <c r="ER2534" s="6"/>
      <c r="ES2534" s="6"/>
      <c r="ET2534" s="6"/>
      <c r="EU2534" s="6"/>
      <c r="EV2534" s="6"/>
      <c r="EW2534" s="6"/>
      <c r="EX2534" s="6"/>
      <c r="EY2534" s="6"/>
      <c r="EZ2534" s="6"/>
      <c r="FA2534" s="6"/>
      <c r="FB2534" s="6"/>
      <c r="FC2534" s="6"/>
      <c r="FD2534" s="6"/>
      <c r="FE2534" s="6"/>
      <c r="FF2534" s="6"/>
      <c r="FG2534" s="6"/>
      <c r="FH2534" s="3"/>
      <c r="FI2534" s="3"/>
      <c r="FJ2534" s="3"/>
      <c r="FK2534" s="3"/>
      <c r="FL2534" s="3"/>
      <c r="FM2534" s="3"/>
      <c r="FN2534" s="3"/>
      <c r="FO2534" s="3"/>
      <c r="FP2534" s="3"/>
      <c r="FQ2534" s="3"/>
      <c r="FR2534" s="3"/>
      <c r="FS2534" s="3"/>
      <c r="FT2534" s="3"/>
      <c r="FU2534" s="3"/>
      <c r="FV2534" s="3"/>
      <c r="FW2534" s="3"/>
      <c r="FX2534" s="3"/>
      <c r="FY2534" s="3"/>
      <c r="FZ2534" s="3"/>
      <c r="GA2534" s="3"/>
      <c r="GB2534" s="3"/>
      <c r="GC2534" s="3"/>
      <c r="GD2534" s="3"/>
      <c r="GE2534" s="3"/>
      <c r="GF2534" s="3"/>
      <c r="GG2534" s="3"/>
      <c r="GH2534" s="3"/>
      <c r="GI2534" s="3"/>
      <c r="GJ2534" s="3"/>
      <c r="GK2534" s="3"/>
      <c r="GL2534" s="3"/>
      <c r="GM2534" s="3"/>
      <c r="GN2534" s="3"/>
      <c r="GO2534" s="3"/>
      <c r="GP2534" s="3"/>
      <c r="GQ2534" s="3"/>
      <c r="GR2534" s="3"/>
      <c r="GS2534" s="3"/>
      <c r="GT2534" s="3"/>
      <c r="GU2534" s="3"/>
      <c r="GV2534" s="3"/>
      <c r="GW2534" s="3"/>
      <c r="GX2534" s="3"/>
      <c r="GY2534" s="3"/>
      <c r="GZ2534" s="3"/>
    </row>
    <row r="2535" spans="1:208">
      <c r="A2535" s="34"/>
      <c r="B2535" s="15"/>
      <c r="C2535" s="6"/>
      <c r="D2535" s="7"/>
      <c r="E2535" s="5"/>
      <c r="F2535" s="5"/>
      <c r="G2535" s="2"/>
      <c r="H2535" s="2"/>
      <c r="I2535" s="2"/>
      <c r="J2535" s="7"/>
      <c r="K2535" s="7"/>
      <c r="L2535" s="212"/>
      <c r="M2535" s="212"/>
      <c r="N2535" s="6"/>
      <c r="O2535" s="6"/>
      <c r="P2535" s="8"/>
      <c r="Q2535" s="8"/>
      <c r="R2535" s="26"/>
      <c r="S2535" s="10"/>
      <c r="T2535" s="7"/>
      <c r="U2535" s="7"/>
      <c r="V2535" s="11"/>
      <c r="W2535" s="24"/>
      <c r="X2535" s="24"/>
      <c r="Y2535" s="7"/>
      <c r="Z2535" s="7"/>
      <c r="AA2535" s="7"/>
      <c r="AB2535" s="7"/>
      <c r="AC2535" s="12"/>
      <c r="AD2535" s="12"/>
      <c r="AE2535" s="12"/>
      <c r="AF2535" s="7"/>
      <c r="AG2535" s="12"/>
      <c r="AH2535" s="12"/>
      <c r="AI2535" s="12"/>
      <c r="AJ2535" s="12"/>
      <c r="AK2535" s="12"/>
      <c r="AL2535" s="12"/>
      <c r="AM2535" s="12"/>
      <c r="AN2535" s="12"/>
      <c r="AO2535" s="12"/>
      <c r="AP2535" s="12"/>
      <c r="AQ2535" s="12"/>
      <c r="AR2535" s="12"/>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12"/>
      <c r="DF2535" s="12"/>
      <c r="DG2535" s="12"/>
      <c r="DH2535" s="12"/>
      <c r="DI2535" s="7"/>
      <c r="DJ2535" s="7"/>
      <c r="DK2535" s="12"/>
      <c r="DL2535" s="12"/>
      <c r="DM2535" s="12"/>
      <c r="DN2535" s="12"/>
      <c r="DO2535" s="12"/>
      <c r="DP2535" s="7"/>
      <c r="DQ2535" s="12"/>
      <c r="DR2535" s="12"/>
      <c r="DS2535" s="12"/>
      <c r="DT2535" s="7"/>
      <c r="DU2535" s="12"/>
      <c r="DV2535" s="12"/>
      <c r="DW2535" s="12"/>
      <c r="DX2535" s="12"/>
      <c r="DY2535" s="7"/>
      <c r="DZ2535" s="7"/>
      <c r="EA2535" s="6"/>
      <c r="EB2535" s="6"/>
      <c r="EC2535" s="6"/>
      <c r="ED2535" s="6"/>
      <c r="EE2535" s="6"/>
      <c r="EF2535" s="6"/>
      <c r="EG2535" s="6"/>
      <c r="EH2535" s="6"/>
      <c r="EI2535" s="6"/>
      <c r="EJ2535" s="6"/>
      <c r="EK2535" s="6"/>
      <c r="EL2535" s="6"/>
      <c r="EM2535" s="6"/>
      <c r="EN2535" s="6"/>
      <c r="EO2535" s="6"/>
      <c r="EP2535" s="6"/>
      <c r="EQ2535" s="6"/>
      <c r="ER2535" s="6"/>
      <c r="ES2535" s="6"/>
      <c r="ET2535" s="6"/>
      <c r="EU2535" s="6"/>
      <c r="EV2535" s="6"/>
      <c r="EW2535" s="6"/>
      <c r="EX2535" s="6"/>
      <c r="EY2535" s="6"/>
      <c r="EZ2535" s="6"/>
      <c r="FA2535" s="6"/>
      <c r="FB2535" s="6"/>
      <c r="FC2535" s="6"/>
      <c r="FD2535" s="6"/>
      <c r="FE2535" s="6"/>
      <c r="FF2535" s="6"/>
      <c r="FG2535" s="6"/>
      <c r="FH2535" s="3"/>
      <c r="FI2535" s="3"/>
      <c r="FJ2535" s="3"/>
      <c r="FK2535" s="3"/>
      <c r="FL2535" s="3"/>
      <c r="FM2535" s="3"/>
      <c r="FN2535" s="3"/>
      <c r="FO2535" s="3"/>
      <c r="FP2535" s="3"/>
      <c r="FQ2535" s="3"/>
      <c r="FR2535" s="3"/>
      <c r="FS2535" s="3"/>
      <c r="FT2535" s="3"/>
      <c r="FU2535" s="3"/>
      <c r="FV2535" s="3"/>
      <c r="FW2535" s="3"/>
      <c r="FX2535" s="3"/>
      <c r="FY2535" s="3"/>
      <c r="FZ2535" s="3"/>
      <c r="GA2535" s="3"/>
      <c r="GB2535" s="3"/>
      <c r="GC2535" s="3"/>
      <c r="GD2535" s="3"/>
      <c r="GE2535" s="3"/>
      <c r="GF2535" s="3"/>
      <c r="GG2535" s="3"/>
      <c r="GH2535" s="3"/>
      <c r="GI2535" s="3"/>
      <c r="GJ2535" s="3"/>
      <c r="GK2535" s="3"/>
      <c r="GL2535" s="3"/>
      <c r="GM2535" s="3"/>
      <c r="GN2535" s="3"/>
      <c r="GO2535" s="3"/>
      <c r="GP2535" s="3"/>
      <c r="GQ2535" s="3"/>
      <c r="GR2535" s="3"/>
      <c r="GS2535" s="3"/>
      <c r="GT2535" s="3"/>
      <c r="GU2535" s="3"/>
      <c r="GV2535" s="3"/>
      <c r="GW2535" s="3"/>
      <c r="GX2535" s="3"/>
      <c r="GY2535" s="3"/>
      <c r="GZ2535" s="3"/>
    </row>
    <row r="2536" spans="1:208">
      <c r="A2536" s="34"/>
      <c r="B2536" s="15"/>
      <c r="C2536" s="6"/>
      <c r="D2536" s="7"/>
      <c r="E2536" s="5"/>
      <c r="F2536" s="5"/>
      <c r="G2536" s="2"/>
      <c r="H2536" s="2"/>
      <c r="I2536" s="2"/>
      <c r="J2536" s="7"/>
      <c r="K2536" s="7"/>
      <c r="L2536" s="212"/>
      <c r="M2536" s="212"/>
      <c r="N2536" s="6"/>
      <c r="O2536" s="6"/>
      <c r="P2536" s="8"/>
      <c r="Q2536" s="8"/>
      <c r="R2536" s="26"/>
      <c r="S2536" s="10"/>
      <c r="T2536" s="7"/>
      <c r="U2536" s="7"/>
      <c r="V2536" s="11"/>
      <c r="W2536" s="24"/>
      <c r="X2536" s="24"/>
      <c r="Y2536" s="7"/>
      <c r="Z2536" s="7"/>
      <c r="AA2536" s="7"/>
      <c r="AB2536" s="7"/>
      <c r="AC2536" s="12"/>
      <c r="AD2536" s="12"/>
      <c r="AE2536" s="12"/>
      <c r="AF2536" s="7"/>
      <c r="AG2536" s="12"/>
      <c r="AH2536" s="12"/>
      <c r="AI2536" s="12"/>
      <c r="AJ2536" s="12"/>
      <c r="AK2536" s="12"/>
      <c r="AL2536" s="12"/>
      <c r="AM2536" s="12"/>
      <c r="AN2536" s="12"/>
      <c r="AO2536" s="12"/>
      <c r="AP2536" s="12"/>
      <c r="AQ2536" s="12"/>
      <c r="AR2536" s="12"/>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12"/>
      <c r="DF2536" s="12"/>
      <c r="DG2536" s="12"/>
      <c r="DH2536" s="12"/>
      <c r="DI2536" s="7"/>
      <c r="DJ2536" s="7"/>
      <c r="DK2536" s="12"/>
      <c r="DL2536" s="12"/>
      <c r="DM2536" s="12"/>
      <c r="DN2536" s="12"/>
      <c r="DO2536" s="12"/>
      <c r="DP2536" s="7"/>
      <c r="DQ2536" s="12"/>
      <c r="DR2536" s="12"/>
      <c r="DS2536" s="12"/>
      <c r="DT2536" s="7"/>
      <c r="DU2536" s="12"/>
      <c r="DV2536" s="12"/>
      <c r="DW2536" s="12"/>
      <c r="DX2536" s="12"/>
      <c r="DY2536" s="7"/>
      <c r="DZ2536" s="7"/>
      <c r="EA2536" s="6"/>
      <c r="EB2536" s="6"/>
      <c r="EC2536" s="6"/>
      <c r="ED2536" s="6"/>
      <c r="EE2536" s="6"/>
      <c r="EF2536" s="6"/>
      <c r="EG2536" s="6"/>
      <c r="EH2536" s="6"/>
      <c r="EI2536" s="6"/>
      <c r="EJ2536" s="6"/>
      <c r="EK2536" s="6"/>
      <c r="EL2536" s="6"/>
      <c r="EM2536" s="6"/>
      <c r="EN2536" s="6"/>
      <c r="EO2536" s="6"/>
      <c r="EP2536" s="6"/>
      <c r="EQ2536" s="6"/>
      <c r="ER2536" s="6"/>
      <c r="ES2536" s="6"/>
      <c r="ET2536" s="6"/>
      <c r="EU2536" s="6"/>
      <c r="EV2536" s="6"/>
      <c r="EW2536" s="6"/>
      <c r="EX2536" s="6"/>
      <c r="EY2536" s="6"/>
      <c r="EZ2536" s="6"/>
      <c r="FA2536" s="6"/>
      <c r="FB2536" s="6"/>
      <c r="FC2536" s="6"/>
      <c r="FD2536" s="6"/>
      <c r="FE2536" s="6"/>
      <c r="FF2536" s="6"/>
      <c r="FG2536" s="6"/>
      <c r="FH2536" s="3"/>
      <c r="FI2536" s="3"/>
      <c r="FJ2536" s="3"/>
      <c r="FK2536" s="3"/>
      <c r="FL2536" s="3"/>
      <c r="FM2536" s="3"/>
      <c r="FN2536" s="3"/>
      <c r="FO2536" s="3"/>
      <c r="FP2536" s="3"/>
      <c r="FQ2536" s="3"/>
      <c r="FR2536" s="3"/>
      <c r="FS2536" s="3"/>
      <c r="FT2536" s="3"/>
      <c r="FU2536" s="3"/>
      <c r="FV2536" s="3"/>
      <c r="FW2536" s="3"/>
      <c r="FX2536" s="3"/>
      <c r="FY2536" s="3"/>
      <c r="FZ2536" s="3"/>
      <c r="GA2536" s="3"/>
      <c r="GB2536" s="3"/>
      <c r="GC2536" s="3"/>
      <c r="GD2536" s="3"/>
      <c r="GE2536" s="3"/>
      <c r="GF2536" s="3"/>
      <c r="GG2536" s="3"/>
      <c r="GH2536" s="3"/>
      <c r="GI2536" s="3"/>
      <c r="GJ2536" s="3"/>
      <c r="GK2536" s="3"/>
      <c r="GL2536" s="3"/>
      <c r="GM2536" s="3"/>
      <c r="GN2536" s="3"/>
      <c r="GO2536" s="3"/>
      <c r="GP2536" s="3"/>
      <c r="GQ2536" s="3"/>
      <c r="GR2536" s="3"/>
      <c r="GS2536" s="3"/>
      <c r="GT2536" s="3"/>
      <c r="GU2536" s="3"/>
      <c r="GV2536" s="3"/>
      <c r="GW2536" s="3"/>
      <c r="GX2536" s="3"/>
      <c r="GY2536" s="3"/>
      <c r="GZ2536" s="3"/>
    </row>
    <row r="2537" spans="1:208">
      <c r="A2537" s="34"/>
      <c r="B2537" s="15"/>
      <c r="C2537" s="6"/>
      <c r="D2537" s="7"/>
      <c r="E2537" s="5"/>
      <c r="F2537" s="5"/>
      <c r="G2537" s="2"/>
      <c r="H2537" s="2"/>
      <c r="I2537" s="2"/>
      <c r="J2537" s="7"/>
      <c r="K2537" s="7"/>
      <c r="L2537" s="212"/>
      <c r="M2537" s="212"/>
      <c r="N2537" s="6"/>
      <c r="O2537" s="6"/>
      <c r="P2537" s="8"/>
      <c r="Q2537" s="8"/>
      <c r="R2537" s="26"/>
      <c r="S2537" s="10"/>
      <c r="T2537" s="7"/>
      <c r="U2537" s="7"/>
      <c r="V2537" s="11"/>
      <c r="W2537" s="24"/>
      <c r="X2537" s="24"/>
      <c r="Y2537" s="7"/>
      <c r="Z2537" s="7"/>
      <c r="AA2537" s="7"/>
      <c r="AB2537" s="7"/>
      <c r="AC2537" s="12"/>
      <c r="AD2537" s="12"/>
      <c r="AE2537" s="12"/>
      <c r="AF2537" s="7"/>
      <c r="AG2537" s="12"/>
      <c r="AH2537" s="12"/>
      <c r="AI2537" s="12"/>
      <c r="AJ2537" s="12"/>
      <c r="AK2537" s="12"/>
      <c r="AL2537" s="12"/>
      <c r="AM2537" s="12"/>
      <c r="AN2537" s="12"/>
      <c r="AO2537" s="12"/>
      <c r="AP2537" s="12"/>
      <c r="AQ2537" s="12"/>
      <c r="AR2537" s="12"/>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12"/>
      <c r="DF2537" s="12"/>
      <c r="DG2537" s="12"/>
      <c r="DH2537" s="12"/>
      <c r="DI2537" s="7"/>
      <c r="DJ2537" s="7"/>
      <c r="DK2537" s="12"/>
      <c r="DL2537" s="12"/>
      <c r="DM2537" s="12"/>
      <c r="DN2537" s="12"/>
      <c r="DO2537" s="12"/>
      <c r="DP2537" s="7"/>
      <c r="DQ2537" s="12"/>
      <c r="DR2537" s="12"/>
      <c r="DS2537" s="12"/>
      <c r="DT2537" s="7"/>
      <c r="DU2537" s="12"/>
      <c r="DV2537" s="12"/>
      <c r="DW2537" s="12"/>
      <c r="DX2537" s="12"/>
      <c r="DY2537" s="7"/>
      <c r="DZ2537" s="7"/>
      <c r="EA2537" s="6"/>
      <c r="EB2537" s="6"/>
      <c r="EC2537" s="6"/>
      <c r="ED2537" s="6"/>
      <c r="EE2537" s="6"/>
      <c r="EF2537" s="6"/>
      <c r="EG2537" s="6"/>
      <c r="EH2537" s="6"/>
      <c r="EI2537" s="6"/>
      <c r="EJ2537" s="6"/>
      <c r="EK2537" s="6"/>
      <c r="EL2537" s="6"/>
      <c r="EM2537" s="6"/>
      <c r="EN2537" s="6"/>
      <c r="EO2537" s="6"/>
      <c r="EP2537" s="6"/>
      <c r="EQ2537" s="6"/>
      <c r="ER2537" s="6"/>
      <c r="ES2537" s="6"/>
      <c r="ET2537" s="6"/>
      <c r="EU2537" s="6"/>
      <c r="EV2537" s="6"/>
      <c r="EW2537" s="6"/>
      <c r="EX2537" s="6"/>
      <c r="EY2537" s="6"/>
      <c r="EZ2537" s="6"/>
      <c r="FA2537" s="6"/>
      <c r="FB2537" s="6"/>
      <c r="FC2537" s="6"/>
      <c r="FD2537" s="6"/>
      <c r="FE2537" s="6"/>
      <c r="FF2537" s="6"/>
      <c r="FG2537" s="6"/>
      <c r="FH2537" s="3"/>
      <c r="FI2537" s="3"/>
      <c r="FJ2537" s="3"/>
      <c r="FK2537" s="3"/>
      <c r="FL2537" s="3"/>
      <c r="FM2537" s="3"/>
      <c r="FN2537" s="3"/>
      <c r="FO2537" s="3"/>
      <c r="FP2537" s="3"/>
      <c r="FQ2537" s="3"/>
      <c r="FR2537" s="3"/>
      <c r="FS2537" s="3"/>
      <c r="FT2537" s="3"/>
      <c r="FU2537" s="3"/>
      <c r="FV2537" s="3"/>
      <c r="FW2537" s="3"/>
      <c r="FX2537" s="3"/>
      <c r="FY2537" s="3"/>
      <c r="FZ2537" s="3"/>
      <c r="GA2537" s="3"/>
      <c r="GB2537" s="3"/>
      <c r="GC2537" s="3"/>
      <c r="GD2537" s="3"/>
      <c r="GE2537" s="3"/>
      <c r="GF2537" s="3"/>
      <c r="GG2537" s="3"/>
      <c r="GH2537" s="3"/>
      <c r="GI2537" s="3"/>
      <c r="GJ2537" s="3"/>
      <c r="GK2537" s="3"/>
      <c r="GL2537" s="3"/>
      <c r="GM2537" s="3"/>
      <c r="GN2537" s="3"/>
      <c r="GO2537" s="3"/>
      <c r="GP2537" s="3"/>
      <c r="GQ2537" s="3"/>
      <c r="GR2537" s="3"/>
      <c r="GS2537" s="3"/>
      <c r="GT2537" s="3"/>
      <c r="GU2537" s="3"/>
      <c r="GV2537" s="3"/>
      <c r="GW2537" s="3"/>
      <c r="GX2537" s="3"/>
      <c r="GY2537" s="3"/>
      <c r="GZ2537" s="3"/>
    </row>
    <row r="2538" spans="1:208">
      <c r="A2538" s="34"/>
      <c r="B2538" s="15"/>
      <c r="C2538" s="6"/>
      <c r="D2538" s="7"/>
      <c r="E2538" s="5"/>
      <c r="F2538" s="5"/>
      <c r="G2538" s="2"/>
      <c r="H2538" s="2"/>
      <c r="I2538" s="2"/>
      <c r="J2538" s="7"/>
      <c r="K2538" s="7"/>
      <c r="L2538" s="212"/>
      <c r="M2538" s="212"/>
      <c r="N2538" s="6"/>
      <c r="O2538" s="6"/>
      <c r="P2538" s="8"/>
      <c r="Q2538" s="8"/>
      <c r="R2538" s="26"/>
      <c r="S2538" s="10"/>
      <c r="T2538" s="7"/>
      <c r="U2538" s="7"/>
      <c r="V2538" s="11"/>
      <c r="W2538" s="24"/>
      <c r="X2538" s="24"/>
      <c r="Y2538" s="7"/>
      <c r="Z2538" s="7"/>
      <c r="AA2538" s="7"/>
      <c r="AB2538" s="7"/>
      <c r="AC2538" s="12"/>
      <c r="AD2538" s="12"/>
      <c r="AE2538" s="12"/>
      <c r="AF2538" s="7"/>
      <c r="AG2538" s="12"/>
      <c r="AH2538" s="12"/>
      <c r="AI2538" s="12"/>
      <c r="AJ2538" s="12"/>
      <c r="AK2538" s="12"/>
      <c r="AL2538" s="12"/>
      <c r="AM2538" s="12"/>
      <c r="AN2538" s="12"/>
      <c r="AO2538" s="12"/>
      <c r="AP2538" s="12"/>
      <c r="AQ2538" s="12"/>
      <c r="AR2538" s="12"/>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12"/>
      <c r="DF2538" s="12"/>
      <c r="DG2538" s="12"/>
      <c r="DH2538" s="12"/>
      <c r="DI2538" s="7"/>
      <c r="DJ2538" s="7"/>
      <c r="DK2538" s="12"/>
      <c r="DL2538" s="12"/>
      <c r="DM2538" s="12"/>
      <c r="DN2538" s="12"/>
      <c r="DO2538" s="12"/>
      <c r="DP2538" s="7"/>
      <c r="DQ2538" s="12"/>
      <c r="DR2538" s="12"/>
      <c r="DS2538" s="12"/>
      <c r="DT2538" s="7"/>
      <c r="DU2538" s="12"/>
      <c r="DV2538" s="12"/>
      <c r="DW2538" s="12"/>
      <c r="DX2538" s="12"/>
      <c r="DY2538" s="7"/>
      <c r="DZ2538" s="7"/>
      <c r="EA2538" s="6"/>
      <c r="EB2538" s="6"/>
      <c r="EC2538" s="6"/>
      <c r="ED2538" s="6"/>
      <c r="EE2538" s="6"/>
      <c r="EF2538" s="6"/>
      <c r="EG2538" s="6"/>
      <c r="EH2538" s="6"/>
      <c r="EI2538" s="6"/>
      <c r="EJ2538" s="6"/>
      <c r="EK2538" s="6"/>
      <c r="EL2538" s="6"/>
      <c r="EM2538" s="6"/>
      <c r="EN2538" s="6"/>
      <c r="EO2538" s="6"/>
      <c r="EP2538" s="6"/>
      <c r="EQ2538" s="6"/>
      <c r="ER2538" s="6"/>
      <c r="ES2538" s="6"/>
      <c r="ET2538" s="6"/>
      <c r="EU2538" s="6"/>
      <c r="EV2538" s="6"/>
      <c r="EW2538" s="6"/>
      <c r="EX2538" s="6"/>
      <c r="EY2538" s="6"/>
      <c r="EZ2538" s="6"/>
      <c r="FA2538" s="6"/>
      <c r="FB2538" s="6"/>
      <c r="FC2538" s="6"/>
      <c r="FD2538" s="6"/>
      <c r="FE2538" s="6"/>
      <c r="FF2538" s="6"/>
      <c r="FG2538" s="6"/>
      <c r="FH2538" s="3"/>
      <c r="FI2538" s="3"/>
      <c r="FJ2538" s="3"/>
      <c r="FK2538" s="3"/>
      <c r="FL2538" s="3"/>
      <c r="FM2538" s="3"/>
      <c r="FN2538" s="3"/>
      <c r="FO2538" s="3"/>
      <c r="FP2538" s="3"/>
      <c r="FQ2538" s="3"/>
      <c r="FR2538" s="3"/>
      <c r="FS2538" s="3"/>
      <c r="FT2538" s="3"/>
      <c r="FU2538" s="3"/>
      <c r="FV2538" s="3"/>
      <c r="FW2538" s="3"/>
      <c r="FX2538" s="3"/>
      <c r="FY2538" s="3"/>
      <c r="FZ2538" s="3"/>
      <c r="GA2538" s="3"/>
      <c r="GB2538" s="3"/>
      <c r="GC2538" s="3"/>
      <c r="GD2538" s="3"/>
      <c r="GE2538" s="3"/>
      <c r="GF2538" s="3"/>
      <c r="GG2538" s="3"/>
      <c r="GH2538" s="3"/>
      <c r="GI2538" s="3"/>
      <c r="GJ2538" s="3"/>
      <c r="GK2538" s="3"/>
      <c r="GL2538" s="3"/>
      <c r="GM2538" s="3"/>
      <c r="GN2538" s="3"/>
      <c r="GO2538" s="3"/>
      <c r="GP2538" s="3"/>
      <c r="GQ2538" s="3"/>
      <c r="GR2538" s="3"/>
      <c r="GS2538" s="3"/>
      <c r="GT2538" s="3"/>
      <c r="GU2538" s="3"/>
      <c r="GV2538" s="3"/>
      <c r="GW2538" s="3"/>
      <c r="GX2538" s="3"/>
      <c r="GY2538" s="3"/>
      <c r="GZ2538" s="3"/>
    </row>
    <row r="2539" spans="1:208">
      <c r="A2539" s="34"/>
      <c r="B2539" s="15"/>
      <c r="C2539" s="6"/>
      <c r="D2539" s="7"/>
      <c r="E2539" s="5"/>
      <c r="F2539" s="5"/>
      <c r="G2539" s="2"/>
      <c r="H2539" s="2"/>
      <c r="I2539" s="2"/>
      <c r="J2539" s="7"/>
      <c r="K2539" s="7"/>
      <c r="L2539" s="212"/>
      <c r="M2539" s="212"/>
      <c r="N2539" s="6"/>
      <c r="O2539" s="6"/>
      <c r="P2539" s="8"/>
      <c r="Q2539" s="8"/>
      <c r="R2539" s="26"/>
      <c r="S2539" s="10"/>
      <c r="T2539" s="7"/>
      <c r="U2539" s="7"/>
      <c r="V2539" s="11"/>
      <c r="W2539" s="24"/>
      <c r="X2539" s="24"/>
      <c r="Y2539" s="7"/>
      <c r="Z2539" s="7"/>
      <c r="AA2539" s="7"/>
      <c r="AB2539" s="7"/>
      <c r="AC2539" s="12"/>
      <c r="AD2539" s="12"/>
      <c r="AE2539" s="12"/>
      <c r="AF2539" s="7"/>
      <c r="AG2539" s="12"/>
      <c r="AH2539" s="12"/>
      <c r="AI2539" s="12"/>
      <c r="AJ2539" s="12"/>
      <c r="AK2539" s="12"/>
      <c r="AL2539" s="12"/>
      <c r="AM2539" s="12"/>
      <c r="AN2539" s="12"/>
      <c r="AO2539" s="12"/>
      <c r="AP2539" s="12"/>
      <c r="AQ2539" s="12"/>
      <c r="AR2539" s="12"/>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12"/>
      <c r="DF2539" s="12"/>
      <c r="DG2539" s="12"/>
      <c r="DH2539" s="12"/>
      <c r="DI2539" s="7"/>
      <c r="DJ2539" s="7"/>
      <c r="DK2539" s="12"/>
      <c r="DL2539" s="12"/>
      <c r="DM2539" s="12"/>
      <c r="DN2539" s="12"/>
      <c r="DO2539" s="12"/>
      <c r="DP2539" s="7"/>
      <c r="DQ2539" s="12"/>
      <c r="DR2539" s="12"/>
      <c r="DS2539" s="12"/>
      <c r="DT2539" s="7"/>
      <c r="DU2539" s="12"/>
      <c r="DV2539" s="12"/>
      <c r="DW2539" s="12"/>
      <c r="DX2539" s="12"/>
      <c r="DY2539" s="7"/>
      <c r="DZ2539" s="7"/>
      <c r="EA2539" s="6"/>
      <c r="EB2539" s="6"/>
      <c r="EC2539" s="6"/>
      <c r="ED2539" s="6"/>
      <c r="EE2539" s="6"/>
      <c r="EF2539" s="6"/>
      <c r="EG2539" s="6"/>
      <c r="EH2539" s="6"/>
      <c r="EI2539" s="6"/>
      <c r="EJ2539" s="6"/>
      <c r="EK2539" s="6"/>
      <c r="EL2539" s="6"/>
      <c r="EM2539" s="6"/>
      <c r="EN2539" s="6"/>
      <c r="EO2539" s="6"/>
      <c r="EP2539" s="6"/>
      <c r="EQ2539" s="6"/>
      <c r="ER2539" s="6"/>
      <c r="ES2539" s="6"/>
      <c r="ET2539" s="6"/>
      <c r="EU2539" s="6"/>
      <c r="EV2539" s="6"/>
      <c r="EW2539" s="6"/>
      <c r="EX2539" s="6"/>
      <c r="EY2539" s="6"/>
      <c r="EZ2539" s="6"/>
      <c r="FA2539" s="6"/>
      <c r="FB2539" s="6"/>
      <c r="FC2539" s="6"/>
      <c r="FD2539" s="6"/>
      <c r="FE2539" s="6"/>
      <c r="FF2539" s="6"/>
      <c r="FG2539" s="6"/>
      <c r="FH2539" s="3"/>
      <c r="FI2539" s="3"/>
      <c r="FJ2539" s="3"/>
      <c r="FK2539" s="3"/>
      <c r="FL2539" s="3"/>
      <c r="FM2539" s="3"/>
      <c r="FN2539" s="3"/>
      <c r="FO2539" s="3"/>
      <c r="FP2539" s="3"/>
      <c r="FQ2539" s="3"/>
      <c r="FR2539" s="3"/>
      <c r="FS2539" s="3"/>
      <c r="FT2539" s="3"/>
      <c r="FU2539" s="3"/>
      <c r="FV2539" s="3"/>
      <c r="FW2539" s="3"/>
      <c r="FX2539" s="3"/>
      <c r="FY2539" s="3"/>
      <c r="FZ2539" s="3"/>
      <c r="GA2539" s="3"/>
      <c r="GB2539" s="3"/>
      <c r="GC2539" s="3"/>
      <c r="GD2539" s="3"/>
      <c r="GE2539" s="3"/>
      <c r="GF2539" s="3"/>
      <c r="GG2539" s="3"/>
      <c r="GH2539" s="3"/>
      <c r="GI2539" s="3"/>
      <c r="GJ2539" s="3"/>
      <c r="GK2539" s="3"/>
      <c r="GL2539" s="3"/>
      <c r="GM2539" s="3"/>
      <c r="GN2539" s="3"/>
      <c r="GO2539" s="3"/>
      <c r="GP2539" s="3"/>
      <c r="GQ2539" s="3"/>
      <c r="GR2539" s="3"/>
      <c r="GS2539" s="3"/>
      <c r="GT2539" s="3"/>
      <c r="GU2539" s="3"/>
      <c r="GV2539" s="3"/>
      <c r="GW2539" s="3"/>
      <c r="GX2539" s="3"/>
      <c r="GY2539" s="3"/>
      <c r="GZ2539" s="3"/>
    </row>
    <row r="2540" spans="1:208">
      <c r="A2540" s="34"/>
      <c r="B2540" s="15"/>
      <c r="C2540" s="6"/>
      <c r="D2540" s="7"/>
      <c r="E2540" s="5"/>
      <c r="F2540" s="5"/>
      <c r="G2540" s="2"/>
      <c r="H2540" s="2"/>
      <c r="I2540" s="2"/>
      <c r="J2540" s="7"/>
      <c r="K2540" s="7"/>
      <c r="L2540" s="212"/>
      <c r="M2540" s="212"/>
      <c r="N2540" s="6"/>
      <c r="O2540" s="6"/>
      <c r="P2540" s="8"/>
      <c r="Q2540" s="8"/>
      <c r="R2540" s="26"/>
      <c r="S2540" s="10"/>
      <c r="T2540" s="7"/>
      <c r="U2540" s="7"/>
      <c r="V2540" s="11"/>
      <c r="W2540" s="24"/>
      <c r="X2540" s="24"/>
      <c r="Y2540" s="7"/>
      <c r="Z2540" s="7"/>
      <c r="AA2540" s="7"/>
      <c r="AB2540" s="7"/>
      <c r="AC2540" s="12"/>
      <c r="AD2540" s="12"/>
      <c r="AE2540" s="12"/>
      <c r="AF2540" s="7"/>
      <c r="AG2540" s="12"/>
      <c r="AH2540" s="12"/>
      <c r="AI2540" s="12"/>
      <c r="AJ2540" s="12"/>
      <c r="AK2540" s="12"/>
      <c r="AL2540" s="12"/>
      <c r="AM2540" s="12"/>
      <c r="AN2540" s="12"/>
      <c r="AO2540" s="12"/>
      <c r="AP2540" s="12"/>
      <c r="AQ2540" s="12"/>
      <c r="AR2540" s="12"/>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12"/>
      <c r="DF2540" s="12"/>
      <c r="DG2540" s="12"/>
      <c r="DH2540" s="12"/>
      <c r="DI2540" s="7"/>
      <c r="DJ2540" s="7"/>
      <c r="DK2540" s="12"/>
      <c r="DL2540" s="12"/>
      <c r="DM2540" s="12"/>
      <c r="DN2540" s="12"/>
      <c r="DO2540" s="12"/>
      <c r="DP2540" s="7"/>
      <c r="DQ2540" s="12"/>
      <c r="DR2540" s="12"/>
      <c r="DS2540" s="12"/>
      <c r="DT2540" s="7"/>
      <c r="DU2540" s="12"/>
      <c r="DV2540" s="12"/>
      <c r="DW2540" s="12"/>
      <c r="DX2540" s="12"/>
      <c r="DY2540" s="7"/>
      <c r="DZ2540" s="7"/>
      <c r="EA2540" s="6"/>
      <c r="EB2540" s="6"/>
      <c r="EC2540" s="6"/>
      <c r="ED2540" s="6"/>
      <c r="EE2540" s="6"/>
      <c r="EF2540" s="6"/>
      <c r="EG2540" s="6"/>
      <c r="EH2540" s="6"/>
      <c r="EI2540" s="6"/>
      <c r="EJ2540" s="6"/>
      <c r="EK2540" s="6"/>
      <c r="EL2540" s="6"/>
      <c r="EM2540" s="6"/>
      <c r="EN2540" s="6"/>
      <c r="EO2540" s="6"/>
      <c r="EP2540" s="6"/>
      <c r="EQ2540" s="6"/>
      <c r="ER2540" s="6"/>
      <c r="ES2540" s="6"/>
      <c r="ET2540" s="6"/>
      <c r="EU2540" s="6"/>
      <c r="EV2540" s="6"/>
      <c r="EW2540" s="6"/>
      <c r="EX2540" s="6"/>
      <c r="EY2540" s="6"/>
      <c r="EZ2540" s="6"/>
      <c r="FA2540" s="6"/>
      <c r="FB2540" s="6"/>
      <c r="FC2540" s="6"/>
      <c r="FD2540" s="6"/>
      <c r="FE2540" s="6"/>
      <c r="FF2540" s="6"/>
      <c r="FG2540" s="6"/>
      <c r="FH2540" s="3"/>
      <c r="FI2540" s="3"/>
      <c r="FJ2540" s="3"/>
      <c r="FK2540" s="3"/>
      <c r="FL2540" s="3"/>
      <c r="FM2540" s="3"/>
      <c r="FN2540" s="3"/>
      <c r="FO2540" s="3"/>
      <c r="FP2540" s="3"/>
      <c r="FQ2540" s="3"/>
      <c r="FR2540" s="3"/>
      <c r="FS2540" s="3"/>
      <c r="FT2540" s="3"/>
      <c r="FU2540" s="3"/>
      <c r="FV2540" s="3"/>
      <c r="FW2540" s="3"/>
      <c r="FX2540" s="3"/>
      <c r="FY2540" s="3"/>
      <c r="FZ2540" s="3"/>
      <c r="GA2540" s="3"/>
      <c r="GB2540" s="3"/>
      <c r="GC2540" s="3"/>
      <c r="GD2540" s="3"/>
      <c r="GE2540" s="3"/>
      <c r="GF2540" s="3"/>
      <c r="GG2540" s="3"/>
      <c r="GH2540" s="3"/>
      <c r="GI2540" s="3"/>
      <c r="GJ2540" s="3"/>
      <c r="GK2540" s="3"/>
      <c r="GL2540" s="3"/>
      <c r="GM2540" s="3"/>
      <c r="GN2540" s="3"/>
      <c r="GO2540" s="3"/>
      <c r="GP2540" s="3"/>
      <c r="GQ2540" s="3"/>
      <c r="GR2540" s="3"/>
      <c r="GS2540" s="3"/>
      <c r="GT2540" s="3"/>
      <c r="GU2540" s="3"/>
      <c r="GV2540" s="3"/>
      <c r="GW2540" s="3"/>
      <c r="GX2540" s="3"/>
      <c r="GY2540" s="3"/>
      <c r="GZ2540" s="3"/>
    </row>
    <row r="2541" spans="1:208">
      <c r="A2541" s="34"/>
      <c r="B2541" s="15"/>
      <c r="C2541" s="6"/>
      <c r="D2541" s="7"/>
      <c r="E2541" s="5"/>
      <c r="F2541" s="5"/>
      <c r="G2541" s="2"/>
      <c r="H2541" s="2"/>
      <c r="I2541" s="2"/>
      <c r="J2541" s="7"/>
      <c r="K2541" s="7"/>
      <c r="L2541" s="212"/>
      <c r="M2541" s="212"/>
      <c r="N2541" s="6"/>
      <c r="O2541" s="6"/>
      <c r="P2541" s="8"/>
      <c r="Q2541" s="8"/>
      <c r="R2541" s="26"/>
      <c r="S2541" s="10"/>
      <c r="T2541" s="7"/>
      <c r="U2541" s="7"/>
      <c r="V2541" s="11"/>
      <c r="W2541" s="24"/>
      <c r="X2541" s="24"/>
      <c r="Y2541" s="7"/>
      <c r="Z2541" s="7"/>
      <c r="AA2541" s="7"/>
      <c r="AB2541" s="7"/>
      <c r="AC2541" s="12"/>
      <c r="AD2541" s="12"/>
      <c r="AE2541" s="12"/>
      <c r="AF2541" s="7"/>
      <c r="AG2541" s="12"/>
      <c r="AH2541" s="12"/>
      <c r="AI2541" s="12"/>
      <c r="AJ2541" s="12"/>
      <c r="AK2541" s="12"/>
      <c r="AL2541" s="12"/>
      <c r="AM2541" s="12"/>
      <c r="AN2541" s="12"/>
      <c r="AO2541" s="12"/>
      <c r="AP2541" s="12"/>
      <c r="AQ2541" s="12"/>
      <c r="AR2541" s="12"/>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12"/>
      <c r="DF2541" s="12"/>
      <c r="DG2541" s="12"/>
      <c r="DH2541" s="12"/>
      <c r="DI2541" s="7"/>
      <c r="DJ2541" s="7"/>
      <c r="DK2541" s="12"/>
      <c r="DL2541" s="12"/>
      <c r="DM2541" s="12"/>
      <c r="DN2541" s="12"/>
      <c r="DO2541" s="12"/>
      <c r="DP2541" s="7"/>
      <c r="DQ2541" s="12"/>
      <c r="DR2541" s="12"/>
      <c r="DS2541" s="12"/>
      <c r="DT2541" s="7"/>
      <c r="DU2541" s="12"/>
      <c r="DV2541" s="12"/>
      <c r="DW2541" s="12"/>
      <c r="DX2541" s="12"/>
      <c r="DY2541" s="7"/>
      <c r="DZ2541" s="7"/>
      <c r="EA2541" s="6"/>
      <c r="EB2541" s="6"/>
      <c r="EC2541" s="6"/>
      <c r="ED2541" s="6"/>
      <c r="EE2541" s="6"/>
      <c r="EF2541" s="6"/>
      <c r="EG2541" s="6"/>
      <c r="EH2541" s="6"/>
      <c r="EI2541" s="6"/>
      <c r="EJ2541" s="6"/>
      <c r="EK2541" s="6"/>
      <c r="EL2541" s="6"/>
      <c r="EM2541" s="6"/>
      <c r="EN2541" s="6"/>
      <c r="EO2541" s="6"/>
      <c r="EP2541" s="6"/>
      <c r="EQ2541" s="6"/>
      <c r="ER2541" s="6"/>
      <c r="ES2541" s="6"/>
      <c r="ET2541" s="6"/>
      <c r="EU2541" s="6"/>
      <c r="EV2541" s="6"/>
      <c r="EW2541" s="6"/>
      <c r="EX2541" s="6"/>
      <c r="EY2541" s="6"/>
      <c r="EZ2541" s="6"/>
      <c r="FA2541" s="6"/>
      <c r="FB2541" s="6"/>
      <c r="FC2541" s="6"/>
      <c r="FD2541" s="6"/>
      <c r="FE2541" s="6"/>
      <c r="FF2541" s="6"/>
      <c r="FG2541" s="6"/>
      <c r="FH2541" s="3"/>
      <c r="FI2541" s="3"/>
      <c r="FJ2541" s="3"/>
      <c r="FK2541" s="3"/>
      <c r="FL2541" s="3"/>
      <c r="FM2541" s="3"/>
      <c r="FN2541" s="3"/>
      <c r="FO2541" s="3"/>
      <c r="FP2541" s="3"/>
      <c r="FQ2541" s="3"/>
      <c r="FR2541" s="3"/>
      <c r="FS2541" s="3"/>
      <c r="FT2541" s="3"/>
      <c r="FU2541" s="3"/>
      <c r="FV2541" s="3"/>
      <c r="FW2541" s="3"/>
      <c r="FX2541" s="3"/>
      <c r="FY2541" s="3"/>
      <c r="FZ2541" s="3"/>
      <c r="GA2541" s="3"/>
      <c r="GB2541" s="3"/>
      <c r="GC2541" s="3"/>
      <c r="GD2541" s="3"/>
      <c r="GE2541" s="3"/>
      <c r="GF2541" s="3"/>
      <c r="GG2541" s="3"/>
      <c r="GH2541" s="3"/>
      <c r="GI2541" s="3"/>
      <c r="GJ2541" s="3"/>
      <c r="GK2541" s="3"/>
      <c r="GL2541" s="3"/>
      <c r="GM2541" s="3"/>
      <c r="GN2541" s="3"/>
      <c r="GO2541" s="3"/>
      <c r="GP2541" s="3"/>
      <c r="GQ2541" s="3"/>
      <c r="GR2541" s="3"/>
      <c r="GS2541" s="3"/>
      <c r="GT2541" s="3"/>
      <c r="GU2541" s="3"/>
      <c r="GV2541" s="3"/>
      <c r="GW2541" s="3"/>
      <c r="GX2541" s="3"/>
      <c r="GY2541" s="3"/>
      <c r="GZ2541" s="3"/>
    </row>
    <row r="2542" spans="1:208">
      <c r="A2542" s="34"/>
      <c r="B2542" s="15"/>
      <c r="C2542" s="6"/>
      <c r="D2542" s="7"/>
      <c r="E2542" s="5"/>
      <c r="F2542" s="5"/>
      <c r="G2542" s="2"/>
      <c r="H2542" s="2"/>
      <c r="I2542" s="2"/>
      <c r="J2542" s="7"/>
      <c r="K2542" s="7"/>
      <c r="L2542" s="212"/>
      <c r="M2542" s="212"/>
      <c r="N2542" s="6"/>
      <c r="O2542" s="6"/>
      <c r="P2542" s="8"/>
      <c r="Q2542" s="8"/>
      <c r="R2542" s="26"/>
      <c r="S2542" s="10"/>
      <c r="T2542" s="7"/>
      <c r="U2542" s="7"/>
      <c r="V2542" s="11"/>
      <c r="W2542" s="24"/>
      <c r="X2542" s="24"/>
      <c r="Y2542" s="7"/>
      <c r="Z2542" s="7"/>
      <c r="AA2542" s="7"/>
      <c r="AB2542" s="7"/>
      <c r="AC2542" s="12"/>
      <c r="AD2542" s="12"/>
      <c r="AE2542" s="12"/>
      <c r="AF2542" s="7"/>
      <c r="AG2542" s="12"/>
      <c r="AH2542" s="12"/>
      <c r="AI2542" s="12"/>
      <c r="AJ2542" s="12"/>
      <c r="AK2542" s="12"/>
      <c r="AL2542" s="12"/>
      <c r="AM2542" s="12"/>
      <c r="AN2542" s="12"/>
      <c r="AO2542" s="12"/>
      <c r="AP2542" s="12"/>
      <c r="AQ2542" s="12"/>
      <c r="AR2542" s="12"/>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12"/>
      <c r="DF2542" s="12"/>
      <c r="DG2542" s="12"/>
      <c r="DH2542" s="12"/>
      <c r="DI2542" s="7"/>
      <c r="DJ2542" s="7"/>
      <c r="DK2542" s="12"/>
      <c r="DL2542" s="12"/>
      <c r="DM2542" s="12"/>
      <c r="DN2542" s="12"/>
      <c r="DO2542" s="12"/>
      <c r="DP2542" s="7"/>
      <c r="DQ2542" s="12"/>
      <c r="DR2542" s="12"/>
      <c r="DS2542" s="12"/>
      <c r="DT2542" s="7"/>
      <c r="DU2542" s="12"/>
      <c r="DV2542" s="12"/>
      <c r="DW2542" s="12"/>
      <c r="DX2542" s="12"/>
      <c r="DY2542" s="7"/>
      <c r="DZ2542" s="7"/>
      <c r="EA2542" s="6"/>
      <c r="EB2542" s="6"/>
      <c r="EC2542" s="6"/>
      <c r="ED2542" s="6"/>
      <c r="EE2542" s="6"/>
      <c r="EF2542" s="6"/>
      <c r="EG2542" s="6"/>
      <c r="EH2542" s="6"/>
      <c r="EI2542" s="6"/>
      <c r="EJ2542" s="6"/>
      <c r="EK2542" s="6"/>
      <c r="EL2542" s="6"/>
      <c r="EM2542" s="6"/>
      <c r="EN2542" s="6"/>
      <c r="EO2542" s="6"/>
      <c r="EP2542" s="6"/>
      <c r="EQ2542" s="6"/>
      <c r="ER2542" s="6"/>
      <c r="ES2542" s="6"/>
      <c r="ET2542" s="6"/>
      <c r="EU2542" s="6"/>
      <c r="EV2542" s="6"/>
      <c r="EW2542" s="6"/>
      <c r="EX2542" s="6"/>
      <c r="EY2542" s="6"/>
      <c r="EZ2542" s="6"/>
      <c r="FA2542" s="6"/>
      <c r="FB2542" s="6"/>
      <c r="FC2542" s="6"/>
      <c r="FD2542" s="6"/>
      <c r="FE2542" s="6"/>
      <c r="FF2542" s="6"/>
      <c r="FG2542" s="6"/>
      <c r="FH2542" s="3"/>
      <c r="FI2542" s="3"/>
      <c r="FJ2542" s="3"/>
      <c r="FK2542" s="3"/>
      <c r="FL2542" s="3"/>
      <c r="FM2542" s="3"/>
      <c r="FN2542" s="3"/>
      <c r="FO2542" s="3"/>
      <c r="FP2542" s="3"/>
      <c r="FQ2542" s="3"/>
      <c r="FR2542" s="3"/>
      <c r="FS2542" s="3"/>
      <c r="FT2542" s="3"/>
      <c r="FU2542" s="3"/>
      <c r="FV2542" s="3"/>
      <c r="FW2542" s="3"/>
      <c r="FX2542" s="3"/>
      <c r="FY2542" s="3"/>
      <c r="FZ2542" s="3"/>
      <c r="GA2542" s="3"/>
      <c r="GB2542" s="3"/>
      <c r="GC2542" s="3"/>
      <c r="GD2542" s="3"/>
      <c r="GE2542" s="3"/>
      <c r="GF2542" s="3"/>
      <c r="GG2542" s="3"/>
      <c r="GH2542" s="3"/>
      <c r="GI2542" s="3"/>
      <c r="GJ2542" s="3"/>
      <c r="GK2542" s="3"/>
      <c r="GL2542" s="3"/>
      <c r="GM2542" s="3"/>
      <c r="GN2542" s="3"/>
      <c r="GO2542" s="3"/>
      <c r="GP2542" s="3"/>
      <c r="GQ2542" s="3"/>
      <c r="GR2542" s="3"/>
      <c r="GS2542" s="3"/>
      <c r="GT2542" s="3"/>
      <c r="GU2542" s="3"/>
      <c r="GV2542" s="3"/>
      <c r="GW2542" s="3"/>
      <c r="GX2542" s="3"/>
      <c r="GY2542" s="3"/>
      <c r="GZ2542" s="3"/>
    </row>
    <row r="2543" spans="1:208">
      <c r="A2543" s="34"/>
      <c r="B2543" s="15"/>
      <c r="C2543" s="6"/>
      <c r="D2543" s="7"/>
      <c r="E2543" s="5"/>
      <c r="F2543" s="5"/>
      <c r="G2543" s="2"/>
      <c r="H2543" s="2"/>
      <c r="I2543" s="2"/>
      <c r="J2543" s="7"/>
      <c r="K2543" s="7"/>
      <c r="L2543" s="212"/>
      <c r="M2543" s="212"/>
      <c r="N2543" s="6"/>
      <c r="O2543" s="6"/>
      <c r="P2543" s="8"/>
      <c r="Q2543" s="8"/>
      <c r="R2543" s="26"/>
      <c r="S2543" s="10"/>
      <c r="T2543" s="7"/>
      <c r="U2543" s="7"/>
      <c r="V2543" s="11"/>
      <c r="W2543" s="24"/>
      <c r="X2543" s="24"/>
      <c r="Y2543" s="7"/>
      <c r="Z2543" s="7"/>
      <c r="AA2543" s="7"/>
      <c r="AB2543" s="7"/>
      <c r="AC2543" s="12"/>
      <c r="AD2543" s="12"/>
      <c r="AE2543" s="12"/>
      <c r="AF2543" s="7"/>
      <c r="AG2543" s="12"/>
      <c r="AH2543" s="12"/>
      <c r="AI2543" s="12"/>
      <c r="AJ2543" s="12"/>
      <c r="AK2543" s="12"/>
      <c r="AL2543" s="12"/>
      <c r="AM2543" s="12"/>
      <c r="AN2543" s="12"/>
      <c r="AO2543" s="12"/>
      <c r="AP2543" s="12"/>
      <c r="AQ2543" s="12"/>
      <c r="AR2543" s="12"/>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12"/>
      <c r="DF2543" s="12"/>
      <c r="DG2543" s="12"/>
      <c r="DH2543" s="12"/>
      <c r="DI2543" s="7"/>
      <c r="DJ2543" s="7"/>
      <c r="DK2543" s="12"/>
      <c r="DL2543" s="12"/>
      <c r="DM2543" s="12"/>
      <c r="DN2543" s="12"/>
      <c r="DO2543" s="12"/>
      <c r="DP2543" s="7"/>
      <c r="DQ2543" s="12"/>
      <c r="DR2543" s="12"/>
      <c r="DS2543" s="12"/>
      <c r="DT2543" s="7"/>
      <c r="DU2543" s="12"/>
      <c r="DV2543" s="12"/>
      <c r="DW2543" s="12"/>
      <c r="DX2543" s="12"/>
      <c r="DY2543" s="7"/>
      <c r="DZ2543" s="7"/>
      <c r="EA2543" s="6"/>
      <c r="EB2543" s="6"/>
      <c r="EC2543" s="6"/>
      <c r="ED2543" s="6"/>
      <c r="EE2543" s="6"/>
      <c r="EF2543" s="6"/>
      <c r="EG2543" s="6"/>
      <c r="EH2543" s="6"/>
      <c r="EI2543" s="6"/>
      <c r="EJ2543" s="6"/>
      <c r="EK2543" s="6"/>
      <c r="EL2543" s="6"/>
      <c r="EM2543" s="6"/>
      <c r="EN2543" s="6"/>
      <c r="EO2543" s="6"/>
      <c r="EP2543" s="6"/>
      <c r="EQ2543" s="6"/>
      <c r="ER2543" s="6"/>
      <c r="ES2543" s="6"/>
      <c r="ET2543" s="6"/>
      <c r="EU2543" s="6"/>
      <c r="EV2543" s="6"/>
      <c r="EW2543" s="6"/>
      <c r="EX2543" s="6"/>
      <c r="EY2543" s="6"/>
      <c r="EZ2543" s="6"/>
      <c r="FA2543" s="6"/>
      <c r="FB2543" s="6"/>
      <c r="FC2543" s="6"/>
      <c r="FD2543" s="6"/>
      <c r="FE2543" s="6"/>
      <c r="FF2543" s="6"/>
      <c r="FG2543" s="6"/>
      <c r="FH2543" s="3"/>
      <c r="FI2543" s="3"/>
      <c r="FJ2543" s="3"/>
      <c r="FK2543" s="3"/>
      <c r="FL2543" s="3"/>
      <c r="FM2543" s="3"/>
      <c r="FN2543" s="3"/>
      <c r="FO2543" s="3"/>
      <c r="FP2543" s="3"/>
      <c r="FQ2543" s="3"/>
      <c r="FR2543" s="3"/>
      <c r="FS2543" s="3"/>
      <c r="FT2543" s="3"/>
      <c r="FU2543" s="3"/>
      <c r="FV2543" s="3"/>
      <c r="FW2543" s="3"/>
      <c r="FX2543" s="3"/>
      <c r="FY2543" s="3"/>
      <c r="FZ2543" s="3"/>
      <c r="GA2543" s="3"/>
      <c r="GB2543" s="3"/>
      <c r="GC2543" s="3"/>
      <c r="GD2543" s="3"/>
      <c r="GE2543" s="3"/>
      <c r="GF2543" s="3"/>
      <c r="GG2543" s="3"/>
      <c r="GH2543" s="3"/>
      <c r="GI2543" s="3"/>
      <c r="GJ2543" s="3"/>
      <c r="GK2543" s="3"/>
      <c r="GL2543" s="3"/>
      <c r="GM2543" s="3"/>
      <c r="GN2543" s="3"/>
      <c r="GO2543" s="3"/>
      <c r="GP2543" s="3"/>
      <c r="GQ2543" s="3"/>
      <c r="GR2543" s="3"/>
      <c r="GS2543" s="3"/>
      <c r="GT2543" s="3"/>
      <c r="GU2543" s="3"/>
      <c r="GV2543" s="3"/>
      <c r="GW2543" s="3"/>
      <c r="GX2543" s="3"/>
      <c r="GY2543" s="3"/>
      <c r="GZ2543" s="3"/>
    </row>
    <row r="2544" spans="1:208">
      <c r="A2544" s="34"/>
      <c r="B2544" s="15"/>
      <c r="C2544" s="6"/>
      <c r="D2544" s="7"/>
      <c r="E2544" s="5"/>
      <c r="F2544" s="5"/>
      <c r="G2544" s="2"/>
      <c r="H2544" s="2"/>
      <c r="I2544" s="2"/>
      <c r="J2544" s="7"/>
      <c r="K2544" s="7"/>
      <c r="L2544" s="212"/>
      <c r="M2544" s="212"/>
      <c r="N2544" s="6"/>
      <c r="O2544" s="6"/>
      <c r="P2544" s="8"/>
      <c r="Q2544" s="8"/>
      <c r="R2544" s="26"/>
      <c r="S2544" s="10"/>
      <c r="T2544" s="7"/>
      <c r="U2544" s="7"/>
      <c r="V2544" s="11"/>
      <c r="W2544" s="24"/>
      <c r="X2544" s="24"/>
      <c r="Y2544" s="7"/>
      <c r="Z2544" s="7"/>
      <c r="AA2544" s="7"/>
      <c r="AB2544" s="7"/>
      <c r="AC2544" s="12"/>
      <c r="AD2544" s="12"/>
      <c r="AE2544" s="12"/>
      <c r="AF2544" s="7"/>
      <c r="AG2544" s="12"/>
      <c r="AH2544" s="12"/>
      <c r="AI2544" s="12"/>
      <c r="AJ2544" s="12"/>
      <c r="AK2544" s="12"/>
      <c r="AL2544" s="12"/>
      <c r="AM2544" s="12"/>
      <c r="AN2544" s="12"/>
      <c r="AO2544" s="12"/>
      <c r="AP2544" s="12"/>
      <c r="AQ2544" s="12"/>
      <c r="AR2544" s="12"/>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12"/>
      <c r="DF2544" s="12"/>
      <c r="DG2544" s="12"/>
      <c r="DH2544" s="12"/>
      <c r="DI2544" s="7"/>
      <c r="DJ2544" s="7"/>
      <c r="DK2544" s="12"/>
      <c r="DL2544" s="12"/>
      <c r="DM2544" s="12"/>
      <c r="DN2544" s="12"/>
      <c r="DO2544" s="12"/>
      <c r="DP2544" s="7"/>
      <c r="DQ2544" s="12"/>
      <c r="DR2544" s="12"/>
      <c r="DS2544" s="12"/>
      <c r="DT2544" s="7"/>
      <c r="DU2544" s="12"/>
      <c r="DV2544" s="12"/>
      <c r="DW2544" s="12"/>
      <c r="DX2544" s="12"/>
      <c r="DY2544" s="7"/>
      <c r="DZ2544" s="7"/>
      <c r="EA2544" s="6"/>
      <c r="EB2544" s="6"/>
      <c r="EC2544" s="6"/>
      <c r="ED2544" s="6"/>
      <c r="EE2544" s="6"/>
      <c r="EF2544" s="6"/>
      <c r="EG2544" s="6"/>
      <c r="EH2544" s="6"/>
      <c r="EI2544" s="6"/>
      <c r="EJ2544" s="6"/>
      <c r="EK2544" s="6"/>
      <c r="EL2544" s="6"/>
      <c r="EM2544" s="6"/>
      <c r="EN2544" s="6"/>
      <c r="EO2544" s="6"/>
      <c r="EP2544" s="6"/>
      <c r="EQ2544" s="6"/>
      <c r="ER2544" s="6"/>
      <c r="ES2544" s="6"/>
      <c r="ET2544" s="6"/>
      <c r="EU2544" s="6"/>
      <c r="EV2544" s="6"/>
      <c r="EW2544" s="6"/>
      <c r="EX2544" s="6"/>
      <c r="EY2544" s="6"/>
      <c r="EZ2544" s="6"/>
      <c r="FA2544" s="6"/>
      <c r="FB2544" s="6"/>
      <c r="FC2544" s="6"/>
      <c r="FD2544" s="6"/>
      <c r="FE2544" s="6"/>
      <c r="FF2544" s="6"/>
      <c r="FG2544" s="6"/>
      <c r="FH2544" s="3"/>
      <c r="FI2544" s="3"/>
      <c r="FJ2544" s="3"/>
      <c r="FK2544" s="3"/>
      <c r="FL2544" s="3"/>
      <c r="FM2544" s="3"/>
      <c r="FN2544" s="3"/>
      <c r="FO2544" s="3"/>
      <c r="FP2544" s="3"/>
      <c r="FQ2544" s="3"/>
      <c r="FR2544" s="3"/>
      <c r="FS2544" s="3"/>
      <c r="FT2544" s="3"/>
      <c r="FU2544" s="3"/>
      <c r="FV2544" s="3"/>
      <c r="FW2544" s="3"/>
      <c r="FX2544" s="3"/>
      <c r="FY2544" s="3"/>
      <c r="FZ2544" s="3"/>
      <c r="GA2544" s="3"/>
      <c r="GB2544" s="3"/>
      <c r="GC2544" s="3"/>
      <c r="GD2544" s="3"/>
      <c r="GE2544" s="3"/>
      <c r="GF2544" s="3"/>
      <c r="GG2544" s="3"/>
      <c r="GH2544" s="3"/>
      <c r="GI2544" s="3"/>
      <c r="GJ2544" s="3"/>
      <c r="GK2544" s="3"/>
      <c r="GL2544" s="3"/>
      <c r="GM2544" s="3"/>
      <c r="GN2544" s="3"/>
      <c r="GO2544" s="3"/>
      <c r="GP2544" s="3"/>
      <c r="GQ2544" s="3"/>
      <c r="GR2544" s="3"/>
      <c r="GS2544" s="3"/>
      <c r="GT2544" s="3"/>
      <c r="GU2544" s="3"/>
      <c r="GV2544" s="3"/>
      <c r="GW2544" s="3"/>
      <c r="GX2544" s="3"/>
      <c r="GY2544" s="3"/>
      <c r="GZ2544" s="3"/>
    </row>
    <row r="2545" spans="1:208">
      <c r="A2545" s="34"/>
      <c r="B2545" s="15"/>
      <c r="C2545" s="6"/>
      <c r="D2545" s="7"/>
      <c r="E2545" s="5"/>
      <c r="F2545" s="5"/>
      <c r="G2545" s="2"/>
      <c r="H2545" s="2"/>
      <c r="I2545" s="2"/>
      <c r="J2545" s="7"/>
      <c r="K2545" s="7"/>
      <c r="L2545" s="212"/>
      <c r="M2545" s="212"/>
      <c r="N2545" s="6"/>
      <c r="O2545" s="6"/>
      <c r="P2545" s="8"/>
      <c r="Q2545" s="8"/>
      <c r="R2545" s="26"/>
      <c r="S2545" s="10"/>
      <c r="T2545" s="7"/>
      <c r="U2545" s="7"/>
      <c r="V2545" s="11"/>
      <c r="W2545" s="24"/>
      <c r="X2545" s="24"/>
      <c r="Y2545" s="7"/>
      <c r="Z2545" s="7"/>
      <c r="AA2545" s="7"/>
      <c r="AB2545" s="7"/>
      <c r="AC2545" s="12"/>
      <c r="AD2545" s="12"/>
      <c r="AE2545" s="12"/>
      <c r="AF2545" s="7"/>
      <c r="AG2545" s="12"/>
      <c r="AH2545" s="12"/>
      <c r="AI2545" s="12"/>
      <c r="AJ2545" s="12"/>
      <c r="AK2545" s="12"/>
      <c r="AL2545" s="12"/>
      <c r="AM2545" s="12"/>
      <c r="AN2545" s="12"/>
      <c r="AO2545" s="12"/>
      <c r="AP2545" s="12"/>
      <c r="AQ2545" s="12"/>
      <c r="AR2545" s="12"/>
      <c r="AS2545" s="7"/>
      <c r="AT2545" s="7"/>
      <c r="AU2545" s="7"/>
      <c r="AV2545" s="7"/>
      <c r="AW2545" s="7"/>
      <c r="AX2545" s="7"/>
      <c r="AY2545" s="7"/>
      <c r="AZ2545" s="7"/>
      <c r="BA2545" s="7"/>
      <c r="BB2545" s="7"/>
      <c r="BC2545" s="7"/>
      <c r="BD2545" s="7"/>
      <c r="BE2545" s="7"/>
      <c r="BF2545" s="7"/>
      <c r="BG2545" s="7"/>
      <c r="BH2545" s="7"/>
      <c r="BI2545" s="7"/>
      <c r="BJ2545" s="7"/>
      <c r="BK2545" s="7"/>
      <c r="BL2545" s="7"/>
      <c r="BM2545" s="7"/>
      <c r="BN2545" s="7"/>
      <c r="BO2545" s="7"/>
      <c r="BP2545" s="7"/>
      <c r="BQ2545" s="7"/>
      <c r="BR2545" s="7"/>
      <c r="BS2545" s="7"/>
      <c r="BT2545" s="7"/>
      <c r="BU2545" s="7"/>
      <c r="BV2545" s="7"/>
      <c r="BW2545" s="7"/>
      <c r="BX2545" s="7"/>
      <c r="BY2545" s="7"/>
      <c r="BZ2545" s="7"/>
      <c r="CA2545" s="7"/>
      <c r="CB2545" s="7"/>
      <c r="CC2545" s="7"/>
      <c r="CD2545" s="7"/>
      <c r="CE2545" s="7"/>
      <c r="CF2545" s="7"/>
      <c r="CG2545" s="7"/>
      <c r="CH2545" s="7"/>
      <c r="CI2545" s="7"/>
      <c r="CJ2545" s="7"/>
      <c r="CK2545" s="7"/>
      <c r="CL2545" s="7"/>
      <c r="CM2545" s="7"/>
      <c r="CN2545" s="7"/>
      <c r="CO2545" s="7"/>
      <c r="CP2545" s="7"/>
      <c r="CQ2545" s="7"/>
      <c r="CR2545" s="7"/>
      <c r="CS2545" s="7"/>
      <c r="CT2545" s="7"/>
      <c r="CU2545" s="7"/>
      <c r="CV2545" s="7"/>
      <c r="CW2545" s="7"/>
      <c r="CX2545" s="7"/>
      <c r="CY2545" s="7"/>
      <c r="CZ2545" s="7"/>
      <c r="DA2545" s="7"/>
      <c r="DB2545" s="7"/>
      <c r="DC2545" s="7"/>
      <c r="DD2545" s="7"/>
      <c r="DE2545" s="12"/>
      <c r="DF2545" s="12"/>
      <c r="DG2545" s="12"/>
      <c r="DH2545" s="12"/>
      <c r="DI2545" s="7"/>
      <c r="DJ2545" s="7"/>
      <c r="DK2545" s="12"/>
      <c r="DL2545" s="12"/>
      <c r="DM2545" s="12"/>
      <c r="DN2545" s="12"/>
      <c r="DO2545" s="12"/>
      <c r="DP2545" s="7"/>
      <c r="DQ2545" s="12"/>
      <c r="DR2545" s="12"/>
      <c r="DS2545" s="12"/>
      <c r="DT2545" s="7"/>
      <c r="DU2545" s="12"/>
      <c r="DV2545" s="12"/>
      <c r="DW2545" s="12"/>
      <c r="DX2545" s="12"/>
      <c r="DY2545" s="7"/>
      <c r="DZ2545" s="7"/>
      <c r="EA2545" s="6"/>
      <c r="EB2545" s="6"/>
      <c r="EC2545" s="6"/>
      <c r="ED2545" s="6"/>
      <c r="EE2545" s="6"/>
      <c r="EF2545" s="6"/>
      <c r="EG2545" s="6"/>
      <c r="EH2545" s="6"/>
      <c r="EI2545" s="6"/>
      <c r="EJ2545" s="6"/>
      <c r="EK2545" s="6"/>
      <c r="EL2545" s="6"/>
      <c r="EM2545" s="6"/>
      <c r="EN2545" s="6"/>
      <c r="EO2545" s="6"/>
      <c r="EP2545" s="6"/>
      <c r="EQ2545" s="6"/>
      <c r="ER2545" s="6"/>
      <c r="ES2545" s="6"/>
      <c r="ET2545" s="6"/>
      <c r="EU2545" s="6"/>
      <c r="EV2545" s="6"/>
      <c r="EW2545" s="6"/>
      <c r="EX2545" s="6"/>
      <c r="EY2545" s="6"/>
      <c r="EZ2545" s="6"/>
      <c r="FA2545" s="6"/>
      <c r="FB2545" s="6"/>
      <c r="FC2545" s="6"/>
      <c r="FD2545" s="6"/>
      <c r="FE2545" s="6"/>
      <c r="FF2545" s="6"/>
      <c r="FG2545" s="6"/>
      <c r="FH2545" s="3"/>
      <c r="FI2545" s="3"/>
      <c r="FJ2545" s="3"/>
      <c r="FK2545" s="3"/>
      <c r="FL2545" s="3"/>
      <c r="FM2545" s="3"/>
      <c r="FN2545" s="3"/>
      <c r="FO2545" s="3"/>
      <c r="FP2545" s="3"/>
      <c r="FQ2545" s="3"/>
      <c r="FR2545" s="3"/>
      <c r="FS2545" s="3"/>
      <c r="FT2545" s="3"/>
      <c r="FU2545" s="3"/>
      <c r="FV2545" s="3"/>
      <c r="FW2545" s="3"/>
      <c r="FX2545" s="3"/>
      <c r="FY2545" s="3"/>
      <c r="FZ2545" s="3"/>
      <c r="GA2545" s="3"/>
      <c r="GB2545" s="3"/>
      <c r="GC2545" s="3"/>
      <c r="GD2545" s="3"/>
      <c r="GE2545" s="3"/>
      <c r="GF2545" s="3"/>
      <c r="GG2545" s="3"/>
      <c r="GH2545" s="3"/>
      <c r="GI2545" s="3"/>
      <c r="GJ2545" s="3"/>
      <c r="GK2545" s="3"/>
      <c r="GL2545" s="3"/>
      <c r="GM2545" s="3"/>
      <c r="GN2545" s="3"/>
      <c r="GO2545" s="3"/>
      <c r="GP2545" s="3"/>
      <c r="GQ2545" s="3"/>
      <c r="GR2545" s="3"/>
      <c r="GS2545" s="3"/>
      <c r="GT2545" s="3"/>
      <c r="GU2545" s="3"/>
      <c r="GV2545" s="3"/>
      <c r="GW2545" s="3"/>
      <c r="GX2545" s="3"/>
      <c r="GY2545" s="3"/>
      <c r="GZ2545" s="3"/>
    </row>
    <row r="2546" spans="1:208">
      <c r="A2546" s="34"/>
      <c r="B2546" s="15"/>
      <c r="C2546" s="6"/>
      <c r="D2546" s="7"/>
      <c r="E2546" s="5"/>
      <c r="F2546" s="5"/>
      <c r="G2546" s="2"/>
      <c r="H2546" s="2"/>
      <c r="I2546" s="2"/>
      <c r="J2546" s="7"/>
      <c r="K2546" s="7"/>
      <c r="L2546" s="212"/>
      <c r="M2546" s="212"/>
      <c r="N2546" s="6"/>
      <c r="O2546" s="6"/>
      <c r="P2546" s="8"/>
      <c r="Q2546" s="8"/>
      <c r="R2546" s="26"/>
      <c r="S2546" s="10"/>
      <c r="T2546" s="7"/>
      <c r="U2546" s="7"/>
      <c r="V2546" s="11"/>
      <c r="W2546" s="24"/>
      <c r="X2546" s="24"/>
      <c r="Y2546" s="7"/>
      <c r="Z2546" s="7"/>
      <c r="AA2546" s="7"/>
      <c r="AB2546" s="7"/>
      <c r="AC2546" s="12"/>
      <c r="AD2546" s="12"/>
      <c r="AE2546" s="12"/>
      <c r="AF2546" s="7"/>
      <c r="AG2546" s="12"/>
      <c r="AH2546" s="12"/>
      <c r="AI2546" s="12"/>
      <c r="AJ2546" s="12"/>
      <c r="AK2546" s="12"/>
      <c r="AL2546" s="12"/>
      <c r="AM2546" s="12"/>
      <c r="AN2546" s="12"/>
      <c r="AO2546" s="12"/>
      <c r="AP2546" s="12"/>
      <c r="AQ2546" s="12"/>
      <c r="AR2546" s="12"/>
      <c r="AS2546" s="7"/>
      <c r="AT2546" s="7"/>
      <c r="AU2546" s="7"/>
      <c r="AV2546" s="7"/>
      <c r="AW2546" s="7"/>
      <c r="AX2546" s="7"/>
      <c r="AY2546" s="7"/>
      <c r="AZ2546" s="7"/>
      <c r="BA2546" s="7"/>
      <c r="BB2546" s="7"/>
      <c r="BC2546" s="7"/>
      <c r="BD2546" s="7"/>
      <c r="BE2546" s="7"/>
      <c r="BF2546" s="7"/>
      <c r="BG2546" s="7"/>
      <c r="BH2546" s="7"/>
      <c r="BI2546" s="7"/>
      <c r="BJ2546" s="7"/>
      <c r="BK2546" s="7"/>
      <c r="BL2546" s="7"/>
      <c r="BM2546" s="7"/>
      <c r="BN2546" s="7"/>
      <c r="BO2546" s="7"/>
      <c r="BP2546" s="7"/>
      <c r="BQ2546" s="7"/>
      <c r="BR2546" s="7"/>
      <c r="BS2546" s="7"/>
      <c r="BT2546" s="7"/>
      <c r="BU2546" s="7"/>
      <c r="BV2546" s="7"/>
      <c r="BW2546" s="7"/>
      <c r="BX2546" s="7"/>
      <c r="BY2546" s="7"/>
      <c r="BZ2546" s="7"/>
      <c r="CA2546" s="7"/>
      <c r="CB2546" s="7"/>
      <c r="CC2546" s="7"/>
      <c r="CD2546" s="7"/>
      <c r="CE2546" s="7"/>
      <c r="CF2546" s="7"/>
      <c r="CG2546" s="7"/>
      <c r="CH2546" s="7"/>
      <c r="CI2546" s="7"/>
      <c r="CJ2546" s="7"/>
      <c r="CK2546" s="7"/>
      <c r="CL2546" s="7"/>
      <c r="CM2546" s="7"/>
      <c r="CN2546" s="7"/>
      <c r="CO2546" s="7"/>
      <c r="CP2546" s="7"/>
      <c r="CQ2546" s="7"/>
      <c r="CR2546" s="7"/>
      <c r="CS2546" s="7"/>
      <c r="CT2546" s="7"/>
      <c r="CU2546" s="7"/>
      <c r="CV2546" s="7"/>
      <c r="CW2546" s="7"/>
      <c r="CX2546" s="7"/>
      <c r="CY2546" s="7"/>
      <c r="CZ2546" s="7"/>
      <c r="DA2546" s="7"/>
      <c r="DB2546" s="7"/>
      <c r="DC2546" s="7"/>
      <c r="DD2546" s="7"/>
      <c r="DE2546" s="12"/>
      <c r="DF2546" s="12"/>
      <c r="DG2546" s="12"/>
      <c r="DH2546" s="12"/>
      <c r="DI2546" s="7"/>
      <c r="DJ2546" s="7"/>
      <c r="DK2546" s="12"/>
      <c r="DL2546" s="12"/>
      <c r="DM2546" s="12"/>
      <c r="DN2546" s="12"/>
      <c r="DO2546" s="12"/>
      <c r="DP2546" s="7"/>
      <c r="DQ2546" s="12"/>
      <c r="DR2546" s="12"/>
      <c r="DS2546" s="12"/>
      <c r="DT2546" s="7"/>
      <c r="DU2546" s="12"/>
      <c r="DV2546" s="12"/>
      <c r="DW2546" s="12"/>
      <c r="DX2546" s="12"/>
      <c r="DY2546" s="7"/>
      <c r="DZ2546" s="7"/>
      <c r="EA2546" s="6"/>
      <c r="EB2546" s="6"/>
      <c r="EC2546" s="6"/>
      <c r="ED2546" s="6"/>
      <c r="EE2546" s="6"/>
      <c r="EF2546" s="6"/>
      <c r="EG2546" s="6"/>
      <c r="EH2546" s="6"/>
      <c r="EI2546" s="6"/>
      <c r="EJ2546" s="6"/>
      <c r="EK2546" s="6"/>
      <c r="EL2546" s="6"/>
      <c r="EM2546" s="6"/>
      <c r="EN2546" s="6"/>
      <c r="EO2546" s="6"/>
      <c r="EP2546" s="6"/>
      <c r="EQ2546" s="6"/>
      <c r="ER2546" s="6"/>
      <c r="ES2546" s="6"/>
      <c r="ET2546" s="6"/>
      <c r="EU2546" s="6"/>
      <c r="EV2546" s="6"/>
      <c r="EW2546" s="6"/>
      <c r="EX2546" s="6"/>
      <c r="EY2546" s="6"/>
      <c r="EZ2546" s="6"/>
      <c r="FA2546" s="6"/>
      <c r="FB2546" s="6"/>
      <c r="FC2546" s="6"/>
      <c r="FD2546" s="6"/>
      <c r="FE2546" s="6"/>
      <c r="FF2546" s="6"/>
      <c r="FG2546" s="6"/>
      <c r="FH2546" s="3"/>
      <c r="FI2546" s="3"/>
      <c r="FJ2546" s="3"/>
      <c r="FK2546" s="3"/>
      <c r="FL2546" s="3"/>
      <c r="FM2546" s="3"/>
      <c r="FN2546" s="3"/>
      <c r="FO2546" s="3"/>
      <c r="FP2546" s="3"/>
      <c r="FQ2546" s="3"/>
      <c r="FR2546" s="3"/>
      <c r="FS2546" s="3"/>
      <c r="FT2546" s="3"/>
      <c r="FU2546" s="3"/>
      <c r="FV2546" s="3"/>
      <c r="FW2546" s="3"/>
      <c r="FX2546" s="3"/>
      <c r="FY2546" s="3"/>
      <c r="FZ2546" s="3"/>
      <c r="GA2546" s="3"/>
      <c r="GB2546" s="3"/>
      <c r="GC2546" s="3"/>
      <c r="GD2546" s="3"/>
      <c r="GE2546" s="3"/>
      <c r="GF2546" s="3"/>
      <c r="GG2546" s="3"/>
      <c r="GH2546" s="3"/>
      <c r="GI2546" s="3"/>
      <c r="GJ2546" s="3"/>
      <c r="GK2546" s="3"/>
      <c r="GL2546" s="3"/>
      <c r="GM2546" s="3"/>
      <c r="GN2546" s="3"/>
      <c r="GO2546" s="3"/>
      <c r="GP2546" s="3"/>
      <c r="GQ2546" s="3"/>
      <c r="GR2546" s="3"/>
      <c r="GS2546" s="3"/>
      <c r="GT2546" s="3"/>
      <c r="GU2546" s="3"/>
      <c r="GV2546" s="3"/>
      <c r="GW2546" s="3"/>
      <c r="GX2546" s="3"/>
      <c r="GY2546" s="3"/>
      <c r="GZ2546" s="3"/>
    </row>
    <row r="2547" spans="1:208">
      <c r="A2547" s="34"/>
      <c r="B2547" s="15"/>
      <c r="C2547" s="6"/>
      <c r="D2547" s="7"/>
      <c r="E2547" s="5"/>
      <c r="F2547" s="5"/>
      <c r="G2547" s="2"/>
      <c r="H2547" s="2"/>
      <c r="I2547" s="2"/>
      <c r="J2547" s="7"/>
      <c r="K2547" s="7"/>
      <c r="L2547" s="212"/>
      <c r="M2547" s="212"/>
      <c r="N2547" s="6"/>
      <c r="O2547" s="6"/>
      <c r="P2547" s="8"/>
      <c r="Q2547" s="8"/>
      <c r="R2547" s="26"/>
      <c r="S2547" s="10"/>
      <c r="T2547" s="7"/>
      <c r="U2547" s="7"/>
      <c r="V2547" s="11"/>
      <c r="W2547" s="24"/>
      <c r="X2547" s="24"/>
      <c r="Y2547" s="7"/>
      <c r="Z2547" s="7"/>
      <c r="AA2547" s="7"/>
      <c r="AB2547" s="7"/>
      <c r="AC2547" s="12"/>
      <c r="AD2547" s="12"/>
      <c r="AE2547" s="12"/>
      <c r="AF2547" s="7"/>
      <c r="AG2547" s="12"/>
      <c r="AH2547" s="12"/>
      <c r="AI2547" s="12"/>
      <c r="AJ2547" s="12"/>
      <c r="AK2547" s="12"/>
      <c r="AL2547" s="12"/>
      <c r="AM2547" s="12"/>
      <c r="AN2547" s="12"/>
      <c r="AO2547" s="12"/>
      <c r="AP2547" s="12"/>
      <c r="AQ2547" s="12"/>
      <c r="AR2547" s="12"/>
      <c r="AS2547" s="7"/>
      <c r="AT2547" s="7"/>
      <c r="AU2547" s="7"/>
      <c r="AV2547" s="7"/>
      <c r="AW2547" s="7"/>
      <c r="AX2547" s="7"/>
      <c r="AY2547" s="7"/>
      <c r="AZ2547" s="7"/>
      <c r="BA2547" s="7"/>
      <c r="BB2547" s="7"/>
      <c r="BC2547" s="7"/>
      <c r="BD2547" s="7"/>
      <c r="BE2547" s="7"/>
      <c r="BF2547" s="7"/>
      <c r="BG2547" s="7"/>
      <c r="BH2547" s="7"/>
      <c r="BI2547" s="7"/>
      <c r="BJ2547" s="7"/>
      <c r="BK2547" s="7"/>
      <c r="BL2547" s="7"/>
      <c r="BM2547" s="7"/>
      <c r="BN2547" s="7"/>
      <c r="BO2547" s="7"/>
      <c r="BP2547" s="7"/>
      <c r="BQ2547" s="7"/>
      <c r="BR2547" s="7"/>
      <c r="BS2547" s="7"/>
      <c r="BT2547" s="7"/>
      <c r="BU2547" s="7"/>
      <c r="BV2547" s="7"/>
      <c r="BW2547" s="7"/>
      <c r="BX2547" s="7"/>
      <c r="BY2547" s="7"/>
      <c r="BZ2547" s="7"/>
      <c r="CA2547" s="7"/>
      <c r="CB2547" s="7"/>
      <c r="CC2547" s="7"/>
      <c r="CD2547" s="7"/>
      <c r="CE2547" s="7"/>
      <c r="CF2547" s="7"/>
      <c r="CG2547" s="7"/>
      <c r="CH2547" s="7"/>
      <c r="CI2547" s="7"/>
      <c r="CJ2547" s="7"/>
      <c r="CK2547" s="7"/>
      <c r="CL2547" s="7"/>
      <c r="CM2547" s="7"/>
      <c r="CN2547" s="7"/>
      <c r="CO2547" s="7"/>
      <c r="CP2547" s="7"/>
      <c r="CQ2547" s="7"/>
      <c r="CR2547" s="7"/>
      <c r="CS2547" s="7"/>
      <c r="CT2547" s="7"/>
      <c r="CU2547" s="7"/>
      <c r="CV2547" s="7"/>
      <c r="CW2547" s="7"/>
      <c r="CX2547" s="7"/>
      <c r="CY2547" s="7"/>
      <c r="CZ2547" s="7"/>
      <c r="DA2547" s="7"/>
      <c r="DB2547" s="7"/>
      <c r="DC2547" s="7"/>
      <c r="DD2547" s="7"/>
      <c r="DE2547" s="12"/>
      <c r="DF2547" s="12"/>
      <c r="DG2547" s="12"/>
      <c r="DH2547" s="12"/>
      <c r="DI2547" s="7"/>
      <c r="DJ2547" s="7"/>
      <c r="DK2547" s="12"/>
      <c r="DL2547" s="12"/>
      <c r="DM2547" s="12"/>
      <c r="DN2547" s="12"/>
      <c r="DO2547" s="12"/>
      <c r="DP2547" s="7"/>
      <c r="DQ2547" s="12"/>
      <c r="DR2547" s="12"/>
      <c r="DS2547" s="12"/>
      <c r="DT2547" s="7"/>
      <c r="DU2547" s="12"/>
      <c r="DV2547" s="12"/>
      <c r="DW2547" s="12"/>
      <c r="DX2547" s="12"/>
      <c r="DY2547" s="7"/>
      <c r="DZ2547" s="7"/>
      <c r="EA2547" s="6"/>
      <c r="EB2547" s="6"/>
      <c r="EC2547" s="6"/>
      <c r="ED2547" s="6"/>
      <c r="EE2547" s="6"/>
      <c r="EF2547" s="6"/>
      <c r="EG2547" s="6"/>
      <c r="EH2547" s="6"/>
      <c r="EI2547" s="6"/>
      <c r="EJ2547" s="6"/>
      <c r="EK2547" s="6"/>
      <c r="EL2547" s="6"/>
      <c r="EM2547" s="6"/>
      <c r="EN2547" s="6"/>
      <c r="EO2547" s="6"/>
      <c r="EP2547" s="6"/>
      <c r="EQ2547" s="6"/>
      <c r="ER2547" s="6"/>
      <c r="ES2547" s="6"/>
      <c r="ET2547" s="6"/>
      <c r="EU2547" s="6"/>
      <c r="EV2547" s="6"/>
      <c r="EW2547" s="6"/>
      <c r="EX2547" s="6"/>
      <c r="EY2547" s="6"/>
      <c r="EZ2547" s="6"/>
      <c r="FA2547" s="6"/>
      <c r="FB2547" s="6"/>
      <c r="FC2547" s="6"/>
      <c r="FD2547" s="6"/>
      <c r="FE2547" s="6"/>
      <c r="FF2547" s="6"/>
      <c r="FG2547" s="6"/>
      <c r="FH2547" s="3"/>
      <c r="FI2547" s="3"/>
      <c r="FJ2547" s="3"/>
      <c r="FK2547" s="3"/>
      <c r="FL2547" s="3"/>
      <c r="FM2547" s="3"/>
      <c r="FN2547" s="3"/>
      <c r="FO2547" s="3"/>
      <c r="FP2547" s="3"/>
      <c r="FQ2547" s="3"/>
      <c r="FR2547" s="3"/>
      <c r="FS2547" s="3"/>
      <c r="FT2547" s="3"/>
      <c r="FU2547" s="3"/>
      <c r="FV2547" s="3"/>
      <c r="FW2547" s="3"/>
      <c r="FX2547" s="3"/>
      <c r="FY2547" s="3"/>
      <c r="FZ2547" s="3"/>
      <c r="GA2547" s="3"/>
      <c r="GB2547" s="3"/>
      <c r="GC2547" s="3"/>
      <c r="GD2547" s="3"/>
      <c r="GE2547" s="3"/>
      <c r="GF2547" s="3"/>
      <c r="GG2547" s="3"/>
      <c r="GH2547" s="3"/>
      <c r="GI2547" s="3"/>
      <c r="GJ2547" s="3"/>
      <c r="GK2547" s="3"/>
      <c r="GL2547" s="3"/>
      <c r="GM2547" s="3"/>
      <c r="GN2547" s="3"/>
      <c r="GO2547" s="3"/>
      <c r="GP2547" s="3"/>
      <c r="GQ2547" s="3"/>
      <c r="GR2547" s="3"/>
      <c r="GS2547" s="3"/>
      <c r="GT2547" s="3"/>
      <c r="GU2547" s="3"/>
      <c r="GV2547" s="3"/>
      <c r="GW2547" s="3"/>
      <c r="GX2547" s="3"/>
      <c r="GY2547" s="3"/>
      <c r="GZ2547" s="3"/>
    </row>
    <row r="2548" spans="1:208">
      <c r="A2548" s="34"/>
      <c r="B2548" s="15"/>
      <c r="C2548" s="6"/>
      <c r="D2548" s="7"/>
      <c r="E2548" s="5"/>
      <c r="F2548" s="5"/>
      <c r="G2548" s="2"/>
      <c r="H2548" s="2"/>
      <c r="I2548" s="2"/>
      <c r="J2548" s="7"/>
      <c r="K2548" s="7"/>
      <c r="L2548" s="212"/>
      <c r="M2548" s="212"/>
      <c r="N2548" s="6"/>
      <c r="O2548" s="6"/>
      <c r="P2548" s="8"/>
      <c r="Q2548" s="8"/>
      <c r="R2548" s="26"/>
      <c r="S2548" s="10"/>
      <c r="T2548" s="7"/>
      <c r="U2548" s="7"/>
      <c r="V2548" s="11"/>
      <c r="W2548" s="24"/>
      <c r="X2548" s="24"/>
      <c r="Y2548" s="7"/>
      <c r="Z2548" s="7"/>
      <c r="AA2548" s="7"/>
      <c r="AB2548" s="7"/>
      <c r="AC2548" s="12"/>
      <c r="AD2548" s="12"/>
      <c r="AE2548" s="12"/>
      <c r="AF2548" s="7"/>
      <c r="AG2548" s="12"/>
      <c r="AH2548" s="12"/>
      <c r="AI2548" s="12"/>
      <c r="AJ2548" s="12"/>
      <c r="AK2548" s="12"/>
      <c r="AL2548" s="12"/>
      <c r="AM2548" s="12"/>
      <c r="AN2548" s="12"/>
      <c r="AO2548" s="12"/>
      <c r="AP2548" s="12"/>
      <c r="AQ2548" s="12"/>
      <c r="AR2548" s="12"/>
      <c r="AS2548" s="7"/>
      <c r="AT2548" s="7"/>
      <c r="AU2548" s="7"/>
      <c r="AV2548" s="7"/>
      <c r="AW2548" s="7"/>
      <c r="AX2548" s="7"/>
      <c r="AY2548" s="7"/>
      <c r="AZ2548" s="7"/>
      <c r="BA2548" s="7"/>
      <c r="BB2548" s="7"/>
      <c r="BC2548" s="7"/>
      <c r="BD2548" s="7"/>
      <c r="BE2548" s="7"/>
      <c r="BF2548" s="7"/>
      <c r="BG2548" s="7"/>
      <c r="BH2548" s="7"/>
      <c r="BI2548" s="7"/>
      <c r="BJ2548" s="7"/>
      <c r="BK2548" s="7"/>
      <c r="BL2548" s="7"/>
      <c r="BM2548" s="7"/>
      <c r="BN2548" s="7"/>
      <c r="BO2548" s="7"/>
      <c r="BP2548" s="7"/>
      <c r="BQ2548" s="7"/>
      <c r="BR2548" s="7"/>
      <c r="BS2548" s="7"/>
      <c r="BT2548" s="7"/>
      <c r="BU2548" s="7"/>
      <c r="BV2548" s="7"/>
      <c r="BW2548" s="7"/>
      <c r="BX2548" s="7"/>
      <c r="BY2548" s="7"/>
      <c r="BZ2548" s="7"/>
      <c r="CA2548" s="7"/>
      <c r="CB2548" s="7"/>
      <c r="CC2548" s="7"/>
      <c r="CD2548" s="7"/>
      <c r="CE2548" s="7"/>
      <c r="CF2548" s="7"/>
      <c r="CG2548" s="7"/>
      <c r="CH2548" s="7"/>
      <c r="CI2548" s="7"/>
      <c r="CJ2548" s="7"/>
      <c r="CK2548" s="7"/>
      <c r="CL2548" s="7"/>
      <c r="CM2548" s="7"/>
      <c r="CN2548" s="7"/>
      <c r="CO2548" s="7"/>
      <c r="CP2548" s="7"/>
      <c r="CQ2548" s="7"/>
      <c r="CR2548" s="7"/>
      <c r="CS2548" s="7"/>
      <c r="CT2548" s="7"/>
      <c r="CU2548" s="7"/>
      <c r="CV2548" s="7"/>
      <c r="CW2548" s="7"/>
      <c r="CX2548" s="7"/>
      <c r="CY2548" s="7"/>
      <c r="CZ2548" s="7"/>
      <c r="DA2548" s="7"/>
      <c r="DB2548" s="7"/>
      <c r="DC2548" s="7"/>
      <c r="DD2548" s="7"/>
      <c r="DE2548" s="12"/>
      <c r="DF2548" s="12"/>
      <c r="DG2548" s="12"/>
      <c r="DH2548" s="12"/>
      <c r="DI2548" s="7"/>
      <c r="DJ2548" s="7"/>
      <c r="DK2548" s="12"/>
      <c r="DL2548" s="12"/>
      <c r="DM2548" s="12"/>
      <c r="DN2548" s="12"/>
      <c r="DO2548" s="12"/>
      <c r="DP2548" s="7"/>
      <c r="DQ2548" s="12"/>
      <c r="DR2548" s="12"/>
      <c r="DS2548" s="12"/>
      <c r="DT2548" s="7"/>
      <c r="DU2548" s="12"/>
      <c r="DV2548" s="12"/>
      <c r="DW2548" s="12"/>
      <c r="DX2548" s="12"/>
      <c r="DY2548" s="7"/>
      <c r="DZ2548" s="7"/>
      <c r="EA2548" s="6"/>
      <c r="EB2548" s="6"/>
      <c r="EC2548" s="6"/>
      <c r="ED2548" s="6"/>
      <c r="EE2548" s="6"/>
      <c r="EF2548" s="6"/>
      <c r="EG2548" s="6"/>
      <c r="EH2548" s="6"/>
      <c r="EI2548" s="6"/>
      <c r="EJ2548" s="6"/>
      <c r="EK2548" s="6"/>
      <c r="EL2548" s="6"/>
      <c r="EM2548" s="6"/>
      <c r="EN2548" s="6"/>
      <c r="EO2548" s="6"/>
      <c r="EP2548" s="6"/>
      <c r="EQ2548" s="6"/>
      <c r="ER2548" s="6"/>
      <c r="ES2548" s="6"/>
      <c r="ET2548" s="6"/>
      <c r="EU2548" s="6"/>
      <c r="EV2548" s="6"/>
      <c r="EW2548" s="6"/>
      <c r="EX2548" s="6"/>
      <c r="EY2548" s="6"/>
      <c r="EZ2548" s="6"/>
      <c r="FA2548" s="6"/>
      <c r="FB2548" s="6"/>
      <c r="FC2548" s="6"/>
      <c r="FD2548" s="6"/>
      <c r="FE2548" s="6"/>
      <c r="FF2548" s="6"/>
      <c r="FG2548" s="6"/>
      <c r="FH2548" s="3"/>
      <c r="FI2548" s="3"/>
      <c r="FJ2548" s="3"/>
      <c r="FK2548" s="3"/>
      <c r="FL2548" s="3"/>
      <c r="FM2548" s="3"/>
      <c r="FN2548" s="3"/>
      <c r="FO2548" s="3"/>
      <c r="FP2548" s="3"/>
      <c r="FQ2548" s="3"/>
      <c r="FR2548" s="3"/>
      <c r="FS2548" s="3"/>
      <c r="FT2548" s="3"/>
      <c r="FU2548" s="3"/>
      <c r="FV2548" s="3"/>
      <c r="FW2548" s="3"/>
      <c r="FX2548" s="3"/>
      <c r="FY2548" s="3"/>
      <c r="FZ2548" s="3"/>
      <c r="GA2548" s="3"/>
      <c r="GB2548" s="3"/>
      <c r="GC2548" s="3"/>
      <c r="GD2548" s="3"/>
      <c r="GE2548" s="3"/>
      <c r="GF2548" s="3"/>
      <c r="GG2548" s="3"/>
      <c r="GH2548" s="3"/>
      <c r="GI2548" s="3"/>
      <c r="GJ2548" s="3"/>
      <c r="GK2548" s="3"/>
      <c r="GL2548" s="3"/>
      <c r="GM2548" s="3"/>
      <c r="GN2548" s="3"/>
      <c r="GO2548" s="3"/>
      <c r="GP2548" s="3"/>
      <c r="GQ2548" s="3"/>
      <c r="GR2548" s="3"/>
      <c r="GS2548" s="3"/>
      <c r="GT2548" s="3"/>
      <c r="GU2548" s="3"/>
      <c r="GV2548" s="3"/>
      <c r="GW2548" s="3"/>
      <c r="GX2548" s="3"/>
      <c r="GY2548" s="3"/>
      <c r="GZ2548" s="3"/>
    </row>
    <row r="2549" spans="1:208">
      <c r="A2549" s="34"/>
      <c r="B2549" s="15"/>
      <c r="C2549" s="6"/>
      <c r="D2549" s="7"/>
      <c r="E2549" s="5"/>
      <c r="F2549" s="5"/>
      <c r="G2549" s="2"/>
      <c r="H2549" s="2"/>
      <c r="I2549" s="2"/>
      <c r="J2549" s="7"/>
      <c r="K2549" s="7"/>
      <c r="L2549" s="212"/>
      <c r="M2549" s="212"/>
      <c r="N2549" s="6"/>
      <c r="O2549" s="6"/>
      <c r="P2549" s="8"/>
      <c r="Q2549" s="8"/>
      <c r="R2549" s="26"/>
      <c r="S2549" s="10"/>
      <c r="T2549" s="7"/>
      <c r="U2549" s="7"/>
      <c r="V2549" s="11"/>
      <c r="W2549" s="24"/>
      <c r="X2549" s="24"/>
      <c r="Y2549" s="7"/>
      <c r="Z2549" s="7"/>
      <c r="AA2549" s="7"/>
      <c r="AB2549" s="7"/>
      <c r="AC2549" s="12"/>
      <c r="AD2549" s="12"/>
      <c r="AE2549" s="12"/>
      <c r="AF2549" s="7"/>
      <c r="AG2549" s="12"/>
      <c r="AH2549" s="12"/>
      <c r="AI2549" s="12"/>
      <c r="AJ2549" s="12"/>
      <c r="AK2549" s="12"/>
      <c r="AL2549" s="12"/>
      <c r="AM2549" s="12"/>
      <c r="AN2549" s="12"/>
      <c r="AO2549" s="12"/>
      <c r="AP2549" s="12"/>
      <c r="AQ2549" s="12"/>
      <c r="AR2549" s="12"/>
      <c r="AS2549" s="7"/>
      <c r="AT2549" s="7"/>
      <c r="AU2549" s="7"/>
      <c r="AV2549" s="7"/>
      <c r="AW2549" s="7"/>
      <c r="AX2549" s="7"/>
      <c r="AY2549" s="7"/>
      <c r="AZ2549" s="7"/>
      <c r="BA2549" s="7"/>
      <c r="BB2549" s="7"/>
      <c r="BC2549" s="7"/>
      <c r="BD2549" s="7"/>
      <c r="BE2549" s="7"/>
      <c r="BF2549" s="7"/>
      <c r="BG2549" s="7"/>
      <c r="BH2549" s="7"/>
      <c r="BI2549" s="7"/>
      <c r="BJ2549" s="7"/>
      <c r="BK2549" s="7"/>
      <c r="BL2549" s="7"/>
      <c r="BM2549" s="7"/>
      <c r="BN2549" s="7"/>
      <c r="BO2549" s="7"/>
      <c r="BP2549" s="7"/>
      <c r="BQ2549" s="7"/>
      <c r="BR2549" s="7"/>
      <c r="BS2549" s="7"/>
      <c r="BT2549" s="7"/>
      <c r="BU2549" s="7"/>
      <c r="BV2549" s="7"/>
      <c r="BW2549" s="7"/>
      <c r="BX2549" s="7"/>
      <c r="BY2549" s="7"/>
      <c r="BZ2549" s="7"/>
      <c r="CA2549" s="7"/>
      <c r="CB2549" s="7"/>
      <c r="CC2549" s="7"/>
      <c r="CD2549" s="7"/>
      <c r="CE2549" s="7"/>
      <c r="CF2549" s="7"/>
      <c r="CG2549" s="7"/>
      <c r="CH2549" s="7"/>
      <c r="CI2549" s="7"/>
      <c r="CJ2549" s="7"/>
      <c r="CK2549" s="7"/>
      <c r="CL2549" s="7"/>
      <c r="CM2549" s="7"/>
      <c r="CN2549" s="7"/>
      <c r="CO2549" s="7"/>
      <c r="CP2549" s="7"/>
      <c r="CQ2549" s="7"/>
      <c r="CR2549" s="7"/>
      <c r="CS2549" s="7"/>
      <c r="CT2549" s="7"/>
      <c r="CU2549" s="7"/>
      <c r="CV2549" s="7"/>
      <c r="CW2549" s="7"/>
      <c r="CX2549" s="7"/>
      <c r="CY2549" s="7"/>
      <c r="CZ2549" s="7"/>
      <c r="DA2549" s="7"/>
      <c r="DB2549" s="7"/>
      <c r="DC2549" s="7"/>
      <c r="DD2549" s="7"/>
      <c r="DE2549" s="12"/>
      <c r="DF2549" s="12"/>
      <c r="DG2549" s="12"/>
      <c r="DH2549" s="12"/>
      <c r="DI2549" s="7"/>
      <c r="DJ2549" s="7"/>
      <c r="DK2549" s="12"/>
      <c r="DL2549" s="12"/>
      <c r="DM2549" s="12"/>
      <c r="DN2549" s="12"/>
      <c r="DO2549" s="12"/>
      <c r="DP2549" s="7"/>
      <c r="DQ2549" s="12"/>
      <c r="DR2549" s="12"/>
      <c r="DS2549" s="12"/>
      <c r="DT2549" s="7"/>
      <c r="DU2549" s="12"/>
      <c r="DV2549" s="12"/>
      <c r="DW2549" s="12"/>
      <c r="DX2549" s="12"/>
      <c r="DY2549" s="7"/>
      <c r="DZ2549" s="7"/>
      <c r="EA2549" s="6"/>
      <c r="EB2549" s="6"/>
      <c r="EC2549" s="6"/>
      <c r="ED2549" s="6"/>
      <c r="EE2549" s="6"/>
      <c r="EF2549" s="6"/>
      <c r="EG2549" s="6"/>
      <c r="EH2549" s="6"/>
      <c r="EI2549" s="6"/>
      <c r="EJ2549" s="6"/>
      <c r="EK2549" s="6"/>
      <c r="EL2549" s="6"/>
      <c r="EM2549" s="6"/>
      <c r="EN2549" s="6"/>
      <c r="EO2549" s="6"/>
      <c r="EP2549" s="6"/>
      <c r="EQ2549" s="6"/>
      <c r="ER2549" s="6"/>
      <c r="ES2549" s="6"/>
      <c r="ET2549" s="6"/>
      <c r="EU2549" s="6"/>
      <c r="EV2549" s="6"/>
      <c r="EW2549" s="6"/>
      <c r="EX2549" s="6"/>
      <c r="EY2549" s="6"/>
      <c r="EZ2549" s="6"/>
      <c r="FA2549" s="6"/>
      <c r="FB2549" s="6"/>
      <c r="FC2549" s="6"/>
      <c r="FD2549" s="6"/>
      <c r="FE2549" s="6"/>
      <c r="FF2549" s="6"/>
      <c r="FG2549" s="6"/>
      <c r="FH2549" s="3"/>
      <c r="FI2549" s="3"/>
      <c r="FJ2549" s="3"/>
      <c r="FK2549" s="3"/>
      <c r="FL2549" s="3"/>
      <c r="FM2549" s="3"/>
      <c r="FN2549" s="3"/>
      <c r="FO2549" s="3"/>
      <c r="FP2549" s="3"/>
      <c r="FQ2549" s="3"/>
      <c r="FR2549" s="3"/>
      <c r="FS2549" s="3"/>
      <c r="FT2549" s="3"/>
      <c r="FU2549" s="3"/>
      <c r="FV2549" s="3"/>
      <c r="FW2549" s="3"/>
      <c r="FX2549" s="3"/>
      <c r="FY2549" s="3"/>
      <c r="FZ2549" s="3"/>
      <c r="GA2549" s="3"/>
      <c r="GB2549" s="3"/>
      <c r="GC2549" s="3"/>
      <c r="GD2549" s="3"/>
      <c r="GE2549" s="3"/>
      <c r="GF2549" s="3"/>
      <c r="GG2549" s="3"/>
      <c r="GH2549" s="3"/>
      <c r="GI2549" s="3"/>
      <c r="GJ2549" s="3"/>
      <c r="GK2549" s="3"/>
      <c r="GL2549" s="3"/>
      <c r="GM2549" s="3"/>
      <c r="GN2549" s="3"/>
      <c r="GO2549" s="3"/>
      <c r="GP2549" s="3"/>
      <c r="GQ2549" s="3"/>
      <c r="GR2549" s="3"/>
      <c r="GS2549" s="3"/>
      <c r="GT2549" s="3"/>
      <c r="GU2549" s="3"/>
      <c r="GV2549" s="3"/>
      <c r="GW2549" s="3"/>
      <c r="GX2549" s="3"/>
      <c r="GY2549" s="3"/>
      <c r="GZ2549" s="3"/>
    </row>
    <row r="2550" spans="1:208">
      <c r="A2550" s="34"/>
      <c r="B2550" s="15"/>
      <c r="C2550" s="6"/>
      <c r="D2550" s="7"/>
      <c r="E2550" s="5"/>
      <c r="F2550" s="5"/>
      <c r="G2550" s="2"/>
      <c r="H2550" s="2"/>
      <c r="I2550" s="2"/>
      <c r="J2550" s="7"/>
      <c r="K2550" s="7"/>
      <c r="L2550" s="212"/>
      <c r="M2550" s="212"/>
      <c r="N2550" s="6"/>
      <c r="O2550" s="6"/>
      <c r="P2550" s="8"/>
      <c r="Q2550" s="8"/>
      <c r="R2550" s="26"/>
      <c r="S2550" s="10"/>
      <c r="T2550" s="7"/>
      <c r="U2550" s="7"/>
      <c r="V2550" s="11"/>
      <c r="W2550" s="24"/>
      <c r="X2550" s="24"/>
      <c r="Y2550" s="7"/>
      <c r="Z2550" s="7"/>
      <c r="AA2550" s="7"/>
      <c r="AB2550" s="7"/>
      <c r="AC2550" s="12"/>
      <c r="AD2550" s="12"/>
      <c r="AE2550" s="12"/>
      <c r="AF2550" s="7"/>
      <c r="AG2550" s="12"/>
      <c r="AH2550" s="12"/>
      <c r="AI2550" s="12"/>
      <c r="AJ2550" s="12"/>
      <c r="AK2550" s="12"/>
      <c r="AL2550" s="12"/>
      <c r="AM2550" s="12"/>
      <c r="AN2550" s="12"/>
      <c r="AO2550" s="12"/>
      <c r="AP2550" s="12"/>
      <c r="AQ2550" s="12"/>
      <c r="AR2550" s="12"/>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12"/>
      <c r="DF2550" s="12"/>
      <c r="DG2550" s="12"/>
      <c r="DH2550" s="12"/>
      <c r="DI2550" s="7"/>
      <c r="DJ2550" s="7"/>
      <c r="DK2550" s="12"/>
      <c r="DL2550" s="12"/>
      <c r="DM2550" s="12"/>
      <c r="DN2550" s="12"/>
      <c r="DO2550" s="12"/>
      <c r="DP2550" s="7"/>
      <c r="DQ2550" s="12"/>
      <c r="DR2550" s="12"/>
      <c r="DS2550" s="12"/>
      <c r="DT2550" s="7"/>
      <c r="DU2550" s="12"/>
      <c r="DV2550" s="12"/>
      <c r="DW2550" s="12"/>
      <c r="DX2550" s="12"/>
      <c r="DY2550" s="7"/>
      <c r="DZ2550" s="7"/>
      <c r="EA2550" s="6"/>
      <c r="EB2550" s="6"/>
      <c r="EC2550" s="6"/>
      <c r="ED2550" s="6"/>
      <c r="EE2550" s="6"/>
      <c r="EF2550" s="6"/>
      <c r="EG2550" s="6"/>
      <c r="EH2550" s="6"/>
      <c r="EI2550" s="6"/>
      <c r="EJ2550" s="6"/>
      <c r="EK2550" s="6"/>
      <c r="EL2550" s="6"/>
      <c r="EM2550" s="6"/>
      <c r="EN2550" s="6"/>
      <c r="EO2550" s="6"/>
      <c r="EP2550" s="6"/>
      <c r="EQ2550" s="6"/>
      <c r="ER2550" s="6"/>
      <c r="ES2550" s="6"/>
      <c r="ET2550" s="6"/>
      <c r="EU2550" s="6"/>
      <c r="EV2550" s="6"/>
      <c r="EW2550" s="6"/>
      <c r="EX2550" s="6"/>
      <c r="EY2550" s="6"/>
      <c r="EZ2550" s="6"/>
      <c r="FA2550" s="6"/>
      <c r="FB2550" s="6"/>
      <c r="FC2550" s="6"/>
      <c r="FD2550" s="6"/>
      <c r="FE2550" s="6"/>
      <c r="FF2550" s="6"/>
      <c r="FG2550" s="6"/>
      <c r="FH2550" s="3"/>
      <c r="FI2550" s="3"/>
      <c r="FJ2550" s="3"/>
      <c r="FK2550" s="3"/>
      <c r="FL2550" s="3"/>
      <c r="FM2550" s="3"/>
      <c r="FN2550" s="3"/>
      <c r="FO2550" s="3"/>
      <c r="FP2550" s="3"/>
      <c r="FQ2550" s="3"/>
      <c r="FR2550" s="3"/>
      <c r="FS2550" s="3"/>
      <c r="FT2550" s="3"/>
      <c r="FU2550" s="3"/>
      <c r="FV2550" s="3"/>
      <c r="FW2550" s="3"/>
      <c r="FX2550" s="3"/>
      <c r="FY2550" s="3"/>
      <c r="FZ2550" s="3"/>
      <c r="GA2550" s="3"/>
      <c r="GB2550" s="3"/>
      <c r="GC2550" s="3"/>
      <c r="GD2550" s="3"/>
      <c r="GE2550" s="3"/>
      <c r="GF2550" s="3"/>
      <c r="GG2550" s="3"/>
      <c r="GH2550" s="3"/>
      <c r="GI2550" s="3"/>
      <c r="GJ2550" s="3"/>
      <c r="GK2550" s="3"/>
      <c r="GL2550" s="3"/>
      <c r="GM2550" s="3"/>
      <c r="GN2550" s="3"/>
      <c r="GO2550" s="3"/>
      <c r="GP2550" s="3"/>
      <c r="GQ2550" s="3"/>
      <c r="GR2550" s="3"/>
      <c r="GS2550" s="3"/>
      <c r="GT2550" s="3"/>
      <c r="GU2550" s="3"/>
      <c r="GV2550" s="3"/>
      <c r="GW2550" s="3"/>
      <c r="GX2550" s="3"/>
      <c r="GY2550" s="3"/>
      <c r="GZ2550" s="3"/>
    </row>
    <row r="2551" spans="1:208">
      <c r="A2551" s="34"/>
      <c r="B2551" s="15"/>
      <c r="C2551" s="6"/>
      <c r="D2551" s="7"/>
      <c r="E2551" s="5"/>
      <c r="F2551" s="5"/>
      <c r="G2551" s="2"/>
      <c r="H2551" s="2"/>
      <c r="I2551" s="2"/>
      <c r="J2551" s="7"/>
      <c r="K2551" s="7"/>
      <c r="L2551" s="212"/>
      <c r="M2551" s="212"/>
      <c r="N2551" s="6"/>
      <c r="O2551" s="6"/>
      <c r="P2551" s="8"/>
      <c r="Q2551" s="8"/>
      <c r="R2551" s="26"/>
      <c r="S2551" s="10"/>
      <c r="T2551" s="7"/>
      <c r="U2551" s="7"/>
      <c r="V2551" s="11"/>
      <c r="W2551" s="24"/>
      <c r="X2551" s="24"/>
      <c r="Y2551" s="7"/>
      <c r="Z2551" s="7"/>
      <c r="AA2551" s="7"/>
      <c r="AB2551" s="7"/>
      <c r="AC2551" s="12"/>
      <c r="AD2551" s="12"/>
      <c r="AE2551" s="12"/>
      <c r="AF2551" s="7"/>
      <c r="AG2551" s="12"/>
      <c r="AH2551" s="12"/>
      <c r="AI2551" s="12"/>
      <c r="AJ2551" s="12"/>
      <c r="AK2551" s="12"/>
      <c r="AL2551" s="12"/>
      <c r="AM2551" s="12"/>
      <c r="AN2551" s="12"/>
      <c r="AO2551" s="12"/>
      <c r="AP2551" s="12"/>
      <c r="AQ2551" s="12"/>
      <c r="AR2551" s="12"/>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12"/>
      <c r="DF2551" s="12"/>
      <c r="DG2551" s="12"/>
      <c r="DH2551" s="12"/>
      <c r="DI2551" s="7"/>
      <c r="DJ2551" s="7"/>
      <c r="DK2551" s="12"/>
      <c r="DL2551" s="12"/>
      <c r="DM2551" s="12"/>
      <c r="DN2551" s="12"/>
      <c r="DO2551" s="12"/>
      <c r="DP2551" s="7"/>
      <c r="DQ2551" s="12"/>
      <c r="DR2551" s="12"/>
      <c r="DS2551" s="12"/>
      <c r="DT2551" s="7"/>
      <c r="DU2551" s="12"/>
      <c r="DV2551" s="12"/>
      <c r="DW2551" s="12"/>
      <c r="DX2551" s="12"/>
      <c r="DY2551" s="7"/>
      <c r="DZ2551" s="7"/>
      <c r="EA2551" s="6"/>
      <c r="EB2551" s="6"/>
      <c r="EC2551" s="6"/>
      <c r="ED2551" s="6"/>
      <c r="EE2551" s="6"/>
      <c r="EF2551" s="6"/>
      <c r="EG2551" s="6"/>
      <c r="EH2551" s="6"/>
      <c r="EI2551" s="6"/>
      <c r="EJ2551" s="6"/>
      <c r="EK2551" s="6"/>
      <c r="EL2551" s="6"/>
      <c r="EM2551" s="6"/>
      <c r="EN2551" s="6"/>
      <c r="EO2551" s="6"/>
      <c r="EP2551" s="6"/>
      <c r="EQ2551" s="6"/>
      <c r="ER2551" s="6"/>
      <c r="ES2551" s="6"/>
      <c r="ET2551" s="6"/>
      <c r="EU2551" s="6"/>
      <c r="EV2551" s="6"/>
      <c r="EW2551" s="6"/>
      <c r="EX2551" s="6"/>
      <c r="EY2551" s="6"/>
      <c r="EZ2551" s="6"/>
      <c r="FA2551" s="6"/>
      <c r="FB2551" s="6"/>
      <c r="FC2551" s="6"/>
      <c r="FD2551" s="6"/>
      <c r="FE2551" s="6"/>
      <c r="FF2551" s="6"/>
      <c r="FG2551" s="6"/>
      <c r="FH2551" s="3"/>
      <c r="FI2551" s="3"/>
      <c r="FJ2551" s="3"/>
      <c r="FK2551" s="3"/>
      <c r="FL2551" s="3"/>
      <c r="FM2551" s="3"/>
      <c r="FN2551" s="3"/>
      <c r="FO2551" s="3"/>
      <c r="FP2551" s="3"/>
      <c r="FQ2551" s="3"/>
      <c r="FR2551" s="3"/>
      <c r="FS2551" s="3"/>
      <c r="FT2551" s="3"/>
      <c r="FU2551" s="3"/>
      <c r="FV2551" s="3"/>
      <c r="FW2551" s="3"/>
      <c r="FX2551" s="3"/>
      <c r="FY2551" s="3"/>
      <c r="FZ2551" s="3"/>
      <c r="GA2551" s="3"/>
      <c r="GB2551" s="3"/>
      <c r="GC2551" s="3"/>
      <c r="GD2551" s="3"/>
      <c r="GE2551" s="3"/>
      <c r="GF2551" s="3"/>
      <c r="GG2551" s="3"/>
      <c r="GH2551" s="3"/>
      <c r="GI2551" s="3"/>
      <c r="GJ2551" s="3"/>
      <c r="GK2551" s="3"/>
      <c r="GL2551" s="3"/>
      <c r="GM2551" s="3"/>
      <c r="GN2551" s="3"/>
      <c r="GO2551" s="3"/>
      <c r="GP2551" s="3"/>
      <c r="GQ2551" s="3"/>
      <c r="GR2551" s="3"/>
      <c r="GS2551" s="3"/>
      <c r="GT2551" s="3"/>
      <c r="GU2551" s="3"/>
      <c r="GV2551" s="3"/>
      <c r="GW2551" s="3"/>
      <c r="GX2551" s="3"/>
      <c r="GY2551" s="3"/>
      <c r="GZ2551" s="3"/>
    </row>
    <row r="2552" spans="1:208">
      <c r="A2552" s="34"/>
      <c r="B2552" s="15"/>
      <c r="C2552" s="6"/>
      <c r="D2552" s="7"/>
      <c r="E2552" s="5"/>
      <c r="F2552" s="5"/>
      <c r="G2552" s="2"/>
      <c r="H2552" s="2"/>
      <c r="I2552" s="2"/>
      <c r="J2552" s="7"/>
      <c r="K2552" s="7"/>
      <c r="L2552" s="212"/>
      <c r="M2552" s="212"/>
      <c r="N2552" s="6"/>
      <c r="O2552" s="6"/>
      <c r="P2552" s="8"/>
      <c r="Q2552" s="8"/>
      <c r="R2552" s="26"/>
      <c r="S2552" s="10"/>
      <c r="T2552" s="7"/>
      <c r="U2552" s="7"/>
      <c r="V2552" s="11"/>
      <c r="W2552" s="24"/>
      <c r="X2552" s="24"/>
      <c r="Y2552" s="7"/>
      <c r="Z2552" s="7"/>
      <c r="AA2552" s="7"/>
      <c r="AB2552" s="7"/>
      <c r="AC2552" s="12"/>
      <c r="AD2552" s="12"/>
      <c r="AE2552" s="12"/>
      <c r="AF2552" s="7"/>
      <c r="AG2552" s="12"/>
      <c r="AH2552" s="12"/>
      <c r="AI2552" s="12"/>
      <c r="AJ2552" s="12"/>
      <c r="AK2552" s="12"/>
      <c r="AL2552" s="12"/>
      <c r="AM2552" s="12"/>
      <c r="AN2552" s="12"/>
      <c r="AO2552" s="12"/>
      <c r="AP2552" s="12"/>
      <c r="AQ2552" s="12"/>
      <c r="AR2552" s="12"/>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12"/>
      <c r="DF2552" s="12"/>
      <c r="DG2552" s="12"/>
      <c r="DH2552" s="12"/>
      <c r="DI2552" s="7"/>
      <c r="DJ2552" s="7"/>
      <c r="DK2552" s="12"/>
      <c r="DL2552" s="12"/>
      <c r="DM2552" s="12"/>
      <c r="DN2552" s="12"/>
      <c r="DO2552" s="12"/>
      <c r="DP2552" s="7"/>
      <c r="DQ2552" s="12"/>
      <c r="DR2552" s="12"/>
      <c r="DS2552" s="12"/>
      <c r="DT2552" s="7"/>
      <c r="DU2552" s="12"/>
      <c r="DV2552" s="12"/>
      <c r="DW2552" s="12"/>
      <c r="DX2552" s="12"/>
      <c r="DY2552" s="7"/>
      <c r="DZ2552" s="7"/>
      <c r="EA2552" s="6"/>
      <c r="EB2552" s="6"/>
      <c r="EC2552" s="6"/>
      <c r="ED2552" s="6"/>
      <c r="EE2552" s="6"/>
      <c r="EF2552" s="6"/>
      <c r="EG2552" s="6"/>
      <c r="EH2552" s="6"/>
      <c r="EI2552" s="6"/>
      <c r="EJ2552" s="6"/>
      <c r="EK2552" s="6"/>
      <c r="EL2552" s="6"/>
      <c r="EM2552" s="6"/>
      <c r="EN2552" s="6"/>
      <c r="EO2552" s="6"/>
      <c r="EP2552" s="6"/>
      <c r="EQ2552" s="6"/>
      <c r="ER2552" s="6"/>
      <c r="ES2552" s="6"/>
      <c r="ET2552" s="6"/>
      <c r="EU2552" s="6"/>
      <c r="EV2552" s="6"/>
      <c r="EW2552" s="6"/>
      <c r="EX2552" s="6"/>
      <c r="EY2552" s="6"/>
      <c r="EZ2552" s="6"/>
      <c r="FA2552" s="6"/>
      <c r="FB2552" s="6"/>
      <c r="FC2552" s="6"/>
      <c r="FD2552" s="6"/>
      <c r="FE2552" s="6"/>
      <c r="FF2552" s="6"/>
      <c r="FG2552" s="6"/>
      <c r="FH2552" s="3"/>
      <c r="FI2552" s="3"/>
      <c r="FJ2552" s="3"/>
      <c r="FK2552" s="3"/>
      <c r="FL2552" s="3"/>
      <c r="FM2552" s="3"/>
      <c r="FN2552" s="3"/>
      <c r="FO2552" s="3"/>
      <c r="FP2552" s="3"/>
      <c r="FQ2552" s="3"/>
      <c r="FR2552" s="3"/>
      <c r="FS2552" s="3"/>
      <c r="FT2552" s="3"/>
      <c r="FU2552" s="3"/>
      <c r="FV2552" s="3"/>
      <c r="FW2552" s="3"/>
      <c r="FX2552" s="3"/>
      <c r="FY2552" s="3"/>
      <c r="FZ2552" s="3"/>
      <c r="GA2552" s="3"/>
      <c r="GB2552" s="3"/>
      <c r="GC2552" s="3"/>
      <c r="GD2552" s="3"/>
      <c r="GE2552" s="3"/>
      <c r="GF2552" s="3"/>
      <c r="GG2552" s="3"/>
      <c r="GH2552" s="3"/>
      <c r="GI2552" s="3"/>
      <c r="GJ2552" s="3"/>
      <c r="GK2552" s="3"/>
      <c r="GL2552" s="3"/>
      <c r="GM2552" s="3"/>
      <c r="GN2552" s="3"/>
      <c r="GO2552" s="3"/>
      <c r="GP2552" s="3"/>
      <c r="GQ2552" s="3"/>
      <c r="GR2552" s="3"/>
      <c r="GS2552" s="3"/>
      <c r="GT2552" s="3"/>
      <c r="GU2552" s="3"/>
      <c r="GV2552" s="3"/>
      <c r="GW2552" s="3"/>
      <c r="GX2552" s="3"/>
      <c r="GY2552" s="3"/>
      <c r="GZ2552" s="3"/>
    </row>
    <row r="2553" spans="1:208">
      <c r="A2553" s="34"/>
      <c r="B2553" s="15"/>
      <c r="C2553" s="6"/>
      <c r="D2553" s="7"/>
      <c r="E2553" s="5"/>
      <c r="F2553" s="5"/>
      <c r="G2553" s="2"/>
      <c r="H2553" s="2"/>
      <c r="I2553" s="2"/>
      <c r="J2553" s="7"/>
      <c r="K2553" s="7"/>
      <c r="L2553" s="212"/>
      <c r="M2553" s="212"/>
      <c r="N2553" s="6"/>
      <c r="O2553" s="6"/>
      <c r="P2553" s="8"/>
      <c r="Q2553" s="8"/>
      <c r="R2553" s="26"/>
      <c r="S2553" s="10"/>
      <c r="T2553" s="7"/>
      <c r="U2553" s="7"/>
      <c r="V2553" s="11"/>
      <c r="W2553" s="24"/>
      <c r="X2553" s="24"/>
      <c r="Y2553" s="7"/>
      <c r="Z2553" s="7"/>
      <c r="AA2553" s="7"/>
      <c r="AB2553" s="7"/>
      <c r="AC2553" s="12"/>
      <c r="AD2553" s="12"/>
      <c r="AE2553" s="12"/>
      <c r="AF2553" s="7"/>
      <c r="AG2553" s="12"/>
      <c r="AH2553" s="12"/>
      <c r="AI2553" s="12"/>
      <c r="AJ2553" s="12"/>
      <c r="AK2553" s="12"/>
      <c r="AL2553" s="12"/>
      <c r="AM2553" s="12"/>
      <c r="AN2553" s="12"/>
      <c r="AO2553" s="12"/>
      <c r="AP2553" s="12"/>
      <c r="AQ2553" s="12"/>
      <c r="AR2553" s="12"/>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12"/>
      <c r="DF2553" s="12"/>
      <c r="DG2553" s="12"/>
      <c r="DH2553" s="12"/>
      <c r="DI2553" s="7"/>
      <c r="DJ2553" s="7"/>
      <c r="DK2553" s="12"/>
      <c r="DL2553" s="12"/>
      <c r="DM2553" s="12"/>
      <c r="DN2553" s="12"/>
      <c r="DO2553" s="12"/>
      <c r="DP2553" s="7"/>
      <c r="DQ2553" s="12"/>
      <c r="DR2553" s="12"/>
      <c r="DS2553" s="12"/>
      <c r="DT2553" s="7"/>
      <c r="DU2553" s="12"/>
      <c r="DV2553" s="12"/>
      <c r="DW2553" s="12"/>
      <c r="DX2553" s="12"/>
      <c r="DY2553" s="7"/>
      <c r="DZ2553" s="7"/>
      <c r="EA2553" s="6"/>
      <c r="EB2553" s="6"/>
      <c r="EC2553" s="6"/>
      <c r="ED2553" s="6"/>
      <c r="EE2553" s="6"/>
      <c r="EF2553" s="6"/>
      <c r="EG2553" s="6"/>
      <c r="EH2553" s="6"/>
      <c r="EI2553" s="6"/>
      <c r="EJ2553" s="6"/>
      <c r="EK2553" s="6"/>
      <c r="EL2553" s="6"/>
      <c r="EM2553" s="6"/>
      <c r="EN2553" s="6"/>
      <c r="EO2553" s="6"/>
      <c r="EP2553" s="6"/>
      <c r="EQ2553" s="6"/>
      <c r="ER2553" s="6"/>
      <c r="ES2553" s="6"/>
      <c r="ET2553" s="6"/>
      <c r="EU2553" s="6"/>
      <c r="EV2553" s="6"/>
      <c r="EW2553" s="6"/>
      <c r="EX2553" s="6"/>
      <c r="EY2553" s="6"/>
      <c r="EZ2553" s="6"/>
      <c r="FA2553" s="6"/>
      <c r="FB2553" s="6"/>
      <c r="FC2553" s="6"/>
      <c r="FD2553" s="6"/>
      <c r="FE2553" s="6"/>
      <c r="FF2553" s="6"/>
      <c r="FG2553" s="6"/>
      <c r="FH2553" s="3"/>
      <c r="FI2553" s="3"/>
      <c r="FJ2553" s="3"/>
      <c r="FK2553" s="3"/>
      <c r="FL2553" s="3"/>
      <c r="FM2553" s="3"/>
      <c r="FN2553" s="3"/>
      <c r="FO2553" s="3"/>
      <c r="FP2553" s="3"/>
      <c r="FQ2553" s="3"/>
      <c r="FR2553" s="3"/>
      <c r="FS2553" s="3"/>
      <c r="FT2553" s="3"/>
      <c r="FU2553" s="3"/>
      <c r="FV2553" s="3"/>
      <c r="FW2553" s="3"/>
      <c r="FX2553" s="3"/>
      <c r="FY2553" s="3"/>
      <c r="FZ2553" s="3"/>
      <c r="GA2553" s="3"/>
      <c r="GB2553" s="3"/>
      <c r="GC2553" s="3"/>
      <c r="GD2553" s="3"/>
      <c r="GE2553" s="3"/>
      <c r="GF2553" s="3"/>
      <c r="GG2553" s="3"/>
      <c r="GH2553" s="3"/>
      <c r="GI2553" s="3"/>
      <c r="GJ2553" s="3"/>
      <c r="GK2553" s="3"/>
      <c r="GL2553" s="3"/>
      <c r="GM2553" s="3"/>
      <c r="GN2553" s="3"/>
      <c r="GO2553" s="3"/>
      <c r="GP2553" s="3"/>
      <c r="GQ2553" s="3"/>
      <c r="GR2553" s="3"/>
      <c r="GS2553" s="3"/>
      <c r="GT2553" s="3"/>
      <c r="GU2553" s="3"/>
      <c r="GV2553" s="3"/>
      <c r="GW2553" s="3"/>
      <c r="GX2553" s="3"/>
      <c r="GY2553" s="3"/>
      <c r="GZ2553" s="3"/>
    </row>
    <row r="2554" spans="1:208">
      <c r="A2554" s="34"/>
      <c r="B2554" s="15"/>
      <c r="C2554" s="6"/>
      <c r="D2554" s="7"/>
      <c r="E2554" s="5"/>
      <c r="F2554" s="5"/>
      <c r="G2554" s="2"/>
      <c r="H2554" s="2"/>
      <c r="I2554" s="2"/>
      <c r="J2554" s="7"/>
      <c r="K2554" s="7"/>
      <c r="L2554" s="212"/>
      <c r="M2554" s="212"/>
      <c r="N2554" s="6"/>
      <c r="O2554" s="6"/>
      <c r="P2554" s="8"/>
      <c r="Q2554" s="8"/>
      <c r="R2554" s="26"/>
      <c r="S2554" s="10"/>
      <c r="T2554" s="7"/>
      <c r="U2554" s="7"/>
      <c r="V2554" s="11"/>
      <c r="W2554" s="24"/>
      <c r="X2554" s="24"/>
      <c r="Y2554" s="7"/>
      <c r="Z2554" s="7"/>
      <c r="AA2554" s="7"/>
      <c r="AB2554" s="7"/>
      <c r="AC2554" s="12"/>
      <c r="AD2554" s="12"/>
      <c r="AE2554" s="12"/>
      <c r="AF2554" s="7"/>
      <c r="AG2554" s="12"/>
      <c r="AH2554" s="12"/>
      <c r="AI2554" s="12"/>
      <c r="AJ2554" s="12"/>
      <c r="AK2554" s="12"/>
      <c r="AL2554" s="12"/>
      <c r="AM2554" s="12"/>
      <c r="AN2554" s="12"/>
      <c r="AO2554" s="12"/>
      <c r="AP2554" s="12"/>
      <c r="AQ2554" s="12"/>
      <c r="AR2554" s="12"/>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12"/>
      <c r="DF2554" s="12"/>
      <c r="DG2554" s="12"/>
      <c r="DH2554" s="12"/>
      <c r="DI2554" s="7"/>
      <c r="DJ2554" s="7"/>
      <c r="DK2554" s="12"/>
      <c r="DL2554" s="12"/>
      <c r="DM2554" s="12"/>
      <c r="DN2554" s="12"/>
      <c r="DO2554" s="12"/>
      <c r="DP2554" s="7"/>
      <c r="DQ2554" s="12"/>
      <c r="DR2554" s="12"/>
      <c r="DS2554" s="12"/>
      <c r="DT2554" s="7"/>
      <c r="DU2554" s="12"/>
      <c r="DV2554" s="12"/>
      <c r="DW2554" s="12"/>
      <c r="DX2554" s="12"/>
      <c r="DY2554" s="7"/>
      <c r="DZ2554" s="7"/>
      <c r="EA2554" s="6"/>
      <c r="EB2554" s="6"/>
      <c r="EC2554" s="6"/>
      <c r="ED2554" s="6"/>
      <c r="EE2554" s="6"/>
      <c r="EF2554" s="6"/>
      <c r="EG2554" s="6"/>
      <c r="EH2554" s="6"/>
      <c r="EI2554" s="6"/>
      <c r="EJ2554" s="6"/>
      <c r="EK2554" s="6"/>
      <c r="EL2554" s="6"/>
      <c r="EM2554" s="6"/>
      <c r="EN2554" s="6"/>
      <c r="EO2554" s="6"/>
      <c r="EP2554" s="6"/>
      <c r="EQ2554" s="6"/>
      <c r="ER2554" s="6"/>
      <c r="ES2554" s="6"/>
      <c r="ET2554" s="6"/>
      <c r="EU2554" s="6"/>
      <c r="EV2554" s="6"/>
      <c r="EW2554" s="6"/>
      <c r="EX2554" s="6"/>
      <c r="EY2554" s="6"/>
      <c r="EZ2554" s="6"/>
      <c r="FA2554" s="6"/>
      <c r="FB2554" s="6"/>
      <c r="FC2554" s="6"/>
      <c r="FD2554" s="6"/>
      <c r="FE2554" s="6"/>
      <c r="FF2554" s="6"/>
      <c r="FG2554" s="6"/>
      <c r="FH2554" s="3"/>
      <c r="FI2554" s="3"/>
      <c r="FJ2554" s="3"/>
      <c r="FK2554" s="3"/>
      <c r="FL2554" s="3"/>
      <c r="FM2554" s="3"/>
      <c r="FN2554" s="3"/>
      <c r="FO2554" s="3"/>
      <c r="FP2554" s="3"/>
      <c r="FQ2554" s="3"/>
      <c r="FR2554" s="3"/>
      <c r="FS2554" s="3"/>
      <c r="FT2554" s="3"/>
      <c r="FU2554" s="3"/>
      <c r="FV2554" s="3"/>
      <c r="FW2554" s="3"/>
      <c r="FX2554" s="3"/>
      <c r="FY2554" s="3"/>
      <c r="FZ2554" s="3"/>
      <c r="GA2554" s="3"/>
      <c r="GB2554" s="3"/>
      <c r="GC2554" s="3"/>
      <c r="GD2554" s="3"/>
      <c r="GE2554" s="3"/>
      <c r="GF2554" s="3"/>
      <c r="GG2554" s="3"/>
      <c r="GH2554" s="3"/>
      <c r="GI2554" s="3"/>
      <c r="GJ2554" s="3"/>
      <c r="GK2554" s="3"/>
      <c r="GL2554" s="3"/>
      <c r="GM2554" s="3"/>
      <c r="GN2554" s="3"/>
      <c r="GO2554" s="3"/>
      <c r="GP2554" s="3"/>
      <c r="GQ2554" s="3"/>
      <c r="GR2554" s="3"/>
      <c r="GS2554" s="3"/>
      <c r="GT2554" s="3"/>
      <c r="GU2554" s="3"/>
      <c r="GV2554" s="3"/>
      <c r="GW2554" s="3"/>
      <c r="GX2554" s="3"/>
      <c r="GY2554" s="3"/>
      <c r="GZ2554" s="3"/>
    </row>
    <row r="2555" spans="1:208">
      <c r="A2555" s="34"/>
      <c r="B2555" s="15"/>
      <c r="C2555" s="6"/>
      <c r="D2555" s="7"/>
      <c r="E2555" s="5"/>
      <c r="F2555" s="5"/>
      <c r="G2555" s="2"/>
      <c r="H2555" s="2"/>
      <c r="I2555" s="2"/>
      <c r="J2555" s="7"/>
      <c r="K2555" s="7"/>
      <c r="L2555" s="212"/>
      <c r="M2555" s="212"/>
      <c r="N2555" s="6"/>
      <c r="O2555" s="6"/>
      <c r="P2555" s="8"/>
      <c r="Q2555" s="8"/>
      <c r="R2555" s="26"/>
      <c r="S2555" s="10"/>
      <c r="T2555" s="7"/>
      <c r="U2555" s="7"/>
      <c r="V2555" s="11"/>
      <c r="W2555" s="24"/>
      <c r="X2555" s="24"/>
      <c r="Y2555" s="7"/>
      <c r="Z2555" s="7"/>
      <c r="AA2555" s="7"/>
      <c r="AB2555" s="7"/>
      <c r="AC2555" s="12"/>
      <c r="AD2555" s="12"/>
      <c r="AE2555" s="12"/>
      <c r="AF2555" s="7"/>
      <c r="AG2555" s="12"/>
      <c r="AH2555" s="12"/>
      <c r="AI2555" s="12"/>
      <c r="AJ2555" s="12"/>
      <c r="AK2555" s="12"/>
      <c r="AL2555" s="12"/>
      <c r="AM2555" s="12"/>
      <c r="AN2555" s="12"/>
      <c r="AO2555" s="12"/>
      <c r="AP2555" s="12"/>
      <c r="AQ2555" s="12"/>
      <c r="AR2555" s="12"/>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12"/>
      <c r="DF2555" s="12"/>
      <c r="DG2555" s="12"/>
      <c r="DH2555" s="12"/>
      <c r="DI2555" s="7"/>
      <c r="DJ2555" s="7"/>
      <c r="DK2555" s="12"/>
      <c r="DL2555" s="12"/>
      <c r="DM2555" s="12"/>
      <c r="DN2555" s="12"/>
      <c r="DO2555" s="12"/>
      <c r="DP2555" s="7"/>
      <c r="DQ2555" s="12"/>
      <c r="DR2555" s="12"/>
      <c r="DS2555" s="12"/>
      <c r="DT2555" s="7"/>
      <c r="DU2555" s="12"/>
      <c r="DV2555" s="12"/>
      <c r="DW2555" s="12"/>
      <c r="DX2555" s="12"/>
      <c r="DY2555" s="7"/>
      <c r="DZ2555" s="7"/>
      <c r="EA2555" s="6"/>
      <c r="EB2555" s="6"/>
      <c r="EC2555" s="6"/>
      <c r="ED2555" s="6"/>
      <c r="EE2555" s="6"/>
      <c r="EF2555" s="6"/>
      <c r="EG2555" s="6"/>
      <c r="EH2555" s="6"/>
      <c r="EI2555" s="6"/>
      <c r="EJ2555" s="6"/>
      <c r="EK2555" s="6"/>
      <c r="EL2555" s="6"/>
      <c r="EM2555" s="6"/>
      <c r="EN2555" s="6"/>
      <c r="EO2555" s="6"/>
      <c r="EP2555" s="6"/>
      <c r="EQ2555" s="6"/>
      <c r="ER2555" s="6"/>
      <c r="ES2555" s="6"/>
      <c r="ET2555" s="6"/>
      <c r="EU2555" s="6"/>
      <c r="EV2555" s="6"/>
      <c r="EW2555" s="6"/>
      <c r="EX2555" s="6"/>
      <c r="EY2555" s="6"/>
      <c r="EZ2555" s="6"/>
      <c r="FA2555" s="6"/>
      <c r="FB2555" s="6"/>
      <c r="FC2555" s="6"/>
      <c r="FD2555" s="6"/>
      <c r="FE2555" s="6"/>
      <c r="FF2555" s="6"/>
      <c r="FG2555" s="6"/>
      <c r="FH2555" s="3"/>
      <c r="FI2555" s="3"/>
      <c r="FJ2555" s="3"/>
      <c r="FK2555" s="3"/>
      <c r="FL2555" s="3"/>
      <c r="FM2555" s="3"/>
      <c r="FN2555" s="3"/>
      <c r="FO2555" s="3"/>
      <c r="FP2555" s="3"/>
      <c r="FQ2555" s="3"/>
      <c r="FR2555" s="3"/>
      <c r="FS2555" s="3"/>
      <c r="FT2555" s="3"/>
      <c r="FU2555" s="3"/>
      <c r="FV2555" s="3"/>
      <c r="FW2555" s="3"/>
      <c r="FX2555" s="3"/>
      <c r="FY2555" s="3"/>
      <c r="FZ2555" s="3"/>
      <c r="GA2555" s="3"/>
      <c r="GB2555" s="3"/>
      <c r="GC2555" s="3"/>
      <c r="GD2555" s="3"/>
      <c r="GE2555" s="3"/>
      <c r="GF2555" s="3"/>
      <c r="GG2555" s="3"/>
      <c r="GH2555" s="3"/>
      <c r="GI2555" s="3"/>
      <c r="GJ2555" s="3"/>
      <c r="GK2555" s="3"/>
      <c r="GL2555" s="3"/>
      <c r="GM2555" s="3"/>
      <c r="GN2555" s="3"/>
      <c r="GO2555" s="3"/>
      <c r="GP2555" s="3"/>
      <c r="GQ2555" s="3"/>
      <c r="GR2555" s="3"/>
      <c r="GS2555" s="3"/>
      <c r="GT2555" s="3"/>
      <c r="GU2555" s="3"/>
      <c r="GV2555" s="3"/>
      <c r="GW2555" s="3"/>
      <c r="GX2555" s="3"/>
      <c r="GY2555" s="3"/>
      <c r="GZ2555" s="3"/>
    </row>
    <row r="2556" spans="1:208">
      <c r="A2556" s="34"/>
      <c r="B2556" s="15"/>
      <c r="C2556" s="6"/>
      <c r="D2556" s="7"/>
      <c r="E2556" s="5"/>
      <c r="F2556" s="5"/>
      <c r="G2556" s="2"/>
      <c r="H2556" s="2"/>
      <c r="I2556" s="2"/>
      <c r="J2556" s="7"/>
      <c r="K2556" s="7"/>
      <c r="L2556" s="212"/>
      <c r="M2556" s="212"/>
      <c r="N2556" s="6"/>
      <c r="O2556" s="6"/>
      <c r="P2556" s="8"/>
      <c r="Q2556" s="8"/>
      <c r="R2556" s="26"/>
      <c r="S2556" s="10"/>
      <c r="T2556" s="7"/>
      <c r="U2556" s="7"/>
      <c r="V2556" s="11"/>
      <c r="W2556" s="24"/>
      <c r="X2556" s="24"/>
      <c r="Y2556" s="7"/>
      <c r="Z2556" s="7"/>
      <c r="AA2556" s="7"/>
      <c r="AB2556" s="7"/>
      <c r="AC2556" s="12"/>
      <c r="AD2556" s="12"/>
      <c r="AE2556" s="12"/>
      <c r="AF2556" s="7"/>
      <c r="AG2556" s="12"/>
      <c r="AH2556" s="12"/>
      <c r="AI2556" s="12"/>
      <c r="AJ2556" s="12"/>
      <c r="AK2556" s="12"/>
      <c r="AL2556" s="12"/>
      <c r="AM2556" s="12"/>
      <c r="AN2556" s="12"/>
      <c r="AO2556" s="12"/>
      <c r="AP2556" s="12"/>
      <c r="AQ2556" s="12"/>
      <c r="AR2556" s="12"/>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12"/>
      <c r="DF2556" s="12"/>
      <c r="DG2556" s="12"/>
      <c r="DH2556" s="12"/>
      <c r="DI2556" s="7"/>
      <c r="DJ2556" s="7"/>
      <c r="DK2556" s="12"/>
      <c r="DL2556" s="12"/>
      <c r="DM2556" s="12"/>
      <c r="DN2556" s="12"/>
      <c r="DO2556" s="12"/>
      <c r="DP2556" s="7"/>
      <c r="DQ2556" s="12"/>
      <c r="DR2556" s="12"/>
      <c r="DS2556" s="12"/>
      <c r="DT2556" s="7"/>
      <c r="DU2556" s="12"/>
      <c r="DV2556" s="12"/>
      <c r="DW2556" s="12"/>
      <c r="DX2556" s="12"/>
      <c r="DY2556" s="7"/>
      <c r="DZ2556" s="7"/>
      <c r="EA2556" s="6"/>
      <c r="EB2556" s="6"/>
      <c r="EC2556" s="6"/>
      <c r="ED2556" s="6"/>
      <c r="EE2556" s="6"/>
      <c r="EF2556" s="6"/>
      <c r="EG2556" s="6"/>
      <c r="EH2556" s="6"/>
      <c r="EI2556" s="6"/>
      <c r="EJ2556" s="6"/>
      <c r="EK2556" s="6"/>
      <c r="EL2556" s="6"/>
      <c r="EM2556" s="6"/>
      <c r="EN2556" s="6"/>
      <c r="EO2556" s="6"/>
      <c r="EP2556" s="6"/>
      <c r="EQ2556" s="6"/>
      <c r="ER2556" s="6"/>
      <c r="ES2556" s="6"/>
      <c r="ET2556" s="6"/>
      <c r="EU2556" s="6"/>
      <c r="EV2556" s="6"/>
      <c r="EW2556" s="6"/>
      <c r="EX2556" s="6"/>
      <c r="EY2556" s="6"/>
      <c r="EZ2556" s="6"/>
      <c r="FA2556" s="6"/>
      <c r="FB2556" s="6"/>
      <c r="FC2556" s="6"/>
      <c r="FD2556" s="6"/>
      <c r="FE2556" s="6"/>
      <c r="FF2556" s="6"/>
      <c r="FG2556" s="6"/>
      <c r="FH2556" s="3"/>
      <c r="FI2556" s="3"/>
      <c r="FJ2556" s="3"/>
      <c r="FK2556" s="3"/>
      <c r="FL2556" s="3"/>
      <c r="FM2556" s="3"/>
      <c r="FN2556" s="3"/>
      <c r="FO2556" s="3"/>
      <c r="FP2556" s="3"/>
      <c r="FQ2556" s="3"/>
      <c r="FR2556" s="3"/>
      <c r="FS2556" s="3"/>
      <c r="FT2556" s="3"/>
      <c r="FU2556" s="3"/>
      <c r="FV2556" s="3"/>
      <c r="FW2556" s="3"/>
      <c r="FX2556" s="3"/>
      <c r="FY2556" s="3"/>
      <c r="FZ2556" s="3"/>
      <c r="GA2556" s="3"/>
      <c r="GB2556" s="3"/>
      <c r="GC2556" s="3"/>
      <c r="GD2556" s="3"/>
      <c r="GE2556" s="3"/>
      <c r="GF2556" s="3"/>
      <c r="GG2556" s="3"/>
      <c r="GH2556" s="3"/>
      <c r="GI2556" s="3"/>
      <c r="GJ2556" s="3"/>
      <c r="GK2556" s="3"/>
      <c r="GL2556" s="3"/>
      <c r="GM2556" s="3"/>
      <c r="GN2556" s="3"/>
      <c r="GO2556" s="3"/>
      <c r="GP2556" s="3"/>
      <c r="GQ2556" s="3"/>
      <c r="GR2556" s="3"/>
      <c r="GS2556" s="3"/>
      <c r="GT2556" s="3"/>
      <c r="GU2556" s="3"/>
      <c r="GV2556" s="3"/>
      <c r="GW2556" s="3"/>
      <c r="GX2556" s="3"/>
      <c r="GY2556" s="3"/>
      <c r="GZ2556" s="3"/>
    </row>
    <row r="2557" spans="1:208">
      <c r="A2557" s="34"/>
      <c r="B2557" s="15"/>
      <c r="C2557" s="6"/>
      <c r="D2557" s="7"/>
      <c r="E2557" s="5"/>
      <c r="F2557" s="5"/>
      <c r="G2557" s="2"/>
      <c r="H2557" s="2"/>
      <c r="I2557" s="2"/>
      <c r="J2557" s="7"/>
      <c r="K2557" s="7"/>
      <c r="L2557" s="212"/>
      <c r="M2557" s="212"/>
      <c r="N2557" s="6"/>
      <c r="O2557" s="6"/>
      <c r="P2557" s="8"/>
      <c r="Q2557" s="8"/>
      <c r="R2557" s="26"/>
      <c r="S2557" s="10"/>
      <c r="T2557" s="7"/>
      <c r="U2557" s="7"/>
      <c r="V2557" s="11"/>
      <c r="W2557" s="24"/>
      <c r="X2557" s="24"/>
      <c r="Y2557" s="7"/>
      <c r="Z2557" s="7"/>
      <c r="AA2557" s="7"/>
      <c r="AB2557" s="7"/>
      <c r="AC2557" s="12"/>
      <c r="AD2557" s="12"/>
      <c r="AE2557" s="12"/>
      <c r="AF2557" s="7"/>
      <c r="AG2557" s="12"/>
      <c r="AH2557" s="12"/>
      <c r="AI2557" s="12"/>
      <c r="AJ2557" s="12"/>
      <c r="AK2557" s="12"/>
      <c r="AL2557" s="12"/>
      <c r="AM2557" s="12"/>
      <c r="AN2557" s="12"/>
      <c r="AO2557" s="12"/>
      <c r="AP2557" s="12"/>
      <c r="AQ2557" s="12"/>
      <c r="AR2557" s="12"/>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12"/>
      <c r="DF2557" s="12"/>
      <c r="DG2557" s="12"/>
      <c r="DH2557" s="12"/>
      <c r="DI2557" s="7"/>
      <c r="DJ2557" s="7"/>
      <c r="DK2557" s="12"/>
      <c r="DL2557" s="12"/>
      <c r="DM2557" s="12"/>
      <c r="DN2557" s="12"/>
      <c r="DO2557" s="12"/>
      <c r="DP2557" s="7"/>
      <c r="DQ2557" s="12"/>
      <c r="DR2557" s="12"/>
      <c r="DS2557" s="12"/>
      <c r="DT2557" s="7"/>
      <c r="DU2557" s="12"/>
      <c r="DV2557" s="12"/>
      <c r="DW2557" s="12"/>
      <c r="DX2557" s="12"/>
      <c r="DY2557" s="7"/>
      <c r="DZ2557" s="7"/>
      <c r="EA2557" s="6"/>
      <c r="EB2557" s="6"/>
      <c r="EC2557" s="6"/>
      <c r="ED2557" s="6"/>
      <c r="EE2557" s="6"/>
      <c r="EF2557" s="6"/>
      <c r="EG2557" s="6"/>
      <c r="EH2557" s="6"/>
      <c r="EI2557" s="6"/>
      <c r="EJ2557" s="6"/>
      <c r="EK2557" s="6"/>
      <c r="EL2557" s="6"/>
      <c r="EM2557" s="6"/>
      <c r="EN2557" s="6"/>
      <c r="EO2557" s="6"/>
      <c r="EP2557" s="6"/>
      <c r="EQ2557" s="6"/>
      <c r="ER2557" s="6"/>
      <c r="ES2557" s="6"/>
      <c r="ET2557" s="6"/>
      <c r="EU2557" s="6"/>
      <c r="EV2557" s="6"/>
      <c r="EW2557" s="6"/>
      <c r="EX2557" s="6"/>
      <c r="EY2557" s="6"/>
      <c r="EZ2557" s="6"/>
      <c r="FA2557" s="6"/>
      <c r="FB2557" s="6"/>
      <c r="FC2557" s="6"/>
      <c r="FD2557" s="6"/>
      <c r="FE2557" s="6"/>
      <c r="FF2557" s="6"/>
      <c r="FG2557" s="6"/>
      <c r="FH2557" s="3"/>
      <c r="FI2557" s="3"/>
      <c r="FJ2557" s="3"/>
      <c r="FK2557" s="3"/>
      <c r="FL2557" s="3"/>
      <c r="FM2557" s="3"/>
      <c r="FN2557" s="3"/>
      <c r="FO2557" s="3"/>
      <c r="FP2557" s="3"/>
      <c r="FQ2557" s="3"/>
      <c r="FR2557" s="3"/>
      <c r="FS2557" s="3"/>
      <c r="FT2557" s="3"/>
      <c r="FU2557" s="3"/>
      <c r="FV2557" s="3"/>
      <c r="FW2557" s="3"/>
      <c r="FX2557" s="3"/>
      <c r="FY2557" s="3"/>
      <c r="FZ2557" s="3"/>
      <c r="GA2557" s="3"/>
      <c r="GB2557" s="3"/>
      <c r="GC2557" s="3"/>
      <c r="GD2557" s="3"/>
      <c r="GE2557" s="3"/>
      <c r="GF2557" s="3"/>
      <c r="GG2557" s="3"/>
      <c r="GH2557" s="3"/>
      <c r="GI2557" s="3"/>
      <c r="GJ2557" s="3"/>
      <c r="GK2557" s="3"/>
      <c r="GL2557" s="3"/>
      <c r="GM2557" s="3"/>
      <c r="GN2557" s="3"/>
      <c r="GO2557" s="3"/>
      <c r="GP2557" s="3"/>
      <c r="GQ2557" s="3"/>
      <c r="GR2557" s="3"/>
      <c r="GS2557" s="3"/>
      <c r="GT2557" s="3"/>
      <c r="GU2557" s="3"/>
      <c r="GV2557" s="3"/>
      <c r="GW2557" s="3"/>
      <c r="GX2557" s="3"/>
      <c r="GY2557" s="3"/>
      <c r="GZ2557" s="3"/>
    </row>
    <row r="2558" spans="1:208">
      <c r="A2558" s="34"/>
      <c r="B2558" s="15"/>
      <c r="C2558" s="6"/>
      <c r="D2558" s="7"/>
      <c r="E2558" s="5"/>
      <c r="F2558" s="5"/>
      <c r="G2558" s="2"/>
      <c r="H2558" s="2"/>
      <c r="I2558" s="2"/>
      <c r="J2558" s="7"/>
      <c r="K2558" s="7"/>
      <c r="L2558" s="212"/>
      <c r="M2558" s="212"/>
      <c r="N2558" s="6"/>
      <c r="O2558" s="6"/>
      <c r="P2558" s="8"/>
      <c r="Q2558" s="8"/>
      <c r="R2558" s="26"/>
      <c r="S2558" s="10"/>
      <c r="T2558" s="7"/>
      <c r="U2558" s="7"/>
      <c r="V2558" s="11"/>
      <c r="W2558" s="24"/>
      <c r="X2558" s="24"/>
      <c r="Y2558" s="7"/>
      <c r="Z2558" s="7"/>
      <c r="AA2558" s="7"/>
      <c r="AB2558" s="7"/>
      <c r="AC2558" s="12"/>
      <c r="AD2558" s="12"/>
      <c r="AE2558" s="12"/>
      <c r="AF2558" s="7"/>
      <c r="AG2558" s="12"/>
      <c r="AH2558" s="12"/>
      <c r="AI2558" s="12"/>
      <c r="AJ2558" s="12"/>
      <c r="AK2558" s="12"/>
      <c r="AL2558" s="12"/>
      <c r="AM2558" s="12"/>
      <c r="AN2558" s="12"/>
      <c r="AO2558" s="12"/>
      <c r="AP2558" s="12"/>
      <c r="AQ2558" s="12"/>
      <c r="AR2558" s="12"/>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12"/>
      <c r="DF2558" s="12"/>
      <c r="DG2558" s="12"/>
      <c r="DH2558" s="12"/>
      <c r="DI2558" s="7"/>
      <c r="DJ2558" s="7"/>
      <c r="DK2558" s="12"/>
      <c r="DL2558" s="12"/>
      <c r="DM2558" s="12"/>
      <c r="DN2558" s="12"/>
      <c r="DO2558" s="12"/>
      <c r="DP2558" s="7"/>
      <c r="DQ2558" s="12"/>
      <c r="DR2558" s="12"/>
      <c r="DS2558" s="12"/>
      <c r="DT2558" s="7"/>
      <c r="DU2558" s="12"/>
      <c r="DV2558" s="12"/>
      <c r="DW2558" s="12"/>
      <c r="DX2558" s="12"/>
      <c r="DY2558" s="7"/>
      <c r="DZ2558" s="7"/>
      <c r="EA2558" s="6"/>
      <c r="EB2558" s="6"/>
      <c r="EC2558" s="6"/>
      <c r="ED2558" s="6"/>
      <c r="EE2558" s="6"/>
      <c r="EF2558" s="6"/>
      <c r="EG2558" s="6"/>
      <c r="EH2558" s="6"/>
      <c r="EI2558" s="6"/>
      <c r="EJ2558" s="6"/>
      <c r="EK2558" s="6"/>
      <c r="EL2558" s="6"/>
      <c r="EM2558" s="6"/>
      <c r="EN2558" s="6"/>
      <c r="EO2558" s="6"/>
      <c r="EP2558" s="6"/>
      <c r="EQ2558" s="6"/>
      <c r="ER2558" s="6"/>
      <c r="ES2558" s="6"/>
      <c r="ET2558" s="6"/>
      <c r="EU2558" s="6"/>
      <c r="EV2558" s="6"/>
      <c r="EW2558" s="6"/>
      <c r="EX2558" s="6"/>
      <c r="EY2558" s="6"/>
      <c r="EZ2558" s="6"/>
      <c r="FA2558" s="6"/>
      <c r="FB2558" s="6"/>
      <c r="FC2558" s="6"/>
      <c r="FD2558" s="6"/>
      <c r="FE2558" s="6"/>
      <c r="FF2558" s="6"/>
      <c r="FG2558" s="6"/>
      <c r="FH2558" s="3"/>
      <c r="FI2558" s="3"/>
      <c r="FJ2558" s="3"/>
      <c r="FK2558" s="3"/>
      <c r="FL2558" s="3"/>
      <c r="FM2558" s="3"/>
      <c r="FN2558" s="3"/>
      <c r="FO2558" s="3"/>
      <c r="FP2558" s="3"/>
      <c r="FQ2558" s="3"/>
      <c r="FR2558" s="3"/>
      <c r="FS2558" s="3"/>
      <c r="FT2558" s="3"/>
      <c r="FU2558" s="3"/>
      <c r="FV2558" s="3"/>
      <c r="FW2558" s="3"/>
      <c r="FX2558" s="3"/>
      <c r="FY2558" s="3"/>
      <c r="FZ2558" s="3"/>
      <c r="GA2558" s="3"/>
      <c r="GB2558" s="3"/>
      <c r="GC2558" s="3"/>
      <c r="GD2558" s="3"/>
      <c r="GE2558" s="3"/>
      <c r="GF2558" s="3"/>
      <c r="GG2558" s="3"/>
      <c r="GH2558" s="3"/>
      <c r="GI2558" s="3"/>
      <c r="GJ2558" s="3"/>
      <c r="GK2558" s="3"/>
      <c r="GL2558" s="3"/>
      <c r="GM2558" s="3"/>
      <c r="GN2558" s="3"/>
      <c r="GO2558" s="3"/>
      <c r="GP2558" s="3"/>
      <c r="GQ2558" s="3"/>
      <c r="GR2558" s="3"/>
      <c r="GS2558" s="3"/>
      <c r="GT2558" s="3"/>
      <c r="GU2558" s="3"/>
      <c r="GV2558" s="3"/>
      <c r="GW2558" s="3"/>
      <c r="GX2558" s="3"/>
      <c r="GY2558" s="3"/>
      <c r="GZ2558" s="3"/>
    </row>
    <row r="2559" spans="1:208">
      <c r="A2559" s="34"/>
      <c r="B2559" s="15"/>
      <c r="C2559" s="6"/>
      <c r="D2559" s="7"/>
      <c r="E2559" s="5"/>
      <c r="F2559" s="5"/>
      <c r="G2559" s="2"/>
      <c r="H2559" s="2"/>
      <c r="I2559" s="2"/>
      <c r="J2559" s="7"/>
      <c r="K2559" s="7"/>
      <c r="L2559" s="212"/>
      <c r="M2559" s="212"/>
      <c r="N2559" s="6"/>
      <c r="O2559" s="6"/>
      <c r="P2559" s="8"/>
      <c r="Q2559" s="8"/>
      <c r="R2559" s="26"/>
      <c r="S2559" s="10"/>
      <c r="T2559" s="7"/>
      <c r="U2559" s="7"/>
      <c r="V2559" s="11"/>
      <c r="W2559" s="24"/>
      <c r="X2559" s="24"/>
      <c r="Y2559" s="7"/>
      <c r="Z2559" s="7"/>
      <c r="AA2559" s="7"/>
      <c r="AB2559" s="7"/>
      <c r="AC2559" s="12"/>
      <c r="AD2559" s="12"/>
      <c r="AE2559" s="12"/>
      <c r="AF2559" s="7"/>
      <c r="AG2559" s="12"/>
      <c r="AH2559" s="12"/>
      <c r="AI2559" s="12"/>
      <c r="AJ2559" s="12"/>
      <c r="AK2559" s="12"/>
      <c r="AL2559" s="12"/>
      <c r="AM2559" s="12"/>
      <c r="AN2559" s="12"/>
      <c r="AO2559" s="12"/>
      <c r="AP2559" s="12"/>
      <c r="AQ2559" s="12"/>
      <c r="AR2559" s="12"/>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12"/>
      <c r="DF2559" s="12"/>
      <c r="DG2559" s="12"/>
      <c r="DH2559" s="12"/>
      <c r="DI2559" s="7"/>
      <c r="DJ2559" s="7"/>
      <c r="DK2559" s="12"/>
      <c r="DL2559" s="12"/>
      <c r="DM2559" s="12"/>
      <c r="DN2559" s="12"/>
      <c r="DO2559" s="12"/>
      <c r="DP2559" s="7"/>
      <c r="DQ2559" s="12"/>
      <c r="DR2559" s="12"/>
      <c r="DS2559" s="12"/>
      <c r="DT2559" s="7"/>
      <c r="DU2559" s="12"/>
      <c r="DV2559" s="12"/>
      <c r="DW2559" s="12"/>
      <c r="DX2559" s="12"/>
      <c r="DY2559" s="7"/>
      <c r="DZ2559" s="7"/>
      <c r="EA2559" s="6"/>
      <c r="EB2559" s="6"/>
      <c r="EC2559" s="6"/>
      <c r="ED2559" s="6"/>
      <c r="EE2559" s="6"/>
      <c r="EF2559" s="6"/>
      <c r="EG2559" s="6"/>
      <c r="EH2559" s="6"/>
      <c r="EI2559" s="6"/>
      <c r="EJ2559" s="6"/>
      <c r="EK2559" s="6"/>
      <c r="EL2559" s="6"/>
      <c r="EM2559" s="6"/>
      <c r="EN2559" s="6"/>
      <c r="EO2559" s="6"/>
      <c r="EP2559" s="6"/>
      <c r="EQ2559" s="6"/>
      <c r="ER2559" s="6"/>
      <c r="ES2559" s="6"/>
      <c r="ET2559" s="6"/>
      <c r="EU2559" s="6"/>
      <c r="EV2559" s="6"/>
      <c r="EW2559" s="6"/>
      <c r="EX2559" s="6"/>
      <c r="EY2559" s="6"/>
      <c r="EZ2559" s="6"/>
      <c r="FA2559" s="6"/>
      <c r="FB2559" s="6"/>
      <c r="FC2559" s="6"/>
      <c r="FD2559" s="6"/>
      <c r="FE2559" s="6"/>
      <c r="FF2559" s="6"/>
      <c r="FG2559" s="6"/>
      <c r="FH2559" s="3"/>
      <c r="FI2559" s="3"/>
      <c r="FJ2559" s="3"/>
      <c r="FK2559" s="3"/>
      <c r="FL2559" s="3"/>
      <c r="FM2559" s="3"/>
      <c r="FN2559" s="3"/>
      <c r="FO2559" s="3"/>
      <c r="FP2559" s="3"/>
      <c r="FQ2559" s="3"/>
      <c r="FR2559" s="3"/>
      <c r="FS2559" s="3"/>
      <c r="FT2559" s="3"/>
      <c r="FU2559" s="3"/>
      <c r="FV2559" s="3"/>
      <c r="FW2559" s="3"/>
      <c r="FX2559" s="3"/>
      <c r="FY2559" s="3"/>
      <c r="FZ2559" s="3"/>
      <c r="GA2559" s="3"/>
      <c r="GB2559" s="3"/>
      <c r="GC2559" s="3"/>
      <c r="GD2559" s="3"/>
      <c r="GE2559" s="3"/>
      <c r="GF2559" s="3"/>
      <c r="GG2559" s="3"/>
      <c r="GH2559" s="3"/>
      <c r="GI2559" s="3"/>
      <c r="GJ2559" s="3"/>
      <c r="GK2559" s="3"/>
      <c r="GL2559" s="3"/>
      <c r="GM2559" s="3"/>
      <c r="GN2559" s="3"/>
      <c r="GO2559" s="3"/>
      <c r="GP2559" s="3"/>
      <c r="GQ2559" s="3"/>
      <c r="GR2559" s="3"/>
      <c r="GS2559" s="3"/>
      <c r="GT2559" s="3"/>
      <c r="GU2559" s="3"/>
      <c r="GV2559" s="3"/>
      <c r="GW2559" s="3"/>
      <c r="GX2559" s="3"/>
      <c r="GY2559" s="3"/>
      <c r="GZ2559" s="3"/>
    </row>
    <row r="2560" spans="1:208">
      <c r="A2560" s="34"/>
      <c r="B2560" s="15"/>
      <c r="C2560" s="6"/>
      <c r="D2560" s="7"/>
      <c r="E2560" s="5"/>
      <c r="F2560" s="5"/>
      <c r="G2560" s="2"/>
      <c r="H2560" s="2"/>
      <c r="I2560" s="2"/>
      <c r="J2560" s="7"/>
      <c r="K2560" s="7"/>
      <c r="L2560" s="212"/>
      <c r="M2560" s="212"/>
      <c r="N2560" s="6"/>
      <c r="O2560" s="6"/>
      <c r="P2560" s="8"/>
      <c r="Q2560" s="8"/>
      <c r="R2560" s="26"/>
      <c r="S2560" s="10"/>
      <c r="T2560" s="7"/>
      <c r="U2560" s="7"/>
      <c r="V2560" s="11"/>
      <c r="W2560" s="24"/>
      <c r="X2560" s="24"/>
      <c r="Y2560" s="7"/>
      <c r="Z2560" s="7"/>
      <c r="AA2560" s="7"/>
      <c r="AB2560" s="7"/>
      <c r="AC2560" s="12"/>
      <c r="AD2560" s="12"/>
      <c r="AE2560" s="12"/>
      <c r="AF2560" s="7"/>
      <c r="AG2560" s="12"/>
      <c r="AH2560" s="12"/>
      <c r="AI2560" s="12"/>
      <c r="AJ2560" s="12"/>
      <c r="AK2560" s="12"/>
      <c r="AL2560" s="12"/>
      <c r="AM2560" s="12"/>
      <c r="AN2560" s="12"/>
      <c r="AO2560" s="12"/>
      <c r="AP2560" s="12"/>
      <c r="AQ2560" s="12"/>
      <c r="AR2560" s="12"/>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12"/>
      <c r="DF2560" s="12"/>
      <c r="DG2560" s="12"/>
      <c r="DH2560" s="12"/>
      <c r="DI2560" s="7"/>
      <c r="DJ2560" s="7"/>
      <c r="DK2560" s="12"/>
      <c r="DL2560" s="12"/>
      <c r="DM2560" s="12"/>
      <c r="DN2560" s="12"/>
      <c r="DO2560" s="12"/>
      <c r="DP2560" s="7"/>
      <c r="DQ2560" s="12"/>
      <c r="DR2560" s="12"/>
      <c r="DS2560" s="12"/>
      <c r="DT2560" s="7"/>
      <c r="DU2560" s="12"/>
      <c r="DV2560" s="12"/>
      <c r="DW2560" s="12"/>
      <c r="DX2560" s="12"/>
      <c r="DY2560" s="7"/>
      <c r="DZ2560" s="7"/>
      <c r="EA2560" s="6"/>
      <c r="EB2560" s="6"/>
      <c r="EC2560" s="6"/>
      <c r="ED2560" s="6"/>
      <c r="EE2560" s="6"/>
      <c r="EF2560" s="6"/>
      <c r="EG2560" s="6"/>
      <c r="EH2560" s="6"/>
      <c r="EI2560" s="6"/>
      <c r="EJ2560" s="6"/>
      <c r="EK2560" s="6"/>
      <c r="EL2560" s="6"/>
      <c r="EM2560" s="6"/>
      <c r="EN2560" s="6"/>
      <c r="EO2560" s="6"/>
      <c r="EP2560" s="6"/>
      <c r="EQ2560" s="6"/>
      <c r="ER2560" s="6"/>
      <c r="ES2560" s="6"/>
      <c r="ET2560" s="6"/>
      <c r="EU2560" s="6"/>
      <c r="EV2560" s="6"/>
      <c r="EW2560" s="6"/>
      <c r="EX2560" s="6"/>
      <c r="EY2560" s="6"/>
      <c r="EZ2560" s="6"/>
      <c r="FA2560" s="6"/>
      <c r="FB2560" s="6"/>
      <c r="FC2560" s="6"/>
      <c r="FD2560" s="6"/>
      <c r="FE2560" s="6"/>
      <c r="FF2560" s="6"/>
      <c r="FG2560" s="6"/>
      <c r="FH2560" s="3"/>
      <c r="FI2560" s="3"/>
      <c r="FJ2560" s="3"/>
      <c r="FK2560" s="3"/>
      <c r="FL2560" s="3"/>
      <c r="FM2560" s="3"/>
      <c r="FN2560" s="3"/>
      <c r="FO2560" s="3"/>
      <c r="FP2560" s="3"/>
      <c r="FQ2560" s="3"/>
      <c r="FR2560" s="3"/>
      <c r="FS2560" s="3"/>
      <c r="FT2560" s="3"/>
      <c r="FU2560" s="3"/>
      <c r="FV2560" s="3"/>
      <c r="FW2560" s="3"/>
      <c r="FX2560" s="3"/>
      <c r="FY2560" s="3"/>
      <c r="FZ2560" s="3"/>
      <c r="GA2560" s="3"/>
      <c r="GB2560" s="3"/>
      <c r="GC2560" s="3"/>
      <c r="GD2560" s="3"/>
      <c r="GE2560" s="3"/>
      <c r="GF2560" s="3"/>
      <c r="GG2560" s="3"/>
      <c r="GH2560" s="3"/>
      <c r="GI2560" s="3"/>
      <c r="GJ2560" s="3"/>
      <c r="GK2560" s="3"/>
      <c r="GL2560" s="3"/>
      <c r="GM2560" s="3"/>
      <c r="GN2560" s="3"/>
      <c r="GO2560" s="3"/>
      <c r="GP2560" s="3"/>
      <c r="GQ2560" s="3"/>
      <c r="GR2560" s="3"/>
      <c r="GS2560" s="3"/>
      <c r="GT2560" s="3"/>
      <c r="GU2560" s="3"/>
      <c r="GV2560" s="3"/>
      <c r="GW2560" s="3"/>
      <c r="GX2560" s="3"/>
      <c r="GY2560" s="3"/>
      <c r="GZ2560" s="3"/>
    </row>
    <row r="2561" spans="1:208">
      <c r="A2561" s="34"/>
      <c r="B2561" s="15"/>
      <c r="C2561" s="6"/>
      <c r="D2561" s="7"/>
      <c r="E2561" s="5"/>
      <c r="F2561" s="5"/>
      <c r="G2561" s="2"/>
      <c r="H2561" s="2"/>
      <c r="I2561" s="2"/>
      <c r="J2561" s="7"/>
      <c r="K2561" s="7"/>
      <c r="L2561" s="212"/>
      <c r="M2561" s="212"/>
      <c r="N2561" s="6"/>
      <c r="O2561" s="6"/>
      <c r="P2561" s="8"/>
      <c r="Q2561" s="8"/>
      <c r="R2561" s="26"/>
      <c r="S2561" s="10"/>
      <c r="T2561" s="7"/>
      <c r="U2561" s="7"/>
      <c r="V2561" s="11"/>
      <c r="W2561" s="24"/>
      <c r="X2561" s="24"/>
      <c r="Y2561" s="7"/>
      <c r="Z2561" s="7"/>
      <c r="AA2561" s="7"/>
      <c r="AB2561" s="7"/>
      <c r="AC2561" s="12"/>
      <c r="AD2561" s="12"/>
      <c r="AE2561" s="12"/>
      <c r="AF2561" s="7"/>
      <c r="AG2561" s="12"/>
      <c r="AH2561" s="12"/>
      <c r="AI2561" s="12"/>
      <c r="AJ2561" s="12"/>
      <c r="AK2561" s="12"/>
      <c r="AL2561" s="12"/>
      <c r="AM2561" s="12"/>
      <c r="AN2561" s="12"/>
      <c r="AO2561" s="12"/>
      <c r="AP2561" s="12"/>
      <c r="AQ2561" s="12"/>
      <c r="AR2561" s="12"/>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12"/>
      <c r="DF2561" s="12"/>
      <c r="DG2561" s="12"/>
      <c r="DH2561" s="12"/>
      <c r="DI2561" s="7"/>
      <c r="DJ2561" s="7"/>
      <c r="DK2561" s="12"/>
      <c r="DL2561" s="12"/>
      <c r="DM2561" s="12"/>
      <c r="DN2561" s="12"/>
      <c r="DO2561" s="12"/>
      <c r="DP2561" s="7"/>
      <c r="DQ2561" s="12"/>
      <c r="DR2561" s="12"/>
      <c r="DS2561" s="12"/>
      <c r="DT2561" s="7"/>
      <c r="DU2561" s="12"/>
      <c r="DV2561" s="12"/>
      <c r="DW2561" s="12"/>
      <c r="DX2561" s="12"/>
      <c r="DY2561" s="7"/>
      <c r="DZ2561" s="7"/>
      <c r="EA2561" s="6"/>
      <c r="EB2561" s="6"/>
      <c r="EC2561" s="6"/>
      <c r="ED2561" s="6"/>
      <c r="EE2561" s="6"/>
      <c r="EF2561" s="6"/>
      <c r="EG2561" s="6"/>
      <c r="EH2561" s="6"/>
      <c r="EI2561" s="6"/>
      <c r="EJ2561" s="6"/>
      <c r="EK2561" s="6"/>
      <c r="EL2561" s="6"/>
      <c r="EM2561" s="6"/>
      <c r="EN2561" s="6"/>
      <c r="EO2561" s="6"/>
      <c r="EP2561" s="6"/>
      <c r="EQ2561" s="6"/>
      <c r="ER2561" s="6"/>
      <c r="ES2561" s="6"/>
      <c r="ET2561" s="6"/>
      <c r="EU2561" s="6"/>
      <c r="EV2561" s="6"/>
      <c r="EW2561" s="6"/>
      <c r="EX2561" s="6"/>
      <c r="EY2561" s="6"/>
      <c r="EZ2561" s="6"/>
      <c r="FA2561" s="6"/>
      <c r="FB2561" s="6"/>
      <c r="FC2561" s="6"/>
      <c r="FD2561" s="6"/>
      <c r="FE2561" s="6"/>
      <c r="FF2561" s="6"/>
      <c r="FG2561" s="6"/>
      <c r="FH2561" s="3"/>
      <c r="FI2561" s="3"/>
      <c r="FJ2561" s="3"/>
      <c r="FK2561" s="3"/>
      <c r="FL2561" s="3"/>
      <c r="FM2561" s="3"/>
      <c r="FN2561" s="3"/>
      <c r="FO2561" s="3"/>
      <c r="FP2561" s="3"/>
      <c r="FQ2561" s="3"/>
      <c r="FR2561" s="3"/>
      <c r="FS2561" s="3"/>
      <c r="FT2561" s="3"/>
      <c r="FU2561" s="3"/>
      <c r="FV2561" s="3"/>
      <c r="FW2561" s="3"/>
      <c r="FX2561" s="3"/>
      <c r="FY2561" s="3"/>
      <c r="FZ2561" s="3"/>
      <c r="GA2561" s="3"/>
      <c r="GB2561" s="3"/>
      <c r="GC2561" s="3"/>
      <c r="GD2561" s="3"/>
      <c r="GE2561" s="3"/>
      <c r="GF2561" s="3"/>
      <c r="GG2561" s="3"/>
      <c r="GH2561" s="3"/>
      <c r="GI2561" s="3"/>
      <c r="GJ2561" s="3"/>
      <c r="GK2561" s="3"/>
      <c r="GL2561" s="3"/>
      <c r="GM2561" s="3"/>
      <c r="GN2561" s="3"/>
      <c r="GO2561" s="3"/>
      <c r="GP2561" s="3"/>
      <c r="GQ2561" s="3"/>
      <c r="GR2561" s="3"/>
      <c r="GS2561" s="3"/>
      <c r="GT2561" s="3"/>
      <c r="GU2561" s="3"/>
      <c r="GV2561" s="3"/>
      <c r="GW2561" s="3"/>
      <c r="GX2561" s="3"/>
      <c r="GY2561" s="3"/>
      <c r="GZ2561" s="3"/>
    </row>
    <row r="2562" spans="1:208">
      <c r="A2562" s="34"/>
      <c r="B2562" s="15"/>
      <c r="C2562" s="6"/>
      <c r="D2562" s="7"/>
      <c r="E2562" s="5"/>
      <c r="F2562" s="5"/>
      <c r="G2562" s="2"/>
      <c r="H2562" s="2"/>
      <c r="I2562" s="2"/>
      <c r="J2562" s="7"/>
      <c r="K2562" s="7"/>
      <c r="L2562" s="212"/>
      <c r="M2562" s="212"/>
      <c r="N2562" s="6"/>
      <c r="O2562" s="6"/>
      <c r="P2562" s="8"/>
      <c r="Q2562" s="8"/>
      <c r="R2562" s="26"/>
      <c r="S2562" s="10"/>
      <c r="T2562" s="7"/>
      <c r="U2562" s="7"/>
      <c r="V2562" s="11"/>
      <c r="W2562" s="24"/>
      <c r="X2562" s="24"/>
      <c r="Y2562" s="7"/>
      <c r="Z2562" s="7"/>
      <c r="AA2562" s="7"/>
      <c r="AB2562" s="7"/>
      <c r="AC2562" s="12"/>
      <c r="AD2562" s="12"/>
      <c r="AE2562" s="12"/>
      <c r="AF2562" s="7"/>
      <c r="AG2562" s="12"/>
      <c r="AH2562" s="12"/>
      <c r="AI2562" s="12"/>
      <c r="AJ2562" s="12"/>
      <c r="AK2562" s="12"/>
      <c r="AL2562" s="12"/>
      <c r="AM2562" s="12"/>
      <c r="AN2562" s="12"/>
      <c r="AO2562" s="12"/>
      <c r="AP2562" s="12"/>
      <c r="AQ2562" s="12"/>
      <c r="AR2562" s="12"/>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12"/>
      <c r="DF2562" s="12"/>
      <c r="DG2562" s="12"/>
      <c r="DH2562" s="12"/>
      <c r="DI2562" s="7"/>
      <c r="DJ2562" s="7"/>
      <c r="DK2562" s="12"/>
      <c r="DL2562" s="12"/>
      <c r="DM2562" s="12"/>
      <c r="DN2562" s="12"/>
      <c r="DO2562" s="12"/>
      <c r="DP2562" s="7"/>
      <c r="DQ2562" s="12"/>
      <c r="DR2562" s="12"/>
      <c r="DS2562" s="12"/>
      <c r="DT2562" s="7"/>
      <c r="DU2562" s="12"/>
      <c r="DV2562" s="12"/>
      <c r="DW2562" s="12"/>
      <c r="DX2562" s="12"/>
      <c r="DY2562" s="7"/>
      <c r="DZ2562" s="7"/>
      <c r="EA2562" s="6"/>
      <c r="EB2562" s="6"/>
      <c r="EC2562" s="6"/>
      <c r="ED2562" s="6"/>
      <c r="EE2562" s="6"/>
      <c r="EF2562" s="6"/>
      <c r="EG2562" s="6"/>
      <c r="EH2562" s="6"/>
      <c r="EI2562" s="6"/>
      <c r="EJ2562" s="6"/>
      <c r="EK2562" s="6"/>
      <c r="EL2562" s="6"/>
      <c r="EM2562" s="6"/>
      <c r="EN2562" s="6"/>
      <c r="EO2562" s="6"/>
      <c r="EP2562" s="6"/>
      <c r="EQ2562" s="6"/>
      <c r="ER2562" s="6"/>
      <c r="ES2562" s="6"/>
      <c r="ET2562" s="6"/>
      <c r="EU2562" s="6"/>
      <c r="EV2562" s="6"/>
      <c r="EW2562" s="6"/>
      <c r="EX2562" s="6"/>
      <c r="EY2562" s="6"/>
      <c r="EZ2562" s="6"/>
      <c r="FA2562" s="6"/>
      <c r="FB2562" s="6"/>
      <c r="FC2562" s="6"/>
      <c r="FD2562" s="6"/>
      <c r="FE2562" s="6"/>
      <c r="FF2562" s="6"/>
      <c r="FG2562" s="6"/>
      <c r="FH2562" s="3"/>
      <c r="FI2562" s="3"/>
      <c r="FJ2562" s="3"/>
      <c r="FK2562" s="3"/>
      <c r="FL2562" s="3"/>
      <c r="FM2562" s="3"/>
      <c r="FN2562" s="3"/>
      <c r="FO2562" s="3"/>
      <c r="FP2562" s="3"/>
      <c r="FQ2562" s="3"/>
      <c r="FR2562" s="3"/>
      <c r="FS2562" s="3"/>
      <c r="FT2562" s="3"/>
      <c r="FU2562" s="3"/>
      <c r="FV2562" s="3"/>
      <c r="FW2562" s="3"/>
      <c r="FX2562" s="3"/>
      <c r="FY2562" s="3"/>
      <c r="FZ2562" s="3"/>
      <c r="GA2562" s="3"/>
      <c r="GB2562" s="3"/>
      <c r="GC2562" s="3"/>
      <c r="GD2562" s="3"/>
      <c r="GE2562" s="3"/>
      <c r="GF2562" s="3"/>
      <c r="GG2562" s="3"/>
      <c r="GH2562" s="3"/>
      <c r="GI2562" s="3"/>
      <c r="GJ2562" s="3"/>
      <c r="GK2562" s="3"/>
      <c r="GL2562" s="3"/>
      <c r="GM2562" s="3"/>
      <c r="GN2562" s="3"/>
      <c r="GO2562" s="3"/>
      <c r="GP2562" s="3"/>
      <c r="GQ2562" s="3"/>
      <c r="GR2562" s="3"/>
      <c r="GS2562" s="3"/>
      <c r="GT2562" s="3"/>
      <c r="GU2562" s="3"/>
      <c r="GV2562" s="3"/>
      <c r="GW2562" s="3"/>
      <c r="GX2562" s="3"/>
      <c r="GY2562" s="3"/>
      <c r="GZ2562" s="3"/>
    </row>
    <row r="2563" spans="1:208">
      <c r="A2563" s="34"/>
      <c r="B2563" s="15"/>
      <c r="C2563" s="6"/>
      <c r="D2563" s="7"/>
      <c r="E2563" s="5"/>
      <c r="F2563" s="5"/>
      <c r="G2563" s="2"/>
      <c r="H2563" s="2"/>
      <c r="I2563" s="2"/>
      <c r="J2563" s="7"/>
      <c r="K2563" s="7"/>
      <c r="L2563" s="212"/>
      <c r="M2563" s="212"/>
      <c r="N2563" s="6"/>
      <c r="O2563" s="6"/>
      <c r="P2563" s="8"/>
      <c r="Q2563" s="8"/>
      <c r="R2563" s="26"/>
      <c r="S2563" s="10"/>
      <c r="T2563" s="7"/>
      <c r="U2563" s="7"/>
      <c r="V2563" s="11"/>
      <c r="W2563" s="24"/>
      <c r="X2563" s="24"/>
      <c r="Y2563" s="7"/>
      <c r="Z2563" s="7"/>
      <c r="AA2563" s="7"/>
      <c r="AB2563" s="7"/>
      <c r="AC2563" s="12"/>
      <c r="AD2563" s="12"/>
      <c r="AE2563" s="12"/>
      <c r="AF2563" s="7"/>
      <c r="AG2563" s="12"/>
      <c r="AH2563" s="12"/>
      <c r="AI2563" s="12"/>
      <c r="AJ2563" s="12"/>
      <c r="AK2563" s="12"/>
      <c r="AL2563" s="12"/>
      <c r="AM2563" s="12"/>
      <c r="AN2563" s="12"/>
      <c r="AO2563" s="12"/>
      <c r="AP2563" s="12"/>
      <c r="AQ2563" s="12"/>
      <c r="AR2563" s="12"/>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12"/>
      <c r="DF2563" s="12"/>
      <c r="DG2563" s="12"/>
      <c r="DH2563" s="12"/>
      <c r="DI2563" s="7"/>
      <c r="DJ2563" s="7"/>
      <c r="DK2563" s="12"/>
      <c r="DL2563" s="12"/>
      <c r="DM2563" s="12"/>
      <c r="DN2563" s="12"/>
      <c r="DO2563" s="12"/>
      <c r="DP2563" s="7"/>
      <c r="DQ2563" s="12"/>
      <c r="DR2563" s="12"/>
      <c r="DS2563" s="12"/>
      <c r="DT2563" s="7"/>
      <c r="DU2563" s="12"/>
      <c r="DV2563" s="12"/>
      <c r="DW2563" s="12"/>
      <c r="DX2563" s="12"/>
      <c r="DY2563" s="7"/>
      <c r="DZ2563" s="7"/>
      <c r="EA2563" s="6"/>
      <c r="EB2563" s="6"/>
      <c r="EC2563" s="6"/>
      <c r="ED2563" s="6"/>
      <c r="EE2563" s="6"/>
      <c r="EF2563" s="6"/>
      <c r="EG2563" s="6"/>
      <c r="EH2563" s="6"/>
      <c r="EI2563" s="6"/>
      <c r="EJ2563" s="6"/>
      <c r="EK2563" s="6"/>
      <c r="EL2563" s="6"/>
      <c r="EM2563" s="6"/>
      <c r="EN2563" s="6"/>
      <c r="EO2563" s="6"/>
      <c r="EP2563" s="6"/>
      <c r="EQ2563" s="6"/>
      <c r="ER2563" s="6"/>
      <c r="ES2563" s="6"/>
      <c r="ET2563" s="6"/>
      <c r="EU2563" s="6"/>
      <c r="EV2563" s="6"/>
      <c r="EW2563" s="6"/>
      <c r="EX2563" s="6"/>
      <c r="EY2563" s="6"/>
      <c r="EZ2563" s="6"/>
      <c r="FA2563" s="6"/>
      <c r="FB2563" s="6"/>
      <c r="FC2563" s="6"/>
      <c r="FD2563" s="6"/>
      <c r="FE2563" s="6"/>
      <c r="FF2563" s="6"/>
      <c r="FG2563" s="6"/>
      <c r="FH2563" s="3"/>
      <c r="FI2563" s="3"/>
      <c r="FJ2563" s="3"/>
      <c r="FK2563" s="3"/>
      <c r="FL2563" s="3"/>
      <c r="FM2563" s="3"/>
      <c r="FN2563" s="3"/>
      <c r="FO2563" s="3"/>
      <c r="FP2563" s="3"/>
      <c r="FQ2563" s="3"/>
      <c r="FR2563" s="3"/>
      <c r="FS2563" s="3"/>
      <c r="FT2563" s="3"/>
      <c r="FU2563" s="3"/>
      <c r="FV2563" s="3"/>
      <c r="FW2563" s="3"/>
      <c r="FX2563" s="3"/>
      <c r="FY2563" s="3"/>
      <c r="FZ2563" s="3"/>
      <c r="GA2563" s="3"/>
      <c r="GB2563" s="3"/>
      <c r="GC2563" s="3"/>
      <c r="GD2563" s="3"/>
      <c r="GE2563" s="3"/>
      <c r="GF2563" s="3"/>
      <c r="GG2563" s="3"/>
      <c r="GH2563" s="3"/>
      <c r="GI2563" s="3"/>
      <c r="GJ2563" s="3"/>
      <c r="GK2563" s="3"/>
      <c r="GL2563" s="3"/>
      <c r="GM2563" s="3"/>
      <c r="GN2563" s="3"/>
      <c r="GO2563" s="3"/>
      <c r="GP2563" s="3"/>
      <c r="GQ2563" s="3"/>
      <c r="GR2563" s="3"/>
      <c r="GS2563" s="3"/>
      <c r="GT2563" s="3"/>
      <c r="GU2563" s="3"/>
      <c r="GV2563" s="3"/>
      <c r="GW2563" s="3"/>
      <c r="GX2563" s="3"/>
      <c r="GY2563" s="3"/>
      <c r="GZ2563" s="3"/>
    </row>
    <row r="2564" spans="1:208">
      <c r="A2564" s="34"/>
      <c r="B2564" s="15"/>
      <c r="C2564" s="6"/>
      <c r="D2564" s="7"/>
      <c r="E2564" s="5"/>
      <c r="F2564" s="5"/>
      <c r="G2564" s="2"/>
      <c r="H2564" s="2"/>
      <c r="I2564" s="2"/>
      <c r="J2564" s="7"/>
      <c r="K2564" s="7"/>
      <c r="L2564" s="212"/>
      <c r="M2564" s="212"/>
      <c r="N2564" s="6"/>
      <c r="O2564" s="6"/>
      <c r="P2564" s="8"/>
      <c r="Q2564" s="8"/>
      <c r="R2564" s="26"/>
      <c r="S2564" s="10"/>
      <c r="T2564" s="7"/>
      <c r="U2564" s="7"/>
      <c r="V2564" s="11"/>
      <c r="W2564" s="24"/>
      <c r="X2564" s="24"/>
      <c r="Y2564" s="7"/>
      <c r="Z2564" s="7"/>
      <c r="AA2564" s="7"/>
      <c r="AB2564" s="7"/>
      <c r="AC2564" s="12"/>
      <c r="AD2564" s="12"/>
      <c r="AE2564" s="12"/>
      <c r="AF2564" s="7"/>
      <c r="AG2564" s="12"/>
      <c r="AH2564" s="12"/>
      <c r="AI2564" s="12"/>
      <c r="AJ2564" s="12"/>
      <c r="AK2564" s="12"/>
      <c r="AL2564" s="12"/>
      <c r="AM2564" s="12"/>
      <c r="AN2564" s="12"/>
      <c r="AO2564" s="12"/>
      <c r="AP2564" s="12"/>
      <c r="AQ2564" s="12"/>
      <c r="AR2564" s="12"/>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12"/>
      <c r="DF2564" s="12"/>
      <c r="DG2564" s="12"/>
      <c r="DH2564" s="12"/>
      <c r="DI2564" s="7"/>
      <c r="DJ2564" s="7"/>
      <c r="DK2564" s="12"/>
      <c r="DL2564" s="12"/>
      <c r="DM2564" s="12"/>
      <c r="DN2564" s="12"/>
      <c r="DO2564" s="12"/>
      <c r="DP2564" s="7"/>
      <c r="DQ2564" s="12"/>
      <c r="DR2564" s="12"/>
      <c r="DS2564" s="12"/>
      <c r="DT2564" s="7"/>
      <c r="DU2564" s="12"/>
      <c r="DV2564" s="12"/>
      <c r="DW2564" s="12"/>
      <c r="DX2564" s="12"/>
      <c r="DY2564" s="7"/>
      <c r="DZ2564" s="7"/>
      <c r="EA2564" s="6"/>
      <c r="EB2564" s="6"/>
      <c r="EC2564" s="6"/>
      <c r="ED2564" s="6"/>
      <c r="EE2564" s="6"/>
      <c r="EF2564" s="6"/>
      <c r="EG2564" s="6"/>
      <c r="EH2564" s="6"/>
      <c r="EI2564" s="6"/>
      <c r="EJ2564" s="6"/>
      <c r="EK2564" s="6"/>
      <c r="EL2564" s="6"/>
      <c r="EM2564" s="6"/>
      <c r="EN2564" s="6"/>
      <c r="EO2564" s="6"/>
      <c r="EP2564" s="6"/>
      <c r="EQ2564" s="6"/>
      <c r="ER2564" s="6"/>
      <c r="ES2564" s="6"/>
      <c r="ET2564" s="6"/>
      <c r="EU2564" s="6"/>
      <c r="EV2564" s="6"/>
      <c r="EW2564" s="6"/>
      <c r="EX2564" s="6"/>
      <c r="EY2564" s="6"/>
      <c r="EZ2564" s="6"/>
      <c r="FA2564" s="6"/>
      <c r="FB2564" s="6"/>
      <c r="FC2564" s="6"/>
      <c r="FD2564" s="6"/>
      <c r="FE2564" s="6"/>
      <c r="FF2564" s="6"/>
      <c r="FG2564" s="6"/>
      <c r="FH2564" s="3"/>
      <c r="FI2564" s="3"/>
      <c r="FJ2564" s="3"/>
      <c r="FK2564" s="3"/>
      <c r="FL2564" s="3"/>
      <c r="FM2564" s="3"/>
      <c r="FN2564" s="3"/>
      <c r="FO2564" s="3"/>
      <c r="FP2564" s="3"/>
      <c r="FQ2564" s="3"/>
      <c r="FR2564" s="3"/>
      <c r="FS2564" s="3"/>
      <c r="FT2564" s="3"/>
      <c r="FU2564" s="3"/>
      <c r="FV2564" s="3"/>
      <c r="FW2564" s="3"/>
      <c r="FX2564" s="3"/>
      <c r="FY2564" s="3"/>
      <c r="FZ2564" s="3"/>
      <c r="GA2564" s="3"/>
      <c r="GB2564" s="3"/>
      <c r="GC2564" s="3"/>
      <c r="GD2564" s="3"/>
      <c r="GE2564" s="3"/>
      <c r="GF2564" s="3"/>
      <c r="GG2564" s="3"/>
      <c r="GH2564" s="3"/>
      <c r="GI2564" s="3"/>
      <c r="GJ2564" s="3"/>
      <c r="GK2564" s="3"/>
      <c r="GL2564" s="3"/>
      <c r="GM2564" s="3"/>
      <c r="GN2564" s="3"/>
      <c r="GO2564" s="3"/>
      <c r="GP2564" s="3"/>
      <c r="GQ2564" s="3"/>
      <c r="GR2564" s="3"/>
      <c r="GS2564" s="3"/>
      <c r="GT2564" s="3"/>
      <c r="GU2564" s="3"/>
      <c r="GV2564" s="3"/>
      <c r="GW2564" s="3"/>
      <c r="GX2564" s="3"/>
      <c r="GY2564" s="3"/>
      <c r="GZ2564" s="3"/>
    </row>
    <row r="2565" spans="1:208">
      <c r="A2565" s="34"/>
      <c r="B2565" s="15"/>
      <c r="C2565" s="6"/>
      <c r="D2565" s="7"/>
      <c r="E2565" s="5"/>
      <c r="F2565" s="5"/>
      <c r="G2565" s="2"/>
      <c r="H2565" s="2"/>
      <c r="I2565" s="2"/>
      <c r="J2565" s="7"/>
      <c r="K2565" s="7"/>
      <c r="L2565" s="212"/>
      <c r="M2565" s="212"/>
      <c r="N2565" s="6"/>
      <c r="O2565" s="6"/>
      <c r="P2565" s="8"/>
      <c r="Q2565" s="8"/>
      <c r="R2565" s="26"/>
      <c r="S2565" s="10"/>
      <c r="T2565" s="7"/>
      <c r="U2565" s="7"/>
      <c r="V2565" s="11"/>
      <c r="W2565" s="24"/>
      <c r="X2565" s="24"/>
      <c r="Y2565" s="7"/>
      <c r="Z2565" s="7"/>
      <c r="AA2565" s="7"/>
      <c r="AB2565" s="7"/>
      <c r="AC2565" s="12"/>
      <c r="AD2565" s="12"/>
      <c r="AE2565" s="12"/>
      <c r="AF2565" s="7"/>
      <c r="AG2565" s="12"/>
      <c r="AH2565" s="12"/>
      <c r="AI2565" s="12"/>
      <c r="AJ2565" s="12"/>
      <c r="AK2565" s="12"/>
      <c r="AL2565" s="12"/>
      <c r="AM2565" s="12"/>
      <c r="AN2565" s="12"/>
      <c r="AO2565" s="12"/>
      <c r="AP2565" s="12"/>
      <c r="AQ2565" s="12"/>
      <c r="AR2565" s="12"/>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12"/>
      <c r="DF2565" s="12"/>
      <c r="DG2565" s="12"/>
      <c r="DH2565" s="12"/>
      <c r="DI2565" s="7"/>
      <c r="DJ2565" s="7"/>
      <c r="DK2565" s="12"/>
      <c r="DL2565" s="12"/>
      <c r="DM2565" s="12"/>
      <c r="DN2565" s="12"/>
      <c r="DO2565" s="12"/>
      <c r="DP2565" s="7"/>
      <c r="DQ2565" s="12"/>
      <c r="DR2565" s="12"/>
      <c r="DS2565" s="12"/>
      <c r="DT2565" s="7"/>
      <c r="DU2565" s="12"/>
      <c r="DV2565" s="12"/>
      <c r="DW2565" s="12"/>
      <c r="DX2565" s="12"/>
      <c r="DY2565" s="7"/>
      <c r="DZ2565" s="7"/>
      <c r="EA2565" s="6"/>
      <c r="EB2565" s="6"/>
      <c r="EC2565" s="6"/>
      <c r="ED2565" s="6"/>
      <c r="EE2565" s="6"/>
      <c r="EF2565" s="6"/>
      <c r="EG2565" s="6"/>
      <c r="EH2565" s="6"/>
      <c r="EI2565" s="6"/>
      <c r="EJ2565" s="6"/>
      <c r="EK2565" s="6"/>
      <c r="EL2565" s="6"/>
      <c r="EM2565" s="6"/>
      <c r="EN2565" s="6"/>
      <c r="EO2565" s="6"/>
      <c r="EP2565" s="6"/>
      <c r="EQ2565" s="6"/>
      <c r="ER2565" s="6"/>
      <c r="ES2565" s="6"/>
      <c r="ET2565" s="6"/>
      <c r="EU2565" s="6"/>
      <c r="EV2565" s="6"/>
      <c r="EW2565" s="6"/>
      <c r="EX2565" s="6"/>
      <c r="EY2565" s="6"/>
      <c r="EZ2565" s="6"/>
      <c r="FA2565" s="6"/>
      <c r="FB2565" s="6"/>
      <c r="FC2565" s="6"/>
      <c r="FD2565" s="6"/>
      <c r="FE2565" s="6"/>
      <c r="FF2565" s="6"/>
      <c r="FG2565" s="6"/>
      <c r="FH2565" s="3"/>
      <c r="FI2565" s="3"/>
      <c r="FJ2565" s="3"/>
      <c r="FK2565" s="3"/>
      <c r="FL2565" s="3"/>
      <c r="FM2565" s="3"/>
      <c r="FN2565" s="3"/>
      <c r="FO2565" s="3"/>
      <c r="FP2565" s="3"/>
      <c r="FQ2565" s="3"/>
      <c r="FR2565" s="3"/>
      <c r="FS2565" s="3"/>
      <c r="FT2565" s="3"/>
      <c r="FU2565" s="3"/>
      <c r="FV2565" s="3"/>
      <c r="FW2565" s="3"/>
      <c r="FX2565" s="3"/>
      <c r="FY2565" s="3"/>
      <c r="FZ2565" s="3"/>
      <c r="GA2565" s="3"/>
      <c r="GB2565" s="3"/>
      <c r="GC2565" s="3"/>
      <c r="GD2565" s="3"/>
      <c r="GE2565" s="3"/>
      <c r="GF2565" s="3"/>
      <c r="GG2565" s="3"/>
      <c r="GH2565" s="3"/>
      <c r="GI2565" s="3"/>
      <c r="GJ2565" s="3"/>
      <c r="GK2565" s="3"/>
      <c r="GL2565" s="3"/>
      <c r="GM2565" s="3"/>
      <c r="GN2565" s="3"/>
      <c r="GO2565" s="3"/>
      <c r="GP2565" s="3"/>
      <c r="GQ2565" s="3"/>
      <c r="GR2565" s="3"/>
      <c r="GS2565" s="3"/>
      <c r="GT2565" s="3"/>
      <c r="GU2565" s="3"/>
      <c r="GV2565" s="3"/>
      <c r="GW2565" s="3"/>
      <c r="GX2565" s="3"/>
      <c r="GY2565" s="3"/>
      <c r="GZ2565" s="3"/>
    </row>
    <row r="2566" spans="1:208">
      <c r="A2566" s="34"/>
      <c r="B2566" s="15"/>
      <c r="C2566" s="6"/>
      <c r="D2566" s="7"/>
      <c r="E2566" s="5"/>
      <c r="F2566" s="5"/>
      <c r="G2566" s="2"/>
      <c r="H2566" s="2"/>
      <c r="I2566" s="2"/>
      <c r="J2566" s="7"/>
      <c r="K2566" s="7"/>
      <c r="L2566" s="212"/>
      <c r="M2566" s="212"/>
      <c r="N2566" s="6"/>
      <c r="O2566" s="6"/>
      <c r="P2566" s="8"/>
      <c r="Q2566" s="8"/>
      <c r="R2566" s="26"/>
      <c r="S2566" s="10"/>
      <c r="T2566" s="7"/>
      <c r="U2566" s="7"/>
      <c r="V2566" s="11"/>
      <c r="W2566" s="24"/>
      <c r="X2566" s="24"/>
      <c r="Y2566" s="7"/>
      <c r="Z2566" s="7"/>
      <c r="AA2566" s="7"/>
      <c r="AB2566" s="7"/>
      <c r="AC2566" s="12"/>
      <c r="AD2566" s="12"/>
      <c r="AE2566" s="12"/>
      <c r="AF2566" s="7"/>
      <c r="AG2566" s="12"/>
      <c r="AH2566" s="12"/>
      <c r="AI2566" s="12"/>
      <c r="AJ2566" s="12"/>
      <c r="AK2566" s="12"/>
      <c r="AL2566" s="12"/>
      <c r="AM2566" s="12"/>
      <c r="AN2566" s="12"/>
      <c r="AO2566" s="12"/>
      <c r="AP2566" s="12"/>
      <c r="AQ2566" s="12"/>
      <c r="AR2566" s="12"/>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12"/>
      <c r="DF2566" s="12"/>
      <c r="DG2566" s="12"/>
      <c r="DH2566" s="12"/>
      <c r="DI2566" s="7"/>
      <c r="DJ2566" s="7"/>
      <c r="DK2566" s="12"/>
      <c r="DL2566" s="12"/>
      <c r="DM2566" s="12"/>
      <c r="DN2566" s="12"/>
      <c r="DO2566" s="12"/>
      <c r="DP2566" s="7"/>
      <c r="DQ2566" s="12"/>
      <c r="DR2566" s="12"/>
      <c r="DS2566" s="12"/>
      <c r="DT2566" s="7"/>
      <c r="DU2566" s="12"/>
      <c r="DV2566" s="12"/>
      <c r="DW2566" s="12"/>
      <c r="DX2566" s="12"/>
      <c r="DY2566" s="7"/>
      <c r="DZ2566" s="7"/>
      <c r="EA2566" s="6"/>
      <c r="EB2566" s="6"/>
      <c r="EC2566" s="6"/>
      <c r="ED2566" s="6"/>
      <c r="EE2566" s="6"/>
      <c r="EF2566" s="6"/>
      <c r="EG2566" s="6"/>
      <c r="EH2566" s="6"/>
      <c r="EI2566" s="6"/>
      <c r="EJ2566" s="6"/>
      <c r="EK2566" s="6"/>
      <c r="EL2566" s="6"/>
      <c r="EM2566" s="6"/>
      <c r="EN2566" s="6"/>
      <c r="EO2566" s="6"/>
      <c r="EP2566" s="6"/>
      <c r="EQ2566" s="6"/>
      <c r="ER2566" s="6"/>
      <c r="ES2566" s="6"/>
      <c r="ET2566" s="6"/>
      <c r="EU2566" s="6"/>
      <c r="EV2566" s="6"/>
      <c r="EW2566" s="6"/>
      <c r="EX2566" s="6"/>
      <c r="EY2566" s="6"/>
      <c r="EZ2566" s="6"/>
      <c r="FA2566" s="6"/>
      <c r="FB2566" s="6"/>
      <c r="FC2566" s="6"/>
      <c r="FD2566" s="6"/>
      <c r="FE2566" s="6"/>
      <c r="FF2566" s="6"/>
      <c r="FG2566" s="6"/>
      <c r="FH2566" s="3"/>
      <c r="FI2566" s="3"/>
      <c r="FJ2566" s="3"/>
      <c r="FK2566" s="3"/>
      <c r="FL2566" s="3"/>
      <c r="FM2566" s="3"/>
      <c r="FN2566" s="3"/>
      <c r="FO2566" s="3"/>
      <c r="FP2566" s="3"/>
      <c r="FQ2566" s="3"/>
      <c r="FR2566" s="3"/>
      <c r="FS2566" s="3"/>
      <c r="FT2566" s="3"/>
      <c r="FU2566" s="3"/>
      <c r="FV2566" s="3"/>
      <c r="FW2566" s="3"/>
      <c r="FX2566" s="3"/>
      <c r="FY2566" s="3"/>
      <c r="FZ2566" s="3"/>
      <c r="GA2566" s="3"/>
      <c r="GB2566" s="3"/>
      <c r="GC2566" s="3"/>
      <c r="GD2566" s="3"/>
      <c r="GE2566" s="3"/>
      <c r="GF2566" s="3"/>
      <c r="GG2566" s="3"/>
      <c r="GH2566" s="3"/>
      <c r="GI2566" s="3"/>
      <c r="GJ2566" s="3"/>
      <c r="GK2566" s="3"/>
      <c r="GL2566" s="3"/>
      <c r="GM2566" s="3"/>
      <c r="GN2566" s="3"/>
      <c r="GO2566" s="3"/>
      <c r="GP2566" s="3"/>
      <c r="GQ2566" s="3"/>
      <c r="GR2566" s="3"/>
      <c r="GS2566" s="3"/>
      <c r="GT2566" s="3"/>
      <c r="GU2566" s="3"/>
      <c r="GV2566" s="3"/>
      <c r="GW2566" s="3"/>
      <c r="GX2566" s="3"/>
      <c r="GY2566" s="3"/>
      <c r="GZ2566" s="3"/>
    </row>
    <row r="2567" spans="1:208">
      <c r="A2567" s="34"/>
      <c r="B2567" s="15"/>
      <c r="C2567" s="6"/>
      <c r="D2567" s="7"/>
      <c r="E2567" s="5"/>
      <c r="F2567" s="5"/>
      <c r="G2567" s="2"/>
      <c r="H2567" s="2"/>
      <c r="I2567" s="2"/>
      <c r="J2567" s="7"/>
      <c r="K2567" s="7"/>
      <c r="L2567" s="212"/>
      <c r="M2567" s="212"/>
      <c r="N2567" s="6"/>
      <c r="O2567" s="6"/>
      <c r="P2567" s="8"/>
      <c r="Q2567" s="8"/>
      <c r="R2567" s="26"/>
      <c r="S2567" s="10"/>
      <c r="T2567" s="7"/>
      <c r="U2567" s="7"/>
      <c r="V2567" s="11"/>
      <c r="W2567" s="24"/>
      <c r="X2567" s="24"/>
      <c r="Y2567" s="7"/>
      <c r="Z2567" s="7"/>
      <c r="AA2567" s="7"/>
      <c r="AB2567" s="7"/>
      <c r="AC2567" s="12"/>
      <c r="AD2567" s="12"/>
      <c r="AE2567" s="12"/>
      <c r="AF2567" s="7"/>
      <c r="AG2567" s="12"/>
      <c r="AH2567" s="12"/>
      <c r="AI2567" s="12"/>
      <c r="AJ2567" s="12"/>
      <c r="AK2567" s="12"/>
      <c r="AL2567" s="12"/>
      <c r="AM2567" s="12"/>
      <c r="AN2567" s="12"/>
      <c r="AO2567" s="12"/>
      <c r="AP2567" s="12"/>
      <c r="AQ2567" s="12"/>
      <c r="AR2567" s="12"/>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12"/>
      <c r="DF2567" s="12"/>
      <c r="DG2567" s="12"/>
      <c r="DH2567" s="12"/>
      <c r="DI2567" s="7"/>
      <c r="DJ2567" s="7"/>
      <c r="DK2567" s="12"/>
      <c r="DL2567" s="12"/>
      <c r="DM2567" s="12"/>
      <c r="DN2567" s="12"/>
      <c r="DO2567" s="12"/>
      <c r="DP2567" s="7"/>
      <c r="DQ2567" s="12"/>
      <c r="DR2567" s="12"/>
      <c r="DS2567" s="12"/>
      <c r="DT2567" s="7"/>
      <c r="DU2567" s="12"/>
      <c r="DV2567" s="12"/>
      <c r="DW2567" s="12"/>
      <c r="DX2567" s="12"/>
      <c r="DY2567" s="7"/>
      <c r="DZ2567" s="7"/>
      <c r="EA2567" s="6"/>
      <c r="EB2567" s="6"/>
      <c r="EC2567" s="6"/>
      <c r="ED2567" s="6"/>
      <c r="EE2567" s="6"/>
      <c r="EF2567" s="6"/>
      <c r="EG2567" s="6"/>
      <c r="EH2567" s="6"/>
      <c r="EI2567" s="6"/>
      <c r="EJ2567" s="6"/>
      <c r="EK2567" s="6"/>
      <c r="EL2567" s="6"/>
      <c r="EM2567" s="6"/>
      <c r="EN2567" s="6"/>
      <c r="EO2567" s="6"/>
      <c r="EP2567" s="6"/>
      <c r="EQ2567" s="6"/>
      <c r="ER2567" s="6"/>
      <c r="ES2567" s="6"/>
      <c r="ET2567" s="6"/>
      <c r="EU2567" s="6"/>
      <c r="EV2567" s="6"/>
      <c r="EW2567" s="6"/>
      <c r="EX2567" s="6"/>
      <c r="EY2567" s="6"/>
      <c r="EZ2567" s="6"/>
      <c r="FA2567" s="6"/>
      <c r="FB2567" s="6"/>
      <c r="FC2567" s="6"/>
      <c r="FD2567" s="6"/>
      <c r="FE2567" s="6"/>
      <c r="FF2567" s="6"/>
      <c r="FG2567" s="6"/>
      <c r="FH2567" s="3"/>
      <c r="FI2567" s="3"/>
      <c r="FJ2567" s="3"/>
      <c r="FK2567" s="3"/>
      <c r="FL2567" s="3"/>
      <c r="FM2567" s="3"/>
      <c r="FN2567" s="3"/>
      <c r="FO2567" s="3"/>
      <c r="FP2567" s="3"/>
      <c r="FQ2567" s="3"/>
      <c r="FR2567" s="3"/>
      <c r="FS2567" s="3"/>
      <c r="FT2567" s="3"/>
      <c r="FU2567" s="3"/>
      <c r="FV2567" s="3"/>
      <c r="FW2567" s="3"/>
      <c r="FX2567" s="3"/>
      <c r="FY2567" s="3"/>
      <c r="FZ2567" s="3"/>
      <c r="GA2567" s="3"/>
      <c r="GB2567" s="3"/>
      <c r="GC2567" s="3"/>
      <c r="GD2567" s="3"/>
      <c r="GE2567" s="3"/>
      <c r="GF2567" s="3"/>
      <c r="GG2567" s="3"/>
      <c r="GH2567" s="3"/>
      <c r="GI2567" s="3"/>
      <c r="GJ2567" s="3"/>
      <c r="GK2567" s="3"/>
      <c r="GL2567" s="3"/>
      <c r="GM2567" s="3"/>
      <c r="GN2567" s="3"/>
      <c r="GO2567" s="3"/>
      <c r="GP2567" s="3"/>
      <c r="GQ2567" s="3"/>
      <c r="GR2567" s="3"/>
      <c r="GS2567" s="3"/>
      <c r="GT2567" s="3"/>
      <c r="GU2567" s="3"/>
      <c r="GV2567" s="3"/>
      <c r="GW2567" s="3"/>
      <c r="GX2567" s="3"/>
      <c r="GY2567" s="3"/>
      <c r="GZ2567" s="3"/>
    </row>
    <row r="2568" spans="1:208">
      <c r="A2568" s="34"/>
      <c r="B2568" s="15"/>
      <c r="C2568" s="6"/>
      <c r="D2568" s="7"/>
      <c r="E2568" s="5"/>
      <c r="F2568" s="5"/>
      <c r="G2568" s="2"/>
      <c r="H2568" s="2"/>
      <c r="I2568" s="2"/>
      <c r="J2568" s="7"/>
      <c r="K2568" s="7"/>
      <c r="L2568" s="212"/>
      <c r="M2568" s="212"/>
      <c r="N2568" s="6"/>
      <c r="O2568" s="6"/>
      <c r="P2568" s="8"/>
      <c r="Q2568" s="8"/>
      <c r="R2568" s="26"/>
      <c r="S2568" s="10"/>
      <c r="T2568" s="7"/>
      <c r="U2568" s="7"/>
      <c r="V2568" s="11"/>
      <c r="W2568" s="24"/>
      <c r="X2568" s="24"/>
      <c r="Y2568" s="7"/>
      <c r="Z2568" s="7"/>
      <c r="AA2568" s="7"/>
      <c r="AB2568" s="7"/>
      <c r="AC2568" s="12"/>
      <c r="AD2568" s="12"/>
      <c r="AE2568" s="12"/>
      <c r="AF2568" s="7"/>
      <c r="AG2568" s="12"/>
      <c r="AH2568" s="12"/>
      <c r="AI2568" s="12"/>
      <c r="AJ2568" s="12"/>
      <c r="AK2568" s="12"/>
      <c r="AL2568" s="12"/>
      <c r="AM2568" s="12"/>
      <c r="AN2568" s="12"/>
      <c r="AO2568" s="12"/>
      <c r="AP2568" s="12"/>
      <c r="AQ2568" s="12"/>
      <c r="AR2568" s="12"/>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12"/>
      <c r="DF2568" s="12"/>
      <c r="DG2568" s="12"/>
      <c r="DH2568" s="12"/>
      <c r="DI2568" s="7"/>
      <c r="DJ2568" s="7"/>
      <c r="DK2568" s="12"/>
      <c r="DL2568" s="12"/>
      <c r="DM2568" s="12"/>
      <c r="DN2568" s="12"/>
      <c r="DO2568" s="12"/>
      <c r="DP2568" s="7"/>
      <c r="DQ2568" s="12"/>
      <c r="DR2568" s="12"/>
      <c r="DS2568" s="12"/>
      <c r="DT2568" s="7"/>
      <c r="DU2568" s="12"/>
      <c r="DV2568" s="12"/>
      <c r="DW2568" s="12"/>
      <c r="DX2568" s="12"/>
      <c r="DY2568" s="7"/>
      <c r="DZ2568" s="7"/>
      <c r="EA2568" s="6"/>
      <c r="EB2568" s="6"/>
      <c r="EC2568" s="6"/>
      <c r="ED2568" s="6"/>
      <c r="EE2568" s="6"/>
      <c r="EF2568" s="6"/>
      <c r="EG2568" s="6"/>
      <c r="EH2568" s="6"/>
      <c r="EI2568" s="6"/>
      <c r="EJ2568" s="6"/>
      <c r="EK2568" s="6"/>
      <c r="EL2568" s="6"/>
      <c r="EM2568" s="6"/>
      <c r="EN2568" s="6"/>
      <c r="EO2568" s="6"/>
      <c r="EP2568" s="6"/>
      <c r="EQ2568" s="6"/>
      <c r="ER2568" s="6"/>
      <c r="ES2568" s="6"/>
      <c r="ET2568" s="6"/>
      <c r="EU2568" s="6"/>
      <c r="EV2568" s="6"/>
      <c r="EW2568" s="6"/>
      <c r="EX2568" s="6"/>
      <c r="EY2568" s="6"/>
      <c r="EZ2568" s="6"/>
      <c r="FA2568" s="6"/>
      <c r="FB2568" s="6"/>
      <c r="FC2568" s="6"/>
      <c r="FD2568" s="6"/>
      <c r="FE2568" s="6"/>
      <c r="FF2568" s="6"/>
      <c r="FG2568" s="6"/>
      <c r="FH2568" s="3"/>
      <c r="FI2568" s="3"/>
      <c r="FJ2568" s="3"/>
      <c r="FK2568" s="3"/>
      <c r="FL2568" s="3"/>
      <c r="FM2568" s="3"/>
      <c r="FN2568" s="3"/>
      <c r="FO2568" s="3"/>
      <c r="FP2568" s="3"/>
      <c r="FQ2568" s="3"/>
      <c r="FR2568" s="3"/>
      <c r="FS2568" s="3"/>
      <c r="FT2568" s="3"/>
      <c r="FU2568" s="3"/>
      <c r="FV2568" s="3"/>
      <c r="FW2568" s="3"/>
      <c r="FX2568" s="3"/>
      <c r="FY2568" s="3"/>
      <c r="FZ2568" s="3"/>
      <c r="GA2568" s="3"/>
      <c r="GB2568" s="3"/>
      <c r="GC2568" s="3"/>
      <c r="GD2568" s="3"/>
      <c r="GE2568" s="3"/>
      <c r="GF2568" s="3"/>
      <c r="GG2568" s="3"/>
      <c r="GH2568" s="3"/>
      <c r="GI2568" s="3"/>
      <c r="GJ2568" s="3"/>
      <c r="GK2568" s="3"/>
      <c r="GL2568" s="3"/>
      <c r="GM2568" s="3"/>
      <c r="GN2568" s="3"/>
      <c r="GO2568" s="3"/>
      <c r="GP2568" s="3"/>
      <c r="GQ2568" s="3"/>
      <c r="GR2568" s="3"/>
      <c r="GS2568" s="3"/>
      <c r="GT2568" s="3"/>
      <c r="GU2568" s="3"/>
      <c r="GV2568" s="3"/>
      <c r="GW2568" s="3"/>
      <c r="GX2568" s="3"/>
      <c r="GY2568" s="3"/>
      <c r="GZ2568" s="3"/>
    </row>
    <row r="2569" spans="1:208">
      <c r="A2569" s="34"/>
      <c r="B2569" s="15"/>
      <c r="C2569" s="6"/>
      <c r="D2569" s="7"/>
      <c r="E2569" s="5"/>
      <c r="F2569" s="5"/>
      <c r="G2569" s="2"/>
      <c r="H2569" s="2"/>
      <c r="I2569" s="2"/>
      <c r="J2569" s="7"/>
      <c r="K2569" s="7"/>
      <c r="L2569" s="212"/>
      <c r="M2569" s="212"/>
      <c r="N2569" s="6"/>
      <c r="O2569" s="6"/>
      <c r="P2569" s="8"/>
      <c r="Q2569" s="8"/>
      <c r="R2569" s="26"/>
      <c r="S2569" s="10"/>
      <c r="T2569" s="7"/>
      <c r="U2569" s="7"/>
      <c r="V2569" s="11"/>
      <c r="W2569" s="24"/>
      <c r="X2569" s="24"/>
      <c r="Y2569" s="7"/>
      <c r="Z2569" s="7"/>
      <c r="AA2569" s="7"/>
      <c r="AB2569" s="7"/>
      <c r="AC2569" s="12"/>
      <c r="AD2569" s="12"/>
      <c r="AE2569" s="12"/>
      <c r="AF2569" s="7"/>
      <c r="AG2569" s="12"/>
      <c r="AH2569" s="12"/>
      <c r="AI2569" s="12"/>
      <c r="AJ2569" s="12"/>
      <c r="AK2569" s="12"/>
      <c r="AL2569" s="12"/>
      <c r="AM2569" s="12"/>
      <c r="AN2569" s="12"/>
      <c r="AO2569" s="12"/>
      <c r="AP2569" s="12"/>
      <c r="AQ2569" s="12"/>
      <c r="AR2569" s="12"/>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12"/>
      <c r="DF2569" s="12"/>
      <c r="DG2569" s="12"/>
      <c r="DH2569" s="12"/>
      <c r="DI2569" s="7"/>
      <c r="DJ2569" s="7"/>
      <c r="DK2569" s="12"/>
      <c r="DL2569" s="12"/>
      <c r="DM2569" s="12"/>
      <c r="DN2569" s="12"/>
      <c r="DO2569" s="12"/>
      <c r="DP2569" s="7"/>
      <c r="DQ2569" s="12"/>
      <c r="DR2569" s="12"/>
      <c r="DS2569" s="12"/>
      <c r="DT2569" s="7"/>
      <c r="DU2569" s="12"/>
      <c r="DV2569" s="12"/>
      <c r="DW2569" s="12"/>
      <c r="DX2569" s="12"/>
      <c r="DY2569" s="7"/>
      <c r="DZ2569" s="7"/>
      <c r="EA2569" s="6"/>
      <c r="EB2569" s="6"/>
      <c r="EC2569" s="6"/>
      <c r="ED2569" s="6"/>
      <c r="EE2569" s="6"/>
      <c r="EF2569" s="6"/>
      <c r="EG2569" s="6"/>
      <c r="EH2569" s="6"/>
      <c r="EI2569" s="6"/>
      <c r="EJ2569" s="6"/>
      <c r="EK2569" s="6"/>
      <c r="EL2569" s="6"/>
      <c r="EM2569" s="6"/>
      <c r="EN2569" s="6"/>
      <c r="EO2569" s="6"/>
      <c r="EP2569" s="6"/>
      <c r="EQ2569" s="6"/>
      <c r="ER2569" s="6"/>
      <c r="ES2569" s="6"/>
      <c r="ET2569" s="6"/>
      <c r="EU2569" s="6"/>
      <c r="EV2569" s="6"/>
      <c r="EW2569" s="6"/>
      <c r="EX2569" s="6"/>
      <c r="EY2569" s="6"/>
      <c r="EZ2569" s="6"/>
      <c r="FA2569" s="6"/>
      <c r="FB2569" s="6"/>
      <c r="FC2569" s="6"/>
      <c r="FD2569" s="6"/>
      <c r="FE2569" s="6"/>
      <c r="FF2569" s="6"/>
      <c r="FG2569" s="6"/>
      <c r="FH2569" s="3"/>
      <c r="FI2569" s="3"/>
      <c r="FJ2569" s="3"/>
      <c r="FK2569" s="3"/>
      <c r="FL2569" s="3"/>
      <c r="FM2569" s="3"/>
      <c r="FN2569" s="3"/>
      <c r="FO2569" s="3"/>
      <c r="FP2569" s="3"/>
      <c r="FQ2569" s="3"/>
      <c r="FR2569" s="3"/>
      <c r="FS2569" s="3"/>
      <c r="FT2569" s="3"/>
      <c r="FU2569" s="3"/>
      <c r="FV2569" s="3"/>
      <c r="FW2569" s="3"/>
      <c r="FX2569" s="3"/>
      <c r="FY2569" s="3"/>
      <c r="FZ2569" s="3"/>
      <c r="GA2569" s="3"/>
      <c r="GB2569" s="3"/>
      <c r="GC2569" s="3"/>
      <c r="GD2569" s="3"/>
      <c r="GE2569" s="3"/>
      <c r="GF2569" s="3"/>
      <c r="GG2569" s="3"/>
      <c r="GH2569" s="3"/>
      <c r="GI2569" s="3"/>
      <c r="GJ2569" s="3"/>
      <c r="GK2569" s="3"/>
      <c r="GL2569" s="3"/>
      <c r="GM2569" s="3"/>
      <c r="GN2569" s="3"/>
      <c r="GO2569" s="3"/>
      <c r="GP2569" s="3"/>
      <c r="GQ2569" s="3"/>
      <c r="GR2569" s="3"/>
      <c r="GS2569" s="3"/>
      <c r="GT2569" s="3"/>
      <c r="GU2569" s="3"/>
      <c r="GV2569" s="3"/>
      <c r="GW2569" s="3"/>
      <c r="GX2569" s="3"/>
      <c r="GY2569" s="3"/>
      <c r="GZ2569" s="3"/>
    </row>
    <row r="2570" spans="1:208">
      <c r="A2570" s="34"/>
      <c r="B2570" s="15"/>
      <c r="C2570" s="6"/>
      <c r="D2570" s="7"/>
      <c r="E2570" s="5"/>
      <c r="F2570" s="5"/>
      <c r="G2570" s="2"/>
      <c r="H2570" s="2"/>
      <c r="I2570" s="2"/>
      <c r="J2570" s="7"/>
      <c r="K2570" s="7"/>
      <c r="L2570" s="212"/>
      <c r="M2570" s="212"/>
      <c r="N2570" s="6"/>
      <c r="O2570" s="6"/>
      <c r="P2570" s="8"/>
      <c r="Q2570" s="8"/>
      <c r="R2570" s="26"/>
      <c r="S2570" s="10"/>
      <c r="T2570" s="7"/>
      <c r="U2570" s="7"/>
      <c r="V2570" s="11"/>
      <c r="W2570" s="24"/>
      <c r="X2570" s="24"/>
      <c r="Y2570" s="7"/>
      <c r="Z2570" s="7"/>
      <c r="AA2570" s="7"/>
      <c r="AB2570" s="7"/>
      <c r="AC2570" s="12"/>
      <c r="AD2570" s="12"/>
      <c r="AE2570" s="12"/>
      <c r="AF2570" s="7"/>
      <c r="AG2570" s="12"/>
      <c r="AH2570" s="12"/>
      <c r="AI2570" s="12"/>
      <c r="AJ2570" s="12"/>
      <c r="AK2570" s="12"/>
      <c r="AL2570" s="12"/>
      <c r="AM2570" s="12"/>
      <c r="AN2570" s="12"/>
      <c r="AO2570" s="12"/>
      <c r="AP2570" s="12"/>
      <c r="AQ2570" s="12"/>
      <c r="AR2570" s="12"/>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12"/>
      <c r="DF2570" s="12"/>
      <c r="DG2570" s="12"/>
      <c r="DH2570" s="12"/>
      <c r="DI2570" s="7"/>
      <c r="DJ2570" s="7"/>
      <c r="DK2570" s="12"/>
      <c r="DL2570" s="12"/>
      <c r="DM2570" s="12"/>
      <c r="DN2570" s="12"/>
      <c r="DO2570" s="12"/>
      <c r="DP2570" s="7"/>
      <c r="DQ2570" s="12"/>
      <c r="DR2570" s="12"/>
      <c r="DS2570" s="12"/>
      <c r="DT2570" s="7"/>
      <c r="DU2570" s="12"/>
      <c r="DV2570" s="12"/>
      <c r="DW2570" s="12"/>
      <c r="DX2570" s="12"/>
      <c r="DY2570" s="7"/>
      <c r="DZ2570" s="7"/>
      <c r="EA2570" s="6"/>
      <c r="EB2570" s="6"/>
      <c r="EC2570" s="6"/>
      <c r="ED2570" s="6"/>
      <c r="EE2570" s="6"/>
      <c r="EF2570" s="6"/>
      <c r="EG2570" s="6"/>
      <c r="EH2570" s="6"/>
      <c r="EI2570" s="6"/>
      <c r="EJ2570" s="6"/>
      <c r="EK2570" s="6"/>
      <c r="EL2570" s="6"/>
      <c r="EM2570" s="6"/>
      <c r="EN2570" s="6"/>
      <c r="EO2570" s="6"/>
      <c r="EP2570" s="6"/>
      <c r="EQ2570" s="6"/>
      <c r="ER2570" s="6"/>
      <c r="ES2570" s="6"/>
      <c r="ET2570" s="6"/>
      <c r="EU2570" s="6"/>
      <c r="EV2570" s="6"/>
      <c r="EW2570" s="6"/>
      <c r="EX2570" s="6"/>
      <c r="EY2570" s="6"/>
      <c r="EZ2570" s="6"/>
      <c r="FA2570" s="6"/>
      <c r="FB2570" s="6"/>
      <c r="FC2570" s="6"/>
      <c r="FD2570" s="6"/>
      <c r="FE2570" s="6"/>
      <c r="FF2570" s="6"/>
      <c r="FG2570" s="6"/>
      <c r="FH2570" s="3"/>
      <c r="FI2570" s="3"/>
      <c r="FJ2570" s="3"/>
      <c r="FK2570" s="3"/>
      <c r="FL2570" s="3"/>
      <c r="FM2570" s="3"/>
      <c r="FN2570" s="3"/>
      <c r="FO2570" s="3"/>
      <c r="FP2570" s="3"/>
      <c r="FQ2570" s="3"/>
      <c r="FR2570" s="3"/>
      <c r="FS2570" s="3"/>
      <c r="FT2570" s="3"/>
      <c r="FU2570" s="3"/>
      <c r="FV2570" s="3"/>
      <c r="FW2570" s="3"/>
      <c r="FX2570" s="3"/>
      <c r="FY2570" s="3"/>
      <c r="FZ2570" s="3"/>
      <c r="GA2570" s="3"/>
      <c r="GB2570" s="3"/>
      <c r="GC2570" s="3"/>
      <c r="GD2570" s="3"/>
      <c r="GE2570" s="3"/>
      <c r="GF2570" s="3"/>
      <c r="GG2570" s="3"/>
      <c r="GH2570" s="3"/>
      <c r="GI2570" s="3"/>
      <c r="GJ2570" s="3"/>
      <c r="GK2570" s="3"/>
      <c r="GL2570" s="3"/>
      <c r="GM2570" s="3"/>
      <c r="GN2570" s="3"/>
      <c r="GO2570" s="3"/>
      <c r="GP2570" s="3"/>
      <c r="GQ2570" s="3"/>
      <c r="GR2570" s="3"/>
      <c r="GS2570" s="3"/>
      <c r="GT2570" s="3"/>
      <c r="GU2570" s="3"/>
      <c r="GV2570" s="3"/>
      <c r="GW2570" s="3"/>
      <c r="GX2570" s="3"/>
      <c r="GY2570" s="3"/>
      <c r="GZ2570" s="3"/>
    </row>
    <row r="2571" spans="1:208">
      <c r="A2571" s="34"/>
      <c r="B2571" s="15"/>
      <c r="C2571" s="6"/>
      <c r="D2571" s="7"/>
      <c r="E2571" s="5"/>
      <c r="F2571" s="5"/>
      <c r="G2571" s="2"/>
      <c r="H2571" s="2"/>
      <c r="I2571" s="2"/>
      <c r="J2571" s="7"/>
      <c r="K2571" s="7"/>
      <c r="L2571" s="212"/>
      <c r="M2571" s="212"/>
      <c r="N2571" s="6"/>
      <c r="O2571" s="6"/>
      <c r="P2571" s="8"/>
      <c r="Q2571" s="8"/>
      <c r="R2571" s="26"/>
      <c r="S2571" s="10"/>
      <c r="T2571" s="7"/>
      <c r="U2571" s="7"/>
      <c r="V2571" s="11"/>
      <c r="W2571" s="24"/>
      <c r="X2571" s="24"/>
      <c r="Y2571" s="7"/>
      <c r="Z2571" s="7"/>
      <c r="AA2571" s="7"/>
      <c r="AB2571" s="7"/>
      <c r="AC2571" s="12"/>
      <c r="AD2571" s="12"/>
      <c r="AE2571" s="12"/>
      <c r="AF2571" s="7"/>
      <c r="AG2571" s="12"/>
      <c r="AH2571" s="12"/>
      <c r="AI2571" s="12"/>
      <c r="AJ2571" s="12"/>
      <c r="AK2571" s="12"/>
      <c r="AL2571" s="12"/>
      <c r="AM2571" s="12"/>
      <c r="AN2571" s="12"/>
      <c r="AO2571" s="12"/>
      <c r="AP2571" s="12"/>
      <c r="AQ2571" s="12"/>
      <c r="AR2571" s="12"/>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12"/>
      <c r="DF2571" s="12"/>
      <c r="DG2571" s="12"/>
      <c r="DH2571" s="12"/>
      <c r="DI2571" s="7"/>
      <c r="DJ2571" s="7"/>
      <c r="DK2571" s="12"/>
      <c r="DL2571" s="12"/>
      <c r="DM2571" s="12"/>
      <c r="DN2571" s="12"/>
      <c r="DO2571" s="12"/>
      <c r="DP2571" s="7"/>
      <c r="DQ2571" s="12"/>
      <c r="DR2571" s="12"/>
      <c r="DS2571" s="12"/>
      <c r="DT2571" s="7"/>
      <c r="DU2571" s="12"/>
      <c r="DV2571" s="12"/>
      <c r="DW2571" s="12"/>
      <c r="DX2571" s="12"/>
      <c r="DY2571" s="7"/>
      <c r="DZ2571" s="7"/>
      <c r="EA2571" s="6"/>
      <c r="EB2571" s="6"/>
      <c r="EC2571" s="6"/>
      <c r="ED2571" s="6"/>
      <c r="EE2571" s="6"/>
      <c r="EF2571" s="6"/>
      <c r="EG2571" s="6"/>
      <c r="EH2571" s="6"/>
      <c r="EI2571" s="6"/>
      <c r="EJ2571" s="6"/>
      <c r="EK2571" s="6"/>
      <c r="EL2571" s="6"/>
      <c r="EM2571" s="6"/>
      <c r="EN2571" s="6"/>
      <c r="EO2571" s="6"/>
      <c r="EP2571" s="6"/>
      <c r="EQ2571" s="6"/>
      <c r="ER2571" s="6"/>
      <c r="ES2571" s="6"/>
      <c r="ET2571" s="6"/>
      <c r="EU2571" s="6"/>
      <c r="EV2571" s="6"/>
      <c r="EW2571" s="6"/>
      <c r="EX2571" s="6"/>
      <c r="EY2571" s="6"/>
      <c r="EZ2571" s="6"/>
      <c r="FA2571" s="6"/>
      <c r="FB2571" s="6"/>
      <c r="FC2571" s="6"/>
      <c r="FD2571" s="6"/>
      <c r="FE2571" s="6"/>
      <c r="FF2571" s="6"/>
      <c r="FG2571" s="6"/>
      <c r="FH2571" s="3"/>
      <c r="FI2571" s="3"/>
      <c r="FJ2571" s="3"/>
      <c r="FK2571" s="3"/>
      <c r="FL2571" s="3"/>
      <c r="FM2571" s="3"/>
      <c r="FN2571" s="3"/>
      <c r="FO2571" s="3"/>
      <c r="FP2571" s="3"/>
      <c r="FQ2571" s="3"/>
      <c r="FR2571" s="3"/>
      <c r="FS2571" s="3"/>
      <c r="FT2571" s="3"/>
      <c r="FU2571" s="3"/>
      <c r="FV2571" s="3"/>
      <c r="FW2571" s="3"/>
      <c r="FX2571" s="3"/>
      <c r="FY2571" s="3"/>
      <c r="FZ2571" s="3"/>
      <c r="GA2571" s="3"/>
      <c r="GB2571" s="3"/>
      <c r="GC2571" s="3"/>
      <c r="GD2571" s="3"/>
      <c r="GE2571" s="3"/>
      <c r="GF2571" s="3"/>
      <c r="GG2571" s="3"/>
      <c r="GH2571" s="3"/>
      <c r="GI2571" s="3"/>
      <c r="GJ2571" s="3"/>
      <c r="GK2571" s="3"/>
      <c r="GL2571" s="3"/>
      <c r="GM2571" s="3"/>
      <c r="GN2571" s="3"/>
      <c r="GO2571" s="3"/>
      <c r="GP2571" s="3"/>
      <c r="GQ2571" s="3"/>
      <c r="GR2571" s="3"/>
      <c r="GS2571" s="3"/>
      <c r="GT2571" s="3"/>
      <c r="GU2571" s="3"/>
      <c r="GV2571" s="3"/>
      <c r="GW2571" s="3"/>
      <c r="GX2571" s="3"/>
      <c r="GY2571" s="3"/>
      <c r="GZ2571" s="3"/>
    </row>
    <row r="2572" spans="1:208">
      <c r="A2572" s="34"/>
      <c r="B2572" s="15"/>
      <c r="C2572" s="6"/>
      <c r="D2572" s="7"/>
      <c r="E2572" s="5"/>
      <c r="F2572" s="5"/>
      <c r="G2572" s="2"/>
      <c r="H2572" s="2"/>
      <c r="I2572" s="2"/>
      <c r="J2572" s="7"/>
      <c r="K2572" s="7"/>
      <c r="L2572" s="212"/>
      <c r="M2572" s="212"/>
      <c r="N2572" s="6"/>
      <c r="O2572" s="6"/>
      <c r="P2572" s="8"/>
      <c r="Q2572" s="8"/>
      <c r="R2572" s="26"/>
      <c r="S2572" s="10"/>
      <c r="T2572" s="7"/>
      <c r="U2572" s="7"/>
      <c r="V2572" s="11"/>
      <c r="W2572" s="24"/>
      <c r="X2572" s="24"/>
      <c r="Y2572" s="7"/>
      <c r="Z2572" s="7"/>
      <c r="AA2572" s="7"/>
      <c r="AB2572" s="7"/>
      <c r="AC2572" s="12"/>
      <c r="AD2572" s="12"/>
      <c r="AE2572" s="12"/>
      <c r="AF2572" s="7"/>
      <c r="AG2572" s="12"/>
      <c r="AH2572" s="12"/>
      <c r="AI2572" s="12"/>
      <c r="AJ2572" s="12"/>
      <c r="AK2572" s="12"/>
      <c r="AL2572" s="12"/>
      <c r="AM2572" s="12"/>
      <c r="AN2572" s="12"/>
      <c r="AO2572" s="12"/>
      <c r="AP2572" s="12"/>
      <c r="AQ2572" s="12"/>
      <c r="AR2572" s="12"/>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12"/>
      <c r="DF2572" s="12"/>
      <c r="DG2572" s="12"/>
      <c r="DH2572" s="12"/>
      <c r="DI2572" s="7"/>
      <c r="DJ2572" s="7"/>
      <c r="DK2572" s="12"/>
      <c r="DL2572" s="12"/>
      <c r="DM2572" s="12"/>
      <c r="DN2572" s="12"/>
      <c r="DO2572" s="12"/>
      <c r="DP2572" s="7"/>
      <c r="DQ2572" s="12"/>
      <c r="DR2572" s="12"/>
      <c r="DS2572" s="12"/>
      <c r="DT2572" s="7"/>
      <c r="DU2572" s="12"/>
      <c r="DV2572" s="12"/>
      <c r="DW2572" s="12"/>
      <c r="DX2572" s="12"/>
      <c r="DY2572" s="7"/>
      <c r="DZ2572" s="7"/>
      <c r="EA2572" s="6"/>
      <c r="EB2572" s="6"/>
      <c r="EC2572" s="6"/>
      <c r="ED2572" s="6"/>
      <c r="EE2572" s="6"/>
      <c r="EF2572" s="6"/>
      <c r="EG2572" s="6"/>
      <c r="EH2572" s="6"/>
      <c r="EI2572" s="6"/>
      <c r="EJ2572" s="6"/>
      <c r="EK2572" s="6"/>
      <c r="EL2572" s="6"/>
      <c r="EM2572" s="6"/>
      <c r="EN2572" s="6"/>
      <c r="EO2572" s="6"/>
      <c r="EP2572" s="6"/>
      <c r="EQ2572" s="6"/>
      <c r="ER2572" s="6"/>
      <c r="ES2572" s="6"/>
      <c r="ET2572" s="6"/>
      <c r="EU2572" s="6"/>
      <c r="EV2572" s="6"/>
      <c r="EW2572" s="6"/>
      <c r="EX2572" s="6"/>
      <c r="EY2572" s="6"/>
      <c r="EZ2572" s="6"/>
      <c r="FA2572" s="6"/>
      <c r="FB2572" s="6"/>
      <c r="FC2572" s="6"/>
      <c r="FD2572" s="6"/>
      <c r="FE2572" s="6"/>
      <c r="FF2572" s="6"/>
      <c r="FG2572" s="6"/>
      <c r="FH2572" s="3"/>
      <c r="FI2572" s="3"/>
      <c r="FJ2572" s="3"/>
      <c r="FK2572" s="3"/>
      <c r="FL2572" s="3"/>
      <c r="FM2572" s="3"/>
      <c r="FN2572" s="3"/>
      <c r="FO2572" s="3"/>
      <c r="FP2572" s="3"/>
      <c r="FQ2572" s="3"/>
      <c r="FR2572" s="3"/>
      <c r="FS2572" s="3"/>
      <c r="FT2572" s="3"/>
      <c r="FU2572" s="3"/>
      <c r="FV2572" s="3"/>
      <c r="FW2572" s="3"/>
      <c r="FX2572" s="3"/>
      <c r="FY2572" s="3"/>
      <c r="FZ2572" s="3"/>
      <c r="GA2572" s="3"/>
      <c r="GB2572" s="3"/>
      <c r="GC2572" s="3"/>
      <c r="GD2572" s="3"/>
      <c r="GE2572" s="3"/>
      <c r="GF2572" s="3"/>
      <c r="GG2572" s="3"/>
      <c r="GH2572" s="3"/>
      <c r="GI2572" s="3"/>
      <c r="GJ2572" s="3"/>
      <c r="GK2572" s="3"/>
      <c r="GL2572" s="3"/>
      <c r="GM2572" s="3"/>
      <c r="GN2572" s="3"/>
      <c r="GO2572" s="3"/>
      <c r="GP2572" s="3"/>
      <c r="GQ2572" s="3"/>
      <c r="GR2572" s="3"/>
      <c r="GS2572" s="3"/>
      <c r="GT2572" s="3"/>
      <c r="GU2572" s="3"/>
      <c r="GV2572" s="3"/>
      <c r="GW2572" s="3"/>
      <c r="GX2572" s="3"/>
      <c r="GY2572" s="3"/>
      <c r="GZ2572" s="3"/>
    </row>
    <row r="2573" spans="1:208">
      <c r="A2573" s="34"/>
      <c r="B2573" s="15"/>
      <c r="C2573" s="6"/>
      <c r="D2573" s="7"/>
      <c r="E2573" s="5"/>
      <c r="F2573" s="5"/>
      <c r="G2573" s="2"/>
      <c r="H2573" s="2"/>
      <c r="I2573" s="2"/>
      <c r="J2573" s="7"/>
      <c r="K2573" s="7"/>
      <c r="L2573" s="212"/>
      <c r="M2573" s="212"/>
      <c r="N2573" s="6"/>
      <c r="O2573" s="6"/>
      <c r="P2573" s="8"/>
      <c r="Q2573" s="8"/>
      <c r="R2573" s="26"/>
      <c r="S2573" s="10"/>
      <c r="T2573" s="7"/>
      <c r="U2573" s="7"/>
      <c r="V2573" s="11"/>
      <c r="W2573" s="24"/>
      <c r="X2573" s="24"/>
      <c r="Y2573" s="7"/>
      <c r="Z2573" s="7"/>
      <c r="AA2573" s="7"/>
      <c r="AB2573" s="7"/>
      <c r="AC2573" s="12"/>
      <c r="AD2573" s="12"/>
      <c r="AE2573" s="12"/>
      <c r="AF2573" s="7"/>
      <c r="AG2573" s="12"/>
      <c r="AH2573" s="12"/>
      <c r="AI2573" s="12"/>
      <c r="AJ2573" s="12"/>
      <c r="AK2573" s="12"/>
      <c r="AL2573" s="12"/>
      <c r="AM2573" s="12"/>
      <c r="AN2573" s="12"/>
      <c r="AO2573" s="12"/>
      <c r="AP2573" s="12"/>
      <c r="AQ2573" s="12"/>
      <c r="AR2573" s="12"/>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12"/>
      <c r="DF2573" s="12"/>
      <c r="DG2573" s="12"/>
      <c r="DH2573" s="12"/>
      <c r="DI2573" s="7"/>
      <c r="DJ2573" s="7"/>
      <c r="DK2573" s="12"/>
      <c r="DL2573" s="12"/>
      <c r="DM2573" s="12"/>
      <c r="DN2573" s="12"/>
      <c r="DO2573" s="12"/>
      <c r="DP2573" s="7"/>
      <c r="DQ2573" s="12"/>
      <c r="DR2573" s="12"/>
      <c r="DS2573" s="12"/>
      <c r="DT2573" s="7"/>
      <c r="DU2573" s="12"/>
      <c r="DV2573" s="12"/>
      <c r="DW2573" s="12"/>
      <c r="DX2573" s="12"/>
      <c r="DY2573" s="7"/>
      <c r="DZ2573" s="7"/>
      <c r="EA2573" s="6"/>
      <c r="EB2573" s="6"/>
      <c r="EC2573" s="6"/>
      <c r="ED2573" s="6"/>
      <c r="EE2573" s="6"/>
      <c r="EF2573" s="6"/>
      <c r="EG2573" s="6"/>
      <c r="EH2573" s="6"/>
      <c r="EI2573" s="6"/>
      <c r="EJ2573" s="6"/>
      <c r="EK2573" s="6"/>
      <c r="EL2573" s="6"/>
      <c r="EM2573" s="6"/>
      <c r="EN2573" s="6"/>
      <c r="EO2573" s="6"/>
      <c r="EP2573" s="6"/>
      <c r="EQ2573" s="6"/>
      <c r="ER2573" s="6"/>
      <c r="ES2573" s="6"/>
      <c r="ET2573" s="6"/>
      <c r="EU2573" s="6"/>
      <c r="EV2573" s="6"/>
      <c r="EW2573" s="6"/>
      <c r="EX2573" s="6"/>
      <c r="EY2573" s="6"/>
      <c r="EZ2573" s="6"/>
      <c r="FA2573" s="6"/>
      <c r="FB2573" s="6"/>
      <c r="FC2573" s="6"/>
      <c r="FD2573" s="6"/>
      <c r="FE2573" s="6"/>
      <c r="FF2573" s="6"/>
      <c r="FG2573" s="6"/>
      <c r="FH2573" s="3"/>
      <c r="FI2573" s="3"/>
      <c r="FJ2573" s="3"/>
      <c r="FK2573" s="3"/>
      <c r="FL2573" s="3"/>
      <c r="FM2573" s="3"/>
      <c r="FN2573" s="3"/>
      <c r="FO2573" s="3"/>
      <c r="FP2573" s="3"/>
      <c r="FQ2573" s="3"/>
      <c r="FR2573" s="3"/>
      <c r="FS2573" s="3"/>
      <c r="FT2573" s="3"/>
      <c r="FU2573" s="3"/>
      <c r="FV2573" s="3"/>
      <c r="FW2573" s="3"/>
      <c r="FX2573" s="3"/>
      <c r="FY2573" s="3"/>
      <c r="FZ2573" s="3"/>
      <c r="GA2573" s="3"/>
      <c r="GB2573" s="3"/>
      <c r="GC2573" s="3"/>
      <c r="GD2573" s="3"/>
      <c r="GE2573" s="3"/>
      <c r="GF2573" s="3"/>
      <c r="GG2573" s="3"/>
      <c r="GH2573" s="3"/>
      <c r="GI2573" s="3"/>
      <c r="GJ2573" s="3"/>
      <c r="GK2573" s="3"/>
      <c r="GL2573" s="3"/>
      <c r="GM2573" s="3"/>
      <c r="GN2573" s="3"/>
      <c r="GO2573" s="3"/>
      <c r="GP2573" s="3"/>
      <c r="GQ2573" s="3"/>
      <c r="GR2573" s="3"/>
      <c r="GS2573" s="3"/>
      <c r="GT2573" s="3"/>
      <c r="GU2573" s="3"/>
      <c r="GV2573" s="3"/>
      <c r="GW2573" s="3"/>
      <c r="GX2573" s="3"/>
      <c r="GY2573" s="3"/>
      <c r="GZ2573" s="3"/>
    </row>
    <row r="2574" spans="1:208">
      <c r="A2574" s="34"/>
      <c r="B2574" s="15"/>
      <c r="C2574" s="6"/>
      <c r="D2574" s="7"/>
      <c r="E2574" s="5"/>
      <c r="F2574" s="5"/>
      <c r="G2574" s="2"/>
      <c r="H2574" s="2"/>
      <c r="I2574" s="2"/>
      <c r="J2574" s="7"/>
      <c r="K2574" s="7"/>
      <c r="L2574" s="212"/>
      <c r="M2574" s="212"/>
      <c r="N2574" s="6"/>
      <c r="O2574" s="6"/>
      <c r="P2574" s="8"/>
      <c r="Q2574" s="8"/>
      <c r="R2574" s="26"/>
      <c r="S2574" s="10"/>
      <c r="T2574" s="7"/>
      <c r="U2574" s="7"/>
      <c r="V2574" s="11"/>
      <c r="W2574" s="24"/>
      <c r="X2574" s="24"/>
      <c r="Y2574" s="7"/>
      <c r="Z2574" s="7"/>
      <c r="AA2574" s="7"/>
      <c r="AB2574" s="7"/>
      <c r="AC2574" s="12"/>
      <c r="AD2574" s="12"/>
      <c r="AE2574" s="12"/>
      <c r="AF2574" s="7"/>
      <c r="AG2574" s="12"/>
      <c r="AH2574" s="12"/>
      <c r="AI2574" s="12"/>
      <c r="AJ2574" s="12"/>
      <c r="AK2574" s="12"/>
      <c r="AL2574" s="12"/>
      <c r="AM2574" s="12"/>
      <c r="AN2574" s="12"/>
      <c r="AO2574" s="12"/>
      <c r="AP2574" s="12"/>
      <c r="AQ2574" s="12"/>
      <c r="AR2574" s="12"/>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12"/>
      <c r="DF2574" s="12"/>
      <c r="DG2574" s="12"/>
      <c r="DH2574" s="12"/>
      <c r="DI2574" s="7"/>
      <c r="DJ2574" s="7"/>
      <c r="DK2574" s="12"/>
      <c r="DL2574" s="12"/>
      <c r="DM2574" s="12"/>
      <c r="DN2574" s="12"/>
      <c r="DO2574" s="12"/>
      <c r="DP2574" s="7"/>
      <c r="DQ2574" s="12"/>
      <c r="DR2574" s="12"/>
      <c r="DS2574" s="12"/>
      <c r="DT2574" s="7"/>
      <c r="DU2574" s="12"/>
      <c r="DV2574" s="12"/>
      <c r="DW2574" s="12"/>
      <c r="DX2574" s="12"/>
      <c r="DY2574" s="7"/>
      <c r="DZ2574" s="7"/>
      <c r="EA2574" s="6"/>
      <c r="EB2574" s="6"/>
      <c r="EC2574" s="6"/>
      <c r="ED2574" s="6"/>
      <c r="EE2574" s="6"/>
      <c r="EF2574" s="6"/>
      <c r="EG2574" s="6"/>
      <c r="EH2574" s="6"/>
      <c r="EI2574" s="6"/>
      <c r="EJ2574" s="6"/>
      <c r="EK2574" s="6"/>
      <c r="EL2574" s="6"/>
      <c r="EM2574" s="6"/>
      <c r="EN2574" s="6"/>
      <c r="EO2574" s="6"/>
      <c r="EP2574" s="6"/>
      <c r="EQ2574" s="6"/>
      <c r="ER2574" s="6"/>
      <c r="ES2574" s="6"/>
      <c r="ET2574" s="6"/>
      <c r="EU2574" s="6"/>
      <c r="EV2574" s="6"/>
      <c r="EW2574" s="6"/>
      <c r="EX2574" s="6"/>
      <c r="EY2574" s="6"/>
      <c r="EZ2574" s="6"/>
      <c r="FA2574" s="6"/>
      <c r="FB2574" s="6"/>
      <c r="FC2574" s="6"/>
      <c r="FD2574" s="6"/>
      <c r="FE2574" s="6"/>
      <c r="FF2574" s="6"/>
      <c r="FG2574" s="6"/>
      <c r="FH2574" s="3"/>
      <c r="FI2574" s="3"/>
      <c r="FJ2574" s="3"/>
      <c r="FK2574" s="3"/>
      <c r="FL2574" s="3"/>
      <c r="FM2574" s="3"/>
      <c r="FN2574" s="3"/>
      <c r="FO2574" s="3"/>
      <c r="FP2574" s="3"/>
      <c r="FQ2574" s="3"/>
      <c r="FR2574" s="3"/>
      <c r="FS2574" s="3"/>
      <c r="FT2574" s="3"/>
      <c r="FU2574" s="3"/>
      <c r="FV2574" s="3"/>
      <c r="FW2574" s="3"/>
      <c r="FX2574" s="3"/>
      <c r="FY2574" s="3"/>
      <c r="FZ2574" s="3"/>
      <c r="GA2574" s="3"/>
      <c r="GB2574" s="3"/>
      <c r="GC2574" s="3"/>
      <c r="GD2574" s="3"/>
      <c r="GE2574" s="3"/>
      <c r="GF2574" s="3"/>
      <c r="GG2574" s="3"/>
      <c r="GH2574" s="3"/>
      <c r="GI2574" s="3"/>
      <c r="GJ2574" s="3"/>
      <c r="GK2574" s="3"/>
      <c r="GL2574" s="3"/>
      <c r="GM2574" s="3"/>
      <c r="GN2574" s="3"/>
      <c r="GO2574" s="3"/>
      <c r="GP2574" s="3"/>
      <c r="GQ2574" s="3"/>
      <c r="GR2574" s="3"/>
      <c r="GS2574" s="3"/>
      <c r="GT2574" s="3"/>
      <c r="GU2574" s="3"/>
      <c r="GV2574" s="3"/>
      <c r="GW2574" s="3"/>
      <c r="GX2574" s="3"/>
      <c r="GY2574" s="3"/>
      <c r="GZ2574" s="3"/>
    </row>
    <row r="2575" spans="1:208">
      <c r="A2575" s="34"/>
      <c r="B2575" s="15"/>
      <c r="C2575" s="6"/>
      <c r="D2575" s="7"/>
      <c r="E2575" s="5"/>
      <c r="F2575" s="5"/>
      <c r="G2575" s="2"/>
      <c r="H2575" s="2"/>
      <c r="I2575" s="2"/>
      <c r="J2575" s="7"/>
      <c r="K2575" s="7"/>
      <c r="L2575" s="212"/>
      <c r="M2575" s="212"/>
      <c r="N2575" s="6"/>
      <c r="O2575" s="6"/>
      <c r="P2575" s="8"/>
      <c r="Q2575" s="8"/>
      <c r="R2575" s="26"/>
      <c r="S2575" s="10"/>
      <c r="T2575" s="7"/>
      <c r="U2575" s="7"/>
      <c r="V2575" s="11"/>
      <c r="W2575" s="24"/>
      <c r="X2575" s="24"/>
      <c r="Y2575" s="7"/>
      <c r="Z2575" s="7"/>
      <c r="AA2575" s="7"/>
      <c r="AB2575" s="7"/>
      <c r="AC2575" s="12"/>
      <c r="AD2575" s="12"/>
      <c r="AE2575" s="12"/>
      <c r="AF2575" s="7"/>
      <c r="AG2575" s="12"/>
      <c r="AH2575" s="12"/>
      <c r="AI2575" s="12"/>
      <c r="AJ2575" s="12"/>
      <c r="AK2575" s="12"/>
      <c r="AL2575" s="12"/>
      <c r="AM2575" s="12"/>
      <c r="AN2575" s="12"/>
      <c r="AO2575" s="12"/>
      <c r="AP2575" s="12"/>
      <c r="AQ2575" s="12"/>
      <c r="AR2575" s="12"/>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12"/>
      <c r="DF2575" s="12"/>
      <c r="DG2575" s="12"/>
      <c r="DH2575" s="12"/>
      <c r="DI2575" s="7"/>
      <c r="DJ2575" s="7"/>
      <c r="DK2575" s="12"/>
      <c r="DL2575" s="12"/>
      <c r="DM2575" s="12"/>
      <c r="DN2575" s="12"/>
      <c r="DO2575" s="12"/>
      <c r="DP2575" s="7"/>
      <c r="DQ2575" s="12"/>
      <c r="DR2575" s="12"/>
      <c r="DS2575" s="12"/>
      <c r="DT2575" s="7"/>
      <c r="DU2575" s="12"/>
      <c r="DV2575" s="12"/>
      <c r="DW2575" s="12"/>
      <c r="DX2575" s="12"/>
      <c r="DY2575" s="7"/>
      <c r="DZ2575" s="7"/>
      <c r="EA2575" s="6"/>
      <c r="EB2575" s="6"/>
      <c r="EC2575" s="6"/>
      <c r="ED2575" s="6"/>
      <c r="EE2575" s="6"/>
      <c r="EF2575" s="6"/>
      <c r="EG2575" s="6"/>
      <c r="EH2575" s="6"/>
      <c r="EI2575" s="6"/>
      <c r="EJ2575" s="6"/>
      <c r="EK2575" s="6"/>
      <c r="EL2575" s="6"/>
      <c r="EM2575" s="6"/>
      <c r="EN2575" s="6"/>
      <c r="EO2575" s="6"/>
      <c r="EP2575" s="6"/>
      <c r="EQ2575" s="6"/>
      <c r="ER2575" s="6"/>
      <c r="ES2575" s="6"/>
      <c r="ET2575" s="6"/>
      <c r="EU2575" s="6"/>
      <c r="EV2575" s="6"/>
      <c r="EW2575" s="6"/>
      <c r="EX2575" s="6"/>
      <c r="EY2575" s="6"/>
      <c r="EZ2575" s="6"/>
      <c r="FA2575" s="6"/>
      <c r="FB2575" s="6"/>
      <c r="FC2575" s="6"/>
      <c r="FD2575" s="6"/>
      <c r="FE2575" s="6"/>
      <c r="FF2575" s="6"/>
      <c r="FG2575" s="6"/>
      <c r="FH2575" s="3"/>
      <c r="FI2575" s="3"/>
      <c r="FJ2575" s="3"/>
      <c r="FK2575" s="3"/>
      <c r="FL2575" s="3"/>
      <c r="FM2575" s="3"/>
      <c r="FN2575" s="3"/>
      <c r="FO2575" s="3"/>
      <c r="FP2575" s="3"/>
      <c r="FQ2575" s="3"/>
      <c r="FR2575" s="3"/>
      <c r="FS2575" s="3"/>
      <c r="FT2575" s="3"/>
      <c r="FU2575" s="3"/>
      <c r="FV2575" s="3"/>
      <c r="FW2575" s="3"/>
      <c r="FX2575" s="3"/>
      <c r="FY2575" s="3"/>
      <c r="FZ2575" s="3"/>
      <c r="GA2575" s="3"/>
      <c r="GB2575" s="3"/>
      <c r="GC2575" s="3"/>
      <c r="GD2575" s="3"/>
      <c r="GE2575" s="3"/>
      <c r="GF2575" s="3"/>
      <c r="GG2575" s="3"/>
      <c r="GH2575" s="3"/>
      <c r="GI2575" s="3"/>
      <c r="GJ2575" s="3"/>
      <c r="GK2575" s="3"/>
      <c r="GL2575" s="3"/>
      <c r="GM2575" s="3"/>
      <c r="GN2575" s="3"/>
      <c r="GO2575" s="3"/>
      <c r="GP2575" s="3"/>
      <c r="GQ2575" s="3"/>
      <c r="GR2575" s="3"/>
      <c r="GS2575" s="3"/>
      <c r="GT2575" s="3"/>
      <c r="GU2575" s="3"/>
      <c r="GV2575" s="3"/>
      <c r="GW2575" s="3"/>
      <c r="GX2575" s="3"/>
      <c r="GY2575" s="3"/>
      <c r="GZ2575" s="3"/>
    </row>
    <row r="2576" spans="1:208">
      <c r="A2576" s="34"/>
      <c r="B2576" s="15"/>
      <c r="C2576" s="6"/>
      <c r="D2576" s="7"/>
      <c r="E2576" s="5"/>
      <c r="F2576" s="5"/>
      <c r="G2576" s="2"/>
      <c r="H2576" s="2"/>
      <c r="I2576" s="2"/>
      <c r="J2576" s="7"/>
      <c r="K2576" s="7"/>
      <c r="L2576" s="212"/>
      <c r="M2576" s="212"/>
      <c r="N2576" s="6"/>
      <c r="O2576" s="6"/>
      <c r="P2576" s="8"/>
      <c r="Q2576" s="8"/>
      <c r="R2576" s="26"/>
      <c r="S2576" s="10"/>
      <c r="T2576" s="7"/>
      <c r="U2576" s="7"/>
      <c r="V2576" s="11"/>
      <c r="W2576" s="24"/>
      <c r="X2576" s="24"/>
      <c r="Y2576" s="7"/>
      <c r="Z2576" s="7"/>
      <c r="AA2576" s="7"/>
      <c r="AB2576" s="7"/>
      <c r="AC2576" s="12"/>
      <c r="AD2576" s="12"/>
      <c r="AE2576" s="12"/>
      <c r="AF2576" s="7"/>
      <c r="AG2576" s="12"/>
      <c r="AH2576" s="12"/>
      <c r="AI2576" s="12"/>
      <c r="AJ2576" s="12"/>
      <c r="AK2576" s="12"/>
      <c r="AL2576" s="12"/>
      <c r="AM2576" s="12"/>
      <c r="AN2576" s="12"/>
      <c r="AO2576" s="12"/>
      <c r="AP2576" s="12"/>
      <c r="AQ2576" s="12"/>
      <c r="AR2576" s="12"/>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12"/>
      <c r="DF2576" s="12"/>
      <c r="DG2576" s="12"/>
      <c r="DH2576" s="12"/>
      <c r="DI2576" s="7"/>
      <c r="DJ2576" s="7"/>
      <c r="DK2576" s="12"/>
      <c r="DL2576" s="12"/>
      <c r="DM2576" s="12"/>
      <c r="DN2576" s="12"/>
      <c r="DO2576" s="12"/>
      <c r="DP2576" s="7"/>
      <c r="DQ2576" s="12"/>
      <c r="DR2576" s="12"/>
      <c r="DS2576" s="12"/>
      <c r="DT2576" s="7"/>
      <c r="DU2576" s="12"/>
      <c r="DV2576" s="12"/>
      <c r="DW2576" s="12"/>
      <c r="DX2576" s="12"/>
      <c r="DY2576" s="7"/>
      <c r="DZ2576" s="7"/>
      <c r="EA2576" s="6"/>
      <c r="EB2576" s="6"/>
      <c r="EC2576" s="6"/>
      <c r="ED2576" s="6"/>
      <c r="EE2576" s="6"/>
      <c r="EF2576" s="6"/>
      <c r="EG2576" s="6"/>
      <c r="EH2576" s="6"/>
      <c r="EI2576" s="6"/>
      <c r="EJ2576" s="6"/>
      <c r="EK2576" s="6"/>
      <c r="EL2576" s="6"/>
      <c r="EM2576" s="6"/>
      <c r="EN2576" s="6"/>
      <c r="EO2576" s="6"/>
      <c r="EP2576" s="6"/>
      <c r="EQ2576" s="6"/>
      <c r="ER2576" s="6"/>
      <c r="ES2576" s="6"/>
      <c r="ET2576" s="6"/>
      <c r="EU2576" s="6"/>
      <c r="EV2576" s="6"/>
      <c r="EW2576" s="6"/>
      <c r="EX2576" s="6"/>
      <c r="EY2576" s="6"/>
      <c r="EZ2576" s="6"/>
      <c r="FA2576" s="6"/>
      <c r="FB2576" s="6"/>
      <c r="FC2576" s="6"/>
      <c r="FD2576" s="6"/>
      <c r="FE2576" s="6"/>
      <c r="FF2576" s="6"/>
      <c r="FG2576" s="6"/>
      <c r="FH2576" s="3"/>
      <c r="FI2576" s="3"/>
      <c r="FJ2576" s="3"/>
      <c r="FK2576" s="3"/>
      <c r="FL2576" s="3"/>
      <c r="FM2576" s="3"/>
      <c r="FN2576" s="3"/>
      <c r="FO2576" s="3"/>
      <c r="FP2576" s="3"/>
      <c r="FQ2576" s="3"/>
      <c r="FR2576" s="3"/>
      <c r="FS2576" s="3"/>
      <c r="FT2576" s="3"/>
      <c r="FU2576" s="3"/>
      <c r="FV2576" s="3"/>
      <c r="FW2576" s="3"/>
      <c r="FX2576" s="3"/>
      <c r="FY2576" s="3"/>
      <c r="FZ2576" s="3"/>
      <c r="GA2576" s="3"/>
      <c r="GB2576" s="3"/>
      <c r="GC2576" s="3"/>
      <c r="GD2576" s="3"/>
      <c r="GE2576" s="3"/>
      <c r="GF2576" s="3"/>
      <c r="GG2576" s="3"/>
      <c r="GH2576" s="3"/>
      <c r="GI2576" s="3"/>
      <c r="GJ2576" s="3"/>
      <c r="GK2576" s="3"/>
      <c r="GL2576" s="3"/>
      <c r="GM2576" s="3"/>
      <c r="GN2576" s="3"/>
      <c r="GO2576" s="3"/>
      <c r="GP2576" s="3"/>
      <c r="GQ2576" s="3"/>
      <c r="GR2576" s="3"/>
      <c r="GS2576" s="3"/>
      <c r="GT2576" s="3"/>
      <c r="GU2576" s="3"/>
      <c r="GV2576" s="3"/>
      <c r="GW2576" s="3"/>
      <c r="GX2576" s="3"/>
      <c r="GY2576" s="3"/>
      <c r="GZ2576" s="3"/>
    </row>
    <row r="2577" spans="1:208">
      <c r="A2577" s="34"/>
      <c r="B2577" s="15"/>
      <c r="C2577" s="6"/>
      <c r="D2577" s="7"/>
      <c r="E2577" s="5"/>
      <c r="F2577" s="5"/>
      <c r="G2577" s="2"/>
      <c r="H2577" s="2"/>
      <c r="I2577" s="2"/>
      <c r="J2577" s="7"/>
      <c r="K2577" s="7"/>
      <c r="L2577" s="212"/>
      <c r="M2577" s="212"/>
      <c r="N2577" s="6"/>
      <c r="O2577" s="6"/>
      <c r="P2577" s="8"/>
      <c r="Q2577" s="8"/>
      <c r="R2577" s="26"/>
      <c r="S2577" s="10"/>
      <c r="T2577" s="7"/>
      <c r="U2577" s="7"/>
      <c r="V2577" s="11"/>
      <c r="W2577" s="24"/>
      <c r="X2577" s="24"/>
      <c r="Y2577" s="7"/>
      <c r="Z2577" s="7"/>
      <c r="AA2577" s="7"/>
      <c r="AB2577" s="7"/>
      <c r="AC2577" s="12"/>
      <c r="AD2577" s="12"/>
      <c r="AE2577" s="12"/>
      <c r="AF2577" s="7"/>
      <c r="AG2577" s="12"/>
      <c r="AH2577" s="12"/>
      <c r="AI2577" s="12"/>
      <c r="AJ2577" s="12"/>
      <c r="AK2577" s="12"/>
      <c r="AL2577" s="12"/>
      <c r="AM2577" s="12"/>
      <c r="AN2577" s="12"/>
      <c r="AO2577" s="12"/>
      <c r="AP2577" s="12"/>
      <c r="AQ2577" s="12"/>
      <c r="AR2577" s="12"/>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12"/>
      <c r="DF2577" s="12"/>
      <c r="DG2577" s="12"/>
      <c r="DH2577" s="12"/>
      <c r="DI2577" s="7"/>
      <c r="DJ2577" s="7"/>
      <c r="DK2577" s="12"/>
      <c r="DL2577" s="12"/>
      <c r="DM2577" s="12"/>
      <c r="DN2577" s="12"/>
      <c r="DO2577" s="12"/>
      <c r="DP2577" s="7"/>
      <c r="DQ2577" s="12"/>
      <c r="DR2577" s="12"/>
      <c r="DS2577" s="12"/>
      <c r="DT2577" s="7"/>
      <c r="DU2577" s="12"/>
      <c r="DV2577" s="12"/>
      <c r="DW2577" s="12"/>
      <c r="DX2577" s="12"/>
      <c r="DY2577" s="7"/>
      <c r="DZ2577" s="7"/>
      <c r="EA2577" s="6"/>
      <c r="EB2577" s="6"/>
      <c r="EC2577" s="6"/>
      <c r="ED2577" s="6"/>
      <c r="EE2577" s="6"/>
      <c r="EF2577" s="6"/>
      <c r="EG2577" s="6"/>
      <c r="EH2577" s="6"/>
      <c r="EI2577" s="6"/>
      <c r="EJ2577" s="6"/>
      <c r="EK2577" s="6"/>
      <c r="EL2577" s="6"/>
      <c r="EM2577" s="6"/>
      <c r="EN2577" s="6"/>
      <c r="EO2577" s="6"/>
      <c r="EP2577" s="6"/>
      <c r="EQ2577" s="6"/>
      <c r="ER2577" s="6"/>
      <c r="ES2577" s="6"/>
      <c r="ET2577" s="6"/>
      <c r="EU2577" s="6"/>
      <c r="EV2577" s="6"/>
      <c r="EW2577" s="6"/>
      <c r="EX2577" s="6"/>
      <c r="EY2577" s="6"/>
      <c r="EZ2577" s="6"/>
      <c r="FA2577" s="6"/>
      <c r="FB2577" s="6"/>
      <c r="FC2577" s="6"/>
      <c r="FD2577" s="6"/>
      <c r="FE2577" s="6"/>
      <c r="FF2577" s="6"/>
      <c r="FG2577" s="6"/>
      <c r="FH2577" s="3"/>
      <c r="FI2577" s="3"/>
      <c r="FJ2577" s="3"/>
      <c r="FK2577" s="3"/>
      <c r="FL2577" s="3"/>
      <c r="FM2577" s="3"/>
      <c r="FN2577" s="3"/>
      <c r="FO2577" s="3"/>
      <c r="FP2577" s="3"/>
      <c r="FQ2577" s="3"/>
      <c r="FR2577" s="3"/>
      <c r="FS2577" s="3"/>
      <c r="FT2577" s="3"/>
      <c r="FU2577" s="3"/>
      <c r="FV2577" s="3"/>
      <c r="FW2577" s="3"/>
      <c r="FX2577" s="3"/>
      <c r="FY2577" s="3"/>
      <c r="FZ2577" s="3"/>
      <c r="GA2577" s="3"/>
      <c r="GB2577" s="3"/>
      <c r="GC2577" s="3"/>
      <c r="GD2577" s="3"/>
      <c r="GE2577" s="3"/>
      <c r="GF2577" s="3"/>
      <c r="GG2577" s="3"/>
      <c r="GH2577" s="3"/>
      <c r="GI2577" s="3"/>
      <c r="GJ2577" s="3"/>
      <c r="GK2577" s="3"/>
      <c r="GL2577" s="3"/>
      <c r="GM2577" s="3"/>
      <c r="GN2577" s="3"/>
      <c r="GO2577" s="3"/>
      <c r="GP2577" s="3"/>
      <c r="GQ2577" s="3"/>
      <c r="GR2577" s="3"/>
      <c r="GS2577" s="3"/>
      <c r="GT2577" s="3"/>
      <c r="GU2577" s="3"/>
      <c r="GV2577" s="3"/>
      <c r="GW2577" s="3"/>
      <c r="GX2577" s="3"/>
      <c r="GY2577" s="3"/>
      <c r="GZ2577" s="3"/>
    </row>
    <row r="2578" spans="1:208">
      <c r="A2578" s="34"/>
      <c r="B2578" s="15"/>
      <c r="C2578" s="6"/>
      <c r="D2578" s="7"/>
      <c r="E2578" s="5"/>
      <c r="F2578" s="5"/>
      <c r="G2578" s="2"/>
      <c r="H2578" s="2"/>
      <c r="I2578" s="2"/>
      <c r="J2578" s="7"/>
      <c r="K2578" s="7"/>
      <c r="L2578" s="212"/>
      <c r="M2578" s="212"/>
      <c r="N2578" s="6"/>
      <c r="O2578" s="6"/>
      <c r="P2578" s="8"/>
      <c r="Q2578" s="8"/>
      <c r="R2578" s="26"/>
      <c r="S2578" s="10"/>
      <c r="T2578" s="7"/>
      <c r="U2578" s="7"/>
      <c r="V2578" s="11"/>
      <c r="W2578" s="24"/>
      <c r="X2578" s="24"/>
      <c r="Y2578" s="7"/>
      <c r="Z2578" s="7"/>
      <c r="AA2578" s="7"/>
      <c r="AB2578" s="7"/>
      <c r="AC2578" s="12"/>
      <c r="AD2578" s="12"/>
      <c r="AE2578" s="12"/>
      <c r="AF2578" s="7"/>
      <c r="AG2578" s="12"/>
      <c r="AH2578" s="12"/>
      <c r="AI2578" s="12"/>
      <c r="AJ2578" s="12"/>
      <c r="AK2578" s="12"/>
      <c r="AL2578" s="12"/>
      <c r="AM2578" s="12"/>
      <c r="AN2578" s="12"/>
      <c r="AO2578" s="12"/>
      <c r="AP2578" s="12"/>
      <c r="AQ2578" s="12"/>
      <c r="AR2578" s="12"/>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12"/>
      <c r="DF2578" s="12"/>
      <c r="DG2578" s="12"/>
      <c r="DH2578" s="12"/>
      <c r="DI2578" s="7"/>
      <c r="DJ2578" s="7"/>
      <c r="DK2578" s="12"/>
      <c r="DL2578" s="12"/>
      <c r="DM2578" s="12"/>
      <c r="DN2578" s="12"/>
      <c r="DO2578" s="12"/>
      <c r="DP2578" s="7"/>
      <c r="DQ2578" s="12"/>
      <c r="DR2578" s="12"/>
      <c r="DS2578" s="12"/>
      <c r="DT2578" s="7"/>
      <c r="DU2578" s="12"/>
      <c r="DV2578" s="12"/>
      <c r="DW2578" s="12"/>
      <c r="DX2578" s="12"/>
      <c r="DY2578" s="7"/>
      <c r="DZ2578" s="7"/>
      <c r="EA2578" s="6"/>
      <c r="EB2578" s="6"/>
      <c r="EC2578" s="6"/>
      <c r="ED2578" s="6"/>
      <c r="EE2578" s="6"/>
      <c r="EF2578" s="6"/>
      <c r="EG2578" s="6"/>
      <c r="EH2578" s="6"/>
      <c r="EI2578" s="6"/>
      <c r="EJ2578" s="6"/>
      <c r="EK2578" s="6"/>
      <c r="EL2578" s="6"/>
      <c r="EM2578" s="6"/>
      <c r="EN2578" s="6"/>
      <c r="EO2578" s="6"/>
      <c r="EP2578" s="6"/>
      <c r="EQ2578" s="6"/>
      <c r="ER2578" s="6"/>
      <c r="ES2578" s="6"/>
      <c r="ET2578" s="6"/>
      <c r="EU2578" s="6"/>
      <c r="EV2578" s="6"/>
      <c r="EW2578" s="6"/>
      <c r="EX2578" s="6"/>
      <c r="EY2578" s="6"/>
      <c r="EZ2578" s="6"/>
      <c r="FA2578" s="6"/>
      <c r="FB2578" s="6"/>
      <c r="FC2578" s="6"/>
      <c r="FD2578" s="6"/>
      <c r="FE2578" s="6"/>
      <c r="FF2578" s="6"/>
      <c r="FG2578" s="6"/>
      <c r="FH2578" s="3"/>
      <c r="FI2578" s="3"/>
      <c r="FJ2578" s="3"/>
      <c r="FK2578" s="3"/>
      <c r="FL2578" s="3"/>
      <c r="FM2578" s="3"/>
      <c r="FN2578" s="3"/>
      <c r="FO2578" s="3"/>
      <c r="FP2578" s="3"/>
      <c r="FQ2578" s="3"/>
      <c r="FR2578" s="3"/>
      <c r="FS2578" s="3"/>
      <c r="FT2578" s="3"/>
      <c r="FU2578" s="3"/>
      <c r="FV2578" s="3"/>
      <c r="FW2578" s="3"/>
      <c r="FX2578" s="3"/>
      <c r="FY2578" s="3"/>
      <c r="FZ2578" s="3"/>
      <c r="GA2578" s="3"/>
      <c r="GB2578" s="3"/>
      <c r="GC2578" s="3"/>
      <c r="GD2578" s="3"/>
      <c r="GE2578" s="3"/>
      <c r="GF2578" s="3"/>
      <c r="GG2578" s="3"/>
      <c r="GH2578" s="3"/>
      <c r="GI2578" s="3"/>
      <c r="GJ2578" s="3"/>
      <c r="GK2578" s="3"/>
      <c r="GL2578" s="3"/>
      <c r="GM2578" s="3"/>
      <c r="GN2578" s="3"/>
      <c r="GO2578" s="3"/>
      <c r="GP2578" s="3"/>
      <c r="GQ2578" s="3"/>
      <c r="GR2578" s="3"/>
      <c r="GS2578" s="3"/>
      <c r="GT2578" s="3"/>
      <c r="GU2578" s="3"/>
      <c r="GV2578" s="3"/>
      <c r="GW2578" s="3"/>
      <c r="GX2578" s="3"/>
      <c r="GY2578" s="3"/>
      <c r="GZ2578" s="3"/>
    </row>
    <row r="2579" spans="1:208">
      <c r="A2579" s="34"/>
      <c r="B2579" s="15"/>
      <c r="C2579" s="6"/>
      <c r="D2579" s="7"/>
      <c r="E2579" s="5"/>
      <c r="F2579" s="5"/>
      <c r="G2579" s="2"/>
      <c r="H2579" s="2"/>
      <c r="I2579" s="2"/>
      <c r="J2579" s="7"/>
      <c r="K2579" s="7"/>
      <c r="L2579" s="212"/>
      <c r="M2579" s="212"/>
      <c r="N2579" s="6"/>
      <c r="O2579" s="6"/>
      <c r="P2579" s="8"/>
      <c r="Q2579" s="8"/>
      <c r="R2579" s="26"/>
      <c r="S2579" s="10"/>
      <c r="T2579" s="7"/>
      <c r="U2579" s="7"/>
      <c r="V2579" s="11"/>
      <c r="W2579" s="24"/>
      <c r="X2579" s="24"/>
      <c r="Y2579" s="7"/>
      <c r="Z2579" s="7"/>
      <c r="AA2579" s="7"/>
      <c r="AB2579" s="7"/>
      <c r="AC2579" s="12"/>
      <c r="AD2579" s="12"/>
      <c r="AE2579" s="12"/>
      <c r="AF2579" s="7"/>
      <c r="AG2579" s="12"/>
      <c r="AH2579" s="12"/>
      <c r="AI2579" s="12"/>
      <c r="AJ2579" s="12"/>
      <c r="AK2579" s="12"/>
      <c r="AL2579" s="12"/>
      <c r="AM2579" s="12"/>
      <c r="AN2579" s="12"/>
      <c r="AO2579" s="12"/>
      <c r="AP2579" s="12"/>
      <c r="AQ2579" s="12"/>
      <c r="AR2579" s="12"/>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12"/>
      <c r="DF2579" s="12"/>
      <c r="DG2579" s="12"/>
      <c r="DH2579" s="12"/>
      <c r="DI2579" s="7"/>
      <c r="DJ2579" s="7"/>
      <c r="DK2579" s="12"/>
      <c r="DL2579" s="12"/>
      <c r="DM2579" s="12"/>
      <c r="DN2579" s="12"/>
      <c r="DO2579" s="12"/>
      <c r="DP2579" s="7"/>
      <c r="DQ2579" s="12"/>
      <c r="DR2579" s="12"/>
      <c r="DS2579" s="12"/>
      <c r="DT2579" s="7"/>
      <c r="DU2579" s="12"/>
      <c r="DV2579" s="12"/>
      <c r="DW2579" s="12"/>
      <c r="DX2579" s="12"/>
      <c r="DY2579" s="7"/>
      <c r="DZ2579" s="7"/>
      <c r="EA2579" s="6"/>
      <c r="EB2579" s="6"/>
      <c r="EC2579" s="6"/>
      <c r="ED2579" s="6"/>
      <c r="EE2579" s="6"/>
      <c r="EF2579" s="6"/>
      <c r="EG2579" s="6"/>
      <c r="EH2579" s="6"/>
      <c r="EI2579" s="6"/>
      <c r="EJ2579" s="6"/>
      <c r="EK2579" s="6"/>
      <c r="EL2579" s="6"/>
      <c r="EM2579" s="6"/>
      <c r="EN2579" s="6"/>
      <c r="EO2579" s="6"/>
      <c r="EP2579" s="6"/>
      <c r="EQ2579" s="6"/>
      <c r="ER2579" s="6"/>
      <c r="ES2579" s="6"/>
      <c r="ET2579" s="6"/>
      <c r="EU2579" s="6"/>
      <c r="EV2579" s="6"/>
      <c r="EW2579" s="6"/>
      <c r="EX2579" s="6"/>
      <c r="EY2579" s="6"/>
      <c r="EZ2579" s="6"/>
      <c r="FA2579" s="6"/>
      <c r="FB2579" s="6"/>
      <c r="FC2579" s="6"/>
      <c r="FD2579" s="6"/>
      <c r="FE2579" s="6"/>
      <c r="FF2579" s="6"/>
      <c r="FG2579" s="6"/>
      <c r="FH2579" s="3"/>
      <c r="FI2579" s="3"/>
      <c r="FJ2579" s="3"/>
      <c r="FK2579" s="3"/>
      <c r="FL2579" s="3"/>
      <c r="FM2579" s="3"/>
      <c r="FN2579" s="3"/>
      <c r="FO2579" s="3"/>
      <c r="FP2579" s="3"/>
      <c r="FQ2579" s="3"/>
      <c r="FR2579" s="3"/>
      <c r="FS2579" s="3"/>
      <c r="FT2579" s="3"/>
      <c r="FU2579" s="3"/>
      <c r="FV2579" s="3"/>
      <c r="FW2579" s="3"/>
      <c r="FX2579" s="3"/>
      <c r="FY2579" s="3"/>
      <c r="FZ2579" s="3"/>
      <c r="GA2579" s="3"/>
      <c r="GB2579" s="3"/>
      <c r="GC2579" s="3"/>
      <c r="GD2579" s="3"/>
      <c r="GE2579" s="3"/>
      <c r="GF2579" s="3"/>
      <c r="GG2579" s="3"/>
      <c r="GH2579" s="3"/>
      <c r="GI2579" s="3"/>
      <c r="GJ2579" s="3"/>
      <c r="GK2579" s="3"/>
      <c r="GL2579" s="3"/>
      <c r="GM2579" s="3"/>
      <c r="GN2579" s="3"/>
      <c r="GO2579" s="3"/>
      <c r="GP2579" s="3"/>
      <c r="GQ2579" s="3"/>
      <c r="GR2579" s="3"/>
      <c r="GS2579" s="3"/>
      <c r="GT2579" s="3"/>
      <c r="GU2579" s="3"/>
      <c r="GV2579" s="3"/>
      <c r="GW2579" s="3"/>
      <c r="GX2579" s="3"/>
      <c r="GY2579" s="3"/>
      <c r="GZ2579" s="3"/>
    </row>
    <row r="2580" spans="1:208">
      <c r="A2580" s="34"/>
      <c r="B2580" s="15"/>
      <c r="C2580" s="6"/>
      <c r="D2580" s="7"/>
      <c r="E2580" s="5"/>
      <c r="F2580" s="5"/>
      <c r="G2580" s="2"/>
      <c r="H2580" s="2"/>
      <c r="I2580" s="2"/>
      <c r="J2580" s="7"/>
      <c r="K2580" s="7"/>
      <c r="L2580" s="212"/>
      <c r="M2580" s="212"/>
      <c r="N2580" s="6"/>
      <c r="O2580" s="6"/>
      <c r="P2580" s="8"/>
      <c r="Q2580" s="8"/>
      <c r="R2580" s="26"/>
      <c r="S2580" s="10"/>
      <c r="T2580" s="7"/>
      <c r="U2580" s="7"/>
      <c r="V2580" s="11"/>
      <c r="W2580" s="24"/>
      <c r="X2580" s="24"/>
      <c r="Y2580" s="7"/>
      <c r="Z2580" s="7"/>
      <c r="AA2580" s="7"/>
      <c r="AB2580" s="7"/>
      <c r="AC2580" s="12"/>
      <c r="AD2580" s="12"/>
      <c r="AE2580" s="12"/>
      <c r="AF2580" s="7"/>
      <c r="AG2580" s="12"/>
      <c r="AH2580" s="12"/>
      <c r="AI2580" s="12"/>
      <c r="AJ2580" s="12"/>
      <c r="AK2580" s="12"/>
      <c r="AL2580" s="12"/>
      <c r="AM2580" s="12"/>
      <c r="AN2580" s="12"/>
      <c r="AO2580" s="12"/>
      <c r="AP2580" s="12"/>
      <c r="AQ2580" s="12"/>
      <c r="AR2580" s="12"/>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12"/>
      <c r="DF2580" s="12"/>
      <c r="DG2580" s="12"/>
      <c r="DH2580" s="12"/>
      <c r="DI2580" s="7"/>
      <c r="DJ2580" s="7"/>
      <c r="DK2580" s="12"/>
      <c r="DL2580" s="12"/>
      <c r="DM2580" s="12"/>
      <c r="DN2580" s="12"/>
      <c r="DO2580" s="12"/>
      <c r="DP2580" s="7"/>
      <c r="DQ2580" s="12"/>
      <c r="DR2580" s="12"/>
      <c r="DS2580" s="12"/>
      <c r="DT2580" s="7"/>
      <c r="DU2580" s="12"/>
      <c r="DV2580" s="12"/>
      <c r="DW2580" s="12"/>
      <c r="DX2580" s="12"/>
      <c r="DY2580" s="7"/>
      <c r="DZ2580" s="7"/>
      <c r="EA2580" s="6"/>
      <c r="EB2580" s="6"/>
      <c r="EC2580" s="6"/>
      <c r="ED2580" s="6"/>
      <c r="EE2580" s="6"/>
      <c r="EF2580" s="6"/>
      <c r="EG2580" s="6"/>
      <c r="EH2580" s="6"/>
      <c r="EI2580" s="6"/>
      <c r="EJ2580" s="6"/>
      <c r="EK2580" s="6"/>
      <c r="EL2580" s="6"/>
      <c r="EM2580" s="6"/>
      <c r="EN2580" s="6"/>
      <c r="EO2580" s="6"/>
      <c r="EP2580" s="6"/>
      <c r="EQ2580" s="6"/>
      <c r="ER2580" s="6"/>
      <c r="ES2580" s="6"/>
      <c r="ET2580" s="6"/>
      <c r="EU2580" s="6"/>
      <c r="EV2580" s="6"/>
      <c r="EW2580" s="6"/>
      <c r="EX2580" s="6"/>
      <c r="EY2580" s="6"/>
      <c r="EZ2580" s="6"/>
      <c r="FA2580" s="6"/>
      <c r="FB2580" s="6"/>
      <c r="FC2580" s="6"/>
      <c r="FD2580" s="6"/>
      <c r="FE2580" s="6"/>
      <c r="FF2580" s="6"/>
      <c r="FG2580" s="6"/>
      <c r="FH2580" s="3"/>
      <c r="FI2580" s="3"/>
      <c r="FJ2580" s="3"/>
      <c r="FK2580" s="3"/>
      <c r="FL2580" s="3"/>
      <c r="FM2580" s="3"/>
      <c r="FN2580" s="3"/>
      <c r="FO2580" s="3"/>
      <c r="FP2580" s="3"/>
      <c r="FQ2580" s="3"/>
      <c r="FR2580" s="3"/>
      <c r="FS2580" s="3"/>
      <c r="FT2580" s="3"/>
      <c r="FU2580" s="3"/>
      <c r="FV2580" s="3"/>
      <c r="FW2580" s="3"/>
      <c r="FX2580" s="3"/>
      <c r="FY2580" s="3"/>
      <c r="FZ2580" s="3"/>
      <c r="GA2580" s="3"/>
      <c r="GB2580" s="3"/>
      <c r="GC2580" s="3"/>
      <c r="GD2580" s="3"/>
      <c r="GE2580" s="3"/>
      <c r="GF2580" s="3"/>
      <c r="GG2580" s="3"/>
      <c r="GH2580" s="3"/>
      <c r="GI2580" s="3"/>
      <c r="GJ2580" s="3"/>
      <c r="GK2580" s="3"/>
      <c r="GL2580" s="3"/>
      <c r="GM2580" s="3"/>
      <c r="GN2580" s="3"/>
      <c r="GO2580" s="3"/>
      <c r="GP2580" s="3"/>
      <c r="GQ2580" s="3"/>
      <c r="GR2580" s="3"/>
      <c r="GS2580" s="3"/>
      <c r="GT2580" s="3"/>
      <c r="GU2580" s="3"/>
      <c r="GV2580" s="3"/>
      <c r="GW2580" s="3"/>
      <c r="GX2580" s="3"/>
      <c r="GY2580" s="3"/>
      <c r="GZ2580" s="3"/>
    </row>
    <row r="2581" spans="1:208">
      <c r="A2581" s="34"/>
      <c r="B2581" s="15"/>
      <c r="C2581" s="6"/>
      <c r="D2581" s="7"/>
      <c r="E2581" s="5"/>
      <c r="F2581" s="5"/>
      <c r="G2581" s="2"/>
      <c r="H2581" s="2"/>
      <c r="I2581" s="2"/>
      <c r="J2581" s="7"/>
      <c r="K2581" s="7"/>
      <c r="L2581" s="212"/>
      <c r="M2581" s="212"/>
      <c r="N2581" s="6"/>
      <c r="O2581" s="6"/>
      <c r="P2581" s="8"/>
      <c r="Q2581" s="8"/>
      <c r="R2581" s="26"/>
      <c r="S2581" s="10"/>
      <c r="T2581" s="7"/>
      <c r="U2581" s="7"/>
      <c r="V2581" s="11"/>
      <c r="W2581" s="24"/>
      <c r="X2581" s="24"/>
      <c r="Y2581" s="7"/>
      <c r="Z2581" s="7"/>
      <c r="AA2581" s="7"/>
      <c r="AB2581" s="7"/>
      <c r="AC2581" s="12"/>
      <c r="AD2581" s="12"/>
      <c r="AE2581" s="12"/>
      <c r="AF2581" s="7"/>
      <c r="AG2581" s="12"/>
      <c r="AH2581" s="12"/>
      <c r="AI2581" s="12"/>
      <c r="AJ2581" s="12"/>
      <c r="AK2581" s="12"/>
      <c r="AL2581" s="12"/>
      <c r="AM2581" s="12"/>
      <c r="AN2581" s="12"/>
      <c r="AO2581" s="12"/>
      <c r="AP2581" s="12"/>
      <c r="AQ2581" s="12"/>
      <c r="AR2581" s="12"/>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12"/>
      <c r="DF2581" s="12"/>
      <c r="DG2581" s="12"/>
      <c r="DH2581" s="12"/>
      <c r="DI2581" s="7"/>
      <c r="DJ2581" s="7"/>
      <c r="DK2581" s="12"/>
      <c r="DL2581" s="12"/>
      <c r="DM2581" s="12"/>
      <c r="DN2581" s="12"/>
      <c r="DO2581" s="12"/>
      <c r="DP2581" s="7"/>
      <c r="DQ2581" s="12"/>
      <c r="DR2581" s="12"/>
      <c r="DS2581" s="12"/>
      <c r="DT2581" s="7"/>
      <c r="DU2581" s="12"/>
      <c r="DV2581" s="12"/>
      <c r="DW2581" s="12"/>
      <c r="DX2581" s="12"/>
      <c r="DY2581" s="7"/>
      <c r="DZ2581" s="7"/>
      <c r="EA2581" s="6"/>
      <c r="EB2581" s="6"/>
      <c r="EC2581" s="6"/>
      <c r="ED2581" s="6"/>
      <c r="EE2581" s="6"/>
      <c r="EF2581" s="6"/>
      <c r="EG2581" s="6"/>
      <c r="EH2581" s="6"/>
      <c r="EI2581" s="6"/>
      <c r="EJ2581" s="6"/>
      <c r="EK2581" s="6"/>
      <c r="EL2581" s="6"/>
      <c r="EM2581" s="6"/>
      <c r="EN2581" s="6"/>
      <c r="EO2581" s="6"/>
      <c r="EP2581" s="6"/>
      <c r="EQ2581" s="6"/>
      <c r="ER2581" s="6"/>
      <c r="ES2581" s="6"/>
      <c r="ET2581" s="6"/>
      <c r="EU2581" s="6"/>
      <c r="EV2581" s="6"/>
      <c r="EW2581" s="6"/>
      <c r="EX2581" s="6"/>
      <c r="EY2581" s="6"/>
      <c r="EZ2581" s="6"/>
      <c r="FA2581" s="6"/>
      <c r="FB2581" s="6"/>
      <c r="FC2581" s="6"/>
      <c r="FD2581" s="6"/>
      <c r="FE2581" s="6"/>
      <c r="FF2581" s="6"/>
      <c r="FG2581" s="6"/>
      <c r="FH2581" s="3"/>
      <c r="FI2581" s="3"/>
      <c r="FJ2581" s="3"/>
      <c r="FK2581" s="3"/>
      <c r="FL2581" s="3"/>
      <c r="FM2581" s="3"/>
      <c r="FN2581" s="3"/>
      <c r="FO2581" s="3"/>
      <c r="FP2581" s="3"/>
      <c r="FQ2581" s="3"/>
      <c r="FR2581" s="3"/>
      <c r="FS2581" s="3"/>
      <c r="FT2581" s="3"/>
      <c r="FU2581" s="3"/>
      <c r="FV2581" s="3"/>
      <c r="FW2581" s="3"/>
      <c r="FX2581" s="3"/>
      <c r="FY2581" s="3"/>
      <c r="FZ2581" s="3"/>
      <c r="GA2581" s="3"/>
      <c r="GB2581" s="3"/>
      <c r="GC2581" s="3"/>
      <c r="GD2581" s="3"/>
      <c r="GE2581" s="3"/>
      <c r="GF2581" s="3"/>
      <c r="GG2581" s="3"/>
      <c r="GH2581" s="3"/>
      <c r="GI2581" s="3"/>
      <c r="GJ2581" s="3"/>
      <c r="GK2581" s="3"/>
      <c r="GL2581" s="3"/>
      <c r="GM2581" s="3"/>
      <c r="GN2581" s="3"/>
      <c r="GO2581" s="3"/>
      <c r="GP2581" s="3"/>
      <c r="GQ2581" s="3"/>
      <c r="GR2581" s="3"/>
      <c r="GS2581" s="3"/>
      <c r="GT2581" s="3"/>
      <c r="GU2581" s="3"/>
      <c r="GV2581" s="3"/>
      <c r="GW2581" s="3"/>
      <c r="GX2581" s="3"/>
      <c r="GY2581" s="3"/>
      <c r="GZ2581" s="3"/>
    </row>
    <row r="2582" spans="1:208">
      <c r="A2582" s="34"/>
      <c r="B2582" s="15"/>
      <c r="C2582" s="6"/>
      <c r="D2582" s="7"/>
      <c r="E2582" s="5"/>
      <c r="F2582" s="5"/>
      <c r="G2582" s="2"/>
      <c r="H2582" s="2"/>
      <c r="I2582" s="2"/>
      <c r="J2582" s="7"/>
      <c r="K2582" s="7"/>
      <c r="L2582" s="212"/>
      <c r="M2582" s="212"/>
      <c r="N2582" s="6"/>
      <c r="O2582" s="6"/>
      <c r="P2582" s="8"/>
      <c r="Q2582" s="8"/>
      <c r="R2582" s="26"/>
      <c r="S2582" s="10"/>
      <c r="T2582" s="7"/>
      <c r="U2582" s="7"/>
      <c r="V2582" s="11"/>
      <c r="W2582" s="24"/>
      <c r="X2582" s="24"/>
      <c r="Y2582" s="7"/>
      <c r="Z2582" s="7"/>
      <c r="AA2582" s="7"/>
      <c r="AB2582" s="7"/>
      <c r="AC2582" s="12"/>
      <c r="AD2582" s="12"/>
      <c r="AE2582" s="12"/>
      <c r="AF2582" s="7"/>
      <c r="AG2582" s="12"/>
      <c r="AH2582" s="12"/>
      <c r="AI2582" s="12"/>
      <c r="AJ2582" s="12"/>
      <c r="AK2582" s="12"/>
      <c r="AL2582" s="12"/>
      <c r="AM2582" s="12"/>
      <c r="AN2582" s="12"/>
      <c r="AO2582" s="12"/>
      <c r="AP2582" s="12"/>
      <c r="AQ2582" s="12"/>
      <c r="AR2582" s="12"/>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12"/>
      <c r="DF2582" s="12"/>
      <c r="DG2582" s="12"/>
      <c r="DH2582" s="12"/>
      <c r="DI2582" s="7"/>
      <c r="DJ2582" s="7"/>
      <c r="DK2582" s="12"/>
      <c r="DL2582" s="12"/>
      <c r="DM2582" s="12"/>
      <c r="DN2582" s="12"/>
      <c r="DO2582" s="12"/>
      <c r="DP2582" s="7"/>
      <c r="DQ2582" s="12"/>
      <c r="DR2582" s="12"/>
      <c r="DS2582" s="12"/>
      <c r="DT2582" s="7"/>
      <c r="DU2582" s="12"/>
      <c r="DV2582" s="12"/>
      <c r="DW2582" s="12"/>
      <c r="DX2582" s="12"/>
      <c r="DY2582" s="7"/>
      <c r="DZ2582" s="7"/>
      <c r="EA2582" s="6"/>
      <c r="EB2582" s="6"/>
      <c r="EC2582" s="6"/>
      <c r="ED2582" s="6"/>
      <c r="EE2582" s="6"/>
      <c r="EF2582" s="6"/>
      <c r="EG2582" s="6"/>
      <c r="EH2582" s="6"/>
      <c r="EI2582" s="6"/>
      <c r="EJ2582" s="6"/>
      <c r="EK2582" s="6"/>
      <c r="EL2582" s="6"/>
      <c r="EM2582" s="6"/>
      <c r="EN2582" s="6"/>
      <c r="EO2582" s="6"/>
      <c r="EP2582" s="6"/>
      <c r="EQ2582" s="6"/>
      <c r="ER2582" s="6"/>
      <c r="ES2582" s="6"/>
      <c r="ET2582" s="6"/>
      <c r="EU2582" s="6"/>
      <c r="EV2582" s="6"/>
      <c r="EW2582" s="6"/>
      <c r="EX2582" s="6"/>
      <c r="EY2582" s="6"/>
      <c r="EZ2582" s="6"/>
      <c r="FA2582" s="6"/>
      <c r="FB2582" s="6"/>
      <c r="FC2582" s="6"/>
      <c r="FD2582" s="6"/>
      <c r="FE2582" s="6"/>
      <c r="FF2582" s="6"/>
      <c r="FG2582" s="6"/>
      <c r="FH2582" s="3"/>
      <c r="FI2582" s="3"/>
      <c r="FJ2582" s="3"/>
      <c r="FK2582" s="3"/>
      <c r="FL2582" s="3"/>
      <c r="FM2582" s="3"/>
      <c r="FN2582" s="3"/>
      <c r="FO2582" s="3"/>
      <c r="FP2582" s="3"/>
      <c r="FQ2582" s="3"/>
      <c r="FR2582" s="3"/>
      <c r="FS2582" s="3"/>
      <c r="FT2582" s="3"/>
      <c r="FU2582" s="3"/>
      <c r="FV2582" s="3"/>
      <c r="FW2582" s="3"/>
      <c r="FX2582" s="3"/>
      <c r="FY2582" s="3"/>
      <c r="FZ2582" s="3"/>
      <c r="GA2582" s="3"/>
      <c r="GB2582" s="3"/>
      <c r="GC2582" s="3"/>
      <c r="GD2582" s="3"/>
      <c r="GE2582" s="3"/>
      <c r="GF2582" s="3"/>
      <c r="GG2582" s="3"/>
      <c r="GH2582" s="3"/>
      <c r="GI2582" s="3"/>
      <c r="GJ2582" s="3"/>
      <c r="GK2582" s="3"/>
      <c r="GL2582" s="3"/>
      <c r="GM2582" s="3"/>
      <c r="GN2582" s="3"/>
      <c r="GO2582" s="3"/>
      <c r="GP2582" s="3"/>
      <c r="GQ2582" s="3"/>
      <c r="GR2582" s="3"/>
      <c r="GS2582" s="3"/>
      <c r="GT2582" s="3"/>
      <c r="GU2582" s="3"/>
      <c r="GV2582" s="3"/>
      <c r="GW2582" s="3"/>
      <c r="GX2582" s="3"/>
      <c r="GY2582" s="3"/>
      <c r="GZ2582" s="3"/>
    </row>
    <row r="2583" spans="1:208">
      <c r="A2583" s="34"/>
      <c r="B2583" s="15"/>
      <c r="C2583" s="6"/>
      <c r="D2583" s="7"/>
      <c r="E2583" s="5"/>
      <c r="F2583" s="5"/>
      <c r="G2583" s="2"/>
      <c r="H2583" s="2"/>
      <c r="I2583" s="2"/>
      <c r="J2583" s="7"/>
      <c r="K2583" s="7"/>
      <c r="L2583" s="212"/>
      <c r="M2583" s="212"/>
      <c r="N2583" s="6"/>
      <c r="O2583" s="6"/>
      <c r="P2583" s="8"/>
      <c r="Q2583" s="8"/>
      <c r="R2583" s="26"/>
      <c r="S2583" s="10"/>
      <c r="T2583" s="7"/>
      <c r="U2583" s="7"/>
      <c r="V2583" s="11"/>
      <c r="W2583" s="24"/>
      <c r="X2583" s="24"/>
      <c r="Y2583" s="7"/>
      <c r="Z2583" s="7"/>
      <c r="AA2583" s="7"/>
      <c r="AB2583" s="7"/>
      <c r="AC2583" s="12"/>
      <c r="AD2583" s="12"/>
      <c r="AE2583" s="12"/>
      <c r="AF2583" s="7"/>
      <c r="AG2583" s="12"/>
      <c r="AH2583" s="12"/>
      <c r="AI2583" s="12"/>
      <c r="AJ2583" s="12"/>
      <c r="AK2583" s="12"/>
      <c r="AL2583" s="12"/>
      <c r="AM2583" s="12"/>
      <c r="AN2583" s="12"/>
      <c r="AO2583" s="12"/>
      <c r="AP2583" s="12"/>
      <c r="AQ2583" s="12"/>
      <c r="AR2583" s="12"/>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12"/>
      <c r="DF2583" s="12"/>
      <c r="DG2583" s="12"/>
      <c r="DH2583" s="12"/>
      <c r="DI2583" s="7"/>
      <c r="DJ2583" s="7"/>
      <c r="DK2583" s="12"/>
      <c r="DL2583" s="12"/>
      <c r="DM2583" s="12"/>
      <c r="DN2583" s="12"/>
      <c r="DO2583" s="12"/>
      <c r="DP2583" s="7"/>
      <c r="DQ2583" s="12"/>
      <c r="DR2583" s="12"/>
      <c r="DS2583" s="12"/>
      <c r="DT2583" s="7"/>
      <c r="DU2583" s="12"/>
      <c r="DV2583" s="12"/>
      <c r="DW2583" s="12"/>
      <c r="DX2583" s="12"/>
      <c r="DY2583" s="7"/>
      <c r="DZ2583" s="7"/>
      <c r="EA2583" s="6"/>
      <c r="EB2583" s="6"/>
      <c r="EC2583" s="6"/>
      <c r="ED2583" s="6"/>
      <c r="EE2583" s="6"/>
      <c r="EF2583" s="6"/>
      <c r="EG2583" s="6"/>
      <c r="EH2583" s="6"/>
      <c r="EI2583" s="6"/>
      <c r="EJ2583" s="6"/>
      <c r="EK2583" s="6"/>
      <c r="EL2583" s="6"/>
      <c r="EM2583" s="6"/>
      <c r="EN2583" s="6"/>
      <c r="EO2583" s="6"/>
      <c r="EP2583" s="6"/>
      <c r="EQ2583" s="6"/>
      <c r="ER2583" s="6"/>
      <c r="ES2583" s="6"/>
      <c r="ET2583" s="6"/>
      <c r="EU2583" s="6"/>
      <c r="EV2583" s="6"/>
      <c r="EW2583" s="6"/>
      <c r="EX2583" s="6"/>
      <c r="EY2583" s="6"/>
      <c r="EZ2583" s="6"/>
      <c r="FA2583" s="6"/>
      <c r="FB2583" s="6"/>
      <c r="FC2583" s="6"/>
      <c r="FD2583" s="6"/>
      <c r="FE2583" s="6"/>
      <c r="FF2583" s="6"/>
      <c r="FG2583" s="6"/>
      <c r="FH2583" s="3"/>
      <c r="FI2583" s="3"/>
      <c r="FJ2583" s="3"/>
      <c r="FK2583" s="3"/>
      <c r="FL2583" s="3"/>
      <c r="FM2583" s="3"/>
      <c r="FN2583" s="3"/>
      <c r="FO2583" s="3"/>
      <c r="FP2583" s="3"/>
      <c r="FQ2583" s="3"/>
      <c r="FR2583" s="3"/>
      <c r="FS2583" s="3"/>
      <c r="FT2583" s="3"/>
      <c r="FU2583" s="3"/>
      <c r="FV2583" s="3"/>
      <c r="FW2583" s="3"/>
      <c r="FX2583" s="3"/>
      <c r="FY2583" s="3"/>
      <c r="FZ2583" s="3"/>
      <c r="GA2583" s="3"/>
      <c r="GB2583" s="3"/>
      <c r="GC2583" s="3"/>
      <c r="GD2583" s="3"/>
      <c r="GE2583" s="3"/>
      <c r="GF2583" s="3"/>
      <c r="GG2583" s="3"/>
      <c r="GH2583" s="3"/>
      <c r="GI2583" s="3"/>
      <c r="GJ2583" s="3"/>
      <c r="GK2583" s="3"/>
      <c r="GL2583" s="3"/>
      <c r="GM2583" s="3"/>
      <c r="GN2583" s="3"/>
      <c r="GO2583" s="3"/>
      <c r="GP2583" s="3"/>
      <c r="GQ2583" s="3"/>
      <c r="GR2583" s="3"/>
      <c r="GS2583" s="3"/>
      <c r="GT2583" s="3"/>
      <c r="GU2583" s="3"/>
      <c r="GV2583" s="3"/>
      <c r="GW2583" s="3"/>
      <c r="GX2583" s="3"/>
      <c r="GY2583" s="3"/>
      <c r="GZ2583" s="3"/>
    </row>
    <row r="2584" spans="1:208">
      <c r="A2584" s="34"/>
      <c r="B2584" s="15"/>
      <c r="C2584" s="6"/>
      <c r="D2584" s="7"/>
      <c r="E2584" s="5"/>
      <c r="F2584" s="5"/>
      <c r="G2584" s="2"/>
      <c r="H2584" s="2"/>
      <c r="I2584" s="2"/>
      <c r="J2584" s="7"/>
      <c r="K2584" s="7"/>
      <c r="L2584" s="212"/>
      <c r="M2584" s="212"/>
      <c r="N2584" s="6"/>
      <c r="O2584" s="6"/>
      <c r="P2584" s="8"/>
      <c r="Q2584" s="8"/>
      <c r="R2584" s="26"/>
      <c r="S2584" s="10"/>
      <c r="T2584" s="7"/>
      <c r="U2584" s="7"/>
      <c r="V2584" s="11"/>
      <c r="W2584" s="24"/>
      <c r="X2584" s="24"/>
      <c r="Y2584" s="7"/>
      <c r="Z2584" s="7"/>
      <c r="AA2584" s="7"/>
      <c r="AB2584" s="7"/>
      <c r="AC2584" s="12"/>
      <c r="AD2584" s="12"/>
      <c r="AE2584" s="12"/>
      <c r="AF2584" s="7"/>
      <c r="AG2584" s="12"/>
      <c r="AH2584" s="12"/>
      <c r="AI2584" s="12"/>
      <c r="AJ2584" s="12"/>
      <c r="AK2584" s="12"/>
      <c r="AL2584" s="12"/>
      <c r="AM2584" s="12"/>
      <c r="AN2584" s="12"/>
      <c r="AO2584" s="12"/>
      <c r="AP2584" s="12"/>
      <c r="AQ2584" s="12"/>
      <c r="AR2584" s="12"/>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12"/>
      <c r="DF2584" s="12"/>
      <c r="DG2584" s="12"/>
      <c r="DH2584" s="12"/>
      <c r="DI2584" s="7"/>
      <c r="DJ2584" s="7"/>
      <c r="DK2584" s="12"/>
      <c r="DL2584" s="12"/>
      <c r="DM2584" s="12"/>
      <c r="DN2584" s="12"/>
      <c r="DO2584" s="12"/>
      <c r="DP2584" s="7"/>
      <c r="DQ2584" s="12"/>
      <c r="DR2584" s="12"/>
      <c r="DS2584" s="12"/>
      <c r="DT2584" s="7"/>
      <c r="DU2584" s="12"/>
      <c r="DV2584" s="12"/>
      <c r="DW2584" s="12"/>
      <c r="DX2584" s="12"/>
      <c r="DY2584" s="7"/>
      <c r="DZ2584" s="7"/>
      <c r="EA2584" s="6"/>
      <c r="EB2584" s="6"/>
      <c r="EC2584" s="6"/>
      <c r="ED2584" s="6"/>
      <c r="EE2584" s="6"/>
      <c r="EF2584" s="6"/>
      <c r="EG2584" s="6"/>
      <c r="EH2584" s="6"/>
      <c r="EI2584" s="6"/>
      <c r="EJ2584" s="6"/>
      <c r="EK2584" s="6"/>
      <c r="EL2584" s="6"/>
      <c r="EM2584" s="6"/>
      <c r="EN2584" s="6"/>
      <c r="EO2584" s="6"/>
      <c r="EP2584" s="6"/>
      <c r="EQ2584" s="6"/>
      <c r="ER2584" s="6"/>
      <c r="ES2584" s="6"/>
      <c r="ET2584" s="6"/>
      <c r="EU2584" s="6"/>
      <c r="EV2584" s="6"/>
      <c r="EW2584" s="6"/>
      <c r="EX2584" s="6"/>
      <c r="EY2584" s="6"/>
      <c r="EZ2584" s="6"/>
      <c r="FA2584" s="6"/>
      <c r="FB2584" s="6"/>
      <c r="FC2584" s="6"/>
      <c r="FD2584" s="6"/>
      <c r="FE2584" s="6"/>
      <c r="FF2584" s="6"/>
      <c r="FG2584" s="6"/>
      <c r="FH2584" s="3"/>
      <c r="FI2584" s="3"/>
      <c r="FJ2584" s="3"/>
      <c r="FK2584" s="3"/>
      <c r="FL2584" s="3"/>
      <c r="FM2584" s="3"/>
      <c r="FN2584" s="3"/>
      <c r="FO2584" s="3"/>
      <c r="FP2584" s="3"/>
      <c r="FQ2584" s="3"/>
      <c r="FR2584" s="3"/>
      <c r="FS2584" s="3"/>
      <c r="FT2584" s="3"/>
      <c r="FU2584" s="3"/>
      <c r="FV2584" s="3"/>
      <c r="FW2584" s="3"/>
      <c r="FX2584" s="3"/>
      <c r="FY2584" s="3"/>
      <c r="FZ2584" s="3"/>
      <c r="GA2584" s="3"/>
      <c r="GB2584" s="3"/>
      <c r="GC2584" s="3"/>
      <c r="GD2584" s="3"/>
      <c r="GE2584" s="3"/>
      <c r="GF2584" s="3"/>
      <c r="GG2584" s="3"/>
      <c r="GH2584" s="3"/>
      <c r="GI2584" s="3"/>
      <c r="GJ2584" s="3"/>
      <c r="GK2584" s="3"/>
      <c r="GL2584" s="3"/>
      <c r="GM2584" s="3"/>
      <c r="GN2584" s="3"/>
      <c r="GO2584" s="3"/>
      <c r="GP2584" s="3"/>
      <c r="GQ2584" s="3"/>
      <c r="GR2584" s="3"/>
      <c r="GS2584" s="3"/>
      <c r="GT2584" s="3"/>
      <c r="GU2584" s="3"/>
      <c r="GV2584" s="3"/>
      <c r="GW2584" s="3"/>
      <c r="GX2584" s="3"/>
      <c r="GY2584" s="3"/>
      <c r="GZ2584" s="3"/>
    </row>
    <row r="2585" spans="1:208">
      <c r="A2585" s="34"/>
      <c r="B2585" s="15"/>
      <c r="C2585" s="6"/>
      <c r="D2585" s="7"/>
      <c r="E2585" s="5"/>
      <c r="F2585" s="5"/>
      <c r="G2585" s="2"/>
      <c r="H2585" s="2"/>
      <c r="I2585" s="2"/>
      <c r="J2585" s="7"/>
      <c r="K2585" s="7"/>
      <c r="L2585" s="212"/>
      <c r="M2585" s="212"/>
      <c r="N2585" s="6"/>
      <c r="O2585" s="6"/>
      <c r="P2585" s="8"/>
      <c r="Q2585" s="8"/>
      <c r="R2585" s="26"/>
      <c r="S2585" s="10"/>
      <c r="T2585" s="7"/>
      <c r="U2585" s="7"/>
      <c r="V2585" s="11"/>
      <c r="W2585" s="24"/>
      <c r="X2585" s="24"/>
      <c r="Y2585" s="7"/>
      <c r="Z2585" s="7"/>
      <c r="AA2585" s="7"/>
      <c r="AB2585" s="7"/>
      <c r="AC2585" s="12"/>
      <c r="AD2585" s="12"/>
      <c r="AE2585" s="12"/>
      <c r="AF2585" s="7"/>
      <c r="AG2585" s="12"/>
      <c r="AH2585" s="12"/>
      <c r="AI2585" s="12"/>
      <c r="AJ2585" s="12"/>
      <c r="AK2585" s="12"/>
      <c r="AL2585" s="12"/>
      <c r="AM2585" s="12"/>
      <c r="AN2585" s="12"/>
      <c r="AO2585" s="12"/>
      <c r="AP2585" s="12"/>
      <c r="AQ2585" s="12"/>
      <c r="AR2585" s="12"/>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12"/>
      <c r="DF2585" s="12"/>
      <c r="DG2585" s="12"/>
      <c r="DH2585" s="12"/>
      <c r="DI2585" s="7"/>
      <c r="DJ2585" s="7"/>
      <c r="DK2585" s="12"/>
      <c r="DL2585" s="12"/>
      <c r="DM2585" s="12"/>
      <c r="DN2585" s="12"/>
      <c r="DO2585" s="12"/>
      <c r="DP2585" s="7"/>
      <c r="DQ2585" s="12"/>
      <c r="DR2585" s="12"/>
      <c r="DS2585" s="12"/>
      <c r="DT2585" s="7"/>
      <c r="DU2585" s="12"/>
      <c r="DV2585" s="12"/>
      <c r="DW2585" s="12"/>
      <c r="DX2585" s="12"/>
      <c r="DY2585" s="7"/>
      <c r="DZ2585" s="7"/>
      <c r="EA2585" s="6"/>
      <c r="EB2585" s="6"/>
      <c r="EC2585" s="6"/>
      <c r="ED2585" s="6"/>
      <c r="EE2585" s="6"/>
      <c r="EF2585" s="6"/>
      <c r="EG2585" s="6"/>
      <c r="EH2585" s="6"/>
      <c r="EI2585" s="6"/>
      <c r="EJ2585" s="6"/>
      <c r="EK2585" s="6"/>
      <c r="EL2585" s="6"/>
      <c r="EM2585" s="6"/>
      <c r="EN2585" s="6"/>
      <c r="EO2585" s="6"/>
      <c r="EP2585" s="6"/>
      <c r="EQ2585" s="6"/>
      <c r="ER2585" s="6"/>
      <c r="ES2585" s="6"/>
      <c r="ET2585" s="6"/>
      <c r="EU2585" s="6"/>
      <c r="EV2585" s="6"/>
      <c r="EW2585" s="6"/>
      <c r="EX2585" s="6"/>
      <c r="EY2585" s="6"/>
      <c r="EZ2585" s="6"/>
      <c r="FA2585" s="6"/>
      <c r="FB2585" s="6"/>
      <c r="FC2585" s="6"/>
      <c r="FD2585" s="6"/>
      <c r="FE2585" s="6"/>
      <c r="FF2585" s="6"/>
      <c r="FG2585" s="6"/>
      <c r="FH2585" s="3"/>
      <c r="FI2585" s="3"/>
      <c r="FJ2585" s="3"/>
      <c r="FK2585" s="3"/>
      <c r="FL2585" s="3"/>
      <c r="FM2585" s="3"/>
      <c r="FN2585" s="3"/>
      <c r="FO2585" s="3"/>
      <c r="FP2585" s="3"/>
      <c r="FQ2585" s="3"/>
      <c r="FR2585" s="3"/>
      <c r="FS2585" s="3"/>
      <c r="FT2585" s="3"/>
      <c r="FU2585" s="3"/>
      <c r="FV2585" s="3"/>
      <c r="FW2585" s="3"/>
      <c r="FX2585" s="3"/>
      <c r="FY2585" s="3"/>
      <c r="FZ2585" s="3"/>
      <c r="GA2585" s="3"/>
      <c r="GB2585" s="3"/>
      <c r="GC2585" s="3"/>
      <c r="GD2585" s="3"/>
      <c r="GE2585" s="3"/>
      <c r="GF2585" s="3"/>
      <c r="GG2585" s="3"/>
      <c r="GH2585" s="3"/>
      <c r="GI2585" s="3"/>
      <c r="GJ2585" s="3"/>
      <c r="GK2585" s="3"/>
      <c r="GL2585" s="3"/>
      <c r="GM2585" s="3"/>
      <c r="GN2585" s="3"/>
      <c r="GO2585" s="3"/>
      <c r="GP2585" s="3"/>
      <c r="GQ2585" s="3"/>
      <c r="GR2585" s="3"/>
      <c r="GS2585" s="3"/>
      <c r="GT2585" s="3"/>
      <c r="GU2585" s="3"/>
      <c r="GV2585" s="3"/>
      <c r="GW2585" s="3"/>
      <c r="GX2585" s="3"/>
      <c r="GY2585" s="3"/>
      <c r="GZ2585" s="3"/>
    </row>
    <row r="2586" spans="1:208">
      <c r="A2586" s="34"/>
      <c r="B2586" s="15"/>
      <c r="C2586" s="6"/>
      <c r="D2586" s="7"/>
      <c r="E2586" s="5"/>
      <c r="F2586" s="5"/>
      <c r="G2586" s="2"/>
      <c r="H2586" s="2"/>
      <c r="I2586" s="2"/>
      <c r="J2586" s="7"/>
      <c r="K2586" s="7"/>
      <c r="L2586" s="212"/>
      <c r="M2586" s="212"/>
      <c r="N2586" s="6"/>
      <c r="O2586" s="6"/>
      <c r="P2586" s="8"/>
      <c r="Q2586" s="8"/>
      <c r="R2586" s="26"/>
      <c r="S2586" s="10"/>
      <c r="T2586" s="7"/>
      <c r="U2586" s="7"/>
      <c r="V2586" s="11"/>
      <c r="W2586" s="24"/>
      <c r="X2586" s="24"/>
      <c r="Y2586" s="7"/>
      <c r="Z2586" s="7"/>
      <c r="AA2586" s="7"/>
      <c r="AB2586" s="7"/>
      <c r="AC2586" s="12"/>
      <c r="AD2586" s="12"/>
      <c r="AE2586" s="12"/>
      <c r="AF2586" s="7"/>
      <c r="AG2586" s="12"/>
      <c r="AH2586" s="12"/>
      <c r="AI2586" s="12"/>
      <c r="AJ2586" s="12"/>
      <c r="AK2586" s="12"/>
      <c r="AL2586" s="12"/>
      <c r="AM2586" s="12"/>
      <c r="AN2586" s="12"/>
      <c r="AO2586" s="12"/>
      <c r="AP2586" s="12"/>
      <c r="AQ2586" s="12"/>
      <c r="AR2586" s="12"/>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12"/>
      <c r="DF2586" s="12"/>
      <c r="DG2586" s="12"/>
      <c r="DH2586" s="12"/>
      <c r="DI2586" s="7"/>
      <c r="DJ2586" s="7"/>
      <c r="DK2586" s="12"/>
      <c r="DL2586" s="12"/>
      <c r="DM2586" s="12"/>
      <c r="DN2586" s="12"/>
      <c r="DO2586" s="12"/>
      <c r="DP2586" s="7"/>
      <c r="DQ2586" s="12"/>
      <c r="DR2586" s="12"/>
      <c r="DS2586" s="12"/>
      <c r="DT2586" s="7"/>
      <c r="DU2586" s="12"/>
      <c r="DV2586" s="12"/>
      <c r="DW2586" s="12"/>
      <c r="DX2586" s="12"/>
      <c r="DY2586" s="7"/>
      <c r="DZ2586" s="7"/>
      <c r="EA2586" s="6"/>
      <c r="EB2586" s="6"/>
      <c r="EC2586" s="6"/>
      <c r="ED2586" s="6"/>
      <c r="EE2586" s="6"/>
      <c r="EF2586" s="6"/>
      <c r="EG2586" s="6"/>
      <c r="EH2586" s="6"/>
      <c r="EI2586" s="6"/>
      <c r="EJ2586" s="6"/>
      <c r="EK2586" s="6"/>
      <c r="EL2586" s="6"/>
      <c r="EM2586" s="6"/>
      <c r="EN2586" s="6"/>
      <c r="EO2586" s="6"/>
      <c r="EP2586" s="6"/>
      <c r="EQ2586" s="6"/>
      <c r="ER2586" s="6"/>
      <c r="ES2586" s="6"/>
      <c r="ET2586" s="6"/>
      <c r="EU2586" s="6"/>
      <c r="EV2586" s="6"/>
      <c r="EW2586" s="6"/>
      <c r="EX2586" s="6"/>
      <c r="EY2586" s="6"/>
      <c r="EZ2586" s="6"/>
      <c r="FA2586" s="6"/>
      <c r="FB2586" s="6"/>
      <c r="FC2586" s="6"/>
      <c r="FD2586" s="6"/>
      <c r="FE2586" s="6"/>
      <c r="FF2586" s="6"/>
      <c r="FG2586" s="6"/>
      <c r="FH2586" s="3"/>
      <c r="FI2586" s="3"/>
      <c r="FJ2586" s="3"/>
      <c r="FK2586" s="3"/>
      <c r="FL2586" s="3"/>
      <c r="FM2586" s="3"/>
      <c r="FN2586" s="3"/>
      <c r="FO2586" s="3"/>
      <c r="FP2586" s="3"/>
      <c r="FQ2586" s="3"/>
      <c r="FR2586" s="3"/>
      <c r="FS2586" s="3"/>
      <c r="FT2586" s="3"/>
      <c r="FU2586" s="3"/>
      <c r="FV2586" s="3"/>
      <c r="FW2586" s="3"/>
      <c r="FX2586" s="3"/>
      <c r="FY2586" s="3"/>
      <c r="FZ2586" s="3"/>
      <c r="GA2586" s="3"/>
      <c r="GB2586" s="3"/>
      <c r="GC2586" s="3"/>
      <c r="GD2586" s="3"/>
      <c r="GE2586" s="3"/>
      <c r="GF2586" s="3"/>
      <c r="GG2586" s="3"/>
      <c r="GH2586" s="3"/>
      <c r="GI2586" s="3"/>
      <c r="GJ2586" s="3"/>
      <c r="GK2586" s="3"/>
      <c r="GL2586" s="3"/>
      <c r="GM2586" s="3"/>
      <c r="GN2586" s="3"/>
      <c r="GO2586" s="3"/>
      <c r="GP2586" s="3"/>
      <c r="GQ2586" s="3"/>
      <c r="GR2586" s="3"/>
      <c r="GS2586" s="3"/>
      <c r="GT2586" s="3"/>
      <c r="GU2586" s="3"/>
      <c r="GV2586" s="3"/>
      <c r="GW2586" s="3"/>
      <c r="GX2586" s="3"/>
      <c r="GY2586" s="3"/>
      <c r="GZ2586" s="3"/>
    </row>
    <row r="2587" spans="1:208">
      <c r="A2587" s="34"/>
      <c r="B2587" s="15"/>
      <c r="C2587" s="6"/>
      <c r="D2587" s="7"/>
      <c r="E2587" s="5"/>
      <c r="F2587" s="5"/>
      <c r="G2587" s="2"/>
      <c r="H2587" s="2"/>
      <c r="I2587" s="2"/>
      <c r="J2587" s="7"/>
      <c r="K2587" s="7"/>
      <c r="L2587" s="212"/>
      <c r="M2587" s="212"/>
      <c r="N2587" s="6"/>
      <c r="O2587" s="6"/>
      <c r="P2587" s="8"/>
      <c r="Q2587" s="8"/>
      <c r="R2587" s="26"/>
      <c r="S2587" s="10"/>
      <c r="T2587" s="7"/>
      <c r="U2587" s="7"/>
      <c r="V2587" s="11"/>
      <c r="W2587" s="24"/>
      <c r="X2587" s="24"/>
      <c r="Y2587" s="7"/>
      <c r="Z2587" s="7"/>
      <c r="AA2587" s="7"/>
      <c r="AB2587" s="7"/>
      <c r="AC2587" s="12"/>
      <c r="AD2587" s="12"/>
      <c r="AE2587" s="12"/>
      <c r="AF2587" s="7"/>
      <c r="AG2587" s="12"/>
      <c r="AH2587" s="12"/>
      <c r="AI2587" s="12"/>
      <c r="AJ2587" s="12"/>
      <c r="AK2587" s="12"/>
      <c r="AL2587" s="12"/>
      <c r="AM2587" s="12"/>
      <c r="AN2587" s="12"/>
      <c r="AO2587" s="12"/>
      <c r="AP2587" s="12"/>
      <c r="AQ2587" s="12"/>
      <c r="AR2587" s="12"/>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12"/>
      <c r="DF2587" s="12"/>
      <c r="DG2587" s="12"/>
      <c r="DH2587" s="12"/>
      <c r="DI2587" s="7"/>
      <c r="DJ2587" s="7"/>
      <c r="DK2587" s="12"/>
      <c r="DL2587" s="12"/>
      <c r="DM2587" s="12"/>
      <c r="DN2587" s="12"/>
      <c r="DO2587" s="12"/>
      <c r="DP2587" s="7"/>
      <c r="DQ2587" s="12"/>
      <c r="DR2587" s="12"/>
      <c r="DS2587" s="12"/>
      <c r="DT2587" s="7"/>
      <c r="DU2587" s="12"/>
      <c r="DV2587" s="12"/>
      <c r="DW2587" s="12"/>
      <c r="DX2587" s="12"/>
      <c r="DY2587" s="7"/>
      <c r="DZ2587" s="7"/>
      <c r="EA2587" s="6"/>
      <c r="EB2587" s="6"/>
      <c r="EC2587" s="6"/>
      <c r="ED2587" s="6"/>
      <c r="EE2587" s="6"/>
      <c r="EF2587" s="6"/>
      <c r="EG2587" s="6"/>
      <c r="EH2587" s="6"/>
      <c r="EI2587" s="6"/>
      <c r="EJ2587" s="6"/>
      <c r="EK2587" s="6"/>
      <c r="EL2587" s="6"/>
      <c r="EM2587" s="6"/>
      <c r="EN2587" s="6"/>
      <c r="EO2587" s="6"/>
      <c r="EP2587" s="6"/>
      <c r="EQ2587" s="6"/>
      <c r="ER2587" s="6"/>
      <c r="ES2587" s="6"/>
      <c r="ET2587" s="6"/>
      <c r="EU2587" s="6"/>
      <c r="EV2587" s="6"/>
      <c r="EW2587" s="6"/>
      <c r="EX2587" s="6"/>
      <c r="EY2587" s="6"/>
      <c r="EZ2587" s="6"/>
      <c r="FA2587" s="6"/>
      <c r="FB2587" s="6"/>
      <c r="FC2587" s="6"/>
      <c r="FD2587" s="6"/>
      <c r="FE2587" s="6"/>
      <c r="FF2587" s="6"/>
      <c r="FG2587" s="6"/>
      <c r="FH2587" s="3"/>
      <c r="FI2587" s="3"/>
      <c r="FJ2587" s="3"/>
      <c r="FK2587" s="3"/>
      <c r="FL2587" s="3"/>
      <c r="FM2587" s="3"/>
      <c r="FN2587" s="3"/>
      <c r="FO2587" s="3"/>
      <c r="FP2587" s="3"/>
      <c r="FQ2587" s="3"/>
      <c r="FR2587" s="3"/>
      <c r="FS2587" s="3"/>
      <c r="FT2587" s="3"/>
      <c r="FU2587" s="3"/>
      <c r="FV2587" s="3"/>
      <c r="FW2587" s="3"/>
      <c r="FX2587" s="3"/>
      <c r="FY2587" s="3"/>
      <c r="FZ2587" s="3"/>
      <c r="GA2587" s="3"/>
      <c r="GB2587" s="3"/>
      <c r="GC2587" s="3"/>
      <c r="GD2587" s="3"/>
      <c r="GE2587" s="3"/>
      <c r="GF2587" s="3"/>
      <c r="GG2587" s="3"/>
      <c r="GH2587" s="3"/>
      <c r="GI2587" s="3"/>
      <c r="GJ2587" s="3"/>
      <c r="GK2587" s="3"/>
      <c r="GL2587" s="3"/>
      <c r="GM2587" s="3"/>
      <c r="GN2587" s="3"/>
      <c r="GO2587" s="3"/>
      <c r="GP2587" s="3"/>
      <c r="GQ2587" s="3"/>
      <c r="GR2587" s="3"/>
      <c r="GS2587" s="3"/>
      <c r="GT2587" s="3"/>
      <c r="GU2587" s="3"/>
      <c r="GV2587" s="3"/>
      <c r="GW2587" s="3"/>
      <c r="GX2587" s="3"/>
      <c r="GY2587" s="3"/>
      <c r="GZ2587" s="3"/>
    </row>
    <row r="2588" spans="1:208">
      <c r="A2588" s="34"/>
      <c r="B2588" s="15"/>
      <c r="C2588" s="6"/>
      <c r="D2588" s="7"/>
      <c r="E2588" s="5"/>
      <c r="F2588" s="5"/>
      <c r="G2588" s="2"/>
      <c r="H2588" s="2"/>
      <c r="I2588" s="2"/>
      <c r="J2588" s="7"/>
      <c r="K2588" s="7"/>
      <c r="L2588" s="212"/>
      <c r="M2588" s="212"/>
      <c r="N2588" s="6"/>
      <c r="O2588" s="6"/>
      <c r="P2588" s="8"/>
      <c r="Q2588" s="8"/>
      <c r="R2588" s="26"/>
      <c r="S2588" s="10"/>
      <c r="T2588" s="7"/>
      <c r="U2588" s="7"/>
      <c r="V2588" s="11"/>
      <c r="W2588" s="24"/>
      <c r="X2588" s="24"/>
      <c r="Y2588" s="7"/>
      <c r="Z2588" s="7"/>
      <c r="AA2588" s="7"/>
      <c r="AB2588" s="7"/>
      <c r="AC2588" s="12"/>
      <c r="AD2588" s="12"/>
      <c r="AE2588" s="12"/>
      <c r="AF2588" s="7"/>
      <c r="AG2588" s="12"/>
      <c r="AH2588" s="12"/>
      <c r="AI2588" s="12"/>
      <c r="AJ2588" s="12"/>
      <c r="AK2588" s="12"/>
      <c r="AL2588" s="12"/>
      <c r="AM2588" s="12"/>
      <c r="AN2588" s="12"/>
      <c r="AO2588" s="12"/>
      <c r="AP2588" s="12"/>
      <c r="AQ2588" s="12"/>
      <c r="AR2588" s="12"/>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12"/>
      <c r="DF2588" s="12"/>
      <c r="DG2588" s="12"/>
      <c r="DH2588" s="12"/>
      <c r="DI2588" s="7"/>
      <c r="DJ2588" s="7"/>
      <c r="DK2588" s="12"/>
      <c r="DL2588" s="12"/>
      <c r="DM2588" s="12"/>
      <c r="DN2588" s="12"/>
      <c r="DO2588" s="12"/>
      <c r="DP2588" s="7"/>
      <c r="DQ2588" s="12"/>
      <c r="DR2588" s="12"/>
      <c r="DS2588" s="12"/>
      <c r="DT2588" s="7"/>
      <c r="DU2588" s="12"/>
      <c r="DV2588" s="12"/>
      <c r="DW2588" s="12"/>
      <c r="DX2588" s="12"/>
      <c r="DY2588" s="7"/>
      <c r="DZ2588" s="7"/>
      <c r="EA2588" s="6"/>
      <c r="EB2588" s="6"/>
      <c r="EC2588" s="6"/>
      <c r="ED2588" s="6"/>
      <c r="EE2588" s="6"/>
      <c r="EF2588" s="6"/>
      <c r="EG2588" s="6"/>
      <c r="EH2588" s="6"/>
      <c r="EI2588" s="6"/>
      <c r="EJ2588" s="6"/>
      <c r="EK2588" s="6"/>
      <c r="EL2588" s="6"/>
      <c r="EM2588" s="6"/>
      <c r="EN2588" s="6"/>
      <c r="EO2588" s="6"/>
      <c r="EP2588" s="6"/>
      <c r="EQ2588" s="6"/>
      <c r="ER2588" s="6"/>
      <c r="ES2588" s="6"/>
      <c r="ET2588" s="6"/>
      <c r="EU2588" s="6"/>
      <c r="EV2588" s="6"/>
      <c r="EW2588" s="6"/>
      <c r="EX2588" s="6"/>
      <c r="EY2588" s="6"/>
      <c r="EZ2588" s="6"/>
      <c r="FA2588" s="6"/>
      <c r="FB2588" s="6"/>
      <c r="FC2588" s="6"/>
      <c r="FD2588" s="6"/>
      <c r="FE2588" s="6"/>
      <c r="FF2588" s="6"/>
      <c r="FG2588" s="6"/>
      <c r="FH2588" s="3"/>
      <c r="FI2588" s="3"/>
      <c r="FJ2588" s="3"/>
      <c r="FK2588" s="3"/>
      <c r="FL2588" s="3"/>
      <c r="FM2588" s="3"/>
      <c r="FN2588" s="3"/>
      <c r="FO2588" s="3"/>
      <c r="FP2588" s="3"/>
      <c r="FQ2588" s="3"/>
      <c r="FR2588" s="3"/>
      <c r="FS2588" s="3"/>
      <c r="FT2588" s="3"/>
      <c r="FU2588" s="3"/>
      <c r="FV2588" s="3"/>
      <c r="FW2588" s="3"/>
      <c r="FX2588" s="3"/>
      <c r="FY2588" s="3"/>
      <c r="FZ2588" s="3"/>
      <c r="GA2588" s="3"/>
      <c r="GB2588" s="3"/>
      <c r="GC2588" s="3"/>
      <c r="GD2588" s="3"/>
      <c r="GE2588" s="3"/>
      <c r="GF2588" s="3"/>
      <c r="GG2588" s="3"/>
      <c r="GH2588" s="3"/>
      <c r="GI2588" s="3"/>
      <c r="GJ2588" s="3"/>
      <c r="GK2588" s="3"/>
      <c r="GL2588" s="3"/>
      <c r="GM2588" s="3"/>
      <c r="GN2588" s="3"/>
      <c r="GO2588" s="3"/>
      <c r="GP2588" s="3"/>
      <c r="GQ2588" s="3"/>
      <c r="GR2588" s="3"/>
      <c r="GS2588" s="3"/>
      <c r="GT2588" s="3"/>
      <c r="GU2588" s="3"/>
      <c r="GV2588" s="3"/>
      <c r="GW2588" s="3"/>
      <c r="GX2588" s="3"/>
      <c r="GY2588" s="3"/>
      <c r="GZ2588" s="3"/>
    </row>
    <row r="2589" spans="1:208">
      <c r="A2589" s="34"/>
      <c r="B2589" s="15"/>
      <c r="C2589" s="6"/>
      <c r="D2589" s="7"/>
      <c r="E2589" s="5"/>
      <c r="F2589" s="5"/>
      <c r="G2589" s="2"/>
      <c r="H2589" s="2"/>
      <c r="I2589" s="2"/>
      <c r="J2589" s="7"/>
      <c r="K2589" s="7"/>
      <c r="L2589" s="212"/>
      <c r="M2589" s="212"/>
      <c r="N2589" s="6"/>
      <c r="O2589" s="6"/>
      <c r="P2589" s="8"/>
      <c r="Q2589" s="8"/>
      <c r="R2589" s="26"/>
      <c r="S2589" s="10"/>
      <c r="T2589" s="7"/>
      <c r="U2589" s="7"/>
      <c r="V2589" s="11"/>
      <c r="W2589" s="24"/>
      <c r="X2589" s="24"/>
      <c r="Y2589" s="7"/>
      <c r="Z2589" s="7"/>
      <c r="AA2589" s="7"/>
      <c r="AB2589" s="7"/>
      <c r="AC2589" s="12"/>
      <c r="AD2589" s="12"/>
      <c r="AE2589" s="12"/>
      <c r="AF2589" s="7"/>
      <c r="AG2589" s="12"/>
      <c r="AH2589" s="12"/>
      <c r="AI2589" s="12"/>
      <c r="AJ2589" s="12"/>
      <c r="AK2589" s="12"/>
      <c r="AL2589" s="12"/>
      <c r="AM2589" s="12"/>
      <c r="AN2589" s="12"/>
      <c r="AO2589" s="12"/>
      <c r="AP2589" s="12"/>
      <c r="AQ2589" s="12"/>
      <c r="AR2589" s="12"/>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12"/>
      <c r="DF2589" s="12"/>
      <c r="DG2589" s="12"/>
      <c r="DH2589" s="12"/>
      <c r="DI2589" s="7"/>
      <c r="DJ2589" s="7"/>
      <c r="DK2589" s="12"/>
      <c r="DL2589" s="12"/>
      <c r="DM2589" s="12"/>
      <c r="DN2589" s="12"/>
      <c r="DO2589" s="12"/>
      <c r="DP2589" s="7"/>
      <c r="DQ2589" s="12"/>
      <c r="DR2589" s="12"/>
      <c r="DS2589" s="12"/>
      <c r="DT2589" s="7"/>
      <c r="DU2589" s="12"/>
      <c r="DV2589" s="12"/>
      <c r="DW2589" s="12"/>
      <c r="DX2589" s="12"/>
      <c r="DY2589" s="7"/>
      <c r="DZ2589" s="7"/>
      <c r="EA2589" s="6"/>
      <c r="EB2589" s="6"/>
      <c r="EC2589" s="6"/>
      <c r="ED2589" s="6"/>
      <c r="EE2589" s="6"/>
      <c r="EF2589" s="6"/>
      <c r="EG2589" s="6"/>
      <c r="EH2589" s="6"/>
      <c r="EI2589" s="6"/>
      <c r="EJ2589" s="6"/>
      <c r="EK2589" s="6"/>
      <c r="EL2589" s="6"/>
      <c r="EM2589" s="6"/>
      <c r="EN2589" s="6"/>
      <c r="EO2589" s="6"/>
      <c r="EP2589" s="6"/>
      <c r="EQ2589" s="6"/>
      <c r="ER2589" s="6"/>
      <c r="ES2589" s="6"/>
      <c r="ET2589" s="6"/>
      <c r="EU2589" s="6"/>
      <c r="EV2589" s="6"/>
      <c r="EW2589" s="6"/>
      <c r="EX2589" s="6"/>
      <c r="EY2589" s="6"/>
      <c r="EZ2589" s="6"/>
      <c r="FA2589" s="6"/>
      <c r="FB2589" s="6"/>
      <c r="FC2589" s="6"/>
      <c r="FD2589" s="6"/>
      <c r="FE2589" s="6"/>
      <c r="FF2589" s="6"/>
      <c r="FG2589" s="6"/>
      <c r="FH2589" s="3"/>
      <c r="FI2589" s="3"/>
      <c r="FJ2589" s="3"/>
      <c r="FK2589" s="3"/>
      <c r="FL2589" s="3"/>
      <c r="FM2589" s="3"/>
      <c r="FN2589" s="3"/>
      <c r="FO2589" s="3"/>
      <c r="FP2589" s="3"/>
      <c r="FQ2589" s="3"/>
      <c r="FR2589" s="3"/>
      <c r="FS2589" s="3"/>
      <c r="FT2589" s="3"/>
      <c r="FU2589" s="3"/>
      <c r="FV2589" s="3"/>
      <c r="FW2589" s="3"/>
      <c r="FX2589" s="3"/>
      <c r="FY2589" s="3"/>
      <c r="FZ2589" s="3"/>
      <c r="GA2589" s="3"/>
      <c r="GB2589" s="3"/>
      <c r="GC2589" s="3"/>
      <c r="GD2589" s="3"/>
      <c r="GE2589" s="3"/>
      <c r="GF2589" s="3"/>
      <c r="GG2589" s="3"/>
      <c r="GH2589" s="3"/>
      <c r="GI2589" s="3"/>
      <c r="GJ2589" s="3"/>
      <c r="GK2589" s="3"/>
      <c r="GL2589" s="3"/>
      <c r="GM2589" s="3"/>
      <c r="GN2589" s="3"/>
      <c r="GO2589" s="3"/>
      <c r="GP2589" s="3"/>
      <c r="GQ2589" s="3"/>
      <c r="GR2589" s="3"/>
      <c r="GS2589" s="3"/>
      <c r="GT2589" s="3"/>
      <c r="GU2589" s="3"/>
      <c r="GV2589" s="3"/>
      <c r="GW2589" s="3"/>
      <c r="GX2589" s="3"/>
      <c r="GY2589" s="3"/>
      <c r="GZ2589" s="3"/>
    </row>
    <row r="2590" spans="1:208">
      <c r="A2590" s="34"/>
      <c r="B2590" s="15"/>
      <c r="C2590" s="6"/>
      <c r="D2590" s="7"/>
      <c r="E2590" s="5"/>
      <c r="F2590" s="5"/>
      <c r="G2590" s="2"/>
      <c r="H2590" s="2"/>
      <c r="I2590" s="2"/>
      <c r="J2590" s="7"/>
      <c r="K2590" s="7"/>
      <c r="L2590" s="212"/>
      <c r="M2590" s="212"/>
      <c r="N2590" s="6"/>
      <c r="O2590" s="6"/>
      <c r="P2590" s="8"/>
      <c r="Q2590" s="8"/>
      <c r="R2590" s="26"/>
      <c r="S2590" s="10"/>
      <c r="T2590" s="7"/>
      <c r="U2590" s="7"/>
      <c r="V2590" s="11"/>
      <c r="W2590" s="24"/>
      <c r="X2590" s="24"/>
      <c r="Y2590" s="7"/>
      <c r="Z2590" s="7"/>
      <c r="AA2590" s="7"/>
      <c r="AB2590" s="7"/>
      <c r="AC2590" s="12"/>
      <c r="AD2590" s="12"/>
      <c r="AE2590" s="12"/>
      <c r="AF2590" s="7"/>
      <c r="AG2590" s="12"/>
      <c r="AH2590" s="12"/>
      <c r="AI2590" s="12"/>
      <c r="AJ2590" s="12"/>
      <c r="AK2590" s="12"/>
      <c r="AL2590" s="12"/>
      <c r="AM2590" s="12"/>
      <c r="AN2590" s="12"/>
      <c r="AO2590" s="12"/>
      <c r="AP2590" s="12"/>
      <c r="AQ2590" s="12"/>
      <c r="AR2590" s="12"/>
      <c r="AS2590" s="7"/>
      <c r="AT2590" s="7"/>
      <c r="AU2590" s="7"/>
      <c r="AV2590" s="7"/>
      <c r="AW2590" s="7"/>
      <c r="AX2590" s="7"/>
      <c r="AY2590" s="7"/>
      <c r="AZ2590" s="7"/>
      <c r="BA2590" s="7"/>
      <c r="BB2590" s="7"/>
      <c r="BC2590" s="7"/>
      <c r="BD2590" s="7"/>
      <c r="BE2590" s="7"/>
      <c r="BF2590" s="7"/>
      <c r="BG2590" s="7"/>
      <c r="BH2590" s="7"/>
      <c r="BI2590" s="7"/>
      <c r="BJ2590" s="7"/>
      <c r="BK2590" s="7"/>
      <c r="BL2590" s="7"/>
      <c r="BM2590" s="7"/>
      <c r="BN2590" s="7"/>
      <c r="BO2590" s="7"/>
      <c r="BP2590" s="7"/>
      <c r="BQ2590" s="7"/>
      <c r="BR2590" s="7"/>
      <c r="BS2590" s="7"/>
      <c r="BT2590" s="7"/>
      <c r="BU2590" s="7"/>
      <c r="BV2590" s="7"/>
      <c r="BW2590" s="7"/>
      <c r="BX2590" s="7"/>
      <c r="BY2590" s="7"/>
      <c r="BZ2590" s="7"/>
      <c r="CA2590" s="7"/>
      <c r="CB2590" s="7"/>
      <c r="CC2590" s="7"/>
      <c r="CD2590" s="7"/>
      <c r="CE2590" s="7"/>
      <c r="CF2590" s="7"/>
      <c r="CG2590" s="7"/>
      <c r="CH2590" s="7"/>
      <c r="CI2590" s="7"/>
      <c r="CJ2590" s="7"/>
      <c r="CK2590" s="7"/>
      <c r="CL2590" s="7"/>
      <c r="CM2590" s="7"/>
      <c r="CN2590" s="7"/>
      <c r="CO2590" s="7"/>
      <c r="CP2590" s="7"/>
      <c r="CQ2590" s="7"/>
      <c r="CR2590" s="7"/>
      <c r="CS2590" s="7"/>
      <c r="CT2590" s="7"/>
      <c r="CU2590" s="7"/>
      <c r="CV2590" s="7"/>
      <c r="CW2590" s="7"/>
      <c r="CX2590" s="7"/>
      <c r="CY2590" s="7"/>
      <c r="CZ2590" s="7"/>
      <c r="DA2590" s="7"/>
      <c r="DB2590" s="7"/>
      <c r="DC2590" s="7"/>
      <c r="DD2590" s="7"/>
      <c r="DE2590" s="12"/>
      <c r="DF2590" s="12"/>
      <c r="DG2590" s="12"/>
      <c r="DH2590" s="12"/>
      <c r="DI2590" s="7"/>
      <c r="DJ2590" s="7"/>
      <c r="DK2590" s="12"/>
      <c r="DL2590" s="12"/>
      <c r="DM2590" s="12"/>
      <c r="DN2590" s="12"/>
      <c r="DO2590" s="12"/>
      <c r="DP2590" s="7"/>
      <c r="DQ2590" s="12"/>
      <c r="DR2590" s="12"/>
      <c r="DS2590" s="12"/>
      <c r="DT2590" s="7"/>
      <c r="DU2590" s="12"/>
      <c r="DV2590" s="12"/>
      <c r="DW2590" s="12"/>
      <c r="DX2590" s="12"/>
      <c r="DY2590" s="7"/>
      <c r="DZ2590" s="7"/>
      <c r="EA2590" s="6"/>
      <c r="EB2590" s="6"/>
      <c r="EC2590" s="6"/>
      <c r="ED2590" s="6"/>
      <c r="EE2590" s="6"/>
      <c r="EF2590" s="6"/>
      <c r="EG2590" s="6"/>
      <c r="EH2590" s="6"/>
      <c r="EI2590" s="6"/>
      <c r="EJ2590" s="6"/>
      <c r="EK2590" s="6"/>
      <c r="EL2590" s="6"/>
      <c r="EM2590" s="6"/>
      <c r="EN2590" s="6"/>
      <c r="EO2590" s="6"/>
      <c r="EP2590" s="6"/>
      <c r="EQ2590" s="6"/>
      <c r="ER2590" s="6"/>
      <c r="ES2590" s="6"/>
      <c r="ET2590" s="6"/>
      <c r="EU2590" s="6"/>
      <c r="EV2590" s="6"/>
      <c r="EW2590" s="6"/>
      <c r="EX2590" s="6"/>
      <c r="EY2590" s="6"/>
      <c r="EZ2590" s="6"/>
      <c r="FA2590" s="6"/>
      <c r="FB2590" s="6"/>
      <c r="FC2590" s="6"/>
      <c r="FD2590" s="6"/>
      <c r="FE2590" s="6"/>
      <c r="FF2590" s="6"/>
      <c r="FG2590" s="6"/>
      <c r="FH2590" s="3"/>
      <c r="FI2590" s="3"/>
      <c r="FJ2590" s="3"/>
      <c r="FK2590" s="3"/>
      <c r="FL2590" s="3"/>
      <c r="FM2590" s="3"/>
      <c r="FN2590" s="3"/>
      <c r="FO2590" s="3"/>
      <c r="FP2590" s="3"/>
      <c r="FQ2590" s="3"/>
      <c r="FR2590" s="3"/>
      <c r="FS2590" s="3"/>
      <c r="FT2590" s="3"/>
      <c r="FU2590" s="3"/>
      <c r="FV2590" s="3"/>
      <c r="FW2590" s="3"/>
      <c r="FX2590" s="3"/>
      <c r="FY2590" s="3"/>
      <c r="FZ2590" s="3"/>
      <c r="GA2590" s="3"/>
      <c r="GB2590" s="3"/>
      <c r="GC2590" s="3"/>
      <c r="GD2590" s="3"/>
      <c r="GE2590" s="3"/>
      <c r="GF2590" s="3"/>
      <c r="GG2590" s="3"/>
      <c r="GH2590" s="3"/>
      <c r="GI2590" s="3"/>
      <c r="GJ2590" s="3"/>
      <c r="GK2590" s="3"/>
      <c r="GL2590" s="3"/>
      <c r="GM2590" s="3"/>
      <c r="GN2590" s="3"/>
      <c r="GO2590" s="3"/>
      <c r="GP2590" s="3"/>
      <c r="GQ2590" s="3"/>
      <c r="GR2590" s="3"/>
      <c r="GS2590" s="3"/>
      <c r="GT2590" s="3"/>
      <c r="GU2590" s="3"/>
      <c r="GV2590" s="3"/>
      <c r="GW2590" s="3"/>
      <c r="GX2590" s="3"/>
      <c r="GY2590" s="3"/>
      <c r="GZ2590" s="3"/>
    </row>
    <row r="2591" spans="1:208">
      <c r="A2591" s="34"/>
      <c r="B2591" s="15"/>
      <c r="C2591" s="6"/>
      <c r="D2591" s="7"/>
      <c r="E2591" s="5"/>
      <c r="F2591" s="5"/>
      <c r="G2591" s="2"/>
      <c r="H2591" s="2"/>
      <c r="I2591" s="2"/>
      <c r="J2591" s="7"/>
      <c r="K2591" s="7"/>
      <c r="L2591" s="212"/>
      <c r="M2591" s="212"/>
      <c r="N2591" s="6"/>
      <c r="O2591" s="6"/>
      <c r="P2591" s="8"/>
      <c r="Q2591" s="8"/>
      <c r="R2591" s="26"/>
      <c r="S2591" s="10"/>
      <c r="T2591" s="7"/>
      <c r="U2591" s="7"/>
      <c r="V2591" s="11"/>
      <c r="W2591" s="24"/>
      <c r="X2591" s="24"/>
      <c r="Y2591" s="7"/>
      <c r="Z2591" s="7"/>
      <c r="AA2591" s="7"/>
      <c r="AB2591" s="7"/>
      <c r="AC2591" s="12"/>
      <c r="AD2591" s="12"/>
      <c r="AE2591" s="12"/>
      <c r="AF2591" s="7"/>
      <c r="AG2591" s="12"/>
      <c r="AH2591" s="12"/>
      <c r="AI2591" s="12"/>
      <c r="AJ2591" s="12"/>
      <c r="AK2591" s="12"/>
      <c r="AL2591" s="12"/>
      <c r="AM2591" s="12"/>
      <c r="AN2591" s="12"/>
      <c r="AO2591" s="12"/>
      <c r="AP2591" s="12"/>
      <c r="AQ2591" s="12"/>
      <c r="AR2591" s="12"/>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12"/>
      <c r="DF2591" s="12"/>
      <c r="DG2591" s="12"/>
      <c r="DH2591" s="12"/>
      <c r="DI2591" s="7"/>
      <c r="DJ2591" s="7"/>
      <c r="DK2591" s="12"/>
      <c r="DL2591" s="12"/>
      <c r="DM2591" s="12"/>
      <c r="DN2591" s="12"/>
      <c r="DO2591" s="12"/>
      <c r="DP2591" s="7"/>
      <c r="DQ2591" s="12"/>
      <c r="DR2591" s="12"/>
      <c r="DS2591" s="12"/>
      <c r="DT2591" s="7"/>
      <c r="DU2591" s="12"/>
      <c r="DV2591" s="12"/>
      <c r="DW2591" s="12"/>
      <c r="DX2591" s="12"/>
      <c r="DY2591" s="7"/>
      <c r="DZ2591" s="7"/>
      <c r="EA2591" s="6"/>
      <c r="EB2591" s="6"/>
      <c r="EC2591" s="6"/>
      <c r="ED2591" s="6"/>
      <c r="EE2591" s="6"/>
      <c r="EF2591" s="6"/>
      <c r="EG2591" s="6"/>
      <c r="EH2591" s="6"/>
      <c r="EI2591" s="6"/>
      <c r="EJ2591" s="6"/>
      <c r="EK2591" s="6"/>
      <c r="EL2591" s="6"/>
      <c r="EM2591" s="6"/>
      <c r="EN2591" s="6"/>
      <c r="EO2591" s="6"/>
      <c r="EP2591" s="6"/>
      <c r="EQ2591" s="6"/>
      <c r="ER2591" s="6"/>
      <c r="ES2591" s="6"/>
      <c r="ET2591" s="6"/>
      <c r="EU2591" s="6"/>
      <c r="EV2591" s="6"/>
      <c r="EW2591" s="6"/>
      <c r="EX2591" s="6"/>
      <c r="EY2591" s="6"/>
      <c r="EZ2591" s="6"/>
      <c r="FA2591" s="6"/>
      <c r="FB2591" s="6"/>
      <c r="FC2591" s="6"/>
      <c r="FD2591" s="6"/>
      <c r="FE2591" s="6"/>
      <c r="FF2591" s="6"/>
      <c r="FG2591" s="6"/>
      <c r="FH2591" s="3"/>
      <c r="FI2591" s="3"/>
      <c r="FJ2591" s="3"/>
      <c r="FK2591" s="3"/>
      <c r="FL2591" s="3"/>
      <c r="FM2591" s="3"/>
      <c r="FN2591" s="3"/>
      <c r="FO2591" s="3"/>
      <c r="FP2591" s="3"/>
      <c r="FQ2591" s="3"/>
      <c r="FR2591" s="3"/>
      <c r="FS2591" s="3"/>
      <c r="FT2591" s="3"/>
      <c r="FU2591" s="3"/>
      <c r="FV2591" s="3"/>
      <c r="FW2591" s="3"/>
      <c r="FX2591" s="3"/>
      <c r="FY2591" s="3"/>
      <c r="FZ2591" s="3"/>
      <c r="GA2591" s="3"/>
      <c r="GB2591" s="3"/>
      <c r="GC2591" s="3"/>
      <c r="GD2591" s="3"/>
      <c r="GE2591" s="3"/>
      <c r="GF2591" s="3"/>
      <c r="GG2591" s="3"/>
      <c r="GH2591" s="3"/>
      <c r="GI2591" s="3"/>
      <c r="GJ2591" s="3"/>
      <c r="GK2591" s="3"/>
      <c r="GL2591" s="3"/>
      <c r="GM2591" s="3"/>
      <c r="GN2591" s="3"/>
      <c r="GO2591" s="3"/>
      <c r="GP2591" s="3"/>
      <c r="GQ2591" s="3"/>
      <c r="GR2591" s="3"/>
      <c r="GS2591" s="3"/>
      <c r="GT2591" s="3"/>
      <c r="GU2591" s="3"/>
      <c r="GV2591" s="3"/>
      <c r="GW2591" s="3"/>
      <c r="GX2591" s="3"/>
      <c r="GY2591" s="3"/>
      <c r="GZ2591" s="3"/>
    </row>
    <row r="2592" spans="1:208">
      <c r="A2592" s="34"/>
      <c r="B2592" s="15"/>
      <c r="C2592" s="6"/>
      <c r="D2592" s="7"/>
      <c r="E2592" s="5"/>
      <c r="F2592" s="5"/>
      <c r="G2592" s="2"/>
      <c r="H2592" s="2"/>
      <c r="I2592" s="2"/>
      <c r="J2592" s="7"/>
      <c r="K2592" s="7"/>
      <c r="L2592" s="212"/>
      <c r="M2592" s="212"/>
      <c r="N2592" s="6"/>
      <c r="O2592" s="6"/>
      <c r="P2592" s="8"/>
      <c r="Q2592" s="8"/>
      <c r="R2592" s="26"/>
      <c r="S2592" s="10"/>
      <c r="T2592" s="7"/>
      <c r="U2592" s="7"/>
      <c r="V2592" s="11"/>
      <c r="W2592" s="24"/>
      <c r="X2592" s="24"/>
      <c r="Y2592" s="7"/>
      <c r="Z2592" s="7"/>
      <c r="AA2592" s="7"/>
      <c r="AB2592" s="7"/>
      <c r="AC2592" s="12"/>
      <c r="AD2592" s="12"/>
      <c r="AE2592" s="12"/>
      <c r="AF2592" s="7"/>
      <c r="AG2592" s="12"/>
      <c r="AH2592" s="12"/>
      <c r="AI2592" s="12"/>
      <c r="AJ2592" s="12"/>
      <c r="AK2592" s="12"/>
      <c r="AL2592" s="12"/>
      <c r="AM2592" s="12"/>
      <c r="AN2592" s="12"/>
      <c r="AO2592" s="12"/>
      <c r="AP2592" s="12"/>
      <c r="AQ2592" s="12"/>
      <c r="AR2592" s="12"/>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12"/>
      <c r="DF2592" s="12"/>
      <c r="DG2592" s="12"/>
      <c r="DH2592" s="12"/>
      <c r="DI2592" s="7"/>
      <c r="DJ2592" s="7"/>
      <c r="DK2592" s="12"/>
      <c r="DL2592" s="12"/>
      <c r="DM2592" s="12"/>
      <c r="DN2592" s="12"/>
      <c r="DO2592" s="12"/>
      <c r="DP2592" s="7"/>
      <c r="DQ2592" s="12"/>
      <c r="DR2592" s="12"/>
      <c r="DS2592" s="12"/>
      <c r="DT2592" s="7"/>
      <c r="DU2592" s="12"/>
      <c r="DV2592" s="12"/>
      <c r="DW2592" s="12"/>
      <c r="DX2592" s="12"/>
      <c r="DY2592" s="7"/>
      <c r="DZ2592" s="7"/>
      <c r="EA2592" s="6"/>
      <c r="EB2592" s="6"/>
      <c r="EC2592" s="6"/>
      <c r="ED2592" s="6"/>
      <c r="EE2592" s="6"/>
      <c r="EF2592" s="6"/>
      <c r="EG2592" s="6"/>
      <c r="EH2592" s="6"/>
      <c r="EI2592" s="6"/>
      <c r="EJ2592" s="6"/>
      <c r="EK2592" s="6"/>
      <c r="EL2592" s="6"/>
      <c r="EM2592" s="6"/>
      <c r="EN2592" s="6"/>
      <c r="EO2592" s="6"/>
      <c r="EP2592" s="6"/>
      <c r="EQ2592" s="6"/>
      <c r="ER2592" s="6"/>
      <c r="ES2592" s="6"/>
      <c r="ET2592" s="6"/>
      <c r="EU2592" s="6"/>
      <c r="EV2592" s="6"/>
      <c r="EW2592" s="6"/>
      <c r="EX2592" s="6"/>
      <c r="EY2592" s="6"/>
      <c r="EZ2592" s="6"/>
      <c r="FA2592" s="6"/>
      <c r="FB2592" s="6"/>
      <c r="FC2592" s="6"/>
      <c r="FD2592" s="6"/>
      <c r="FE2592" s="6"/>
      <c r="FF2592" s="6"/>
      <c r="FG2592" s="6"/>
      <c r="FH2592" s="3"/>
      <c r="FI2592" s="3"/>
      <c r="FJ2592" s="3"/>
      <c r="FK2592" s="3"/>
      <c r="FL2592" s="3"/>
      <c r="FM2592" s="3"/>
      <c r="FN2592" s="3"/>
      <c r="FO2592" s="3"/>
      <c r="FP2592" s="3"/>
      <c r="FQ2592" s="3"/>
      <c r="FR2592" s="3"/>
      <c r="FS2592" s="3"/>
      <c r="FT2592" s="3"/>
      <c r="FU2592" s="3"/>
      <c r="FV2592" s="3"/>
      <c r="FW2592" s="3"/>
      <c r="FX2592" s="3"/>
      <c r="FY2592" s="3"/>
      <c r="FZ2592" s="3"/>
      <c r="GA2592" s="3"/>
      <c r="GB2592" s="3"/>
      <c r="GC2592" s="3"/>
      <c r="GD2592" s="3"/>
      <c r="GE2592" s="3"/>
      <c r="GF2592" s="3"/>
      <c r="GG2592" s="3"/>
      <c r="GH2592" s="3"/>
      <c r="GI2592" s="3"/>
      <c r="GJ2592" s="3"/>
      <c r="GK2592" s="3"/>
      <c r="GL2592" s="3"/>
      <c r="GM2592" s="3"/>
      <c r="GN2592" s="3"/>
      <c r="GO2592" s="3"/>
      <c r="GP2592" s="3"/>
      <c r="GQ2592" s="3"/>
      <c r="GR2592" s="3"/>
      <c r="GS2592" s="3"/>
      <c r="GT2592" s="3"/>
      <c r="GU2592" s="3"/>
      <c r="GV2592" s="3"/>
      <c r="GW2592" s="3"/>
      <c r="GX2592" s="3"/>
      <c r="GY2592" s="3"/>
      <c r="GZ2592" s="3"/>
    </row>
    <row r="2593" spans="1:208">
      <c r="A2593" s="34"/>
      <c r="B2593" s="15"/>
      <c r="C2593" s="6"/>
      <c r="D2593" s="7"/>
      <c r="E2593" s="5"/>
      <c r="F2593" s="5"/>
      <c r="G2593" s="2"/>
      <c r="H2593" s="2"/>
      <c r="I2593" s="2"/>
      <c r="J2593" s="7"/>
      <c r="K2593" s="7"/>
      <c r="L2593" s="212"/>
      <c r="M2593" s="212"/>
      <c r="N2593" s="6"/>
      <c r="O2593" s="6"/>
      <c r="P2593" s="8"/>
      <c r="Q2593" s="8"/>
      <c r="R2593" s="26"/>
      <c r="S2593" s="10"/>
      <c r="T2593" s="7"/>
      <c r="U2593" s="7"/>
      <c r="V2593" s="11"/>
      <c r="W2593" s="24"/>
      <c r="X2593" s="24"/>
      <c r="Y2593" s="7"/>
      <c r="Z2593" s="7"/>
      <c r="AA2593" s="7"/>
      <c r="AB2593" s="7"/>
      <c r="AC2593" s="12"/>
      <c r="AD2593" s="12"/>
      <c r="AE2593" s="12"/>
      <c r="AF2593" s="7"/>
      <c r="AG2593" s="12"/>
      <c r="AH2593" s="12"/>
      <c r="AI2593" s="12"/>
      <c r="AJ2593" s="12"/>
      <c r="AK2593" s="12"/>
      <c r="AL2593" s="12"/>
      <c r="AM2593" s="12"/>
      <c r="AN2593" s="12"/>
      <c r="AO2593" s="12"/>
      <c r="AP2593" s="12"/>
      <c r="AQ2593" s="12"/>
      <c r="AR2593" s="12"/>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12"/>
      <c r="DF2593" s="12"/>
      <c r="DG2593" s="12"/>
      <c r="DH2593" s="12"/>
      <c r="DI2593" s="7"/>
      <c r="DJ2593" s="7"/>
      <c r="DK2593" s="12"/>
      <c r="DL2593" s="12"/>
      <c r="DM2593" s="12"/>
      <c r="DN2593" s="12"/>
      <c r="DO2593" s="12"/>
      <c r="DP2593" s="7"/>
      <c r="DQ2593" s="12"/>
      <c r="DR2593" s="12"/>
      <c r="DS2593" s="12"/>
      <c r="DT2593" s="7"/>
      <c r="DU2593" s="12"/>
      <c r="DV2593" s="12"/>
      <c r="DW2593" s="12"/>
      <c r="DX2593" s="12"/>
      <c r="DY2593" s="7"/>
      <c r="DZ2593" s="7"/>
      <c r="EA2593" s="6"/>
      <c r="EB2593" s="6"/>
      <c r="EC2593" s="6"/>
      <c r="ED2593" s="6"/>
      <c r="EE2593" s="6"/>
      <c r="EF2593" s="6"/>
      <c r="EG2593" s="6"/>
      <c r="EH2593" s="6"/>
      <c r="EI2593" s="6"/>
      <c r="EJ2593" s="6"/>
      <c r="EK2593" s="6"/>
      <c r="EL2593" s="6"/>
      <c r="EM2593" s="6"/>
      <c r="EN2593" s="6"/>
      <c r="EO2593" s="6"/>
      <c r="EP2593" s="6"/>
      <c r="EQ2593" s="6"/>
      <c r="ER2593" s="6"/>
      <c r="ES2593" s="6"/>
      <c r="ET2593" s="6"/>
      <c r="EU2593" s="6"/>
      <c r="EV2593" s="6"/>
      <c r="EW2593" s="6"/>
      <c r="EX2593" s="6"/>
      <c r="EY2593" s="6"/>
      <c r="EZ2593" s="6"/>
      <c r="FA2593" s="6"/>
      <c r="FB2593" s="6"/>
      <c r="FC2593" s="6"/>
      <c r="FD2593" s="6"/>
      <c r="FE2593" s="6"/>
      <c r="FF2593" s="6"/>
      <c r="FG2593" s="6"/>
      <c r="FH2593" s="3"/>
      <c r="FI2593" s="3"/>
      <c r="FJ2593" s="3"/>
      <c r="FK2593" s="3"/>
      <c r="FL2593" s="3"/>
      <c r="FM2593" s="3"/>
      <c r="FN2593" s="3"/>
      <c r="FO2593" s="3"/>
      <c r="FP2593" s="3"/>
      <c r="FQ2593" s="3"/>
      <c r="FR2593" s="3"/>
      <c r="FS2593" s="3"/>
      <c r="FT2593" s="3"/>
      <c r="FU2593" s="3"/>
      <c r="FV2593" s="3"/>
      <c r="FW2593" s="3"/>
      <c r="FX2593" s="3"/>
      <c r="FY2593" s="3"/>
      <c r="FZ2593" s="3"/>
      <c r="GA2593" s="3"/>
      <c r="GB2593" s="3"/>
      <c r="GC2593" s="3"/>
      <c r="GD2593" s="3"/>
      <c r="GE2593" s="3"/>
      <c r="GF2593" s="3"/>
      <c r="GG2593" s="3"/>
      <c r="GH2593" s="3"/>
      <c r="GI2593" s="3"/>
      <c r="GJ2593" s="3"/>
      <c r="GK2593" s="3"/>
      <c r="GL2593" s="3"/>
      <c r="GM2593" s="3"/>
      <c r="GN2593" s="3"/>
      <c r="GO2593" s="3"/>
      <c r="GP2593" s="3"/>
      <c r="GQ2593" s="3"/>
      <c r="GR2593" s="3"/>
      <c r="GS2593" s="3"/>
      <c r="GT2593" s="3"/>
      <c r="GU2593" s="3"/>
      <c r="GV2593" s="3"/>
      <c r="GW2593" s="3"/>
      <c r="GX2593" s="3"/>
      <c r="GY2593" s="3"/>
      <c r="GZ2593" s="3"/>
    </row>
    <row r="2594" spans="1:208">
      <c r="A2594" s="34"/>
      <c r="B2594" s="15"/>
      <c r="C2594" s="6"/>
      <c r="D2594" s="7"/>
      <c r="E2594" s="5"/>
      <c r="F2594" s="5"/>
      <c r="G2594" s="2"/>
      <c r="H2594" s="2"/>
      <c r="I2594" s="2"/>
      <c r="J2594" s="7"/>
      <c r="K2594" s="7"/>
      <c r="L2594" s="212"/>
      <c r="M2594" s="212"/>
      <c r="N2594" s="6"/>
      <c r="O2594" s="6"/>
      <c r="P2594" s="8"/>
      <c r="Q2594" s="8"/>
      <c r="R2594" s="26"/>
      <c r="S2594" s="10"/>
      <c r="T2594" s="7"/>
      <c r="U2594" s="7"/>
      <c r="V2594" s="11"/>
      <c r="W2594" s="24"/>
      <c r="X2594" s="24"/>
      <c r="Y2594" s="7"/>
      <c r="Z2594" s="7"/>
      <c r="AA2594" s="7"/>
      <c r="AB2594" s="7"/>
      <c r="AC2594" s="12"/>
      <c r="AD2594" s="12"/>
      <c r="AE2594" s="12"/>
      <c r="AF2594" s="7"/>
      <c r="AG2594" s="12"/>
      <c r="AH2594" s="12"/>
      <c r="AI2594" s="12"/>
      <c r="AJ2594" s="12"/>
      <c r="AK2594" s="12"/>
      <c r="AL2594" s="12"/>
      <c r="AM2594" s="12"/>
      <c r="AN2594" s="12"/>
      <c r="AO2594" s="12"/>
      <c r="AP2594" s="12"/>
      <c r="AQ2594" s="12"/>
      <c r="AR2594" s="12"/>
      <c r="AS2594" s="7"/>
      <c r="AT2594" s="7"/>
      <c r="AU2594" s="7"/>
      <c r="AV2594" s="7"/>
      <c r="AW2594" s="7"/>
      <c r="AX2594" s="7"/>
      <c r="AY2594" s="7"/>
      <c r="AZ2594" s="7"/>
      <c r="BA2594" s="7"/>
      <c r="BB2594" s="7"/>
      <c r="BC2594" s="7"/>
      <c r="BD2594" s="7"/>
      <c r="BE2594" s="7"/>
      <c r="BF2594" s="7"/>
      <c r="BG2594" s="7"/>
      <c r="BH2594" s="7"/>
      <c r="BI2594" s="7"/>
      <c r="BJ2594" s="7"/>
      <c r="BK2594" s="7"/>
      <c r="BL2594" s="7"/>
      <c r="BM2594" s="7"/>
      <c r="BN2594" s="7"/>
      <c r="BO2594" s="7"/>
      <c r="BP2594" s="7"/>
      <c r="BQ2594" s="7"/>
      <c r="BR2594" s="7"/>
      <c r="BS2594" s="7"/>
      <c r="BT2594" s="7"/>
      <c r="BU2594" s="7"/>
      <c r="BV2594" s="7"/>
      <c r="BW2594" s="7"/>
      <c r="BX2594" s="7"/>
      <c r="BY2594" s="7"/>
      <c r="BZ2594" s="7"/>
      <c r="CA2594" s="7"/>
      <c r="CB2594" s="7"/>
      <c r="CC2594" s="7"/>
      <c r="CD2594" s="7"/>
      <c r="CE2594" s="7"/>
      <c r="CF2594" s="7"/>
      <c r="CG2594" s="7"/>
      <c r="CH2594" s="7"/>
      <c r="CI2594" s="7"/>
      <c r="CJ2594" s="7"/>
      <c r="CK2594" s="7"/>
      <c r="CL2594" s="7"/>
      <c r="CM2594" s="7"/>
      <c r="CN2594" s="7"/>
      <c r="CO2594" s="7"/>
      <c r="CP2594" s="7"/>
      <c r="CQ2594" s="7"/>
      <c r="CR2594" s="7"/>
      <c r="CS2594" s="7"/>
      <c r="CT2594" s="7"/>
      <c r="CU2594" s="7"/>
      <c r="CV2594" s="7"/>
      <c r="CW2594" s="7"/>
      <c r="CX2594" s="7"/>
      <c r="CY2594" s="7"/>
      <c r="CZ2594" s="7"/>
      <c r="DA2594" s="7"/>
      <c r="DB2594" s="7"/>
      <c r="DC2594" s="7"/>
      <c r="DD2594" s="7"/>
      <c r="DE2594" s="12"/>
      <c r="DF2594" s="12"/>
      <c r="DG2594" s="12"/>
      <c r="DH2594" s="12"/>
      <c r="DI2594" s="7"/>
      <c r="DJ2594" s="7"/>
      <c r="DK2594" s="12"/>
      <c r="DL2594" s="12"/>
      <c r="DM2594" s="12"/>
      <c r="DN2594" s="12"/>
      <c r="DO2594" s="12"/>
      <c r="DP2594" s="7"/>
      <c r="DQ2594" s="12"/>
      <c r="DR2594" s="12"/>
      <c r="DS2594" s="12"/>
      <c r="DT2594" s="7"/>
      <c r="DU2594" s="12"/>
      <c r="DV2594" s="12"/>
      <c r="DW2594" s="12"/>
      <c r="DX2594" s="12"/>
      <c r="DY2594" s="7"/>
      <c r="DZ2594" s="7"/>
      <c r="EA2594" s="6"/>
      <c r="EB2594" s="6"/>
      <c r="EC2594" s="6"/>
      <c r="ED2594" s="6"/>
      <c r="EE2594" s="6"/>
      <c r="EF2594" s="6"/>
      <c r="EG2594" s="6"/>
      <c r="EH2594" s="6"/>
      <c r="EI2594" s="6"/>
      <c r="EJ2594" s="6"/>
      <c r="EK2594" s="6"/>
      <c r="EL2594" s="6"/>
      <c r="EM2594" s="6"/>
      <c r="EN2594" s="6"/>
      <c r="EO2594" s="6"/>
      <c r="EP2594" s="6"/>
      <c r="EQ2594" s="6"/>
      <c r="ER2594" s="6"/>
      <c r="ES2594" s="6"/>
      <c r="ET2594" s="6"/>
      <c r="EU2594" s="6"/>
      <c r="EV2594" s="6"/>
      <c r="EW2594" s="6"/>
      <c r="EX2594" s="6"/>
      <c r="EY2594" s="6"/>
      <c r="EZ2594" s="6"/>
      <c r="FA2594" s="6"/>
      <c r="FB2594" s="6"/>
      <c r="FC2594" s="6"/>
      <c r="FD2594" s="6"/>
      <c r="FE2594" s="6"/>
      <c r="FF2594" s="6"/>
      <c r="FG2594" s="6"/>
      <c r="FH2594" s="3"/>
      <c r="FI2594" s="3"/>
      <c r="FJ2594" s="3"/>
      <c r="FK2594" s="3"/>
      <c r="FL2594" s="3"/>
      <c r="FM2594" s="3"/>
      <c r="FN2594" s="3"/>
      <c r="FO2594" s="3"/>
      <c r="FP2594" s="3"/>
      <c r="FQ2594" s="3"/>
      <c r="FR2594" s="3"/>
      <c r="FS2594" s="3"/>
      <c r="FT2594" s="3"/>
      <c r="FU2594" s="3"/>
      <c r="FV2594" s="3"/>
      <c r="FW2594" s="3"/>
      <c r="FX2594" s="3"/>
      <c r="FY2594" s="3"/>
      <c r="FZ2594" s="3"/>
      <c r="GA2594" s="3"/>
      <c r="GB2594" s="3"/>
      <c r="GC2594" s="3"/>
      <c r="GD2594" s="3"/>
      <c r="GE2594" s="3"/>
      <c r="GF2594" s="3"/>
      <c r="GG2594" s="3"/>
      <c r="GH2594" s="3"/>
      <c r="GI2594" s="3"/>
      <c r="GJ2594" s="3"/>
      <c r="GK2594" s="3"/>
      <c r="GL2594" s="3"/>
      <c r="GM2594" s="3"/>
      <c r="GN2594" s="3"/>
      <c r="GO2594" s="3"/>
      <c r="GP2594" s="3"/>
      <c r="GQ2594" s="3"/>
      <c r="GR2594" s="3"/>
      <c r="GS2594" s="3"/>
      <c r="GT2594" s="3"/>
      <c r="GU2594" s="3"/>
      <c r="GV2594" s="3"/>
      <c r="GW2594" s="3"/>
      <c r="GX2594" s="3"/>
      <c r="GY2594" s="3"/>
      <c r="GZ2594" s="3"/>
    </row>
    <row r="2595" spans="1:208">
      <c r="A2595" s="34"/>
      <c r="B2595" s="15"/>
      <c r="C2595" s="6"/>
      <c r="D2595" s="7"/>
      <c r="E2595" s="5"/>
      <c r="F2595" s="5"/>
      <c r="G2595" s="2"/>
      <c r="H2595" s="2"/>
      <c r="I2595" s="2"/>
      <c r="J2595" s="7"/>
      <c r="K2595" s="7"/>
      <c r="L2595" s="212"/>
      <c r="M2595" s="212"/>
      <c r="N2595" s="6"/>
      <c r="O2595" s="6"/>
      <c r="P2595" s="8"/>
      <c r="Q2595" s="8"/>
      <c r="R2595" s="26"/>
      <c r="S2595" s="10"/>
      <c r="T2595" s="7"/>
      <c r="U2595" s="7"/>
      <c r="V2595" s="11"/>
      <c r="W2595" s="24"/>
      <c r="X2595" s="24"/>
      <c r="Y2595" s="7"/>
      <c r="Z2595" s="7"/>
      <c r="AA2595" s="7"/>
      <c r="AB2595" s="7"/>
      <c r="AC2595" s="12"/>
      <c r="AD2595" s="12"/>
      <c r="AE2595" s="12"/>
      <c r="AF2595" s="7"/>
      <c r="AG2595" s="12"/>
      <c r="AH2595" s="12"/>
      <c r="AI2595" s="12"/>
      <c r="AJ2595" s="12"/>
      <c r="AK2595" s="12"/>
      <c r="AL2595" s="12"/>
      <c r="AM2595" s="12"/>
      <c r="AN2595" s="12"/>
      <c r="AO2595" s="12"/>
      <c r="AP2595" s="12"/>
      <c r="AQ2595" s="12"/>
      <c r="AR2595" s="12"/>
      <c r="AS2595" s="7"/>
      <c r="AT2595" s="7"/>
      <c r="AU2595" s="7"/>
      <c r="AV2595" s="7"/>
      <c r="AW2595" s="7"/>
      <c r="AX2595" s="7"/>
      <c r="AY2595" s="7"/>
      <c r="AZ2595" s="7"/>
      <c r="BA2595" s="7"/>
      <c r="BB2595" s="7"/>
      <c r="BC2595" s="7"/>
      <c r="BD2595" s="7"/>
      <c r="BE2595" s="7"/>
      <c r="BF2595" s="7"/>
      <c r="BG2595" s="7"/>
      <c r="BH2595" s="7"/>
      <c r="BI2595" s="7"/>
      <c r="BJ2595" s="7"/>
      <c r="BK2595" s="7"/>
      <c r="BL2595" s="7"/>
      <c r="BM2595" s="7"/>
      <c r="BN2595" s="7"/>
      <c r="BO2595" s="7"/>
      <c r="BP2595" s="7"/>
      <c r="BQ2595" s="7"/>
      <c r="BR2595" s="7"/>
      <c r="BS2595" s="7"/>
      <c r="BT2595" s="7"/>
      <c r="BU2595" s="7"/>
      <c r="BV2595" s="7"/>
      <c r="BW2595" s="7"/>
      <c r="BX2595" s="7"/>
      <c r="BY2595" s="7"/>
      <c r="BZ2595" s="7"/>
      <c r="CA2595" s="7"/>
      <c r="CB2595" s="7"/>
      <c r="CC2595" s="7"/>
      <c r="CD2595" s="7"/>
      <c r="CE2595" s="7"/>
      <c r="CF2595" s="7"/>
      <c r="CG2595" s="7"/>
      <c r="CH2595" s="7"/>
      <c r="CI2595" s="7"/>
      <c r="CJ2595" s="7"/>
      <c r="CK2595" s="7"/>
      <c r="CL2595" s="7"/>
      <c r="CM2595" s="7"/>
      <c r="CN2595" s="7"/>
      <c r="CO2595" s="7"/>
      <c r="CP2595" s="7"/>
      <c r="CQ2595" s="7"/>
      <c r="CR2595" s="7"/>
      <c r="CS2595" s="7"/>
      <c r="CT2595" s="7"/>
      <c r="CU2595" s="7"/>
      <c r="CV2595" s="7"/>
      <c r="CW2595" s="7"/>
      <c r="CX2595" s="7"/>
      <c r="CY2595" s="7"/>
      <c r="CZ2595" s="7"/>
      <c r="DA2595" s="7"/>
      <c r="DB2595" s="7"/>
      <c r="DC2595" s="7"/>
      <c r="DD2595" s="7"/>
      <c r="DE2595" s="12"/>
      <c r="DF2595" s="12"/>
      <c r="DG2595" s="12"/>
      <c r="DH2595" s="12"/>
      <c r="DI2595" s="7"/>
      <c r="DJ2595" s="7"/>
      <c r="DK2595" s="12"/>
      <c r="DL2595" s="12"/>
      <c r="DM2595" s="12"/>
      <c r="DN2595" s="12"/>
      <c r="DO2595" s="12"/>
      <c r="DP2595" s="7"/>
      <c r="DQ2595" s="12"/>
      <c r="DR2595" s="12"/>
      <c r="DS2595" s="12"/>
      <c r="DT2595" s="7"/>
      <c r="DU2595" s="12"/>
      <c r="DV2595" s="12"/>
      <c r="DW2595" s="12"/>
      <c r="DX2595" s="12"/>
      <c r="DY2595" s="7"/>
      <c r="DZ2595" s="7"/>
      <c r="EA2595" s="6"/>
      <c r="EB2595" s="6"/>
      <c r="EC2595" s="6"/>
      <c r="ED2595" s="6"/>
      <c r="EE2595" s="6"/>
      <c r="EF2595" s="6"/>
      <c r="EG2595" s="6"/>
      <c r="EH2595" s="6"/>
      <c r="EI2595" s="6"/>
      <c r="EJ2595" s="6"/>
      <c r="EK2595" s="6"/>
      <c r="EL2595" s="6"/>
      <c r="EM2595" s="6"/>
      <c r="EN2595" s="6"/>
      <c r="EO2595" s="6"/>
      <c r="EP2595" s="6"/>
      <c r="EQ2595" s="6"/>
      <c r="ER2595" s="6"/>
      <c r="ES2595" s="6"/>
      <c r="ET2595" s="6"/>
      <c r="EU2595" s="6"/>
      <c r="EV2595" s="6"/>
      <c r="EW2595" s="6"/>
      <c r="EX2595" s="6"/>
      <c r="EY2595" s="6"/>
      <c r="EZ2595" s="6"/>
      <c r="FA2595" s="6"/>
      <c r="FB2595" s="6"/>
      <c r="FC2595" s="6"/>
      <c r="FD2595" s="6"/>
      <c r="FE2595" s="6"/>
      <c r="FF2595" s="6"/>
      <c r="FG2595" s="6"/>
      <c r="FH2595" s="3"/>
      <c r="FI2595" s="3"/>
      <c r="FJ2595" s="3"/>
      <c r="FK2595" s="3"/>
      <c r="FL2595" s="3"/>
      <c r="FM2595" s="3"/>
      <c r="FN2595" s="3"/>
      <c r="FO2595" s="3"/>
      <c r="FP2595" s="3"/>
      <c r="FQ2595" s="3"/>
      <c r="FR2595" s="3"/>
      <c r="FS2595" s="3"/>
      <c r="FT2595" s="3"/>
      <c r="FU2595" s="3"/>
      <c r="FV2595" s="3"/>
      <c r="FW2595" s="3"/>
      <c r="FX2595" s="3"/>
      <c r="FY2595" s="3"/>
      <c r="FZ2595" s="3"/>
      <c r="GA2595" s="3"/>
      <c r="GB2595" s="3"/>
      <c r="GC2595" s="3"/>
      <c r="GD2595" s="3"/>
      <c r="GE2595" s="3"/>
      <c r="GF2595" s="3"/>
      <c r="GG2595" s="3"/>
      <c r="GH2595" s="3"/>
      <c r="GI2595" s="3"/>
      <c r="GJ2595" s="3"/>
      <c r="GK2595" s="3"/>
      <c r="GL2595" s="3"/>
      <c r="GM2595" s="3"/>
      <c r="GN2595" s="3"/>
      <c r="GO2595" s="3"/>
      <c r="GP2595" s="3"/>
      <c r="GQ2595" s="3"/>
      <c r="GR2595" s="3"/>
      <c r="GS2595" s="3"/>
      <c r="GT2595" s="3"/>
      <c r="GU2595" s="3"/>
      <c r="GV2595" s="3"/>
      <c r="GW2595" s="3"/>
      <c r="GX2595" s="3"/>
      <c r="GY2595" s="3"/>
      <c r="GZ2595" s="3"/>
    </row>
    <row r="2596" spans="1:208">
      <c r="A2596" s="34"/>
      <c r="B2596" s="15"/>
      <c r="C2596" s="6"/>
      <c r="D2596" s="7"/>
      <c r="E2596" s="5"/>
      <c r="F2596" s="5"/>
      <c r="G2596" s="2"/>
      <c r="H2596" s="2"/>
      <c r="I2596" s="2"/>
      <c r="J2596" s="7"/>
      <c r="K2596" s="7"/>
      <c r="L2596" s="212"/>
      <c r="M2596" s="212"/>
      <c r="N2596" s="6"/>
      <c r="O2596" s="6"/>
      <c r="P2596" s="8"/>
      <c r="Q2596" s="8"/>
      <c r="R2596" s="26"/>
      <c r="S2596" s="10"/>
      <c r="T2596" s="7"/>
      <c r="U2596" s="7"/>
      <c r="V2596" s="11"/>
      <c r="W2596" s="24"/>
      <c r="X2596" s="24"/>
      <c r="Y2596" s="7"/>
      <c r="Z2596" s="7"/>
      <c r="AA2596" s="7"/>
      <c r="AB2596" s="7"/>
      <c r="AC2596" s="12"/>
      <c r="AD2596" s="12"/>
      <c r="AE2596" s="12"/>
      <c r="AF2596" s="7"/>
      <c r="AG2596" s="12"/>
      <c r="AH2596" s="12"/>
      <c r="AI2596" s="12"/>
      <c r="AJ2596" s="12"/>
      <c r="AK2596" s="12"/>
      <c r="AL2596" s="12"/>
      <c r="AM2596" s="12"/>
      <c r="AN2596" s="12"/>
      <c r="AO2596" s="12"/>
      <c r="AP2596" s="12"/>
      <c r="AQ2596" s="12"/>
      <c r="AR2596" s="12"/>
      <c r="AS2596" s="7"/>
      <c r="AT2596" s="7"/>
      <c r="AU2596" s="7"/>
      <c r="AV2596" s="7"/>
      <c r="AW2596" s="7"/>
      <c r="AX2596" s="7"/>
      <c r="AY2596" s="7"/>
      <c r="AZ2596" s="7"/>
      <c r="BA2596" s="7"/>
      <c r="BB2596" s="7"/>
      <c r="BC2596" s="7"/>
      <c r="BD2596" s="7"/>
      <c r="BE2596" s="7"/>
      <c r="BF2596" s="7"/>
      <c r="BG2596" s="7"/>
      <c r="BH2596" s="7"/>
      <c r="BI2596" s="7"/>
      <c r="BJ2596" s="7"/>
      <c r="BK2596" s="7"/>
      <c r="BL2596" s="7"/>
      <c r="BM2596" s="7"/>
      <c r="BN2596" s="7"/>
      <c r="BO2596" s="7"/>
      <c r="BP2596" s="7"/>
      <c r="BQ2596" s="7"/>
      <c r="BR2596" s="7"/>
      <c r="BS2596" s="7"/>
      <c r="BT2596" s="7"/>
      <c r="BU2596" s="7"/>
      <c r="BV2596" s="7"/>
      <c r="BW2596" s="7"/>
      <c r="BX2596" s="7"/>
      <c r="BY2596" s="7"/>
      <c r="BZ2596" s="7"/>
      <c r="CA2596" s="7"/>
      <c r="CB2596" s="7"/>
      <c r="CC2596" s="7"/>
      <c r="CD2596" s="7"/>
      <c r="CE2596" s="7"/>
      <c r="CF2596" s="7"/>
      <c r="CG2596" s="7"/>
      <c r="CH2596" s="7"/>
      <c r="CI2596" s="7"/>
      <c r="CJ2596" s="7"/>
      <c r="CK2596" s="7"/>
      <c r="CL2596" s="7"/>
      <c r="CM2596" s="7"/>
      <c r="CN2596" s="7"/>
      <c r="CO2596" s="7"/>
      <c r="CP2596" s="7"/>
      <c r="CQ2596" s="7"/>
      <c r="CR2596" s="7"/>
      <c r="CS2596" s="7"/>
      <c r="CT2596" s="7"/>
      <c r="CU2596" s="7"/>
      <c r="CV2596" s="7"/>
      <c r="CW2596" s="7"/>
      <c r="CX2596" s="7"/>
      <c r="CY2596" s="7"/>
      <c r="CZ2596" s="7"/>
      <c r="DA2596" s="7"/>
      <c r="DB2596" s="7"/>
      <c r="DC2596" s="7"/>
      <c r="DD2596" s="7"/>
      <c r="DE2596" s="12"/>
      <c r="DF2596" s="12"/>
      <c r="DG2596" s="12"/>
      <c r="DH2596" s="12"/>
      <c r="DI2596" s="7"/>
      <c r="DJ2596" s="7"/>
      <c r="DK2596" s="12"/>
      <c r="DL2596" s="12"/>
      <c r="DM2596" s="12"/>
      <c r="DN2596" s="12"/>
      <c r="DO2596" s="12"/>
      <c r="DP2596" s="7"/>
      <c r="DQ2596" s="12"/>
      <c r="DR2596" s="12"/>
      <c r="DS2596" s="12"/>
      <c r="DT2596" s="7"/>
      <c r="DU2596" s="12"/>
      <c r="DV2596" s="12"/>
      <c r="DW2596" s="12"/>
      <c r="DX2596" s="12"/>
      <c r="DY2596" s="7"/>
      <c r="DZ2596" s="7"/>
      <c r="EA2596" s="6"/>
      <c r="EB2596" s="6"/>
      <c r="EC2596" s="6"/>
      <c r="ED2596" s="6"/>
      <c r="EE2596" s="6"/>
      <c r="EF2596" s="6"/>
      <c r="EG2596" s="6"/>
      <c r="EH2596" s="6"/>
      <c r="EI2596" s="6"/>
      <c r="EJ2596" s="6"/>
      <c r="EK2596" s="6"/>
      <c r="EL2596" s="6"/>
      <c r="EM2596" s="6"/>
      <c r="EN2596" s="6"/>
      <c r="EO2596" s="6"/>
      <c r="EP2596" s="6"/>
      <c r="EQ2596" s="6"/>
      <c r="ER2596" s="6"/>
      <c r="ES2596" s="6"/>
      <c r="ET2596" s="6"/>
      <c r="EU2596" s="6"/>
      <c r="EV2596" s="6"/>
      <c r="EW2596" s="6"/>
      <c r="EX2596" s="6"/>
      <c r="EY2596" s="6"/>
      <c r="EZ2596" s="6"/>
      <c r="FA2596" s="6"/>
      <c r="FB2596" s="6"/>
      <c r="FC2596" s="6"/>
      <c r="FD2596" s="6"/>
      <c r="FE2596" s="6"/>
      <c r="FF2596" s="6"/>
      <c r="FG2596" s="6"/>
      <c r="FH2596" s="3"/>
      <c r="FI2596" s="3"/>
      <c r="FJ2596" s="3"/>
      <c r="FK2596" s="3"/>
      <c r="FL2596" s="3"/>
      <c r="FM2596" s="3"/>
      <c r="FN2596" s="3"/>
      <c r="FO2596" s="3"/>
      <c r="FP2596" s="3"/>
      <c r="FQ2596" s="3"/>
      <c r="FR2596" s="3"/>
      <c r="FS2596" s="3"/>
      <c r="FT2596" s="3"/>
      <c r="FU2596" s="3"/>
      <c r="FV2596" s="3"/>
      <c r="FW2596" s="3"/>
      <c r="FX2596" s="3"/>
      <c r="FY2596" s="3"/>
      <c r="FZ2596" s="3"/>
      <c r="GA2596" s="3"/>
      <c r="GB2596" s="3"/>
      <c r="GC2596" s="3"/>
      <c r="GD2596" s="3"/>
      <c r="GE2596" s="3"/>
      <c r="GF2596" s="3"/>
      <c r="GG2596" s="3"/>
      <c r="GH2596" s="3"/>
      <c r="GI2596" s="3"/>
      <c r="GJ2596" s="3"/>
      <c r="GK2596" s="3"/>
      <c r="GL2596" s="3"/>
      <c r="GM2596" s="3"/>
      <c r="GN2596" s="3"/>
      <c r="GO2596" s="3"/>
      <c r="GP2596" s="3"/>
      <c r="GQ2596" s="3"/>
      <c r="GR2596" s="3"/>
      <c r="GS2596" s="3"/>
      <c r="GT2596" s="3"/>
      <c r="GU2596" s="3"/>
      <c r="GV2596" s="3"/>
      <c r="GW2596" s="3"/>
      <c r="GX2596" s="3"/>
      <c r="GY2596" s="3"/>
      <c r="GZ2596" s="3"/>
    </row>
    <row r="2597" spans="1:208">
      <c r="A2597" s="34"/>
      <c r="B2597" s="15"/>
      <c r="C2597" s="6"/>
      <c r="D2597" s="7"/>
      <c r="E2597" s="5"/>
      <c r="F2597" s="5"/>
      <c r="G2597" s="2"/>
      <c r="H2597" s="2"/>
      <c r="I2597" s="2"/>
      <c r="J2597" s="7"/>
      <c r="K2597" s="7"/>
      <c r="L2597" s="212"/>
      <c r="M2597" s="212"/>
      <c r="N2597" s="6"/>
      <c r="O2597" s="6"/>
      <c r="P2597" s="8"/>
      <c r="Q2597" s="8"/>
      <c r="R2597" s="26"/>
      <c r="S2597" s="10"/>
      <c r="T2597" s="7"/>
      <c r="U2597" s="7"/>
      <c r="V2597" s="11"/>
      <c r="W2597" s="24"/>
      <c r="X2597" s="24"/>
      <c r="Y2597" s="7"/>
      <c r="Z2597" s="7"/>
      <c r="AA2597" s="7"/>
      <c r="AB2597" s="7"/>
      <c r="AC2597" s="12"/>
      <c r="AD2597" s="12"/>
      <c r="AE2597" s="12"/>
      <c r="AF2597" s="7"/>
      <c r="AG2597" s="12"/>
      <c r="AH2597" s="12"/>
      <c r="AI2597" s="12"/>
      <c r="AJ2597" s="12"/>
      <c r="AK2597" s="12"/>
      <c r="AL2597" s="12"/>
      <c r="AM2597" s="12"/>
      <c r="AN2597" s="12"/>
      <c r="AO2597" s="12"/>
      <c r="AP2597" s="12"/>
      <c r="AQ2597" s="12"/>
      <c r="AR2597" s="12"/>
      <c r="AS2597" s="7"/>
      <c r="AT2597" s="7"/>
      <c r="AU2597" s="7"/>
      <c r="AV2597" s="7"/>
      <c r="AW2597" s="7"/>
      <c r="AX2597" s="7"/>
      <c r="AY2597" s="7"/>
      <c r="AZ2597" s="7"/>
      <c r="BA2597" s="7"/>
      <c r="BB2597" s="7"/>
      <c r="BC2597" s="7"/>
      <c r="BD2597" s="7"/>
      <c r="BE2597" s="7"/>
      <c r="BF2597" s="7"/>
      <c r="BG2597" s="7"/>
      <c r="BH2597" s="7"/>
      <c r="BI2597" s="7"/>
      <c r="BJ2597" s="7"/>
      <c r="BK2597" s="7"/>
      <c r="BL2597" s="7"/>
      <c r="BM2597" s="7"/>
      <c r="BN2597" s="7"/>
      <c r="BO2597" s="7"/>
      <c r="BP2597" s="7"/>
      <c r="BQ2597" s="7"/>
      <c r="BR2597" s="7"/>
      <c r="BS2597" s="7"/>
      <c r="BT2597" s="7"/>
      <c r="BU2597" s="7"/>
      <c r="BV2597" s="7"/>
      <c r="BW2597" s="7"/>
      <c r="BX2597" s="7"/>
      <c r="BY2597" s="7"/>
      <c r="BZ2597" s="7"/>
      <c r="CA2597" s="7"/>
      <c r="CB2597" s="7"/>
      <c r="CC2597" s="7"/>
      <c r="CD2597" s="7"/>
      <c r="CE2597" s="7"/>
      <c r="CF2597" s="7"/>
      <c r="CG2597" s="7"/>
      <c r="CH2597" s="7"/>
      <c r="CI2597" s="7"/>
      <c r="CJ2597" s="7"/>
      <c r="CK2597" s="7"/>
      <c r="CL2597" s="7"/>
      <c r="CM2597" s="7"/>
      <c r="CN2597" s="7"/>
      <c r="CO2597" s="7"/>
      <c r="CP2597" s="7"/>
      <c r="CQ2597" s="7"/>
      <c r="CR2597" s="7"/>
      <c r="CS2597" s="7"/>
      <c r="CT2597" s="7"/>
      <c r="CU2597" s="7"/>
      <c r="CV2597" s="7"/>
      <c r="CW2597" s="7"/>
      <c r="CX2597" s="7"/>
      <c r="CY2597" s="7"/>
      <c r="CZ2597" s="7"/>
      <c r="DA2597" s="7"/>
      <c r="DB2597" s="7"/>
      <c r="DC2597" s="7"/>
      <c r="DD2597" s="7"/>
      <c r="DE2597" s="12"/>
      <c r="DF2597" s="12"/>
      <c r="DG2597" s="12"/>
      <c r="DH2597" s="12"/>
      <c r="DI2597" s="7"/>
      <c r="DJ2597" s="7"/>
      <c r="DK2597" s="12"/>
      <c r="DL2597" s="12"/>
      <c r="DM2597" s="12"/>
      <c r="DN2597" s="12"/>
      <c r="DO2597" s="12"/>
      <c r="DP2597" s="7"/>
      <c r="DQ2597" s="12"/>
      <c r="DR2597" s="12"/>
      <c r="DS2597" s="12"/>
      <c r="DT2597" s="7"/>
      <c r="DU2597" s="12"/>
      <c r="DV2597" s="12"/>
      <c r="DW2597" s="12"/>
      <c r="DX2597" s="12"/>
      <c r="DY2597" s="7"/>
      <c r="DZ2597" s="7"/>
      <c r="EA2597" s="6"/>
      <c r="EB2597" s="6"/>
      <c r="EC2597" s="6"/>
      <c r="ED2597" s="6"/>
      <c r="EE2597" s="6"/>
      <c r="EF2597" s="6"/>
      <c r="EG2597" s="6"/>
      <c r="EH2597" s="6"/>
      <c r="EI2597" s="6"/>
      <c r="EJ2597" s="6"/>
      <c r="EK2597" s="6"/>
      <c r="EL2597" s="6"/>
      <c r="EM2597" s="6"/>
      <c r="EN2597" s="6"/>
      <c r="EO2597" s="6"/>
      <c r="EP2597" s="6"/>
      <c r="EQ2597" s="6"/>
      <c r="ER2597" s="6"/>
      <c r="ES2597" s="6"/>
      <c r="ET2597" s="6"/>
      <c r="EU2597" s="6"/>
      <c r="EV2597" s="6"/>
      <c r="EW2597" s="6"/>
      <c r="EX2597" s="6"/>
      <c r="EY2597" s="6"/>
      <c r="EZ2597" s="6"/>
      <c r="FA2597" s="6"/>
      <c r="FB2597" s="6"/>
      <c r="FC2597" s="6"/>
      <c r="FD2597" s="6"/>
      <c r="FE2597" s="6"/>
      <c r="FF2597" s="6"/>
      <c r="FG2597" s="6"/>
      <c r="FH2597" s="3"/>
      <c r="FI2597" s="3"/>
      <c r="FJ2597" s="3"/>
      <c r="FK2597" s="3"/>
      <c r="FL2597" s="3"/>
      <c r="FM2597" s="3"/>
      <c r="FN2597" s="3"/>
      <c r="FO2597" s="3"/>
      <c r="FP2597" s="3"/>
      <c r="FQ2597" s="3"/>
      <c r="FR2597" s="3"/>
      <c r="FS2597" s="3"/>
      <c r="FT2597" s="3"/>
      <c r="FU2597" s="3"/>
      <c r="FV2597" s="3"/>
      <c r="FW2597" s="3"/>
      <c r="FX2597" s="3"/>
      <c r="FY2597" s="3"/>
      <c r="FZ2597" s="3"/>
      <c r="GA2597" s="3"/>
      <c r="GB2597" s="3"/>
      <c r="GC2597" s="3"/>
      <c r="GD2597" s="3"/>
      <c r="GE2597" s="3"/>
      <c r="GF2597" s="3"/>
      <c r="GG2597" s="3"/>
      <c r="GH2597" s="3"/>
      <c r="GI2597" s="3"/>
      <c r="GJ2597" s="3"/>
      <c r="GK2597" s="3"/>
      <c r="GL2597" s="3"/>
      <c r="GM2597" s="3"/>
      <c r="GN2597" s="3"/>
      <c r="GO2597" s="3"/>
      <c r="GP2597" s="3"/>
      <c r="GQ2597" s="3"/>
      <c r="GR2597" s="3"/>
      <c r="GS2597" s="3"/>
      <c r="GT2597" s="3"/>
      <c r="GU2597" s="3"/>
      <c r="GV2597" s="3"/>
      <c r="GW2597" s="3"/>
      <c r="GX2597" s="3"/>
      <c r="GY2597" s="3"/>
      <c r="GZ2597" s="3"/>
    </row>
    <row r="2598" spans="1:208">
      <c r="A2598" s="34"/>
      <c r="B2598" s="15"/>
      <c r="C2598" s="6"/>
      <c r="D2598" s="7"/>
      <c r="E2598" s="5"/>
      <c r="F2598" s="5"/>
      <c r="G2598" s="2"/>
      <c r="H2598" s="2"/>
      <c r="I2598" s="2"/>
      <c r="J2598" s="7"/>
      <c r="K2598" s="7"/>
      <c r="L2598" s="212"/>
      <c r="M2598" s="212"/>
      <c r="N2598" s="6"/>
      <c r="O2598" s="6"/>
      <c r="P2598" s="8"/>
      <c r="Q2598" s="8"/>
      <c r="R2598" s="26"/>
      <c r="S2598" s="10"/>
      <c r="T2598" s="7"/>
      <c r="U2598" s="7"/>
      <c r="V2598" s="11"/>
      <c r="W2598" s="24"/>
      <c r="X2598" s="24"/>
      <c r="Y2598" s="7"/>
      <c r="Z2598" s="7"/>
      <c r="AA2598" s="7"/>
      <c r="AB2598" s="7"/>
      <c r="AC2598" s="12"/>
      <c r="AD2598" s="12"/>
      <c r="AE2598" s="12"/>
      <c r="AF2598" s="7"/>
      <c r="AG2598" s="12"/>
      <c r="AH2598" s="12"/>
      <c r="AI2598" s="12"/>
      <c r="AJ2598" s="12"/>
      <c r="AK2598" s="12"/>
      <c r="AL2598" s="12"/>
      <c r="AM2598" s="12"/>
      <c r="AN2598" s="12"/>
      <c r="AO2598" s="12"/>
      <c r="AP2598" s="12"/>
      <c r="AQ2598" s="12"/>
      <c r="AR2598" s="12"/>
      <c r="AS2598" s="7"/>
      <c r="AT2598" s="7"/>
      <c r="AU2598" s="7"/>
      <c r="AV2598" s="7"/>
      <c r="AW2598" s="7"/>
      <c r="AX2598" s="7"/>
      <c r="AY2598" s="7"/>
      <c r="AZ2598" s="7"/>
      <c r="BA2598" s="7"/>
      <c r="BB2598" s="7"/>
      <c r="BC2598" s="7"/>
      <c r="BD2598" s="7"/>
      <c r="BE2598" s="7"/>
      <c r="BF2598" s="7"/>
      <c r="BG2598" s="7"/>
      <c r="BH2598" s="7"/>
      <c r="BI2598" s="7"/>
      <c r="BJ2598" s="7"/>
      <c r="BK2598" s="7"/>
      <c r="BL2598" s="7"/>
      <c r="BM2598" s="7"/>
      <c r="BN2598" s="7"/>
      <c r="BO2598" s="7"/>
      <c r="BP2598" s="7"/>
      <c r="BQ2598" s="7"/>
      <c r="BR2598" s="7"/>
      <c r="BS2598" s="7"/>
      <c r="BT2598" s="7"/>
      <c r="BU2598" s="7"/>
      <c r="BV2598" s="7"/>
      <c r="BW2598" s="7"/>
      <c r="BX2598" s="7"/>
      <c r="BY2598" s="7"/>
      <c r="BZ2598" s="7"/>
      <c r="CA2598" s="7"/>
      <c r="CB2598" s="7"/>
      <c r="CC2598" s="7"/>
      <c r="CD2598" s="7"/>
      <c r="CE2598" s="7"/>
      <c r="CF2598" s="7"/>
      <c r="CG2598" s="7"/>
      <c r="CH2598" s="7"/>
      <c r="CI2598" s="7"/>
      <c r="CJ2598" s="7"/>
      <c r="CK2598" s="7"/>
      <c r="CL2598" s="7"/>
      <c r="CM2598" s="7"/>
      <c r="CN2598" s="7"/>
      <c r="CO2598" s="7"/>
      <c r="CP2598" s="7"/>
      <c r="CQ2598" s="7"/>
      <c r="CR2598" s="7"/>
      <c r="CS2598" s="7"/>
      <c r="CT2598" s="7"/>
      <c r="CU2598" s="7"/>
      <c r="CV2598" s="7"/>
      <c r="CW2598" s="7"/>
      <c r="CX2598" s="7"/>
      <c r="CY2598" s="7"/>
      <c r="CZ2598" s="7"/>
      <c r="DA2598" s="7"/>
      <c r="DB2598" s="7"/>
      <c r="DC2598" s="7"/>
      <c r="DD2598" s="7"/>
      <c r="DE2598" s="12"/>
      <c r="DF2598" s="12"/>
      <c r="DG2598" s="12"/>
      <c r="DH2598" s="12"/>
      <c r="DI2598" s="7"/>
      <c r="DJ2598" s="7"/>
      <c r="DK2598" s="12"/>
      <c r="DL2598" s="12"/>
      <c r="DM2598" s="12"/>
      <c r="DN2598" s="12"/>
      <c r="DO2598" s="12"/>
      <c r="DP2598" s="7"/>
      <c r="DQ2598" s="12"/>
      <c r="DR2598" s="12"/>
      <c r="DS2598" s="12"/>
      <c r="DT2598" s="7"/>
      <c r="DU2598" s="12"/>
      <c r="DV2598" s="12"/>
      <c r="DW2598" s="12"/>
      <c r="DX2598" s="12"/>
      <c r="DY2598" s="7"/>
      <c r="DZ2598" s="7"/>
      <c r="EA2598" s="6"/>
      <c r="EB2598" s="6"/>
      <c r="EC2598" s="6"/>
      <c r="ED2598" s="6"/>
      <c r="EE2598" s="6"/>
      <c r="EF2598" s="6"/>
      <c r="EG2598" s="6"/>
      <c r="EH2598" s="6"/>
      <c r="EI2598" s="6"/>
      <c r="EJ2598" s="6"/>
      <c r="EK2598" s="6"/>
      <c r="EL2598" s="6"/>
      <c r="EM2598" s="6"/>
      <c r="EN2598" s="6"/>
      <c r="EO2598" s="6"/>
      <c r="EP2598" s="6"/>
      <c r="EQ2598" s="6"/>
      <c r="ER2598" s="6"/>
      <c r="ES2598" s="6"/>
      <c r="ET2598" s="6"/>
      <c r="EU2598" s="6"/>
      <c r="EV2598" s="6"/>
      <c r="EW2598" s="6"/>
      <c r="EX2598" s="6"/>
      <c r="EY2598" s="6"/>
      <c r="EZ2598" s="6"/>
      <c r="FA2598" s="6"/>
      <c r="FB2598" s="6"/>
      <c r="FC2598" s="6"/>
      <c r="FD2598" s="6"/>
      <c r="FE2598" s="6"/>
      <c r="FF2598" s="6"/>
      <c r="FG2598" s="6"/>
      <c r="FH2598" s="3"/>
      <c r="FI2598" s="3"/>
      <c r="FJ2598" s="3"/>
      <c r="FK2598" s="3"/>
      <c r="FL2598" s="3"/>
      <c r="FM2598" s="3"/>
      <c r="FN2598" s="3"/>
      <c r="FO2598" s="3"/>
      <c r="FP2598" s="3"/>
      <c r="FQ2598" s="3"/>
      <c r="FR2598" s="3"/>
      <c r="FS2598" s="3"/>
      <c r="FT2598" s="3"/>
      <c r="FU2598" s="3"/>
      <c r="FV2598" s="3"/>
      <c r="FW2598" s="3"/>
      <c r="FX2598" s="3"/>
      <c r="FY2598" s="3"/>
      <c r="FZ2598" s="3"/>
      <c r="GA2598" s="3"/>
      <c r="GB2598" s="3"/>
      <c r="GC2598" s="3"/>
      <c r="GD2598" s="3"/>
      <c r="GE2598" s="3"/>
      <c r="GF2598" s="3"/>
      <c r="GG2598" s="3"/>
      <c r="GH2598" s="3"/>
      <c r="GI2598" s="3"/>
      <c r="GJ2598" s="3"/>
      <c r="GK2598" s="3"/>
      <c r="GL2598" s="3"/>
      <c r="GM2598" s="3"/>
      <c r="GN2598" s="3"/>
      <c r="GO2598" s="3"/>
      <c r="GP2598" s="3"/>
      <c r="GQ2598" s="3"/>
      <c r="GR2598" s="3"/>
      <c r="GS2598" s="3"/>
      <c r="GT2598" s="3"/>
      <c r="GU2598" s="3"/>
      <c r="GV2598" s="3"/>
      <c r="GW2598" s="3"/>
      <c r="GX2598" s="3"/>
      <c r="GY2598" s="3"/>
      <c r="GZ2598" s="3"/>
    </row>
    <row r="2599" spans="1:208">
      <c r="A2599" s="34"/>
      <c r="B2599" s="15"/>
      <c r="C2599" s="6"/>
      <c r="D2599" s="7"/>
      <c r="E2599" s="5"/>
      <c r="F2599" s="5"/>
      <c r="G2599" s="2"/>
      <c r="H2599" s="2"/>
      <c r="I2599" s="2"/>
      <c r="J2599" s="7"/>
      <c r="K2599" s="7"/>
      <c r="L2599" s="212"/>
      <c r="M2599" s="212"/>
      <c r="N2599" s="6"/>
      <c r="O2599" s="6"/>
      <c r="P2599" s="8"/>
      <c r="Q2599" s="8"/>
      <c r="R2599" s="26"/>
      <c r="S2599" s="10"/>
      <c r="T2599" s="7"/>
      <c r="U2599" s="7"/>
      <c r="V2599" s="11"/>
      <c r="W2599" s="24"/>
      <c r="X2599" s="24"/>
      <c r="Y2599" s="7"/>
      <c r="Z2599" s="7"/>
      <c r="AA2599" s="7"/>
      <c r="AB2599" s="7"/>
      <c r="AC2599" s="12"/>
      <c r="AD2599" s="12"/>
      <c r="AE2599" s="12"/>
      <c r="AF2599" s="7"/>
      <c r="AG2599" s="12"/>
      <c r="AH2599" s="12"/>
      <c r="AI2599" s="12"/>
      <c r="AJ2599" s="12"/>
      <c r="AK2599" s="12"/>
      <c r="AL2599" s="12"/>
      <c r="AM2599" s="12"/>
      <c r="AN2599" s="12"/>
      <c r="AO2599" s="12"/>
      <c r="AP2599" s="12"/>
      <c r="AQ2599" s="12"/>
      <c r="AR2599" s="12"/>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12"/>
      <c r="DF2599" s="12"/>
      <c r="DG2599" s="12"/>
      <c r="DH2599" s="12"/>
      <c r="DI2599" s="7"/>
      <c r="DJ2599" s="7"/>
      <c r="DK2599" s="12"/>
      <c r="DL2599" s="12"/>
      <c r="DM2599" s="12"/>
      <c r="DN2599" s="12"/>
      <c r="DO2599" s="12"/>
      <c r="DP2599" s="7"/>
      <c r="DQ2599" s="12"/>
      <c r="DR2599" s="12"/>
      <c r="DS2599" s="12"/>
      <c r="DT2599" s="7"/>
      <c r="DU2599" s="12"/>
      <c r="DV2599" s="12"/>
      <c r="DW2599" s="12"/>
      <c r="DX2599" s="12"/>
      <c r="DY2599" s="7"/>
      <c r="DZ2599" s="7"/>
      <c r="EA2599" s="6"/>
      <c r="EB2599" s="6"/>
      <c r="EC2599" s="6"/>
      <c r="ED2599" s="6"/>
      <c r="EE2599" s="6"/>
      <c r="EF2599" s="6"/>
      <c r="EG2599" s="6"/>
      <c r="EH2599" s="6"/>
      <c r="EI2599" s="6"/>
      <c r="EJ2599" s="6"/>
      <c r="EK2599" s="6"/>
      <c r="EL2599" s="6"/>
      <c r="EM2599" s="6"/>
      <c r="EN2599" s="6"/>
      <c r="EO2599" s="6"/>
      <c r="EP2599" s="6"/>
      <c r="EQ2599" s="6"/>
      <c r="ER2599" s="6"/>
      <c r="ES2599" s="6"/>
      <c r="ET2599" s="6"/>
      <c r="EU2599" s="6"/>
      <c r="EV2599" s="6"/>
      <c r="EW2599" s="6"/>
      <c r="EX2599" s="6"/>
      <c r="EY2599" s="6"/>
      <c r="EZ2599" s="6"/>
      <c r="FA2599" s="6"/>
      <c r="FB2599" s="6"/>
      <c r="FC2599" s="6"/>
      <c r="FD2599" s="6"/>
      <c r="FE2599" s="6"/>
      <c r="FF2599" s="6"/>
      <c r="FG2599" s="6"/>
      <c r="FH2599" s="3"/>
      <c r="FI2599" s="3"/>
      <c r="FJ2599" s="3"/>
      <c r="FK2599" s="3"/>
      <c r="FL2599" s="3"/>
      <c r="FM2599" s="3"/>
      <c r="FN2599" s="3"/>
      <c r="FO2599" s="3"/>
      <c r="FP2599" s="3"/>
      <c r="FQ2599" s="3"/>
      <c r="FR2599" s="3"/>
      <c r="FS2599" s="3"/>
      <c r="FT2599" s="3"/>
      <c r="FU2599" s="3"/>
      <c r="FV2599" s="3"/>
      <c r="FW2599" s="3"/>
      <c r="FX2599" s="3"/>
      <c r="FY2599" s="3"/>
      <c r="FZ2599" s="3"/>
      <c r="GA2599" s="3"/>
      <c r="GB2599" s="3"/>
      <c r="GC2599" s="3"/>
      <c r="GD2599" s="3"/>
      <c r="GE2599" s="3"/>
      <c r="GF2599" s="3"/>
      <c r="GG2599" s="3"/>
      <c r="GH2599" s="3"/>
      <c r="GI2599" s="3"/>
      <c r="GJ2599" s="3"/>
      <c r="GK2599" s="3"/>
      <c r="GL2599" s="3"/>
      <c r="GM2599" s="3"/>
      <c r="GN2599" s="3"/>
      <c r="GO2599" s="3"/>
      <c r="GP2599" s="3"/>
      <c r="GQ2599" s="3"/>
      <c r="GR2599" s="3"/>
      <c r="GS2599" s="3"/>
      <c r="GT2599" s="3"/>
      <c r="GU2599" s="3"/>
      <c r="GV2599" s="3"/>
      <c r="GW2599" s="3"/>
      <c r="GX2599" s="3"/>
      <c r="GY2599" s="3"/>
      <c r="GZ2599" s="3"/>
    </row>
    <row r="2600" spans="1:208">
      <c r="A2600" s="34"/>
      <c r="B2600" s="15"/>
      <c r="C2600" s="6"/>
      <c r="D2600" s="7"/>
      <c r="E2600" s="5"/>
      <c r="F2600" s="5"/>
      <c r="G2600" s="2"/>
      <c r="H2600" s="2"/>
      <c r="I2600" s="2"/>
      <c r="J2600" s="7"/>
      <c r="K2600" s="7"/>
      <c r="L2600" s="212"/>
      <c r="M2600" s="212"/>
      <c r="N2600" s="6"/>
      <c r="O2600" s="6"/>
      <c r="P2600" s="8"/>
      <c r="Q2600" s="8"/>
      <c r="R2600" s="26"/>
      <c r="S2600" s="10"/>
      <c r="T2600" s="7"/>
      <c r="U2600" s="7"/>
      <c r="V2600" s="11"/>
      <c r="W2600" s="24"/>
      <c r="X2600" s="24"/>
      <c r="Y2600" s="7"/>
      <c r="Z2600" s="7"/>
      <c r="AA2600" s="7"/>
      <c r="AB2600" s="7"/>
      <c r="AC2600" s="12"/>
      <c r="AD2600" s="12"/>
      <c r="AE2600" s="12"/>
      <c r="AF2600" s="7"/>
      <c r="AG2600" s="12"/>
      <c r="AH2600" s="12"/>
      <c r="AI2600" s="12"/>
      <c r="AJ2600" s="12"/>
      <c r="AK2600" s="12"/>
      <c r="AL2600" s="12"/>
      <c r="AM2600" s="12"/>
      <c r="AN2600" s="12"/>
      <c r="AO2600" s="12"/>
      <c r="AP2600" s="12"/>
      <c r="AQ2600" s="12"/>
      <c r="AR2600" s="12"/>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12"/>
      <c r="DF2600" s="12"/>
      <c r="DG2600" s="12"/>
      <c r="DH2600" s="12"/>
      <c r="DI2600" s="7"/>
      <c r="DJ2600" s="7"/>
      <c r="DK2600" s="12"/>
      <c r="DL2600" s="12"/>
      <c r="DM2600" s="12"/>
      <c r="DN2600" s="12"/>
      <c r="DO2600" s="12"/>
      <c r="DP2600" s="7"/>
      <c r="DQ2600" s="12"/>
      <c r="DR2600" s="12"/>
      <c r="DS2600" s="12"/>
      <c r="DT2600" s="7"/>
      <c r="DU2600" s="12"/>
      <c r="DV2600" s="12"/>
      <c r="DW2600" s="12"/>
      <c r="DX2600" s="12"/>
      <c r="DY2600" s="7"/>
      <c r="DZ2600" s="7"/>
      <c r="EA2600" s="6"/>
      <c r="EB2600" s="6"/>
      <c r="EC2600" s="6"/>
      <c r="ED2600" s="6"/>
      <c r="EE2600" s="6"/>
      <c r="EF2600" s="6"/>
      <c r="EG2600" s="6"/>
      <c r="EH2600" s="6"/>
      <c r="EI2600" s="6"/>
      <c r="EJ2600" s="6"/>
      <c r="EK2600" s="6"/>
      <c r="EL2600" s="6"/>
      <c r="EM2600" s="6"/>
      <c r="EN2600" s="6"/>
      <c r="EO2600" s="6"/>
      <c r="EP2600" s="6"/>
      <c r="EQ2600" s="6"/>
      <c r="ER2600" s="6"/>
      <c r="ES2600" s="6"/>
      <c r="ET2600" s="6"/>
      <c r="EU2600" s="6"/>
      <c r="EV2600" s="6"/>
      <c r="EW2600" s="6"/>
      <c r="EX2600" s="6"/>
      <c r="EY2600" s="6"/>
      <c r="EZ2600" s="6"/>
      <c r="FA2600" s="6"/>
      <c r="FB2600" s="6"/>
      <c r="FC2600" s="6"/>
      <c r="FD2600" s="6"/>
      <c r="FE2600" s="6"/>
      <c r="FF2600" s="6"/>
      <c r="FG2600" s="6"/>
      <c r="FH2600" s="3"/>
      <c r="FI2600" s="3"/>
      <c r="FJ2600" s="3"/>
      <c r="FK2600" s="3"/>
      <c r="FL2600" s="3"/>
      <c r="FM2600" s="3"/>
      <c r="FN2600" s="3"/>
      <c r="FO2600" s="3"/>
      <c r="FP2600" s="3"/>
      <c r="FQ2600" s="3"/>
      <c r="FR2600" s="3"/>
      <c r="FS2600" s="3"/>
      <c r="FT2600" s="3"/>
      <c r="FU2600" s="3"/>
      <c r="FV2600" s="3"/>
      <c r="FW2600" s="3"/>
      <c r="FX2600" s="3"/>
      <c r="FY2600" s="3"/>
      <c r="FZ2600" s="3"/>
      <c r="GA2600" s="3"/>
      <c r="GB2600" s="3"/>
      <c r="GC2600" s="3"/>
      <c r="GD2600" s="3"/>
      <c r="GE2600" s="3"/>
      <c r="GF2600" s="3"/>
      <c r="GG2600" s="3"/>
      <c r="GH2600" s="3"/>
      <c r="GI2600" s="3"/>
      <c r="GJ2600" s="3"/>
      <c r="GK2600" s="3"/>
      <c r="GL2600" s="3"/>
      <c r="GM2600" s="3"/>
      <c r="GN2600" s="3"/>
      <c r="GO2600" s="3"/>
      <c r="GP2600" s="3"/>
      <c r="GQ2600" s="3"/>
      <c r="GR2600" s="3"/>
      <c r="GS2600" s="3"/>
      <c r="GT2600" s="3"/>
      <c r="GU2600" s="3"/>
      <c r="GV2600" s="3"/>
      <c r="GW2600" s="3"/>
      <c r="GX2600" s="3"/>
      <c r="GY2600" s="3"/>
      <c r="GZ2600" s="3"/>
    </row>
    <row r="2601" spans="1:208">
      <c r="A2601" s="34"/>
      <c r="B2601" s="15"/>
      <c r="C2601" s="6"/>
      <c r="D2601" s="7"/>
      <c r="E2601" s="5"/>
      <c r="F2601" s="5"/>
      <c r="G2601" s="2"/>
      <c r="H2601" s="2"/>
      <c r="I2601" s="2"/>
      <c r="J2601" s="7"/>
      <c r="K2601" s="7"/>
      <c r="L2601" s="212"/>
      <c r="M2601" s="212"/>
      <c r="N2601" s="6"/>
      <c r="O2601" s="6"/>
      <c r="P2601" s="8"/>
      <c r="Q2601" s="8"/>
      <c r="R2601" s="26"/>
      <c r="S2601" s="10"/>
      <c r="T2601" s="7"/>
      <c r="U2601" s="7"/>
      <c r="V2601" s="11"/>
      <c r="W2601" s="24"/>
      <c r="X2601" s="24"/>
      <c r="Y2601" s="7"/>
      <c r="Z2601" s="7"/>
      <c r="AA2601" s="7"/>
      <c r="AB2601" s="7"/>
      <c r="AC2601" s="12"/>
      <c r="AD2601" s="12"/>
      <c r="AE2601" s="12"/>
      <c r="AF2601" s="7"/>
      <c r="AG2601" s="12"/>
      <c r="AH2601" s="12"/>
      <c r="AI2601" s="12"/>
      <c r="AJ2601" s="12"/>
      <c r="AK2601" s="12"/>
      <c r="AL2601" s="12"/>
      <c r="AM2601" s="12"/>
      <c r="AN2601" s="12"/>
      <c r="AO2601" s="12"/>
      <c r="AP2601" s="12"/>
      <c r="AQ2601" s="12"/>
      <c r="AR2601" s="12"/>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12"/>
      <c r="DF2601" s="12"/>
      <c r="DG2601" s="12"/>
      <c r="DH2601" s="12"/>
      <c r="DI2601" s="7"/>
      <c r="DJ2601" s="7"/>
      <c r="DK2601" s="12"/>
      <c r="DL2601" s="12"/>
      <c r="DM2601" s="12"/>
      <c r="DN2601" s="12"/>
      <c r="DO2601" s="12"/>
      <c r="DP2601" s="7"/>
      <c r="DQ2601" s="12"/>
      <c r="DR2601" s="12"/>
      <c r="DS2601" s="12"/>
      <c r="DT2601" s="7"/>
      <c r="DU2601" s="12"/>
      <c r="DV2601" s="12"/>
      <c r="DW2601" s="12"/>
      <c r="DX2601" s="12"/>
      <c r="DY2601" s="7"/>
      <c r="DZ2601" s="7"/>
      <c r="EA2601" s="6"/>
      <c r="EB2601" s="6"/>
      <c r="EC2601" s="6"/>
      <c r="ED2601" s="6"/>
      <c r="EE2601" s="6"/>
      <c r="EF2601" s="6"/>
      <c r="EG2601" s="6"/>
      <c r="EH2601" s="6"/>
      <c r="EI2601" s="6"/>
      <c r="EJ2601" s="6"/>
      <c r="EK2601" s="6"/>
      <c r="EL2601" s="6"/>
      <c r="EM2601" s="6"/>
      <c r="EN2601" s="6"/>
      <c r="EO2601" s="6"/>
      <c r="EP2601" s="6"/>
      <c r="EQ2601" s="6"/>
      <c r="ER2601" s="6"/>
      <c r="ES2601" s="6"/>
      <c r="ET2601" s="6"/>
      <c r="EU2601" s="6"/>
      <c r="EV2601" s="6"/>
      <c r="EW2601" s="6"/>
      <c r="EX2601" s="6"/>
      <c r="EY2601" s="6"/>
      <c r="EZ2601" s="6"/>
      <c r="FA2601" s="6"/>
      <c r="FB2601" s="6"/>
      <c r="FC2601" s="6"/>
      <c r="FD2601" s="6"/>
      <c r="FE2601" s="6"/>
      <c r="FF2601" s="6"/>
      <c r="FG2601" s="6"/>
      <c r="FH2601" s="3"/>
      <c r="FI2601" s="3"/>
      <c r="FJ2601" s="3"/>
      <c r="FK2601" s="3"/>
      <c r="FL2601" s="3"/>
      <c r="FM2601" s="3"/>
      <c r="FN2601" s="3"/>
      <c r="FO2601" s="3"/>
      <c r="FP2601" s="3"/>
      <c r="FQ2601" s="3"/>
      <c r="FR2601" s="3"/>
      <c r="FS2601" s="3"/>
      <c r="FT2601" s="3"/>
      <c r="FU2601" s="3"/>
      <c r="FV2601" s="3"/>
      <c r="FW2601" s="3"/>
      <c r="FX2601" s="3"/>
      <c r="FY2601" s="3"/>
      <c r="FZ2601" s="3"/>
      <c r="GA2601" s="3"/>
      <c r="GB2601" s="3"/>
      <c r="GC2601" s="3"/>
      <c r="GD2601" s="3"/>
      <c r="GE2601" s="3"/>
      <c r="GF2601" s="3"/>
      <c r="GG2601" s="3"/>
      <c r="GH2601" s="3"/>
      <c r="GI2601" s="3"/>
      <c r="GJ2601" s="3"/>
      <c r="GK2601" s="3"/>
      <c r="GL2601" s="3"/>
      <c r="GM2601" s="3"/>
      <c r="GN2601" s="3"/>
      <c r="GO2601" s="3"/>
      <c r="GP2601" s="3"/>
      <c r="GQ2601" s="3"/>
      <c r="GR2601" s="3"/>
      <c r="GS2601" s="3"/>
      <c r="GT2601" s="3"/>
      <c r="GU2601" s="3"/>
      <c r="GV2601" s="3"/>
      <c r="GW2601" s="3"/>
      <c r="GX2601" s="3"/>
      <c r="GY2601" s="3"/>
      <c r="GZ2601" s="3"/>
    </row>
    <row r="2602" spans="1:208">
      <c r="A2602" s="34"/>
      <c r="B2602" s="15"/>
      <c r="C2602" s="6"/>
      <c r="D2602" s="7"/>
      <c r="E2602" s="5"/>
      <c r="F2602" s="5"/>
      <c r="G2602" s="2"/>
      <c r="H2602" s="2"/>
      <c r="I2602" s="2"/>
      <c r="J2602" s="7"/>
      <c r="K2602" s="7"/>
      <c r="L2602" s="212"/>
      <c r="M2602" s="212"/>
      <c r="N2602" s="6"/>
      <c r="O2602" s="6"/>
      <c r="P2602" s="8"/>
      <c r="Q2602" s="8"/>
      <c r="R2602" s="26"/>
      <c r="S2602" s="10"/>
      <c r="T2602" s="7"/>
      <c r="U2602" s="7"/>
      <c r="V2602" s="11"/>
      <c r="W2602" s="24"/>
      <c r="X2602" s="24"/>
      <c r="Y2602" s="7"/>
      <c r="Z2602" s="7"/>
      <c r="AA2602" s="7"/>
      <c r="AB2602" s="7"/>
      <c r="AC2602" s="12"/>
      <c r="AD2602" s="12"/>
      <c r="AE2602" s="12"/>
      <c r="AF2602" s="7"/>
      <c r="AG2602" s="12"/>
      <c r="AH2602" s="12"/>
      <c r="AI2602" s="12"/>
      <c r="AJ2602" s="12"/>
      <c r="AK2602" s="12"/>
      <c r="AL2602" s="12"/>
      <c r="AM2602" s="12"/>
      <c r="AN2602" s="12"/>
      <c r="AO2602" s="12"/>
      <c r="AP2602" s="12"/>
      <c r="AQ2602" s="12"/>
      <c r="AR2602" s="12"/>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12"/>
      <c r="DF2602" s="12"/>
      <c r="DG2602" s="12"/>
      <c r="DH2602" s="12"/>
      <c r="DI2602" s="7"/>
      <c r="DJ2602" s="7"/>
      <c r="DK2602" s="12"/>
      <c r="DL2602" s="12"/>
      <c r="DM2602" s="12"/>
      <c r="DN2602" s="12"/>
      <c r="DO2602" s="12"/>
      <c r="DP2602" s="7"/>
      <c r="DQ2602" s="12"/>
      <c r="DR2602" s="12"/>
      <c r="DS2602" s="12"/>
      <c r="DT2602" s="7"/>
      <c r="DU2602" s="12"/>
      <c r="DV2602" s="12"/>
      <c r="DW2602" s="12"/>
      <c r="DX2602" s="12"/>
      <c r="DY2602" s="7"/>
      <c r="DZ2602" s="7"/>
      <c r="EA2602" s="6"/>
      <c r="EB2602" s="6"/>
      <c r="EC2602" s="6"/>
      <c r="ED2602" s="6"/>
      <c r="EE2602" s="6"/>
      <c r="EF2602" s="6"/>
      <c r="EG2602" s="6"/>
      <c r="EH2602" s="6"/>
      <c r="EI2602" s="6"/>
      <c r="EJ2602" s="6"/>
      <c r="EK2602" s="6"/>
      <c r="EL2602" s="6"/>
      <c r="EM2602" s="6"/>
      <c r="EN2602" s="6"/>
      <c r="EO2602" s="6"/>
      <c r="EP2602" s="6"/>
      <c r="EQ2602" s="6"/>
      <c r="ER2602" s="6"/>
      <c r="ES2602" s="6"/>
      <c r="ET2602" s="6"/>
      <c r="EU2602" s="6"/>
      <c r="EV2602" s="6"/>
      <c r="EW2602" s="6"/>
      <c r="EX2602" s="6"/>
      <c r="EY2602" s="6"/>
      <c r="EZ2602" s="6"/>
      <c r="FA2602" s="6"/>
      <c r="FB2602" s="6"/>
      <c r="FC2602" s="6"/>
      <c r="FD2602" s="6"/>
      <c r="FE2602" s="6"/>
      <c r="FF2602" s="6"/>
      <c r="FG2602" s="6"/>
      <c r="FH2602" s="3"/>
      <c r="FI2602" s="3"/>
      <c r="FJ2602" s="3"/>
      <c r="FK2602" s="3"/>
      <c r="FL2602" s="3"/>
      <c r="FM2602" s="3"/>
      <c r="FN2602" s="3"/>
      <c r="FO2602" s="3"/>
      <c r="FP2602" s="3"/>
      <c r="FQ2602" s="3"/>
      <c r="FR2602" s="3"/>
      <c r="FS2602" s="3"/>
      <c r="FT2602" s="3"/>
      <c r="FU2602" s="3"/>
      <c r="FV2602" s="3"/>
      <c r="FW2602" s="3"/>
      <c r="FX2602" s="3"/>
      <c r="FY2602" s="3"/>
      <c r="FZ2602" s="3"/>
      <c r="GA2602" s="3"/>
      <c r="GB2602" s="3"/>
      <c r="GC2602" s="3"/>
      <c r="GD2602" s="3"/>
      <c r="GE2602" s="3"/>
      <c r="GF2602" s="3"/>
      <c r="GG2602" s="3"/>
      <c r="GH2602" s="3"/>
      <c r="GI2602" s="3"/>
      <c r="GJ2602" s="3"/>
      <c r="GK2602" s="3"/>
      <c r="GL2602" s="3"/>
      <c r="GM2602" s="3"/>
      <c r="GN2602" s="3"/>
      <c r="GO2602" s="3"/>
      <c r="GP2602" s="3"/>
      <c r="GQ2602" s="3"/>
      <c r="GR2602" s="3"/>
      <c r="GS2602" s="3"/>
      <c r="GT2602" s="3"/>
      <c r="GU2602" s="3"/>
      <c r="GV2602" s="3"/>
      <c r="GW2602" s="3"/>
      <c r="GX2602" s="3"/>
      <c r="GY2602" s="3"/>
      <c r="GZ2602" s="3"/>
    </row>
    <row r="2603" spans="1:208">
      <c r="A2603" s="34"/>
      <c r="B2603" s="15"/>
      <c r="C2603" s="6"/>
      <c r="D2603" s="7"/>
      <c r="E2603" s="5"/>
      <c r="F2603" s="5"/>
      <c r="G2603" s="2"/>
      <c r="H2603" s="2"/>
      <c r="I2603" s="2"/>
      <c r="J2603" s="7"/>
      <c r="K2603" s="7"/>
      <c r="L2603" s="212"/>
      <c r="M2603" s="212"/>
      <c r="N2603" s="6"/>
      <c r="O2603" s="6"/>
      <c r="P2603" s="8"/>
      <c r="Q2603" s="8"/>
      <c r="R2603" s="26"/>
      <c r="S2603" s="10"/>
      <c r="T2603" s="7"/>
      <c r="U2603" s="7"/>
      <c r="V2603" s="11"/>
      <c r="W2603" s="24"/>
      <c r="X2603" s="24"/>
      <c r="Y2603" s="7"/>
      <c r="Z2603" s="7"/>
      <c r="AA2603" s="7"/>
      <c r="AB2603" s="7"/>
      <c r="AC2603" s="12"/>
      <c r="AD2603" s="12"/>
      <c r="AE2603" s="12"/>
      <c r="AF2603" s="7"/>
      <c r="AG2603" s="12"/>
      <c r="AH2603" s="12"/>
      <c r="AI2603" s="12"/>
      <c r="AJ2603" s="12"/>
      <c r="AK2603" s="12"/>
      <c r="AL2603" s="12"/>
      <c r="AM2603" s="12"/>
      <c r="AN2603" s="12"/>
      <c r="AO2603" s="12"/>
      <c r="AP2603" s="12"/>
      <c r="AQ2603" s="12"/>
      <c r="AR2603" s="12"/>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12"/>
      <c r="DF2603" s="12"/>
      <c r="DG2603" s="12"/>
      <c r="DH2603" s="12"/>
      <c r="DI2603" s="7"/>
      <c r="DJ2603" s="7"/>
      <c r="DK2603" s="12"/>
      <c r="DL2603" s="12"/>
      <c r="DM2603" s="12"/>
      <c r="DN2603" s="12"/>
      <c r="DO2603" s="12"/>
      <c r="DP2603" s="7"/>
      <c r="DQ2603" s="12"/>
      <c r="DR2603" s="12"/>
      <c r="DS2603" s="12"/>
      <c r="DT2603" s="7"/>
      <c r="DU2603" s="12"/>
      <c r="DV2603" s="12"/>
      <c r="DW2603" s="12"/>
      <c r="DX2603" s="12"/>
      <c r="DY2603" s="7"/>
      <c r="DZ2603" s="7"/>
      <c r="EA2603" s="6"/>
      <c r="EB2603" s="6"/>
      <c r="EC2603" s="6"/>
      <c r="ED2603" s="6"/>
      <c r="EE2603" s="6"/>
      <c r="EF2603" s="6"/>
      <c r="EG2603" s="6"/>
      <c r="EH2603" s="6"/>
      <c r="EI2603" s="6"/>
      <c r="EJ2603" s="6"/>
      <c r="EK2603" s="6"/>
      <c r="EL2603" s="6"/>
      <c r="EM2603" s="6"/>
      <c r="EN2603" s="6"/>
      <c r="EO2603" s="6"/>
      <c r="EP2603" s="6"/>
      <c r="EQ2603" s="6"/>
      <c r="ER2603" s="6"/>
      <c r="ES2603" s="6"/>
      <c r="ET2603" s="6"/>
      <c r="EU2603" s="6"/>
      <c r="EV2603" s="6"/>
      <c r="EW2603" s="6"/>
      <c r="EX2603" s="6"/>
      <c r="EY2603" s="6"/>
      <c r="EZ2603" s="6"/>
      <c r="FA2603" s="6"/>
      <c r="FB2603" s="6"/>
      <c r="FC2603" s="6"/>
      <c r="FD2603" s="6"/>
      <c r="FE2603" s="6"/>
      <c r="FF2603" s="6"/>
      <c r="FG2603" s="6"/>
      <c r="FH2603" s="3"/>
      <c r="FI2603" s="3"/>
      <c r="FJ2603" s="3"/>
      <c r="FK2603" s="3"/>
      <c r="FL2603" s="3"/>
      <c r="FM2603" s="3"/>
      <c r="FN2603" s="3"/>
      <c r="FO2603" s="3"/>
      <c r="FP2603" s="3"/>
      <c r="FQ2603" s="3"/>
      <c r="FR2603" s="3"/>
      <c r="FS2603" s="3"/>
      <c r="FT2603" s="3"/>
      <c r="FU2603" s="3"/>
      <c r="FV2603" s="3"/>
      <c r="FW2603" s="3"/>
      <c r="FX2603" s="3"/>
      <c r="FY2603" s="3"/>
      <c r="FZ2603" s="3"/>
      <c r="GA2603" s="3"/>
      <c r="GB2603" s="3"/>
      <c r="GC2603" s="3"/>
      <c r="GD2603" s="3"/>
      <c r="GE2603" s="3"/>
      <c r="GF2603" s="3"/>
      <c r="GG2603" s="3"/>
      <c r="GH2603" s="3"/>
      <c r="GI2603" s="3"/>
      <c r="GJ2603" s="3"/>
      <c r="GK2603" s="3"/>
      <c r="GL2603" s="3"/>
      <c r="GM2603" s="3"/>
      <c r="GN2603" s="3"/>
      <c r="GO2603" s="3"/>
      <c r="GP2603" s="3"/>
      <c r="GQ2603" s="3"/>
      <c r="GR2603" s="3"/>
      <c r="GS2603" s="3"/>
      <c r="GT2603" s="3"/>
      <c r="GU2603" s="3"/>
      <c r="GV2603" s="3"/>
      <c r="GW2603" s="3"/>
      <c r="GX2603" s="3"/>
      <c r="GY2603" s="3"/>
      <c r="GZ2603" s="3"/>
    </row>
    <row r="2604" spans="1:208">
      <c r="A2604" s="34"/>
      <c r="B2604" s="15"/>
      <c r="C2604" s="6"/>
      <c r="D2604" s="7"/>
      <c r="E2604" s="5"/>
      <c r="F2604" s="5"/>
      <c r="G2604" s="2"/>
      <c r="H2604" s="2"/>
      <c r="I2604" s="2"/>
      <c r="J2604" s="7"/>
      <c r="K2604" s="7"/>
      <c r="L2604" s="212"/>
      <c r="M2604" s="212"/>
      <c r="N2604" s="6"/>
      <c r="O2604" s="6"/>
      <c r="P2604" s="8"/>
      <c r="Q2604" s="8"/>
      <c r="R2604" s="26"/>
      <c r="S2604" s="10"/>
      <c r="T2604" s="7"/>
      <c r="U2604" s="7"/>
      <c r="V2604" s="11"/>
      <c r="W2604" s="24"/>
      <c r="X2604" s="24"/>
      <c r="Y2604" s="7"/>
      <c r="Z2604" s="7"/>
      <c r="AA2604" s="7"/>
      <c r="AB2604" s="7"/>
      <c r="AC2604" s="12"/>
      <c r="AD2604" s="12"/>
      <c r="AE2604" s="12"/>
      <c r="AF2604" s="7"/>
      <c r="AG2604" s="12"/>
      <c r="AH2604" s="12"/>
      <c r="AI2604" s="12"/>
      <c r="AJ2604" s="12"/>
      <c r="AK2604" s="12"/>
      <c r="AL2604" s="12"/>
      <c r="AM2604" s="12"/>
      <c r="AN2604" s="12"/>
      <c r="AO2604" s="12"/>
      <c r="AP2604" s="12"/>
      <c r="AQ2604" s="12"/>
      <c r="AR2604" s="12"/>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12"/>
      <c r="DF2604" s="12"/>
      <c r="DG2604" s="12"/>
      <c r="DH2604" s="12"/>
      <c r="DI2604" s="7"/>
      <c r="DJ2604" s="7"/>
      <c r="DK2604" s="12"/>
      <c r="DL2604" s="12"/>
      <c r="DM2604" s="12"/>
      <c r="DN2604" s="12"/>
      <c r="DO2604" s="12"/>
      <c r="DP2604" s="7"/>
      <c r="DQ2604" s="12"/>
      <c r="DR2604" s="12"/>
      <c r="DS2604" s="12"/>
      <c r="DT2604" s="7"/>
      <c r="DU2604" s="12"/>
      <c r="DV2604" s="12"/>
      <c r="DW2604" s="12"/>
      <c r="DX2604" s="12"/>
      <c r="DY2604" s="7"/>
      <c r="DZ2604" s="7"/>
      <c r="EA2604" s="6"/>
      <c r="EB2604" s="6"/>
      <c r="EC2604" s="6"/>
      <c r="ED2604" s="6"/>
      <c r="EE2604" s="6"/>
      <c r="EF2604" s="6"/>
      <c r="EG2604" s="6"/>
      <c r="EH2604" s="6"/>
      <c r="EI2604" s="6"/>
      <c r="EJ2604" s="6"/>
      <c r="EK2604" s="6"/>
      <c r="EL2604" s="6"/>
      <c r="EM2604" s="6"/>
      <c r="EN2604" s="6"/>
      <c r="EO2604" s="6"/>
      <c r="EP2604" s="6"/>
      <c r="EQ2604" s="6"/>
      <c r="ER2604" s="6"/>
      <c r="ES2604" s="6"/>
      <c r="ET2604" s="6"/>
      <c r="EU2604" s="6"/>
      <c r="EV2604" s="6"/>
      <c r="EW2604" s="6"/>
      <c r="EX2604" s="6"/>
      <c r="EY2604" s="6"/>
      <c r="EZ2604" s="6"/>
      <c r="FA2604" s="6"/>
      <c r="FB2604" s="6"/>
      <c r="FC2604" s="6"/>
      <c r="FD2604" s="6"/>
      <c r="FE2604" s="6"/>
      <c r="FF2604" s="6"/>
      <c r="FG2604" s="6"/>
      <c r="FH2604" s="3"/>
      <c r="FI2604" s="3"/>
      <c r="FJ2604" s="3"/>
      <c r="FK2604" s="3"/>
      <c r="FL2604" s="3"/>
      <c r="FM2604" s="3"/>
      <c r="FN2604" s="3"/>
      <c r="FO2604" s="3"/>
      <c r="FP2604" s="3"/>
      <c r="FQ2604" s="3"/>
      <c r="FR2604" s="3"/>
      <c r="FS2604" s="3"/>
      <c r="FT2604" s="3"/>
      <c r="FU2604" s="3"/>
      <c r="FV2604" s="3"/>
      <c r="FW2604" s="3"/>
      <c r="FX2604" s="3"/>
      <c r="FY2604" s="3"/>
      <c r="FZ2604" s="3"/>
      <c r="GA2604" s="3"/>
      <c r="GB2604" s="3"/>
      <c r="GC2604" s="3"/>
      <c r="GD2604" s="3"/>
      <c r="GE2604" s="3"/>
      <c r="GF2604" s="3"/>
      <c r="GG2604" s="3"/>
      <c r="GH2604" s="3"/>
      <c r="GI2604" s="3"/>
      <c r="GJ2604" s="3"/>
      <c r="GK2604" s="3"/>
      <c r="GL2604" s="3"/>
      <c r="GM2604" s="3"/>
      <c r="GN2604" s="3"/>
      <c r="GO2604" s="3"/>
      <c r="GP2604" s="3"/>
      <c r="GQ2604" s="3"/>
      <c r="GR2604" s="3"/>
      <c r="GS2604" s="3"/>
      <c r="GT2604" s="3"/>
      <c r="GU2604" s="3"/>
      <c r="GV2604" s="3"/>
      <c r="GW2604" s="3"/>
      <c r="GX2604" s="3"/>
      <c r="GY2604" s="3"/>
      <c r="GZ2604" s="3"/>
    </row>
    <row r="2605" spans="1:208">
      <c r="A2605" s="34"/>
      <c r="B2605" s="15"/>
      <c r="C2605" s="6"/>
      <c r="D2605" s="7"/>
      <c r="E2605" s="5"/>
      <c r="F2605" s="5"/>
      <c r="G2605" s="2"/>
      <c r="H2605" s="2"/>
      <c r="I2605" s="2"/>
      <c r="J2605" s="7"/>
      <c r="K2605" s="7"/>
      <c r="L2605" s="212"/>
      <c r="M2605" s="212"/>
      <c r="N2605" s="6"/>
      <c r="O2605" s="6"/>
      <c r="P2605" s="8"/>
      <c r="Q2605" s="8"/>
      <c r="R2605" s="26"/>
      <c r="S2605" s="10"/>
      <c r="T2605" s="7"/>
      <c r="U2605" s="7"/>
      <c r="V2605" s="11"/>
      <c r="W2605" s="24"/>
      <c r="X2605" s="24"/>
      <c r="Y2605" s="7"/>
      <c r="Z2605" s="7"/>
      <c r="AA2605" s="7"/>
      <c r="AB2605" s="7"/>
      <c r="AC2605" s="12"/>
      <c r="AD2605" s="12"/>
      <c r="AE2605" s="12"/>
      <c r="AF2605" s="7"/>
      <c r="AG2605" s="12"/>
      <c r="AH2605" s="12"/>
      <c r="AI2605" s="12"/>
      <c r="AJ2605" s="12"/>
      <c r="AK2605" s="12"/>
      <c r="AL2605" s="12"/>
      <c r="AM2605" s="12"/>
      <c r="AN2605" s="12"/>
      <c r="AO2605" s="12"/>
      <c r="AP2605" s="12"/>
      <c r="AQ2605" s="12"/>
      <c r="AR2605" s="12"/>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12"/>
      <c r="DF2605" s="12"/>
      <c r="DG2605" s="12"/>
      <c r="DH2605" s="12"/>
      <c r="DI2605" s="7"/>
      <c r="DJ2605" s="7"/>
      <c r="DK2605" s="12"/>
      <c r="DL2605" s="12"/>
      <c r="DM2605" s="12"/>
      <c r="DN2605" s="12"/>
      <c r="DO2605" s="12"/>
      <c r="DP2605" s="7"/>
      <c r="DQ2605" s="12"/>
      <c r="DR2605" s="12"/>
      <c r="DS2605" s="12"/>
      <c r="DT2605" s="7"/>
      <c r="DU2605" s="12"/>
      <c r="DV2605" s="12"/>
      <c r="DW2605" s="12"/>
      <c r="DX2605" s="12"/>
      <c r="DY2605" s="7"/>
      <c r="DZ2605" s="7"/>
      <c r="EA2605" s="6"/>
      <c r="EB2605" s="6"/>
      <c r="EC2605" s="6"/>
      <c r="ED2605" s="6"/>
      <c r="EE2605" s="6"/>
      <c r="EF2605" s="6"/>
      <c r="EG2605" s="6"/>
      <c r="EH2605" s="6"/>
      <c r="EI2605" s="6"/>
      <c r="EJ2605" s="6"/>
      <c r="EK2605" s="6"/>
      <c r="EL2605" s="6"/>
      <c r="EM2605" s="6"/>
      <c r="EN2605" s="6"/>
      <c r="EO2605" s="6"/>
      <c r="EP2605" s="6"/>
      <c r="EQ2605" s="6"/>
      <c r="ER2605" s="6"/>
      <c r="ES2605" s="6"/>
      <c r="ET2605" s="6"/>
      <c r="EU2605" s="6"/>
      <c r="EV2605" s="6"/>
      <c r="EW2605" s="6"/>
      <c r="EX2605" s="6"/>
      <c r="EY2605" s="6"/>
      <c r="EZ2605" s="6"/>
      <c r="FA2605" s="6"/>
      <c r="FB2605" s="6"/>
      <c r="FC2605" s="6"/>
      <c r="FD2605" s="6"/>
      <c r="FE2605" s="6"/>
      <c r="FF2605" s="6"/>
      <c r="FG2605" s="6"/>
      <c r="FH2605" s="3"/>
      <c r="FI2605" s="3"/>
      <c r="FJ2605" s="3"/>
      <c r="FK2605" s="3"/>
      <c r="FL2605" s="3"/>
      <c r="FM2605" s="3"/>
      <c r="FN2605" s="3"/>
      <c r="FO2605" s="3"/>
      <c r="FP2605" s="3"/>
      <c r="FQ2605" s="3"/>
      <c r="FR2605" s="3"/>
      <c r="FS2605" s="3"/>
      <c r="FT2605" s="3"/>
      <c r="FU2605" s="3"/>
      <c r="FV2605" s="3"/>
      <c r="FW2605" s="3"/>
      <c r="FX2605" s="3"/>
      <c r="FY2605" s="3"/>
      <c r="FZ2605" s="3"/>
      <c r="GA2605" s="3"/>
      <c r="GB2605" s="3"/>
      <c r="GC2605" s="3"/>
      <c r="GD2605" s="3"/>
      <c r="GE2605" s="3"/>
      <c r="GF2605" s="3"/>
      <c r="GG2605" s="3"/>
      <c r="GH2605" s="3"/>
      <c r="GI2605" s="3"/>
      <c r="GJ2605" s="3"/>
      <c r="GK2605" s="3"/>
      <c r="GL2605" s="3"/>
      <c r="GM2605" s="3"/>
      <c r="GN2605" s="3"/>
      <c r="GO2605" s="3"/>
      <c r="GP2605" s="3"/>
      <c r="GQ2605" s="3"/>
      <c r="GR2605" s="3"/>
      <c r="GS2605" s="3"/>
      <c r="GT2605" s="3"/>
      <c r="GU2605" s="3"/>
      <c r="GV2605" s="3"/>
      <c r="GW2605" s="3"/>
      <c r="GX2605" s="3"/>
      <c r="GY2605" s="3"/>
      <c r="GZ2605" s="3"/>
    </row>
    <row r="2606" spans="1:208">
      <c r="A2606" s="34"/>
      <c r="B2606" s="15"/>
      <c r="C2606" s="6"/>
      <c r="D2606" s="7"/>
      <c r="E2606" s="5"/>
      <c r="F2606" s="5"/>
      <c r="G2606" s="2"/>
      <c r="H2606" s="2"/>
      <c r="I2606" s="2"/>
      <c r="J2606" s="7"/>
      <c r="K2606" s="7"/>
      <c r="L2606" s="212"/>
      <c r="M2606" s="212"/>
      <c r="N2606" s="6"/>
      <c r="O2606" s="6"/>
      <c r="P2606" s="8"/>
      <c r="Q2606" s="8"/>
      <c r="R2606" s="26"/>
      <c r="S2606" s="10"/>
      <c r="T2606" s="7"/>
      <c r="U2606" s="7"/>
      <c r="V2606" s="11"/>
      <c r="W2606" s="24"/>
      <c r="X2606" s="24"/>
      <c r="Y2606" s="7"/>
      <c r="Z2606" s="7"/>
      <c r="AA2606" s="7"/>
      <c r="AB2606" s="7"/>
      <c r="AC2606" s="12"/>
      <c r="AD2606" s="12"/>
      <c r="AE2606" s="12"/>
      <c r="AF2606" s="7"/>
      <c r="AG2606" s="12"/>
      <c r="AH2606" s="12"/>
      <c r="AI2606" s="12"/>
      <c r="AJ2606" s="12"/>
      <c r="AK2606" s="12"/>
      <c r="AL2606" s="12"/>
      <c r="AM2606" s="12"/>
      <c r="AN2606" s="12"/>
      <c r="AO2606" s="12"/>
      <c r="AP2606" s="12"/>
      <c r="AQ2606" s="12"/>
      <c r="AR2606" s="12"/>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12"/>
      <c r="DF2606" s="12"/>
      <c r="DG2606" s="12"/>
      <c r="DH2606" s="12"/>
      <c r="DI2606" s="7"/>
      <c r="DJ2606" s="7"/>
      <c r="DK2606" s="12"/>
      <c r="DL2606" s="12"/>
      <c r="DM2606" s="12"/>
      <c r="DN2606" s="12"/>
      <c r="DO2606" s="12"/>
      <c r="DP2606" s="7"/>
      <c r="DQ2606" s="12"/>
      <c r="DR2606" s="12"/>
      <c r="DS2606" s="12"/>
      <c r="DT2606" s="7"/>
      <c r="DU2606" s="12"/>
      <c r="DV2606" s="12"/>
      <c r="DW2606" s="12"/>
      <c r="DX2606" s="12"/>
      <c r="DY2606" s="7"/>
      <c r="DZ2606" s="7"/>
      <c r="EA2606" s="6"/>
      <c r="EB2606" s="6"/>
      <c r="EC2606" s="6"/>
      <c r="ED2606" s="6"/>
      <c r="EE2606" s="6"/>
      <c r="EF2606" s="6"/>
      <c r="EG2606" s="6"/>
      <c r="EH2606" s="6"/>
      <c r="EI2606" s="6"/>
      <c r="EJ2606" s="6"/>
      <c r="EK2606" s="6"/>
      <c r="EL2606" s="6"/>
      <c r="EM2606" s="6"/>
      <c r="EN2606" s="6"/>
      <c r="EO2606" s="6"/>
      <c r="EP2606" s="6"/>
      <c r="EQ2606" s="6"/>
      <c r="ER2606" s="6"/>
      <c r="ES2606" s="6"/>
      <c r="ET2606" s="6"/>
      <c r="EU2606" s="6"/>
      <c r="EV2606" s="6"/>
      <c r="EW2606" s="6"/>
      <c r="EX2606" s="6"/>
      <c r="EY2606" s="6"/>
      <c r="EZ2606" s="6"/>
      <c r="FA2606" s="6"/>
      <c r="FB2606" s="6"/>
      <c r="FC2606" s="6"/>
      <c r="FD2606" s="6"/>
      <c r="FE2606" s="6"/>
      <c r="FF2606" s="6"/>
      <c r="FG2606" s="6"/>
      <c r="FH2606" s="3"/>
      <c r="FI2606" s="3"/>
      <c r="FJ2606" s="3"/>
      <c r="FK2606" s="3"/>
      <c r="FL2606" s="3"/>
      <c r="FM2606" s="3"/>
      <c r="FN2606" s="3"/>
      <c r="FO2606" s="3"/>
      <c r="FP2606" s="3"/>
      <c r="FQ2606" s="3"/>
      <c r="FR2606" s="3"/>
      <c r="FS2606" s="3"/>
      <c r="FT2606" s="3"/>
      <c r="FU2606" s="3"/>
      <c r="FV2606" s="3"/>
      <c r="FW2606" s="3"/>
      <c r="FX2606" s="3"/>
      <c r="FY2606" s="3"/>
      <c r="FZ2606" s="3"/>
      <c r="GA2606" s="3"/>
      <c r="GB2606" s="3"/>
      <c r="GC2606" s="3"/>
      <c r="GD2606" s="3"/>
      <c r="GE2606" s="3"/>
      <c r="GF2606" s="3"/>
      <c r="GG2606" s="3"/>
      <c r="GH2606" s="3"/>
      <c r="GI2606" s="3"/>
      <c r="GJ2606" s="3"/>
      <c r="GK2606" s="3"/>
      <c r="GL2606" s="3"/>
      <c r="GM2606" s="3"/>
      <c r="GN2606" s="3"/>
      <c r="GO2606" s="3"/>
      <c r="GP2606" s="3"/>
      <c r="GQ2606" s="3"/>
      <c r="GR2606" s="3"/>
      <c r="GS2606" s="3"/>
      <c r="GT2606" s="3"/>
      <c r="GU2606" s="3"/>
      <c r="GV2606" s="3"/>
      <c r="GW2606" s="3"/>
      <c r="GX2606" s="3"/>
      <c r="GY2606" s="3"/>
      <c r="GZ2606" s="3"/>
    </row>
    <row r="2607" spans="1:208">
      <c r="A2607" s="34"/>
      <c r="B2607" s="15"/>
      <c r="C2607" s="6"/>
      <c r="D2607" s="7"/>
      <c r="E2607" s="5"/>
      <c r="F2607" s="5"/>
      <c r="G2607" s="2"/>
      <c r="H2607" s="2"/>
      <c r="I2607" s="2"/>
      <c r="J2607" s="7"/>
      <c r="K2607" s="7"/>
      <c r="L2607" s="212"/>
      <c r="M2607" s="212"/>
      <c r="N2607" s="6"/>
      <c r="O2607" s="6"/>
      <c r="P2607" s="8"/>
      <c r="Q2607" s="8"/>
      <c r="R2607" s="26"/>
      <c r="S2607" s="10"/>
      <c r="T2607" s="7"/>
      <c r="U2607" s="7"/>
      <c r="V2607" s="11"/>
      <c r="W2607" s="24"/>
      <c r="X2607" s="24"/>
      <c r="Y2607" s="7"/>
      <c r="Z2607" s="7"/>
      <c r="AA2607" s="7"/>
      <c r="AB2607" s="7"/>
      <c r="AC2607" s="12"/>
      <c r="AD2607" s="12"/>
      <c r="AE2607" s="12"/>
      <c r="AF2607" s="7"/>
      <c r="AG2607" s="12"/>
      <c r="AH2607" s="12"/>
      <c r="AI2607" s="12"/>
      <c r="AJ2607" s="12"/>
      <c r="AK2607" s="12"/>
      <c r="AL2607" s="12"/>
      <c r="AM2607" s="12"/>
      <c r="AN2607" s="12"/>
      <c r="AO2607" s="12"/>
      <c r="AP2607" s="12"/>
      <c r="AQ2607" s="12"/>
      <c r="AR2607" s="12"/>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12"/>
      <c r="DF2607" s="12"/>
      <c r="DG2607" s="12"/>
      <c r="DH2607" s="12"/>
      <c r="DI2607" s="7"/>
      <c r="DJ2607" s="7"/>
      <c r="DK2607" s="12"/>
      <c r="DL2607" s="12"/>
      <c r="DM2607" s="12"/>
      <c r="DN2607" s="12"/>
      <c r="DO2607" s="12"/>
      <c r="DP2607" s="7"/>
      <c r="DQ2607" s="12"/>
      <c r="DR2607" s="12"/>
      <c r="DS2607" s="12"/>
      <c r="DT2607" s="7"/>
      <c r="DU2607" s="12"/>
      <c r="DV2607" s="12"/>
      <c r="DW2607" s="12"/>
      <c r="DX2607" s="12"/>
      <c r="DY2607" s="7"/>
      <c r="DZ2607" s="7"/>
      <c r="EA2607" s="6"/>
      <c r="EB2607" s="6"/>
      <c r="EC2607" s="6"/>
      <c r="ED2607" s="6"/>
      <c r="EE2607" s="6"/>
      <c r="EF2607" s="6"/>
      <c r="EG2607" s="6"/>
      <c r="EH2607" s="6"/>
      <c r="EI2607" s="6"/>
      <c r="EJ2607" s="6"/>
      <c r="EK2607" s="6"/>
      <c r="EL2607" s="6"/>
      <c r="EM2607" s="6"/>
      <c r="EN2607" s="6"/>
      <c r="EO2607" s="6"/>
      <c r="EP2607" s="6"/>
      <c r="EQ2607" s="6"/>
      <c r="ER2607" s="6"/>
      <c r="ES2607" s="6"/>
      <c r="ET2607" s="6"/>
      <c r="EU2607" s="6"/>
      <c r="EV2607" s="6"/>
      <c r="EW2607" s="6"/>
      <c r="EX2607" s="6"/>
      <c r="EY2607" s="6"/>
      <c r="EZ2607" s="6"/>
      <c r="FA2607" s="6"/>
      <c r="FB2607" s="6"/>
      <c r="FC2607" s="6"/>
      <c r="FD2607" s="6"/>
      <c r="FE2607" s="6"/>
      <c r="FF2607" s="6"/>
      <c r="FG2607" s="6"/>
      <c r="FH2607" s="3"/>
      <c r="FI2607" s="3"/>
      <c r="FJ2607" s="3"/>
      <c r="FK2607" s="3"/>
      <c r="FL2607" s="3"/>
      <c r="FM2607" s="3"/>
      <c r="FN2607" s="3"/>
      <c r="FO2607" s="3"/>
      <c r="FP2607" s="3"/>
      <c r="FQ2607" s="3"/>
      <c r="FR2607" s="3"/>
      <c r="FS2607" s="3"/>
      <c r="FT2607" s="3"/>
      <c r="FU2607" s="3"/>
      <c r="FV2607" s="3"/>
      <c r="FW2607" s="3"/>
      <c r="FX2607" s="3"/>
      <c r="FY2607" s="3"/>
      <c r="FZ2607" s="3"/>
      <c r="GA2607" s="3"/>
      <c r="GB2607" s="3"/>
      <c r="GC2607" s="3"/>
      <c r="GD2607" s="3"/>
      <c r="GE2607" s="3"/>
      <c r="GF2607" s="3"/>
      <c r="GG2607" s="3"/>
      <c r="GH2607" s="3"/>
      <c r="GI2607" s="3"/>
      <c r="GJ2607" s="3"/>
      <c r="GK2607" s="3"/>
      <c r="GL2607" s="3"/>
      <c r="GM2607" s="3"/>
      <c r="GN2607" s="3"/>
      <c r="GO2607" s="3"/>
      <c r="GP2607" s="3"/>
      <c r="GQ2607" s="3"/>
      <c r="GR2607" s="3"/>
      <c r="GS2607" s="3"/>
      <c r="GT2607" s="3"/>
      <c r="GU2607" s="3"/>
      <c r="GV2607" s="3"/>
      <c r="GW2607" s="3"/>
      <c r="GX2607" s="3"/>
      <c r="GY2607" s="3"/>
      <c r="GZ2607" s="3"/>
    </row>
    <row r="2608" spans="1:208">
      <c r="A2608" s="34"/>
      <c r="B2608" s="15"/>
      <c r="C2608" s="6"/>
      <c r="D2608" s="7"/>
      <c r="E2608" s="5"/>
      <c r="F2608" s="5"/>
      <c r="G2608" s="2"/>
      <c r="H2608" s="2"/>
      <c r="I2608" s="2"/>
      <c r="J2608" s="7"/>
      <c r="K2608" s="7"/>
      <c r="L2608" s="212"/>
      <c r="M2608" s="212"/>
      <c r="N2608" s="6"/>
      <c r="O2608" s="6"/>
      <c r="P2608" s="8"/>
      <c r="Q2608" s="8"/>
      <c r="R2608" s="26"/>
      <c r="S2608" s="10"/>
      <c r="T2608" s="7"/>
      <c r="U2608" s="7"/>
      <c r="V2608" s="11"/>
      <c r="W2608" s="24"/>
      <c r="X2608" s="24"/>
      <c r="Y2608" s="7"/>
      <c r="Z2608" s="7"/>
      <c r="AA2608" s="7"/>
      <c r="AB2608" s="7"/>
      <c r="AC2608" s="12"/>
      <c r="AD2608" s="12"/>
      <c r="AE2608" s="12"/>
      <c r="AF2608" s="7"/>
      <c r="AG2608" s="12"/>
      <c r="AH2608" s="12"/>
      <c r="AI2608" s="12"/>
      <c r="AJ2608" s="12"/>
      <c r="AK2608" s="12"/>
      <c r="AL2608" s="12"/>
      <c r="AM2608" s="12"/>
      <c r="AN2608" s="12"/>
      <c r="AO2608" s="12"/>
      <c r="AP2608" s="12"/>
      <c r="AQ2608" s="12"/>
      <c r="AR2608" s="12"/>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12"/>
      <c r="DF2608" s="12"/>
      <c r="DG2608" s="12"/>
      <c r="DH2608" s="12"/>
      <c r="DI2608" s="7"/>
      <c r="DJ2608" s="7"/>
      <c r="DK2608" s="12"/>
      <c r="DL2608" s="12"/>
      <c r="DM2608" s="12"/>
      <c r="DN2608" s="12"/>
      <c r="DO2608" s="12"/>
      <c r="DP2608" s="7"/>
      <c r="DQ2608" s="12"/>
      <c r="DR2608" s="12"/>
      <c r="DS2608" s="12"/>
      <c r="DT2608" s="7"/>
      <c r="DU2608" s="12"/>
      <c r="DV2608" s="12"/>
      <c r="DW2608" s="12"/>
      <c r="DX2608" s="12"/>
      <c r="DY2608" s="7"/>
      <c r="DZ2608" s="7"/>
      <c r="EA2608" s="6"/>
      <c r="EB2608" s="6"/>
      <c r="EC2608" s="6"/>
      <c r="ED2608" s="6"/>
      <c r="EE2608" s="6"/>
      <c r="EF2608" s="6"/>
      <c r="EG2608" s="6"/>
      <c r="EH2608" s="6"/>
      <c r="EI2608" s="6"/>
      <c r="EJ2608" s="6"/>
      <c r="EK2608" s="6"/>
      <c r="EL2608" s="6"/>
      <c r="EM2608" s="6"/>
      <c r="EN2608" s="6"/>
      <c r="EO2608" s="6"/>
      <c r="EP2608" s="6"/>
      <c r="EQ2608" s="6"/>
      <c r="ER2608" s="6"/>
      <c r="ES2608" s="6"/>
      <c r="ET2608" s="6"/>
      <c r="EU2608" s="6"/>
      <c r="EV2608" s="6"/>
      <c r="EW2608" s="6"/>
      <c r="EX2608" s="6"/>
      <c r="EY2608" s="6"/>
      <c r="EZ2608" s="6"/>
      <c r="FA2608" s="6"/>
      <c r="FB2608" s="6"/>
      <c r="FC2608" s="6"/>
      <c r="FD2608" s="6"/>
      <c r="FE2608" s="6"/>
      <c r="FF2608" s="6"/>
      <c r="FG2608" s="6"/>
      <c r="FH2608" s="3"/>
      <c r="FI2608" s="3"/>
      <c r="FJ2608" s="3"/>
      <c r="FK2608" s="3"/>
      <c r="FL2608" s="3"/>
      <c r="FM2608" s="3"/>
      <c r="FN2608" s="3"/>
      <c r="FO2608" s="3"/>
      <c r="FP2608" s="3"/>
      <c r="FQ2608" s="3"/>
      <c r="FR2608" s="3"/>
      <c r="FS2608" s="3"/>
      <c r="FT2608" s="3"/>
      <c r="FU2608" s="3"/>
      <c r="FV2608" s="3"/>
      <c r="FW2608" s="3"/>
      <c r="FX2608" s="3"/>
      <c r="FY2608" s="3"/>
      <c r="FZ2608" s="3"/>
      <c r="GA2608" s="3"/>
      <c r="GB2608" s="3"/>
      <c r="GC2608" s="3"/>
      <c r="GD2608" s="3"/>
      <c r="GE2608" s="3"/>
      <c r="GF2608" s="3"/>
      <c r="GG2608" s="3"/>
      <c r="GH2608" s="3"/>
      <c r="GI2608" s="3"/>
      <c r="GJ2608" s="3"/>
      <c r="GK2608" s="3"/>
      <c r="GL2608" s="3"/>
      <c r="GM2608" s="3"/>
      <c r="GN2608" s="3"/>
      <c r="GO2608" s="3"/>
      <c r="GP2608" s="3"/>
      <c r="GQ2608" s="3"/>
      <c r="GR2608" s="3"/>
      <c r="GS2608" s="3"/>
      <c r="GT2608" s="3"/>
      <c r="GU2608" s="3"/>
      <c r="GV2608" s="3"/>
      <c r="GW2608" s="3"/>
      <c r="GX2608" s="3"/>
      <c r="GY2608" s="3"/>
      <c r="GZ2608" s="3"/>
    </row>
    <row r="2609" spans="1:208">
      <c r="A2609" s="34"/>
      <c r="B2609" s="15"/>
      <c r="C2609" s="6"/>
      <c r="D2609" s="7"/>
      <c r="E2609" s="5"/>
      <c r="F2609" s="5"/>
      <c r="G2609" s="2"/>
      <c r="H2609" s="2"/>
      <c r="I2609" s="2"/>
      <c r="J2609" s="7"/>
      <c r="K2609" s="7"/>
      <c r="L2609" s="212"/>
      <c r="M2609" s="212"/>
      <c r="N2609" s="6"/>
      <c r="O2609" s="6"/>
      <c r="P2609" s="8"/>
      <c r="Q2609" s="8"/>
      <c r="R2609" s="26"/>
      <c r="S2609" s="10"/>
      <c r="T2609" s="7"/>
      <c r="U2609" s="7"/>
      <c r="V2609" s="11"/>
      <c r="W2609" s="24"/>
      <c r="X2609" s="24"/>
      <c r="Y2609" s="7"/>
      <c r="Z2609" s="7"/>
      <c r="AA2609" s="7"/>
      <c r="AB2609" s="7"/>
      <c r="AC2609" s="12"/>
      <c r="AD2609" s="12"/>
      <c r="AE2609" s="12"/>
      <c r="AF2609" s="7"/>
      <c r="AG2609" s="12"/>
      <c r="AH2609" s="12"/>
      <c r="AI2609" s="12"/>
      <c r="AJ2609" s="12"/>
      <c r="AK2609" s="12"/>
      <c r="AL2609" s="12"/>
      <c r="AM2609" s="12"/>
      <c r="AN2609" s="12"/>
      <c r="AO2609" s="12"/>
      <c r="AP2609" s="12"/>
      <c r="AQ2609" s="12"/>
      <c r="AR2609" s="12"/>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12"/>
      <c r="DF2609" s="12"/>
      <c r="DG2609" s="12"/>
      <c r="DH2609" s="12"/>
      <c r="DI2609" s="7"/>
      <c r="DJ2609" s="7"/>
      <c r="DK2609" s="12"/>
      <c r="DL2609" s="12"/>
      <c r="DM2609" s="12"/>
      <c r="DN2609" s="12"/>
      <c r="DO2609" s="12"/>
      <c r="DP2609" s="7"/>
      <c r="DQ2609" s="12"/>
      <c r="DR2609" s="12"/>
      <c r="DS2609" s="12"/>
      <c r="DT2609" s="7"/>
      <c r="DU2609" s="12"/>
      <c r="DV2609" s="12"/>
      <c r="DW2609" s="12"/>
      <c r="DX2609" s="12"/>
      <c r="DY2609" s="7"/>
      <c r="DZ2609" s="7"/>
      <c r="EA2609" s="6"/>
      <c r="EB2609" s="6"/>
      <c r="EC2609" s="6"/>
      <c r="ED2609" s="6"/>
      <c r="EE2609" s="6"/>
      <c r="EF2609" s="6"/>
      <c r="EG2609" s="6"/>
      <c r="EH2609" s="6"/>
      <c r="EI2609" s="6"/>
      <c r="EJ2609" s="6"/>
      <c r="EK2609" s="6"/>
      <c r="EL2609" s="6"/>
      <c r="EM2609" s="6"/>
      <c r="EN2609" s="6"/>
      <c r="EO2609" s="6"/>
      <c r="EP2609" s="6"/>
      <c r="EQ2609" s="6"/>
      <c r="ER2609" s="6"/>
      <c r="ES2609" s="6"/>
      <c r="ET2609" s="6"/>
      <c r="EU2609" s="6"/>
      <c r="EV2609" s="6"/>
      <c r="EW2609" s="6"/>
      <c r="EX2609" s="6"/>
      <c r="EY2609" s="6"/>
      <c r="EZ2609" s="6"/>
      <c r="FA2609" s="6"/>
      <c r="FB2609" s="6"/>
      <c r="FC2609" s="6"/>
      <c r="FD2609" s="6"/>
      <c r="FE2609" s="6"/>
      <c r="FF2609" s="6"/>
      <c r="FG2609" s="6"/>
      <c r="FH2609" s="3"/>
      <c r="FI2609" s="3"/>
      <c r="FJ2609" s="3"/>
      <c r="FK2609" s="3"/>
      <c r="FL2609" s="3"/>
      <c r="FM2609" s="3"/>
      <c r="FN2609" s="3"/>
      <c r="FO2609" s="3"/>
      <c r="FP2609" s="3"/>
      <c r="FQ2609" s="3"/>
      <c r="FR2609" s="3"/>
      <c r="FS2609" s="3"/>
      <c r="FT2609" s="3"/>
      <c r="FU2609" s="3"/>
      <c r="FV2609" s="3"/>
      <c r="FW2609" s="3"/>
      <c r="FX2609" s="3"/>
      <c r="FY2609" s="3"/>
      <c r="FZ2609" s="3"/>
      <c r="GA2609" s="3"/>
      <c r="GB2609" s="3"/>
      <c r="GC2609" s="3"/>
      <c r="GD2609" s="3"/>
      <c r="GE2609" s="3"/>
      <c r="GF2609" s="3"/>
      <c r="GG2609" s="3"/>
      <c r="GH2609" s="3"/>
      <c r="GI2609" s="3"/>
      <c r="GJ2609" s="3"/>
      <c r="GK2609" s="3"/>
      <c r="GL2609" s="3"/>
      <c r="GM2609" s="3"/>
      <c r="GN2609" s="3"/>
      <c r="GO2609" s="3"/>
      <c r="GP2609" s="3"/>
      <c r="GQ2609" s="3"/>
      <c r="GR2609" s="3"/>
      <c r="GS2609" s="3"/>
      <c r="GT2609" s="3"/>
      <c r="GU2609" s="3"/>
      <c r="GV2609" s="3"/>
      <c r="GW2609" s="3"/>
      <c r="GX2609" s="3"/>
      <c r="GY2609" s="3"/>
      <c r="GZ2609" s="3"/>
    </row>
    <row r="2610" spans="1:208">
      <c r="A2610" s="34"/>
      <c r="B2610" s="15"/>
      <c r="C2610" s="6"/>
      <c r="D2610" s="7"/>
      <c r="E2610" s="5"/>
      <c r="F2610" s="5"/>
      <c r="G2610" s="2"/>
      <c r="H2610" s="2"/>
      <c r="I2610" s="2"/>
      <c r="J2610" s="7"/>
      <c r="K2610" s="7"/>
      <c r="L2610" s="212"/>
      <c r="M2610" s="212"/>
      <c r="N2610" s="6"/>
      <c r="O2610" s="6"/>
      <c r="P2610" s="8"/>
      <c r="Q2610" s="8"/>
      <c r="R2610" s="26"/>
      <c r="S2610" s="10"/>
      <c r="T2610" s="7"/>
      <c r="U2610" s="7"/>
      <c r="V2610" s="11"/>
      <c r="W2610" s="24"/>
      <c r="X2610" s="24"/>
      <c r="Y2610" s="7"/>
      <c r="Z2610" s="7"/>
      <c r="AA2610" s="7"/>
      <c r="AB2610" s="7"/>
      <c r="AC2610" s="12"/>
      <c r="AD2610" s="12"/>
      <c r="AE2610" s="12"/>
      <c r="AF2610" s="7"/>
      <c r="AG2610" s="12"/>
      <c r="AH2610" s="12"/>
      <c r="AI2610" s="12"/>
      <c r="AJ2610" s="12"/>
      <c r="AK2610" s="12"/>
      <c r="AL2610" s="12"/>
      <c r="AM2610" s="12"/>
      <c r="AN2610" s="12"/>
      <c r="AO2610" s="12"/>
      <c r="AP2610" s="12"/>
      <c r="AQ2610" s="12"/>
      <c r="AR2610" s="12"/>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12"/>
      <c r="DF2610" s="12"/>
      <c r="DG2610" s="12"/>
      <c r="DH2610" s="12"/>
      <c r="DI2610" s="7"/>
      <c r="DJ2610" s="7"/>
      <c r="DK2610" s="12"/>
      <c r="DL2610" s="12"/>
      <c r="DM2610" s="12"/>
      <c r="DN2610" s="12"/>
      <c r="DO2610" s="12"/>
      <c r="DP2610" s="7"/>
      <c r="DQ2610" s="12"/>
      <c r="DR2610" s="12"/>
      <c r="DS2610" s="12"/>
      <c r="DT2610" s="7"/>
      <c r="DU2610" s="12"/>
      <c r="DV2610" s="12"/>
      <c r="DW2610" s="12"/>
      <c r="DX2610" s="12"/>
      <c r="DY2610" s="7"/>
      <c r="DZ2610" s="7"/>
      <c r="EA2610" s="6"/>
      <c r="EB2610" s="6"/>
      <c r="EC2610" s="6"/>
      <c r="ED2610" s="6"/>
      <c r="EE2610" s="6"/>
      <c r="EF2610" s="6"/>
      <c r="EG2610" s="6"/>
      <c r="EH2610" s="6"/>
      <c r="EI2610" s="6"/>
      <c r="EJ2610" s="6"/>
      <c r="EK2610" s="6"/>
      <c r="EL2610" s="6"/>
      <c r="EM2610" s="6"/>
      <c r="EN2610" s="6"/>
      <c r="EO2610" s="6"/>
      <c r="EP2610" s="6"/>
      <c r="EQ2610" s="6"/>
      <c r="ER2610" s="6"/>
      <c r="ES2610" s="6"/>
      <c r="ET2610" s="6"/>
      <c r="EU2610" s="6"/>
      <c r="EV2610" s="6"/>
      <c r="EW2610" s="6"/>
      <c r="EX2610" s="6"/>
      <c r="EY2610" s="6"/>
      <c r="EZ2610" s="6"/>
      <c r="FA2610" s="6"/>
      <c r="FB2610" s="6"/>
      <c r="FC2610" s="6"/>
      <c r="FD2610" s="6"/>
      <c r="FE2610" s="6"/>
      <c r="FF2610" s="6"/>
      <c r="FG2610" s="6"/>
      <c r="FH2610" s="3"/>
      <c r="FI2610" s="3"/>
      <c r="FJ2610" s="3"/>
      <c r="FK2610" s="3"/>
      <c r="FL2610" s="3"/>
      <c r="FM2610" s="3"/>
      <c r="FN2610" s="3"/>
      <c r="FO2610" s="3"/>
      <c r="FP2610" s="3"/>
      <c r="FQ2610" s="3"/>
      <c r="FR2610" s="3"/>
      <c r="FS2610" s="3"/>
      <c r="FT2610" s="3"/>
      <c r="FU2610" s="3"/>
      <c r="FV2610" s="3"/>
      <c r="FW2610" s="3"/>
      <c r="FX2610" s="3"/>
      <c r="FY2610" s="3"/>
      <c r="FZ2610" s="3"/>
      <c r="GA2610" s="3"/>
      <c r="GB2610" s="3"/>
      <c r="GC2610" s="3"/>
      <c r="GD2610" s="3"/>
      <c r="GE2610" s="3"/>
      <c r="GF2610" s="3"/>
      <c r="GG2610" s="3"/>
      <c r="GH2610" s="3"/>
      <c r="GI2610" s="3"/>
      <c r="GJ2610" s="3"/>
      <c r="GK2610" s="3"/>
      <c r="GL2610" s="3"/>
      <c r="GM2610" s="3"/>
      <c r="GN2610" s="3"/>
      <c r="GO2610" s="3"/>
      <c r="GP2610" s="3"/>
      <c r="GQ2610" s="3"/>
      <c r="GR2610" s="3"/>
      <c r="GS2610" s="3"/>
      <c r="GT2610" s="3"/>
      <c r="GU2610" s="3"/>
      <c r="GV2610" s="3"/>
      <c r="GW2610" s="3"/>
      <c r="GX2610" s="3"/>
      <c r="GY2610" s="3"/>
      <c r="GZ2610" s="3"/>
    </row>
    <row r="2611" spans="1:208">
      <c r="A2611" s="34"/>
      <c r="B2611" s="15"/>
      <c r="C2611" s="6"/>
      <c r="D2611" s="7"/>
      <c r="E2611" s="5"/>
      <c r="F2611" s="5"/>
      <c r="G2611" s="2"/>
      <c r="H2611" s="2"/>
      <c r="I2611" s="2"/>
      <c r="J2611" s="7"/>
      <c r="K2611" s="7"/>
      <c r="L2611" s="212"/>
      <c r="M2611" s="212"/>
      <c r="N2611" s="6"/>
      <c r="O2611" s="6"/>
      <c r="P2611" s="8"/>
      <c r="Q2611" s="8"/>
      <c r="R2611" s="26"/>
      <c r="S2611" s="10"/>
      <c r="T2611" s="7"/>
      <c r="U2611" s="7"/>
      <c r="V2611" s="11"/>
      <c r="W2611" s="24"/>
      <c r="X2611" s="24"/>
      <c r="Y2611" s="7"/>
      <c r="Z2611" s="7"/>
      <c r="AA2611" s="7"/>
      <c r="AB2611" s="7"/>
      <c r="AC2611" s="12"/>
      <c r="AD2611" s="12"/>
      <c r="AE2611" s="12"/>
      <c r="AF2611" s="7"/>
      <c r="AG2611" s="12"/>
      <c r="AH2611" s="12"/>
      <c r="AI2611" s="12"/>
      <c r="AJ2611" s="12"/>
      <c r="AK2611" s="12"/>
      <c r="AL2611" s="12"/>
      <c r="AM2611" s="12"/>
      <c r="AN2611" s="12"/>
      <c r="AO2611" s="12"/>
      <c r="AP2611" s="12"/>
      <c r="AQ2611" s="12"/>
      <c r="AR2611" s="12"/>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12"/>
      <c r="DF2611" s="12"/>
      <c r="DG2611" s="12"/>
      <c r="DH2611" s="12"/>
      <c r="DI2611" s="7"/>
      <c r="DJ2611" s="7"/>
      <c r="DK2611" s="12"/>
      <c r="DL2611" s="12"/>
      <c r="DM2611" s="12"/>
      <c r="DN2611" s="12"/>
      <c r="DO2611" s="12"/>
      <c r="DP2611" s="7"/>
      <c r="DQ2611" s="12"/>
      <c r="DR2611" s="12"/>
      <c r="DS2611" s="12"/>
      <c r="DT2611" s="7"/>
      <c r="DU2611" s="12"/>
      <c r="DV2611" s="12"/>
      <c r="DW2611" s="12"/>
      <c r="DX2611" s="12"/>
      <c r="DY2611" s="7"/>
      <c r="DZ2611" s="7"/>
      <c r="EA2611" s="6"/>
      <c r="EB2611" s="6"/>
      <c r="EC2611" s="6"/>
      <c r="ED2611" s="6"/>
      <c r="EE2611" s="6"/>
      <c r="EF2611" s="6"/>
      <c r="EG2611" s="6"/>
      <c r="EH2611" s="6"/>
      <c r="EI2611" s="6"/>
      <c r="EJ2611" s="6"/>
      <c r="EK2611" s="6"/>
      <c r="EL2611" s="6"/>
      <c r="EM2611" s="6"/>
      <c r="EN2611" s="6"/>
      <c r="EO2611" s="6"/>
      <c r="EP2611" s="6"/>
      <c r="EQ2611" s="6"/>
      <c r="ER2611" s="6"/>
      <c r="ES2611" s="6"/>
      <c r="ET2611" s="6"/>
      <c r="EU2611" s="6"/>
      <c r="EV2611" s="6"/>
      <c r="EW2611" s="6"/>
      <c r="EX2611" s="6"/>
      <c r="EY2611" s="6"/>
      <c r="EZ2611" s="6"/>
      <c r="FA2611" s="6"/>
      <c r="FB2611" s="6"/>
      <c r="FC2611" s="6"/>
      <c r="FD2611" s="6"/>
      <c r="FE2611" s="6"/>
      <c r="FF2611" s="6"/>
      <c r="FG2611" s="6"/>
      <c r="FH2611" s="3"/>
      <c r="FI2611" s="3"/>
      <c r="FJ2611" s="3"/>
      <c r="FK2611" s="3"/>
      <c r="FL2611" s="3"/>
      <c r="FM2611" s="3"/>
      <c r="FN2611" s="3"/>
      <c r="FO2611" s="3"/>
      <c r="FP2611" s="3"/>
      <c r="FQ2611" s="3"/>
      <c r="FR2611" s="3"/>
      <c r="FS2611" s="3"/>
      <c r="FT2611" s="3"/>
      <c r="FU2611" s="3"/>
      <c r="FV2611" s="3"/>
      <c r="FW2611" s="3"/>
      <c r="FX2611" s="3"/>
      <c r="FY2611" s="3"/>
      <c r="FZ2611" s="3"/>
      <c r="GA2611" s="3"/>
      <c r="GB2611" s="3"/>
      <c r="GC2611" s="3"/>
      <c r="GD2611" s="3"/>
      <c r="GE2611" s="3"/>
      <c r="GF2611" s="3"/>
      <c r="GG2611" s="3"/>
      <c r="GH2611" s="3"/>
      <c r="GI2611" s="3"/>
      <c r="GJ2611" s="3"/>
      <c r="GK2611" s="3"/>
      <c r="GL2611" s="3"/>
      <c r="GM2611" s="3"/>
      <c r="GN2611" s="3"/>
      <c r="GO2611" s="3"/>
      <c r="GP2611" s="3"/>
      <c r="GQ2611" s="3"/>
      <c r="GR2611" s="3"/>
      <c r="GS2611" s="3"/>
      <c r="GT2611" s="3"/>
      <c r="GU2611" s="3"/>
      <c r="GV2611" s="3"/>
      <c r="GW2611" s="3"/>
      <c r="GX2611" s="3"/>
      <c r="GY2611" s="3"/>
      <c r="GZ2611" s="3"/>
    </row>
    <row r="2612" spans="1:208">
      <c r="A2612" s="34"/>
      <c r="B2612" s="15"/>
      <c r="C2612" s="6"/>
      <c r="D2612" s="7"/>
      <c r="E2612" s="5"/>
      <c r="F2612" s="5"/>
      <c r="G2612" s="2"/>
      <c r="H2612" s="2"/>
      <c r="I2612" s="2"/>
      <c r="J2612" s="7"/>
      <c r="K2612" s="7"/>
      <c r="L2612" s="212"/>
      <c r="M2612" s="212"/>
      <c r="N2612" s="6"/>
      <c r="O2612" s="6"/>
      <c r="P2612" s="8"/>
      <c r="Q2612" s="8"/>
      <c r="R2612" s="26"/>
      <c r="S2612" s="10"/>
      <c r="T2612" s="7"/>
      <c r="U2612" s="7"/>
      <c r="V2612" s="11"/>
      <c r="W2612" s="24"/>
      <c r="X2612" s="24"/>
      <c r="Y2612" s="7"/>
      <c r="Z2612" s="7"/>
      <c r="AA2612" s="7"/>
      <c r="AB2612" s="7"/>
      <c r="AC2612" s="12"/>
      <c r="AD2612" s="12"/>
      <c r="AE2612" s="12"/>
      <c r="AF2612" s="7"/>
      <c r="AG2612" s="12"/>
      <c r="AH2612" s="12"/>
      <c r="AI2612" s="12"/>
      <c r="AJ2612" s="12"/>
      <c r="AK2612" s="12"/>
      <c r="AL2612" s="12"/>
      <c r="AM2612" s="12"/>
      <c r="AN2612" s="12"/>
      <c r="AO2612" s="12"/>
      <c r="AP2612" s="12"/>
      <c r="AQ2612" s="12"/>
      <c r="AR2612" s="12"/>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12"/>
      <c r="DF2612" s="12"/>
      <c r="DG2612" s="12"/>
      <c r="DH2612" s="12"/>
      <c r="DI2612" s="7"/>
      <c r="DJ2612" s="7"/>
      <c r="DK2612" s="12"/>
      <c r="DL2612" s="12"/>
      <c r="DM2612" s="12"/>
      <c r="DN2612" s="12"/>
      <c r="DO2612" s="12"/>
      <c r="DP2612" s="7"/>
      <c r="DQ2612" s="12"/>
      <c r="DR2612" s="12"/>
      <c r="DS2612" s="12"/>
      <c r="DT2612" s="7"/>
      <c r="DU2612" s="12"/>
      <c r="DV2612" s="12"/>
      <c r="DW2612" s="12"/>
      <c r="DX2612" s="12"/>
      <c r="DY2612" s="7"/>
      <c r="DZ2612" s="7"/>
      <c r="EA2612" s="6"/>
      <c r="EB2612" s="6"/>
      <c r="EC2612" s="6"/>
      <c r="ED2612" s="6"/>
      <c r="EE2612" s="6"/>
      <c r="EF2612" s="6"/>
      <c r="EG2612" s="6"/>
      <c r="EH2612" s="6"/>
      <c r="EI2612" s="6"/>
      <c r="EJ2612" s="6"/>
      <c r="EK2612" s="6"/>
      <c r="EL2612" s="6"/>
      <c r="EM2612" s="6"/>
      <c r="EN2612" s="6"/>
      <c r="EO2612" s="6"/>
      <c r="EP2612" s="6"/>
      <c r="EQ2612" s="6"/>
      <c r="ER2612" s="6"/>
      <c r="ES2612" s="6"/>
      <c r="ET2612" s="6"/>
      <c r="EU2612" s="6"/>
      <c r="EV2612" s="6"/>
      <c r="EW2612" s="6"/>
      <c r="EX2612" s="6"/>
      <c r="EY2612" s="6"/>
      <c r="EZ2612" s="6"/>
      <c r="FA2612" s="6"/>
      <c r="FB2612" s="6"/>
      <c r="FC2612" s="6"/>
      <c r="FD2612" s="6"/>
      <c r="FE2612" s="6"/>
      <c r="FF2612" s="6"/>
      <c r="FG2612" s="6"/>
      <c r="FH2612" s="3"/>
      <c r="FI2612" s="3"/>
      <c r="FJ2612" s="3"/>
      <c r="FK2612" s="3"/>
      <c r="FL2612" s="3"/>
      <c r="FM2612" s="3"/>
      <c r="FN2612" s="3"/>
      <c r="FO2612" s="3"/>
      <c r="FP2612" s="3"/>
      <c r="FQ2612" s="3"/>
      <c r="FR2612" s="3"/>
      <c r="FS2612" s="3"/>
      <c r="FT2612" s="3"/>
      <c r="FU2612" s="3"/>
      <c r="FV2612" s="3"/>
      <c r="FW2612" s="3"/>
      <c r="FX2612" s="3"/>
      <c r="FY2612" s="3"/>
      <c r="FZ2612" s="3"/>
      <c r="GA2612" s="3"/>
      <c r="GB2612" s="3"/>
      <c r="GC2612" s="3"/>
      <c r="GD2612" s="3"/>
      <c r="GE2612" s="3"/>
      <c r="GF2612" s="3"/>
      <c r="GG2612" s="3"/>
      <c r="GH2612" s="3"/>
      <c r="GI2612" s="3"/>
      <c r="GJ2612" s="3"/>
      <c r="GK2612" s="3"/>
      <c r="GL2612" s="3"/>
      <c r="GM2612" s="3"/>
      <c r="GN2612" s="3"/>
      <c r="GO2612" s="3"/>
      <c r="GP2612" s="3"/>
      <c r="GQ2612" s="3"/>
      <c r="GR2612" s="3"/>
      <c r="GS2612" s="3"/>
      <c r="GT2612" s="3"/>
      <c r="GU2612" s="3"/>
      <c r="GV2612" s="3"/>
      <c r="GW2612" s="3"/>
      <c r="GX2612" s="3"/>
      <c r="GY2612" s="3"/>
      <c r="GZ2612" s="3"/>
    </row>
    <row r="2613" spans="1:208">
      <c r="A2613" s="34"/>
      <c r="B2613" s="15"/>
      <c r="C2613" s="6"/>
      <c r="D2613" s="7"/>
      <c r="E2613" s="5"/>
      <c r="F2613" s="5"/>
      <c r="G2613" s="2"/>
      <c r="H2613" s="2"/>
      <c r="I2613" s="2"/>
      <c r="J2613" s="7"/>
      <c r="K2613" s="7"/>
      <c r="L2613" s="212"/>
      <c r="M2613" s="212"/>
      <c r="N2613" s="6"/>
      <c r="O2613" s="6"/>
      <c r="P2613" s="8"/>
      <c r="Q2613" s="8"/>
      <c r="R2613" s="26"/>
      <c r="S2613" s="10"/>
      <c r="T2613" s="7"/>
      <c r="U2613" s="7"/>
      <c r="V2613" s="11"/>
      <c r="W2613" s="24"/>
      <c r="X2613" s="24"/>
      <c r="Y2613" s="7"/>
      <c r="Z2613" s="7"/>
      <c r="AA2613" s="7"/>
      <c r="AB2613" s="7"/>
      <c r="AC2613" s="12"/>
      <c r="AD2613" s="12"/>
      <c r="AE2613" s="12"/>
      <c r="AF2613" s="7"/>
      <c r="AG2613" s="12"/>
      <c r="AH2613" s="12"/>
      <c r="AI2613" s="12"/>
      <c r="AJ2613" s="12"/>
      <c r="AK2613" s="12"/>
      <c r="AL2613" s="12"/>
      <c r="AM2613" s="12"/>
      <c r="AN2613" s="12"/>
      <c r="AO2613" s="12"/>
      <c r="AP2613" s="12"/>
      <c r="AQ2613" s="12"/>
      <c r="AR2613" s="12"/>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12"/>
      <c r="DF2613" s="12"/>
      <c r="DG2613" s="12"/>
      <c r="DH2613" s="12"/>
      <c r="DI2613" s="7"/>
      <c r="DJ2613" s="7"/>
      <c r="DK2613" s="12"/>
      <c r="DL2613" s="12"/>
      <c r="DM2613" s="12"/>
      <c r="DN2613" s="12"/>
      <c r="DO2613" s="12"/>
      <c r="DP2613" s="7"/>
      <c r="DQ2613" s="12"/>
      <c r="DR2613" s="12"/>
      <c r="DS2613" s="12"/>
      <c r="DT2613" s="7"/>
      <c r="DU2613" s="12"/>
      <c r="DV2613" s="12"/>
      <c r="DW2613" s="12"/>
      <c r="DX2613" s="12"/>
      <c r="DY2613" s="7"/>
      <c r="DZ2613" s="7"/>
      <c r="EA2613" s="6"/>
      <c r="EB2613" s="6"/>
      <c r="EC2613" s="6"/>
      <c r="ED2613" s="6"/>
      <c r="EE2613" s="6"/>
      <c r="EF2613" s="6"/>
      <c r="EG2613" s="6"/>
      <c r="EH2613" s="6"/>
      <c r="EI2613" s="6"/>
      <c r="EJ2613" s="6"/>
      <c r="EK2613" s="6"/>
      <c r="EL2613" s="6"/>
      <c r="EM2613" s="6"/>
      <c r="EN2613" s="6"/>
      <c r="EO2613" s="6"/>
      <c r="EP2613" s="6"/>
      <c r="EQ2613" s="6"/>
      <c r="ER2613" s="6"/>
      <c r="ES2613" s="6"/>
      <c r="ET2613" s="6"/>
      <c r="EU2613" s="6"/>
      <c r="EV2613" s="6"/>
      <c r="EW2613" s="6"/>
      <c r="EX2613" s="6"/>
      <c r="EY2613" s="6"/>
      <c r="EZ2613" s="6"/>
      <c r="FA2613" s="6"/>
      <c r="FB2613" s="6"/>
      <c r="FC2613" s="6"/>
      <c r="FD2613" s="6"/>
      <c r="FE2613" s="6"/>
      <c r="FF2613" s="6"/>
      <c r="FG2613" s="6"/>
      <c r="FH2613" s="3"/>
      <c r="FI2613" s="3"/>
      <c r="FJ2613" s="3"/>
      <c r="FK2613" s="3"/>
      <c r="FL2613" s="3"/>
      <c r="FM2613" s="3"/>
      <c r="FN2613" s="3"/>
      <c r="FO2613" s="3"/>
      <c r="FP2613" s="3"/>
      <c r="FQ2613" s="3"/>
      <c r="FR2613" s="3"/>
      <c r="FS2613" s="3"/>
      <c r="FT2613" s="3"/>
      <c r="FU2613" s="3"/>
      <c r="FV2613" s="3"/>
      <c r="FW2613" s="3"/>
      <c r="FX2613" s="3"/>
      <c r="FY2613" s="3"/>
      <c r="FZ2613" s="3"/>
      <c r="GA2613" s="3"/>
      <c r="GB2613" s="3"/>
      <c r="GC2613" s="3"/>
      <c r="GD2613" s="3"/>
      <c r="GE2613" s="3"/>
      <c r="GF2613" s="3"/>
      <c r="GG2613" s="3"/>
      <c r="GH2613" s="3"/>
      <c r="GI2613" s="3"/>
      <c r="GJ2613" s="3"/>
      <c r="GK2613" s="3"/>
      <c r="GL2613" s="3"/>
      <c r="GM2613" s="3"/>
      <c r="GN2613" s="3"/>
      <c r="GO2613" s="3"/>
      <c r="GP2613" s="3"/>
      <c r="GQ2613" s="3"/>
      <c r="GR2613" s="3"/>
      <c r="GS2613" s="3"/>
      <c r="GT2613" s="3"/>
      <c r="GU2613" s="3"/>
      <c r="GV2613" s="3"/>
      <c r="GW2613" s="3"/>
      <c r="GX2613" s="3"/>
      <c r="GY2613" s="3"/>
      <c r="GZ2613" s="3"/>
    </row>
    <row r="2614" spans="1:208">
      <c r="A2614" s="34"/>
      <c r="B2614" s="15"/>
      <c r="C2614" s="6"/>
      <c r="D2614" s="7"/>
      <c r="E2614" s="5"/>
      <c r="F2614" s="5"/>
      <c r="G2614" s="2"/>
      <c r="H2614" s="2"/>
      <c r="I2614" s="2"/>
      <c r="J2614" s="7"/>
      <c r="K2614" s="7"/>
      <c r="L2614" s="212"/>
      <c r="M2614" s="212"/>
      <c r="N2614" s="6"/>
      <c r="O2614" s="6"/>
      <c r="P2614" s="8"/>
      <c r="Q2614" s="8"/>
      <c r="R2614" s="26"/>
      <c r="S2614" s="10"/>
      <c r="T2614" s="7"/>
      <c r="U2614" s="7"/>
      <c r="V2614" s="11"/>
      <c r="W2614" s="24"/>
      <c r="X2614" s="24"/>
      <c r="Y2614" s="7"/>
      <c r="Z2614" s="7"/>
      <c r="AA2614" s="7"/>
      <c r="AB2614" s="7"/>
      <c r="AC2614" s="12"/>
      <c r="AD2614" s="12"/>
      <c r="AE2614" s="12"/>
      <c r="AF2614" s="7"/>
      <c r="AG2614" s="12"/>
      <c r="AH2614" s="12"/>
      <c r="AI2614" s="12"/>
      <c r="AJ2614" s="12"/>
      <c r="AK2614" s="12"/>
      <c r="AL2614" s="12"/>
      <c r="AM2614" s="12"/>
      <c r="AN2614" s="12"/>
      <c r="AO2614" s="12"/>
      <c r="AP2614" s="12"/>
      <c r="AQ2614" s="12"/>
      <c r="AR2614" s="12"/>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12"/>
      <c r="DF2614" s="12"/>
      <c r="DG2614" s="12"/>
      <c r="DH2614" s="12"/>
      <c r="DI2614" s="7"/>
      <c r="DJ2614" s="7"/>
      <c r="DK2614" s="12"/>
      <c r="DL2614" s="12"/>
      <c r="DM2614" s="12"/>
      <c r="DN2614" s="12"/>
      <c r="DO2614" s="12"/>
      <c r="DP2614" s="7"/>
      <c r="DQ2614" s="12"/>
      <c r="DR2614" s="12"/>
      <c r="DS2614" s="12"/>
      <c r="DT2614" s="7"/>
      <c r="DU2614" s="12"/>
      <c r="DV2614" s="12"/>
      <c r="DW2614" s="12"/>
      <c r="DX2614" s="12"/>
      <c r="DY2614" s="7"/>
      <c r="DZ2614" s="7"/>
      <c r="EA2614" s="6"/>
      <c r="EB2614" s="6"/>
      <c r="EC2614" s="6"/>
      <c r="ED2614" s="6"/>
      <c r="EE2614" s="6"/>
      <c r="EF2614" s="6"/>
      <c r="EG2614" s="6"/>
      <c r="EH2614" s="6"/>
      <c r="EI2614" s="6"/>
      <c r="EJ2614" s="6"/>
      <c r="EK2614" s="6"/>
      <c r="EL2614" s="6"/>
      <c r="EM2614" s="6"/>
      <c r="EN2614" s="6"/>
      <c r="EO2614" s="6"/>
      <c r="EP2614" s="6"/>
      <c r="EQ2614" s="6"/>
      <c r="ER2614" s="6"/>
      <c r="ES2614" s="6"/>
      <c r="ET2614" s="6"/>
      <c r="EU2614" s="6"/>
      <c r="EV2614" s="6"/>
      <c r="EW2614" s="6"/>
      <c r="EX2614" s="6"/>
      <c r="EY2614" s="6"/>
      <c r="EZ2614" s="6"/>
      <c r="FA2614" s="6"/>
      <c r="FB2614" s="6"/>
      <c r="FC2614" s="6"/>
      <c r="FD2614" s="6"/>
      <c r="FE2614" s="6"/>
      <c r="FF2614" s="6"/>
      <c r="FG2614" s="6"/>
      <c r="FH2614" s="3"/>
      <c r="FI2614" s="3"/>
      <c r="FJ2614" s="3"/>
      <c r="FK2614" s="3"/>
      <c r="FL2614" s="3"/>
      <c r="FM2614" s="3"/>
      <c r="FN2614" s="3"/>
      <c r="FO2614" s="3"/>
      <c r="FP2614" s="3"/>
      <c r="FQ2614" s="3"/>
      <c r="FR2614" s="3"/>
      <c r="FS2614" s="3"/>
      <c r="FT2614" s="3"/>
      <c r="FU2614" s="3"/>
      <c r="FV2614" s="3"/>
      <c r="FW2614" s="3"/>
      <c r="FX2614" s="3"/>
      <c r="FY2614" s="3"/>
      <c r="FZ2614" s="3"/>
      <c r="GA2614" s="3"/>
      <c r="GB2614" s="3"/>
      <c r="GC2614" s="3"/>
      <c r="GD2614" s="3"/>
      <c r="GE2614" s="3"/>
      <c r="GF2614" s="3"/>
      <c r="GG2614" s="3"/>
      <c r="GH2614" s="3"/>
      <c r="GI2614" s="3"/>
      <c r="GJ2614" s="3"/>
      <c r="GK2614" s="3"/>
      <c r="GL2614" s="3"/>
      <c r="GM2614" s="3"/>
      <c r="GN2614" s="3"/>
      <c r="GO2614" s="3"/>
      <c r="GP2614" s="3"/>
      <c r="GQ2614" s="3"/>
      <c r="GR2614" s="3"/>
      <c r="GS2614" s="3"/>
      <c r="GT2614" s="3"/>
      <c r="GU2614" s="3"/>
      <c r="GV2614" s="3"/>
      <c r="GW2614" s="3"/>
      <c r="GX2614" s="3"/>
      <c r="GY2614" s="3"/>
      <c r="GZ2614" s="3"/>
    </row>
    <row r="2615" spans="1:208">
      <c r="A2615" s="34"/>
      <c r="B2615" s="15"/>
      <c r="C2615" s="6"/>
      <c r="D2615" s="7"/>
      <c r="E2615" s="5"/>
      <c r="F2615" s="5"/>
      <c r="G2615" s="2"/>
      <c r="H2615" s="2"/>
      <c r="I2615" s="2"/>
      <c r="J2615" s="7"/>
      <c r="K2615" s="7"/>
      <c r="L2615" s="212"/>
      <c r="M2615" s="212"/>
      <c r="N2615" s="6"/>
      <c r="O2615" s="6"/>
      <c r="P2615" s="8"/>
      <c r="Q2615" s="8"/>
      <c r="R2615" s="26"/>
      <c r="S2615" s="10"/>
      <c r="T2615" s="7"/>
      <c r="U2615" s="7"/>
      <c r="V2615" s="11"/>
      <c r="W2615" s="24"/>
      <c r="X2615" s="24"/>
      <c r="Y2615" s="7"/>
      <c r="Z2615" s="7"/>
      <c r="AA2615" s="7"/>
      <c r="AB2615" s="7"/>
      <c r="AC2615" s="12"/>
      <c r="AD2615" s="12"/>
      <c r="AE2615" s="12"/>
      <c r="AF2615" s="7"/>
      <c r="AG2615" s="12"/>
      <c r="AH2615" s="12"/>
      <c r="AI2615" s="12"/>
      <c r="AJ2615" s="12"/>
      <c r="AK2615" s="12"/>
      <c r="AL2615" s="12"/>
      <c r="AM2615" s="12"/>
      <c r="AN2615" s="12"/>
      <c r="AO2615" s="12"/>
      <c r="AP2615" s="12"/>
      <c r="AQ2615" s="12"/>
      <c r="AR2615" s="12"/>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12"/>
      <c r="DF2615" s="12"/>
      <c r="DG2615" s="12"/>
      <c r="DH2615" s="12"/>
      <c r="DI2615" s="7"/>
      <c r="DJ2615" s="7"/>
      <c r="DK2615" s="12"/>
      <c r="DL2615" s="12"/>
      <c r="DM2615" s="12"/>
      <c r="DN2615" s="12"/>
      <c r="DO2615" s="12"/>
      <c r="DP2615" s="7"/>
      <c r="DQ2615" s="12"/>
      <c r="DR2615" s="12"/>
      <c r="DS2615" s="12"/>
      <c r="DT2615" s="7"/>
      <c r="DU2615" s="12"/>
      <c r="DV2615" s="12"/>
      <c r="DW2615" s="12"/>
      <c r="DX2615" s="12"/>
      <c r="DY2615" s="7"/>
      <c r="DZ2615" s="7"/>
      <c r="EA2615" s="6"/>
      <c r="EB2615" s="6"/>
      <c r="EC2615" s="6"/>
      <c r="ED2615" s="6"/>
      <c r="EE2615" s="6"/>
      <c r="EF2615" s="6"/>
      <c r="EG2615" s="6"/>
      <c r="EH2615" s="6"/>
      <c r="EI2615" s="6"/>
      <c r="EJ2615" s="6"/>
      <c r="EK2615" s="6"/>
      <c r="EL2615" s="6"/>
      <c r="EM2615" s="6"/>
      <c r="EN2615" s="6"/>
      <c r="EO2615" s="6"/>
      <c r="EP2615" s="6"/>
      <c r="EQ2615" s="6"/>
      <c r="ER2615" s="6"/>
      <c r="ES2615" s="6"/>
      <c r="ET2615" s="6"/>
      <c r="EU2615" s="6"/>
      <c r="EV2615" s="6"/>
      <c r="EW2615" s="6"/>
      <c r="EX2615" s="6"/>
      <c r="EY2615" s="6"/>
      <c r="EZ2615" s="6"/>
      <c r="FA2615" s="6"/>
      <c r="FB2615" s="6"/>
      <c r="FC2615" s="6"/>
      <c r="FD2615" s="6"/>
      <c r="FE2615" s="6"/>
      <c r="FF2615" s="6"/>
      <c r="FG2615" s="6"/>
      <c r="FH2615" s="3"/>
      <c r="FI2615" s="3"/>
      <c r="FJ2615" s="3"/>
      <c r="FK2615" s="3"/>
      <c r="FL2615" s="3"/>
      <c r="FM2615" s="3"/>
      <c r="FN2615" s="3"/>
      <c r="FO2615" s="3"/>
      <c r="FP2615" s="3"/>
      <c r="FQ2615" s="3"/>
      <c r="FR2615" s="3"/>
      <c r="FS2615" s="3"/>
      <c r="FT2615" s="3"/>
      <c r="FU2615" s="3"/>
      <c r="FV2615" s="3"/>
      <c r="FW2615" s="3"/>
      <c r="FX2615" s="3"/>
      <c r="FY2615" s="3"/>
      <c r="FZ2615" s="3"/>
      <c r="GA2615" s="3"/>
      <c r="GB2615" s="3"/>
      <c r="GC2615" s="3"/>
      <c r="GD2615" s="3"/>
      <c r="GE2615" s="3"/>
      <c r="GF2615" s="3"/>
      <c r="GG2615" s="3"/>
      <c r="GH2615" s="3"/>
      <c r="GI2615" s="3"/>
      <c r="GJ2615" s="3"/>
      <c r="GK2615" s="3"/>
      <c r="GL2615" s="3"/>
      <c r="GM2615" s="3"/>
      <c r="GN2615" s="3"/>
      <c r="GO2615" s="3"/>
      <c r="GP2615" s="3"/>
      <c r="GQ2615" s="3"/>
      <c r="GR2615" s="3"/>
      <c r="GS2615" s="3"/>
      <c r="GT2615" s="3"/>
      <c r="GU2615" s="3"/>
      <c r="GV2615" s="3"/>
      <c r="GW2615" s="3"/>
      <c r="GX2615" s="3"/>
      <c r="GY2615" s="3"/>
      <c r="GZ2615" s="3"/>
    </row>
    <row r="2616" spans="1:208">
      <c r="A2616" s="34"/>
      <c r="B2616" s="15"/>
      <c r="C2616" s="6"/>
      <c r="D2616" s="7"/>
      <c r="E2616" s="5"/>
      <c r="F2616" s="5"/>
      <c r="G2616" s="2"/>
      <c r="H2616" s="2"/>
      <c r="I2616" s="2"/>
      <c r="J2616" s="7"/>
      <c r="K2616" s="7"/>
      <c r="L2616" s="212"/>
      <c r="M2616" s="212"/>
      <c r="N2616" s="6"/>
      <c r="O2616" s="6"/>
      <c r="P2616" s="8"/>
      <c r="Q2616" s="8"/>
      <c r="R2616" s="26"/>
      <c r="S2616" s="10"/>
      <c r="T2616" s="7"/>
      <c r="U2616" s="7"/>
      <c r="V2616" s="11"/>
      <c r="W2616" s="24"/>
      <c r="X2616" s="24"/>
      <c r="Y2616" s="7"/>
      <c r="Z2616" s="7"/>
      <c r="AA2616" s="7"/>
      <c r="AB2616" s="7"/>
      <c r="AC2616" s="12"/>
      <c r="AD2616" s="12"/>
      <c r="AE2616" s="12"/>
      <c r="AF2616" s="7"/>
      <c r="AG2616" s="12"/>
      <c r="AH2616" s="12"/>
      <c r="AI2616" s="12"/>
      <c r="AJ2616" s="12"/>
      <c r="AK2616" s="12"/>
      <c r="AL2616" s="12"/>
      <c r="AM2616" s="12"/>
      <c r="AN2616" s="12"/>
      <c r="AO2616" s="12"/>
      <c r="AP2616" s="12"/>
      <c r="AQ2616" s="12"/>
      <c r="AR2616" s="12"/>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12"/>
      <c r="DF2616" s="12"/>
      <c r="DG2616" s="12"/>
      <c r="DH2616" s="12"/>
      <c r="DI2616" s="7"/>
      <c r="DJ2616" s="7"/>
      <c r="DK2616" s="12"/>
      <c r="DL2616" s="12"/>
      <c r="DM2616" s="12"/>
      <c r="DN2616" s="12"/>
      <c r="DO2616" s="12"/>
      <c r="DP2616" s="7"/>
      <c r="DQ2616" s="12"/>
      <c r="DR2616" s="12"/>
      <c r="DS2616" s="12"/>
      <c r="DT2616" s="7"/>
      <c r="DU2616" s="12"/>
      <c r="DV2616" s="12"/>
      <c r="DW2616" s="12"/>
      <c r="DX2616" s="12"/>
      <c r="DY2616" s="7"/>
      <c r="DZ2616" s="7"/>
      <c r="EA2616" s="6"/>
      <c r="EB2616" s="6"/>
      <c r="EC2616" s="6"/>
      <c r="ED2616" s="6"/>
      <c r="EE2616" s="6"/>
      <c r="EF2616" s="6"/>
      <c r="EG2616" s="6"/>
      <c r="EH2616" s="6"/>
      <c r="EI2616" s="6"/>
      <c r="EJ2616" s="6"/>
      <c r="EK2616" s="6"/>
      <c r="EL2616" s="6"/>
      <c r="EM2616" s="6"/>
      <c r="EN2616" s="6"/>
      <c r="EO2616" s="6"/>
      <c r="EP2616" s="6"/>
      <c r="EQ2616" s="6"/>
      <c r="ER2616" s="6"/>
      <c r="ES2616" s="6"/>
      <c r="ET2616" s="6"/>
      <c r="EU2616" s="6"/>
      <c r="EV2616" s="6"/>
      <c r="EW2616" s="6"/>
      <c r="EX2616" s="6"/>
      <c r="EY2616" s="6"/>
      <c r="EZ2616" s="6"/>
      <c r="FA2616" s="6"/>
      <c r="FB2616" s="6"/>
      <c r="FC2616" s="6"/>
      <c r="FD2616" s="6"/>
      <c r="FE2616" s="6"/>
      <c r="FF2616" s="6"/>
      <c r="FG2616" s="6"/>
      <c r="FH2616" s="3"/>
      <c r="FI2616" s="3"/>
      <c r="FJ2616" s="3"/>
      <c r="FK2616" s="3"/>
      <c r="FL2616" s="3"/>
      <c r="FM2616" s="3"/>
      <c r="FN2616" s="3"/>
      <c r="FO2616" s="3"/>
      <c r="FP2616" s="3"/>
      <c r="FQ2616" s="3"/>
      <c r="FR2616" s="3"/>
      <c r="FS2616" s="3"/>
      <c r="FT2616" s="3"/>
      <c r="FU2616" s="3"/>
      <c r="FV2616" s="3"/>
      <c r="FW2616" s="3"/>
      <c r="FX2616" s="3"/>
      <c r="FY2616" s="3"/>
      <c r="FZ2616" s="3"/>
      <c r="GA2616" s="3"/>
      <c r="GB2616" s="3"/>
      <c r="GC2616" s="3"/>
      <c r="GD2616" s="3"/>
      <c r="GE2616" s="3"/>
      <c r="GF2616" s="3"/>
      <c r="GG2616" s="3"/>
      <c r="GH2616" s="3"/>
      <c r="GI2616" s="3"/>
      <c r="GJ2616" s="3"/>
      <c r="GK2616" s="3"/>
      <c r="GL2616" s="3"/>
      <c r="GM2616" s="3"/>
      <c r="GN2616" s="3"/>
      <c r="GO2616" s="3"/>
      <c r="GP2616" s="3"/>
      <c r="GQ2616" s="3"/>
      <c r="GR2616" s="3"/>
      <c r="GS2616" s="3"/>
      <c r="GT2616" s="3"/>
      <c r="GU2616" s="3"/>
      <c r="GV2616" s="3"/>
      <c r="GW2616" s="3"/>
      <c r="GX2616" s="3"/>
      <c r="GY2616" s="3"/>
      <c r="GZ2616" s="3"/>
    </row>
    <row r="2617" spans="1:208">
      <c r="A2617" s="34"/>
      <c r="B2617" s="15"/>
      <c r="C2617" s="6"/>
      <c r="D2617" s="7"/>
      <c r="E2617" s="5"/>
      <c r="F2617" s="5"/>
      <c r="G2617" s="2"/>
      <c r="H2617" s="2"/>
      <c r="I2617" s="2"/>
      <c r="J2617" s="7"/>
      <c r="K2617" s="7"/>
      <c r="L2617" s="212"/>
      <c r="M2617" s="212"/>
      <c r="N2617" s="6"/>
      <c r="O2617" s="6"/>
      <c r="P2617" s="8"/>
      <c r="Q2617" s="8"/>
      <c r="R2617" s="26"/>
      <c r="S2617" s="10"/>
      <c r="T2617" s="7"/>
      <c r="U2617" s="7"/>
      <c r="V2617" s="11"/>
      <c r="W2617" s="24"/>
      <c r="X2617" s="24"/>
      <c r="Y2617" s="7"/>
      <c r="Z2617" s="7"/>
      <c r="AA2617" s="7"/>
      <c r="AB2617" s="7"/>
      <c r="AC2617" s="12"/>
      <c r="AD2617" s="12"/>
      <c r="AE2617" s="12"/>
      <c r="AF2617" s="7"/>
      <c r="AG2617" s="12"/>
      <c r="AH2617" s="12"/>
      <c r="AI2617" s="12"/>
      <c r="AJ2617" s="12"/>
      <c r="AK2617" s="12"/>
      <c r="AL2617" s="12"/>
      <c r="AM2617" s="12"/>
      <c r="AN2617" s="12"/>
      <c r="AO2617" s="12"/>
      <c r="AP2617" s="12"/>
      <c r="AQ2617" s="12"/>
      <c r="AR2617" s="12"/>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12"/>
      <c r="DF2617" s="12"/>
      <c r="DG2617" s="12"/>
      <c r="DH2617" s="12"/>
      <c r="DI2617" s="7"/>
      <c r="DJ2617" s="7"/>
      <c r="DK2617" s="12"/>
      <c r="DL2617" s="12"/>
      <c r="DM2617" s="12"/>
      <c r="DN2617" s="12"/>
      <c r="DO2617" s="12"/>
      <c r="DP2617" s="7"/>
      <c r="DQ2617" s="12"/>
      <c r="DR2617" s="12"/>
      <c r="DS2617" s="12"/>
      <c r="DT2617" s="7"/>
      <c r="DU2617" s="12"/>
      <c r="DV2617" s="12"/>
      <c r="DW2617" s="12"/>
      <c r="DX2617" s="12"/>
      <c r="DY2617" s="7"/>
      <c r="DZ2617" s="7"/>
      <c r="EA2617" s="6"/>
      <c r="EB2617" s="6"/>
      <c r="EC2617" s="6"/>
      <c r="ED2617" s="6"/>
      <c r="EE2617" s="6"/>
      <c r="EF2617" s="6"/>
      <c r="EG2617" s="6"/>
      <c r="EH2617" s="6"/>
      <c r="EI2617" s="6"/>
      <c r="EJ2617" s="6"/>
      <c r="EK2617" s="6"/>
      <c r="EL2617" s="6"/>
      <c r="EM2617" s="6"/>
      <c r="EN2617" s="6"/>
      <c r="EO2617" s="6"/>
      <c r="EP2617" s="6"/>
      <c r="EQ2617" s="6"/>
      <c r="ER2617" s="6"/>
      <c r="ES2617" s="6"/>
      <c r="ET2617" s="6"/>
      <c r="EU2617" s="6"/>
      <c r="EV2617" s="6"/>
      <c r="EW2617" s="6"/>
      <c r="EX2617" s="6"/>
      <c r="EY2617" s="6"/>
      <c r="EZ2617" s="6"/>
      <c r="FA2617" s="6"/>
      <c r="FB2617" s="6"/>
      <c r="FC2617" s="6"/>
      <c r="FD2617" s="6"/>
      <c r="FE2617" s="6"/>
      <c r="FF2617" s="6"/>
      <c r="FG2617" s="6"/>
      <c r="FH2617" s="3"/>
      <c r="FI2617" s="3"/>
      <c r="FJ2617" s="3"/>
      <c r="FK2617" s="3"/>
      <c r="FL2617" s="3"/>
      <c r="FM2617" s="3"/>
      <c r="FN2617" s="3"/>
      <c r="FO2617" s="3"/>
      <c r="FP2617" s="3"/>
      <c r="FQ2617" s="3"/>
      <c r="FR2617" s="3"/>
      <c r="FS2617" s="3"/>
      <c r="FT2617" s="3"/>
      <c r="FU2617" s="3"/>
      <c r="FV2617" s="3"/>
      <c r="FW2617" s="3"/>
      <c r="FX2617" s="3"/>
      <c r="FY2617" s="3"/>
      <c r="FZ2617" s="3"/>
      <c r="GA2617" s="3"/>
      <c r="GB2617" s="3"/>
      <c r="GC2617" s="3"/>
      <c r="GD2617" s="3"/>
      <c r="GE2617" s="3"/>
      <c r="GF2617" s="3"/>
      <c r="GG2617" s="3"/>
      <c r="GH2617" s="3"/>
      <c r="GI2617" s="3"/>
      <c r="GJ2617" s="3"/>
      <c r="GK2617" s="3"/>
      <c r="GL2617" s="3"/>
      <c r="GM2617" s="3"/>
      <c r="GN2617" s="3"/>
      <c r="GO2617" s="3"/>
      <c r="GP2617" s="3"/>
      <c r="GQ2617" s="3"/>
      <c r="GR2617" s="3"/>
      <c r="GS2617" s="3"/>
      <c r="GT2617" s="3"/>
      <c r="GU2617" s="3"/>
      <c r="GV2617" s="3"/>
      <c r="GW2617" s="3"/>
      <c r="GX2617" s="3"/>
      <c r="GY2617" s="3"/>
      <c r="GZ2617" s="3"/>
    </row>
    <row r="2618" spans="1:208">
      <c r="A2618" s="34"/>
      <c r="B2618" s="15"/>
      <c r="C2618" s="6"/>
      <c r="D2618" s="7"/>
      <c r="E2618" s="5"/>
      <c r="F2618" s="5"/>
      <c r="G2618" s="2"/>
      <c r="H2618" s="2"/>
      <c r="I2618" s="2"/>
      <c r="J2618" s="7"/>
      <c r="K2618" s="7"/>
      <c r="L2618" s="212"/>
      <c r="M2618" s="212"/>
      <c r="N2618" s="6"/>
      <c r="O2618" s="6"/>
      <c r="P2618" s="8"/>
      <c r="Q2618" s="8"/>
      <c r="R2618" s="26"/>
      <c r="S2618" s="10"/>
      <c r="T2618" s="7"/>
      <c r="U2618" s="7"/>
      <c r="V2618" s="11"/>
      <c r="W2618" s="24"/>
      <c r="X2618" s="24"/>
      <c r="Y2618" s="7"/>
      <c r="Z2618" s="7"/>
      <c r="AA2618" s="7"/>
      <c r="AB2618" s="7"/>
      <c r="AC2618" s="12"/>
      <c r="AD2618" s="12"/>
      <c r="AE2618" s="12"/>
      <c r="AF2618" s="7"/>
      <c r="AG2618" s="12"/>
      <c r="AH2618" s="12"/>
      <c r="AI2618" s="12"/>
      <c r="AJ2618" s="12"/>
      <c r="AK2618" s="12"/>
      <c r="AL2618" s="12"/>
      <c r="AM2618" s="12"/>
      <c r="AN2618" s="12"/>
      <c r="AO2618" s="12"/>
      <c r="AP2618" s="12"/>
      <c r="AQ2618" s="12"/>
      <c r="AR2618" s="12"/>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12"/>
      <c r="DF2618" s="12"/>
      <c r="DG2618" s="12"/>
      <c r="DH2618" s="12"/>
      <c r="DI2618" s="7"/>
      <c r="DJ2618" s="7"/>
      <c r="DK2618" s="12"/>
      <c r="DL2618" s="12"/>
      <c r="DM2618" s="12"/>
      <c r="DN2618" s="12"/>
      <c r="DO2618" s="12"/>
      <c r="DP2618" s="7"/>
      <c r="DQ2618" s="12"/>
      <c r="DR2618" s="12"/>
      <c r="DS2618" s="12"/>
      <c r="DT2618" s="7"/>
      <c r="DU2618" s="12"/>
      <c r="DV2618" s="12"/>
      <c r="DW2618" s="12"/>
      <c r="DX2618" s="12"/>
      <c r="DY2618" s="7"/>
      <c r="DZ2618" s="7"/>
      <c r="EA2618" s="6"/>
      <c r="EB2618" s="6"/>
      <c r="EC2618" s="6"/>
      <c r="ED2618" s="6"/>
      <c r="EE2618" s="6"/>
      <c r="EF2618" s="6"/>
      <c r="EG2618" s="6"/>
      <c r="EH2618" s="6"/>
      <c r="EI2618" s="6"/>
      <c r="EJ2618" s="6"/>
      <c r="EK2618" s="6"/>
      <c r="EL2618" s="6"/>
      <c r="EM2618" s="6"/>
      <c r="EN2618" s="6"/>
      <c r="EO2618" s="6"/>
      <c r="EP2618" s="6"/>
      <c r="EQ2618" s="6"/>
      <c r="ER2618" s="6"/>
      <c r="ES2618" s="6"/>
      <c r="ET2618" s="6"/>
      <c r="EU2618" s="6"/>
      <c r="EV2618" s="6"/>
      <c r="EW2618" s="6"/>
      <c r="EX2618" s="6"/>
      <c r="EY2618" s="6"/>
      <c r="EZ2618" s="6"/>
      <c r="FA2618" s="6"/>
      <c r="FB2618" s="6"/>
      <c r="FC2618" s="6"/>
      <c r="FD2618" s="6"/>
      <c r="FE2618" s="6"/>
      <c r="FF2618" s="6"/>
      <c r="FG2618" s="6"/>
      <c r="FH2618" s="3"/>
      <c r="FI2618" s="3"/>
      <c r="FJ2618" s="3"/>
      <c r="FK2618" s="3"/>
      <c r="FL2618" s="3"/>
      <c r="FM2618" s="3"/>
      <c r="FN2618" s="3"/>
      <c r="FO2618" s="3"/>
      <c r="FP2618" s="3"/>
      <c r="FQ2618" s="3"/>
      <c r="FR2618" s="3"/>
      <c r="FS2618" s="3"/>
      <c r="FT2618" s="3"/>
      <c r="FU2618" s="3"/>
      <c r="FV2618" s="3"/>
      <c r="FW2618" s="3"/>
      <c r="FX2618" s="3"/>
      <c r="FY2618" s="3"/>
      <c r="FZ2618" s="3"/>
      <c r="GA2618" s="3"/>
      <c r="GB2618" s="3"/>
      <c r="GC2618" s="3"/>
      <c r="GD2618" s="3"/>
      <c r="GE2618" s="3"/>
      <c r="GF2618" s="3"/>
      <c r="GG2618" s="3"/>
      <c r="GH2618" s="3"/>
      <c r="GI2618" s="3"/>
      <c r="GJ2618" s="3"/>
      <c r="GK2618" s="3"/>
      <c r="GL2618" s="3"/>
      <c r="GM2618" s="3"/>
      <c r="GN2618" s="3"/>
      <c r="GO2618" s="3"/>
      <c r="GP2618" s="3"/>
      <c r="GQ2618" s="3"/>
      <c r="GR2618" s="3"/>
      <c r="GS2618" s="3"/>
      <c r="GT2618" s="3"/>
      <c r="GU2618" s="3"/>
      <c r="GV2618" s="3"/>
      <c r="GW2618" s="3"/>
      <c r="GX2618" s="3"/>
      <c r="GY2618" s="3"/>
      <c r="GZ2618" s="3"/>
    </row>
    <row r="2619" spans="1:208">
      <c r="A2619" s="34"/>
      <c r="B2619" s="15"/>
      <c r="C2619" s="6"/>
      <c r="D2619" s="7"/>
      <c r="E2619" s="5"/>
      <c r="F2619" s="5"/>
      <c r="G2619" s="2"/>
      <c r="H2619" s="2"/>
      <c r="I2619" s="2"/>
      <c r="J2619" s="7"/>
      <c r="K2619" s="7"/>
      <c r="L2619" s="212"/>
      <c r="M2619" s="212"/>
      <c r="N2619" s="6"/>
      <c r="O2619" s="6"/>
      <c r="P2619" s="8"/>
      <c r="Q2619" s="8"/>
      <c r="R2619" s="26"/>
      <c r="S2619" s="10"/>
      <c r="T2619" s="7"/>
      <c r="U2619" s="7"/>
      <c r="V2619" s="11"/>
      <c r="W2619" s="24"/>
      <c r="X2619" s="24"/>
      <c r="Y2619" s="7"/>
      <c r="Z2619" s="7"/>
      <c r="AA2619" s="7"/>
      <c r="AB2619" s="7"/>
      <c r="AC2619" s="12"/>
      <c r="AD2619" s="12"/>
      <c r="AE2619" s="12"/>
      <c r="AF2619" s="7"/>
      <c r="AG2619" s="12"/>
      <c r="AH2619" s="12"/>
      <c r="AI2619" s="12"/>
      <c r="AJ2619" s="12"/>
      <c r="AK2619" s="12"/>
      <c r="AL2619" s="12"/>
      <c r="AM2619" s="12"/>
      <c r="AN2619" s="12"/>
      <c r="AO2619" s="12"/>
      <c r="AP2619" s="12"/>
      <c r="AQ2619" s="12"/>
      <c r="AR2619" s="12"/>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12"/>
      <c r="DF2619" s="12"/>
      <c r="DG2619" s="12"/>
      <c r="DH2619" s="12"/>
      <c r="DI2619" s="7"/>
      <c r="DJ2619" s="7"/>
      <c r="DK2619" s="12"/>
      <c r="DL2619" s="12"/>
      <c r="DM2619" s="12"/>
      <c r="DN2619" s="12"/>
      <c r="DO2619" s="12"/>
      <c r="DP2619" s="7"/>
      <c r="DQ2619" s="12"/>
      <c r="DR2619" s="12"/>
      <c r="DS2619" s="12"/>
      <c r="DT2619" s="7"/>
      <c r="DU2619" s="12"/>
      <c r="DV2619" s="12"/>
      <c r="DW2619" s="12"/>
      <c r="DX2619" s="12"/>
      <c r="DY2619" s="7"/>
      <c r="DZ2619" s="7"/>
      <c r="EA2619" s="6"/>
      <c r="EB2619" s="6"/>
      <c r="EC2619" s="6"/>
      <c r="ED2619" s="6"/>
      <c r="EE2619" s="6"/>
      <c r="EF2619" s="6"/>
      <c r="EG2619" s="6"/>
      <c r="EH2619" s="6"/>
      <c r="EI2619" s="6"/>
      <c r="EJ2619" s="6"/>
      <c r="EK2619" s="6"/>
      <c r="EL2619" s="6"/>
      <c r="EM2619" s="6"/>
      <c r="EN2619" s="6"/>
      <c r="EO2619" s="6"/>
      <c r="EP2619" s="6"/>
      <c r="EQ2619" s="6"/>
      <c r="ER2619" s="6"/>
      <c r="ES2619" s="6"/>
      <c r="ET2619" s="6"/>
      <c r="EU2619" s="6"/>
      <c r="EV2619" s="6"/>
      <c r="EW2619" s="6"/>
      <c r="EX2619" s="6"/>
      <c r="EY2619" s="6"/>
      <c r="EZ2619" s="6"/>
      <c r="FA2619" s="6"/>
      <c r="FB2619" s="6"/>
      <c r="FC2619" s="6"/>
      <c r="FD2619" s="6"/>
      <c r="FE2619" s="6"/>
      <c r="FF2619" s="6"/>
      <c r="FG2619" s="6"/>
      <c r="FH2619" s="3"/>
      <c r="FI2619" s="3"/>
      <c r="FJ2619" s="3"/>
      <c r="FK2619" s="3"/>
      <c r="FL2619" s="3"/>
      <c r="FM2619" s="3"/>
      <c r="FN2619" s="3"/>
      <c r="FO2619" s="3"/>
      <c r="FP2619" s="3"/>
      <c r="FQ2619" s="3"/>
      <c r="FR2619" s="3"/>
      <c r="FS2619" s="3"/>
      <c r="FT2619" s="3"/>
      <c r="FU2619" s="3"/>
      <c r="FV2619" s="3"/>
      <c r="FW2619" s="3"/>
      <c r="FX2619" s="3"/>
      <c r="FY2619" s="3"/>
      <c r="FZ2619" s="3"/>
      <c r="GA2619" s="3"/>
      <c r="GB2619" s="3"/>
      <c r="GC2619" s="3"/>
      <c r="GD2619" s="3"/>
      <c r="GE2619" s="3"/>
      <c r="GF2619" s="3"/>
      <c r="GG2619" s="3"/>
      <c r="GH2619" s="3"/>
      <c r="GI2619" s="3"/>
      <c r="GJ2619" s="3"/>
      <c r="GK2619" s="3"/>
      <c r="GL2619" s="3"/>
      <c r="GM2619" s="3"/>
      <c r="GN2619" s="3"/>
      <c r="GO2619" s="3"/>
      <c r="GP2619" s="3"/>
      <c r="GQ2619" s="3"/>
      <c r="GR2619" s="3"/>
      <c r="GS2619" s="3"/>
      <c r="GT2619" s="3"/>
      <c r="GU2619" s="3"/>
      <c r="GV2619" s="3"/>
      <c r="GW2619" s="3"/>
      <c r="GX2619" s="3"/>
      <c r="GY2619" s="3"/>
      <c r="GZ2619" s="3"/>
    </row>
    <row r="2620" spans="1:208">
      <c r="A2620" s="34"/>
      <c r="B2620" s="15"/>
      <c r="C2620" s="6"/>
      <c r="D2620" s="7"/>
      <c r="E2620" s="5"/>
      <c r="F2620" s="5"/>
      <c r="G2620" s="2"/>
      <c r="H2620" s="2"/>
      <c r="I2620" s="2"/>
      <c r="J2620" s="7"/>
      <c r="K2620" s="7"/>
      <c r="L2620" s="212"/>
      <c r="M2620" s="212"/>
      <c r="N2620" s="6"/>
      <c r="O2620" s="6"/>
      <c r="P2620" s="8"/>
      <c r="Q2620" s="8"/>
      <c r="R2620" s="26"/>
      <c r="S2620" s="10"/>
      <c r="T2620" s="7"/>
      <c r="U2620" s="7"/>
      <c r="V2620" s="11"/>
      <c r="W2620" s="24"/>
      <c r="X2620" s="24"/>
      <c r="Y2620" s="7"/>
      <c r="Z2620" s="7"/>
      <c r="AA2620" s="7"/>
      <c r="AB2620" s="7"/>
      <c r="AC2620" s="12"/>
      <c r="AD2620" s="12"/>
      <c r="AE2620" s="12"/>
      <c r="AF2620" s="7"/>
      <c r="AG2620" s="12"/>
      <c r="AH2620" s="12"/>
      <c r="AI2620" s="12"/>
      <c r="AJ2620" s="12"/>
      <c r="AK2620" s="12"/>
      <c r="AL2620" s="12"/>
      <c r="AM2620" s="12"/>
      <c r="AN2620" s="12"/>
      <c r="AO2620" s="12"/>
      <c r="AP2620" s="12"/>
      <c r="AQ2620" s="12"/>
      <c r="AR2620" s="12"/>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12"/>
      <c r="DF2620" s="12"/>
      <c r="DG2620" s="12"/>
      <c r="DH2620" s="12"/>
      <c r="DI2620" s="7"/>
      <c r="DJ2620" s="7"/>
      <c r="DK2620" s="12"/>
      <c r="DL2620" s="12"/>
      <c r="DM2620" s="12"/>
      <c r="DN2620" s="12"/>
      <c r="DO2620" s="12"/>
      <c r="DP2620" s="7"/>
      <c r="DQ2620" s="12"/>
      <c r="DR2620" s="12"/>
      <c r="DS2620" s="12"/>
      <c r="DT2620" s="7"/>
      <c r="DU2620" s="12"/>
      <c r="DV2620" s="12"/>
      <c r="DW2620" s="12"/>
      <c r="DX2620" s="12"/>
      <c r="DY2620" s="7"/>
      <c r="DZ2620" s="7"/>
      <c r="EA2620" s="6"/>
      <c r="EB2620" s="6"/>
      <c r="EC2620" s="6"/>
      <c r="ED2620" s="6"/>
      <c r="EE2620" s="6"/>
      <c r="EF2620" s="6"/>
      <c r="EG2620" s="6"/>
      <c r="EH2620" s="6"/>
      <c r="EI2620" s="6"/>
      <c r="EJ2620" s="6"/>
      <c r="EK2620" s="6"/>
      <c r="EL2620" s="6"/>
      <c r="EM2620" s="6"/>
      <c r="EN2620" s="6"/>
      <c r="EO2620" s="6"/>
      <c r="EP2620" s="6"/>
      <c r="EQ2620" s="6"/>
      <c r="ER2620" s="6"/>
      <c r="ES2620" s="6"/>
      <c r="ET2620" s="6"/>
      <c r="EU2620" s="6"/>
      <c r="EV2620" s="6"/>
      <c r="EW2620" s="6"/>
      <c r="EX2620" s="6"/>
      <c r="EY2620" s="6"/>
      <c r="EZ2620" s="6"/>
      <c r="FA2620" s="6"/>
      <c r="FB2620" s="6"/>
      <c r="FC2620" s="6"/>
      <c r="FD2620" s="6"/>
      <c r="FE2620" s="6"/>
      <c r="FF2620" s="6"/>
      <c r="FG2620" s="6"/>
      <c r="FH2620" s="3"/>
      <c r="FI2620" s="3"/>
      <c r="FJ2620" s="3"/>
      <c r="FK2620" s="3"/>
      <c r="FL2620" s="3"/>
      <c r="FM2620" s="3"/>
      <c r="FN2620" s="3"/>
      <c r="FO2620" s="3"/>
      <c r="FP2620" s="3"/>
      <c r="FQ2620" s="3"/>
      <c r="FR2620" s="3"/>
      <c r="FS2620" s="3"/>
      <c r="FT2620" s="3"/>
      <c r="FU2620" s="3"/>
      <c r="FV2620" s="3"/>
      <c r="FW2620" s="3"/>
      <c r="FX2620" s="3"/>
      <c r="FY2620" s="3"/>
      <c r="FZ2620" s="3"/>
      <c r="GA2620" s="3"/>
      <c r="GB2620" s="3"/>
      <c r="GC2620" s="3"/>
      <c r="GD2620" s="3"/>
      <c r="GE2620" s="3"/>
      <c r="GF2620" s="3"/>
      <c r="GG2620" s="3"/>
      <c r="GH2620" s="3"/>
      <c r="GI2620" s="3"/>
      <c r="GJ2620" s="3"/>
      <c r="GK2620" s="3"/>
      <c r="GL2620" s="3"/>
      <c r="GM2620" s="3"/>
      <c r="GN2620" s="3"/>
      <c r="GO2620" s="3"/>
      <c r="GP2620" s="3"/>
      <c r="GQ2620" s="3"/>
      <c r="GR2620" s="3"/>
      <c r="GS2620" s="3"/>
      <c r="GT2620" s="3"/>
      <c r="GU2620" s="3"/>
      <c r="GV2620" s="3"/>
      <c r="GW2620" s="3"/>
      <c r="GX2620" s="3"/>
      <c r="GY2620" s="3"/>
      <c r="GZ2620" s="3"/>
    </row>
    <row r="2621" spans="1:208">
      <c r="A2621" s="34"/>
      <c r="B2621" s="15"/>
      <c r="C2621" s="6"/>
      <c r="D2621" s="7"/>
      <c r="E2621" s="5"/>
      <c r="F2621" s="5"/>
      <c r="G2621" s="2"/>
      <c r="H2621" s="2"/>
      <c r="I2621" s="2"/>
      <c r="J2621" s="7"/>
      <c r="K2621" s="7"/>
      <c r="L2621" s="212"/>
      <c r="M2621" s="212"/>
      <c r="N2621" s="6"/>
      <c r="O2621" s="6"/>
      <c r="P2621" s="8"/>
      <c r="Q2621" s="8"/>
      <c r="R2621" s="26"/>
      <c r="S2621" s="10"/>
      <c r="T2621" s="7"/>
      <c r="U2621" s="7"/>
      <c r="V2621" s="11"/>
      <c r="W2621" s="24"/>
      <c r="X2621" s="24"/>
      <c r="Y2621" s="7"/>
      <c r="Z2621" s="7"/>
      <c r="AA2621" s="7"/>
      <c r="AB2621" s="7"/>
      <c r="AC2621" s="12"/>
      <c r="AD2621" s="12"/>
      <c r="AE2621" s="12"/>
      <c r="AF2621" s="7"/>
      <c r="AG2621" s="12"/>
      <c r="AH2621" s="12"/>
      <c r="AI2621" s="12"/>
      <c r="AJ2621" s="12"/>
      <c r="AK2621" s="12"/>
      <c r="AL2621" s="12"/>
      <c r="AM2621" s="12"/>
      <c r="AN2621" s="12"/>
      <c r="AO2621" s="12"/>
      <c r="AP2621" s="12"/>
      <c r="AQ2621" s="12"/>
      <c r="AR2621" s="12"/>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12"/>
      <c r="DF2621" s="12"/>
      <c r="DG2621" s="12"/>
      <c r="DH2621" s="12"/>
      <c r="DI2621" s="7"/>
      <c r="DJ2621" s="7"/>
      <c r="DK2621" s="12"/>
      <c r="DL2621" s="12"/>
      <c r="DM2621" s="12"/>
      <c r="DN2621" s="12"/>
      <c r="DO2621" s="12"/>
      <c r="DP2621" s="7"/>
      <c r="DQ2621" s="12"/>
      <c r="DR2621" s="12"/>
      <c r="DS2621" s="12"/>
      <c r="DT2621" s="7"/>
      <c r="DU2621" s="12"/>
      <c r="DV2621" s="12"/>
      <c r="DW2621" s="12"/>
      <c r="DX2621" s="12"/>
      <c r="DY2621" s="7"/>
      <c r="DZ2621" s="7"/>
      <c r="EA2621" s="6"/>
      <c r="EB2621" s="6"/>
      <c r="EC2621" s="6"/>
      <c r="ED2621" s="6"/>
      <c r="EE2621" s="6"/>
      <c r="EF2621" s="6"/>
      <c r="EG2621" s="6"/>
      <c r="EH2621" s="6"/>
      <c r="EI2621" s="6"/>
      <c r="EJ2621" s="6"/>
      <c r="EK2621" s="6"/>
      <c r="EL2621" s="6"/>
      <c r="EM2621" s="6"/>
      <c r="EN2621" s="6"/>
      <c r="EO2621" s="6"/>
      <c r="EP2621" s="6"/>
      <c r="EQ2621" s="6"/>
      <c r="ER2621" s="6"/>
      <c r="ES2621" s="6"/>
      <c r="ET2621" s="6"/>
      <c r="EU2621" s="6"/>
      <c r="EV2621" s="6"/>
      <c r="EW2621" s="6"/>
      <c r="EX2621" s="6"/>
      <c r="EY2621" s="6"/>
      <c r="EZ2621" s="6"/>
      <c r="FA2621" s="6"/>
      <c r="FB2621" s="6"/>
      <c r="FC2621" s="6"/>
      <c r="FD2621" s="6"/>
      <c r="FE2621" s="6"/>
      <c r="FF2621" s="6"/>
      <c r="FG2621" s="6"/>
      <c r="FH2621" s="3"/>
      <c r="FI2621" s="3"/>
      <c r="FJ2621" s="3"/>
      <c r="FK2621" s="3"/>
      <c r="FL2621" s="3"/>
      <c r="FM2621" s="3"/>
      <c r="FN2621" s="3"/>
      <c r="FO2621" s="3"/>
      <c r="FP2621" s="3"/>
      <c r="FQ2621" s="3"/>
      <c r="FR2621" s="3"/>
      <c r="FS2621" s="3"/>
      <c r="FT2621" s="3"/>
      <c r="FU2621" s="3"/>
      <c r="FV2621" s="3"/>
      <c r="FW2621" s="3"/>
      <c r="FX2621" s="3"/>
      <c r="FY2621" s="3"/>
      <c r="FZ2621" s="3"/>
      <c r="GA2621" s="3"/>
      <c r="GB2621" s="3"/>
      <c r="GC2621" s="3"/>
      <c r="GD2621" s="3"/>
      <c r="GE2621" s="3"/>
      <c r="GF2621" s="3"/>
      <c r="GG2621" s="3"/>
      <c r="GH2621" s="3"/>
      <c r="GI2621" s="3"/>
      <c r="GJ2621" s="3"/>
      <c r="GK2621" s="3"/>
      <c r="GL2621" s="3"/>
      <c r="GM2621" s="3"/>
      <c r="GN2621" s="3"/>
      <c r="GO2621" s="3"/>
      <c r="GP2621" s="3"/>
      <c r="GQ2621" s="3"/>
      <c r="GR2621" s="3"/>
      <c r="GS2621" s="3"/>
      <c r="GT2621" s="3"/>
      <c r="GU2621" s="3"/>
      <c r="GV2621" s="3"/>
      <c r="GW2621" s="3"/>
      <c r="GX2621" s="3"/>
      <c r="GY2621" s="3"/>
      <c r="GZ2621" s="3"/>
    </row>
    <row r="2622" spans="1:208">
      <c r="A2622" s="34"/>
      <c r="B2622" s="15"/>
      <c r="C2622" s="6"/>
      <c r="D2622" s="7"/>
      <c r="E2622" s="5"/>
      <c r="F2622" s="5"/>
      <c r="G2622" s="2"/>
      <c r="H2622" s="2"/>
      <c r="I2622" s="2"/>
      <c r="J2622" s="7"/>
      <c r="K2622" s="7"/>
      <c r="L2622" s="212"/>
      <c r="M2622" s="212"/>
      <c r="N2622" s="6"/>
      <c r="O2622" s="6"/>
      <c r="P2622" s="8"/>
      <c r="Q2622" s="8"/>
      <c r="R2622" s="26"/>
      <c r="S2622" s="10"/>
      <c r="T2622" s="7"/>
      <c r="U2622" s="7"/>
      <c r="V2622" s="11"/>
      <c r="W2622" s="24"/>
      <c r="X2622" s="24"/>
      <c r="Y2622" s="7"/>
      <c r="Z2622" s="7"/>
      <c r="AA2622" s="7"/>
      <c r="AB2622" s="7"/>
      <c r="AC2622" s="12"/>
      <c r="AD2622" s="12"/>
      <c r="AE2622" s="12"/>
      <c r="AF2622" s="7"/>
      <c r="AG2622" s="12"/>
      <c r="AH2622" s="12"/>
      <c r="AI2622" s="12"/>
      <c r="AJ2622" s="12"/>
      <c r="AK2622" s="12"/>
      <c r="AL2622" s="12"/>
      <c r="AM2622" s="12"/>
      <c r="AN2622" s="12"/>
      <c r="AO2622" s="12"/>
      <c r="AP2622" s="12"/>
      <c r="AQ2622" s="12"/>
      <c r="AR2622" s="12"/>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12"/>
      <c r="DF2622" s="12"/>
      <c r="DG2622" s="12"/>
      <c r="DH2622" s="12"/>
      <c r="DI2622" s="7"/>
      <c r="DJ2622" s="7"/>
      <c r="DK2622" s="12"/>
      <c r="DL2622" s="12"/>
      <c r="DM2622" s="12"/>
      <c r="DN2622" s="12"/>
      <c r="DO2622" s="12"/>
      <c r="DP2622" s="7"/>
      <c r="DQ2622" s="12"/>
      <c r="DR2622" s="12"/>
      <c r="DS2622" s="12"/>
      <c r="DT2622" s="7"/>
      <c r="DU2622" s="12"/>
      <c r="DV2622" s="12"/>
      <c r="DW2622" s="12"/>
      <c r="DX2622" s="12"/>
      <c r="DY2622" s="7"/>
      <c r="DZ2622" s="7"/>
      <c r="EA2622" s="6"/>
      <c r="EB2622" s="6"/>
      <c r="EC2622" s="6"/>
      <c r="ED2622" s="6"/>
      <c r="EE2622" s="6"/>
      <c r="EF2622" s="6"/>
      <c r="EG2622" s="6"/>
      <c r="EH2622" s="6"/>
      <c r="EI2622" s="6"/>
      <c r="EJ2622" s="6"/>
      <c r="EK2622" s="6"/>
      <c r="EL2622" s="6"/>
      <c r="EM2622" s="6"/>
      <c r="EN2622" s="6"/>
      <c r="EO2622" s="6"/>
      <c r="EP2622" s="6"/>
      <c r="EQ2622" s="6"/>
      <c r="ER2622" s="6"/>
      <c r="ES2622" s="6"/>
      <c r="ET2622" s="6"/>
      <c r="EU2622" s="6"/>
      <c r="EV2622" s="6"/>
      <c r="EW2622" s="6"/>
      <c r="EX2622" s="6"/>
      <c r="EY2622" s="6"/>
      <c r="EZ2622" s="6"/>
      <c r="FA2622" s="6"/>
      <c r="FB2622" s="6"/>
      <c r="FC2622" s="6"/>
      <c r="FD2622" s="6"/>
      <c r="FE2622" s="6"/>
      <c r="FF2622" s="6"/>
      <c r="FG2622" s="6"/>
      <c r="FH2622" s="3"/>
      <c r="FI2622" s="3"/>
      <c r="FJ2622" s="3"/>
      <c r="FK2622" s="3"/>
      <c r="FL2622" s="3"/>
      <c r="FM2622" s="3"/>
      <c r="FN2622" s="3"/>
      <c r="FO2622" s="3"/>
      <c r="FP2622" s="3"/>
      <c r="FQ2622" s="3"/>
      <c r="FR2622" s="3"/>
      <c r="FS2622" s="3"/>
      <c r="FT2622" s="3"/>
      <c r="FU2622" s="3"/>
      <c r="FV2622" s="3"/>
      <c r="FW2622" s="3"/>
      <c r="FX2622" s="3"/>
      <c r="FY2622" s="3"/>
      <c r="FZ2622" s="3"/>
      <c r="GA2622" s="3"/>
      <c r="GB2622" s="3"/>
      <c r="GC2622" s="3"/>
      <c r="GD2622" s="3"/>
      <c r="GE2622" s="3"/>
      <c r="GF2622" s="3"/>
      <c r="GG2622" s="3"/>
      <c r="GH2622" s="3"/>
      <c r="GI2622" s="3"/>
      <c r="GJ2622" s="3"/>
      <c r="GK2622" s="3"/>
      <c r="GL2622" s="3"/>
      <c r="GM2622" s="3"/>
      <c r="GN2622" s="3"/>
      <c r="GO2622" s="3"/>
      <c r="GP2622" s="3"/>
      <c r="GQ2622" s="3"/>
      <c r="GR2622" s="3"/>
      <c r="GS2622" s="3"/>
      <c r="GT2622" s="3"/>
      <c r="GU2622" s="3"/>
      <c r="GV2622" s="3"/>
      <c r="GW2622" s="3"/>
      <c r="GX2622" s="3"/>
      <c r="GY2622" s="3"/>
      <c r="GZ2622" s="3"/>
    </row>
    <row r="2623" spans="1:208">
      <c r="A2623" s="34"/>
      <c r="B2623" s="15"/>
      <c r="C2623" s="6"/>
      <c r="D2623" s="7"/>
      <c r="E2623" s="5"/>
      <c r="F2623" s="5"/>
      <c r="G2623" s="2"/>
      <c r="H2623" s="2"/>
      <c r="I2623" s="2"/>
      <c r="J2623" s="7"/>
      <c r="K2623" s="7"/>
      <c r="L2623" s="212"/>
      <c r="M2623" s="212"/>
      <c r="N2623" s="6"/>
      <c r="O2623" s="6"/>
      <c r="P2623" s="8"/>
      <c r="Q2623" s="8"/>
      <c r="R2623" s="26"/>
      <c r="S2623" s="10"/>
      <c r="T2623" s="7"/>
      <c r="U2623" s="7"/>
      <c r="V2623" s="11"/>
      <c r="W2623" s="24"/>
      <c r="X2623" s="24"/>
      <c r="Y2623" s="7"/>
      <c r="Z2623" s="7"/>
      <c r="AA2623" s="7"/>
      <c r="AB2623" s="7"/>
      <c r="AC2623" s="12"/>
      <c r="AD2623" s="12"/>
      <c r="AE2623" s="12"/>
      <c r="AF2623" s="7"/>
      <c r="AG2623" s="12"/>
      <c r="AH2623" s="12"/>
      <c r="AI2623" s="12"/>
      <c r="AJ2623" s="12"/>
      <c r="AK2623" s="12"/>
      <c r="AL2623" s="12"/>
      <c r="AM2623" s="12"/>
      <c r="AN2623" s="12"/>
      <c r="AO2623" s="12"/>
      <c r="AP2623" s="12"/>
      <c r="AQ2623" s="12"/>
      <c r="AR2623" s="12"/>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12"/>
      <c r="DF2623" s="12"/>
      <c r="DG2623" s="12"/>
      <c r="DH2623" s="12"/>
      <c r="DI2623" s="7"/>
      <c r="DJ2623" s="7"/>
      <c r="DK2623" s="12"/>
      <c r="DL2623" s="12"/>
      <c r="DM2623" s="12"/>
      <c r="DN2623" s="12"/>
      <c r="DO2623" s="12"/>
      <c r="DP2623" s="7"/>
      <c r="DQ2623" s="12"/>
      <c r="DR2623" s="12"/>
      <c r="DS2623" s="12"/>
      <c r="DT2623" s="7"/>
      <c r="DU2623" s="12"/>
      <c r="DV2623" s="12"/>
      <c r="DW2623" s="12"/>
      <c r="DX2623" s="12"/>
      <c r="DY2623" s="7"/>
      <c r="DZ2623" s="7"/>
      <c r="EA2623" s="6"/>
      <c r="EB2623" s="6"/>
      <c r="EC2623" s="6"/>
      <c r="ED2623" s="6"/>
      <c r="EE2623" s="6"/>
      <c r="EF2623" s="6"/>
      <c r="EG2623" s="6"/>
      <c r="EH2623" s="6"/>
      <c r="EI2623" s="6"/>
      <c r="EJ2623" s="6"/>
      <c r="EK2623" s="6"/>
      <c r="EL2623" s="6"/>
      <c r="EM2623" s="6"/>
      <c r="EN2623" s="6"/>
      <c r="EO2623" s="6"/>
      <c r="EP2623" s="6"/>
      <c r="EQ2623" s="6"/>
      <c r="ER2623" s="6"/>
      <c r="ES2623" s="6"/>
      <c r="ET2623" s="6"/>
      <c r="EU2623" s="6"/>
      <c r="EV2623" s="6"/>
      <c r="EW2623" s="6"/>
      <c r="EX2623" s="6"/>
      <c r="EY2623" s="6"/>
      <c r="EZ2623" s="6"/>
      <c r="FA2623" s="6"/>
      <c r="FB2623" s="6"/>
      <c r="FC2623" s="6"/>
      <c r="FD2623" s="6"/>
      <c r="FE2623" s="6"/>
      <c r="FF2623" s="6"/>
      <c r="FG2623" s="6"/>
      <c r="FH2623" s="3"/>
      <c r="FI2623" s="3"/>
      <c r="FJ2623" s="3"/>
      <c r="FK2623" s="3"/>
      <c r="FL2623" s="3"/>
      <c r="FM2623" s="3"/>
      <c r="FN2623" s="3"/>
      <c r="FO2623" s="3"/>
      <c r="FP2623" s="3"/>
      <c r="FQ2623" s="3"/>
      <c r="FR2623" s="3"/>
      <c r="FS2623" s="3"/>
      <c r="FT2623" s="3"/>
      <c r="FU2623" s="3"/>
      <c r="FV2623" s="3"/>
      <c r="FW2623" s="3"/>
      <c r="FX2623" s="3"/>
      <c r="FY2623" s="3"/>
      <c r="FZ2623" s="3"/>
      <c r="GA2623" s="3"/>
      <c r="GB2623" s="3"/>
      <c r="GC2623" s="3"/>
      <c r="GD2623" s="3"/>
      <c r="GE2623" s="3"/>
      <c r="GF2623" s="3"/>
      <c r="GG2623" s="3"/>
      <c r="GH2623" s="3"/>
      <c r="GI2623" s="3"/>
      <c r="GJ2623" s="3"/>
      <c r="GK2623" s="3"/>
      <c r="GL2623" s="3"/>
      <c r="GM2623" s="3"/>
      <c r="GN2623" s="3"/>
      <c r="GO2623" s="3"/>
      <c r="GP2623" s="3"/>
      <c r="GQ2623" s="3"/>
      <c r="GR2623" s="3"/>
      <c r="GS2623" s="3"/>
      <c r="GT2623" s="3"/>
      <c r="GU2623" s="3"/>
      <c r="GV2623" s="3"/>
      <c r="GW2623" s="3"/>
      <c r="GX2623" s="3"/>
      <c r="GY2623" s="3"/>
      <c r="GZ2623" s="3"/>
    </row>
    <row r="2624" spans="1:208">
      <c r="A2624" s="34"/>
      <c r="B2624" s="15"/>
      <c r="C2624" s="6"/>
      <c r="D2624" s="7"/>
      <c r="E2624" s="5"/>
      <c r="F2624" s="5"/>
      <c r="G2624" s="2"/>
      <c r="H2624" s="2"/>
      <c r="I2624" s="2"/>
      <c r="J2624" s="7"/>
      <c r="K2624" s="7"/>
      <c r="L2624" s="212"/>
      <c r="M2624" s="212"/>
      <c r="N2624" s="6"/>
      <c r="O2624" s="6"/>
      <c r="P2624" s="8"/>
      <c r="Q2624" s="8"/>
      <c r="R2624" s="26"/>
      <c r="S2624" s="10"/>
      <c r="T2624" s="7"/>
      <c r="U2624" s="7"/>
      <c r="V2624" s="11"/>
      <c r="W2624" s="24"/>
      <c r="X2624" s="24"/>
      <c r="Y2624" s="7"/>
      <c r="Z2624" s="7"/>
      <c r="AA2624" s="7"/>
      <c r="AB2624" s="7"/>
      <c r="AC2624" s="12"/>
      <c r="AD2624" s="12"/>
      <c r="AE2624" s="12"/>
      <c r="AF2624" s="7"/>
      <c r="AG2624" s="12"/>
      <c r="AH2624" s="12"/>
      <c r="AI2624" s="12"/>
      <c r="AJ2624" s="12"/>
      <c r="AK2624" s="12"/>
      <c r="AL2624" s="12"/>
      <c r="AM2624" s="12"/>
      <c r="AN2624" s="12"/>
      <c r="AO2624" s="12"/>
      <c r="AP2624" s="12"/>
      <c r="AQ2624" s="12"/>
      <c r="AR2624" s="12"/>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12"/>
      <c r="DF2624" s="12"/>
      <c r="DG2624" s="12"/>
      <c r="DH2624" s="12"/>
      <c r="DI2624" s="7"/>
      <c r="DJ2624" s="7"/>
      <c r="DK2624" s="12"/>
      <c r="DL2624" s="12"/>
      <c r="DM2624" s="12"/>
      <c r="DN2624" s="12"/>
      <c r="DO2624" s="12"/>
      <c r="DP2624" s="7"/>
      <c r="DQ2624" s="12"/>
      <c r="DR2624" s="12"/>
      <c r="DS2624" s="12"/>
      <c r="DT2624" s="7"/>
      <c r="DU2624" s="12"/>
      <c r="DV2624" s="12"/>
      <c r="DW2624" s="12"/>
      <c r="DX2624" s="12"/>
      <c r="DY2624" s="7"/>
      <c r="DZ2624" s="7"/>
      <c r="EA2624" s="6"/>
      <c r="EB2624" s="6"/>
      <c r="EC2624" s="6"/>
      <c r="ED2624" s="6"/>
      <c r="EE2624" s="6"/>
      <c r="EF2624" s="6"/>
      <c r="EG2624" s="6"/>
      <c r="EH2624" s="6"/>
      <c r="EI2624" s="6"/>
      <c r="EJ2624" s="6"/>
      <c r="EK2624" s="6"/>
      <c r="EL2624" s="6"/>
      <c r="EM2624" s="6"/>
      <c r="EN2624" s="6"/>
      <c r="EO2624" s="6"/>
      <c r="EP2624" s="6"/>
      <c r="EQ2624" s="6"/>
      <c r="ER2624" s="6"/>
      <c r="ES2624" s="6"/>
      <c r="ET2624" s="6"/>
      <c r="EU2624" s="6"/>
      <c r="EV2624" s="6"/>
      <c r="EW2624" s="6"/>
      <c r="EX2624" s="6"/>
      <c r="EY2624" s="6"/>
      <c r="EZ2624" s="6"/>
      <c r="FA2624" s="6"/>
      <c r="FB2624" s="6"/>
      <c r="FC2624" s="6"/>
      <c r="FD2624" s="6"/>
      <c r="FE2624" s="6"/>
      <c r="FF2624" s="6"/>
      <c r="FG2624" s="6"/>
      <c r="FH2624" s="3"/>
      <c r="FI2624" s="3"/>
      <c r="FJ2624" s="3"/>
      <c r="FK2624" s="3"/>
      <c r="FL2624" s="3"/>
      <c r="FM2624" s="3"/>
      <c r="FN2624" s="3"/>
      <c r="FO2624" s="3"/>
      <c r="FP2624" s="3"/>
      <c r="FQ2624" s="3"/>
      <c r="FR2624" s="3"/>
      <c r="FS2624" s="3"/>
      <c r="FT2624" s="3"/>
      <c r="FU2624" s="3"/>
      <c r="FV2624" s="3"/>
      <c r="FW2624" s="3"/>
      <c r="FX2624" s="3"/>
      <c r="FY2624" s="3"/>
      <c r="FZ2624" s="3"/>
      <c r="GA2624" s="3"/>
      <c r="GB2624" s="3"/>
      <c r="GC2624" s="3"/>
      <c r="GD2624" s="3"/>
      <c r="GE2624" s="3"/>
      <c r="GF2624" s="3"/>
      <c r="GG2624" s="3"/>
      <c r="GH2624" s="3"/>
      <c r="GI2624" s="3"/>
      <c r="GJ2624" s="3"/>
      <c r="GK2624" s="3"/>
      <c r="GL2624" s="3"/>
      <c r="GM2624" s="3"/>
      <c r="GN2624" s="3"/>
      <c r="GO2624" s="3"/>
      <c r="GP2624" s="3"/>
      <c r="GQ2624" s="3"/>
      <c r="GR2624" s="3"/>
      <c r="GS2624" s="3"/>
      <c r="GT2624" s="3"/>
      <c r="GU2624" s="3"/>
      <c r="GV2624" s="3"/>
      <c r="GW2624" s="3"/>
      <c r="GX2624" s="3"/>
      <c r="GY2624" s="3"/>
      <c r="GZ2624" s="3"/>
    </row>
    <row r="2625" spans="1:208">
      <c r="A2625" s="34"/>
      <c r="B2625" s="15"/>
      <c r="C2625" s="6"/>
      <c r="D2625" s="7"/>
      <c r="E2625" s="5"/>
      <c r="F2625" s="5"/>
      <c r="G2625" s="2"/>
      <c r="H2625" s="2"/>
      <c r="I2625" s="2"/>
      <c r="J2625" s="7"/>
      <c r="K2625" s="7"/>
      <c r="L2625" s="212"/>
      <c r="M2625" s="212"/>
      <c r="N2625" s="6"/>
      <c r="O2625" s="6"/>
      <c r="P2625" s="8"/>
      <c r="Q2625" s="8"/>
      <c r="R2625" s="26"/>
      <c r="S2625" s="10"/>
      <c r="T2625" s="7"/>
      <c r="U2625" s="7"/>
      <c r="V2625" s="11"/>
      <c r="W2625" s="24"/>
      <c r="X2625" s="24"/>
      <c r="Y2625" s="7"/>
      <c r="Z2625" s="7"/>
      <c r="AA2625" s="7"/>
      <c r="AB2625" s="7"/>
      <c r="AC2625" s="12"/>
      <c r="AD2625" s="12"/>
      <c r="AE2625" s="12"/>
      <c r="AF2625" s="7"/>
      <c r="AG2625" s="12"/>
      <c r="AH2625" s="12"/>
      <c r="AI2625" s="12"/>
      <c r="AJ2625" s="12"/>
      <c r="AK2625" s="12"/>
      <c r="AL2625" s="12"/>
      <c r="AM2625" s="12"/>
      <c r="AN2625" s="12"/>
      <c r="AO2625" s="12"/>
      <c r="AP2625" s="12"/>
      <c r="AQ2625" s="12"/>
      <c r="AR2625" s="12"/>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12"/>
      <c r="DF2625" s="12"/>
      <c r="DG2625" s="12"/>
      <c r="DH2625" s="12"/>
      <c r="DI2625" s="7"/>
      <c r="DJ2625" s="7"/>
      <c r="DK2625" s="12"/>
      <c r="DL2625" s="12"/>
      <c r="DM2625" s="12"/>
      <c r="DN2625" s="12"/>
      <c r="DO2625" s="12"/>
      <c r="DP2625" s="7"/>
      <c r="DQ2625" s="12"/>
      <c r="DR2625" s="12"/>
      <c r="DS2625" s="12"/>
      <c r="DT2625" s="7"/>
      <c r="DU2625" s="12"/>
      <c r="DV2625" s="12"/>
      <c r="DW2625" s="12"/>
      <c r="DX2625" s="12"/>
      <c r="DY2625" s="7"/>
      <c r="DZ2625" s="7"/>
      <c r="EA2625" s="6"/>
      <c r="EB2625" s="6"/>
      <c r="EC2625" s="6"/>
      <c r="ED2625" s="6"/>
      <c r="EE2625" s="6"/>
      <c r="EF2625" s="6"/>
      <c r="EG2625" s="6"/>
      <c r="EH2625" s="6"/>
      <c r="EI2625" s="6"/>
      <c r="EJ2625" s="6"/>
      <c r="EK2625" s="6"/>
      <c r="EL2625" s="6"/>
      <c r="EM2625" s="6"/>
      <c r="EN2625" s="6"/>
      <c r="EO2625" s="6"/>
      <c r="EP2625" s="6"/>
      <c r="EQ2625" s="6"/>
      <c r="ER2625" s="6"/>
      <c r="ES2625" s="6"/>
      <c r="ET2625" s="6"/>
      <c r="EU2625" s="6"/>
      <c r="EV2625" s="6"/>
      <c r="EW2625" s="6"/>
      <c r="EX2625" s="6"/>
      <c r="EY2625" s="6"/>
      <c r="EZ2625" s="6"/>
      <c r="FA2625" s="6"/>
      <c r="FB2625" s="6"/>
      <c r="FC2625" s="6"/>
      <c r="FD2625" s="6"/>
      <c r="FE2625" s="6"/>
      <c r="FF2625" s="6"/>
      <c r="FG2625" s="6"/>
      <c r="FH2625" s="3"/>
      <c r="FI2625" s="3"/>
      <c r="FJ2625" s="3"/>
      <c r="FK2625" s="3"/>
      <c r="FL2625" s="3"/>
      <c r="FM2625" s="3"/>
      <c r="FN2625" s="3"/>
      <c r="FO2625" s="3"/>
      <c r="FP2625" s="3"/>
      <c r="FQ2625" s="3"/>
      <c r="FR2625" s="3"/>
      <c r="FS2625" s="3"/>
      <c r="FT2625" s="3"/>
      <c r="FU2625" s="3"/>
      <c r="FV2625" s="3"/>
      <c r="FW2625" s="3"/>
      <c r="FX2625" s="3"/>
      <c r="FY2625" s="3"/>
      <c r="FZ2625" s="3"/>
      <c r="GA2625" s="3"/>
      <c r="GB2625" s="3"/>
      <c r="GC2625" s="3"/>
      <c r="GD2625" s="3"/>
      <c r="GE2625" s="3"/>
      <c r="GF2625" s="3"/>
      <c r="GG2625" s="3"/>
      <c r="GH2625" s="3"/>
      <c r="GI2625" s="3"/>
      <c r="GJ2625" s="3"/>
      <c r="GK2625" s="3"/>
      <c r="GL2625" s="3"/>
      <c r="GM2625" s="3"/>
      <c r="GN2625" s="3"/>
      <c r="GO2625" s="3"/>
      <c r="GP2625" s="3"/>
      <c r="GQ2625" s="3"/>
      <c r="GR2625" s="3"/>
      <c r="GS2625" s="3"/>
      <c r="GT2625" s="3"/>
      <c r="GU2625" s="3"/>
      <c r="GV2625" s="3"/>
      <c r="GW2625" s="3"/>
      <c r="GX2625" s="3"/>
      <c r="GY2625" s="3"/>
      <c r="GZ2625" s="3"/>
    </row>
    <row r="2626" spans="1:208">
      <c r="A2626" s="34"/>
      <c r="B2626" s="15"/>
      <c r="C2626" s="6"/>
      <c r="D2626" s="7"/>
      <c r="E2626" s="5"/>
      <c r="F2626" s="5"/>
      <c r="G2626" s="2"/>
      <c r="H2626" s="2"/>
      <c r="I2626" s="2"/>
      <c r="J2626" s="7"/>
      <c r="K2626" s="7"/>
      <c r="L2626" s="212"/>
      <c r="M2626" s="212"/>
      <c r="N2626" s="6"/>
      <c r="O2626" s="6"/>
      <c r="P2626" s="8"/>
      <c r="Q2626" s="8"/>
      <c r="R2626" s="26"/>
      <c r="S2626" s="10"/>
      <c r="T2626" s="7"/>
      <c r="U2626" s="7"/>
      <c r="V2626" s="11"/>
      <c r="W2626" s="24"/>
      <c r="X2626" s="24"/>
      <c r="Y2626" s="7"/>
      <c r="Z2626" s="7"/>
      <c r="AA2626" s="7"/>
      <c r="AB2626" s="7"/>
      <c r="AC2626" s="12"/>
      <c r="AD2626" s="12"/>
      <c r="AE2626" s="12"/>
      <c r="AF2626" s="7"/>
      <c r="AG2626" s="12"/>
      <c r="AH2626" s="12"/>
      <c r="AI2626" s="12"/>
      <c r="AJ2626" s="12"/>
      <c r="AK2626" s="12"/>
      <c r="AL2626" s="12"/>
      <c r="AM2626" s="12"/>
      <c r="AN2626" s="12"/>
      <c r="AO2626" s="12"/>
      <c r="AP2626" s="12"/>
      <c r="AQ2626" s="12"/>
      <c r="AR2626" s="12"/>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12"/>
      <c r="DF2626" s="12"/>
      <c r="DG2626" s="12"/>
      <c r="DH2626" s="12"/>
      <c r="DI2626" s="7"/>
      <c r="DJ2626" s="7"/>
      <c r="DK2626" s="12"/>
      <c r="DL2626" s="12"/>
      <c r="DM2626" s="12"/>
      <c r="DN2626" s="12"/>
      <c r="DO2626" s="12"/>
      <c r="DP2626" s="7"/>
      <c r="DQ2626" s="12"/>
      <c r="DR2626" s="12"/>
      <c r="DS2626" s="12"/>
      <c r="DT2626" s="7"/>
      <c r="DU2626" s="12"/>
      <c r="DV2626" s="12"/>
      <c r="DW2626" s="12"/>
      <c r="DX2626" s="12"/>
      <c r="DY2626" s="7"/>
      <c r="DZ2626" s="7"/>
      <c r="EA2626" s="6"/>
      <c r="EB2626" s="6"/>
      <c r="EC2626" s="6"/>
      <c r="ED2626" s="6"/>
      <c r="EE2626" s="6"/>
      <c r="EF2626" s="6"/>
      <c r="EG2626" s="6"/>
      <c r="EH2626" s="6"/>
      <c r="EI2626" s="6"/>
      <c r="EJ2626" s="6"/>
      <c r="EK2626" s="6"/>
      <c r="EL2626" s="6"/>
      <c r="EM2626" s="6"/>
      <c r="EN2626" s="6"/>
      <c r="EO2626" s="6"/>
      <c r="EP2626" s="6"/>
      <c r="EQ2626" s="6"/>
      <c r="ER2626" s="6"/>
      <c r="ES2626" s="6"/>
      <c r="ET2626" s="6"/>
      <c r="EU2626" s="6"/>
      <c r="EV2626" s="6"/>
      <c r="EW2626" s="6"/>
      <c r="EX2626" s="6"/>
      <c r="EY2626" s="6"/>
      <c r="EZ2626" s="6"/>
      <c r="FA2626" s="6"/>
      <c r="FB2626" s="6"/>
      <c r="FC2626" s="6"/>
      <c r="FD2626" s="6"/>
      <c r="FE2626" s="6"/>
      <c r="FF2626" s="6"/>
      <c r="FG2626" s="6"/>
      <c r="FH2626" s="3"/>
      <c r="FI2626" s="3"/>
      <c r="FJ2626" s="3"/>
      <c r="FK2626" s="3"/>
      <c r="FL2626" s="3"/>
      <c r="FM2626" s="3"/>
      <c r="FN2626" s="3"/>
      <c r="FO2626" s="3"/>
      <c r="FP2626" s="3"/>
      <c r="FQ2626" s="3"/>
      <c r="FR2626" s="3"/>
      <c r="FS2626" s="3"/>
      <c r="FT2626" s="3"/>
      <c r="FU2626" s="3"/>
      <c r="FV2626" s="3"/>
      <c r="FW2626" s="3"/>
      <c r="FX2626" s="3"/>
      <c r="FY2626" s="3"/>
      <c r="FZ2626" s="3"/>
      <c r="GA2626" s="3"/>
      <c r="GB2626" s="3"/>
      <c r="GC2626" s="3"/>
      <c r="GD2626" s="3"/>
      <c r="GE2626" s="3"/>
      <c r="GF2626" s="3"/>
      <c r="GG2626" s="3"/>
      <c r="GH2626" s="3"/>
      <c r="GI2626" s="3"/>
      <c r="GJ2626" s="3"/>
      <c r="GK2626" s="3"/>
      <c r="GL2626" s="3"/>
      <c r="GM2626" s="3"/>
      <c r="GN2626" s="3"/>
      <c r="GO2626" s="3"/>
      <c r="GP2626" s="3"/>
      <c r="GQ2626" s="3"/>
      <c r="GR2626" s="3"/>
      <c r="GS2626" s="3"/>
      <c r="GT2626" s="3"/>
      <c r="GU2626" s="3"/>
      <c r="GV2626" s="3"/>
      <c r="GW2626" s="3"/>
      <c r="GX2626" s="3"/>
      <c r="GY2626" s="3"/>
      <c r="GZ2626" s="3"/>
    </row>
    <row r="2627" spans="1:208">
      <c r="A2627" s="34"/>
      <c r="B2627" s="15"/>
      <c r="C2627" s="6"/>
      <c r="D2627" s="7"/>
      <c r="E2627" s="5"/>
      <c r="F2627" s="5"/>
      <c r="G2627" s="2"/>
      <c r="H2627" s="2"/>
      <c r="I2627" s="2"/>
      <c r="J2627" s="7"/>
      <c r="K2627" s="7"/>
      <c r="L2627" s="212"/>
      <c r="M2627" s="212"/>
      <c r="N2627" s="6"/>
      <c r="O2627" s="6"/>
      <c r="P2627" s="8"/>
      <c r="Q2627" s="8"/>
      <c r="R2627" s="26"/>
      <c r="S2627" s="10"/>
      <c r="T2627" s="7"/>
      <c r="U2627" s="7"/>
      <c r="V2627" s="11"/>
      <c r="W2627" s="24"/>
      <c r="X2627" s="24"/>
      <c r="Y2627" s="7"/>
      <c r="Z2627" s="7"/>
      <c r="AA2627" s="7"/>
      <c r="AB2627" s="7"/>
      <c r="AC2627" s="12"/>
      <c r="AD2627" s="12"/>
      <c r="AE2627" s="12"/>
      <c r="AF2627" s="7"/>
      <c r="AG2627" s="12"/>
      <c r="AH2627" s="12"/>
      <c r="AI2627" s="12"/>
      <c r="AJ2627" s="12"/>
      <c r="AK2627" s="12"/>
      <c r="AL2627" s="12"/>
      <c r="AM2627" s="12"/>
      <c r="AN2627" s="12"/>
      <c r="AO2627" s="12"/>
      <c r="AP2627" s="12"/>
      <c r="AQ2627" s="12"/>
      <c r="AR2627" s="12"/>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12"/>
      <c r="DF2627" s="12"/>
      <c r="DG2627" s="12"/>
      <c r="DH2627" s="12"/>
      <c r="DI2627" s="7"/>
      <c r="DJ2627" s="7"/>
      <c r="DK2627" s="12"/>
      <c r="DL2627" s="12"/>
      <c r="DM2627" s="12"/>
      <c r="DN2627" s="12"/>
      <c r="DO2627" s="12"/>
      <c r="DP2627" s="7"/>
      <c r="DQ2627" s="12"/>
      <c r="DR2627" s="12"/>
      <c r="DS2627" s="12"/>
      <c r="DT2627" s="7"/>
      <c r="DU2627" s="12"/>
      <c r="DV2627" s="12"/>
      <c r="DW2627" s="12"/>
      <c r="DX2627" s="12"/>
      <c r="DY2627" s="7"/>
      <c r="DZ2627" s="7"/>
      <c r="EA2627" s="6"/>
      <c r="EB2627" s="6"/>
      <c r="EC2627" s="6"/>
      <c r="ED2627" s="6"/>
      <c r="EE2627" s="6"/>
      <c r="EF2627" s="6"/>
      <c r="EG2627" s="6"/>
      <c r="EH2627" s="6"/>
      <c r="EI2627" s="6"/>
      <c r="EJ2627" s="6"/>
      <c r="EK2627" s="6"/>
      <c r="EL2627" s="6"/>
      <c r="EM2627" s="6"/>
      <c r="EN2627" s="6"/>
      <c r="EO2627" s="6"/>
      <c r="EP2627" s="6"/>
      <c r="EQ2627" s="6"/>
      <c r="ER2627" s="6"/>
      <c r="ES2627" s="6"/>
      <c r="ET2627" s="6"/>
      <c r="EU2627" s="6"/>
      <c r="EV2627" s="6"/>
      <c r="EW2627" s="6"/>
      <c r="EX2627" s="6"/>
      <c r="EY2627" s="6"/>
      <c r="EZ2627" s="6"/>
      <c r="FA2627" s="6"/>
      <c r="FB2627" s="6"/>
      <c r="FC2627" s="6"/>
      <c r="FD2627" s="6"/>
      <c r="FE2627" s="6"/>
      <c r="FF2627" s="6"/>
      <c r="FG2627" s="6"/>
      <c r="FH2627" s="3"/>
      <c r="FI2627" s="3"/>
      <c r="FJ2627" s="3"/>
      <c r="FK2627" s="3"/>
      <c r="FL2627" s="3"/>
      <c r="FM2627" s="3"/>
      <c r="FN2627" s="3"/>
      <c r="FO2627" s="3"/>
      <c r="FP2627" s="3"/>
      <c r="FQ2627" s="3"/>
      <c r="FR2627" s="3"/>
      <c r="FS2627" s="3"/>
      <c r="FT2627" s="3"/>
      <c r="FU2627" s="3"/>
      <c r="FV2627" s="3"/>
      <c r="FW2627" s="3"/>
      <c r="FX2627" s="3"/>
      <c r="FY2627" s="3"/>
      <c r="FZ2627" s="3"/>
      <c r="GA2627" s="3"/>
      <c r="GB2627" s="3"/>
      <c r="GC2627" s="3"/>
      <c r="GD2627" s="3"/>
      <c r="GE2627" s="3"/>
      <c r="GF2627" s="3"/>
      <c r="GG2627" s="3"/>
      <c r="GH2627" s="3"/>
      <c r="GI2627" s="3"/>
      <c r="GJ2627" s="3"/>
      <c r="GK2627" s="3"/>
      <c r="GL2627" s="3"/>
      <c r="GM2627" s="3"/>
      <c r="GN2627" s="3"/>
      <c r="GO2627" s="3"/>
      <c r="GP2627" s="3"/>
      <c r="GQ2627" s="3"/>
      <c r="GR2627" s="3"/>
      <c r="GS2627" s="3"/>
      <c r="GT2627" s="3"/>
      <c r="GU2627" s="3"/>
      <c r="GV2627" s="3"/>
      <c r="GW2627" s="3"/>
      <c r="GX2627" s="3"/>
      <c r="GY2627" s="3"/>
      <c r="GZ2627" s="3"/>
    </row>
    <row r="2628" spans="1:208">
      <c r="A2628" s="34"/>
      <c r="B2628" s="15"/>
      <c r="C2628" s="6"/>
      <c r="D2628" s="7"/>
      <c r="E2628" s="5"/>
      <c r="F2628" s="5"/>
      <c r="G2628" s="2"/>
      <c r="H2628" s="2"/>
      <c r="I2628" s="2"/>
      <c r="J2628" s="7"/>
      <c r="K2628" s="7"/>
      <c r="L2628" s="212"/>
      <c r="M2628" s="212"/>
      <c r="N2628" s="6"/>
      <c r="O2628" s="6"/>
      <c r="P2628" s="8"/>
      <c r="Q2628" s="8"/>
      <c r="R2628" s="26"/>
      <c r="S2628" s="10"/>
      <c r="T2628" s="7"/>
      <c r="U2628" s="7"/>
      <c r="V2628" s="11"/>
      <c r="W2628" s="24"/>
      <c r="X2628" s="24"/>
      <c r="Y2628" s="7"/>
      <c r="Z2628" s="7"/>
      <c r="AA2628" s="7"/>
      <c r="AB2628" s="7"/>
      <c r="AC2628" s="12"/>
      <c r="AD2628" s="12"/>
      <c r="AE2628" s="12"/>
      <c r="AF2628" s="7"/>
      <c r="AG2628" s="12"/>
      <c r="AH2628" s="12"/>
      <c r="AI2628" s="12"/>
      <c r="AJ2628" s="12"/>
      <c r="AK2628" s="12"/>
      <c r="AL2628" s="12"/>
      <c r="AM2628" s="12"/>
      <c r="AN2628" s="12"/>
      <c r="AO2628" s="12"/>
      <c r="AP2628" s="12"/>
      <c r="AQ2628" s="12"/>
      <c r="AR2628" s="12"/>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12"/>
      <c r="DF2628" s="12"/>
      <c r="DG2628" s="12"/>
      <c r="DH2628" s="12"/>
      <c r="DI2628" s="7"/>
      <c r="DJ2628" s="7"/>
      <c r="DK2628" s="12"/>
      <c r="DL2628" s="12"/>
      <c r="DM2628" s="12"/>
      <c r="DN2628" s="12"/>
      <c r="DO2628" s="12"/>
      <c r="DP2628" s="7"/>
      <c r="DQ2628" s="12"/>
      <c r="DR2628" s="12"/>
      <c r="DS2628" s="12"/>
      <c r="DT2628" s="7"/>
      <c r="DU2628" s="12"/>
      <c r="DV2628" s="12"/>
      <c r="DW2628" s="12"/>
      <c r="DX2628" s="12"/>
      <c r="DY2628" s="7"/>
      <c r="DZ2628" s="7"/>
      <c r="EA2628" s="6"/>
      <c r="EB2628" s="6"/>
      <c r="EC2628" s="6"/>
      <c r="ED2628" s="6"/>
      <c r="EE2628" s="6"/>
      <c r="EF2628" s="6"/>
      <c r="EG2628" s="6"/>
      <c r="EH2628" s="6"/>
      <c r="EI2628" s="6"/>
      <c r="EJ2628" s="6"/>
      <c r="EK2628" s="6"/>
      <c r="EL2628" s="6"/>
      <c r="EM2628" s="6"/>
      <c r="EN2628" s="6"/>
      <c r="EO2628" s="6"/>
      <c r="EP2628" s="6"/>
      <c r="EQ2628" s="6"/>
      <c r="ER2628" s="6"/>
      <c r="ES2628" s="6"/>
      <c r="ET2628" s="6"/>
      <c r="EU2628" s="6"/>
      <c r="EV2628" s="6"/>
      <c r="EW2628" s="6"/>
      <c r="EX2628" s="6"/>
      <c r="EY2628" s="6"/>
      <c r="EZ2628" s="6"/>
      <c r="FA2628" s="6"/>
      <c r="FB2628" s="6"/>
      <c r="FC2628" s="6"/>
      <c r="FD2628" s="6"/>
      <c r="FE2628" s="6"/>
      <c r="FF2628" s="6"/>
      <c r="FG2628" s="6"/>
      <c r="FH2628" s="3"/>
      <c r="FI2628" s="3"/>
      <c r="FJ2628" s="3"/>
      <c r="FK2628" s="3"/>
      <c r="FL2628" s="3"/>
      <c r="FM2628" s="3"/>
      <c r="FN2628" s="3"/>
      <c r="FO2628" s="3"/>
      <c r="FP2628" s="3"/>
      <c r="FQ2628" s="3"/>
      <c r="FR2628" s="3"/>
      <c r="FS2628" s="3"/>
      <c r="FT2628" s="3"/>
      <c r="FU2628" s="3"/>
      <c r="FV2628" s="3"/>
      <c r="FW2628" s="3"/>
      <c r="FX2628" s="3"/>
      <c r="FY2628" s="3"/>
      <c r="FZ2628" s="3"/>
      <c r="GA2628" s="3"/>
      <c r="GB2628" s="3"/>
      <c r="GC2628" s="3"/>
      <c r="GD2628" s="3"/>
      <c r="GE2628" s="3"/>
      <c r="GF2628" s="3"/>
      <c r="GG2628" s="3"/>
      <c r="GH2628" s="3"/>
      <c r="GI2628" s="3"/>
      <c r="GJ2628" s="3"/>
      <c r="GK2628" s="3"/>
      <c r="GL2628" s="3"/>
      <c r="GM2628" s="3"/>
      <c r="GN2628" s="3"/>
      <c r="GO2628" s="3"/>
      <c r="GP2628" s="3"/>
      <c r="GQ2628" s="3"/>
      <c r="GR2628" s="3"/>
      <c r="GS2628" s="3"/>
      <c r="GT2628" s="3"/>
      <c r="GU2628" s="3"/>
      <c r="GV2628" s="3"/>
      <c r="GW2628" s="3"/>
      <c r="GX2628" s="3"/>
      <c r="GY2628" s="3"/>
      <c r="GZ2628" s="3"/>
    </row>
    <row r="2629" spans="1:208">
      <c r="A2629" s="34"/>
      <c r="B2629" s="15"/>
      <c r="C2629" s="6"/>
      <c r="D2629" s="7"/>
      <c r="E2629" s="5"/>
      <c r="F2629" s="5"/>
      <c r="G2629" s="2"/>
      <c r="H2629" s="2"/>
      <c r="I2629" s="2"/>
      <c r="J2629" s="7"/>
      <c r="K2629" s="7"/>
      <c r="L2629" s="212"/>
      <c r="M2629" s="212"/>
      <c r="N2629" s="6"/>
      <c r="O2629" s="6"/>
      <c r="P2629" s="8"/>
      <c r="Q2629" s="8"/>
      <c r="R2629" s="26"/>
      <c r="S2629" s="10"/>
      <c r="T2629" s="7"/>
      <c r="U2629" s="7"/>
      <c r="V2629" s="11"/>
      <c r="W2629" s="24"/>
      <c r="X2629" s="24"/>
      <c r="Y2629" s="7"/>
      <c r="Z2629" s="7"/>
      <c r="AA2629" s="7"/>
      <c r="AB2629" s="7"/>
      <c r="AC2629" s="12"/>
      <c r="AD2629" s="12"/>
      <c r="AE2629" s="12"/>
      <c r="AF2629" s="7"/>
      <c r="AG2629" s="12"/>
      <c r="AH2629" s="12"/>
      <c r="AI2629" s="12"/>
      <c r="AJ2629" s="12"/>
      <c r="AK2629" s="12"/>
      <c r="AL2629" s="12"/>
      <c r="AM2629" s="12"/>
      <c r="AN2629" s="12"/>
      <c r="AO2629" s="12"/>
      <c r="AP2629" s="12"/>
      <c r="AQ2629" s="12"/>
      <c r="AR2629" s="12"/>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12"/>
      <c r="DF2629" s="12"/>
      <c r="DG2629" s="12"/>
      <c r="DH2629" s="12"/>
      <c r="DI2629" s="7"/>
      <c r="DJ2629" s="7"/>
      <c r="DK2629" s="12"/>
      <c r="DL2629" s="12"/>
      <c r="DM2629" s="12"/>
      <c r="DN2629" s="12"/>
      <c r="DO2629" s="12"/>
      <c r="DP2629" s="7"/>
      <c r="DQ2629" s="12"/>
      <c r="DR2629" s="12"/>
      <c r="DS2629" s="12"/>
      <c r="DT2629" s="7"/>
      <c r="DU2629" s="12"/>
      <c r="DV2629" s="12"/>
      <c r="DW2629" s="12"/>
      <c r="DX2629" s="12"/>
      <c r="DY2629" s="7"/>
      <c r="DZ2629" s="7"/>
      <c r="EA2629" s="6"/>
      <c r="EB2629" s="6"/>
      <c r="EC2629" s="6"/>
      <c r="ED2629" s="6"/>
      <c r="EE2629" s="6"/>
      <c r="EF2629" s="6"/>
      <c r="EG2629" s="6"/>
      <c r="EH2629" s="6"/>
      <c r="EI2629" s="6"/>
      <c r="EJ2629" s="6"/>
      <c r="EK2629" s="6"/>
      <c r="EL2629" s="6"/>
      <c r="EM2629" s="6"/>
      <c r="EN2629" s="6"/>
      <c r="EO2629" s="6"/>
      <c r="EP2629" s="6"/>
      <c r="EQ2629" s="6"/>
      <c r="ER2629" s="6"/>
      <c r="ES2629" s="6"/>
      <c r="ET2629" s="6"/>
      <c r="EU2629" s="6"/>
      <c r="EV2629" s="6"/>
      <c r="EW2629" s="6"/>
      <c r="EX2629" s="6"/>
      <c r="EY2629" s="6"/>
      <c r="EZ2629" s="6"/>
      <c r="FA2629" s="6"/>
      <c r="FB2629" s="6"/>
      <c r="FC2629" s="6"/>
      <c r="FD2629" s="6"/>
      <c r="FE2629" s="6"/>
      <c r="FF2629" s="6"/>
      <c r="FG2629" s="6"/>
      <c r="FH2629" s="3"/>
      <c r="FI2629" s="3"/>
      <c r="FJ2629" s="3"/>
      <c r="FK2629" s="3"/>
      <c r="FL2629" s="3"/>
      <c r="FM2629" s="3"/>
      <c r="FN2629" s="3"/>
      <c r="FO2629" s="3"/>
      <c r="FP2629" s="3"/>
      <c r="FQ2629" s="3"/>
      <c r="FR2629" s="3"/>
      <c r="FS2629" s="3"/>
      <c r="FT2629" s="3"/>
      <c r="FU2629" s="3"/>
      <c r="FV2629" s="3"/>
      <c r="FW2629" s="3"/>
      <c r="FX2629" s="3"/>
      <c r="FY2629" s="3"/>
      <c r="FZ2629" s="3"/>
      <c r="GA2629" s="3"/>
      <c r="GB2629" s="3"/>
      <c r="GC2629" s="3"/>
      <c r="GD2629" s="3"/>
      <c r="GE2629" s="3"/>
      <c r="GF2629" s="3"/>
      <c r="GG2629" s="3"/>
      <c r="GH2629" s="3"/>
      <c r="GI2629" s="3"/>
      <c r="GJ2629" s="3"/>
      <c r="GK2629" s="3"/>
      <c r="GL2629" s="3"/>
      <c r="GM2629" s="3"/>
      <c r="GN2629" s="3"/>
      <c r="GO2629" s="3"/>
      <c r="GP2629" s="3"/>
      <c r="GQ2629" s="3"/>
      <c r="GR2629" s="3"/>
      <c r="GS2629" s="3"/>
      <c r="GT2629" s="3"/>
      <c r="GU2629" s="3"/>
      <c r="GV2629" s="3"/>
      <c r="GW2629" s="3"/>
      <c r="GX2629" s="3"/>
      <c r="GY2629" s="3"/>
      <c r="GZ2629" s="3"/>
    </row>
    <row r="2630" spans="1:208">
      <c r="A2630" s="34"/>
      <c r="B2630" s="15"/>
      <c r="C2630" s="6"/>
      <c r="D2630" s="7"/>
      <c r="E2630" s="5"/>
      <c r="F2630" s="5"/>
      <c r="G2630" s="2"/>
      <c r="H2630" s="2"/>
      <c r="I2630" s="2"/>
      <c r="J2630" s="7"/>
      <c r="K2630" s="7"/>
      <c r="L2630" s="212"/>
      <c r="M2630" s="212"/>
      <c r="N2630" s="6"/>
      <c r="O2630" s="6"/>
      <c r="P2630" s="8"/>
      <c r="Q2630" s="8"/>
      <c r="R2630" s="26"/>
      <c r="S2630" s="10"/>
      <c r="T2630" s="7"/>
      <c r="U2630" s="7"/>
      <c r="V2630" s="11"/>
      <c r="W2630" s="24"/>
      <c r="X2630" s="24"/>
      <c r="Y2630" s="7"/>
      <c r="Z2630" s="7"/>
      <c r="AA2630" s="7"/>
      <c r="AB2630" s="7"/>
      <c r="AC2630" s="12"/>
      <c r="AD2630" s="12"/>
      <c r="AE2630" s="12"/>
      <c r="AF2630" s="7"/>
      <c r="AG2630" s="12"/>
      <c r="AH2630" s="12"/>
      <c r="AI2630" s="12"/>
      <c r="AJ2630" s="12"/>
      <c r="AK2630" s="12"/>
      <c r="AL2630" s="12"/>
      <c r="AM2630" s="12"/>
      <c r="AN2630" s="12"/>
      <c r="AO2630" s="12"/>
      <c r="AP2630" s="12"/>
      <c r="AQ2630" s="12"/>
      <c r="AR2630" s="12"/>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12"/>
      <c r="DF2630" s="12"/>
      <c r="DG2630" s="12"/>
      <c r="DH2630" s="12"/>
      <c r="DI2630" s="7"/>
      <c r="DJ2630" s="7"/>
      <c r="DK2630" s="12"/>
      <c r="DL2630" s="12"/>
      <c r="DM2630" s="12"/>
      <c r="DN2630" s="12"/>
      <c r="DO2630" s="12"/>
      <c r="DP2630" s="7"/>
      <c r="DQ2630" s="12"/>
      <c r="DR2630" s="12"/>
      <c r="DS2630" s="12"/>
      <c r="DT2630" s="7"/>
      <c r="DU2630" s="12"/>
      <c r="DV2630" s="12"/>
      <c r="DW2630" s="12"/>
      <c r="DX2630" s="12"/>
      <c r="DY2630" s="7"/>
      <c r="DZ2630" s="7"/>
      <c r="EA2630" s="6"/>
      <c r="EB2630" s="6"/>
      <c r="EC2630" s="6"/>
      <c r="ED2630" s="6"/>
      <c r="EE2630" s="6"/>
      <c r="EF2630" s="6"/>
      <c r="EG2630" s="6"/>
      <c r="EH2630" s="6"/>
      <c r="EI2630" s="6"/>
      <c r="EJ2630" s="6"/>
      <c r="EK2630" s="6"/>
      <c r="EL2630" s="6"/>
      <c r="EM2630" s="6"/>
      <c r="EN2630" s="6"/>
      <c r="EO2630" s="6"/>
      <c r="EP2630" s="6"/>
      <c r="EQ2630" s="6"/>
      <c r="ER2630" s="6"/>
      <c r="ES2630" s="6"/>
      <c r="ET2630" s="6"/>
      <c r="EU2630" s="6"/>
      <c r="EV2630" s="6"/>
      <c r="EW2630" s="6"/>
      <c r="EX2630" s="6"/>
      <c r="EY2630" s="6"/>
      <c r="EZ2630" s="6"/>
      <c r="FA2630" s="6"/>
      <c r="FB2630" s="6"/>
      <c r="FC2630" s="6"/>
      <c r="FD2630" s="6"/>
      <c r="FE2630" s="6"/>
      <c r="FF2630" s="6"/>
      <c r="FG2630" s="6"/>
      <c r="FH2630" s="3"/>
      <c r="FI2630" s="3"/>
      <c r="FJ2630" s="3"/>
      <c r="FK2630" s="3"/>
      <c r="FL2630" s="3"/>
      <c r="FM2630" s="3"/>
      <c r="FN2630" s="3"/>
      <c r="FO2630" s="3"/>
      <c r="FP2630" s="3"/>
      <c r="FQ2630" s="3"/>
      <c r="FR2630" s="3"/>
      <c r="FS2630" s="3"/>
      <c r="FT2630" s="3"/>
      <c r="FU2630" s="3"/>
      <c r="FV2630" s="3"/>
      <c r="FW2630" s="3"/>
      <c r="FX2630" s="3"/>
      <c r="FY2630" s="3"/>
      <c r="FZ2630" s="3"/>
      <c r="GA2630" s="3"/>
      <c r="GB2630" s="3"/>
      <c r="GC2630" s="3"/>
      <c r="GD2630" s="3"/>
      <c r="GE2630" s="3"/>
      <c r="GF2630" s="3"/>
      <c r="GG2630" s="3"/>
      <c r="GH2630" s="3"/>
      <c r="GI2630" s="3"/>
      <c r="GJ2630" s="3"/>
      <c r="GK2630" s="3"/>
      <c r="GL2630" s="3"/>
      <c r="GM2630" s="3"/>
      <c r="GN2630" s="3"/>
      <c r="GO2630" s="3"/>
      <c r="GP2630" s="3"/>
      <c r="GQ2630" s="3"/>
      <c r="GR2630" s="3"/>
      <c r="GS2630" s="3"/>
      <c r="GT2630" s="3"/>
      <c r="GU2630" s="3"/>
      <c r="GV2630" s="3"/>
      <c r="GW2630" s="3"/>
      <c r="GX2630" s="3"/>
      <c r="GY2630" s="3"/>
      <c r="GZ2630" s="3"/>
    </row>
    <row r="2631" spans="1:208">
      <c r="A2631" s="34"/>
      <c r="B2631" s="15"/>
      <c r="C2631" s="6"/>
      <c r="D2631" s="7"/>
      <c r="E2631" s="5"/>
      <c r="F2631" s="5"/>
      <c r="G2631" s="2"/>
      <c r="H2631" s="2"/>
      <c r="I2631" s="2"/>
      <c r="J2631" s="7"/>
      <c r="K2631" s="7"/>
      <c r="L2631" s="212"/>
      <c r="M2631" s="212"/>
      <c r="N2631" s="6"/>
      <c r="O2631" s="6"/>
      <c r="P2631" s="8"/>
      <c r="Q2631" s="8"/>
      <c r="R2631" s="26"/>
      <c r="S2631" s="10"/>
      <c r="T2631" s="7"/>
      <c r="U2631" s="7"/>
      <c r="V2631" s="11"/>
      <c r="W2631" s="24"/>
      <c r="X2631" s="24"/>
      <c r="Y2631" s="7"/>
      <c r="Z2631" s="7"/>
      <c r="AA2631" s="7"/>
      <c r="AB2631" s="7"/>
      <c r="AC2631" s="12"/>
      <c r="AD2631" s="12"/>
      <c r="AE2631" s="12"/>
      <c r="AF2631" s="7"/>
      <c r="AG2631" s="12"/>
      <c r="AH2631" s="12"/>
      <c r="AI2631" s="12"/>
      <c r="AJ2631" s="12"/>
      <c r="AK2631" s="12"/>
      <c r="AL2631" s="12"/>
      <c r="AM2631" s="12"/>
      <c r="AN2631" s="12"/>
      <c r="AO2631" s="12"/>
      <c r="AP2631" s="12"/>
      <c r="AQ2631" s="12"/>
      <c r="AR2631" s="12"/>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12"/>
      <c r="DF2631" s="12"/>
      <c r="DG2631" s="12"/>
      <c r="DH2631" s="12"/>
      <c r="DI2631" s="7"/>
      <c r="DJ2631" s="7"/>
      <c r="DK2631" s="12"/>
      <c r="DL2631" s="12"/>
      <c r="DM2631" s="12"/>
      <c r="DN2631" s="12"/>
      <c r="DO2631" s="12"/>
      <c r="DP2631" s="7"/>
      <c r="DQ2631" s="12"/>
      <c r="DR2631" s="12"/>
      <c r="DS2631" s="12"/>
      <c r="DT2631" s="7"/>
      <c r="DU2631" s="12"/>
      <c r="DV2631" s="12"/>
      <c r="DW2631" s="12"/>
      <c r="DX2631" s="12"/>
      <c r="DY2631" s="7"/>
      <c r="DZ2631" s="7"/>
      <c r="EA2631" s="6"/>
      <c r="EB2631" s="6"/>
      <c r="EC2631" s="6"/>
      <c r="ED2631" s="6"/>
      <c r="EE2631" s="6"/>
      <c r="EF2631" s="6"/>
      <c r="EG2631" s="6"/>
      <c r="EH2631" s="6"/>
      <c r="EI2631" s="6"/>
      <c r="EJ2631" s="6"/>
      <c r="EK2631" s="6"/>
      <c r="EL2631" s="6"/>
      <c r="EM2631" s="6"/>
      <c r="EN2631" s="6"/>
      <c r="EO2631" s="6"/>
      <c r="EP2631" s="6"/>
      <c r="EQ2631" s="6"/>
      <c r="ER2631" s="6"/>
      <c r="ES2631" s="6"/>
      <c r="ET2631" s="6"/>
      <c r="EU2631" s="6"/>
      <c r="EV2631" s="6"/>
      <c r="EW2631" s="6"/>
      <c r="EX2631" s="6"/>
      <c r="EY2631" s="6"/>
      <c r="EZ2631" s="6"/>
      <c r="FA2631" s="6"/>
      <c r="FB2631" s="6"/>
      <c r="FC2631" s="6"/>
      <c r="FD2631" s="6"/>
      <c r="FE2631" s="6"/>
      <c r="FF2631" s="6"/>
      <c r="FG2631" s="6"/>
      <c r="FH2631" s="3"/>
      <c r="FI2631" s="3"/>
      <c r="FJ2631" s="3"/>
      <c r="FK2631" s="3"/>
      <c r="FL2631" s="3"/>
      <c r="FM2631" s="3"/>
      <c r="FN2631" s="3"/>
      <c r="FO2631" s="3"/>
      <c r="FP2631" s="3"/>
      <c r="FQ2631" s="3"/>
      <c r="FR2631" s="3"/>
      <c r="FS2631" s="3"/>
      <c r="FT2631" s="3"/>
      <c r="FU2631" s="3"/>
      <c r="FV2631" s="3"/>
      <c r="FW2631" s="3"/>
      <c r="FX2631" s="3"/>
      <c r="FY2631" s="3"/>
      <c r="FZ2631" s="3"/>
      <c r="GA2631" s="3"/>
      <c r="GB2631" s="3"/>
      <c r="GC2631" s="3"/>
      <c r="GD2631" s="3"/>
      <c r="GE2631" s="3"/>
      <c r="GF2631" s="3"/>
      <c r="GG2631" s="3"/>
      <c r="GH2631" s="3"/>
      <c r="GI2631" s="3"/>
      <c r="GJ2631" s="3"/>
      <c r="GK2631" s="3"/>
      <c r="GL2631" s="3"/>
      <c r="GM2631" s="3"/>
      <c r="GN2631" s="3"/>
      <c r="GO2631" s="3"/>
      <c r="GP2631" s="3"/>
      <c r="GQ2631" s="3"/>
      <c r="GR2631" s="3"/>
      <c r="GS2631" s="3"/>
      <c r="GT2631" s="3"/>
      <c r="GU2631" s="3"/>
      <c r="GV2631" s="3"/>
      <c r="GW2631" s="3"/>
      <c r="GX2631" s="3"/>
      <c r="GY2631" s="3"/>
      <c r="GZ2631" s="3"/>
    </row>
    <row r="2632" spans="1:208">
      <c r="A2632" s="34"/>
      <c r="B2632" s="15"/>
      <c r="C2632" s="6"/>
      <c r="D2632" s="7"/>
      <c r="E2632" s="5"/>
      <c r="F2632" s="5"/>
      <c r="G2632" s="2"/>
      <c r="H2632" s="2"/>
      <c r="I2632" s="2"/>
      <c r="J2632" s="7"/>
      <c r="K2632" s="7"/>
      <c r="L2632" s="212"/>
      <c r="M2632" s="212"/>
      <c r="N2632" s="6"/>
      <c r="O2632" s="6"/>
      <c r="P2632" s="8"/>
      <c r="Q2632" s="8"/>
      <c r="R2632" s="26"/>
      <c r="S2632" s="10"/>
      <c r="T2632" s="7"/>
      <c r="U2632" s="7"/>
      <c r="V2632" s="11"/>
      <c r="W2632" s="24"/>
      <c r="X2632" s="24"/>
      <c r="Y2632" s="7"/>
      <c r="Z2632" s="7"/>
      <c r="AA2632" s="7"/>
      <c r="AB2632" s="7"/>
      <c r="AC2632" s="12"/>
      <c r="AD2632" s="12"/>
      <c r="AE2632" s="12"/>
      <c r="AF2632" s="7"/>
      <c r="AG2632" s="12"/>
      <c r="AH2632" s="12"/>
      <c r="AI2632" s="12"/>
      <c r="AJ2632" s="12"/>
      <c r="AK2632" s="12"/>
      <c r="AL2632" s="12"/>
      <c r="AM2632" s="12"/>
      <c r="AN2632" s="12"/>
      <c r="AO2632" s="12"/>
      <c r="AP2632" s="12"/>
      <c r="AQ2632" s="12"/>
      <c r="AR2632" s="12"/>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12"/>
      <c r="DF2632" s="12"/>
      <c r="DG2632" s="12"/>
      <c r="DH2632" s="12"/>
      <c r="DI2632" s="7"/>
      <c r="DJ2632" s="7"/>
      <c r="DK2632" s="12"/>
      <c r="DL2632" s="12"/>
      <c r="DM2632" s="12"/>
      <c r="DN2632" s="12"/>
      <c r="DO2632" s="12"/>
      <c r="DP2632" s="7"/>
      <c r="DQ2632" s="12"/>
      <c r="DR2632" s="12"/>
      <c r="DS2632" s="12"/>
      <c r="DT2632" s="7"/>
      <c r="DU2632" s="12"/>
      <c r="DV2632" s="12"/>
      <c r="DW2632" s="12"/>
      <c r="DX2632" s="12"/>
      <c r="DY2632" s="7"/>
      <c r="DZ2632" s="7"/>
      <c r="EA2632" s="6"/>
      <c r="EB2632" s="6"/>
      <c r="EC2632" s="6"/>
      <c r="ED2632" s="6"/>
      <c r="EE2632" s="6"/>
      <c r="EF2632" s="6"/>
      <c r="EG2632" s="6"/>
      <c r="EH2632" s="6"/>
      <c r="EI2632" s="6"/>
      <c r="EJ2632" s="6"/>
      <c r="EK2632" s="6"/>
      <c r="EL2632" s="6"/>
      <c r="EM2632" s="6"/>
      <c r="EN2632" s="6"/>
      <c r="EO2632" s="6"/>
      <c r="EP2632" s="6"/>
      <c r="EQ2632" s="6"/>
      <c r="ER2632" s="6"/>
      <c r="ES2632" s="6"/>
      <c r="ET2632" s="6"/>
      <c r="EU2632" s="6"/>
      <c r="EV2632" s="6"/>
      <c r="EW2632" s="6"/>
      <c r="EX2632" s="6"/>
      <c r="EY2632" s="6"/>
      <c r="EZ2632" s="6"/>
      <c r="FA2632" s="6"/>
      <c r="FB2632" s="6"/>
      <c r="FC2632" s="6"/>
      <c r="FD2632" s="6"/>
      <c r="FE2632" s="6"/>
      <c r="FF2632" s="6"/>
      <c r="FG2632" s="6"/>
      <c r="FH2632" s="3"/>
      <c r="FI2632" s="3"/>
      <c r="FJ2632" s="3"/>
      <c r="FK2632" s="3"/>
      <c r="FL2632" s="3"/>
      <c r="FM2632" s="3"/>
      <c r="FN2632" s="3"/>
      <c r="FO2632" s="3"/>
      <c r="FP2632" s="3"/>
      <c r="FQ2632" s="3"/>
      <c r="FR2632" s="3"/>
      <c r="FS2632" s="3"/>
      <c r="FT2632" s="3"/>
      <c r="FU2632" s="3"/>
      <c r="FV2632" s="3"/>
      <c r="FW2632" s="3"/>
      <c r="FX2632" s="3"/>
      <c r="FY2632" s="3"/>
      <c r="FZ2632" s="3"/>
      <c r="GA2632" s="3"/>
      <c r="GB2632" s="3"/>
      <c r="GC2632" s="3"/>
      <c r="GD2632" s="3"/>
      <c r="GE2632" s="3"/>
      <c r="GF2632" s="3"/>
      <c r="GG2632" s="3"/>
      <c r="GH2632" s="3"/>
      <c r="GI2632" s="3"/>
      <c r="GJ2632" s="3"/>
      <c r="GK2632" s="3"/>
      <c r="GL2632" s="3"/>
      <c r="GM2632" s="3"/>
      <c r="GN2632" s="3"/>
      <c r="GO2632" s="3"/>
      <c r="GP2632" s="3"/>
      <c r="GQ2632" s="3"/>
      <c r="GR2632" s="3"/>
      <c r="GS2632" s="3"/>
      <c r="GT2632" s="3"/>
      <c r="GU2632" s="3"/>
      <c r="GV2632" s="3"/>
      <c r="GW2632" s="3"/>
      <c r="GX2632" s="3"/>
      <c r="GY2632" s="3"/>
      <c r="GZ2632" s="3"/>
    </row>
    <row r="2633" spans="1:208">
      <c r="A2633" s="34"/>
      <c r="B2633" s="15"/>
      <c r="C2633" s="6"/>
      <c r="D2633" s="7"/>
      <c r="E2633" s="5"/>
      <c r="F2633" s="5"/>
      <c r="G2633" s="2"/>
      <c r="H2633" s="2"/>
      <c r="I2633" s="2"/>
      <c r="J2633" s="7"/>
      <c r="K2633" s="7"/>
      <c r="L2633" s="212"/>
      <c r="M2633" s="212"/>
      <c r="N2633" s="6"/>
      <c r="O2633" s="6"/>
      <c r="P2633" s="8"/>
      <c r="Q2633" s="8"/>
      <c r="R2633" s="26"/>
      <c r="S2633" s="10"/>
      <c r="T2633" s="7"/>
      <c r="U2633" s="7"/>
      <c r="V2633" s="11"/>
      <c r="W2633" s="24"/>
      <c r="X2633" s="24"/>
      <c r="Y2633" s="7"/>
      <c r="Z2633" s="7"/>
      <c r="AA2633" s="7"/>
      <c r="AB2633" s="7"/>
      <c r="AC2633" s="12"/>
      <c r="AD2633" s="12"/>
      <c r="AE2633" s="12"/>
      <c r="AF2633" s="7"/>
      <c r="AG2633" s="12"/>
      <c r="AH2633" s="12"/>
      <c r="AI2633" s="12"/>
      <c r="AJ2633" s="12"/>
      <c r="AK2633" s="12"/>
      <c r="AL2633" s="12"/>
      <c r="AM2633" s="12"/>
      <c r="AN2633" s="12"/>
      <c r="AO2633" s="12"/>
      <c r="AP2633" s="12"/>
      <c r="AQ2633" s="12"/>
      <c r="AR2633" s="12"/>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12"/>
      <c r="DF2633" s="12"/>
      <c r="DG2633" s="12"/>
      <c r="DH2633" s="12"/>
      <c r="DI2633" s="7"/>
      <c r="DJ2633" s="7"/>
      <c r="DK2633" s="12"/>
      <c r="DL2633" s="12"/>
      <c r="DM2633" s="12"/>
      <c r="DN2633" s="12"/>
      <c r="DO2633" s="12"/>
      <c r="DP2633" s="7"/>
      <c r="DQ2633" s="12"/>
      <c r="DR2633" s="12"/>
      <c r="DS2633" s="12"/>
      <c r="DT2633" s="7"/>
      <c r="DU2633" s="12"/>
      <c r="DV2633" s="12"/>
      <c r="DW2633" s="12"/>
      <c r="DX2633" s="12"/>
      <c r="DY2633" s="7"/>
      <c r="DZ2633" s="7"/>
      <c r="EA2633" s="6"/>
      <c r="EB2633" s="6"/>
      <c r="EC2633" s="6"/>
      <c r="ED2633" s="6"/>
      <c r="EE2633" s="6"/>
      <c r="EF2633" s="6"/>
      <c r="EG2633" s="6"/>
      <c r="EH2633" s="6"/>
      <c r="EI2633" s="6"/>
      <c r="EJ2633" s="6"/>
      <c r="EK2633" s="6"/>
      <c r="EL2633" s="6"/>
      <c r="EM2633" s="6"/>
      <c r="EN2633" s="6"/>
      <c r="EO2633" s="6"/>
      <c r="EP2633" s="6"/>
      <c r="EQ2633" s="6"/>
      <c r="ER2633" s="6"/>
      <c r="ES2633" s="6"/>
      <c r="ET2633" s="6"/>
      <c r="EU2633" s="6"/>
      <c r="EV2633" s="6"/>
      <c r="EW2633" s="6"/>
      <c r="EX2633" s="6"/>
      <c r="EY2633" s="6"/>
      <c r="EZ2633" s="6"/>
      <c r="FA2633" s="6"/>
      <c r="FB2633" s="6"/>
      <c r="FC2633" s="6"/>
      <c r="FD2633" s="6"/>
      <c r="FE2633" s="6"/>
      <c r="FF2633" s="6"/>
      <c r="FG2633" s="6"/>
      <c r="FH2633" s="3"/>
      <c r="FI2633" s="3"/>
      <c r="FJ2633" s="3"/>
      <c r="FK2633" s="3"/>
      <c r="FL2633" s="3"/>
      <c r="FM2633" s="3"/>
      <c r="FN2633" s="3"/>
      <c r="FO2633" s="3"/>
      <c r="FP2633" s="3"/>
      <c r="FQ2633" s="3"/>
      <c r="FR2633" s="3"/>
      <c r="FS2633" s="3"/>
      <c r="FT2633" s="3"/>
      <c r="FU2633" s="3"/>
      <c r="FV2633" s="3"/>
      <c r="FW2633" s="3"/>
      <c r="FX2633" s="3"/>
      <c r="FY2633" s="3"/>
      <c r="FZ2633" s="3"/>
      <c r="GA2633" s="3"/>
      <c r="GB2633" s="3"/>
      <c r="GC2633" s="3"/>
      <c r="GD2633" s="3"/>
      <c r="GE2633" s="3"/>
      <c r="GF2633" s="3"/>
      <c r="GG2633" s="3"/>
      <c r="GH2633" s="3"/>
      <c r="GI2633" s="3"/>
      <c r="GJ2633" s="3"/>
      <c r="GK2633" s="3"/>
      <c r="GL2633" s="3"/>
      <c r="GM2633" s="3"/>
      <c r="GN2633" s="3"/>
      <c r="GO2633" s="3"/>
      <c r="GP2633" s="3"/>
      <c r="GQ2633" s="3"/>
      <c r="GR2633" s="3"/>
      <c r="GS2633" s="3"/>
      <c r="GT2633" s="3"/>
      <c r="GU2633" s="3"/>
      <c r="GV2633" s="3"/>
      <c r="GW2633" s="3"/>
      <c r="GX2633" s="3"/>
      <c r="GY2633" s="3"/>
      <c r="GZ2633" s="3"/>
    </row>
    <row r="2634" spans="1:208">
      <c r="A2634" s="34"/>
      <c r="B2634" s="15"/>
      <c r="C2634" s="6"/>
      <c r="D2634" s="7"/>
      <c r="E2634" s="5"/>
      <c r="F2634" s="5"/>
      <c r="G2634" s="2"/>
      <c r="H2634" s="2"/>
      <c r="I2634" s="2"/>
      <c r="J2634" s="7"/>
      <c r="K2634" s="7"/>
      <c r="L2634" s="212"/>
      <c r="M2634" s="212"/>
      <c r="N2634" s="6"/>
      <c r="O2634" s="6"/>
      <c r="P2634" s="8"/>
      <c r="Q2634" s="8"/>
      <c r="R2634" s="26"/>
      <c r="S2634" s="10"/>
      <c r="T2634" s="7"/>
      <c r="U2634" s="7"/>
      <c r="V2634" s="11"/>
      <c r="W2634" s="24"/>
      <c r="X2634" s="24"/>
      <c r="Y2634" s="7"/>
      <c r="Z2634" s="7"/>
      <c r="AA2634" s="7"/>
      <c r="AB2634" s="7"/>
      <c r="AC2634" s="12"/>
      <c r="AD2634" s="12"/>
      <c r="AE2634" s="12"/>
      <c r="AF2634" s="7"/>
      <c r="AG2634" s="12"/>
      <c r="AH2634" s="12"/>
      <c r="AI2634" s="12"/>
      <c r="AJ2634" s="12"/>
      <c r="AK2634" s="12"/>
      <c r="AL2634" s="12"/>
      <c r="AM2634" s="12"/>
      <c r="AN2634" s="12"/>
      <c r="AO2634" s="12"/>
      <c r="AP2634" s="12"/>
      <c r="AQ2634" s="12"/>
      <c r="AR2634" s="12"/>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12"/>
      <c r="DF2634" s="12"/>
      <c r="DG2634" s="12"/>
      <c r="DH2634" s="12"/>
      <c r="DI2634" s="7"/>
      <c r="DJ2634" s="7"/>
      <c r="DK2634" s="12"/>
      <c r="DL2634" s="12"/>
      <c r="DM2634" s="12"/>
      <c r="DN2634" s="12"/>
      <c r="DO2634" s="12"/>
      <c r="DP2634" s="7"/>
      <c r="DQ2634" s="12"/>
      <c r="DR2634" s="12"/>
      <c r="DS2634" s="12"/>
      <c r="DT2634" s="7"/>
      <c r="DU2634" s="12"/>
      <c r="DV2634" s="12"/>
      <c r="DW2634" s="12"/>
      <c r="DX2634" s="12"/>
      <c r="DY2634" s="7"/>
      <c r="DZ2634" s="7"/>
      <c r="EA2634" s="6"/>
      <c r="EB2634" s="6"/>
      <c r="EC2634" s="6"/>
      <c r="ED2634" s="6"/>
      <c r="EE2634" s="6"/>
      <c r="EF2634" s="6"/>
      <c r="EG2634" s="6"/>
      <c r="EH2634" s="6"/>
      <c r="EI2634" s="6"/>
      <c r="EJ2634" s="6"/>
      <c r="EK2634" s="6"/>
      <c r="EL2634" s="6"/>
      <c r="EM2634" s="6"/>
      <c r="EN2634" s="6"/>
      <c r="EO2634" s="6"/>
      <c r="EP2634" s="6"/>
      <c r="EQ2634" s="6"/>
      <c r="ER2634" s="6"/>
      <c r="ES2634" s="6"/>
      <c r="ET2634" s="6"/>
      <c r="EU2634" s="6"/>
      <c r="EV2634" s="6"/>
      <c r="EW2634" s="6"/>
      <c r="EX2634" s="6"/>
      <c r="EY2634" s="6"/>
      <c r="EZ2634" s="6"/>
      <c r="FA2634" s="6"/>
      <c r="FB2634" s="6"/>
      <c r="FC2634" s="6"/>
      <c r="FD2634" s="6"/>
      <c r="FE2634" s="6"/>
      <c r="FF2634" s="6"/>
      <c r="FG2634" s="6"/>
      <c r="FH2634" s="3"/>
      <c r="FI2634" s="3"/>
      <c r="FJ2634" s="3"/>
      <c r="FK2634" s="3"/>
      <c r="FL2634" s="3"/>
      <c r="FM2634" s="3"/>
      <c r="FN2634" s="3"/>
      <c r="FO2634" s="3"/>
      <c r="FP2634" s="3"/>
      <c r="FQ2634" s="3"/>
      <c r="FR2634" s="3"/>
      <c r="FS2634" s="3"/>
      <c r="FT2634" s="3"/>
      <c r="FU2634" s="3"/>
      <c r="FV2634" s="3"/>
      <c r="FW2634" s="3"/>
      <c r="FX2634" s="3"/>
      <c r="FY2634" s="3"/>
      <c r="FZ2634" s="3"/>
      <c r="GA2634" s="3"/>
      <c r="GB2634" s="3"/>
      <c r="GC2634" s="3"/>
      <c r="GD2634" s="3"/>
      <c r="GE2634" s="3"/>
      <c r="GF2634" s="3"/>
      <c r="GG2634" s="3"/>
      <c r="GH2634" s="3"/>
      <c r="GI2634" s="3"/>
      <c r="GJ2634" s="3"/>
      <c r="GK2634" s="3"/>
      <c r="GL2634" s="3"/>
      <c r="GM2634" s="3"/>
      <c r="GN2634" s="3"/>
      <c r="GO2634" s="3"/>
      <c r="GP2634" s="3"/>
      <c r="GQ2634" s="3"/>
      <c r="GR2634" s="3"/>
      <c r="GS2634" s="3"/>
      <c r="GT2634" s="3"/>
      <c r="GU2634" s="3"/>
      <c r="GV2634" s="3"/>
      <c r="GW2634" s="3"/>
      <c r="GX2634" s="3"/>
      <c r="GY2634" s="3"/>
      <c r="GZ2634" s="3"/>
    </row>
    <row r="2635" spans="1:208">
      <c r="A2635" s="34"/>
      <c r="B2635" s="15"/>
      <c r="C2635" s="6"/>
      <c r="D2635" s="7"/>
      <c r="E2635" s="5"/>
      <c r="F2635" s="5"/>
      <c r="G2635" s="2"/>
      <c r="H2635" s="2"/>
      <c r="I2635" s="2"/>
      <c r="J2635" s="7"/>
      <c r="K2635" s="7"/>
      <c r="L2635" s="212"/>
      <c r="M2635" s="212"/>
      <c r="N2635" s="6"/>
      <c r="O2635" s="6"/>
      <c r="P2635" s="8"/>
      <c r="Q2635" s="8"/>
      <c r="R2635" s="26"/>
      <c r="S2635" s="10"/>
      <c r="T2635" s="7"/>
      <c r="U2635" s="7"/>
      <c r="V2635" s="11"/>
      <c r="W2635" s="24"/>
      <c r="X2635" s="24"/>
      <c r="Y2635" s="7"/>
      <c r="Z2635" s="7"/>
      <c r="AA2635" s="7"/>
      <c r="AB2635" s="7"/>
      <c r="AC2635" s="12"/>
      <c r="AD2635" s="12"/>
      <c r="AE2635" s="12"/>
      <c r="AF2635" s="7"/>
      <c r="AG2635" s="12"/>
      <c r="AH2635" s="12"/>
      <c r="AI2635" s="12"/>
      <c r="AJ2635" s="12"/>
      <c r="AK2635" s="12"/>
      <c r="AL2635" s="12"/>
      <c r="AM2635" s="12"/>
      <c r="AN2635" s="12"/>
      <c r="AO2635" s="12"/>
      <c r="AP2635" s="12"/>
      <c r="AQ2635" s="12"/>
      <c r="AR2635" s="12"/>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12"/>
      <c r="DF2635" s="12"/>
      <c r="DG2635" s="12"/>
      <c r="DH2635" s="12"/>
      <c r="DI2635" s="7"/>
      <c r="DJ2635" s="7"/>
      <c r="DK2635" s="12"/>
      <c r="DL2635" s="12"/>
      <c r="DM2635" s="12"/>
      <c r="DN2635" s="12"/>
      <c r="DO2635" s="12"/>
      <c r="DP2635" s="7"/>
      <c r="DQ2635" s="12"/>
      <c r="DR2635" s="12"/>
      <c r="DS2635" s="12"/>
      <c r="DT2635" s="7"/>
      <c r="DU2635" s="12"/>
      <c r="DV2635" s="12"/>
      <c r="DW2635" s="12"/>
      <c r="DX2635" s="12"/>
      <c r="DY2635" s="7"/>
      <c r="DZ2635" s="7"/>
      <c r="EA2635" s="6"/>
      <c r="EB2635" s="6"/>
      <c r="EC2635" s="6"/>
      <c r="ED2635" s="6"/>
      <c r="EE2635" s="6"/>
      <c r="EF2635" s="6"/>
      <c r="EG2635" s="6"/>
      <c r="EH2635" s="6"/>
      <c r="EI2635" s="6"/>
      <c r="EJ2635" s="6"/>
      <c r="EK2635" s="6"/>
      <c r="EL2635" s="6"/>
      <c r="EM2635" s="6"/>
      <c r="EN2635" s="6"/>
      <c r="EO2635" s="6"/>
      <c r="EP2635" s="6"/>
      <c r="EQ2635" s="6"/>
      <c r="ER2635" s="6"/>
      <c r="ES2635" s="6"/>
      <c r="ET2635" s="6"/>
      <c r="EU2635" s="6"/>
      <c r="EV2635" s="6"/>
      <c r="EW2635" s="6"/>
      <c r="EX2635" s="6"/>
      <c r="EY2635" s="6"/>
      <c r="EZ2635" s="6"/>
      <c r="FA2635" s="6"/>
      <c r="FB2635" s="6"/>
      <c r="FC2635" s="6"/>
      <c r="FD2635" s="6"/>
      <c r="FE2635" s="6"/>
      <c r="FF2635" s="6"/>
      <c r="FG2635" s="6"/>
      <c r="FH2635" s="3"/>
      <c r="FI2635" s="3"/>
      <c r="FJ2635" s="3"/>
      <c r="FK2635" s="3"/>
      <c r="FL2635" s="3"/>
      <c r="FM2635" s="3"/>
      <c r="FN2635" s="3"/>
      <c r="FO2635" s="3"/>
      <c r="FP2635" s="3"/>
      <c r="FQ2635" s="3"/>
      <c r="FR2635" s="3"/>
      <c r="FS2635" s="3"/>
      <c r="FT2635" s="3"/>
      <c r="FU2635" s="3"/>
      <c r="FV2635" s="3"/>
      <c r="FW2635" s="3"/>
      <c r="FX2635" s="3"/>
      <c r="FY2635" s="3"/>
      <c r="FZ2635" s="3"/>
      <c r="GA2635" s="3"/>
      <c r="GB2635" s="3"/>
      <c r="GC2635" s="3"/>
      <c r="GD2635" s="3"/>
      <c r="GE2635" s="3"/>
      <c r="GF2635" s="3"/>
      <c r="GG2635" s="3"/>
      <c r="GH2635" s="3"/>
      <c r="GI2635" s="3"/>
      <c r="GJ2635" s="3"/>
      <c r="GK2635" s="3"/>
      <c r="GL2635" s="3"/>
      <c r="GM2635" s="3"/>
      <c r="GN2635" s="3"/>
      <c r="GO2635" s="3"/>
      <c r="GP2635" s="3"/>
      <c r="GQ2635" s="3"/>
      <c r="GR2635" s="3"/>
      <c r="GS2635" s="3"/>
      <c r="GT2635" s="3"/>
      <c r="GU2635" s="3"/>
      <c r="GV2635" s="3"/>
      <c r="GW2635" s="3"/>
      <c r="GX2635" s="3"/>
      <c r="GY2635" s="3"/>
      <c r="GZ2635" s="3"/>
    </row>
    <row r="2636" spans="1:208">
      <c r="A2636" s="34"/>
      <c r="B2636" s="15"/>
      <c r="C2636" s="6"/>
      <c r="D2636" s="7"/>
      <c r="E2636" s="5"/>
      <c r="F2636" s="5"/>
      <c r="G2636" s="2"/>
      <c r="H2636" s="2"/>
      <c r="I2636" s="2"/>
      <c r="J2636" s="7"/>
      <c r="K2636" s="7"/>
      <c r="L2636" s="212"/>
      <c r="M2636" s="212"/>
      <c r="N2636" s="6"/>
      <c r="O2636" s="6"/>
      <c r="P2636" s="8"/>
      <c r="Q2636" s="8"/>
      <c r="R2636" s="26"/>
      <c r="S2636" s="10"/>
      <c r="T2636" s="7"/>
      <c r="U2636" s="7"/>
      <c r="V2636" s="11"/>
      <c r="W2636" s="24"/>
      <c r="X2636" s="24"/>
      <c r="Y2636" s="7"/>
      <c r="Z2636" s="7"/>
      <c r="AA2636" s="7"/>
      <c r="AB2636" s="7"/>
      <c r="AC2636" s="12"/>
      <c r="AD2636" s="12"/>
      <c r="AE2636" s="12"/>
      <c r="AF2636" s="7"/>
      <c r="AG2636" s="12"/>
      <c r="AH2636" s="12"/>
      <c r="AI2636" s="12"/>
      <c r="AJ2636" s="12"/>
      <c r="AK2636" s="12"/>
      <c r="AL2636" s="12"/>
      <c r="AM2636" s="12"/>
      <c r="AN2636" s="12"/>
      <c r="AO2636" s="12"/>
      <c r="AP2636" s="12"/>
      <c r="AQ2636" s="12"/>
      <c r="AR2636" s="12"/>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12"/>
      <c r="DF2636" s="12"/>
      <c r="DG2636" s="12"/>
      <c r="DH2636" s="12"/>
      <c r="DI2636" s="7"/>
      <c r="DJ2636" s="7"/>
      <c r="DK2636" s="12"/>
      <c r="DL2636" s="12"/>
      <c r="DM2636" s="12"/>
      <c r="DN2636" s="12"/>
      <c r="DO2636" s="12"/>
      <c r="DP2636" s="7"/>
      <c r="DQ2636" s="12"/>
      <c r="DR2636" s="12"/>
      <c r="DS2636" s="12"/>
      <c r="DT2636" s="7"/>
      <c r="DU2636" s="12"/>
      <c r="DV2636" s="12"/>
      <c r="DW2636" s="12"/>
      <c r="DX2636" s="12"/>
      <c r="DY2636" s="7"/>
      <c r="DZ2636" s="7"/>
      <c r="EA2636" s="6"/>
      <c r="EB2636" s="6"/>
      <c r="EC2636" s="6"/>
      <c r="ED2636" s="6"/>
      <c r="EE2636" s="6"/>
      <c r="EF2636" s="6"/>
      <c r="EG2636" s="6"/>
      <c r="EH2636" s="6"/>
      <c r="EI2636" s="6"/>
      <c r="EJ2636" s="6"/>
      <c r="EK2636" s="6"/>
      <c r="EL2636" s="6"/>
      <c r="EM2636" s="6"/>
      <c r="EN2636" s="6"/>
      <c r="EO2636" s="6"/>
      <c r="EP2636" s="6"/>
      <c r="EQ2636" s="6"/>
      <c r="ER2636" s="6"/>
      <c r="ES2636" s="6"/>
      <c r="ET2636" s="6"/>
      <c r="EU2636" s="6"/>
      <c r="EV2636" s="6"/>
      <c r="EW2636" s="6"/>
      <c r="EX2636" s="6"/>
      <c r="EY2636" s="6"/>
      <c r="EZ2636" s="6"/>
      <c r="FA2636" s="6"/>
      <c r="FB2636" s="6"/>
      <c r="FC2636" s="6"/>
      <c r="FD2636" s="6"/>
      <c r="FE2636" s="6"/>
      <c r="FF2636" s="6"/>
      <c r="FG2636" s="6"/>
      <c r="FH2636" s="3"/>
      <c r="FI2636" s="3"/>
      <c r="FJ2636" s="3"/>
      <c r="FK2636" s="3"/>
      <c r="FL2636" s="3"/>
      <c r="FM2636" s="3"/>
      <c r="FN2636" s="3"/>
      <c r="FO2636" s="3"/>
      <c r="FP2636" s="3"/>
      <c r="FQ2636" s="3"/>
      <c r="FR2636" s="3"/>
      <c r="FS2636" s="3"/>
      <c r="FT2636" s="3"/>
      <c r="FU2636" s="3"/>
      <c r="FV2636" s="3"/>
      <c r="FW2636" s="3"/>
      <c r="FX2636" s="3"/>
      <c r="FY2636" s="3"/>
      <c r="FZ2636" s="3"/>
      <c r="GA2636" s="3"/>
      <c r="GB2636" s="3"/>
      <c r="GC2636" s="3"/>
      <c r="GD2636" s="3"/>
      <c r="GE2636" s="3"/>
      <c r="GF2636" s="3"/>
      <c r="GG2636" s="3"/>
      <c r="GH2636" s="3"/>
      <c r="GI2636" s="3"/>
      <c r="GJ2636" s="3"/>
      <c r="GK2636" s="3"/>
      <c r="GL2636" s="3"/>
      <c r="GM2636" s="3"/>
      <c r="GN2636" s="3"/>
      <c r="GO2636" s="3"/>
      <c r="GP2636" s="3"/>
      <c r="GQ2636" s="3"/>
      <c r="GR2636" s="3"/>
      <c r="GS2636" s="3"/>
      <c r="GT2636" s="3"/>
      <c r="GU2636" s="3"/>
      <c r="GV2636" s="3"/>
      <c r="GW2636" s="3"/>
      <c r="GX2636" s="3"/>
      <c r="GY2636" s="3"/>
      <c r="GZ2636" s="3"/>
    </row>
    <row r="2637" spans="1:208">
      <c r="A2637" s="34"/>
      <c r="B2637" s="15"/>
      <c r="C2637" s="6"/>
      <c r="D2637" s="7"/>
      <c r="E2637" s="5"/>
      <c r="F2637" s="5"/>
      <c r="G2637" s="2"/>
      <c r="H2637" s="2"/>
      <c r="I2637" s="2"/>
      <c r="J2637" s="7"/>
      <c r="K2637" s="7"/>
      <c r="L2637" s="212"/>
      <c r="M2637" s="212"/>
      <c r="N2637" s="6"/>
      <c r="O2637" s="6"/>
      <c r="P2637" s="8"/>
      <c r="Q2637" s="8"/>
      <c r="R2637" s="26"/>
      <c r="S2637" s="10"/>
      <c r="T2637" s="7"/>
      <c r="U2637" s="7"/>
      <c r="V2637" s="11"/>
      <c r="W2637" s="24"/>
      <c r="X2637" s="24"/>
      <c r="Y2637" s="7"/>
      <c r="Z2637" s="7"/>
      <c r="AA2637" s="7"/>
      <c r="AB2637" s="7"/>
      <c r="AC2637" s="12"/>
      <c r="AD2637" s="12"/>
      <c r="AE2637" s="12"/>
      <c r="AF2637" s="7"/>
      <c r="AG2637" s="12"/>
      <c r="AH2637" s="12"/>
      <c r="AI2637" s="12"/>
      <c r="AJ2637" s="12"/>
      <c r="AK2637" s="12"/>
      <c r="AL2637" s="12"/>
      <c r="AM2637" s="12"/>
      <c r="AN2637" s="12"/>
      <c r="AO2637" s="12"/>
      <c r="AP2637" s="12"/>
      <c r="AQ2637" s="12"/>
      <c r="AR2637" s="12"/>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12"/>
      <c r="DF2637" s="12"/>
      <c r="DG2637" s="12"/>
      <c r="DH2637" s="12"/>
      <c r="DI2637" s="7"/>
      <c r="DJ2637" s="7"/>
      <c r="DK2637" s="12"/>
      <c r="DL2637" s="12"/>
      <c r="DM2637" s="12"/>
      <c r="DN2637" s="12"/>
      <c r="DO2637" s="12"/>
      <c r="DP2637" s="7"/>
      <c r="DQ2637" s="12"/>
      <c r="DR2637" s="12"/>
      <c r="DS2637" s="12"/>
      <c r="DT2637" s="7"/>
      <c r="DU2637" s="12"/>
      <c r="DV2637" s="12"/>
      <c r="DW2637" s="12"/>
      <c r="DX2637" s="12"/>
      <c r="DY2637" s="7"/>
      <c r="DZ2637" s="7"/>
      <c r="EA2637" s="6"/>
      <c r="EB2637" s="6"/>
      <c r="EC2637" s="6"/>
      <c r="ED2637" s="6"/>
      <c r="EE2637" s="6"/>
      <c r="EF2637" s="6"/>
      <c r="EG2637" s="6"/>
      <c r="EH2637" s="6"/>
      <c r="EI2637" s="6"/>
      <c r="EJ2637" s="6"/>
      <c r="EK2637" s="6"/>
      <c r="EL2637" s="6"/>
      <c r="EM2637" s="6"/>
      <c r="EN2637" s="6"/>
      <c r="EO2637" s="6"/>
      <c r="EP2637" s="6"/>
      <c r="EQ2637" s="6"/>
      <c r="ER2637" s="6"/>
      <c r="ES2637" s="6"/>
      <c r="ET2637" s="6"/>
      <c r="EU2637" s="6"/>
      <c r="EV2637" s="6"/>
      <c r="EW2637" s="6"/>
      <c r="EX2637" s="6"/>
      <c r="EY2637" s="6"/>
      <c r="EZ2637" s="6"/>
      <c r="FA2637" s="6"/>
      <c r="FB2637" s="6"/>
      <c r="FC2637" s="6"/>
      <c r="FD2637" s="6"/>
      <c r="FE2637" s="6"/>
      <c r="FF2637" s="6"/>
      <c r="FG2637" s="6"/>
      <c r="FH2637" s="3"/>
      <c r="FI2637" s="3"/>
      <c r="FJ2637" s="3"/>
      <c r="FK2637" s="3"/>
      <c r="FL2637" s="3"/>
      <c r="FM2637" s="3"/>
      <c r="FN2637" s="3"/>
      <c r="FO2637" s="3"/>
      <c r="FP2637" s="3"/>
      <c r="FQ2637" s="3"/>
      <c r="FR2637" s="3"/>
      <c r="FS2637" s="3"/>
      <c r="FT2637" s="3"/>
      <c r="FU2637" s="3"/>
      <c r="FV2637" s="3"/>
      <c r="FW2637" s="3"/>
      <c r="FX2637" s="3"/>
      <c r="FY2637" s="3"/>
      <c r="FZ2637" s="3"/>
      <c r="GA2637" s="3"/>
      <c r="GB2637" s="3"/>
      <c r="GC2637" s="3"/>
      <c r="GD2637" s="3"/>
      <c r="GE2637" s="3"/>
      <c r="GF2637" s="3"/>
      <c r="GG2637" s="3"/>
      <c r="GH2637" s="3"/>
      <c r="GI2637" s="3"/>
      <c r="GJ2637" s="3"/>
      <c r="GK2637" s="3"/>
      <c r="GL2637" s="3"/>
      <c r="GM2637" s="3"/>
      <c r="GN2637" s="3"/>
      <c r="GO2637" s="3"/>
      <c r="GP2637" s="3"/>
      <c r="GQ2637" s="3"/>
      <c r="GR2637" s="3"/>
      <c r="GS2637" s="3"/>
      <c r="GT2637" s="3"/>
      <c r="GU2637" s="3"/>
      <c r="GV2637" s="3"/>
      <c r="GW2637" s="3"/>
      <c r="GX2637" s="3"/>
      <c r="GY2637" s="3"/>
      <c r="GZ2637" s="3"/>
    </row>
    <row r="2638" spans="1:208">
      <c r="A2638" s="34"/>
      <c r="B2638" s="15"/>
      <c r="C2638" s="6"/>
      <c r="D2638" s="7"/>
      <c r="E2638" s="5"/>
      <c r="F2638" s="5"/>
      <c r="G2638" s="2"/>
      <c r="H2638" s="2"/>
      <c r="I2638" s="2"/>
      <c r="J2638" s="7"/>
      <c r="K2638" s="7"/>
      <c r="L2638" s="212"/>
      <c r="M2638" s="212"/>
      <c r="N2638" s="6"/>
      <c r="O2638" s="6"/>
      <c r="P2638" s="8"/>
      <c r="Q2638" s="8"/>
      <c r="R2638" s="26"/>
      <c r="S2638" s="10"/>
      <c r="T2638" s="7"/>
      <c r="U2638" s="7"/>
      <c r="V2638" s="11"/>
      <c r="W2638" s="24"/>
      <c r="X2638" s="24"/>
      <c r="Y2638" s="7"/>
      <c r="Z2638" s="7"/>
      <c r="AA2638" s="7"/>
      <c r="AB2638" s="7"/>
      <c r="AC2638" s="12"/>
      <c r="AD2638" s="12"/>
      <c r="AE2638" s="12"/>
      <c r="AF2638" s="7"/>
      <c r="AG2638" s="12"/>
      <c r="AH2638" s="12"/>
      <c r="AI2638" s="12"/>
      <c r="AJ2638" s="12"/>
      <c r="AK2638" s="12"/>
      <c r="AL2638" s="12"/>
      <c r="AM2638" s="12"/>
      <c r="AN2638" s="12"/>
      <c r="AO2638" s="12"/>
      <c r="AP2638" s="12"/>
      <c r="AQ2638" s="12"/>
      <c r="AR2638" s="12"/>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12"/>
      <c r="DF2638" s="12"/>
      <c r="DG2638" s="12"/>
      <c r="DH2638" s="12"/>
      <c r="DI2638" s="7"/>
      <c r="DJ2638" s="7"/>
      <c r="DK2638" s="12"/>
      <c r="DL2638" s="12"/>
      <c r="DM2638" s="12"/>
      <c r="DN2638" s="12"/>
      <c r="DO2638" s="12"/>
      <c r="DP2638" s="7"/>
      <c r="DQ2638" s="12"/>
      <c r="DR2638" s="12"/>
      <c r="DS2638" s="12"/>
      <c r="DT2638" s="7"/>
      <c r="DU2638" s="12"/>
      <c r="DV2638" s="12"/>
      <c r="DW2638" s="12"/>
      <c r="DX2638" s="12"/>
      <c r="DY2638" s="7"/>
      <c r="DZ2638" s="7"/>
      <c r="EA2638" s="6"/>
      <c r="EB2638" s="6"/>
      <c r="EC2638" s="6"/>
      <c r="ED2638" s="6"/>
      <c r="EE2638" s="6"/>
      <c r="EF2638" s="6"/>
      <c r="EG2638" s="6"/>
      <c r="EH2638" s="6"/>
      <c r="EI2638" s="6"/>
      <c r="EJ2638" s="6"/>
      <c r="EK2638" s="6"/>
      <c r="EL2638" s="6"/>
      <c r="EM2638" s="6"/>
      <c r="EN2638" s="6"/>
      <c r="EO2638" s="6"/>
      <c r="EP2638" s="6"/>
      <c r="EQ2638" s="6"/>
      <c r="ER2638" s="6"/>
      <c r="ES2638" s="6"/>
      <c r="ET2638" s="6"/>
      <c r="EU2638" s="6"/>
      <c r="EV2638" s="6"/>
      <c r="EW2638" s="6"/>
      <c r="EX2638" s="6"/>
      <c r="EY2638" s="6"/>
      <c r="EZ2638" s="6"/>
      <c r="FA2638" s="6"/>
      <c r="FB2638" s="6"/>
      <c r="FC2638" s="6"/>
      <c r="FD2638" s="6"/>
      <c r="FE2638" s="6"/>
      <c r="FF2638" s="6"/>
      <c r="FG2638" s="6"/>
      <c r="FH2638" s="3"/>
      <c r="FI2638" s="3"/>
      <c r="FJ2638" s="3"/>
      <c r="FK2638" s="3"/>
      <c r="FL2638" s="3"/>
      <c r="FM2638" s="3"/>
      <c r="FN2638" s="3"/>
      <c r="FO2638" s="3"/>
      <c r="FP2638" s="3"/>
      <c r="FQ2638" s="3"/>
      <c r="FR2638" s="3"/>
      <c r="FS2638" s="3"/>
      <c r="FT2638" s="3"/>
      <c r="FU2638" s="3"/>
      <c r="FV2638" s="3"/>
      <c r="FW2638" s="3"/>
      <c r="FX2638" s="3"/>
      <c r="FY2638" s="3"/>
      <c r="FZ2638" s="3"/>
      <c r="GA2638" s="3"/>
      <c r="GB2638" s="3"/>
      <c r="GC2638" s="3"/>
      <c r="GD2638" s="3"/>
      <c r="GE2638" s="3"/>
      <c r="GF2638" s="3"/>
      <c r="GG2638" s="3"/>
      <c r="GH2638" s="3"/>
      <c r="GI2638" s="3"/>
      <c r="GJ2638" s="3"/>
      <c r="GK2638" s="3"/>
      <c r="GL2638" s="3"/>
      <c r="GM2638" s="3"/>
      <c r="GN2638" s="3"/>
      <c r="GO2638" s="3"/>
      <c r="GP2638" s="3"/>
      <c r="GQ2638" s="3"/>
      <c r="GR2638" s="3"/>
      <c r="GS2638" s="3"/>
      <c r="GT2638" s="3"/>
      <c r="GU2638" s="3"/>
      <c r="GV2638" s="3"/>
      <c r="GW2638" s="3"/>
      <c r="GX2638" s="3"/>
      <c r="GY2638" s="3"/>
      <c r="GZ2638" s="3"/>
    </row>
    <row r="2639" spans="1:208">
      <c r="A2639" s="34"/>
      <c r="B2639" s="15"/>
      <c r="C2639" s="6"/>
      <c r="D2639" s="7"/>
      <c r="E2639" s="5"/>
      <c r="F2639" s="5"/>
      <c r="G2639" s="2"/>
      <c r="H2639" s="2"/>
      <c r="I2639" s="2"/>
      <c r="J2639" s="7"/>
      <c r="K2639" s="7"/>
      <c r="L2639" s="212"/>
      <c r="M2639" s="212"/>
      <c r="N2639" s="6"/>
      <c r="O2639" s="6"/>
      <c r="P2639" s="8"/>
      <c r="Q2639" s="8"/>
      <c r="R2639" s="26"/>
      <c r="S2639" s="10"/>
      <c r="T2639" s="7"/>
      <c r="U2639" s="7"/>
      <c r="V2639" s="11"/>
      <c r="W2639" s="24"/>
      <c r="X2639" s="24"/>
      <c r="Y2639" s="7"/>
      <c r="Z2639" s="7"/>
      <c r="AA2639" s="7"/>
      <c r="AB2639" s="7"/>
      <c r="AC2639" s="12"/>
      <c r="AD2639" s="12"/>
      <c r="AE2639" s="12"/>
      <c r="AF2639" s="7"/>
      <c r="AG2639" s="12"/>
      <c r="AH2639" s="12"/>
      <c r="AI2639" s="12"/>
      <c r="AJ2639" s="12"/>
      <c r="AK2639" s="12"/>
      <c r="AL2639" s="12"/>
      <c r="AM2639" s="12"/>
      <c r="AN2639" s="12"/>
      <c r="AO2639" s="12"/>
      <c r="AP2639" s="12"/>
      <c r="AQ2639" s="12"/>
      <c r="AR2639" s="12"/>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12"/>
      <c r="DF2639" s="12"/>
      <c r="DG2639" s="12"/>
      <c r="DH2639" s="12"/>
      <c r="DI2639" s="7"/>
      <c r="DJ2639" s="7"/>
      <c r="DK2639" s="12"/>
      <c r="DL2639" s="12"/>
      <c r="DM2639" s="12"/>
      <c r="DN2639" s="12"/>
      <c r="DO2639" s="12"/>
      <c r="DP2639" s="7"/>
      <c r="DQ2639" s="12"/>
      <c r="DR2639" s="12"/>
      <c r="DS2639" s="12"/>
      <c r="DT2639" s="7"/>
      <c r="DU2639" s="12"/>
      <c r="DV2639" s="12"/>
      <c r="DW2639" s="12"/>
      <c r="DX2639" s="12"/>
      <c r="DY2639" s="7"/>
      <c r="DZ2639" s="7"/>
      <c r="EA2639" s="6"/>
      <c r="EB2639" s="6"/>
      <c r="EC2639" s="6"/>
      <c r="ED2639" s="6"/>
      <c r="EE2639" s="6"/>
      <c r="EF2639" s="6"/>
      <c r="EG2639" s="6"/>
      <c r="EH2639" s="6"/>
      <c r="EI2639" s="6"/>
      <c r="EJ2639" s="6"/>
      <c r="EK2639" s="6"/>
      <c r="EL2639" s="6"/>
      <c r="EM2639" s="6"/>
      <c r="EN2639" s="6"/>
      <c r="EO2639" s="6"/>
      <c r="EP2639" s="6"/>
      <c r="EQ2639" s="6"/>
      <c r="ER2639" s="6"/>
      <c r="ES2639" s="6"/>
      <c r="ET2639" s="6"/>
      <c r="EU2639" s="6"/>
      <c r="EV2639" s="6"/>
      <c r="EW2639" s="6"/>
      <c r="EX2639" s="6"/>
      <c r="EY2639" s="6"/>
      <c r="EZ2639" s="6"/>
      <c r="FA2639" s="6"/>
      <c r="FB2639" s="6"/>
      <c r="FC2639" s="6"/>
      <c r="FD2639" s="6"/>
      <c r="FE2639" s="6"/>
      <c r="FF2639" s="6"/>
      <c r="FG2639" s="6"/>
      <c r="FH2639" s="3"/>
      <c r="FI2639" s="3"/>
      <c r="FJ2639" s="3"/>
      <c r="FK2639" s="3"/>
      <c r="FL2639" s="3"/>
      <c r="FM2639" s="3"/>
      <c r="FN2639" s="3"/>
      <c r="FO2639" s="3"/>
      <c r="FP2639" s="3"/>
      <c r="FQ2639" s="3"/>
      <c r="FR2639" s="3"/>
      <c r="FS2639" s="3"/>
      <c r="FT2639" s="3"/>
      <c r="FU2639" s="3"/>
      <c r="FV2639" s="3"/>
      <c r="FW2639" s="3"/>
      <c r="FX2639" s="3"/>
      <c r="FY2639" s="3"/>
      <c r="FZ2639" s="3"/>
      <c r="GA2639" s="3"/>
      <c r="GB2639" s="3"/>
      <c r="GC2639" s="3"/>
      <c r="GD2639" s="3"/>
      <c r="GE2639" s="3"/>
      <c r="GF2639" s="3"/>
      <c r="GG2639" s="3"/>
      <c r="GH2639" s="3"/>
      <c r="GI2639" s="3"/>
      <c r="GJ2639" s="3"/>
      <c r="GK2639" s="3"/>
      <c r="GL2639" s="3"/>
      <c r="GM2639" s="3"/>
      <c r="GN2639" s="3"/>
      <c r="GO2639" s="3"/>
      <c r="GP2639" s="3"/>
      <c r="GQ2639" s="3"/>
      <c r="GR2639" s="3"/>
      <c r="GS2639" s="3"/>
      <c r="GT2639" s="3"/>
      <c r="GU2639" s="3"/>
      <c r="GV2639" s="3"/>
      <c r="GW2639" s="3"/>
      <c r="GX2639" s="3"/>
      <c r="GY2639" s="3"/>
      <c r="GZ2639" s="3"/>
    </row>
    <row r="2640" spans="1:208">
      <c r="A2640" s="34"/>
      <c r="B2640" s="15"/>
      <c r="C2640" s="6"/>
      <c r="D2640" s="7"/>
      <c r="E2640" s="5"/>
      <c r="F2640" s="5"/>
      <c r="G2640" s="2"/>
      <c r="H2640" s="2"/>
      <c r="I2640" s="2"/>
      <c r="J2640" s="7"/>
      <c r="K2640" s="7"/>
      <c r="L2640" s="212"/>
      <c r="M2640" s="212"/>
      <c r="N2640" s="6"/>
      <c r="O2640" s="6"/>
      <c r="P2640" s="8"/>
      <c r="Q2640" s="8"/>
      <c r="R2640" s="26"/>
      <c r="S2640" s="10"/>
      <c r="T2640" s="7"/>
      <c r="U2640" s="7"/>
      <c r="V2640" s="11"/>
      <c r="W2640" s="24"/>
      <c r="X2640" s="24"/>
      <c r="Y2640" s="7"/>
      <c r="Z2640" s="7"/>
      <c r="AA2640" s="7"/>
      <c r="AB2640" s="7"/>
      <c r="AC2640" s="12"/>
      <c r="AD2640" s="12"/>
      <c r="AE2640" s="12"/>
      <c r="AF2640" s="7"/>
      <c r="AG2640" s="12"/>
      <c r="AH2640" s="12"/>
      <c r="AI2640" s="12"/>
      <c r="AJ2640" s="12"/>
      <c r="AK2640" s="12"/>
      <c r="AL2640" s="12"/>
      <c r="AM2640" s="12"/>
      <c r="AN2640" s="12"/>
      <c r="AO2640" s="12"/>
      <c r="AP2640" s="12"/>
      <c r="AQ2640" s="12"/>
      <c r="AR2640" s="12"/>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12"/>
      <c r="DF2640" s="12"/>
      <c r="DG2640" s="12"/>
      <c r="DH2640" s="12"/>
      <c r="DI2640" s="7"/>
      <c r="DJ2640" s="7"/>
      <c r="DK2640" s="12"/>
      <c r="DL2640" s="12"/>
      <c r="DM2640" s="12"/>
      <c r="DN2640" s="12"/>
      <c r="DO2640" s="12"/>
      <c r="DP2640" s="7"/>
      <c r="DQ2640" s="12"/>
      <c r="DR2640" s="12"/>
      <c r="DS2640" s="12"/>
      <c r="DT2640" s="7"/>
      <c r="DU2640" s="12"/>
      <c r="DV2640" s="12"/>
      <c r="DW2640" s="12"/>
      <c r="DX2640" s="12"/>
      <c r="DY2640" s="7"/>
      <c r="DZ2640" s="7"/>
      <c r="EA2640" s="6"/>
      <c r="EB2640" s="6"/>
      <c r="EC2640" s="6"/>
      <c r="ED2640" s="6"/>
      <c r="EE2640" s="6"/>
      <c r="EF2640" s="6"/>
      <c r="EG2640" s="6"/>
      <c r="EH2640" s="6"/>
      <c r="EI2640" s="6"/>
      <c r="EJ2640" s="6"/>
      <c r="EK2640" s="6"/>
      <c r="EL2640" s="6"/>
      <c r="EM2640" s="6"/>
      <c r="EN2640" s="6"/>
      <c r="EO2640" s="6"/>
      <c r="EP2640" s="6"/>
      <c r="EQ2640" s="6"/>
      <c r="ER2640" s="6"/>
      <c r="ES2640" s="6"/>
      <c r="ET2640" s="6"/>
      <c r="EU2640" s="6"/>
      <c r="EV2640" s="6"/>
      <c r="EW2640" s="6"/>
      <c r="EX2640" s="6"/>
      <c r="EY2640" s="6"/>
      <c r="EZ2640" s="6"/>
      <c r="FA2640" s="6"/>
      <c r="FB2640" s="6"/>
      <c r="FC2640" s="6"/>
      <c r="FD2640" s="6"/>
      <c r="FE2640" s="6"/>
      <c r="FF2640" s="6"/>
      <c r="FG2640" s="6"/>
      <c r="FH2640" s="3"/>
      <c r="FI2640" s="3"/>
      <c r="FJ2640" s="3"/>
      <c r="FK2640" s="3"/>
      <c r="FL2640" s="3"/>
      <c r="FM2640" s="3"/>
      <c r="FN2640" s="3"/>
      <c r="FO2640" s="3"/>
      <c r="FP2640" s="3"/>
      <c r="FQ2640" s="3"/>
      <c r="FR2640" s="3"/>
      <c r="FS2640" s="3"/>
      <c r="FT2640" s="3"/>
      <c r="FU2640" s="3"/>
      <c r="FV2640" s="3"/>
      <c r="FW2640" s="3"/>
      <c r="FX2640" s="3"/>
      <c r="FY2640" s="3"/>
      <c r="FZ2640" s="3"/>
      <c r="GA2640" s="3"/>
      <c r="GB2640" s="3"/>
      <c r="GC2640" s="3"/>
      <c r="GD2640" s="3"/>
      <c r="GE2640" s="3"/>
      <c r="GF2640" s="3"/>
      <c r="GG2640" s="3"/>
      <c r="GH2640" s="3"/>
      <c r="GI2640" s="3"/>
      <c r="GJ2640" s="3"/>
      <c r="GK2640" s="3"/>
      <c r="GL2640" s="3"/>
      <c r="GM2640" s="3"/>
      <c r="GN2640" s="3"/>
      <c r="GO2640" s="3"/>
      <c r="GP2640" s="3"/>
      <c r="GQ2640" s="3"/>
      <c r="GR2640" s="3"/>
      <c r="GS2640" s="3"/>
      <c r="GT2640" s="3"/>
      <c r="GU2640" s="3"/>
      <c r="GV2640" s="3"/>
      <c r="GW2640" s="3"/>
      <c r="GX2640" s="3"/>
      <c r="GY2640" s="3"/>
      <c r="GZ2640" s="3"/>
    </row>
    <row r="2641" spans="1:208">
      <c r="A2641" s="34"/>
      <c r="B2641" s="15"/>
      <c r="C2641" s="6"/>
      <c r="D2641" s="7"/>
      <c r="E2641" s="5"/>
      <c r="F2641" s="5"/>
      <c r="G2641" s="2"/>
      <c r="H2641" s="2"/>
      <c r="I2641" s="2"/>
      <c r="J2641" s="7"/>
      <c r="K2641" s="7"/>
      <c r="L2641" s="212"/>
      <c r="M2641" s="212"/>
      <c r="N2641" s="6"/>
      <c r="O2641" s="6"/>
      <c r="P2641" s="8"/>
      <c r="Q2641" s="8"/>
      <c r="R2641" s="26"/>
      <c r="S2641" s="10"/>
      <c r="T2641" s="7"/>
      <c r="U2641" s="7"/>
      <c r="V2641" s="11"/>
      <c r="W2641" s="24"/>
      <c r="X2641" s="24"/>
      <c r="Y2641" s="7"/>
      <c r="Z2641" s="7"/>
      <c r="AA2641" s="7"/>
      <c r="AB2641" s="7"/>
      <c r="AC2641" s="12"/>
      <c r="AD2641" s="12"/>
      <c r="AE2641" s="12"/>
      <c r="AF2641" s="7"/>
      <c r="AG2641" s="12"/>
      <c r="AH2641" s="12"/>
      <c r="AI2641" s="12"/>
      <c r="AJ2641" s="12"/>
      <c r="AK2641" s="12"/>
      <c r="AL2641" s="12"/>
      <c r="AM2641" s="12"/>
      <c r="AN2641" s="12"/>
      <c r="AO2641" s="12"/>
      <c r="AP2641" s="12"/>
      <c r="AQ2641" s="12"/>
      <c r="AR2641" s="12"/>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12"/>
      <c r="DF2641" s="12"/>
      <c r="DG2641" s="12"/>
      <c r="DH2641" s="12"/>
      <c r="DI2641" s="7"/>
      <c r="DJ2641" s="7"/>
      <c r="DK2641" s="12"/>
      <c r="DL2641" s="12"/>
      <c r="DM2641" s="12"/>
      <c r="DN2641" s="12"/>
      <c r="DO2641" s="12"/>
      <c r="DP2641" s="7"/>
      <c r="DQ2641" s="12"/>
      <c r="DR2641" s="12"/>
      <c r="DS2641" s="12"/>
      <c r="DT2641" s="7"/>
      <c r="DU2641" s="12"/>
      <c r="DV2641" s="12"/>
      <c r="DW2641" s="12"/>
      <c r="DX2641" s="12"/>
      <c r="DY2641" s="7"/>
      <c r="DZ2641" s="7"/>
      <c r="EA2641" s="6"/>
      <c r="EB2641" s="6"/>
      <c r="EC2641" s="6"/>
      <c r="ED2641" s="6"/>
      <c r="EE2641" s="6"/>
      <c r="EF2641" s="6"/>
      <c r="EG2641" s="6"/>
      <c r="EH2641" s="6"/>
      <c r="EI2641" s="6"/>
      <c r="EJ2641" s="6"/>
      <c r="EK2641" s="6"/>
      <c r="EL2641" s="6"/>
      <c r="EM2641" s="6"/>
      <c r="EN2641" s="6"/>
      <c r="EO2641" s="6"/>
      <c r="EP2641" s="6"/>
      <c r="EQ2641" s="6"/>
      <c r="ER2641" s="6"/>
      <c r="ES2641" s="6"/>
      <c r="ET2641" s="6"/>
      <c r="EU2641" s="6"/>
      <c r="EV2641" s="6"/>
      <c r="EW2641" s="6"/>
      <c r="EX2641" s="6"/>
      <c r="EY2641" s="6"/>
      <c r="EZ2641" s="6"/>
      <c r="FA2641" s="6"/>
      <c r="FB2641" s="6"/>
      <c r="FC2641" s="6"/>
      <c r="FD2641" s="6"/>
      <c r="FE2641" s="6"/>
      <c r="FF2641" s="6"/>
      <c r="FG2641" s="6"/>
      <c r="FH2641" s="3"/>
      <c r="FI2641" s="3"/>
      <c r="FJ2641" s="3"/>
      <c r="FK2641" s="3"/>
      <c r="FL2641" s="3"/>
      <c r="FM2641" s="3"/>
      <c r="FN2641" s="3"/>
      <c r="FO2641" s="3"/>
      <c r="FP2641" s="3"/>
      <c r="FQ2641" s="3"/>
      <c r="FR2641" s="3"/>
      <c r="FS2641" s="3"/>
      <c r="FT2641" s="3"/>
      <c r="FU2641" s="3"/>
      <c r="FV2641" s="3"/>
      <c r="FW2641" s="3"/>
      <c r="FX2641" s="3"/>
      <c r="FY2641" s="3"/>
      <c r="FZ2641" s="3"/>
      <c r="GA2641" s="3"/>
      <c r="GB2641" s="3"/>
      <c r="GC2641" s="3"/>
      <c r="GD2641" s="3"/>
      <c r="GE2641" s="3"/>
      <c r="GF2641" s="3"/>
      <c r="GG2641" s="3"/>
      <c r="GH2641" s="3"/>
      <c r="GI2641" s="3"/>
      <c r="GJ2641" s="3"/>
      <c r="GK2641" s="3"/>
      <c r="GL2641" s="3"/>
      <c r="GM2641" s="3"/>
      <c r="GN2641" s="3"/>
      <c r="GO2641" s="3"/>
      <c r="GP2641" s="3"/>
      <c r="GQ2641" s="3"/>
      <c r="GR2641" s="3"/>
      <c r="GS2641" s="3"/>
      <c r="GT2641" s="3"/>
      <c r="GU2641" s="3"/>
      <c r="GV2641" s="3"/>
      <c r="GW2641" s="3"/>
      <c r="GX2641" s="3"/>
      <c r="GY2641" s="3"/>
      <c r="GZ2641" s="3"/>
    </row>
    <row r="2642" spans="1:208">
      <c r="A2642" s="34"/>
      <c r="B2642" s="15"/>
      <c r="C2642" s="6"/>
      <c r="D2642" s="7"/>
      <c r="E2642" s="5"/>
      <c r="F2642" s="5"/>
      <c r="G2642" s="2"/>
      <c r="H2642" s="2"/>
      <c r="I2642" s="2"/>
      <c r="J2642" s="7"/>
      <c r="K2642" s="7"/>
      <c r="L2642" s="212"/>
      <c r="M2642" s="212"/>
      <c r="N2642" s="6"/>
      <c r="O2642" s="6"/>
      <c r="P2642" s="8"/>
      <c r="Q2642" s="8"/>
      <c r="R2642" s="26"/>
      <c r="S2642" s="10"/>
      <c r="T2642" s="7"/>
      <c r="U2642" s="7"/>
      <c r="V2642" s="11"/>
      <c r="W2642" s="24"/>
      <c r="X2642" s="24"/>
      <c r="Y2642" s="7"/>
      <c r="Z2642" s="7"/>
      <c r="AA2642" s="7"/>
      <c r="AB2642" s="7"/>
      <c r="AC2642" s="12"/>
      <c r="AD2642" s="12"/>
      <c r="AE2642" s="12"/>
      <c r="AF2642" s="7"/>
      <c r="AG2642" s="12"/>
      <c r="AH2642" s="12"/>
      <c r="AI2642" s="12"/>
      <c r="AJ2642" s="12"/>
      <c r="AK2642" s="12"/>
      <c r="AL2642" s="12"/>
      <c r="AM2642" s="12"/>
      <c r="AN2642" s="12"/>
      <c r="AO2642" s="12"/>
      <c r="AP2642" s="12"/>
      <c r="AQ2642" s="12"/>
      <c r="AR2642" s="12"/>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12"/>
      <c r="DF2642" s="12"/>
      <c r="DG2642" s="12"/>
      <c r="DH2642" s="12"/>
      <c r="DI2642" s="7"/>
      <c r="DJ2642" s="7"/>
      <c r="DK2642" s="12"/>
      <c r="DL2642" s="12"/>
      <c r="DM2642" s="12"/>
      <c r="DN2642" s="12"/>
      <c r="DO2642" s="12"/>
      <c r="DP2642" s="7"/>
      <c r="DQ2642" s="12"/>
      <c r="DR2642" s="12"/>
      <c r="DS2642" s="12"/>
      <c r="DT2642" s="7"/>
      <c r="DU2642" s="12"/>
      <c r="DV2642" s="12"/>
      <c r="DW2642" s="12"/>
      <c r="DX2642" s="12"/>
      <c r="DY2642" s="7"/>
      <c r="DZ2642" s="7"/>
      <c r="EA2642" s="6"/>
      <c r="EB2642" s="6"/>
      <c r="EC2642" s="6"/>
      <c r="ED2642" s="6"/>
      <c r="EE2642" s="6"/>
      <c r="EF2642" s="6"/>
      <c r="EG2642" s="6"/>
      <c r="EH2642" s="6"/>
      <c r="EI2642" s="6"/>
      <c r="EJ2642" s="6"/>
      <c r="EK2642" s="6"/>
      <c r="EL2642" s="6"/>
      <c r="EM2642" s="6"/>
      <c r="EN2642" s="6"/>
      <c r="EO2642" s="6"/>
      <c r="EP2642" s="6"/>
      <c r="EQ2642" s="6"/>
      <c r="ER2642" s="6"/>
      <c r="ES2642" s="6"/>
      <c r="ET2642" s="6"/>
      <c r="EU2642" s="6"/>
      <c r="EV2642" s="6"/>
      <c r="EW2642" s="6"/>
      <c r="EX2642" s="6"/>
      <c r="EY2642" s="6"/>
      <c r="EZ2642" s="6"/>
      <c r="FA2642" s="6"/>
      <c r="FB2642" s="6"/>
      <c r="FC2642" s="6"/>
      <c r="FD2642" s="6"/>
      <c r="FE2642" s="6"/>
      <c r="FF2642" s="6"/>
      <c r="FG2642" s="6"/>
      <c r="FH2642" s="3"/>
      <c r="FI2642" s="3"/>
      <c r="FJ2642" s="3"/>
      <c r="FK2642" s="3"/>
      <c r="FL2642" s="3"/>
      <c r="FM2642" s="3"/>
      <c r="FN2642" s="3"/>
      <c r="FO2642" s="3"/>
      <c r="FP2642" s="3"/>
      <c r="FQ2642" s="3"/>
      <c r="FR2642" s="3"/>
      <c r="FS2642" s="3"/>
      <c r="FT2642" s="3"/>
      <c r="FU2642" s="3"/>
      <c r="FV2642" s="3"/>
      <c r="FW2642" s="3"/>
      <c r="FX2642" s="3"/>
      <c r="FY2642" s="3"/>
      <c r="FZ2642" s="3"/>
      <c r="GA2642" s="3"/>
      <c r="GB2642" s="3"/>
      <c r="GC2642" s="3"/>
      <c r="GD2642" s="3"/>
      <c r="GE2642" s="3"/>
      <c r="GF2642" s="3"/>
      <c r="GG2642" s="3"/>
      <c r="GH2642" s="3"/>
      <c r="GI2642" s="3"/>
      <c r="GJ2642" s="3"/>
      <c r="GK2642" s="3"/>
      <c r="GL2642" s="3"/>
      <c r="GM2642" s="3"/>
      <c r="GN2642" s="3"/>
      <c r="GO2642" s="3"/>
      <c r="GP2642" s="3"/>
      <c r="GQ2642" s="3"/>
      <c r="GR2642" s="3"/>
      <c r="GS2642" s="3"/>
      <c r="GT2642" s="3"/>
      <c r="GU2642" s="3"/>
      <c r="GV2642" s="3"/>
      <c r="GW2642" s="3"/>
      <c r="GX2642" s="3"/>
      <c r="GY2642" s="3"/>
      <c r="GZ2642" s="3"/>
    </row>
    <row r="2643" spans="1:208">
      <c r="A2643" s="34"/>
      <c r="B2643" s="15"/>
      <c r="C2643" s="6"/>
      <c r="D2643" s="7"/>
      <c r="E2643" s="5"/>
      <c r="F2643" s="5"/>
      <c r="G2643" s="2"/>
      <c r="H2643" s="2"/>
      <c r="I2643" s="2"/>
      <c r="J2643" s="7"/>
      <c r="K2643" s="7"/>
      <c r="L2643" s="212"/>
      <c r="M2643" s="212"/>
      <c r="N2643" s="6"/>
      <c r="O2643" s="6"/>
      <c r="P2643" s="8"/>
      <c r="Q2643" s="8"/>
      <c r="R2643" s="26"/>
      <c r="S2643" s="10"/>
      <c r="T2643" s="7"/>
      <c r="U2643" s="7"/>
      <c r="V2643" s="11"/>
      <c r="W2643" s="24"/>
      <c r="X2643" s="24"/>
      <c r="Y2643" s="7"/>
      <c r="Z2643" s="7"/>
      <c r="AA2643" s="7"/>
      <c r="AB2643" s="7"/>
      <c r="AC2643" s="12"/>
      <c r="AD2643" s="12"/>
      <c r="AE2643" s="12"/>
      <c r="AF2643" s="7"/>
      <c r="AG2643" s="12"/>
      <c r="AH2643" s="12"/>
      <c r="AI2643" s="12"/>
      <c r="AJ2643" s="12"/>
      <c r="AK2643" s="12"/>
      <c r="AL2643" s="12"/>
      <c r="AM2643" s="12"/>
      <c r="AN2643" s="12"/>
      <c r="AO2643" s="12"/>
      <c r="AP2643" s="12"/>
      <c r="AQ2643" s="12"/>
      <c r="AR2643" s="12"/>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12"/>
      <c r="DF2643" s="12"/>
      <c r="DG2643" s="12"/>
      <c r="DH2643" s="12"/>
      <c r="DI2643" s="7"/>
      <c r="DJ2643" s="7"/>
      <c r="DK2643" s="12"/>
      <c r="DL2643" s="12"/>
      <c r="DM2643" s="12"/>
      <c r="DN2643" s="12"/>
      <c r="DO2643" s="12"/>
      <c r="DP2643" s="7"/>
      <c r="DQ2643" s="12"/>
      <c r="DR2643" s="12"/>
      <c r="DS2643" s="12"/>
      <c r="DT2643" s="7"/>
      <c r="DU2643" s="12"/>
      <c r="DV2643" s="12"/>
      <c r="DW2643" s="12"/>
      <c r="DX2643" s="12"/>
      <c r="DY2643" s="7"/>
      <c r="DZ2643" s="7"/>
      <c r="EA2643" s="6"/>
      <c r="EB2643" s="6"/>
      <c r="EC2643" s="6"/>
      <c r="ED2643" s="6"/>
      <c r="EE2643" s="6"/>
      <c r="EF2643" s="6"/>
      <c r="EG2643" s="6"/>
      <c r="EH2643" s="6"/>
      <c r="EI2643" s="6"/>
      <c r="EJ2643" s="6"/>
      <c r="EK2643" s="6"/>
      <c r="EL2643" s="6"/>
      <c r="EM2643" s="6"/>
      <c r="EN2643" s="6"/>
      <c r="EO2643" s="6"/>
      <c r="EP2643" s="6"/>
      <c r="EQ2643" s="6"/>
      <c r="ER2643" s="6"/>
      <c r="ES2643" s="6"/>
      <c r="ET2643" s="6"/>
      <c r="EU2643" s="6"/>
      <c r="EV2643" s="6"/>
      <c r="EW2643" s="6"/>
      <c r="EX2643" s="6"/>
      <c r="EY2643" s="6"/>
      <c r="EZ2643" s="6"/>
      <c r="FA2643" s="6"/>
      <c r="FB2643" s="6"/>
      <c r="FC2643" s="6"/>
      <c r="FD2643" s="6"/>
      <c r="FE2643" s="6"/>
      <c r="FF2643" s="6"/>
      <c r="FG2643" s="6"/>
      <c r="FH2643" s="3"/>
      <c r="FI2643" s="3"/>
      <c r="FJ2643" s="3"/>
      <c r="FK2643" s="3"/>
      <c r="FL2643" s="3"/>
      <c r="FM2643" s="3"/>
      <c r="FN2643" s="3"/>
      <c r="FO2643" s="3"/>
      <c r="FP2643" s="3"/>
      <c r="FQ2643" s="3"/>
      <c r="FR2643" s="3"/>
      <c r="FS2643" s="3"/>
      <c r="FT2643" s="3"/>
      <c r="FU2643" s="3"/>
      <c r="FV2643" s="3"/>
      <c r="FW2643" s="3"/>
      <c r="FX2643" s="3"/>
      <c r="FY2643" s="3"/>
      <c r="FZ2643" s="3"/>
      <c r="GA2643" s="3"/>
      <c r="GB2643" s="3"/>
      <c r="GC2643" s="3"/>
      <c r="GD2643" s="3"/>
      <c r="GE2643" s="3"/>
      <c r="GF2643" s="3"/>
      <c r="GG2643" s="3"/>
      <c r="GH2643" s="3"/>
      <c r="GI2643" s="3"/>
      <c r="GJ2643" s="3"/>
      <c r="GK2643" s="3"/>
      <c r="GL2643" s="3"/>
      <c r="GM2643" s="3"/>
      <c r="GN2643" s="3"/>
      <c r="GO2643" s="3"/>
      <c r="GP2643" s="3"/>
      <c r="GQ2643" s="3"/>
      <c r="GR2643" s="3"/>
      <c r="GS2643" s="3"/>
      <c r="GT2643" s="3"/>
      <c r="GU2643" s="3"/>
      <c r="GV2643" s="3"/>
      <c r="GW2643" s="3"/>
      <c r="GX2643" s="3"/>
      <c r="GY2643" s="3"/>
      <c r="GZ2643" s="3"/>
    </row>
    <row r="2644" spans="1:208">
      <c r="A2644" s="34"/>
      <c r="B2644" s="15"/>
      <c r="C2644" s="6"/>
      <c r="D2644" s="7"/>
      <c r="E2644" s="5"/>
      <c r="F2644" s="5"/>
      <c r="G2644" s="2"/>
      <c r="H2644" s="2"/>
      <c r="I2644" s="2"/>
      <c r="J2644" s="7"/>
      <c r="K2644" s="7"/>
      <c r="L2644" s="212"/>
      <c r="M2644" s="212"/>
      <c r="N2644" s="6"/>
      <c r="O2644" s="6"/>
      <c r="P2644" s="8"/>
      <c r="Q2644" s="8"/>
      <c r="R2644" s="26"/>
      <c r="S2644" s="10"/>
      <c r="T2644" s="7"/>
      <c r="U2644" s="7"/>
      <c r="V2644" s="11"/>
      <c r="W2644" s="24"/>
      <c r="X2644" s="24"/>
      <c r="Y2644" s="7"/>
      <c r="Z2644" s="7"/>
      <c r="AA2644" s="7"/>
      <c r="AB2644" s="7"/>
      <c r="AC2644" s="12"/>
      <c r="AD2644" s="12"/>
      <c r="AE2644" s="12"/>
      <c r="AF2644" s="7"/>
      <c r="AG2644" s="12"/>
      <c r="AH2644" s="12"/>
      <c r="AI2644" s="12"/>
      <c r="AJ2644" s="12"/>
      <c r="AK2644" s="12"/>
      <c r="AL2644" s="12"/>
      <c r="AM2644" s="12"/>
      <c r="AN2644" s="12"/>
      <c r="AO2644" s="12"/>
      <c r="AP2644" s="12"/>
      <c r="AQ2644" s="12"/>
      <c r="AR2644" s="12"/>
      <c r="AS2644" s="7"/>
      <c r="AT2644" s="7"/>
      <c r="AU2644" s="7"/>
      <c r="AV2644" s="7"/>
      <c r="AW2644" s="7"/>
      <c r="AX2644" s="7"/>
      <c r="AY2644" s="7"/>
      <c r="AZ2644" s="7"/>
      <c r="BA2644" s="7"/>
      <c r="BB2644" s="7"/>
      <c r="BC2644" s="7"/>
      <c r="BD2644" s="7"/>
      <c r="BE2644" s="7"/>
      <c r="BF2644" s="7"/>
      <c r="BG2644" s="7"/>
      <c r="BH2644" s="7"/>
      <c r="BI2644" s="7"/>
      <c r="BJ2644" s="7"/>
      <c r="BK2644" s="7"/>
      <c r="BL2644" s="7"/>
      <c r="BM2644" s="7"/>
      <c r="BN2644" s="7"/>
      <c r="BO2644" s="7"/>
      <c r="BP2644" s="7"/>
      <c r="BQ2644" s="7"/>
      <c r="BR2644" s="7"/>
      <c r="BS2644" s="7"/>
      <c r="BT2644" s="7"/>
      <c r="BU2644" s="7"/>
      <c r="BV2644" s="7"/>
      <c r="BW2644" s="7"/>
      <c r="BX2644" s="7"/>
      <c r="BY2644" s="7"/>
      <c r="BZ2644" s="7"/>
      <c r="CA2644" s="7"/>
      <c r="CB2644" s="7"/>
      <c r="CC2644" s="7"/>
      <c r="CD2644" s="7"/>
      <c r="CE2644" s="7"/>
      <c r="CF2644" s="7"/>
      <c r="CG2644" s="7"/>
      <c r="CH2644" s="7"/>
      <c r="CI2644" s="7"/>
      <c r="CJ2644" s="7"/>
      <c r="CK2644" s="7"/>
      <c r="CL2644" s="7"/>
      <c r="CM2644" s="7"/>
      <c r="CN2644" s="7"/>
      <c r="CO2644" s="7"/>
      <c r="CP2644" s="7"/>
      <c r="CQ2644" s="7"/>
      <c r="CR2644" s="7"/>
      <c r="CS2644" s="7"/>
      <c r="CT2644" s="7"/>
      <c r="CU2644" s="7"/>
      <c r="CV2644" s="7"/>
      <c r="CW2644" s="7"/>
      <c r="CX2644" s="7"/>
      <c r="CY2644" s="7"/>
      <c r="CZ2644" s="7"/>
      <c r="DA2644" s="7"/>
      <c r="DB2644" s="7"/>
      <c r="DC2644" s="7"/>
      <c r="DD2644" s="7"/>
      <c r="DE2644" s="12"/>
      <c r="DF2644" s="12"/>
      <c r="DG2644" s="12"/>
      <c r="DH2644" s="12"/>
      <c r="DI2644" s="7"/>
      <c r="DJ2644" s="7"/>
      <c r="DK2644" s="12"/>
      <c r="DL2644" s="12"/>
      <c r="DM2644" s="12"/>
      <c r="DN2644" s="12"/>
      <c r="DO2644" s="12"/>
      <c r="DP2644" s="7"/>
      <c r="DQ2644" s="12"/>
      <c r="DR2644" s="12"/>
      <c r="DS2644" s="12"/>
      <c r="DT2644" s="7"/>
      <c r="DU2644" s="12"/>
      <c r="DV2644" s="12"/>
      <c r="DW2644" s="12"/>
      <c r="DX2644" s="12"/>
      <c r="DY2644" s="7"/>
      <c r="DZ2644" s="7"/>
      <c r="EA2644" s="6"/>
      <c r="EB2644" s="6"/>
      <c r="EC2644" s="6"/>
      <c r="ED2644" s="6"/>
      <c r="EE2644" s="6"/>
      <c r="EF2644" s="6"/>
      <c r="EG2644" s="6"/>
      <c r="EH2644" s="6"/>
      <c r="EI2644" s="6"/>
      <c r="EJ2644" s="6"/>
      <c r="EK2644" s="6"/>
      <c r="EL2644" s="6"/>
      <c r="EM2644" s="6"/>
      <c r="EN2644" s="6"/>
      <c r="EO2644" s="6"/>
      <c r="EP2644" s="6"/>
      <c r="EQ2644" s="6"/>
      <c r="ER2644" s="6"/>
      <c r="ES2644" s="6"/>
      <c r="ET2644" s="6"/>
      <c r="EU2644" s="6"/>
      <c r="EV2644" s="6"/>
      <c r="EW2644" s="6"/>
      <c r="EX2644" s="6"/>
      <c r="EY2644" s="6"/>
      <c r="EZ2644" s="6"/>
      <c r="FA2644" s="6"/>
      <c r="FB2644" s="6"/>
      <c r="FC2644" s="6"/>
      <c r="FD2644" s="6"/>
      <c r="FE2644" s="6"/>
      <c r="FF2644" s="6"/>
      <c r="FG2644" s="6"/>
      <c r="FH2644" s="3"/>
      <c r="FI2644" s="3"/>
      <c r="FJ2644" s="3"/>
      <c r="FK2644" s="3"/>
      <c r="FL2644" s="3"/>
      <c r="FM2644" s="3"/>
      <c r="FN2644" s="3"/>
      <c r="FO2644" s="3"/>
      <c r="FP2644" s="3"/>
      <c r="FQ2644" s="3"/>
      <c r="FR2644" s="3"/>
      <c r="FS2644" s="3"/>
      <c r="FT2644" s="3"/>
      <c r="FU2644" s="3"/>
      <c r="FV2644" s="3"/>
      <c r="FW2644" s="3"/>
      <c r="FX2644" s="3"/>
      <c r="FY2644" s="3"/>
      <c r="FZ2644" s="3"/>
      <c r="GA2644" s="3"/>
      <c r="GB2644" s="3"/>
      <c r="GC2644" s="3"/>
      <c r="GD2644" s="3"/>
      <c r="GE2644" s="3"/>
      <c r="GF2644" s="3"/>
      <c r="GG2644" s="3"/>
      <c r="GH2644" s="3"/>
      <c r="GI2644" s="3"/>
      <c r="GJ2644" s="3"/>
      <c r="GK2644" s="3"/>
      <c r="GL2644" s="3"/>
      <c r="GM2644" s="3"/>
      <c r="GN2644" s="3"/>
      <c r="GO2644" s="3"/>
      <c r="GP2644" s="3"/>
      <c r="GQ2644" s="3"/>
      <c r="GR2644" s="3"/>
      <c r="GS2644" s="3"/>
      <c r="GT2644" s="3"/>
      <c r="GU2644" s="3"/>
      <c r="GV2644" s="3"/>
      <c r="GW2644" s="3"/>
      <c r="GX2644" s="3"/>
      <c r="GY2644" s="3"/>
      <c r="GZ2644" s="3"/>
    </row>
    <row r="2645" spans="1:208">
      <c r="A2645" s="34"/>
      <c r="B2645" s="15"/>
      <c r="C2645" s="6"/>
      <c r="D2645" s="7"/>
      <c r="E2645" s="5"/>
      <c r="F2645" s="5"/>
      <c r="G2645" s="2"/>
      <c r="H2645" s="2"/>
      <c r="I2645" s="2"/>
      <c r="J2645" s="7"/>
      <c r="K2645" s="7"/>
      <c r="L2645" s="212"/>
      <c r="M2645" s="212"/>
      <c r="N2645" s="6"/>
      <c r="O2645" s="6"/>
      <c r="P2645" s="8"/>
      <c r="Q2645" s="8"/>
      <c r="R2645" s="26"/>
      <c r="S2645" s="10"/>
      <c r="T2645" s="7"/>
      <c r="U2645" s="7"/>
      <c r="V2645" s="11"/>
      <c r="W2645" s="24"/>
      <c r="X2645" s="24"/>
      <c r="Y2645" s="7"/>
      <c r="Z2645" s="7"/>
      <c r="AA2645" s="7"/>
      <c r="AB2645" s="7"/>
      <c r="AC2645" s="12"/>
      <c r="AD2645" s="12"/>
      <c r="AE2645" s="12"/>
      <c r="AF2645" s="7"/>
      <c r="AG2645" s="12"/>
      <c r="AH2645" s="12"/>
      <c r="AI2645" s="12"/>
      <c r="AJ2645" s="12"/>
      <c r="AK2645" s="12"/>
      <c r="AL2645" s="12"/>
      <c r="AM2645" s="12"/>
      <c r="AN2645" s="12"/>
      <c r="AO2645" s="12"/>
      <c r="AP2645" s="12"/>
      <c r="AQ2645" s="12"/>
      <c r="AR2645" s="12"/>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12"/>
      <c r="DF2645" s="12"/>
      <c r="DG2645" s="12"/>
      <c r="DH2645" s="12"/>
      <c r="DI2645" s="7"/>
      <c r="DJ2645" s="7"/>
      <c r="DK2645" s="12"/>
      <c r="DL2645" s="12"/>
      <c r="DM2645" s="12"/>
      <c r="DN2645" s="12"/>
      <c r="DO2645" s="12"/>
      <c r="DP2645" s="7"/>
      <c r="DQ2645" s="12"/>
      <c r="DR2645" s="12"/>
      <c r="DS2645" s="12"/>
      <c r="DT2645" s="7"/>
      <c r="DU2645" s="12"/>
      <c r="DV2645" s="12"/>
      <c r="DW2645" s="12"/>
      <c r="DX2645" s="12"/>
      <c r="DY2645" s="7"/>
      <c r="DZ2645" s="7"/>
      <c r="EA2645" s="6"/>
      <c r="EB2645" s="6"/>
      <c r="EC2645" s="6"/>
      <c r="ED2645" s="6"/>
      <c r="EE2645" s="6"/>
      <c r="EF2645" s="6"/>
      <c r="EG2645" s="6"/>
      <c r="EH2645" s="6"/>
      <c r="EI2645" s="6"/>
      <c r="EJ2645" s="6"/>
      <c r="EK2645" s="6"/>
      <c r="EL2645" s="6"/>
      <c r="EM2645" s="6"/>
      <c r="EN2645" s="6"/>
      <c r="EO2645" s="6"/>
      <c r="EP2645" s="6"/>
      <c r="EQ2645" s="6"/>
      <c r="ER2645" s="6"/>
      <c r="ES2645" s="6"/>
      <c r="ET2645" s="6"/>
      <c r="EU2645" s="6"/>
      <c r="EV2645" s="6"/>
      <c r="EW2645" s="6"/>
      <c r="EX2645" s="6"/>
      <c r="EY2645" s="6"/>
      <c r="EZ2645" s="6"/>
      <c r="FA2645" s="6"/>
      <c r="FB2645" s="6"/>
      <c r="FC2645" s="6"/>
      <c r="FD2645" s="6"/>
      <c r="FE2645" s="6"/>
      <c r="FF2645" s="6"/>
      <c r="FG2645" s="6"/>
      <c r="FH2645" s="3"/>
      <c r="FI2645" s="3"/>
      <c r="FJ2645" s="3"/>
      <c r="FK2645" s="3"/>
      <c r="FL2645" s="3"/>
      <c r="FM2645" s="3"/>
      <c r="FN2645" s="3"/>
      <c r="FO2645" s="3"/>
      <c r="FP2645" s="3"/>
      <c r="FQ2645" s="3"/>
      <c r="FR2645" s="3"/>
      <c r="FS2645" s="3"/>
      <c r="FT2645" s="3"/>
      <c r="FU2645" s="3"/>
      <c r="FV2645" s="3"/>
      <c r="FW2645" s="3"/>
      <c r="FX2645" s="3"/>
      <c r="FY2645" s="3"/>
      <c r="FZ2645" s="3"/>
      <c r="GA2645" s="3"/>
      <c r="GB2645" s="3"/>
      <c r="GC2645" s="3"/>
      <c r="GD2645" s="3"/>
      <c r="GE2645" s="3"/>
      <c r="GF2645" s="3"/>
      <c r="GG2645" s="3"/>
      <c r="GH2645" s="3"/>
      <c r="GI2645" s="3"/>
      <c r="GJ2645" s="3"/>
      <c r="GK2645" s="3"/>
      <c r="GL2645" s="3"/>
      <c r="GM2645" s="3"/>
      <c r="GN2645" s="3"/>
      <c r="GO2645" s="3"/>
      <c r="GP2645" s="3"/>
      <c r="GQ2645" s="3"/>
      <c r="GR2645" s="3"/>
      <c r="GS2645" s="3"/>
      <c r="GT2645" s="3"/>
      <c r="GU2645" s="3"/>
      <c r="GV2645" s="3"/>
      <c r="GW2645" s="3"/>
      <c r="GX2645" s="3"/>
      <c r="GY2645" s="3"/>
      <c r="GZ2645" s="3"/>
    </row>
    <row r="2646" spans="1:208">
      <c r="A2646" s="34"/>
      <c r="B2646" s="15"/>
      <c r="C2646" s="6"/>
      <c r="D2646" s="7"/>
      <c r="E2646" s="5"/>
      <c r="F2646" s="5"/>
      <c r="G2646" s="2"/>
      <c r="H2646" s="2"/>
      <c r="I2646" s="2"/>
      <c r="J2646" s="7"/>
      <c r="K2646" s="7"/>
      <c r="L2646" s="212"/>
      <c r="M2646" s="212"/>
      <c r="N2646" s="6"/>
      <c r="O2646" s="6"/>
      <c r="P2646" s="8"/>
      <c r="Q2646" s="8"/>
      <c r="R2646" s="26"/>
      <c r="S2646" s="10"/>
      <c r="T2646" s="7"/>
      <c r="U2646" s="7"/>
      <c r="V2646" s="11"/>
      <c r="W2646" s="24"/>
      <c r="X2646" s="24"/>
      <c r="Y2646" s="7"/>
      <c r="Z2646" s="7"/>
      <c r="AA2646" s="7"/>
      <c r="AB2646" s="7"/>
      <c r="AC2646" s="12"/>
      <c r="AD2646" s="12"/>
      <c r="AE2646" s="12"/>
      <c r="AF2646" s="7"/>
      <c r="AG2646" s="12"/>
      <c r="AH2646" s="12"/>
      <c r="AI2646" s="12"/>
      <c r="AJ2646" s="12"/>
      <c r="AK2646" s="12"/>
      <c r="AL2646" s="12"/>
      <c r="AM2646" s="12"/>
      <c r="AN2646" s="12"/>
      <c r="AO2646" s="12"/>
      <c r="AP2646" s="12"/>
      <c r="AQ2646" s="12"/>
      <c r="AR2646" s="12"/>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12"/>
      <c r="DF2646" s="12"/>
      <c r="DG2646" s="12"/>
      <c r="DH2646" s="12"/>
      <c r="DI2646" s="7"/>
      <c r="DJ2646" s="7"/>
      <c r="DK2646" s="12"/>
      <c r="DL2646" s="12"/>
      <c r="DM2646" s="12"/>
      <c r="DN2646" s="12"/>
      <c r="DO2646" s="12"/>
      <c r="DP2646" s="7"/>
      <c r="DQ2646" s="12"/>
      <c r="DR2646" s="12"/>
      <c r="DS2646" s="12"/>
      <c r="DT2646" s="7"/>
      <c r="DU2646" s="12"/>
      <c r="DV2646" s="12"/>
      <c r="DW2646" s="12"/>
      <c r="DX2646" s="12"/>
      <c r="DY2646" s="7"/>
      <c r="DZ2646" s="7"/>
      <c r="EA2646" s="6"/>
      <c r="EB2646" s="6"/>
      <c r="EC2646" s="6"/>
      <c r="ED2646" s="6"/>
      <c r="EE2646" s="6"/>
      <c r="EF2646" s="6"/>
      <c r="EG2646" s="6"/>
      <c r="EH2646" s="6"/>
      <c r="EI2646" s="6"/>
      <c r="EJ2646" s="6"/>
      <c r="EK2646" s="6"/>
      <c r="EL2646" s="6"/>
      <c r="EM2646" s="6"/>
      <c r="EN2646" s="6"/>
      <c r="EO2646" s="6"/>
      <c r="EP2646" s="6"/>
      <c r="EQ2646" s="6"/>
      <c r="ER2646" s="6"/>
      <c r="ES2646" s="6"/>
      <c r="ET2646" s="6"/>
      <c r="EU2646" s="6"/>
      <c r="EV2646" s="6"/>
      <c r="EW2646" s="6"/>
      <c r="EX2646" s="6"/>
      <c r="EY2646" s="6"/>
      <c r="EZ2646" s="6"/>
      <c r="FA2646" s="6"/>
      <c r="FB2646" s="6"/>
      <c r="FC2646" s="6"/>
      <c r="FD2646" s="6"/>
      <c r="FE2646" s="6"/>
      <c r="FF2646" s="6"/>
      <c r="FG2646" s="6"/>
      <c r="FH2646" s="3"/>
      <c r="FI2646" s="3"/>
      <c r="FJ2646" s="3"/>
      <c r="FK2646" s="3"/>
      <c r="FL2646" s="3"/>
      <c r="FM2646" s="3"/>
      <c r="FN2646" s="3"/>
      <c r="FO2646" s="3"/>
      <c r="FP2646" s="3"/>
      <c r="FQ2646" s="3"/>
      <c r="FR2646" s="3"/>
      <c r="FS2646" s="3"/>
      <c r="FT2646" s="3"/>
      <c r="FU2646" s="3"/>
      <c r="FV2646" s="3"/>
      <c r="FW2646" s="3"/>
      <c r="FX2646" s="3"/>
      <c r="FY2646" s="3"/>
      <c r="FZ2646" s="3"/>
      <c r="GA2646" s="3"/>
      <c r="GB2646" s="3"/>
      <c r="GC2646" s="3"/>
      <c r="GD2646" s="3"/>
      <c r="GE2646" s="3"/>
      <c r="GF2646" s="3"/>
      <c r="GG2646" s="3"/>
      <c r="GH2646" s="3"/>
      <c r="GI2646" s="3"/>
      <c r="GJ2646" s="3"/>
      <c r="GK2646" s="3"/>
      <c r="GL2646" s="3"/>
      <c r="GM2646" s="3"/>
      <c r="GN2646" s="3"/>
      <c r="GO2646" s="3"/>
      <c r="GP2646" s="3"/>
      <c r="GQ2646" s="3"/>
      <c r="GR2646" s="3"/>
      <c r="GS2646" s="3"/>
      <c r="GT2646" s="3"/>
      <c r="GU2646" s="3"/>
      <c r="GV2646" s="3"/>
      <c r="GW2646" s="3"/>
      <c r="GX2646" s="3"/>
      <c r="GY2646" s="3"/>
      <c r="GZ2646" s="3"/>
    </row>
    <row r="2647" spans="1:208">
      <c r="A2647" s="34"/>
      <c r="B2647" s="15"/>
      <c r="C2647" s="6"/>
      <c r="D2647" s="7"/>
      <c r="E2647" s="5"/>
      <c r="F2647" s="5"/>
      <c r="G2647" s="2"/>
      <c r="H2647" s="2"/>
      <c r="I2647" s="2"/>
      <c r="J2647" s="7"/>
      <c r="K2647" s="7"/>
      <c r="L2647" s="212"/>
      <c r="M2647" s="212"/>
      <c r="N2647" s="6"/>
      <c r="O2647" s="6"/>
      <c r="P2647" s="8"/>
      <c r="Q2647" s="8"/>
      <c r="R2647" s="26"/>
      <c r="S2647" s="10"/>
      <c r="T2647" s="7"/>
      <c r="U2647" s="7"/>
      <c r="V2647" s="11"/>
      <c r="W2647" s="24"/>
      <c r="X2647" s="24"/>
      <c r="Y2647" s="7"/>
      <c r="Z2647" s="7"/>
      <c r="AA2647" s="7"/>
      <c r="AB2647" s="7"/>
      <c r="AC2647" s="12"/>
      <c r="AD2647" s="12"/>
      <c r="AE2647" s="12"/>
      <c r="AF2647" s="7"/>
      <c r="AG2647" s="12"/>
      <c r="AH2647" s="12"/>
      <c r="AI2647" s="12"/>
      <c r="AJ2647" s="12"/>
      <c r="AK2647" s="12"/>
      <c r="AL2647" s="12"/>
      <c r="AM2647" s="12"/>
      <c r="AN2647" s="12"/>
      <c r="AO2647" s="12"/>
      <c r="AP2647" s="12"/>
      <c r="AQ2647" s="12"/>
      <c r="AR2647" s="12"/>
      <c r="AS2647" s="7"/>
      <c r="AT2647" s="7"/>
      <c r="AU2647" s="7"/>
      <c r="AV2647" s="7"/>
      <c r="AW2647" s="7"/>
      <c r="AX2647" s="7"/>
      <c r="AY2647" s="7"/>
      <c r="AZ2647" s="7"/>
      <c r="BA2647" s="7"/>
      <c r="BB2647" s="7"/>
      <c r="BC2647" s="7"/>
      <c r="BD2647" s="7"/>
      <c r="BE2647" s="7"/>
      <c r="BF2647" s="7"/>
      <c r="BG2647" s="7"/>
      <c r="BH2647" s="7"/>
      <c r="BI2647" s="7"/>
      <c r="BJ2647" s="7"/>
      <c r="BK2647" s="7"/>
      <c r="BL2647" s="7"/>
      <c r="BM2647" s="7"/>
      <c r="BN2647" s="7"/>
      <c r="BO2647" s="7"/>
      <c r="BP2647" s="7"/>
      <c r="BQ2647" s="7"/>
      <c r="BR2647" s="7"/>
      <c r="BS2647" s="7"/>
      <c r="BT2647" s="7"/>
      <c r="BU2647" s="7"/>
      <c r="BV2647" s="7"/>
      <c r="BW2647" s="7"/>
      <c r="BX2647" s="7"/>
      <c r="BY2647" s="7"/>
      <c r="BZ2647" s="7"/>
      <c r="CA2647" s="7"/>
      <c r="CB2647" s="7"/>
      <c r="CC2647" s="7"/>
      <c r="CD2647" s="7"/>
      <c r="CE2647" s="7"/>
      <c r="CF2647" s="7"/>
      <c r="CG2647" s="7"/>
      <c r="CH2647" s="7"/>
      <c r="CI2647" s="7"/>
      <c r="CJ2647" s="7"/>
      <c r="CK2647" s="7"/>
      <c r="CL2647" s="7"/>
      <c r="CM2647" s="7"/>
      <c r="CN2647" s="7"/>
      <c r="CO2647" s="7"/>
      <c r="CP2647" s="7"/>
      <c r="CQ2647" s="7"/>
      <c r="CR2647" s="7"/>
      <c r="CS2647" s="7"/>
      <c r="CT2647" s="7"/>
      <c r="CU2647" s="7"/>
      <c r="CV2647" s="7"/>
      <c r="CW2647" s="7"/>
      <c r="CX2647" s="7"/>
      <c r="CY2647" s="7"/>
      <c r="CZ2647" s="7"/>
      <c r="DA2647" s="7"/>
      <c r="DB2647" s="7"/>
      <c r="DC2647" s="7"/>
      <c r="DD2647" s="7"/>
      <c r="DE2647" s="12"/>
      <c r="DF2647" s="12"/>
      <c r="DG2647" s="12"/>
      <c r="DH2647" s="12"/>
      <c r="DI2647" s="7"/>
      <c r="DJ2647" s="7"/>
      <c r="DK2647" s="12"/>
      <c r="DL2647" s="12"/>
      <c r="DM2647" s="12"/>
      <c r="DN2647" s="12"/>
      <c r="DO2647" s="12"/>
      <c r="DP2647" s="7"/>
      <c r="DQ2647" s="12"/>
      <c r="DR2647" s="12"/>
      <c r="DS2647" s="12"/>
      <c r="DT2647" s="7"/>
      <c r="DU2647" s="12"/>
      <c r="DV2647" s="12"/>
      <c r="DW2647" s="12"/>
      <c r="DX2647" s="12"/>
      <c r="DY2647" s="7"/>
      <c r="DZ2647" s="7"/>
      <c r="EA2647" s="6"/>
      <c r="EB2647" s="6"/>
      <c r="EC2647" s="6"/>
      <c r="ED2647" s="6"/>
      <c r="EE2647" s="6"/>
      <c r="EF2647" s="6"/>
      <c r="EG2647" s="6"/>
      <c r="EH2647" s="6"/>
      <c r="EI2647" s="6"/>
      <c r="EJ2647" s="6"/>
      <c r="EK2647" s="6"/>
      <c r="EL2647" s="6"/>
      <c r="EM2647" s="6"/>
      <c r="EN2647" s="6"/>
      <c r="EO2647" s="6"/>
      <c r="EP2647" s="6"/>
      <c r="EQ2647" s="6"/>
      <c r="ER2647" s="6"/>
      <c r="ES2647" s="6"/>
      <c r="ET2647" s="6"/>
      <c r="EU2647" s="6"/>
      <c r="EV2647" s="6"/>
      <c r="EW2647" s="6"/>
      <c r="EX2647" s="6"/>
      <c r="EY2647" s="6"/>
      <c r="EZ2647" s="6"/>
      <c r="FA2647" s="6"/>
      <c r="FB2647" s="6"/>
      <c r="FC2647" s="6"/>
      <c r="FD2647" s="6"/>
      <c r="FE2647" s="6"/>
      <c r="FF2647" s="6"/>
      <c r="FG2647" s="6"/>
      <c r="FH2647" s="3"/>
      <c r="FI2647" s="3"/>
      <c r="FJ2647" s="3"/>
      <c r="FK2647" s="3"/>
      <c r="FL2647" s="3"/>
      <c r="FM2647" s="3"/>
      <c r="FN2647" s="3"/>
      <c r="FO2647" s="3"/>
      <c r="FP2647" s="3"/>
      <c r="FQ2647" s="3"/>
      <c r="FR2647" s="3"/>
      <c r="FS2647" s="3"/>
      <c r="FT2647" s="3"/>
      <c r="FU2647" s="3"/>
      <c r="FV2647" s="3"/>
      <c r="FW2647" s="3"/>
      <c r="FX2647" s="3"/>
      <c r="FY2647" s="3"/>
      <c r="FZ2647" s="3"/>
      <c r="GA2647" s="3"/>
      <c r="GB2647" s="3"/>
      <c r="GC2647" s="3"/>
      <c r="GD2647" s="3"/>
      <c r="GE2647" s="3"/>
      <c r="GF2647" s="3"/>
      <c r="GG2647" s="3"/>
      <c r="GH2647" s="3"/>
      <c r="GI2647" s="3"/>
      <c r="GJ2647" s="3"/>
      <c r="GK2647" s="3"/>
      <c r="GL2647" s="3"/>
      <c r="GM2647" s="3"/>
      <c r="GN2647" s="3"/>
      <c r="GO2647" s="3"/>
      <c r="GP2647" s="3"/>
      <c r="GQ2647" s="3"/>
      <c r="GR2647" s="3"/>
      <c r="GS2647" s="3"/>
      <c r="GT2647" s="3"/>
      <c r="GU2647" s="3"/>
      <c r="GV2647" s="3"/>
      <c r="GW2647" s="3"/>
      <c r="GX2647" s="3"/>
      <c r="GY2647" s="3"/>
      <c r="GZ2647" s="3"/>
    </row>
    <row r="2648" spans="1:208">
      <c r="A2648" s="34"/>
      <c r="B2648" s="15"/>
      <c r="C2648" s="6"/>
      <c r="D2648" s="7"/>
      <c r="E2648" s="5"/>
      <c r="F2648" s="5"/>
      <c r="G2648" s="2"/>
      <c r="H2648" s="2"/>
      <c r="I2648" s="2"/>
      <c r="J2648" s="7"/>
      <c r="K2648" s="7"/>
      <c r="L2648" s="212"/>
      <c r="M2648" s="212"/>
      <c r="N2648" s="6"/>
      <c r="O2648" s="6"/>
      <c r="P2648" s="8"/>
      <c r="Q2648" s="8"/>
      <c r="R2648" s="26"/>
      <c r="S2648" s="10"/>
      <c r="T2648" s="7"/>
      <c r="U2648" s="7"/>
      <c r="V2648" s="11"/>
      <c r="W2648" s="24"/>
      <c r="X2648" s="24"/>
      <c r="Y2648" s="7"/>
      <c r="Z2648" s="7"/>
      <c r="AA2648" s="7"/>
      <c r="AB2648" s="7"/>
      <c r="AC2648" s="12"/>
      <c r="AD2648" s="12"/>
      <c r="AE2648" s="12"/>
      <c r="AF2648" s="7"/>
      <c r="AG2648" s="12"/>
      <c r="AH2648" s="12"/>
      <c r="AI2648" s="12"/>
      <c r="AJ2648" s="12"/>
      <c r="AK2648" s="12"/>
      <c r="AL2648" s="12"/>
      <c r="AM2648" s="12"/>
      <c r="AN2648" s="12"/>
      <c r="AO2648" s="12"/>
      <c r="AP2648" s="12"/>
      <c r="AQ2648" s="12"/>
      <c r="AR2648" s="12"/>
      <c r="AS2648" s="7"/>
      <c r="AT2648" s="7"/>
      <c r="AU2648" s="7"/>
      <c r="AV2648" s="7"/>
      <c r="AW2648" s="7"/>
      <c r="AX2648" s="7"/>
      <c r="AY2648" s="7"/>
      <c r="AZ2648" s="7"/>
      <c r="BA2648" s="7"/>
      <c r="BB2648" s="7"/>
      <c r="BC2648" s="7"/>
      <c r="BD2648" s="7"/>
      <c r="BE2648" s="7"/>
      <c r="BF2648" s="7"/>
      <c r="BG2648" s="7"/>
      <c r="BH2648" s="7"/>
      <c r="BI2648" s="7"/>
      <c r="BJ2648" s="7"/>
      <c r="BK2648" s="7"/>
      <c r="BL2648" s="7"/>
      <c r="BM2648" s="7"/>
      <c r="BN2648" s="7"/>
      <c r="BO2648" s="7"/>
      <c r="BP2648" s="7"/>
      <c r="BQ2648" s="7"/>
      <c r="BR2648" s="7"/>
      <c r="BS2648" s="7"/>
      <c r="BT2648" s="7"/>
      <c r="BU2648" s="7"/>
      <c r="BV2648" s="7"/>
      <c r="BW2648" s="7"/>
      <c r="BX2648" s="7"/>
      <c r="BY2648" s="7"/>
      <c r="BZ2648" s="7"/>
      <c r="CA2648" s="7"/>
      <c r="CB2648" s="7"/>
      <c r="CC2648" s="7"/>
      <c r="CD2648" s="7"/>
      <c r="CE2648" s="7"/>
      <c r="CF2648" s="7"/>
      <c r="CG2648" s="7"/>
      <c r="CH2648" s="7"/>
      <c r="CI2648" s="7"/>
      <c r="CJ2648" s="7"/>
      <c r="CK2648" s="7"/>
      <c r="CL2648" s="7"/>
      <c r="CM2648" s="7"/>
      <c r="CN2648" s="7"/>
      <c r="CO2648" s="7"/>
      <c r="CP2648" s="7"/>
      <c r="CQ2648" s="7"/>
      <c r="CR2648" s="7"/>
      <c r="CS2648" s="7"/>
      <c r="CT2648" s="7"/>
      <c r="CU2648" s="7"/>
      <c r="CV2648" s="7"/>
      <c r="CW2648" s="7"/>
      <c r="CX2648" s="7"/>
      <c r="CY2648" s="7"/>
      <c r="CZ2648" s="7"/>
      <c r="DA2648" s="7"/>
      <c r="DB2648" s="7"/>
      <c r="DC2648" s="7"/>
      <c r="DD2648" s="7"/>
      <c r="DE2648" s="12"/>
      <c r="DF2648" s="12"/>
      <c r="DG2648" s="12"/>
      <c r="DH2648" s="12"/>
      <c r="DI2648" s="7"/>
      <c r="DJ2648" s="7"/>
      <c r="DK2648" s="12"/>
      <c r="DL2648" s="12"/>
      <c r="DM2648" s="12"/>
      <c r="DN2648" s="12"/>
      <c r="DO2648" s="12"/>
      <c r="DP2648" s="7"/>
      <c r="DQ2648" s="12"/>
      <c r="DR2648" s="12"/>
      <c r="DS2648" s="12"/>
      <c r="DT2648" s="7"/>
      <c r="DU2648" s="12"/>
      <c r="DV2648" s="12"/>
      <c r="DW2648" s="12"/>
      <c r="DX2648" s="12"/>
      <c r="DY2648" s="7"/>
      <c r="DZ2648" s="7"/>
      <c r="EA2648" s="6"/>
      <c r="EB2648" s="6"/>
      <c r="EC2648" s="6"/>
      <c r="ED2648" s="6"/>
      <c r="EE2648" s="6"/>
      <c r="EF2648" s="6"/>
      <c r="EG2648" s="6"/>
      <c r="EH2648" s="6"/>
      <c r="EI2648" s="6"/>
      <c r="EJ2648" s="6"/>
      <c r="EK2648" s="6"/>
      <c r="EL2648" s="6"/>
      <c r="EM2648" s="6"/>
      <c r="EN2648" s="6"/>
      <c r="EO2648" s="6"/>
      <c r="EP2648" s="6"/>
      <c r="EQ2648" s="6"/>
      <c r="ER2648" s="6"/>
      <c r="ES2648" s="6"/>
      <c r="ET2648" s="6"/>
      <c r="EU2648" s="6"/>
      <c r="EV2648" s="6"/>
      <c r="EW2648" s="6"/>
      <c r="EX2648" s="6"/>
      <c r="EY2648" s="6"/>
      <c r="EZ2648" s="6"/>
      <c r="FA2648" s="6"/>
      <c r="FB2648" s="6"/>
      <c r="FC2648" s="6"/>
      <c r="FD2648" s="6"/>
      <c r="FE2648" s="6"/>
      <c r="FF2648" s="6"/>
      <c r="FG2648" s="6"/>
      <c r="FH2648" s="3"/>
      <c r="FI2648" s="3"/>
      <c r="FJ2648" s="3"/>
      <c r="FK2648" s="3"/>
      <c r="FL2648" s="3"/>
      <c r="FM2648" s="3"/>
      <c r="FN2648" s="3"/>
      <c r="FO2648" s="3"/>
      <c r="FP2648" s="3"/>
      <c r="FQ2648" s="3"/>
      <c r="FR2648" s="3"/>
      <c r="FS2648" s="3"/>
      <c r="FT2648" s="3"/>
      <c r="FU2648" s="3"/>
      <c r="FV2648" s="3"/>
      <c r="FW2648" s="3"/>
      <c r="FX2648" s="3"/>
      <c r="FY2648" s="3"/>
      <c r="FZ2648" s="3"/>
      <c r="GA2648" s="3"/>
      <c r="GB2648" s="3"/>
      <c r="GC2648" s="3"/>
      <c r="GD2648" s="3"/>
      <c r="GE2648" s="3"/>
      <c r="GF2648" s="3"/>
      <c r="GG2648" s="3"/>
      <c r="GH2648" s="3"/>
      <c r="GI2648" s="3"/>
      <c r="GJ2648" s="3"/>
      <c r="GK2648" s="3"/>
      <c r="GL2648" s="3"/>
      <c r="GM2648" s="3"/>
      <c r="GN2648" s="3"/>
      <c r="GO2648" s="3"/>
      <c r="GP2648" s="3"/>
      <c r="GQ2648" s="3"/>
      <c r="GR2648" s="3"/>
      <c r="GS2648" s="3"/>
      <c r="GT2648" s="3"/>
      <c r="GU2648" s="3"/>
      <c r="GV2648" s="3"/>
      <c r="GW2648" s="3"/>
      <c r="GX2648" s="3"/>
      <c r="GY2648" s="3"/>
      <c r="GZ2648" s="3"/>
    </row>
    <row r="2649" spans="1:208">
      <c r="A2649" s="34"/>
      <c r="B2649" s="15"/>
      <c r="C2649" s="6"/>
      <c r="D2649" s="7"/>
      <c r="E2649" s="5"/>
      <c r="F2649" s="5"/>
      <c r="G2649" s="2"/>
      <c r="H2649" s="2"/>
      <c r="I2649" s="2"/>
      <c r="J2649" s="7"/>
      <c r="K2649" s="7"/>
      <c r="L2649" s="212"/>
      <c r="M2649" s="212"/>
      <c r="N2649" s="6"/>
      <c r="O2649" s="6"/>
      <c r="P2649" s="8"/>
      <c r="Q2649" s="8"/>
      <c r="R2649" s="26"/>
      <c r="S2649" s="10"/>
      <c r="T2649" s="7"/>
      <c r="U2649" s="7"/>
      <c r="V2649" s="11"/>
      <c r="W2649" s="24"/>
      <c r="X2649" s="24"/>
      <c r="Y2649" s="7"/>
      <c r="Z2649" s="7"/>
      <c r="AA2649" s="7"/>
      <c r="AB2649" s="7"/>
      <c r="AC2649" s="12"/>
      <c r="AD2649" s="12"/>
      <c r="AE2649" s="12"/>
      <c r="AF2649" s="7"/>
      <c r="AG2649" s="12"/>
      <c r="AH2649" s="12"/>
      <c r="AI2649" s="12"/>
      <c r="AJ2649" s="12"/>
      <c r="AK2649" s="12"/>
      <c r="AL2649" s="12"/>
      <c r="AM2649" s="12"/>
      <c r="AN2649" s="12"/>
      <c r="AO2649" s="12"/>
      <c r="AP2649" s="12"/>
      <c r="AQ2649" s="12"/>
      <c r="AR2649" s="12"/>
      <c r="AS2649" s="7"/>
      <c r="AT2649" s="7"/>
      <c r="AU2649" s="7"/>
      <c r="AV2649" s="7"/>
      <c r="AW2649" s="7"/>
      <c r="AX2649" s="7"/>
      <c r="AY2649" s="7"/>
      <c r="AZ2649" s="7"/>
      <c r="BA2649" s="7"/>
      <c r="BB2649" s="7"/>
      <c r="BC2649" s="7"/>
      <c r="BD2649" s="7"/>
      <c r="BE2649" s="7"/>
      <c r="BF2649" s="7"/>
      <c r="BG2649" s="7"/>
      <c r="BH2649" s="7"/>
      <c r="BI2649" s="7"/>
      <c r="BJ2649" s="7"/>
      <c r="BK2649" s="7"/>
      <c r="BL2649" s="7"/>
      <c r="BM2649" s="7"/>
      <c r="BN2649" s="7"/>
      <c r="BO2649" s="7"/>
      <c r="BP2649" s="7"/>
      <c r="BQ2649" s="7"/>
      <c r="BR2649" s="7"/>
      <c r="BS2649" s="7"/>
      <c r="BT2649" s="7"/>
      <c r="BU2649" s="7"/>
      <c r="BV2649" s="7"/>
      <c r="BW2649" s="7"/>
      <c r="BX2649" s="7"/>
      <c r="BY2649" s="7"/>
      <c r="BZ2649" s="7"/>
      <c r="CA2649" s="7"/>
      <c r="CB2649" s="7"/>
      <c r="CC2649" s="7"/>
      <c r="CD2649" s="7"/>
      <c r="CE2649" s="7"/>
      <c r="CF2649" s="7"/>
      <c r="CG2649" s="7"/>
      <c r="CH2649" s="7"/>
      <c r="CI2649" s="7"/>
      <c r="CJ2649" s="7"/>
      <c r="CK2649" s="7"/>
      <c r="CL2649" s="7"/>
      <c r="CM2649" s="7"/>
      <c r="CN2649" s="7"/>
      <c r="CO2649" s="7"/>
      <c r="CP2649" s="7"/>
      <c r="CQ2649" s="7"/>
      <c r="CR2649" s="7"/>
      <c r="CS2649" s="7"/>
      <c r="CT2649" s="7"/>
      <c r="CU2649" s="7"/>
      <c r="CV2649" s="7"/>
      <c r="CW2649" s="7"/>
      <c r="CX2649" s="7"/>
      <c r="CY2649" s="7"/>
      <c r="CZ2649" s="7"/>
      <c r="DA2649" s="7"/>
      <c r="DB2649" s="7"/>
      <c r="DC2649" s="7"/>
      <c r="DD2649" s="7"/>
      <c r="DE2649" s="12"/>
      <c r="DF2649" s="12"/>
      <c r="DG2649" s="12"/>
      <c r="DH2649" s="12"/>
      <c r="DI2649" s="7"/>
      <c r="DJ2649" s="7"/>
      <c r="DK2649" s="12"/>
      <c r="DL2649" s="12"/>
      <c r="DM2649" s="12"/>
      <c r="DN2649" s="12"/>
      <c r="DO2649" s="12"/>
      <c r="DP2649" s="7"/>
      <c r="DQ2649" s="12"/>
      <c r="DR2649" s="12"/>
      <c r="DS2649" s="12"/>
      <c r="DT2649" s="7"/>
      <c r="DU2649" s="12"/>
      <c r="DV2649" s="12"/>
      <c r="DW2649" s="12"/>
      <c r="DX2649" s="12"/>
      <c r="DY2649" s="7"/>
      <c r="DZ2649" s="7"/>
      <c r="EA2649" s="6"/>
      <c r="EB2649" s="6"/>
      <c r="EC2649" s="6"/>
      <c r="ED2649" s="6"/>
      <c r="EE2649" s="6"/>
      <c r="EF2649" s="6"/>
      <c r="EG2649" s="6"/>
      <c r="EH2649" s="6"/>
      <c r="EI2649" s="6"/>
      <c r="EJ2649" s="6"/>
      <c r="EK2649" s="6"/>
      <c r="EL2649" s="6"/>
      <c r="EM2649" s="6"/>
      <c r="EN2649" s="6"/>
      <c r="EO2649" s="6"/>
      <c r="EP2649" s="6"/>
      <c r="EQ2649" s="6"/>
      <c r="ER2649" s="6"/>
      <c r="ES2649" s="6"/>
      <c r="ET2649" s="6"/>
      <c r="EU2649" s="6"/>
      <c r="EV2649" s="6"/>
      <c r="EW2649" s="6"/>
      <c r="EX2649" s="6"/>
      <c r="EY2649" s="6"/>
      <c r="EZ2649" s="6"/>
      <c r="FA2649" s="6"/>
      <c r="FB2649" s="6"/>
      <c r="FC2649" s="6"/>
      <c r="FD2649" s="6"/>
      <c r="FE2649" s="6"/>
      <c r="FF2649" s="6"/>
      <c r="FG2649" s="6"/>
      <c r="FH2649" s="3"/>
      <c r="FI2649" s="3"/>
      <c r="FJ2649" s="3"/>
      <c r="FK2649" s="3"/>
      <c r="FL2649" s="3"/>
      <c r="FM2649" s="3"/>
      <c r="FN2649" s="3"/>
      <c r="FO2649" s="3"/>
      <c r="FP2649" s="3"/>
      <c r="FQ2649" s="3"/>
      <c r="FR2649" s="3"/>
      <c r="FS2649" s="3"/>
      <c r="FT2649" s="3"/>
      <c r="FU2649" s="3"/>
      <c r="FV2649" s="3"/>
      <c r="FW2649" s="3"/>
      <c r="FX2649" s="3"/>
      <c r="FY2649" s="3"/>
      <c r="FZ2649" s="3"/>
      <c r="GA2649" s="3"/>
      <c r="GB2649" s="3"/>
      <c r="GC2649" s="3"/>
      <c r="GD2649" s="3"/>
      <c r="GE2649" s="3"/>
      <c r="GF2649" s="3"/>
      <c r="GG2649" s="3"/>
      <c r="GH2649" s="3"/>
      <c r="GI2649" s="3"/>
      <c r="GJ2649" s="3"/>
      <c r="GK2649" s="3"/>
      <c r="GL2649" s="3"/>
      <c r="GM2649" s="3"/>
      <c r="GN2649" s="3"/>
      <c r="GO2649" s="3"/>
      <c r="GP2649" s="3"/>
      <c r="GQ2649" s="3"/>
      <c r="GR2649" s="3"/>
      <c r="GS2649" s="3"/>
      <c r="GT2649" s="3"/>
      <c r="GU2649" s="3"/>
      <c r="GV2649" s="3"/>
      <c r="GW2649" s="3"/>
      <c r="GX2649" s="3"/>
      <c r="GY2649" s="3"/>
      <c r="GZ2649" s="3"/>
    </row>
    <row r="2650" spans="1:208">
      <c r="A2650" s="34"/>
      <c r="B2650" s="15"/>
      <c r="C2650" s="6"/>
      <c r="D2650" s="7"/>
      <c r="E2650" s="5"/>
      <c r="F2650" s="5"/>
      <c r="G2650" s="2"/>
      <c r="H2650" s="2"/>
      <c r="I2650" s="2"/>
      <c r="J2650" s="7"/>
      <c r="K2650" s="7"/>
      <c r="L2650" s="212"/>
      <c r="M2650" s="212"/>
      <c r="N2650" s="6"/>
      <c r="O2650" s="6"/>
      <c r="P2650" s="8"/>
      <c r="Q2650" s="8"/>
      <c r="R2650" s="26"/>
      <c r="S2650" s="10"/>
      <c r="T2650" s="7"/>
      <c r="U2650" s="7"/>
      <c r="V2650" s="11"/>
      <c r="W2650" s="24"/>
      <c r="X2650" s="24"/>
      <c r="Y2650" s="7"/>
      <c r="Z2650" s="7"/>
      <c r="AA2650" s="7"/>
      <c r="AB2650" s="7"/>
      <c r="AC2650" s="12"/>
      <c r="AD2650" s="12"/>
      <c r="AE2650" s="12"/>
      <c r="AF2650" s="7"/>
      <c r="AG2650" s="12"/>
      <c r="AH2650" s="12"/>
      <c r="AI2650" s="12"/>
      <c r="AJ2650" s="12"/>
      <c r="AK2650" s="12"/>
      <c r="AL2650" s="12"/>
      <c r="AM2650" s="12"/>
      <c r="AN2650" s="12"/>
      <c r="AO2650" s="12"/>
      <c r="AP2650" s="12"/>
      <c r="AQ2650" s="12"/>
      <c r="AR2650" s="12"/>
      <c r="AS2650" s="7"/>
      <c r="AT2650" s="7"/>
      <c r="AU2650" s="7"/>
      <c r="AV2650" s="7"/>
      <c r="AW2650" s="7"/>
      <c r="AX2650" s="7"/>
      <c r="AY2650" s="7"/>
      <c r="AZ2650" s="7"/>
      <c r="BA2650" s="7"/>
      <c r="BB2650" s="7"/>
      <c r="BC2650" s="7"/>
      <c r="BD2650" s="7"/>
      <c r="BE2650" s="7"/>
      <c r="BF2650" s="7"/>
      <c r="BG2650" s="7"/>
      <c r="BH2650" s="7"/>
      <c r="BI2650" s="7"/>
      <c r="BJ2650" s="7"/>
      <c r="BK2650" s="7"/>
      <c r="BL2650" s="7"/>
      <c r="BM2650" s="7"/>
      <c r="BN2650" s="7"/>
      <c r="BO2650" s="7"/>
      <c r="BP2650" s="7"/>
      <c r="BQ2650" s="7"/>
      <c r="BR2650" s="7"/>
      <c r="BS2650" s="7"/>
      <c r="BT2650" s="7"/>
      <c r="BU2650" s="7"/>
      <c r="BV2650" s="7"/>
      <c r="BW2650" s="7"/>
      <c r="BX2650" s="7"/>
      <c r="BY2650" s="7"/>
      <c r="BZ2650" s="7"/>
      <c r="CA2650" s="7"/>
      <c r="CB2650" s="7"/>
      <c r="CC2650" s="7"/>
      <c r="CD2650" s="7"/>
      <c r="CE2650" s="7"/>
      <c r="CF2650" s="7"/>
      <c r="CG2650" s="7"/>
      <c r="CH2650" s="7"/>
      <c r="CI2650" s="7"/>
      <c r="CJ2650" s="7"/>
      <c r="CK2650" s="7"/>
      <c r="CL2650" s="7"/>
      <c r="CM2650" s="7"/>
      <c r="CN2650" s="7"/>
      <c r="CO2650" s="7"/>
      <c r="CP2650" s="7"/>
      <c r="CQ2650" s="7"/>
      <c r="CR2650" s="7"/>
      <c r="CS2650" s="7"/>
      <c r="CT2650" s="7"/>
      <c r="CU2650" s="7"/>
      <c r="CV2650" s="7"/>
      <c r="CW2650" s="7"/>
      <c r="CX2650" s="7"/>
      <c r="CY2650" s="7"/>
      <c r="CZ2650" s="7"/>
      <c r="DA2650" s="7"/>
      <c r="DB2650" s="7"/>
      <c r="DC2650" s="7"/>
      <c r="DD2650" s="7"/>
      <c r="DE2650" s="12"/>
      <c r="DF2650" s="12"/>
      <c r="DG2650" s="12"/>
      <c r="DH2650" s="12"/>
      <c r="DI2650" s="7"/>
      <c r="DJ2650" s="7"/>
      <c r="DK2650" s="12"/>
      <c r="DL2650" s="12"/>
      <c r="DM2650" s="12"/>
      <c r="DN2650" s="12"/>
      <c r="DO2650" s="12"/>
      <c r="DP2650" s="7"/>
      <c r="DQ2650" s="12"/>
      <c r="DR2650" s="12"/>
      <c r="DS2650" s="12"/>
      <c r="DT2650" s="7"/>
      <c r="DU2650" s="12"/>
      <c r="DV2650" s="12"/>
      <c r="DW2650" s="12"/>
      <c r="DX2650" s="12"/>
      <c r="DY2650" s="7"/>
      <c r="DZ2650" s="7"/>
      <c r="EA2650" s="6"/>
      <c r="EB2650" s="6"/>
      <c r="EC2650" s="6"/>
      <c r="ED2650" s="6"/>
      <c r="EE2650" s="6"/>
      <c r="EF2650" s="6"/>
      <c r="EG2650" s="6"/>
      <c r="EH2650" s="6"/>
      <c r="EI2650" s="6"/>
      <c r="EJ2650" s="6"/>
      <c r="EK2650" s="6"/>
      <c r="EL2650" s="6"/>
      <c r="EM2650" s="6"/>
      <c r="EN2650" s="6"/>
      <c r="EO2650" s="6"/>
      <c r="EP2650" s="6"/>
      <c r="EQ2650" s="6"/>
      <c r="ER2650" s="6"/>
      <c r="ES2650" s="6"/>
      <c r="ET2650" s="6"/>
      <c r="EU2650" s="6"/>
      <c r="EV2650" s="6"/>
      <c r="EW2650" s="6"/>
      <c r="EX2650" s="6"/>
      <c r="EY2650" s="6"/>
      <c r="EZ2650" s="6"/>
      <c r="FA2650" s="6"/>
      <c r="FB2650" s="6"/>
      <c r="FC2650" s="6"/>
      <c r="FD2650" s="6"/>
      <c r="FE2650" s="6"/>
      <c r="FF2650" s="6"/>
      <c r="FG2650" s="6"/>
      <c r="FH2650" s="3"/>
      <c r="FI2650" s="3"/>
      <c r="FJ2650" s="3"/>
      <c r="FK2650" s="3"/>
      <c r="FL2650" s="3"/>
      <c r="FM2650" s="3"/>
      <c r="FN2650" s="3"/>
      <c r="FO2650" s="3"/>
      <c r="FP2650" s="3"/>
      <c r="FQ2650" s="3"/>
      <c r="FR2650" s="3"/>
      <c r="FS2650" s="3"/>
      <c r="FT2650" s="3"/>
      <c r="FU2650" s="3"/>
      <c r="FV2650" s="3"/>
      <c r="FW2650" s="3"/>
      <c r="FX2650" s="3"/>
      <c r="FY2650" s="3"/>
      <c r="FZ2650" s="3"/>
      <c r="GA2650" s="3"/>
      <c r="GB2650" s="3"/>
      <c r="GC2650" s="3"/>
      <c r="GD2650" s="3"/>
      <c r="GE2650" s="3"/>
      <c r="GF2650" s="3"/>
      <c r="GG2650" s="3"/>
      <c r="GH2650" s="3"/>
      <c r="GI2650" s="3"/>
      <c r="GJ2650" s="3"/>
      <c r="GK2650" s="3"/>
      <c r="GL2650" s="3"/>
      <c r="GM2650" s="3"/>
      <c r="GN2650" s="3"/>
      <c r="GO2650" s="3"/>
      <c r="GP2650" s="3"/>
      <c r="GQ2650" s="3"/>
      <c r="GR2650" s="3"/>
      <c r="GS2650" s="3"/>
      <c r="GT2650" s="3"/>
      <c r="GU2650" s="3"/>
      <c r="GV2650" s="3"/>
      <c r="GW2650" s="3"/>
      <c r="GX2650" s="3"/>
      <c r="GY2650" s="3"/>
      <c r="GZ2650" s="3"/>
    </row>
    <row r="2651" spans="1:208">
      <c r="A2651" s="34"/>
      <c r="B2651" s="15"/>
      <c r="C2651" s="6"/>
      <c r="D2651" s="7"/>
      <c r="E2651" s="5"/>
      <c r="F2651" s="5"/>
      <c r="G2651" s="2"/>
      <c r="H2651" s="2"/>
      <c r="I2651" s="2"/>
      <c r="J2651" s="7"/>
      <c r="K2651" s="7"/>
      <c r="L2651" s="212"/>
      <c r="M2651" s="212"/>
      <c r="N2651" s="6"/>
      <c r="O2651" s="6"/>
      <c r="P2651" s="8"/>
      <c r="Q2651" s="8"/>
      <c r="R2651" s="26"/>
      <c r="S2651" s="10"/>
      <c r="T2651" s="7"/>
      <c r="U2651" s="7"/>
      <c r="V2651" s="11"/>
      <c r="W2651" s="24"/>
      <c r="X2651" s="24"/>
      <c r="Y2651" s="7"/>
      <c r="Z2651" s="7"/>
      <c r="AA2651" s="7"/>
      <c r="AB2651" s="7"/>
      <c r="AC2651" s="12"/>
      <c r="AD2651" s="12"/>
      <c r="AE2651" s="12"/>
      <c r="AF2651" s="7"/>
      <c r="AG2651" s="12"/>
      <c r="AH2651" s="12"/>
      <c r="AI2651" s="12"/>
      <c r="AJ2651" s="12"/>
      <c r="AK2651" s="12"/>
      <c r="AL2651" s="12"/>
      <c r="AM2651" s="12"/>
      <c r="AN2651" s="12"/>
      <c r="AO2651" s="12"/>
      <c r="AP2651" s="12"/>
      <c r="AQ2651" s="12"/>
      <c r="AR2651" s="12"/>
      <c r="AS2651" s="7"/>
      <c r="AT2651" s="7"/>
      <c r="AU2651" s="7"/>
      <c r="AV2651" s="7"/>
      <c r="AW2651" s="7"/>
      <c r="AX2651" s="7"/>
      <c r="AY2651" s="7"/>
      <c r="AZ2651" s="7"/>
      <c r="BA2651" s="7"/>
      <c r="BB2651" s="7"/>
      <c r="BC2651" s="7"/>
      <c r="BD2651" s="7"/>
      <c r="BE2651" s="7"/>
      <c r="BF2651" s="7"/>
      <c r="BG2651" s="7"/>
      <c r="BH2651" s="7"/>
      <c r="BI2651" s="7"/>
      <c r="BJ2651" s="7"/>
      <c r="BK2651" s="7"/>
      <c r="BL2651" s="7"/>
      <c r="BM2651" s="7"/>
      <c r="BN2651" s="7"/>
      <c r="BO2651" s="7"/>
      <c r="BP2651" s="7"/>
      <c r="BQ2651" s="7"/>
      <c r="BR2651" s="7"/>
      <c r="BS2651" s="7"/>
      <c r="BT2651" s="7"/>
      <c r="BU2651" s="7"/>
      <c r="BV2651" s="7"/>
      <c r="BW2651" s="7"/>
      <c r="BX2651" s="7"/>
      <c r="BY2651" s="7"/>
      <c r="BZ2651" s="7"/>
      <c r="CA2651" s="7"/>
      <c r="CB2651" s="7"/>
      <c r="CC2651" s="7"/>
      <c r="CD2651" s="7"/>
      <c r="CE2651" s="7"/>
      <c r="CF2651" s="7"/>
      <c r="CG2651" s="7"/>
      <c r="CH2651" s="7"/>
      <c r="CI2651" s="7"/>
      <c r="CJ2651" s="7"/>
      <c r="CK2651" s="7"/>
      <c r="CL2651" s="7"/>
      <c r="CM2651" s="7"/>
      <c r="CN2651" s="7"/>
      <c r="CO2651" s="7"/>
      <c r="CP2651" s="7"/>
      <c r="CQ2651" s="7"/>
      <c r="CR2651" s="7"/>
      <c r="CS2651" s="7"/>
      <c r="CT2651" s="7"/>
      <c r="CU2651" s="7"/>
      <c r="CV2651" s="7"/>
      <c r="CW2651" s="7"/>
      <c r="CX2651" s="7"/>
      <c r="CY2651" s="7"/>
      <c r="CZ2651" s="7"/>
      <c r="DA2651" s="7"/>
      <c r="DB2651" s="7"/>
      <c r="DC2651" s="7"/>
      <c r="DD2651" s="7"/>
      <c r="DE2651" s="12"/>
      <c r="DF2651" s="12"/>
      <c r="DG2651" s="12"/>
      <c r="DH2651" s="12"/>
      <c r="DI2651" s="7"/>
      <c r="DJ2651" s="7"/>
      <c r="DK2651" s="12"/>
      <c r="DL2651" s="12"/>
      <c r="DM2651" s="12"/>
      <c r="DN2651" s="12"/>
      <c r="DO2651" s="12"/>
      <c r="DP2651" s="7"/>
      <c r="DQ2651" s="12"/>
      <c r="DR2651" s="12"/>
      <c r="DS2651" s="12"/>
      <c r="DT2651" s="7"/>
      <c r="DU2651" s="12"/>
      <c r="DV2651" s="12"/>
      <c r="DW2651" s="12"/>
      <c r="DX2651" s="12"/>
      <c r="DY2651" s="7"/>
      <c r="DZ2651" s="7"/>
      <c r="EA2651" s="6"/>
      <c r="EB2651" s="6"/>
      <c r="EC2651" s="6"/>
      <c r="ED2651" s="6"/>
      <c r="EE2651" s="6"/>
      <c r="EF2651" s="6"/>
      <c r="EG2651" s="6"/>
      <c r="EH2651" s="6"/>
      <c r="EI2651" s="6"/>
      <c r="EJ2651" s="6"/>
      <c r="EK2651" s="6"/>
      <c r="EL2651" s="6"/>
      <c r="EM2651" s="6"/>
      <c r="EN2651" s="6"/>
      <c r="EO2651" s="6"/>
      <c r="EP2651" s="6"/>
      <c r="EQ2651" s="6"/>
      <c r="ER2651" s="6"/>
      <c r="ES2651" s="6"/>
      <c r="ET2651" s="6"/>
      <c r="EU2651" s="6"/>
      <c r="EV2651" s="6"/>
      <c r="EW2651" s="6"/>
      <c r="EX2651" s="6"/>
      <c r="EY2651" s="6"/>
      <c r="EZ2651" s="6"/>
      <c r="FA2651" s="6"/>
      <c r="FB2651" s="6"/>
      <c r="FC2651" s="6"/>
      <c r="FD2651" s="6"/>
      <c r="FE2651" s="6"/>
      <c r="FF2651" s="6"/>
      <c r="FG2651" s="6"/>
      <c r="FH2651" s="3"/>
      <c r="FI2651" s="3"/>
      <c r="FJ2651" s="3"/>
      <c r="FK2651" s="3"/>
      <c r="FL2651" s="3"/>
      <c r="FM2651" s="3"/>
      <c r="FN2651" s="3"/>
      <c r="FO2651" s="3"/>
      <c r="FP2651" s="3"/>
      <c r="FQ2651" s="3"/>
      <c r="FR2651" s="3"/>
      <c r="FS2651" s="3"/>
      <c r="FT2651" s="3"/>
      <c r="FU2651" s="3"/>
      <c r="FV2651" s="3"/>
      <c r="FW2651" s="3"/>
      <c r="FX2651" s="3"/>
      <c r="FY2651" s="3"/>
      <c r="FZ2651" s="3"/>
      <c r="GA2651" s="3"/>
      <c r="GB2651" s="3"/>
      <c r="GC2651" s="3"/>
      <c r="GD2651" s="3"/>
      <c r="GE2651" s="3"/>
      <c r="GF2651" s="3"/>
      <c r="GG2651" s="3"/>
      <c r="GH2651" s="3"/>
      <c r="GI2651" s="3"/>
      <c r="GJ2651" s="3"/>
      <c r="GK2651" s="3"/>
      <c r="GL2651" s="3"/>
      <c r="GM2651" s="3"/>
      <c r="GN2651" s="3"/>
      <c r="GO2651" s="3"/>
      <c r="GP2651" s="3"/>
      <c r="GQ2651" s="3"/>
      <c r="GR2651" s="3"/>
      <c r="GS2651" s="3"/>
      <c r="GT2651" s="3"/>
      <c r="GU2651" s="3"/>
      <c r="GV2651" s="3"/>
      <c r="GW2651" s="3"/>
      <c r="GX2651" s="3"/>
      <c r="GY2651" s="3"/>
      <c r="GZ2651" s="3"/>
    </row>
    <row r="2652" spans="1:208">
      <c r="A2652" s="34"/>
      <c r="B2652" s="15"/>
      <c r="C2652" s="6"/>
      <c r="D2652" s="7"/>
      <c r="E2652" s="5"/>
      <c r="F2652" s="5"/>
      <c r="G2652" s="2"/>
      <c r="H2652" s="2"/>
      <c r="I2652" s="2"/>
      <c r="J2652" s="7"/>
      <c r="K2652" s="7"/>
      <c r="L2652" s="212"/>
      <c r="M2652" s="212"/>
      <c r="N2652" s="6"/>
      <c r="O2652" s="6"/>
      <c r="P2652" s="8"/>
      <c r="Q2652" s="8"/>
      <c r="R2652" s="26"/>
      <c r="S2652" s="10"/>
      <c r="T2652" s="7"/>
      <c r="U2652" s="7"/>
      <c r="V2652" s="11"/>
      <c r="W2652" s="24"/>
      <c r="X2652" s="24"/>
      <c r="Y2652" s="7"/>
      <c r="Z2652" s="7"/>
      <c r="AA2652" s="7"/>
      <c r="AB2652" s="7"/>
      <c r="AC2652" s="12"/>
      <c r="AD2652" s="12"/>
      <c r="AE2652" s="12"/>
      <c r="AF2652" s="7"/>
      <c r="AG2652" s="12"/>
      <c r="AH2652" s="12"/>
      <c r="AI2652" s="12"/>
      <c r="AJ2652" s="12"/>
      <c r="AK2652" s="12"/>
      <c r="AL2652" s="12"/>
      <c r="AM2652" s="12"/>
      <c r="AN2652" s="12"/>
      <c r="AO2652" s="12"/>
      <c r="AP2652" s="12"/>
      <c r="AQ2652" s="12"/>
      <c r="AR2652" s="12"/>
      <c r="AS2652" s="7"/>
      <c r="AT2652" s="7"/>
      <c r="AU2652" s="7"/>
      <c r="AV2652" s="7"/>
      <c r="AW2652" s="7"/>
      <c r="AX2652" s="7"/>
      <c r="AY2652" s="7"/>
      <c r="AZ2652" s="7"/>
      <c r="BA2652" s="7"/>
      <c r="BB2652" s="7"/>
      <c r="BC2652" s="7"/>
      <c r="BD2652" s="7"/>
      <c r="BE2652" s="7"/>
      <c r="BF2652" s="7"/>
      <c r="BG2652" s="7"/>
      <c r="BH2652" s="7"/>
      <c r="BI2652" s="7"/>
      <c r="BJ2652" s="7"/>
      <c r="BK2652" s="7"/>
      <c r="BL2652" s="7"/>
      <c r="BM2652" s="7"/>
      <c r="BN2652" s="7"/>
      <c r="BO2652" s="7"/>
      <c r="BP2652" s="7"/>
      <c r="BQ2652" s="7"/>
      <c r="BR2652" s="7"/>
      <c r="BS2652" s="7"/>
      <c r="BT2652" s="7"/>
      <c r="BU2652" s="7"/>
      <c r="BV2652" s="7"/>
      <c r="BW2652" s="7"/>
      <c r="BX2652" s="7"/>
      <c r="BY2652" s="7"/>
      <c r="BZ2652" s="7"/>
      <c r="CA2652" s="7"/>
      <c r="CB2652" s="7"/>
      <c r="CC2652" s="7"/>
      <c r="CD2652" s="7"/>
      <c r="CE2652" s="7"/>
      <c r="CF2652" s="7"/>
      <c r="CG2652" s="7"/>
      <c r="CH2652" s="7"/>
      <c r="CI2652" s="7"/>
      <c r="CJ2652" s="7"/>
      <c r="CK2652" s="7"/>
      <c r="CL2652" s="7"/>
      <c r="CM2652" s="7"/>
      <c r="CN2652" s="7"/>
      <c r="CO2652" s="7"/>
      <c r="CP2652" s="7"/>
      <c r="CQ2652" s="7"/>
      <c r="CR2652" s="7"/>
      <c r="CS2652" s="7"/>
      <c r="CT2652" s="7"/>
      <c r="CU2652" s="7"/>
      <c r="CV2652" s="7"/>
      <c r="CW2652" s="7"/>
      <c r="CX2652" s="7"/>
      <c r="CY2652" s="7"/>
      <c r="CZ2652" s="7"/>
      <c r="DA2652" s="7"/>
      <c r="DB2652" s="7"/>
      <c r="DC2652" s="7"/>
      <c r="DD2652" s="7"/>
      <c r="DE2652" s="12"/>
      <c r="DF2652" s="12"/>
      <c r="DG2652" s="12"/>
      <c r="DH2652" s="12"/>
      <c r="DI2652" s="7"/>
      <c r="DJ2652" s="7"/>
      <c r="DK2652" s="12"/>
      <c r="DL2652" s="12"/>
      <c r="DM2652" s="12"/>
      <c r="DN2652" s="12"/>
      <c r="DO2652" s="12"/>
      <c r="DP2652" s="7"/>
      <c r="DQ2652" s="12"/>
      <c r="DR2652" s="12"/>
      <c r="DS2652" s="12"/>
      <c r="DT2652" s="7"/>
      <c r="DU2652" s="12"/>
      <c r="DV2652" s="12"/>
      <c r="DW2652" s="12"/>
      <c r="DX2652" s="12"/>
      <c r="DY2652" s="7"/>
      <c r="DZ2652" s="7"/>
      <c r="EA2652" s="6"/>
      <c r="EB2652" s="6"/>
      <c r="EC2652" s="6"/>
      <c r="ED2652" s="6"/>
      <c r="EE2652" s="6"/>
      <c r="EF2652" s="6"/>
      <c r="EG2652" s="6"/>
      <c r="EH2652" s="6"/>
      <c r="EI2652" s="6"/>
      <c r="EJ2652" s="6"/>
      <c r="EK2652" s="6"/>
      <c r="EL2652" s="6"/>
      <c r="EM2652" s="6"/>
      <c r="EN2652" s="6"/>
      <c r="EO2652" s="6"/>
      <c r="EP2652" s="6"/>
      <c r="EQ2652" s="6"/>
      <c r="ER2652" s="6"/>
      <c r="ES2652" s="6"/>
      <c r="ET2652" s="6"/>
      <c r="EU2652" s="6"/>
      <c r="EV2652" s="6"/>
      <c r="EW2652" s="6"/>
      <c r="EX2652" s="6"/>
      <c r="EY2652" s="6"/>
      <c r="EZ2652" s="6"/>
      <c r="FA2652" s="6"/>
      <c r="FB2652" s="6"/>
      <c r="FC2652" s="6"/>
      <c r="FD2652" s="6"/>
      <c r="FE2652" s="6"/>
      <c r="FF2652" s="6"/>
      <c r="FG2652" s="6"/>
      <c r="FH2652" s="3"/>
      <c r="FI2652" s="3"/>
      <c r="FJ2652" s="3"/>
      <c r="FK2652" s="3"/>
      <c r="FL2652" s="3"/>
      <c r="FM2652" s="3"/>
      <c r="FN2652" s="3"/>
      <c r="FO2652" s="3"/>
      <c r="FP2652" s="3"/>
      <c r="FQ2652" s="3"/>
      <c r="FR2652" s="3"/>
      <c r="FS2652" s="3"/>
      <c r="FT2652" s="3"/>
      <c r="FU2652" s="3"/>
      <c r="FV2652" s="3"/>
      <c r="FW2652" s="3"/>
      <c r="FX2652" s="3"/>
      <c r="FY2652" s="3"/>
      <c r="FZ2652" s="3"/>
      <c r="GA2652" s="3"/>
      <c r="GB2652" s="3"/>
      <c r="GC2652" s="3"/>
      <c r="GD2652" s="3"/>
      <c r="GE2652" s="3"/>
      <c r="GF2652" s="3"/>
      <c r="GG2652" s="3"/>
      <c r="GH2652" s="3"/>
      <c r="GI2652" s="3"/>
      <c r="GJ2652" s="3"/>
      <c r="GK2652" s="3"/>
      <c r="GL2652" s="3"/>
      <c r="GM2652" s="3"/>
      <c r="GN2652" s="3"/>
      <c r="GO2652" s="3"/>
      <c r="GP2652" s="3"/>
      <c r="GQ2652" s="3"/>
      <c r="GR2652" s="3"/>
      <c r="GS2652" s="3"/>
      <c r="GT2652" s="3"/>
      <c r="GU2652" s="3"/>
      <c r="GV2652" s="3"/>
      <c r="GW2652" s="3"/>
      <c r="GX2652" s="3"/>
      <c r="GY2652" s="3"/>
      <c r="GZ2652" s="3"/>
    </row>
    <row r="2653" spans="1:208">
      <c r="A2653" s="34"/>
      <c r="B2653" s="15"/>
      <c r="C2653" s="6"/>
      <c r="D2653" s="7"/>
      <c r="E2653" s="5"/>
      <c r="F2653" s="5"/>
      <c r="G2653" s="2"/>
      <c r="H2653" s="2"/>
      <c r="I2653" s="2"/>
      <c r="J2653" s="7"/>
      <c r="K2653" s="7"/>
      <c r="L2653" s="212"/>
      <c r="M2653" s="212"/>
      <c r="N2653" s="6"/>
      <c r="O2653" s="6"/>
      <c r="P2653" s="8"/>
      <c r="Q2653" s="8"/>
      <c r="R2653" s="26"/>
      <c r="S2653" s="10"/>
      <c r="T2653" s="7"/>
      <c r="U2653" s="7"/>
      <c r="V2653" s="11"/>
      <c r="W2653" s="24"/>
      <c r="X2653" s="24"/>
      <c r="Y2653" s="7"/>
      <c r="Z2653" s="7"/>
      <c r="AA2653" s="7"/>
      <c r="AB2653" s="7"/>
      <c r="AC2653" s="12"/>
      <c r="AD2653" s="12"/>
      <c r="AE2653" s="12"/>
      <c r="AF2653" s="7"/>
      <c r="AG2653" s="12"/>
      <c r="AH2653" s="12"/>
      <c r="AI2653" s="12"/>
      <c r="AJ2653" s="12"/>
      <c r="AK2653" s="12"/>
      <c r="AL2653" s="12"/>
      <c r="AM2653" s="12"/>
      <c r="AN2653" s="12"/>
      <c r="AO2653" s="12"/>
      <c r="AP2653" s="12"/>
      <c r="AQ2653" s="12"/>
      <c r="AR2653" s="12"/>
      <c r="AS2653" s="7"/>
      <c r="AT2653" s="7"/>
      <c r="AU2653" s="7"/>
      <c r="AV2653" s="7"/>
      <c r="AW2653" s="7"/>
      <c r="AX2653" s="7"/>
      <c r="AY2653" s="7"/>
      <c r="AZ2653" s="7"/>
      <c r="BA2653" s="7"/>
      <c r="BB2653" s="7"/>
      <c r="BC2653" s="7"/>
      <c r="BD2653" s="7"/>
      <c r="BE2653" s="7"/>
      <c r="BF2653" s="7"/>
      <c r="BG2653" s="7"/>
      <c r="BH2653" s="7"/>
      <c r="BI2653" s="7"/>
      <c r="BJ2653" s="7"/>
      <c r="BK2653" s="7"/>
      <c r="BL2653" s="7"/>
      <c r="BM2653" s="7"/>
      <c r="BN2653" s="7"/>
      <c r="BO2653" s="7"/>
      <c r="BP2653" s="7"/>
      <c r="BQ2653" s="7"/>
      <c r="BR2653" s="7"/>
      <c r="BS2653" s="7"/>
      <c r="BT2653" s="7"/>
      <c r="BU2653" s="7"/>
      <c r="BV2653" s="7"/>
      <c r="BW2653" s="7"/>
      <c r="BX2653" s="7"/>
      <c r="BY2653" s="7"/>
      <c r="BZ2653" s="7"/>
      <c r="CA2653" s="7"/>
      <c r="CB2653" s="7"/>
      <c r="CC2653" s="7"/>
      <c r="CD2653" s="7"/>
      <c r="CE2653" s="7"/>
      <c r="CF2653" s="7"/>
      <c r="CG2653" s="7"/>
      <c r="CH2653" s="7"/>
      <c r="CI2653" s="7"/>
      <c r="CJ2653" s="7"/>
      <c r="CK2653" s="7"/>
      <c r="CL2653" s="7"/>
      <c r="CM2653" s="7"/>
      <c r="CN2653" s="7"/>
      <c r="CO2653" s="7"/>
      <c r="CP2653" s="7"/>
      <c r="CQ2653" s="7"/>
      <c r="CR2653" s="7"/>
      <c r="CS2653" s="7"/>
      <c r="CT2653" s="7"/>
      <c r="CU2653" s="7"/>
      <c r="CV2653" s="7"/>
      <c r="CW2653" s="7"/>
      <c r="CX2653" s="7"/>
      <c r="CY2653" s="7"/>
      <c r="CZ2653" s="7"/>
      <c r="DA2653" s="7"/>
      <c r="DB2653" s="7"/>
      <c r="DC2653" s="7"/>
      <c r="DD2653" s="7"/>
      <c r="DE2653" s="12"/>
      <c r="DF2653" s="12"/>
      <c r="DG2653" s="12"/>
      <c r="DH2653" s="12"/>
      <c r="DI2653" s="7"/>
      <c r="DJ2653" s="7"/>
      <c r="DK2653" s="12"/>
      <c r="DL2653" s="12"/>
      <c r="DM2653" s="12"/>
      <c r="DN2653" s="12"/>
      <c r="DO2653" s="12"/>
      <c r="DP2653" s="7"/>
      <c r="DQ2653" s="12"/>
      <c r="DR2653" s="12"/>
      <c r="DS2653" s="12"/>
      <c r="DT2653" s="7"/>
      <c r="DU2653" s="12"/>
      <c r="DV2653" s="12"/>
      <c r="DW2653" s="12"/>
      <c r="DX2653" s="12"/>
      <c r="DY2653" s="7"/>
      <c r="DZ2653" s="7"/>
      <c r="EA2653" s="6"/>
      <c r="EB2653" s="6"/>
      <c r="EC2653" s="6"/>
      <c r="ED2653" s="6"/>
      <c r="EE2653" s="6"/>
      <c r="EF2653" s="6"/>
      <c r="EG2653" s="6"/>
      <c r="EH2653" s="6"/>
      <c r="EI2653" s="6"/>
      <c r="EJ2653" s="6"/>
      <c r="EK2653" s="6"/>
      <c r="EL2653" s="6"/>
      <c r="EM2653" s="6"/>
      <c r="EN2653" s="6"/>
      <c r="EO2653" s="6"/>
      <c r="EP2653" s="6"/>
      <c r="EQ2653" s="6"/>
      <c r="ER2653" s="6"/>
      <c r="ES2653" s="6"/>
      <c r="ET2653" s="6"/>
      <c r="EU2653" s="6"/>
      <c r="EV2653" s="6"/>
      <c r="EW2653" s="6"/>
      <c r="EX2653" s="6"/>
      <c r="EY2653" s="6"/>
      <c r="EZ2653" s="6"/>
      <c r="FA2653" s="6"/>
      <c r="FB2653" s="6"/>
      <c r="FC2653" s="6"/>
      <c r="FD2653" s="6"/>
      <c r="FE2653" s="6"/>
      <c r="FF2653" s="6"/>
      <c r="FG2653" s="6"/>
      <c r="FH2653" s="3"/>
      <c r="FI2653" s="3"/>
      <c r="FJ2653" s="3"/>
      <c r="FK2653" s="3"/>
      <c r="FL2653" s="3"/>
      <c r="FM2653" s="3"/>
      <c r="FN2653" s="3"/>
      <c r="FO2653" s="3"/>
      <c r="FP2653" s="3"/>
      <c r="FQ2653" s="3"/>
      <c r="FR2653" s="3"/>
      <c r="FS2653" s="3"/>
      <c r="FT2653" s="3"/>
      <c r="FU2653" s="3"/>
      <c r="FV2653" s="3"/>
      <c r="FW2653" s="3"/>
      <c r="FX2653" s="3"/>
      <c r="FY2653" s="3"/>
      <c r="FZ2653" s="3"/>
      <c r="GA2653" s="3"/>
      <c r="GB2653" s="3"/>
      <c r="GC2653" s="3"/>
      <c r="GD2653" s="3"/>
      <c r="GE2653" s="3"/>
      <c r="GF2653" s="3"/>
      <c r="GG2653" s="3"/>
      <c r="GH2653" s="3"/>
      <c r="GI2653" s="3"/>
      <c r="GJ2653" s="3"/>
      <c r="GK2653" s="3"/>
      <c r="GL2653" s="3"/>
      <c r="GM2653" s="3"/>
      <c r="GN2653" s="3"/>
      <c r="GO2653" s="3"/>
      <c r="GP2653" s="3"/>
      <c r="GQ2653" s="3"/>
      <c r="GR2653" s="3"/>
      <c r="GS2653" s="3"/>
      <c r="GT2653" s="3"/>
      <c r="GU2653" s="3"/>
      <c r="GV2653" s="3"/>
      <c r="GW2653" s="3"/>
      <c r="GX2653" s="3"/>
      <c r="GY2653" s="3"/>
      <c r="GZ2653" s="3"/>
    </row>
    <row r="2654" spans="1:208">
      <c r="A2654" s="34"/>
      <c r="B2654" s="15"/>
      <c r="C2654" s="6"/>
      <c r="D2654" s="7"/>
      <c r="E2654" s="5"/>
      <c r="F2654" s="5"/>
      <c r="G2654" s="2"/>
      <c r="H2654" s="2"/>
      <c r="I2654" s="2"/>
      <c r="J2654" s="7"/>
      <c r="K2654" s="7"/>
      <c r="L2654" s="212"/>
      <c r="M2654" s="212"/>
      <c r="N2654" s="6"/>
      <c r="O2654" s="6"/>
      <c r="P2654" s="8"/>
      <c r="Q2654" s="8"/>
      <c r="R2654" s="26"/>
      <c r="S2654" s="10"/>
      <c r="T2654" s="7"/>
      <c r="U2654" s="7"/>
      <c r="V2654" s="11"/>
      <c r="W2654" s="24"/>
      <c r="X2654" s="24"/>
      <c r="Y2654" s="7"/>
      <c r="Z2654" s="7"/>
      <c r="AA2654" s="7"/>
      <c r="AB2654" s="7"/>
      <c r="AC2654" s="12"/>
      <c r="AD2654" s="12"/>
      <c r="AE2654" s="12"/>
      <c r="AF2654" s="7"/>
      <c r="AG2654" s="12"/>
      <c r="AH2654" s="12"/>
      <c r="AI2654" s="12"/>
      <c r="AJ2654" s="12"/>
      <c r="AK2654" s="12"/>
      <c r="AL2654" s="12"/>
      <c r="AM2654" s="12"/>
      <c r="AN2654" s="12"/>
      <c r="AO2654" s="12"/>
      <c r="AP2654" s="12"/>
      <c r="AQ2654" s="12"/>
      <c r="AR2654" s="12"/>
      <c r="AS2654" s="7"/>
      <c r="AT2654" s="7"/>
      <c r="AU2654" s="7"/>
      <c r="AV2654" s="7"/>
      <c r="AW2654" s="7"/>
      <c r="AX2654" s="7"/>
      <c r="AY2654" s="7"/>
      <c r="AZ2654" s="7"/>
      <c r="BA2654" s="7"/>
      <c r="BB2654" s="7"/>
      <c r="BC2654" s="7"/>
      <c r="BD2654" s="7"/>
      <c r="BE2654" s="7"/>
      <c r="BF2654" s="7"/>
      <c r="BG2654" s="7"/>
      <c r="BH2654" s="7"/>
      <c r="BI2654" s="7"/>
      <c r="BJ2654" s="7"/>
      <c r="BK2654" s="7"/>
      <c r="BL2654" s="7"/>
      <c r="BM2654" s="7"/>
      <c r="BN2654" s="7"/>
      <c r="BO2654" s="7"/>
      <c r="BP2654" s="7"/>
      <c r="BQ2654" s="7"/>
      <c r="BR2654" s="7"/>
      <c r="BS2654" s="7"/>
      <c r="BT2654" s="7"/>
      <c r="BU2654" s="7"/>
      <c r="BV2654" s="7"/>
      <c r="BW2654" s="7"/>
      <c r="BX2654" s="7"/>
      <c r="BY2654" s="7"/>
      <c r="BZ2654" s="7"/>
      <c r="CA2654" s="7"/>
      <c r="CB2654" s="7"/>
      <c r="CC2654" s="7"/>
      <c r="CD2654" s="7"/>
      <c r="CE2654" s="7"/>
      <c r="CF2654" s="7"/>
      <c r="CG2654" s="7"/>
      <c r="CH2654" s="7"/>
      <c r="CI2654" s="7"/>
      <c r="CJ2654" s="7"/>
      <c r="CK2654" s="7"/>
      <c r="CL2654" s="7"/>
      <c r="CM2654" s="7"/>
      <c r="CN2654" s="7"/>
      <c r="CO2654" s="7"/>
      <c r="CP2654" s="7"/>
      <c r="CQ2654" s="7"/>
      <c r="CR2654" s="7"/>
      <c r="CS2654" s="7"/>
      <c r="CT2654" s="7"/>
      <c r="CU2654" s="7"/>
      <c r="CV2654" s="7"/>
      <c r="CW2654" s="7"/>
      <c r="CX2654" s="7"/>
      <c r="CY2654" s="7"/>
      <c r="CZ2654" s="7"/>
      <c r="DA2654" s="7"/>
      <c r="DB2654" s="7"/>
      <c r="DC2654" s="7"/>
      <c r="DD2654" s="7"/>
      <c r="DE2654" s="12"/>
      <c r="DF2654" s="12"/>
      <c r="DG2654" s="12"/>
      <c r="DH2654" s="12"/>
      <c r="DI2654" s="7"/>
      <c r="DJ2654" s="7"/>
      <c r="DK2654" s="12"/>
      <c r="DL2654" s="12"/>
      <c r="DM2654" s="12"/>
      <c r="DN2654" s="12"/>
      <c r="DO2654" s="12"/>
      <c r="DP2654" s="7"/>
      <c r="DQ2654" s="12"/>
      <c r="DR2654" s="12"/>
      <c r="DS2654" s="12"/>
      <c r="DT2654" s="7"/>
      <c r="DU2654" s="12"/>
      <c r="DV2654" s="12"/>
      <c r="DW2654" s="12"/>
      <c r="DX2654" s="12"/>
      <c r="DY2654" s="7"/>
      <c r="DZ2654" s="7"/>
      <c r="EA2654" s="6"/>
      <c r="EB2654" s="6"/>
      <c r="EC2654" s="6"/>
      <c r="ED2654" s="6"/>
      <c r="EE2654" s="6"/>
      <c r="EF2654" s="6"/>
      <c r="EG2654" s="6"/>
      <c r="EH2654" s="6"/>
      <c r="EI2654" s="6"/>
      <c r="EJ2654" s="6"/>
      <c r="EK2654" s="6"/>
      <c r="EL2654" s="6"/>
      <c r="EM2654" s="6"/>
      <c r="EN2654" s="6"/>
      <c r="EO2654" s="6"/>
      <c r="EP2654" s="6"/>
      <c r="EQ2654" s="6"/>
      <c r="ER2654" s="6"/>
      <c r="ES2654" s="6"/>
      <c r="ET2654" s="6"/>
      <c r="EU2654" s="6"/>
      <c r="EV2654" s="6"/>
      <c r="EW2654" s="6"/>
      <c r="EX2654" s="6"/>
      <c r="EY2654" s="6"/>
      <c r="EZ2654" s="6"/>
      <c r="FA2654" s="6"/>
      <c r="FB2654" s="6"/>
      <c r="FC2654" s="6"/>
      <c r="FD2654" s="6"/>
      <c r="FE2654" s="6"/>
      <c r="FF2654" s="6"/>
      <c r="FG2654" s="6"/>
      <c r="FH2654" s="3"/>
      <c r="FI2654" s="3"/>
      <c r="FJ2654" s="3"/>
      <c r="FK2654" s="3"/>
      <c r="FL2654" s="3"/>
      <c r="FM2654" s="3"/>
      <c r="FN2654" s="3"/>
      <c r="FO2654" s="3"/>
      <c r="FP2654" s="3"/>
      <c r="FQ2654" s="3"/>
      <c r="FR2654" s="3"/>
      <c r="FS2654" s="3"/>
      <c r="FT2654" s="3"/>
      <c r="FU2654" s="3"/>
      <c r="FV2654" s="3"/>
      <c r="FW2654" s="3"/>
      <c r="FX2654" s="3"/>
      <c r="FY2654" s="3"/>
      <c r="FZ2654" s="3"/>
      <c r="GA2654" s="3"/>
      <c r="GB2654" s="3"/>
      <c r="GC2654" s="3"/>
      <c r="GD2654" s="3"/>
      <c r="GE2654" s="3"/>
      <c r="GF2654" s="3"/>
      <c r="GG2654" s="3"/>
      <c r="GH2654" s="3"/>
      <c r="GI2654" s="3"/>
      <c r="GJ2654" s="3"/>
      <c r="GK2654" s="3"/>
      <c r="GL2654" s="3"/>
      <c r="GM2654" s="3"/>
      <c r="GN2654" s="3"/>
      <c r="GO2654" s="3"/>
      <c r="GP2654" s="3"/>
      <c r="GQ2654" s="3"/>
      <c r="GR2654" s="3"/>
      <c r="GS2654" s="3"/>
      <c r="GT2654" s="3"/>
      <c r="GU2654" s="3"/>
      <c r="GV2654" s="3"/>
      <c r="GW2654" s="3"/>
      <c r="GX2654" s="3"/>
      <c r="GY2654" s="3"/>
      <c r="GZ2654" s="3"/>
    </row>
    <row r="2655" spans="1:208">
      <c r="A2655" s="34"/>
      <c r="B2655" s="15"/>
      <c r="C2655" s="6"/>
      <c r="D2655" s="7"/>
      <c r="E2655" s="5"/>
      <c r="F2655" s="5"/>
      <c r="G2655" s="2"/>
      <c r="H2655" s="2"/>
      <c r="I2655" s="2"/>
      <c r="J2655" s="7"/>
      <c r="K2655" s="7"/>
      <c r="L2655" s="212"/>
      <c r="M2655" s="212"/>
      <c r="N2655" s="6"/>
      <c r="O2655" s="6"/>
      <c r="P2655" s="8"/>
      <c r="Q2655" s="8"/>
      <c r="R2655" s="26"/>
      <c r="S2655" s="10"/>
      <c r="T2655" s="7"/>
      <c r="U2655" s="7"/>
      <c r="V2655" s="11"/>
      <c r="W2655" s="24"/>
      <c r="X2655" s="24"/>
      <c r="Y2655" s="7"/>
      <c r="Z2655" s="7"/>
      <c r="AA2655" s="7"/>
      <c r="AB2655" s="7"/>
      <c r="AC2655" s="12"/>
      <c r="AD2655" s="12"/>
      <c r="AE2655" s="12"/>
      <c r="AF2655" s="7"/>
      <c r="AG2655" s="12"/>
      <c r="AH2655" s="12"/>
      <c r="AI2655" s="12"/>
      <c r="AJ2655" s="12"/>
      <c r="AK2655" s="12"/>
      <c r="AL2655" s="12"/>
      <c r="AM2655" s="12"/>
      <c r="AN2655" s="12"/>
      <c r="AO2655" s="12"/>
      <c r="AP2655" s="12"/>
      <c r="AQ2655" s="12"/>
      <c r="AR2655" s="12"/>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12"/>
      <c r="DF2655" s="12"/>
      <c r="DG2655" s="12"/>
      <c r="DH2655" s="12"/>
      <c r="DI2655" s="7"/>
      <c r="DJ2655" s="7"/>
      <c r="DK2655" s="12"/>
      <c r="DL2655" s="12"/>
      <c r="DM2655" s="12"/>
      <c r="DN2655" s="12"/>
      <c r="DO2655" s="12"/>
      <c r="DP2655" s="7"/>
      <c r="DQ2655" s="12"/>
      <c r="DR2655" s="12"/>
      <c r="DS2655" s="12"/>
      <c r="DT2655" s="7"/>
      <c r="DU2655" s="12"/>
      <c r="DV2655" s="12"/>
      <c r="DW2655" s="12"/>
      <c r="DX2655" s="12"/>
      <c r="DY2655" s="7"/>
      <c r="DZ2655" s="7"/>
      <c r="EA2655" s="6"/>
      <c r="EB2655" s="6"/>
      <c r="EC2655" s="6"/>
      <c r="ED2655" s="6"/>
      <c r="EE2655" s="6"/>
      <c r="EF2655" s="6"/>
      <c r="EG2655" s="6"/>
      <c r="EH2655" s="6"/>
      <c r="EI2655" s="6"/>
      <c r="EJ2655" s="6"/>
      <c r="EK2655" s="6"/>
      <c r="EL2655" s="6"/>
      <c r="EM2655" s="6"/>
      <c r="EN2655" s="6"/>
      <c r="EO2655" s="6"/>
      <c r="EP2655" s="6"/>
      <c r="EQ2655" s="6"/>
      <c r="ER2655" s="6"/>
      <c r="ES2655" s="6"/>
      <c r="ET2655" s="6"/>
      <c r="EU2655" s="6"/>
      <c r="EV2655" s="6"/>
      <c r="EW2655" s="6"/>
      <c r="EX2655" s="6"/>
      <c r="EY2655" s="6"/>
      <c r="EZ2655" s="6"/>
      <c r="FA2655" s="6"/>
      <c r="FB2655" s="6"/>
      <c r="FC2655" s="6"/>
      <c r="FD2655" s="6"/>
      <c r="FE2655" s="6"/>
      <c r="FF2655" s="6"/>
      <c r="FG2655" s="6"/>
      <c r="FH2655" s="3"/>
      <c r="FI2655" s="3"/>
      <c r="FJ2655" s="3"/>
      <c r="FK2655" s="3"/>
      <c r="FL2655" s="3"/>
      <c r="FM2655" s="3"/>
      <c r="FN2655" s="3"/>
      <c r="FO2655" s="3"/>
      <c r="FP2655" s="3"/>
      <c r="FQ2655" s="3"/>
      <c r="FR2655" s="3"/>
      <c r="FS2655" s="3"/>
      <c r="FT2655" s="3"/>
      <c r="FU2655" s="3"/>
      <c r="FV2655" s="3"/>
      <c r="FW2655" s="3"/>
      <c r="FX2655" s="3"/>
      <c r="FY2655" s="3"/>
      <c r="FZ2655" s="3"/>
      <c r="GA2655" s="3"/>
      <c r="GB2655" s="3"/>
      <c r="GC2655" s="3"/>
      <c r="GD2655" s="3"/>
      <c r="GE2655" s="3"/>
      <c r="GF2655" s="3"/>
      <c r="GG2655" s="3"/>
      <c r="GH2655" s="3"/>
      <c r="GI2655" s="3"/>
      <c r="GJ2655" s="3"/>
      <c r="GK2655" s="3"/>
      <c r="GL2655" s="3"/>
      <c r="GM2655" s="3"/>
      <c r="GN2655" s="3"/>
      <c r="GO2655" s="3"/>
      <c r="GP2655" s="3"/>
      <c r="GQ2655" s="3"/>
      <c r="GR2655" s="3"/>
      <c r="GS2655" s="3"/>
      <c r="GT2655" s="3"/>
      <c r="GU2655" s="3"/>
      <c r="GV2655" s="3"/>
      <c r="GW2655" s="3"/>
      <c r="GX2655" s="3"/>
      <c r="GY2655" s="3"/>
      <c r="GZ2655" s="3"/>
    </row>
    <row r="2656" spans="1:208">
      <c r="A2656" s="34"/>
      <c r="B2656" s="15"/>
      <c r="C2656" s="6"/>
      <c r="D2656" s="7"/>
      <c r="E2656" s="5"/>
      <c r="F2656" s="5"/>
      <c r="G2656" s="2"/>
      <c r="H2656" s="2"/>
      <c r="I2656" s="2"/>
      <c r="J2656" s="7"/>
      <c r="K2656" s="7"/>
      <c r="L2656" s="212"/>
      <c r="M2656" s="212"/>
      <c r="N2656" s="6"/>
      <c r="O2656" s="6"/>
      <c r="P2656" s="8"/>
      <c r="Q2656" s="8"/>
      <c r="R2656" s="26"/>
      <c r="S2656" s="10"/>
      <c r="T2656" s="7"/>
      <c r="U2656" s="7"/>
      <c r="V2656" s="11"/>
      <c r="W2656" s="24"/>
      <c r="X2656" s="24"/>
      <c r="Y2656" s="7"/>
      <c r="Z2656" s="7"/>
      <c r="AA2656" s="7"/>
      <c r="AB2656" s="7"/>
      <c r="AC2656" s="12"/>
      <c r="AD2656" s="12"/>
      <c r="AE2656" s="12"/>
      <c r="AF2656" s="7"/>
      <c r="AG2656" s="12"/>
      <c r="AH2656" s="12"/>
      <c r="AI2656" s="12"/>
      <c r="AJ2656" s="12"/>
      <c r="AK2656" s="12"/>
      <c r="AL2656" s="12"/>
      <c r="AM2656" s="12"/>
      <c r="AN2656" s="12"/>
      <c r="AO2656" s="12"/>
      <c r="AP2656" s="12"/>
      <c r="AQ2656" s="12"/>
      <c r="AR2656" s="12"/>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12"/>
      <c r="DF2656" s="12"/>
      <c r="DG2656" s="12"/>
      <c r="DH2656" s="12"/>
      <c r="DI2656" s="7"/>
      <c r="DJ2656" s="7"/>
      <c r="DK2656" s="12"/>
      <c r="DL2656" s="12"/>
      <c r="DM2656" s="12"/>
      <c r="DN2656" s="12"/>
      <c r="DO2656" s="12"/>
      <c r="DP2656" s="7"/>
      <c r="DQ2656" s="12"/>
      <c r="DR2656" s="12"/>
      <c r="DS2656" s="12"/>
      <c r="DT2656" s="7"/>
      <c r="DU2656" s="12"/>
      <c r="DV2656" s="12"/>
      <c r="DW2656" s="12"/>
      <c r="DX2656" s="12"/>
      <c r="DY2656" s="7"/>
      <c r="DZ2656" s="7"/>
      <c r="EA2656" s="6"/>
      <c r="EB2656" s="6"/>
      <c r="EC2656" s="6"/>
      <c r="ED2656" s="6"/>
      <c r="EE2656" s="6"/>
      <c r="EF2656" s="6"/>
      <c r="EG2656" s="6"/>
      <c r="EH2656" s="6"/>
      <c r="EI2656" s="6"/>
      <c r="EJ2656" s="6"/>
      <c r="EK2656" s="6"/>
      <c r="EL2656" s="6"/>
      <c r="EM2656" s="6"/>
      <c r="EN2656" s="6"/>
      <c r="EO2656" s="6"/>
      <c r="EP2656" s="6"/>
      <c r="EQ2656" s="6"/>
      <c r="ER2656" s="6"/>
      <c r="ES2656" s="6"/>
      <c r="ET2656" s="6"/>
      <c r="EU2656" s="6"/>
      <c r="EV2656" s="6"/>
      <c r="EW2656" s="6"/>
      <c r="EX2656" s="6"/>
      <c r="EY2656" s="6"/>
      <c r="EZ2656" s="6"/>
      <c r="FA2656" s="6"/>
      <c r="FB2656" s="6"/>
      <c r="FC2656" s="6"/>
      <c r="FD2656" s="6"/>
      <c r="FE2656" s="6"/>
      <c r="FF2656" s="6"/>
      <c r="FG2656" s="6"/>
      <c r="FH2656" s="3"/>
      <c r="FI2656" s="3"/>
      <c r="FJ2656" s="3"/>
      <c r="FK2656" s="3"/>
      <c r="FL2656" s="3"/>
      <c r="FM2656" s="3"/>
      <c r="FN2656" s="3"/>
      <c r="FO2656" s="3"/>
      <c r="FP2656" s="3"/>
      <c r="FQ2656" s="3"/>
      <c r="FR2656" s="3"/>
      <c r="FS2656" s="3"/>
      <c r="FT2656" s="3"/>
      <c r="FU2656" s="3"/>
      <c r="FV2656" s="3"/>
      <c r="FW2656" s="3"/>
      <c r="FX2656" s="3"/>
      <c r="FY2656" s="3"/>
      <c r="FZ2656" s="3"/>
      <c r="GA2656" s="3"/>
      <c r="GB2656" s="3"/>
      <c r="GC2656" s="3"/>
      <c r="GD2656" s="3"/>
      <c r="GE2656" s="3"/>
      <c r="GF2656" s="3"/>
      <c r="GG2656" s="3"/>
      <c r="GH2656" s="3"/>
      <c r="GI2656" s="3"/>
      <c r="GJ2656" s="3"/>
      <c r="GK2656" s="3"/>
      <c r="GL2656" s="3"/>
      <c r="GM2656" s="3"/>
      <c r="GN2656" s="3"/>
      <c r="GO2656" s="3"/>
      <c r="GP2656" s="3"/>
      <c r="GQ2656" s="3"/>
      <c r="GR2656" s="3"/>
      <c r="GS2656" s="3"/>
      <c r="GT2656" s="3"/>
      <c r="GU2656" s="3"/>
      <c r="GV2656" s="3"/>
      <c r="GW2656" s="3"/>
      <c r="GX2656" s="3"/>
      <c r="GY2656" s="3"/>
      <c r="GZ2656" s="3"/>
    </row>
    <row r="2657" spans="1:208">
      <c r="A2657" s="34"/>
      <c r="B2657" s="15"/>
      <c r="C2657" s="6"/>
      <c r="D2657" s="7"/>
      <c r="E2657" s="5"/>
      <c r="F2657" s="5"/>
      <c r="G2657" s="2"/>
      <c r="H2657" s="2"/>
      <c r="I2657" s="2"/>
      <c r="J2657" s="7"/>
      <c r="K2657" s="7"/>
      <c r="L2657" s="212"/>
      <c r="M2657" s="212"/>
      <c r="N2657" s="6"/>
      <c r="O2657" s="6"/>
      <c r="P2657" s="8"/>
      <c r="Q2657" s="8"/>
      <c r="R2657" s="26"/>
      <c r="S2657" s="10"/>
      <c r="T2657" s="7"/>
      <c r="U2657" s="7"/>
      <c r="V2657" s="11"/>
      <c r="W2657" s="24"/>
      <c r="X2657" s="24"/>
      <c r="Y2657" s="7"/>
      <c r="Z2657" s="7"/>
      <c r="AA2657" s="7"/>
      <c r="AB2657" s="7"/>
      <c r="AC2657" s="12"/>
      <c r="AD2657" s="12"/>
      <c r="AE2657" s="12"/>
      <c r="AF2657" s="7"/>
      <c r="AG2657" s="12"/>
      <c r="AH2657" s="12"/>
      <c r="AI2657" s="12"/>
      <c r="AJ2657" s="12"/>
      <c r="AK2657" s="12"/>
      <c r="AL2657" s="12"/>
      <c r="AM2657" s="12"/>
      <c r="AN2657" s="12"/>
      <c r="AO2657" s="12"/>
      <c r="AP2657" s="12"/>
      <c r="AQ2657" s="12"/>
      <c r="AR2657" s="12"/>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12"/>
      <c r="DF2657" s="12"/>
      <c r="DG2657" s="12"/>
      <c r="DH2657" s="12"/>
      <c r="DI2657" s="7"/>
      <c r="DJ2657" s="7"/>
      <c r="DK2657" s="12"/>
      <c r="DL2657" s="12"/>
      <c r="DM2657" s="12"/>
      <c r="DN2657" s="12"/>
      <c r="DO2657" s="12"/>
      <c r="DP2657" s="7"/>
      <c r="DQ2657" s="12"/>
      <c r="DR2657" s="12"/>
      <c r="DS2657" s="12"/>
      <c r="DT2657" s="7"/>
      <c r="DU2657" s="12"/>
      <c r="DV2657" s="12"/>
      <c r="DW2657" s="12"/>
      <c r="DX2657" s="12"/>
      <c r="DY2657" s="7"/>
      <c r="DZ2657" s="7"/>
      <c r="EA2657" s="6"/>
      <c r="EB2657" s="6"/>
      <c r="EC2657" s="6"/>
      <c r="ED2657" s="6"/>
      <c r="EE2657" s="6"/>
      <c r="EF2657" s="6"/>
      <c r="EG2657" s="6"/>
      <c r="EH2657" s="6"/>
      <c r="EI2657" s="6"/>
      <c r="EJ2657" s="6"/>
      <c r="EK2657" s="6"/>
      <c r="EL2657" s="6"/>
      <c r="EM2657" s="6"/>
      <c r="EN2657" s="6"/>
      <c r="EO2657" s="6"/>
      <c r="EP2657" s="6"/>
      <c r="EQ2657" s="6"/>
      <c r="ER2657" s="6"/>
      <c r="ES2657" s="6"/>
      <c r="ET2657" s="6"/>
      <c r="EU2657" s="6"/>
      <c r="EV2657" s="6"/>
      <c r="EW2657" s="6"/>
      <c r="EX2657" s="6"/>
      <c r="EY2657" s="6"/>
      <c r="EZ2657" s="6"/>
      <c r="FA2657" s="6"/>
      <c r="FB2657" s="6"/>
      <c r="FC2657" s="6"/>
      <c r="FD2657" s="6"/>
      <c r="FE2657" s="6"/>
      <c r="FF2657" s="6"/>
      <c r="FG2657" s="6"/>
      <c r="FH2657" s="3"/>
      <c r="FI2657" s="3"/>
      <c r="FJ2657" s="3"/>
      <c r="FK2657" s="3"/>
      <c r="FL2657" s="3"/>
      <c r="FM2657" s="3"/>
      <c r="FN2657" s="3"/>
      <c r="FO2657" s="3"/>
      <c r="FP2657" s="3"/>
      <c r="FQ2657" s="3"/>
      <c r="FR2657" s="3"/>
      <c r="FS2657" s="3"/>
      <c r="FT2657" s="3"/>
      <c r="FU2657" s="3"/>
      <c r="FV2657" s="3"/>
      <c r="FW2657" s="3"/>
      <c r="FX2657" s="3"/>
      <c r="FY2657" s="3"/>
      <c r="FZ2657" s="3"/>
      <c r="GA2657" s="3"/>
      <c r="GB2657" s="3"/>
      <c r="GC2657" s="3"/>
      <c r="GD2657" s="3"/>
      <c r="GE2657" s="3"/>
      <c r="GF2657" s="3"/>
      <c r="GG2657" s="3"/>
      <c r="GH2657" s="3"/>
      <c r="GI2657" s="3"/>
      <c r="GJ2657" s="3"/>
      <c r="GK2657" s="3"/>
      <c r="GL2657" s="3"/>
      <c r="GM2657" s="3"/>
      <c r="GN2657" s="3"/>
      <c r="GO2657" s="3"/>
      <c r="GP2657" s="3"/>
      <c r="GQ2657" s="3"/>
      <c r="GR2657" s="3"/>
      <c r="GS2657" s="3"/>
      <c r="GT2657" s="3"/>
      <c r="GU2657" s="3"/>
      <c r="GV2657" s="3"/>
      <c r="GW2657" s="3"/>
      <c r="GX2657" s="3"/>
      <c r="GY2657" s="3"/>
      <c r="GZ2657" s="3"/>
    </row>
    <row r="2658" spans="1:208">
      <c r="A2658" s="34"/>
      <c r="B2658" s="15"/>
      <c r="C2658" s="6"/>
      <c r="D2658" s="7"/>
      <c r="E2658" s="5"/>
      <c r="F2658" s="5"/>
      <c r="G2658" s="2"/>
      <c r="H2658" s="2"/>
      <c r="I2658" s="2"/>
      <c r="J2658" s="7"/>
      <c r="K2658" s="7"/>
      <c r="L2658" s="212"/>
      <c r="M2658" s="212"/>
      <c r="N2658" s="6"/>
      <c r="O2658" s="6"/>
      <c r="P2658" s="8"/>
      <c r="Q2658" s="8"/>
      <c r="R2658" s="26"/>
      <c r="S2658" s="10"/>
      <c r="T2658" s="7"/>
      <c r="U2658" s="7"/>
      <c r="V2658" s="11"/>
      <c r="W2658" s="24"/>
      <c r="X2658" s="24"/>
      <c r="Y2658" s="7"/>
      <c r="Z2658" s="7"/>
      <c r="AA2658" s="7"/>
      <c r="AB2658" s="7"/>
      <c r="AC2658" s="12"/>
      <c r="AD2658" s="12"/>
      <c r="AE2658" s="12"/>
      <c r="AF2658" s="7"/>
      <c r="AG2658" s="12"/>
      <c r="AH2658" s="12"/>
      <c r="AI2658" s="12"/>
      <c r="AJ2658" s="12"/>
      <c r="AK2658" s="12"/>
      <c r="AL2658" s="12"/>
      <c r="AM2658" s="12"/>
      <c r="AN2658" s="12"/>
      <c r="AO2658" s="12"/>
      <c r="AP2658" s="12"/>
      <c r="AQ2658" s="12"/>
      <c r="AR2658" s="12"/>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12"/>
      <c r="DF2658" s="12"/>
      <c r="DG2658" s="12"/>
      <c r="DH2658" s="12"/>
      <c r="DI2658" s="7"/>
      <c r="DJ2658" s="7"/>
      <c r="DK2658" s="12"/>
      <c r="DL2658" s="12"/>
      <c r="DM2658" s="12"/>
      <c r="DN2658" s="12"/>
      <c r="DO2658" s="12"/>
      <c r="DP2658" s="7"/>
      <c r="DQ2658" s="12"/>
      <c r="DR2658" s="12"/>
      <c r="DS2658" s="12"/>
      <c r="DT2658" s="7"/>
      <c r="DU2658" s="12"/>
      <c r="DV2658" s="12"/>
      <c r="DW2658" s="12"/>
      <c r="DX2658" s="12"/>
      <c r="DY2658" s="7"/>
      <c r="DZ2658" s="7"/>
      <c r="EA2658" s="6"/>
      <c r="EB2658" s="6"/>
      <c r="EC2658" s="6"/>
      <c r="ED2658" s="6"/>
      <c r="EE2658" s="6"/>
      <c r="EF2658" s="6"/>
      <c r="EG2658" s="6"/>
      <c r="EH2658" s="6"/>
      <c r="EI2658" s="6"/>
      <c r="EJ2658" s="6"/>
      <c r="EK2658" s="6"/>
      <c r="EL2658" s="6"/>
      <c r="EM2658" s="6"/>
      <c r="EN2658" s="6"/>
      <c r="EO2658" s="6"/>
      <c r="EP2658" s="6"/>
      <c r="EQ2658" s="6"/>
      <c r="ER2658" s="6"/>
      <c r="ES2658" s="6"/>
      <c r="ET2658" s="6"/>
      <c r="EU2658" s="6"/>
      <c r="EV2658" s="6"/>
      <c r="EW2658" s="6"/>
      <c r="EX2658" s="6"/>
      <c r="EY2658" s="6"/>
      <c r="EZ2658" s="6"/>
      <c r="FA2658" s="6"/>
      <c r="FB2658" s="6"/>
      <c r="FC2658" s="6"/>
      <c r="FD2658" s="6"/>
      <c r="FE2658" s="6"/>
      <c r="FF2658" s="6"/>
      <c r="FG2658" s="6"/>
      <c r="FH2658" s="3"/>
      <c r="FI2658" s="3"/>
      <c r="FJ2658" s="3"/>
      <c r="FK2658" s="3"/>
      <c r="FL2658" s="3"/>
      <c r="FM2658" s="3"/>
      <c r="FN2658" s="3"/>
      <c r="FO2658" s="3"/>
      <c r="FP2658" s="3"/>
      <c r="FQ2658" s="3"/>
      <c r="FR2658" s="3"/>
      <c r="FS2658" s="3"/>
      <c r="FT2658" s="3"/>
      <c r="FU2658" s="3"/>
      <c r="FV2658" s="3"/>
      <c r="FW2658" s="3"/>
      <c r="FX2658" s="3"/>
      <c r="FY2658" s="3"/>
      <c r="FZ2658" s="3"/>
      <c r="GA2658" s="3"/>
      <c r="GB2658" s="3"/>
      <c r="GC2658" s="3"/>
      <c r="GD2658" s="3"/>
      <c r="GE2658" s="3"/>
      <c r="GF2658" s="3"/>
      <c r="GG2658" s="3"/>
      <c r="GH2658" s="3"/>
      <c r="GI2658" s="3"/>
      <c r="GJ2658" s="3"/>
      <c r="GK2658" s="3"/>
      <c r="GL2658" s="3"/>
      <c r="GM2658" s="3"/>
      <c r="GN2658" s="3"/>
      <c r="GO2658" s="3"/>
      <c r="GP2658" s="3"/>
      <c r="GQ2658" s="3"/>
      <c r="GR2658" s="3"/>
      <c r="GS2658" s="3"/>
      <c r="GT2658" s="3"/>
      <c r="GU2658" s="3"/>
      <c r="GV2658" s="3"/>
      <c r="GW2658" s="3"/>
      <c r="GX2658" s="3"/>
      <c r="GY2658" s="3"/>
      <c r="GZ2658" s="3"/>
    </row>
    <row r="2659" spans="1:208">
      <c r="A2659" s="34"/>
      <c r="B2659" s="15"/>
      <c r="C2659" s="6"/>
      <c r="D2659" s="7"/>
      <c r="E2659" s="5"/>
      <c r="F2659" s="5"/>
      <c r="G2659" s="2"/>
      <c r="H2659" s="2"/>
      <c r="I2659" s="2"/>
      <c r="J2659" s="7"/>
      <c r="K2659" s="7"/>
      <c r="L2659" s="212"/>
      <c r="M2659" s="212"/>
      <c r="N2659" s="6"/>
      <c r="O2659" s="6"/>
      <c r="P2659" s="8"/>
      <c r="Q2659" s="8"/>
      <c r="R2659" s="26"/>
      <c r="S2659" s="10"/>
      <c r="T2659" s="7"/>
      <c r="U2659" s="7"/>
      <c r="V2659" s="11"/>
      <c r="W2659" s="24"/>
      <c r="X2659" s="24"/>
      <c r="Y2659" s="7"/>
      <c r="Z2659" s="7"/>
      <c r="AA2659" s="7"/>
      <c r="AB2659" s="7"/>
      <c r="AC2659" s="12"/>
      <c r="AD2659" s="12"/>
      <c r="AE2659" s="12"/>
      <c r="AF2659" s="7"/>
      <c r="AG2659" s="12"/>
      <c r="AH2659" s="12"/>
      <c r="AI2659" s="12"/>
      <c r="AJ2659" s="12"/>
      <c r="AK2659" s="12"/>
      <c r="AL2659" s="12"/>
      <c r="AM2659" s="12"/>
      <c r="AN2659" s="12"/>
      <c r="AO2659" s="12"/>
      <c r="AP2659" s="12"/>
      <c r="AQ2659" s="12"/>
      <c r="AR2659" s="12"/>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12"/>
      <c r="DF2659" s="12"/>
      <c r="DG2659" s="12"/>
      <c r="DH2659" s="12"/>
      <c r="DI2659" s="7"/>
      <c r="DJ2659" s="7"/>
      <c r="DK2659" s="12"/>
      <c r="DL2659" s="12"/>
      <c r="DM2659" s="12"/>
      <c r="DN2659" s="12"/>
      <c r="DO2659" s="12"/>
      <c r="DP2659" s="7"/>
      <c r="DQ2659" s="12"/>
      <c r="DR2659" s="12"/>
      <c r="DS2659" s="12"/>
      <c r="DT2659" s="7"/>
      <c r="DU2659" s="12"/>
      <c r="DV2659" s="12"/>
      <c r="DW2659" s="12"/>
      <c r="DX2659" s="12"/>
      <c r="DY2659" s="7"/>
      <c r="DZ2659" s="7"/>
      <c r="EA2659" s="6"/>
      <c r="EB2659" s="6"/>
      <c r="EC2659" s="6"/>
      <c r="ED2659" s="6"/>
      <c r="EE2659" s="6"/>
      <c r="EF2659" s="6"/>
      <c r="EG2659" s="6"/>
      <c r="EH2659" s="6"/>
      <c r="EI2659" s="6"/>
      <c r="EJ2659" s="6"/>
      <c r="EK2659" s="6"/>
      <c r="EL2659" s="6"/>
      <c r="EM2659" s="6"/>
      <c r="EN2659" s="6"/>
      <c r="EO2659" s="6"/>
      <c r="EP2659" s="6"/>
      <c r="EQ2659" s="6"/>
      <c r="ER2659" s="6"/>
      <c r="ES2659" s="6"/>
      <c r="ET2659" s="6"/>
      <c r="EU2659" s="6"/>
      <c r="EV2659" s="6"/>
      <c r="EW2659" s="6"/>
      <c r="EX2659" s="6"/>
      <c r="EY2659" s="6"/>
      <c r="EZ2659" s="6"/>
      <c r="FA2659" s="6"/>
      <c r="FB2659" s="6"/>
      <c r="FC2659" s="6"/>
      <c r="FD2659" s="6"/>
      <c r="FE2659" s="6"/>
      <c r="FF2659" s="6"/>
      <c r="FG2659" s="6"/>
      <c r="FH2659" s="3"/>
      <c r="FI2659" s="3"/>
      <c r="FJ2659" s="3"/>
      <c r="FK2659" s="3"/>
      <c r="FL2659" s="3"/>
      <c r="FM2659" s="3"/>
      <c r="FN2659" s="3"/>
      <c r="FO2659" s="3"/>
      <c r="FP2659" s="3"/>
      <c r="FQ2659" s="3"/>
      <c r="FR2659" s="3"/>
      <c r="FS2659" s="3"/>
      <c r="FT2659" s="3"/>
      <c r="FU2659" s="3"/>
      <c r="FV2659" s="3"/>
      <c r="FW2659" s="3"/>
      <c r="FX2659" s="3"/>
      <c r="FY2659" s="3"/>
      <c r="FZ2659" s="3"/>
      <c r="GA2659" s="3"/>
      <c r="GB2659" s="3"/>
      <c r="GC2659" s="3"/>
      <c r="GD2659" s="3"/>
      <c r="GE2659" s="3"/>
      <c r="GF2659" s="3"/>
      <c r="GG2659" s="3"/>
      <c r="GH2659" s="3"/>
      <c r="GI2659" s="3"/>
      <c r="GJ2659" s="3"/>
      <c r="GK2659" s="3"/>
      <c r="GL2659" s="3"/>
      <c r="GM2659" s="3"/>
      <c r="GN2659" s="3"/>
      <c r="GO2659" s="3"/>
      <c r="GP2659" s="3"/>
      <c r="GQ2659" s="3"/>
      <c r="GR2659" s="3"/>
      <c r="GS2659" s="3"/>
      <c r="GT2659" s="3"/>
      <c r="GU2659" s="3"/>
      <c r="GV2659" s="3"/>
      <c r="GW2659" s="3"/>
      <c r="GX2659" s="3"/>
      <c r="GY2659" s="3"/>
      <c r="GZ2659" s="3"/>
    </row>
    <row r="2660" spans="1:208">
      <c r="A2660" s="34"/>
      <c r="B2660" s="15"/>
      <c r="C2660" s="6"/>
      <c r="D2660" s="7"/>
      <c r="E2660" s="5"/>
      <c r="F2660" s="5"/>
      <c r="G2660" s="2"/>
      <c r="H2660" s="2"/>
      <c r="I2660" s="2"/>
      <c r="J2660" s="7"/>
      <c r="K2660" s="7"/>
      <c r="L2660" s="212"/>
      <c r="M2660" s="212"/>
      <c r="N2660" s="6"/>
      <c r="O2660" s="6"/>
      <c r="P2660" s="8"/>
      <c r="Q2660" s="8"/>
      <c r="R2660" s="26"/>
      <c r="S2660" s="10"/>
      <c r="T2660" s="7"/>
      <c r="U2660" s="7"/>
      <c r="V2660" s="11"/>
      <c r="W2660" s="24"/>
      <c r="X2660" s="24"/>
      <c r="Y2660" s="7"/>
      <c r="Z2660" s="7"/>
      <c r="AA2660" s="7"/>
      <c r="AB2660" s="7"/>
      <c r="AC2660" s="12"/>
      <c r="AD2660" s="12"/>
      <c r="AE2660" s="12"/>
      <c r="AF2660" s="7"/>
      <c r="AG2660" s="12"/>
      <c r="AH2660" s="12"/>
      <c r="AI2660" s="12"/>
      <c r="AJ2660" s="12"/>
      <c r="AK2660" s="12"/>
      <c r="AL2660" s="12"/>
      <c r="AM2660" s="12"/>
      <c r="AN2660" s="12"/>
      <c r="AO2660" s="12"/>
      <c r="AP2660" s="12"/>
      <c r="AQ2660" s="12"/>
      <c r="AR2660" s="12"/>
      <c r="AS2660" s="7"/>
      <c r="AT2660" s="7"/>
      <c r="AU2660" s="7"/>
      <c r="AV2660" s="7"/>
      <c r="AW2660" s="7"/>
      <c r="AX2660" s="7"/>
      <c r="AY2660" s="7"/>
      <c r="AZ2660" s="7"/>
      <c r="BA2660" s="7"/>
      <c r="BB2660" s="7"/>
      <c r="BC2660" s="7"/>
      <c r="BD2660" s="7"/>
      <c r="BE2660" s="7"/>
      <c r="BF2660" s="7"/>
      <c r="BG2660" s="7"/>
      <c r="BH2660" s="7"/>
      <c r="BI2660" s="7"/>
      <c r="BJ2660" s="7"/>
      <c r="BK2660" s="7"/>
      <c r="BL2660" s="7"/>
      <c r="BM2660" s="7"/>
      <c r="BN2660" s="7"/>
      <c r="BO2660" s="7"/>
      <c r="BP2660" s="7"/>
      <c r="BQ2660" s="7"/>
      <c r="BR2660" s="7"/>
      <c r="BS2660" s="7"/>
      <c r="BT2660" s="7"/>
      <c r="BU2660" s="7"/>
      <c r="BV2660" s="7"/>
      <c r="BW2660" s="7"/>
      <c r="BX2660" s="7"/>
      <c r="BY2660" s="7"/>
      <c r="BZ2660" s="7"/>
      <c r="CA2660" s="7"/>
      <c r="CB2660" s="7"/>
      <c r="CC2660" s="7"/>
      <c r="CD2660" s="7"/>
      <c r="CE2660" s="7"/>
      <c r="CF2660" s="7"/>
      <c r="CG2660" s="7"/>
      <c r="CH2660" s="7"/>
      <c r="CI2660" s="7"/>
      <c r="CJ2660" s="7"/>
      <c r="CK2660" s="7"/>
      <c r="CL2660" s="7"/>
      <c r="CM2660" s="7"/>
      <c r="CN2660" s="7"/>
      <c r="CO2660" s="7"/>
      <c r="CP2660" s="7"/>
      <c r="CQ2660" s="7"/>
      <c r="CR2660" s="7"/>
      <c r="CS2660" s="7"/>
      <c r="CT2660" s="7"/>
      <c r="CU2660" s="7"/>
      <c r="CV2660" s="7"/>
      <c r="CW2660" s="7"/>
      <c r="CX2660" s="7"/>
      <c r="CY2660" s="7"/>
      <c r="CZ2660" s="7"/>
      <c r="DA2660" s="7"/>
      <c r="DB2660" s="7"/>
      <c r="DC2660" s="7"/>
      <c r="DD2660" s="7"/>
      <c r="DE2660" s="12"/>
      <c r="DF2660" s="12"/>
      <c r="DG2660" s="12"/>
      <c r="DH2660" s="12"/>
      <c r="DI2660" s="7"/>
      <c r="DJ2660" s="7"/>
      <c r="DK2660" s="12"/>
      <c r="DL2660" s="12"/>
      <c r="DM2660" s="12"/>
      <c r="DN2660" s="12"/>
      <c r="DO2660" s="12"/>
      <c r="DP2660" s="7"/>
      <c r="DQ2660" s="12"/>
      <c r="DR2660" s="12"/>
      <c r="DS2660" s="12"/>
      <c r="DT2660" s="7"/>
      <c r="DU2660" s="12"/>
      <c r="DV2660" s="12"/>
      <c r="DW2660" s="12"/>
      <c r="DX2660" s="12"/>
      <c r="DY2660" s="7"/>
      <c r="DZ2660" s="7"/>
      <c r="EA2660" s="6"/>
      <c r="EB2660" s="6"/>
      <c r="EC2660" s="6"/>
      <c r="ED2660" s="6"/>
      <c r="EE2660" s="6"/>
      <c r="EF2660" s="6"/>
      <c r="EG2660" s="6"/>
      <c r="EH2660" s="6"/>
      <c r="EI2660" s="6"/>
      <c r="EJ2660" s="6"/>
      <c r="EK2660" s="6"/>
      <c r="EL2660" s="6"/>
      <c r="EM2660" s="6"/>
      <c r="EN2660" s="6"/>
      <c r="EO2660" s="6"/>
      <c r="EP2660" s="6"/>
      <c r="EQ2660" s="6"/>
      <c r="ER2660" s="6"/>
      <c r="ES2660" s="6"/>
      <c r="ET2660" s="6"/>
      <c r="EU2660" s="6"/>
      <c r="EV2660" s="6"/>
      <c r="EW2660" s="6"/>
      <c r="EX2660" s="6"/>
      <c r="EY2660" s="6"/>
      <c r="EZ2660" s="6"/>
      <c r="FA2660" s="6"/>
      <c r="FB2660" s="6"/>
      <c r="FC2660" s="6"/>
      <c r="FD2660" s="6"/>
      <c r="FE2660" s="6"/>
      <c r="FF2660" s="6"/>
      <c r="FG2660" s="6"/>
      <c r="FH2660" s="3"/>
      <c r="FI2660" s="3"/>
      <c r="FJ2660" s="3"/>
      <c r="FK2660" s="3"/>
      <c r="FL2660" s="3"/>
      <c r="FM2660" s="3"/>
      <c r="FN2660" s="3"/>
      <c r="FO2660" s="3"/>
      <c r="FP2660" s="3"/>
      <c r="FQ2660" s="3"/>
      <c r="FR2660" s="3"/>
      <c r="FS2660" s="3"/>
      <c r="FT2660" s="3"/>
      <c r="FU2660" s="3"/>
      <c r="FV2660" s="3"/>
      <c r="FW2660" s="3"/>
      <c r="FX2660" s="3"/>
      <c r="FY2660" s="3"/>
      <c r="FZ2660" s="3"/>
      <c r="GA2660" s="3"/>
      <c r="GB2660" s="3"/>
      <c r="GC2660" s="3"/>
      <c r="GD2660" s="3"/>
      <c r="GE2660" s="3"/>
      <c r="GF2660" s="3"/>
      <c r="GG2660" s="3"/>
      <c r="GH2660" s="3"/>
      <c r="GI2660" s="3"/>
      <c r="GJ2660" s="3"/>
      <c r="GK2660" s="3"/>
      <c r="GL2660" s="3"/>
      <c r="GM2660" s="3"/>
      <c r="GN2660" s="3"/>
      <c r="GO2660" s="3"/>
      <c r="GP2660" s="3"/>
      <c r="GQ2660" s="3"/>
      <c r="GR2660" s="3"/>
      <c r="GS2660" s="3"/>
      <c r="GT2660" s="3"/>
      <c r="GU2660" s="3"/>
      <c r="GV2660" s="3"/>
      <c r="GW2660" s="3"/>
      <c r="GX2660" s="3"/>
      <c r="GY2660" s="3"/>
      <c r="GZ2660" s="3"/>
    </row>
    <row r="2661" spans="1:208">
      <c r="A2661" s="34"/>
      <c r="B2661" s="15"/>
      <c r="C2661" s="6"/>
      <c r="D2661" s="7"/>
      <c r="E2661" s="5"/>
      <c r="F2661" s="5"/>
      <c r="G2661" s="2"/>
      <c r="H2661" s="2"/>
      <c r="I2661" s="2"/>
      <c r="J2661" s="7"/>
      <c r="K2661" s="7"/>
      <c r="L2661" s="212"/>
      <c r="M2661" s="212"/>
      <c r="N2661" s="6"/>
      <c r="O2661" s="6"/>
      <c r="P2661" s="8"/>
      <c r="Q2661" s="8"/>
      <c r="R2661" s="26"/>
      <c r="S2661" s="10"/>
      <c r="T2661" s="7"/>
      <c r="U2661" s="7"/>
      <c r="V2661" s="11"/>
      <c r="W2661" s="24"/>
      <c r="X2661" s="24"/>
      <c r="Y2661" s="7"/>
      <c r="Z2661" s="7"/>
      <c r="AA2661" s="7"/>
      <c r="AB2661" s="7"/>
      <c r="AC2661" s="12"/>
      <c r="AD2661" s="12"/>
      <c r="AE2661" s="12"/>
      <c r="AF2661" s="7"/>
      <c r="AG2661" s="12"/>
      <c r="AH2661" s="12"/>
      <c r="AI2661" s="12"/>
      <c r="AJ2661" s="12"/>
      <c r="AK2661" s="12"/>
      <c r="AL2661" s="12"/>
      <c r="AM2661" s="12"/>
      <c r="AN2661" s="12"/>
      <c r="AO2661" s="12"/>
      <c r="AP2661" s="12"/>
      <c r="AQ2661" s="12"/>
      <c r="AR2661" s="12"/>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12"/>
      <c r="DF2661" s="12"/>
      <c r="DG2661" s="12"/>
      <c r="DH2661" s="12"/>
      <c r="DI2661" s="7"/>
      <c r="DJ2661" s="7"/>
      <c r="DK2661" s="12"/>
      <c r="DL2661" s="12"/>
      <c r="DM2661" s="12"/>
      <c r="DN2661" s="12"/>
      <c r="DO2661" s="12"/>
      <c r="DP2661" s="7"/>
      <c r="DQ2661" s="12"/>
      <c r="DR2661" s="12"/>
      <c r="DS2661" s="12"/>
      <c r="DT2661" s="7"/>
      <c r="DU2661" s="12"/>
      <c r="DV2661" s="12"/>
      <c r="DW2661" s="12"/>
      <c r="DX2661" s="12"/>
      <c r="DY2661" s="7"/>
      <c r="DZ2661" s="7"/>
      <c r="EA2661" s="6"/>
      <c r="EB2661" s="6"/>
      <c r="EC2661" s="6"/>
      <c r="ED2661" s="6"/>
      <c r="EE2661" s="6"/>
      <c r="EF2661" s="6"/>
      <c r="EG2661" s="6"/>
      <c r="EH2661" s="6"/>
      <c r="EI2661" s="6"/>
      <c r="EJ2661" s="6"/>
      <c r="EK2661" s="6"/>
      <c r="EL2661" s="6"/>
      <c r="EM2661" s="6"/>
      <c r="EN2661" s="6"/>
      <c r="EO2661" s="6"/>
      <c r="EP2661" s="6"/>
      <c r="EQ2661" s="6"/>
      <c r="ER2661" s="6"/>
      <c r="ES2661" s="6"/>
      <c r="ET2661" s="6"/>
      <c r="EU2661" s="6"/>
      <c r="EV2661" s="6"/>
      <c r="EW2661" s="6"/>
      <c r="EX2661" s="6"/>
      <c r="EY2661" s="6"/>
      <c r="EZ2661" s="6"/>
      <c r="FA2661" s="6"/>
      <c r="FB2661" s="6"/>
      <c r="FC2661" s="6"/>
      <c r="FD2661" s="6"/>
      <c r="FE2661" s="6"/>
      <c r="FF2661" s="6"/>
      <c r="FG2661" s="6"/>
      <c r="FH2661" s="3"/>
      <c r="FI2661" s="3"/>
      <c r="FJ2661" s="3"/>
      <c r="FK2661" s="3"/>
      <c r="FL2661" s="3"/>
      <c r="FM2661" s="3"/>
      <c r="FN2661" s="3"/>
      <c r="FO2661" s="3"/>
      <c r="FP2661" s="3"/>
      <c r="FQ2661" s="3"/>
      <c r="FR2661" s="3"/>
      <c r="FS2661" s="3"/>
      <c r="FT2661" s="3"/>
      <c r="FU2661" s="3"/>
      <c r="FV2661" s="3"/>
      <c r="FW2661" s="3"/>
      <c r="FX2661" s="3"/>
      <c r="FY2661" s="3"/>
      <c r="FZ2661" s="3"/>
      <c r="GA2661" s="3"/>
      <c r="GB2661" s="3"/>
      <c r="GC2661" s="3"/>
      <c r="GD2661" s="3"/>
      <c r="GE2661" s="3"/>
      <c r="GF2661" s="3"/>
      <c r="GG2661" s="3"/>
      <c r="GH2661" s="3"/>
      <c r="GI2661" s="3"/>
      <c r="GJ2661" s="3"/>
      <c r="GK2661" s="3"/>
      <c r="GL2661" s="3"/>
      <c r="GM2661" s="3"/>
      <c r="GN2661" s="3"/>
      <c r="GO2661" s="3"/>
      <c r="GP2661" s="3"/>
      <c r="GQ2661" s="3"/>
      <c r="GR2661" s="3"/>
      <c r="GS2661" s="3"/>
      <c r="GT2661" s="3"/>
      <c r="GU2661" s="3"/>
      <c r="GV2661" s="3"/>
      <c r="GW2661" s="3"/>
      <c r="GX2661" s="3"/>
      <c r="GY2661" s="3"/>
      <c r="GZ2661" s="3"/>
    </row>
    <row r="2662" spans="1:208">
      <c r="A2662" s="34"/>
      <c r="B2662" s="15"/>
      <c r="C2662" s="6"/>
      <c r="D2662" s="7"/>
      <c r="E2662" s="5"/>
      <c r="F2662" s="5"/>
      <c r="G2662" s="2"/>
      <c r="H2662" s="2"/>
      <c r="I2662" s="2"/>
      <c r="J2662" s="7"/>
      <c r="K2662" s="7"/>
      <c r="L2662" s="212"/>
      <c r="M2662" s="212"/>
      <c r="N2662" s="6"/>
      <c r="O2662" s="6"/>
      <c r="P2662" s="8"/>
      <c r="Q2662" s="8"/>
      <c r="R2662" s="26"/>
      <c r="S2662" s="10"/>
      <c r="T2662" s="7"/>
      <c r="U2662" s="7"/>
      <c r="V2662" s="11"/>
      <c r="W2662" s="24"/>
      <c r="X2662" s="24"/>
      <c r="Y2662" s="7"/>
      <c r="Z2662" s="7"/>
      <c r="AA2662" s="7"/>
      <c r="AB2662" s="7"/>
      <c r="AC2662" s="12"/>
      <c r="AD2662" s="12"/>
      <c r="AE2662" s="12"/>
      <c r="AF2662" s="7"/>
      <c r="AG2662" s="12"/>
      <c r="AH2662" s="12"/>
      <c r="AI2662" s="12"/>
      <c r="AJ2662" s="12"/>
      <c r="AK2662" s="12"/>
      <c r="AL2662" s="12"/>
      <c r="AM2662" s="12"/>
      <c r="AN2662" s="12"/>
      <c r="AO2662" s="12"/>
      <c r="AP2662" s="12"/>
      <c r="AQ2662" s="12"/>
      <c r="AR2662" s="12"/>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12"/>
      <c r="DF2662" s="12"/>
      <c r="DG2662" s="12"/>
      <c r="DH2662" s="12"/>
      <c r="DI2662" s="7"/>
      <c r="DJ2662" s="7"/>
      <c r="DK2662" s="12"/>
      <c r="DL2662" s="12"/>
      <c r="DM2662" s="12"/>
      <c r="DN2662" s="12"/>
      <c r="DO2662" s="12"/>
      <c r="DP2662" s="7"/>
      <c r="DQ2662" s="12"/>
      <c r="DR2662" s="12"/>
      <c r="DS2662" s="12"/>
      <c r="DT2662" s="7"/>
      <c r="DU2662" s="12"/>
      <c r="DV2662" s="12"/>
      <c r="DW2662" s="12"/>
      <c r="DX2662" s="12"/>
      <c r="DY2662" s="7"/>
      <c r="DZ2662" s="7"/>
      <c r="EA2662" s="6"/>
      <c r="EB2662" s="6"/>
      <c r="EC2662" s="6"/>
      <c r="ED2662" s="6"/>
      <c r="EE2662" s="6"/>
      <c r="EF2662" s="6"/>
      <c r="EG2662" s="6"/>
      <c r="EH2662" s="6"/>
      <c r="EI2662" s="6"/>
      <c r="EJ2662" s="6"/>
      <c r="EK2662" s="6"/>
      <c r="EL2662" s="6"/>
      <c r="EM2662" s="6"/>
      <c r="EN2662" s="6"/>
      <c r="EO2662" s="6"/>
      <c r="EP2662" s="6"/>
      <c r="EQ2662" s="6"/>
      <c r="ER2662" s="6"/>
      <c r="ES2662" s="6"/>
      <c r="ET2662" s="6"/>
      <c r="EU2662" s="6"/>
      <c r="EV2662" s="6"/>
      <c r="EW2662" s="6"/>
      <c r="EX2662" s="6"/>
      <c r="EY2662" s="6"/>
      <c r="EZ2662" s="6"/>
      <c r="FA2662" s="6"/>
      <c r="FB2662" s="6"/>
      <c r="FC2662" s="6"/>
      <c r="FD2662" s="6"/>
      <c r="FE2662" s="6"/>
      <c r="FF2662" s="6"/>
      <c r="FG2662" s="6"/>
      <c r="FH2662" s="3"/>
      <c r="FI2662" s="3"/>
      <c r="FJ2662" s="3"/>
      <c r="FK2662" s="3"/>
      <c r="FL2662" s="3"/>
      <c r="FM2662" s="3"/>
      <c r="FN2662" s="3"/>
      <c r="FO2662" s="3"/>
      <c r="FP2662" s="3"/>
      <c r="FQ2662" s="3"/>
      <c r="FR2662" s="3"/>
      <c r="FS2662" s="3"/>
      <c r="FT2662" s="3"/>
      <c r="FU2662" s="3"/>
      <c r="FV2662" s="3"/>
      <c r="FW2662" s="3"/>
      <c r="FX2662" s="3"/>
      <c r="FY2662" s="3"/>
      <c r="FZ2662" s="3"/>
      <c r="GA2662" s="3"/>
      <c r="GB2662" s="3"/>
      <c r="GC2662" s="3"/>
      <c r="GD2662" s="3"/>
      <c r="GE2662" s="3"/>
      <c r="GF2662" s="3"/>
      <c r="GG2662" s="3"/>
      <c r="GH2662" s="3"/>
      <c r="GI2662" s="3"/>
      <c r="GJ2662" s="3"/>
      <c r="GK2662" s="3"/>
      <c r="GL2662" s="3"/>
      <c r="GM2662" s="3"/>
      <c r="GN2662" s="3"/>
      <c r="GO2662" s="3"/>
      <c r="GP2662" s="3"/>
      <c r="GQ2662" s="3"/>
      <c r="GR2662" s="3"/>
      <c r="GS2662" s="3"/>
      <c r="GT2662" s="3"/>
      <c r="GU2662" s="3"/>
      <c r="GV2662" s="3"/>
      <c r="GW2662" s="3"/>
      <c r="GX2662" s="3"/>
      <c r="GY2662" s="3"/>
      <c r="GZ2662" s="3"/>
    </row>
    <row r="2663" spans="1:208">
      <c r="A2663" s="34"/>
      <c r="B2663" s="15"/>
      <c r="C2663" s="6"/>
      <c r="D2663" s="7"/>
      <c r="E2663" s="5"/>
      <c r="F2663" s="5"/>
      <c r="G2663" s="2"/>
      <c r="H2663" s="2"/>
      <c r="I2663" s="2"/>
      <c r="J2663" s="7"/>
      <c r="K2663" s="7"/>
      <c r="L2663" s="212"/>
      <c r="M2663" s="212"/>
      <c r="N2663" s="6"/>
      <c r="O2663" s="6"/>
      <c r="P2663" s="8"/>
      <c r="Q2663" s="8"/>
      <c r="R2663" s="26"/>
      <c r="S2663" s="10"/>
      <c r="T2663" s="7"/>
      <c r="U2663" s="7"/>
      <c r="V2663" s="11"/>
      <c r="W2663" s="24"/>
      <c r="X2663" s="24"/>
      <c r="Y2663" s="7"/>
      <c r="Z2663" s="7"/>
      <c r="AA2663" s="7"/>
      <c r="AB2663" s="7"/>
      <c r="AC2663" s="12"/>
      <c r="AD2663" s="12"/>
      <c r="AE2663" s="12"/>
      <c r="AF2663" s="7"/>
      <c r="AG2663" s="12"/>
      <c r="AH2663" s="12"/>
      <c r="AI2663" s="12"/>
      <c r="AJ2663" s="12"/>
      <c r="AK2663" s="12"/>
      <c r="AL2663" s="12"/>
      <c r="AM2663" s="12"/>
      <c r="AN2663" s="12"/>
      <c r="AO2663" s="12"/>
      <c r="AP2663" s="12"/>
      <c r="AQ2663" s="12"/>
      <c r="AR2663" s="12"/>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12"/>
      <c r="DF2663" s="12"/>
      <c r="DG2663" s="12"/>
      <c r="DH2663" s="12"/>
      <c r="DI2663" s="7"/>
      <c r="DJ2663" s="7"/>
      <c r="DK2663" s="12"/>
      <c r="DL2663" s="12"/>
      <c r="DM2663" s="12"/>
      <c r="DN2663" s="12"/>
      <c r="DO2663" s="12"/>
      <c r="DP2663" s="7"/>
      <c r="DQ2663" s="12"/>
      <c r="DR2663" s="12"/>
      <c r="DS2663" s="12"/>
      <c r="DT2663" s="7"/>
      <c r="DU2663" s="12"/>
      <c r="DV2663" s="12"/>
      <c r="DW2663" s="12"/>
      <c r="DX2663" s="12"/>
      <c r="DY2663" s="7"/>
      <c r="DZ2663" s="7"/>
      <c r="EA2663" s="6"/>
      <c r="EB2663" s="6"/>
      <c r="EC2663" s="6"/>
      <c r="ED2663" s="6"/>
      <c r="EE2663" s="6"/>
      <c r="EF2663" s="6"/>
      <c r="EG2663" s="6"/>
      <c r="EH2663" s="6"/>
      <c r="EI2663" s="6"/>
      <c r="EJ2663" s="6"/>
      <c r="EK2663" s="6"/>
      <c r="EL2663" s="6"/>
      <c r="EM2663" s="6"/>
      <c r="EN2663" s="6"/>
      <c r="EO2663" s="6"/>
      <c r="EP2663" s="6"/>
      <c r="EQ2663" s="6"/>
      <c r="ER2663" s="6"/>
      <c r="ES2663" s="6"/>
      <c r="ET2663" s="6"/>
      <c r="EU2663" s="6"/>
      <c r="EV2663" s="6"/>
      <c r="EW2663" s="6"/>
      <c r="EX2663" s="6"/>
      <c r="EY2663" s="6"/>
      <c r="EZ2663" s="6"/>
      <c r="FA2663" s="6"/>
      <c r="FB2663" s="6"/>
      <c r="FC2663" s="6"/>
      <c r="FD2663" s="6"/>
      <c r="FE2663" s="6"/>
      <c r="FF2663" s="6"/>
      <c r="FG2663" s="6"/>
      <c r="FH2663" s="3"/>
      <c r="FI2663" s="3"/>
      <c r="FJ2663" s="3"/>
      <c r="FK2663" s="3"/>
      <c r="FL2663" s="3"/>
      <c r="FM2663" s="3"/>
      <c r="FN2663" s="3"/>
      <c r="FO2663" s="3"/>
      <c r="FP2663" s="3"/>
      <c r="FQ2663" s="3"/>
      <c r="FR2663" s="3"/>
      <c r="FS2663" s="3"/>
      <c r="FT2663" s="3"/>
      <c r="FU2663" s="3"/>
      <c r="FV2663" s="3"/>
      <c r="FW2663" s="3"/>
      <c r="FX2663" s="3"/>
      <c r="FY2663" s="3"/>
      <c r="FZ2663" s="3"/>
      <c r="GA2663" s="3"/>
      <c r="GB2663" s="3"/>
      <c r="GC2663" s="3"/>
      <c r="GD2663" s="3"/>
      <c r="GE2663" s="3"/>
      <c r="GF2663" s="3"/>
      <c r="GG2663" s="3"/>
      <c r="GH2663" s="3"/>
      <c r="GI2663" s="3"/>
      <c r="GJ2663" s="3"/>
      <c r="GK2663" s="3"/>
      <c r="GL2663" s="3"/>
      <c r="GM2663" s="3"/>
      <c r="GN2663" s="3"/>
      <c r="GO2663" s="3"/>
      <c r="GP2663" s="3"/>
      <c r="GQ2663" s="3"/>
      <c r="GR2663" s="3"/>
      <c r="GS2663" s="3"/>
      <c r="GT2663" s="3"/>
      <c r="GU2663" s="3"/>
      <c r="GV2663" s="3"/>
      <c r="GW2663" s="3"/>
      <c r="GX2663" s="3"/>
      <c r="GY2663" s="3"/>
      <c r="GZ2663" s="3"/>
    </row>
    <row r="2664" spans="1:208">
      <c r="A2664" s="34"/>
      <c r="B2664" s="15"/>
      <c r="C2664" s="6"/>
      <c r="D2664" s="7"/>
      <c r="E2664" s="5"/>
      <c r="F2664" s="5"/>
      <c r="G2664" s="2"/>
      <c r="H2664" s="2"/>
      <c r="I2664" s="2"/>
      <c r="J2664" s="7"/>
      <c r="K2664" s="7"/>
      <c r="L2664" s="212"/>
      <c r="M2664" s="212"/>
      <c r="N2664" s="6"/>
      <c r="O2664" s="6"/>
      <c r="P2664" s="8"/>
      <c r="Q2664" s="8"/>
      <c r="R2664" s="26"/>
      <c r="S2664" s="10"/>
      <c r="T2664" s="7"/>
      <c r="U2664" s="7"/>
      <c r="V2664" s="11"/>
      <c r="W2664" s="24"/>
      <c r="X2664" s="24"/>
      <c r="Y2664" s="7"/>
      <c r="Z2664" s="7"/>
      <c r="AA2664" s="7"/>
      <c r="AB2664" s="7"/>
      <c r="AC2664" s="12"/>
      <c r="AD2664" s="12"/>
      <c r="AE2664" s="12"/>
      <c r="AF2664" s="7"/>
      <c r="AG2664" s="12"/>
      <c r="AH2664" s="12"/>
      <c r="AI2664" s="12"/>
      <c r="AJ2664" s="12"/>
      <c r="AK2664" s="12"/>
      <c r="AL2664" s="12"/>
      <c r="AM2664" s="12"/>
      <c r="AN2664" s="12"/>
      <c r="AO2664" s="12"/>
      <c r="AP2664" s="12"/>
      <c r="AQ2664" s="12"/>
      <c r="AR2664" s="12"/>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12"/>
      <c r="DF2664" s="12"/>
      <c r="DG2664" s="12"/>
      <c r="DH2664" s="12"/>
      <c r="DI2664" s="7"/>
      <c r="DJ2664" s="7"/>
      <c r="DK2664" s="12"/>
      <c r="DL2664" s="12"/>
      <c r="DM2664" s="12"/>
      <c r="DN2664" s="12"/>
      <c r="DO2664" s="12"/>
      <c r="DP2664" s="7"/>
      <c r="DQ2664" s="12"/>
      <c r="DR2664" s="12"/>
      <c r="DS2664" s="12"/>
      <c r="DT2664" s="7"/>
      <c r="DU2664" s="12"/>
      <c r="DV2664" s="12"/>
      <c r="DW2664" s="12"/>
      <c r="DX2664" s="12"/>
      <c r="DY2664" s="7"/>
      <c r="DZ2664" s="7"/>
      <c r="EA2664" s="6"/>
      <c r="EB2664" s="6"/>
      <c r="EC2664" s="6"/>
      <c r="ED2664" s="6"/>
      <c r="EE2664" s="6"/>
      <c r="EF2664" s="6"/>
      <c r="EG2664" s="6"/>
      <c r="EH2664" s="6"/>
      <c r="EI2664" s="6"/>
      <c r="EJ2664" s="6"/>
      <c r="EK2664" s="6"/>
      <c r="EL2664" s="6"/>
      <c r="EM2664" s="6"/>
      <c r="EN2664" s="6"/>
      <c r="EO2664" s="6"/>
      <c r="EP2664" s="6"/>
      <c r="EQ2664" s="6"/>
      <c r="ER2664" s="6"/>
      <c r="ES2664" s="6"/>
      <c r="ET2664" s="6"/>
      <c r="EU2664" s="6"/>
      <c r="EV2664" s="6"/>
      <c r="EW2664" s="6"/>
      <c r="EX2664" s="6"/>
      <c r="EY2664" s="6"/>
      <c r="EZ2664" s="6"/>
      <c r="FA2664" s="6"/>
      <c r="FB2664" s="6"/>
      <c r="FC2664" s="6"/>
      <c r="FD2664" s="6"/>
      <c r="FE2664" s="6"/>
      <c r="FF2664" s="6"/>
      <c r="FG2664" s="6"/>
      <c r="FH2664" s="3"/>
      <c r="FI2664" s="3"/>
      <c r="FJ2664" s="3"/>
      <c r="FK2664" s="3"/>
      <c r="FL2664" s="3"/>
      <c r="FM2664" s="3"/>
      <c r="FN2664" s="3"/>
      <c r="FO2664" s="3"/>
      <c r="FP2664" s="3"/>
      <c r="FQ2664" s="3"/>
      <c r="FR2664" s="3"/>
      <c r="FS2664" s="3"/>
      <c r="FT2664" s="3"/>
      <c r="FU2664" s="3"/>
      <c r="FV2664" s="3"/>
      <c r="FW2664" s="3"/>
      <c r="FX2664" s="3"/>
      <c r="FY2664" s="3"/>
      <c r="FZ2664" s="3"/>
      <c r="GA2664" s="3"/>
      <c r="GB2664" s="3"/>
      <c r="GC2664" s="3"/>
      <c r="GD2664" s="3"/>
      <c r="GE2664" s="3"/>
      <c r="GF2664" s="3"/>
      <c r="GG2664" s="3"/>
      <c r="GH2664" s="3"/>
      <c r="GI2664" s="3"/>
      <c r="GJ2664" s="3"/>
      <c r="GK2664" s="3"/>
      <c r="GL2664" s="3"/>
      <c r="GM2664" s="3"/>
      <c r="GN2664" s="3"/>
      <c r="GO2664" s="3"/>
      <c r="GP2664" s="3"/>
      <c r="GQ2664" s="3"/>
      <c r="GR2664" s="3"/>
      <c r="GS2664" s="3"/>
      <c r="GT2664" s="3"/>
      <c r="GU2664" s="3"/>
      <c r="GV2664" s="3"/>
      <c r="GW2664" s="3"/>
      <c r="GX2664" s="3"/>
      <c r="GY2664" s="3"/>
      <c r="GZ2664" s="3"/>
    </row>
    <row r="2665" spans="1:208">
      <c r="A2665" s="34"/>
      <c r="B2665" s="15"/>
      <c r="C2665" s="6"/>
      <c r="D2665" s="7"/>
      <c r="E2665" s="5"/>
      <c r="F2665" s="5"/>
      <c r="G2665" s="2"/>
      <c r="H2665" s="2"/>
      <c r="I2665" s="2"/>
      <c r="J2665" s="7"/>
      <c r="K2665" s="7"/>
      <c r="L2665" s="212"/>
      <c r="M2665" s="212"/>
      <c r="N2665" s="6"/>
      <c r="O2665" s="6"/>
      <c r="P2665" s="8"/>
      <c r="Q2665" s="8"/>
      <c r="R2665" s="26"/>
      <c r="S2665" s="10"/>
      <c r="T2665" s="7"/>
      <c r="U2665" s="7"/>
      <c r="V2665" s="11"/>
      <c r="W2665" s="24"/>
      <c r="X2665" s="24"/>
      <c r="Y2665" s="7"/>
      <c r="Z2665" s="7"/>
      <c r="AA2665" s="7"/>
      <c r="AB2665" s="7"/>
      <c r="AC2665" s="12"/>
      <c r="AD2665" s="12"/>
      <c r="AE2665" s="12"/>
      <c r="AF2665" s="7"/>
      <c r="AG2665" s="12"/>
      <c r="AH2665" s="12"/>
      <c r="AI2665" s="12"/>
      <c r="AJ2665" s="12"/>
      <c r="AK2665" s="12"/>
      <c r="AL2665" s="12"/>
      <c r="AM2665" s="12"/>
      <c r="AN2665" s="12"/>
      <c r="AO2665" s="12"/>
      <c r="AP2665" s="12"/>
      <c r="AQ2665" s="12"/>
      <c r="AR2665" s="12"/>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12"/>
      <c r="DF2665" s="12"/>
      <c r="DG2665" s="12"/>
      <c r="DH2665" s="12"/>
      <c r="DI2665" s="7"/>
      <c r="DJ2665" s="7"/>
      <c r="DK2665" s="12"/>
      <c r="DL2665" s="12"/>
      <c r="DM2665" s="12"/>
      <c r="DN2665" s="12"/>
      <c r="DO2665" s="12"/>
      <c r="DP2665" s="7"/>
      <c r="DQ2665" s="12"/>
      <c r="DR2665" s="12"/>
      <c r="DS2665" s="12"/>
      <c r="DT2665" s="7"/>
      <c r="DU2665" s="12"/>
      <c r="DV2665" s="12"/>
      <c r="DW2665" s="12"/>
      <c r="DX2665" s="12"/>
      <c r="DY2665" s="7"/>
      <c r="DZ2665" s="7"/>
      <c r="EA2665" s="6"/>
      <c r="EB2665" s="6"/>
      <c r="EC2665" s="6"/>
      <c r="ED2665" s="6"/>
      <c r="EE2665" s="6"/>
      <c r="EF2665" s="6"/>
      <c r="EG2665" s="6"/>
      <c r="EH2665" s="6"/>
      <c r="EI2665" s="6"/>
      <c r="EJ2665" s="6"/>
      <c r="EK2665" s="6"/>
      <c r="EL2665" s="6"/>
      <c r="EM2665" s="6"/>
      <c r="EN2665" s="6"/>
      <c r="EO2665" s="6"/>
      <c r="EP2665" s="6"/>
      <c r="EQ2665" s="6"/>
      <c r="ER2665" s="6"/>
      <c r="ES2665" s="6"/>
      <c r="ET2665" s="6"/>
      <c r="EU2665" s="6"/>
      <c r="EV2665" s="6"/>
      <c r="EW2665" s="6"/>
      <c r="EX2665" s="6"/>
      <c r="EY2665" s="6"/>
      <c r="EZ2665" s="6"/>
      <c r="FA2665" s="6"/>
      <c r="FB2665" s="6"/>
      <c r="FC2665" s="6"/>
      <c r="FD2665" s="6"/>
      <c r="FE2665" s="6"/>
      <c r="FF2665" s="6"/>
      <c r="FG2665" s="6"/>
      <c r="FH2665" s="3"/>
      <c r="FI2665" s="3"/>
      <c r="FJ2665" s="3"/>
      <c r="FK2665" s="3"/>
      <c r="FL2665" s="3"/>
      <c r="FM2665" s="3"/>
      <c r="FN2665" s="3"/>
      <c r="FO2665" s="3"/>
      <c r="FP2665" s="3"/>
      <c r="FQ2665" s="3"/>
      <c r="FR2665" s="3"/>
      <c r="FS2665" s="3"/>
      <c r="FT2665" s="3"/>
      <c r="FU2665" s="3"/>
      <c r="FV2665" s="3"/>
      <c r="FW2665" s="3"/>
      <c r="FX2665" s="3"/>
      <c r="FY2665" s="3"/>
      <c r="FZ2665" s="3"/>
      <c r="GA2665" s="3"/>
      <c r="GB2665" s="3"/>
      <c r="GC2665" s="3"/>
      <c r="GD2665" s="3"/>
      <c r="GE2665" s="3"/>
      <c r="GF2665" s="3"/>
      <c r="GG2665" s="3"/>
      <c r="GH2665" s="3"/>
      <c r="GI2665" s="3"/>
      <c r="GJ2665" s="3"/>
      <c r="GK2665" s="3"/>
      <c r="GL2665" s="3"/>
      <c r="GM2665" s="3"/>
      <c r="GN2665" s="3"/>
      <c r="GO2665" s="3"/>
      <c r="GP2665" s="3"/>
      <c r="GQ2665" s="3"/>
      <c r="GR2665" s="3"/>
      <c r="GS2665" s="3"/>
      <c r="GT2665" s="3"/>
      <c r="GU2665" s="3"/>
      <c r="GV2665" s="3"/>
      <c r="GW2665" s="3"/>
      <c r="GX2665" s="3"/>
      <c r="GY2665" s="3"/>
      <c r="GZ2665" s="3"/>
    </row>
    <row r="2666" spans="1:208">
      <c r="A2666" s="34"/>
      <c r="B2666" s="15"/>
      <c r="C2666" s="6"/>
      <c r="D2666" s="7"/>
      <c r="E2666" s="5"/>
      <c r="F2666" s="5"/>
      <c r="G2666" s="2"/>
      <c r="H2666" s="2"/>
      <c r="I2666" s="2"/>
      <c r="J2666" s="7"/>
      <c r="K2666" s="7"/>
      <c r="L2666" s="212"/>
      <c r="M2666" s="212"/>
      <c r="N2666" s="6"/>
      <c r="O2666" s="6"/>
      <c r="P2666" s="8"/>
      <c r="Q2666" s="8"/>
      <c r="R2666" s="26"/>
      <c r="S2666" s="10"/>
      <c r="T2666" s="7"/>
      <c r="U2666" s="7"/>
      <c r="V2666" s="11"/>
      <c r="W2666" s="24"/>
      <c r="X2666" s="24"/>
      <c r="Y2666" s="7"/>
      <c r="Z2666" s="7"/>
      <c r="AA2666" s="7"/>
      <c r="AB2666" s="7"/>
      <c r="AC2666" s="12"/>
      <c r="AD2666" s="12"/>
      <c r="AE2666" s="12"/>
      <c r="AF2666" s="7"/>
      <c r="AG2666" s="12"/>
      <c r="AH2666" s="12"/>
      <c r="AI2666" s="12"/>
      <c r="AJ2666" s="12"/>
      <c r="AK2666" s="12"/>
      <c r="AL2666" s="12"/>
      <c r="AM2666" s="12"/>
      <c r="AN2666" s="12"/>
      <c r="AO2666" s="12"/>
      <c r="AP2666" s="12"/>
      <c r="AQ2666" s="12"/>
      <c r="AR2666" s="12"/>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12"/>
      <c r="DF2666" s="12"/>
      <c r="DG2666" s="12"/>
      <c r="DH2666" s="12"/>
      <c r="DI2666" s="7"/>
      <c r="DJ2666" s="7"/>
      <c r="DK2666" s="12"/>
      <c r="DL2666" s="12"/>
      <c r="DM2666" s="12"/>
      <c r="DN2666" s="12"/>
      <c r="DO2666" s="12"/>
      <c r="DP2666" s="7"/>
      <c r="DQ2666" s="12"/>
      <c r="DR2666" s="12"/>
      <c r="DS2666" s="12"/>
      <c r="DT2666" s="7"/>
      <c r="DU2666" s="12"/>
      <c r="DV2666" s="12"/>
      <c r="DW2666" s="12"/>
      <c r="DX2666" s="12"/>
      <c r="DY2666" s="7"/>
      <c r="DZ2666" s="7"/>
      <c r="EA2666" s="6"/>
      <c r="EB2666" s="6"/>
      <c r="EC2666" s="6"/>
      <c r="ED2666" s="6"/>
      <c r="EE2666" s="6"/>
      <c r="EF2666" s="6"/>
      <c r="EG2666" s="6"/>
      <c r="EH2666" s="6"/>
      <c r="EI2666" s="6"/>
      <c r="EJ2666" s="6"/>
      <c r="EK2666" s="6"/>
      <c r="EL2666" s="6"/>
      <c r="EM2666" s="6"/>
      <c r="EN2666" s="6"/>
      <c r="EO2666" s="6"/>
      <c r="EP2666" s="6"/>
      <c r="EQ2666" s="6"/>
      <c r="ER2666" s="6"/>
      <c r="ES2666" s="6"/>
      <c r="ET2666" s="6"/>
      <c r="EU2666" s="6"/>
      <c r="EV2666" s="6"/>
      <c r="EW2666" s="6"/>
      <c r="EX2666" s="6"/>
      <c r="EY2666" s="6"/>
      <c r="EZ2666" s="6"/>
      <c r="FA2666" s="6"/>
      <c r="FB2666" s="6"/>
      <c r="FC2666" s="6"/>
      <c r="FD2666" s="6"/>
      <c r="FE2666" s="6"/>
      <c r="FF2666" s="6"/>
      <c r="FG2666" s="6"/>
      <c r="FH2666" s="3"/>
      <c r="FI2666" s="3"/>
      <c r="FJ2666" s="3"/>
      <c r="FK2666" s="3"/>
      <c r="FL2666" s="3"/>
      <c r="FM2666" s="3"/>
      <c r="FN2666" s="3"/>
      <c r="FO2666" s="3"/>
      <c r="FP2666" s="3"/>
      <c r="FQ2666" s="3"/>
      <c r="FR2666" s="3"/>
      <c r="FS2666" s="3"/>
      <c r="FT2666" s="3"/>
      <c r="FU2666" s="3"/>
      <c r="FV2666" s="3"/>
      <c r="FW2666" s="3"/>
      <c r="FX2666" s="3"/>
      <c r="FY2666" s="3"/>
      <c r="FZ2666" s="3"/>
      <c r="GA2666" s="3"/>
      <c r="GB2666" s="3"/>
      <c r="GC2666" s="3"/>
      <c r="GD2666" s="3"/>
      <c r="GE2666" s="3"/>
      <c r="GF2666" s="3"/>
      <c r="GG2666" s="3"/>
      <c r="GH2666" s="3"/>
      <c r="GI2666" s="3"/>
      <c r="GJ2666" s="3"/>
      <c r="GK2666" s="3"/>
      <c r="GL2666" s="3"/>
      <c r="GM2666" s="3"/>
      <c r="GN2666" s="3"/>
      <c r="GO2666" s="3"/>
      <c r="GP2666" s="3"/>
      <c r="GQ2666" s="3"/>
      <c r="GR2666" s="3"/>
      <c r="GS2666" s="3"/>
      <c r="GT2666" s="3"/>
      <c r="GU2666" s="3"/>
      <c r="GV2666" s="3"/>
      <c r="GW2666" s="3"/>
      <c r="GX2666" s="3"/>
      <c r="GY2666" s="3"/>
      <c r="GZ2666" s="3"/>
    </row>
    <row r="2667" spans="1:208">
      <c r="A2667" s="34"/>
      <c r="B2667" s="15"/>
      <c r="C2667" s="6"/>
      <c r="D2667" s="7"/>
      <c r="E2667" s="5"/>
      <c r="F2667" s="5"/>
      <c r="G2667" s="2"/>
      <c r="H2667" s="2"/>
      <c r="I2667" s="2"/>
      <c r="J2667" s="7"/>
      <c r="K2667" s="7"/>
      <c r="L2667" s="212"/>
      <c r="M2667" s="212"/>
      <c r="N2667" s="6"/>
      <c r="O2667" s="6"/>
      <c r="P2667" s="8"/>
      <c r="Q2667" s="8"/>
      <c r="R2667" s="26"/>
      <c r="S2667" s="10"/>
      <c r="T2667" s="7"/>
      <c r="U2667" s="7"/>
      <c r="V2667" s="11"/>
      <c r="W2667" s="24"/>
      <c r="X2667" s="24"/>
      <c r="Y2667" s="7"/>
      <c r="Z2667" s="7"/>
      <c r="AA2667" s="7"/>
      <c r="AB2667" s="7"/>
      <c r="AC2667" s="12"/>
      <c r="AD2667" s="12"/>
      <c r="AE2667" s="12"/>
      <c r="AF2667" s="7"/>
      <c r="AG2667" s="12"/>
      <c r="AH2667" s="12"/>
      <c r="AI2667" s="12"/>
      <c r="AJ2667" s="12"/>
      <c r="AK2667" s="12"/>
      <c r="AL2667" s="12"/>
      <c r="AM2667" s="12"/>
      <c r="AN2667" s="12"/>
      <c r="AO2667" s="12"/>
      <c r="AP2667" s="12"/>
      <c r="AQ2667" s="12"/>
      <c r="AR2667" s="12"/>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12"/>
      <c r="DF2667" s="12"/>
      <c r="DG2667" s="12"/>
      <c r="DH2667" s="12"/>
      <c r="DI2667" s="7"/>
      <c r="DJ2667" s="7"/>
      <c r="DK2667" s="12"/>
      <c r="DL2667" s="12"/>
      <c r="DM2667" s="12"/>
      <c r="DN2667" s="12"/>
      <c r="DO2667" s="12"/>
      <c r="DP2667" s="7"/>
      <c r="DQ2667" s="12"/>
      <c r="DR2667" s="12"/>
      <c r="DS2667" s="12"/>
      <c r="DT2667" s="7"/>
      <c r="DU2667" s="12"/>
      <c r="DV2667" s="12"/>
      <c r="DW2667" s="12"/>
      <c r="DX2667" s="12"/>
      <c r="DY2667" s="7"/>
      <c r="DZ2667" s="7"/>
      <c r="EA2667" s="6"/>
      <c r="EB2667" s="6"/>
      <c r="EC2667" s="6"/>
      <c r="ED2667" s="6"/>
      <c r="EE2667" s="6"/>
      <c r="EF2667" s="6"/>
      <c r="EG2667" s="6"/>
      <c r="EH2667" s="6"/>
      <c r="EI2667" s="6"/>
      <c r="EJ2667" s="6"/>
      <c r="EK2667" s="6"/>
      <c r="EL2667" s="6"/>
      <c r="EM2667" s="6"/>
      <c r="EN2667" s="6"/>
      <c r="EO2667" s="6"/>
      <c r="EP2667" s="6"/>
      <c r="EQ2667" s="6"/>
      <c r="ER2667" s="6"/>
      <c r="ES2667" s="6"/>
      <c r="ET2667" s="6"/>
      <c r="EU2667" s="6"/>
      <c r="EV2667" s="6"/>
      <c r="EW2667" s="6"/>
      <c r="EX2667" s="6"/>
      <c r="EY2667" s="6"/>
      <c r="EZ2667" s="6"/>
      <c r="FA2667" s="6"/>
      <c r="FB2667" s="6"/>
      <c r="FC2667" s="6"/>
      <c r="FD2667" s="6"/>
      <c r="FE2667" s="6"/>
      <c r="FF2667" s="6"/>
      <c r="FG2667" s="6"/>
      <c r="FH2667" s="3"/>
      <c r="FI2667" s="3"/>
      <c r="FJ2667" s="3"/>
      <c r="FK2667" s="3"/>
      <c r="FL2667" s="3"/>
      <c r="FM2667" s="3"/>
      <c r="FN2667" s="3"/>
      <c r="FO2667" s="3"/>
      <c r="FP2667" s="3"/>
      <c r="FQ2667" s="3"/>
      <c r="FR2667" s="3"/>
      <c r="FS2667" s="3"/>
      <c r="FT2667" s="3"/>
      <c r="FU2667" s="3"/>
      <c r="FV2667" s="3"/>
      <c r="FW2667" s="3"/>
      <c r="FX2667" s="3"/>
      <c r="FY2667" s="3"/>
      <c r="FZ2667" s="3"/>
      <c r="GA2667" s="3"/>
      <c r="GB2667" s="3"/>
      <c r="GC2667" s="3"/>
      <c r="GD2667" s="3"/>
      <c r="GE2667" s="3"/>
      <c r="GF2667" s="3"/>
      <c r="GG2667" s="3"/>
      <c r="GH2667" s="3"/>
      <c r="GI2667" s="3"/>
      <c r="GJ2667" s="3"/>
      <c r="GK2667" s="3"/>
      <c r="GL2667" s="3"/>
      <c r="GM2667" s="3"/>
      <c r="GN2667" s="3"/>
      <c r="GO2667" s="3"/>
      <c r="GP2667" s="3"/>
      <c r="GQ2667" s="3"/>
      <c r="GR2667" s="3"/>
      <c r="GS2667" s="3"/>
      <c r="GT2667" s="3"/>
      <c r="GU2667" s="3"/>
      <c r="GV2667" s="3"/>
      <c r="GW2667" s="3"/>
      <c r="GX2667" s="3"/>
      <c r="GY2667" s="3"/>
      <c r="GZ2667" s="3"/>
    </row>
    <row r="2668" spans="1:208">
      <c r="A2668" s="34"/>
      <c r="B2668" s="15"/>
      <c r="C2668" s="6"/>
      <c r="D2668" s="7"/>
      <c r="E2668" s="5"/>
      <c r="F2668" s="5"/>
      <c r="G2668" s="2"/>
      <c r="H2668" s="2"/>
      <c r="I2668" s="2"/>
      <c r="J2668" s="7"/>
      <c r="K2668" s="7"/>
      <c r="L2668" s="212"/>
      <c r="M2668" s="212"/>
      <c r="N2668" s="6"/>
      <c r="O2668" s="6"/>
      <c r="P2668" s="8"/>
      <c r="Q2668" s="8"/>
      <c r="R2668" s="26"/>
      <c r="S2668" s="10"/>
      <c r="T2668" s="7"/>
      <c r="U2668" s="7"/>
      <c r="V2668" s="11"/>
      <c r="W2668" s="24"/>
      <c r="X2668" s="24"/>
      <c r="Y2668" s="7"/>
      <c r="Z2668" s="7"/>
      <c r="AA2668" s="7"/>
      <c r="AB2668" s="7"/>
      <c r="AC2668" s="12"/>
      <c r="AD2668" s="12"/>
      <c r="AE2668" s="12"/>
      <c r="AF2668" s="7"/>
      <c r="AG2668" s="12"/>
      <c r="AH2668" s="12"/>
      <c r="AI2668" s="12"/>
      <c r="AJ2668" s="12"/>
      <c r="AK2668" s="12"/>
      <c r="AL2668" s="12"/>
      <c r="AM2668" s="12"/>
      <c r="AN2668" s="12"/>
      <c r="AO2668" s="12"/>
      <c r="AP2668" s="12"/>
      <c r="AQ2668" s="12"/>
      <c r="AR2668" s="12"/>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12"/>
      <c r="DF2668" s="12"/>
      <c r="DG2668" s="12"/>
      <c r="DH2668" s="12"/>
      <c r="DI2668" s="7"/>
      <c r="DJ2668" s="7"/>
      <c r="DK2668" s="12"/>
      <c r="DL2668" s="12"/>
      <c r="DM2668" s="12"/>
      <c r="DN2668" s="12"/>
      <c r="DO2668" s="12"/>
      <c r="DP2668" s="7"/>
      <c r="DQ2668" s="12"/>
      <c r="DR2668" s="12"/>
      <c r="DS2668" s="12"/>
      <c r="DT2668" s="7"/>
      <c r="DU2668" s="12"/>
      <c r="DV2668" s="12"/>
      <c r="DW2668" s="12"/>
      <c r="DX2668" s="12"/>
      <c r="DY2668" s="7"/>
      <c r="DZ2668" s="7"/>
      <c r="EA2668" s="6"/>
      <c r="EB2668" s="6"/>
      <c r="EC2668" s="6"/>
      <c r="ED2668" s="6"/>
      <c r="EE2668" s="6"/>
      <c r="EF2668" s="6"/>
      <c r="EG2668" s="6"/>
      <c r="EH2668" s="6"/>
      <c r="EI2668" s="6"/>
      <c r="EJ2668" s="6"/>
      <c r="EK2668" s="6"/>
      <c r="EL2668" s="6"/>
      <c r="EM2668" s="6"/>
      <c r="EN2668" s="6"/>
      <c r="EO2668" s="6"/>
      <c r="EP2668" s="6"/>
      <c r="EQ2668" s="6"/>
      <c r="ER2668" s="6"/>
      <c r="ES2668" s="6"/>
      <c r="ET2668" s="6"/>
      <c r="EU2668" s="6"/>
      <c r="EV2668" s="6"/>
      <c r="EW2668" s="6"/>
      <c r="EX2668" s="6"/>
      <c r="EY2668" s="6"/>
      <c r="EZ2668" s="6"/>
      <c r="FA2668" s="6"/>
      <c r="FB2668" s="6"/>
      <c r="FC2668" s="6"/>
      <c r="FD2668" s="6"/>
      <c r="FE2668" s="6"/>
      <c r="FF2668" s="6"/>
      <c r="FG2668" s="6"/>
      <c r="FH2668" s="3"/>
      <c r="FI2668" s="3"/>
      <c r="FJ2668" s="3"/>
      <c r="FK2668" s="3"/>
      <c r="FL2668" s="3"/>
      <c r="FM2668" s="3"/>
      <c r="FN2668" s="3"/>
      <c r="FO2668" s="3"/>
      <c r="FP2668" s="3"/>
      <c r="FQ2668" s="3"/>
      <c r="FR2668" s="3"/>
      <c r="FS2668" s="3"/>
      <c r="FT2668" s="3"/>
      <c r="FU2668" s="3"/>
      <c r="FV2668" s="3"/>
      <c r="FW2668" s="3"/>
      <c r="FX2668" s="3"/>
      <c r="FY2668" s="3"/>
      <c r="FZ2668" s="3"/>
      <c r="GA2668" s="3"/>
      <c r="GB2668" s="3"/>
      <c r="GC2668" s="3"/>
      <c r="GD2668" s="3"/>
      <c r="GE2668" s="3"/>
      <c r="GF2668" s="3"/>
      <c r="GG2668" s="3"/>
      <c r="GH2668" s="3"/>
      <c r="GI2668" s="3"/>
      <c r="GJ2668" s="3"/>
      <c r="GK2668" s="3"/>
      <c r="GL2668" s="3"/>
      <c r="GM2668" s="3"/>
      <c r="GN2668" s="3"/>
      <c r="GO2668" s="3"/>
      <c r="GP2668" s="3"/>
      <c r="GQ2668" s="3"/>
      <c r="GR2668" s="3"/>
      <c r="GS2668" s="3"/>
      <c r="GT2668" s="3"/>
      <c r="GU2668" s="3"/>
      <c r="GV2668" s="3"/>
      <c r="GW2668" s="3"/>
      <c r="GX2668" s="3"/>
      <c r="GY2668" s="3"/>
      <c r="GZ2668" s="3"/>
    </row>
    <row r="2669" spans="1:208">
      <c r="A2669" s="34"/>
      <c r="B2669" s="15"/>
      <c r="C2669" s="6"/>
      <c r="D2669" s="7"/>
      <c r="E2669" s="5"/>
      <c r="F2669" s="5"/>
      <c r="G2669" s="2"/>
      <c r="H2669" s="2"/>
      <c r="I2669" s="2"/>
      <c r="J2669" s="7"/>
      <c r="K2669" s="7"/>
      <c r="L2669" s="212"/>
      <c r="M2669" s="212"/>
      <c r="N2669" s="6"/>
      <c r="O2669" s="6"/>
      <c r="P2669" s="8"/>
      <c r="Q2669" s="8"/>
      <c r="R2669" s="26"/>
      <c r="S2669" s="10"/>
      <c r="T2669" s="7"/>
      <c r="U2669" s="7"/>
      <c r="V2669" s="11"/>
      <c r="W2669" s="24"/>
      <c r="X2669" s="24"/>
      <c r="Y2669" s="7"/>
      <c r="Z2669" s="7"/>
      <c r="AA2669" s="7"/>
      <c r="AB2669" s="7"/>
      <c r="AC2669" s="12"/>
      <c r="AD2669" s="12"/>
      <c r="AE2669" s="12"/>
      <c r="AF2669" s="7"/>
      <c r="AG2669" s="12"/>
      <c r="AH2669" s="12"/>
      <c r="AI2669" s="12"/>
      <c r="AJ2669" s="12"/>
      <c r="AK2669" s="12"/>
      <c r="AL2669" s="12"/>
      <c r="AM2669" s="12"/>
      <c r="AN2669" s="12"/>
      <c r="AO2669" s="12"/>
      <c r="AP2669" s="12"/>
      <c r="AQ2669" s="12"/>
      <c r="AR2669" s="12"/>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12"/>
      <c r="DF2669" s="12"/>
      <c r="DG2669" s="12"/>
      <c r="DH2669" s="12"/>
      <c r="DI2669" s="7"/>
      <c r="DJ2669" s="7"/>
      <c r="DK2669" s="12"/>
      <c r="DL2669" s="12"/>
      <c r="DM2669" s="12"/>
      <c r="DN2669" s="12"/>
      <c r="DO2669" s="12"/>
      <c r="DP2669" s="7"/>
      <c r="DQ2669" s="12"/>
      <c r="DR2669" s="12"/>
      <c r="DS2669" s="12"/>
      <c r="DT2669" s="7"/>
      <c r="DU2669" s="12"/>
      <c r="DV2669" s="12"/>
      <c r="DW2669" s="12"/>
      <c r="DX2669" s="12"/>
      <c r="DY2669" s="7"/>
      <c r="DZ2669" s="7"/>
      <c r="EA2669" s="6"/>
      <c r="EB2669" s="6"/>
      <c r="EC2669" s="6"/>
      <c r="ED2669" s="6"/>
      <c r="EE2669" s="6"/>
      <c r="EF2669" s="6"/>
      <c r="EG2669" s="6"/>
      <c r="EH2669" s="6"/>
      <c r="EI2669" s="6"/>
      <c r="EJ2669" s="6"/>
      <c r="EK2669" s="6"/>
      <c r="EL2669" s="6"/>
      <c r="EM2669" s="6"/>
      <c r="EN2669" s="6"/>
      <c r="EO2669" s="6"/>
      <c r="EP2669" s="6"/>
      <c r="EQ2669" s="6"/>
      <c r="ER2669" s="6"/>
      <c r="ES2669" s="6"/>
      <c r="ET2669" s="6"/>
      <c r="EU2669" s="6"/>
      <c r="EV2669" s="6"/>
      <c r="EW2669" s="6"/>
      <c r="EX2669" s="6"/>
      <c r="EY2669" s="6"/>
      <c r="EZ2669" s="6"/>
      <c r="FA2669" s="6"/>
      <c r="FB2669" s="6"/>
      <c r="FC2669" s="6"/>
      <c r="FD2669" s="6"/>
      <c r="FE2669" s="6"/>
      <c r="FF2669" s="6"/>
      <c r="FG2669" s="6"/>
      <c r="FH2669" s="3"/>
      <c r="FI2669" s="3"/>
      <c r="FJ2669" s="3"/>
      <c r="FK2669" s="3"/>
      <c r="FL2669" s="3"/>
      <c r="FM2669" s="3"/>
      <c r="FN2669" s="3"/>
      <c r="FO2669" s="3"/>
      <c r="FP2669" s="3"/>
      <c r="FQ2669" s="3"/>
      <c r="FR2669" s="3"/>
      <c r="FS2669" s="3"/>
      <c r="FT2669" s="3"/>
      <c r="FU2669" s="3"/>
      <c r="FV2669" s="3"/>
      <c r="FW2669" s="3"/>
      <c r="FX2669" s="3"/>
      <c r="FY2669" s="3"/>
      <c r="FZ2669" s="3"/>
      <c r="GA2669" s="3"/>
      <c r="GB2669" s="3"/>
      <c r="GC2669" s="3"/>
      <c r="GD2669" s="3"/>
      <c r="GE2669" s="3"/>
      <c r="GF2669" s="3"/>
      <c r="GG2669" s="3"/>
      <c r="GH2669" s="3"/>
      <c r="GI2669" s="3"/>
      <c r="GJ2669" s="3"/>
      <c r="GK2669" s="3"/>
      <c r="GL2669" s="3"/>
      <c r="GM2669" s="3"/>
      <c r="GN2669" s="3"/>
      <c r="GO2669" s="3"/>
      <c r="GP2669" s="3"/>
      <c r="GQ2669" s="3"/>
      <c r="GR2669" s="3"/>
      <c r="GS2669" s="3"/>
      <c r="GT2669" s="3"/>
      <c r="GU2669" s="3"/>
      <c r="GV2669" s="3"/>
      <c r="GW2669" s="3"/>
      <c r="GX2669" s="3"/>
      <c r="GY2669" s="3"/>
      <c r="GZ2669" s="3"/>
    </row>
    <row r="2670" spans="1:208">
      <c r="A2670" s="34"/>
      <c r="B2670" s="15"/>
      <c r="C2670" s="6"/>
      <c r="D2670" s="7"/>
      <c r="E2670" s="5"/>
      <c r="F2670" s="5"/>
      <c r="G2670" s="2"/>
      <c r="H2670" s="2"/>
      <c r="I2670" s="2"/>
      <c r="J2670" s="7"/>
      <c r="K2670" s="7"/>
      <c r="L2670" s="212"/>
      <c r="M2670" s="212"/>
      <c r="N2670" s="6"/>
      <c r="O2670" s="6"/>
      <c r="P2670" s="8"/>
      <c r="Q2670" s="8"/>
      <c r="R2670" s="26"/>
      <c r="S2670" s="10"/>
      <c r="T2670" s="7"/>
      <c r="U2670" s="7"/>
      <c r="V2670" s="11"/>
      <c r="W2670" s="24"/>
      <c r="X2670" s="24"/>
      <c r="Y2670" s="7"/>
      <c r="Z2670" s="7"/>
      <c r="AA2670" s="7"/>
      <c r="AB2670" s="7"/>
      <c r="AC2670" s="12"/>
      <c r="AD2670" s="12"/>
      <c r="AE2670" s="12"/>
      <c r="AF2670" s="7"/>
      <c r="AG2670" s="12"/>
      <c r="AH2670" s="12"/>
      <c r="AI2670" s="12"/>
      <c r="AJ2670" s="12"/>
      <c r="AK2670" s="12"/>
      <c r="AL2670" s="12"/>
      <c r="AM2670" s="12"/>
      <c r="AN2670" s="12"/>
      <c r="AO2670" s="12"/>
      <c r="AP2670" s="12"/>
      <c r="AQ2670" s="12"/>
      <c r="AR2670" s="12"/>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12"/>
      <c r="DF2670" s="12"/>
      <c r="DG2670" s="12"/>
      <c r="DH2670" s="12"/>
      <c r="DI2670" s="7"/>
      <c r="DJ2670" s="7"/>
      <c r="DK2670" s="12"/>
      <c r="DL2670" s="12"/>
      <c r="DM2670" s="12"/>
      <c r="DN2670" s="12"/>
      <c r="DO2670" s="12"/>
      <c r="DP2670" s="7"/>
      <c r="DQ2670" s="12"/>
      <c r="DR2670" s="12"/>
      <c r="DS2670" s="12"/>
      <c r="DT2670" s="7"/>
      <c r="DU2670" s="12"/>
      <c r="DV2670" s="12"/>
      <c r="DW2670" s="12"/>
      <c r="DX2670" s="12"/>
      <c r="DY2670" s="7"/>
      <c r="DZ2670" s="7"/>
      <c r="EA2670" s="6"/>
      <c r="EB2670" s="6"/>
      <c r="EC2670" s="6"/>
      <c r="ED2670" s="6"/>
      <c r="EE2670" s="6"/>
      <c r="EF2670" s="6"/>
      <c r="EG2670" s="6"/>
      <c r="EH2670" s="6"/>
      <c r="EI2670" s="6"/>
      <c r="EJ2670" s="6"/>
      <c r="EK2670" s="6"/>
      <c r="EL2670" s="6"/>
      <c r="EM2670" s="6"/>
      <c r="EN2670" s="6"/>
      <c r="EO2670" s="6"/>
      <c r="EP2670" s="6"/>
      <c r="EQ2670" s="6"/>
      <c r="ER2670" s="6"/>
      <c r="ES2670" s="6"/>
      <c r="ET2670" s="6"/>
      <c r="EU2670" s="6"/>
      <c r="EV2670" s="6"/>
      <c r="EW2670" s="6"/>
      <c r="EX2670" s="6"/>
      <c r="EY2670" s="6"/>
      <c r="EZ2670" s="6"/>
      <c r="FA2670" s="6"/>
      <c r="FB2670" s="6"/>
      <c r="FC2670" s="6"/>
      <c r="FD2670" s="6"/>
      <c r="FE2670" s="6"/>
      <c r="FF2670" s="6"/>
      <c r="FG2670" s="6"/>
      <c r="FH2670" s="3"/>
      <c r="FI2670" s="3"/>
      <c r="FJ2670" s="3"/>
      <c r="FK2670" s="3"/>
      <c r="FL2670" s="3"/>
      <c r="FM2670" s="3"/>
      <c r="FN2670" s="3"/>
      <c r="FO2670" s="3"/>
      <c r="FP2670" s="3"/>
      <c r="FQ2670" s="3"/>
      <c r="FR2670" s="3"/>
      <c r="FS2670" s="3"/>
      <c r="FT2670" s="3"/>
      <c r="FU2670" s="3"/>
      <c r="FV2670" s="3"/>
      <c r="FW2670" s="3"/>
      <c r="FX2670" s="3"/>
      <c r="FY2670" s="3"/>
      <c r="FZ2670" s="3"/>
      <c r="GA2670" s="3"/>
      <c r="GB2670" s="3"/>
      <c r="GC2670" s="3"/>
      <c r="GD2670" s="3"/>
      <c r="GE2670" s="3"/>
      <c r="GF2670" s="3"/>
      <c r="GG2670" s="3"/>
      <c r="GH2670" s="3"/>
      <c r="GI2670" s="3"/>
      <c r="GJ2670" s="3"/>
      <c r="GK2670" s="3"/>
      <c r="GL2670" s="3"/>
      <c r="GM2670" s="3"/>
      <c r="GN2670" s="3"/>
      <c r="GO2670" s="3"/>
      <c r="GP2670" s="3"/>
      <c r="GQ2670" s="3"/>
      <c r="GR2670" s="3"/>
      <c r="GS2670" s="3"/>
      <c r="GT2670" s="3"/>
      <c r="GU2670" s="3"/>
      <c r="GV2670" s="3"/>
      <c r="GW2670" s="3"/>
      <c r="GX2670" s="3"/>
      <c r="GY2670" s="3"/>
      <c r="GZ2670" s="3"/>
    </row>
    <row r="2671" spans="1:208">
      <c r="A2671" s="34"/>
      <c r="B2671" s="15"/>
      <c r="C2671" s="6"/>
      <c r="D2671" s="7"/>
      <c r="E2671" s="5"/>
      <c r="F2671" s="5"/>
      <c r="G2671" s="2"/>
      <c r="H2671" s="2"/>
      <c r="I2671" s="2"/>
      <c r="J2671" s="7"/>
      <c r="K2671" s="7"/>
      <c r="L2671" s="212"/>
      <c r="M2671" s="212"/>
      <c r="N2671" s="6"/>
      <c r="O2671" s="6"/>
      <c r="P2671" s="8"/>
      <c r="Q2671" s="8"/>
      <c r="R2671" s="26"/>
      <c r="S2671" s="10"/>
      <c r="T2671" s="7"/>
      <c r="U2671" s="7"/>
      <c r="V2671" s="11"/>
      <c r="W2671" s="24"/>
      <c r="X2671" s="24"/>
      <c r="Y2671" s="7"/>
      <c r="Z2671" s="7"/>
      <c r="AA2671" s="7"/>
      <c r="AB2671" s="7"/>
      <c r="AC2671" s="12"/>
      <c r="AD2671" s="12"/>
      <c r="AE2671" s="12"/>
      <c r="AF2671" s="7"/>
      <c r="AG2671" s="12"/>
      <c r="AH2671" s="12"/>
      <c r="AI2671" s="12"/>
      <c r="AJ2671" s="12"/>
      <c r="AK2671" s="12"/>
      <c r="AL2671" s="12"/>
      <c r="AM2671" s="12"/>
      <c r="AN2671" s="12"/>
      <c r="AO2671" s="12"/>
      <c r="AP2671" s="12"/>
      <c r="AQ2671" s="12"/>
      <c r="AR2671" s="12"/>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12"/>
      <c r="DF2671" s="12"/>
      <c r="DG2671" s="12"/>
      <c r="DH2671" s="12"/>
      <c r="DI2671" s="7"/>
      <c r="DJ2671" s="7"/>
      <c r="DK2671" s="12"/>
      <c r="DL2671" s="12"/>
      <c r="DM2671" s="12"/>
      <c r="DN2671" s="12"/>
      <c r="DO2671" s="12"/>
      <c r="DP2671" s="7"/>
      <c r="DQ2671" s="12"/>
      <c r="DR2671" s="12"/>
      <c r="DS2671" s="12"/>
      <c r="DT2671" s="7"/>
      <c r="DU2671" s="12"/>
      <c r="DV2671" s="12"/>
      <c r="DW2671" s="12"/>
      <c r="DX2671" s="12"/>
      <c r="DY2671" s="7"/>
      <c r="DZ2671" s="7"/>
      <c r="EA2671" s="6"/>
      <c r="EB2671" s="6"/>
      <c r="EC2671" s="6"/>
      <c r="ED2671" s="6"/>
      <c r="EE2671" s="6"/>
      <c r="EF2671" s="6"/>
      <c r="EG2671" s="6"/>
      <c r="EH2671" s="6"/>
      <c r="EI2671" s="6"/>
      <c r="EJ2671" s="6"/>
      <c r="EK2671" s="6"/>
      <c r="EL2671" s="6"/>
      <c r="EM2671" s="6"/>
      <c r="EN2671" s="6"/>
      <c r="EO2671" s="6"/>
      <c r="EP2671" s="6"/>
      <c r="EQ2671" s="6"/>
      <c r="ER2671" s="6"/>
      <c r="ES2671" s="6"/>
      <c r="ET2671" s="6"/>
      <c r="EU2671" s="6"/>
      <c r="EV2671" s="6"/>
      <c r="EW2671" s="6"/>
      <c r="EX2671" s="6"/>
      <c r="EY2671" s="6"/>
      <c r="EZ2671" s="6"/>
      <c r="FA2671" s="6"/>
      <c r="FB2671" s="6"/>
      <c r="FC2671" s="6"/>
      <c r="FD2671" s="6"/>
      <c r="FE2671" s="6"/>
      <c r="FF2671" s="6"/>
      <c r="FG2671" s="6"/>
      <c r="FH2671" s="3"/>
      <c r="FI2671" s="3"/>
      <c r="FJ2671" s="3"/>
      <c r="FK2671" s="3"/>
      <c r="FL2671" s="3"/>
      <c r="FM2671" s="3"/>
      <c r="FN2671" s="3"/>
      <c r="FO2671" s="3"/>
      <c r="FP2671" s="3"/>
      <c r="FQ2671" s="3"/>
      <c r="FR2671" s="3"/>
      <c r="FS2671" s="3"/>
      <c r="FT2671" s="3"/>
      <c r="FU2671" s="3"/>
      <c r="FV2671" s="3"/>
      <c r="FW2671" s="3"/>
      <c r="FX2671" s="3"/>
      <c r="FY2671" s="3"/>
      <c r="FZ2671" s="3"/>
      <c r="GA2671" s="3"/>
      <c r="GB2671" s="3"/>
      <c r="GC2671" s="3"/>
      <c r="GD2671" s="3"/>
      <c r="GE2671" s="3"/>
      <c r="GF2671" s="3"/>
      <c r="GG2671" s="3"/>
      <c r="GH2671" s="3"/>
      <c r="GI2671" s="3"/>
      <c r="GJ2671" s="3"/>
      <c r="GK2671" s="3"/>
      <c r="GL2671" s="3"/>
      <c r="GM2671" s="3"/>
      <c r="GN2671" s="3"/>
      <c r="GO2671" s="3"/>
      <c r="GP2671" s="3"/>
      <c r="GQ2671" s="3"/>
      <c r="GR2671" s="3"/>
      <c r="GS2671" s="3"/>
      <c r="GT2671" s="3"/>
      <c r="GU2671" s="3"/>
      <c r="GV2671" s="3"/>
      <c r="GW2671" s="3"/>
      <c r="GX2671" s="3"/>
      <c r="GY2671" s="3"/>
      <c r="GZ2671" s="3"/>
    </row>
    <row r="2672" spans="1:208">
      <c r="A2672" s="34"/>
      <c r="B2672" s="15"/>
      <c r="C2672" s="6"/>
      <c r="D2672" s="7"/>
      <c r="E2672" s="5"/>
      <c r="F2672" s="5"/>
      <c r="G2672" s="2"/>
      <c r="H2672" s="2"/>
      <c r="I2672" s="2"/>
      <c r="J2672" s="7"/>
      <c r="K2672" s="7"/>
      <c r="L2672" s="212"/>
      <c r="M2672" s="212"/>
      <c r="N2672" s="6"/>
      <c r="O2672" s="6"/>
      <c r="P2672" s="8"/>
      <c r="Q2672" s="8"/>
      <c r="R2672" s="26"/>
      <c r="S2672" s="10"/>
      <c r="T2672" s="7"/>
      <c r="U2672" s="7"/>
      <c r="V2672" s="11"/>
      <c r="W2672" s="24"/>
      <c r="X2672" s="24"/>
      <c r="Y2672" s="7"/>
      <c r="Z2672" s="7"/>
      <c r="AA2672" s="7"/>
      <c r="AB2672" s="7"/>
      <c r="AC2672" s="12"/>
      <c r="AD2672" s="12"/>
      <c r="AE2672" s="12"/>
      <c r="AF2672" s="7"/>
      <c r="AG2672" s="12"/>
      <c r="AH2672" s="12"/>
      <c r="AI2672" s="12"/>
      <c r="AJ2672" s="12"/>
      <c r="AK2672" s="12"/>
      <c r="AL2672" s="12"/>
      <c r="AM2672" s="12"/>
      <c r="AN2672" s="12"/>
      <c r="AO2672" s="12"/>
      <c r="AP2672" s="12"/>
      <c r="AQ2672" s="12"/>
      <c r="AR2672" s="12"/>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12"/>
      <c r="DF2672" s="12"/>
      <c r="DG2672" s="12"/>
      <c r="DH2672" s="12"/>
      <c r="DI2672" s="7"/>
      <c r="DJ2672" s="7"/>
      <c r="DK2672" s="12"/>
      <c r="DL2672" s="12"/>
      <c r="DM2672" s="12"/>
      <c r="DN2672" s="12"/>
      <c r="DO2672" s="12"/>
      <c r="DP2672" s="7"/>
      <c r="DQ2672" s="12"/>
      <c r="DR2672" s="12"/>
      <c r="DS2672" s="12"/>
      <c r="DT2672" s="7"/>
      <c r="DU2672" s="12"/>
      <c r="DV2672" s="12"/>
      <c r="DW2672" s="12"/>
      <c r="DX2672" s="12"/>
      <c r="DY2672" s="7"/>
      <c r="DZ2672" s="7"/>
      <c r="EA2672" s="6"/>
      <c r="EB2672" s="6"/>
      <c r="EC2672" s="6"/>
      <c r="ED2672" s="6"/>
      <c r="EE2672" s="6"/>
      <c r="EF2672" s="6"/>
      <c r="EG2672" s="6"/>
      <c r="EH2672" s="6"/>
      <c r="EI2672" s="6"/>
      <c r="EJ2672" s="6"/>
      <c r="EK2672" s="6"/>
      <c r="EL2672" s="6"/>
      <c r="EM2672" s="6"/>
      <c r="EN2672" s="6"/>
      <c r="EO2672" s="6"/>
      <c r="EP2672" s="6"/>
      <c r="EQ2672" s="6"/>
      <c r="ER2672" s="6"/>
      <c r="ES2672" s="6"/>
      <c r="ET2672" s="6"/>
      <c r="EU2672" s="6"/>
      <c r="EV2672" s="6"/>
      <c r="EW2672" s="6"/>
      <c r="EX2672" s="6"/>
      <c r="EY2672" s="6"/>
      <c r="EZ2672" s="6"/>
      <c r="FA2672" s="6"/>
      <c r="FB2672" s="6"/>
      <c r="FC2672" s="6"/>
      <c r="FD2672" s="6"/>
      <c r="FE2672" s="6"/>
      <c r="FF2672" s="6"/>
      <c r="FG2672" s="6"/>
      <c r="FH2672" s="3"/>
      <c r="FI2672" s="3"/>
      <c r="FJ2672" s="3"/>
      <c r="FK2672" s="3"/>
      <c r="FL2672" s="3"/>
      <c r="FM2672" s="3"/>
      <c r="FN2672" s="3"/>
      <c r="FO2672" s="3"/>
      <c r="FP2672" s="3"/>
      <c r="FQ2672" s="3"/>
      <c r="FR2672" s="3"/>
      <c r="FS2672" s="3"/>
      <c r="FT2672" s="3"/>
      <c r="FU2672" s="3"/>
      <c r="FV2672" s="3"/>
      <c r="FW2672" s="3"/>
      <c r="FX2672" s="3"/>
      <c r="FY2672" s="3"/>
      <c r="FZ2672" s="3"/>
      <c r="GA2672" s="3"/>
      <c r="GB2672" s="3"/>
      <c r="GC2672" s="3"/>
      <c r="GD2672" s="3"/>
      <c r="GE2672" s="3"/>
      <c r="GF2672" s="3"/>
      <c r="GG2672" s="3"/>
      <c r="GH2672" s="3"/>
      <c r="GI2672" s="3"/>
      <c r="GJ2672" s="3"/>
      <c r="GK2672" s="3"/>
      <c r="GL2672" s="3"/>
      <c r="GM2672" s="3"/>
      <c r="GN2672" s="3"/>
      <c r="GO2672" s="3"/>
      <c r="GP2672" s="3"/>
      <c r="GQ2672" s="3"/>
      <c r="GR2672" s="3"/>
      <c r="GS2672" s="3"/>
      <c r="GT2672" s="3"/>
      <c r="GU2672" s="3"/>
      <c r="GV2672" s="3"/>
      <c r="GW2672" s="3"/>
      <c r="GX2672" s="3"/>
      <c r="GY2672" s="3"/>
      <c r="GZ2672" s="3"/>
    </row>
    <row r="2673" spans="1:208">
      <c r="A2673" s="34"/>
      <c r="B2673" s="15"/>
      <c r="C2673" s="6"/>
      <c r="D2673" s="7"/>
      <c r="E2673" s="5"/>
      <c r="F2673" s="5"/>
      <c r="G2673" s="2"/>
      <c r="H2673" s="2"/>
      <c r="I2673" s="2"/>
      <c r="J2673" s="7"/>
      <c r="K2673" s="7"/>
      <c r="L2673" s="212"/>
      <c r="M2673" s="212"/>
      <c r="N2673" s="6"/>
      <c r="O2673" s="6"/>
      <c r="P2673" s="8"/>
      <c r="Q2673" s="8"/>
      <c r="R2673" s="26"/>
      <c r="S2673" s="10"/>
      <c r="T2673" s="7"/>
      <c r="U2673" s="7"/>
      <c r="V2673" s="11"/>
      <c r="W2673" s="24"/>
      <c r="X2673" s="24"/>
      <c r="Y2673" s="7"/>
      <c r="Z2673" s="7"/>
      <c r="AA2673" s="7"/>
      <c r="AB2673" s="7"/>
      <c r="AC2673" s="12"/>
      <c r="AD2673" s="12"/>
      <c r="AE2673" s="12"/>
      <c r="AF2673" s="7"/>
      <c r="AG2673" s="12"/>
      <c r="AH2673" s="12"/>
      <c r="AI2673" s="12"/>
      <c r="AJ2673" s="12"/>
      <c r="AK2673" s="12"/>
      <c r="AL2673" s="12"/>
      <c r="AM2673" s="12"/>
      <c r="AN2673" s="12"/>
      <c r="AO2673" s="12"/>
      <c r="AP2673" s="12"/>
      <c r="AQ2673" s="12"/>
      <c r="AR2673" s="12"/>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12"/>
      <c r="DF2673" s="12"/>
      <c r="DG2673" s="12"/>
      <c r="DH2673" s="12"/>
      <c r="DI2673" s="7"/>
      <c r="DJ2673" s="7"/>
      <c r="DK2673" s="12"/>
      <c r="DL2673" s="12"/>
      <c r="DM2673" s="12"/>
      <c r="DN2673" s="12"/>
      <c r="DO2673" s="12"/>
      <c r="DP2673" s="7"/>
      <c r="DQ2673" s="12"/>
      <c r="DR2673" s="12"/>
      <c r="DS2673" s="12"/>
      <c r="DT2673" s="7"/>
      <c r="DU2673" s="12"/>
      <c r="DV2673" s="12"/>
      <c r="DW2673" s="12"/>
      <c r="DX2673" s="12"/>
      <c r="DY2673" s="7"/>
      <c r="DZ2673" s="7"/>
      <c r="EA2673" s="6"/>
      <c r="EB2673" s="6"/>
      <c r="EC2673" s="6"/>
      <c r="ED2673" s="6"/>
      <c r="EE2673" s="6"/>
      <c r="EF2673" s="6"/>
      <c r="EG2673" s="6"/>
      <c r="EH2673" s="6"/>
      <c r="EI2673" s="6"/>
      <c r="EJ2673" s="6"/>
      <c r="EK2673" s="6"/>
      <c r="EL2673" s="6"/>
      <c r="EM2673" s="6"/>
      <c r="EN2673" s="6"/>
      <c r="EO2673" s="6"/>
      <c r="EP2673" s="6"/>
      <c r="EQ2673" s="6"/>
      <c r="ER2673" s="6"/>
      <c r="ES2673" s="6"/>
      <c r="ET2673" s="6"/>
      <c r="EU2673" s="6"/>
      <c r="EV2673" s="6"/>
      <c r="EW2673" s="6"/>
      <c r="EX2673" s="6"/>
      <c r="EY2673" s="6"/>
      <c r="EZ2673" s="6"/>
      <c r="FA2673" s="6"/>
      <c r="FB2673" s="6"/>
      <c r="FC2673" s="6"/>
      <c r="FD2673" s="6"/>
      <c r="FE2673" s="6"/>
      <c r="FF2673" s="6"/>
      <c r="FG2673" s="6"/>
      <c r="FH2673" s="3"/>
      <c r="FI2673" s="3"/>
      <c r="FJ2673" s="3"/>
      <c r="FK2673" s="3"/>
      <c r="FL2673" s="3"/>
      <c r="FM2673" s="3"/>
      <c r="FN2673" s="3"/>
      <c r="FO2673" s="3"/>
      <c r="FP2673" s="3"/>
      <c r="FQ2673" s="3"/>
      <c r="FR2673" s="3"/>
      <c r="FS2673" s="3"/>
      <c r="FT2673" s="3"/>
      <c r="FU2673" s="3"/>
      <c r="FV2673" s="3"/>
      <c r="FW2673" s="3"/>
      <c r="FX2673" s="3"/>
      <c r="FY2673" s="3"/>
      <c r="FZ2673" s="3"/>
      <c r="GA2673" s="3"/>
      <c r="GB2673" s="3"/>
      <c r="GC2673" s="3"/>
      <c r="GD2673" s="3"/>
      <c r="GE2673" s="3"/>
      <c r="GF2673" s="3"/>
      <c r="GG2673" s="3"/>
      <c r="GH2673" s="3"/>
      <c r="GI2673" s="3"/>
      <c r="GJ2673" s="3"/>
      <c r="GK2673" s="3"/>
      <c r="GL2673" s="3"/>
      <c r="GM2673" s="3"/>
      <c r="GN2673" s="3"/>
      <c r="GO2673" s="3"/>
      <c r="GP2673" s="3"/>
      <c r="GQ2673" s="3"/>
      <c r="GR2673" s="3"/>
      <c r="GS2673" s="3"/>
      <c r="GT2673" s="3"/>
      <c r="GU2673" s="3"/>
      <c r="GV2673" s="3"/>
      <c r="GW2673" s="3"/>
      <c r="GX2673" s="3"/>
      <c r="GY2673" s="3"/>
      <c r="GZ2673" s="3"/>
    </row>
    <row r="2674" spans="1:208">
      <c r="A2674" s="34"/>
      <c r="B2674" s="15"/>
      <c r="C2674" s="6"/>
      <c r="D2674" s="7"/>
      <c r="E2674" s="5"/>
      <c r="F2674" s="5"/>
      <c r="G2674" s="2"/>
      <c r="H2674" s="2"/>
      <c r="I2674" s="2"/>
      <c r="J2674" s="7"/>
      <c r="K2674" s="7"/>
      <c r="L2674" s="212"/>
      <c r="M2674" s="212"/>
      <c r="N2674" s="6"/>
      <c r="O2674" s="6"/>
      <c r="P2674" s="8"/>
      <c r="Q2674" s="8"/>
      <c r="R2674" s="26"/>
      <c r="S2674" s="10"/>
      <c r="T2674" s="7"/>
      <c r="U2674" s="7"/>
      <c r="V2674" s="11"/>
      <c r="W2674" s="24"/>
      <c r="X2674" s="24"/>
      <c r="Y2674" s="7"/>
      <c r="Z2674" s="7"/>
      <c r="AA2674" s="7"/>
      <c r="AB2674" s="7"/>
      <c r="AC2674" s="12"/>
      <c r="AD2674" s="12"/>
      <c r="AE2674" s="12"/>
      <c r="AF2674" s="7"/>
      <c r="AG2674" s="12"/>
      <c r="AH2674" s="12"/>
      <c r="AI2674" s="12"/>
      <c r="AJ2674" s="12"/>
      <c r="AK2674" s="12"/>
      <c r="AL2674" s="12"/>
      <c r="AM2674" s="12"/>
      <c r="AN2674" s="12"/>
      <c r="AO2674" s="12"/>
      <c r="AP2674" s="12"/>
      <c r="AQ2674" s="12"/>
      <c r="AR2674" s="12"/>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12"/>
      <c r="DF2674" s="12"/>
      <c r="DG2674" s="12"/>
      <c r="DH2674" s="12"/>
      <c r="DI2674" s="7"/>
      <c r="DJ2674" s="7"/>
      <c r="DK2674" s="12"/>
      <c r="DL2674" s="12"/>
      <c r="DM2674" s="12"/>
      <c r="DN2674" s="12"/>
      <c r="DO2674" s="12"/>
      <c r="DP2674" s="7"/>
      <c r="DQ2674" s="12"/>
      <c r="DR2674" s="12"/>
      <c r="DS2674" s="12"/>
      <c r="DT2674" s="7"/>
      <c r="DU2674" s="12"/>
      <c r="DV2674" s="12"/>
      <c r="DW2674" s="12"/>
      <c r="DX2674" s="12"/>
      <c r="DY2674" s="7"/>
      <c r="DZ2674" s="7"/>
      <c r="EA2674" s="6"/>
      <c r="EB2674" s="6"/>
      <c r="EC2674" s="6"/>
      <c r="ED2674" s="6"/>
      <c r="EE2674" s="6"/>
      <c r="EF2674" s="6"/>
      <c r="EG2674" s="6"/>
      <c r="EH2674" s="6"/>
      <c r="EI2674" s="6"/>
      <c r="EJ2674" s="6"/>
      <c r="EK2674" s="6"/>
      <c r="EL2674" s="6"/>
      <c r="EM2674" s="6"/>
      <c r="EN2674" s="6"/>
      <c r="EO2674" s="6"/>
      <c r="EP2674" s="6"/>
      <c r="EQ2674" s="6"/>
      <c r="ER2674" s="6"/>
      <c r="ES2674" s="6"/>
      <c r="ET2674" s="6"/>
      <c r="EU2674" s="6"/>
      <c r="EV2674" s="6"/>
      <c r="EW2674" s="6"/>
      <c r="EX2674" s="6"/>
      <c r="EY2674" s="6"/>
      <c r="EZ2674" s="6"/>
      <c r="FA2674" s="6"/>
      <c r="FB2674" s="6"/>
      <c r="FC2674" s="6"/>
      <c r="FD2674" s="6"/>
      <c r="FE2674" s="6"/>
      <c r="FF2674" s="6"/>
      <c r="FG2674" s="6"/>
      <c r="FH2674" s="3"/>
      <c r="FI2674" s="3"/>
      <c r="FJ2674" s="3"/>
      <c r="FK2674" s="3"/>
      <c r="FL2674" s="3"/>
      <c r="FM2674" s="3"/>
      <c r="FN2674" s="3"/>
      <c r="FO2674" s="3"/>
      <c r="FP2674" s="3"/>
      <c r="FQ2674" s="3"/>
      <c r="FR2674" s="3"/>
      <c r="FS2674" s="3"/>
      <c r="FT2674" s="3"/>
      <c r="FU2674" s="3"/>
      <c r="FV2674" s="3"/>
      <c r="FW2674" s="3"/>
      <c r="FX2674" s="3"/>
      <c r="FY2674" s="3"/>
      <c r="FZ2674" s="3"/>
      <c r="GA2674" s="3"/>
      <c r="GB2674" s="3"/>
      <c r="GC2674" s="3"/>
      <c r="GD2674" s="3"/>
      <c r="GE2674" s="3"/>
      <c r="GF2674" s="3"/>
      <c r="GG2674" s="3"/>
      <c r="GH2674" s="3"/>
      <c r="GI2674" s="3"/>
      <c r="GJ2674" s="3"/>
      <c r="GK2674" s="3"/>
      <c r="GL2674" s="3"/>
      <c r="GM2674" s="3"/>
      <c r="GN2674" s="3"/>
      <c r="GO2674" s="3"/>
      <c r="GP2674" s="3"/>
      <c r="GQ2674" s="3"/>
      <c r="GR2674" s="3"/>
      <c r="GS2674" s="3"/>
      <c r="GT2674" s="3"/>
      <c r="GU2674" s="3"/>
      <c r="GV2674" s="3"/>
      <c r="GW2674" s="3"/>
      <c r="GX2674" s="3"/>
      <c r="GY2674" s="3"/>
      <c r="GZ2674" s="3"/>
    </row>
    <row r="2675" spans="1:208">
      <c r="A2675" s="34"/>
      <c r="B2675" s="15"/>
      <c r="C2675" s="6"/>
      <c r="D2675" s="7"/>
      <c r="E2675" s="5"/>
      <c r="F2675" s="5"/>
      <c r="G2675" s="2"/>
      <c r="H2675" s="2"/>
      <c r="I2675" s="2"/>
      <c r="J2675" s="7"/>
      <c r="K2675" s="7"/>
      <c r="L2675" s="212"/>
      <c r="M2675" s="212"/>
      <c r="N2675" s="6"/>
      <c r="O2675" s="6"/>
      <c r="P2675" s="8"/>
      <c r="Q2675" s="8"/>
      <c r="R2675" s="26"/>
      <c r="S2675" s="10"/>
      <c r="T2675" s="7"/>
      <c r="U2675" s="7"/>
      <c r="V2675" s="11"/>
      <c r="W2675" s="24"/>
      <c r="X2675" s="24"/>
      <c r="Y2675" s="7"/>
      <c r="Z2675" s="7"/>
      <c r="AA2675" s="7"/>
      <c r="AB2675" s="7"/>
      <c r="AC2675" s="12"/>
      <c r="AD2675" s="12"/>
      <c r="AE2675" s="12"/>
      <c r="AF2675" s="7"/>
      <c r="AG2675" s="12"/>
      <c r="AH2675" s="12"/>
      <c r="AI2675" s="12"/>
      <c r="AJ2675" s="12"/>
      <c r="AK2675" s="12"/>
      <c r="AL2675" s="12"/>
      <c r="AM2675" s="12"/>
      <c r="AN2675" s="12"/>
      <c r="AO2675" s="12"/>
      <c r="AP2675" s="12"/>
      <c r="AQ2675" s="12"/>
      <c r="AR2675" s="12"/>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12"/>
      <c r="DF2675" s="12"/>
      <c r="DG2675" s="12"/>
      <c r="DH2675" s="12"/>
      <c r="DI2675" s="7"/>
      <c r="DJ2675" s="7"/>
      <c r="DK2675" s="12"/>
      <c r="DL2675" s="12"/>
      <c r="DM2675" s="12"/>
      <c r="DN2675" s="12"/>
      <c r="DO2675" s="12"/>
      <c r="DP2675" s="7"/>
      <c r="DQ2675" s="12"/>
      <c r="DR2675" s="12"/>
      <c r="DS2675" s="12"/>
      <c r="DT2675" s="7"/>
      <c r="DU2675" s="12"/>
      <c r="DV2675" s="12"/>
      <c r="DW2675" s="12"/>
      <c r="DX2675" s="12"/>
      <c r="DY2675" s="7"/>
      <c r="DZ2675" s="7"/>
      <c r="EA2675" s="6"/>
      <c r="EB2675" s="6"/>
      <c r="EC2675" s="6"/>
      <c r="ED2675" s="6"/>
      <c r="EE2675" s="6"/>
      <c r="EF2675" s="6"/>
      <c r="EG2675" s="6"/>
      <c r="EH2675" s="6"/>
      <c r="EI2675" s="6"/>
      <c r="EJ2675" s="6"/>
      <c r="EK2675" s="6"/>
      <c r="EL2675" s="6"/>
      <c r="EM2675" s="6"/>
      <c r="EN2675" s="6"/>
      <c r="EO2675" s="6"/>
      <c r="EP2675" s="6"/>
      <c r="EQ2675" s="6"/>
      <c r="ER2675" s="6"/>
      <c r="ES2675" s="6"/>
      <c r="ET2675" s="6"/>
      <c r="EU2675" s="6"/>
      <c r="EV2675" s="6"/>
      <c r="EW2675" s="6"/>
      <c r="EX2675" s="6"/>
      <c r="EY2675" s="6"/>
      <c r="EZ2675" s="6"/>
      <c r="FA2675" s="6"/>
      <c r="FB2675" s="6"/>
      <c r="FC2675" s="6"/>
      <c r="FD2675" s="6"/>
      <c r="FE2675" s="6"/>
      <c r="FF2675" s="6"/>
      <c r="FG2675" s="6"/>
      <c r="FH2675" s="3"/>
      <c r="FI2675" s="3"/>
      <c r="FJ2675" s="3"/>
      <c r="FK2675" s="3"/>
      <c r="FL2675" s="3"/>
      <c r="FM2675" s="3"/>
      <c r="FN2675" s="3"/>
      <c r="FO2675" s="3"/>
      <c r="FP2675" s="3"/>
      <c r="FQ2675" s="3"/>
      <c r="FR2675" s="3"/>
      <c r="FS2675" s="3"/>
      <c r="FT2675" s="3"/>
      <c r="FU2675" s="3"/>
      <c r="FV2675" s="3"/>
      <c r="FW2675" s="3"/>
      <c r="FX2675" s="3"/>
      <c r="FY2675" s="3"/>
      <c r="FZ2675" s="3"/>
      <c r="GA2675" s="3"/>
      <c r="GB2675" s="3"/>
      <c r="GC2675" s="3"/>
      <c r="GD2675" s="3"/>
      <c r="GE2675" s="3"/>
      <c r="GF2675" s="3"/>
      <c r="GG2675" s="3"/>
      <c r="GH2675" s="3"/>
      <c r="GI2675" s="3"/>
      <c r="GJ2675" s="3"/>
      <c r="GK2675" s="3"/>
      <c r="GL2675" s="3"/>
      <c r="GM2675" s="3"/>
      <c r="GN2675" s="3"/>
      <c r="GO2675" s="3"/>
      <c r="GP2675" s="3"/>
      <c r="GQ2675" s="3"/>
      <c r="GR2675" s="3"/>
      <c r="GS2675" s="3"/>
      <c r="GT2675" s="3"/>
      <c r="GU2675" s="3"/>
      <c r="GV2675" s="3"/>
      <c r="GW2675" s="3"/>
      <c r="GX2675" s="3"/>
      <c r="GY2675" s="3"/>
      <c r="GZ2675" s="3"/>
    </row>
    <row r="2676" spans="1:208">
      <c r="A2676" s="34"/>
      <c r="B2676" s="15"/>
      <c r="C2676" s="6"/>
      <c r="D2676" s="7"/>
      <c r="E2676" s="5"/>
      <c r="F2676" s="5"/>
      <c r="G2676" s="2"/>
      <c r="H2676" s="2"/>
      <c r="I2676" s="2"/>
      <c r="J2676" s="7"/>
      <c r="K2676" s="7"/>
      <c r="L2676" s="212"/>
      <c r="M2676" s="212"/>
      <c r="N2676" s="6"/>
      <c r="O2676" s="6"/>
      <c r="P2676" s="8"/>
      <c r="Q2676" s="8"/>
      <c r="R2676" s="26"/>
      <c r="S2676" s="10"/>
      <c r="T2676" s="7"/>
      <c r="U2676" s="7"/>
      <c r="V2676" s="11"/>
      <c r="W2676" s="24"/>
      <c r="X2676" s="24"/>
      <c r="Y2676" s="7"/>
      <c r="Z2676" s="7"/>
      <c r="AA2676" s="7"/>
      <c r="AB2676" s="7"/>
      <c r="AC2676" s="12"/>
      <c r="AD2676" s="12"/>
      <c r="AE2676" s="12"/>
      <c r="AF2676" s="7"/>
      <c r="AG2676" s="12"/>
      <c r="AH2676" s="12"/>
      <c r="AI2676" s="12"/>
      <c r="AJ2676" s="12"/>
      <c r="AK2676" s="12"/>
      <c r="AL2676" s="12"/>
      <c r="AM2676" s="12"/>
      <c r="AN2676" s="12"/>
      <c r="AO2676" s="12"/>
      <c r="AP2676" s="12"/>
      <c r="AQ2676" s="12"/>
      <c r="AR2676" s="12"/>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12"/>
      <c r="DF2676" s="12"/>
      <c r="DG2676" s="12"/>
      <c r="DH2676" s="12"/>
      <c r="DI2676" s="7"/>
      <c r="DJ2676" s="7"/>
      <c r="DK2676" s="12"/>
      <c r="DL2676" s="12"/>
      <c r="DM2676" s="12"/>
      <c r="DN2676" s="12"/>
      <c r="DO2676" s="12"/>
      <c r="DP2676" s="7"/>
      <c r="DQ2676" s="12"/>
      <c r="DR2676" s="12"/>
      <c r="DS2676" s="12"/>
      <c r="DT2676" s="7"/>
      <c r="DU2676" s="12"/>
      <c r="DV2676" s="12"/>
      <c r="DW2676" s="12"/>
      <c r="DX2676" s="12"/>
      <c r="DY2676" s="7"/>
      <c r="DZ2676" s="7"/>
      <c r="EA2676" s="6"/>
      <c r="EB2676" s="6"/>
      <c r="EC2676" s="6"/>
      <c r="ED2676" s="6"/>
      <c r="EE2676" s="6"/>
      <c r="EF2676" s="6"/>
      <c r="EG2676" s="6"/>
      <c r="EH2676" s="6"/>
      <c r="EI2676" s="6"/>
      <c r="EJ2676" s="6"/>
      <c r="EK2676" s="6"/>
      <c r="EL2676" s="6"/>
      <c r="EM2676" s="6"/>
      <c r="EN2676" s="6"/>
      <c r="EO2676" s="6"/>
      <c r="EP2676" s="6"/>
      <c r="EQ2676" s="6"/>
      <c r="ER2676" s="6"/>
      <c r="ES2676" s="6"/>
      <c r="ET2676" s="6"/>
      <c r="EU2676" s="6"/>
      <c r="EV2676" s="6"/>
      <c r="EW2676" s="6"/>
      <c r="EX2676" s="6"/>
      <c r="EY2676" s="6"/>
      <c r="EZ2676" s="6"/>
      <c r="FA2676" s="6"/>
      <c r="FB2676" s="6"/>
      <c r="FC2676" s="6"/>
      <c r="FD2676" s="6"/>
      <c r="FE2676" s="6"/>
      <c r="FF2676" s="6"/>
      <c r="FG2676" s="6"/>
      <c r="FH2676" s="3"/>
      <c r="FI2676" s="3"/>
      <c r="FJ2676" s="3"/>
      <c r="FK2676" s="3"/>
      <c r="FL2676" s="3"/>
      <c r="FM2676" s="3"/>
      <c r="FN2676" s="3"/>
      <c r="FO2676" s="3"/>
      <c r="FP2676" s="3"/>
      <c r="FQ2676" s="3"/>
      <c r="FR2676" s="3"/>
      <c r="FS2676" s="3"/>
      <c r="FT2676" s="3"/>
      <c r="FU2676" s="3"/>
      <c r="FV2676" s="3"/>
      <c r="FW2676" s="3"/>
      <c r="FX2676" s="3"/>
      <c r="FY2676" s="3"/>
      <c r="FZ2676" s="3"/>
      <c r="GA2676" s="3"/>
      <c r="GB2676" s="3"/>
      <c r="GC2676" s="3"/>
      <c r="GD2676" s="3"/>
      <c r="GE2676" s="3"/>
      <c r="GF2676" s="3"/>
      <c r="GG2676" s="3"/>
      <c r="GH2676" s="3"/>
      <c r="GI2676" s="3"/>
      <c r="GJ2676" s="3"/>
      <c r="GK2676" s="3"/>
      <c r="GL2676" s="3"/>
      <c r="GM2676" s="3"/>
      <c r="GN2676" s="3"/>
      <c r="GO2676" s="3"/>
      <c r="GP2676" s="3"/>
      <c r="GQ2676" s="3"/>
      <c r="GR2676" s="3"/>
      <c r="GS2676" s="3"/>
      <c r="GT2676" s="3"/>
      <c r="GU2676" s="3"/>
      <c r="GV2676" s="3"/>
      <c r="GW2676" s="3"/>
      <c r="GX2676" s="3"/>
      <c r="GY2676" s="3"/>
      <c r="GZ2676" s="3"/>
    </row>
    <row r="2677" spans="1:208">
      <c r="A2677" s="34"/>
      <c r="B2677" s="15"/>
      <c r="C2677" s="6"/>
      <c r="D2677" s="7"/>
      <c r="E2677" s="5"/>
      <c r="F2677" s="5"/>
      <c r="G2677" s="2"/>
      <c r="H2677" s="2"/>
      <c r="I2677" s="2"/>
      <c r="J2677" s="7"/>
      <c r="K2677" s="7"/>
      <c r="L2677" s="212"/>
      <c r="M2677" s="212"/>
      <c r="N2677" s="6"/>
      <c r="O2677" s="6"/>
      <c r="P2677" s="8"/>
      <c r="Q2677" s="8"/>
      <c r="R2677" s="26"/>
      <c r="S2677" s="10"/>
      <c r="T2677" s="7"/>
      <c r="U2677" s="7"/>
      <c r="V2677" s="11"/>
      <c r="W2677" s="24"/>
      <c r="X2677" s="24"/>
      <c r="Y2677" s="7"/>
      <c r="Z2677" s="7"/>
      <c r="AA2677" s="7"/>
      <c r="AB2677" s="7"/>
      <c r="AC2677" s="12"/>
      <c r="AD2677" s="12"/>
      <c r="AE2677" s="12"/>
      <c r="AF2677" s="7"/>
      <c r="AG2677" s="12"/>
      <c r="AH2677" s="12"/>
      <c r="AI2677" s="12"/>
      <c r="AJ2677" s="12"/>
      <c r="AK2677" s="12"/>
      <c r="AL2677" s="12"/>
      <c r="AM2677" s="12"/>
      <c r="AN2677" s="12"/>
      <c r="AO2677" s="12"/>
      <c r="AP2677" s="12"/>
      <c r="AQ2677" s="12"/>
      <c r="AR2677" s="12"/>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12"/>
      <c r="DF2677" s="12"/>
      <c r="DG2677" s="12"/>
      <c r="DH2677" s="12"/>
      <c r="DI2677" s="7"/>
      <c r="DJ2677" s="7"/>
      <c r="DK2677" s="12"/>
      <c r="DL2677" s="12"/>
      <c r="DM2677" s="12"/>
      <c r="DN2677" s="12"/>
      <c r="DO2677" s="12"/>
      <c r="DP2677" s="7"/>
      <c r="DQ2677" s="12"/>
      <c r="DR2677" s="12"/>
      <c r="DS2677" s="12"/>
      <c r="DT2677" s="7"/>
      <c r="DU2677" s="12"/>
      <c r="DV2677" s="12"/>
      <c r="DW2677" s="12"/>
      <c r="DX2677" s="12"/>
      <c r="DY2677" s="7"/>
      <c r="DZ2677" s="7"/>
      <c r="EA2677" s="6"/>
      <c r="EB2677" s="6"/>
      <c r="EC2677" s="6"/>
      <c r="ED2677" s="6"/>
      <c r="EE2677" s="6"/>
      <c r="EF2677" s="6"/>
      <c r="EG2677" s="6"/>
      <c r="EH2677" s="6"/>
      <c r="EI2677" s="6"/>
      <c r="EJ2677" s="6"/>
      <c r="EK2677" s="6"/>
      <c r="EL2677" s="6"/>
      <c r="EM2677" s="6"/>
      <c r="EN2677" s="6"/>
      <c r="EO2677" s="6"/>
      <c r="EP2677" s="6"/>
      <c r="EQ2677" s="6"/>
      <c r="ER2677" s="6"/>
      <c r="ES2677" s="6"/>
      <c r="ET2677" s="6"/>
      <c r="EU2677" s="6"/>
      <c r="EV2677" s="6"/>
      <c r="EW2677" s="6"/>
      <c r="EX2677" s="6"/>
      <c r="EY2677" s="6"/>
      <c r="EZ2677" s="6"/>
      <c r="FA2677" s="6"/>
      <c r="FB2677" s="6"/>
      <c r="FC2677" s="6"/>
      <c r="FD2677" s="6"/>
      <c r="FE2677" s="6"/>
      <c r="FF2677" s="6"/>
      <c r="FG2677" s="6"/>
      <c r="FH2677" s="3"/>
      <c r="FI2677" s="3"/>
      <c r="FJ2677" s="3"/>
      <c r="FK2677" s="3"/>
      <c r="FL2677" s="3"/>
      <c r="FM2677" s="3"/>
      <c r="FN2677" s="3"/>
      <c r="FO2677" s="3"/>
      <c r="FP2677" s="3"/>
      <c r="FQ2677" s="3"/>
      <c r="FR2677" s="3"/>
      <c r="FS2677" s="3"/>
      <c r="FT2677" s="3"/>
      <c r="FU2677" s="3"/>
      <c r="FV2677" s="3"/>
      <c r="FW2677" s="3"/>
      <c r="FX2677" s="3"/>
      <c r="FY2677" s="3"/>
      <c r="FZ2677" s="3"/>
      <c r="GA2677" s="3"/>
      <c r="GB2677" s="3"/>
      <c r="GC2677" s="3"/>
      <c r="GD2677" s="3"/>
      <c r="GE2677" s="3"/>
      <c r="GF2677" s="3"/>
      <c r="GG2677" s="3"/>
      <c r="GH2677" s="3"/>
      <c r="GI2677" s="3"/>
      <c r="GJ2677" s="3"/>
      <c r="GK2677" s="3"/>
      <c r="GL2677" s="3"/>
      <c r="GM2677" s="3"/>
      <c r="GN2677" s="3"/>
      <c r="GO2677" s="3"/>
      <c r="GP2677" s="3"/>
      <c r="GQ2677" s="3"/>
      <c r="GR2677" s="3"/>
      <c r="GS2677" s="3"/>
      <c r="GT2677" s="3"/>
      <c r="GU2677" s="3"/>
      <c r="GV2677" s="3"/>
      <c r="GW2677" s="3"/>
      <c r="GX2677" s="3"/>
      <c r="GY2677" s="3"/>
      <c r="GZ2677" s="3"/>
    </row>
    <row r="2678" spans="1:208">
      <c r="A2678" s="34"/>
      <c r="B2678" s="15"/>
      <c r="C2678" s="6"/>
      <c r="D2678" s="7"/>
      <c r="E2678" s="5"/>
      <c r="F2678" s="5"/>
      <c r="G2678" s="2"/>
      <c r="H2678" s="2"/>
      <c r="I2678" s="2"/>
      <c r="J2678" s="7"/>
      <c r="K2678" s="7"/>
      <c r="L2678" s="212"/>
      <c r="M2678" s="212"/>
      <c r="N2678" s="6"/>
      <c r="O2678" s="6"/>
      <c r="P2678" s="8"/>
      <c r="Q2678" s="8"/>
      <c r="R2678" s="26"/>
      <c r="S2678" s="10"/>
      <c r="T2678" s="7"/>
      <c r="U2678" s="7"/>
      <c r="V2678" s="11"/>
      <c r="W2678" s="24"/>
      <c r="X2678" s="24"/>
      <c r="Y2678" s="7"/>
      <c r="Z2678" s="7"/>
      <c r="AA2678" s="7"/>
      <c r="AB2678" s="7"/>
      <c r="AC2678" s="12"/>
      <c r="AD2678" s="12"/>
      <c r="AE2678" s="12"/>
      <c r="AF2678" s="7"/>
      <c r="AG2678" s="12"/>
      <c r="AH2678" s="12"/>
      <c r="AI2678" s="12"/>
      <c r="AJ2678" s="12"/>
      <c r="AK2678" s="12"/>
      <c r="AL2678" s="12"/>
      <c r="AM2678" s="12"/>
      <c r="AN2678" s="12"/>
      <c r="AO2678" s="12"/>
      <c r="AP2678" s="12"/>
      <c r="AQ2678" s="12"/>
      <c r="AR2678" s="12"/>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12"/>
      <c r="DF2678" s="12"/>
      <c r="DG2678" s="12"/>
      <c r="DH2678" s="12"/>
      <c r="DI2678" s="7"/>
      <c r="DJ2678" s="7"/>
      <c r="DK2678" s="12"/>
      <c r="DL2678" s="12"/>
      <c r="DM2678" s="12"/>
      <c r="DN2678" s="12"/>
      <c r="DO2678" s="12"/>
      <c r="DP2678" s="7"/>
      <c r="DQ2678" s="12"/>
      <c r="DR2678" s="12"/>
      <c r="DS2678" s="12"/>
      <c r="DT2678" s="7"/>
      <c r="DU2678" s="12"/>
      <c r="DV2678" s="12"/>
      <c r="DW2678" s="12"/>
      <c r="DX2678" s="12"/>
      <c r="DY2678" s="7"/>
      <c r="DZ2678" s="7"/>
      <c r="EA2678" s="6"/>
      <c r="EB2678" s="6"/>
      <c r="EC2678" s="6"/>
      <c r="ED2678" s="6"/>
      <c r="EE2678" s="6"/>
      <c r="EF2678" s="6"/>
      <c r="EG2678" s="6"/>
      <c r="EH2678" s="6"/>
      <c r="EI2678" s="6"/>
      <c r="EJ2678" s="6"/>
      <c r="EK2678" s="6"/>
      <c r="EL2678" s="6"/>
      <c r="EM2678" s="6"/>
      <c r="EN2678" s="6"/>
      <c r="EO2678" s="6"/>
      <c r="EP2678" s="6"/>
      <c r="EQ2678" s="6"/>
      <c r="ER2678" s="6"/>
      <c r="ES2678" s="6"/>
      <c r="ET2678" s="6"/>
      <c r="EU2678" s="6"/>
      <c r="EV2678" s="6"/>
      <c r="EW2678" s="6"/>
      <c r="EX2678" s="6"/>
      <c r="EY2678" s="6"/>
      <c r="EZ2678" s="6"/>
      <c r="FA2678" s="6"/>
      <c r="FB2678" s="6"/>
      <c r="FC2678" s="6"/>
      <c r="FD2678" s="6"/>
      <c r="FE2678" s="6"/>
      <c r="FF2678" s="6"/>
      <c r="FG2678" s="6"/>
      <c r="FH2678" s="3"/>
      <c r="FI2678" s="3"/>
      <c r="FJ2678" s="3"/>
      <c r="FK2678" s="3"/>
      <c r="FL2678" s="3"/>
      <c r="FM2678" s="3"/>
      <c r="FN2678" s="3"/>
      <c r="FO2678" s="3"/>
      <c r="FP2678" s="3"/>
      <c r="FQ2678" s="3"/>
      <c r="FR2678" s="3"/>
      <c r="FS2678" s="3"/>
      <c r="FT2678" s="3"/>
      <c r="FU2678" s="3"/>
      <c r="FV2678" s="3"/>
      <c r="FW2678" s="3"/>
      <c r="FX2678" s="3"/>
      <c r="FY2678" s="3"/>
      <c r="FZ2678" s="3"/>
      <c r="GA2678" s="3"/>
      <c r="GB2678" s="3"/>
      <c r="GC2678" s="3"/>
      <c r="GD2678" s="3"/>
      <c r="GE2678" s="3"/>
      <c r="GF2678" s="3"/>
      <c r="GG2678" s="3"/>
      <c r="GH2678" s="3"/>
      <c r="GI2678" s="3"/>
      <c r="GJ2678" s="3"/>
      <c r="GK2678" s="3"/>
      <c r="GL2678" s="3"/>
      <c r="GM2678" s="3"/>
      <c r="GN2678" s="3"/>
      <c r="GO2678" s="3"/>
      <c r="GP2678" s="3"/>
      <c r="GQ2678" s="3"/>
      <c r="GR2678" s="3"/>
      <c r="GS2678" s="3"/>
      <c r="GT2678" s="3"/>
      <c r="GU2678" s="3"/>
      <c r="GV2678" s="3"/>
      <c r="GW2678" s="3"/>
      <c r="GX2678" s="3"/>
      <c r="GY2678" s="3"/>
      <c r="GZ2678" s="3"/>
    </row>
    <row r="2679" spans="1:208">
      <c r="A2679" s="34"/>
      <c r="B2679" s="15"/>
      <c r="C2679" s="6"/>
      <c r="D2679" s="7"/>
      <c r="E2679" s="5"/>
      <c r="F2679" s="5"/>
      <c r="G2679" s="2"/>
      <c r="H2679" s="2"/>
      <c r="I2679" s="2"/>
      <c r="J2679" s="7"/>
      <c r="K2679" s="7"/>
      <c r="L2679" s="212"/>
      <c r="M2679" s="212"/>
      <c r="N2679" s="6"/>
      <c r="O2679" s="6"/>
      <c r="P2679" s="8"/>
      <c r="Q2679" s="8"/>
      <c r="R2679" s="26"/>
      <c r="S2679" s="10"/>
      <c r="T2679" s="7"/>
      <c r="U2679" s="7"/>
      <c r="V2679" s="11"/>
      <c r="W2679" s="24"/>
      <c r="X2679" s="24"/>
      <c r="Y2679" s="7"/>
      <c r="Z2679" s="7"/>
      <c r="AA2679" s="7"/>
      <c r="AB2679" s="7"/>
      <c r="AC2679" s="12"/>
      <c r="AD2679" s="12"/>
      <c r="AE2679" s="12"/>
      <c r="AF2679" s="7"/>
      <c r="AG2679" s="12"/>
      <c r="AH2679" s="12"/>
      <c r="AI2679" s="12"/>
      <c r="AJ2679" s="12"/>
      <c r="AK2679" s="12"/>
      <c r="AL2679" s="12"/>
      <c r="AM2679" s="12"/>
      <c r="AN2679" s="12"/>
      <c r="AO2679" s="12"/>
      <c r="AP2679" s="12"/>
      <c r="AQ2679" s="12"/>
      <c r="AR2679" s="12"/>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12"/>
      <c r="DF2679" s="12"/>
      <c r="DG2679" s="12"/>
      <c r="DH2679" s="12"/>
      <c r="DI2679" s="7"/>
      <c r="DJ2679" s="7"/>
      <c r="DK2679" s="12"/>
      <c r="DL2679" s="12"/>
      <c r="DM2679" s="12"/>
      <c r="DN2679" s="12"/>
      <c r="DO2679" s="12"/>
      <c r="DP2679" s="7"/>
      <c r="DQ2679" s="12"/>
      <c r="DR2679" s="12"/>
      <c r="DS2679" s="12"/>
      <c r="DT2679" s="7"/>
      <c r="DU2679" s="12"/>
      <c r="DV2679" s="12"/>
      <c r="DW2679" s="12"/>
      <c r="DX2679" s="12"/>
      <c r="DY2679" s="7"/>
      <c r="DZ2679" s="7"/>
      <c r="EA2679" s="6"/>
      <c r="EB2679" s="6"/>
      <c r="EC2679" s="6"/>
      <c r="ED2679" s="6"/>
      <c r="EE2679" s="6"/>
      <c r="EF2679" s="6"/>
      <c r="EG2679" s="6"/>
      <c r="EH2679" s="6"/>
      <c r="EI2679" s="6"/>
      <c r="EJ2679" s="6"/>
      <c r="EK2679" s="6"/>
      <c r="EL2679" s="6"/>
      <c r="EM2679" s="6"/>
      <c r="EN2679" s="6"/>
      <c r="EO2679" s="6"/>
      <c r="EP2679" s="6"/>
      <c r="EQ2679" s="6"/>
      <c r="ER2679" s="6"/>
      <c r="ES2679" s="6"/>
      <c r="ET2679" s="6"/>
      <c r="EU2679" s="6"/>
      <c r="EV2679" s="6"/>
      <c r="EW2679" s="6"/>
      <c r="EX2679" s="6"/>
      <c r="EY2679" s="6"/>
      <c r="EZ2679" s="6"/>
      <c r="FA2679" s="6"/>
      <c r="FB2679" s="6"/>
      <c r="FC2679" s="6"/>
      <c r="FD2679" s="6"/>
      <c r="FE2679" s="6"/>
      <c r="FF2679" s="6"/>
      <c r="FG2679" s="6"/>
      <c r="FH2679" s="3"/>
      <c r="FI2679" s="3"/>
      <c r="FJ2679" s="3"/>
      <c r="FK2679" s="3"/>
      <c r="FL2679" s="3"/>
      <c r="FM2679" s="3"/>
      <c r="FN2679" s="3"/>
      <c r="FO2679" s="3"/>
      <c r="FP2679" s="3"/>
      <c r="FQ2679" s="3"/>
      <c r="FR2679" s="3"/>
      <c r="FS2679" s="3"/>
      <c r="FT2679" s="3"/>
      <c r="FU2679" s="3"/>
      <c r="FV2679" s="3"/>
      <c r="FW2679" s="3"/>
      <c r="FX2679" s="3"/>
      <c r="FY2679" s="3"/>
      <c r="FZ2679" s="3"/>
      <c r="GA2679" s="3"/>
      <c r="GB2679" s="3"/>
      <c r="GC2679" s="3"/>
      <c r="GD2679" s="3"/>
      <c r="GE2679" s="3"/>
      <c r="GF2679" s="3"/>
      <c r="GG2679" s="3"/>
      <c r="GH2679" s="3"/>
      <c r="GI2679" s="3"/>
      <c r="GJ2679" s="3"/>
      <c r="GK2679" s="3"/>
      <c r="GL2679" s="3"/>
      <c r="GM2679" s="3"/>
      <c r="GN2679" s="3"/>
      <c r="GO2679" s="3"/>
      <c r="GP2679" s="3"/>
      <c r="GQ2679" s="3"/>
      <c r="GR2679" s="3"/>
      <c r="GS2679" s="3"/>
      <c r="GT2679" s="3"/>
      <c r="GU2679" s="3"/>
      <c r="GV2679" s="3"/>
      <c r="GW2679" s="3"/>
      <c r="GX2679" s="3"/>
      <c r="GY2679" s="3"/>
      <c r="GZ2679" s="3"/>
    </row>
    <row r="2680" spans="1:208">
      <c r="A2680" s="34"/>
      <c r="B2680" s="15"/>
      <c r="C2680" s="6"/>
      <c r="D2680" s="7"/>
      <c r="E2680" s="5"/>
      <c r="F2680" s="5"/>
      <c r="G2680" s="2"/>
      <c r="H2680" s="2"/>
      <c r="I2680" s="2"/>
      <c r="J2680" s="7"/>
      <c r="K2680" s="7"/>
      <c r="L2680" s="212"/>
      <c r="M2680" s="212"/>
      <c r="N2680" s="6"/>
      <c r="O2680" s="6"/>
      <c r="P2680" s="8"/>
      <c r="Q2680" s="8"/>
      <c r="R2680" s="26"/>
      <c r="S2680" s="10"/>
      <c r="T2680" s="7"/>
      <c r="U2680" s="7"/>
      <c r="V2680" s="11"/>
      <c r="W2680" s="24"/>
      <c r="X2680" s="24"/>
      <c r="Y2680" s="7"/>
      <c r="Z2680" s="7"/>
      <c r="AA2680" s="7"/>
      <c r="AB2680" s="7"/>
      <c r="AC2680" s="12"/>
      <c r="AD2680" s="12"/>
      <c r="AE2680" s="12"/>
      <c r="AF2680" s="7"/>
      <c r="AG2680" s="12"/>
      <c r="AH2680" s="12"/>
      <c r="AI2680" s="12"/>
      <c r="AJ2680" s="12"/>
      <c r="AK2680" s="12"/>
      <c r="AL2680" s="12"/>
      <c r="AM2680" s="12"/>
      <c r="AN2680" s="12"/>
      <c r="AO2680" s="12"/>
      <c r="AP2680" s="12"/>
      <c r="AQ2680" s="12"/>
      <c r="AR2680" s="12"/>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12"/>
      <c r="DF2680" s="12"/>
      <c r="DG2680" s="12"/>
      <c r="DH2680" s="12"/>
      <c r="DI2680" s="7"/>
      <c r="DJ2680" s="7"/>
      <c r="DK2680" s="12"/>
      <c r="DL2680" s="12"/>
      <c r="DM2680" s="12"/>
      <c r="DN2680" s="12"/>
      <c r="DO2680" s="12"/>
      <c r="DP2680" s="7"/>
      <c r="DQ2680" s="12"/>
      <c r="DR2680" s="12"/>
      <c r="DS2680" s="12"/>
      <c r="DT2680" s="7"/>
      <c r="DU2680" s="12"/>
      <c r="DV2680" s="12"/>
      <c r="DW2680" s="12"/>
      <c r="DX2680" s="12"/>
      <c r="DY2680" s="7"/>
      <c r="DZ2680" s="7"/>
      <c r="EA2680" s="6"/>
      <c r="EB2680" s="6"/>
      <c r="EC2680" s="6"/>
      <c r="ED2680" s="6"/>
      <c r="EE2680" s="6"/>
      <c r="EF2680" s="6"/>
      <c r="EG2680" s="6"/>
      <c r="EH2680" s="6"/>
      <c r="EI2680" s="6"/>
      <c r="EJ2680" s="6"/>
      <c r="EK2680" s="6"/>
      <c r="EL2680" s="6"/>
      <c r="EM2680" s="6"/>
      <c r="EN2680" s="6"/>
      <c r="EO2680" s="6"/>
      <c r="EP2680" s="6"/>
      <c r="EQ2680" s="6"/>
      <c r="ER2680" s="6"/>
      <c r="ES2680" s="6"/>
      <c r="ET2680" s="6"/>
      <c r="EU2680" s="6"/>
      <c r="EV2680" s="6"/>
      <c r="EW2680" s="6"/>
      <c r="EX2680" s="6"/>
      <c r="EY2680" s="6"/>
      <c r="EZ2680" s="6"/>
      <c r="FA2680" s="6"/>
      <c r="FB2680" s="6"/>
      <c r="FC2680" s="6"/>
      <c r="FD2680" s="6"/>
      <c r="FE2680" s="6"/>
      <c r="FF2680" s="6"/>
      <c r="FG2680" s="6"/>
      <c r="FH2680" s="3"/>
      <c r="FI2680" s="3"/>
      <c r="FJ2680" s="3"/>
      <c r="FK2680" s="3"/>
      <c r="FL2680" s="3"/>
      <c r="FM2680" s="3"/>
      <c r="FN2680" s="3"/>
      <c r="FO2680" s="3"/>
      <c r="FP2680" s="3"/>
      <c r="FQ2680" s="3"/>
      <c r="FR2680" s="3"/>
      <c r="FS2680" s="3"/>
      <c r="FT2680" s="3"/>
      <c r="FU2680" s="3"/>
      <c r="FV2680" s="3"/>
      <c r="FW2680" s="3"/>
      <c r="FX2680" s="3"/>
      <c r="FY2680" s="3"/>
      <c r="FZ2680" s="3"/>
      <c r="GA2680" s="3"/>
      <c r="GB2680" s="3"/>
      <c r="GC2680" s="3"/>
      <c r="GD2680" s="3"/>
      <c r="GE2680" s="3"/>
      <c r="GF2680" s="3"/>
      <c r="GG2680" s="3"/>
      <c r="GH2680" s="3"/>
      <c r="GI2680" s="3"/>
      <c r="GJ2680" s="3"/>
      <c r="GK2680" s="3"/>
      <c r="GL2680" s="3"/>
      <c r="GM2680" s="3"/>
      <c r="GN2680" s="3"/>
      <c r="GO2680" s="3"/>
      <c r="GP2680" s="3"/>
      <c r="GQ2680" s="3"/>
      <c r="GR2680" s="3"/>
      <c r="GS2680" s="3"/>
      <c r="GT2680" s="3"/>
      <c r="GU2680" s="3"/>
      <c r="GV2680" s="3"/>
      <c r="GW2680" s="3"/>
      <c r="GX2680" s="3"/>
      <c r="GY2680" s="3"/>
      <c r="GZ2680" s="3"/>
    </row>
    <row r="2681" spans="1:208">
      <c r="A2681" s="34"/>
      <c r="B2681" s="15"/>
      <c r="C2681" s="6"/>
      <c r="D2681" s="7"/>
      <c r="E2681" s="5"/>
      <c r="F2681" s="5"/>
      <c r="G2681" s="2"/>
      <c r="H2681" s="2"/>
      <c r="I2681" s="2"/>
      <c r="J2681" s="7"/>
      <c r="K2681" s="7"/>
      <c r="L2681" s="212"/>
      <c r="M2681" s="212"/>
      <c r="N2681" s="6"/>
      <c r="O2681" s="6"/>
      <c r="P2681" s="8"/>
      <c r="Q2681" s="8"/>
      <c r="R2681" s="26"/>
      <c r="S2681" s="10"/>
      <c r="T2681" s="7"/>
      <c r="U2681" s="7"/>
      <c r="V2681" s="11"/>
      <c r="W2681" s="24"/>
      <c r="X2681" s="24"/>
      <c r="Y2681" s="7"/>
      <c r="Z2681" s="7"/>
      <c r="AA2681" s="7"/>
      <c r="AB2681" s="7"/>
      <c r="AC2681" s="12"/>
      <c r="AD2681" s="12"/>
      <c r="AE2681" s="12"/>
      <c r="AF2681" s="7"/>
      <c r="AG2681" s="12"/>
      <c r="AH2681" s="12"/>
      <c r="AI2681" s="12"/>
      <c r="AJ2681" s="12"/>
      <c r="AK2681" s="12"/>
      <c r="AL2681" s="12"/>
      <c r="AM2681" s="12"/>
      <c r="AN2681" s="12"/>
      <c r="AO2681" s="12"/>
      <c r="AP2681" s="12"/>
      <c r="AQ2681" s="12"/>
      <c r="AR2681" s="12"/>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12"/>
      <c r="DF2681" s="12"/>
      <c r="DG2681" s="12"/>
      <c r="DH2681" s="12"/>
      <c r="DI2681" s="7"/>
      <c r="DJ2681" s="7"/>
      <c r="DK2681" s="12"/>
      <c r="DL2681" s="12"/>
      <c r="DM2681" s="12"/>
      <c r="DN2681" s="12"/>
      <c r="DO2681" s="12"/>
      <c r="DP2681" s="7"/>
      <c r="DQ2681" s="12"/>
      <c r="DR2681" s="12"/>
      <c r="DS2681" s="12"/>
      <c r="DT2681" s="7"/>
      <c r="DU2681" s="12"/>
      <c r="DV2681" s="12"/>
      <c r="DW2681" s="12"/>
      <c r="DX2681" s="12"/>
      <c r="DY2681" s="7"/>
      <c r="DZ2681" s="7"/>
      <c r="EA2681" s="6"/>
      <c r="EB2681" s="6"/>
      <c r="EC2681" s="6"/>
      <c r="ED2681" s="6"/>
      <c r="EE2681" s="6"/>
      <c r="EF2681" s="6"/>
      <c r="EG2681" s="6"/>
      <c r="EH2681" s="6"/>
      <c r="EI2681" s="6"/>
      <c r="EJ2681" s="6"/>
      <c r="EK2681" s="6"/>
      <c r="EL2681" s="6"/>
      <c r="EM2681" s="6"/>
      <c r="EN2681" s="6"/>
      <c r="EO2681" s="6"/>
      <c r="EP2681" s="6"/>
      <c r="EQ2681" s="6"/>
      <c r="ER2681" s="6"/>
      <c r="ES2681" s="6"/>
      <c r="ET2681" s="6"/>
      <c r="EU2681" s="6"/>
      <c r="EV2681" s="6"/>
      <c r="EW2681" s="6"/>
      <c r="EX2681" s="6"/>
      <c r="EY2681" s="6"/>
      <c r="EZ2681" s="6"/>
      <c r="FA2681" s="6"/>
      <c r="FB2681" s="6"/>
      <c r="FC2681" s="6"/>
      <c r="FD2681" s="6"/>
      <c r="FE2681" s="6"/>
      <c r="FF2681" s="6"/>
      <c r="FG2681" s="6"/>
      <c r="FH2681" s="3"/>
      <c r="FI2681" s="3"/>
      <c r="FJ2681" s="3"/>
      <c r="FK2681" s="3"/>
      <c r="FL2681" s="3"/>
      <c r="FM2681" s="3"/>
      <c r="FN2681" s="3"/>
      <c r="FO2681" s="3"/>
      <c r="FP2681" s="3"/>
      <c r="FQ2681" s="3"/>
      <c r="FR2681" s="3"/>
      <c r="FS2681" s="3"/>
      <c r="FT2681" s="3"/>
      <c r="FU2681" s="3"/>
      <c r="FV2681" s="3"/>
      <c r="FW2681" s="3"/>
      <c r="FX2681" s="3"/>
      <c r="FY2681" s="3"/>
      <c r="FZ2681" s="3"/>
      <c r="GA2681" s="3"/>
      <c r="GB2681" s="3"/>
      <c r="GC2681" s="3"/>
      <c r="GD2681" s="3"/>
      <c r="GE2681" s="3"/>
      <c r="GF2681" s="3"/>
      <c r="GG2681" s="3"/>
      <c r="GH2681" s="3"/>
      <c r="GI2681" s="3"/>
      <c r="GJ2681" s="3"/>
      <c r="GK2681" s="3"/>
      <c r="GL2681" s="3"/>
      <c r="GM2681" s="3"/>
      <c r="GN2681" s="3"/>
      <c r="GO2681" s="3"/>
      <c r="GP2681" s="3"/>
      <c r="GQ2681" s="3"/>
      <c r="GR2681" s="3"/>
      <c r="GS2681" s="3"/>
      <c r="GT2681" s="3"/>
      <c r="GU2681" s="3"/>
      <c r="GV2681" s="3"/>
      <c r="GW2681" s="3"/>
      <c r="GX2681" s="3"/>
      <c r="GY2681" s="3"/>
      <c r="GZ2681" s="3"/>
    </row>
    <row r="2682" spans="1:208">
      <c r="A2682" s="34"/>
      <c r="B2682" s="15"/>
      <c r="C2682" s="6"/>
      <c r="D2682" s="7"/>
      <c r="E2682" s="5"/>
      <c r="F2682" s="5"/>
      <c r="G2682" s="2"/>
      <c r="H2682" s="2"/>
      <c r="I2682" s="2"/>
      <c r="J2682" s="7"/>
      <c r="K2682" s="7"/>
      <c r="L2682" s="212"/>
      <c r="M2682" s="212"/>
      <c r="N2682" s="6"/>
      <c r="O2682" s="6"/>
      <c r="P2682" s="8"/>
      <c r="Q2682" s="8"/>
      <c r="R2682" s="26"/>
      <c r="S2682" s="10"/>
      <c r="T2682" s="7"/>
      <c r="U2682" s="7"/>
      <c r="V2682" s="11"/>
      <c r="W2682" s="24"/>
      <c r="X2682" s="24"/>
      <c r="Y2682" s="7"/>
      <c r="Z2682" s="7"/>
      <c r="AA2682" s="7"/>
      <c r="AB2682" s="7"/>
      <c r="AC2682" s="12"/>
      <c r="AD2682" s="12"/>
      <c r="AE2682" s="12"/>
      <c r="AF2682" s="7"/>
      <c r="AG2682" s="12"/>
      <c r="AH2682" s="12"/>
      <c r="AI2682" s="12"/>
      <c r="AJ2682" s="12"/>
      <c r="AK2682" s="12"/>
      <c r="AL2682" s="12"/>
      <c r="AM2682" s="12"/>
      <c r="AN2682" s="12"/>
      <c r="AO2682" s="12"/>
      <c r="AP2682" s="12"/>
      <c r="AQ2682" s="12"/>
      <c r="AR2682" s="12"/>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12"/>
      <c r="DF2682" s="12"/>
      <c r="DG2682" s="12"/>
      <c r="DH2682" s="12"/>
      <c r="DI2682" s="7"/>
      <c r="DJ2682" s="7"/>
      <c r="DK2682" s="12"/>
      <c r="DL2682" s="12"/>
      <c r="DM2682" s="12"/>
      <c r="DN2682" s="12"/>
      <c r="DO2682" s="12"/>
      <c r="DP2682" s="7"/>
      <c r="DQ2682" s="12"/>
      <c r="DR2682" s="12"/>
      <c r="DS2682" s="12"/>
      <c r="DT2682" s="7"/>
      <c r="DU2682" s="12"/>
      <c r="DV2682" s="12"/>
      <c r="DW2682" s="12"/>
      <c r="DX2682" s="12"/>
      <c r="DY2682" s="7"/>
      <c r="DZ2682" s="7"/>
      <c r="EA2682" s="6"/>
      <c r="EB2682" s="6"/>
      <c r="EC2682" s="6"/>
      <c r="ED2682" s="6"/>
      <c r="EE2682" s="6"/>
      <c r="EF2682" s="6"/>
      <c r="EG2682" s="6"/>
      <c r="EH2682" s="6"/>
      <c r="EI2682" s="6"/>
      <c r="EJ2682" s="6"/>
      <c r="EK2682" s="6"/>
      <c r="EL2682" s="6"/>
      <c r="EM2682" s="6"/>
      <c r="EN2682" s="6"/>
      <c r="EO2682" s="6"/>
      <c r="EP2682" s="6"/>
      <c r="EQ2682" s="6"/>
      <c r="ER2682" s="6"/>
      <c r="ES2682" s="6"/>
      <c r="ET2682" s="6"/>
      <c r="EU2682" s="6"/>
      <c r="EV2682" s="6"/>
      <c r="EW2682" s="6"/>
      <c r="EX2682" s="6"/>
      <c r="EY2682" s="6"/>
      <c r="EZ2682" s="6"/>
      <c r="FA2682" s="6"/>
      <c r="FB2682" s="6"/>
      <c r="FC2682" s="6"/>
      <c r="FD2682" s="6"/>
      <c r="FE2682" s="6"/>
      <c r="FF2682" s="6"/>
      <c r="FG2682" s="6"/>
      <c r="FH2682" s="3"/>
      <c r="FI2682" s="3"/>
      <c r="FJ2682" s="3"/>
      <c r="FK2682" s="3"/>
      <c r="FL2682" s="3"/>
      <c r="FM2682" s="3"/>
      <c r="FN2682" s="3"/>
      <c r="FO2682" s="3"/>
      <c r="FP2682" s="3"/>
      <c r="FQ2682" s="3"/>
      <c r="FR2682" s="3"/>
      <c r="FS2682" s="3"/>
      <c r="FT2682" s="3"/>
      <c r="FU2682" s="3"/>
      <c r="FV2682" s="3"/>
      <c r="FW2682" s="3"/>
      <c r="FX2682" s="3"/>
      <c r="FY2682" s="3"/>
      <c r="FZ2682" s="3"/>
      <c r="GA2682" s="3"/>
      <c r="GB2682" s="3"/>
      <c r="GC2682" s="3"/>
      <c r="GD2682" s="3"/>
      <c r="GE2682" s="3"/>
      <c r="GF2682" s="3"/>
      <c r="GG2682" s="3"/>
      <c r="GH2682" s="3"/>
      <c r="GI2682" s="3"/>
      <c r="GJ2682" s="3"/>
      <c r="GK2682" s="3"/>
      <c r="GL2682" s="3"/>
      <c r="GM2682" s="3"/>
      <c r="GN2682" s="3"/>
      <c r="GO2682" s="3"/>
      <c r="GP2682" s="3"/>
      <c r="GQ2682" s="3"/>
      <c r="GR2682" s="3"/>
      <c r="GS2682" s="3"/>
      <c r="GT2682" s="3"/>
      <c r="GU2682" s="3"/>
      <c r="GV2682" s="3"/>
      <c r="GW2682" s="3"/>
      <c r="GX2682" s="3"/>
      <c r="GY2682" s="3"/>
      <c r="GZ2682" s="3"/>
    </row>
    <row r="2683" spans="1:208">
      <c r="A2683" s="34"/>
      <c r="B2683" s="15"/>
      <c r="C2683" s="6"/>
      <c r="D2683" s="7"/>
      <c r="E2683" s="5"/>
      <c r="F2683" s="5"/>
      <c r="G2683" s="2"/>
      <c r="H2683" s="2"/>
      <c r="I2683" s="2"/>
      <c r="J2683" s="7"/>
      <c r="K2683" s="7"/>
      <c r="L2683" s="212"/>
      <c r="M2683" s="212"/>
      <c r="N2683" s="6"/>
      <c r="O2683" s="6"/>
      <c r="P2683" s="8"/>
      <c r="Q2683" s="8"/>
      <c r="R2683" s="26"/>
      <c r="S2683" s="10"/>
      <c r="T2683" s="7"/>
      <c r="U2683" s="7"/>
      <c r="V2683" s="11"/>
      <c r="W2683" s="24"/>
      <c r="X2683" s="24"/>
      <c r="Y2683" s="7"/>
      <c r="Z2683" s="7"/>
      <c r="AA2683" s="7"/>
      <c r="AB2683" s="7"/>
      <c r="AC2683" s="12"/>
      <c r="AD2683" s="12"/>
      <c r="AE2683" s="12"/>
      <c r="AF2683" s="7"/>
      <c r="AG2683" s="12"/>
      <c r="AH2683" s="12"/>
      <c r="AI2683" s="12"/>
      <c r="AJ2683" s="12"/>
      <c r="AK2683" s="12"/>
      <c r="AL2683" s="12"/>
      <c r="AM2683" s="12"/>
      <c r="AN2683" s="12"/>
      <c r="AO2683" s="12"/>
      <c r="AP2683" s="12"/>
      <c r="AQ2683" s="12"/>
      <c r="AR2683" s="12"/>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12"/>
      <c r="DF2683" s="12"/>
      <c r="DG2683" s="12"/>
      <c r="DH2683" s="12"/>
      <c r="DI2683" s="7"/>
      <c r="DJ2683" s="7"/>
      <c r="DK2683" s="12"/>
      <c r="DL2683" s="12"/>
      <c r="DM2683" s="12"/>
      <c r="DN2683" s="12"/>
      <c r="DO2683" s="12"/>
      <c r="DP2683" s="7"/>
      <c r="DQ2683" s="12"/>
      <c r="DR2683" s="12"/>
      <c r="DS2683" s="12"/>
      <c r="DT2683" s="7"/>
      <c r="DU2683" s="12"/>
      <c r="DV2683" s="12"/>
      <c r="DW2683" s="12"/>
      <c r="DX2683" s="12"/>
      <c r="DY2683" s="7"/>
      <c r="DZ2683" s="7"/>
      <c r="EA2683" s="6"/>
      <c r="EB2683" s="6"/>
      <c r="EC2683" s="6"/>
      <c r="ED2683" s="6"/>
      <c r="EE2683" s="6"/>
      <c r="EF2683" s="6"/>
      <c r="EG2683" s="6"/>
      <c r="EH2683" s="6"/>
      <c r="EI2683" s="6"/>
      <c r="EJ2683" s="6"/>
      <c r="EK2683" s="6"/>
      <c r="EL2683" s="6"/>
      <c r="EM2683" s="6"/>
      <c r="EN2683" s="6"/>
      <c r="EO2683" s="6"/>
      <c r="EP2683" s="6"/>
      <c r="EQ2683" s="6"/>
      <c r="ER2683" s="6"/>
      <c r="ES2683" s="6"/>
      <c r="ET2683" s="6"/>
      <c r="EU2683" s="6"/>
      <c r="EV2683" s="6"/>
      <c r="EW2683" s="6"/>
      <c r="EX2683" s="6"/>
      <c r="EY2683" s="6"/>
      <c r="EZ2683" s="6"/>
      <c r="FA2683" s="6"/>
      <c r="FB2683" s="6"/>
      <c r="FC2683" s="6"/>
      <c r="FD2683" s="6"/>
      <c r="FE2683" s="6"/>
      <c r="FF2683" s="6"/>
      <c r="FG2683" s="6"/>
      <c r="FH2683" s="3"/>
      <c r="FI2683" s="3"/>
      <c r="FJ2683" s="3"/>
      <c r="FK2683" s="3"/>
      <c r="FL2683" s="3"/>
      <c r="FM2683" s="3"/>
      <c r="FN2683" s="3"/>
      <c r="FO2683" s="3"/>
      <c r="FP2683" s="3"/>
      <c r="FQ2683" s="3"/>
      <c r="FR2683" s="3"/>
      <c r="FS2683" s="3"/>
      <c r="FT2683" s="3"/>
      <c r="FU2683" s="3"/>
      <c r="FV2683" s="3"/>
      <c r="FW2683" s="3"/>
      <c r="FX2683" s="3"/>
      <c r="FY2683" s="3"/>
      <c r="FZ2683" s="3"/>
      <c r="GA2683" s="3"/>
      <c r="GB2683" s="3"/>
      <c r="GC2683" s="3"/>
      <c r="GD2683" s="3"/>
      <c r="GE2683" s="3"/>
      <c r="GF2683" s="3"/>
      <c r="GG2683" s="3"/>
      <c r="GH2683" s="3"/>
      <c r="GI2683" s="3"/>
      <c r="GJ2683" s="3"/>
      <c r="GK2683" s="3"/>
      <c r="GL2683" s="3"/>
      <c r="GM2683" s="3"/>
      <c r="GN2683" s="3"/>
      <c r="GO2683" s="3"/>
      <c r="GP2683" s="3"/>
      <c r="GQ2683" s="3"/>
      <c r="GR2683" s="3"/>
      <c r="GS2683" s="3"/>
      <c r="GT2683" s="3"/>
      <c r="GU2683" s="3"/>
      <c r="GV2683" s="3"/>
      <c r="GW2683" s="3"/>
      <c r="GX2683" s="3"/>
      <c r="GY2683" s="3"/>
      <c r="GZ2683" s="3"/>
    </row>
    <row r="2684" spans="1:208">
      <c r="A2684" s="34"/>
      <c r="B2684" s="15"/>
      <c r="C2684" s="6"/>
      <c r="D2684" s="7"/>
      <c r="E2684" s="5"/>
      <c r="F2684" s="5"/>
      <c r="G2684" s="2"/>
      <c r="H2684" s="2"/>
      <c r="I2684" s="2"/>
      <c r="J2684" s="7"/>
      <c r="K2684" s="7"/>
      <c r="L2684" s="212"/>
      <c r="M2684" s="212"/>
      <c r="N2684" s="6"/>
      <c r="O2684" s="6"/>
      <c r="P2684" s="8"/>
      <c r="Q2684" s="8"/>
      <c r="R2684" s="26"/>
      <c r="S2684" s="10"/>
      <c r="T2684" s="7"/>
      <c r="U2684" s="7"/>
      <c r="V2684" s="11"/>
      <c r="W2684" s="24"/>
      <c r="X2684" s="24"/>
      <c r="Y2684" s="7"/>
      <c r="Z2684" s="7"/>
      <c r="AA2684" s="7"/>
      <c r="AB2684" s="7"/>
      <c r="AC2684" s="12"/>
      <c r="AD2684" s="12"/>
      <c r="AE2684" s="12"/>
      <c r="AF2684" s="7"/>
      <c r="AG2684" s="12"/>
      <c r="AH2684" s="12"/>
      <c r="AI2684" s="12"/>
      <c r="AJ2684" s="12"/>
      <c r="AK2684" s="12"/>
      <c r="AL2684" s="12"/>
      <c r="AM2684" s="12"/>
      <c r="AN2684" s="12"/>
      <c r="AO2684" s="12"/>
      <c r="AP2684" s="12"/>
      <c r="AQ2684" s="12"/>
      <c r="AR2684" s="12"/>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12"/>
      <c r="DF2684" s="12"/>
      <c r="DG2684" s="12"/>
      <c r="DH2684" s="12"/>
      <c r="DI2684" s="7"/>
      <c r="DJ2684" s="7"/>
      <c r="DK2684" s="12"/>
      <c r="DL2684" s="12"/>
      <c r="DM2684" s="12"/>
      <c r="DN2684" s="12"/>
      <c r="DO2684" s="12"/>
      <c r="DP2684" s="7"/>
      <c r="DQ2684" s="12"/>
      <c r="DR2684" s="12"/>
      <c r="DS2684" s="12"/>
      <c r="DT2684" s="7"/>
      <c r="DU2684" s="12"/>
      <c r="DV2684" s="12"/>
      <c r="DW2684" s="12"/>
      <c r="DX2684" s="12"/>
      <c r="DY2684" s="7"/>
      <c r="DZ2684" s="7"/>
      <c r="EA2684" s="6"/>
      <c r="EB2684" s="6"/>
      <c r="EC2684" s="6"/>
      <c r="ED2684" s="6"/>
      <c r="EE2684" s="6"/>
      <c r="EF2684" s="6"/>
      <c r="EG2684" s="6"/>
      <c r="EH2684" s="6"/>
      <c r="EI2684" s="6"/>
      <c r="EJ2684" s="6"/>
      <c r="EK2684" s="6"/>
      <c r="EL2684" s="6"/>
      <c r="EM2684" s="6"/>
      <c r="EN2684" s="6"/>
      <c r="EO2684" s="6"/>
      <c r="EP2684" s="6"/>
      <c r="EQ2684" s="6"/>
      <c r="ER2684" s="6"/>
      <c r="ES2684" s="6"/>
      <c r="ET2684" s="6"/>
      <c r="EU2684" s="6"/>
      <c r="EV2684" s="6"/>
      <c r="EW2684" s="6"/>
      <c r="EX2684" s="6"/>
      <c r="EY2684" s="6"/>
      <c r="EZ2684" s="6"/>
      <c r="FA2684" s="6"/>
      <c r="FB2684" s="6"/>
      <c r="FC2684" s="6"/>
      <c r="FD2684" s="6"/>
      <c r="FE2684" s="6"/>
      <c r="FF2684" s="6"/>
      <c r="FG2684" s="6"/>
      <c r="FH2684" s="3"/>
      <c r="FI2684" s="3"/>
      <c r="FJ2684" s="3"/>
      <c r="FK2684" s="3"/>
      <c r="FL2684" s="3"/>
      <c r="FM2684" s="3"/>
      <c r="FN2684" s="3"/>
      <c r="FO2684" s="3"/>
      <c r="FP2684" s="3"/>
      <c r="FQ2684" s="3"/>
      <c r="FR2684" s="3"/>
      <c r="FS2684" s="3"/>
      <c r="FT2684" s="3"/>
      <c r="FU2684" s="3"/>
      <c r="FV2684" s="3"/>
      <c r="FW2684" s="3"/>
      <c r="FX2684" s="3"/>
      <c r="FY2684" s="3"/>
      <c r="FZ2684" s="3"/>
      <c r="GA2684" s="3"/>
      <c r="GB2684" s="3"/>
      <c r="GC2684" s="3"/>
      <c r="GD2684" s="3"/>
      <c r="GE2684" s="3"/>
      <c r="GF2684" s="3"/>
      <c r="GG2684" s="3"/>
      <c r="GH2684" s="3"/>
      <c r="GI2684" s="3"/>
      <c r="GJ2684" s="3"/>
      <c r="GK2684" s="3"/>
      <c r="GL2684" s="3"/>
      <c r="GM2684" s="3"/>
      <c r="GN2684" s="3"/>
      <c r="GO2684" s="3"/>
      <c r="GP2684" s="3"/>
      <c r="GQ2684" s="3"/>
      <c r="GR2684" s="3"/>
      <c r="GS2684" s="3"/>
      <c r="GT2684" s="3"/>
      <c r="GU2684" s="3"/>
      <c r="GV2684" s="3"/>
      <c r="GW2684" s="3"/>
      <c r="GX2684" s="3"/>
      <c r="GY2684" s="3"/>
      <c r="GZ2684" s="3"/>
    </row>
    <row r="2685" spans="1:208">
      <c r="A2685" s="34"/>
      <c r="B2685" s="15"/>
      <c r="C2685" s="6"/>
      <c r="D2685" s="7"/>
      <c r="E2685" s="5"/>
      <c r="F2685" s="5"/>
      <c r="G2685" s="2"/>
      <c r="H2685" s="2"/>
      <c r="I2685" s="2"/>
      <c r="J2685" s="7"/>
      <c r="K2685" s="7"/>
      <c r="L2685" s="212"/>
      <c r="M2685" s="212"/>
      <c r="N2685" s="6"/>
      <c r="O2685" s="6"/>
      <c r="P2685" s="8"/>
      <c r="Q2685" s="8"/>
      <c r="R2685" s="26"/>
      <c r="S2685" s="10"/>
      <c r="T2685" s="7"/>
      <c r="U2685" s="7"/>
      <c r="V2685" s="11"/>
      <c r="W2685" s="24"/>
      <c r="X2685" s="24"/>
      <c r="Y2685" s="7"/>
      <c r="Z2685" s="7"/>
      <c r="AA2685" s="7"/>
      <c r="AB2685" s="7"/>
      <c r="AC2685" s="12"/>
      <c r="AD2685" s="12"/>
      <c r="AE2685" s="12"/>
      <c r="AF2685" s="7"/>
      <c r="AG2685" s="12"/>
      <c r="AH2685" s="12"/>
      <c r="AI2685" s="12"/>
      <c r="AJ2685" s="12"/>
      <c r="AK2685" s="12"/>
      <c r="AL2685" s="12"/>
      <c r="AM2685" s="12"/>
      <c r="AN2685" s="12"/>
      <c r="AO2685" s="12"/>
      <c r="AP2685" s="12"/>
      <c r="AQ2685" s="12"/>
      <c r="AR2685" s="12"/>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12"/>
      <c r="DF2685" s="12"/>
      <c r="DG2685" s="12"/>
      <c r="DH2685" s="12"/>
      <c r="DI2685" s="7"/>
      <c r="DJ2685" s="7"/>
      <c r="DK2685" s="12"/>
      <c r="DL2685" s="12"/>
      <c r="DM2685" s="12"/>
      <c r="DN2685" s="12"/>
      <c r="DO2685" s="12"/>
      <c r="DP2685" s="7"/>
      <c r="DQ2685" s="12"/>
      <c r="DR2685" s="12"/>
      <c r="DS2685" s="12"/>
      <c r="DT2685" s="7"/>
      <c r="DU2685" s="12"/>
      <c r="DV2685" s="12"/>
      <c r="DW2685" s="12"/>
      <c r="DX2685" s="12"/>
      <c r="DY2685" s="7"/>
      <c r="DZ2685" s="7"/>
      <c r="EA2685" s="6"/>
      <c r="EB2685" s="6"/>
      <c r="EC2685" s="6"/>
      <c r="ED2685" s="6"/>
      <c r="EE2685" s="6"/>
      <c r="EF2685" s="6"/>
      <c r="EG2685" s="6"/>
      <c r="EH2685" s="6"/>
      <c r="EI2685" s="6"/>
      <c r="EJ2685" s="6"/>
      <c r="EK2685" s="6"/>
      <c r="EL2685" s="6"/>
      <c r="EM2685" s="6"/>
      <c r="EN2685" s="6"/>
      <c r="EO2685" s="6"/>
      <c r="EP2685" s="6"/>
      <c r="EQ2685" s="6"/>
      <c r="ER2685" s="6"/>
      <c r="ES2685" s="6"/>
      <c r="ET2685" s="6"/>
      <c r="EU2685" s="6"/>
      <c r="EV2685" s="6"/>
      <c r="EW2685" s="6"/>
      <c r="EX2685" s="6"/>
      <c r="EY2685" s="6"/>
      <c r="EZ2685" s="6"/>
      <c r="FA2685" s="6"/>
      <c r="FB2685" s="6"/>
      <c r="FC2685" s="6"/>
      <c r="FD2685" s="6"/>
      <c r="FE2685" s="6"/>
      <c r="FF2685" s="6"/>
      <c r="FG2685" s="6"/>
      <c r="FH2685" s="3"/>
      <c r="FI2685" s="3"/>
      <c r="FJ2685" s="3"/>
      <c r="FK2685" s="3"/>
      <c r="FL2685" s="3"/>
      <c r="FM2685" s="3"/>
      <c r="FN2685" s="3"/>
      <c r="FO2685" s="3"/>
      <c r="FP2685" s="3"/>
      <c r="FQ2685" s="3"/>
      <c r="FR2685" s="3"/>
      <c r="FS2685" s="3"/>
      <c r="FT2685" s="3"/>
      <c r="FU2685" s="3"/>
      <c r="FV2685" s="3"/>
      <c r="FW2685" s="3"/>
      <c r="FX2685" s="3"/>
      <c r="FY2685" s="3"/>
      <c r="FZ2685" s="3"/>
      <c r="GA2685" s="3"/>
      <c r="GB2685" s="3"/>
      <c r="GC2685" s="3"/>
      <c r="GD2685" s="3"/>
      <c r="GE2685" s="3"/>
      <c r="GF2685" s="3"/>
      <c r="GG2685" s="3"/>
      <c r="GH2685" s="3"/>
      <c r="GI2685" s="3"/>
      <c r="GJ2685" s="3"/>
      <c r="GK2685" s="3"/>
      <c r="GL2685" s="3"/>
      <c r="GM2685" s="3"/>
      <c r="GN2685" s="3"/>
      <c r="GO2685" s="3"/>
      <c r="GP2685" s="3"/>
      <c r="GQ2685" s="3"/>
      <c r="GR2685" s="3"/>
      <c r="GS2685" s="3"/>
      <c r="GT2685" s="3"/>
      <c r="GU2685" s="3"/>
      <c r="GV2685" s="3"/>
      <c r="GW2685" s="3"/>
      <c r="GX2685" s="3"/>
      <c r="GY2685" s="3"/>
      <c r="GZ2685" s="3"/>
    </row>
    <row r="2686" spans="1:208">
      <c r="A2686" s="34"/>
      <c r="B2686" s="15"/>
      <c r="C2686" s="6"/>
      <c r="D2686" s="7"/>
      <c r="E2686" s="5"/>
      <c r="F2686" s="5"/>
      <c r="G2686" s="2"/>
      <c r="H2686" s="2"/>
      <c r="I2686" s="2"/>
      <c r="J2686" s="7"/>
      <c r="K2686" s="7"/>
      <c r="L2686" s="212"/>
      <c r="M2686" s="212"/>
      <c r="N2686" s="6"/>
      <c r="O2686" s="6"/>
      <c r="P2686" s="8"/>
      <c r="Q2686" s="8"/>
      <c r="R2686" s="26"/>
      <c r="S2686" s="10"/>
      <c r="T2686" s="7"/>
      <c r="U2686" s="7"/>
      <c r="V2686" s="11"/>
      <c r="W2686" s="24"/>
      <c r="X2686" s="24"/>
      <c r="Y2686" s="7"/>
      <c r="Z2686" s="7"/>
      <c r="AA2686" s="7"/>
      <c r="AB2686" s="7"/>
      <c r="AC2686" s="12"/>
      <c r="AD2686" s="12"/>
      <c r="AE2686" s="12"/>
      <c r="AF2686" s="7"/>
      <c r="AG2686" s="12"/>
      <c r="AH2686" s="12"/>
      <c r="AI2686" s="12"/>
      <c r="AJ2686" s="12"/>
      <c r="AK2686" s="12"/>
      <c r="AL2686" s="12"/>
      <c r="AM2686" s="12"/>
      <c r="AN2686" s="12"/>
      <c r="AO2686" s="12"/>
      <c r="AP2686" s="12"/>
      <c r="AQ2686" s="12"/>
      <c r="AR2686" s="12"/>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12"/>
      <c r="DF2686" s="12"/>
      <c r="DG2686" s="12"/>
      <c r="DH2686" s="12"/>
      <c r="DI2686" s="7"/>
      <c r="DJ2686" s="7"/>
      <c r="DK2686" s="12"/>
      <c r="DL2686" s="12"/>
      <c r="DM2686" s="12"/>
      <c r="DN2686" s="12"/>
      <c r="DO2686" s="12"/>
      <c r="DP2686" s="7"/>
      <c r="DQ2686" s="12"/>
      <c r="DR2686" s="12"/>
      <c r="DS2686" s="12"/>
      <c r="DT2686" s="7"/>
      <c r="DU2686" s="12"/>
      <c r="DV2686" s="12"/>
      <c r="DW2686" s="12"/>
      <c r="DX2686" s="12"/>
      <c r="DY2686" s="7"/>
      <c r="DZ2686" s="7"/>
      <c r="EA2686" s="6"/>
      <c r="EB2686" s="6"/>
      <c r="EC2686" s="6"/>
      <c r="ED2686" s="6"/>
      <c r="EE2686" s="6"/>
      <c r="EF2686" s="6"/>
      <c r="EG2686" s="6"/>
      <c r="EH2686" s="6"/>
      <c r="EI2686" s="6"/>
      <c r="EJ2686" s="6"/>
      <c r="EK2686" s="6"/>
      <c r="EL2686" s="6"/>
      <c r="EM2686" s="6"/>
      <c r="EN2686" s="6"/>
      <c r="EO2686" s="6"/>
      <c r="EP2686" s="6"/>
      <c r="EQ2686" s="6"/>
      <c r="ER2686" s="6"/>
      <c r="ES2686" s="6"/>
      <c r="ET2686" s="6"/>
      <c r="EU2686" s="6"/>
      <c r="EV2686" s="6"/>
      <c r="EW2686" s="6"/>
      <c r="EX2686" s="6"/>
      <c r="EY2686" s="6"/>
      <c r="EZ2686" s="6"/>
      <c r="FA2686" s="6"/>
      <c r="FB2686" s="6"/>
      <c r="FC2686" s="6"/>
      <c r="FD2686" s="6"/>
      <c r="FE2686" s="6"/>
      <c r="FF2686" s="6"/>
      <c r="FG2686" s="6"/>
      <c r="FH2686" s="3"/>
      <c r="FI2686" s="3"/>
      <c r="FJ2686" s="3"/>
      <c r="FK2686" s="3"/>
      <c r="FL2686" s="3"/>
      <c r="FM2686" s="3"/>
      <c r="FN2686" s="3"/>
      <c r="FO2686" s="3"/>
      <c r="FP2686" s="3"/>
      <c r="FQ2686" s="3"/>
      <c r="FR2686" s="3"/>
      <c r="FS2686" s="3"/>
      <c r="FT2686" s="3"/>
      <c r="FU2686" s="3"/>
      <c r="FV2686" s="3"/>
      <c r="FW2686" s="3"/>
      <c r="FX2686" s="3"/>
      <c r="FY2686" s="3"/>
      <c r="FZ2686" s="3"/>
      <c r="GA2686" s="3"/>
      <c r="GB2686" s="3"/>
      <c r="GC2686" s="3"/>
      <c r="GD2686" s="3"/>
      <c r="GE2686" s="3"/>
      <c r="GF2686" s="3"/>
      <c r="GG2686" s="3"/>
      <c r="GH2686" s="3"/>
      <c r="GI2686" s="3"/>
      <c r="GJ2686" s="3"/>
      <c r="GK2686" s="3"/>
      <c r="GL2686" s="3"/>
      <c r="GM2686" s="3"/>
      <c r="GN2686" s="3"/>
      <c r="GO2686" s="3"/>
      <c r="GP2686" s="3"/>
      <c r="GQ2686" s="3"/>
      <c r="GR2686" s="3"/>
      <c r="GS2686" s="3"/>
      <c r="GT2686" s="3"/>
      <c r="GU2686" s="3"/>
      <c r="GV2686" s="3"/>
      <c r="GW2686" s="3"/>
      <c r="GX2686" s="3"/>
      <c r="GY2686" s="3"/>
      <c r="GZ2686" s="3"/>
    </row>
    <row r="2687" spans="1:208">
      <c r="A2687" s="34"/>
      <c r="B2687" s="15"/>
      <c r="C2687" s="6"/>
      <c r="D2687" s="7"/>
      <c r="E2687" s="5"/>
      <c r="F2687" s="5"/>
      <c r="G2687" s="2"/>
      <c r="H2687" s="2"/>
      <c r="I2687" s="2"/>
      <c r="J2687" s="7"/>
      <c r="K2687" s="7"/>
      <c r="L2687" s="212"/>
      <c r="M2687" s="212"/>
      <c r="N2687" s="6"/>
      <c r="O2687" s="6"/>
      <c r="P2687" s="8"/>
      <c r="Q2687" s="8"/>
      <c r="R2687" s="26"/>
      <c r="S2687" s="10"/>
      <c r="T2687" s="7"/>
      <c r="U2687" s="7"/>
      <c r="V2687" s="11"/>
      <c r="W2687" s="24"/>
      <c r="X2687" s="24"/>
      <c r="Y2687" s="7"/>
      <c r="Z2687" s="7"/>
      <c r="AA2687" s="7"/>
      <c r="AB2687" s="7"/>
      <c r="AC2687" s="12"/>
      <c r="AD2687" s="12"/>
      <c r="AE2687" s="12"/>
      <c r="AF2687" s="7"/>
      <c r="AG2687" s="12"/>
      <c r="AH2687" s="12"/>
      <c r="AI2687" s="12"/>
      <c r="AJ2687" s="12"/>
      <c r="AK2687" s="12"/>
      <c r="AL2687" s="12"/>
      <c r="AM2687" s="12"/>
      <c r="AN2687" s="12"/>
      <c r="AO2687" s="12"/>
      <c r="AP2687" s="12"/>
      <c r="AQ2687" s="12"/>
      <c r="AR2687" s="12"/>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12"/>
      <c r="DF2687" s="12"/>
      <c r="DG2687" s="12"/>
      <c r="DH2687" s="12"/>
      <c r="DI2687" s="7"/>
      <c r="DJ2687" s="7"/>
      <c r="DK2687" s="12"/>
      <c r="DL2687" s="12"/>
      <c r="DM2687" s="12"/>
      <c r="DN2687" s="12"/>
      <c r="DO2687" s="12"/>
      <c r="DP2687" s="7"/>
      <c r="DQ2687" s="12"/>
      <c r="DR2687" s="12"/>
      <c r="DS2687" s="12"/>
      <c r="DT2687" s="7"/>
      <c r="DU2687" s="12"/>
      <c r="DV2687" s="12"/>
      <c r="DW2687" s="12"/>
      <c r="DX2687" s="12"/>
      <c r="DY2687" s="7"/>
      <c r="DZ2687" s="7"/>
      <c r="EA2687" s="6"/>
      <c r="EB2687" s="6"/>
      <c r="EC2687" s="6"/>
      <c r="ED2687" s="6"/>
      <c r="EE2687" s="6"/>
      <c r="EF2687" s="6"/>
      <c r="EG2687" s="6"/>
      <c r="EH2687" s="6"/>
      <c r="EI2687" s="6"/>
      <c r="EJ2687" s="6"/>
      <c r="EK2687" s="6"/>
      <c r="EL2687" s="6"/>
      <c r="EM2687" s="6"/>
      <c r="EN2687" s="6"/>
      <c r="EO2687" s="6"/>
      <c r="EP2687" s="6"/>
      <c r="EQ2687" s="6"/>
      <c r="ER2687" s="6"/>
      <c r="ES2687" s="6"/>
      <c r="ET2687" s="6"/>
      <c r="EU2687" s="6"/>
      <c r="EV2687" s="6"/>
      <c r="EW2687" s="6"/>
      <c r="EX2687" s="6"/>
      <c r="EY2687" s="6"/>
      <c r="EZ2687" s="6"/>
      <c r="FA2687" s="6"/>
      <c r="FB2687" s="6"/>
      <c r="FC2687" s="6"/>
      <c r="FD2687" s="6"/>
      <c r="FE2687" s="6"/>
      <c r="FF2687" s="6"/>
      <c r="FG2687" s="6"/>
      <c r="FH2687" s="3"/>
      <c r="FI2687" s="3"/>
      <c r="FJ2687" s="3"/>
      <c r="FK2687" s="3"/>
      <c r="FL2687" s="3"/>
      <c r="FM2687" s="3"/>
      <c r="FN2687" s="3"/>
      <c r="FO2687" s="3"/>
      <c r="FP2687" s="3"/>
      <c r="FQ2687" s="3"/>
      <c r="FR2687" s="3"/>
      <c r="FS2687" s="3"/>
      <c r="FT2687" s="3"/>
      <c r="FU2687" s="3"/>
      <c r="FV2687" s="3"/>
      <c r="FW2687" s="3"/>
      <c r="FX2687" s="3"/>
      <c r="FY2687" s="3"/>
      <c r="FZ2687" s="3"/>
      <c r="GA2687" s="3"/>
      <c r="GB2687" s="3"/>
      <c r="GC2687" s="3"/>
      <c r="GD2687" s="3"/>
      <c r="GE2687" s="3"/>
      <c r="GF2687" s="3"/>
      <c r="GG2687" s="3"/>
      <c r="GH2687" s="3"/>
      <c r="GI2687" s="3"/>
      <c r="GJ2687" s="3"/>
      <c r="GK2687" s="3"/>
      <c r="GL2687" s="3"/>
      <c r="GM2687" s="3"/>
      <c r="GN2687" s="3"/>
      <c r="GO2687" s="3"/>
      <c r="GP2687" s="3"/>
      <c r="GQ2687" s="3"/>
      <c r="GR2687" s="3"/>
      <c r="GS2687" s="3"/>
      <c r="GT2687" s="3"/>
      <c r="GU2687" s="3"/>
      <c r="GV2687" s="3"/>
      <c r="GW2687" s="3"/>
      <c r="GX2687" s="3"/>
      <c r="GY2687" s="3"/>
      <c r="GZ2687" s="3"/>
    </row>
    <row r="2688" spans="1:208">
      <c r="A2688" s="34"/>
      <c r="B2688" s="15"/>
      <c r="C2688" s="6"/>
      <c r="D2688" s="7"/>
      <c r="E2688" s="5"/>
      <c r="F2688" s="5"/>
      <c r="G2688" s="2"/>
      <c r="H2688" s="2"/>
      <c r="I2688" s="2"/>
      <c r="J2688" s="7"/>
      <c r="K2688" s="7"/>
      <c r="L2688" s="212"/>
      <c r="M2688" s="212"/>
      <c r="N2688" s="6"/>
      <c r="O2688" s="6"/>
      <c r="P2688" s="8"/>
      <c r="Q2688" s="8"/>
      <c r="R2688" s="26"/>
      <c r="S2688" s="10"/>
      <c r="T2688" s="7"/>
      <c r="U2688" s="7"/>
      <c r="V2688" s="11"/>
      <c r="W2688" s="24"/>
      <c r="X2688" s="24"/>
      <c r="Y2688" s="7"/>
      <c r="Z2688" s="7"/>
      <c r="AA2688" s="7"/>
      <c r="AB2688" s="7"/>
      <c r="AC2688" s="12"/>
      <c r="AD2688" s="12"/>
      <c r="AE2688" s="12"/>
      <c r="AF2688" s="7"/>
      <c r="AG2688" s="12"/>
      <c r="AH2688" s="12"/>
      <c r="AI2688" s="12"/>
      <c r="AJ2688" s="12"/>
      <c r="AK2688" s="12"/>
      <c r="AL2688" s="12"/>
      <c r="AM2688" s="12"/>
      <c r="AN2688" s="12"/>
      <c r="AO2688" s="12"/>
      <c r="AP2688" s="12"/>
      <c r="AQ2688" s="12"/>
      <c r="AR2688" s="12"/>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12"/>
      <c r="DF2688" s="12"/>
      <c r="DG2688" s="12"/>
      <c r="DH2688" s="12"/>
      <c r="DI2688" s="7"/>
      <c r="DJ2688" s="7"/>
      <c r="DK2688" s="12"/>
      <c r="DL2688" s="12"/>
      <c r="DM2688" s="12"/>
      <c r="DN2688" s="12"/>
      <c r="DO2688" s="12"/>
      <c r="DP2688" s="7"/>
      <c r="DQ2688" s="12"/>
      <c r="DR2688" s="12"/>
      <c r="DS2688" s="12"/>
      <c r="DT2688" s="7"/>
      <c r="DU2688" s="12"/>
      <c r="DV2688" s="12"/>
      <c r="DW2688" s="12"/>
      <c r="DX2688" s="12"/>
      <c r="DY2688" s="7"/>
      <c r="DZ2688" s="7"/>
      <c r="EA2688" s="6"/>
      <c r="EB2688" s="6"/>
      <c r="EC2688" s="6"/>
      <c r="ED2688" s="6"/>
      <c r="EE2688" s="6"/>
      <c r="EF2688" s="6"/>
      <c r="EG2688" s="6"/>
      <c r="EH2688" s="6"/>
      <c r="EI2688" s="6"/>
      <c r="EJ2688" s="6"/>
      <c r="EK2688" s="6"/>
      <c r="EL2688" s="6"/>
      <c r="EM2688" s="6"/>
      <c r="EN2688" s="6"/>
      <c r="EO2688" s="6"/>
      <c r="EP2688" s="6"/>
      <c r="EQ2688" s="6"/>
      <c r="ER2688" s="6"/>
      <c r="ES2688" s="6"/>
      <c r="ET2688" s="6"/>
      <c r="EU2688" s="6"/>
      <c r="EV2688" s="6"/>
      <c r="EW2688" s="6"/>
      <c r="EX2688" s="6"/>
      <c r="EY2688" s="6"/>
      <c r="EZ2688" s="6"/>
      <c r="FA2688" s="6"/>
      <c r="FB2688" s="6"/>
      <c r="FC2688" s="6"/>
      <c r="FD2688" s="6"/>
      <c r="FE2688" s="6"/>
      <c r="FF2688" s="6"/>
      <c r="FG2688" s="6"/>
      <c r="FH2688" s="3"/>
      <c r="FI2688" s="3"/>
      <c r="FJ2688" s="3"/>
      <c r="FK2688" s="3"/>
      <c r="FL2688" s="3"/>
      <c r="FM2688" s="3"/>
      <c r="FN2688" s="3"/>
      <c r="FO2688" s="3"/>
      <c r="FP2688" s="3"/>
      <c r="FQ2688" s="3"/>
      <c r="FR2688" s="3"/>
      <c r="FS2688" s="3"/>
      <c r="FT2688" s="3"/>
      <c r="FU2688" s="3"/>
      <c r="FV2688" s="3"/>
      <c r="FW2688" s="3"/>
      <c r="FX2688" s="3"/>
      <c r="FY2688" s="3"/>
      <c r="FZ2688" s="3"/>
      <c r="GA2688" s="3"/>
      <c r="GB2688" s="3"/>
      <c r="GC2688" s="3"/>
      <c r="GD2688" s="3"/>
      <c r="GE2688" s="3"/>
      <c r="GF2688" s="3"/>
      <c r="GG2688" s="3"/>
      <c r="GH2688" s="3"/>
      <c r="GI2688" s="3"/>
      <c r="GJ2688" s="3"/>
      <c r="GK2688" s="3"/>
      <c r="GL2688" s="3"/>
      <c r="GM2688" s="3"/>
      <c r="GN2688" s="3"/>
      <c r="GO2688" s="3"/>
      <c r="GP2688" s="3"/>
      <c r="GQ2688" s="3"/>
      <c r="GR2688" s="3"/>
      <c r="GS2688" s="3"/>
      <c r="GT2688" s="3"/>
      <c r="GU2688" s="3"/>
      <c r="GV2688" s="3"/>
      <c r="GW2688" s="3"/>
      <c r="GX2688" s="3"/>
      <c r="GY2688" s="3"/>
      <c r="GZ2688" s="3"/>
    </row>
    <row r="2689" spans="1:208">
      <c r="A2689" s="34"/>
      <c r="B2689" s="15"/>
      <c r="C2689" s="6"/>
      <c r="D2689" s="7"/>
      <c r="E2689" s="5"/>
      <c r="F2689" s="5"/>
      <c r="G2689" s="2"/>
      <c r="H2689" s="2"/>
      <c r="I2689" s="2"/>
      <c r="J2689" s="7"/>
      <c r="K2689" s="7"/>
      <c r="L2689" s="212"/>
      <c r="M2689" s="212"/>
      <c r="N2689" s="6"/>
      <c r="O2689" s="6"/>
      <c r="P2689" s="8"/>
      <c r="Q2689" s="8"/>
      <c r="R2689" s="26"/>
      <c r="S2689" s="10"/>
      <c r="T2689" s="7"/>
      <c r="U2689" s="7"/>
      <c r="V2689" s="11"/>
      <c r="W2689" s="24"/>
      <c r="X2689" s="24"/>
      <c r="Y2689" s="7"/>
      <c r="Z2689" s="7"/>
      <c r="AA2689" s="7"/>
      <c r="AB2689" s="7"/>
      <c r="AC2689" s="12"/>
      <c r="AD2689" s="12"/>
      <c r="AE2689" s="12"/>
      <c r="AF2689" s="7"/>
      <c r="AG2689" s="12"/>
      <c r="AH2689" s="12"/>
      <c r="AI2689" s="12"/>
      <c r="AJ2689" s="12"/>
      <c r="AK2689" s="12"/>
      <c r="AL2689" s="12"/>
      <c r="AM2689" s="12"/>
      <c r="AN2689" s="12"/>
      <c r="AO2689" s="12"/>
      <c r="AP2689" s="12"/>
      <c r="AQ2689" s="12"/>
      <c r="AR2689" s="12"/>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12"/>
      <c r="DF2689" s="12"/>
      <c r="DG2689" s="12"/>
      <c r="DH2689" s="12"/>
      <c r="DI2689" s="7"/>
      <c r="DJ2689" s="7"/>
      <c r="DK2689" s="12"/>
      <c r="DL2689" s="12"/>
      <c r="DM2689" s="12"/>
      <c r="DN2689" s="12"/>
      <c r="DO2689" s="12"/>
      <c r="DP2689" s="7"/>
      <c r="DQ2689" s="12"/>
      <c r="DR2689" s="12"/>
      <c r="DS2689" s="12"/>
      <c r="DT2689" s="7"/>
      <c r="DU2689" s="12"/>
      <c r="DV2689" s="12"/>
      <c r="DW2689" s="12"/>
      <c r="DX2689" s="12"/>
      <c r="DY2689" s="7"/>
      <c r="DZ2689" s="7"/>
      <c r="EA2689" s="6"/>
      <c r="EB2689" s="6"/>
      <c r="EC2689" s="6"/>
      <c r="ED2689" s="6"/>
      <c r="EE2689" s="6"/>
      <c r="EF2689" s="6"/>
      <c r="EG2689" s="6"/>
      <c r="EH2689" s="6"/>
      <c r="EI2689" s="6"/>
      <c r="EJ2689" s="6"/>
      <c r="EK2689" s="6"/>
      <c r="EL2689" s="6"/>
      <c r="EM2689" s="6"/>
      <c r="EN2689" s="6"/>
      <c r="EO2689" s="6"/>
      <c r="EP2689" s="6"/>
      <c r="EQ2689" s="6"/>
      <c r="ER2689" s="6"/>
      <c r="ES2689" s="6"/>
      <c r="ET2689" s="6"/>
      <c r="EU2689" s="6"/>
      <c r="EV2689" s="6"/>
      <c r="EW2689" s="6"/>
      <c r="EX2689" s="6"/>
      <c r="EY2689" s="6"/>
      <c r="EZ2689" s="6"/>
      <c r="FA2689" s="6"/>
      <c r="FB2689" s="6"/>
      <c r="FC2689" s="6"/>
      <c r="FD2689" s="6"/>
      <c r="FE2689" s="6"/>
      <c r="FF2689" s="6"/>
      <c r="FG2689" s="6"/>
      <c r="FH2689" s="3"/>
      <c r="FI2689" s="3"/>
      <c r="FJ2689" s="3"/>
      <c r="FK2689" s="3"/>
      <c r="FL2689" s="3"/>
      <c r="FM2689" s="3"/>
      <c r="FN2689" s="3"/>
      <c r="FO2689" s="3"/>
      <c r="FP2689" s="3"/>
      <c r="FQ2689" s="3"/>
      <c r="FR2689" s="3"/>
      <c r="FS2689" s="3"/>
      <c r="FT2689" s="3"/>
      <c r="FU2689" s="3"/>
      <c r="FV2689" s="3"/>
      <c r="FW2689" s="3"/>
      <c r="FX2689" s="3"/>
      <c r="FY2689" s="3"/>
      <c r="FZ2689" s="3"/>
      <c r="GA2689" s="3"/>
      <c r="GB2689" s="3"/>
      <c r="GC2689" s="3"/>
      <c r="GD2689" s="3"/>
      <c r="GE2689" s="3"/>
      <c r="GF2689" s="3"/>
      <c r="GG2689" s="3"/>
      <c r="GH2689" s="3"/>
      <c r="GI2689" s="3"/>
      <c r="GJ2689" s="3"/>
      <c r="GK2689" s="3"/>
      <c r="GL2689" s="3"/>
      <c r="GM2689" s="3"/>
      <c r="GN2689" s="3"/>
      <c r="GO2689" s="3"/>
      <c r="GP2689" s="3"/>
      <c r="GQ2689" s="3"/>
      <c r="GR2689" s="3"/>
      <c r="GS2689" s="3"/>
      <c r="GT2689" s="3"/>
      <c r="GU2689" s="3"/>
      <c r="GV2689" s="3"/>
      <c r="GW2689" s="3"/>
      <c r="GX2689" s="3"/>
      <c r="GY2689" s="3"/>
      <c r="GZ2689" s="3"/>
    </row>
    <row r="2690" spans="1:208">
      <c r="A2690" s="34"/>
      <c r="B2690" s="15"/>
      <c r="C2690" s="6"/>
      <c r="D2690" s="7"/>
      <c r="E2690" s="5"/>
      <c r="F2690" s="5"/>
      <c r="G2690" s="2"/>
      <c r="H2690" s="2"/>
      <c r="I2690" s="2"/>
      <c r="J2690" s="7"/>
      <c r="K2690" s="7"/>
      <c r="L2690" s="212"/>
      <c r="M2690" s="212"/>
      <c r="N2690" s="6"/>
      <c r="O2690" s="6"/>
      <c r="P2690" s="8"/>
      <c r="Q2690" s="8"/>
      <c r="R2690" s="26"/>
      <c r="S2690" s="10"/>
      <c r="T2690" s="7"/>
      <c r="U2690" s="7"/>
      <c r="V2690" s="11"/>
      <c r="W2690" s="24"/>
      <c r="X2690" s="24"/>
      <c r="Y2690" s="7"/>
      <c r="Z2690" s="7"/>
      <c r="AA2690" s="7"/>
      <c r="AB2690" s="7"/>
      <c r="AC2690" s="12"/>
      <c r="AD2690" s="12"/>
      <c r="AE2690" s="12"/>
      <c r="AF2690" s="7"/>
      <c r="AG2690" s="12"/>
      <c r="AH2690" s="12"/>
      <c r="AI2690" s="12"/>
      <c r="AJ2690" s="12"/>
      <c r="AK2690" s="12"/>
      <c r="AL2690" s="12"/>
      <c r="AM2690" s="12"/>
      <c r="AN2690" s="12"/>
      <c r="AO2690" s="12"/>
      <c r="AP2690" s="12"/>
      <c r="AQ2690" s="12"/>
      <c r="AR2690" s="12"/>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12"/>
      <c r="DF2690" s="12"/>
      <c r="DG2690" s="12"/>
      <c r="DH2690" s="12"/>
      <c r="DI2690" s="7"/>
      <c r="DJ2690" s="7"/>
      <c r="DK2690" s="12"/>
      <c r="DL2690" s="12"/>
      <c r="DM2690" s="12"/>
      <c r="DN2690" s="12"/>
      <c r="DO2690" s="12"/>
      <c r="DP2690" s="7"/>
      <c r="DQ2690" s="12"/>
      <c r="DR2690" s="12"/>
      <c r="DS2690" s="12"/>
      <c r="DT2690" s="7"/>
      <c r="DU2690" s="12"/>
      <c r="DV2690" s="12"/>
      <c r="DW2690" s="12"/>
      <c r="DX2690" s="12"/>
      <c r="DY2690" s="7"/>
      <c r="DZ2690" s="7"/>
      <c r="EA2690" s="6"/>
      <c r="EB2690" s="6"/>
      <c r="EC2690" s="6"/>
      <c r="ED2690" s="6"/>
      <c r="EE2690" s="6"/>
      <c r="EF2690" s="6"/>
      <c r="EG2690" s="6"/>
      <c r="EH2690" s="6"/>
      <c r="EI2690" s="6"/>
      <c r="EJ2690" s="6"/>
      <c r="EK2690" s="6"/>
      <c r="EL2690" s="6"/>
      <c r="EM2690" s="6"/>
      <c r="EN2690" s="6"/>
      <c r="EO2690" s="6"/>
      <c r="EP2690" s="6"/>
      <c r="EQ2690" s="6"/>
      <c r="ER2690" s="6"/>
      <c r="ES2690" s="6"/>
      <c r="ET2690" s="6"/>
      <c r="EU2690" s="6"/>
      <c r="EV2690" s="6"/>
      <c r="EW2690" s="6"/>
      <c r="EX2690" s="6"/>
      <c r="EY2690" s="6"/>
      <c r="EZ2690" s="6"/>
      <c r="FA2690" s="6"/>
      <c r="FB2690" s="6"/>
      <c r="FC2690" s="6"/>
      <c r="FD2690" s="6"/>
      <c r="FE2690" s="6"/>
      <c r="FF2690" s="6"/>
      <c r="FG2690" s="6"/>
      <c r="FH2690" s="3"/>
      <c r="FI2690" s="3"/>
      <c r="FJ2690" s="3"/>
      <c r="FK2690" s="3"/>
      <c r="FL2690" s="3"/>
      <c r="FM2690" s="3"/>
      <c r="FN2690" s="3"/>
      <c r="FO2690" s="3"/>
      <c r="FP2690" s="3"/>
      <c r="FQ2690" s="3"/>
      <c r="FR2690" s="3"/>
      <c r="FS2690" s="3"/>
      <c r="FT2690" s="3"/>
      <c r="FU2690" s="3"/>
      <c r="FV2690" s="3"/>
      <c r="FW2690" s="3"/>
      <c r="FX2690" s="3"/>
      <c r="FY2690" s="3"/>
      <c r="FZ2690" s="3"/>
      <c r="GA2690" s="3"/>
      <c r="GB2690" s="3"/>
      <c r="GC2690" s="3"/>
      <c r="GD2690" s="3"/>
      <c r="GE2690" s="3"/>
      <c r="GF2690" s="3"/>
      <c r="GG2690" s="3"/>
      <c r="GH2690" s="3"/>
      <c r="GI2690" s="3"/>
      <c r="GJ2690" s="3"/>
      <c r="GK2690" s="3"/>
      <c r="GL2690" s="3"/>
      <c r="GM2690" s="3"/>
      <c r="GN2690" s="3"/>
      <c r="GO2690" s="3"/>
      <c r="GP2690" s="3"/>
      <c r="GQ2690" s="3"/>
      <c r="GR2690" s="3"/>
      <c r="GS2690" s="3"/>
      <c r="GT2690" s="3"/>
      <c r="GU2690" s="3"/>
      <c r="GV2690" s="3"/>
      <c r="GW2690" s="3"/>
      <c r="GX2690" s="3"/>
      <c r="GY2690" s="3"/>
      <c r="GZ2690" s="3"/>
    </row>
    <row r="2691" spans="1:208">
      <c r="A2691" s="34"/>
      <c r="B2691" s="15"/>
      <c r="C2691" s="6"/>
      <c r="D2691" s="7"/>
      <c r="E2691" s="5"/>
      <c r="F2691" s="5"/>
      <c r="G2691" s="2"/>
      <c r="H2691" s="2"/>
      <c r="I2691" s="2"/>
      <c r="J2691" s="7"/>
      <c r="K2691" s="7"/>
      <c r="L2691" s="212"/>
      <c r="M2691" s="212"/>
      <c r="N2691" s="6"/>
      <c r="O2691" s="6"/>
      <c r="P2691" s="8"/>
      <c r="Q2691" s="8"/>
      <c r="R2691" s="26"/>
      <c r="S2691" s="10"/>
      <c r="T2691" s="7"/>
      <c r="U2691" s="7"/>
      <c r="V2691" s="11"/>
      <c r="W2691" s="24"/>
      <c r="X2691" s="24"/>
      <c r="Y2691" s="7"/>
      <c r="Z2691" s="7"/>
      <c r="AA2691" s="7"/>
      <c r="AB2691" s="7"/>
      <c r="AC2691" s="12"/>
      <c r="AD2691" s="12"/>
      <c r="AE2691" s="12"/>
      <c r="AF2691" s="7"/>
      <c r="AG2691" s="12"/>
      <c r="AH2691" s="12"/>
      <c r="AI2691" s="12"/>
      <c r="AJ2691" s="12"/>
      <c r="AK2691" s="12"/>
      <c r="AL2691" s="12"/>
      <c r="AM2691" s="12"/>
      <c r="AN2691" s="12"/>
      <c r="AO2691" s="12"/>
      <c r="AP2691" s="12"/>
      <c r="AQ2691" s="12"/>
      <c r="AR2691" s="12"/>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12"/>
      <c r="DF2691" s="12"/>
      <c r="DG2691" s="12"/>
      <c r="DH2691" s="12"/>
      <c r="DI2691" s="7"/>
      <c r="DJ2691" s="7"/>
      <c r="DK2691" s="12"/>
      <c r="DL2691" s="12"/>
      <c r="DM2691" s="12"/>
      <c r="DN2691" s="12"/>
      <c r="DO2691" s="12"/>
      <c r="DP2691" s="7"/>
      <c r="DQ2691" s="12"/>
      <c r="DR2691" s="12"/>
      <c r="DS2691" s="12"/>
      <c r="DT2691" s="7"/>
      <c r="DU2691" s="12"/>
      <c r="DV2691" s="12"/>
      <c r="DW2691" s="12"/>
      <c r="DX2691" s="12"/>
      <c r="DY2691" s="7"/>
      <c r="DZ2691" s="7"/>
      <c r="EA2691" s="6"/>
      <c r="EB2691" s="6"/>
      <c r="EC2691" s="6"/>
      <c r="ED2691" s="6"/>
      <c r="EE2691" s="6"/>
      <c r="EF2691" s="6"/>
      <c r="EG2691" s="6"/>
      <c r="EH2691" s="6"/>
      <c r="EI2691" s="6"/>
      <c r="EJ2691" s="6"/>
      <c r="EK2691" s="6"/>
      <c r="EL2691" s="6"/>
      <c r="EM2691" s="6"/>
      <c r="EN2691" s="6"/>
      <c r="EO2691" s="6"/>
      <c r="EP2691" s="6"/>
      <c r="EQ2691" s="6"/>
      <c r="ER2691" s="6"/>
      <c r="ES2691" s="6"/>
      <c r="ET2691" s="6"/>
      <c r="EU2691" s="6"/>
      <c r="EV2691" s="6"/>
      <c r="EW2691" s="6"/>
      <c r="EX2691" s="6"/>
      <c r="EY2691" s="6"/>
      <c r="EZ2691" s="6"/>
      <c r="FA2691" s="6"/>
      <c r="FB2691" s="6"/>
      <c r="FC2691" s="6"/>
      <c r="FD2691" s="6"/>
      <c r="FE2691" s="6"/>
      <c r="FF2691" s="6"/>
      <c r="FG2691" s="6"/>
      <c r="FH2691" s="3"/>
      <c r="FI2691" s="3"/>
      <c r="FJ2691" s="3"/>
      <c r="FK2691" s="3"/>
      <c r="FL2691" s="3"/>
      <c r="FM2691" s="3"/>
      <c r="FN2691" s="3"/>
      <c r="FO2691" s="3"/>
      <c r="FP2691" s="3"/>
      <c r="FQ2691" s="3"/>
      <c r="FR2691" s="3"/>
      <c r="FS2691" s="3"/>
      <c r="FT2691" s="3"/>
      <c r="FU2691" s="3"/>
      <c r="FV2691" s="3"/>
      <c r="FW2691" s="3"/>
      <c r="FX2691" s="3"/>
      <c r="FY2691" s="3"/>
      <c r="FZ2691" s="3"/>
      <c r="GA2691" s="3"/>
      <c r="GB2691" s="3"/>
      <c r="GC2691" s="3"/>
      <c r="GD2691" s="3"/>
      <c r="GE2691" s="3"/>
      <c r="GF2691" s="3"/>
      <c r="GG2691" s="3"/>
      <c r="GH2691" s="3"/>
      <c r="GI2691" s="3"/>
      <c r="GJ2691" s="3"/>
      <c r="GK2691" s="3"/>
      <c r="GL2691" s="3"/>
      <c r="GM2691" s="3"/>
      <c r="GN2691" s="3"/>
      <c r="GO2691" s="3"/>
      <c r="GP2691" s="3"/>
      <c r="GQ2691" s="3"/>
      <c r="GR2691" s="3"/>
      <c r="GS2691" s="3"/>
      <c r="GT2691" s="3"/>
      <c r="GU2691" s="3"/>
      <c r="GV2691" s="3"/>
      <c r="GW2691" s="3"/>
      <c r="GX2691" s="3"/>
      <c r="GY2691" s="3"/>
      <c r="GZ2691" s="3"/>
    </row>
    <row r="2692" spans="1:208">
      <c r="A2692" s="34"/>
      <c r="B2692" s="15"/>
      <c r="C2692" s="6"/>
      <c r="D2692" s="7"/>
      <c r="E2692" s="5"/>
      <c r="F2692" s="5"/>
      <c r="G2692" s="2"/>
      <c r="H2692" s="2"/>
      <c r="I2692" s="2"/>
      <c r="J2692" s="7"/>
      <c r="K2692" s="7"/>
      <c r="L2692" s="212"/>
      <c r="M2692" s="212"/>
      <c r="N2692" s="6"/>
      <c r="O2692" s="6"/>
      <c r="P2692" s="8"/>
      <c r="Q2692" s="8"/>
      <c r="R2692" s="26"/>
      <c r="S2692" s="10"/>
      <c r="T2692" s="7"/>
      <c r="U2692" s="7"/>
      <c r="V2692" s="11"/>
      <c r="W2692" s="24"/>
      <c r="X2692" s="24"/>
      <c r="Y2692" s="7"/>
      <c r="Z2692" s="7"/>
      <c r="AA2692" s="7"/>
      <c r="AB2692" s="7"/>
      <c r="AC2692" s="12"/>
      <c r="AD2692" s="12"/>
      <c r="AE2692" s="12"/>
      <c r="AF2692" s="7"/>
      <c r="AG2692" s="12"/>
      <c r="AH2692" s="12"/>
      <c r="AI2692" s="12"/>
      <c r="AJ2692" s="12"/>
      <c r="AK2692" s="12"/>
      <c r="AL2692" s="12"/>
      <c r="AM2692" s="12"/>
      <c r="AN2692" s="12"/>
      <c r="AO2692" s="12"/>
      <c r="AP2692" s="12"/>
      <c r="AQ2692" s="12"/>
      <c r="AR2692" s="12"/>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12"/>
      <c r="DF2692" s="12"/>
      <c r="DG2692" s="12"/>
      <c r="DH2692" s="12"/>
      <c r="DI2692" s="7"/>
      <c r="DJ2692" s="7"/>
      <c r="DK2692" s="12"/>
      <c r="DL2692" s="12"/>
      <c r="DM2692" s="12"/>
      <c r="DN2692" s="12"/>
      <c r="DO2692" s="12"/>
      <c r="DP2692" s="7"/>
      <c r="DQ2692" s="12"/>
      <c r="DR2692" s="12"/>
      <c r="DS2692" s="12"/>
      <c r="DT2692" s="7"/>
      <c r="DU2692" s="12"/>
      <c r="DV2692" s="12"/>
      <c r="DW2692" s="12"/>
      <c r="DX2692" s="12"/>
      <c r="DY2692" s="7"/>
      <c r="DZ2692" s="7"/>
      <c r="EA2692" s="6"/>
      <c r="EB2692" s="6"/>
      <c r="EC2692" s="6"/>
      <c r="ED2692" s="6"/>
      <c r="EE2692" s="6"/>
      <c r="EF2692" s="6"/>
      <c r="EG2692" s="6"/>
      <c r="EH2692" s="6"/>
      <c r="EI2692" s="6"/>
      <c r="EJ2692" s="6"/>
      <c r="EK2692" s="6"/>
      <c r="EL2692" s="6"/>
      <c r="EM2692" s="6"/>
      <c r="EN2692" s="6"/>
      <c r="EO2692" s="6"/>
      <c r="EP2692" s="6"/>
      <c r="EQ2692" s="6"/>
      <c r="ER2692" s="6"/>
      <c r="ES2692" s="6"/>
      <c r="ET2692" s="6"/>
      <c r="EU2692" s="6"/>
      <c r="EV2692" s="6"/>
      <c r="EW2692" s="6"/>
      <c r="EX2692" s="6"/>
      <c r="EY2692" s="6"/>
      <c r="EZ2692" s="6"/>
      <c r="FA2692" s="6"/>
      <c r="FB2692" s="6"/>
      <c r="FC2692" s="6"/>
      <c r="FD2692" s="6"/>
      <c r="FE2692" s="6"/>
      <c r="FF2692" s="6"/>
      <c r="FG2692" s="6"/>
      <c r="FH2692" s="3"/>
      <c r="FI2692" s="3"/>
      <c r="FJ2692" s="3"/>
      <c r="FK2692" s="3"/>
      <c r="FL2692" s="3"/>
      <c r="FM2692" s="3"/>
      <c r="FN2692" s="3"/>
      <c r="FO2692" s="3"/>
      <c r="FP2692" s="3"/>
      <c r="FQ2692" s="3"/>
      <c r="FR2692" s="3"/>
      <c r="FS2692" s="3"/>
      <c r="FT2692" s="3"/>
      <c r="FU2692" s="3"/>
      <c r="FV2692" s="3"/>
      <c r="FW2692" s="3"/>
      <c r="FX2692" s="3"/>
      <c r="FY2692" s="3"/>
      <c r="FZ2692" s="3"/>
      <c r="GA2692" s="3"/>
      <c r="GB2692" s="3"/>
      <c r="GC2692" s="3"/>
      <c r="GD2692" s="3"/>
      <c r="GE2692" s="3"/>
      <c r="GF2692" s="3"/>
      <c r="GG2692" s="3"/>
      <c r="GH2692" s="3"/>
      <c r="GI2692" s="3"/>
      <c r="GJ2692" s="3"/>
      <c r="GK2692" s="3"/>
      <c r="GL2692" s="3"/>
      <c r="GM2692" s="3"/>
      <c r="GN2692" s="3"/>
      <c r="GO2692" s="3"/>
      <c r="GP2692" s="3"/>
      <c r="GQ2692" s="3"/>
      <c r="GR2692" s="3"/>
      <c r="GS2692" s="3"/>
      <c r="GT2692" s="3"/>
      <c r="GU2692" s="3"/>
      <c r="GV2692" s="3"/>
      <c r="GW2692" s="3"/>
      <c r="GX2692" s="3"/>
      <c r="GY2692" s="3"/>
      <c r="GZ2692" s="3"/>
    </row>
    <row r="2693" spans="1:208">
      <c r="A2693" s="34"/>
      <c r="B2693" s="15"/>
      <c r="C2693" s="6"/>
      <c r="D2693" s="7"/>
      <c r="E2693" s="5"/>
      <c r="F2693" s="5"/>
      <c r="G2693" s="2"/>
      <c r="H2693" s="2"/>
      <c r="I2693" s="2"/>
      <c r="J2693" s="7"/>
      <c r="K2693" s="7"/>
      <c r="L2693" s="212"/>
      <c r="M2693" s="212"/>
      <c r="N2693" s="6"/>
      <c r="O2693" s="6"/>
      <c r="P2693" s="8"/>
      <c r="Q2693" s="8"/>
      <c r="R2693" s="26"/>
      <c r="S2693" s="10"/>
      <c r="T2693" s="7"/>
      <c r="U2693" s="7"/>
      <c r="V2693" s="11"/>
      <c r="W2693" s="24"/>
      <c r="X2693" s="24"/>
      <c r="Y2693" s="7"/>
      <c r="Z2693" s="7"/>
      <c r="AA2693" s="7"/>
      <c r="AB2693" s="7"/>
      <c r="AC2693" s="12"/>
      <c r="AD2693" s="12"/>
      <c r="AE2693" s="12"/>
      <c r="AF2693" s="7"/>
      <c r="AG2693" s="12"/>
      <c r="AH2693" s="12"/>
      <c r="AI2693" s="12"/>
      <c r="AJ2693" s="12"/>
      <c r="AK2693" s="12"/>
      <c r="AL2693" s="12"/>
      <c r="AM2693" s="12"/>
      <c r="AN2693" s="12"/>
      <c r="AO2693" s="12"/>
      <c r="AP2693" s="12"/>
      <c r="AQ2693" s="12"/>
      <c r="AR2693" s="12"/>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12"/>
      <c r="DF2693" s="12"/>
      <c r="DG2693" s="12"/>
      <c r="DH2693" s="12"/>
      <c r="DI2693" s="7"/>
      <c r="DJ2693" s="7"/>
      <c r="DK2693" s="12"/>
      <c r="DL2693" s="12"/>
      <c r="DM2693" s="12"/>
      <c r="DN2693" s="12"/>
      <c r="DO2693" s="12"/>
      <c r="DP2693" s="7"/>
      <c r="DQ2693" s="12"/>
      <c r="DR2693" s="12"/>
      <c r="DS2693" s="12"/>
      <c r="DT2693" s="7"/>
      <c r="DU2693" s="12"/>
      <c r="DV2693" s="12"/>
      <c r="DW2693" s="12"/>
      <c r="DX2693" s="12"/>
      <c r="DY2693" s="7"/>
      <c r="DZ2693" s="7"/>
      <c r="EA2693" s="6"/>
      <c r="EB2693" s="6"/>
      <c r="EC2693" s="6"/>
      <c r="ED2693" s="6"/>
      <c r="EE2693" s="6"/>
      <c r="EF2693" s="6"/>
      <c r="EG2693" s="6"/>
      <c r="EH2693" s="6"/>
      <c r="EI2693" s="6"/>
      <c r="EJ2693" s="6"/>
      <c r="EK2693" s="6"/>
      <c r="EL2693" s="6"/>
      <c r="EM2693" s="6"/>
      <c r="EN2693" s="6"/>
      <c r="EO2693" s="6"/>
      <c r="EP2693" s="6"/>
      <c r="EQ2693" s="6"/>
      <c r="ER2693" s="6"/>
      <c r="ES2693" s="6"/>
      <c r="ET2693" s="6"/>
      <c r="EU2693" s="6"/>
      <c r="EV2693" s="6"/>
      <c r="EW2693" s="6"/>
      <c r="EX2693" s="6"/>
      <c r="EY2693" s="6"/>
      <c r="EZ2693" s="6"/>
      <c r="FA2693" s="6"/>
      <c r="FB2693" s="6"/>
      <c r="FC2693" s="6"/>
      <c r="FD2693" s="6"/>
      <c r="FE2693" s="6"/>
      <c r="FF2693" s="6"/>
      <c r="FG2693" s="6"/>
      <c r="FH2693" s="3"/>
      <c r="FI2693" s="3"/>
      <c r="FJ2693" s="3"/>
      <c r="FK2693" s="3"/>
      <c r="FL2693" s="3"/>
      <c r="FM2693" s="3"/>
      <c r="FN2693" s="3"/>
      <c r="FO2693" s="3"/>
      <c r="FP2693" s="3"/>
      <c r="FQ2693" s="3"/>
      <c r="FR2693" s="3"/>
      <c r="FS2693" s="3"/>
      <c r="FT2693" s="3"/>
      <c r="FU2693" s="3"/>
      <c r="FV2693" s="3"/>
      <c r="FW2693" s="3"/>
      <c r="FX2693" s="3"/>
      <c r="FY2693" s="3"/>
      <c r="FZ2693" s="3"/>
      <c r="GA2693" s="3"/>
      <c r="GB2693" s="3"/>
      <c r="GC2693" s="3"/>
      <c r="GD2693" s="3"/>
      <c r="GE2693" s="3"/>
      <c r="GF2693" s="3"/>
      <c r="GG2693" s="3"/>
      <c r="GH2693" s="3"/>
      <c r="GI2693" s="3"/>
      <c r="GJ2693" s="3"/>
      <c r="GK2693" s="3"/>
      <c r="GL2693" s="3"/>
      <c r="GM2693" s="3"/>
      <c r="GN2693" s="3"/>
      <c r="GO2693" s="3"/>
      <c r="GP2693" s="3"/>
      <c r="GQ2693" s="3"/>
      <c r="GR2693" s="3"/>
      <c r="GS2693" s="3"/>
      <c r="GT2693" s="3"/>
      <c r="GU2693" s="3"/>
      <c r="GV2693" s="3"/>
      <c r="GW2693" s="3"/>
      <c r="GX2693" s="3"/>
      <c r="GY2693" s="3"/>
      <c r="GZ2693" s="3"/>
    </row>
    <row r="2694" spans="1:208">
      <c r="A2694" s="34"/>
      <c r="B2694" s="15"/>
      <c r="C2694" s="6"/>
      <c r="D2694" s="7"/>
      <c r="E2694" s="5"/>
      <c r="F2694" s="5"/>
      <c r="G2694" s="2"/>
      <c r="H2694" s="2"/>
      <c r="I2694" s="2"/>
      <c r="J2694" s="7"/>
      <c r="K2694" s="7"/>
      <c r="L2694" s="212"/>
      <c r="M2694" s="212"/>
      <c r="N2694" s="6"/>
      <c r="O2694" s="6"/>
      <c r="P2694" s="8"/>
      <c r="Q2694" s="8"/>
      <c r="R2694" s="26"/>
      <c r="S2694" s="10"/>
      <c r="T2694" s="7"/>
      <c r="U2694" s="7"/>
      <c r="V2694" s="11"/>
      <c r="W2694" s="24"/>
      <c r="X2694" s="24"/>
      <c r="Y2694" s="7"/>
      <c r="Z2694" s="7"/>
      <c r="AA2694" s="7"/>
      <c r="AB2694" s="7"/>
      <c r="AC2694" s="12"/>
      <c r="AD2694" s="12"/>
      <c r="AE2694" s="12"/>
      <c r="AF2694" s="7"/>
      <c r="AG2694" s="12"/>
      <c r="AH2694" s="12"/>
      <c r="AI2694" s="12"/>
      <c r="AJ2694" s="12"/>
      <c r="AK2694" s="12"/>
      <c r="AL2694" s="12"/>
      <c r="AM2694" s="12"/>
      <c r="AN2694" s="12"/>
      <c r="AO2694" s="12"/>
      <c r="AP2694" s="12"/>
      <c r="AQ2694" s="12"/>
      <c r="AR2694" s="12"/>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12"/>
      <c r="DF2694" s="12"/>
      <c r="DG2694" s="12"/>
      <c r="DH2694" s="12"/>
      <c r="DI2694" s="7"/>
      <c r="DJ2694" s="7"/>
      <c r="DK2694" s="12"/>
      <c r="DL2694" s="12"/>
      <c r="DM2694" s="12"/>
      <c r="DN2694" s="12"/>
      <c r="DO2694" s="12"/>
      <c r="DP2694" s="7"/>
      <c r="DQ2694" s="12"/>
      <c r="DR2694" s="12"/>
      <c r="DS2694" s="12"/>
      <c r="DT2694" s="7"/>
      <c r="DU2694" s="12"/>
      <c r="DV2694" s="12"/>
      <c r="DW2694" s="12"/>
      <c r="DX2694" s="12"/>
      <c r="DY2694" s="7"/>
      <c r="DZ2694" s="7"/>
      <c r="EA2694" s="6"/>
      <c r="EB2694" s="6"/>
      <c r="EC2694" s="6"/>
      <c r="ED2694" s="6"/>
      <c r="EE2694" s="6"/>
      <c r="EF2694" s="6"/>
      <c r="EG2694" s="6"/>
      <c r="EH2694" s="6"/>
      <c r="EI2694" s="6"/>
      <c r="EJ2694" s="6"/>
      <c r="EK2694" s="6"/>
      <c r="EL2694" s="6"/>
      <c r="EM2694" s="6"/>
      <c r="EN2694" s="6"/>
      <c r="EO2694" s="6"/>
      <c r="EP2694" s="6"/>
      <c r="EQ2694" s="6"/>
      <c r="ER2694" s="6"/>
      <c r="ES2694" s="6"/>
      <c r="ET2694" s="6"/>
      <c r="EU2694" s="6"/>
      <c r="EV2694" s="6"/>
      <c r="EW2694" s="6"/>
      <c r="EX2694" s="6"/>
      <c r="EY2694" s="6"/>
      <c r="EZ2694" s="6"/>
      <c r="FA2694" s="6"/>
      <c r="FB2694" s="6"/>
      <c r="FC2694" s="6"/>
      <c r="FD2694" s="6"/>
      <c r="FE2694" s="6"/>
      <c r="FF2694" s="6"/>
      <c r="FG2694" s="6"/>
      <c r="FH2694" s="3"/>
      <c r="FI2694" s="3"/>
      <c r="FJ2694" s="3"/>
      <c r="FK2694" s="3"/>
      <c r="FL2694" s="3"/>
      <c r="FM2694" s="3"/>
      <c r="FN2694" s="3"/>
      <c r="FO2694" s="3"/>
      <c r="FP2694" s="3"/>
      <c r="FQ2694" s="3"/>
      <c r="FR2694" s="3"/>
      <c r="FS2694" s="3"/>
      <c r="FT2694" s="3"/>
      <c r="FU2694" s="3"/>
      <c r="FV2694" s="3"/>
      <c r="FW2694" s="3"/>
      <c r="FX2694" s="3"/>
      <c r="FY2694" s="3"/>
      <c r="FZ2694" s="3"/>
      <c r="GA2694" s="3"/>
      <c r="GB2694" s="3"/>
      <c r="GC2694" s="3"/>
      <c r="GD2694" s="3"/>
      <c r="GE2694" s="3"/>
      <c r="GF2694" s="3"/>
      <c r="GG2694" s="3"/>
      <c r="GH2694" s="3"/>
      <c r="GI2694" s="3"/>
      <c r="GJ2694" s="3"/>
      <c r="GK2694" s="3"/>
      <c r="GL2694" s="3"/>
      <c r="GM2694" s="3"/>
      <c r="GN2694" s="3"/>
      <c r="GO2694" s="3"/>
      <c r="GP2694" s="3"/>
      <c r="GQ2694" s="3"/>
      <c r="GR2694" s="3"/>
      <c r="GS2694" s="3"/>
      <c r="GT2694" s="3"/>
      <c r="GU2694" s="3"/>
      <c r="GV2694" s="3"/>
      <c r="GW2694" s="3"/>
      <c r="GX2694" s="3"/>
      <c r="GY2694" s="3"/>
      <c r="GZ2694" s="3"/>
    </row>
    <row r="2695" spans="1:208">
      <c r="A2695" s="34"/>
      <c r="B2695" s="15"/>
      <c r="C2695" s="6"/>
      <c r="D2695" s="7"/>
      <c r="E2695" s="5"/>
      <c r="F2695" s="5"/>
      <c r="G2695" s="2"/>
      <c r="H2695" s="2"/>
      <c r="I2695" s="2"/>
      <c r="J2695" s="7"/>
      <c r="K2695" s="7"/>
      <c r="L2695" s="212"/>
      <c r="M2695" s="212"/>
      <c r="N2695" s="6"/>
      <c r="O2695" s="6"/>
      <c r="P2695" s="8"/>
      <c r="Q2695" s="8"/>
      <c r="R2695" s="26"/>
      <c r="S2695" s="10"/>
      <c r="T2695" s="7"/>
      <c r="U2695" s="7"/>
      <c r="V2695" s="11"/>
      <c r="W2695" s="24"/>
      <c r="X2695" s="24"/>
      <c r="Y2695" s="7"/>
      <c r="Z2695" s="7"/>
      <c r="AA2695" s="7"/>
      <c r="AB2695" s="7"/>
      <c r="AC2695" s="12"/>
      <c r="AD2695" s="12"/>
      <c r="AE2695" s="12"/>
      <c r="AF2695" s="7"/>
      <c r="AG2695" s="12"/>
      <c r="AH2695" s="12"/>
      <c r="AI2695" s="12"/>
      <c r="AJ2695" s="12"/>
      <c r="AK2695" s="12"/>
      <c r="AL2695" s="12"/>
      <c r="AM2695" s="12"/>
      <c r="AN2695" s="12"/>
      <c r="AO2695" s="12"/>
      <c r="AP2695" s="12"/>
      <c r="AQ2695" s="12"/>
      <c r="AR2695" s="12"/>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12"/>
      <c r="DF2695" s="12"/>
      <c r="DG2695" s="12"/>
      <c r="DH2695" s="12"/>
      <c r="DI2695" s="7"/>
      <c r="DJ2695" s="7"/>
      <c r="DK2695" s="12"/>
      <c r="DL2695" s="12"/>
      <c r="DM2695" s="12"/>
      <c r="DN2695" s="12"/>
      <c r="DO2695" s="12"/>
      <c r="DP2695" s="7"/>
      <c r="DQ2695" s="12"/>
      <c r="DR2695" s="12"/>
      <c r="DS2695" s="12"/>
      <c r="DT2695" s="7"/>
      <c r="DU2695" s="12"/>
      <c r="DV2695" s="12"/>
      <c r="DW2695" s="12"/>
      <c r="DX2695" s="12"/>
      <c r="DY2695" s="7"/>
      <c r="DZ2695" s="7"/>
      <c r="EA2695" s="6"/>
      <c r="EB2695" s="6"/>
      <c r="EC2695" s="6"/>
      <c r="ED2695" s="6"/>
      <c r="EE2695" s="6"/>
      <c r="EF2695" s="6"/>
      <c r="EG2695" s="6"/>
      <c r="EH2695" s="6"/>
      <c r="EI2695" s="6"/>
      <c r="EJ2695" s="6"/>
      <c r="EK2695" s="6"/>
      <c r="EL2695" s="6"/>
      <c r="EM2695" s="6"/>
      <c r="EN2695" s="6"/>
      <c r="EO2695" s="6"/>
      <c r="EP2695" s="6"/>
      <c r="EQ2695" s="6"/>
      <c r="ER2695" s="6"/>
      <c r="ES2695" s="6"/>
      <c r="ET2695" s="6"/>
      <c r="EU2695" s="6"/>
      <c r="EV2695" s="6"/>
      <c r="EW2695" s="6"/>
      <c r="EX2695" s="6"/>
      <c r="EY2695" s="6"/>
      <c r="EZ2695" s="6"/>
      <c r="FA2695" s="6"/>
      <c r="FB2695" s="6"/>
      <c r="FC2695" s="6"/>
      <c r="FD2695" s="6"/>
      <c r="FE2695" s="6"/>
      <c r="FF2695" s="6"/>
      <c r="FG2695" s="6"/>
      <c r="FH2695" s="3"/>
      <c r="FI2695" s="3"/>
      <c r="FJ2695" s="3"/>
      <c r="FK2695" s="3"/>
      <c r="FL2695" s="3"/>
      <c r="FM2695" s="3"/>
      <c r="FN2695" s="3"/>
      <c r="FO2695" s="3"/>
      <c r="FP2695" s="3"/>
      <c r="FQ2695" s="3"/>
      <c r="FR2695" s="3"/>
      <c r="FS2695" s="3"/>
      <c r="FT2695" s="3"/>
      <c r="FU2695" s="3"/>
      <c r="FV2695" s="3"/>
      <c r="FW2695" s="3"/>
      <c r="FX2695" s="3"/>
      <c r="FY2695" s="3"/>
      <c r="FZ2695" s="3"/>
      <c r="GA2695" s="3"/>
      <c r="GB2695" s="3"/>
      <c r="GC2695" s="3"/>
      <c r="GD2695" s="3"/>
      <c r="GE2695" s="3"/>
      <c r="GF2695" s="3"/>
      <c r="GG2695" s="3"/>
      <c r="GH2695" s="3"/>
      <c r="GI2695" s="3"/>
      <c r="GJ2695" s="3"/>
      <c r="GK2695" s="3"/>
      <c r="GL2695" s="3"/>
      <c r="GM2695" s="3"/>
      <c r="GN2695" s="3"/>
      <c r="GO2695" s="3"/>
      <c r="GP2695" s="3"/>
      <c r="GQ2695" s="3"/>
      <c r="GR2695" s="3"/>
      <c r="GS2695" s="3"/>
      <c r="GT2695" s="3"/>
      <c r="GU2695" s="3"/>
      <c r="GV2695" s="3"/>
      <c r="GW2695" s="3"/>
      <c r="GX2695" s="3"/>
      <c r="GY2695" s="3"/>
      <c r="GZ2695" s="3"/>
    </row>
    <row r="2696" spans="1:208">
      <c r="A2696" s="34"/>
      <c r="B2696" s="15"/>
      <c r="C2696" s="6"/>
      <c r="D2696" s="7"/>
      <c r="E2696" s="5"/>
      <c r="F2696" s="5"/>
      <c r="G2696" s="2"/>
      <c r="H2696" s="2"/>
      <c r="I2696" s="2"/>
      <c r="J2696" s="7"/>
      <c r="K2696" s="7"/>
      <c r="L2696" s="212"/>
      <c r="M2696" s="212"/>
      <c r="N2696" s="6"/>
      <c r="O2696" s="6"/>
      <c r="P2696" s="8"/>
      <c r="Q2696" s="8"/>
      <c r="R2696" s="26"/>
      <c r="S2696" s="10"/>
      <c r="T2696" s="7"/>
      <c r="U2696" s="7"/>
      <c r="V2696" s="11"/>
      <c r="W2696" s="24"/>
      <c r="X2696" s="24"/>
      <c r="Y2696" s="7"/>
      <c r="Z2696" s="7"/>
      <c r="AA2696" s="7"/>
      <c r="AB2696" s="7"/>
      <c r="AC2696" s="12"/>
      <c r="AD2696" s="12"/>
      <c r="AE2696" s="12"/>
      <c r="AF2696" s="7"/>
      <c r="AG2696" s="12"/>
      <c r="AH2696" s="12"/>
      <c r="AI2696" s="12"/>
      <c r="AJ2696" s="12"/>
      <c r="AK2696" s="12"/>
      <c r="AL2696" s="12"/>
      <c r="AM2696" s="12"/>
      <c r="AN2696" s="12"/>
      <c r="AO2696" s="12"/>
      <c r="AP2696" s="12"/>
      <c r="AQ2696" s="12"/>
      <c r="AR2696" s="12"/>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12"/>
      <c r="DF2696" s="12"/>
      <c r="DG2696" s="12"/>
      <c r="DH2696" s="12"/>
      <c r="DI2696" s="7"/>
      <c r="DJ2696" s="7"/>
      <c r="DK2696" s="12"/>
      <c r="DL2696" s="12"/>
      <c r="DM2696" s="12"/>
      <c r="DN2696" s="12"/>
      <c r="DO2696" s="12"/>
      <c r="DP2696" s="7"/>
      <c r="DQ2696" s="12"/>
      <c r="DR2696" s="12"/>
      <c r="DS2696" s="12"/>
      <c r="DT2696" s="7"/>
      <c r="DU2696" s="12"/>
      <c r="DV2696" s="12"/>
      <c r="DW2696" s="12"/>
      <c r="DX2696" s="12"/>
      <c r="DY2696" s="7"/>
      <c r="DZ2696" s="7"/>
      <c r="EA2696" s="6"/>
      <c r="EB2696" s="6"/>
      <c r="EC2696" s="6"/>
      <c r="ED2696" s="6"/>
      <c r="EE2696" s="6"/>
      <c r="EF2696" s="6"/>
      <c r="EG2696" s="6"/>
      <c r="EH2696" s="6"/>
      <c r="EI2696" s="6"/>
      <c r="EJ2696" s="6"/>
      <c r="EK2696" s="6"/>
      <c r="EL2696" s="6"/>
      <c r="EM2696" s="6"/>
      <c r="EN2696" s="6"/>
      <c r="EO2696" s="6"/>
      <c r="EP2696" s="6"/>
      <c r="EQ2696" s="6"/>
      <c r="ER2696" s="6"/>
      <c r="ES2696" s="6"/>
      <c r="ET2696" s="6"/>
      <c r="EU2696" s="6"/>
      <c r="EV2696" s="6"/>
      <c r="EW2696" s="6"/>
      <c r="EX2696" s="6"/>
      <c r="EY2696" s="6"/>
      <c r="EZ2696" s="6"/>
      <c r="FA2696" s="6"/>
      <c r="FB2696" s="6"/>
      <c r="FC2696" s="6"/>
      <c r="FD2696" s="6"/>
      <c r="FE2696" s="6"/>
      <c r="FF2696" s="6"/>
      <c r="FG2696" s="6"/>
      <c r="FH2696" s="3"/>
      <c r="FI2696" s="3"/>
      <c r="FJ2696" s="3"/>
      <c r="FK2696" s="3"/>
      <c r="FL2696" s="3"/>
      <c r="FM2696" s="3"/>
      <c r="FN2696" s="3"/>
      <c r="FO2696" s="3"/>
      <c r="FP2696" s="3"/>
      <c r="FQ2696" s="3"/>
      <c r="FR2696" s="3"/>
      <c r="FS2696" s="3"/>
      <c r="FT2696" s="3"/>
      <c r="FU2696" s="3"/>
      <c r="FV2696" s="3"/>
      <c r="FW2696" s="3"/>
      <c r="FX2696" s="3"/>
      <c r="FY2696" s="3"/>
      <c r="FZ2696" s="3"/>
      <c r="GA2696" s="3"/>
      <c r="GB2696" s="3"/>
      <c r="GC2696" s="3"/>
      <c r="GD2696" s="3"/>
      <c r="GE2696" s="3"/>
      <c r="GF2696" s="3"/>
      <c r="GG2696" s="3"/>
      <c r="GH2696" s="3"/>
      <c r="GI2696" s="3"/>
      <c r="GJ2696" s="3"/>
      <c r="GK2696" s="3"/>
      <c r="GL2696" s="3"/>
      <c r="GM2696" s="3"/>
      <c r="GN2696" s="3"/>
      <c r="GO2696" s="3"/>
      <c r="GP2696" s="3"/>
      <c r="GQ2696" s="3"/>
      <c r="GR2696" s="3"/>
      <c r="GS2696" s="3"/>
      <c r="GT2696" s="3"/>
      <c r="GU2696" s="3"/>
      <c r="GV2696" s="3"/>
      <c r="GW2696" s="3"/>
      <c r="GX2696" s="3"/>
      <c r="GY2696" s="3"/>
      <c r="GZ2696" s="3"/>
    </row>
    <row r="2697" spans="1:208">
      <c r="A2697" s="34"/>
      <c r="B2697" s="15"/>
      <c r="C2697" s="6"/>
      <c r="D2697" s="7"/>
      <c r="E2697" s="5"/>
      <c r="F2697" s="5"/>
      <c r="G2697" s="2"/>
      <c r="H2697" s="2"/>
      <c r="I2697" s="2"/>
      <c r="J2697" s="7"/>
      <c r="K2697" s="7"/>
      <c r="L2697" s="212"/>
      <c r="M2697" s="212"/>
      <c r="N2697" s="6"/>
      <c r="O2697" s="6"/>
      <c r="P2697" s="8"/>
      <c r="Q2697" s="8"/>
      <c r="R2697" s="26"/>
      <c r="S2697" s="10"/>
      <c r="T2697" s="7"/>
      <c r="U2697" s="7"/>
      <c r="V2697" s="11"/>
      <c r="W2697" s="24"/>
      <c r="X2697" s="24"/>
      <c r="Y2697" s="7"/>
      <c r="Z2697" s="7"/>
      <c r="AA2697" s="7"/>
      <c r="AB2697" s="7"/>
      <c r="AC2697" s="12"/>
      <c r="AD2697" s="12"/>
      <c r="AE2697" s="12"/>
      <c r="AF2697" s="7"/>
      <c r="AG2697" s="12"/>
      <c r="AH2697" s="12"/>
      <c r="AI2697" s="12"/>
      <c r="AJ2697" s="12"/>
      <c r="AK2697" s="12"/>
      <c r="AL2697" s="12"/>
      <c r="AM2697" s="12"/>
      <c r="AN2697" s="12"/>
      <c r="AO2697" s="12"/>
      <c r="AP2697" s="12"/>
      <c r="AQ2697" s="12"/>
      <c r="AR2697" s="12"/>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12"/>
      <c r="DF2697" s="12"/>
      <c r="DG2697" s="12"/>
      <c r="DH2697" s="12"/>
      <c r="DI2697" s="7"/>
      <c r="DJ2697" s="7"/>
      <c r="DK2697" s="12"/>
      <c r="DL2697" s="12"/>
      <c r="DM2697" s="12"/>
      <c r="DN2697" s="12"/>
      <c r="DO2697" s="12"/>
      <c r="DP2697" s="7"/>
      <c r="DQ2697" s="12"/>
      <c r="DR2697" s="12"/>
      <c r="DS2697" s="12"/>
      <c r="DT2697" s="7"/>
      <c r="DU2697" s="12"/>
      <c r="DV2697" s="12"/>
      <c r="DW2697" s="12"/>
      <c r="DX2697" s="12"/>
      <c r="DY2697" s="7"/>
      <c r="DZ2697" s="7"/>
      <c r="EA2697" s="6"/>
      <c r="EB2697" s="6"/>
      <c r="EC2697" s="6"/>
      <c r="ED2697" s="6"/>
      <c r="EE2697" s="6"/>
      <c r="EF2697" s="6"/>
      <c r="EG2697" s="6"/>
      <c r="EH2697" s="6"/>
      <c r="EI2697" s="6"/>
      <c r="EJ2697" s="6"/>
      <c r="EK2697" s="6"/>
      <c r="EL2697" s="6"/>
      <c r="EM2697" s="6"/>
      <c r="EN2697" s="6"/>
      <c r="EO2697" s="6"/>
      <c r="EP2697" s="6"/>
      <c r="EQ2697" s="6"/>
      <c r="ER2697" s="6"/>
      <c r="ES2697" s="6"/>
      <c r="ET2697" s="6"/>
      <c r="EU2697" s="6"/>
      <c r="EV2697" s="6"/>
      <c r="EW2697" s="6"/>
      <c r="EX2697" s="6"/>
      <c r="EY2697" s="6"/>
      <c r="EZ2697" s="6"/>
      <c r="FA2697" s="6"/>
      <c r="FB2697" s="6"/>
      <c r="FC2697" s="6"/>
      <c r="FD2697" s="6"/>
      <c r="FE2697" s="6"/>
      <c r="FF2697" s="6"/>
      <c r="FG2697" s="6"/>
      <c r="FH2697" s="3"/>
      <c r="FI2697" s="3"/>
      <c r="FJ2697" s="3"/>
      <c r="FK2697" s="3"/>
      <c r="FL2697" s="3"/>
      <c r="FM2697" s="3"/>
      <c r="FN2697" s="3"/>
      <c r="FO2697" s="3"/>
      <c r="FP2697" s="3"/>
      <c r="FQ2697" s="3"/>
      <c r="FR2697" s="3"/>
      <c r="FS2697" s="3"/>
      <c r="FT2697" s="3"/>
      <c r="FU2697" s="3"/>
      <c r="FV2697" s="3"/>
      <c r="FW2697" s="3"/>
      <c r="FX2697" s="3"/>
      <c r="FY2697" s="3"/>
      <c r="FZ2697" s="3"/>
      <c r="GA2697" s="3"/>
      <c r="GB2697" s="3"/>
      <c r="GC2697" s="3"/>
      <c r="GD2697" s="3"/>
      <c r="GE2697" s="3"/>
      <c r="GF2697" s="3"/>
      <c r="GG2697" s="3"/>
      <c r="GH2697" s="3"/>
      <c r="GI2697" s="3"/>
      <c r="GJ2697" s="3"/>
      <c r="GK2697" s="3"/>
      <c r="GL2697" s="3"/>
      <c r="GM2697" s="3"/>
      <c r="GN2697" s="3"/>
      <c r="GO2697" s="3"/>
      <c r="GP2697" s="3"/>
      <c r="GQ2697" s="3"/>
      <c r="GR2697" s="3"/>
      <c r="GS2697" s="3"/>
      <c r="GT2697" s="3"/>
      <c r="GU2697" s="3"/>
      <c r="GV2697" s="3"/>
      <c r="GW2697" s="3"/>
      <c r="GX2697" s="3"/>
      <c r="GY2697" s="3"/>
      <c r="GZ2697" s="3"/>
    </row>
    <row r="2698" spans="1:208">
      <c r="A2698" s="34"/>
      <c r="B2698" s="15"/>
      <c r="C2698" s="6"/>
      <c r="D2698" s="7"/>
      <c r="E2698" s="5"/>
      <c r="F2698" s="5"/>
      <c r="G2698" s="2"/>
      <c r="H2698" s="2"/>
      <c r="I2698" s="2"/>
      <c r="J2698" s="7"/>
      <c r="K2698" s="7"/>
      <c r="L2698" s="212"/>
      <c r="M2698" s="212"/>
      <c r="N2698" s="6"/>
      <c r="O2698" s="6"/>
      <c r="P2698" s="8"/>
      <c r="Q2698" s="8"/>
      <c r="R2698" s="26"/>
      <c r="S2698" s="10"/>
      <c r="T2698" s="7"/>
      <c r="U2698" s="7"/>
      <c r="V2698" s="11"/>
      <c r="W2698" s="24"/>
      <c r="X2698" s="24"/>
      <c r="Y2698" s="7"/>
      <c r="Z2698" s="7"/>
      <c r="AA2698" s="7"/>
      <c r="AB2698" s="7"/>
      <c r="AC2698" s="12"/>
      <c r="AD2698" s="12"/>
      <c r="AE2698" s="12"/>
      <c r="AF2698" s="7"/>
      <c r="AG2698" s="12"/>
      <c r="AH2698" s="12"/>
      <c r="AI2698" s="12"/>
      <c r="AJ2698" s="12"/>
      <c r="AK2698" s="12"/>
      <c r="AL2698" s="12"/>
      <c r="AM2698" s="12"/>
      <c r="AN2698" s="12"/>
      <c r="AO2698" s="12"/>
      <c r="AP2698" s="12"/>
      <c r="AQ2698" s="12"/>
      <c r="AR2698" s="12"/>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12"/>
      <c r="DF2698" s="12"/>
      <c r="DG2698" s="12"/>
      <c r="DH2698" s="12"/>
      <c r="DI2698" s="7"/>
      <c r="DJ2698" s="7"/>
      <c r="DK2698" s="12"/>
      <c r="DL2698" s="12"/>
      <c r="DM2698" s="12"/>
      <c r="DN2698" s="12"/>
      <c r="DO2698" s="12"/>
      <c r="DP2698" s="7"/>
      <c r="DQ2698" s="12"/>
      <c r="DR2698" s="12"/>
      <c r="DS2698" s="12"/>
      <c r="DT2698" s="7"/>
      <c r="DU2698" s="12"/>
      <c r="DV2698" s="12"/>
      <c r="DW2698" s="12"/>
      <c r="DX2698" s="12"/>
      <c r="DY2698" s="7"/>
      <c r="DZ2698" s="7"/>
      <c r="EA2698" s="6"/>
      <c r="EB2698" s="6"/>
      <c r="EC2698" s="6"/>
      <c r="ED2698" s="6"/>
      <c r="EE2698" s="6"/>
      <c r="EF2698" s="6"/>
      <c r="EG2698" s="6"/>
      <c r="EH2698" s="6"/>
      <c r="EI2698" s="6"/>
      <c r="EJ2698" s="6"/>
      <c r="EK2698" s="6"/>
      <c r="EL2698" s="6"/>
      <c r="EM2698" s="6"/>
      <c r="EN2698" s="6"/>
      <c r="EO2698" s="6"/>
      <c r="EP2698" s="6"/>
      <c r="EQ2698" s="6"/>
      <c r="ER2698" s="6"/>
      <c r="ES2698" s="6"/>
      <c r="ET2698" s="6"/>
      <c r="EU2698" s="6"/>
      <c r="EV2698" s="6"/>
      <c r="EW2698" s="6"/>
      <c r="EX2698" s="6"/>
      <c r="EY2698" s="6"/>
      <c r="EZ2698" s="6"/>
      <c r="FA2698" s="6"/>
      <c r="FB2698" s="6"/>
      <c r="FC2698" s="6"/>
      <c r="FD2698" s="6"/>
      <c r="FE2698" s="6"/>
      <c r="FF2698" s="6"/>
      <c r="FG2698" s="6"/>
      <c r="FH2698" s="3"/>
      <c r="FI2698" s="3"/>
      <c r="FJ2698" s="3"/>
      <c r="FK2698" s="3"/>
      <c r="FL2698" s="3"/>
      <c r="FM2698" s="3"/>
      <c r="FN2698" s="3"/>
      <c r="FO2698" s="3"/>
      <c r="FP2698" s="3"/>
      <c r="FQ2698" s="3"/>
      <c r="FR2698" s="3"/>
      <c r="FS2698" s="3"/>
      <c r="FT2698" s="3"/>
      <c r="FU2698" s="3"/>
      <c r="FV2698" s="3"/>
      <c r="FW2698" s="3"/>
      <c r="FX2698" s="3"/>
      <c r="FY2698" s="3"/>
      <c r="FZ2698" s="3"/>
      <c r="GA2698" s="3"/>
      <c r="GB2698" s="3"/>
      <c r="GC2698" s="3"/>
      <c r="GD2698" s="3"/>
      <c r="GE2698" s="3"/>
      <c r="GF2698" s="3"/>
      <c r="GG2698" s="3"/>
      <c r="GH2698" s="3"/>
      <c r="GI2698" s="3"/>
      <c r="GJ2698" s="3"/>
      <c r="GK2698" s="3"/>
      <c r="GL2698" s="3"/>
      <c r="GM2698" s="3"/>
      <c r="GN2698" s="3"/>
      <c r="GO2698" s="3"/>
      <c r="GP2698" s="3"/>
      <c r="GQ2698" s="3"/>
      <c r="GR2698" s="3"/>
      <c r="GS2698" s="3"/>
      <c r="GT2698" s="3"/>
      <c r="GU2698" s="3"/>
      <c r="GV2698" s="3"/>
      <c r="GW2698" s="3"/>
      <c r="GX2698" s="3"/>
      <c r="GY2698" s="3"/>
      <c r="GZ2698" s="3"/>
    </row>
    <row r="2699" spans="1:208">
      <c r="A2699" s="34"/>
      <c r="B2699" s="15"/>
      <c r="C2699" s="6"/>
      <c r="D2699" s="7"/>
      <c r="E2699" s="5"/>
      <c r="F2699" s="5"/>
      <c r="G2699" s="2"/>
      <c r="H2699" s="2"/>
      <c r="I2699" s="2"/>
      <c r="J2699" s="7"/>
      <c r="K2699" s="7"/>
      <c r="L2699" s="212"/>
      <c r="M2699" s="212"/>
      <c r="N2699" s="6"/>
      <c r="O2699" s="6"/>
      <c r="P2699" s="8"/>
      <c r="Q2699" s="8"/>
      <c r="R2699" s="26"/>
      <c r="S2699" s="10"/>
      <c r="T2699" s="7"/>
      <c r="U2699" s="7"/>
      <c r="V2699" s="11"/>
      <c r="W2699" s="24"/>
      <c r="X2699" s="24"/>
      <c r="Y2699" s="7"/>
      <c r="Z2699" s="7"/>
      <c r="AA2699" s="7"/>
      <c r="AB2699" s="7"/>
      <c r="AC2699" s="12"/>
      <c r="AD2699" s="12"/>
      <c r="AE2699" s="12"/>
      <c r="AF2699" s="7"/>
      <c r="AG2699" s="12"/>
      <c r="AH2699" s="12"/>
      <c r="AI2699" s="12"/>
      <c r="AJ2699" s="12"/>
      <c r="AK2699" s="12"/>
      <c r="AL2699" s="12"/>
      <c r="AM2699" s="12"/>
      <c r="AN2699" s="12"/>
      <c r="AO2699" s="12"/>
      <c r="AP2699" s="12"/>
      <c r="AQ2699" s="12"/>
      <c r="AR2699" s="12"/>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12"/>
      <c r="DF2699" s="12"/>
      <c r="DG2699" s="12"/>
      <c r="DH2699" s="12"/>
      <c r="DI2699" s="7"/>
      <c r="DJ2699" s="7"/>
      <c r="DK2699" s="12"/>
      <c r="DL2699" s="12"/>
      <c r="DM2699" s="12"/>
      <c r="DN2699" s="12"/>
      <c r="DO2699" s="12"/>
      <c r="DP2699" s="7"/>
      <c r="DQ2699" s="12"/>
      <c r="DR2699" s="12"/>
      <c r="DS2699" s="12"/>
      <c r="DT2699" s="7"/>
      <c r="DU2699" s="12"/>
      <c r="DV2699" s="12"/>
      <c r="DW2699" s="12"/>
      <c r="DX2699" s="12"/>
      <c r="DY2699" s="7"/>
      <c r="DZ2699" s="7"/>
      <c r="EA2699" s="6"/>
      <c r="EB2699" s="6"/>
      <c r="EC2699" s="6"/>
      <c r="ED2699" s="6"/>
      <c r="EE2699" s="6"/>
      <c r="EF2699" s="6"/>
      <c r="EG2699" s="6"/>
      <c r="EH2699" s="6"/>
      <c r="EI2699" s="6"/>
      <c r="EJ2699" s="6"/>
      <c r="EK2699" s="6"/>
      <c r="EL2699" s="6"/>
      <c r="EM2699" s="6"/>
      <c r="EN2699" s="6"/>
      <c r="EO2699" s="6"/>
      <c r="EP2699" s="6"/>
      <c r="EQ2699" s="6"/>
      <c r="ER2699" s="6"/>
      <c r="ES2699" s="6"/>
      <c r="ET2699" s="6"/>
      <c r="EU2699" s="6"/>
      <c r="EV2699" s="6"/>
      <c r="EW2699" s="6"/>
      <c r="EX2699" s="6"/>
      <c r="EY2699" s="6"/>
      <c r="EZ2699" s="6"/>
      <c r="FA2699" s="6"/>
      <c r="FB2699" s="6"/>
      <c r="FC2699" s="6"/>
      <c r="FD2699" s="6"/>
      <c r="FE2699" s="6"/>
      <c r="FF2699" s="6"/>
      <c r="FG2699" s="6"/>
      <c r="FH2699" s="3"/>
      <c r="FI2699" s="3"/>
      <c r="FJ2699" s="3"/>
      <c r="FK2699" s="3"/>
      <c r="FL2699" s="3"/>
      <c r="FM2699" s="3"/>
      <c r="FN2699" s="3"/>
      <c r="FO2699" s="3"/>
      <c r="FP2699" s="3"/>
      <c r="FQ2699" s="3"/>
      <c r="FR2699" s="3"/>
      <c r="FS2699" s="3"/>
      <c r="FT2699" s="3"/>
      <c r="FU2699" s="3"/>
      <c r="FV2699" s="3"/>
      <c r="FW2699" s="3"/>
      <c r="FX2699" s="3"/>
      <c r="FY2699" s="3"/>
      <c r="FZ2699" s="3"/>
      <c r="GA2699" s="3"/>
      <c r="GB2699" s="3"/>
      <c r="GC2699" s="3"/>
      <c r="GD2699" s="3"/>
      <c r="GE2699" s="3"/>
      <c r="GF2699" s="3"/>
      <c r="GG2699" s="3"/>
      <c r="GH2699" s="3"/>
      <c r="GI2699" s="3"/>
      <c r="GJ2699" s="3"/>
      <c r="GK2699" s="3"/>
      <c r="GL2699" s="3"/>
      <c r="GM2699" s="3"/>
      <c r="GN2699" s="3"/>
      <c r="GO2699" s="3"/>
      <c r="GP2699" s="3"/>
      <c r="GQ2699" s="3"/>
      <c r="GR2699" s="3"/>
      <c r="GS2699" s="3"/>
      <c r="GT2699" s="3"/>
      <c r="GU2699" s="3"/>
      <c r="GV2699" s="3"/>
      <c r="GW2699" s="3"/>
      <c r="GX2699" s="3"/>
      <c r="GY2699" s="3"/>
      <c r="GZ2699" s="3"/>
    </row>
    <row r="2700" spans="1:208">
      <c r="A2700" s="34"/>
      <c r="B2700" s="15"/>
      <c r="C2700" s="6"/>
      <c r="D2700" s="7"/>
      <c r="E2700" s="5"/>
      <c r="F2700" s="5"/>
      <c r="G2700" s="2"/>
      <c r="H2700" s="2"/>
      <c r="I2700" s="2"/>
      <c r="J2700" s="7"/>
      <c r="K2700" s="7"/>
      <c r="L2700" s="212"/>
      <c r="M2700" s="212"/>
      <c r="N2700" s="6"/>
      <c r="O2700" s="6"/>
      <c r="P2700" s="8"/>
      <c r="Q2700" s="8"/>
      <c r="R2700" s="26"/>
      <c r="S2700" s="10"/>
      <c r="T2700" s="7"/>
      <c r="U2700" s="7"/>
      <c r="V2700" s="11"/>
      <c r="W2700" s="24"/>
      <c r="X2700" s="24"/>
      <c r="Y2700" s="7"/>
      <c r="Z2700" s="7"/>
      <c r="AA2700" s="7"/>
      <c r="AB2700" s="7"/>
      <c r="AC2700" s="12"/>
      <c r="AD2700" s="12"/>
      <c r="AE2700" s="12"/>
      <c r="AF2700" s="7"/>
      <c r="AG2700" s="12"/>
      <c r="AH2700" s="12"/>
      <c r="AI2700" s="12"/>
      <c r="AJ2700" s="12"/>
      <c r="AK2700" s="12"/>
      <c r="AL2700" s="12"/>
      <c r="AM2700" s="12"/>
      <c r="AN2700" s="12"/>
      <c r="AO2700" s="12"/>
      <c r="AP2700" s="12"/>
      <c r="AQ2700" s="12"/>
      <c r="AR2700" s="12"/>
      <c r="AS2700" s="7"/>
      <c r="AT2700" s="7"/>
      <c r="AU2700" s="7"/>
      <c r="AV2700" s="7"/>
      <c r="AW2700" s="7"/>
      <c r="AX2700" s="7"/>
      <c r="AY2700" s="7"/>
      <c r="AZ2700" s="7"/>
      <c r="BA2700" s="7"/>
      <c r="BB2700" s="7"/>
      <c r="BC2700" s="7"/>
      <c r="BD2700" s="7"/>
      <c r="BE2700" s="7"/>
      <c r="BF2700" s="7"/>
      <c r="BG2700" s="7"/>
      <c r="BH2700" s="7"/>
      <c r="BI2700" s="7"/>
      <c r="BJ2700" s="7"/>
      <c r="BK2700" s="7"/>
      <c r="BL2700" s="7"/>
      <c r="BM2700" s="7"/>
      <c r="BN2700" s="7"/>
      <c r="BO2700" s="7"/>
      <c r="BP2700" s="7"/>
      <c r="BQ2700" s="7"/>
      <c r="BR2700" s="7"/>
      <c r="BS2700" s="7"/>
      <c r="BT2700" s="7"/>
      <c r="BU2700" s="7"/>
      <c r="BV2700" s="7"/>
      <c r="BW2700" s="7"/>
      <c r="BX2700" s="7"/>
      <c r="BY2700" s="7"/>
      <c r="BZ2700" s="7"/>
      <c r="CA2700" s="7"/>
      <c r="CB2700" s="7"/>
      <c r="CC2700" s="7"/>
      <c r="CD2700" s="7"/>
      <c r="CE2700" s="7"/>
      <c r="CF2700" s="7"/>
      <c r="CG2700" s="7"/>
      <c r="CH2700" s="7"/>
      <c r="CI2700" s="7"/>
      <c r="CJ2700" s="7"/>
      <c r="CK2700" s="7"/>
      <c r="CL2700" s="7"/>
      <c r="CM2700" s="7"/>
      <c r="CN2700" s="7"/>
      <c r="CO2700" s="7"/>
      <c r="CP2700" s="7"/>
      <c r="CQ2700" s="7"/>
      <c r="CR2700" s="7"/>
      <c r="CS2700" s="7"/>
      <c r="CT2700" s="7"/>
      <c r="CU2700" s="7"/>
      <c r="CV2700" s="7"/>
      <c r="CW2700" s="7"/>
      <c r="CX2700" s="7"/>
      <c r="CY2700" s="7"/>
      <c r="CZ2700" s="7"/>
      <c r="DA2700" s="7"/>
      <c r="DB2700" s="7"/>
      <c r="DC2700" s="7"/>
      <c r="DD2700" s="7"/>
      <c r="DE2700" s="12"/>
      <c r="DF2700" s="12"/>
      <c r="DG2700" s="12"/>
      <c r="DH2700" s="12"/>
      <c r="DI2700" s="7"/>
      <c r="DJ2700" s="7"/>
      <c r="DK2700" s="12"/>
      <c r="DL2700" s="12"/>
      <c r="DM2700" s="12"/>
      <c r="DN2700" s="12"/>
      <c r="DO2700" s="12"/>
      <c r="DP2700" s="7"/>
      <c r="DQ2700" s="12"/>
      <c r="DR2700" s="12"/>
      <c r="DS2700" s="12"/>
      <c r="DT2700" s="7"/>
      <c r="DU2700" s="12"/>
      <c r="DV2700" s="12"/>
      <c r="DW2700" s="12"/>
      <c r="DX2700" s="12"/>
      <c r="DY2700" s="7"/>
      <c r="DZ2700" s="7"/>
      <c r="EA2700" s="6"/>
      <c r="EB2700" s="6"/>
      <c r="EC2700" s="6"/>
      <c r="ED2700" s="6"/>
      <c r="EE2700" s="6"/>
      <c r="EF2700" s="6"/>
      <c r="EG2700" s="6"/>
      <c r="EH2700" s="6"/>
      <c r="EI2700" s="6"/>
      <c r="EJ2700" s="6"/>
      <c r="EK2700" s="6"/>
      <c r="EL2700" s="6"/>
      <c r="EM2700" s="6"/>
      <c r="EN2700" s="6"/>
      <c r="EO2700" s="6"/>
      <c r="EP2700" s="6"/>
      <c r="EQ2700" s="6"/>
      <c r="ER2700" s="6"/>
      <c r="ES2700" s="6"/>
      <c r="ET2700" s="6"/>
      <c r="EU2700" s="6"/>
      <c r="EV2700" s="6"/>
      <c r="EW2700" s="6"/>
      <c r="EX2700" s="6"/>
      <c r="EY2700" s="6"/>
      <c r="EZ2700" s="6"/>
      <c r="FA2700" s="6"/>
      <c r="FB2700" s="6"/>
      <c r="FC2700" s="6"/>
      <c r="FD2700" s="6"/>
      <c r="FE2700" s="6"/>
      <c r="FF2700" s="6"/>
      <c r="FG2700" s="6"/>
      <c r="FH2700" s="3"/>
      <c r="FI2700" s="3"/>
      <c r="FJ2700" s="3"/>
      <c r="FK2700" s="3"/>
      <c r="FL2700" s="3"/>
      <c r="FM2700" s="3"/>
      <c r="FN2700" s="3"/>
      <c r="FO2700" s="3"/>
      <c r="FP2700" s="3"/>
      <c r="FQ2700" s="3"/>
      <c r="FR2700" s="3"/>
      <c r="FS2700" s="3"/>
      <c r="FT2700" s="3"/>
      <c r="FU2700" s="3"/>
      <c r="FV2700" s="3"/>
      <c r="FW2700" s="3"/>
      <c r="FX2700" s="3"/>
      <c r="FY2700" s="3"/>
      <c r="FZ2700" s="3"/>
      <c r="GA2700" s="3"/>
      <c r="GB2700" s="3"/>
      <c r="GC2700" s="3"/>
      <c r="GD2700" s="3"/>
      <c r="GE2700" s="3"/>
      <c r="GF2700" s="3"/>
      <c r="GG2700" s="3"/>
      <c r="GH2700" s="3"/>
      <c r="GI2700" s="3"/>
      <c r="GJ2700" s="3"/>
      <c r="GK2700" s="3"/>
      <c r="GL2700" s="3"/>
      <c r="GM2700" s="3"/>
      <c r="GN2700" s="3"/>
      <c r="GO2700" s="3"/>
      <c r="GP2700" s="3"/>
      <c r="GQ2700" s="3"/>
      <c r="GR2700" s="3"/>
      <c r="GS2700" s="3"/>
      <c r="GT2700" s="3"/>
      <c r="GU2700" s="3"/>
      <c r="GV2700" s="3"/>
      <c r="GW2700" s="3"/>
      <c r="GX2700" s="3"/>
      <c r="GY2700" s="3"/>
      <c r="GZ2700" s="3"/>
    </row>
    <row r="2701" spans="1:208">
      <c r="A2701" s="34"/>
      <c r="B2701" s="15"/>
      <c r="C2701" s="6"/>
      <c r="D2701" s="7"/>
      <c r="E2701" s="5"/>
      <c r="F2701" s="5"/>
      <c r="G2701" s="2"/>
      <c r="H2701" s="2"/>
      <c r="I2701" s="2"/>
      <c r="J2701" s="7"/>
      <c r="K2701" s="7"/>
      <c r="L2701" s="212"/>
      <c r="M2701" s="212"/>
      <c r="N2701" s="6"/>
      <c r="O2701" s="6"/>
      <c r="P2701" s="8"/>
      <c r="Q2701" s="8"/>
      <c r="R2701" s="26"/>
      <c r="S2701" s="10"/>
      <c r="T2701" s="7"/>
      <c r="U2701" s="7"/>
      <c r="V2701" s="11"/>
      <c r="W2701" s="24"/>
      <c r="X2701" s="24"/>
      <c r="Y2701" s="7"/>
      <c r="Z2701" s="7"/>
      <c r="AA2701" s="7"/>
      <c r="AB2701" s="7"/>
      <c r="AC2701" s="12"/>
      <c r="AD2701" s="12"/>
      <c r="AE2701" s="12"/>
      <c r="AF2701" s="7"/>
      <c r="AG2701" s="12"/>
      <c r="AH2701" s="12"/>
      <c r="AI2701" s="12"/>
      <c r="AJ2701" s="12"/>
      <c r="AK2701" s="12"/>
      <c r="AL2701" s="12"/>
      <c r="AM2701" s="12"/>
      <c r="AN2701" s="12"/>
      <c r="AO2701" s="12"/>
      <c r="AP2701" s="12"/>
      <c r="AQ2701" s="12"/>
      <c r="AR2701" s="12"/>
      <c r="AS2701" s="7"/>
      <c r="AT2701" s="7"/>
      <c r="AU2701" s="7"/>
      <c r="AV2701" s="7"/>
      <c r="AW2701" s="7"/>
      <c r="AX2701" s="7"/>
      <c r="AY2701" s="7"/>
      <c r="AZ2701" s="7"/>
      <c r="BA2701" s="7"/>
      <c r="BB2701" s="7"/>
      <c r="BC2701" s="7"/>
      <c r="BD2701" s="7"/>
      <c r="BE2701" s="7"/>
      <c r="BF2701" s="7"/>
      <c r="BG2701" s="7"/>
      <c r="BH2701" s="7"/>
      <c r="BI2701" s="7"/>
      <c r="BJ2701" s="7"/>
      <c r="BK2701" s="7"/>
      <c r="BL2701" s="7"/>
      <c r="BM2701" s="7"/>
      <c r="BN2701" s="7"/>
      <c r="BO2701" s="7"/>
      <c r="BP2701" s="7"/>
      <c r="BQ2701" s="7"/>
      <c r="BR2701" s="7"/>
      <c r="BS2701" s="7"/>
      <c r="BT2701" s="7"/>
      <c r="BU2701" s="7"/>
      <c r="BV2701" s="7"/>
      <c r="BW2701" s="7"/>
      <c r="BX2701" s="7"/>
      <c r="BY2701" s="7"/>
      <c r="BZ2701" s="7"/>
      <c r="CA2701" s="7"/>
      <c r="CB2701" s="7"/>
      <c r="CC2701" s="7"/>
      <c r="CD2701" s="7"/>
      <c r="CE2701" s="7"/>
      <c r="CF2701" s="7"/>
      <c r="CG2701" s="7"/>
      <c r="CH2701" s="7"/>
      <c r="CI2701" s="7"/>
      <c r="CJ2701" s="7"/>
      <c r="CK2701" s="7"/>
      <c r="CL2701" s="7"/>
      <c r="CM2701" s="7"/>
      <c r="CN2701" s="7"/>
      <c r="CO2701" s="7"/>
      <c r="CP2701" s="7"/>
      <c r="CQ2701" s="7"/>
      <c r="CR2701" s="7"/>
      <c r="CS2701" s="7"/>
      <c r="CT2701" s="7"/>
      <c r="CU2701" s="7"/>
      <c r="CV2701" s="7"/>
      <c r="CW2701" s="7"/>
      <c r="CX2701" s="7"/>
      <c r="CY2701" s="7"/>
      <c r="CZ2701" s="7"/>
      <c r="DA2701" s="7"/>
      <c r="DB2701" s="7"/>
      <c r="DC2701" s="7"/>
      <c r="DD2701" s="7"/>
      <c r="DE2701" s="12"/>
      <c r="DF2701" s="12"/>
      <c r="DG2701" s="12"/>
      <c r="DH2701" s="12"/>
      <c r="DI2701" s="7"/>
      <c r="DJ2701" s="7"/>
      <c r="DK2701" s="12"/>
      <c r="DL2701" s="12"/>
      <c r="DM2701" s="12"/>
      <c r="DN2701" s="12"/>
      <c r="DO2701" s="12"/>
      <c r="DP2701" s="7"/>
      <c r="DQ2701" s="12"/>
      <c r="DR2701" s="12"/>
      <c r="DS2701" s="12"/>
      <c r="DT2701" s="7"/>
      <c r="DU2701" s="12"/>
      <c r="DV2701" s="12"/>
      <c r="DW2701" s="12"/>
      <c r="DX2701" s="12"/>
      <c r="DY2701" s="7"/>
      <c r="DZ2701" s="7"/>
      <c r="EA2701" s="6"/>
      <c r="EB2701" s="6"/>
      <c r="EC2701" s="6"/>
      <c r="ED2701" s="6"/>
      <c r="EE2701" s="6"/>
      <c r="EF2701" s="6"/>
      <c r="EG2701" s="6"/>
      <c r="EH2701" s="6"/>
      <c r="EI2701" s="6"/>
      <c r="EJ2701" s="6"/>
      <c r="EK2701" s="6"/>
      <c r="EL2701" s="6"/>
      <c r="EM2701" s="6"/>
      <c r="EN2701" s="6"/>
      <c r="EO2701" s="6"/>
      <c r="EP2701" s="6"/>
      <c r="EQ2701" s="6"/>
      <c r="ER2701" s="6"/>
      <c r="ES2701" s="6"/>
      <c r="ET2701" s="6"/>
      <c r="EU2701" s="6"/>
      <c r="EV2701" s="6"/>
      <c r="EW2701" s="6"/>
      <c r="EX2701" s="6"/>
      <c r="EY2701" s="6"/>
      <c r="EZ2701" s="6"/>
      <c r="FA2701" s="6"/>
      <c r="FB2701" s="6"/>
      <c r="FC2701" s="6"/>
      <c r="FD2701" s="6"/>
      <c r="FE2701" s="6"/>
      <c r="FF2701" s="6"/>
      <c r="FG2701" s="6"/>
      <c r="FH2701" s="3"/>
      <c r="FI2701" s="3"/>
      <c r="FJ2701" s="3"/>
      <c r="FK2701" s="3"/>
      <c r="FL2701" s="3"/>
      <c r="FM2701" s="3"/>
      <c r="FN2701" s="3"/>
      <c r="FO2701" s="3"/>
      <c r="FP2701" s="3"/>
      <c r="FQ2701" s="3"/>
      <c r="FR2701" s="3"/>
      <c r="FS2701" s="3"/>
      <c r="FT2701" s="3"/>
      <c r="FU2701" s="3"/>
      <c r="FV2701" s="3"/>
      <c r="FW2701" s="3"/>
      <c r="FX2701" s="3"/>
      <c r="FY2701" s="3"/>
      <c r="FZ2701" s="3"/>
      <c r="GA2701" s="3"/>
      <c r="GB2701" s="3"/>
      <c r="GC2701" s="3"/>
      <c r="GD2701" s="3"/>
      <c r="GE2701" s="3"/>
      <c r="GF2701" s="3"/>
      <c r="GG2701" s="3"/>
      <c r="GH2701" s="3"/>
      <c r="GI2701" s="3"/>
      <c r="GJ2701" s="3"/>
      <c r="GK2701" s="3"/>
      <c r="GL2701" s="3"/>
      <c r="GM2701" s="3"/>
      <c r="GN2701" s="3"/>
      <c r="GO2701" s="3"/>
      <c r="GP2701" s="3"/>
      <c r="GQ2701" s="3"/>
      <c r="GR2701" s="3"/>
      <c r="GS2701" s="3"/>
      <c r="GT2701" s="3"/>
      <c r="GU2701" s="3"/>
      <c r="GV2701" s="3"/>
      <c r="GW2701" s="3"/>
      <c r="GX2701" s="3"/>
      <c r="GY2701" s="3"/>
      <c r="GZ2701" s="3"/>
    </row>
    <row r="2702" spans="1:208">
      <c r="A2702" s="34"/>
      <c r="B2702" s="15"/>
      <c r="C2702" s="6"/>
      <c r="D2702" s="7"/>
      <c r="E2702" s="5"/>
      <c r="F2702" s="5"/>
      <c r="G2702" s="2"/>
      <c r="H2702" s="2"/>
      <c r="I2702" s="2"/>
      <c r="J2702" s="7"/>
      <c r="K2702" s="7"/>
      <c r="L2702" s="212"/>
      <c r="M2702" s="212"/>
      <c r="N2702" s="6"/>
      <c r="O2702" s="6"/>
      <c r="P2702" s="8"/>
      <c r="Q2702" s="8"/>
      <c r="R2702" s="26"/>
      <c r="S2702" s="10"/>
      <c r="T2702" s="7"/>
      <c r="U2702" s="7"/>
      <c r="V2702" s="11"/>
      <c r="W2702" s="24"/>
      <c r="X2702" s="24"/>
      <c r="Y2702" s="7"/>
      <c r="Z2702" s="7"/>
      <c r="AA2702" s="7"/>
      <c r="AB2702" s="7"/>
      <c r="AC2702" s="12"/>
      <c r="AD2702" s="12"/>
      <c r="AE2702" s="12"/>
      <c r="AF2702" s="7"/>
      <c r="AG2702" s="12"/>
      <c r="AH2702" s="12"/>
      <c r="AI2702" s="12"/>
      <c r="AJ2702" s="12"/>
      <c r="AK2702" s="12"/>
      <c r="AL2702" s="12"/>
      <c r="AM2702" s="12"/>
      <c r="AN2702" s="12"/>
      <c r="AO2702" s="12"/>
      <c r="AP2702" s="12"/>
      <c r="AQ2702" s="12"/>
      <c r="AR2702" s="12"/>
      <c r="AS2702" s="7"/>
      <c r="AT2702" s="7"/>
      <c r="AU2702" s="7"/>
      <c r="AV2702" s="7"/>
      <c r="AW2702" s="7"/>
      <c r="AX2702" s="7"/>
      <c r="AY2702" s="7"/>
      <c r="AZ2702" s="7"/>
      <c r="BA2702" s="7"/>
      <c r="BB2702" s="7"/>
      <c r="BC2702" s="7"/>
      <c r="BD2702" s="7"/>
      <c r="BE2702" s="7"/>
      <c r="BF2702" s="7"/>
      <c r="BG2702" s="7"/>
      <c r="BH2702" s="7"/>
      <c r="BI2702" s="7"/>
      <c r="BJ2702" s="7"/>
      <c r="BK2702" s="7"/>
      <c r="BL2702" s="7"/>
      <c r="BM2702" s="7"/>
      <c r="BN2702" s="7"/>
      <c r="BO2702" s="7"/>
      <c r="BP2702" s="7"/>
      <c r="BQ2702" s="7"/>
      <c r="BR2702" s="7"/>
      <c r="BS2702" s="7"/>
      <c r="BT2702" s="7"/>
      <c r="BU2702" s="7"/>
      <c r="BV2702" s="7"/>
      <c r="BW2702" s="7"/>
      <c r="BX2702" s="7"/>
      <c r="BY2702" s="7"/>
      <c r="BZ2702" s="7"/>
      <c r="CA2702" s="7"/>
      <c r="CB2702" s="7"/>
      <c r="CC2702" s="7"/>
      <c r="CD2702" s="7"/>
      <c r="CE2702" s="7"/>
      <c r="CF2702" s="7"/>
      <c r="CG2702" s="7"/>
      <c r="CH2702" s="7"/>
      <c r="CI2702" s="7"/>
      <c r="CJ2702" s="7"/>
      <c r="CK2702" s="7"/>
      <c r="CL2702" s="7"/>
      <c r="CM2702" s="7"/>
      <c r="CN2702" s="7"/>
      <c r="CO2702" s="7"/>
      <c r="CP2702" s="7"/>
      <c r="CQ2702" s="7"/>
      <c r="CR2702" s="7"/>
      <c r="CS2702" s="7"/>
      <c r="CT2702" s="7"/>
      <c r="CU2702" s="7"/>
      <c r="CV2702" s="7"/>
      <c r="CW2702" s="7"/>
      <c r="CX2702" s="7"/>
      <c r="CY2702" s="7"/>
      <c r="CZ2702" s="7"/>
      <c r="DA2702" s="7"/>
      <c r="DB2702" s="7"/>
      <c r="DC2702" s="7"/>
      <c r="DD2702" s="7"/>
      <c r="DE2702" s="12"/>
      <c r="DF2702" s="12"/>
      <c r="DG2702" s="12"/>
      <c r="DH2702" s="12"/>
      <c r="DI2702" s="7"/>
      <c r="DJ2702" s="7"/>
      <c r="DK2702" s="12"/>
      <c r="DL2702" s="12"/>
      <c r="DM2702" s="12"/>
      <c r="DN2702" s="12"/>
      <c r="DO2702" s="12"/>
      <c r="DP2702" s="7"/>
      <c r="DQ2702" s="12"/>
      <c r="DR2702" s="12"/>
      <c r="DS2702" s="12"/>
      <c r="DT2702" s="7"/>
      <c r="DU2702" s="12"/>
      <c r="DV2702" s="12"/>
      <c r="DW2702" s="12"/>
      <c r="DX2702" s="12"/>
      <c r="DY2702" s="7"/>
      <c r="DZ2702" s="7"/>
      <c r="EA2702" s="6"/>
      <c r="EB2702" s="6"/>
      <c r="EC2702" s="6"/>
      <c r="ED2702" s="6"/>
      <c r="EE2702" s="6"/>
      <c r="EF2702" s="6"/>
      <c r="EG2702" s="6"/>
      <c r="EH2702" s="6"/>
      <c r="EI2702" s="6"/>
      <c r="EJ2702" s="6"/>
      <c r="EK2702" s="6"/>
      <c r="EL2702" s="6"/>
      <c r="EM2702" s="6"/>
      <c r="EN2702" s="6"/>
      <c r="EO2702" s="6"/>
      <c r="EP2702" s="6"/>
      <c r="EQ2702" s="6"/>
      <c r="ER2702" s="6"/>
      <c r="ES2702" s="6"/>
      <c r="ET2702" s="6"/>
      <c r="EU2702" s="6"/>
      <c r="EV2702" s="6"/>
      <c r="EW2702" s="6"/>
      <c r="EX2702" s="6"/>
      <c r="EY2702" s="6"/>
      <c r="EZ2702" s="6"/>
      <c r="FA2702" s="6"/>
      <c r="FB2702" s="6"/>
      <c r="FC2702" s="6"/>
      <c r="FD2702" s="6"/>
      <c r="FE2702" s="6"/>
      <c r="FF2702" s="6"/>
      <c r="FG2702" s="6"/>
      <c r="FH2702" s="3"/>
      <c r="FI2702" s="3"/>
      <c r="FJ2702" s="3"/>
      <c r="FK2702" s="3"/>
      <c r="FL2702" s="3"/>
      <c r="FM2702" s="3"/>
      <c r="FN2702" s="3"/>
      <c r="FO2702" s="3"/>
      <c r="FP2702" s="3"/>
      <c r="FQ2702" s="3"/>
      <c r="FR2702" s="3"/>
      <c r="FS2702" s="3"/>
      <c r="FT2702" s="3"/>
      <c r="FU2702" s="3"/>
      <c r="FV2702" s="3"/>
      <c r="FW2702" s="3"/>
      <c r="FX2702" s="3"/>
      <c r="FY2702" s="3"/>
      <c r="FZ2702" s="3"/>
      <c r="GA2702" s="3"/>
      <c r="GB2702" s="3"/>
      <c r="GC2702" s="3"/>
      <c r="GD2702" s="3"/>
      <c r="GE2702" s="3"/>
      <c r="GF2702" s="3"/>
      <c r="GG2702" s="3"/>
      <c r="GH2702" s="3"/>
      <c r="GI2702" s="3"/>
      <c r="GJ2702" s="3"/>
      <c r="GK2702" s="3"/>
      <c r="GL2702" s="3"/>
      <c r="GM2702" s="3"/>
      <c r="GN2702" s="3"/>
      <c r="GO2702" s="3"/>
      <c r="GP2702" s="3"/>
      <c r="GQ2702" s="3"/>
      <c r="GR2702" s="3"/>
      <c r="GS2702" s="3"/>
      <c r="GT2702" s="3"/>
      <c r="GU2702" s="3"/>
      <c r="GV2702" s="3"/>
      <c r="GW2702" s="3"/>
      <c r="GX2702" s="3"/>
      <c r="GY2702" s="3"/>
      <c r="GZ2702" s="3"/>
    </row>
    <row r="2703" spans="1:208">
      <c r="A2703" s="34"/>
      <c r="B2703" s="15"/>
      <c r="C2703" s="6"/>
      <c r="D2703" s="7"/>
      <c r="E2703" s="5"/>
      <c r="F2703" s="5"/>
      <c r="G2703" s="2"/>
      <c r="H2703" s="2"/>
      <c r="I2703" s="2"/>
      <c r="J2703" s="7"/>
      <c r="K2703" s="7"/>
      <c r="L2703" s="212"/>
      <c r="M2703" s="212"/>
      <c r="N2703" s="6"/>
      <c r="O2703" s="6"/>
      <c r="P2703" s="8"/>
      <c r="Q2703" s="8"/>
      <c r="R2703" s="26"/>
      <c r="S2703" s="10"/>
      <c r="T2703" s="7"/>
      <c r="U2703" s="7"/>
      <c r="V2703" s="11"/>
      <c r="W2703" s="24"/>
      <c r="X2703" s="24"/>
      <c r="Y2703" s="7"/>
      <c r="Z2703" s="7"/>
      <c r="AA2703" s="7"/>
      <c r="AB2703" s="7"/>
      <c r="AC2703" s="12"/>
      <c r="AD2703" s="12"/>
      <c r="AE2703" s="12"/>
      <c r="AF2703" s="7"/>
      <c r="AG2703" s="12"/>
      <c r="AH2703" s="12"/>
      <c r="AI2703" s="12"/>
      <c r="AJ2703" s="12"/>
      <c r="AK2703" s="12"/>
      <c r="AL2703" s="12"/>
      <c r="AM2703" s="12"/>
      <c r="AN2703" s="12"/>
      <c r="AO2703" s="12"/>
      <c r="AP2703" s="12"/>
      <c r="AQ2703" s="12"/>
      <c r="AR2703" s="12"/>
      <c r="AS2703" s="7"/>
      <c r="AT2703" s="7"/>
      <c r="AU2703" s="7"/>
      <c r="AV2703" s="7"/>
      <c r="AW2703" s="7"/>
      <c r="AX2703" s="7"/>
      <c r="AY2703" s="7"/>
      <c r="AZ2703" s="7"/>
      <c r="BA2703" s="7"/>
      <c r="BB2703" s="7"/>
      <c r="BC2703" s="7"/>
      <c r="BD2703" s="7"/>
      <c r="BE2703" s="7"/>
      <c r="BF2703" s="7"/>
      <c r="BG2703" s="7"/>
      <c r="BH2703" s="7"/>
      <c r="BI2703" s="7"/>
      <c r="BJ2703" s="7"/>
      <c r="BK2703" s="7"/>
      <c r="BL2703" s="7"/>
      <c r="BM2703" s="7"/>
      <c r="BN2703" s="7"/>
      <c r="BO2703" s="7"/>
      <c r="BP2703" s="7"/>
      <c r="BQ2703" s="7"/>
      <c r="BR2703" s="7"/>
      <c r="BS2703" s="7"/>
      <c r="BT2703" s="7"/>
      <c r="BU2703" s="7"/>
      <c r="BV2703" s="7"/>
      <c r="BW2703" s="7"/>
      <c r="BX2703" s="7"/>
      <c r="BY2703" s="7"/>
      <c r="BZ2703" s="7"/>
      <c r="CA2703" s="7"/>
      <c r="CB2703" s="7"/>
      <c r="CC2703" s="7"/>
      <c r="CD2703" s="7"/>
      <c r="CE2703" s="7"/>
      <c r="CF2703" s="7"/>
      <c r="CG2703" s="7"/>
      <c r="CH2703" s="7"/>
      <c r="CI2703" s="7"/>
      <c r="CJ2703" s="7"/>
      <c r="CK2703" s="7"/>
      <c r="CL2703" s="7"/>
      <c r="CM2703" s="7"/>
      <c r="CN2703" s="7"/>
      <c r="CO2703" s="7"/>
      <c r="CP2703" s="7"/>
      <c r="CQ2703" s="7"/>
      <c r="CR2703" s="7"/>
      <c r="CS2703" s="7"/>
      <c r="CT2703" s="7"/>
      <c r="CU2703" s="7"/>
      <c r="CV2703" s="7"/>
      <c r="CW2703" s="7"/>
      <c r="CX2703" s="7"/>
      <c r="CY2703" s="7"/>
      <c r="CZ2703" s="7"/>
      <c r="DA2703" s="7"/>
      <c r="DB2703" s="7"/>
      <c r="DC2703" s="7"/>
      <c r="DD2703" s="7"/>
      <c r="DE2703" s="12"/>
      <c r="DF2703" s="12"/>
      <c r="DG2703" s="12"/>
      <c r="DH2703" s="12"/>
      <c r="DI2703" s="7"/>
      <c r="DJ2703" s="7"/>
      <c r="DK2703" s="12"/>
      <c r="DL2703" s="12"/>
      <c r="DM2703" s="12"/>
      <c r="DN2703" s="12"/>
      <c r="DO2703" s="12"/>
      <c r="DP2703" s="7"/>
      <c r="DQ2703" s="12"/>
      <c r="DR2703" s="12"/>
      <c r="DS2703" s="12"/>
      <c r="DT2703" s="7"/>
      <c r="DU2703" s="12"/>
      <c r="DV2703" s="12"/>
      <c r="DW2703" s="12"/>
      <c r="DX2703" s="12"/>
      <c r="DY2703" s="7"/>
      <c r="DZ2703" s="7"/>
      <c r="EA2703" s="6"/>
      <c r="EB2703" s="6"/>
      <c r="EC2703" s="6"/>
      <c r="ED2703" s="6"/>
      <c r="EE2703" s="6"/>
      <c r="EF2703" s="6"/>
      <c r="EG2703" s="6"/>
      <c r="EH2703" s="6"/>
      <c r="EI2703" s="6"/>
      <c r="EJ2703" s="6"/>
      <c r="EK2703" s="6"/>
      <c r="EL2703" s="6"/>
      <c r="EM2703" s="6"/>
      <c r="EN2703" s="6"/>
      <c r="EO2703" s="6"/>
      <c r="EP2703" s="6"/>
      <c r="EQ2703" s="6"/>
      <c r="ER2703" s="6"/>
      <c r="ES2703" s="6"/>
      <c r="ET2703" s="6"/>
      <c r="EU2703" s="6"/>
      <c r="EV2703" s="6"/>
      <c r="EW2703" s="6"/>
      <c r="EX2703" s="6"/>
      <c r="EY2703" s="6"/>
      <c r="EZ2703" s="6"/>
      <c r="FA2703" s="6"/>
      <c r="FB2703" s="6"/>
      <c r="FC2703" s="6"/>
      <c r="FD2703" s="6"/>
      <c r="FE2703" s="6"/>
      <c r="FF2703" s="6"/>
      <c r="FG2703" s="6"/>
      <c r="FH2703" s="3"/>
      <c r="FI2703" s="3"/>
      <c r="FJ2703" s="3"/>
      <c r="FK2703" s="3"/>
      <c r="FL2703" s="3"/>
      <c r="FM2703" s="3"/>
      <c r="FN2703" s="3"/>
      <c r="FO2703" s="3"/>
      <c r="FP2703" s="3"/>
      <c r="FQ2703" s="3"/>
      <c r="FR2703" s="3"/>
      <c r="FS2703" s="3"/>
      <c r="FT2703" s="3"/>
      <c r="FU2703" s="3"/>
      <c r="FV2703" s="3"/>
      <c r="FW2703" s="3"/>
      <c r="FX2703" s="3"/>
      <c r="FY2703" s="3"/>
      <c r="FZ2703" s="3"/>
      <c r="GA2703" s="3"/>
      <c r="GB2703" s="3"/>
      <c r="GC2703" s="3"/>
      <c r="GD2703" s="3"/>
      <c r="GE2703" s="3"/>
      <c r="GF2703" s="3"/>
      <c r="GG2703" s="3"/>
      <c r="GH2703" s="3"/>
      <c r="GI2703" s="3"/>
      <c r="GJ2703" s="3"/>
      <c r="GK2703" s="3"/>
      <c r="GL2703" s="3"/>
      <c r="GM2703" s="3"/>
      <c r="GN2703" s="3"/>
      <c r="GO2703" s="3"/>
      <c r="GP2703" s="3"/>
      <c r="GQ2703" s="3"/>
      <c r="GR2703" s="3"/>
      <c r="GS2703" s="3"/>
      <c r="GT2703" s="3"/>
      <c r="GU2703" s="3"/>
      <c r="GV2703" s="3"/>
      <c r="GW2703" s="3"/>
      <c r="GX2703" s="3"/>
      <c r="GY2703" s="3"/>
      <c r="GZ2703" s="3"/>
    </row>
    <row r="2704" spans="1:208">
      <c r="A2704" s="34"/>
      <c r="B2704" s="15"/>
      <c r="C2704" s="6"/>
      <c r="D2704" s="7"/>
      <c r="E2704" s="5"/>
      <c r="F2704" s="5"/>
      <c r="G2704" s="2"/>
      <c r="H2704" s="2"/>
      <c r="I2704" s="2"/>
      <c r="J2704" s="7"/>
      <c r="K2704" s="7"/>
      <c r="L2704" s="212"/>
      <c r="M2704" s="212"/>
      <c r="N2704" s="6"/>
      <c r="O2704" s="6"/>
      <c r="P2704" s="8"/>
      <c r="Q2704" s="8"/>
      <c r="R2704" s="26"/>
      <c r="S2704" s="10"/>
      <c r="T2704" s="7"/>
      <c r="U2704" s="7"/>
      <c r="V2704" s="11"/>
      <c r="W2704" s="24"/>
      <c r="X2704" s="24"/>
      <c r="Y2704" s="7"/>
      <c r="Z2704" s="7"/>
      <c r="AA2704" s="7"/>
      <c r="AB2704" s="7"/>
      <c r="AC2704" s="12"/>
      <c r="AD2704" s="12"/>
      <c r="AE2704" s="12"/>
      <c r="AF2704" s="7"/>
      <c r="AG2704" s="12"/>
      <c r="AH2704" s="12"/>
      <c r="AI2704" s="12"/>
      <c r="AJ2704" s="12"/>
      <c r="AK2704" s="12"/>
      <c r="AL2704" s="12"/>
      <c r="AM2704" s="12"/>
      <c r="AN2704" s="12"/>
      <c r="AO2704" s="12"/>
      <c r="AP2704" s="12"/>
      <c r="AQ2704" s="12"/>
      <c r="AR2704" s="12"/>
      <c r="AS2704" s="7"/>
      <c r="AT2704" s="7"/>
      <c r="AU2704" s="7"/>
      <c r="AV2704" s="7"/>
      <c r="AW2704" s="7"/>
      <c r="AX2704" s="7"/>
      <c r="AY2704" s="7"/>
      <c r="AZ2704" s="7"/>
      <c r="BA2704" s="7"/>
      <c r="BB2704" s="7"/>
      <c r="BC2704" s="7"/>
      <c r="BD2704" s="7"/>
      <c r="BE2704" s="7"/>
      <c r="BF2704" s="7"/>
      <c r="BG2704" s="7"/>
      <c r="BH2704" s="7"/>
      <c r="BI2704" s="7"/>
      <c r="BJ2704" s="7"/>
      <c r="BK2704" s="7"/>
      <c r="BL2704" s="7"/>
      <c r="BM2704" s="7"/>
      <c r="BN2704" s="7"/>
      <c r="BO2704" s="7"/>
      <c r="BP2704" s="7"/>
      <c r="BQ2704" s="7"/>
      <c r="BR2704" s="7"/>
      <c r="BS2704" s="7"/>
      <c r="BT2704" s="7"/>
      <c r="BU2704" s="7"/>
      <c r="BV2704" s="7"/>
      <c r="BW2704" s="7"/>
      <c r="BX2704" s="7"/>
      <c r="BY2704" s="7"/>
      <c r="BZ2704" s="7"/>
      <c r="CA2704" s="7"/>
      <c r="CB2704" s="7"/>
      <c r="CC2704" s="7"/>
      <c r="CD2704" s="7"/>
      <c r="CE2704" s="7"/>
      <c r="CF2704" s="7"/>
      <c r="CG2704" s="7"/>
      <c r="CH2704" s="7"/>
      <c r="CI2704" s="7"/>
      <c r="CJ2704" s="7"/>
      <c r="CK2704" s="7"/>
      <c r="CL2704" s="7"/>
      <c r="CM2704" s="7"/>
      <c r="CN2704" s="7"/>
      <c r="CO2704" s="7"/>
      <c r="CP2704" s="7"/>
      <c r="CQ2704" s="7"/>
      <c r="CR2704" s="7"/>
      <c r="CS2704" s="7"/>
      <c r="CT2704" s="7"/>
      <c r="CU2704" s="7"/>
      <c r="CV2704" s="7"/>
      <c r="CW2704" s="7"/>
      <c r="CX2704" s="7"/>
      <c r="CY2704" s="7"/>
      <c r="CZ2704" s="7"/>
      <c r="DA2704" s="7"/>
      <c r="DB2704" s="7"/>
      <c r="DC2704" s="7"/>
      <c r="DD2704" s="7"/>
      <c r="DE2704" s="12"/>
      <c r="DF2704" s="12"/>
      <c r="DG2704" s="12"/>
      <c r="DH2704" s="12"/>
      <c r="DI2704" s="7"/>
      <c r="DJ2704" s="7"/>
      <c r="DK2704" s="12"/>
      <c r="DL2704" s="12"/>
      <c r="DM2704" s="12"/>
      <c r="DN2704" s="12"/>
      <c r="DO2704" s="12"/>
      <c r="DP2704" s="7"/>
      <c r="DQ2704" s="12"/>
      <c r="DR2704" s="12"/>
      <c r="DS2704" s="12"/>
      <c r="DT2704" s="7"/>
      <c r="DU2704" s="12"/>
      <c r="DV2704" s="12"/>
      <c r="DW2704" s="12"/>
      <c r="DX2704" s="12"/>
      <c r="DY2704" s="7"/>
      <c r="DZ2704" s="7"/>
      <c r="EA2704" s="6"/>
      <c r="EB2704" s="6"/>
      <c r="EC2704" s="6"/>
      <c r="ED2704" s="6"/>
      <c r="EE2704" s="6"/>
      <c r="EF2704" s="6"/>
      <c r="EG2704" s="6"/>
      <c r="EH2704" s="6"/>
      <c r="EI2704" s="6"/>
      <c r="EJ2704" s="6"/>
      <c r="EK2704" s="6"/>
      <c r="EL2704" s="6"/>
      <c r="EM2704" s="6"/>
      <c r="EN2704" s="6"/>
      <c r="EO2704" s="6"/>
      <c r="EP2704" s="6"/>
      <c r="EQ2704" s="6"/>
      <c r="ER2704" s="6"/>
      <c r="ES2704" s="6"/>
      <c r="ET2704" s="6"/>
      <c r="EU2704" s="6"/>
      <c r="EV2704" s="6"/>
      <c r="EW2704" s="6"/>
      <c r="EX2704" s="6"/>
      <c r="EY2704" s="6"/>
      <c r="EZ2704" s="6"/>
      <c r="FA2704" s="6"/>
      <c r="FB2704" s="6"/>
      <c r="FC2704" s="6"/>
      <c r="FD2704" s="6"/>
      <c r="FE2704" s="6"/>
      <c r="FF2704" s="6"/>
      <c r="FG2704" s="6"/>
      <c r="FH2704" s="3"/>
      <c r="FI2704" s="3"/>
      <c r="FJ2704" s="3"/>
      <c r="FK2704" s="3"/>
      <c r="FL2704" s="3"/>
      <c r="FM2704" s="3"/>
      <c r="FN2704" s="3"/>
      <c r="FO2704" s="3"/>
      <c r="FP2704" s="3"/>
      <c r="FQ2704" s="3"/>
      <c r="FR2704" s="3"/>
      <c r="FS2704" s="3"/>
      <c r="FT2704" s="3"/>
      <c r="FU2704" s="3"/>
      <c r="FV2704" s="3"/>
      <c r="FW2704" s="3"/>
      <c r="FX2704" s="3"/>
      <c r="FY2704" s="3"/>
      <c r="FZ2704" s="3"/>
      <c r="GA2704" s="3"/>
      <c r="GB2704" s="3"/>
      <c r="GC2704" s="3"/>
      <c r="GD2704" s="3"/>
      <c r="GE2704" s="3"/>
      <c r="GF2704" s="3"/>
      <c r="GG2704" s="3"/>
      <c r="GH2704" s="3"/>
      <c r="GI2704" s="3"/>
      <c r="GJ2704" s="3"/>
      <c r="GK2704" s="3"/>
      <c r="GL2704" s="3"/>
      <c r="GM2704" s="3"/>
      <c r="GN2704" s="3"/>
      <c r="GO2704" s="3"/>
      <c r="GP2704" s="3"/>
      <c r="GQ2704" s="3"/>
      <c r="GR2704" s="3"/>
      <c r="GS2704" s="3"/>
      <c r="GT2704" s="3"/>
      <c r="GU2704" s="3"/>
      <c r="GV2704" s="3"/>
      <c r="GW2704" s="3"/>
      <c r="GX2704" s="3"/>
      <c r="GY2704" s="3"/>
      <c r="GZ2704" s="3"/>
    </row>
    <row r="2705" spans="1:208">
      <c r="A2705" s="34"/>
      <c r="B2705" s="15"/>
      <c r="C2705" s="6"/>
      <c r="D2705" s="7"/>
      <c r="E2705" s="5"/>
      <c r="F2705" s="5"/>
      <c r="G2705" s="2"/>
      <c r="H2705" s="2"/>
      <c r="I2705" s="2"/>
      <c r="J2705" s="7"/>
      <c r="K2705" s="7"/>
      <c r="L2705" s="212"/>
      <c r="M2705" s="212"/>
      <c r="N2705" s="6"/>
      <c r="O2705" s="6"/>
      <c r="P2705" s="8"/>
      <c r="Q2705" s="8"/>
      <c r="R2705" s="26"/>
      <c r="S2705" s="10"/>
      <c r="T2705" s="7"/>
      <c r="U2705" s="7"/>
      <c r="V2705" s="11"/>
      <c r="W2705" s="24"/>
      <c r="X2705" s="24"/>
      <c r="Y2705" s="7"/>
      <c r="Z2705" s="7"/>
      <c r="AA2705" s="7"/>
      <c r="AB2705" s="7"/>
      <c r="AC2705" s="12"/>
      <c r="AD2705" s="12"/>
      <c r="AE2705" s="12"/>
      <c r="AF2705" s="7"/>
      <c r="AG2705" s="12"/>
      <c r="AH2705" s="12"/>
      <c r="AI2705" s="12"/>
      <c r="AJ2705" s="12"/>
      <c r="AK2705" s="12"/>
      <c r="AL2705" s="12"/>
      <c r="AM2705" s="12"/>
      <c r="AN2705" s="12"/>
      <c r="AO2705" s="12"/>
      <c r="AP2705" s="12"/>
      <c r="AQ2705" s="12"/>
      <c r="AR2705" s="12"/>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12"/>
      <c r="DF2705" s="12"/>
      <c r="DG2705" s="12"/>
      <c r="DH2705" s="12"/>
      <c r="DI2705" s="7"/>
      <c r="DJ2705" s="7"/>
      <c r="DK2705" s="12"/>
      <c r="DL2705" s="12"/>
      <c r="DM2705" s="12"/>
      <c r="DN2705" s="12"/>
      <c r="DO2705" s="12"/>
      <c r="DP2705" s="7"/>
      <c r="DQ2705" s="12"/>
      <c r="DR2705" s="12"/>
      <c r="DS2705" s="12"/>
      <c r="DT2705" s="7"/>
      <c r="DU2705" s="12"/>
      <c r="DV2705" s="12"/>
      <c r="DW2705" s="12"/>
      <c r="DX2705" s="12"/>
      <c r="DY2705" s="7"/>
      <c r="DZ2705" s="7"/>
      <c r="EA2705" s="6"/>
      <c r="EB2705" s="6"/>
      <c r="EC2705" s="6"/>
      <c r="ED2705" s="6"/>
      <c r="EE2705" s="6"/>
      <c r="EF2705" s="6"/>
      <c r="EG2705" s="6"/>
      <c r="EH2705" s="6"/>
      <c r="EI2705" s="6"/>
      <c r="EJ2705" s="6"/>
      <c r="EK2705" s="6"/>
      <c r="EL2705" s="6"/>
      <c r="EM2705" s="6"/>
      <c r="EN2705" s="6"/>
      <c r="EO2705" s="6"/>
      <c r="EP2705" s="6"/>
      <c r="EQ2705" s="6"/>
      <c r="ER2705" s="6"/>
      <c r="ES2705" s="6"/>
      <c r="ET2705" s="6"/>
      <c r="EU2705" s="6"/>
      <c r="EV2705" s="6"/>
      <c r="EW2705" s="6"/>
      <c r="EX2705" s="6"/>
      <c r="EY2705" s="6"/>
      <c r="EZ2705" s="6"/>
      <c r="FA2705" s="6"/>
      <c r="FB2705" s="6"/>
      <c r="FC2705" s="6"/>
      <c r="FD2705" s="6"/>
      <c r="FE2705" s="6"/>
      <c r="FF2705" s="6"/>
      <c r="FG2705" s="6"/>
      <c r="FH2705" s="3"/>
      <c r="FI2705" s="3"/>
      <c r="FJ2705" s="3"/>
      <c r="FK2705" s="3"/>
      <c r="FL2705" s="3"/>
      <c r="FM2705" s="3"/>
      <c r="FN2705" s="3"/>
      <c r="FO2705" s="3"/>
      <c r="FP2705" s="3"/>
      <c r="FQ2705" s="3"/>
      <c r="FR2705" s="3"/>
      <c r="FS2705" s="3"/>
      <c r="FT2705" s="3"/>
      <c r="FU2705" s="3"/>
      <c r="FV2705" s="3"/>
      <c r="FW2705" s="3"/>
      <c r="FX2705" s="3"/>
      <c r="FY2705" s="3"/>
      <c r="FZ2705" s="3"/>
      <c r="GA2705" s="3"/>
      <c r="GB2705" s="3"/>
      <c r="GC2705" s="3"/>
      <c r="GD2705" s="3"/>
      <c r="GE2705" s="3"/>
      <c r="GF2705" s="3"/>
      <c r="GG2705" s="3"/>
      <c r="GH2705" s="3"/>
      <c r="GI2705" s="3"/>
      <c r="GJ2705" s="3"/>
      <c r="GK2705" s="3"/>
      <c r="GL2705" s="3"/>
      <c r="GM2705" s="3"/>
      <c r="GN2705" s="3"/>
      <c r="GO2705" s="3"/>
      <c r="GP2705" s="3"/>
      <c r="GQ2705" s="3"/>
      <c r="GR2705" s="3"/>
      <c r="GS2705" s="3"/>
      <c r="GT2705" s="3"/>
      <c r="GU2705" s="3"/>
      <c r="GV2705" s="3"/>
      <c r="GW2705" s="3"/>
      <c r="GX2705" s="3"/>
      <c r="GY2705" s="3"/>
      <c r="GZ2705" s="3"/>
    </row>
    <row r="2706" spans="1:208">
      <c r="A2706" s="34"/>
      <c r="B2706" s="15"/>
      <c r="C2706" s="6"/>
      <c r="D2706" s="7"/>
      <c r="E2706" s="5"/>
      <c r="F2706" s="5"/>
      <c r="G2706" s="2"/>
      <c r="H2706" s="2"/>
      <c r="I2706" s="2"/>
      <c r="J2706" s="7"/>
      <c r="K2706" s="7"/>
      <c r="L2706" s="212"/>
      <c r="M2706" s="212"/>
      <c r="N2706" s="6"/>
      <c r="O2706" s="6"/>
      <c r="P2706" s="8"/>
      <c r="Q2706" s="8"/>
      <c r="R2706" s="26"/>
      <c r="S2706" s="10"/>
      <c r="T2706" s="7"/>
      <c r="U2706" s="7"/>
      <c r="V2706" s="11"/>
      <c r="W2706" s="24"/>
      <c r="X2706" s="24"/>
      <c r="Y2706" s="7"/>
      <c r="Z2706" s="7"/>
      <c r="AA2706" s="7"/>
      <c r="AB2706" s="7"/>
      <c r="AC2706" s="12"/>
      <c r="AD2706" s="12"/>
      <c r="AE2706" s="12"/>
      <c r="AF2706" s="7"/>
      <c r="AG2706" s="12"/>
      <c r="AH2706" s="12"/>
      <c r="AI2706" s="12"/>
      <c r="AJ2706" s="12"/>
      <c r="AK2706" s="12"/>
      <c r="AL2706" s="12"/>
      <c r="AM2706" s="12"/>
      <c r="AN2706" s="12"/>
      <c r="AO2706" s="12"/>
      <c r="AP2706" s="12"/>
      <c r="AQ2706" s="12"/>
      <c r="AR2706" s="12"/>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12"/>
      <c r="DF2706" s="12"/>
      <c r="DG2706" s="12"/>
      <c r="DH2706" s="12"/>
      <c r="DI2706" s="7"/>
      <c r="DJ2706" s="7"/>
      <c r="DK2706" s="12"/>
      <c r="DL2706" s="12"/>
      <c r="DM2706" s="12"/>
      <c r="DN2706" s="12"/>
      <c r="DO2706" s="12"/>
      <c r="DP2706" s="7"/>
      <c r="DQ2706" s="12"/>
      <c r="DR2706" s="12"/>
      <c r="DS2706" s="12"/>
      <c r="DT2706" s="7"/>
      <c r="DU2706" s="12"/>
      <c r="DV2706" s="12"/>
      <c r="DW2706" s="12"/>
      <c r="DX2706" s="12"/>
      <c r="DY2706" s="7"/>
      <c r="DZ2706" s="7"/>
      <c r="EA2706" s="6"/>
      <c r="EB2706" s="6"/>
      <c r="EC2706" s="6"/>
      <c r="ED2706" s="6"/>
      <c r="EE2706" s="6"/>
      <c r="EF2706" s="6"/>
      <c r="EG2706" s="6"/>
      <c r="EH2706" s="6"/>
      <c r="EI2706" s="6"/>
      <c r="EJ2706" s="6"/>
      <c r="EK2706" s="6"/>
      <c r="EL2706" s="6"/>
      <c r="EM2706" s="6"/>
      <c r="EN2706" s="6"/>
      <c r="EO2706" s="6"/>
      <c r="EP2706" s="6"/>
      <c r="EQ2706" s="6"/>
      <c r="ER2706" s="6"/>
      <c r="ES2706" s="6"/>
      <c r="ET2706" s="6"/>
      <c r="EU2706" s="6"/>
      <c r="EV2706" s="6"/>
      <c r="EW2706" s="6"/>
      <c r="EX2706" s="6"/>
      <c r="EY2706" s="6"/>
      <c r="EZ2706" s="6"/>
      <c r="FA2706" s="6"/>
      <c r="FB2706" s="6"/>
      <c r="FC2706" s="6"/>
      <c r="FD2706" s="6"/>
      <c r="FE2706" s="6"/>
      <c r="FF2706" s="6"/>
      <c r="FG2706" s="6"/>
      <c r="FH2706" s="3"/>
      <c r="FI2706" s="3"/>
      <c r="FJ2706" s="3"/>
      <c r="FK2706" s="3"/>
      <c r="FL2706" s="3"/>
      <c r="FM2706" s="3"/>
      <c r="FN2706" s="3"/>
      <c r="FO2706" s="3"/>
      <c r="FP2706" s="3"/>
      <c r="FQ2706" s="3"/>
      <c r="FR2706" s="3"/>
      <c r="FS2706" s="3"/>
      <c r="FT2706" s="3"/>
      <c r="FU2706" s="3"/>
      <c r="FV2706" s="3"/>
      <c r="FW2706" s="3"/>
      <c r="FX2706" s="3"/>
      <c r="FY2706" s="3"/>
      <c r="FZ2706" s="3"/>
      <c r="GA2706" s="3"/>
      <c r="GB2706" s="3"/>
      <c r="GC2706" s="3"/>
      <c r="GD2706" s="3"/>
      <c r="GE2706" s="3"/>
      <c r="GF2706" s="3"/>
      <c r="GG2706" s="3"/>
      <c r="GH2706" s="3"/>
      <c r="GI2706" s="3"/>
      <c r="GJ2706" s="3"/>
      <c r="GK2706" s="3"/>
      <c r="GL2706" s="3"/>
      <c r="GM2706" s="3"/>
      <c r="GN2706" s="3"/>
      <c r="GO2706" s="3"/>
      <c r="GP2706" s="3"/>
      <c r="GQ2706" s="3"/>
      <c r="GR2706" s="3"/>
      <c r="GS2706" s="3"/>
      <c r="GT2706" s="3"/>
      <c r="GU2706" s="3"/>
      <c r="GV2706" s="3"/>
      <c r="GW2706" s="3"/>
      <c r="GX2706" s="3"/>
      <c r="GY2706" s="3"/>
      <c r="GZ2706" s="3"/>
    </row>
    <row r="2707" spans="1:208">
      <c r="A2707" s="34"/>
      <c r="B2707" s="15"/>
      <c r="C2707" s="6"/>
      <c r="D2707" s="7"/>
      <c r="E2707" s="5"/>
      <c r="F2707" s="5"/>
      <c r="G2707" s="2"/>
      <c r="H2707" s="2"/>
      <c r="I2707" s="2"/>
      <c r="J2707" s="7"/>
      <c r="K2707" s="7"/>
      <c r="L2707" s="212"/>
      <c r="M2707" s="212"/>
      <c r="N2707" s="6"/>
      <c r="O2707" s="6"/>
      <c r="P2707" s="8"/>
      <c r="Q2707" s="8"/>
      <c r="R2707" s="26"/>
      <c r="S2707" s="10"/>
      <c r="T2707" s="7"/>
      <c r="U2707" s="7"/>
      <c r="V2707" s="11"/>
      <c r="W2707" s="24"/>
      <c r="X2707" s="24"/>
      <c r="Y2707" s="7"/>
      <c r="Z2707" s="7"/>
      <c r="AA2707" s="7"/>
      <c r="AB2707" s="7"/>
      <c r="AC2707" s="12"/>
      <c r="AD2707" s="12"/>
      <c r="AE2707" s="12"/>
      <c r="AF2707" s="7"/>
      <c r="AG2707" s="12"/>
      <c r="AH2707" s="12"/>
      <c r="AI2707" s="12"/>
      <c r="AJ2707" s="12"/>
      <c r="AK2707" s="12"/>
      <c r="AL2707" s="12"/>
      <c r="AM2707" s="12"/>
      <c r="AN2707" s="12"/>
      <c r="AO2707" s="12"/>
      <c r="AP2707" s="12"/>
      <c r="AQ2707" s="12"/>
      <c r="AR2707" s="12"/>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12"/>
      <c r="DF2707" s="12"/>
      <c r="DG2707" s="12"/>
      <c r="DH2707" s="12"/>
      <c r="DI2707" s="7"/>
      <c r="DJ2707" s="7"/>
      <c r="DK2707" s="12"/>
      <c r="DL2707" s="12"/>
      <c r="DM2707" s="12"/>
      <c r="DN2707" s="12"/>
      <c r="DO2707" s="12"/>
      <c r="DP2707" s="7"/>
      <c r="DQ2707" s="12"/>
      <c r="DR2707" s="12"/>
      <c r="DS2707" s="12"/>
      <c r="DT2707" s="7"/>
      <c r="DU2707" s="12"/>
      <c r="DV2707" s="12"/>
      <c r="DW2707" s="12"/>
      <c r="DX2707" s="12"/>
      <c r="DY2707" s="7"/>
      <c r="DZ2707" s="7"/>
      <c r="EA2707" s="6"/>
      <c r="EB2707" s="6"/>
      <c r="EC2707" s="6"/>
      <c r="ED2707" s="6"/>
      <c r="EE2707" s="6"/>
      <c r="EF2707" s="6"/>
      <c r="EG2707" s="6"/>
      <c r="EH2707" s="6"/>
      <c r="EI2707" s="6"/>
      <c r="EJ2707" s="6"/>
      <c r="EK2707" s="6"/>
      <c r="EL2707" s="6"/>
      <c r="EM2707" s="6"/>
      <c r="EN2707" s="6"/>
      <c r="EO2707" s="6"/>
      <c r="EP2707" s="6"/>
      <c r="EQ2707" s="6"/>
      <c r="ER2707" s="6"/>
      <c r="ES2707" s="6"/>
      <c r="ET2707" s="6"/>
      <c r="EU2707" s="6"/>
      <c r="EV2707" s="6"/>
      <c r="EW2707" s="6"/>
      <c r="EX2707" s="6"/>
      <c r="EY2707" s="6"/>
      <c r="EZ2707" s="6"/>
      <c r="FA2707" s="6"/>
      <c r="FB2707" s="6"/>
      <c r="FC2707" s="6"/>
      <c r="FD2707" s="6"/>
      <c r="FE2707" s="6"/>
      <c r="FF2707" s="6"/>
      <c r="FG2707" s="6"/>
      <c r="FH2707" s="3"/>
      <c r="FI2707" s="3"/>
      <c r="FJ2707" s="3"/>
      <c r="FK2707" s="3"/>
      <c r="FL2707" s="3"/>
      <c r="FM2707" s="3"/>
      <c r="FN2707" s="3"/>
      <c r="FO2707" s="3"/>
      <c r="FP2707" s="3"/>
      <c r="FQ2707" s="3"/>
      <c r="FR2707" s="3"/>
      <c r="FS2707" s="3"/>
      <c r="FT2707" s="3"/>
      <c r="FU2707" s="3"/>
      <c r="FV2707" s="3"/>
      <c r="FW2707" s="3"/>
      <c r="FX2707" s="3"/>
      <c r="FY2707" s="3"/>
      <c r="FZ2707" s="3"/>
      <c r="GA2707" s="3"/>
      <c r="GB2707" s="3"/>
      <c r="GC2707" s="3"/>
      <c r="GD2707" s="3"/>
      <c r="GE2707" s="3"/>
      <c r="GF2707" s="3"/>
      <c r="GG2707" s="3"/>
      <c r="GH2707" s="3"/>
      <c r="GI2707" s="3"/>
      <c r="GJ2707" s="3"/>
      <c r="GK2707" s="3"/>
      <c r="GL2707" s="3"/>
      <c r="GM2707" s="3"/>
      <c r="GN2707" s="3"/>
      <c r="GO2707" s="3"/>
      <c r="GP2707" s="3"/>
      <c r="GQ2707" s="3"/>
      <c r="GR2707" s="3"/>
      <c r="GS2707" s="3"/>
      <c r="GT2707" s="3"/>
      <c r="GU2707" s="3"/>
      <c r="GV2707" s="3"/>
      <c r="GW2707" s="3"/>
      <c r="GX2707" s="3"/>
      <c r="GY2707" s="3"/>
      <c r="GZ2707" s="3"/>
    </row>
    <row r="2708" spans="1:208">
      <c r="A2708" s="34"/>
      <c r="B2708" s="15"/>
      <c r="C2708" s="6"/>
      <c r="D2708" s="7"/>
      <c r="E2708" s="5"/>
      <c r="F2708" s="5"/>
      <c r="G2708" s="2"/>
      <c r="H2708" s="2"/>
      <c r="I2708" s="2"/>
      <c r="J2708" s="7"/>
      <c r="K2708" s="7"/>
      <c r="L2708" s="212"/>
      <c r="M2708" s="212"/>
      <c r="N2708" s="6"/>
      <c r="O2708" s="6"/>
      <c r="P2708" s="8"/>
      <c r="Q2708" s="8"/>
      <c r="R2708" s="26"/>
      <c r="S2708" s="10"/>
      <c r="T2708" s="7"/>
      <c r="U2708" s="7"/>
      <c r="V2708" s="11"/>
      <c r="W2708" s="24"/>
      <c r="X2708" s="24"/>
      <c r="Y2708" s="7"/>
      <c r="Z2708" s="7"/>
      <c r="AA2708" s="7"/>
      <c r="AB2708" s="7"/>
      <c r="AC2708" s="12"/>
      <c r="AD2708" s="12"/>
      <c r="AE2708" s="12"/>
      <c r="AF2708" s="7"/>
      <c r="AG2708" s="12"/>
      <c r="AH2708" s="12"/>
      <c r="AI2708" s="12"/>
      <c r="AJ2708" s="12"/>
      <c r="AK2708" s="12"/>
      <c r="AL2708" s="12"/>
      <c r="AM2708" s="12"/>
      <c r="AN2708" s="12"/>
      <c r="AO2708" s="12"/>
      <c r="AP2708" s="12"/>
      <c r="AQ2708" s="12"/>
      <c r="AR2708" s="12"/>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12"/>
      <c r="DF2708" s="12"/>
      <c r="DG2708" s="12"/>
      <c r="DH2708" s="12"/>
      <c r="DI2708" s="7"/>
      <c r="DJ2708" s="7"/>
      <c r="DK2708" s="12"/>
      <c r="DL2708" s="12"/>
      <c r="DM2708" s="12"/>
      <c r="DN2708" s="12"/>
      <c r="DO2708" s="12"/>
      <c r="DP2708" s="7"/>
      <c r="DQ2708" s="12"/>
      <c r="DR2708" s="12"/>
      <c r="DS2708" s="12"/>
      <c r="DT2708" s="7"/>
      <c r="DU2708" s="12"/>
      <c r="DV2708" s="12"/>
      <c r="DW2708" s="12"/>
      <c r="DX2708" s="12"/>
      <c r="DY2708" s="7"/>
      <c r="DZ2708" s="7"/>
      <c r="EA2708" s="6"/>
      <c r="EB2708" s="6"/>
      <c r="EC2708" s="6"/>
      <c r="ED2708" s="6"/>
      <c r="EE2708" s="6"/>
      <c r="EF2708" s="6"/>
      <c r="EG2708" s="6"/>
      <c r="EH2708" s="6"/>
      <c r="EI2708" s="6"/>
      <c r="EJ2708" s="6"/>
      <c r="EK2708" s="6"/>
      <c r="EL2708" s="6"/>
      <c r="EM2708" s="6"/>
      <c r="EN2708" s="6"/>
      <c r="EO2708" s="6"/>
      <c r="EP2708" s="6"/>
      <c r="EQ2708" s="6"/>
      <c r="ER2708" s="6"/>
      <c r="ES2708" s="6"/>
      <c r="ET2708" s="6"/>
      <c r="EU2708" s="6"/>
      <c r="EV2708" s="6"/>
      <c r="EW2708" s="6"/>
      <c r="EX2708" s="6"/>
      <c r="EY2708" s="6"/>
      <c r="EZ2708" s="6"/>
      <c r="FA2708" s="6"/>
      <c r="FB2708" s="6"/>
      <c r="FC2708" s="6"/>
      <c r="FD2708" s="6"/>
      <c r="FE2708" s="6"/>
      <c r="FF2708" s="6"/>
      <c r="FG2708" s="6"/>
      <c r="FH2708" s="3"/>
      <c r="FI2708" s="3"/>
      <c r="FJ2708" s="3"/>
      <c r="FK2708" s="3"/>
      <c r="FL2708" s="3"/>
      <c r="FM2708" s="3"/>
      <c r="FN2708" s="3"/>
      <c r="FO2708" s="3"/>
      <c r="FP2708" s="3"/>
      <c r="FQ2708" s="3"/>
      <c r="FR2708" s="3"/>
      <c r="FS2708" s="3"/>
      <c r="FT2708" s="3"/>
      <c r="FU2708" s="3"/>
      <c r="FV2708" s="3"/>
      <c r="FW2708" s="3"/>
      <c r="FX2708" s="3"/>
      <c r="FY2708" s="3"/>
      <c r="FZ2708" s="3"/>
      <c r="GA2708" s="3"/>
      <c r="GB2708" s="3"/>
      <c r="GC2708" s="3"/>
      <c r="GD2708" s="3"/>
      <c r="GE2708" s="3"/>
      <c r="GF2708" s="3"/>
      <c r="GG2708" s="3"/>
      <c r="GH2708" s="3"/>
      <c r="GI2708" s="3"/>
      <c r="GJ2708" s="3"/>
      <c r="GK2708" s="3"/>
      <c r="GL2708" s="3"/>
      <c r="GM2708" s="3"/>
      <c r="GN2708" s="3"/>
      <c r="GO2708" s="3"/>
      <c r="GP2708" s="3"/>
      <c r="GQ2708" s="3"/>
      <c r="GR2708" s="3"/>
      <c r="GS2708" s="3"/>
      <c r="GT2708" s="3"/>
      <c r="GU2708" s="3"/>
      <c r="GV2708" s="3"/>
      <c r="GW2708" s="3"/>
      <c r="GX2708" s="3"/>
      <c r="GY2708" s="3"/>
      <c r="GZ2708" s="3"/>
    </row>
    <row r="2709" spans="1:208">
      <c r="A2709" s="34"/>
      <c r="B2709" s="15"/>
      <c r="C2709" s="6"/>
      <c r="D2709" s="7"/>
      <c r="E2709" s="5"/>
      <c r="F2709" s="5"/>
      <c r="G2709" s="2"/>
      <c r="H2709" s="2"/>
      <c r="I2709" s="2"/>
      <c r="J2709" s="7"/>
      <c r="K2709" s="7"/>
      <c r="L2709" s="212"/>
      <c r="M2709" s="212"/>
      <c r="N2709" s="6"/>
      <c r="O2709" s="6"/>
      <c r="P2709" s="8"/>
      <c r="Q2709" s="8"/>
      <c r="R2709" s="26"/>
      <c r="S2709" s="10"/>
      <c r="T2709" s="7"/>
      <c r="U2709" s="7"/>
      <c r="V2709" s="11"/>
      <c r="W2709" s="24"/>
      <c r="X2709" s="24"/>
      <c r="Y2709" s="7"/>
      <c r="Z2709" s="7"/>
      <c r="AA2709" s="7"/>
      <c r="AB2709" s="7"/>
      <c r="AC2709" s="12"/>
      <c r="AD2709" s="12"/>
      <c r="AE2709" s="12"/>
      <c r="AF2709" s="7"/>
      <c r="AG2709" s="12"/>
      <c r="AH2709" s="12"/>
      <c r="AI2709" s="12"/>
      <c r="AJ2709" s="12"/>
      <c r="AK2709" s="12"/>
      <c r="AL2709" s="12"/>
      <c r="AM2709" s="12"/>
      <c r="AN2709" s="12"/>
      <c r="AO2709" s="12"/>
      <c r="AP2709" s="12"/>
      <c r="AQ2709" s="12"/>
      <c r="AR2709" s="12"/>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12"/>
      <c r="DF2709" s="12"/>
      <c r="DG2709" s="12"/>
      <c r="DH2709" s="12"/>
      <c r="DI2709" s="7"/>
      <c r="DJ2709" s="7"/>
      <c r="DK2709" s="12"/>
      <c r="DL2709" s="12"/>
      <c r="DM2709" s="12"/>
      <c r="DN2709" s="12"/>
      <c r="DO2709" s="12"/>
      <c r="DP2709" s="7"/>
      <c r="DQ2709" s="12"/>
      <c r="DR2709" s="12"/>
      <c r="DS2709" s="12"/>
      <c r="DT2709" s="7"/>
      <c r="DU2709" s="12"/>
      <c r="DV2709" s="12"/>
      <c r="DW2709" s="12"/>
      <c r="DX2709" s="12"/>
      <c r="DY2709" s="7"/>
      <c r="DZ2709" s="7"/>
      <c r="EA2709" s="6"/>
      <c r="EB2709" s="6"/>
      <c r="EC2709" s="6"/>
      <c r="ED2709" s="6"/>
      <c r="EE2709" s="6"/>
      <c r="EF2709" s="6"/>
      <c r="EG2709" s="6"/>
      <c r="EH2709" s="6"/>
      <c r="EI2709" s="6"/>
      <c r="EJ2709" s="6"/>
      <c r="EK2709" s="6"/>
      <c r="EL2709" s="6"/>
      <c r="EM2709" s="6"/>
      <c r="EN2709" s="6"/>
      <c r="EO2709" s="6"/>
      <c r="EP2709" s="6"/>
      <c r="EQ2709" s="6"/>
      <c r="ER2709" s="6"/>
      <c r="ES2709" s="6"/>
      <c r="ET2709" s="6"/>
      <c r="EU2709" s="6"/>
      <c r="EV2709" s="6"/>
      <c r="EW2709" s="6"/>
      <c r="EX2709" s="6"/>
      <c r="EY2709" s="6"/>
      <c r="EZ2709" s="6"/>
      <c r="FA2709" s="6"/>
      <c r="FB2709" s="6"/>
      <c r="FC2709" s="6"/>
      <c r="FD2709" s="6"/>
      <c r="FE2709" s="6"/>
      <c r="FF2709" s="6"/>
      <c r="FG2709" s="6"/>
      <c r="FH2709" s="3"/>
      <c r="FI2709" s="3"/>
      <c r="FJ2709" s="3"/>
      <c r="FK2709" s="3"/>
      <c r="FL2709" s="3"/>
      <c r="FM2709" s="3"/>
      <c r="FN2709" s="3"/>
      <c r="FO2709" s="3"/>
      <c r="FP2709" s="3"/>
      <c r="FQ2709" s="3"/>
      <c r="FR2709" s="3"/>
      <c r="FS2709" s="3"/>
      <c r="FT2709" s="3"/>
      <c r="FU2709" s="3"/>
      <c r="FV2709" s="3"/>
      <c r="FW2709" s="3"/>
      <c r="FX2709" s="3"/>
      <c r="FY2709" s="3"/>
      <c r="FZ2709" s="3"/>
      <c r="GA2709" s="3"/>
      <c r="GB2709" s="3"/>
      <c r="GC2709" s="3"/>
      <c r="GD2709" s="3"/>
      <c r="GE2709" s="3"/>
      <c r="GF2709" s="3"/>
      <c r="GG2709" s="3"/>
      <c r="GH2709" s="3"/>
      <c r="GI2709" s="3"/>
      <c r="GJ2709" s="3"/>
      <c r="GK2709" s="3"/>
      <c r="GL2709" s="3"/>
      <c r="GM2709" s="3"/>
      <c r="GN2709" s="3"/>
      <c r="GO2709" s="3"/>
      <c r="GP2709" s="3"/>
      <c r="GQ2709" s="3"/>
      <c r="GR2709" s="3"/>
      <c r="GS2709" s="3"/>
      <c r="GT2709" s="3"/>
      <c r="GU2709" s="3"/>
      <c r="GV2709" s="3"/>
      <c r="GW2709" s="3"/>
      <c r="GX2709" s="3"/>
      <c r="GY2709" s="3"/>
      <c r="GZ2709" s="3"/>
    </row>
    <row r="2710" spans="1:208">
      <c r="A2710" s="34"/>
      <c r="B2710" s="15"/>
      <c r="C2710" s="6"/>
      <c r="D2710" s="7"/>
      <c r="E2710" s="5"/>
      <c r="F2710" s="5"/>
      <c r="G2710" s="2"/>
      <c r="H2710" s="2"/>
      <c r="I2710" s="2"/>
      <c r="J2710" s="7"/>
      <c r="K2710" s="7"/>
      <c r="L2710" s="212"/>
      <c r="M2710" s="212"/>
      <c r="N2710" s="6"/>
      <c r="O2710" s="6"/>
      <c r="P2710" s="8"/>
      <c r="Q2710" s="8"/>
      <c r="R2710" s="26"/>
      <c r="S2710" s="10"/>
      <c r="T2710" s="7"/>
      <c r="U2710" s="7"/>
      <c r="V2710" s="11"/>
      <c r="W2710" s="24"/>
      <c r="X2710" s="24"/>
      <c r="Y2710" s="7"/>
      <c r="Z2710" s="7"/>
      <c r="AA2710" s="7"/>
      <c r="AB2710" s="7"/>
      <c r="AC2710" s="12"/>
      <c r="AD2710" s="12"/>
      <c r="AE2710" s="12"/>
      <c r="AF2710" s="7"/>
      <c r="AG2710" s="12"/>
      <c r="AH2710" s="12"/>
      <c r="AI2710" s="12"/>
      <c r="AJ2710" s="12"/>
      <c r="AK2710" s="12"/>
      <c r="AL2710" s="12"/>
      <c r="AM2710" s="12"/>
      <c r="AN2710" s="12"/>
      <c r="AO2710" s="12"/>
      <c r="AP2710" s="12"/>
      <c r="AQ2710" s="12"/>
      <c r="AR2710" s="12"/>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12"/>
      <c r="DF2710" s="12"/>
      <c r="DG2710" s="12"/>
      <c r="DH2710" s="12"/>
      <c r="DI2710" s="7"/>
      <c r="DJ2710" s="7"/>
      <c r="DK2710" s="12"/>
      <c r="DL2710" s="12"/>
      <c r="DM2710" s="12"/>
      <c r="DN2710" s="12"/>
      <c r="DO2710" s="12"/>
      <c r="DP2710" s="7"/>
      <c r="DQ2710" s="12"/>
      <c r="DR2710" s="12"/>
      <c r="DS2710" s="12"/>
      <c r="DT2710" s="7"/>
      <c r="DU2710" s="12"/>
      <c r="DV2710" s="12"/>
      <c r="DW2710" s="12"/>
      <c r="DX2710" s="12"/>
      <c r="DY2710" s="7"/>
      <c r="DZ2710" s="7"/>
      <c r="EA2710" s="6"/>
      <c r="EB2710" s="6"/>
      <c r="EC2710" s="6"/>
      <c r="ED2710" s="6"/>
      <c r="EE2710" s="6"/>
      <c r="EF2710" s="6"/>
      <c r="EG2710" s="6"/>
      <c r="EH2710" s="6"/>
      <c r="EI2710" s="6"/>
      <c r="EJ2710" s="6"/>
      <c r="EK2710" s="6"/>
      <c r="EL2710" s="6"/>
      <c r="EM2710" s="6"/>
      <c r="EN2710" s="6"/>
      <c r="EO2710" s="6"/>
      <c r="EP2710" s="6"/>
      <c r="EQ2710" s="6"/>
      <c r="ER2710" s="6"/>
      <c r="ES2710" s="6"/>
      <c r="ET2710" s="6"/>
      <c r="EU2710" s="6"/>
      <c r="EV2710" s="6"/>
      <c r="EW2710" s="6"/>
      <c r="EX2710" s="6"/>
      <c r="EY2710" s="6"/>
      <c r="EZ2710" s="6"/>
      <c r="FA2710" s="6"/>
      <c r="FB2710" s="6"/>
      <c r="FC2710" s="6"/>
      <c r="FD2710" s="6"/>
      <c r="FE2710" s="6"/>
      <c r="FF2710" s="6"/>
      <c r="FG2710" s="6"/>
      <c r="FH2710" s="3"/>
      <c r="FI2710" s="3"/>
      <c r="FJ2710" s="3"/>
      <c r="FK2710" s="3"/>
      <c r="FL2710" s="3"/>
      <c r="FM2710" s="3"/>
      <c r="FN2710" s="3"/>
      <c r="FO2710" s="3"/>
      <c r="FP2710" s="3"/>
      <c r="FQ2710" s="3"/>
      <c r="FR2710" s="3"/>
      <c r="FS2710" s="3"/>
      <c r="FT2710" s="3"/>
      <c r="FU2710" s="3"/>
      <c r="FV2710" s="3"/>
      <c r="FW2710" s="3"/>
      <c r="FX2710" s="3"/>
      <c r="FY2710" s="3"/>
      <c r="FZ2710" s="3"/>
      <c r="GA2710" s="3"/>
      <c r="GB2710" s="3"/>
      <c r="GC2710" s="3"/>
      <c r="GD2710" s="3"/>
      <c r="GE2710" s="3"/>
      <c r="GF2710" s="3"/>
      <c r="GG2710" s="3"/>
      <c r="GH2710" s="3"/>
      <c r="GI2710" s="3"/>
      <c r="GJ2710" s="3"/>
      <c r="GK2710" s="3"/>
      <c r="GL2710" s="3"/>
      <c r="GM2710" s="3"/>
      <c r="GN2710" s="3"/>
      <c r="GO2710" s="3"/>
      <c r="GP2710" s="3"/>
      <c r="GQ2710" s="3"/>
      <c r="GR2710" s="3"/>
      <c r="GS2710" s="3"/>
      <c r="GT2710" s="3"/>
      <c r="GU2710" s="3"/>
      <c r="GV2710" s="3"/>
      <c r="GW2710" s="3"/>
      <c r="GX2710" s="3"/>
      <c r="GY2710" s="3"/>
      <c r="GZ2710" s="3"/>
    </row>
    <row r="2711" spans="1:208">
      <c r="A2711" s="34"/>
      <c r="B2711" s="15"/>
      <c r="C2711" s="6"/>
      <c r="D2711" s="7"/>
      <c r="E2711" s="5"/>
      <c r="F2711" s="5"/>
      <c r="G2711" s="2"/>
      <c r="H2711" s="2"/>
      <c r="I2711" s="2"/>
      <c r="J2711" s="7"/>
      <c r="K2711" s="7"/>
      <c r="L2711" s="212"/>
      <c r="M2711" s="212"/>
      <c r="N2711" s="6"/>
      <c r="O2711" s="6"/>
      <c r="P2711" s="8"/>
      <c r="Q2711" s="8"/>
      <c r="R2711" s="26"/>
      <c r="S2711" s="10"/>
      <c r="T2711" s="7"/>
      <c r="U2711" s="7"/>
      <c r="V2711" s="11"/>
      <c r="W2711" s="24"/>
      <c r="X2711" s="24"/>
      <c r="Y2711" s="7"/>
      <c r="Z2711" s="7"/>
      <c r="AA2711" s="7"/>
      <c r="AB2711" s="7"/>
      <c r="AC2711" s="12"/>
      <c r="AD2711" s="12"/>
      <c r="AE2711" s="12"/>
      <c r="AF2711" s="7"/>
      <c r="AG2711" s="12"/>
      <c r="AH2711" s="12"/>
      <c r="AI2711" s="12"/>
      <c r="AJ2711" s="12"/>
      <c r="AK2711" s="12"/>
      <c r="AL2711" s="12"/>
      <c r="AM2711" s="12"/>
      <c r="AN2711" s="12"/>
      <c r="AO2711" s="12"/>
      <c r="AP2711" s="12"/>
      <c r="AQ2711" s="12"/>
      <c r="AR2711" s="12"/>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12"/>
      <c r="DF2711" s="12"/>
      <c r="DG2711" s="12"/>
      <c r="DH2711" s="12"/>
      <c r="DI2711" s="7"/>
      <c r="DJ2711" s="7"/>
      <c r="DK2711" s="12"/>
      <c r="DL2711" s="12"/>
      <c r="DM2711" s="12"/>
      <c r="DN2711" s="12"/>
      <c r="DO2711" s="12"/>
      <c r="DP2711" s="7"/>
      <c r="DQ2711" s="12"/>
      <c r="DR2711" s="12"/>
      <c r="DS2711" s="12"/>
      <c r="DT2711" s="7"/>
      <c r="DU2711" s="12"/>
      <c r="DV2711" s="12"/>
      <c r="DW2711" s="12"/>
      <c r="DX2711" s="12"/>
      <c r="DY2711" s="7"/>
      <c r="DZ2711" s="7"/>
      <c r="EA2711" s="6"/>
      <c r="EB2711" s="6"/>
      <c r="EC2711" s="6"/>
      <c r="ED2711" s="6"/>
      <c r="EE2711" s="6"/>
      <c r="EF2711" s="6"/>
      <c r="EG2711" s="6"/>
      <c r="EH2711" s="6"/>
      <c r="EI2711" s="6"/>
      <c r="EJ2711" s="6"/>
      <c r="EK2711" s="6"/>
      <c r="EL2711" s="6"/>
      <c r="EM2711" s="6"/>
      <c r="EN2711" s="6"/>
      <c r="EO2711" s="6"/>
      <c r="EP2711" s="6"/>
      <c r="EQ2711" s="6"/>
      <c r="ER2711" s="6"/>
      <c r="ES2711" s="6"/>
      <c r="ET2711" s="6"/>
      <c r="EU2711" s="6"/>
      <c r="EV2711" s="6"/>
      <c r="EW2711" s="6"/>
      <c r="EX2711" s="6"/>
      <c r="EY2711" s="6"/>
      <c r="EZ2711" s="6"/>
      <c r="FA2711" s="6"/>
      <c r="FB2711" s="6"/>
      <c r="FC2711" s="6"/>
      <c r="FD2711" s="6"/>
      <c r="FE2711" s="6"/>
      <c r="FF2711" s="6"/>
      <c r="FG2711" s="6"/>
      <c r="FH2711" s="3"/>
      <c r="FI2711" s="3"/>
      <c r="FJ2711" s="3"/>
      <c r="FK2711" s="3"/>
      <c r="FL2711" s="3"/>
      <c r="FM2711" s="3"/>
      <c r="FN2711" s="3"/>
      <c r="FO2711" s="3"/>
      <c r="FP2711" s="3"/>
      <c r="FQ2711" s="3"/>
      <c r="FR2711" s="3"/>
      <c r="FS2711" s="3"/>
      <c r="FT2711" s="3"/>
      <c r="FU2711" s="3"/>
      <c r="FV2711" s="3"/>
      <c r="FW2711" s="3"/>
      <c r="FX2711" s="3"/>
      <c r="FY2711" s="3"/>
      <c r="FZ2711" s="3"/>
      <c r="GA2711" s="3"/>
      <c r="GB2711" s="3"/>
      <c r="GC2711" s="3"/>
      <c r="GD2711" s="3"/>
      <c r="GE2711" s="3"/>
      <c r="GF2711" s="3"/>
      <c r="GG2711" s="3"/>
      <c r="GH2711" s="3"/>
      <c r="GI2711" s="3"/>
      <c r="GJ2711" s="3"/>
      <c r="GK2711" s="3"/>
      <c r="GL2711" s="3"/>
      <c r="GM2711" s="3"/>
      <c r="GN2711" s="3"/>
      <c r="GO2711" s="3"/>
      <c r="GP2711" s="3"/>
      <c r="GQ2711" s="3"/>
      <c r="GR2711" s="3"/>
      <c r="GS2711" s="3"/>
      <c r="GT2711" s="3"/>
      <c r="GU2711" s="3"/>
      <c r="GV2711" s="3"/>
      <c r="GW2711" s="3"/>
      <c r="GX2711" s="3"/>
      <c r="GY2711" s="3"/>
      <c r="GZ2711" s="3"/>
    </row>
    <row r="2712" spans="1:208">
      <c r="A2712" s="34"/>
      <c r="B2712" s="15"/>
      <c r="C2712" s="6"/>
      <c r="D2712" s="7"/>
      <c r="E2712" s="5"/>
      <c r="F2712" s="5"/>
      <c r="G2712" s="2"/>
      <c r="H2712" s="2"/>
      <c r="I2712" s="2"/>
      <c r="J2712" s="7"/>
      <c r="K2712" s="7"/>
      <c r="L2712" s="212"/>
      <c r="M2712" s="212"/>
      <c r="N2712" s="6"/>
      <c r="O2712" s="6"/>
      <c r="P2712" s="8"/>
      <c r="Q2712" s="8"/>
      <c r="R2712" s="26"/>
      <c r="S2712" s="10"/>
      <c r="T2712" s="7"/>
      <c r="U2712" s="7"/>
      <c r="V2712" s="11"/>
      <c r="W2712" s="24"/>
      <c r="X2712" s="24"/>
      <c r="Y2712" s="7"/>
      <c r="Z2712" s="7"/>
      <c r="AA2712" s="7"/>
      <c r="AB2712" s="7"/>
      <c r="AC2712" s="12"/>
      <c r="AD2712" s="12"/>
      <c r="AE2712" s="12"/>
      <c r="AF2712" s="7"/>
      <c r="AG2712" s="12"/>
      <c r="AH2712" s="12"/>
      <c r="AI2712" s="12"/>
      <c r="AJ2712" s="12"/>
      <c r="AK2712" s="12"/>
      <c r="AL2712" s="12"/>
      <c r="AM2712" s="12"/>
      <c r="AN2712" s="12"/>
      <c r="AO2712" s="12"/>
      <c r="AP2712" s="12"/>
      <c r="AQ2712" s="12"/>
      <c r="AR2712" s="12"/>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12"/>
      <c r="DF2712" s="12"/>
      <c r="DG2712" s="12"/>
      <c r="DH2712" s="12"/>
      <c r="DI2712" s="7"/>
      <c r="DJ2712" s="7"/>
      <c r="DK2712" s="12"/>
      <c r="DL2712" s="12"/>
      <c r="DM2712" s="12"/>
      <c r="DN2712" s="12"/>
      <c r="DO2712" s="12"/>
      <c r="DP2712" s="7"/>
      <c r="DQ2712" s="12"/>
      <c r="DR2712" s="12"/>
      <c r="DS2712" s="12"/>
      <c r="DT2712" s="7"/>
      <c r="DU2712" s="12"/>
      <c r="DV2712" s="12"/>
      <c r="DW2712" s="12"/>
      <c r="DX2712" s="12"/>
      <c r="DY2712" s="7"/>
      <c r="DZ2712" s="7"/>
      <c r="EA2712" s="6"/>
      <c r="EB2712" s="6"/>
      <c r="EC2712" s="6"/>
      <c r="ED2712" s="6"/>
      <c r="EE2712" s="6"/>
      <c r="EF2712" s="6"/>
      <c r="EG2712" s="6"/>
      <c r="EH2712" s="6"/>
      <c r="EI2712" s="6"/>
      <c r="EJ2712" s="6"/>
      <c r="EK2712" s="6"/>
      <c r="EL2712" s="6"/>
      <c r="EM2712" s="6"/>
      <c r="EN2712" s="6"/>
      <c r="EO2712" s="6"/>
      <c r="EP2712" s="6"/>
      <c r="EQ2712" s="6"/>
      <c r="ER2712" s="6"/>
      <c r="ES2712" s="6"/>
      <c r="ET2712" s="6"/>
      <c r="EU2712" s="6"/>
      <c r="EV2712" s="6"/>
      <c r="EW2712" s="6"/>
      <c r="EX2712" s="6"/>
      <c r="EY2712" s="6"/>
      <c r="EZ2712" s="6"/>
      <c r="FA2712" s="6"/>
      <c r="FB2712" s="6"/>
      <c r="FC2712" s="6"/>
      <c r="FD2712" s="6"/>
      <c r="FE2712" s="6"/>
      <c r="FF2712" s="6"/>
      <c r="FG2712" s="6"/>
      <c r="FH2712" s="3"/>
      <c r="FI2712" s="3"/>
      <c r="FJ2712" s="3"/>
      <c r="FK2712" s="3"/>
      <c r="FL2712" s="3"/>
      <c r="FM2712" s="3"/>
      <c r="FN2712" s="3"/>
      <c r="FO2712" s="3"/>
      <c r="FP2712" s="3"/>
      <c r="FQ2712" s="3"/>
      <c r="FR2712" s="3"/>
      <c r="FS2712" s="3"/>
      <c r="FT2712" s="3"/>
      <c r="FU2712" s="3"/>
      <c r="FV2712" s="3"/>
      <c r="FW2712" s="3"/>
      <c r="FX2712" s="3"/>
      <c r="FY2712" s="3"/>
      <c r="FZ2712" s="3"/>
      <c r="GA2712" s="3"/>
      <c r="GB2712" s="3"/>
      <c r="GC2712" s="3"/>
      <c r="GD2712" s="3"/>
      <c r="GE2712" s="3"/>
      <c r="GF2712" s="3"/>
      <c r="GG2712" s="3"/>
      <c r="GH2712" s="3"/>
      <c r="GI2712" s="3"/>
      <c r="GJ2712" s="3"/>
      <c r="GK2712" s="3"/>
      <c r="GL2712" s="3"/>
      <c r="GM2712" s="3"/>
      <c r="GN2712" s="3"/>
      <c r="GO2712" s="3"/>
      <c r="GP2712" s="3"/>
      <c r="GQ2712" s="3"/>
      <c r="GR2712" s="3"/>
      <c r="GS2712" s="3"/>
      <c r="GT2712" s="3"/>
      <c r="GU2712" s="3"/>
      <c r="GV2712" s="3"/>
      <c r="GW2712" s="3"/>
      <c r="GX2712" s="3"/>
      <c r="GY2712" s="3"/>
      <c r="GZ2712" s="3"/>
    </row>
    <row r="2713" spans="1:208">
      <c r="A2713" s="34"/>
      <c r="B2713" s="15"/>
      <c r="C2713" s="6"/>
      <c r="D2713" s="7"/>
      <c r="E2713" s="5"/>
      <c r="F2713" s="5"/>
      <c r="G2713" s="2"/>
      <c r="H2713" s="2"/>
      <c r="I2713" s="2"/>
      <c r="J2713" s="7"/>
      <c r="K2713" s="7"/>
      <c r="L2713" s="212"/>
      <c r="M2713" s="212"/>
      <c r="N2713" s="6"/>
      <c r="O2713" s="6"/>
      <c r="P2713" s="8"/>
      <c r="Q2713" s="8"/>
      <c r="R2713" s="26"/>
      <c r="S2713" s="10"/>
      <c r="T2713" s="7"/>
      <c r="U2713" s="7"/>
      <c r="V2713" s="11"/>
      <c r="W2713" s="24"/>
      <c r="X2713" s="24"/>
      <c r="Y2713" s="7"/>
      <c r="Z2713" s="7"/>
      <c r="AA2713" s="7"/>
      <c r="AB2713" s="7"/>
      <c r="AC2713" s="12"/>
      <c r="AD2713" s="12"/>
      <c r="AE2713" s="12"/>
      <c r="AF2713" s="7"/>
      <c r="AG2713" s="12"/>
      <c r="AH2713" s="12"/>
      <c r="AI2713" s="12"/>
      <c r="AJ2713" s="12"/>
      <c r="AK2713" s="12"/>
      <c r="AL2713" s="12"/>
      <c r="AM2713" s="12"/>
      <c r="AN2713" s="12"/>
      <c r="AO2713" s="12"/>
      <c r="AP2713" s="12"/>
      <c r="AQ2713" s="12"/>
      <c r="AR2713" s="12"/>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12"/>
      <c r="DF2713" s="12"/>
      <c r="DG2713" s="12"/>
      <c r="DH2713" s="12"/>
      <c r="DI2713" s="7"/>
      <c r="DJ2713" s="7"/>
      <c r="DK2713" s="12"/>
      <c r="DL2713" s="12"/>
      <c r="DM2713" s="12"/>
      <c r="DN2713" s="12"/>
      <c r="DO2713" s="12"/>
      <c r="DP2713" s="7"/>
      <c r="DQ2713" s="12"/>
      <c r="DR2713" s="12"/>
      <c r="DS2713" s="12"/>
      <c r="DT2713" s="7"/>
      <c r="DU2713" s="12"/>
      <c r="DV2713" s="12"/>
      <c r="DW2713" s="12"/>
      <c r="DX2713" s="12"/>
      <c r="DY2713" s="7"/>
      <c r="DZ2713" s="7"/>
      <c r="EA2713" s="6"/>
      <c r="EB2713" s="6"/>
      <c r="EC2713" s="6"/>
      <c r="ED2713" s="6"/>
      <c r="EE2713" s="6"/>
      <c r="EF2713" s="6"/>
      <c r="EG2713" s="6"/>
      <c r="EH2713" s="6"/>
      <c r="EI2713" s="6"/>
      <c r="EJ2713" s="6"/>
      <c r="EK2713" s="6"/>
      <c r="EL2713" s="6"/>
      <c r="EM2713" s="6"/>
      <c r="EN2713" s="6"/>
      <c r="EO2713" s="6"/>
      <c r="EP2713" s="6"/>
      <c r="EQ2713" s="6"/>
      <c r="ER2713" s="6"/>
      <c r="ES2713" s="6"/>
      <c r="ET2713" s="6"/>
      <c r="EU2713" s="6"/>
      <c r="EV2713" s="6"/>
      <c r="EW2713" s="6"/>
      <c r="EX2713" s="6"/>
      <c r="EY2713" s="6"/>
      <c r="EZ2713" s="6"/>
      <c r="FA2713" s="6"/>
      <c r="FB2713" s="6"/>
      <c r="FC2713" s="6"/>
      <c r="FD2713" s="6"/>
      <c r="FE2713" s="6"/>
      <c r="FF2713" s="6"/>
      <c r="FG2713" s="6"/>
      <c r="FH2713" s="3"/>
      <c r="FI2713" s="3"/>
      <c r="FJ2713" s="3"/>
      <c r="FK2713" s="3"/>
      <c r="FL2713" s="3"/>
      <c r="FM2713" s="3"/>
      <c r="FN2713" s="3"/>
      <c r="FO2713" s="3"/>
      <c r="FP2713" s="3"/>
      <c r="FQ2713" s="3"/>
      <c r="FR2713" s="3"/>
      <c r="FS2713" s="3"/>
      <c r="FT2713" s="3"/>
      <c r="FU2713" s="3"/>
      <c r="FV2713" s="3"/>
      <c r="FW2713" s="3"/>
      <c r="FX2713" s="3"/>
      <c r="FY2713" s="3"/>
      <c r="FZ2713" s="3"/>
      <c r="GA2713" s="3"/>
      <c r="GB2713" s="3"/>
      <c r="GC2713" s="3"/>
      <c r="GD2713" s="3"/>
      <c r="GE2713" s="3"/>
      <c r="GF2713" s="3"/>
      <c r="GG2713" s="3"/>
      <c r="GH2713" s="3"/>
      <c r="GI2713" s="3"/>
      <c r="GJ2713" s="3"/>
      <c r="GK2713" s="3"/>
      <c r="GL2713" s="3"/>
      <c r="GM2713" s="3"/>
      <c r="GN2713" s="3"/>
      <c r="GO2713" s="3"/>
      <c r="GP2713" s="3"/>
      <c r="GQ2713" s="3"/>
      <c r="GR2713" s="3"/>
      <c r="GS2713" s="3"/>
      <c r="GT2713" s="3"/>
      <c r="GU2713" s="3"/>
      <c r="GV2713" s="3"/>
      <c r="GW2713" s="3"/>
      <c r="GX2713" s="3"/>
      <c r="GY2713" s="3"/>
      <c r="GZ2713" s="3"/>
    </row>
    <row r="2714" spans="1:208">
      <c r="A2714" s="34"/>
      <c r="B2714" s="15"/>
      <c r="C2714" s="6"/>
      <c r="D2714" s="7"/>
      <c r="E2714" s="5"/>
      <c r="F2714" s="5"/>
      <c r="G2714" s="2"/>
      <c r="H2714" s="2"/>
      <c r="I2714" s="2"/>
      <c r="J2714" s="7"/>
      <c r="K2714" s="7"/>
      <c r="L2714" s="212"/>
      <c r="M2714" s="212"/>
      <c r="N2714" s="6"/>
      <c r="O2714" s="6"/>
      <c r="P2714" s="8"/>
      <c r="Q2714" s="8"/>
      <c r="R2714" s="26"/>
      <c r="S2714" s="10"/>
      <c r="T2714" s="7"/>
      <c r="U2714" s="7"/>
      <c r="V2714" s="11"/>
      <c r="W2714" s="24"/>
      <c r="X2714" s="24"/>
      <c r="Y2714" s="7"/>
      <c r="Z2714" s="7"/>
      <c r="AA2714" s="7"/>
      <c r="AB2714" s="7"/>
      <c r="AC2714" s="12"/>
      <c r="AD2714" s="12"/>
      <c r="AE2714" s="12"/>
      <c r="AF2714" s="7"/>
      <c r="AG2714" s="12"/>
      <c r="AH2714" s="12"/>
      <c r="AI2714" s="12"/>
      <c r="AJ2714" s="12"/>
      <c r="AK2714" s="12"/>
      <c r="AL2714" s="12"/>
      <c r="AM2714" s="12"/>
      <c r="AN2714" s="12"/>
      <c r="AO2714" s="12"/>
      <c r="AP2714" s="12"/>
      <c r="AQ2714" s="12"/>
      <c r="AR2714" s="12"/>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12"/>
      <c r="DF2714" s="12"/>
      <c r="DG2714" s="12"/>
      <c r="DH2714" s="12"/>
      <c r="DI2714" s="7"/>
      <c r="DJ2714" s="7"/>
      <c r="DK2714" s="12"/>
      <c r="DL2714" s="12"/>
      <c r="DM2714" s="12"/>
      <c r="DN2714" s="12"/>
      <c r="DO2714" s="12"/>
      <c r="DP2714" s="7"/>
      <c r="DQ2714" s="12"/>
      <c r="DR2714" s="12"/>
      <c r="DS2714" s="12"/>
      <c r="DT2714" s="7"/>
      <c r="DU2714" s="12"/>
      <c r="DV2714" s="12"/>
      <c r="DW2714" s="12"/>
      <c r="DX2714" s="12"/>
      <c r="DY2714" s="7"/>
      <c r="DZ2714" s="7"/>
      <c r="EA2714" s="6"/>
      <c r="EB2714" s="6"/>
      <c r="EC2714" s="6"/>
      <c r="ED2714" s="6"/>
      <c r="EE2714" s="6"/>
      <c r="EF2714" s="6"/>
      <c r="EG2714" s="6"/>
      <c r="EH2714" s="6"/>
      <c r="EI2714" s="6"/>
      <c r="EJ2714" s="6"/>
      <c r="EK2714" s="6"/>
      <c r="EL2714" s="6"/>
      <c r="EM2714" s="6"/>
      <c r="EN2714" s="6"/>
      <c r="EO2714" s="6"/>
      <c r="EP2714" s="6"/>
      <c r="EQ2714" s="6"/>
      <c r="ER2714" s="6"/>
      <c r="ES2714" s="6"/>
      <c r="ET2714" s="6"/>
      <c r="EU2714" s="6"/>
      <c r="EV2714" s="6"/>
      <c r="EW2714" s="6"/>
      <c r="EX2714" s="6"/>
      <c r="EY2714" s="6"/>
      <c r="EZ2714" s="6"/>
      <c r="FA2714" s="6"/>
      <c r="FB2714" s="6"/>
      <c r="FC2714" s="6"/>
      <c r="FD2714" s="6"/>
      <c r="FE2714" s="6"/>
      <c r="FF2714" s="6"/>
      <c r="FG2714" s="6"/>
      <c r="FH2714" s="3"/>
      <c r="FI2714" s="3"/>
      <c r="FJ2714" s="3"/>
      <c r="FK2714" s="3"/>
      <c r="FL2714" s="3"/>
      <c r="FM2714" s="3"/>
      <c r="FN2714" s="3"/>
      <c r="FO2714" s="3"/>
      <c r="FP2714" s="3"/>
      <c r="FQ2714" s="3"/>
      <c r="FR2714" s="3"/>
      <c r="FS2714" s="3"/>
      <c r="FT2714" s="3"/>
      <c r="FU2714" s="3"/>
      <c r="FV2714" s="3"/>
      <c r="FW2714" s="3"/>
      <c r="FX2714" s="3"/>
      <c r="FY2714" s="3"/>
      <c r="FZ2714" s="3"/>
      <c r="GA2714" s="3"/>
      <c r="GB2714" s="3"/>
      <c r="GC2714" s="3"/>
      <c r="GD2714" s="3"/>
      <c r="GE2714" s="3"/>
      <c r="GF2714" s="3"/>
      <c r="GG2714" s="3"/>
      <c r="GH2714" s="3"/>
      <c r="GI2714" s="3"/>
      <c r="GJ2714" s="3"/>
      <c r="GK2714" s="3"/>
      <c r="GL2714" s="3"/>
      <c r="GM2714" s="3"/>
      <c r="GN2714" s="3"/>
      <c r="GO2714" s="3"/>
      <c r="GP2714" s="3"/>
      <c r="GQ2714" s="3"/>
      <c r="GR2714" s="3"/>
      <c r="GS2714" s="3"/>
      <c r="GT2714" s="3"/>
      <c r="GU2714" s="3"/>
      <c r="GV2714" s="3"/>
      <c r="GW2714" s="3"/>
      <c r="GX2714" s="3"/>
      <c r="GY2714" s="3"/>
      <c r="GZ2714" s="3"/>
    </row>
    <row r="2715" spans="1:208">
      <c r="A2715" s="34"/>
      <c r="B2715" s="15"/>
      <c r="C2715" s="6"/>
      <c r="D2715" s="7"/>
      <c r="E2715" s="5"/>
      <c r="F2715" s="5"/>
      <c r="G2715" s="2"/>
      <c r="H2715" s="2"/>
      <c r="I2715" s="2"/>
      <c r="J2715" s="7"/>
      <c r="K2715" s="7"/>
      <c r="L2715" s="212"/>
      <c r="M2715" s="212"/>
      <c r="N2715" s="6"/>
      <c r="O2715" s="6"/>
      <c r="P2715" s="8"/>
      <c r="Q2715" s="8"/>
      <c r="R2715" s="26"/>
      <c r="S2715" s="10"/>
      <c r="T2715" s="7"/>
      <c r="U2715" s="7"/>
      <c r="V2715" s="11"/>
      <c r="W2715" s="24"/>
      <c r="X2715" s="24"/>
      <c r="Y2715" s="7"/>
      <c r="Z2715" s="7"/>
      <c r="AA2715" s="7"/>
      <c r="AB2715" s="7"/>
      <c r="AC2715" s="12"/>
      <c r="AD2715" s="12"/>
      <c r="AE2715" s="12"/>
      <c r="AF2715" s="7"/>
      <c r="AG2715" s="12"/>
      <c r="AH2715" s="12"/>
      <c r="AI2715" s="12"/>
      <c r="AJ2715" s="12"/>
      <c r="AK2715" s="12"/>
      <c r="AL2715" s="12"/>
      <c r="AM2715" s="12"/>
      <c r="AN2715" s="12"/>
      <c r="AO2715" s="12"/>
      <c r="AP2715" s="12"/>
      <c r="AQ2715" s="12"/>
      <c r="AR2715" s="12"/>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12"/>
      <c r="DF2715" s="12"/>
      <c r="DG2715" s="12"/>
      <c r="DH2715" s="12"/>
      <c r="DI2715" s="7"/>
      <c r="DJ2715" s="7"/>
      <c r="DK2715" s="12"/>
      <c r="DL2715" s="12"/>
      <c r="DM2715" s="12"/>
      <c r="DN2715" s="12"/>
      <c r="DO2715" s="12"/>
      <c r="DP2715" s="7"/>
      <c r="DQ2715" s="12"/>
      <c r="DR2715" s="12"/>
      <c r="DS2715" s="12"/>
      <c r="DT2715" s="7"/>
      <c r="DU2715" s="12"/>
      <c r="DV2715" s="12"/>
      <c r="DW2715" s="12"/>
      <c r="DX2715" s="12"/>
      <c r="DY2715" s="7"/>
      <c r="DZ2715" s="7"/>
      <c r="EA2715" s="6"/>
      <c r="EB2715" s="6"/>
      <c r="EC2715" s="6"/>
      <c r="ED2715" s="6"/>
      <c r="EE2715" s="6"/>
      <c r="EF2715" s="6"/>
      <c r="EG2715" s="6"/>
      <c r="EH2715" s="6"/>
      <c r="EI2715" s="6"/>
      <c r="EJ2715" s="6"/>
      <c r="EK2715" s="6"/>
      <c r="EL2715" s="6"/>
      <c r="EM2715" s="6"/>
      <c r="EN2715" s="6"/>
      <c r="EO2715" s="6"/>
      <c r="EP2715" s="6"/>
      <c r="EQ2715" s="6"/>
      <c r="ER2715" s="6"/>
      <c r="ES2715" s="6"/>
      <c r="ET2715" s="6"/>
      <c r="EU2715" s="6"/>
      <c r="EV2715" s="6"/>
      <c r="EW2715" s="6"/>
      <c r="EX2715" s="6"/>
      <c r="EY2715" s="6"/>
      <c r="EZ2715" s="6"/>
      <c r="FA2715" s="6"/>
      <c r="FB2715" s="6"/>
      <c r="FC2715" s="6"/>
      <c r="FD2715" s="6"/>
      <c r="FE2715" s="6"/>
      <c r="FF2715" s="6"/>
      <c r="FG2715" s="6"/>
      <c r="FH2715" s="3"/>
      <c r="FI2715" s="3"/>
      <c r="FJ2715" s="3"/>
      <c r="FK2715" s="3"/>
      <c r="FL2715" s="3"/>
      <c r="FM2715" s="3"/>
      <c r="FN2715" s="3"/>
      <c r="FO2715" s="3"/>
      <c r="FP2715" s="3"/>
      <c r="FQ2715" s="3"/>
      <c r="FR2715" s="3"/>
      <c r="FS2715" s="3"/>
      <c r="FT2715" s="3"/>
      <c r="FU2715" s="3"/>
      <c r="FV2715" s="3"/>
      <c r="FW2715" s="3"/>
      <c r="FX2715" s="3"/>
      <c r="FY2715" s="3"/>
      <c r="FZ2715" s="3"/>
      <c r="GA2715" s="3"/>
      <c r="GB2715" s="3"/>
      <c r="GC2715" s="3"/>
      <c r="GD2715" s="3"/>
      <c r="GE2715" s="3"/>
      <c r="GF2715" s="3"/>
      <c r="GG2715" s="3"/>
      <c r="GH2715" s="3"/>
      <c r="GI2715" s="3"/>
      <c r="GJ2715" s="3"/>
      <c r="GK2715" s="3"/>
      <c r="GL2715" s="3"/>
      <c r="GM2715" s="3"/>
      <c r="GN2715" s="3"/>
      <c r="GO2715" s="3"/>
      <c r="GP2715" s="3"/>
      <c r="GQ2715" s="3"/>
      <c r="GR2715" s="3"/>
      <c r="GS2715" s="3"/>
      <c r="GT2715" s="3"/>
      <c r="GU2715" s="3"/>
      <c r="GV2715" s="3"/>
      <c r="GW2715" s="3"/>
      <c r="GX2715" s="3"/>
      <c r="GY2715" s="3"/>
      <c r="GZ2715" s="3"/>
    </row>
    <row r="2716" spans="1:208">
      <c r="A2716" s="34"/>
      <c r="B2716" s="15"/>
      <c r="C2716" s="6"/>
      <c r="D2716" s="7"/>
      <c r="E2716" s="5"/>
      <c r="F2716" s="5"/>
      <c r="G2716" s="2"/>
      <c r="H2716" s="2"/>
      <c r="I2716" s="2"/>
      <c r="J2716" s="7"/>
      <c r="K2716" s="7"/>
      <c r="L2716" s="212"/>
      <c r="M2716" s="212"/>
      <c r="N2716" s="6"/>
      <c r="O2716" s="6"/>
      <c r="P2716" s="8"/>
      <c r="Q2716" s="8"/>
      <c r="R2716" s="26"/>
      <c r="S2716" s="10"/>
      <c r="T2716" s="7"/>
      <c r="U2716" s="7"/>
      <c r="V2716" s="11"/>
      <c r="W2716" s="24"/>
      <c r="X2716" s="24"/>
      <c r="Y2716" s="7"/>
      <c r="Z2716" s="7"/>
      <c r="AA2716" s="7"/>
      <c r="AB2716" s="7"/>
      <c r="AC2716" s="12"/>
      <c r="AD2716" s="12"/>
      <c r="AE2716" s="12"/>
      <c r="AF2716" s="7"/>
      <c r="AG2716" s="12"/>
      <c r="AH2716" s="12"/>
      <c r="AI2716" s="12"/>
      <c r="AJ2716" s="12"/>
      <c r="AK2716" s="12"/>
      <c r="AL2716" s="12"/>
      <c r="AM2716" s="12"/>
      <c r="AN2716" s="12"/>
      <c r="AO2716" s="12"/>
      <c r="AP2716" s="12"/>
      <c r="AQ2716" s="12"/>
      <c r="AR2716" s="12"/>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12"/>
      <c r="DF2716" s="12"/>
      <c r="DG2716" s="12"/>
      <c r="DH2716" s="12"/>
      <c r="DI2716" s="7"/>
      <c r="DJ2716" s="7"/>
      <c r="DK2716" s="12"/>
      <c r="DL2716" s="12"/>
      <c r="DM2716" s="12"/>
      <c r="DN2716" s="12"/>
      <c r="DO2716" s="12"/>
      <c r="DP2716" s="7"/>
      <c r="DQ2716" s="12"/>
      <c r="DR2716" s="12"/>
      <c r="DS2716" s="12"/>
      <c r="DT2716" s="7"/>
      <c r="DU2716" s="12"/>
      <c r="DV2716" s="12"/>
      <c r="DW2716" s="12"/>
      <c r="DX2716" s="12"/>
      <c r="DY2716" s="7"/>
      <c r="DZ2716" s="7"/>
      <c r="EA2716" s="6"/>
      <c r="EB2716" s="6"/>
      <c r="EC2716" s="6"/>
      <c r="ED2716" s="6"/>
      <c r="EE2716" s="6"/>
      <c r="EF2716" s="6"/>
      <c r="EG2716" s="6"/>
      <c r="EH2716" s="6"/>
      <c r="EI2716" s="6"/>
      <c r="EJ2716" s="6"/>
      <c r="EK2716" s="6"/>
      <c r="EL2716" s="6"/>
      <c r="EM2716" s="6"/>
      <c r="EN2716" s="6"/>
      <c r="EO2716" s="6"/>
      <c r="EP2716" s="6"/>
      <c r="EQ2716" s="6"/>
      <c r="ER2716" s="6"/>
      <c r="ES2716" s="6"/>
      <c r="ET2716" s="6"/>
      <c r="EU2716" s="6"/>
      <c r="EV2716" s="6"/>
      <c r="EW2716" s="6"/>
      <c r="EX2716" s="6"/>
      <c r="EY2716" s="6"/>
      <c r="EZ2716" s="6"/>
      <c r="FA2716" s="6"/>
      <c r="FB2716" s="6"/>
      <c r="FC2716" s="6"/>
      <c r="FD2716" s="6"/>
      <c r="FE2716" s="6"/>
      <c r="FF2716" s="6"/>
      <c r="FG2716" s="6"/>
      <c r="FH2716" s="3"/>
      <c r="FI2716" s="3"/>
      <c r="FJ2716" s="3"/>
      <c r="FK2716" s="3"/>
      <c r="FL2716" s="3"/>
      <c r="FM2716" s="3"/>
      <c r="FN2716" s="3"/>
      <c r="FO2716" s="3"/>
      <c r="FP2716" s="3"/>
      <c r="FQ2716" s="3"/>
      <c r="FR2716" s="3"/>
      <c r="FS2716" s="3"/>
      <c r="FT2716" s="3"/>
      <c r="FU2716" s="3"/>
      <c r="FV2716" s="3"/>
      <c r="FW2716" s="3"/>
      <c r="FX2716" s="3"/>
      <c r="FY2716" s="3"/>
      <c r="FZ2716" s="3"/>
      <c r="GA2716" s="3"/>
      <c r="GB2716" s="3"/>
      <c r="GC2716" s="3"/>
      <c r="GD2716" s="3"/>
      <c r="GE2716" s="3"/>
      <c r="GF2716" s="3"/>
      <c r="GG2716" s="3"/>
      <c r="GH2716" s="3"/>
      <c r="GI2716" s="3"/>
      <c r="GJ2716" s="3"/>
      <c r="GK2716" s="3"/>
      <c r="GL2716" s="3"/>
      <c r="GM2716" s="3"/>
      <c r="GN2716" s="3"/>
      <c r="GO2716" s="3"/>
      <c r="GP2716" s="3"/>
      <c r="GQ2716" s="3"/>
      <c r="GR2716" s="3"/>
      <c r="GS2716" s="3"/>
      <c r="GT2716" s="3"/>
      <c r="GU2716" s="3"/>
      <c r="GV2716" s="3"/>
      <c r="GW2716" s="3"/>
      <c r="GX2716" s="3"/>
      <c r="GY2716" s="3"/>
      <c r="GZ2716" s="3"/>
    </row>
    <row r="2717" spans="1:208">
      <c r="A2717" s="34"/>
      <c r="B2717" s="15"/>
      <c r="C2717" s="6"/>
      <c r="D2717" s="7"/>
      <c r="E2717" s="5"/>
      <c r="F2717" s="5"/>
      <c r="G2717" s="2"/>
      <c r="H2717" s="2"/>
      <c r="I2717" s="2"/>
      <c r="J2717" s="7"/>
      <c r="K2717" s="7"/>
      <c r="L2717" s="212"/>
      <c r="M2717" s="212"/>
      <c r="N2717" s="6"/>
      <c r="O2717" s="6"/>
      <c r="P2717" s="8"/>
      <c r="Q2717" s="8"/>
      <c r="R2717" s="26"/>
      <c r="S2717" s="10"/>
      <c r="T2717" s="7"/>
      <c r="U2717" s="7"/>
      <c r="V2717" s="11"/>
      <c r="W2717" s="24"/>
      <c r="X2717" s="24"/>
      <c r="Y2717" s="7"/>
      <c r="Z2717" s="7"/>
      <c r="AA2717" s="7"/>
      <c r="AB2717" s="7"/>
      <c r="AC2717" s="12"/>
      <c r="AD2717" s="12"/>
      <c r="AE2717" s="12"/>
      <c r="AF2717" s="7"/>
      <c r="AG2717" s="12"/>
      <c r="AH2717" s="12"/>
      <c r="AI2717" s="12"/>
      <c r="AJ2717" s="12"/>
      <c r="AK2717" s="12"/>
      <c r="AL2717" s="12"/>
      <c r="AM2717" s="12"/>
      <c r="AN2717" s="12"/>
      <c r="AO2717" s="12"/>
      <c r="AP2717" s="12"/>
      <c r="AQ2717" s="12"/>
      <c r="AR2717" s="12"/>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12"/>
      <c r="DF2717" s="12"/>
      <c r="DG2717" s="12"/>
      <c r="DH2717" s="12"/>
      <c r="DI2717" s="7"/>
      <c r="DJ2717" s="7"/>
      <c r="DK2717" s="12"/>
      <c r="DL2717" s="12"/>
      <c r="DM2717" s="12"/>
      <c r="DN2717" s="12"/>
      <c r="DO2717" s="12"/>
      <c r="DP2717" s="7"/>
      <c r="DQ2717" s="12"/>
      <c r="DR2717" s="12"/>
      <c r="DS2717" s="12"/>
      <c r="DT2717" s="7"/>
      <c r="DU2717" s="12"/>
      <c r="DV2717" s="12"/>
      <c r="DW2717" s="12"/>
      <c r="DX2717" s="12"/>
      <c r="DY2717" s="7"/>
      <c r="DZ2717" s="7"/>
      <c r="EA2717" s="6"/>
      <c r="EB2717" s="6"/>
      <c r="EC2717" s="6"/>
      <c r="ED2717" s="6"/>
      <c r="EE2717" s="6"/>
      <c r="EF2717" s="6"/>
      <c r="EG2717" s="6"/>
      <c r="EH2717" s="6"/>
      <c r="EI2717" s="6"/>
      <c r="EJ2717" s="6"/>
      <c r="EK2717" s="6"/>
      <c r="EL2717" s="6"/>
      <c r="EM2717" s="6"/>
      <c r="EN2717" s="6"/>
      <c r="EO2717" s="6"/>
      <c r="EP2717" s="6"/>
      <c r="EQ2717" s="6"/>
      <c r="ER2717" s="6"/>
      <c r="ES2717" s="6"/>
      <c r="ET2717" s="6"/>
      <c r="EU2717" s="6"/>
      <c r="EV2717" s="6"/>
      <c r="EW2717" s="6"/>
      <c r="EX2717" s="6"/>
      <c r="EY2717" s="6"/>
      <c r="EZ2717" s="6"/>
      <c r="FA2717" s="6"/>
      <c r="FB2717" s="6"/>
      <c r="FC2717" s="6"/>
      <c r="FD2717" s="6"/>
      <c r="FE2717" s="6"/>
      <c r="FF2717" s="6"/>
      <c r="FG2717" s="6"/>
      <c r="FH2717" s="3"/>
      <c r="FI2717" s="3"/>
      <c r="FJ2717" s="3"/>
      <c r="FK2717" s="3"/>
      <c r="FL2717" s="3"/>
      <c r="FM2717" s="3"/>
      <c r="FN2717" s="3"/>
      <c r="FO2717" s="3"/>
      <c r="FP2717" s="3"/>
      <c r="FQ2717" s="3"/>
      <c r="FR2717" s="3"/>
      <c r="FS2717" s="3"/>
      <c r="FT2717" s="3"/>
      <c r="FU2717" s="3"/>
      <c r="FV2717" s="3"/>
      <c r="FW2717" s="3"/>
      <c r="FX2717" s="3"/>
      <c r="FY2717" s="3"/>
      <c r="FZ2717" s="3"/>
      <c r="GA2717" s="3"/>
      <c r="GB2717" s="3"/>
      <c r="GC2717" s="3"/>
      <c r="GD2717" s="3"/>
      <c r="GE2717" s="3"/>
      <c r="GF2717" s="3"/>
      <c r="GG2717" s="3"/>
      <c r="GH2717" s="3"/>
      <c r="GI2717" s="3"/>
      <c r="GJ2717" s="3"/>
      <c r="GK2717" s="3"/>
      <c r="GL2717" s="3"/>
      <c r="GM2717" s="3"/>
      <c r="GN2717" s="3"/>
      <c r="GO2717" s="3"/>
      <c r="GP2717" s="3"/>
      <c r="GQ2717" s="3"/>
      <c r="GR2717" s="3"/>
      <c r="GS2717" s="3"/>
      <c r="GT2717" s="3"/>
      <c r="GU2717" s="3"/>
      <c r="GV2717" s="3"/>
      <c r="GW2717" s="3"/>
      <c r="GX2717" s="3"/>
      <c r="GY2717" s="3"/>
      <c r="GZ2717" s="3"/>
    </row>
    <row r="2718" spans="1:208">
      <c r="A2718" s="34"/>
      <c r="B2718" s="15"/>
      <c r="C2718" s="6"/>
      <c r="D2718" s="7"/>
      <c r="E2718" s="5"/>
      <c r="F2718" s="5"/>
      <c r="G2718" s="2"/>
      <c r="H2718" s="2"/>
      <c r="I2718" s="2"/>
      <c r="J2718" s="7"/>
      <c r="K2718" s="7"/>
      <c r="L2718" s="212"/>
      <c r="M2718" s="212"/>
      <c r="N2718" s="6"/>
      <c r="O2718" s="6"/>
      <c r="P2718" s="8"/>
      <c r="Q2718" s="8"/>
      <c r="R2718" s="26"/>
      <c r="S2718" s="10"/>
      <c r="T2718" s="7"/>
      <c r="U2718" s="7"/>
      <c r="V2718" s="11"/>
      <c r="W2718" s="24"/>
      <c r="X2718" s="24"/>
      <c r="Y2718" s="7"/>
      <c r="Z2718" s="7"/>
      <c r="AA2718" s="7"/>
      <c r="AB2718" s="7"/>
      <c r="AC2718" s="12"/>
      <c r="AD2718" s="12"/>
      <c r="AE2718" s="12"/>
      <c r="AF2718" s="7"/>
      <c r="AG2718" s="12"/>
      <c r="AH2718" s="12"/>
      <c r="AI2718" s="12"/>
      <c r="AJ2718" s="12"/>
      <c r="AK2718" s="12"/>
      <c r="AL2718" s="12"/>
      <c r="AM2718" s="12"/>
      <c r="AN2718" s="12"/>
      <c r="AO2718" s="12"/>
      <c r="AP2718" s="12"/>
      <c r="AQ2718" s="12"/>
      <c r="AR2718" s="12"/>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12"/>
      <c r="DF2718" s="12"/>
      <c r="DG2718" s="12"/>
      <c r="DH2718" s="12"/>
      <c r="DI2718" s="7"/>
      <c r="DJ2718" s="7"/>
      <c r="DK2718" s="12"/>
      <c r="DL2718" s="12"/>
      <c r="DM2718" s="12"/>
      <c r="DN2718" s="12"/>
      <c r="DO2718" s="12"/>
      <c r="DP2718" s="7"/>
      <c r="DQ2718" s="12"/>
      <c r="DR2718" s="12"/>
      <c r="DS2718" s="12"/>
      <c r="DT2718" s="7"/>
      <c r="DU2718" s="12"/>
      <c r="DV2718" s="12"/>
      <c r="DW2718" s="12"/>
      <c r="DX2718" s="12"/>
      <c r="DY2718" s="7"/>
      <c r="DZ2718" s="7"/>
      <c r="EA2718" s="6"/>
      <c r="EB2718" s="6"/>
      <c r="EC2718" s="6"/>
      <c r="ED2718" s="6"/>
      <c r="EE2718" s="6"/>
      <c r="EF2718" s="6"/>
      <c r="EG2718" s="6"/>
      <c r="EH2718" s="6"/>
      <c r="EI2718" s="6"/>
      <c r="EJ2718" s="6"/>
      <c r="EK2718" s="6"/>
      <c r="EL2718" s="6"/>
      <c r="EM2718" s="6"/>
      <c r="EN2718" s="6"/>
      <c r="EO2718" s="6"/>
      <c r="EP2718" s="6"/>
      <c r="EQ2718" s="6"/>
      <c r="ER2718" s="6"/>
      <c r="ES2718" s="6"/>
      <c r="ET2718" s="6"/>
      <c r="EU2718" s="6"/>
      <c r="EV2718" s="6"/>
      <c r="EW2718" s="6"/>
      <c r="EX2718" s="6"/>
      <c r="EY2718" s="6"/>
      <c r="EZ2718" s="6"/>
      <c r="FA2718" s="6"/>
      <c r="FB2718" s="6"/>
      <c r="FC2718" s="6"/>
      <c r="FD2718" s="6"/>
      <c r="FE2718" s="6"/>
      <c r="FF2718" s="6"/>
      <c r="FG2718" s="6"/>
      <c r="FH2718" s="3"/>
      <c r="FI2718" s="3"/>
      <c r="FJ2718" s="3"/>
      <c r="FK2718" s="3"/>
      <c r="FL2718" s="3"/>
      <c r="FM2718" s="3"/>
      <c r="FN2718" s="3"/>
      <c r="FO2718" s="3"/>
      <c r="FP2718" s="3"/>
      <c r="FQ2718" s="3"/>
      <c r="FR2718" s="3"/>
      <c r="FS2718" s="3"/>
      <c r="FT2718" s="3"/>
      <c r="FU2718" s="3"/>
      <c r="FV2718" s="3"/>
      <c r="FW2718" s="3"/>
      <c r="FX2718" s="3"/>
      <c r="FY2718" s="3"/>
      <c r="FZ2718" s="3"/>
      <c r="GA2718" s="3"/>
      <c r="GB2718" s="3"/>
      <c r="GC2718" s="3"/>
      <c r="GD2718" s="3"/>
      <c r="GE2718" s="3"/>
      <c r="GF2718" s="3"/>
      <c r="GG2718" s="3"/>
      <c r="GH2718" s="3"/>
      <c r="GI2718" s="3"/>
      <c r="GJ2718" s="3"/>
      <c r="GK2718" s="3"/>
      <c r="GL2718" s="3"/>
      <c r="GM2718" s="3"/>
      <c r="GN2718" s="3"/>
      <c r="GO2718" s="3"/>
      <c r="GP2718" s="3"/>
      <c r="GQ2718" s="3"/>
      <c r="GR2718" s="3"/>
      <c r="GS2718" s="3"/>
      <c r="GT2718" s="3"/>
      <c r="GU2718" s="3"/>
      <c r="GV2718" s="3"/>
      <c r="GW2718" s="3"/>
      <c r="GX2718" s="3"/>
      <c r="GY2718" s="3"/>
      <c r="GZ2718" s="3"/>
    </row>
    <row r="2719" spans="1:208">
      <c r="A2719" s="34"/>
      <c r="B2719" s="15"/>
      <c r="C2719" s="6"/>
      <c r="D2719" s="7"/>
      <c r="E2719" s="5"/>
      <c r="F2719" s="5"/>
      <c r="G2719" s="2"/>
      <c r="H2719" s="2"/>
      <c r="I2719" s="2"/>
      <c r="J2719" s="7"/>
      <c r="K2719" s="7"/>
      <c r="L2719" s="212"/>
      <c r="M2719" s="212"/>
      <c r="N2719" s="6"/>
      <c r="O2719" s="6"/>
      <c r="P2719" s="8"/>
      <c r="Q2719" s="8"/>
      <c r="R2719" s="26"/>
      <c r="S2719" s="10"/>
      <c r="T2719" s="7"/>
      <c r="U2719" s="7"/>
      <c r="V2719" s="11"/>
      <c r="W2719" s="24"/>
      <c r="X2719" s="24"/>
      <c r="Y2719" s="7"/>
      <c r="Z2719" s="7"/>
      <c r="AA2719" s="7"/>
      <c r="AB2719" s="7"/>
      <c r="AC2719" s="12"/>
      <c r="AD2719" s="12"/>
      <c r="AE2719" s="12"/>
      <c r="AF2719" s="7"/>
      <c r="AG2719" s="12"/>
      <c r="AH2719" s="12"/>
      <c r="AI2719" s="12"/>
      <c r="AJ2719" s="12"/>
      <c r="AK2719" s="12"/>
      <c r="AL2719" s="12"/>
      <c r="AM2719" s="12"/>
      <c r="AN2719" s="12"/>
      <c r="AO2719" s="12"/>
      <c r="AP2719" s="12"/>
      <c r="AQ2719" s="12"/>
      <c r="AR2719" s="12"/>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12"/>
      <c r="DF2719" s="12"/>
      <c r="DG2719" s="12"/>
      <c r="DH2719" s="12"/>
      <c r="DI2719" s="7"/>
      <c r="DJ2719" s="7"/>
      <c r="DK2719" s="12"/>
      <c r="DL2719" s="12"/>
      <c r="DM2719" s="12"/>
      <c r="DN2719" s="12"/>
      <c r="DO2719" s="12"/>
      <c r="DP2719" s="7"/>
      <c r="DQ2719" s="12"/>
      <c r="DR2719" s="12"/>
      <c r="DS2719" s="12"/>
      <c r="DT2719" s="7"/>
      <c r="DU2719" s="12"/>
      <c r="DV2719" s="12"/>
      <c r="DW2719" s="12"/>
      <c r="DX2719" s="12"/>
      <c r="DY2719" s="7"/>
      <c r="DZ2719" s="7"/>
      <c r="EA2719" s="6"/>
      <c r="EB2719" s="6"/>
      <c r="EC2719" s="6"/>
      <c r="ED2719" s="6"/>
      <c r="EE2719" s="6"/>
      <c r="EF2719" s="6"/>
      <c r="EG2719" s="6"/>
      <c r="EH2719" s="6"/>
      <c r="EI2719" s="6"/>
      <c r="EJ2719" s="6"/>
      <c r="EK2719" s="6"/>
      <c r="EL2719" s="6"/>
      <c r="EM2719" s="6"/>
      <c r="EN2719" s="6"/>
      <c r="EO2719" s="6"/>
      <c r="EP2719" s="6"/>
      <c r="EQ2719" s="6"/>
      <c r="ER2719" s="6"/>
      <c r="ES2719" s="6"/>
      <c r="ET2719" s="6"/>
      <c r="EU2719" s="6"/>
      <c r="EV2719" s="6"/>
      <c r="EW2719" s="6"/>
      <c r="EX2719" s="6"/>
      <c r="EY2719" s="6"/>
      <c r="EZ2719" s="6"/>
      <c r="FA2719" s="6"/>
      <c r="FB2719" s="6"/>
      <c r="FC2719" s="6"/>
      <c r="FD2719" s="6"/>
      <c r="FE2719" s="6"/>
      <c r="FF2719" s="6"/>
      <c r="FG2719" s="6"/>
      <c r="FH2719" s="3"/>
      <c r="FI2719" s="3"/>
      <c r="FJ2719" s="3"/>
      <c r="FK2719" s="3"/>
      <c r="FL2719" s="3"/>
      <c r="FM2719" s="3"/>
      <c r="FN2719" s="3"/>
      <c r="FO2719" s="3"/>
      <c r="FP2719" s="3"/>
      <c r="FQ2719" s="3"/>
      <c r="FR2719" s="3"/>
      <c r="FS2719" s="3"/>
      <c r="FT2719" s="3"/>
      <c r="FU2719" s="3"/>
      <c r="FV2719" s="3"/>
      <c r="FW2719" s="3"/>
      <c r="FX2719" s="3"/>
      <c r="FY2719" s="3"/>
      <c r="FZ2719" s="3"/>
      <c r="GA2719" s="3"/>
      <c r="GB2719" s="3"/>
      <c r="GC2719" s="3"/>
      <c r="GD2719" s="3"/>
      <c r="GE2719" s="3"/>
      <c r="GF2719" s="3"/>
      <c r="GG2719" s="3"/>
      <c r="GH2719" s="3"/>
      <c r="GI2719" s="3"/>
      <c r="GJ2719" s="3"/>
      <c r="GK2719" s="3"/>
      <c r="GL2719" s="3"/>
      <c r="GM2719" s="3"/>
      <c r="GN2719" s="3"/>
      <c r="GO2719" s="3"/>
      <c r="GP2719" s="3"/>
      <c r="GQ2719" s="3"/>
      <c r="GR2719" s="3"/>
      <c r="GS2719" s="3"/>
      <c r="GT2719" s="3"/>
      <c r="GU2719" s="3"/>
      <c r="GV2719" s="3"/>
      <c r="GW2719" s="3"/>
      <c r="GX2719" s="3"/>
      <c r="GY2719" s="3"/>
      <c r="GZ2719" s="3"/>
    </row>
    <row r="2720" spans="1:208">
      <c r="A2720" s="34"/>
      <c r="B2720" s="15"/>
      <c r="C2720" s="6"/>
      <c r="D2720" s="7"/>
      <c r="E2720" s="5"/>
      <c r="F2720" s="5"/>
      <c r="G2720" s="2"/>
      <c r="H2720" s="2"/>
      <c r="I2720" s="2"/>
      <c r="J2720" s="7"/>
      <c r="K2720" s="7"/>
      <c r="L2720" s="212"/>
      <c r="M2720" s="212"/>
      <c r="N2720" s="6"/>
      <c r="O2720" s="6"/>
      <c r="P2720" s="8"/>
      <c r="Q2720" s="8"/>
      <c r="R2720" s="26"/>
      <c r="S2720" s="10"/>
      <c r="T2720" s="7"/>
      <c r="U2720" s="7"/>
      <c r="V2720" s="11"/>
      <c r="W2720" s="24"/>
      <c r="X2720" s="24"/>
      <c r="Y2720" s="7"/>
      <c r="Z2720" s="7"/>
      <c r="AA2720" s="7"/>
      <c r="AB2720" s="7"/>
      <c r="AC2720" s="12"/>
      <c r="AD2720" s="12"/>
      <c r="AE2720" s="12"/>
      <c r="AF2720" s="7"/>
      <c r="AG2720" s="12"/>
      <c r="AH2720" s="12"/>
      <c r="AI2720" s="12"/>
      <c r="AJ2720" s="12"/>
      <c r="AK2720" s="12"/>
      <c r="AL2720" s="12"/>
      <c r="AM2720" s="12"/>
      <c r="AN2720" s="12"/>
      <c r="AO2720" s="12"/>
      <c r="AP2720" s="12"/>
      <c r="AQ2720" s="12"/>
      <c r="AR2720" s="12"/>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12"/>
      <c r="DF2720" s="12"/>
      <c r="DG2720" s="12"/>
      <c r="DH2720" s="12"/>
      <c r="DI2720" s="7"/>
      <c r="DJ2720" s="7"/>
      <c r="DK2720" s="12"/>
      <c r="DL2720" s="12"/>
      <c r="DM2720" s="12"/>
      <c r="DN2720" s="12"/>
      <c r="DO2720" s="12"/>
      <c r="DP2720" s="7"/>
      <c r="DQ2720" s="12"/>
      <c r="DR2720" s="12"/>
      <c r="DS2720" s="12"/>
      <c r="DT2720" s="7"/>
      <c r="DU2720" s="12"/>
      <c r="DV2720" s="12"/>
      <c r="DW2720" s="12"/>
      <c r="DX2720" s="12"/>
      <c r="DY2720" s="7"/>
      <c r="DZ2720" s="7"/>
      <c r="EA2720" s="6"/>
      <c r="EB2720" s="6"/>
      <c r="EC2720" s="6"/>
      <c r="ED2720" s="6"/>
      <c r="EE2720" s="6"/>
      <c r="EF2720" s="6"/>
      <c r="EG2720" s="6"/>
      <c r="EH2720" s="6"/>
      <c r="EI2720" s="6"/>
      <c r="EJ2720" s="6"/>
      <c r="EK2720" s="6"/>
      <c r="EL2720" s="6"/>
      <c r="EM2720" s="6"/>
      <c r="EN2720" s="6"/>
      <c r="EO2720" s="6"/>
      <c r="EP2720" s="6"/>
      <c r="EQ2720" s="6"/>
      <c r="ER2720" s="6"/>
      <c r="ES2720" s="6"/>
      <c r="ET2720" s="6"/>
      <c r="EU2720" s="6"/>
      <c r="EV2720" s="6"/>
      <c r="EW2720" s="6"/>
      <c r="EX2720" s="6"/>
      <c r="EY2720" s="6"/>
      <c r="EZ2720" s="6"/>
      <c r="FA2720" s="6"/>
      <c r="FB2720" s="6"/>
      <c r="FC2720" s="6"/>
      <c r="FD2720" s="6"/>
      <c r="FE2720" s="6"/>
      <c r="FF2720" s="6"/>
      <c r="FG2720" s="6"/>
      <c r="FH2720" s="3"/>
      <c r="FI2720" s="3"/>
      <c r="FJ2720" s="3"/>
      <c r="FK2720" s="3"/>
      <c r="FL2720" s="3"/>
      <c r="FM2720" s="3"/>
      <c r="FN2720" s="3"/>
      <c r="FO2720" s="3"/>
      <c r="FP2720" s="3"/>
      <c r="FQ2720" s="3"/>
      <c r="FR2720" s="3"/>
      <c r="FS2720" s="3"/>
      <c r="FT2720" s="3"/>
      <c r="FU2720" s="3"/>
      <c r="FV2720" s="3"/>
      <c r="FW2720" s="3"/>
      <c r="FX2720" s="3"/>
      <c r="FY2720" s="3"/>
      <c r="FZ2720" s="3"/>
      <c r="GA2720" s="3"/>
      <c r="GB2720" s="3"/>
      <c r="GC2720" s="3"/>
      <c r="GD2720" s="3"/>
      <c r="GE2720" s="3"/>
      <c r="GF2720" s="3"/>
      <c r="GG2720" s="3"/>
      <c r="GH2720" s="3"/>
      <c r="GI2720" s="3"/>
      <c r="GJ2720" s="3"/>
      <c r="GK2720" s="3"/>
      <c r="GL2720" s="3"/>
      <c r="GM2720" s="3"/>
      <c r="GN2720" s="3"/>
      <c r="GO2720" s="3"/>
      <c r="GP2720" s="3"/>
      <c r="GQ2720" s="3"/>
      <c r="GR2720" s="3"/>
      <c r="GS2720" s="3"/>
      <c r="GT2720" s="3"/>
      <c r="GU2720" s="3"/>
      <c r="GV2720" s="3"/>
      <c r="GW2720" s="3"/>
      <c r="GX2720" s="3"/>
      <c r="GY2720" s="3"/>
      <c r="GZ2720" s="3"/>
    </row>
    <row r="2721" spans="1:208">
      <c r="A2721" s="34"/>
      <c r="B2721" s="15"/>
      <c r="C2721" s="6"/>
      <c r="D2721" s="7"/>
      <c r="E2721" s="5"/>
      <c r="F2721" s="5"/>
      <c r="G2721" s="2"/>
      <c r="H2721" s="2"/>
      <c r="I2721" s="2"/>
      <c r="J2721" s="7"/>
      <c r="K2721" s="7"/>
      <c r="L2721" s="212"/>
      <c r="M2721" s="212"/>
      <c r="N2721" s="6"/>
      <c r="O2721" s="6"/>
      <c r="P2721" s="8"/>
      <c r="Q2721" s="8"/>
      <c r="R2721" s="26"/>
      <c r="S2721" s="10"/>
      <c r="T2721" s="7"/>
      <c r="U2721" s="7"/>
      <c r="V2721" s="11"/>
      <c r="W2721" s="24"/>
      <c r="X2721" s="24"/>
      <c r="Y2721" s="7"/>
      <c r="Z2721" s="7"/>
      <c r="AA2721" s="7"/>
      <c r="AB2721" s="7"/>
      <c r="AC2721" s="12"/>
      <c r="AD2721" s="12"/>
      <c r="AE2721" s="12"/>
      <c r="AF2721" s="7"/>
      <c r="AG2721" s="12"/>
      <c r="AH2721" s="12"/>
      <c r="AI2721" s="12"/>
      <c r="AJ2721" s="12"/>
      <c r="AK2721" s="12"/>
      <c r="AL2721" s="12"/>
      <c r="AM2721" s="12"/>
      <c r="AN2721" s="12"/>
      <c r="AO2721" s="12"/>
      <c r="AP2721" s="12"/>
      <c r="AQ2721" s="12"/>
      <c r="AR2721" s="12"/>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12"/>
      <c r="DF2721" s="12"/>
      <c r="DG2721" s="12"/>
      <c r="DH2721" s="12"/>
      <c r="DI2721" s="7"/>
      <c r="DJ2721" s="7"/>
      <c r="DK2721" s="12"/>
      <c r="DL2721" s="12"/>
      <c r="DM2721" s="12"/>
      <c r="DN2721" s="12"/>
      <c r="DO2721" s="12"/>
      <c r="DP2721" s="7"/>
      <c r="DQ2721" s="12"/>
      <c r="DR2721" s="12"/>
      <c r="DS2721" s="12"/>
      <c r="DT2721" s="7"/>
      <c r="DU2721" s="12"/>
      <c r="DV2721" s="12"/>
      <c r="DW2721" s="12"/>
      <c r="DX2721" s="12"/>
      <c r="DY2721" s="7"/>
      <c r="DZ2721" s="7"/>
      <c r="EA2721" s="6"/>
      <c r="EB2721" s="6"/>
      <c r="EC2721" s="6"/>
      <c r="ED2721" s="6"/>
      <c r="EE2721" s="6"/>
      <c r="EF2721" s="6"/>
      <c r="EG2721" s="6"/>
      <c r="EH2721" s="6"/>
      <c r="EI2721" s="6"/>
      <c r="EJ2721" s="6"/>
      <c r="EK2721" s="6"/>
      <c r="EL2721" s="6"/>
      <c r="EM2721" s="6"/>
      <c r="EN2721" s="6"/>
      <c r="EO2721" s="6"/>
      <c r="EP2721" s="6"/>
      <c r="EQ2721" s="6"/>
      <c r="ER2721" s="6"/>
      <c r="ES2721" s="6"/>
      <c r="ET2721" s="6"/>
      <c r="EU2721" s="6"/>
      <c r="EV2721" s="6"/>
      <c r="EW2721" s="6"/>
      <c r="EX2721" s="6"/>
      <c r="EY2721" s="6"/>
      <c r="EZ2721" s="6"/>
      <c r="FA2721" s="6"/>
      <c r="FB2721" s="6"/>
      <c r="FC2721" s="6"/>
      <c r="FD2721" s="6"/>
      <c r="FE2721" s="6"/>
      <c r="FF2721" s="6"/>
      <c r="FG2721" s="6"/>
      <c r="FH2721" s="3"/>
      <c r="FI2721" s="3"/>
      <c r="FJ2721" s="3"/>
      <c r="FK2721" s="3"/>
      <c r="FL2721" s="3"/>
      <c r="FM2721" s="3"/>
      <c r="FN2721" s="3"/>
      <c r="FO2721" s="3"/>
      <c r="FP2721" s="3"/>
      <c r="FQ2721" s="3"/>
      <c r="FR2721" s="3"/>
      <c r="FS2721" s="3"/>
      <c r="FT2721" s="3"/>
      <c r="FU2721" s="3"/>
      <c r="FV2721" s="3"/>
      <c r="FW2721" s="3"/>
      <c r="FX2721" s="3"/>
      <c r="FY2721" s="3"/>
      <c r="FZ2721" s="3"/>
      <c r="GA2721" s="3"/>
      <c r="GB2721" s="3"/>
      <c r="GC2721" s="3"/>
      <c r="GD2721" s="3"/>
      <c r="GE2721" s="3"/>
      <c r="GF2721" s="3"/>
      <c r="GG2721" s="3"/>
      <c r="GH2721" s="3"/>
      <c r="GI2721" s="3"/>
      <c r="GJ2721" s="3"/>
      <c r="GK2721" s="3"/>
      <c r="GL2721" s="3"/>
      <c r="GM2721" s="3"/>
      <c r="GN2721" s="3"/>
      <c r="GO2721" s="3"/>
      <c r="GP2721" s="3"/>
      <c r="GQ2721" s="3"/>
      <c r="GR2721" s="3"/>
      <c r="GS2721" s="3"/>
      <c r="GT2721" s="3"/>
      <c r="GU2721" s="3"/>
      <c r="GV2721" s="3"/>
      <c r="GW2721" s="3"/>
      <c r="GX2721" s="3"/>
      <c r="GY2721" s="3"/>
      <c r="GZ2721" s="3"/>
    </row>
    <row r="2722" spans="1:208">
      <c r="A2722" s="34"/>
      <c r="B2722" s="15"/>
      <c r="C2722" s="6"/>
      <c r="D2722" s="7"/>
      <c r="E2722" s="5"/>
      <c r="F2722" s="5"/>
      <c r="G2722" s="2"/>
      <c r="H2722" s="2"/>
      <c r="I2722" s="2"/>
      <c r="J2722" s="7"/>
      <c r="K2722" s="7"/>
      <c r="L2722" s="212"/>
      <c r="M2722" s="212"/>
      <c r="N2722" s="6"/>
      <c r="O2722" s="6"/>
      <c r="P2722" s="8"/>
      <c r="Q2722" s="8"/>
      <c r="R2722" s="26"/>
      <c r="S2722" s="10"/>
      <c r="T2722" s="7"/>
      <c r="U2722" s="7"/>
      <c r="V2722" s="11"/>
      <c r="W2722" s="24"/>
      <c r="X2722" s="24"/>
      <c r="Y2722" s="7"/>
      <c r="Z2722" s="7"/>
      <c r="AA2722" s="7"/>
      <c r="AB2722" s="7"/>
      <c r="AC2722" s="12"/>
      <c r="AD2722" s="12"/>
      <c r="AE2722" s="12"/>
      <c r="AF2722" s="7"/>
      <c r="AG2722" s="12"/>
      <c r="AH2722" s="12"/>
      <c r="AI2722" s="12"/>
      <c r="AJ2722" s="12"/>
      <c r="AK2722" s="12"/>
      <c r="AL2722" s="12"/>
      <c r="AM2722" s="12"/>
      <c r="AN2722" s="12"/>
      <c r="AO2722" s="12"/>
      <c r="AP2722" s="12"/>
      <c r="AQ2722" s="12"/>
      <c r="AR2722" s="12"/>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12"/>
      <c r="DF2722" s="12"/>
      <c r="DG2722" s="12"/>
      <c r="DH2722" s="12"/>
      <c r="DI2722" s="7"/>
      <c r="DJ2722" s="7"/>
      <c r="DK2722" s="12"/>
      <c r="DL2722" s="12"/>
      <c r="DM2722" s="12"/>
      <c r="DN2722" s="12"/>
      <c r="DO2722" s="12"/>
      <c r="DP2722" s="7"/>
      <c r="DQ2722" s="12"/>
      <c r="DR2722" s="12"/>
      <c r="DS2722" s="12"/>
      <c r="DT2722" s="7"/>
      <c r="DU2722" s="12"/>
      <c r="DV2722" s="12"/>
      <c r="DW2722" s="12"/>
      <c r="DX2722" s="12"/>
      <c r="DY2722" s="7"/>
      <c r="DZ2722" s="7"/>
      <c r="EA2722" s="6"/>
      <c r="EB2722" s="6"/>
      <c r="EC2722" s="6"/>
      <c r="ED2722" s="6"/>
      <c r="EE2722" s="6"/>
      <c r="EF2722" s="6"/>
      <c r="EG2722" s="6"/>
      <c r="EH2722" s="6"/>
      <c r="EI2722" s="6"/>
      <c r="EJ2722" s="6"/>
      <c r="EK2722" s="6"/>
      <c r="EL2722" s="6"/>
      <c r="EM2722" s="6"/>
      <c r="EN2722" s="6"/>
      <c r="EO2722" s="6"/>
      <c r="EP2722" s="6"/>
      <c r="EQ2722" s="6"/>
      <c r="ER2722" s="6"/>
      <c r="ES2722" s="6"/>
      <c r="ET2722" s="6"/>
      <c r="EU2722" s="6"/>
      <c r="EV2722" s="6"/>
      <c r="EW2722" s="6"/>
      <c r="EX2722" s="6"/>
      <c r="EY2722" s="6"/>
      <c r="EZ2722" s="6"/>
      <c r="FA2722" s="6"/>
      <c r="FB2722" s="6"/>
      <c r="FC2722" s="6"/>
      <c r="FD2722" s="6"/>
      <c r="FE2722" s="6"/>
      <c r="FF2722" s="6"/>
      <c r="FG2722" s="6"/>
      <c r="FH2722" s="3"/>
      <c r="FI2722" s="3"/>
      <c r="FJ2722" s="3"/>
      <c r="FK2722" s="3"/>
      <c r="FL2722" s="3"/>
      <c r="FM2722" s="3"/>
      <c r="FN2722" s="3"/>
      <c r="FO2722" s="3"/>
      <c r="FP2722" s="3"/>
      <c r="FQ2722" s="3"/>
      <c r="FR2722" s="3"/>
      <c r="FS2722" s="3"/>
      <c r="FT2722" s="3"/>
      <c r="FU2722" s="3"/>
      <c r="FV2722" s="3"/>
      <c r="FW2722" s="3"/>
      <c r="FX2722" s="3"/>
      <c r="FY2722" s="3"/>
      <c r="FZ2722" s="3"/>
      <c r="GA2722" s="3"/>
      <c r="GB2722" s="3"/>
      <c r="GC2722" s="3"/>
      <c r="GD2722" s="3"/>
      <c r="GE2722" s="3"/>
      <c r="GF2722" s="3"/>
      <c r="GG2722" s="3"/>
      <c r="GH2722" s="3"/>
      <c r="GI2722" s="3"/>
      <c r="GJ2722" s="3"/>
      <c r="GK2722" s="3"/>
      <c r="GL2722" s="3"/>
      <c r="GM2722" s="3"/>
      <c r="GN2722" s="3"/>
      <c r="GO2722" s="3"/>
      <c r="GP2722" s="3"/>
      <c r="GQ2722" s="3"/>
      <c r="GR2722" s="3"/>
      <c r="GS2722" s="3"/>
      <c r="GT2722" s="3"/>
      <c r="GU2722" s="3"/>
      <c r="GV2722" s="3"/>
      <c r="GW2722" s="3"/>
      <c r="GX2722" s="3"/>
      <c r="GY2722" s="3"/>
      <c r="GZ2722" s="3"/>
    </row>
    <row r="2723" spans="1:208">
      <c r="A2723" s="34"/>
      <c r="B2723" s="15"/>
      <c r="C2723" s="6"/>
      <c r="D2723" s="7"/>
      <c r="E2723" s="5"/>
      <c r="F2723" s="5"/>
      <c r="G2723" s="2"/>
      <c r="H2723" s="2"/>
      <c r="I2723" s="2"/>
      <c r="J2723" s="7"/>
      <c r="K2723" s="7"/>
      <c r="L2723" s="212"/>
      <c r="M2723" s="212"/>
      <c r="N2723" s="6"/>
      <c r="O2723" s="6"/>
      <c r="P2723" s="8"/>
      <c r="Q2723" s="8"/>
      <c r="R2723" s="26"/>
      <c r="S2723" s="10"/>
      <c r="T2723" s="7"/>
      <c r="U2723" s="7"/>
      <c r="V2723" s="11"/>
      <c r="W2723" s="24"/>
      <c r="X2723" s="24"/>
      <c r="Y2723" s="7"/>
      <c r="Z2723" s="7"/>
      <c r="AA2723" s="7"/>
      <c r="AB2723" s="7"/>
      <c r="AC2723" s="12"/>
      <c r="AD2723" s="12"/>
      <c r="AE2723" s="12"/>
      <c r="AF2723" s="7"/>
      <c r="AG2723" s="12"/>
      <c r="AH2723" s="12"/>
      <c r="AI2723" s="12"/>
      <c r="AJ2723" s="12"/>
      <c r="AK2723" s="12"/>
      <c r="AL2723" s="12"/>
      <c r="AM2723" s="12"/>
      <c r="AN2723" s="12"/>
      <c r="AO2723" s="12"/>
      <c r="AP2723" s="12"/>
      <c r="AQ2723" s="12"/>
      <c r="AR2723" s="12"/>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12"/>
      <c r="DF2723" s="12"/>
      <c r="DG2723" s="12"/>
      <c r="DH2723" s="12"/>
      <c r="DI2723" s="7"/>
      <c r="DJ2723" s="7"/>
      <c r="DK2723" s="12"/>
      <c r="DL2723" s="12"/>
      <c r="DM2723" s="12"/>
      <c r="DN2723" s="12"/>
      <c r="DO2723" s="12"/>
      <c r="DP2723" s="7"/>
      <c r="DQ2723" s="12"/>
      <c r="DR2723" s="12"/>
      <c r="DS2723" s="12"/>
      <c r="DT2723" s="7"/>
      <c r="DU2723" s="12"/>
      <c r="DV2723" s="12"/>
      <c r="DW2723" s="12"/>
      <c r="DX2723" s="12"/>
      <c r="DY2723" s="7"/>
      <c r="DZ2723" s="7"/>
      <c r="EA2723" s="6"/>
      <c r="EB2723" s="6"/>
      <c r="EC2723" s="6"/>
      <c r="ED2723" s="6"/>
      <c r="EE2723" s="6"/>
      <c r="EF2723" s="6"/>
      <c r="EG2723" s="6"/>
      <c r="EH2723" s="6"/>
      <c r="EI2723" s="6"/>
      <c r="EJ2723" s="6"/>
      <c r="EK2723" s="6"/>
      <c r="EL2723" s="6"/>
      <c r="EM2723" s="6"/>
      <c r="EN2723" s="6"/>
      <c r="EO2723" s="6"/>
      <c r="EP2723" s="6"/>
      <c r="EQ2723" s="6"/>
      <c r="ER2723" s="6"/>
      <c r="ES2723" s="6"/>
      <c r="ET2723" s="6"/>
      <c r="EU2723" s="6"/>
      <c r="EV2723" s="6"/>
      <c r="EW2723" s="6"/>
      <c r="EX2723" s="6"/>
      <c r="EY2723" s="6"/>
      <c r="EZ2723" s="6"/>
      <c r="FA2723" s="6"/>
      <c r="FB2723" s="6"/>
      <c r="FC2723" s="6"/>
      <c r="FD2723" s="6"/>
      <c r="FE2723" s="6"/>
      <c r="FF2723" s="6"/>
      <c r="FG2723" s="6"/>
      <c r="FH2723" s="3"/>
      <c r="FI2723" s="3"/>
      <c r="FJ2723" s="3"/>
      <c r="FK2723" s="3"/>
      <c r="FL2723" s="3"/>
      <c r="FM2723" s="3"/>
      <c r="FN2723" s="3"/>
      <c r="FO2723" s="3"/>
      <c r="FP2723" s="3"/>
      <c r="FQ2723" s="3"/>
      <c r="FR2723" s="3"/>
      <c r="FS2723" s="3"/>
      <c r="FT2723" s="3"/>
      <c r="FU2723" s="3"/>
      <c r="FV2723" s="3"/>
      <c r="FW2723" s="3"/>
      <c r="FX2723" s="3"/>
      <c r="FY2723" s="3"/>
      <c r="FZ2723" s="3"/>
      <c r="GA2723" s="3"/>
      <c r="GB2723" s="3"/>
      <c r="GC2723" s="3"/>
      <c r="GD2723" s="3"/>
      <c r="GE2723" s="3"/>
      <c r="GF2723" s="3"/>
      <c r="GG2723" s="3"/>
      <c r="GH2723" s="3"/>
      <c r="GI2723" s="3"/>
      <c r="GJ2723" s="3"/>
      <c r="GK2723" s="3"/>
      <c r="GL2723" s="3"/>
      <c r="GM2723" s="3"/>
      <c r="GN2723" s="3"/>
      <c r="GO2723" s="3"/>
      <c r="GP2723" s="3"/>
      <c r="GQ2723" s="3"/>
      <c r="GR2723" s="3"/>
      <c r="GS2723" s="3"/>
      <c r="GT2723" s="3"/>
      <c r="GU2723" s="3"/>
      <c r="GV2723" s="3"/>
      <c r="GW2723" s="3"/>
      <c r="GX2723" s="3"/>
      <c r="GY2723" s="3"/>
      <c r="GZ2723" s="3"/>
    </row>
    <row r="2724" spans="1:208">
      <c r="A2724" s="34"/>
      <c r="B2724" s="15"/>
      <c r="C2724" s="6"/>
      <c r="D2724" s="7"/>
      <c r="E2724" s="5"/>
      <c r="F2724" s="5"/>
      <c r="G2724" s="2"/>
      <c r="H2724" s="2"/>
      <c r="I2724" s="2"/>
      <c r="J2724" s="7"/>
      <c r="K2724" s="7"/>
      <c r="L2724" s="212"/>
      <c r="M2724" s="212"/>
      <c r="N2724" s="6"/>
      <c r="O2724" s="6"/>
      <c r="P2724" s="8"/>
      <c r="Q2724" s="8"/>
      <c r="R2724" s="26"/>
      <c r="S2724" s="10"/>
      <c r="T2724" s="7"/>
      <c r="U2724" s="7"/>
      <c r="V2724" s="11"/>
      <c r="W2724" s="24"/>
      <c r="X2724" s="24"/>
      <c r="Y2724" s="7"/>
      <c r="Z2724" s="7"/>
      <c r="AA2724" s="7"/>
      <c r="AB2724" s="7"/>
      <c r="AC2724" s="12"/>
      <c r="AD2724" s="12"/>
      <c r="AE2724" s="12"/>
      <c r="AF2724" s="7"/>
      <c r="AG2724" s="12"/>
      <c r="AH2724" s="12"/>
      <c r="AI2724" s="12"/>
      <c r="AJ2724" s="12"/>
      <c r="AK2724" s="12"/>
      <c r="AL2724" s="12"/>
      <c r="AM2724" s="12"/>
      <c r="AN2724" s="12"/>
      <c r="AO2724" s="12"/>
      <c r="AP2724" s="12"/>
      <c r="AQ2724" s="12"/>
      <c r="AR2724" s="12"/>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12"/>
      <c r="DF2724" s="12"/>
      <c r="DG2724" s="12"/>
      <c r="DH2724" s="12"/>
      <c r="DI2724" s="7"/>
      <c r="DJ2724" s="7"/>
      <c r="DK2724" s="12"/>
      <c r="DL2724" s="12"/>
      <c r="DM2724" s="12"/>
      <c r="DN2724" s="12"/>
      <c r="DO2724" s="12"/>
      <c r="DP2724" s="7"/>
      <c r="DQ2724" s="12"/>
      <c r="DR2724" s="12"/>
      <c r="DS2724" s="12"/>
      <c r="DT2724" s="7"/>
      <c r="DU2724" s="12"/>
      <c r="DV2724" s="12"/>
      <c r="DW2724" s="12"/>
      <c r="DX2724" s="12"/>
      <c r="DY2724" s="7"/>
      <c r="DZ2724" s="7"/>
      <c r="EA2724" s="6"/>
      <c r="EB2724" s="6"/>
      <c r="EC2724" s="6"/>
      <c r="ED2724" s="6"/>
      <c r="EE2724" s="6"/>
      <c r="EF2724" s="6"/>
      <c r="EG2724" s="6"/>
      <c r="EH2724" s="6"/>
      <c r="EI2724" s="6"/>
      <c r="EJ2724" s="6"/>
      <c r="EK2724" s="6"/>
      <c r="EL2724" s="6"/>
      <c r="EM2724" s="6"/>
      <c r="EN2724" s="6"/>
      <c r="EO2724" s="6"/>
      <c r="EP2724" s="6"/>
      <c r="EQ2724" s="6"/>
      <c r="ER2724" s="6"/>
      <c r="ES2724" s="6"/>
      <c r="ET2724" s="6"/>
      <c r="EU2724" s="6"/>
      <c r="EV2724" s="6"/>
      <c r="EW2724" s="6"/>
      <c r="EX2724" s="6"/>
      <c r="EY2724" s="6"/>
      <c r="EZ2724" s="6"/>
      <c r="FA2724" s="6"/>
      <c r="FB2724" s="6"/>
      <c r="FC2724" s="6"/>
      <c r="FD2724" s="6"/>
      <c r="FE2724" s="6"/>
      <c r="FF2724" s="6"/>
      <c r="FG2724" s="6"/>
      <c r="FH2724" s="3"/>
      <c r="FI2724" s="3"/>
      <c r="FJ2724" s="3"/>
      <c r="FK2724" s="3"/>
      <c r="FL2724" s="3"/>
      <c r="FM2724" s="3"/>
      <c r="FN2724" s="3"/>
      <c r="FO2724" s="3"/>
      <c r="FP2724" s="3"/>
      <c r="FQ2724" s="3"/>
      <c r="FR2724" s="3"/>
      <c r="FS2724" s="3"/>
      <c r="FT2724" s="3"/>
      <c r="FU2724" s="3"/>
      <c r="FV2724" s="3"/>
      <c r="FW2724" s="3"/>
      <c r="FX2724" s="3"/>
      <c r="FY2724" s="3"/>
      <c r="FZ2724" s="3"/>
      <c r="GA2724" s="3"/>
      <c r="GB2724" s="3"/>
      <c r="GC2724" s="3"/>
      <c r="GD2724" s="3"/>
      <c r="GE2724" s="3"/>
      <c r="GF2724" s="3"/>
      <c r="GG2724" s="3"/>
      <c r="GH2724" s="3"/>
      <c r="GI2724" s="3"/>
      <c r="GJ2724" s="3"/>
      <c r="GK2724" s="3"/>
      <c r="GL2724" s="3"/>
      <c r="GM2724" s="3"/>
      <c r="GN2724" s="3"/>
      <c r="GO2724" s="3"/>
      <c r="GP2724" s="3"/>
      <c r="GQ2724" s="3"/>
      <c r="GR2724" s="3"/>
      <c r="GS2724" s="3"/>
      <c r="GT2724" s="3"/>
      <c r="GU2724" s="3"/>
      <c r="GV2724" s="3"/>
      <c r="GW2724" s="3"/>
      <c r="GX2724" s="3"/>
      <c r="GY2724" s="3"/>
      <c r="GZ2724" s="3"/>
    </row>
    <row r="2725" spans="1:208">
      <c r="A2725" s="34"/>
      <c r="B2725" s="15"/>
      <c r="C2725" s="6"/>
      <c r="D2725" s="7"/>
      <c r="E2725" s="5"/>
      <c r="F2725" s="5"/>
      <c r="G2725" s="2"/>
      <c r="H2725" s="2"/>
      <c r="I2725" s="2"/>
      <c r="J2725" s="7"/>
      <c r="K2725" s="7"/>
      <c r="L2725" s="212"/>
      <c r="M2725" s="212"/>
      <c r="N2725" s="6"/>
      <c r="O2725" s="6"/>
      <c r="P2725" s="8"/>
      <c r="Q2725" s="8"/>
      <c r="R2725" s="26"/>
      <c r="S2725" s="10"/>
      <c r="T2725" s="7"/>
      <c r="U2725" s="7"/>
      <c r="V2725" s="11"/>
      <c r="W2725" s="24"/>
      <c r="X2725" s="24"/>
      <c r="Y2725" s="7"/>
      <c r="Z2725" s="7"/>
      <c r="AA2725" s="7"/>
      <c r="AB2725" s="7"/>
      <c r="AC2725" s="12"/>
      <c r="AD2725" s="12"/>
      <c r="AE2725" s="12"/>
      <c r="AF2725" s="7"/>
      <c r="AG2725" s="12"/>
      <c r="AH2725" s="12"/>
      <c r="AI2725" s="12"/>
      <c r="AJ2725" s="12"/>
      <c r="AK2725" s="12"/>
      <c r="AL2725" s="12"/>
      <c r="AM2725" s="12"/>
      <c r="AN2725" s="12"/>
      <c r="AO2725" s="12"/>
      <c r="AP2725" s="12"/>
      <c r="AQ2725" s="12"/>
      <c r="AR2725" s="12"/>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12"/>
      <c r="DF2725" s="12"/>
      <c r="DG2725" s="12"/>
      <c r="DH2725" s="12"/>
      <c r="DI2725" s="7"/>
      <c r="DJ2725" s="7"/>
      <c r="DK2725" s="12"/>
      <c r="DL2725" s="12"/>
      <c r="DM2725" s="12"/>
      <c r="DN2725" s="12"/>
      <c r="DO2725" s="12"/>
      <c r="DP2725" s="7"/>
      <c r="DQ2725" s="12"/>
      <c r="DR2725" s="12"/>
      <c r="DS2725" s="12"/>
      <c r="DT2725" s="7"/>
      <c r="DU2725" s="12"/>
      <c r="DV2725" s="12"/>
      <c r="DW2725" s="12"/>
      <c r="DX2725" s="12"/>
      <c r="DY2725" s="7"/>
      <c r="DZ2725" s="7"/>
      <c r="EA2725" s="6"/>
      <c r="EB2725" s="6"/>
      <c r="EC2725" s="6"/>
      <c r="ED2725" s="6"/>
      <c r="EE2725" s="6"/>
      <c r="EF2725" s="6"/>
      <c r="EG2725" s="6"/>
      <c r="EH2725" s="6"/>
      <c r="EI2725" s="6"/>
      <c r="EJ2725" s="6"/>
      <c r="EK2725" s="6"/>
      <c r="EL2725" s="6"/>
      <c r="EM2725" s="6"/>
      <c r="EN2725" s="6"/>
      <c r="EO2725" s="6"/>
      <c r="EP2725" s="6"/>
      <c r="EQ2725" s="6"/>
      <c r="ER2725" s="6"/>
      <c r="ES2725" s="6"/>
      <c r="ET2725" s="6"/>
      <c r="EU2725" s="6"/>
      <c r="EV2725" s="6"/>
      <c r="EW2725" s="6"/>
      <c r="EX2725" s="6"/>
      <c r="EY2725" s="6"/>
      <c r="EZ2725" s="6"/>
      <c r="FA2725" s="6"/>
      <c r="FB2725" s="6"/>
      <c r="FC2725" s="6"/>
      <c r="FD2725" s="6"/>
      <c r="FE2725" s="6"/>
      <c r="FF2725" s="6"/>
      <c r="FG2725" s="6"/>
      <c r="FH2725" s="3"/>
      <c r="FI2725" s="3"/>
      <c r="FJ2725" s="3"/>
      <c r="FK2725" s="3"/>
      <c r="FL2725" s="3"/>
      <c r="FM2725" s="3"/>
      <c r="FN2725" s="3"/>
      <c r="FO2725" s="3"/>
      <c r="FP2725" s="3"/>
      <c r="FQ2725" s="3"/>
      <c r="FR2725" s="3"/>
      <c r="FS2725" s="3"/>
      <c r="FT2725" s="3"/>
      <c r="FU2725" s="3"/>
      <c r="FV2725" s="3"/>
      <c r="FW2725" s="3"/>
      <c r="FX2725" s="3"/>
      <c r="FY2725" s="3"/>
      <c r="FZ2725" s="3"/>
      <c r="GA2725" s="3"/>
      <c r="GB2725" s="3"/>
      <c r="GC2725" s="3"/>
      <c r="GD2725" s="3"/>
      <c r="GE2725" s="3"/>
      <c r="GF2725" s="3"/>
      <c r="GG2725" s="3"/>
      <c r="GH2725" s="3"/>
      <c r="GI2725" s="3"/>
      <c r="GJ2725" s="3"/>
      <c r="GK2725" s="3"/>
      <c r="GL2725" s="3"/>
      <c r="GM2725" s="3"/>
      <c r="GN2725" s="3"/>
      <c r="GO2725" s="3"/>
      <c r="GP2725" s="3"/>
      <c r="GQ2725" s="3"/>
      <c r="GR2725" s="3"/>
      <c r="GS2725" s="3"/>
      <c r="GT2725" s="3"/>
      <c r="GU2725" s="3"/>
      <c r="GV2725" s="3"/>
      <c r="GW2725" s="3"/>
      <c r="GX2725" s="3"/>
      <c r="GY2725" s="3"/>
      <c r="GZ2725" s="3"/>
    </row>
    <row r="2726" spans="1:208">
      <c r="A2726" s="34"/>
      <c r="B2726" s="15"/>
      <c r="C2726" s="6"/>
      <c r="D2726" s="7"/>
      <c r="E2726" s="5"/>
      <c r="F2726" s="5"/>
      <c r="G2726" s="2"/>
      <c r="H2726" s="2"/>
      <c r="I2726" s="2"/>
      <c r="J2726" s="7"/>
      <c r="K2726" s="7"/>
      <c r="L2726" s="212"/>
      <c r="M2726" s="212"/>
      <c r="N2726" s="6"/>
      <c r="O2726" s="6"/>
      <c r="P2726" s="8"/>
      <c r="Q2726" s="8"/>
      <c r="R2726" s="26"/>
      <c r="S2726" s="10"/>
      <c r="T2726" s="7"/>
      <c r="U2726" s="7"/>
      <c r="V2726" s="11"/>
      <c r="W2726" s="24"/>
      <c r="X2726" s="24"/>
      <c r="Y2726" s="7"/>
      <c r="Z2726" s="7"/>
      <c r="AA2726" s="7"/>
      <c r="AB2726" s="7"/>
      <c r="AC2726" s="12"/>
      <c r="AD2726" s="12"/>
      <c r="AE2726" s="12"/>
      <c r="AF2726" s="7"/>
      <c r="AG2726" s="12"/>
      <c r="AH2726" s="12"/>
      <c r="AI2726" s="12"/>
      <c r="AJ2726" s="12"/>
      <c r="AK2726" s="12"/>
      <c r="AL2726" s="12"/>
      <c r="AM2726" s="12"/>
      <c r="AN2726" s="12"/>
      <c r="AO2726" s="12"/>
      <c r="AP2726" s="12"/>
      <c r="AQ2726" s="12"/>
      <c r="AR2726" s="12"/>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12"/>
      <c r="DF2726" s="12"/>
      <c r="DG2726" s="12"/>
      <c r="DH2726" s="12"/>
      <c r="DI2726" s="7"/>
      <c r="DJ2726" s="7"/>
      <c r="DK2726" s="12"/>
      <c r="DL2726" s="12"/>
      <c r="DM2726" s="12"/>
      <c r="DN2726" s="12"/>
      <c r="DO2726" s="12"/>
      <c r="DP2726" s="7"/>
      <c r="DQ2726" s="12"/>
      <c r="DR2726" s="12"/>
      <c r="DS2726" s="12"/>
      <c r="DT2726" s="7"/>
      <c r="DU2726" s="12"/>
      <c r="DV2726" s="12"/>
      <c r="DW2726" s="12"/>
      <c r="DX2726" s="12"/>
      <c r="DY2726" s="7"/>
      <c r="DZ2726" s="7"/>
      <c r="EA2726" s="6"/>
      <c r="EB2726" s="6"/>
      <c r="EC2726" s="6"/>
      <c r="ED2726" s="6"/>
      <c r="EE2726" s="6"/>
      <c r="EF2726" s="6"/>
      <c r="EG2726" s="6"/>
      <c r="EH2726" s="6"/>
      <c r="EI2726" s="6"/>
      <c r="EJ2726" s="6"/>
      <c r="EK2726" s="6"/>
      <c r="EL2726" s="6"/>
      <c r="EM2726" s="6"/>
      <c r="EN2726" s="6"/>
      <c r="EO2726" s="6"/>
      <c r="EP2726" s="6"/>
      <c r="EQ2726" s="6"/>
      <c r="ER2726" s="6"/>
      <c r="ES2726" s="6"/>
      <c r="ET2726" s="6"/>
      <c r="EU2726" s="6"/>
      <c r="EV2726" s="6"/>
      <c r="EW2726" s="6"/>
      <c r="EX2726" s="6"/>
      <c r="EY2726" s="6"/>
      <c r="EZ2726" s="6"/>
      <c r="FA2726" s="6"/>
      <c r="FB2726" s="6"/>
      <c r="FC2726" s="6"/>
      <c r="FD2726" s="6"/>
      <c r="FE2726" s="6"/>
      <c r="FF2726" s="6"/>
      <c r="FG2726" s="6"/>
      <c r="FH2726" s="3"/>
      <c r="FI2726" s="3"/>
      <c r="FJ2726" s="3"/>
      <c r="FK2726" s="3"/>
      <c r="FL2726" s="3"/>
      <c r="FM2726" s="3"/>
      <c r="FN2726" s="3"/>
      <c r="FO2726" s="3"/>
      <c r="FP2726" s="3"/>
      <c r="FQ2726" s="3"/>
      <c r="FR2726" s="3"/>
      <c r="FS2726" s="3"/>
      <c r="FT2726" s="3"/>
      <c r="FU2726" s="3"/>
      <c r="FV2726" s="3"/>
      <c r="FW2726" s="3"/>
      <c r="FX2726" s="3"/>
      <c r="FY2726" s="3"/>
      <c r="FZ2726" s="3"/>
      <c r="GA2726" s="3"/>
      <c r="GB2726" s="3"/>
      <c r="GC2726" s="3"/>
      <c r="GD2726" s="3"/>
      <c r="GE2726" s="3"/>
      <c r="GF2726" s="3"/>
      <c r="GG2726" s="3"/>
      <c r="GH2726" s="3"/>
      <c r="GI2726" s="3"/>
      <c r="GJ2726" s="3"/>
      <c r="GK2726" s="3"/>
      <c r="GL2726" s="3"/>
      <c r="GM2726" s="3"/>
      <c r="GN2726" s="3"/>
      <c r="GO2726" s="3"/>
      <c r="GP2726" s="3"/>
      <c r="GQ2726" s="3"/>
      <c r="GR2726" s="3"/>
      <c r="GS2726" s="3"/>
      <c r="GT2726" s="3"/>
      <c r="GU2726" s="3"/>
      <c r="GV2726" s="3"/>
      <c r="GW2726" s="3"/>
      <c r="GX2726" s="3"/>
      <c r="GY2726" s="3"/>
      <c r="GZ2726" s="3"/>
    </row>
    <row r="2727" spans="1:208">
      <c r="A2727" s="34"/>
      <c r="B2727" s="15"/>
      <c r="C2727" s="6"/>
      <c r="D2727" s="7"/>
      <c r="E2727" s="5"/>
      <c r="F2727" s="5"/>
      <c r="G2727" s="2"/>
      <c r="H2727" s="2"/>
      <c r="I2727" s="2"/>
      <c r="J2727" s="7"/>
      <c r="K2727" s="7"/>
      <c r="L2727" s="212"/>
      <c r="M2727" s="212"/>
      <c r="N2727" s="6"/>
      <c r="O2727" s="6"/>
      <c r="P2727" s="8"/>
      <c r="Q2727" s="8"/>
      <c r="R2727" s="26"/>
      <c r="S2727" s="10"/>
      <c r="T2727" s="7"/>
      <c r="U2727" s="7"/>
      <c r="V2727" s="11"/>
      <c r="W2727" s="24"/>
      <c r="X2727" s="24"/>
      <c r="Y2727" s="7"/>
      <c r="Z2727" s="7"/>
      <c r="AA2727" s="7"/>
      <c r="AB2727" s="7"/>
      <c r="AC2727" s="12"/>
      <c r="AD2727" s="12"/>
      <c r="AE2727" s="12"/>
      <c r="AF2727" s="7"/>
      <c r="AG2727" s="12"/>
      <c r="AH2727" s="12"/>
      <c r="AI2727" s="12"/>
      <c r="AJ2727" s="12"/>
      <c r="AK2727" s="12"/>
      <c r="AL2727" s="12"/>
      <c r="AM2727" s="12"/>
      <c r="AN2727" s="12"/>
      <c r="AO2727" s="12"/>
      <c r="AP2727" s="12"/>
      <c r="AQ2727" s="12"/>
      <c r="AR2727" s="12"/>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12"/>
      <c r="DF2727" s="12"/>
      <c r="DG2727" s="12"/>
      <c r="DH2727" s="12"/>
      <c r="DI2727" s="7"/>
      <c r="DJ2727" s="7"/>
      <c r="DK2727" s="12"/>
      <c r="DL2727" s="12"/>
      <c r="DM2727" s="12"/>
      <c r="DN2727" s="12"/>
      <c r="DO2727" s="12"/>
      <c r="DP2727" s="7"/>
      <c r="DQ2727" s="12"/>
      <c r="DR2727" s="12"/>
      <c r="DS2727" s="12"/>
      <c r="DT2727" s="7"/>
      <c r="DU2727" s="12"/>
      <c r="DV2727" s="12"/>
      <c r="DW2727" s="12"/>
      <c r="DX2727" s="12"/>
      <c r="DY2727" s="7"/>
      <c r="DZ2727" s="7"/>
      <c r="EA2727" s="6"/>
      <c r="EB2727" s="6"/>
      <c r="EC2727" s="6"/>
      <c r="ED2727" s="6"/>
      <c r="EE2727" s="6"/>
      <c r="EF2727" s="6"/>
      <c r="EG2727" s="6"/>
      <c r="EH2727" s="6"/>
      <c r="EI2727" s="6"/>
      <c r="EJ2727" s="6"/>
      <c r="EK2727" s="6"/>
      <c r="EL2727" s="6"/>
      <c r="EM2727" s="6"/>
      <c r="EN2727" s="6"/>
      <c r="EO2727" s="6"/>
      <c r="EP2727" s="6"/>
      <c r="EQ2727" s="6"/>
      <c r="ER2727" s="6"/>
      <c r="ES2727" s="6"/>
      <c r="ET2727" s="6"/>
      <c r="EU2727" s="6"/>
      <c r="EV2727" s="6"/>
      <c r="EW2727" s="6"/>
      <c r="EX2727" s="6"/>
      <c r="EY2727" s="6"/>
      <c r="EZ2727" s="6"/>
      <c r="FA2727" s="6"/>
      <c r="FB2727" s="6"/>
      <c r="FC2727" s="6"/>
      <c r="FD2727" s="6"/>
      <c r="FE2727" s="6"/>
      <c r="FF2727" s="6"/>
      <c r="FG2727" s="6"/>
      <c r="FH2727" s="3"/>
      <c r="FI2727" s="3"/>
      <c r="FJ2727" s="3"/>
      <c r="FK2727" s="3"/>
      <c r="FL2727" s="3"/>
      <c r="FM2727" s="3"/>
      <c r="FN2727" s="3"/>
      <c r="FO2727" s="3"/>
      <c r="FP2727" s="3"/>
      <c r="FQ2727" s="3"/>
      <c r="FR2727" s="3"/>
      <c r="FS2727" s="3"/>
      <c r="FT2727" s="3"/>
      <c r="FU2727" s="3"/>
      <c r="FV2727" s="3"/>
      <c r="FW2727" s="3"/>
      <c r="FX2727" s="3"/>
      <c r="FY2727" s="3"/>
      <c r="FZ2727" s="3"/>
      <c r="GA2727" s="3"/>
      <c r="GB2727" s="3"/>
      <c r="GC2727" s="3"/>
      <c r="GD2727" s="3"/>
      <c r="GE2727" s="3"/>
      <c r="GF2727" s="3"/>
      <c r="GG2727" s="3"/>
      <c r="GH2727" s="3"/>
      <c r="GI2727" s="3"/>
      <c r="GJ2727" s="3"/>
      <c r="GK2727" s="3"/>
      <c r="GL2727" s="3"/>
      <c r="GM2727" s="3"/>
      <c r="GN2727" s="3"/>
      <c r="GO2727" s="3"/>
      <c r="GP2727" s="3"/>
      <c r="GQ2727" s="3"/>
      <c r="GR2727" s="3"/>
      <c r="GS2727" s="3"/>
      <c r="GT2727" s="3"/>
      <c r="GU2727" s="3"/>
      <c r="GV2727" s="3"/>
      <c r="GW2727" s="3"/>
      <c r="GX2727" s="3"/>
      <c r="GY2727" s="3"/>
      <c r="GZ2727" s="3"/>
    </row>
    <row r="2728" spans="1:208">
      <c r="A2728" s="34"/>
      <c r="B2728" s="15"/>
      <c r="C2728" s="6"/>
      <c r="D2728" s="7"/>
      <c r="E2728" s="5"/>
      <c r="F2728" s="5"/>
      <c r="G2728" s="2"/>
      <c r="H2728" s="2"/>
      <c r="I2728" s="2"/>
      <c r="J2728" s="7"/>
      <c r="K2728" s="7"/>
      <c r="L2728" s="212"/>
      <c r="M2728" s="212"/>
      <c r="N2728" s="6"/>
      <c r="O2728" s="6"/>
      <c r="P2728" s="8"/>
      <c r="Q2728" s="8"/>
      <c r="R2728" s="26"/>
      <c r="S2728" s="10"/>
      <c r="T2728" s="7"/>
      <c r="U2728" s="7"/>
      <c r="V2728" s="11"/>
      <c r="W2728" s="24"/>
      <c r="X2728" s="24"/>
      <c r="Y2728" s="7"/>
      <c r="Z2728" s="7"/>
      <c r="AA2728" s="7"/>
      <c r="AB2728" s="7"/>
      <c r="AC2728" s="12"/>
      <c r="AD2728" s="12"/>
      <c r="AE2728" s="12"/>
      <c r="AF2728" s="7"/>
      <c r="AG2728" s="12"/>
      <c r="AH2728" s="12"/>
      <c r="AI2728" s="12"/>
      <c r="AJ2728" s="12"/>
      <c r="AK2728" s="12"/>
      <c r="AL2728" s="12"/>
      <c r="AM2728" s="12"/>
      <c r="AN2728" s="12"/>
      <c r="AO2728" s="12"/>
      <c r="AP2728" s="12"/>
      <c r="AQ2728" s="12"/>
      <c r="AR2728" s="12"/>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12"/>
      <c r="DF2728" s="12"/>
      <c r="DG2728" s="12"/>
      <c r="DH2728" s="12"/>
      <c r="DI2728" s="7"/>
      <c r="DJ2728" s="7"/>
      <c r="DK2728" s="12"/>
      <c r="DL2728" s="12"/>
      <c r="DM2728" s="12"/>
      <c r="DN2728" s="12"/>
      <c r="DO2728" s="12"/>
      <c r="DP2728" s="7"/>
      <c r="DQ2728" s="12"/>
      <c r="DR2728" s="12"/>
      <c r="DS2728" s="12"/>
      <c r="DT2728" s="7"/>
      <c r="DU2728" s="12"/>
      <c r="DV2728" s="12"/>
      <c r="DW2728" s="12"/>
      <c r="DX2728" s="12"/>
      <c r="DY2728" s="7"/>
      <c r="DZ2728" s="7"/>
      <c r="EA2728" s="6"/>
      <c r="EB2728" s="6"/>
      <c r="EC2728" s="6"/>
      <c r="ED2728" s="6"/>
      <c r="EE2728" s="6"/>
      <c r="EF2728" s="6"/>
      <c r="EG2728" s="6"/>
      <c r="EH2728" s="6"/>
      <c r="EI2728" s="6"/>
      <c r="EJ2728" s="6"/>
      <c r="EK2728" s="6"/>
      <c r="EL2728" s="6"/>
      <c r="EM2728" s="6"/>
      <c r="EN2728" s="6"/>
      <c r="EO2728" s="6"/>
      <c r="EP2728" s="6"/>
      <c r="EQ2728" s="6"/>
      <c r="ER2728" s="6"/>
      <c r="ES2728" s="6"/>
      <c r="ET2728" s="6"/>
      <c r="EU2728" s="6"/>
      <c r="EV2728" s="6"/>
      <c r="EW2728" s="6"/>
      <c r="EX2728" s="6"/>
      <c r="EY2728" s="6"/>
      <c r="EZ2728" s="6"/>
      <c r="FA2728" s="6"/>
      <c r="FB2728" s="6"/>
      <c r="FC2728" s="6"/>
      <c r="FD2728" s="6"/>
      <c r="FE2728" s="6"/>
      <c r="FF2728" s="6"/>
      <c r="FG2728" s="6"/>
      <c r="FH2728" s="3"/>
      <c r="FI2728" s="3"/>
      <c r="FJ2728" s="3"/>
      <c r="FK2728" s="3"/>
      <c r="FL2728" s="3"/>
      <c r="FM2728" s="3"/>
      <c r="FN2728" s="3"/>
      <c r="FO2728" s="3"/>
      <c r="FP2728" s="3"/>
      <c r="FQ2728" s="3"/>
      <c r="FR2728" s="3"/>
      <c r="FS2728" s="3"/>
      <c r="FT2728" s="3"/>
      <c r="FU2728" s="3"/>
      <c r="FV2728" s="3"/>
      <c r="FW2728" s="3"/>
      <c r="FX2728" s="3"/>
      <c r="FY2728" s="3"/>
      <c r="FZ2728" s="3"/>
      <c r="GA2728" s="3"/>
      <c r="GB2728" s="3"/>
      <c r="GC2728" s="3"/>
      <c r="GD2728" s="3"/>
      <c r="GE2728" s="3"/>
      <c r="GF2728" s="3"/>
      <c r="GG2728" s="3"/>
      <c r="GH2728" s="3"/>
      <c r="GI2728" s="3"/>
      <c r="GJ2728" s="3"/>
      <c r="GK2728" s="3"/>
      <c r="GL2728" s="3"/>
      <c r="GM2728" s="3"/>
      <c r="GN2728" s="3"/>
      <c r="GO2728" s="3"/>
      <c r="GP2728" s="3"/>
      <c r="GQ2728" s="3"/>
      <c r="GR2728" s="3"/>
      <c r="GS2728" s="3"/>
      <c r="GT2728" s="3"/>
      <c r="GU2728" s="3"/>
      <c r="GV2728" s="3"/>
      <c r="GW2728" s="3"/>
      <c r="GX2728" s="3"/>
      <c r="GY2728" s="3"/>
      <c r="GZ2728" s="3"/>
    </row>
    <row r="2729" spans="1:208">
      <c r="A2729" s="34"/>
      <c r="B2729" s="15"/>
      <c r="C2729" s="6"/>
      <c r="D2729" s="7"/>
      <c r="E2729" s="5"/>
      <c r="F2729" s="5"/>
      <c r="G2729" s="2"/>
      <c r="H2729" s="2"/>
      <c r="I2729" s="2"/>
      <c r="J2729" s="7"/>
      <c r="K2729" s="7"/>
      <c r="L2729" s="212"/>
      <c r="M2729" s="212"/>
      <c r="N2729" s="6"/>
      <c r="O2729" s="6"/>
      <c r="P2729" s="8"/>
      <c r="Q2729" s="8"/>
      <c r="R2729" s="26"/>
      <c r="S2729" s="10"/>
      <c r="T2729" s="7"/>
      <c r="U2729" s="7"/>
      <c r="V2729" s="11"/>
      <c r="W2729" s="24"/>
      <c r="X2729" s="24"/>
      <c r="Y2729" s="7"/>
      <c r="Z2729" s="7"/>
      <c r="AA2729" s="7"/>
      <c r="AB2729" s="7"/>
      <c r="AC2729" s="12"/>
      <c r="AD2729" s="12"/>
      <c r="AE2729" s="12"/>
      <c r="AF2729" s="7"/>
      <c r="AG2729" s="12"/>
      <c r="AH2729" s="12"/>
      <c r="AI2729" s="12"/>
      <c r="AJ2729" s="12"/>
      <c r="AK2729" s="12"/>
      <c r="AL2729" s="12"/>
      <c r="AM2729" s="12"/>
      <c r="AN2729" s="12"/>
      <c r="AO2729" s="12"/>
      <c r="AP2729" s="12"/>
      <c r="AQ2729" s="12"/>
      <c r="AR2729" s="12"/>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12"/>
      <c r="DF2729" s="12"/>
      <c r="DG2729" s="12"/>
      <c r="DH2729" s="12"/>
      <c r="DI2729" s="7"/>
      <c r="DJ2729" s="7"/>
      <c r="DK2729" s="12"/>
      <c r="DL2729" s="12"/>
      <c r="DM2729" s="12"/>
      <c r="DN2729" s="12"/>
      <c r="DO2729" s="12"/>
      <c r="DP2729" s="7"/>
      <c r="DQ2729" s="12"/>
      <c r="DR2729" s="12"/>
      <c r="DS2729" s="12"/>
      <c r="DT2729" s="7"/>
      <c r="DU2729" s="12"/>
      <c r="DV2729" s="12"/>
      <c r="DW2729" s="12"/>
      <c r="DX2729" s="12"/>
      <c r="DY2729" s="7"/>
      <c r="DZ2729" s="7"/>
      <c r="EA2729" s="6"/>
      <c r="EB2729" s="6"/>
      <c r="EC2729" s="6"/>
      <c r="ED2729" s="6"/>
      <c r="EE2729" s="6"/>
      <c r="EF2729" s="6"/>
      <c r="EG2729" s="6"/>
      <c r="EH2729" s="6"/>
      <c r="EI2729" s="6"/>
      <c r="EJ2729" s="6"/>
      <c r="EK2729" s="6"/>
      <c r="EL2729" s="6"/>
      <c r="EM2729" s="6"/>
      <c r="EN2729" s="6"/>
      <c r="EO2729" s="6"/>
      <c r="EP2729" s="6"/>
      <c r="EQ2729" s="6"/>
      <c r="ER2729" s="6"/>
      <c r="ES2729" s="6"/>
      <c r="ET2729" s="6"/>
      <c r="EU2729" s="6"/>
      <c r="EV2729" s="6"/>
      <c r="EW2729" s="6"/>
      <c r="EX2729" s="6"/>
      <c r="EY2729" s="6"/>
      <c r="EZ2729" s="6"/>
      <c r="FA2729" s="6"/>
      <c r="FB2729" s="6"/>
      <c r="FC2729" s="6"/>
      <c r="FD2729" s="6"/>
      <c r="FE2729" s="6"/>
      <c r="FF2729" s="6"/>
      <c r="FG2729" s="6"/>
      <c r="FH2729" s="3"/>
      <c r="FI2729" s="3"/>
      <c r="FJ2729" s="3"/>
      <c r="FK2729" s="3"/>
      <c r="FL2729" s="3"/>
      <c r="FM2729" s="3"/>
      <c r="FN2729" s="3"/>
      <c r="FO2729" s="3"/>
      <c r="FP2729" s="3"/>
      <c r="FQ2729" s="3"/>
      <c r="FR2729" s="3"/>
      <c r="FS2729" s="3"/>
      <c r="FT2729" s="3"/>
      <c r="FU2729" s="3"/>
      <c r="FV2729" s="3"/>
      <c r="FW2729" s="3"/>
      <c r="FX2729" s="3"/>
      <c r="FY2729" s="3"/>
      <c r="FZ2729" s="3"/>
      <c r="GA2729" s="3"/>
      <c r="GB2729" s="3"/>
      <c r="GC2729" s="3"/>
      <c r="GD2729" s="3"/>
      <c r="GE2729" s="3"/>
      <c r="GF2729" s="3"/>
      <c r="GG2729" s="3"/>
      <c r="GH2729" s="3"/>
      <c r="GI2729" s="3"/>
      <c r="GJ2729" s="3"/>
      <c r="GK2729" s="3"/>
      <c r="GL2729" s="3"/>
      <c r="GM2729" s="3"/>
      <c r="GN2729" s="3"/>
      <c r="GO2729" s="3"/>
      <c r="GP2729" s="3"/>
      <c r="GQ2729" s="3"/>
      <c r="GR2729" s="3"/>
      <c r="GS2729" s="3"/>
      <c r="GT2729" s="3"/>
      <c r="GU2729" s="3"/>
      <c r="GV2729" s="3"/>
      <c r="GW2729" s="3"/>
      <c r="GX2729" s="3"/>
      <c r="GY2729" s="3"/>
      <c r="GZ2729" s="3"/>
    </row>
    <row r="2730" spans="1:208">
      <c r="A2730" s="34"/>
      <c r="B2730" s="15"/>
      <c r="C2730" s="6"/>
      <c r="D2730" s="7"/>
      <c r="E2730" s="5"/>
      <c r="F2730" s="5"/>
      <c r="G2730" s="2"/>
      <c r="H2730" s="2"/>
      <c r="I2730" s="2"/>
      <c r="J2730" s="7"/>
      <c r="K2730" s="7"/>
      <c r="L2730" s="212"/>
      <c r="M2730" s="212"/>
      <c r="N2730" s="6"/>
      <c r="O2730" s="6"/>
      <c r="P2730" s="8"/>
      <c r="Q2730" s="8"/>
      <c r="R2730" s="26"/>
      <c r="S2730" s="10"/>
      <c r="T2730" s="7"/>
      <c r="U2730" s="7"/>
      <c r="V2730" s="11"/>
      <c r="W2730" s="24"/>
      <c r="X2730" s="24"/>
      <c r="Y2730" s="7"/>
      <c r="Z2730" s="7"/>
      <c r="AA2730" s="7"/>
      <c r="AB2730" s="7"/>
      <c r="AC2730" s="12"/>
      <c r="AD2730" s="12"/>
      <c r="AE2730" s="12"/>
      <c r="AF2730" s="7"/>
      <c r="AG2730" s="12"/>
      <c r="AH2730" s="12"/>
      <c r="AI2730" s="12"/>
      <c r="AJ2730" s="12"/>
      <c r="AK2730" s="12"/>
      <c r="AL2730" s="12"/>
      <c r="AM2730" s="12"/>
      <c r="AN2730" s="12"/>
      <c r="AO2730" s="12"/>
      <c r="AP2730" s="12"/>
      <c r="AQ2730" s="12"/>
      <c r="AR2730" s="12"/>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12"/>
      <c r="DF2730" s="12"/>
      <c r="DG2730" s="12"/>
      <c r="DH2730" s="12"/>
      <c r="DI2730" s="7"/>
      <c r="DJ2730" s="7"/>
      <c r="DK2730" s="12"/>
      <c r="DL2730" s="12"/>
      <c r="DM2730" s="12"/>
      <c r="DN2730" s="12"/>
      <c r="DO2730" s="12"/>
      <c r="DP2730" s="7"/>
      <c r="DQ2730" s="12"/>
      <c r="DR2730" s="12"/>
      <c r="DS2730" s="12"/>
      <c r="DT2730" s="7"/>
      <c r="DU2730" s="12"/>
      <c r="DV2730" s="12"/>
      <c r="DW2730" s="12"/>
      <c r="DX2730" s="12"/>
      <c r="DY2730" s="7"/>
      <c r="DZ2730" s="7"/>
      <c r="EA2730" s="6"/>
      <c r="EB2730" s="6"/>
      <c r="EC2730" s="6"/>
      <c r="ED2730" s="6"/>
      <c r="EE2730" s="6"/>
      <c r="EF2730" s="6"/>
      <c r="EG2730" s="6"/>
      <c r="EH2730" s="6"/>
      <c r="EI2730" s="6"/>
      <c r="EJ2730" s="6"/>
      <c r="EK2730" s="6"/>
      <c r="EL2730" s="6"/>
      <c r="EM2730" s="6"/>
      <c r="EN2730" s="6"/>
      <c r="EO2730" s="6"/>
      <c r="EP2730" s="6"/>
      <c r="EQ2730" s="6"/>
      <c r="ER2730" s="6"/>
      <c r="ES2730" s="6"/>
      <c r="ET2730" s="6"/>
      <c r="EU2730" s="6"/>
      <c r="EV2730" s="6"/>
      <c r="EW2730" s="6"/>
      <c r="EX2730" s="6"/>
      <c r="EY2730" s="6"/>
      <c r="EZ2730" s="6"/>
      <c r="FA2730" s="6"/>
      <c r="FB2730" s="6"/>
      <c r="FC2730" s="6"/>
      <c r="FD2730" s="6"/>
      <c r="FE2730" s="6"/>
      <c r="FF2730" s="6"/>
      <c r="FG2730" s="6"/>
      <c r="FH2730" s="3"/>
      <c r="FI2730" s="3"/>
      <c r="FJ2730" s="3"/>
      <c r="FK2730" s="3"/>
      <c r="FL2730" s="3"/>
      <c r="FM2730" s="3"/>
      <c r="FN2730" s="3"/>
      <c r="FO2730" s="3"/>
      <c r="FP2730" s="3"/>
      <c r="FQ2730" s="3"/>
      <c r="FR2730" s="3"/>
      <c r="FS2730" s="3"/>
      <c r="FT2730" s="3"/>
      <c r="FU2730" s="3"/>
      <c r="FV2730" s="3"/>
      <c r="FW2730" s="3"/>
      <c r="FX2730" s="3"/>
      <c r="FY2730" s="3"/>
      <c r="FZ2730" s="3"/>
      <c r="GA2730" s="3"/>
      <c r="GB2730" s="3"/>
      <c r="GC2730" s="3"/>
      <c r="GD2730" s="3"/>
      <c r="GE2730" s="3"/>
      <c r="GF2730" s="3"/>
      <c r="GG2730" s="3"/>
      <c r="GH2730" s="3"/>
      <c r="GI2730" s="3"/>
      <c r="GJ2730" s="3"/>
      <c r="GK2730" s="3"/>
      <c r="GL2730" s="3"/>
      <c r="GM2730" s="3"/>
      <c r="GN2730" s="3"/>
      <c r="GO2730" s="3"/>
      <c r="GP2730" s="3"/>
      <c r="GQ2730" s="3"/>
      <c r="GR2730" s="3"/>
      <c r="GS2730" s="3"/>
      <c r="GT2730" s="3"/>
      <c r="GU2730" s="3"/>
      <c r="GV2730" s="3"/>
      <c r="GW2730" s="3"/>
      <c r="GX2730" s="3"/>
      <c r="GY2730" s="3"/>
      <c r="GZ2730" s="3"/>
    </row>
    <row r="2731" spans="1:208">
      <c r="A2731" s="34"/>
      <c r="B2731" s="15"/>
      <c r="C2731" s="6"/>
      <c r="D2731" s="7"/>
      <c r="E2731" s="5"/>
      <c r="F2731" s="5"/>
      <c r="G2731" s="2"/>
      <c r="H2731" s="2"/>
      <c r="I2731" s="2"/>
      <c r="J2731" s="7"/>
      <c r="K2731" s="7"/>
      <c r="L2731" s="212"/>
      <c r="M2731" s="212"/>
      <c r="N2731" s="6"/>
      <c r="O2731" s="6"/>
      <c r="P2731" s="8"/>
      <c r="Q2731" s="8"/>
      <c r="R2731" s="26"/>
      <c r="S2731" s="10"/>
      <c r="T2731" s="7"/>
      <c r="U2731" s="7"/>
      <c r="V2731" s="11"/>
      <c r="W2731" s="24"/>
      <c r="X2731" s="24"/>
      <c r="Y2731" s="7"/>
      <c r="Z2731" s="7"/>
      <c r="AA2731" s="7"/>
      <c r="AB2731" s="7"/>
      <c r="AC2731" s="12"/>
      <c r="AD2731" s="12"/>
      <c r="AE2731" s="12"/>
      <c r="AF2731" s="7"/>
      <c r="AG2731" s="12"/>
      <c r="AH2731" s="12"/>
      <c r="AI2731" s="12"/>
      <c r="AJ2731" s="12"/>
      <c r="AK2731" s="12"/>
      <c r="AL2731" s="12"/>
      <c r="AM2731" s="12"/>
      <c r="AN2731" s="12"/>
      <c r="AO2731" s="12"/>
      <c r="AP2731" s="12"/>
      <c r="AQ2731" s="12"/>
      <c r="AR2731" s="12"/>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12"/>
      <c r="DF2731" s="12"/>
      <c r="DG2731" s="12"/>
      <c r="DH2731" s="12"/>
      <c r="DI2731" s="7"/>
      <c r="DJ2731" s="7"/>
      <c r="DK2731" s="12"/>
      <c r="DL2731" s="12"/>
      <c r="DM2731" s="12"/>
      <c r="DN2731" s="12"/>
      <c r="DO2731" s="12"/>
      <c r="DP2731" s="7"/>
      <c r="DQ2731" s="12"/>
      <c r="DR2731" s="12"/>
      <c r="DS2731" s="12"/>
      <c r="DT2731" s="7"/>
      <c r="DU2731" s="12"/>
      <c r="DV2731" s="12"/>
      <c r="DW2731" s="12"/>
      <c r="DX2731" s="12"/>
      <c r="DY2731" s="7"/>
      <c r="DZ2731" s="7"/>
      <c r="EA2731" s="6"/>
      <c r="EB2731" s="6"/>
      <c r="EC2731" s="6"/>
      <c r="ED2731" s="6"/>
      <c r="EE2731" s="6"/>
      <c r="EF2731" s="6"/>
      <c r="EG2731" s="6"/>
      <c r="EH2731" s="6"/>
      <c r="EI2731" s="6"/>
      <c r="EJ2731" s="6"/>
      <c r="EK2731" s="6"/>
      <c r="EL2731" s="6"/>
      <c r="EM2731" s="6"/>
      <c r="EN2731" s="6"/>
      <c r="EO2731" s="6"/>
      <c r="EP2731" s="6"/>
      <c r="EQ2731" s="6"/>
      <c r="ER2731" s="6"/>
      <c r="ES2731" s="6"/>
      <c r="ET2731" s="6"/>
      <c r="EU2731" s="6"/>
      <c r="EV2731" s="6"/>
      <c r="EW2731" s="6"/>
      <c r="EX2731" s="6"/>
      <c r="EY2731" s="6"/>
      <c r="EZ2731" s="6"/>
      <c r="FA2731" s="6"/>
      <c r="FB2731" s="6"/>
      <c r="FC2731" s="6"/>
      <c r="FD2731" s="6"/>
      <c r="FE2731" s="6"/>
      <c r="FF2731" s="6"/>
      <c r="FG2731" s="6"/>
      <c r="FH2731" s="3"/>
      <c r="FI2731" s="3"/>
      <c r="FJ2731" s="3"/>
      <c r="FK2731" s="3"/>
      <c r="FL2731" s="3"/>
      <c r="FM2731" s="3"/>
      <c r="FN2731" s="3"/>
      <c r="FO2731" s="3"/>
      <c r="FP2731" s="3"/>
      <c r="FQ2731" s="3"/>
      <c r="FR2731" s="3"/>
      <c r="FS2731" s="3"/>
      <c r="FT2731" s="3"/>
      <c r="FU2731" s="3"/>
      <c r="FV2731" s="3"/>
      <c r="FW2731" s="3"/>
      <c r="FX2731" s="3"/>
      <c r="FY2731" s="3"/>
      <c r="FZ2731" s="3"/>
      <c r="GA2731" s="3"/>
      <c r="GB2731" s="3"/>
      <c r="GC2731" s="3"/>
      <c r="GD2731" s="3"/>
      <c r="GE2731" s="3"/>
      <c r="GF2731" s="3"/>
      <c r="GG2731" s="3"/>
      <c r="GH2731" s="3"/>
      <c r="GI2731" s="3"/>
      <c r="GJ2731" s="3"/>
      <c r="GK2731" s="3"/>
      <c r="GL2731" s="3"/>
      <c r="GM2731" s="3"/>
      <c r="GN2731" s="3"/>
      <c r="GO2731" s="3"/>
      <c r="GP2731" s="3"/>
      <c r="GQ2731" s="3"/>
      <c r="GR2731" s="3"/>
      <c r="GS2731" s="3"/>
      <c r="GT2731" s="3"/>
      <c r="GU2731" s="3"/>
      <c r="GV2731" s="3"/>
      <c r="GW2731" s="3"/>
      <c r="GX2731" s="3"/>
      <c r="GY2731" s="3"/>
      <c r="GZ2731" s="3"/>
    </row>
    <row r="2732" spans="1:208">
      <c r="A2732" s="34"/>
      <c r="B2732" s="15"/>
      <c r="C2732" s="6"/>
      <c r="D2732" s="7"/>
      <c r="E2732" s="5"/>
      <c r="F2732" s="5"/>
      <c r="G2732" s="2"/>
      <c r="H2732" s="2"/>
      <c r="I2732" s="2"/>
      <c r="J2732" s="7"/>
      <c r="K2732" s="7"/>
      <c r="L2732" s="212"/>
      <c r="M2732" s="212"/>
      <c r="N2732" s="6"/>
      <c r="O2732" s="6"/>
      <c r="P2732" s="8"/>
      <c r="Q2732" s="8"/>
      <c r="R2732" s="26"/>
      <c r="S2732" s="10"/>
      <c r="T2732" s="7"/>
      <c r="U2732" s="7"/>
      <c r="V2732" s="11"/>
      <c r="W2732" s="24"/>
      <c r="X2732" s="24"/>
      <c r="Y2732" s="7"/>
      <c r="Z2732" s="7"/>
      <c r="AA2732" s="7"/>
      <c r="AB2732" s="7"/>
      <c r="AC2732" s="12"/>
      <c r="AD2732" s="12"/>
      <c r="AE2732" s="12"/>
      <c r="AF2732" s="7"/>
      <c r="AG2732" s="12"/>
      <c r="AH2732" s="12"/>
      <c r="AI2732" s="12"/>
      <c r="AJ2732" s="12"/>
      <c r="AK2732" s="12"/>
      <c r="AL2732" s="12"/>
      <c r="AM2732" s="12"/>
      <c r="AN2732" s="12"/>
      <c r="AO2732" s="12"/>
      <c r="AP2732" s="12"/>
      <c r="AQ2732" s="12"/>
      <c r="AR2732" s="12"/>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12"/>
      <c r="DF2732" s="12"/>
      <c r="DG2732" s="12"/>
      <c r="DH2732" s="12"/>
      <c r="DI2732" s="7"/>
      <c r="DJ2732" s="7"/>
      <c r="DK2732" s="12"/>
      <c r="DL2732" s="12"/>
      <c r="DM2732" s="12"/>
      <c r="DN2732" s="12"/>
      <c r="DO2732" s="12"/>
      <c r="DP2732" s="7"/>
      <c r="DQ2732" s="12"/>
      <c r="DR2732" s="12"/>
      <c r="DS2732" s="12"/>
      <c r="DT2732" s="7"/>
      <c r="DU2732" s="12"/>
      <c r="DV2732" s="12"/>
      <c r="DW2732" s="12"/>
      <c r="DX2732" s="12"/>
      <c r="DY2732" s="7"/>
      <c r="DZ2732" s="7"/>
      <c r="EA2732" s="6"/>
      <c r="EB2732" s="6"/>
      <c r="EC2732" s="6"/>
      <c r="ED2732" s="6"/>
      <c r="EE2732" s="6"/>
      <c r="EF2732" s="6"/>
      <c r="EG2732" s="6"/>
      <c r="EH2732" s="6"/>
      <c r="EI2732" s="6"/>
      <c r="EJ2732" s="6"/>
      <c r="EK2732" s="6"/>
      <c r="EL2732" s="6"/>
      <c r="EM2732" s="6"/>
      <c r="EN2732" s="6"/>
      <c r="EO2732" s="6"/>
      <c r="EP2732" s="6"/>
      <c r="EQ2732" s="6"/>
      <c r="ER2732" s="6"/>
      <c r="ES2732" s="6"/>
      <c r="ET2732" s="6"/>
      <c r="EU2732" s="6"/>
      <c r="EV2732" s="6"/>
      <c r="EW2732" s="6"/>
      <c r="EX2732" s="6"/>
      <c r="EY2732" s="6"/>
      <c r="EZ2732" s="6"/>
      <c r="FA2732" s="6"/>
      <c r="FB2732" s="6"/>
      <c r="FC2732" s="6"/>
      <c r="FD2732" s="6"/>
      <c r="FE2732" s="6"/>
      <c r="FF2732" s="6"/>
      <c r="FG2732" s="6"/>
      <c r="FH2732" s="3"/>
      <c r="FI2732" s="3"/>
      <c r="FJ2732" s="3"/>
      <c r="FK2732" s="3"/>
      <c r="FL2732" s="3"/>
      <c r="FM2732" s="3"/>
      <c r="FN2732" s="3"/>
      <c r="FO2732" s="3"/>
      <c r="FP2732" s="3"/>
      <c r="FQ2732" s="3"/>
      <c r="FR2732" s="3"/>
      <c r="FS2732" s="3"/>
      <c r="FT2732" s="3"/>
      <c r="FU2732" s="3"/>
      <c r="FV2732" s="3"/>
      <c r="FW2732" s="3"/>
      <c r="FX2732" s="3"/>
      <c r="FY2732" s="3"/>
      <c r="FZ2732" s="3"/>
      <c r="GA2732" s="3"/>
      <c r="GB2732" s="3"/>
      <c r="GC2732" s="3"/>
      <c r="GD2732" s="3"/>
      <c r="GE2732" s="3"/>
      <c r="GF2732" s="3"/>
      <c r="GG2732" s="3"/>
      <c r="GH2732" s="3"/>
      <c r="GI2732" s="3"/>
      <c r="GJ2732" s="3"/>
      <c r="GK2732" s="3"/>
      <c r="GL2732" s="3"/>
      <c r="GM2732" s="3"/>
      <c r="GN2732" s="3"/>
      <c r="GO2732" s="3"/>
      <c r="GP2732" s="3"/>
      <c r="GQ2732" s="3"/>
      <c r="GR2732" s="3"/>
      <c r="GS2732" s="3"/>
      <c r="GT2732" s="3"/>
      <c r="GU2732" s="3"/>
      <c r="GV2732" s="3"/>
      <c r="GW2732" s="3"/>
      <c r="GX2732" s="3"/>
      <c r="GY2732" s="3"/>
      <c r="GZ2732" s="3"/>
    </row>
    <row r="2733" spans="1:208">
      <c r="A2733" s="34"/>
      <c r="B2733" s="15"/>
      <c r="C2733" s="6"/>
      <c r="D2733" s="7"/>
      <c r="E2733" s="5"/>
      <c r="F2733" s="5"/>
      <c r="G2733" s="2"/>
      <c r="H2733" s="2"/>
      <c r="I2733" s="2"/>
      <c r="J2733" s="7"/>
      <c r="K2733" s="7"/>
      <c r="L2733" s="212"/>
      <c r="M2733" s="212"/>
      <c r="N2733" s="6"/>
      <c r="O2733" s="6"/>
      <c r="P2733" s="8"/>
      <c r="Q2733" s="8"/>
      <c r="R2733" s="26"/>
      <c r="S2733" s="10"/>
      <c r="T2733" s="7"/>
      <c r="U2733" s="7"/>
      <c r="V2733" s="11"/>
      <c r="W2733" s="24"/>
      <c r="X2733" s="24"/>
      <c r="Y2733" s="7"/>
      <c r="Z2733" s="7"/>
      <c r="AA2733" s="7"/>
      <c r="AB2733" s="7"/>
      <c r="AC2733" s="12"/>
      <c r="AD2733" s="12"/>
      <c r="AE2733" s="12"/>
      <c r="AF2733" s="7"/>
      <c r="AG2733" s="12"/>
      <c r="AH2733" s="12"/>
      <c r="AI2733" s="12"/>
      <c r="AJ2733" s="12"/>
      <c r="AK2733" s="12"/>
      <c r="AL2733" s="12"/>
      <c r="AM2733" s="12"/>
      <c r="AN2733" s="12"/>
      <c r="AO2733" s="12"/>
      <c r="AP2733" s="12"/>
      <c r="AQ2733" s="12"/>
      <c r="AR2733" s="12"/>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12"/>
      <c r="DF2733" s="12"/>
      <c r="DG2733" s="12"/>
      <c r="DH2733" s="12"/>
      <c r="DI2733" s="7"/>
      <c r="DJ2733" s="7"/>
      <c r="DK2733" s="12"/>
      <c r="DL2733" s="12"/>
      <c r="DM2733" s="12"/>
      <c r="DN2733" s="12"/>
      <c r="DO2733" s="12"/>
      <c r="DP2733" s="7"/>
      <c r="DQ2733" s="12"/>
      <c r="DR2733" s="12"/>
      <c r="DS2733" s="12"/>
      <c r="DT2733" s="7"/>
      <c r="DU2733" s="12"/>
      <c r="DV2733" s="12"/>
      <c r="DW2733" s="12"/>
      <c r="DX2733" s="12"/>
      <c r="DY2733" s="7"/>
      <c r="DZ2733" s="7"/>
      <c r="EA2733" s="6"/>
      <c r="EB2733" s="6"/>
      <c r="EC2733" s="6"/>
      <c r="ED2733" s="6"/>
      <c r="EE2733" s="6"/>
      <c r="EF2733" s="6"/>
      <c r="EG2733" s="6"/>
      <c r="EH2733" s="6"/>
      <c r="EI2733" s="6"/>
      <c r="EJ2733" s="6"/>
      <c r="EK2733" s="6"/>
      <c r="EL2733" s="6"/>
      <c r="EM2733" s="6"/>
      <c r="EN2733" s="6"/>
      <c r="EO2733" s="6"/>
      <c r="EP2733" s="6"/>
      <c r="EQ2733" s="6"/>
      <c r="ER2733" s="6"/>
      <c r="ES2733" s="6"/>
      <c r="ET2733" s="6"/>
      <c r="EU2733" s="6"/>
      <c r="EV2733" s="6"/>
      <c r="EW2733" s="6"/>
      <c r="EX2733" s="6"/>
      <c r="EY2733" s="6"/>
      <c r="EZ2733" s="6"/>
      <c r="FA2733" s="6"/>
      <c r="FB2733" s="6"/>
      <c r="FC2733" s="6"/>
      <c r="FD2733" s="6"/>
      <c r="FE2733" s="6"/>
      <c r="FF2733" s="6"/>
      <c r="FG2733" s="6"/>
      <c r="FH2733" s="3"/>
      <c r="FI2733" s="3"/>
      <c r="FJ2733" s="3"/>
      <c r="FK2733" s="3"/>
      <c r="FL2733" s="3"/>
      <c r="FM2733" s="3"/>
      <c r="FN2733" s="3"/>
      <c r="FO2733" s="3"/>
      <c r="FP2733" s="3"/>
      <c r="FQ2733" s="3"/>
      <c r="FR2733" s="3"/>
      <c r="FS2733" s="3"/>
      <c r="FT2733" s="3"/>
      <c r="FU2733" s="3"/>
      <c r="FV2733" s="3"/>
      <c r="FW2733" s="3"/>
      <c r="FX2733" s="3"/>
      <c r="FY2733" s="3"/>
      <c r="FZ2733" s="3"/>
      <c r="GA2733" s="3"/>
      <c r="GB2733" s="3"/>
      <c r="GC2733" s="3"/>
      <c r="GD2733" s="3"/>
      <c r="GE2733" s="3"/>
      <c r="GF2733" s="3"/>
      <c r="GG2733" s="3"/>
      <c r="GH2733" s="3"/>
      <c r="GI2733" s="3"/>
      <c r="GJ2733" s="3"/>
      <c r="GK2733" s="3"/>
      <c r="GL2733" s="3"/>
      <c r="GM2733" s="3"/>
      <c r="GN2733" s="3"/>
      <c r="GO2733" s="3"/>
      <c r="GP2733" s="3"/>
      <c r="GQ2733" s="3"/>
      <c r="GR2733" s="3"/>
      <c r="GS2733" s="3"/>
      <c r="GT2733" s="3"/>
      <c r="GU2733" s="3"/>
      <c r="GV2733" s="3"/>
      <c r="GW2733" s="3"/>
      <c r="GX2733" s="3"/>
      <c r="GY2733" s="3"/>
      <c r="GZ2733" s="3"/>
    </row>
    <row r="2734" spans="1:208">
      <c r="A2734" s="34"/>
      <c r="B2734" s="15"/>
      <c r="C2734" s="6"/>
      <c r="D2734" s="7"/>
      <c r="E2734" s="5"/>
      <c r="F2734" s="5"/>
      <c r="G2734" s="2"/>
      <c r="H2734" s="2"/>
      <c r="I2734" s="2"/>
      <c r="J2734" s="7"/>
      <c r="K2734" s="7"/>
      <c r="L2734" s="212"/>
      <c r="M2734" s="212"/>
      <c r="N2734" s="6"/>
      <c r="O2734" s="6"/>
      <c r="P2734" s="8"/>
      <c r="Q2734" s="8"/>
      <c r="R2734" s="26"/>
      <c r="S2734" s="10"/>
      <c r="T2734" s="7"/>
      <c r="U2734" s="7"/>
      <c r="V2734" s="11"/>
      <c r="W2734" s="24"/>
      <c r="X2734" s="24"/>
      <c r="Y2734" s="7"/>
      <c r="Z2734" s="7"/>
      <c r="AA2734" s="7"/>
      <c r="AB2734" s="7"/>
      <c r="AC2734" s="12"/>
      <c r="AD2734" s="12"/>
      <c r="AE2734" s="12"/>
      <c r="AF2734" s="7"/>
      <c r="AG2734" s="12"/>
      <c r="AH2734" s="12"/>
      <c r="AI2734" s="12"/>
      <c r="AJ2734" s="12"/>
      <c r="AK2734" s="12"/>
      <c r="AL2734" s="12"/>
      <c r="AM2734" s="12"/>
      <c r="AN2734" s="12"/>
      <c r="AO2734" s="12"/>
      <c r="AP2734" s="12"/>
      <c r="AQ2734" s="12"/>
      <c r="AR2734" s="12"/>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12"/>
      <c r="DF2734" s="12"/>
      <c r="DG2734" s="12"/>
      <c r="DH2734" s="12"/>
      <c r="DI2734" s="7"/>
      <c r="DJ2734" s="7"/>
      <c r="DK2734" s="12"/>
      <c r="DL2734" s="12"/>
      <c r="DM2734" s="12"/>
      <c r="DN2734" s="12"/>
      <c r="DO2734" s="12"/>
      <c r="DP2734" s="7"/>
      <c r="DQ2734" s="12"/>
      <c r="DR2734" s="12"/>
      <c r="DS2734" s="12"/>
      <c r="DT2734" s="7"/>
      <c r="DU2734" s="12"/>
      <c r="DV2734" s="12"/>
      <c r="DW2734" s="12"/>
      <c r="DX2734" s="12"/>
      <c r="DY2734" s="7"/>
      <c r="DZ2734" s="7"/>
      <c r="EA2734" s="6"/>
      <c r="EB2734" s="6"/>
      <c r="EC2734" s="6"/>
      <c r="ED2734" s="6"/>
      <c r="EE2734" s="6"/>
      <c r="EF2734" s="6"/>
      <c r="EG2734" s="6"/>
      <c r="EH2734" s="6"/>
      <c r="EI2734" s="6"/>
      <c r="EJ2734" s="6"/>
      <c r="EK2734" s="6"/>
      <c r="EL2734" s="6"/>
      <c r="EM2734" s="6"/>
      <c r="EN2734" s="6"/>
      <c r="EO2734" s="6"/>
      <c r="EP2734" s="6"/>
      <c r="EQ2734" s="6"/>
      <c r="ER2734" s="6"/>
      <c r="ES2734" s="6"/>
      <c r="ET2734" s="6"/>
      <c r="EU2734" s="6"/>
      <c r="EV2734" s="6"/>
      <c r="EW2734" s="6"/>
      <c r="EX2734" s="6"/>
      <c r="EY2734" s="6"/>
      <c r="EZ2734" s="6"/>
      <c r="FA2734" s="6"/>
      <c r="FB2734" s="6"/>
      <c r="FC2734" s="6"/>
      <c r="FD2734" s="6"/>
      <c r="FE2734" s="6"/>
      <c r="FF2734" s="6"/>
      <c r="FG2734" s="6"/>
      <c r="FH2734" s="3"/>
      <c r="FI2734" s="3"/>
      <c r="FJ2734" s="3"/>
      <c r="FK2734" s="3"/>
      <c r="FL2734" s="3"/>
      <c r="FM2734" s="3"/>
      <c r="FN2734" s="3"/>
      <c r="FO2734" s="3"/>
      <c r="FP2734" s="3"/>
      <c r="FQ2734" s="3"/>
      <c r="FR2734" s="3"/>
      <c r="FS2734" s="3"/>
      <c r="FT2734" s="3"/>
      <c r="FU2734" s="3"/>
      <c r="FV2734" s="3"/>
      <c r="FW2734" s="3"/>
      <c r="FX2734" s="3"/>
      <c r="FY2734" s="3"/>
      <c r="FZ2734" s="3"/>
      <c r="GA2734" s="3"/>
      <c r="GB2734" s="3"/>
      <c r="GC2734" s="3"/>
      <c r="GD2734" s="3"/>
      <c r="GE2734" s="3"/>
      <c r="GF2734" s="3"/>
      <c r="GG2734" s="3"/>
      <c r="GH2734" s="3"/>
      <c r="GI2734" s="3"/>
      <c r="GJ2734" s="3"/>
      <c r="GK2734" s="3"/>
      <c r="GL2734" s="3"/>
      <c r="GM2734" s="3"/>
      <c r="GN2734" s="3"/>
      <c r="GO2734" s="3"/>
      <c r="GP2734" s="3"/>
      <c r="GQ2734" s="3"/>
      <c r="GR2734" s="3"/>
      <c r="GS2734" s="3"/>
      <c r="GT2734" s="3"/>
      <c r="GU2734" s="3"/>
      <c r="GV2734" s="3"/>
      <c r="GW2734" s="3"/>
      <c r="GX2734" s="3"/>
      <c r="GY2734" s="3"/>
      <c r="GZ2734" s="3"/>
    </row>
    <row r="2735" spans="1:208">
      <c r="A2735" s="34"/>
      <c r="B2735" s="15"/>
      <c r="C2735" s="6"/>
      <c r="D2735" s="7"/>
      <c r="E2735" s="5"/>
      <c r="F2735" s="5"/>
      <c r="G2735" s="2"/>
      <c r="H2735" s="2"/>
      <c r="I2735" s="2"/>
      <c r="J2735" s="7"/>
      <c r="K2735" s="7"/>
      <c r="L2735" s="212"/>
      <c r="M2735" s="212"/>
      <c r="N2735" s="6"/>
      <c r="O2735" s="6"/>
      <c r="P2735" s="8"/>
      <c r="Q2735" s="8"/>
      <c r="R2735" s="26"/>
      <c r="S2735" s="10"/>
      <c r="T2735" s="7"/>
      <c r="U2735" s="7"/>
      <c r="V2735" s="11"/>
      <c r="W2735" s="24"/>
      <c r="X2735" s="24"/>
      <c r="Y2735" s="7"/>
      <c r="Z2735" s="7"/>
      <c r="AA2735" s="7"/>
      <c r="AB2735" s="7"/>
      <c r="AC2735" s="12"/>
      <c r="AD2735" s="12"/>
      <c r="AE2735" s="12"/>
      <c r="AF2735" s="7"/>
      <c r="AG2735" s="12"/>
      <c r="AH2735" s="12"/>
      <c r="AI2735" s="12"/>
      <c r="AJ2735" s="12"/>
      <c r="AK2735" s="12"/>
      <c r="AL2735" s="12"/>
      <c r="AM2735" s="12"/>
      <c r="AN2735" s="12"/>
      <c r="AO2735" s="12"/>
      <c r="AP2735" s="12"/>
      <c r="AQ2735" s="12"/>
      <c r="AR2735" s="12"/>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12"/>
      <c r="DF2735" s="12"/>
      <c r="DG2735" s="12"/>
      <c r="DH2735" s="12"/>
      <c r="DI2735" s="7"/>
      <c r="DJ2735" s="7"/>
      <c r="DK2735" s="12"/>
      <c r="DL2735" s="12"/>
      <c r="DM2735" s="12"/>
      <c r="DN2735" s="12"/>
      <c r="DO2735" s="12"/>
      <c r="DP2735" s="7"/>
      <c r="DQ2735" s="12"/>
      <c r="DR2735" s="12"/>
      <c r="DS2735" s="12"/>
      <c r="DT2735" s="7"/>
      <c r="DU2735" s="12"/>
      <c r="DV2735" s="12"/>
      <c r="DW2735" s="12"/>
      <c r="DX2735" s="12"/>
      <c r="DY2735" s="7"/>
      <c r="DZ2735" s="7"/>
      <c r="EA2735" s="6"/>
      <c r="EB2735" s="6"/>
      <c r="EC2735" s="6"/>
      <c r="ED2735" s="6"/>
      <c r="EE2735" s="6"/>
      <c r="EF2735" s="6"/>
      <c r="EG2735" s="6"/>
      <c r="EH2735" s="6"/>
      <c r="EI2735" s="6"/>
      <c r="EJ2735" s="6"/>
      <c r="EK2735" s="6"/>
      <c r="EL2735" s="6"/>
      <c r="EM2735" s="6"/>
      <c r="EN2735" s="6"/>
      <c r="EO2735" s="6"/>
      <c r="EP2735" s="6"/>
      <c r="EQ2735" s="6"/>
      <c r="ER2735" s="6"/>
      <c r="ES2735" s="6"/>
      <c r="ET2735" s="6"/>
      <c r="EU2735" s="6"/>
      <c r="EV2735" s="6"/>
      <c r="EW2735" s="6"/>
      <c r="EX2735" s="6"/>
      <c r="EY2735" s="6"/>
      <c r="EZ2735" s="6"/>
      <c r="FA2735" s="6"/>
      <c r="FB2735" s="6"/>
      <c r="FC2735" s="6"/>
      <c r="FD2735" s="6"/>
      <c r="FE2735" s="6"/>
      <c r="FF2735" s="6"/>
      <c r="FG2735" s="6"/>
      <c r="FH2735" s="3"/>
      <c r="FI2735" s="3"/>
      <c r="FJ2735" s="3"/>
      <c r="FK2735" s="3"/>
      <c r="FL2735" s="3"/>
      <c r="FM2735" s="3"/>
      <c r="FN2735" s="3"/>
      <c r="FO2735" s="3"/>
      <c r="FP2735" s="3"/>
      <c r="FQ2735" s="3"/>
      <c r="FR2735" s="3"/>
      <c r="FS2735" s="3"/>
      <c r="FT2735" s="3"/>
      <c r="FU2735" s="3"/>
      <c r="FV2735" s="3"/>
      <c r="FW2735" s="3"/>
      <c r="FX2735" s="3"/>
      <c r="FY2735" s="3"/>
      <c r="FZ2735" s="3"/>
      <c r="GA2735" s="3"/>
      <c r="GB2735" s="3"/>
      <c r="GC2735" s="3"/>
      <c r="GD2735" s="3"/>
      <c r="GE2735" s="3"/>
      <c r="GF2735" s="3"/>
      <c r="GG2735" s="3"/>
      <c r="GH2735" s="3"/>
      <c r="GI2735" s="3"/>
      <c r="GJ2735" s="3"/>
      <c r="GK2735" s="3"/>
      <c r="GL2735" s="3"/>
      <c r="GM2735" s="3"/>
      <c r="GN2735" s="3"/>
      <c r="GO2735" s="3"/>
      <c r="GP2735" s="3"/>
      <c r="GQ2735" s="3"/>
      <c r="GR2735" s="3"/>
      <c r="GS2735" s="3"/>
      <c r="GT2735" s="3"/>
      <c r="GU2735" s="3"/>
      <c r="GV2735" s="3"/>
      <c r="GW2735" s="3"/>
      <c r="GX2735" s="3"/>
      <c r="GY2735" s="3"/>
      <c r="GZ2735" s="3"/>
    </row>
    <row r="2736" spans="1:208">
      <c r="A2736" s="34"/>
      <c r="B2736" s="15"/>
      <c r="C2736" s="6"/>
      <c r="D2736" s="7"/>
      <c r="E2736" s="5"/>
      <c r="F2736" s="5"/>
      <c r="G2736" s="2"/>
      <c r="H2736" s="2"/>
      <c r="I2736" s="2"/>
      <c r="J2736" s="7"/>
      <c r="K2736" s="7"/>
      <c r="L2736" s="212"/>
      <c r="M2736" s="212"/>
      <c r="N2736" s="6"/>
      <c r="O2736" s="6"/>
      <c r="P2736" s="8"/>
      <c r="Q2736" s="8"/>
      <c r="R2736" s="26"/>
      <c r="S2736" s="10"/>
      <c r="T2736" s="7"/>
      <c r="U2736" s="7"/>
      <c r="V2736" s="11"/>
      <c r="W2736" s="24"/>
      <c r="X2736" s="24"/>
      <c r="Y2736" s="7"/>
      <c r="Z2736" s="7"/>
      <c r="AA2736" s="7"/>
      <c r="AB2736" s="7"/>
      <c r="AC2736" s="12"/>
      <c r="AD2736" s="12"/>
      <c r="AE2736" s="12"/>
      <c r="AF2736" s="7"/>
      <c r="AG2736" s="12"/>
      <c r="AH2736" s="12"/>
      <c r="AI2736" s="12"/>
      <c r="AJ2736" s="12"/>
      <c r="AK2736" s="12"/>
      <c r="AL2736" s="12"/>
      <c r="AM2736" s="12"/>
      <c r="AN2736" s="12"/>
      <c r="AO2736" s="12"/>
      <c r="AP2736" s="12"/>
      <c r="AQ2736" s="12"/>
      <c r="AR2736" s="12"/>
      <c r="AS2736" s="7"/>
      <c r="AT2736" s="7"/>
      <c r="AU2736" s="7"/>
      <c r="AV2736" s="7"/>
      <c r="AW2736" s="7"/>
      <c r="AX2736" s="7"/>
      <c r="AY2736" s="7"/>
      <c r="AZ2736" s="7"/>
      <c r="BA2736" s="7"/>
      <c r="BB2736" s="7"/>
      <c r="BC2736" s="7"/>
      <c r="BD2736" s="7"/>
      <c r="BE2736" s="7"/>
      <c r="BF2736" s="7"/>
      <c r="BG2736" s="7"/>
      <c r="BH2736" s="7"/>
      <c r="BI2736" s="7"/>
      <c r="BJ2736" s="7"/>
      <c r="BK2736" s="7"/>
      <c r="BL2736" s="7"/>
      <c r="BM2736" s="7"/>
      <c r="BN2736" s="7"/>
      <c r="BO2736" s="7"/>
      <c r="BP2736" s="7"/>
      <c r="BQ2736" s="7"/>
      <c r="BR2736" s="7"/>
      <c r="BS2736" s="7"/>
      <c r="BT2736" s="7"/>
      <c r="BU2736" s="7"/>
      <c r="BV2736" s="7"/>
      <c r="BW2736" s="7"/>
      <c r="BX2736" s="7"/>
      <c r="BY2736" s="7"/>
      <c r="BZ2736" s="7"/>
      <c r="CA2736" s="7"/>
      <c r="CB2736" s="7"/>
      <c r="CC2736" s="7"/>
      <c r="CD2736" s="7"/>
      <c r="CE2736" s="7"/>
      <c r="CF2736" s="7"/>
      <c r="CG2736" s="7"/>
      <c r="CH2736" s="7"/>
      <c r="CI2736" s="7"/>
      <c r="CJ2736" s="7"/>
      <c r="CK2736" s="7"/>
      <c r="CL2736" s="7"/>
      <c r="CM2736" s="7"/>
      <c r="CN2736" s="7"/>
      <c r="CO2736" s="7"/>
      <c r="CP2736" s="7"/>
      <c r="CQ2736" s="7"/>
      <c r="CR2736" s="7"/>
      <c r="CS2736" s="7"/>
      <c r="CT2736" s="7"/>
      <c r="CU2736" s="7"/>
      <c r="CV2736" s="7"/>
      <c r="CW2736" s="7"/>
      <c r="CX2736" s="7"/>
      <c r="CY2736" s="7"/>
      <c r="CZ2736" s="7"/>
      <c r="DA2736" s="7"/>
      <c r="DB2736" s="7"/>
      <c r="DC2736" s="7"/>
      <c r="DD2736" s="7"/>
      <c r="DE2736" s="12"/>
      <c r="DF2736" s="12"/>
      <c r="DG2736" s="12"/>
      <c r="DH2736" s="12"/>
      <c r="DI2736" s="7"/>
      <c r="DJ2736" s="7"/>
      <c r="DK2736" s="12"/>
      <c r="DL2736" s="12"/>
      <c r="DM2736" s="12"/>
      <c r="DN2736" s="12"/>
      <c r="DO2736" s="12"/>
      <c r="DP2736" s="7"/>
      <c r="DQ2736" s="12"/>
      <c r="DR2736" s="12"/>
      <c r="DS2736" s="12"/>
      <c r="DT2736" s="7"/>
      <c r="DU2736" s="12"/>
      <c r="DV2736" s="12"/>
      <c r="DW2736" s="12"/>
      <c r="DX2736" s="12"/>
      <c r="DY2736" s="7"/>
      <c r="DZ2736" s="7"/>
      <c r="EA2736" s="6"/>
      <c r="EB2736" s="6"/>
      <c r="EC2736" s="6"/>
      <c r="ED2736" s="6"/>
      <c r="EE2736" s="6"/>
      <c r="EF2736" s="6"/>
      <c r="EG2736" s="6"/>
      <c r="EH2736" s="6"/>
      <c r="EI2736" s="6"/>
      <c r="EJ2736" s="6"/>
      <c r="EK2736" s="6"/>
      <c r="EL2736" s="6"/>
      <c r="EM2736" s="6"/>
      <c r="EN2736" s="6"/>
      <c r="EO2736" s="6"/>
      <c r="EP2736" s="6"/>
      <c r="EQ2736" s="6"/>
      <c r="ER2736" s="6"/>
      <c r="ES2736" s="6"/>
      <c r="ET2736" s="6"/>
      <c r="EU2736" s="6"/>
      <c r="EV2736" s="6"/>
      <c r="EW2736" s="6"/>
      <c r="EX2736" s="6"/>
      <c r="EY2736" s="6"/>
      <c r="EZ2736" s="6"/>
      <c r="FA2736" s="6"/>
      <c r="FB2736" s="6"/>
      <c r="FC2736" s="6"/>
      <c r="FD2736" s="6"/>
      <c r="FE2736" s="6"/>
      <c r="FF2736" s="6"/>
      <c r="FG2736" s="6"/>
      <c r="FH2736" s="3"/>
      <c r="FI2736" s="3"/>
      <c r="FJ2736" s="3"/>
      <c r="FK2736" s="3"/>
      <c r="FL2736" s="3"/>
      <c r="FM2736" s="3"/>
      <c r="FN2736" s="3"/>
      <c r="FO2736" s="3"/>
      <c r="FP2736" s="3"/>
      <c r="FQ2736" s="3"/>
      <c r="FR2736" s="3"/>
      <c r="FS2736" s="3"/>
      <c r="FT2736" s="3"/>
      <c r="FU2736" s="3"/>
      <c r="FV2736" s="3"/>
      <c r="FW2736" s="3"/>
      <c r="FX2736" s="3"/>
      <c r="FY2736" s="3"/>
      <c r="FZ2736" s="3"/>
      <c r="GA2736" s="3"/>
      <c r="GB2736" s="3"/>
      <c r="GC2736" s="3"/>
      <c r="GD2736" s="3"/>
      <c r="GE2736" s="3"/>
      <c r="GF2736" s="3"/>
      <c r="GG2736" s="3"/>
      <c r="GH2736" s="3"/>
      <c r="GI2736" s="3"/>
      <c r="GJ2736" s="3"/>
      <c r="GK2736" s="3"/>
      <c r="GL2736" s="3"/>
      <c r="GM2736" s="3"/>
      <c r="GN2736" s="3"/>
      <c r="GO2736" s="3"/>
      <c r="GP2736" s="3"/>
      <c r="GQ2736" s="3"/>
      <c r="GR2736" s="3"/>
      <c r="GS2736" s="3"/>
      <c r="GT2736" s="3"/>
      <c r="GU2736" s="3"/>
      <c r="GV2736" s="3"/>
      <c r="GW2736" s="3"/>
      <c r="GX2736" s="3"/>
      <c r="GY2736" s="3"/>
      <c r="GZ2736" s="3"/>
    </row>
    <row r="2737" spans="1:208">
      <c r="A2737" s="34"/>
      <c r="B2737" s="15"/>
      <c r="C2737" s="6"/>
      <c r="D2737" s="7"/>
      <c r="E2737" s="5"/>
      <c r="F2737" s="5"/>
      <c r="G2737" s="2"/>
      <c r="H2737" s="2"/>
      <c r="I2737" s="2"/>
      <c r="J2737" s="7"/>
      <c r="K2737" s="7"/>
      <c r="L2737" s="212"/>
      <c r="M2737" s="212"/>
      <c r="N2737" s="6"/>
      <c r="O2737" s="6"/>
      <c r="P2737" s="8"/>
      <c r="Q2737" s="8"/>
      <c r="R2737" s="26"/>
      <c r="S2737" s="10"/>
      <c r="T2737" s="7"/>
      <c r="U2737" s="7"/>
      <c r="V2737" s="11"/>
      <c r="W2737" s="24"/>
      <c r="X2737" s="24"/>
      <c r="Y2737" s="7"/>
      <c r="Z2737" s="7"/>
      <c r="AA2737" s="7"/>
      <c r="AB2737" s="7"/>
      <c r="AC2737" s="12"/>
      <c r="AD2737" s="12"/>
      <c r="AE2737" s="12"/>
      <c r="AF2737" s="7"/>
      <c r="AG2737" s="12"/>
      <c r="AH2737" s="12"/>
      <c r="AI2737" s="12"/>
      <c r="AJ2737" s="12"/>
      <c r="AK2737" s="12"/>
      <c r="AL2737" s="12"/>
      <c r="AM2737" s="12"/>
      <c r="AN2737" s="12"/>
      <c r="AO2737" s="12"/>
      <c r="AP2737" s="12"/>
      <c r="AQ2737" s="12"/>
      <c r="AR2737" s="12"/>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12"/>
      <c r="DF2737" s="12"/>
      <c r="DG2737" s="12"/>
      <c r="DH2737" s="12"/>
      <c r="DI2737" s="7"/>
      <c r="DJ2737" s="7"/>
      <c r="DK2737" s="12"/>
      <c r="DL2737" s="12"/>
      <c r="DM2737" s="12"/>
      <c r="DN2737" s="12"/>
      <c r="DO2737" s="12"/>
      <c r="DP2737" s="7"/>
      <c r="DQ2737" s="12"/>
      <c r="DR2737" s="12"/>
      <c r="DS2737" s="12"/>
      <c r="DT2737" s="7"/>
      <c r="DU2737" s="12"/>
      <c r="DV2737" s="12"/>
      <c r="DW2737" s="12"/>
      <c r="DX2737" s="12"/>
      <c r="DY2737" s="7"/>
      <c r="DZ2737" s="7"/>
      <c r="EA2737" s="6"/>
      <c r="EB2737" s="6"/>
      <c r="EC2737" s="6"/>
      <c r="ED2737" s="6"/>
      <c r="EE2737" s="6"/>
      <c r="EF2737" s="6"/>
      <c r="EG2737" s="6"/>
      <c r="EH2737" s="6"/>
      <c r="EI2737" s="6"/>
      <c r="EJ2737" s="6"/>
      <c r="EK2737" s="6"/>
      <c r="EL2737" s="6"/>
      <c r="EM2737" s="6"/>
      <c r="EN2737" s="6"/>
      <c r="EO2737" s="6"/>
      <c r="EP2737" s="6"/>
      <c r="EQ2737" s="6"/>
      <c r="ER2737" s="6"/>
      <c r="ES2737" s="6"/>
      <c r="ET2737" s="6"/>
      <c r="EU2737" s="6"/>
      <c r="EV2737" s="6"/>
      <c r="EW2737" s="6"/>
      <c r="EX2737" s="6"/>
      <c r="EY2737" s="6"/>
      <c r="EZ2737" s="6"/>
      <c r="FA2737" s="6"/>
      <c r="FB2737" s="6"/>
      <c r="FC2737" s="6"/>
      <c r="FD2737" s="6"/>
      <c r="FE2737" s="6"/>
      <c r="FF2737" s="6"/>
      <c r="FG2737" s="6"/>
      <c r="FH2737" s="3"/>
      <c r="FI2737" s="3"/>
      <c r="FJ2737" s="3"/>
      <c r="FK2737" s="3"/>
      <c r="FL2737" s="3"/>
      <c r="FM2737" s="3"/>
      <c r="FN2737" s="3"/>
      <c r="FO2737" s="3"/>
      <c r="FP2737" s="3"/>
      <c r="FQ2737" s="3"/>
      <c r="FR2737" s="3"/>
      <c r="FS2737" s="3"/>
      <c r="FT2737" s="3"/>
      <c r="FU2737" s="3"/>
      <c r="FV2737" s="3"/>
      <c r="FW2737" s="3"/>
      <c r="FX2737" s="3"/>
      <c r="FY2737" s="3"/>
      <c r="FZ2737" s="3"/>
      <c r="GA2737" s="3"/>
      <c r="GB2737" s="3"/>
      <c r="GC2737" s="3"/>
      <c r="GD2737" s="3"/>
      <c r="GE2737" s="3"/>
      <c r="GF2737" s="3"/>
      <c r="GG2737" s="3"/>
      <c r="GH2737" s="3"/>
      <c r="GI2737" s="3"/>
      <c r="GJ2737" s="3"/>
      <c r="GK2737" s="3"/>
      <c r="GL2737" s="3"/>
      <c r="GM2737" s="3"/>
      <c r="GN2737" s="3"/>
      <c r="GO2737" s="3"/>
      <c r="GP2737" s="3"/>
      <c r="GQ2737" s="3"/>
      <c r="GR2737" s="3"/>
      <c r="GS2737" s="3"/>
      <c r="GT2737" s="3"/>
      <c r="GU2737" s="3"/>
      <c r="GV2737" s="3"/>
      <c r="GW2737" s="3"/>
      <c r="GX2737" s="3"/>
      <c r="GY2737" s="3"/>
      <c r="GZ2737" s="3"/>
    </row>
    <row r="2738" spans="1:208">
      <c r="A2738" s="34"/>
      <c r="B2738" s="15"/>
      <c r="C2738" s="6"/>
      <c r="D2738" s="7"/>
      <c r="E2738" s="5"/>
      <c r="F2738" s="5"/>
      <c r="G2738" s="2"/>
      <c r="H2738" s="2"/>
      <c r="I2738" s="2"/>
      <c r="J2738" s="7"/>
      <c r="K2738" s="7"/>
      <c r="L2738" s="212"/>
      <c r="M2738" s="212"/>
      <c r="N2738" s="6"/>
      <c r="O2738" s="6"/>
      <c r="P2738" s="8"/>
      <c r="Q2738" s="8"/>
      <c r="R2738" s="26"/>
      <c r="S2738" s="10"/>
      <c r="T2738" s="7"/>
      <c r="U2738" s="7"/>
      <c r="V2738" s="11"/>
      <c r="W2738" s="24"/>
      <c r="X2738" s="24"/>
      <c r="Y2738" s="7"/>
      <c r="Z2738" s="7"/>
      <c r="AA2738" s="7"/>
      <c r="AB2738" s="7"/>
      <c r="AC2738" s="12"/>
      <c r="AD2738" s="12"/>
      <c r="AE2738" s="12"/>
      <c r="AF2738" s="7"/>
      <c r="AG2738" s="12"/>
      <c r="AH2738" s="12"/>
      <c r="AI2738" s="12"/>
      <c r="AJ2738" s="12"/>
      <c r="AK2738" s="12"/>
      <c r="AL2738" s="12"/>
      <c r="AM2738" s="12"/>
      <c r="AN2738" s="12"/>
      <c r="AO2738" s="12"/>
      <c r="AP2738" s="12"/>
      <c r="AQ2738" s="12"/>
      <c r="AR2738" s="12"/>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12"/>
      <c r="DF2738" s="12"/>
      <c r="DG2738" s="12"/>
      <c r="DH2738" s="12"/>
      <c r="DI2738" s="7"/>
      <c r="DJ2738" s="7"/>
      <c r="DK2738" s="12"/>
      <c r="DL2738" s="12"/>
      <c r="DM2738" s="12"/>
      <c r="DN2738" s="12"/>
      <c r="DO2738" s="12"/>
      <c r="DP2738" s="7"/>
      <c r="DQ2738" s="12"/>
      <c r="DR2738" s="12"/>
      <c r="DS2738" s="12"/>
      <c r="DT2738" s="7"/>
      <c r="DU2738" s="12"/>
      <c r="DV2738" s="12"/>
      <c r="DW2738" s="12"/>
      <c r="DX2738" s="12"/>
      <c r="DY2738" s="7"/>
      <c r="DZ2738" s="7"/>
      <c r="EA2738" s="6"/>
      <c r="EB2738" s="6"/>
      <c r="EC2738" s="6"/>
      <c r="ED2738" s="6"/>
      <c r="EE2738" s="6"/>
      <c r="EF2738" s="6"/>
      <c r="EG2738" s="6"/>
      <c r="EH2738" s="6"/>
      <c r="EI2738" s="6"/>
      <c r="EJ2738" s="6"/>
      <c r="EK2738" s="6"/>
      <c r="EL2738" s="6"/>
      <c r="EM2738" s="6"/>
      <c r="EN2738" s="6"/>
      <c r="EO2738" s="6"/>
      <c r="EP2738" s="6"/>
      <c r="EQ2738" s="6"/>
      <c r="ER2738" s="6"/>
      <c r="ES2738" s="6"/>
      <c r="ET2738" s="6"/>
      <c r="EU2738" s="6"/>
      <c r="EV2738" s="6"/>
      <c r="EW2738" s="6"/>
      <c r="EX2738" s="6"/>
      <c r="EY2738" s="6"/>
      <c r="EZ2738" s="6"/>
      <c r="FA2738" s="6"/>
      <c r="FB2738" s="6"/>
      <c r="FC2738" s="6"/>
      <c r="FD2738" s="6"/>
      <c r="FE2738" s="6"/>
      <c r="FF2738" s="6"/>
      <c r="FG2738" s="6"/>
      <c r="FH2738" s="3"/>
      <c r="FI2738" s="3"/>
      <c r="FJ2738" s="3"/>
      <c r="FK2738" s="3"/>
      <c r="FL2738" s="3"/>
      <c r="FM2738" s="3"/>
      <c r="FN2738" s="3"/>
      <c r="FO2738" s="3"/>
      <c r="FP2738" s="3"/>
      <c r="FQ2738" s="3"/>
      <c r="FR2738" s="3"/>
      <c r="FS2738" s="3"/>
      <c r="FT2738" s="3"/>
      <c r="FU2738" s="3"/>
      <c r="FV2738" s="3"/>
      <c r="FW2738" s="3"/>
      <c r="FX2738" s="3"/>
      <c r="FY2738" s="3"/>
      <c r="FZ2738" s="3"/>
      <c r="GA2738" s="3"/>
      <c r="GB2738" s="3"/>
      <c r="GC2738" s="3"/>
      <c r="GD2738" s="3"/>
      <c r="GE2738" s="3"/>
      <c r="GF2738" s="3"/>
      <c r="GG2738" s="3"/>
      <c r="GH2738" s="3"/>
      <c r="GI2738" s="3"/>
      <c r="GJ2738" s="3"/>
      <c r="GK2738" s="3"/>
      <c r="GL2738" s="3"/>
      <c r="GM2738" s="3"/>
      <c r="GN2738" s="3"/>
      <c r="GO2738" s="3"/>
      <c r="GP2738" s="3"/>
      <c r="GQ2738" s="3"/>
      <c r="GR2738" s="3"/>
      <c r="GS2738" s="3"/>
      <c r="GT2738" s="3"/>
      <c r="GU2738" s="3"/>
      <c r="GV2738" s="3"/>
      <c r="GW2738" s="3"/>
      <c r="GX2738" s="3"/>
      <c r="GY2738" s="3"/>
      <c r="GZ2738" s="3"/>
    </row>
    <row r="2739" spans="1:208">
      <c r="A2739" s="34"/>
      <c r="B2739" s="15"/>
      <c r="C2739" s="6"/>
      <c r="D2739" s="7"/>
      <c r="E2739" s="5"/>
      <c r="F2739" s="5"/>
      <c r="G2739" s="2"/>
      <c r="H2739" s="2"/>
      <c r="I2739" s="2"/>
      <c r="J2739" s="7"/>
      <c r="K2739" s="7"/>
      <c r="L2739" s="212"/>
      <c r="M2739" s="212"/>
      <c r="N2739" s="6"/>
      <c r="O2739" s="6"/>
      <c r="P2739" s="8"/>
      <c r="Q2739" s="8"/>
      <c r="R2739" s="26"/>
      <c r="S2739" s="10"/>
      <c r="T2739" s="7"/>
      <c r="U2739" s="7"/>
      <c r="V2739" s="11"/>
      <c r="W2739" s="24"/>
      <c r="X2739" s="24"/>
      <c r="Y2739" s="7"/>
      <c r="Z2739" s="7"/>
      <c r="AA2739" s="7"/>
      <c r="AB2739" s="7"/>
      <c r="AC2739" s="12"/>
      <c r="AD2739" s="12"/>
      <c r="AE2739" s="12"/>
      <c r="AF2739" s="7"/>
      <c r="AG2739" s="12"/>
      <c r="AH2739" s="12"/>
      <c r="AI2739" s="12"/>
      <c r="AJ2739" s="12"/>
      <c r="AK2739" s="12"/>
      <c r="AL2739" s="12"/>
      <c r="AM2739" s="12"/>
      <c r="AN2739" s="12"/>
      <c r="AO2739" s="12"/>
      <c r="AP2739" s="12"/>
      <c r="AQ2739" s="12"/>
      <c r="AR2739" s="12"/>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12"/>
      <c r="DF2739" s="12"/>
      <c r="DG2739" s="12"/>
      <c r="DH2739" s="12"/>
      <c r="DI2739" s="7"/>
      <c r="DJ2739" s="7"/>
      <c r="DK2739" s="12"/>
      <c r="DL2739" s="12"/>
      <c r="DM2739" s="12"/>
      <c r="DN2739" s="12"/>
      <c r="DO2739" s="12"/>
      <c r="DP2739" s="7"/>
      <c r="DQ2739" s="12"/>
      <c r="DR2739" s="12"/>
      <c r="DS2739" s="12"/>
      <c r="DT2739" s="7"/>
      <c r="DU2739" s="12"/>
      <c r="DV2739" s="12"/>
      <c r="DW2739" s="12"/>
      <c r="DX2739" s="12"/>
      <c r="DY2739" s="7"/>
      <c r="DZ2739" s="7"/>
      <c r="EA2739" s="6"/>
      <c r="EB2739" s="6"/>
      <c r="EC2739" s="6"/>
      <c r="ED2739" s="6"/>
      <c r="EE2739" s="6"/>
      <c r="EF2739" s="6"/>
      <c r="EG2739" s="6"/>
      <c r="EH2739" s="6"/>
      <c r="EI2739" s="6"/>
      <c r="EJ2739" s="6"/>
      <c r="EK2739" s="6"/>
      <c r="EL2739" s="6"/>
      <c r="EM2739" s="6"/>
      <c r="EN2739" s="6"/>
      <c r="EO2739" s="6"/>
      <c r="EP2739" s="6"/>
      <c r="EQ2739" s="6"/>
      <c r="ER2739" s="6"/>
      <c r="ES2739" s="6"/>
      <c r="ET2739" s="6"/>
      <c r="EU2739" s="6"/>
      <c r="EV2739" s="6"/>
      <c r="EW2739" s="6"/>
      <c r="EX2739" s="6"/>
      <c r="EY2739" s="6"/>
      <c r="EZ2739" s="6"/>
      <c r="FA2739" s="6"/>
      <c r="FB2739" s="6"/>
      <c r="FC2739" s="6"/>
      <c r="FD2739" s="6"/>
      <c r="FE2739" s="6"/>
      <c r="FF2739" s="6"/>
      <c r="FG2739" s="6"/>
      <c r="FH2739" s="3"/>
      <c r="FI2739" s="3"/>
      <c r="FJ2739" s="3"/>
      <c r="FK2739" s="3"/>
      <c r="FL2739" s="3"/>
      <c r="FM2739" s="3"/>
      <c r="FN2739" s="3"/>
      <c r="FO2739" s="3"/>
      <c r="FP2739" s="3"/>
      <c r="FQ2739" s="3"/>
      <c r="FR2739" s="3"/>
      <c r="FS2739" s="3"/>
      <c r="FT2739" s="3"/>
      <c r="FU2739" s="3"/>
      <c r="FV2739" s="3"/>
      <c r="FW2739" s="3"/>
      <c r="FX2739" s="3"/>
      <c r="FY2739" s="3"/>
      <c r="FZ2739" s="3"/>
      <c r="GA2739" s="3"/>
      <c r="GB2739" s="3"/>
      <c r="GC2739" s="3"/>
      <c r="GD2739" s="3"/>
      <c r="GE2739" s="3"/>
      <c r="GF2739" s="3"/>
      <c r="GG2739" s="3"/>
      <c r="GH2739" s="3"/>
      <c r="GI2739" s="3"/>
      <c r="GJ2739" s="3"/>
      <c r="GK2739" s="3"/>
      <c r="GL2739" s="3"/>
      <c r="GM2739" s="3"/>
      <c r="GN2739" s="3"/>
      <c r="GO2739" s="3"/>
      <c r="GP2739" s="3"/>
      <c r="GQ2739" s="3"/>
      <c r="GR2739" s="3"/>
      <c r="GS2739" s="3"/>
      <c r="GT2739" s="3"/>
      <c r="GU2739" s="3"/>
      <c r="GV2739" s="3"/>
      <c r="GW2739" s="3"/>
      <c r="GX2739" s="3"/>
      <c r="GY2739" s="3"/>
      <c r="GZ2739" s="3"/>
    </row>
    <row r="2740" spans="1:208">
      <c r="A2740" s="34"/>
      <c r="B2740" s="15"/>
      <c r="C2740" s="6"/>
      <c r="D2740" s="7"/>
      <c r="E2740" s="5"/>
      <c r="F2740" s="5"/>
      <c r="G2740" s="2"/>
      <c r="H2740" s="2"/>
      <c r="I2740" s="2"/>
      <c r="J2740" s="7"/>
      <c r="K2740" s="7"/>
      <c r="L2740" s="212"/>
      <c r="M2740" s="212"/>
      <c r="N2740" s="6"/>
      <c r="O2740" s="6"/>
      <c r="P2740" s="8"/>
      <c r="Q2740" s="8"/>
      <c r="R2740" s="26"/>
      <c r="S2740" s="10"/>
      <c r="T2740" s="7"/>
      <c r="U2740" s="7"/>
      <c r="V2740" s="11"/>
      <c r="W2740" s="24"/>
      <c r="X2740" s="24"/>
      <c r="Y2740" s="7"/>
      <c r="Z2740" s="7"/>
      <c r="AA2740" s="7"/>
      <c r="AB2740" s="7"/>
      <c r="AC2740" s="12"/>
      <c r="AD2740" s="12"/>
      <c r="AE2740" s="12"/>
      <c r="AF2740" s="7"/>
      <c r="AG2740" s="12"/>
      <c r="AH2740" s="12"/>
      <c r="AI2740" s="12"/>
      <c r="AJ2740" s="12"/>
      <c r="AK2740" s="12"/>
      <c r="AL2740" s="12"/>
      <c r="AM2740" s="12"/>
      <c r="AN2740" s="12"/>
      <c r="AO2740" s="12"/>
      <c r="AP2740" s="12"/>
      <c r="AQ2740" s="12"/>
      <c r="AR2740" s="12"/>
      <c r="AS2740" s="7"/>
      <c r="AT2740" s="7"/>
      <c r="AU2740" s="7"/>
      <c r="AV2740" s="7"/>
      <c r="AW2740" s="7"/>
      <c r="AX2740" s="7"/>
      <c r="AY2740" s="7"/>
      <c r="AZ2740" s="7"/>
      <c r="BA2740" s="7"/>
      <c r="BB2740" s="7"/>
      <c r="BC2740" s="7"/>
      <c r="BD2740" s="7"/>
      <c r="BE2740" s="7"/>
      <c r="BF2740" s="7"/>
      <c r="BG2740" s="7"/>
      <c r="BH2740" s="7"/>
      <c r="BI2740" s="7"/>
      <c r="BJ2740" s="7"/>
      <c r="BK2740" s="7"/>
      <c r="BL2740" s="7"/>
      <c r="BM2740" s="7"/>
      <c r="BN2740" s="7"/>
      <c r="BO2740" s="7"/>
      <c r="BP2740" s="7"/>
      <c r="BQ2740" s="7"/>
      <c r="BR2740" s="7"/>
      <c r="BS2740" s="7"/>
      <c r="BT2740" s="7"/>
      <c r="BU2740" s="7"/>
      <c r="BV2740" s="7"/>
      <c r="BW2740" s="7"/>
      <c r="BX2740" s="7"/>
      <c r="BY2740" s="7"/>
      <c r="BZ2740" s="7"/>
      <c r="CA2740" s="7"/>
      <c r="CB2740" s="7"/>
      <c r="CC2740" s="7"/>
      <c r="CD2740" s="7"/>
      <c r="CE2740" s="7"/>
      <c r="CF2740" s="7"/>
      <c r="CG2740" s="7"/>
      <c r="CH2740" s="7"/>
      <c r="CI2740" s="7"/>
      <c r="CJ2740" s="7"/>
      <c r="CK2740" s="7"/>
      <c r="CL2740" s="7"/>
      <c r="CM2740" s="7"/>
      <c r="CN2740" s="7"/>
      <c r="CO2740" s="7"/>
      <c r="CP2740" s="7"/>
      <c r="CQ2740" s="7"/>
      <c r="CR2740" s="7"/>
      <c r="CS2740" s="7"/>
      <c r="CT2740" s="7"/>
      <c r="CU2740" s="7"/>
      <c r="CV2740" s="7"/>
      <c r="CW2740" s="7"/>
      <c r="CX2740" s="7"/>
      <c r="CY2740" s="7"/>
      <c r="CZ2740" s="7"/>
      <c r="DA2740" s="7"/>
      <c r="DB2740" s="7"/>
      <c r="DC2740" s="7"/>
      <c r="DD2740" s="7"/>
      <c r="DE2740" s="12"/>
      <c r="DF2740" s="12"/>
      <c r="DG2740" s="12"/>
      <c r="DH2740" s="12"/>
      <c r="DI2740" s="7"/>
      <c r="DJ2740" s="7"/>
      <c r="DK2740" s="12"/>
      <c r="DL2740" s="12"/>
      <c r="DM2740" s="12"/>
      <c r="DN2740" s="12"/>
      <c r="DO2740" s="12"/>
      <c r="DP2740" s="7"/>
      <c r="DQ2740" s="12"/>
      <c r="DR2740" s="12"/>
      <c r="DS2740" s="12"/>
      <c r="DT2740" s="7"/>
      <c r="DU2740" s="12"/>
      <c r="DV2740" s="12"/>
      <c r="DW2740" s="12"/>
      <c r="DX2740" s="12"/>
      <c r="DY2740" s="7"/>
      <c r="DZ2740" s="7"/>
      <c r="EA2740" s="6"/>
      <c r="EB2740" s="6"/>
      <c r="EC2740" s="6"/>
      <c r="ED2740" s="6"/>
      <c r="EE2740" s="6"/>
      <c r="EF2740" s="6"/>
      <c r="EG2740" s="6"/>
      <c r="EH2740" s="6"/>
      <c r="EI2740" s="6"/>
      <c r="EJ2740" s="6"/>
      <c r="EK2740" s="6"/>
      <c r="EL2740" s="6"/>
      <c r="EM2740" s="6"/>
      <c r="EN2740" s="6"/>
      <c r="EO2740" s="6"/>
      <c r="EP2740" s="6"/>
      <c r="EQ2740" s="6"/>
      <c r="ER2740" s="6"/>
      <c r="ES2740" s="6"/>
      <c r="ET2740" s="6"/>
      <c r="EU2740" s="6"/>
      <c r="EV2740" s="6"/>
      <c r="EW2740" s="6"/>
      <c r="EX2740" s="6"/>
      <c r="EY2740" s="6"/>
      <c r="EZ2740" s="6"/>
      <c r="FA2740" s="6"/>
      <c r="FB2740" s="6"/>
      <c r="FC2740" s="6"/>
      <c r="FD2740" s="6"/>
      <c r="FE2740" s="6"/>
      <c r="FF2740" s="6"/>
      <c r="FG2740" s="6"/>
      <c r="FH2740" s="3"/>
      <c r="FI2740" s="3"/>
      <c r="FJ2740" s="3"/>
      <c r="FK2740" s="3"/>
      <c r="FL2740" s="3"/>
      <c r="FM2740" s="3"/>
      <c r="FN2740" s="3"/>
      <c r="FO2740" s="3"/>
      <c r="FP2740" s="3"/>
      <c r="FQ2740" s="3"/>
      <c r="FR2740" s="3"/>
      <c r="FS2740" s="3"/>
      <c r="FT2740" s="3"/>
      <c r="FU2740" s="3"/>
      <c r="FV2740" s="3"/>
      <c r="FW2740" s="3"/>
      <c r="FX2740" s="3"/>
      <c r="FY2740" s="3"/>
      <c r="FZ2740" s="3"/>
      <c r="GA2740" s="3"/>
      <c r="GB2740" s="3"/>
      <c r="GC2740" s="3"/>
      <c r="GD2740" s="3"/>
      <c r="GE2740" s="3"/>
      <c r="GF2740" s="3"/>
      <c r="GG2740" s="3"/>
      <c r="GH2740" s="3"/>
      <c r="GI2740" s="3"/>
      <c r="GJ2740" s="3"/>
      <c r="GK2740" s="3"/>
      <c r="GL2740" s="3"/>
      <c r="GM2740" s="3"/>
      <c r="GN2740" s="3"/>
      <c r="GO2740" s="3"/>
      <c r="GP2740" s="3"/>
      <c r="GQ2740" s="3"/>
      <c r="GR2740" s="3"/>
      <c r="GS2740" s="3"/>
      <c r="GT2740" s="3"/>
      <c r="GU2740" s="3"/>
      <c r="GV2740" s="3"/>
      <c r="GW2740" s="3"/>
      <c r="GX2740" s="3"/>
      <c r="GY2740" s="3"/>
      <c r="GZ2740" s="3"/>
    </row>
    <row r="2741" spans="1:208">
      <c r="A2741" s="34"/>
      <c r="B2741" s="15"/>
      <c r="C2741" s="6"/>
      <c r="D2741" s="7"/>
      <c r="E2741" s="5"/>
      <c r="F2741" s="5"/>
      <c r="G2741" s="2"/>
      <c r="H2741" s="2"/>
      <c r="I2741" s="2"/>
      <c r="J2741" s="7"/>
      <c r="K2741" s="7"/>
      <c r="L2741" s="212"/>
      <c r="M2741" s="212"/>
      <c r="N2741" s="6"/>
      <c r="O2741" s="6"/>
      <c r="P2741" s="8"/>
      <c r="Q2741" s="8"/>
      <c r="R2741" s="26"/>
      <c r="S2741" s="10"/>
      <c r="T2741" s="7"/>
      <c r="U2741" s="7"/>
      <c r="V2741" s="11"/>
      <c r="W2741" s="24"/>
      <c r="X2741" s="24"/>
      <c r="Y2741" s="7"/>
      <c r="Z2741" s="7"/>
      <c r="AA2741" s="7"/>
      <c r="AB2741" s="7"/>
      <c r="AC2741" s="12"/>
      <c r="AD2741" s="12"/>
      <c r="AE2741" s="12"/>
      <c r="AF2741" s="7"/>
      <c r="AG2741" s="12"/>
      <c r="AH2741" s="12"/>
      <c r="AI2741" s="12"/>
      <c r="AJ2741" s="12"/>
      <c r="AK2741" s="12"/>
      <c r="AL2741" s="12"/>
      <c r="AM2741" s="12"/>
      <c r="AN2741" s="12"/>
      <c r="AO2741" s="12"/>
      <c r="AP2741" s="12"/>
      <c r="AQ2741" s="12"/>
      <c r="AR2741" s="12"/>
      <c r="AS2741" s="7"/>
      <c r="AT2741" s="7"/>
      <c r="AU2741" s="7"/>
      <c r="AV2741" s="7"/>
      <c r="AW2741" s="7"/>
      <c r="AX2741" s="7"/>
      <c r="AY2741" s="7"/>
      <c r="AZ2741" s="7"/>
      <c r="BA2741" s="7"/>
      <c r="BB2741" s="7"/>
      <c r="BC2741" s="7"/>
      <c r="BD2741" s="7"/>
      <c r="BE2741" s="7"/>
      <c r="BF2741" s="7"/>
      <c r="BG2741" s="7"/>
      <c r="BH2741" s="7"/>
      <c r="BI2741" s="7"/>
      <c r="BJ2741" s="7"/>
      <c r="BK2741" s="7"/>
      <c r="BL2741" s="7"/>
      <c r="BM2741" s="7"/>
      <c r="BN2741" s="7"/>
      <c r="BO2741" s="7"/>
      <c r="BP2741" s="7"/>
      <c r="BQ2741" s="7"/>
      <c r="BR2741" s="7"/>
      <c r="BS2741" s="7"/>
      <c r="BT2741" s="7"/>
      <c r="BU2741" s="7"/>
      <c r="BV2741" s="7"/>
      <c r="BW2741" s="7"/>
      <c r="BX2741" s="7"/>
      <c r="BY2741" s="7"/>
      <c r="BZ2741" s="7"/>
      <c r="CA2741" s="7"/>
      <c r="CB2741" s="7"/>
      <c r="CC2741" s="7"/>
      <c r="CD2741" s="7"/>
      <c r="CE2741" s="7"/>
      <c r="CF2741" s="7"/>
      <c r="CG2741" s="7"/>
      <c r="CH2741" s="7"/>
      <c r="CI2741" s="7"/>
      <c r="CJ2741" s="7"/>
      <c r="CK2741" s="7"/>
      <c r="CL2741" s="7"/>
      <c r="CM2741" s="7"/>
      <c r="CN2741" s="7"/>
      <c r="CO2741" s="7"/>
      <c r="CP2741" s="7"/>
      <c r="CQ2741" s="7"/>
      <c r="CR2741" s="7"/>
      <c r="CS2741" s="7"/>
      <c r="CT2741" s="7"/>
      <c r="CU2741" s="7"/>
      <c r="CV2741" s="7"/>
      <c r="CW2741" s="7"/>
      <c r="CX2741" s="7"/>
      <c r="CY2741" s="7"/>
      <c r="CZ2741" s="7"/>
      <c r="DA2741" s="7"/>
      <c r="DB2741" s="7"/>
      <c r="DC2741" s="7"/>
      <c r="DD2741" s="7"/>
      <c r="DE2741" s="12"/>
      <c r="DF2741" s="12"/>
      <c r="DG2741" s="12"/>
      <c r="DH2741" s="12"/>
      <c r="DI2741" s="7"/>
      <c r="DJ2741" s="7"/>
      <c r="DK2741" s="12"/>
      <c r="DL2741" s="12"/>
      <c r="DM2741" s="12"/>
      <c r="DN2741" s="12"/>
      <c r="DO2741" s="12"/>
      <c r="DP2741" s="7"/>
      <c r="DQ2741" s="12"/>
      <c r="DR2741" s="12"/>
      <c r="DS2741" s="12"/>
      <c r="DT2741" s="7"/>
      <c r="DU2741" s="12"/>
      <c r="DV2741" s="12"/>
      <c r="DW2741" s="12"/>
      <c r="DX2741" s="12"/>
      <c r="DY2741" s="7"/>
      <c r="DZ2741" s="7"/>
      <c r="EA2741" s="6"/>
      <c r="EB2741" s="6"/>
      <c r="EC2741" s="6"/>
      <c r="ED2741" s="6"/>
      <c r="EE2741" s="6"/>
      <c r="EF2741" s="6"/>
      <c r="EG2741" s="6"/>
      <c r="EH2741" s="6"/>
      <c r="EI2741" s="6"/>
      <c r="EJ2741" s="6"/>
      <c r="EK2741" s="6"/>
      <c r="EL2741" s="6"/>
      <c r="EM2741" s="6"/>
      <c r="EN2741" s="6"/>
      <c r="EO2741" s="6"/>
      <c r="EP2741" s="6"/>
      <c r="EQ2741" s="6"/>
      <c r="ER2741" s="6"/>
      <c r="ES2741" s="6"/>
      <c r="ET2741" s="6"/>
      <c r="EU2741" s="6"/>
      <c r="EV2741" s="6"/>
      <c r="EW2741" s="6"/>
      <c r="EX2741" s="6"/>
      <c r="EY2741" s="6"/>
      <c r="EZ2741" s="6"/>
      <c r="FA2741" s="6"/>
      <c r="FB2741" s="6"/>
      <c r="FC2741" s="6"/>
      <c r="FD2741" s="6"/>
      <c r="FE2741" s="6"/>
      <c r="FF2741" s="6"/>
      <c r="FG2741" s="6"/>
      <c r="FH2741" s="3"/>
      <c r="FI2741" s="3"/>
      <c r="FJ2741" s="3"/>
      <c r="FK2741" s="3"/>
      <c r="FL2741" s="3"/>
      <c r="FM2741" s="3"/>
      <c r="FN2741" s="3"/>
      <c r="FO2741" s="3"/>
      <c r="FP2741" s="3"/>
      <c r="FQ2741" s="3"/>
      <c r="FR2741" s="3"/>
      <c r="FS2741" s="3"/>
      <c r="FT2741" s="3"/>
      <c r="FU2741" s="3"/>
      <c r="FV2741" s="3"/>
      <c r="FW2741" s="3"/>
      <c r="FX2741" s="3"/>
      <c r="FY2741" s="3"/>
      <c r="FZ2741" s="3"/>
      <c r="GA2741" s="3"/>
      <c r="GB2741" s="3"/>
      <c r="GC2741" s="3"/>
      <c r="GD2741" s="3"/>
      <c r="GE2741" s="3"/>
      <c r="GF2741" s="3"/>
      <c r="GG2741" s="3"/>
      <c r="GH2741" s="3"/>
      <c r="GI2741" s="3"/>
      <c r="GJ2741" s="3"/>
      <c r="GK2741" s="3"/>
      <c r="GL2741" s="3"/>
      <c r="GM2741" s="3"/>
      <c r="GN2741" s="3"/>
      <c r="GO2741" s="3"/>
      <c r="GP2741" s="3"/>
      <c r="GQ2741" s="3"/>
      <c r="GR2741" s="3"/>
      <c r="GS2741" s="3"/>
      <c r="GT2741" s="3"/>
      <c r="GU2741" s="3"/>
      <c r="GV2741" s="3"/>
      <c r="GW2741" s="3"/>
      <c r="GX2741" s="3"/>
      <c r="GY2741" s="3"/>
      <c r="GZ2741" s="3"/>
    </row>
    <row r="2742" spans="1:208">
      <c r="A2742" s="34"/>
      <c r="B2742" s="15"/>
      <c r="C2742" s="6"/>
      <c r="D2742" s="7"/>
      <c r="E2742" s="5"/>
      <c r="F2742" s="5"/>
      <c r="G2742" s="2"/>
      <c r="H2742" s="2"/>
      <c r="I2742" s="2"/>
      <c r="J2742" s="7"/>
      <c r="K2742" s="7"/>
      <c r="L2742" s="212"/>
      <c r="M2742" s="212"/>
      <c r="N2742" s="6"/>
      <c r="O2742" s="6"/>
      <c r="P2742" s="8"/>
      <c r="Q2742" s="8"/>
      <c r="R2742" s="26"/>
      <c r="S2742" s="10"/>
      <c r="T2742" s="7"/>
      <c r="U2742" s="7"/>
      <c r="V2742" s="11"/>
      <c r="W2742" s="24"/>
      <c r="X2742" s="24"/>
      <c r="Y2742" s="7"/>
      <c r="Z2742" s="7"/>
      <c r="AA2742" s="7"/>
      <c r="AB2742" s="7"/>
      <c r="AC2742" s="12"/>
      <c r="AD2742" s="12"/>
      <c r="AE2742" s="12"/>
      <c r="AF2742" s="7"/>
      <c r="AG2742" s="12"/>
      <c r="AH2742" s="12"/>
      <c r="AI2742" s="12"/>
      <c r="AJ2742" s="12"/>
      <c r="AK2742" s="12"/>
      <c r="AL2742" s="12"/>
      <c r="AM2742" s="12"/>
      <c r="AN2742" s="12"/>
      <c r="AO2742" s="12"/>
      <c r="AP2742" s="12"/>
      <c r="AQ2742" s="12"/>
      <c r="AR2742" s="12"/>
      <c r="AS2742" s="7"/>
      <c r="AT2742" s="7"/>
      <c r="AU2742" s="7"/>
      <c r="AV2742" s="7"/>
      <c r="AW2742" s="7"/>
      <c r="AX2742" s="7"/>
      <c r="AY2742" s="7"/>
      <c r="AZ2742" s="7"/>
      <c r="BA2742" s="7"/>
      <c r="BB2742" s="7"/>
      <c r="BC2742" s="7"/>
      <c r="BD2742" s="7"/>
      <c r="BE2742" s="7"/>
      <c r="BF2742" s="7"/>
      <c r="BG2742" s="7"/>
      <c r="BH2742" s="7"/>
      <c r="BI2742" s="7"/>
      <c r="BJ2742" s="7"/>
      <c r="BK2742" s="7"/>
      <c r="BL2742" s="7"/>
      <c r="BM2742" s="7"/>
      <c r="BN2742" s="7"/>
      <c r="BO2742" s="7"/>
      <c r="BP2742" s="7"/>
      <c r="BQ2742" s="7"/>
      <c r="BR2742" s="7"/>
      <c r="BS2742" s="7"/>
      <c r="BT2742" s="7"/>
      <c r="BU2742" s="7"/>
      <c r="BV2742" s="7"/>
      <c r="BW2742" s="7"/>
      <c r="BX2742" s="7"/>
      <c r="BY2742" s="7"/>
      <c r="BZ2742" s="7"/>
      <c r="CA2742" s="7"/>
      <c r="CB2742" s="7"/>
      <c r="CC2742" s="7"/>
      <c r="CD2742" s="7"/>
      <c r="CE2742" s="7"/>
      <c r="CF2742" s="7"/>
      <c r="CG2742" s="7"/>
      <c r="CH2742" s="7"/>
      <c r="CI2742" s="7"/>
      <c r="CJ2742" s="7"/>
      <c r="CK2742" s="7"/>
      <c r="CL2742" s="7"/>
      <c r="CM2742" s="7"/>
      <c r="CN2742" s="7"/>
      <c r="CO2742" s="7"/>
      <c r="CP2742" s="7"/>
      <c r="CQ2742" s="7"/>
      <c r="CR2742" s="7"/>
      <c r="CS2742" s="7"/>
      <c r="CT2742" s="7"/>
      <c r="CU2742" s="7"/>
      <c r="CV2742" s="7"/>
      <c r="CW2742" s="7"/>
      <c r="CX2742" s="7"/>
      <c r="CY2742" s="7"/>
      <c r="CZ2742" s="7"/>
      <c r="DA2742" s="7"/>
      <c r="DB2742" s="7"/>
      <c r="DC2742" s="7"/>
      <c r="DD2742" s="7"/>
      <c r="DE2742" s="12"/>
      <c r="DF2742" s="12"/>
      <c r="DG2742" s="12"/>
      <c r="DH2742" s="12"/>
      <c r="DI2742" s="7"/>
      <c r="DJ2742" s="7"/>
      <c r="DK2742" s="12"/>
      <c r="DL2742" s="12"/>
      <c r="DM2742" s="12"/>
      <c r="DN2742" s="12"/>
      <c r="DO2742" s="12"/>
      <c r="DP2742" s="7"/>
      <c r="DQ2742" s="12"/>
      <c r="DR2742" s="12"/>
      <c r="DS2742" s="12"/>
      <c r="DT2742" s="7"/>
      <c r="DU2742" s="12"/>
      <c r="DV2742" s="12"/>
      <c r="DW2742" s="12"/>
      <c r="DX2742" s="12"/>
      <c r="DY2742" s="7"/>
      <c r="DZ2742" s="7"/>
      <c r="EA2742" s="6"/>
      <c r="EB2742" s="6"/>
      <c r="EC2742" s="6"/>
      <c r="ED2742" s="6"/>
      <c r="EE2742" s="6"/>
      <c r="EF2742" s="6"/>
      <c r="EG2742" s="6"/>
      <c r="EH2742" s="6"/>
      <c r="EI2742" s="6"/>
      <c r="EJ2742" s="6"/>
      <c r="EK2742" s="6"/>
      <c r="EL2742" s="6"/>
      <c r="EM2742" s="6"/>
      <c r="EN2742" s="6"/>
      <c r="EO2742" s="6"/>
      <c r="EP2742" s="6"/>
      <c r="EQ2742" s="6"/>
      <c r="ER2742" s="6"/>
      <c r="ES2742" s="6"/>
      <c r="ET2742" s="6"/>
      <c r="EU2742" s="6"/>
      <c r="EV2742" s="6"/>
      <c r="EW2742" s="6"/>
      <c r="EX2742" s="6"/>
      <c r="EY2742" s="6"/>
      <c r="EZ2742" s="6"/>
      <c r="FA2742" s="6"/>
      <c r="FB2742" s="6"/>
      <c r="FC2742" s="6"/>
      <c r="FD2742" s="6"/>
      <c r="FE2742" s="6"/>
      <c r="FF2742" s="6"/>
      <c r="FG2742" s="6"/>
      <c r="FH2742" s="3"/>
      <c r="FI2742" s="3"/>
      <c r="FJ2742" s="3"/>
      <c r="FK2742" s="3"/>
      <c r="FL2742" s="3"/>
      <c r="FM2742" s="3"/>
      <c r="FN2742" s="3"/>
      <c r="FO2742" s="3"/>
      <c r="FP2742" s="3"/>
      <c r="FQ2742" s="3"/>
      <c r="FR2742" s="3"/>
      <c r="FS2742" s="3"/>
      <c r="FT2742" s="3"/>
      <c r="FU2742" s="3"/>
      <c r="FV2742" s="3"/>
      <c r="FW2742" s="3"/>
      <c r="FX2742" s="3"/>
      <c r="FY2742" s="3"/>
      <c r="FZ2742" s="3"/>
      <c r="GA2742" s="3"/>
      <c r="GB2742" s="3"/>
      <c r="GC2742" s="3"/>
      <c r="GD2742" s="3"/>
      <c r="GE2742" s="3"/>
      <c r="GF2742" s="3"/>
      <c r="GG2742" s="3"/>
      <c r="GH2742" s="3"/>
      <c r="GI2742" s="3"/>
      <c r="GJ2742" s="3"/>
      <c r="GK2742" s="3"/>
      <c r="GL2742" s="3"/>
      <c r="GM2742" s="3"/>
      <c r="GN2742" s="3"/>
      <c r="GO2742" s="3"/>
      <c r="GP2742" s="3"/>
      <c r="GQ2742" s="3"/>
      <c r="GR2742" s="3"/>
      <c r="GS2742" s="3"/>
      <c r="GT2742" s="3"/>
      <c r="GU2742" s="3"/>
      <c r="GV2742" s="3"/>
      <c r="GW2742" s="3"/>
      <c r="GX2742" s="3"/>
      <c r="GY2742" s="3"/>
      <c r="GZ2742" s="3"/>
    </row>
    <row r="2743" spans="1:208">
      <c r="A2743" s="34"/>
      <c r="B2743" s="15"/>
      <c r="C2743" s="6"/>
      <c r="D2743" s="7"/>
      <c r="E2743" s="5"/>
      <c r="F2743" s="5"/>
      <c r="G2743" s="2"/>
      <c r="H2743" s="2"/>
      <c r="I2743" s="2"/>
      <c r="J2743" s="7"/>
      <c r="K2743" s="7"/>
      <c r="L2743" s="212"/>
      <c r="M2743" s="212"/>
      <c r="N2743" s="6"/>
      <c r="O2743" s="6"/>
      <c r="P2743" s="8"/>
      <c r="Q2743" s="8"/>
      <c r="R2743" s="26"/>
      <c r="S2743" s="10"/>
      <c r="T2743" s="7"/>
      <c r="U2743" s="7"/>
      <c r="V2743" s="11"/>
      <c r="W2743" s="24"/>
      <c r="X2743" s="24"/>
      <c r="Y2743" s="7"/>
      <c r="Z2743" s="7"/>
      <c r="AA2743" s="7"/>
      <c r="AB2743" s="7"/>
      <c r="AC2743" s="12"/>
      <c r="AD2743" s="12"/>
      <c r="AE2743" s="12"/>
      <c r="AF2743" s="7"/>
      <c r="AG2743" s="12"/>
      <c r="AH2743" s="12"/>
      <c r="AI2743" s="12"/>
      <c r="AJ2743" s="12"/>
      <c r="AK2743" s="12"/>
      <c r="AL2743" s="12"/>
      <c r="AM2743" s="12"/>
      <c r="AN2743" s="12"/>
      <c r="AO2743" s="12"/>
      <c r="AP2743" s="12"/>
      <c r="AQ2743" s="12"/>
      <c r="AR2743" s="12"/>
      <c r="AS2743" s="7"/>
      <c r="AT2743" s="7"/>
      <c r="AU2743" s="7"/>
      <c r="AV2743" s="7"/>
      <c r="AW2743" s="7"/>
      <c r="AX2743" s="7"/>
      <c r="AY2743" s="7"/>
      <c r="AZ2743" s="7"/>
      <c r="BA2743" s="7"/>
      <c r="BB2743" s="7"/>
      <c r="BC2743" s="7"/>
      <c r="BD2743" s="7"/>
      <c r="BE2743" s="7"/>
      <c r="BF2743" s="7"/>
      <c r="BG2743" s="7"/>
      <c r="BH2743" s="7"/>
      <c r="BI2743" s="7"/>
      <c r="BJ2743" s="7"/>
      <c r="BK2743" s="7"/>
      <c r="BL2743" s="7"/>
      <c r="BM2743" s="7"/>
      <c r="BN2743" s="7"/>
      <c r="BO2743" s="7"/>
      <c r="BP2743" s="7"/>
      <c r="BQ2743" s="7"/>
      <c r="BR2743" s="7"/>
      <c r="BS2743" s="7"/>
      <c r="BT2743" s="7"/>
      <c r="BU2743" s="7"/>
      <c r="BV2743" s="7"/>
      <c r="BW2743" s="7"/>
      <c r="BX2743" s="7"/>
      <c r="BY2743" s="7"/>
      <c r="BZ2743" s="7"/>
      <c r="CA2743" s="7"/>
      <c r="CB2743" s="7"/>
      <c r="CC2743" s="7"/>
      <c r="CD2743" s="7"/>
      <c r="CE2743" s="7"/>
      <c r="CF2743" s="7"/>
      <c r="CG2743" s="7"/>
      <c r="CH2743" s="7"/>
      <c r="CI2743" s="7"/>
      <c r="CJ2743" s="7"/>
      <c r="CK2743" s="7"/>
      <c r="CL2743" s="7"/>
      <c r="CM2743" s="7"/>
      <c r="CN2743" s="7"/>
      <c r="CO2743" s="7"/>
      <c r="CP2743" s="7"/>
      <c r="CQ2743" s="7"/>
      <c r="CR2743" s="7"/>
      <c r="CS2743" s="7"/>
      <c r="CT2743" s="7"/>
      <c r="CU2743" s="7"/>
      <c r="CV2743" s="7"/>
      <c r="CW2743" s="7"/>
      <c r="CX2743" s="7"/>
      <c r="CY2743" s="7"/>
      <c r="CZ2743" s="7"/>
      <c r="DA2743" s="7"/>
      <c r="DB2743" s="7"/>
      <c r="DC2743" s="7"/>
      <c r="DD2743" s="7"/>
      <c r="DE2743" s="12"/>
      <c r="DF2743" s="12"/>
      <c r="DG2743" s="12"/>
      <c r="DH2743" s="12"/>
      <c r="DI2743" s="7"/>
      <c r="DJ2743" s="7"/>
      <c r="DK2743" s="12"/>
      <c r="DL2743" s="12"/>
      <c r="DM2743" s="12"/>
      <c r="DN2743" s="12"/>
      <c r="DO2743" s="12"/>
      <c r="DP2743" s="7"/>
      <c r="DQ2743" s="12"/>
      <c r="DR2743" s="12"/>
      <c r="DS2743" s="12"/>
      <c r="DT2743" s="7"/>
      <c r="DU2743" s="12"/>
      <c r="DV2743" s="12"/>
      <c r="DW2743" s="12"/>
      <c r="DX2743" s="12"/>
      <c r="DY2743" s="7"/>
      <c r="DZ2743" s="7"/>
      <c r="EA2743" s="6"/>
      <c r="EB2743" s="6"/>
      <c r="EC2743" s="6"/>
      <c r="ED2743" s="6"/>
      <c r="EE2743" s="6"/>
      <c r="EF2743" s="6"/>
      <c r="EG2743" s="6"/>
      <c r="EH2743" s="6"/>
      <c r="EI2743" s="6"/>
      <c r="EJ2743" s="6"/>
      <c r="EK2743" s="6"/>
      <c r="EL2743" s="6"/>
      <c r="EM2743" s="6"/>
      <c r="EN2743" s="6"/>
      <c r="EO2743" s="6"/>
      <c r="EP2743" s="6"/>
      <c r="EQ2743" s="6"/>
      <c r="ER2743" s="6"/>
      <c r="ES2743" s="6"/>
      <c r="ET2743" s="6"/>
      <c r="EU2743" s="6"/>
      <c r="EV2743" s="6"/>
      <c r="EW2743" s="6"/>
      <c r="EX2743" s="6"/>
      <c r="EY2743" s="6"/>
      <c r="EZ2743" s="6"/>
      <c r="FA2743" s="6"/>
      <c r="FB2743" s="6"/>
      <c r="FC2743" s="6"/>
      <c r="FD2743" s="6"/>
      <c r="FE2743" s="6"/>
      <c r="FF2743" s="6"/>
      <c r="FG2743" s="6"/>
      <c r="FH2743" s="3"/>
      <c r="FI2743" s="3"/>
      <c r="FJ2743" s="3"/>
      <c r="FK2743" s="3"/>
      <c r="FL2743" s="3"/>
      <c r="FM2743" s="3"/>
      <c r="FN2743" s="3"/>
      <c r="FO2743" s="3"/>
      <c r="FP2743" s="3"/>
      <c r="FQ2743" s="3"/>
      <c r="FR2743" s="3"/>
      <c r="FS2743" s="3"/>
      <c r="FT2743" s="3"/>
      <c r="FU2743" s="3"/>
      <c r="FV2743" s="3"/>
      <c r="FW2743" s="3"/>
      <c r="FX2743" s="3"/>
      <c r="FY2743" s="3"/>
      <c r="FZ2743" s="3"/>
      <c r="GA2743" s="3"/>
      <c r="GB2743" s="3"/>
      <c r="GC2743" s="3"/>
      <c r="GD2743" s="3"/>
      <c r="GE2743" s="3"/>
      <c r="GF2743" s="3"/>
      <c r="GG2743" s="3"/>
      <c r="GH2743" s="3"/>
      <c r="GI2743" s="3"/>
      <c r="GJ2743" s="3"/>
      <c r="GK2743" s="3"/>
      <c r="GL2743" s="3"/>
      <c r="GM2743" s="3"/>
      <c r="GN2743" s="3"/>
      <c r="GO2743" s="3"/>
      <c r="GP2743" s="3"/>
      <c r="GQ2743" s="3"/>
      <c r="GR2743" s="3"/>
      <c r="GS2743" s="3"/>
      <c r="GT2743" s="3"/>
      <c r="GU2743" s="3"/>
      <c r="GV2743" s="3"/>
      <c r="GW2743" s="3"/>
      <c r="GX2743" s="3"/>
      <c r="GY2743" s="3"/>
      <c r="GZ2743" s="3"/>
    </row>
    <row r="2744" spans="1:208">
      <c r="A2744" s="34"/>
      <c r="B2744" s="15"/>
      <c r="C2744" s="6"/>
      <c r="D2744" s="7"/>
      <c r="E2744" s="5"/>
      <c r="F2744" s="5"/>
      <c r="G2744" s="2"/>
      <c r="H2744" s="2"/>
      <c r="I2744" s="2"/>
      <c r="J2744" s="7"/>
      <c r="K2744" s="7"/>
      <c r="L2744" s="212"/>
      <c r="M2744" s="212"/>
      <c r="N2744" s="6"/>
      <c r="O2744" s="6"/>
      <c r="P2744" s="8"/>
      <c r="Q2744" s="8"/>
      <c r="R2744" s="26"/>
      <c r="S2744" s="10"/>
      <c r="T2744" s="7"/>
      <c r="U2744" s="7"/>
      <c r="V2744" s="11"/>
      <c r="W2744" s="24"/>
      <c r="X2744" s="24"/>
      <c r="Y2744" s="7"/>
      <c r="Z2744" s="7"/>
      <c r="AA2744" s="7"/>
      <c r="AB2744" s="7"/>
      <c r="AC2744" s="12"/>
      <c r="AD2744" s="12"/>
      <c r="AE2744" s="12"/>
      <c r="AF2744" s="7"/>
      <c r="AG2744" s="12"/>
      <c r="AH2744" s="12"/>
      <c r="AI2744" s="12"/>
      <c r="AJ2744" s="12"/>
      <c r="AK2744" s="12"/>
      <c r="AL2744" s="12"/>
      <c r="AM2744" s="12"/>
      <c r="AN2744" s="12"/>
      <c r="AO2744" s="12"/>
      <c r="AP2744" s="12"/>
      <c r="AQ2744" s="12"/>
      <c r="AR2744" s="12"/>
      <c r="AS2744" s="7"/>
      <c r="AT2744" s="7"/>
      <c r="AU2744" s="7"/>
      <c r="AV2744" s="7"/>
      <c r="AW2744" s="7"/>
      <c r="AX2744" s="7"/>
      <c r="AY2744" s="7"/>
      <c r="AZ2744" s="7"/>
      <c r="BA2744" s="7"/>
      <c r="BB2744" s="7"/>
      <c r="BC2744" s="7"/>
      <c r="BD2744" s="7"/>
      <c r="BE2744" s="7"/>
      <c r="BF2744" s="7"/>
      <c r="BG2744" s="7"/>
      <c r="BH2744" s="7"/>
      <c r="BI2744" s="7"/>
      <c r="BJ2744" s="7"/>
      <c r="BK2744" s="7"/>
      <c r="BL2744" s="7"/>
      <c r="BM2744" s="7"/>
      <c r="BN2744" s="7"/>
      <c r="BO2744" s="7"/>
      <c r="BP2744" s="7"/>
      <c r="BQ2744" s="7"/>
      <c r="BR2744" s="7"/>
      <c r="BS2744" s="7"/>
      <c r="BT2744" s="7"/>
      <c r="BU2744" s="7"/>
      <c r="BV2744" s="7"/>
      <c r="BW2744" s="7"/>
      <c r="BX2744" s="7"/>
      <c r="BY2744" s="7"/>
      <c r="BZ2744" s="7"/>
      <c r="CA2744" s="7"/>
      <c r="CB2744" s="7"/>
      <c r="CC2744" s="7"/>
      <c r="CD2744" s="7"/>
      <c r="CE2744" s="7"/>
      <c r="CF2744" s="7"/>
      <c r="CG2744" s="7"/>
      <c r="CH2744" s="7"/>
      <c r="CI2744" s="7"/>
      <c r="CJ2744" s="7"/>
      <c r="CK2744" s="7"/>
      <c r="CL2744" s="7"/>
      <c r="CM2744" s="7"/>
      <c r="CN2744" s="7"/>
      <c r="CO2744" s="7"/>
      <c r="CP2744" s="7"/>
      <c r="CQ2744" s="7"/>
      <c r="CR2744" s="7"/>
      <c r="CS2744" s="7"/>
      <c r="CT2744" s="7"/>
      <c r="CU2744" s="7"/>
      <c r="CV2744" s="7"/>
      <c r="CW2744" s="7"/>
      <c r="CX2744" s="7"/>
      <c r="CY2744" s="7"/>
      <c r="CZ2744" s="7"/>
      <c r="DA2744" s="7"/>
      <c r="DB2744" s="7"/>
      <c r="DC2744" s="7"/>
      <c r="DD2744" s="7"/>
      <c r="DE2744" s="12"/>
      <c r="DF2744" s="12"/>
      <c r="DG2744" s="12"/>
      <c r="DH2744" s="12"/>
      <c r="DI2744" s="7"/>
      <c r="DJ2744" s="7"/>
      <c r="DK2744" s="12"/>
      <c r="DL2744" s="12"/>
      <c r="DM2744" s="12"/>
      <c r="DN2744" s="12"/>
      <c r="DO2744" s="12"/>
      <c r="DP2744" s="7"/>
      <c r="DQ2744" s="12"/>
      <c r="DR2744" s="12"/>
      <c r="DS2744" s="12"/>
      <c r="DT2744" s="7"/>
      <c r="DU2744" s="12"/>
      <c r="DV2744" s="12"/>
      <c r="DW2744" s="12"/>
      <c r="DX2744" s="12"/>
      <c r="DY2744" s="7"/>
      <c r="DZ2744" s="7"/>
      <c r="EA2744" s="6"/>
      <c r="EB2744" s="6"/>
      <c r="EC2744" s="6"/>
      <c r="ED2744" s="6"/>
      <c r="EE2744" s="6"/>
      <c r="EF2744" s="6"/>
      <c r="EG2744" s="6"/>
      <c r="EH2744" s="6"/>
      <c r="EI2744" s="6"/>
      <c r="EJ2744" s="6"/>
      <c r="EK2744" s="6"/>
      <c r="EL2744" s="6"/>
      <c r="EM2744" s="6"/>
      <c r="EN2744" s="6"/>
      <c r="EO2744" s="6"/>
      <c r="EP2744" s="6"/>
      <c r="EQ2744" s="6"/>
      <c r="ER2744" s="6"/>
      <c r="ES2744" s="6"/>
      <c r="ET2744" s="6"/>
      <c r="EU2744" s="6"/>
      <c r="EV2744" s="6"/>
      <c r="EW2744" s="6"/>
      <c r="EX2744" s="6"/>
      <c r="EY2744" s="6"/>
      <c r="EZ2744" s="6"/>
      <c r="FA2744" s="6"/>
      <c r="FB2744" s="6"/>
      <c r="FC2744" s="6"/>
      <c r="FD2744" s="6"/>
      <c r="FE2744" s="6"/>
      <c r="FF2744" s="6"/>
      <c r="FG2744" s="6"/>
      <c r="FH2744" s="3"/>
      <c r="FI2744" s="3"/>
      <c r="FJ2744" s="3"/>
      <c r="FK2744" s="3"/>
      <c r="FL2744" s="3"/>
      <c r="FM2744" s="3"/>
      <c r="FN2744" s="3"/>
      <c r="FO2744" s="3"/>
      <c r="FP2744" s="3"/>
      <c r="FQ2744" s="3"/>
      <c r="FR2744" s="3"/>
      <c r="FS2744" s="3"/>
      <c r="FT2744" s="3"/>
      <c r="FU2744" s="3"/>
      <c r="FV2744" s="3"/>
      <c r="FW2744" s="3"/>
      <c r="FX2744" s="3"/>
      <c r="FY2744" s="3"/>
      <c r="FZ2744" s="3"/>
      <c r="GA2744" s="3"/>
      <c r="GB2744" s="3"/>
      <c r="GC2744" s="3"/>
      <c r="GD2744" s="3"/>
      <c r="GE2744" s="3"/>
      <c r="GF2744" s="3"/>
      <c r="GG2744" s="3"/>
      <c r="GH2744" s="3"/>
      <c r="GI2744" s="3"/>
      <c r="GJ2744" s="3"/>
      <c r="GK2744" s="3"/>
      <c r="GL2744" s="3"/>
      <c r="GM2744" s="3"/>
      <c r="GN2744" s="3"/>
      <c r="GO2744" s="3"/>
      <c r="GP2744" s="3"/>
      <c r="GQ2744" s="3"/>
      <c r="GR2744" s="3"/>
      <c r="GS2744" s="3"/>
      <c r="GT2744" s="3"/>
      <c r="GU2744" s="3"/>
      <c r="GV2744" s="3"/>
      <c r="GW2744" s="3"/>
      <c r="GX2744" s="3"/>
      <c r="GY2744" s="3"/>
      <c r="GZ2744" s="3"/>
    </row>
    <row r="2745" spans="1:208">
      <c r="A2745" s="34"/>
      <c r="B2745" s="15"/>
      <c r="C2745" s="6"/>
      <c r="D2745" s="7"/>
      <c r="E2745" s="5"/>
      <c r="F2745" s="5"/>
      <c r="G2745" s="2"/>
      <c r="H2745" s="2"/>
      <c r="I2745" s="2"/>
      <c r="J2745" s="7"/>
      <c r="K2745" s="7"/>
      <c r="L2745" s="212"/>
      <c r="M2745" s="212"/>
      <c r="N2745" s="6"/>
      <c r="O2745" s="6"/>
      <c r="P2745" s="8"/>
      <c r="Q2745" s="8"/>
      <c r="R2745" s="26"/>
      <c r="S2745" s="10"/>
      <c r="T2745" s="7"/>
      <c r="U2745" s="7"/>
      <c r="V2745" s="11"/>
      <c r="W2745" s="24"/>
      <c r="X2745" s="24"/>
      <c r="Y2745" s="7"/>
      <c r="Z2745" s="7"/>
      <c r="AA2745" s="7"/>
      <c r="AB2745" s="7"/>
      <c r="AC2745" s="12"/>
      <c r="AD2745" s="12"/>
      <c r="AE2745" s="12"/>
      <c r="AF2745" s="7"/>
      <c r="AG2745" s="12"/>
      <c r="AH2745" s="12"/>
      <c r="AI2745" s="12"/>
      <c r="AJ2745" s="12"/>
      <c r="AK2745" s="12"/>
      <c r="AL2745" s="12"/>
      <c r="AM2745" s="12"/>
      <c r="AN2745" s="12"/>
      <c r="AO2745" s="12"/>
      <c r="AP2745" s="12"/>
      <c r="AQ2745" s="12"/>
      <c r="AR2745" s="12"/>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12"/>
      <c r="DF2745" s="12"/>
      <c r="DG2745" s="12"/>
      <c r="DH2745" s="12"/>
      <c r="DI2745" s="7"/>
      <c r="DJ2745" s="7"/>
      <c r="DK2745" s="12"/>
      <c r="DL2745" s="12"/>
      <c r="DM2745" s="12"/>
      <c r="DN2745" s="12"/>
      <c r="DO2745" s="12"/>
      <c r="DP2745" s="7"/>
      <c r="DQ2745" s="12"/>
      <c r="DR2745" s="12"/>
      <c r="DS2745" s="12"/>
      <c r="DT2745" s="7"/>
      <c r="DU2745" s="12"/>
      <c r="DV2745" s="12"/>
      <c r="DW2745" s="12"/>
      <c r="DX2745" s="12"/>
      <c r="DY2745" s="7"/>
      <c r="DZ2745" s="7"/>
      <c r="EA2745" s="6"/>
      <c r="EB2745" s="6"/>
      <c r="EC2745" s="6"/>
      <c r="ED2745" s="6"/>
      <c r="EE2745" s="6"/>
      <c r="EF2745" s="6"/>
      <c r="EG2745" s="6"/>
      <c r="EH2745" s="6"/>
      <c r="EI2745" s="6"/>
      <c r="EJ2745" s="6"/>
      <c r="EK2745" s="6"/>
      <c r="EL2745" s="6"/>
      <c r="EM2745" s="6"/>
      <c r="EN2745" s="6"/>
      <c r="EO2745" s="6"/>
      <c r="EP2745" s="6"/>
      <c r="EQ2745" s="6"/>
      <c r="ER2745" s="6"/>
      <c r="ES2745" s="6"/>
      <c r="ET2745" s="6"/>
      <c r="EU2745" s="6"/>
      <c r="EV2745" s="6"/>
      <c r="EW2745" s="6"/>
      <c r="EX2745" s="6"/>
      <c r="EY2745" s="6"/>
      <c r="EZ2745" s="6"/>
      <c r="FA2745" s="6"/>
      <c r="FB2745" s="6"/>
      <c r="FC2745" s="6"/>
      <c r="FD2745" s="6"/>
      <c r="FE2745" s="6"/>
      <c r="FF2745" s="6"/>
      <c r="FG2745" s="6"/>
      <c r="FH2745" s="3"/>
      <c r="FI2745" s="3"/>
      <c r="FJ2745" s="3"/>
      <c r="FK2745" s="3"/>
      <c r="FL2745" s="3"/>
      <c r="FM2745" s="3"/>
      <c r="FN2745" s="3"/>
      <c r="FO2745" s="3"/>
      <c r="FP2745" s="3"/>
      <c r="FQ2745" s="3"/>
      <c r="FR2745" s="3"/>
      <c r="FS2745" s="3"/>
      <c r="FT2745" s="3"/>
      <c r="FU2745" s="3"/>
      <c r="FV2745" s="3"/>
      <c r="FW2745" s="3"/>
      <c r="FX2745" s="3"/>
      <c r="FY2745" s="3"/>
      <c r="FZ2745" s="3"/>
      <c r="GA2745" s="3"/>
      <c r="GB2745" s="3"/>
      <c r="GC2745" s="3"/>
      <c r="GD2745" s="3"/>
      <c r="GE2745" s="3"/>
      <c r="GF2745" s="3"/>
      <c r="GG2745" s="3"/>
      <c r="GH2745" s="3"/>
      <c r="GI2745" s="3"/>
      <c r="GJ2745" s="3"/>
      <c r="GK2745" s="3"/>
      <c r="GL2745" s="3"/>
      <c r="GM2745" s="3"/>
      <c r="GN2745" s="3"/>
      <c r="GO2745" s="3"/>
      <c r="GP2745" s="3"/>
      <c r="GQ2745" s="3"/>
      <c r="GR2745" s="3"/>
      <c r="GS2745" s="3"/>
      <c r="GT2745" s="3"/>
      <c r="GU2745" s="3"/>
      <c r="GV2745" s="3"/>
      <c r="GW2745" s="3"/>
      <c r="GX2745" s="3"/>
      <c r="GY2745" s="3"/>
      <c r="GZ2745" s="3"/>
    </row>
    <row r="2746" spans="1:208">
      <c r="A2746" s="34"/>
      <c r="B2746" s="15"/>
      <c r="C2746" s="6"/>
      <c r="D2746" s="7"/>
      <c r="E2746" s="5"/>
      <c r="F2746" s="5"/>
      <c r="G2746" s="2"/>
      <c r="H2746" s="2"/>
      <c r="I2746" s="2"/>
      <c r="J2746" s="7"/>
      <c r="K2746" s="7"/>
      <c r="L2746" s="212"/>
      <c r="M2746" s="212"/>
      <c r="N2746" s="6"/>
      <c r="O2746" s="6"/>
      <c r="P2746" s="8"/>
      <c r="Q2746" s="8"/>
      <c r="R2746" s="26"/>
      <c r="S2746" s="10"/>
      <c r="T2746" s="7"/>
      <c r="U2746" s="7"/>
      <c r="V2746" s="11"/>
      <c r="W2746" s="24"/>
      <c r="X2746" s="24"/>
      <c r="Y2746" s="7"/>
      <c r="Z2746" s="7"/>
      <c r="AA2746" s="7"/>
      <c r="AB2746" s="7"/>
      <c r="AC2746" s="12"/>
      <c r="AD2746" s="12"/>
      <c r="AE2746" s="12"/>
      <c r="AF2746" s="7"/>
      <c r="AG2746" s="12"/>
      <c r="AH2746" s="12"/>
      <c r="AI2746" s="12"/>
      <c r="AJ2746" s="12"/>
      <c r="AK2746" s="12"/>
      <c r="AL2746" s="12"/>
      <c r="AM2746" s="12"/>
      <c r="AN2746" s="12"/>
      <c r="AO2746" s="12"/>
      <c r="AP2746" s="12"/>
      <c r="AQ2746" s="12"/>
      <c r="AR2746" s="12"/>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12"/>
      <c r="DF2746" s="12"/>
      <c r="DG2746" s="12"/>
      <c r="DH2746" s="12"/>
      <c r="DI2746" s="7"/>
      <c r="DJ2746" s="7"/>
      <c r="DK2746" s="12"/>
      <c r="DL2746" s="12"/>
      <c r="DM2746" s="12"/>
      <c r="DN2746" s="12"/>
      <c r="DO2746" s="12"/>
      <c r="DP2746" s="7"/>
      <c r="DQ2746" s="12"/>
      <c r="DR2746" s="12"/>
      <c r="DS2746" s="12"/>
      <c r="DT2746" s="7"/>
      <c r="DU2746" s="12"/>
      <c r="DV2746" s="12"/>
      <c r="DW2746" s="12"/>
      <c r="DX2746" s="12"/>
      <c r="DY2746" s="7"/>
      <c r="DZ2746" s="7"/>
      <c r="EA2746" s="6"/>
      <c r="EB2746" s="6"/>
      <c r="EC2746" s="6"/>
      <c r="ED2746" s="6"/>
      <c r="EE2746" s="6"/>
      <c r="EF2746" s="6"/>
      <c r="EG2746" s="6"/>
      <c r="EH2746" s="6"/>
      <c r="EI2746" s="6"/>
      <c r="EJ2746" s="6"/>
      <c r="EK2746" s="6"/>
      <c r="EL2746" s="6"/>
      <c r="EM2746" s="6"/>
      <c r="EN2746" s="6"/>
      <c r="EO2746" s="6"/>
      <c r="EP2746" s="6"/>
      <c r="EQ2746" s="6"/>
      <c r="ER2746" s="6"/>
      <c r="ES2746" s="6"/>
      <c r="ET2746" s="6"/>
      <c r="EU2746" s="6"/>
      <c r="EV2746" s="6"/>
      <c r="EW2746" s="6"/>
      <c r="EX2746" s="6"/>
      <c r="EY2746" s="6"/>
      <c r="EZ2746" s="6"/>
      <c r="FA2746" s="6"/>
      <c r="FB2746" s="6"/>
      <c r="FC2746" s="6"/>
      <c r="FD2746" s="6"/>
      <c r="FE2746" s="6"/>
      <c r="FF2746" s="6"/>
      <c r="FG2746" s="6"/>
      <c r="FH2746" s="3"/>
      <c r="FI2746" s="3"/>
      <c r="FJ2746" s="3"/>
      <c r="FK2746" s="3"/>
      <c r="FL2746" s="3"/>
      <c r="FM2746" s="3"/>
      <c r="FN2746" s="3"/>
      <c r="FO2746" s="3"/>
      <c r="FP2746" s="3"/>
      <c r="FQ2746" s="3"/>
      <c r="FR2746" s="3"/>
      <c r="FS2746" s="3"/>
      <c r="FT2746" s="3"/>
      <c r="FU2746" s="3"/>
      <c r="FV2746" s="3"/>
      <c r="FW2746" s="3"/>
      <c r="FX2746" s="3"/>
      <c r="FY2746" s="3"/>
      <c r="FZ2746" s="3"/>
      <c r="GA2746" s="3"/>
      <c r="GB2746" s="3"/>
      <c r="GC2746" s="3"/>
      <c r="GD2746" s="3"/>
      <c r="GE2746" s="3"/>
      <c r="GF2746" s="3"/>
      <c r="GG2746" s="3"/>
      <c r="GH2746" s="3"/>
      <c r="GI2746" s="3"/>
      <c r="GJ2746" s="3"/>
      <c r="GK2746" s="3"/>
      <c r="GL2746" s="3"/>
      <c r="GM2746" s="3"/>
      <c r="GN2746" s="3"/>
      <c r="GO2746" s="3"/>
      <c r="GP2746" s="3"/>
      <c r="GQ2746" s="3"/>
      <c r="GR2746" s="3"/>
      <c r="GS2746" s="3"/>
      <c r="GT2746" s="3"/>
      <c r="GU2746" s="3"/>
      <c r="GV2746" s="3"/>
      <c r="GW2746" s="3"/>
      <c r="GX2746" s="3"/>
      <c r="GY2746" s="3"/>
      <c r="GZ2746" s="3"/>
    </row>
    <row r="2747" spans="1:208">
      <c r="A2747" s="34"/>
      <c r="B2747" s="15"/>
      <c r="C2747" s="6"/>
      <c r="D2747" s="7"/>
      <c r="E2747" s="5"/>
      <c r="F2747" s="5"/>
      <c r="G2747" s="2"/>
      <c r="H2747" s="2"/>
      <c r="I2747" s="2"/>
      <c r="J2747" s="7"/>
      <c r="K2747" s="7"/>
      <c r="L2747" s="212"/>
      <c r="M2747" s="212"/>
      <c r="N2747" s="6"/>
      <c r="O2747" s="6"/>
      <c r="P2747" s="8"/>
      <c r="Q2747" s="8"/>
      <c r="R2747" s="26"/>
      <c r="S2747" s="10"/>
      <c r="T2747" s="7"/>
      <c r="U2747" s="7"/>
      <c r="V2747" s="11"/>
      <c r="W2747" s="24"/>
      <c r="X2747" s="24"/>
      <c r="Y2747" s="7"/>
      <c r="Z2747" s="7"/>
      <c r="AA2747" s="7"/>
      <c r="AB2747" s="7"/>
      <c r="AC2747" s="12"/>
      <c r="AD2747" s="12"/>
      <c r="AE2747" s="12"/>
      <c r="AF2747" s="7"/>
      <c r="AG2747" s="12"/>
      <c r="AH2747" s="12"/>
      <c r="AI2747" s="12"/>
      <c r="AJ2747" s="12"/>
      <c r="AK2747" s="12"/>
      <c r="AL2747" s="12"/>
      <c r="AM2747" s="12"/>
      <c r="AN2747" s="12"/>
      <c r="AO2747" s="12"/>
      <c r="AP2747" s="12"/>
      <c r="AQ2747" s="12"/>
      <c r="AR2747" s="12"/>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12"/>
      <c r="DF2747" s="12"/>
      <c r="DG2747" s="12"/>
      <c r="DH2747" s="12"/>
      <c r="DI2747" s="7"/>
      <c r="DJ2747" s="7"/>
      <c r="DK2747" s="12"/>
      <c r="DL2747" s="12"/>
      <c r="DM2747" s="12"/>
      <c r="DN2747" s="12"/>
      <c r="DO2747" s="12"/>
      <c r="DP2747" s="7"/>
      <c r="DQ2747" s="12"/>
      <c r="DR2747" s="12"/>
      <c r="DS2747" s="12"/>
      <c r="DT2747" s="7"/>
      <c r="DU2747" s="12"/>
      <c r="DV2747" s="12"/>
      <c r="DW2747" s="12"/>
      <c r="DX2747" s="12"/>
      <c r="DY2747" s="7"/>
      <c r="DZ2747" s="7"/>
      <c r="EA2747" s="6"/>
      <c r="EB2747" s="6"/>
      <c r="EC2747" s="6"/>
      <c r="ED2747" s="6"/>
      <c r="EE2747" s="6"/>
      <c r="EF2747" s="6"/>
      <c r="EG2747" s="6"/>
      <c r="EH2747" s="6"/>
      <c r="EI2747" s="6"/>
      <c r="EJ2747" s="6"/>
      <c r="EK2747" s="6"/>
      <c r="EL2747" s="6"/>
      <c r="EM2747" s="6"/>
      <c r="EN2747" s="6"/>
      <c r="EO2747" s="6"/>
      <c r="EP2747" s="6"/>
      <c r="EQ2747" s="6"/>
      <c r="ER2747" s="6"/>
      <c r="ES2747" s="6"/>
      <c r="ET2747" s="6"/>
      <c r="EU2747" s="6"/>
      <c r="EV2747" s="6"/>
      <c r="EW2747" s="6"/>
      <c r="EX2747" s="6"/>
      <c r="EY2747" s="6"/>
      <c r="EZ2747" s="6"/>
      <c r="FA2747" s="6"/>
      <c r="FB2747" s="6"/>
      <c r="FC2747" s="6"/>
      <c r="FD2747" s="6"/>
      <c r="FE2747" s="6"/>
      <c r="FF2747" s="6"/>
      <c r="FG2747" s="6"/>
      <c r="FH2747" s="3"/>
      <c r="FI2747" s="3"/>
      <c r="FJ2747" s="3"/>
      <c r="FK2747" s="3"/>
      <c r="FL2747" s="3"/>
      <c r="FM2747" s="3"/>
      <c r="FN2747" s="3"/>
      <c r="FO2747" s="3"/>
      <c r="FP2747" s="3"/>
      <c r="FQ2747" s="3"/>
      <c r="FR2747" s="3"/>
      <c r="FS2747" s="3"/>
      <c r="FT2747" s="3"/>
      <c r="FU2747" s="3"/>
      <c r="FV2747" s="3"/>
      <c r="FW2747" s="3"/>
      <c r="FX2747" s="3"/>
      <c r="FY2747" s="3"/>
      <c r="FZ2747" s="3"/>
      <c r="GA2747" s="3"/>
      <c r="GB2747" s="3"/>
      <c r="GC2747" s="3"/>
      <c r="GD2747" s="3"/>
      <c r="GE2747" s="3"/>
      <c r="GF2747" s="3"/>
      <c r="GG2747" s="3"/>
      <c r="GH2747" s="3"/>
      <c r="GI2747" s="3"/>
      <c r="GJ2747" s="3"/>
      <c r="GK2747" s="3"/>
      <c r="GL2747" s="3"/>
      <c r="GM2747" s="3"/>
      <c r="GN2747" s="3"/>
      <c r="GO2747" s="3"/>
      <c r="GP2747" s="3"/>
      <c r="GQ2747" s="3"/>
      <c r="GR2747" s="3"/>
      <c r="GS2747" s="3"/>
      <c r="GT2747" s="3"/>
      <c r="GU2747" s="3"/>
      <c r="GV2747" s="3"/>
      <c r="GW2747" s="3"/>
      <c r="GX2747" s="3"/>
      <c r="GY2747" s="3"/>
      <c r="GZ2747" s="3"/>
    </row>
    <row r="2748" spans="1:208">
      <c r="A2748" s="34"/>
      <c r="B2748" s="15"/>
      <c r="C2748" s="6"/>
      <c r="D2748" s="7"/>
      <c r="E2748" s="5"/>
      <c r="F2748" s="5"/>
      <c r="G2748" s="2"/>
      <c r="H2748" s="2"/>
      <c r="I2748" s="2"/>
      <c r="J2748" s="7"/>
      <c r="K2748" s="7"/>
      <c r="L2748" s="212"/>
      <c r="M2748" s="212"/>
      <c r="N2748" s="6"/>
      <c r="O2748" s="6"/>
      <c r="P2748" s="8"/>
      <c r="Q2748" s="8"/>
      <c r="R2748" s="26"/>
      <c r="S2748" s="10"/>
      <c r="T2748" s="7"/>
      <c r="U2748" s="7"/>
      <c r="V2748" s="11"/>
      <c r="W2748" s="24"/>
      <c r="X2748" s="24"/>
      <c r="Y2748" s="7"/>
      <c r="Z2748" s="7"/>
      <c r="AA2748" s="7"/>
      <c r="AB2748" s="7"/>
      <c r="AC2748" s="12"/>
      <c r="AD2748" s="12"/>
      <c r="AE2748" s="12"/>
      <c r="AF2748" s="7"/>
      <c r="AG2748" s="12"/>
      <c r="AH2748" s="12"/>
      <c r="AI2748" s="12"/>
      <c r="AJ2748" s="12"/>
      <c r="AK2748" s="12"/>
      <c r="AL2748" s="12"/>
      <c r="AM2748" s="12"/>
      <c r="AN2748" s="12"/>
      <c r="AO2748" s="12"/>
      <c r="AP2748" s="12"/>
      <c r="AQ2748" s="12"/>
      <c r="AR2748" s="12"/>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12"/>
      <c r="DF2748" s="12"/>
      <c r="DG2748" s="12"/>
      <c r="DH2748" s="12"/>
      <c r="DI2748" s="7"/>
      <c r="DJ2748" s="7"/>
      <c r="DK2748" s="12"/>
      <c r="DL2748" s="12"/>
      <c r="DM2748" s="12"/>
      <c r="DN2748" s="12"/>
      <c r="DO2748" s="12"/>
      <c r="DP2748" s="7"/>
      <c r="DQ2748" s="12"/>
      <c r="DR2748" s="12"/>
      <c r="DS2748" s="12"/>
      <c r="DT2748" s="7"/>
      <c r="DU2748" s="12"/>
      <c r="DV2748" s="12"/>
      <c r="DW2748" s="12"/>
      <c r="DX2748" s="12"/>
      <c r="DY2748" s="7"/>
      <c r="DZ2748" s="7"/>
      <c r="EA2748" s="6"/>
      <c r="EB2748" s="6"/>
      <c r="EC2748" s="6"/>
      <c r="ED2748" s="6"/>
      <c r="EE2748" s="6"/>
      <c r="EF2748" s="6"/>
      <c r="EG2748" s="6"/>
      <c r="EH2748" s="6"/>
      <c r="EI2748" s="6"/>
      <c r="EJ2748" s="6"/>
      <c r="EK2748" s="6"/>
      <c r="EL2748" s="6"/>
      <c r="EM2748" s="6"/>
      <c r="EN2748" s="6"/>
      <c r="EO2748" s="6"/>
      <c r="EP2748" s="6"/>
      <c r="EQ2748" s="6"/>
      <c r="ER2748" s="6"/>
      <c r="ES2748" s="6"/>
      <c r="ET2748" s="6"/>
      <c r="EU2748" s="6"/>
      <c r="EV2748" s="6"/>
      <c r="EW2748" s="6"/>
      <c r="EX2748" s="6"/>
      <c r="EY2748" s="6"/>
      <c r="EZ2748" s="6"/>
      <c r="FA2748" s="6"/>
      <c r="FB2748" s="6"/>
      <c r="FC2748" s="6"/>
      <c r="FD2748" s="6"/>
      <c r="FE2748" s="6"/>
      <c r="FF2748" s="6"/>
      <c r="FG2748" s="6"/>
      <c r="FH2748" s="3"/>
      <c r="FI2748" s="3"/>
      <c r="FJ2748" s="3"/>
      <c r="FK2748" s="3"/>
      <c r="FL2748" s="3"/>
      <c r="FM2748" s="3"/>
      <c r="FN2748" s="3"/>
      <c r="FO2748" s="3"/>
      <c r="FP2748" s="3"/>
      <c r="FQ2748" s="3"/>
      <c r="FR2748" s="3"/>
      <c r="FS2748" s="3"/>
      <c r="FT2748" s="3"/>
      <c r="FU2748" s="3"/>
      <c r="FV2748" s="3"/>
      <c r="FW2748" s="3"/>
      <c r="FX2748" s="3"/>
      <c r="FY2748" s="3"/>
      <c r="FZ2748" s="3"/>
      <c r="GA2748" s="3"/>
      <c r="GB2748" s="3"/>
      <c r="GC2748" s="3"/>
      <c r="GD2748" s="3"/>
      <c r="GE2748" s="3"/>
      <c r="GF2748" s="3"/>
      <c r="GG2748" s="3"/>
      <c r="GH2748" s="3"/>
      <c r="GI2748" s="3"/>
      <c r="GJ2748" s="3"/>
      <c r="GK2748" s="3"/>
      <c r="GL2748" s="3"/>
      <c r="GM2748" s="3"/>
      <c r="GN2748" s="3"/>
      <c r="GO2748" s="3"/>
      <c r="GP2748" s="3"/>
      <c r="GQ2748" s="3"/>
      <c r="GR2748" s="3"/>
      <c r="GS2748" s="3"/>
      <c r="GT2748" s="3"/>
      <c r="GU2748" s="3"/>
      <c r="GV2748" s="3"/>
      <c r="GW2748" s="3"/>
      <c r="GX2748" s="3"/>
      <c r="GY2748" s="3"/>
      <c r="GZ2748" s="3"/>
    </row>
    <row r="2749" spans="1:208">
      <c r="A2749" s="34"/>
      <c r="B2749" s="15"/>
      <c r="C2749" s="6"/>
      <c r="D2749" s="7"/>
      <c r="E2749" s="5"/>
      <c r="F2749" s="5"/>
      <c r="G2749" s="2"/>
      <c r="H2749" s="2"/>
      <c r="I2749" s="2"/>
      <c r="J2749" s="7"/>
      <c r="K2749" s="7"/>
      <c r="L2749" s="212"/>
      <c r="M2749" s="212"/>
      <c r="N2749" s="6"/>
      <c r="O2749" s="6"/>
      <c r="P2749" s="8"/>
      <c r="Q2749" s="8"/>
      <c r="R2749" s="26"/>
      <c r="S2749" s="10"/>
      <c r="T2749" s="7"/>
      <c r="U2749" s="7"/>
      <c r="V2749" s="11"/>
      <c r="W2749" s="24"/>
      <c r="X2749" s="24"/>
      <c r="Y2749" s="7"/>
      <c r="Z2749" s="7"/>
      <c r="AA2749" s="7"/>
      <c r="AB2749" s="7"/>
      <c r="AC2749" s="12"/>
      <c r="AD2749" s="12"/>
      <c r="AE2749" s="12"/>
      <c r="AF2749" s="7"/>
      <c r="AG2749" s="12"/>
      <c r="AH2749" s="12"/>
      <c r="AI2749" s="12"/>
      <c r="AJ2749" s="12"/>
      <c r="AK2749" s="12"/>
      <c r="AL2749" s="12"/>
      <c r="AM2749" s="12"/>
      <c r="AN2749" s="12"/>
      <c r="AO2749" s="12"/>
      <c r="AP2749" s="12"/>
      <c r="AQ2749" s="12"/>
      <c r="AR2749" s="12"/>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12"/>
      <c r="DF2749" s="12"/>
      <c r="DG2749" s="12"/>
      <c r="DH2749" s="12"/>
      <c r="DI2749" s="7"/>
      <c r="DJ2749" s="7"/>
      <c r="DK2749" s="12"/>
      <c r="DL2749" s="12"/>
      <c r="DM2749" s="12"/>
      <c r="DN2749" s="12"/>
      <c r="DO2749" s="12"/>
      <c r="DP2749" s="7"/>
      <c r="DQ2749" s="12"/>
      <c r="DR2749" s="12"/>
      <c r="DS2749" s="12"/>
      <c r="DT2749" s="7"/>
      <c r="DU2749" s="12"/>
      <c r="DV2749" s="12"/>
      <c r="DW2749" s="12"/>
      <c r="DX2749" s="12"/>
      <c r="DY2749" s="7"/>
      <c r="DZ2749" s="7"/>
      <c r="EA2749" s="6"/>
      <c r="EB2749" s="6"/>
      <c r="EC2749" s="6"/>
      <c r="ED2749" s="6"/>
      <c r="EE2749" s="6"/>
      <c r="EF2749" s="6"/>
      <c r="EG2749" s="6"/>
      <c r="EH2749" s="6"/>
      <c r="EI2749" s="6"/>
      <c r="EJ2749" s="6"/>
      <c r="EK2749" s="6"/>
      <c r="EL2749" s="6"/>
      <c r="EM2749" s="6"/>
      <c r="EN2749" s="6"/>
      <c r="EO2749" s="6"/>
      <c r="EP2749" s="6"/>
      <c r="EQ2749" s="6"/>
      <c r="ER2749" s="6"/>
      <c r="ES2749" s="6"/>
      <c r="ET2749" s="6"/>
      <c r="EU2749" s="6"/>
      <c r="EV2749" s="6"/>
      <c r="EW2749" s="6"/>
      <c r="EX2749" s="6"/>
      <c r="EY2749" s="6"/>
      <c r="EZ2749" s="6"/>
      <c r="FA2749" s="6"/>
      <c r="FB2749" s="6"/>
      <c r="FC2749" s="6"/>
      <c r="FD2749" s="6"/>
      <c r="FE2749" s="6"/>
      <c r="FF2749" s="6"/>
      <c r="FG2749" s="6"/>
      <c r="FH2749" s="3"/>
      <c r="FI2749" s="3"/>
      <c r="FJ2749" s="3"/>
      <c r="FK2749" s="3"/>
      <c r="FL2749" s="3"/>
      <c r="FM2749" s="3"/>
      <c r="FN2749" s="3"/>
      <c r="FO2749" s="3"/>
      <c r="FP2749" s="3"/>
      <c r="FQ2749" s="3"/>
      <c r="FR2749" s="3"/>
      <c r="FS2749" s="3"/>
      <c r="FT2749" s="3"/>
      <c r="FU2749" s="3"/>
      <c r="FV2749" s="3"/>
      <c r="FW2749" s="3"/>
      <c r="FX2749" s="3"/>
      <c r="FY2749" s="3"/>
      <c r="FZ2749" s="3"/>
      <c r="GA2749" s="3"/>
      <c r="GB2749" s="3"/>
      <c r="GC2749" s="3"/>
      <c r="GD2749" s="3"/>
      <c r="GE2749" s="3"/>
      <c r="GF2749" s="3"/>
      <c r="GG2749" s="3"/>
      <c r="GH2749" s="3"/>
      <c r="GI2749" s="3"/>
      <c r="GJ2749" s="3"/>
      <c r="GK2749" s="3"/>
      <c r="GL2749" s="3"/>
      <c r="GM2749" s="3"/>
      <c r="GN2749" s="3"/>
      <c r="GO2749" s="3"/>
      <c r="GP2749" s="3"/>
      <c r="GQ2749" s="3"/>
      <c r="GR2749" s="3"/>
      <c r="GS2749" s="3"/>
      <c r="GT2749" s="3"/>
      <c r="GU2749" s="3"/>
      <c r="GV2749" s="3"/>
      <c r="GW2749" s="3"/>
      <c r="GX2749" s="3"/>
      <c r="GY2749" s="3"/>
      <c r="GZ2749" s="3"/>
    </row>
    <row r="2750" spans="1:208">
      <c r="A2750" s="34"/>
      <c r="B2750" s="15"/>
      <c r="C2750" s="6"/>
      <c r="D2750" s="7"/>
      <c r="E2750" s="5"/>
      <c r="F2750" s="5"/>
      <c r="G2750" s="2"/>
      <c r="H2750" s="2"/>
      <c r="I2750" s="2"/>
      <c r="J2750" s="7"/>
      <c r="K2750" s="7"/>
      <c r="L2750" s="212"/>
      <c r="M2750" s="212"/>
      <c r="N2750" s="6"/>
      <c r="O2750" s="6"/>
      <c r="P2750" s="8"/>
      <c r="Q2750" s="8"/>
      <c r="R2750" s="26"/>
      <c r="S2750" s="10"/>
      <c r="T2750" s="7"/>
      <c r="U2750" s="7"/>
      <c r="V2750" s="11"/>
      <c r="W2750" s="24"/>
      <c r="X2750" s="24"/>
      <c r="Y2750" s="7"/>
      <c r="Z2750" s="7"/>
      <c r="AA2750" s="7"/>
      <c r="AB2750" s="7"/>
      <c r="AC2750" s="12"/>
      <c r="AD2750" s="12"/>
      <c r="AE2750" s="12"/>
      <c r="AF2750" s="7"/>
      <c r="AG2750" s="12"/>
      <c r="AH2750" s="12"/>
      <c r="AI2750" s="12"/>
      <c r="AJ2750" s="12"/>
      <c r="AK2750" s="12"/>
      <c r="AL2750" s="12"/>
      <c r="AM2750" s="12"/>
      <c r="AN2750" s="12"/>
      <c r="AO2750" s="12"/>
      <c r="AP2750" s="12"/>
      <c r="AQ2750" s="12"/>
      <c r="AR2750" s="12"/>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12"/>
      <c r="DF2750" s="12"/>
      <c r="DG2750" s="12"/>
      <c r="DH2750" s="12"/>
      <c r="DI2750" s="7"/>
      <c r="DJ2750" s="7"/>
      <c r="DK2750" s="12"/>
      <c r="DL2750" s="12"/>
      <c r="DM2750" s="12"/>
      <c r="DN2750" s="12"/>
      <c r="DO2750" s="12"/>
      <c r="DP2750" s="7"/>
      <c r="DQ2750" s="12"/>
      <c r="DR2750" s="12"/>
      <c r="DS2750" s="12"/>
      <c r="DT2750" s="7"/>
      <c r="DU2750" s="12"/>
      <c r="DV2750" s="12"/>
      <c r="DW2750" s="12"/>
      <c r="DX2750" s="12"/>
      <c r="DY2750" s="7"/>
      <c r="DZ2750" s="7"/>
      <c r="EA2750" s="6"/>
      <c r="EB2750" s="6"/>
      <c r="EC2750" s="6"/>
      <c r="ED2750" s="6"/>
      <c r="EE2750" s="6"/>
      <c r="EF2750" s="6"/>
      <c r="EG2750" s="6"/>
      <c r="EH2750" s="6"/>
      <c r="EI2750" s="6"/>
      <c r="EJ2750" s="6"/>
      <c r="EK2750" s="6"/>
      <c r="EL2750" s="6"/>
      <c r="EM2750" s="6"/>
      <c r="EN2750" s="6"/>
      <c r="EO2750" s="6"/>
      <c r="EP2750" s="6"/>
      <c r="EQ2750" s="6"/>
      <c r="ER2750" s="6"/>
      <c r="ES2750" s="6"/>
      <c r="ET2750" s="6"/>
      <c r="EU2750" s="6"/>
      <c r="EV2750" s="6"/>
      <c r="EW2750" s="6"/>
      <c r="EX2750" s="6"/>
      <c r="EY2750" s="6"/>
      <c r="EZ2750" s="6"/>
      <c r="FA2750" s="6"/>
      <c r="FB2750" s="6"/>
      <c r="FC2750" s="6"/>
      <c r="FD2750" s="6"/>
      <c r="FE2750" s="6"/>
      <c r="FF2750" s="6"/>
      <c r="FG2750" s="6"/>
      <c r="FH2750" s="3"/>
      <c r="FI2750" s="3"/>
      <c r="FJ2750" s="3"/>
      <c r="FK2750" s="3"/>
      <c r="FL2750" s="3"/>
      <c r="FM2750" s="3"/>
      <c r="FN2750" s="3"/>
      <c r="FO2750" s="3"/>
      <c r="FP2750" s="3"/>
      <c r="FQ2750" s="3"/>
      <c r="FR2750" s="3"/>
      <c r="FS2750" s="3"/>
      <c r="FT2750" s="3"/>
      <c r="FU2750" s="3"/>
      <c r="FV2750" s="3"/>
      <c r="FW2750" s="3"/>
      <c r="FX2750" s="3"/>
      <c r="FY2750" s="3"/>
      <c r="FZ2750" s="3"/>
      <c r="GA2750" s="3"/>
      <c r="GB2750" s="3"/>
      <c r="GC2750" s="3"/>
      <c r="GD2750" s="3"/>
      <c r="GE2750" s="3"/>
      <c r="GF2750" s="3"/>
      <c r="GG2750" s="3"/>
      <c r="GH2750" s="3"/>
      <c r="GI2750" s="3"/>
      <c r="GJ2750" s="3"/>
      <c r="GK2750" s="3"/>
      <c r="GL2750" s="3"/>
      <c r="GM2750" s="3"/>
      <c r="GN2750" s="3"/>
      <c r="GO2750" s="3"/>
      <c r="GP2750" s="3"/>
      <c r="GQ2750" s="3"/>
      <c r="GR2750" s="3"/>
      <c r="GS2750" s="3"/>
      <c r="GT2750" s="3"/>
      <c r="GU2750" s="3"/>
      <c r="GV2750" s="3"/>
      <c r="GW2750" s="3"/>
      <c r="GX2750" s="3"/>
      <c r="GY2750" s="3"/>
      <c r="GZ2750" s="3"/>
    </row>
    <row r="2751" spans="1:208">
      <c r="A2751" s="34"/>
      <c r="B2751" s="15"/>
      <c r="C2751" s="6"/>
      <c r="D2751" s="7"/>
      <c r="E2751" s="5"/>
      <c r="F2751" s="5"/>
      <c r="G2751" s="2"/>
      <c r="H2751" s="2"/>
      <c r="I2751" s="2"/>
      <c r="J2751" s="7"/>
      <c r="K2751" s="7"/>
      <c r="L2751" s="212"/>
      <c r="M2751" s="212"/>
      <c r="N2751" s="6"/>
      <c r="O2751" s="6"/>
      <c r="P2751" s="8"/>
      <c r="Q2751" s="8"/>
      <c r="R2751" s="26"/>
      <c r="S2751" s="10"/>
      <c r="T2751" s="7"/>
      <c r="U2751" s="7"/>
      <c r="V2751" s="11"/>
      <c r="W2751" s="24"/>
      <c r="X2751" s="24"/>
      <c r="Y2751" s="7"/>
      <c r="Z2751" s="7"/>
      <c r="AA2751" s="7"/>
      <c r="AB2751" s="7"/>
      <c r="AC2751" s="12"/>
      <c r="AD2751" s="12"/>
      <c r="AE2751" s="12"/>
      <c r="AF2751" s="7"/>
      <c r="AG2751" s="12"/>
      <c r="AH2751" s="12"/>
      <c r="AI2751" s="12"/>
      <c r="AJ2751" s="12"/>
      <c r="AK2751" s="12"/>
      <c r="AL2751" s="12"/>
      <c r="AM2751" s="12"/>
      <c r="AN2751" s="12"/>
      <c r="AO2751" s="12"/>
      <c r="AP2751" s="12"/>
      <c r="AQ2751" s="12"/>
      <c r="AR2751" s="12"/>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12"/>
      <c r="DF2751" s="12"/>
      <c r="DG2751" s="12"/>
      <c r="DH2751" s="12"/>
      <c r="DI2751" s="7"/>
      <c r="DJ2751" s="7"/>
      <c r="DK2751" s="12"/>
      <c r="DL2751" s="12"/>
      <c r="DM2751" s="12"/>
      <c r="DN2751" s="12"/>
      <c r="DO2751" s="12"/>
      <c r="DP2751" s="7"/>
      <c r="DQ2751" s="12"/>
      <c r="DR2751" s="12"/>
      <c r="DS2751" s="12"/>
      <c r="DT2751" s="7"/>
      <c r="DU2751" s="12"/>
      <c r="DV2751" s="12"/>
      <c r="DW2751" s="12"/>
      <c r="DX2751" s="12"/>
      <c r="DY2751" s="7"/>
      <c r="DZ2751" s="7"/>
      <c r="EA2751" s="6"/>
      <c r="EB2751" s="6"/>
      <c r="EC2751" s="6"/>
      <c r="ED2751" s="6"/>
      <c r="EE2751" s="6"/>
      <c r="EF2751" s="6"/>
      <c r="EG2751" s="6"/>
      <c r="EH2751" s="6"/>
      <c r="EI2751" s="6"/>
      <c r="EJ2751" s="6"/>
      <c r="EK2751" s="6"/>
      <c r="EL2751" s="6"/>
      <c r="EM2751" s="6"/>
      <c r="EN2751" s="6"/>
      <c r="EO2751" s="6"/>
      <c r="EP2751" s="6"/>
      <c r="EQ2751" s="6"/>
      <c r="ER2751" s="6"/>
      <c r="ES2751" s="6"/>
      <c r="ET2751" s="6"/>
      <c r="EU2751" s="6"/>
      <c r="EV2751" s="6"/>
      <c r="EW2751" s="6"/>
      <c r="EX2751" s="6"/>
      <c r="EY2751" s="6"/>
      <c r="EZ2751" s="6"/>
      <c r="FA2751" s="6"/>
      <c r="FB2751" s="6"/>
      <c r="FC2751" s="6"/>
      <c r="FD2751" s="6"/>
      <c r="FE2751" s="6"/>
      <c r="FF2751" s="6"/>
      <c r="FG2751" s="6"/>
      <c r="FH2751" s="3"/>
      <c r="FI2751" s="3"/>
      <c r="FJ2751" s="3"/>
      <c r="FK2751" s="3"/>
      <c r="FL2751" s="3"/>
      <c r="FM2751" s="3"/>
      <c r="FN2751" s="3"/>
      <c r="FO2751" s="3"/>
      <c r="FP2751" s="3"/>
      <c r="FQ2751" s="3"/>
      <c r="FR2751" s="3"/>
      <c r="FS2751" s="3"/>
      <c r="FT2751" s="3"/>
      <c r="FU2751" s="3"/>
      <c r="FV2751" s="3"/>
      <c r="FW2751" s="3"/>
      <c r="FX2751" s="3"/>
      <c r="FY2751" s="3"/>
      <c r="FZ2751" s="3"/>
      <c r="GA2751" s="3"/>
      <c r="GB2751" s="3"/>
      <c r="GC2751" s="3"/>
      <c r="GD2751" s="3"/>
      <c r="GE2751" s="3"/>
      <c r="GF2751" s="3"/>
      <c r="GG2751" s="3"/>
      <c r="GH2751" s="3"/>
      <c r="GI2751" s="3"/>
      <c r="GJ2751" s="3"/>
      <c r="GK2751" s="3"/>
      <c r="GL2751" s="3"/>
      <c r="GM2751" s="3"/>
      <c r="GN2751" s="3"/>
      <c r="GO2751" s="3"/>
      <c r="GP2751" s="3"/>
      <c r="GQ2751" s="3"/>
      <c r="GR2751" s="3"/>
      <c r="GS2751" s="3"/>
      <c r="GT2751" s="3"/>
      <c r="GU2751" s="3"/>
      <c r="GV2751" s="3"/>
      <c r="GW2751" s="3"/>
      <c r="GX2751" s="3"/>
      <c r="GY2751" s="3"/>
      <c r="GZ2751" s="3"/>
    </row>
    <row r="2752" spans="1:208">
      <c r="A2752" s="34"/>
      <c r="B2752" s="15"/>
      <c r="C2752" s="6"/>
      <c r="D2752" s="7"/>
      <c r="E2752" s="5"/>
      <c r="F2752" s="5"/>
      <c r="G2752" s="2"/>
      <c r="H2752" s="2"/>
      <c r="I2752" s="2"/>
      <c r="J2752" s="7"/>
      <c r="K2752" s="7"/>
      <c r="L2752" s="212"/>
      <c r="M2752" s="212"/>
      <c r="N2752" s="6"/>
      <c r="O2752" s="6"/>
      <c r="P2752" s="8"/>
      <c r="Q2752" s="8"/>
      <c r="R2752" s="26"/>
      <c r="S2752" s="10"/>
      <c r="T2752" s="7"/>
      <c r="U2752" s="7"/>
      <c r="V2752" s="11"/>
      <c r="W2752" s="24"/>
      <c r="X2752" s="24"/>
      <c r="Y2752" s="7"/>
      <c r="Z2752" s="7"/>
      <c r="AA2752" s="7"/>
      <c r="AB2752" s="7"/>
      <c r="AC2752" s="12"/>
      <c r="AD2752" s="12"/>
      <c r="AE2752" s="12"/>
      <c r="AF2752" s="7"/>
      <c r="AG2752" s="12"/>
      <c r="AH2752" s="12"/>
      <c r="AI2752" s="12"/>
      <c r="AJ2752" s="12"/>
      <c r="AK2752" s="12"/>
      <c r="AL2752" s="12"/>
      <c r="AM2752" s="12"/>
      <c r="AN2752" s="12"/>
      <c r="AO2752" s="12"/>
      <c r="AP2752" s="12"/>
      <c r="AQ2752" s="12"/>
      <c r="AR2752" s="12"/>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12"/>
      <c r="DF2752" s="12"/>
      <c r="DG2752" s="12"/>
      <c r="DH2752" s="12"/>
      <c r="DI2752" s="7"/>
      <c r="DJ2752" s="7"/>
      <c r="DK2752" s="12"/>
      <c r="DL2752" s="12"/>
      <c r="DM2752" s="12"/>
      <c r="DN2752" s="12"/>
      <c r="DO2752" s="12"/>
      <c r="DP2752" s="7"/>
      <c r="DQ2752" s="12"/>
      <c r="DR2752" s="12"/>
      <c r="DS2752" s="12"/>
      <c r="DT2752" s="7"/>
      <c r="DU2752" s="12"/>
      <c r="DV2752" s="12"/>
      <c r="DW2752" s="12"/>
      <c r="DX2752" s="12"/>
      <c r="DY2752" s="7"/>
      <c r="DZ2752" s="7"/>
      <c r="EA2752" s="6"/>
      <c r="EB2752" s="6"/>
      <c r="EC2752" s="6"/>
      <c r="ED2752" s="6"/>
      <c r="EE2752" s="6"/>
      <c r="EF2752" s="6"/>
      <c r="EG2752" s="6"/>
      <c r="EH2752" s="6"/>
      <c r="EI2752" s="6"/>
      <c r="EJ2752" s="6"/>
      <c r="EK2752" s="6"/>
      <c r="EL2752" s="6"/>
      <c r="EM2752" s="6"/>
      <c r="EN2752" s="6"/>
      <c r="EO2752" s="6"/>
      <c r="EP2752" s="6"/>
      <c r="EQ2752" s="6"/>
      <c r="ER2752" s="6"/>
      <c r="ES2752" s="6"/>
      <c r="ET2752" s="6"/>
      <c r="EU2752" s="6"/>
      <c r="EV2752" s="6"/>
      <c r="EW2752" s="6"/>
      <c r="EX2752" s="6"/>
      <c r="EY2752" s="6"/>
      <c r="EZ2752" s="6"/>
      <c r="FA2752" s="6"/>
      <c r="FB2752" s="6"/>
      <c r="FC2752" s="6"/>
      <c r="FD2752" s="6"/>
      <c r="FE2752" s="6"/>
      <c r="FF2752" s="6"/>
      <c r="FG2752" s="6"/>
      <c r="FH2752" s="3"/>
      <c r="FI2752" s="3"/>
      <c r="FJ2752" s="3"/>
      <c r="FK2752" s="3"/>
      <c r="FL2752" s="3"/>
      <c r="FM2752" s="3"/>
      <c r="FN2752" s="3"/>
      <c r="FO2752" s="3"/>
      <c r="FP2752" s="3"/>
      <c r="FQ2752" s="3"/>
      <c r="FR2752" s="3"/>
      <c r="FS2752" s="3"/>
      <c r="FT2752" s="3"/>
      <c r="FU2752" s="3"/>
      <c r="FV2752" s="3"/>
      <c r="FW2752" s="3"/>
      <c r="FX2752" s="3"/>
      <c r="FY2752" s="3"/>
      <c r="FZ2752" s="3"/>
      <c r="GA2752" s="3"/>
      <c r="GB2752" s="3"/>
      <c r="GC2752" s="3"/>
      <c r="GD2752" s="3"/>
      <c r="GE2752" s="3"/>
      <c r="GF2752" s="3"/>
      <c r="GG2752" s="3"/>
      <c r="GH2752" s="3"/>
      <c r="GI2752" s="3"/>
      <c r="GJ2752" s="3"/>
      <c r="GK2752" s="3"/>
      <c r="GL2752" s="3"/>
      <c r="GM2752" s="3"/>
      <c r="GN2752" s="3"/>
      <c r="GO2752" s="3"/>
      <c r="GP2752" s="3"/>
      <c r="GQ2752" s="3"/>
      <c r="GR2752" s="3"/>
      <c r="GS2752" s="3"/>
      <c r="GT2752" s="3"/>
      <c r="GU2752" s="3"/>
      <c r="GV2752" s="3"/>
      <c r="GW2752" s="3"/>
      <c r="GX2752" s="3"/>
      <c r="GY2752" s="3"/>
      <c r="GZ2752" s="3"/>
    </row>
    <row r="2753" spans="1:208">
      <c r="A2753" s="34"/>
      <c r="B2753" s="15"/>
      <c r="C2753" s="6"/>
      <c r="D2753" s="7"/>
      <c r="E2753" s="5"/>
      <c r="F2753" s="5"/>
      <c r="G2753" s="2"/>
      <c r="H2753" s="2"/>
      <c r="I2753" s="2"/>
      <c r="J2753" s="7"/>
      <c r="K2753" s="7"/>
      <c r="L2753" s="212"/>
      <c r="M2753" s="212"/>
      <c r="N2753" s="6"/>
      <c r="O2753" s="6"/>
      <c r="P2753" s="8"/>
      <c r="Q2753" s="8"/>
      <c r="R2753" s="26"/>
      <c r="S2753" s="10"/>
      <c r="T2753" s="7"/>
      <c r="U2753" s="7"/>
      <c r="V2753" s="11"/>
      <c r="W2753" s="24"/>
      <c r="X2753" s="24"/>
      <c r="Y2753" s="7"/>
      <c r="Z2753" s="7"/>
      <c r="AA2753" s="7"/>
      <c r="AB2753" s="7"/>
      <c r="AC2753" s="12"/>
      <c r="AD2753" s="12"/>
      <c r="AE2753" s="12"/>
      <c r="AF2753" s="7"/>
      <c r="AG2753" s="12"/>
      <c r="AH2753" s="12"/>
      <c r="AI2753" s="12"/>
      <c r="AJ2753" s="12"/>
      <c r="AK2753" s="12"/>
      <c r="AL2753" s="12"/>
      <c r="AM2753" s="12"/>
      <c r="AN2753" s="12"/>
      <c r="AO2753" s="12"/>
      <c r="AP2753" s="12"/>
      <c r="AQ2753" s="12"/>
      <c r="AR2753" s="12"/>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12"/>
      <c r="DF2753" s="12"/>
      <c r="DG2753" s="12"/>
      <c r="DH2753" s="12"/>
      <c r="DI2753" s="7"/>
      <c r="DJ2753" s="7"/>
      <c r="DK2753" s="12"/>
      <c r="DL2753" s="12"/>
      <c r="DM2753" s="12"/>
      <c r="DN2753" s="12"/>
      <c r="DO2753" s="12"/>
      <c r="DP2753" s="7"/>
      <c r="DQ2753" s="12"/>
      <c r="DR2753" s="12"/>
      <c r="DS2753" s="12"/>
      <c r="DT2753" s="7"/>
      <c r="DU2753" s="12"/>
      <c r="DV2753" s="12"/>
      <c r="DW2753" s="12"/>
      <c r="DX2753" s="12"/>
      <c r="DY2753" s="7"/>
      <c r="DZ2753" s="7"/>
      <c r="EA2753" s="6"/>
      <c r="EB2753" s="6"/>
      <c r="EC2753" s="6"/>
      <c r="ED2753" s="6"/>
      <c r="EE2753" s="6"/>
      <c r="EF2753" s="6"/>
      <c r="EG2753" s="6"/>
      <c r="EH2753" s="6"/>
      <c r="EI2753" s="6"/>
      <c r="EJ2753" s="6"/>
      <c r="EK2753" s="6"/>
      <c r="EL2753" s="6"/>
      <c r="EM2753" s="6"/>
      <c r="EN2753" s="6"/>
      <c r="EO2753" s="6"/>
      <c r="EP2753" s="6"/>
      <c r="EQ2753" s="6"/>
      <c r="ER2753" s="6"/>
      <c r="ES2753" s="6"/>
      <c r="ET2753" s="6"/>
      <c r="EU2753" s="6"/>
      <c r="EV2753" s="6"/>
      <c r="EW2753" s="6"/>
      <c r="EX2753" s="6"/>
      <c r="EY2753" s="6"/>
      <c r="EZ2753" s="6"/>
      <c r="FA2753" s="6"/>
      <c r="FB2753" s="6"/>
      <c r="FC2753" s="6"/>
      <c r="FD2753" s="6"/>
      <c r="FE2753" s="6"/>
      <c r="FF2753" s="6"/>
      <c r="FG2753" s="6"/>
      <c r="FH2753" s="3"/>
      <c r="FI2753" s="3"/>
      <c r="FJ2753" s="3"/>
      <c r="FK2753" s="3"/>
      <c r="FL2753" s="3"/>
      <c r="FM2753" s="3"/>
      <c r="FN2753" s="3"/>
      <c r="FO2753" s="3"/>
      <c r="FP2753" s="3"/>
      <c r="FQ2753" s="3"/>
      <c r="FR2753" s="3"/>
      <c r="FS2753" s="3"/>
      <c r="FT2753" s="3"/>
      <c r="FU2753" s="3"/>
      <c r="FV2753" s="3"/>
      <c r="FW2753" s="3"/>
      <c r="FX2753" s="3"/>
      <c r="FY2753" s="3"/>
      <c r="FZ2753" s="3"/>
      <c r="GA2753" s="3"/>
      <c r="GB2753" s="3"/>
      <c r="GC2753" s="3"/>
      <c r="GD2753" s="3"/>
      <c r="GE2753" s="3"/>
      <c r="GF2753" s="3"/>
      <c r="GG2753" s="3"/>
      <c r="GH2753" s="3"/>
      <c r="GI2753" s="3"/>
      <c r="GJ2753" s="3"/>
      <c r="GK2753" s="3"/>
      <c r="GL2753" s="3"/>
      <c r="GM2753" s="3"/>
      <c r="GN2753" s="3"/>
      <c r="GO2753" s="3"/>
      <c r="GP2753" s="3"/>
      <c r="GQ2753" s="3"/>
      <c r="GR2753" s="3"/>
      <c r="GS2753" s="3"/>
      <c r="GT2753" s="3"/>
      <c r="GU2753" s="3"/>
      <c r="GV2753" s="3"/>
      <c r="GW2753" s="3"/>
      <c r="GX2753" s="3"/>
      <c r="GY2753" s="3"/>
      <c r="GZ2753" s="3"/>
    </row>
    <row r="2754" spans="1:208">
      <c r="A2754" s="34"/>
      <c r="B2754" s="15"/>
      <c r="C2754" s="6"/>
      <c r="D2754" s="7"/>
      <c r="E2754" s="5"/>
      <c r="F2754" s="5"/>
      <c r="G2754" s="2"/>
      <c r="H2754" s="2"/>
      <c r="I2754" s="2"/>
      <c r="J2754" s="7"/>
      <c r="K2754" s="7"/>
      <c r="L2754" s="212"/>
      <c r="M2754" s="212"/>
      <c r="N2754" s="6"/>
      <c r="O2754" s="6"/>
      <c r="P2754" s="8"/>
      <c r="Q2754" s="8"/>
      <c r="R2754" s="26"/>
      <c r="S2754" s="10"/>
      <c r="T2754" s="7"/>
      <c r="U2754" s="7"/>
      <c r="V2754" s="11"/>
      <c r="W2754" s="24"/>
      <c r="X2754" s="24"/>
      <c r="Y2754" s="7"/>
      <c r="Z2754" s="7"/>
      <c r="AA2754" s="7"/>
      <c r="AB2754" s="7"/>
      <c r="AC2754" s="12"/>
      <c r="AD2754" s="12"/>
      <c r="AE2754" s="12"/>
      <c r="AF2754" s="7"/>
      <c r="AG2754" s="12"/>
      <c r="AH2754" s="12"/>
      <c r="AI2754" s="12"/>
      <c r="AJ2754" s="12"/>
      <c r="AK2754" s="12"/>
      <c r="AL2754" s="12"/>
      <c r="AM2754" s="12"/>
      <c r="AN2754" s="12"/>
      <c r="AO2754" s="12"/>
      <c r="AP2754" s="12"/>
      <c r="AQ2754" s="12"/>
      <c r="AR2754" s="12"/>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12"/>
      <c r="DF2754" s="12"/>
      <c r="DG2754" s="12"/>
      <c r="DH2754" s="12"/>
      <c r="DI2754" s="7"/>
      <c r="DJ2754" s="7"/>
      <c r="DK2754" s="12"/>
      <c r="DL2754" s="12"/>
      <c r="DM2754" s="12"/>
      <c r="DN2754" s="12"/>
      <c r="DO2754" s="12"/>
      <c r="DP2754" s="7"/>
      <c r="DQ2754" s="12"/>
      <c r="DR2754" s="12"/>
      <c r="DS2754" s="12"/>
      <c r="DT2754" s="7"/>
      <c r="DU2754" s="12"/>
      <c r="DV2754" s="12"/>
      <c r="DW2754" s="12"/>
      <c r="DX2754" s="12"/>
      <c r="DY2754" s="7"/>
      <c r="DZ2754" s="7"/>
      <c r="EA2754" s="6"/>
      <c r="EB2754" s="6"/>
      <c r="EC2754" s="6"/>
      <c r="ED2754" s="6"/>
      <c r="EE2754" s="6"/>
      <c r="EF2754" s="6"/>
      <c r="EG2754" s="6"/>
      <c r="EH2754" s="6"/>
      <c r="EI2754" s="6"/>
      <c r="EJ2754" s="6"/>
      <c r="EK2754" s="6"/>
      <c r="EL2754" s="6"/>
      <c r="EM2754" s="6"/>
      <c r="EN2754" s="6"/>
      <c r="EO2754" s="6"/>
      <c r="EP2754" s="6"/>
      <c r="EQ2754" s="6"/>
      <c r="ER2754" s="6"/>
      <c r="ES2754" s="6"/>
      <c r="ET2754" s="6"/>
      <c r="EU2754" s="6"/>
      <c r="EV2754" s="6"/>
      <c r="EW2754" s="6"/>
      <c r="EX2754" s="6"/>
      <c r="EY2754" s="6"/>
      <c r="EZ2754" s="6"/>
      <c r="FA2754" s="6"/>
      <c r="FB2754" s="6"/>
      <c r="FC2754" s="6"/>
      <c r="FD2754" s="6"/>
      <c r="FE2754" s="6"/>
      <c r="FF2754" s="6"/>
      <c r="FG2754" s="6"/>
      <c r="FH2754" s="3"/>
      <c r="FI2754" s="3"/>
      <c r="FJ2754" s="3"/>
      <c r="FK2754" s="3"/>
      <c r="FL2754" s="3"/>
      <c r="FM2754" s="3"/>
      <c r="FN2754" s="3"/>
      <c r="FO2754" s="3"/>
      <c r="FP2754" s="3"/>
      <c r="FQ2754" s="3"/>
      <c r="FR2754" s="3"/>
      <c r="FS2754" s="3"/>
      <c r="FT2754" s="3"/>
      <c r="FU2754" s="3"/>
      <c r="FV2754" s="3"/>
      <c r="FW2754" s="3"/>
      <c r="FX2754" s="3"/>
      <c r="FY2754" s="3"/>
      <c r="FZ2754" s="3"/>
      <c r="GA2754" s="3"/>
      <c r="GB2754" s="3"/>
      <c r="GC2754" s="3"/>
      <c r="GD2754" s="3"/>
      <c r="GE2754" s="3"/>
      <c r="GF2754" s="3"/>
      <c r="GG2754" s="3"/>
      <c r="GH2754" s="3"/>
      <c r="GI2754" s="3"/>
      <c r="GJ2754" s="3"/>
      <c r="GK2754" s="3"/>
      <c r="GL2754" s="3"/>
      <c r="GM2754" s="3"/>
      <c r="GN2754" s="3"/>
      <c r="GO2754" s="3"/>
      <c r="GP2754" s="3"/>
      <c r="GQ2754" s="3"/>
      <c r="GR2754" s="3"/>
      <c r="GS2754" s="3"/>
      <c r="GT2754" s="3"/>
      <c r="GU2754" s="3"/>
      <c r="GV2754" s="3"/>
      <c r="GW2754" s="3"/>
      <c r="GX2754" s="3"/>
      <c r="GY2754" s="3"/>
      <c r="GZ2754" s="3"/>
    </row>
    <row r="2755" spans="1:208">
      <c r="A2755" s="34"/>
      <c r="B2755" s="15"/>
      <c r="C2755" s="6"/>
      <c r="D2755" s="7"/>
      <c r="E2755" s="5"/>
      <c r="F2755" s="5"/>
      <c r="G2755" s="2"/>
      <c r="H2755" s="2"/>
      <c r="I2755" s="2"/>
      <c r="J2755" s="7"/>
      <c r="K2755" s="7"/>
      <c r="L2755" s="212"/>
      <c r="M2755" s="212"/>
      <c r="N2755" s="6"/>
      <c r="O2755" s="6"/>
      <c r="P2755" s="8"/>
      <c r="Q2755" s="8"/>
      <c r="R2755" s="26"/>
      <c r="S2755" s="10"/>
      <c r="T2755" s="7"/>
      <c r="U2755" s="7"/>
      <c r="V2755" s="11"/>
      <c r="W2755" s="24"/>
      <c r="X2755" s="24"/>
      <c r="Y2755" s="7"/>
      <c r="Z2755" s="7"/>
      <c r="AA2755" s="7"/>
      <c r="AB2755" s="7"/>
      <c r="AC2755" s="12"/>
      <c r="AD2755" s="12"/>
      <c r="AE2755" s="12"/>
      <c r="AF2755" s="7"/>
      <c r="AG2755" s="12"/>
      <c r="AH2755" s="12"/>
      <c r="AI2755" s="12"/>
      <c r="AJ2755" s="12"/>
      <c r="AK2755" s="12"/>
      <c r="AL2755" s="12"/>
      <c r="AM2755" s="12"/>
      <c r="AN2755" s="12"/>
      <c r="AO2755" s="12"/>
      <c r="AP2755" s="12"/>
      <c r="AQ2755" s="12"/>
      <c r="AR2755" s="12"/>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12"/>
      <c r="DF2755" s="12"/>
      <c r="DG2755" s="12"/>
      <c r="DH2755" s="12"/>
      <c r="DI2755" s="7"/>
      <c r="DJ2755" s="7"/>
      <c r="DK2755" s="12"/>
      <c r="DL2755" s="12"/>
      <c r="DM2755" s="12"/>
      <c r="DN2755" s="12"/>
      <c r="DO2755" s="12"/>
      <c r="DP2755" s="7"/>
      <c r="DQ2755" s="12"/>
      <c r="DR2755" s="12"/>
      <c r="DS2755" s="12"/>
      <c r="DT2755" s="7"/>
      <c r="DU2755" s="12"/>
      <c r="DV2755" s="12"/>
      <c r="DW2755" s="12"/>
      <c r="DX2755" s="12"/>
      <c r="DY2755" s="7"/>
      <c r="DZ2755" s="7"/>
      <c r="EA2755" s="6"/>
      <c r="EB2755" s="6"/>
      <c r="EC2755" s="6"/>
      <c r="ED2755" s="6"/>
      <c r="EE2755" s="6"/>
      <c r="EF2755" s="6"/>
      <c r="EG2755" s="6"/>
      <c r="EH2755" s="6"/>
      <c r="EI2755" s="6"/>
      <c r="EJ2755" s="6"/>
      <c r="EK2755" s="6"/>
      <c r="EL2755" s="6"/>
      <c r="EM2755" s="6"/>
      <c r="EN2755" s="6"/>
      <c r="EO2755" s="6"/>
      <c r="EP2755" s="6"/>
      <c r="EQ2755" s="6"/>
      <c r="ER2755" s="6"/>
      <c r="ES2755" s="6"/>
      <c r="ET2755" s="6"/>
      <c r="EU2755" s="6"/>
      <c r="EV2755" s="6"/>
      <c r="EW2755" s="6"/>
      <c r="EX2755" s="6"/>
      <c r="EY2755" s="6"/>
      <c r="EZ2755" s="6"/>
      <c r="FA2755" s="6"/>
      <c r="FB2755" s="6"/>
      <c r="FC2755" s="6"/>
      <c r="FD2755" s="6"/>
      <c r="FE2755" s="6"/>
      <c r="FF2755" s="6"/>
      <c r="FG2755" s="6"/>
      <c r="FH2755" s="3"/>
      <c r="FI2755" s="3"/>
      <c r="FJ2755" s="3"/>
      <c r="FK2755" s="3"/>
      <c r="FL2755" s="3"/>
      <c r="FM2755" s="3"/>
      <c r="FN2755" s="3"/>
      <c r="FO2755" s="3"/>
      <c r="FP2755" s="3"/>
      <c r="FQ2755" s="3"/>
      <c r="FR2755" s="3"/>
      <c r="FS2755" s="3"/>
      <c r="FT2755" s="3"/>
      <c r="FU2755" s="3"/>
      <c r="FV2755" s="3"/>
      <c r="FW2755" s="3"/>
      <c r="FX2755" s="3"/>
      <c r="FY2755" s="3"/>
      <c r="FZ2755" s="3"/>
      <c r="GA2755" s="3"/>
      <c r="GB2755" s="3"/>
      <c r="GC2755" s="3"/>
      <c r="GD2755" s="3"/>
      <c r="GE2755" s="3"/>
      <c r="GF2755" s="3"/>
      <c r="GG2755" s="3"/>
      <c r="GH2755" s="3"/>
      <c r="GI2755" s="3"/>
      <c r="GJ2755" s="3"/>
      <c r="GK2755" s="3"/>
      <c r="GL2755" s="3"/>
      <c r="GM2755" s="3"/>
      <c r="GN2755" s="3"/>
      <c r="GO2755" s="3"/>
      <c r="GP2755" s="3"/>
      <c r="GQ2755" s="3"/>
      <c r="GR2755" s="3"/>
      <c r="GS2755" s="3"/>
      <c r="GT2755" s="3"/>
      <c r="GU2755" s="3"/>
      <c r="GV2755" s="3"/>
      <c r="GW2755" s="3"/>
      <c r="GX2755" s="3"/>
      <c r="GY2755" s="3"/>
      <c r="GZ2755" s="3"/>
    </row>
    <row r="2756" spans="1:208">
      <c r="A2756" s="34"/>
      <c r="B2756" s="15"/>
      <c r="C2756" s="6"/>
      <c r="D2756" s="7"/>
      <c r="E2756" s="5"/>
      <c r="F2756" s="5"/>
      <c r="G2756" s="2"/>
      <c r="H2756" s="2"/>
      <c r="I2756" s="2"/>
      <c r="J2756" s="7"/>
      <c r="K2756" s="7"/>
      <c r="L2756" s="212"/>
      <c r="M2756" s="212"/>
      <c r="N2756" s="6"/>
      <c r="O2756" s="6"/>
      <c r="P2756" s="8"/>
      <c r="Q2756" s="8"/>
      <c r="R2756" s="26"/>
      <c r="S2756" s="10"/>
      <c r="T2756" s="7"/>
      <c r="U2756" s="7"/>
      <c r="V2756" s="11"/>
      <c r="W2756" s="24"/>
      <c r="X2756" s="24"/>
      <c r="Y2756" s="7"/>
      <c r="Z2756" s="7"/>
      <c r="AA2756" s="7"/>
      <c r="AB2756" s="7"/>
      <c r="AC2756" s="12"/>
      <c r="AD2756" s="12"/>
      <c r="AE2756" s="12"/>
      <c r="AF2756" s="7"/>
      <c r="AG2756" s="12"/>
      <c r="AH2756" s="12"/>
      <c r="AI2756" s="12"/>
      <c r="AJ2756" s="12"/>
      <c r="AK2756" s="12"/>
      <c r="AL2756" s="12"/>
      <c r="AM2756" s="12"/>
      <c r="AN2756" s="12"/>
      <c r="AO2756" s="12"/>
      <c r="AP2756" s="12"/>
      <c r="AQ2756" s="12"/>
      <c r="AR2756" s="12"/>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12"/>
      <c r="DF2756" s="12"/>
      <c r="DG2756" s="12"/>
      <c r="DH2756" s="12"/>
      <c r="DI2756" s="7"/>
      <c r="DJ2756" s="7"/>
      <c r="DK2756" s="12"/>
      <c r="DL2756" s="12"/>
      <c r="DM2756" s="12"/>
      <c r="DN2756" s="12"/>
      <c r="DO2756" s="12"/>
      <c r="DP2756" s="7"/>
      <c r="DQ2756" s="12"/>
      <c r="DR2756" s="12"/>
      <c r="DS2756" s="12"/>
      <c r="DT2756" s="7"/>
      <c r="DU2756" s="12"/>
      <c r="DV2756" s="12"/>
      <c r="DW2756" s="12"/>
      <c r="DX2756" s="12"/>
      <c r="DY2756" s="7"/>
      <c r="DZ2756" s="7"/>
      <c r="EA2756" s="6"/>
      <c r="EB2756" s="6"/>
      <c r="EC2756" s="6"/>
      <c r="ED2756" s="6"/>
      <c r="EE2756" s="6"/>
      <c r="EF2756" s="6"/>
      <c r="EG2756" s="6"/>
      <c r="EH2756" s="6"/>
      <c r="EI2756" s="6"/>
      <c r="EJ2756" s="6"/>
      <c r="EK2756" s="6"/>
      <c r="EL2756" s="6"/>
      <c r="EM2756" s="6"/>
      <c r="EN2756" s="6"/>
      <c r="EO2756" s="6"/>
      <c r="EP2756" s="6"/>
      <c r="EQ2756" s="6"/>
      <c r="ER2756" s="6"/>
      <c r="ES2756" s="6"/>
      <c r="ET2756" s="6"/>
      <c r="EU2756" s="6"/>
      <c r="EV2756" s="6"/>
      <c r="EW2756" s="6"/>
      <c r="EX2756" s="6"/>
      <c r="EY2756" s="6"/>
      <c r="EZ2756" s="6"/>
      <c r="FA2756" s="6"/>
      <c r="FB2756" s="6"/>
      <c r="FC2756" s="6"/>
      <c r="FD2756" s="6"/>
      <c r="FE2756" s="6"/>
      <c r="FF2756" s="6"/>
      <c r="FG2756" s="6"/>
      <c r="FH2756" s="3"/>
      <c r="FI2756" s="3"/>
      <c r="FJ2756" s="3"/>
      <c r="FK2756" s="3"/>
      <c r="FL2756" s="3"/>
      <c r="FM2756" s="3"/>
      <c r="FN2756" s="3"/>
      <c r="FO2756" s="3"/>
      <c r="FP2756" s="3"/>
      <c r="FQ2756" s="3"/>
      <c r="FR2756" s="3"/>
      <c r="FS2756" s="3"/>
      <c r="FT2756" s="3"/>
      <c r="FU2756" s="3"/>
      <c r="FV2756" s="3"/>
      <c r="FW2756" s="3"/>
      <c r="FX2756" s="3"/>
      <c r="FY2756" s="3"/>
      <c r="FZ2756" s="3"/>
      <c r="GA2756" s="3"/>
      <c r="GB2756" s="3"/>
      <c r="GC2756" s="3"/>
      <c r="GD2756" s="3"/>
      <c r="GE2756" s="3"/>
      <c r="GF2756" s="3"/>
      <c r="GG2756" s="3"/>
      <c r="GH2756" s="3"/>
      <c r="GI2756" s="3"/>
      <c r="GJ2756" s="3"/>
      <c r="GK2756" s="3"/>
      <c r="GL2756" s="3"/>
      <c r="GM2756" s="3"/>
      <c r="GN2756" s="3"/>
      <c r="GO2756" s="3"/>
      <c r="GP2756" s="3"/>
      <c r="GQ2756" s="3"/>
      <c r="GR2756" s="3"/>
      <c r="GS2756" s="3"/>
      <c r="GT2756" s="3"/>
      <c r="GU2756" s="3"/>
      <c r="GV2756" s="3"/>
      <c r="GW2756" s="3"/>
      <c r="GX2756" s="3"/>
      <c r="GY2756" s="3"/>
      <c r="GZ2756" s="3"/>
    </row>
    <row r="2757" spans="1:208">
      <c r="A2757" s="34"/>
      <c r="B2757" s="15"/>
      <c r="C2757" s="6"/>
      <c r="D2757" s="7"/>
      <c r="E2757" s="5"/>
      <c r="F2757" s="5"/>
      <c r="G2757" s="2"/>
      <c r="H2757" s="2"/>
      <c r="I2757" s="2"/>
      <c r="J2757" s="7"/>
      <c r="K2757" s="7"/>
      <c r="L2757" s="212"/>
      <c r="M2757" s="212"/>
      <c r="N2757" s="6"/>
      <c r="O2757" s="6"/>
      <c r="P2757" s="8"/>
      <c r="Q2757" s="8"/>
      <c r="R2757" s="26"/>
      <c r="S2757" s="10"/>
      <c r="T2757" s="7"/>
      <c r="U2757" s="7"/>
      <c r="V2757" s="11"/>
      <c r="W2757" s="24"/>
      <c r="X2757" s="24"/>
      <c r="Y2757" s="7"/>
      <c r="Z2757" s="7"/>
      <c r="AA2757" s="7"/>
      <c r="AB2757" s="7"/>
      <c r="AC2757" s="12"/>
      <c r="AD2757" s="12"/>
      <c r="AE2757" s="12"/>
      <c r="AF2757" s="7"/>
      <c r="AG2757" s="12"/>
      <c r="AH2757" s="12"/>
      <c r="AI2757" s="12"/>
      <c r="AJ2757" s="12"/>
      <c r="AK2757" s="12"/>
      <c r="AL2757" s="12"/>
      <c r="AM2757" s="12"/>
      <c r="AN2757" s="12"/>
      <c r="AO2757" s="12"/>
      <c r="AP2757" s="12"/>
      <c r="AQ2757" s="12"/>
      <c r="AR2757" s="12"/>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12"/>
      <c r="DF2757" s="12"/>
      <c r="DG2757" s="12"/>
      <c r="DH2757" s="12"/>
      <c r="DI2757" s="7"/>
      <c r="DJ2757" s="7"/>
      <c r="DK2757" s="12"/>
      <c r="DL2757" s="12"/>
      <c r="DM2757" s="12"/>
      <c r="DN2757" s="12"/>
      <c r="DO2757" s="12"/>
      <c r="DP2757" s="7"/>
      <c r="DQ2757" s="12"/>
      <c r="DR2757" s="12"/>
      <c r="DS2757" s="12"/>
      <c r="DT2757" s="7"/>
      <c r="DU2757" s="12"/>
      <c r="DV2757" s="12"/>
      <c r="DW2757" s="12"/>
      <c r="DX2757" s="12"/>
      <c r="DY2757" s="7"/>
      <c r="DZ2757" s="7"/>
      <c r="EA2757" s="6"/>
      <c r="EB2757" s="6"/>
      <c r="EC2757" s="6"/>
      <c r="ED2757" s="6"/>
      <c r="EE2757" s="6"/>
      <c r="EF2757" s="6"/>
      <c r="EG2757" s="6"/>
      <c r="EH2757" s="6"/>
      <c r="EI2757" s="6"/>
      <c r="EJ2757" s="6"/>
      <c r="EK2757" s="6"/>
      <c r="EL2757" s="6"/>
      <c r="EM2757" s="6"/>
      <c r="EN2757" s="6"/>
      <c r="EO2757" s="6"/>
      <c r="EP2757" s="6"/>
      <c r="EQ2757" s="6"/>
      <c r="ER2757" s="6"/>
      <c r="ES2757" s="6"/>
      <c r="ET2757" s="6"/>
      <c r="EU2757" s="6"/>
      <c r="EV2757" s="6"/>
      <c r="EW2757" s="6"/>
      <c r="EX2757" s="6"/>
      <c r="EY2757" s="6"/>
      <c r="EZ2757" s="6"/>
      <c r="FA2757" s="6"/>
      <c r="FB2757" s="6"/>
      <c r="FC2757" s="6"/>
      <c r="FD2757" s="6"/>
      <c r="FE2757" s="6"/>
      <c r="FF2757" s="6"/>
      <c r="FG2757" s="6"/>
      <c r="FH2757" s="3"/>
      <c r="FI2757" s="3"/>
      <c r="FJ2757" s="3"/>
      <c r="FK2757" s="3"/>
      <c r="FL2757" s="3"/>
      <c r="FM2757" s="3"/>
      <c r="FN2757" s="3"/>
      <c r="FO2757" s="3"/>
      <c r="FP2757" s="3"/>
      <c r="FQ2757" s="3"/>
      <c r="FR2757" s="3"/>
      <c r="FS2757" s="3"/>
      <c r="FT2757" s="3"/>
      <c r="FU2757" s="3"/>
      <c r="FV2757" s="3"/>
      <c r="FW2757" s="3"/>
      <c r="FX2757" s="3"/>
      <c r="FY2757" s="3"/>
      <c r="FZ2757" s="3"/>
      <c r="GA2757" s="3"/>
      <c r="GB2757" s="3"/>
      <c r="GC2757" s="3"/>
      <c r="GD2757" s="3"/>
      <c r="GE2757" s="3"/>
      <c r="GF2757" s="3"/>
      <c r="GG2757" s="3"/>
      <c r="GH2757" s="3"/>
      <c r="GI2757" s="3"/>
      <c r="GJ2757" s="3"/>
      <c r="GK2757" s="3"/>
      <c r="GL2757" s="3"/>
      <c r="GM2757" s="3"/>
      <c r="GN2757" s="3"/>
      <c r="GO2757" s="3"/>
      <c r="GP2757" s="3"/>
      <c r="GQ2757" s="3"/>
      <c r="GR2757" s="3"/>
      <c r="GS2757" s="3"/>
      <c r="GT2757" s="3"/>
      <c r="GU2757" s="3"/>
      <c r="GV2757" s="3"/>
      <c r="GW2757" s="3"/>
      <c r="GX2757" s="3"/>
      <c r="GY2757" s="3"/>
      <c r="GZ2757" s="3"/>
    </row>
    <row r="2758" spans="1:208">
      <c r="A2758" s="34"/>
      <c r="B2758" s="15"/>
      <c r="C2758" s="6"/>
      <c r="D2758" s="7"/>
      <c r="E2758" s="5"/>
      <c r="F2758" s="5"/>
      <c r="G2758" s="2"/>
      <c r="H2758" s="2"/>
      <c r="I2758" s="2"/>
      <c r="J2758" s="7"/>
      <c r="K2758" s="7"/>
      <c r="L2758" s="212"/>
      <c r="M2758" s="212"/>
      <c r="N2758" s="6"/>
      <c r="O2758" s="6"/>
      <c r="P2758" s="8"/>
      <c r="Q2758" s="8"/>
      <c r="R2758" s="26"/>
      <c r="S2758" s="10"/>
      <c r="T2758" s="7"/>
      <c r="U2758" s="7"/>
      <c r="V2758" s="11"/>
      <c r="W2758" s="24"/>
      <c r="X2758" s="24"/>
      <c r="Y2758" s="7"/>
      <c r="Z2758" s="7"/>
      <c r="AA2758" s="7"/>
      <c r="AB2758" s="7"/>
      <c r="AC2758" s="12"/>
      <c r="AD2758" s="12"/>
      <c r="AE2758" s="12"/>
      <c r="AF2758" s="7"/>
      <c r="AG2758" s="12"/>
      <c r="AH2758" s="12"/>
      <c r="AI2758" s="12"/>
      <c r="AJ2758" s="12"/>
      <c r="AK2758" s="12"/>
      <c r="AL2758" s="12"/>
      <c r="AM2758" s="12"/>
      <c r="AN2758" s="12"/>
      <c r="AO2758" s="12"/>
      <c r="AP2758" s="12"/>
      <c r="AQ2758" s="12"/>
      <c r="AR2758" s="12"/>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12"/>
      <c r="DF2758" s="12"/>
      <c r="DG2758" s="12"/>
      <c r="DH2758" s="12"/>
      <c r="DI2758" s="7"/>
      <c r="DJ2758" s="7"/>
      <c r="DK2758" s="12"/>
      <c r="DL2758" s="12"/>
      <c r="DM2758" s="12"/>
      <c r="DN2758" s="12"/>
      <c r="DO2758" s="12"/>
      <c r="DP2758" s="7"/>
      <c r="DQ2758" s="12"/>
      <c r="DR2758" s="12"/>
      <c r="DS2758" s="12"/>
      <c r="DT2758" s="7"/>
      <c r="DU2758" s="12"/>
      <c r="DV2758" s="12"/>
      <c r="DW2758" s="12"/>
      <c r="DX2758" s="12"/>
      <c r="DY2758" s="7"/>
      <c r="DZ2758" s="7"/>
      <c r="EA2758" s="6"/>
      <c r="EB2758" s="6"/>
      <c r="EC2758" s="6"/>
      <c r="ED2758" s="6"/>
      <c r="EE2758" s="6"/>
      <c r="EF2758" s="6"/>
      <c r="EG2758" s="6"/>
      <c r="EH2758" s="6"/>
      <c r="EI2758" s="6"/>
      <c r="EJ2758" s="6"/>
      <c r="EK2758" s="6"/>
      <c r="EL2758" s="6"/>
      <c r="EM2758" s="6"/>
      <c r="EN2758" s="6"/>
      <c r="EO2758" s="6"/>
      <c r="EP2758" s="6"/>
      <c r="EQ2758" s="6"/>
      <c r="ER2758" s="6"/>
      <c r="ES2758" s="6"/>
      <c r="ET2758" s="6"/>
      <c r="EU2758" s="6"/>
      <c r="EV2758" s="6"/>
      <c r="EW2758" s="6"/>
      <c r="EX2758" s="6"/>
      <c r="EY2758" s="6"/>
      <c r="EZ2758" s="6"/>
      <c r="FA2758" s="6"/>
      <c r="FB2758" s="6"/>
      <c r="FC2758" s="6"/>
      <c r="FD2758" s="6"/>
      <c r="FE2758" s="6"/>
      <c r="FF2758" s="6"/>
      <c r="FG2758" s="6"/>
      <c r="FH2758" s="3"/>
      <c r="FI2758" s="3"/>
      <c r="FJ2758" s="3"/>
      <c r="FK2758" s="3"/>
      <c r="FL2758" s="3"/>
      <c r="FM2758" s="3"/>
      <c r="FN2758" s="3"/>
      <c r="FO2758" s="3"/>
      <c r="FP2758" s="3"/>
      <c r="FQ2758" s="3"/>
      <c r="FR2758" s="3"/>
      <c r="FS2758" s="3"/>
      <c r="FT2758" s="3"/>
      <c r="FU2758" s="3"/>
      <c r="FV2758" s="3"/>
      <c r="FW2758" s="3"/>
      <c r="FX2758" s="3"/>
      <c r="FY2758" s="3"/>
      <c r="FZ2758" s="3"/>
      <c r="GA2758" s="3"/>
      <c r="GB2758" s="3"/>
      <c r="GC2758" s="3"/>
      <c r="GD2758" s="3"/>
      <c r="GE2758" s="3"/>
      <c r="GF2758" s="3"/>
      <c r="GG2758" s="3"/>
      <c r="GH2758" s="3"/>
      <c r="GI2758" s="3"/>
      <c r="GJ2758" s="3"/>
      <c r="GK2758" s="3"/>
      <c r="GL2758" s="3"/>
      <c r="GM2758" s="3"/>
      <c r="GN2758" s="3"/>
      <c r="GO2758" s="3"/>
      <c r="GP2758" s="3"/>
      <c r="GQ2758" s="3"/>
      <c r="GR2758" s="3"/>
      <c r="GS2758" s="3"/>
      <c r="GT2758" s="3"/>
      <c r="GU2758" s="3"/>
      <c r="GV2758" s="3"/>
      <c r="GW2758" s="3"/>
      <c r="GX2758" s="3"/>
      <c r="GY2758" s="3"/>
      <c r="GZ2758" s="3"/>
    </row>
    <row r="2759" spans="1:208">
      <c r="A2759" s="34"/>
      <c r="B2759" s="15"/>
      <c r="C2759" s="6"/>
      <c r="D2759" s="7"/>
      <c r="E2759" s="5"/>
      <c r="F2759" s="5"/>
      <c r="G2759" s="2"/>
      <c r="H2759" s="2"/>
      <c r="I2759" s="2"/>
      <c r="J2759" s="7"/>
      <c r="K2759" s="7"/>
      <c r="L2759" s="212"/>
      <c r="M2759" s="212"/>
      <c r="N2759" s="6"/>
      <c r="O2759" s="6"/>
      <c r="P2759" s="8"/>
      <c r="Q2759" s="8"/>
      <c r="R2759" s="26"/>
      <c r="S2759" s="10"/>
      <c r="T2759" s="7"/>
      <c r="U2759" s="7"/>
      <c r="V2759" s="11"/>
      <c r="W2759" s="24"/>
      <c r="X2759" s="24"/>
      <c r="Y2759" s="7"/>
      <c r="Z2759" s="7"/>
      <c r="AA2759" s="7"/>
      <c r="AB2759" s="7"/>
      <c r="AC2759" s="12"/>
      <c r="AD2759" s="12"/>
      <c r="AE2759" s="12"/>
      <c r="AF2759" s="7"/>
      <c r="AG2759" s="12"/>
      <c r="AH2759" s="12"/>
      <c r="AI2759" s="12"/>
      <c r="AJ2759" s="12"/>
      <c r="AK2759" s="12"/>
      <c r="AL2759" s="12"/>
      <c r="AM2759" s="12"/>
      <c r="AN2759" s="12"/>
      <c r="AO2759" s="12"/>
      <c r="AP2759" s="12"/>
      <c r="AQ2759" s="12"/>
      <c r="AR2759" s="12"/>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12"/>
      <c r="DF2759" s="12"/>
      <c r="DG2759" s="12"/>
      <c r="DH2759" s="12"/>
      <c r="DI2759" s="7"/>
      <c r="DJ2759" s="7"/>
      <c r="DK2759" s="12"/>
      <c r="DL2759" s="12"/>
      <c r="DM2759" s="12"/>
      <c r="DN2759" s="12"/>
      <c r="DO2759" s="12"/>
      <c r="DP2759" s="7"/>
      <c r="DQ2759" s="12"/>
      <c r="DR2759" s="12"/>
      <c r="DS2759" s="12"/>
      <c r="DT2759" s="7"/>
      <c r="DU2759" s="12"/>
      <c r="DV2759" s="12"/>
      <c r="DW2759" s="12"/>
      <c r="DX2759" s="12"/>
      <c r="DY2759" s="7"/>
      <c r="DZ2759" s="7"/>
      <c r="EA2759" s="6"/>
      <c r="EB2759" s="6"/>
      <c r="EC2759" s="6"/>
      <c r="ED2759" s="6"/>
      <c r="EE2759" s="6"/>
      <c r="EF2759" s="6"/>
      <c r="EG2759" s="6"/>
      <c r="EH2759" s="6"/>
      <c r="EI2759" s="6"/>
      <c r="EJ2759" s="6"/>
      <c r="EK2759" s="6"/>
      <c r="EL2759" s="6"/>
      <c r="EM2759" s="6"/>
      <c r="EN2759" s="6"/>
      <c r="EO2759" s="6"/>
      <c r="EP2759" s="6"/>
      <c r="EQ2759" s="6"/>
      <c r="ER2759" s="6"/>
      <c r="ES2759" s="6"/>
      <c r="ET2759" s="6"/>
      <c r="EU2759" s="6"/>
      <c r="EV2759" s="6"/>
      <c r="EW2759" s="6"/>
      <c r="EX2759" s="6"/>
      <c r="EY2759" s="6"/>
      <c r="EZ2759" s="6"/>
      <c r="FA2759" s="6"/>
      <c r="FB2759" s="6"/>
      <c r="FC2759" s="6"/>
      <c r="FD2759" s="6"/>
      <c r="FE2759" s="6"/>
      <c r="FF2759" s="6"/>
      <c r="FG2759" s="6"/>
      <c r="FH2759" s="3"/>
      <c r="FI2759" s="3"/>
      <c r="FJ2759" s="3"/>
      <c r="FK2759" s="3"/>
      <c r="FL2759" s="3"/>
      <c r="FM2759" s="3"/>
      <c r="FN2759" s="3"/>
      <c r="FO2759" s="3"/>
      <c r="FP2759" s="3"/>
      <c r="FQ2759" s="3"/>
      <c r="FR2759" s="3"/>
      <c r="FS2759" s="3"/>
      <c r="FT2759" s="3"/>
      <c r="FU2759" s="3"/>
      <c r="FV2759" s="3"/>
      <c r="FW2759" s="3"/>
      <c r="FX2759" s="3"/>
      <c r="FY2759" s="3"/>
      <c r="FZ2759" s="3"/>
      <c r="GA2759" s="3"/>
      <c r="GB2759" s="3"/>
      <c r="GC2759" s="3"/>
      <c r="GD2759" s="3"/>
      <c r="GE2759" s="3"/>
      <c r="GF2759" s="3"/>
      <c r="GG2759" s="3"/>
      <c r="GH2759" s="3"/>
      <c r="GI2759" s="3"/>
      <c r="GJ2759" s="3"/>
      <c r="GK2759" s="3"/>
      <c r="GL2759" s="3"/>
      <c r="GM2759" s="3"/>
      <c r="GN2759" s="3"/>
      <c r="GO2759" s="3"/>
      <c r="GP2759" s="3"/>
      <c r="GQ2759" s="3"/>
      <c r="GR2759" s="3"/>
      <c r="GS2759" s="3"/>
      <c r="GT2759" s="3"/>
      <c r="GU2759" s="3"/>
      <c r="GV2759" s="3"/>
      <c r="GW2759" s="3"/>
      <c r="GX2759" s="3"/>
      <c r="GY2759" s="3"/>
      <c r="GZ2759" s="3"/>
    </row>
    <row r="2760" spans="1:208">
      <c r="A2760" s="34"/>
      <c r="B2760" s="15"/>
      <c r="C2760" s="6"/>
      <c r="D2760" s="7"/>
      <c r="E2760" s="5"/>
      <c r="F2760" s="5"/>
      <c r="G2760" s="2"/>
      <c r="H2760" s="2"/>
      <c r="I2760" s="2"/>
      <c r="J2760" s="7"/>
      <c r="K2760" s="7"/>
      <c r="L2760" s="212"/>
      <c r="M2760" s="212"/>
      <c r="N2760" s="6"/>
      <c r="O2760" s="6"/>
      <c r="P2760" s="8"/>
      <c r="Q2760" s="8"/>
      <c r="R2760" s="26"/>
      <c r="S2760" s="10"/>
      <c r="T2760" s="7"/>
      <c r="U2760" s="7"/>
      <c r="V2760" s="11"/>
      <c r="W2760" s="24"/>
      <c r="X2760" s="24"/>
      <c r="Y2760" s="7"/>
      <c r="Z2760" s="7"/>
      <c r="AA2760" s="7"/>
      <c r="AB2760" s="7"/>
      <c r="AC2760" s="12"/>
      <c r="AD2760" s="12"/>
      <c r="AE2760" s="12"/>
      <c r="AF2760" s="7"/>
      <c r="AG2760" s="12"/>
      <c r="AH2760" s="12"/>
      <c r="AI2760" s="12"/>
      <c r="AJ2760" s="12"/>
      <c r="AK2760" s="12"/>
      <c r="AL2760" s="12"/>
      <c r="AM2760" s="12"/>
      <c r="AN2760" s="12"/>
      <c r="AO2760" s="12"/>
      <c r="AP2760" s="12"/>
      <c r="AQ2760" s="12"/>
      <c r="AR2760" s="12"/>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12"/>
      <c r="DF2760" s="12"/>
      <c r="DG2760" s="12"/>
      <c r="DH2760" s="12"/>
      <c r="DI2760" s="7"/>
      <c r="DJ2760" s="7"/>
      <c r="DK2760" s="12"/>
      <c r="DL2760" s="12"/>
      <c r="DM2760" s="12"/>
      <c r="DN2760" s="12"/>
      <c r="DO2760" s="12"/>
      <c r="DP2760" s="7"/>
      <c r="DQ2760" s="12"/>
      <c r="DR2760" s="12"/>
      <c r="DS2760" s="12"/>
      <c r="DT2760" s="7"/>
      <c r="DU2760" s="12"/>
      <c r="DV2760" s="12"/>
      <c r="DW2760" s="12"/>
      <c r="DX2760" s="12"/>
      <c r="DY2760" s="7"/>
      <c r="DZ2760" s="7"/>
      <c r="EA2760" s="6"/>
      <c r="EB2760" s="6"/>
      <c r="EC2760" s="6"/>
      <c r="ED2760" s="6"/>
      <c r="EE2760" s="6"/>
      <c r="EF2760" s="6"/>
      <c r="EG2760" s="6"/>
      <c r="EH2760" s="6"/>
      <c r="EI2760" s="6"/>
      <c r="EJ2760" s="6"/>
      <c r="EK2760" s="6"/>
      <c r="EL2760" s="6"/>
      <c r="EM2760" s="6"/>
      <c r="EN2760" s="6"/>
      <c r="EO2760" s="6"/>
      <c r="EP2760" s="6"/>
      <c r="EQ2760" s="6"/>
      <c r="ER2760" s="6"/>
      <c r="ES2760" s="6"/>
      <c r="ET2760" s="6"/>
      <c r="EU2760" s="6"/>
      <c r="EV2760" s="6"/>
      <c r="EW2760" s="6"/>
      <c r="EX2760" s="6"/>
      <c r="EY2760" s="6"/>
      <c r="EZ2760" s="6"/>
      <c r="FA2760" s="6"/>
      <c r="FB2760" s="6"/>
      <c r="FC2760" s="6"/>
      <c r="FD2760" s="6"/>
      <c r="FE2760" s="6"/>
      <c r="FF2760" s="6"/>
      <c r="FG2760" s="6"/>
      <c r="FH2760" s="3"/>
      <c r="FI2760" s="3"/>
      <c r="FJ2760" s="3"/>
      <c r="FK2760" s="3"/>
      <c r="FL2760" s="3"/>
      <c r="FM2760" s="3"/>
      <c r="FN2760" s="3"/>
      <c r="FO2760" s="3"/>
      <c r="FP2760" s="3"/>
      <c r="FQ2760" s="3"/>
      <c r="FR2760" s="3"/>
      <c r="FS2760" s="3"/>
      <c r="FT2760" s="3"/>
      <c r="FU2760" s="3"/>
      <c r="FV2760" s="3"/>
      <c r="FW2760" s="3"/>
      <c r="FX2760" s="3"/>
      <c r="FY2760" s="3"/>
      <c r="FZ2760" s="3"/>
      <c r="GA2760" s="3"/>
      <c r="GB2760" s="3"/>
      <c r="GC2760" s="3"/>
      <c r="GD2760" s="3"/>
      <c r="GE2760" s="3"/>
      <c r="GF2760" s="3"/>
      <c r="GG2760" s="3"/>
      <c r="GH2760" s="3"/>
      <c r="GI2760" s="3"/>
      <c r="GJ2760" s="3"/>
      <c r="GK2760" s="3"/>
      <c r="GL2760" s="3"/>
      <c r="GM2760" s="3"/>
      <c r="GN2760" s="3"/>
      <c r="GO2760" s="3"/>
      <c r="GP2760" s="3"/>
      <c r="GQ2760" s="3"/>
      <c r="GR2760" s="3"/>
      <c r="GS2760" s="3"/>
      <c r="GT2760" s="3"/>
      <c r="GU2760" s="3"/>
      <c r="GV2760" s="3"/>
      <c r="GW2760" s="3"/>
      <c r="GX2760" s="3"/>
      <c r="GY2760" s="3"/>
      <c r="GZ2760" s="3"/>
    </row>
    <row r="2761" spans="1:208">
      <c r="A2761" s="34"/>
      <c r="B2761" s="15"/>
      <c r="C2761" s="6"/>
      <c r="D2761" s="7"/>
      <c r="E2761" s="5"/>
      <c r="F2761" s="5"/>
      <c r="G2761" s="2"/>
      <c r="H2761" s="2"/>
      <c r="I2761" s="2"/>
      <c r="J2761" s="7"/>
      <c r="K2761" s="7"/>
      <c r="L2761" s="212"/>
      <c r="M2761" s="212"/>
      <c r="N2761" s="6"/>
      <c r="O2761" s="6"/>
      <c r="P2761" s="8"/>
      <c r="Q2761" s="8"/>
      <c r="R2761" s="26"/>
      <c r="S2761" s="10"/>
      <c r="T2761" s="7"/>
      <c r="U2761" s="7"/>
      <c r="V2761" s="11"/>
      <c r="W2761" s="24"/>
      <c r="X2761" s="24"/>
      <c r="Y2761" s="7"/>
      <c r="Z2761" s="7"/>
      <c r="AA2761" s="7"/>
      <c r="AB2761" s="7"/>
      <c r="AC2761" s="12"/>
      <c r="AD2761" s="12"/>
      <c r="AE2761" s="12"/>
      <c r="AF2761" s="7"/>
      <c r="AG2761" s="12"/>
      <c r="AH2761" s="12"/>
      <c r="AI2761" s="12"/>
      <c r="AJ2761" s="12"/>
      <c r="AK2761" s="12"/>
      <c r="AL2761" s="12"/>
      <c r="AM2761" s="12"/>
      <c r="AN2761" s="12"/>
      <c r="AO2761" s="12"/>
      <c r="AP2761" s="12"/>
      <c r="AQ2761" s="12"/>
      <c r="AR2761" s="12"/>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12"/>
      <c r="DF2761" s="12"/>
      <c r="DG2761" s="12"/>
      <c r="DH2761" s="12"/>
      <c r="DI2761" s="7"/>
      <c r="DJ2761" s="7"/>
      <c r="DK2761" s="12"/>
      <c r="DL2761" s="12"/>
      <c r="DM2761" s="12"/>
      <c r="DN2761" s="12"/>
      <c r="DO2761" s="12"/>
      <c r="DP2761" s="7"/>
      <c r="DQ2761" s="12"/>
      <c r="DR2761" s="12"/>
      <c r="DS2761" s="12"/>
      <c r="DT2761" s="7"/>
      <c r="DU2761" s="12"/>
      <c r="DV2761" s="12"/>
      <c r="DW2761" s="12"/>
      <c r="DX2761" s="12"/>
      <c r="DY2761" s="7"/>
      <c r="DZ2761" s="7"/>
      <c r="EA2761" s="6"/>
      <c r="EB2761" s="6"/>
      <c r="EC2761" s="6"/>
      <c r="ED2761" s="6"/>
      <c r="EE2761" s="6"/>
      <c r="EF2761" s="6"/>
      <c r="EG2761" s="6"/>
      <c r="EH2761" s="6"/>
      <c r="EI2761" s="6"/>
      <c r="EJ2761" s="6"/>
      <c r="EK2761" s="6"/>
      <c r="EL2761" s="6"/>
      <c r="EM2761" s="6"/>
      <c r="EN2761" s="6"/>
      <c r="EO2761" s="6"/>
      <c r="EP2761" s="6"/>
      <c r="EQ2761" s="6"/>
      <c r="ER2761" s="6"/>
      <c r="ES2761" s="6"/>
      <c r="ET2761" s="6"/>
      <c r="EU2761" s="6"/>
      <c r="EV2761" s="6"/>
      <c r="EW2761" s="6"/>
      <c r="EX2761" s="6"/>
      <c r="EY2761" s="6"/>
      <c r="EZ2761" s="6"/>
      <c r="FA2761" s="6"/>
      <c r="FB2761" s="6"/>
      <c r="FC2761" s="6"/>
      <c r="FD2761" s="6"/>
      <c r="FE2761" s="6"/>
      <c r="FF2761" s="6"/>
      <c r="FG2761" s="6"/>
      <c r="FH2761" s="3"/>
      <c r="FI2761" s="3"/>
      <c r="FJ2761" s="3"/>
      <c r="FK2761" s="3"/>
      <c r="FL2761" s="3"/>
      <c r="FM2761" s="3"/>
      <c r="FN2761" s="3"/>
      <c r="FO2761" s="3"/>
      <c r="FP2761" s="3"/>
      <c r="FQ2761" s="3"/>
      <c r="FR2761" s="3"/>
      <c r="FS2761" s="3"/>
      <c r="FT2761" s="3"/>
      <c r="FU2761" s="3"/>
      <c r="FV2761" s="3"/>
      <c r="FW2761" s="3"/>
      <c r="FX2761" s="3"/>
      <c r="FY2761" s="3"/>
      <c r="FZ2761" s="3"/>
      <c r="GA2761" s="3"/>
      <c r="GB2761" s="3"/>
      <c r="GC2761" s="3"/>
      <c r="GD2761" s="3"/>
      <c r="GE2761" s="3"/>
      <c r="GF2761" s="3"/>
      <c r="GG2761" s="3"/>
      <c r="GH2761" s="3"/>
      <c r="GI2761" s="3"/>
      <c r="GJ2761" s="3"/>
      <c r="GK2761" s="3"/>
      <c r="GL2761" s="3"/>
      <c r="GM2761" s="3"/>
      <c r="GN2761" s="3"/>
      <c r="GO2761" s="3"/>
      <c r="GP2761" s="3"/>
      <c r="GQ2761" s="3"/>
      <c r="GR2761" s="3"/>
      <c r="GS2761" s="3"/>
      <c r="GT2761" s="3"/>
      <c r="GU2761" s="3"/>
      <c r="GV2761" s="3"/>
      <c r="GW2761" s="3"/>
      <c r="GX2761" s="3"/>
      <c r="GY2761" s="3"/>
      <c r="GZ2761" s="3"/>
    </row>
    <row r="2762" spans="1:208">
      <c r="A2762" s="34"/>
      <c r="B2762" s="15"/>
      <c r="C2762" s="6"/>
      <c r="D2762" s="7"/>
      <c r="E2762" s="5"/>
      <c r="F2762" s="5"/>
      <c r="G2762" s="2"/>
      <c r="H2762" s="2"/>
      <c r="I2762" s="2"/>
      <c r="J2762" s="7"/>
      <c r="K2762" s="7"/>
      <c r="L2762" s="212"/>
      <c r="M2762" s="212"/>
      <c r="N2762" s="6"/>
      <c r="O2762" s="6"/>
      <c r="P2762" s="8"/>
      <c r="Q2762" s="8"/>
      <c r="R2762" s="26"/>
      <c r="S2762" s="10"/>
      <c r="T2762" s="7"/>
      <c r="U2762" s="7"/>
      <c r="V2762" s="11"/>
      <c r="W2762" s="24"/>
      <c r="X2762" s="24"/>
      <c r="Y2762" s="7"/>
      <c r="Z2762" s="7"/>
      <c r="AA2762" s="7"/>
      <c r="AB2762" s="7"/>
      <c r="AC2762" s="12"/>
      <c r="AD2762" s="12"/>
      <c r="AE2762" s="12"/>
      <c r="AF2762" s="7"/>
      <c r="AG2762" s="12"/>
      <c r="AH2762" s="12"/>
      <c r="AI2762" s="12"/>
      <c r="AJ2762" s="12"/>
      <c r="AK2762" s="12"/>
      <c r="AL2762" s="12"/>
      <c r="AM2762" s="12"/>
      <c r="AN2762" s="12"/>
      <c r="AO2762" s="12"/>
      <c r="AP2762" s="12"/>
      <c r="AQ2762" s="12"/>
      <c r="AR2762" s="12"/>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12"/>
      <c r="DF2762" s="12"/>
      <c r="DG2762" s="12"/>
      <c r="DH2762" s="12"/>
      <c r="DI2762" s="7"/>
      <c r="DJ2762" s="7"/>
      <c r="DK2762" s="12"/>
      <c r="DL2762" s="12"/>
      <c r="DM2762" s="12"/>
      <c r="DN2762" s="12"/>
      <c r="DO2762" s="12"/>
      <c r="DP2762" s="7"/>
      <c r="DQ2762" s="12"/>
      <c r="DR2762" s="12"/>
      <c r="DS2762" s="12"/>
      <c r="DT2762" s="7"/>
      <c r="DU2762" s="12"/>
      <c r="DV2762" s="12"/>
      <c r="DW2762" s="12"/>
      <c r="DX2762" s="12"/>
      <c r="DY2762" s="7"/>
      <c r="DZ2762" s="7"/>
      <c r="EA2762" s="6"/>
      <c r="EB2762" s="6"/>
      <c r="EC2762" s="6"/>
      <c r="ED2762" s="6"/>
      <c r="EE2762" s="6"/>
      <c r="EF2762" s="6"/>
      <c r="EG2762" s="6"/>
      <c r="EH2762" s="6"/>
      <c r="EI2762" s="6"/>
      <c r="EJ2762" s="6"/>
      <c r="EK2762" s="6"/>
      <c r="EL2762" s="6"/>
      <c r="EM2762" s="6"/>
      <c r="EN2762" s="6"/>
      <c r="EO2762" s="6"/>
      <c r="EP2762" s="6"/>
      <c r="EQ2762" s="6"/>
      <c r="ER2762" s="6"/>
      <c r="ES2762" s="6"/>
      <c r="ET2762" s="6"/>
      <c r="EU2762" s="6"/>
      <c r="EV2762" s="6"/>
      <c r="EW2762" s="6"/>
      <c r="EX2762" s="6"/>
      <c r="EY2762" s="6"/>
      <c r="EZ2762" s="6"/>
      <c r="FA2762" s="6"/>
      <c r="FB2762" s="6"/>
      <c r="FC2762" s="6"/>
      <c r="FD2762" s="6"/>
      <c r="FE2762" s="6"/>
      <c r="FF2762" s="6"/>
      <c r="FG2762" s="6"/>
      <c r="FH2762" s="3"/>
      <c r="FI2762" s="3"/>
      <c r="FJ2762" s="3"/>
      <c r="FK2762" s="3"/>
      <c r="FL2762" s="3"/>
      <c r="FM2762" s="3"/>
      <c r="FN2762" s="3"/>
      <c r="FO2762" s="3"/>
      <c r="FP2762" s="3"/>
      <c r="FQ2762" s="3"/>
      <c r="FR2762" s="3"/>
      <c r="FS2762" s="3"/>
      <c r="FT2762" s="3"/>
      <c r="FU2762" s="3"/>
      <c r="FV2762" s="3"/>
      <c r="FW2762" s="3"/>
      <c r="FX2762" s="3"/>
      <c r="FY2762" s="3"/>
      <c r="FZ2762" s="3"/>
      <c r="GA2762" s="3"/>
      <c r="GB2762" s="3"/>
      <c r="GC2762" s="3"/>
      <c r="GD2762" s="3"/>
      <c r="GE2762" s="3"/>
      <c r="GF2762" s="3"/>
      <c r="GG2762" s="3"/>
      <c r="GH2762" s="3"/>
      <c r="GI2762" s="3"/>
      <c r="GJ2762" s="3"/>
      <c r="GK2762" s="3"/>
      <c r="GL2762" s="3"/>
      <c r="GM2762" s="3"/>
      <c r="GN2762" s="3"/>
      <c r="GO2762" s="3"/>
      <c r="GP2762" s="3"/>
      <c r="GQ2762" s="3"/>
      <c r="GR2762" s="3"/>
      <c r="GS2762" s="3"/>
      <c r="GT2762" s="3"/>
      <c r="GU2762" s="3"/>
      <c r="GV2762" s="3"/>
      <c r="GW2762" s="3"/>
      <c r="GX2762" s="3"/>
      <c r="GY2762" s="3"/>
      <c r="GZ2762" s="3"/>
    </row>
    <row r="2763" spans="1:208">
      <c r="A2763" s="34"/>
      <c r="B2763" s="15"/>
      <c r="C2763" s="6"/>
      <c r="D2763" s="7"/>
      <c r="E2763" s="5"/>
      <c r="F2763" s="5"/>
      <c r="G2763" s="2"/>
      <c r="H2763" s="2"/>
      <c r="I2763" s="2"/>
      <c r="J2763" s="7"/>
      <c r="K2763" s="7"/>
      <c r="L2763" s="212"/>
      <c r="M2763" s="212"/>
      <c r="N2763" s="6"/>
      <c r="O2763" s="6"/>
      <c r="P2763" s="8"/>
      <c r="Q2763" s="8"/>
      <c r="R2763" s="26"/>
      <c r="S2763" s="10"/>
      <c r="T2763" s="7"/>
      <c r="U2763" s="7"/>
      <c r="V2763" s="11"/>
      <c r="W2763" s="24"/>
      <c r="X2763" s="24"/>
      <c r="Y2763" s="7"/>
      <c r="Z2763" s="7"/>
      <c r="AA2763" s="7"/>
      <c r="AB2763" s="7"/>
      <c r="AC2763" s="12"/>
      <c r="AD2763" s="12"/>
      <c r="AE2763" s="12"/>
      <c r="AF2763" s="7"/>
      <c r="AG2763" s="12"/>
      <c r="AH2763" s="12"/>
      <c r="AI2763" s="12"/>
      <c r="AJ2763" s="12"/>
      <c r="AK2763" s="12"/>
      <c r="AL2763" s="12"/>
      <c r="AM2763" s="12"/>
      <c r="AN2763" s="12"/>
      <c r="AO2763" s="12"/>
      <c r="AP2763" s="12"/>
      <c r="AQ2763" s="12"/>
      <c r="AR2763" s="12"/>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12"/>
      <c r="DF2763" s="12"/>
      <c r="DG2763" s="12"/>
      <c r="DH2763" s="12"/>
      <c r="DI2763" s="7"/>
      <c r="DJ2763" s="7"/>
      <c r="DK2763" s="12"/>
      <c r="DL2763" s="12"/>
      <c r="DM2763" s="12"/>
      <c r="DN2763" s="12"/>
      <c r="DO2763" s="12"/>
      <c r="DP2763" s="7"/>
      <c r="DQ2763" s="12"/>
      <c r="DR2763" s="12"/>
      <c r="DS2763" s="12"/>
      <c r="DT2763" s="7"/>
      <c r="DU2763" s="12"/>
      <c r="DV2763" s="12"/>
      <c r="DW2763" s="12"/>
      <c r="DX2763" s="12"/>
      <c r="DY2763" s="7"/>
      <c r="DZ2763" s="7"/>
      <c r="EA2763" s="6"/>
      <c r="EB2763" s="6"/>
      <c r="EC2763" s="6"/>
      <c r="ED2763" s="6"/>
      <c r="EE2763" s="6"/>
      <c r="EF2763" s="6"/>
      <c r="EG2763" s="6"/>
      <c r="EH2763" s="6"/>
      <c r="EI2763" s="6"/>
      <c r="EJ2763" s="6"/>
      <c r="EK2763" s="6"/>
      <c r="EL2763" s="6"/>
      <c r="EM2763" s="6"/>
      <c r="EN2763" s="6"/>
      <c r="EO2763" s="6"/>
      <c r="EP2763" s="6"/>
      <c r="EQ2763" s="6"/>
      <c r="ER2763" s="6"/>
      <c r="ES2763" s="6"/>
      <c r="ET2763" s="6"/>
      <c r="EU2763" s="6"/>
      <c r="EV2763" s="6"/>
      <c r="EW2763" s="6"/>
      <c r="EX2763" s="6"/>
      <c r="EY2763" s="6"/>
      <c r="EZ2763" s="6"/>
      <c r="FA2763" s="6"/>
      <c r="FB2763" s="6"/>
      <c r="FC2763" s="6"/>
      <c r="FD2763" s="6"/>
      <c r="FE2763" s="6"/>
      <c r="FF2763" s="6"/>
      <c r="FG2763" s="6"/>
      <c r="FH2763" s="3"/>
      <c r="FI2763" s="3"/>
      <c r="FJ2763" s="3"/>
      <c r="FK2763" s="3"/>
      <c r="FL2763" s="3"/>
      <c r="FM2763" s="3"/>
      <c r="FN2763" s="3"/>
      <c r="FO2763" s="3"/>
      <c r="FP2763" s="3"/>
      <c r="FQ2763" s="3"/>
      <c r="FR2763" s="3"/>
      <c r="FS2763" s="3"/>
      <c r="FT2763" s="3"/>
      <c r="FU2763" s="3"/>
      <c r="FV2763" s="3"/>
      <c r="FW2763" s="3"/>
      <c r="FX2763" s="3"/>
      <c r="FY2763" s="3"/>
      <c r="FZ2763" s="3"/>
      <c r="GA2763" s="3"/>
      <c r="GB2763" s="3"/>
      <c r="GC2763" s="3"/>
      <c r="GD2763" s="3"/>
      <c r="GE2763" s="3"/>
      <c r="GF2763" s="3"/>
      <c r="GG2763" s="3"/>
      <c r="GH2763" s="3"/>
      <c r="GI2763" s="3"/>
      <c r="GJ2763" s="3"/>
      <c r="GK2763" s="3"/>
      <c r="GL2763" s="3"/>
      <c r="GM2763" s="3"/>
      <c r="GN2763" s="3"/>
      <c r="GO2763" s="3"/>
      <c r="GP2763" s="3"/>
      <c r="GQ2763" s="3"/>
      <c r="GR2763" s="3"/>
      <c r="GS2763" s="3"/>
      <c r="GT2763" s="3"/>
      <c r="GU2763" s="3"/>
      <c r="GV2763" s="3"/>
      <c r="GW2763" s="3"/>
      <c r="GX2763" s="3"/>
      <c r="GY2763" s="3"/>
      <c r="GZ2763" s="3"/>
    </row>
    <row r="2764" spans="1:208">
      <c r="A2764" s="34"/>
      <c r="B2764" s="15"/>
      <c r="C2764" s="6"/>
      <c r="D2764" s="7"/>
      <c r="E2764" s="5"/>
      <c r="F2764" s="5"/>
      <c r="G2764" s="2"/>
      <c r="H2764" s="2"/>
      <c r="I2764" s="2"/>
      <c r="J2764" s="7"/>
      <c r="K2764" s="7"/>
      <c r="L2764" s="212"/>
      <c r="M2764" s="212"/>
      <c r="N2764" s="6"/>
      <c r="O2764" s="6"/>
      <c r="P2764" s="8"/>
      <c r="Q2764" s="8"/>
      <c r="R2764" s="26"/>
      <c r="S2764" s="10"/>
      <c r="T2764" s="7"/>
      <c r="U2764" s="7"/>
      <c r="V2764" s="11"/>
      <c r="W2764" s="24"/>
      <c r="X2764" s="24"/>
      <c r="Y2764" s="7"/>
      <c r="Z2764" s="7"/>
      <c r="AA2764" s="7"/>
      <c r="AB2764" s="7"/>
      <c r="AC2764" s="12"/>
      <c r="AD2764" s="12"/>
      <c r="AE2764" s="12"/>
      <c r="AF2764" s="7"/>
      <c r="AG2764" s="12"/>
      <c r="AH2764" s="12"/>
      <c r="AI2764" s="12"/>
      <c r="AJ2764" s="12"/>
      <c r="AK2764" s="12"/>
      <c r="AL2764" s="12"/>
      <c r="AM2764" s="12"/>
      <c r="AN2764" s="12"/>
      <c r="AO2764" s="12"/>
      <c r="AP2764" s="12"/>
      <c r="AQ2764" s="12"/>
      <c r="AR2764" s="12"/>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12"/>
      <c r="DF2764" s="12"/>
      <c r="DG2764" s="12"/>
      <c r="DH2764" s="12"/>
      <c r="DI2764" s="7"/>
      <c r="DJ2764" s="7"/>
      <c r="DK2764" s="12"/>
      <c r="DL2764" s="12"/>
      <c r="DM2764" s="12"/>
      <c r="DN2764" s="12"/>
      <c r="DO2764" s="12"/>
      <c r="DP2764" s="7"/>
      <c r="DQ2764" s="12"/>
      <c r="DR2764" s="12"/>
      <c r="DS2764" s="12"/>
      <c r="DT2764" s="7"/>
      <c r="DU2764" s="12"/>
      <c r="DV2764" s="12"/>
      <c r="DW2764" s="12"/>
      <c r="DX2764" s="12"/>
      <c r="DY2764" s="7"/>
      <c r="DZ2764" s="7"/>
      <c r="EA2764" s="6"/>
      <c r="EB2764" s="6"/>
      <c r="EC2764" s="6"/>
      <c r="ED2764" s="6"/>
      <c r="EE2764" s="6"/>
      <c r="EF2764" s="6"/>
      <c r="EG2764" s="6"/>
      <c r="EH2764" s="6"/>
      <c r="EI2764" s="6"/>
      <c r="EJ2764" s="6"/>
      <c r="EK2764" s="6"/>
      <c r="EL2764" s="6"/>
      <c r="EM2764" s="6"/>
      <c r="EN2764" s="6"/>
      <c r="EO2764" s="6"/>
      <c r="EP2764" s="6"/>
      <c r="EQ2764" s="6"/>
      <c r="ER2764" s="6"/>
      <c r="ES2764" s="6"/>
      <c r="ET2764" s="6"/>
      <c r="EU2764" s="6"/>
      <c r="EV2764" s="6"/>
      <c r="EW2764" s="6"/>
      <c r="EX2764" s="6"/>
      <c r="EY2764" s="6"/>
      <c r="EZ2764" s="6"/>
      <c r="FA2764" s="6"/>
      <c r="FB2764" s="6"/>
      <c r="FC2764" s="6"/>
      <c r="FD2764" s="6"/>
      <c r="FE2764" s="6"/>
      <c r="FF2764" s="6"/>
      <c r="FG2764" s="6"/>
      <c r="FH2764" s="3"/>
      <c r="FI2764" s="3"/>
      <c r="FJ2764" s="3"/>
      <c r="FK2764" s="3"/>
      <c r="FL2764" s="3"/>
      <c r="FM2764" s="3"/>
      <c r="FN2764" s="3"/>
      <c r="FO2764" s="3"/>
      <c r="FP2764" s="3"/>
      <c r="FQ2764" s="3"/>
      <c r="FR2764" s="3"/>
      <c r="FS2764" s="3"/>
      <c r="FT2764" s="3"/>
      <c r="FU2764" s="3"/>
      <c r="FV2764" s="3"/>
      <c r="FW2764" s="3"/>
      <c r="FX2764" s="3"/>
      <c r="FY2764" s="3"/>
      <c r="FZ2764" s="3"/>
      <c r="GA2764" s="3"/>
      <c r="GB2764" s="3"/>
      <c r="GC2764" s="3"/>
      <c r="GD2764" s="3"/>
      <c r="GE2764" s="3"/>
      <c r="GF2764" s="3"/>
      <c r="GG2764" s="3"/>
      <c r="GH2764" s="3"/>
      <c r="GI2764" s="3"/>
      <c r="GJ2764" s="3"/>
      <c r="GK2764" s="3"/>
      <c r="GL2764" s="3"/>
      <c r="GM2764" s="3"/>
      <c r="GN2764" s="3"/>
      <c r="GO2764" s="3"/>
      <c r="GP2764" s="3"/>
      <c r="GQ2764" s="3"/>
      <c r="GR2764" s="3"/>
      <c r="GS2764" s="3"/>
      <c r="GT2764" s="3"/>
      <c r="GU2764" s="3"/>
      <c r="GV2764" s="3"/>
      <c r="GW2764" s="3"/>
      <c r="GX2764" s="3"/>
      <c r="GY2764" s="3"/>
      <c r="GZ2764" s="3"/>
    </row>
    <row r="2765" spans="1:208">
      <c r="A2765" s="34"/>
      <c r="B2765" s="15"/>
      <c r="C2765" s="6"/>
      <c r="D2765" s="7"/>
      <c r="E2765" s="5"/>
      <c r="F2765" s="5"/>
      <c r="G2765" s="2"/>
      <c r="H2765" s="2"/>
      <c r="I2765" s="2"/>
      <c r="J2765" s="7"/>
      <c r="K2765" s="7"/>
      <c r="L2765" s="212"/>
      <c r="M2765" s="212"/>
      <c r="N2765" s="6"/>
      <c r="O2765" s="6"/>
      <c r="P2765" s="8"/>
      <c r="Q2765" s="8"/>
      <c r="R2765" s="26"/>
      <c r="S2765" s="10"/>
      <c r="T2765" s="7"/>
      <c r="U2765" s="7"/>
      <c r="V2765" s="11"/>
      <c r="W2765" s="24"/>
      <c r="X2765" s="24"/>
      <c r="Y2765" s="7"/>
      <c r="Z2765" s="7"/>
      <c r="AA2765" s="7"/>
      <c r="AB2765" s="7"/>
      <c r="AC2765" s="12"/>
      <c r="AD2765" s="12"/>
      <c r="AE2765" s="12"/>
      <c r="AF2765" s="7"/>
      <c r="AG2765" s="12"/>
      <c r="AH2765" s="12"/>
      <c r="AI2765" s="12"/>
      <c r="AJ2765" s="12"/>
      <c r="AK2765" s="12"/>
      <c r="AL2765" s="12"/>
      <c r="AM2765" s="12"/>
      <c r="AN2765" s="12"/>
      <c r="AO2765" s="12"/>
      <c r="AP2765" s="12"/>
      <c r="AQ2765" s="12"/>
      <c r="AR2765" s="12"/>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12"/>
      <c r="DF2765" s="12"/>
      <c r="DG2765" s="12"/>
      <c r="DH2765" s="12"/>
      <c r="DI2765" s="7"/>
      <c r="DJ2765" s="7"/>
      <c r="DK2765" s="12"/>
      <c r="DL2765" s="12"/>
      <c r="DM2765" s="12"/>
      <c r="DN2765" s="12"/>
      <c r="DO2765" s="12"/>
      <c r="DP2765" s="7"/>
      <c r="DQ2765" s="12"/>
      <c r="DR2765" s="12"/>
      <c r="DS2765" s="12"/>
      <c r="DT2765" s="7"/>
      <c r="DU2765" s="12"/>
      <c r="DV2765" s="12"/>
      <c r="DW2765" s="12"/>
      <c r="DX2765" s="12"/>
      <c r="DY2765" s="7"/>
      <c r="DZ2765" s="7"/>
      <c r="EA2765" s="6"/>
      <c r="EB2765" s="6"/>
      <c r="EC2765" s="6"/>
      <c r="ED2765" s="6"/>
      <c r="EE2765" s="6"/>
      <c r="EF2765" s="6"/>
      <c r="EG2765" s="6"/>
      <c r="EH2765" s="6"/>
      <c r="EI2765" s="6"/>
      <c r="EJ2765" s="6"/>
      <c r="EK2765" s="6"/>
      <c r="EL2765" s="6"/>
      <c r="EM2765" s="6"/>
      <c r="EN2765" s="6"/>
      <c r="EO2765" s="6"/>
      <c r="EP2765" s="6"/>
      <c r="EQ2765" s="6"/>
      <c r="ER2765" s="6"/>
      <c r="ES2765" s="6"/>
      <c r="ET2765" s="6"/>
      <c r="EU2765" s="6"/>
      <c r="EV2765" s="6"/>
      <c r="EW2765" s="6"/>
      <c r="EX2765" s="6"/>
      <c r="EY2765" s="6"/>
      <c r="EZ2765" s="6"/>
      <c r="FA2765" s="6"/>
      <c r="FB2765" s="6"/>
      <c r="FC2765" s="6"/>
      <c r="FD2765" s="6"/>
      <c r="FE2765" s="6"/>
      <c r="FF2765" s="6"/>
      <c r="FG2765" s="6"/>
      <c r="FH2765" s="3"/>
      <c r="FI2765" s="3"/>
      <c r="FJ2765" s="3"/>
      <c r="FK2765" s="3"/>
      <c r="FL2765" s="3"/>
      <c r="FM2765" s="3"/>
      <c r="FN2765" s="3"/>
      <c r="FO2765" s="3"/>
      <c r="FP2765" s="3"/>
      <c r="FQ2765" s="3"/>
      <c r="FR2765" s="3"/>
      <c r="FS2765" s="3"/>
      <c r="FT2765" s="3"/>
      <c r="FU2765" s="3"/>
      <c r="FV2765" s="3"/>
      <c r="FW2765" s="3"/>
      <c r="FX2765" s="3"/>
      <c r="FY2765" s="3"/>
      <c r="FZ2765" s="3"/>
      <c r="GA2765" s="3"/>
      <c r="GB2765" s="3"/>
      <c r="GC2765" s="3"/>
      <c r="GD2765" s="3"/>
      <c r="GE2765" s="3"/>
      <c r="GF2765" s="3"/>
      <c r="GG2765" s="3"/>
      <c r="GH2765" s="3"/>
      <c r="GI2765" s="3"/>
      <c r="GJ2765" s="3"/>
      <c r="GK2765" s="3"/>
      <c r="GL2765" s="3"/>
      <c r="GM2765" s="3"/>
      <c r="GN2765" s="3"/>
      <c r="GO2765" s="3"/>
      <c r="GP2765" s="3"/>
      <c r="GQ2765" s="3"/>
      <c r="GR2765" s="3"/>
      <c r="GS2765" s="3"/>
      <c r="GT2765" s="3"/>
      <c r="GU2765" s="3"/>
      <c r="GV2765" s="3"/>
      <c r="GW2765" s="3"/>
      <c r="GX2765" s="3"/>
      <c r="GY2765" s="3"/>
      <c r="GZ2765" s="3"/>
    </row>
    <row r="2766" spans="1:208">
      <c r="A2766" s="34"/>
      <c r="B2766" s="15"/>
      <c r="C2766" s="6"/>
      <c r="D2766" s="7"/>
      <c r="E2766" s="5"/>
      <c r="F2766" s="5"/>
      <c r="G2766" s="2"/>
      <c r="H2766" s="2"/>
      <c r="I2766" s="2"/>
      <c r="J2766" s="7"/>
      <c r="K2766" s="7"/>
      <c r="L2766" s="212"/>
      <c r="M2766" s="212"/>
      <c r="N2766" s="6"/>
      <c r="O2766" s="6"/>
      <c r="P2766" s="8"/>
      <c r="Q2766" s="8"/>
      <c r="R2766" s="26"/>
      <c r="S2766" s="10"/>
      <c r="T2766" s="7"/>
      <c r="U2766" s="7"/>
      <c r="V2766" s="11"/>
      <c r="W2766" s="24"/>
      <c r="X2766" s="24"/>
      <c r="Y2766" s="7"/>
      <c r="Z2766" s="7"/>
      <c r="AA2766" s="7"/>
      <c r="AB2766" s="7"/>
      <c r="AC2766" s="12"/>
      <c r="AD2766" s="12"/>
      <c r="AE2766" s="12"/>
      <c r="AF2766" s="7"/>
      <c r="AG2766" s="12"/>
      <c r="AH2766" s="12"/>
      <c r="AI2766" s="12"/>
      <c r="AJ2766" s="12"/>
      <c r="AK2766" s="12"/>
      <c r="AL2766" s="12"/>
      <c r="AM2766" s="12"/>
      <c r="AN2766" s="12"/>
      <c r="AO2766" s="12"/>
      <c r="AP2766" s="12"/>
      <c r="AQ2766" s="12"/>
      <c r="AR2766" s="12"/>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12"/>
      <c r="DF2766" s="12"/>
      <c r="DG2766" s="12"/>
      <c r="DH2766" s="12"/>
      <c r="DI2766" s="7"/>
      <c r="DJ2766" s="7"/>
      <c r="DK2766" s="12"/>
      <c r="DL2766" s="12"/>
      <c r="DM2766" s="12"/>
      <c r="DN2766" s="12"/>
      <c r="DO2766" s="12"/>
      <c r="DP2766" s="7"/>
      <c r="DQ2766" s="12"/>
      <c r="DR2766" s="12"/>
      <c r="DS2766" s="12"/>
      <c r="DT2766" s="7"/>
      <c r="DU2766" s="12"/>
      <c r="DV2766" s="12"/>
      <c r="DW2766" s="12"/>
      <c r="DX2766" s="12"/>
      <c r="DY2766" s="7"/>
      <c r="DZ2766" s="7"/>
      <c r="EA2766" s="6"/>
      <c r="EB2766" s="6"/>
      <c r="EC2766" s="6"/>
      <c r="ED2766" s="6"/>
      <c r="EE2766" s="6"/>
      <c r="EF2766" s="6"/>
      <c r="EG2766" s="6"/>
      <c r="EH2766" s="6"/>
      <c r="EI2766" s="6"/>
      <c r="EJ2766" s="6"/>
      <c r="EK2766" s="6"/>
      <c r="EL2766" s="6"/>
      <c r="EM2766" s="6"/>
      <c r="EN2766" s="6"/>
      <c r="EO2766" s="6"/>
      <c r="EP2766" s="6"/>
      <c r="EQ2766" s="6"/>
      <c r="ER2766" s="6"/>
      <c r="ES2766" s="6"/>
      <c r="ET2766" s="6"/>
      <c r="EU2766" s="6"/>
      <c r="EV2766" s="6"/>
      <c r="EW2766" s="6"/>
      <c r="EX2766" s="6"/>
      <c r="EY2766" s="6"/>
      <c r="EZ2766" s="6"/>
      <c r="FA2766" s="6"/>
      <c r="FB2766" s="6"/>
      <c r="FC2766" s="6"/>
      <c r="FD2766" s="6"/>
      <c r="FE2766" s="6"/>
      <c r="FF2766" s="6"/>
      <c r="FG2766" s="6"/>
      <c r="FH2766" s="3"/>
      <c r="FI2766" s="3"/>
      <c r="FJ2766" s="3"/>
      <c r="FK2766" s="3"/>
      <c r="FL2766" s="3"/>
      <c r="FM2766" s="3"/>
      <c r="FN2766" s="3"/>
      <c r="FO2766" s="3"/>
      <c r="FP2766" s="3"/>
      <c r="FQ2766" s="3"/>
      <c r="FR2766" s="3"/>
      <c r="FS2766" s="3"/>
      <c r="FT2766" s="3"/>
      <c r="FU2766" s="3"/>
      <c r="FV2766" s="3"/>
      <c r="FW2766" s="3"/>
      <c r="FX2766" s="3"/>
      <c r="FY2766" s="3"/>
      <c r="FZ2766" s="3"/>
      <c r="GA2766" s="3"/>
      <c r="GB2766" s="3"/>
      <c r="GC2766" s="3"/>
      <c r="GD2766" s="3"/>
      <c r="GE2766" s="3"/>
      <c r="GF2766" s="3"/>
      <c r="GG2766" s="3"/>
      <c r="GH2766" s="3"/>
      <c r="GI2766" s="3"/>
      <c r="GJ2766" s="3"/>
      <c r="GK2766" s="3"/>
      <c r="GL2766" s="3"/>
      <c r="GM2766" s="3"/>
      <c r="GN2766" s="3"/>
      <c r="GO2766" s="3"/>
      <c r="GP2766" s="3"/>
      <c r="GQ2766" s="3"/>
      <c r="GR2766" s="3"/>
      <c r="GS2766" s="3"/>
      <c r="GT2766" s="3"/>
      <c r="GU2766" s="3"/>
      <c r="GV2766" s="3"/>
      <c r="GW2766" s="3"/>
      <c r="GX2766" s="3"/>
      <c r="GY2766" s="3"/>
      <c r="GZ2766" s="3"/>
    </row>
    <row r="2767" spans="1:208">
      <c r="A2767" s="34"/>
      <c r="B2767" s="15"/>
      <c r="C2767" s="6"/>
      <c r="D2767" s="7"/>
      <c r="E2767" s="5"/>
      <c r="F2767" s="5"/>
      <c r="G2767" s="2"/>
      <c r="H2767" s="2"/>
      <c r="I2767" s="2"/>
      <c r="J2767" s="7"/>
      <c r="K2767" s="7"/>
      <c r="L2767" s="212"/>
      <c r="M2767" s="212"/>
      <c r="N2767" s="6"/>
      <c r="O2767" s="6"/>
      <c r="P2767" s="8"/>
      <c r="Q2767" s="8"/>
      <c r="R2767" s="26"/>
      <c r="S2767" s="10"/>
      <c r="T2767" s="7"/>
      <c r="U2767" s="7"/>
      <c r="V2767" s="11"/>
      <c r="W2767" s="24"/>
      <c r="X2767" s="24"/>
      <c r="Y2767" s="7"/>
      <c r="Z2767" s="7"/>
      <c r="AA2767" s="7"/>
      <c r="AB2767" s="7"/>
      <c r="AC2767" s="12"/>
      <c r="AD2767" s="12"/>
      <c r="AE2767" s="12"/>
      <c r="AF2767" s="7"/>
      <c r="AG2767" s="12"/>
      <c r="AH2767" s="12"/>
      <c r="AI2767" s="12"/>
      <c r="AJ2767" s="12"/>
      <c r="AK2767" s="12"/>
      <c r="AL2767" s="12"/>
      <c r="AM2767" s="12"/>
      <c r="AN2767" s="12"/>
      <c r="AO2767" s="12"/>
      <c r="AP2767" s="12"/>
      <c r="AQ2767" s="12"/>
      <c r="AR2767" s="12"/>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12"/>
      <c r="DF2767" s="12"/>
      <c r="DG2767" s="12"/>
      <c r="DH2767" s="12"/>
      <c r="DI2767" s="7"/>
      <c r="DJ2767" s="7"/>
      <c r="DK2767" s="12"/>
      <c r="DL2767" s="12"/>
      <c r="DM2767" s="12"/>
      <c r="DN2767" s="12"/>
      <c r="DO2767" s="12"/>
      <c r="DP2767" s="7"/>
      <c r="DQ2767" s="12"/>
      <c r="DR2767" s="12"/>
      <c r="DS2767" s="12"/>
      <c r="DT2767" s="7"/>
      <c r="DU2767" s="12"/>
      <c r="DV2767" s="12"/>
      <c r="DW2767" s="12"/>
      <c r="DX2767" s="12"/>
      <c r="DY2767" s="7"/>
      <c r="DZ2767" s="7"/>
      <c r="EA2767" s="6"/>
      <c r="EB2767" s="6"/>
      <c r="EC2767" s="6"/>
      <c r="ED2767" s="6"/>
      <c r="EE2767" s="6"/>
      <c r="EF2767" s="6"/>
      <c r="EG2767" s="6"/>
      <c r="EH2767" s="6"/>
      <c r="EI2767" s="6"/>
      <c r="EJ2767" s="6"/>
      <c r="EK2767" s="6"/>
      <c r="EL2767" s="6"/>
      <c r="EM2767" s="6"/>
      <c r="EN2767" s="6"/>
      <c r="EO2767" s="6"/>
      <c r="EP2767" s="6"/>
      <c r="EQ2767" s="6"/>
      <c r="ER2767" s="6"/>
      <c r="ES2767" s="6"/>
      <c r="ET2767" s="6"/>
      <c r="EU2767" s="6"/>
      <c r="EV2767" s="6"/>
      <c r="EW2767" s="6"/>
      <c r="EX2767" s="6"/>
      <c r="EY2767" s="6"/>
      <c r="EZ2767" s="6"/>
      <c r="FA2767" s="6"/>
      <c r="FB2767" s="6"/>
      <c r="FC2767" s="6"/>
      <c r="FD2767" s="6"/>
      <c r="FE2767" s="6"/>
      <c r="FF2767" s="6"/>
      <c r="FG2767" s="6"/>
      <c r="FH2767" s="3"/>
      <c r="FI2767" s="3"/>
      <c r="FJ2767" s="3"/>
      <c r="FK2767" s="3"/>
      <c r="FL2767" s="3"/>
      <c r="FM2767" s="3"/>
      <c r="FN2767" s="3"/>
      <c r="FO2767" s="3"/>
      <c r="FP2767" s="3"/>
      <c r="FQ2767" s="3"/>
      <c r="FR2767" s="3"/>
      <c r="FS2767" s="3"/>
      <c r="FT2767" s="3"/>
      <c r="FU2767" s="3"/>
      <c r="FV2767" s="3"/>
      <c r="FW2767" s="3"/>
      <c r="FX2767" s="3"/>
      <c r="FY2767" s="3"/>
      <c r="FZ2767" s="3"/>
      <c r="GA2767" s="3"/>
      <c r="GB2767" s="3"/>
      <c r="GC2767" s="3"/>
      <c r="GD2767" s="3"/>
      <c r="GE2767" s="3"/>
      <c r="GF2767" s="3"/>
      <c r="GG2767" s="3"/>
      <c r="GH2767" s="3"/>
      <c r="GI2767" s="3"/>
      <c r="GJ2767" s="3"/>
      <c r="GK2767" s="3"/>
      <c r="GL2767" s="3"/>
      <c r="GM2767" s="3"/>
      <c r="GN2767" s="3"/>
      <c r="GO2767" s="3"/>
      <c r="GP2767" s="3"/>
      <c r="GQ2767" s="3"/>
      <c r="GR2767" s="3"/>
      <c r="GS2767" s="3"/>
      <c r="GT2767" s="3"/>
      <c r="GU2767" s="3"/>
      <c r="GV2767" s="3"/>
      <c r="GW2767" s="3"/>
      <c r="GX2767" s="3"/>
      <c r="GY2767" s="3"/>
      <c r="GZ2767" s="3"/>
    </row>
    <row r="2768" spans="1:208">
      <c r="A2768" s="34"/>
      <c r="B2768" s="15"/>
      <c r="C2768" s="6"/>
      <c r="D2768" s="7"/>
      <c r="E2768" s="5"/>
      <c r="F2768" s="5"/>
      <c r="G2768" s="2"/>
      <c r="H2768" s="2"/>
      <c r="I2768" s="2"/>
      <c r="J2768" s="7"/>
      <c r="K2768" s="7"/>
      <c r="L2768" s="212"/>
      <c r="M2768" s="212"/>
      <c r="N2768" s="6"/>
      <c r="O2768" s="6"/>
      <c r="P2768" s="8"/>
      <c r="Q2768" s="8"/>
      <c r="R2768" s="26"/>
      <c r="S2768" s="10"/>
      <c r="T2768" s="7"/>
      <c r="U2768" s="7"/>
      <c r="V2768" s="11"/>
      <c r="W2768" s="24"/>
      <c r="X2768" s="24"/>
      <c r="Y2768" s="7"/>
      <c r="Z2768" s="7"/>
      <c r="AA2768" s="7"/>
      <c r="AB2768" s="7"/>
      <c r="AC2768" s="12"/>
      <c r="AD2768" s="12"/>
      <c r="AE2768" s="12"/>
      <c r="AF2768" s="7"/>
      <c r="AG2768" s="12"/>
      <c r="AH2768" s="12"/>
      <c r="AI2768" s="12"/>
      <c r="AJ2768" s="12"/>
      <c r="AK2768" s="12"/>
      <c r="AL2768" s="12"/>
      <c r="AM2768" s="12"/>
      <c r="AN2768" s="12"/>
      <c r="AO2768" s="12"/>
      <c r="AP2768" s="12"/>
      <c r="AQ2768" s="12"/>
      <c r="AR2768" s="12"/>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12"/>
      <c r="DF2768" s="12"/>
      <c r="DG2768" s="12"/>
      <c r="DH2768" s="12"/>
      <c r="DI2768" s="7"/>
      <c r="DJ2768" s="7"/>
      <c r="DK2768" s="12"/>
      <c r="DL2768" s="12"/>
      <c r="DM2768" s="12"/>
      <c r="DN2768" s="12"/>
      <c r="DO2768" s="12"/>
      <c r="DP2768" s="7"/>
      <c r="DQ2768" s="12"/>
      <c r="DR2768" s="12"/>
      <c r="DS2768" s="12"/>
      <c r="DT2768" s="7"/>
      <c r="DU2768" s="12"/>
      <c r="DV2768" s="12"/>
      <c r="DW2768" s="12"/>
      <c r="DX2768" s="12"/>
      <c r="DY2768" s="7"/>
      <c r="DZ2768" s="7"/>
      <c r="EA2768" s="6"/>
      <c r="EB2768" s="6"/>
      <c r="EC2768" s="6"/>
      <c r="ED2768" s="6"/>
      <c r="EE2768" s="6"/>
      <c r="EF2768" s="6"/>
      <c r="EG2768" s="6"/>
      <c r="EH2768" s="6"/>
      <c r="EI2768" s="6"/>
      <c r="EJ2768" s="6"/>
      <c r="EK2768" s="6"/>
      <c r="EL2768" s="6"/>
      <c r="EM2768" s="6"/>
      <c r="EN2768" s="6"/>
      <c r="EO2768" s="6"/>
      <c r="EP2768" s="6"/>
      <c r="EQ2768" s="6"/>
      <c r="ER2768" s="6"/>
      <c r="ES2768" s="6"/>
      <c r="ET2768" s="6"/>
      <c r="EU2768" s="6"/>
      <c r="EV2768" s="6"/>
      <c r="EW2768" s="6"/>
      <c r="EX2768" s="6"/>
      <c r="EY2768" s="6"/>
      <c r="EZ2768" s="6"/>
      <c r="FA2768" s="6"/>
      <c r="FB2768" s="6"/>
      <c r="FC2768" s="6"/>
      <c r="FD2768" s="6"/>
      <c r="FE2768" s="6"/>
      <c r="FF2768" s="6"/>
      <c r="FG2768" s="6"/>
      <c r="FH2768" s="3"/>
      <c r="FI2768" s="3"/>
      <c r="FJ2768" s="3"/>
      <c r="FK2768" s="3"/>
      <c r="FL2768" s="3"/>
      <c r="FM2768" s="3"/>
      <c r="FN2768" s="3"/>
      <c r="FO2768" s="3"/>
      <c r="FP2768" s="3"/>
      <c r="FQ2768" s="3"/>
      <c r="FR2768" s="3"/>
      <c r="FS2768" s="3"/>
      <c r="FT2768" s="3"/>
      <c r="FU2768" s="3"/>
      <c r="FV2768" s="3"/>
      <c r="FW2768" s="3"/>
      <c r="FX2768" s="3"/>
      <c r="FY2768" s="3"/>
      <c r="FZ2768" s="3"/>
      <c r="GA2768" s="3"/>
      <c r="GB2768" s="3"/>
      <c r="GC2768" s="3"/>
      <c r="GD2768" s="3"/>
      <c r="GE2768" s="3"/>
      <c r="GF2768" s="3"/>
      <c r="GG2768" s="3"/>
      <c r="GH2768" s="3"/>
      <c r="GI2768" s="3"/>
      <c r="GJ2768" s="3"/>
      <c r="GK2768" s="3"/>
      <c r="GL2768" s="3"/>
      <c r="GM2768" s="3"/>
      <c r="GN2768" s="3"/>
      <c r="GO2768" s="3"/>
      <c r="GP2768" s="3"/>
      <c r="GQ2768" s="3"/>
      <c r="GR2768" s="3"/>
      <c r="GS2768" s="3"/>
      <c r="GT2768" s="3"/>
      <c r="GU2768" s="3"/>
      <c r="GV2768" s="3"/>
      <c r="GW2768" s="3"/>
      <c r="GX2768" s="3"/>
      <c r="GY2768" s="3"/>
      <c r="GZ2768" s="3"/>
    </row>
    <row r="2769" spans="1:208">
      <c r="A2769" s="34"/>
      <c r="B2769" s="15"/>
      <c r="C2769" s="6"/>
      <c r="D2769" s="7"/>
      <c r="E2769" s="5"/>
      <c r="F2769" s="5"/>
      <c r="G2769" s="2"/>
      <c r="H2769" s="2"/>
      <c r="I2769" s="2"/>
      <c r="J2769" s="7"/>
      <c r="K2769" s="7"/>
      <c r="L2769" s="212"/>
      <c r="M2769" s="212"/>
      <c r="N2769" s="6"/>
      <c r="O2769" s="6"/>
      <c r="P2769" s="8"/>
      <c r="Q2769" s="8"/>
      <c r="R2769" s="26"/>
      <c r="S2769" s="10"/>
      <c r="T2769" s="7"/>
      <c r="U2769" s="7"/>
      <c r="V2769" s="11"/>
      <c r="W2769" s="24"/>
      <c r="X2769" s="24"/>
      <c r="Y2769" s="7"/>
      <c r="Z2769" s="7"/>
      <c r="AA2769" s="7"/>
      <c r="AB2769" s="7"/>
      <c r="AC2769" s="12"/>
      <c r="AD2769" s="12"/>
      <c r="AE2769" s="12"/>
      <c r="AF2769" s="7"/>
      <c r="AG2769" s="12"/>
      <c r="AH2769" s="12"/>
      <c r="AI2769" s="12"/>
      <c r="AJ2769" s="12"/>
      <c r="AK2769" s="12"/>
      <c r="AL2769" s="12"/>
      <c r="AM2769" s="12"/>
      <c r="AN2769" s="12"/>
      <c r="AO2769" s="12"/>
      <c r="AP2769" s="12"/>
      <c r="AQ2769" s="12"/>
      <c r="AR2769" s="12"/>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12"/>
      <c r="DF2769" s="12"/>
      <c r="DG2769" s="12"/>
      <c r="DH2769" s="12"/>
      <c r="DI2769" s="7"/>
      <c r="DJ2769" s="7"/>
      <c r="DK2769" s="12"/>
      <c r="DL2769" s="12"/>
      <c r="DM2769" s="12"/>
      <c r="DN2769" s="12"/>
      <c r="DO2769" s="12"/>
      <c r="DP2769" s="7"/>
      <c r="DQ2769" s="12"/>
      <c r="DR2769" s="12"/>
      <c r="DS2769" s="12"/>
      <c r="DT2769" s="7"/>
      <c r="DU2769" s="12"/>
      <c r="DV2769" s="12"/>
      <c r="DW2769" s="12"/>
      <c r="DX2769" s="12"/>
      <c r="DY2769" s="7"/>
      <c r="DZ2769" s="7"/>
      <c r="EA2769" s="6"/>
      <c r="EB2769" s="6"/>
      <c r="EC2769" s="6"/>
      <c r="ED2769" s="6"/>
      <c r="EE2769" s="6"/>
      <c r="EF2769" s="6"/>
      <c r="EG2769" s="6"/>
      <c r="EH2769" s="6"/>
      <c r="EI2769" s="6"/>
      <c r="EJ2769" s="6"/>
      <c r="EK2769" s="6"/>
      <c r="EL2769" s="6"/>
      <c r="EM2769" s="6"/>
      <c r="EN2769" s="6"/>
      <c r="EO2769" s="6"/>
      <c r="EP2769" s="6"/>
      <c r="EQ2769" s="6"/>
      <c r="ER2769" s="6"/>
      <c r="ES2769" s="6"/>
      <c r="ET2769" s="6"/>
      <c r="EU2769" s="6"/>
      <c r="EV2769" s="6"/>
      <c r="EW2769" s="6"/>
      <c r="EX2769" s="6"/>
      <c r="EY2769" s="6"/>
      <c r="EZ2769" s="6"/>
      <c r="FA2769" s="6"/>
      <c r="FB2769" s="6"/>
      <c r="FC2769" s="6"/>
      <c r="FD2769" s="6"/>
      <c r="FE2769" s="6"/>
      <c r="FF2769" s="6"/>
      <c r="FG2769" s="6"/>
      <c r="FH2769" s="3"/>
      <c r="FI2769" s="3"/>
      <c r="FJ2769" s="3"/>
      <c r="FK2769" s="3"/>
      <c r="FL2769" s="3"/>
      <c r="FM2769" s="3"/>
      <c r="FN2769" s="3"/>
      <c r="FO2769" s="3"/>
      <c r="FP2769" s="3"/>
      <c r="FQ2769" s="3"/>
      <c r="FR2769" s="3"/>
      <c r="FS2769" s="3"/>
      <c r="FT2769" s="3"/>
      <c r="FU2769" s="3"/>
      <c r="FV2769" s="3"/>
      <c r="FW2769" s="3"/>
      <c r="FX2769" s="3"/>
      <c r="FY2769" s="3"/>
      <c r="FZ2769" s="3"/>
      <c r="GA2769" s="3"/>
      <c r="GB2769" s="3"/>
      <c r="GC2769" s="3"/>
      <c r="GD2769" s="3"/>
      <c r="GE2769" s="3"/>
      <c r="GF2769" s="3"/>
      <c r="GG2769" s="3"/>
      <c r="GH2769" s="3"/>
      <c r="GI2769" s="3"/>
      <c r="GJ2769" s="3"/>
      <c r="GK2769" s="3"/>
      <c r="GL2769" s="3"/>
      <c r="GM2769" s="3"/>
      <c r="GN2769" s="3"/>
      <c r="GO2769" s="3"/>
      <c r="GP2769" s="3"/>
      <c r="GQ2769" s="3"/>
      <c r="GR2769" s="3"/>
      <c r="GS2769" s="3"/>
      <c r="GT2769" s="3"/>
      <c r="GU2769" s="3"/>
      <c r="GV2769" s="3"/>
      <c r="GW2769" s="3"/>
      <c r="GX2769" s="3"/>
      <c r="GY2769" s="3"/>
      <c r="GZ2769" s="3"/>
    </row>
    <row r="2770" spans="1:208">
      <c r="A2770" s="34"/>
      <c r="B2770" s="15"/>
      <c r="C2770" s="6"/>
      <c r="D2770" s="7"/>
      <c r="E2770" s="5"/>
      <c r="F2770" s="5"/>
      <c r="G2770" s="2"/>
      <c r="H2770" s="2"/>
      <c r="I2770" s="2"/>
      <c r="J2770" s="7"/>
      <c r="K2770" s="7"/>
      <c r="L2770" s="212"/>
      <c r="M2770" s="212"/>
      <c r="N2770" s="6"/>
      <c r="O2770" s="6"/>
      <c r="P2770" s="8"/>
      <c r="Q2770" s="8"/>
      <c r="R2770" s="26"/>
      <c r="S2770" s="10"/>
      <c r="T2770" s="7"/>
      <c r="U2770" s="7"/>
      <c r="V2770" s="11"/>
      <c r="W2770" s="24"/>
      <c r="X2770" s="24"/>
      <c r="Y2770" s="7"/>
      <c r="Z2770" s="7"/>
      <c r="AA2770" s="7"/>
      <c r="AB2770" s="7"/>
      <c r="AC2770" s="12"/>
      <c r="AD2770" s="12"/>
      <c r="AE2770" s="12"/>
      <c r="AF2770" s="7"/>
      <c r="AG2770" s="12"/>
      <c r="AH2770" s="12"/>
      <c r="AI2770" s="12"/>
      <c r="AJ2770" s="12"/>
      <c r="AK2770" s="12"/>
      <c r="AL2770" s="12"/>
      <c r="AM2770" s="12"/>
      <c r="AN2770" s="12"/>
      <c r="AO2770" s="12"/>
      <c r="AP2770" s="12"/>
      <c r="AQ2770" s="12"/>
      <c r="AR2770" s="12"/>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12"/>
      <c r="DF2770" s="12"/>
      <c r="DG2770" s="12"/>
      <c r="DH2770" s="12"/>
      <c r="DI2770" s="7"/>
      <c r="DJ2770" s="7"/>
      <c r="DK2770" s="12"/>
      <c r="DL2770" s="12"/>
      <c r="DM2770" s="12"/>
      <c r="DN2770" s="12"/>
      <c r="DO2770" s="12"/>
      <c r="DP2770" s="7"/>
      <c r="DQ2770" s="12"/>
      <c r="DR2770" s="12"/>
      <c r="DS2770" s="12"/>
      <c r="DT2770" s="7"/>
      <c r="DU2770" s="12"/>
      <c r="DV2770" s="12"/>
      <c r="DW2770" s="12"/>
      <c r="DX2770" s="12"/>
      <c r="DY2770" s="7"/>
      <c r="DZ2770" s="7"/>
      <c r="EA2770" s="6"/>
      <c r="EB2770" s="6"/>
      <c r="EC2770" s="6"/>
      <c r="ED2770" s="6"/>
      <c r="EE2770" s="6"/>
      <c r="EF2770" s="6"/>
      <c r="EG2770" s="6"/>
      <c r="EH2770" s="6"/>
      <c r="EI2770" s="6"/>
      <c r="EJ2770" s="6"/>
      <c r="EK2770" s="6"/>
      <c r="EL2770" s="6"/>
      <c r="EM2770" s="6"/>
      <c r="EN2770" s="6"/>
      <c r="EO2770" s="6"/>
      <c r="EP2770" s="6"/>
      <c r="EQ2770" s="6"/>
      <c r="ER2770" s="6"/>
      <c r="ES2770" s="6"/>
      <c r="ET2770" s="6"/>
      <c r="EU2770" s="6"/>
      <c r="EV2770" s="6"/>
      <c r="EW2770" s="6"/>
      <c r="EX2770" s="6"/>
      <c r="EY2770" s="6"/>
      <c r="EZ2770" s="6"/>
      <c r="FA2770" s="6"/>
      <c r="FB2770" s="6"/>
      <c r="FC2770" s="6"/>
      <c r="FD2770" s="6"/>
      <c r="FE2770" s="6"/>
      <c r="FF2770" s="6"/>
      <c r="FG2770" s="6"/>
      <c r="FH2770" s="3"/>
      <c r="FI2770" s="3"/>
      <c r="FJ2770" s="3"/>
      <c r="FK2770" s="3"/>
      <c r="FL2770" s="3"/>
      <c r="FM2770" s="3"/>
      <c r="FN2770" s="3"/>
      <c r="FO2770" s="3"/>
      <c r="FP2770" s="3"/>
      <c r="FQ2770" s="3"/>
      <c r="FR2770" s="3"/>
      <c r="FS2770" s="3"/>
      <c r="FT2770" s="3"/>
      <c r="FU2770" s="3"/>
      <c r="FV2770" s="3"/>
      <c r="FW2770" s="3"/>
      <c r="FX2770" s="3"/>
      <c r="FY2770" s="3"/>
      <c r="FZ2770" s="3"/>
      <c r="GA2770" s="3"/>
      <c r="GB2770" s="3"/>
      <c r="GC2770" s="3"/>
      <c r="GD2770" s="3"/>
      <c r="GE2770" s="3"/>
      <c r="GF2770" s="3"/>
      <c r="GG2770" s="3"/>
      <c r="GH2770" s="3"/>
      <c r="GI2770" s="3"/>
      <c r="GJ2770" s="3"/>
      <c r="GK2770" s="3"/>
      <c r="GL2770" s="3"/>
      <c r="GM2770" s="3"/>
      <c r="GN2770" s="3"/>
      <c r="GO2770" s="3"/>
      <c r="GP2770" s="3"/>
      <c r="GQ2770" s="3"/>
      <c r="GR2770" s="3"/>
      <c r="GS2770" s="3"/>
      <c r="GT2770" s="3"/>
      <c r="GU2770" s="3"/>
      <c r="GV2770" s="3"/>
      <c r="GW2770" s="3"/>
      <c r="GX2770" s="3"/>
      <c r="GY2770" s="3"/>
      <c r="GZ2770" s="3"/>
    </row>
    <row r="2771" spans="1:208">
      <c r="A2771" s="34"/>
      <c r="B2771" s="15"/>
      <c r="C2771" s="6"/>
      <c r="D2771" s="7"/>
      <c r="E2771" s="5"/>
      <c r="F2771" s="5"/>
      <c r="G2771" s="2"/>
      <c r="H2771" s="2"/>
      <c r="I2771" s="2"/>
      <c r="J2771" s="7"/>
      <c r="K2771" s="7"/>
      <c r="L2771" s="212"/>
      <c r="M2771" s="212"/>
      <c r="N2771" s="6"/>
      <c r="O2771" s="6"/>
      <c r="P2771" s="8"/>
      <c r="Q2771" s="8"/>
      <c r="R2771" s="26"/>
      <c r="S2771" s="10"/>
      <c r="T2771" s="7"/>
      <c r="U2771" s="7"/>
      <c r="V2771" s="11"/>
      <c r="W2771" s="24"/>
      <c r="X2771" s="24"/>
      <c r="Y2771" s="7"/>
      <c r="Z2771" s="7"/>
      <c r="AA2771" s="7"/>
      <c r="AB2771" s="7"/>
      <c r="AC2771" s="12"/>
      <c r="AD2771" s="12"/>
      <c r="AE2771" s="12"/>
      <c r="AF2771" s="7"/>
      <c r="AG2771" s="12"/>
      <c r="AH2771" s="12"/>
      <c r="AI2771" s="12"/>
      <c r="AJ2771" s="12"/>
      <c r="AK2771" s="12"/>
      <c r="AL2771" s="12"/>
      <c r="AM2771" s="12"/>
      <c r="AN2771" s="12"/>
      <c r="AO2771" s="12"/>
      <c r="AP2771" s="12"/>
      <c r="AQ2771" s="12"/>
      <c r="AR2771" s="12"/>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12"/>
      <c r="DF2771" s="12"/>
      <c r="DG2771" s="12"/>
      <c r="DH2771" s="12"/>
      <c r="DI2771" s="7"/>
      <c r="DJ2771" s="7"/>
      <c r="DK2771" s="12"/>
      <c r="DL2771" s="12"/>
      <c r="DM2771" s="12"/>
      <c r="DN2771" s="12"/>
      <c r="DO2771" s="12"/>
      <c r="DP2771" s="7"/>
      <c r="DQ2771" s="12"/>
      <c r="DR2771" s="12"/>
      <c r="DS2771" s="12"/>
      <c r="DT2771" s="7"/>
      <c r="DU2771" s="12"/>
      <c r="DV2771" s="12"/>
      <c r="DW2771" s="12"/>
      <c r="DX2771" s="12"/>
      <c r="DY2771" s="7"/>
      <c r="DZ2771" s="7"/>
      <c r="EA2771" s="6"/>
      <c r="EB2771" s="6"/>
      <c r="EC2771" s="6"/>
      <c r="ED2771" s="6"/>
      <c r="EE2771" s="6"/>
      <c r="EF2771" s="6"/>
      <c r="EG2771" s="6"/>
      <c r="EH2771" s="6"/>
      <c r="EI2771" s="6"/>
      <c r="EJ2771" s="6"/>
      <c r="EK2771" s="6"/>
      <c r="EL2771" s="6"/>
      <c r="EM2771" s="6"/>
      <c r="EN2771" s="6"/>
      <c r="EO2771" s="6"/>
      <c r="EP2771" s="6"/>
      <c r="EQ2771" s="6"/>
      <c r="ER2771" s="6"/>
      <c r="ES2771" s="6"/>
      <c r="ET2771" s="6"/>
      <c r="EU2771" s="6"/>
      <c r="EV2771" s="6"/>
      <c r="EW2771" s="6"/>
      <c r="EX2771" s="6"/>
      <c r="EY2771" s="6"/>
      <c r="EZ2771" s="6"/>
      <c r="FA2771" s="6"/>
      <c r="FB2771" s="6"/>
      <c r="FC2771" s="6"/>
      <c r="FD2771" s="6"/>
      <c r="FE2771" s="6"/>
      <c r="FF2771" s="6"/>
      <c r="FG2771" s="6"/>
      <c r="FH2771" s="3"/>
      <c r="FI2771" s="3"/>
      <c r="FJ2771" s="3"/>
      <c r="FK2771" s="3"/>
      <c r="FL2771" s="3"/>
      <c r="FM2771" s="3"/>
      <c r="FN2771" s="3"/>
      <c r="FO2771" s="3"/>
      <c r="FP2771" s="3"/>
      <c r="FQ2771" s="3"/>
      <c r="FR2771" s="3"/>
      <c r="FS2771" s="3"/>
      <c r="FT2771" s="3"/>
      <c r="FU2771" s="3"/>
      <c r="FV2771" s="3"/>
      <c r="FW2771" s="3"/>
      <c r="FX2771" s="3"/>
      <c r="FY2771" s="3"/>
      <c r="FZ2771" s="3"/>
      <c r="GA2771" s="3"/>
      <c r="GB2771" s="3"/>
      <c r="GC2771" s="3"/>
      <c r="GD2771" s="3"/>
      <c r="GE2771" s="3"/>
      <c r="GF2771" s="3"/>
      <c r="GG2771" s="3"/>
      <c r="GH2771" s="3"/>
      <c r="GI2771" s="3"/>
      <c r="GJ2771" s="3"/>
      <c r="GK2771" s="3"/>
      <c r="GL2771" s="3"/>
      <c r="GM2771" s="3"/>
      <c r="GN2771" s="3"/>
      <c r="GO2771" s="3"/>
      <c r="GP2771" s="3"/>
      <c r="GQ2771" s="3"/>
      <c r="GR2771" s="3"/>
      <c r="GS2771" s="3"/>
      <c r="GT2771" s="3"/>
      <c r="GU2771" s="3"/>
      <c r="GV2771" s="3"/>
      <c r="GW2771" s="3"/>
      <c r="GX2771" s="3"/>
      <c r="GY2771" s="3"/>
      <c r="GZ2771" s="3"/>
    </row>
    <row r="2772" spans="1:208">
      <c r="A2772" s="34"/>
      <c r="B2772" s="15"/>
      <c r="C2772" s="6"/>
      <c r="D2772" s="7"/>
      <c r="E2772" s="5"/>
      <c r="F2772" s="5"/>
      <c r="G2772" s="2"/>
      <c r="H2772" s="2"/>
      <c r="I2772" s="2"/>
      <c r="J2772" s="7"/>
      <c r="K2772" s="7"/>
      <c r="L2772" s="212"/>
      <c r="M2772" s="212"/>
      <c r="N2772" s="6"/>
      <c r="O2772" s="6"/>
      <c r="P2772" s="8"/>
      <c r="Q2772" s="8"/>
      <c r="R2772" s="26"/>
      <c r="S2772" s="10"/>
      <c r="T2772" s="7"/>
      <c r="U2772" s="7"/>
      <c r="V2772" s="11"/>
      <c r="W2772" s="24"/>
      <c r="X2772" s="24"/>
      <c r="Y2772" s="7"/>
      <c r="Z2772" s="7"/>
      <c r="AA2772" s="7"/>
      <c r="AB2772" s="7"/>
      <c r="AC2772" s="12"/>
      <c r="AD2772" s="12"/>
      <c r="AE2772" s="12"/>
      <c r="AF2772" s="7"/>
      <c r="AG2772" s="12"/>
      <c r="AH2772" s="12"/>
      <c r="AI2772" s="12"/>
      <c r="AJ2772" s="12"/>
      <c r="AK2772" s="12"/>
      <c r="AL2772" s="12"/>
      <c r="AM2772" s="12"/>
      <c r="AN2772" s="12"/>
      <c r="AO2772" s="12"/>
      <c r="AP2772" s="12"/>
      <c r="AQ2772" s="12"/>
      <c r="AR2772" s="12"/>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12"/>
      <c r="DF2772" s="12"/>
      <c r="DG2772" s="12"/>
      <c r="DH2772" s="12"/>
      <c r="DI2772" s="7"/>
      <c r="DJ2772" s="7"/>
      <c r="DK2772" s="12"/>
      <c r="DL2772" s="12"/>
      <c r="DM2772" s="12"/>
      <c r="DN2772" s="12"/>
      <c r="DO2772" s="12"/>
      <c r="DP2772" s="7"/>
      <c r="DQ2772" s="12"/>
      <c r="DR2772" s="12"/>
      <c r="DS2772" s="12"/>
      <c r="DT2772" s="7"/>
      <c r="DU2772" s="12"/>
      <c r="DV2772" s="12"/>
      <c r="DW2772" s="12"/>
      <c r="DX2772" s="12"/>
      <c r="DY2772" s="7"/>
      <c r="DZ2772" s="7"/>
      <c r="EA2772" s="6"/>
      <c r="EB2772" s="6"/>
      <c r="EC2772" s="6"/>
      <c r="ED2772" s="6"/>
      <c r="EE2772" s="6"/>
      <c r="EF2772" s="6"/>
      <c r="EG2772" s="6"/>
      <c r="EH2772" s="6"/>
      <c r="EI2772" s="6"/>
      <c r="EJ2772" s="6"/>
      <c r="EK2772" s="6"/>
      <c r="EL2772" s="6"/>
      <c r="EM2772" s="6"/>
      <c r="EN2772" s="6"/>
      <c r="EO2772" s="6"/>
      <c r="EP2772" s="6"/>
      <c r="EQ2772" s="6"/>
      <c r="ER2772" s="6"/>
      <c r="ES2772" s="6"/>
      <c r="ET2772" s="6"/>
      <c r="EU2772" s="6"/>
      <c r="EV2772" s="6"/>
      <c r="EW2772" s="6"/>
      <c r="EX2772" s="6"/>
      <c r="EY2772" s="6"/>
      <c r="EZ2772" s="6"/>
      <c r="FA2772" s="6"/>
      <c r="FB2772" s="6"/>
      <c r="FC2772" s="6"/>
      <c r="FD2772" s="6"/>
      <c r="FE2772" s="6"/>
      <c r="FF2772" s="6"/>
      <c r="FG2772" s="6"/>
      <c r="FH2772" s="3"/>
      <c r="FI2772" s="3"/>
      <c r="FJ2772" s="3"/>
      <c r="FK2772" s="3"/>
      <c r="FL2772" s="3"/>
      <c r="FM2772" s="3"/>
      <c r="FN2772" s="3"/>
      <c r="FO2772" s="3"/>
      <c r="FP2772" s="3"/>
      <c r="FQ2772" s="3"/>
      <c r="FR2772" s="3"/>
      <c r="FS2772" s="3"/>
      <c r="FT2772" s="3"/>
      <c r="FU2772" s="3"/>
      <c r="FV2772" s="3"/>
      <c r="FW2772" s="3"/>
      <c r="FX2772" s="3"/>
      <c r="FY2772" s="3"/>
      <c r="FZ2772" s="3"/>
      <c r="GA2772" s="3"/>
      <c r="GB2772" s="3"/>
      <c r="GC2772" s="3"/>
      <c r="GD2772" s="3"/>
      <c r="GE2772" s="3"/>
      <c r="GF2772" s="3"/>
      <c r="GG2772" s="3"/>
      <c r="GH2772" s="3"/>
      <c r="GI2772" s="3"/>
      <c r="GJ2772" s="3"/>
      <c r="GK2772" s="3"/>
      <c r="GL2772" s="3"/>
      <c r="GM2772" s="3"/>
      <c r="GN2772" s="3"/>
      <c r="GO2772" s="3"/>
      <c r="GP2772" s="3"/>
      <c r="GQ2772" s="3"/>
      <c r="GR2772" s="3"/>
      <c r="GS2772" s="3"/>
      <c r="GT2772" s="3"/>
      <c r="GU2772" s="3"/>
      <c r="GV2772" s="3"/>
      <c r="GW2772" s="3"/>
      <c r="GX2772" s="3"/>
      <c r="GY2772" s="3"/>
      <c r="GZ2772" s="3"/>
    </row>
    <row r="2773" spans="1:208">
      <c r="A2773" s="34"/>
      <c r="B2773" s="15"/>
      <c r="C2773" s="6"/>
      <c r="D2773" s="7"/>
      <c r="E2773" s="5"/>
      <c r="F2773" s="5"/>
      <c r="G2773" s="2"/>
      <c r="H2773" s="2"/>
      <c r="I2773" s="2"/>
      <c r="J2773" s="7"/>
      <c r="K2773" s="7"/>
      <c r="L2773" s="212"/>
      <c r="M2773" s="212"/>
      <c r="N2773" s="6"/>
      <c r="O2773" s="6"/>
      <c r="P2773" s="8"/>
      <c r="Q2773" s="8"/>
      <c r="R2773" s="26"/>
      <c r="S2773" s="10"/>
      <c r="T2773" s="7"/>
      <c r="U2773" s="7"/>
      <c r="V2773" s="11"/>
      <c r="W2773" s="24"/>
      <c r="X2773" s="24"/>
      <c r="Y2773" s="7"/>
      <c r="Z2773" s="7"/>
      <c r="AA2773" s="7"/>
      <c r="AB2773" s="7"/>
      <c r="AC2773" s="12"/>
      <c r="AD2773" s="12"/>
      <c r="AE2773" s="12"/>
      <c r="AF2773" s="7"/>
      <c r="AG2773" s="12"/>
      <c r="AH2773" s="12"/>
      <c r="AI2773" s="12"/>
      <c r="AJ2773" s="12"/>
      <c r="AK2773" s="12"/>
      <c r="AL2773" s="12"/>
      <c r="AM2773" s="12"/>
      <c r="AN2773" s="12"/>
      <c r="AO2773" s="12"/>
      <c r="AP2773" s="12"/>
      <c r="AQ2773" s="12"/>
      <c r="AR2773" s="12"/>
      <c r="AS2773" s="7"/>
      <c r="AT2773" s="7"/>
      <c r="AU2773" s="7"/>
      <c r="AV2773" s="7"/>
      <c r="AW2773" s="7"/>
      <c r="AX2773" s="7"/>
      <c r="AY2773" s="7"/>
      <c r="AZ2773" s="7"/>
      <c r="BA2773" s="7"/>
      <c r="BB2773" s="7"/>
      <c r="BC2773" s="7"/>
      <c r="BD2773" s="7"/>
      <c r="BE2773" s="7"/>
      <c r="BF2773" s="7"/>
      <c r="BG2773" s="7"/>
      <c r="BH2773" s="7"/>
      <c r="BI2773" s="7"/>
      <c r="BJ2773" s="7"/>
      <c r="BK2773" s="7"/>
      <c r="BL2773" s="7"/>
      <c r="BM2773" s="7"/>
      <c r="BN2773" s="7"/>
      <c r="BO2773" s="7"/>
      <c r="BP2773" s="7"/>
      <c r="BQ2773" s="7"/>
      <c r="BR2773" s="7"/>
      <c r="BS2773" s="7"/>
      <c r="BT2773" s="7"/>
      <c r="BU2773" s="7"/>
      <c r="BV2773" s="7"/>
      <c r="BW2773" s="7"/>
      <c r="BX2773" s="7"/>
      <c r="BY2773" s="7"/>
      <c r="BZ2773" s="7"/>
      <c r="CA2773" s="7"/>
      <c r="CB2773" s="7"/>
      <c r="CC2773" s="7"/>
      <c r="CD2773" s="7"/>
      <c r="CE2773" s="7"/>
      <c r="CF2773" s="7"/>
      <c r="CG2773" s="7"/>
      <c r="CH2773" s="7"/>
      <c r="CI2773" s="7"/>
      <c r="CJ2773" s="7"/>
      <c r="CK2773" s="7"/>
      <c r="CL2773" s="7"/>
      <c r="CM2773" s="7"/>
      <c r="CN2773" s="7"/>
      <c r="CO2773" s="7"/>
      <c r="CP2773" s="7"/>
      <c r="CQ2773" s="7"/>
      <c r="CR2773" s="7"/>
      <c r="CS2773" s="7"/>
      <c r="CT2773" s="7"/>
      <c r="CU2773" s="7"/>
      <c r="CV2773" s="7"/>
      <c r="CW2773" s="7"/>
      <c r="CX2773" s="7"/>
      <c r="CY2773" s="7"/>
      <c r="CZ2773" s="7"/>
      <c r="DA2773" s="7"/>
      <c r="DB2773" s="7"/>
      <c r="DC2773" s="7"/>
      <c r="DD2773" s="7"/>
      <c r="DE2773" s="12"/>
      <c r="DF2773" s="12"/>
      <c r="DG2773" s="12"/>
      <c r="DH2773" s="12"/>
      <c r="DI2773" s="7"/>
      <c r="DJ2773" s="7"/>
      <c r="DK2773" s="12"/>
      <c r="DL2773" s="12"/>
      <c r="DM2773" s="12"/>
      <c r="DN2773" s="12"/>
      <c r="DO2773" s="12"/>
      <c r="DP2773" s="7"/>
      <c r="DQ2773" s="12"/>
      <c r="DR2773" s="12"/>
      <c r="DS2773" s="12"/>
      <c r="DT2773" s="7"/>
      <c r="DU2773" s="12"/>
      <c r="DV2773" s="12"/>
      <c r="DW2773" s="12"/>
      <c r="DX2773" s="12"/>
      <c r="DY2773" s="7"/>
      <c r="DZ2773" s="7"/>
      <c r="EA2773" s="6"/>
      <c r="EB2773" s="6"/>
      <c r="EC2773" s="6"/>
      <c r="ED2773" s="6"/>
      <c r="EE2773" s="6"/>
      <c r="EF2773" s="6"/>
      <c r="EG2773" s="6"/>
      <c r="EH2773" s="6"/>
      <c r="EI2773" s="6"/>
      <c r="EJ2773" s="6"/>
      <c r="EK2773" s="6"/>
      <c r="EL2773" s="6"/>
      <c r="EM2773" s="6"/>
      <c r="EN2773" s="6"/>
      <c r="EO2773" s="6"/>
      <c r="EP2773" s="6"/>
      <c r="EQ2773" s="6"/>
      <c r="ER2773" s="6"/>
      <c r="ES2773" s="6"/>
      <c r="ET2773" s="6"/>
      <c r="EU2773" s="6"/>
      <c r="EV2773" s="6"/>
      <c r="EW2773" s="6"/>
      <c r="EX2773" s="6"/>
      <c r="EY2773" s="6"/>
      <c r="EZ2773" s="6"/>
      <c r="FA2773" s="6"/>
      <c r="FB2773" s="6"/>
      <c r="FC2773" s="6"/>
      <c r="FD2773" s="6"/>
      <c r="FE2773" s="6"/>
      <c r="FF2773" s="6"/>
      <c r="FG2773" s="6"/>
      <c r="FH2773" s="3"/>
      <c r="FI2773" s="3"/>
      <c r="FJ2773" s="3"/>
      <c r="FK2773" s="3"/>
      <c r="FL2773" s="3"/>
      <c r="FM2773" s="3"/>
      <c r="FN2773" s="3"/>
      <c r="FO2773" s="3"/>
      <c r="FP2773" s="3"/>
      <c r="FQ2773" s="3"/>
      <c r="FR2773" s="3"/>
      <c r="FS2773" s="3"/>
      <c r="FT2773" s="3"/>
      <c r="FU2773" s="3"/>
      <c r="FV2773" s="3"/>
      <c r="FW2773" s="3"/>
      <c r="FX2773" s="3"/>
      <c r="FY2773" s="3"/>
      <c r="FZ2773" s="3"/>
      <c r="GA2773" s="3"/>
      <c r="GB2773" s="3"/>
      <c r="GC2773" s="3"/>
      <c r="GD2773" s="3"/>
      <c r="GE2773" s="3"/>
      <c r="GF2773" s="3"/>
      <c r="GG2773" s="3"/>
      <c r="GH2773" s="3"/>
      <c r="GI2773" s="3"/>
      <c r="GJ2773" s="3"/>
      <c r="GK2773" s="3"/>
      <c r="GL2773" s="3"/>
      <c r="GM2773" s="3"/>
      <c r="GN2773" s="3"/>
      <c r="GO2773" s="3"/>
      <c r="GP2773" s="3"/>
      <c r="GQ2773" s="3"/>
      <c r="GR2773" s="3"/>
      <c r="GS2773" s="3"/>
      <c r="GT2773" s="3"/>
      <c r="GU2773" s="3"/>
      <c r="GV2773" s="3"/>
      <c r="GW2773" s="3"/>
      <c r="GX2773" s="3"/>
      <c r="GY2773" s="3"/>
      <c r="GZ2773" s="3"/>
    </row>
    <row r="2774" spans="1:208">
      <c r="A2774" s="34"/>
      <c r="B2774" s="15"/>
      <c r="C2774" s="6"/>
      <c r="D2774" s="7"/>
      <c r="E2774" s="5"/>
      <c r="F2774" s="5"/>
      <c r="G2774" s="2"/>
      <c r="H2774" s="2"/>
      <c r="I2774" s="2"/>
      <c r="J2774" s="7"/>
      <c r="K2774" s="7"/>
      <c r="L2774" s="212"/>
      <c r="M2774" s="212"/>
      <c r="N2774" s="6"/>
      <c r="O2774" s="6"/>
      <c r="P2774" s="8"/>
      <c r="Q2774" s="8"/>
      <c r="R2774" s="26"/>
      <c r="S2774" s="10"/>
      <c r="T2774" s="7"/>
      <c r="U2774" s="7"/>
      <c r="V2774" s="11"/>
      <c r="W2774" s="24"/>
      <c r="X2774" s="24"/>
      <c r="Y2774" s="7"/>
      <c r="Z2774" s="7"/>
      <c r="AA2774" s="7"/>
      <c r="AB2774" s="7"/>
      <c r="AC2774" s="12"/>
      <c r="AD2774" s="12"/>
      <c r="AE2774" s="12"/>
      <c r="AF2774" s="7"/>
      <c r="AG2774" s="12"/>
      <c r="AH2774" s="12"/>
      <c r="AI2774" s="12"/>
      <c r="AJ2774" s="12"/>
      <c r="AK2774" s="12"/>
      <c r="AL2774" s="12"/>
      <c r="AM2774" s="12"/>
      <c r="AN2774" s="12"/>
      <c r="AO2774" s="12"/>
      <c r="AP2774" s="12"/>
      <c r="AQ2774" s="12"/>
      <c r="AR2774" s="12"/>
      <c r="AS2774" s="7"/>
      <c r="AT2774" s="7"/>
      <c r="AU2774" s="7"/>
      <c r="AV2774" s="7"/>
      <c r="AW2774" s="7"/>
      <c r="AX2774" s="7"/>
      <c r="AY2774" s="7"/>
      <c r="AZ2774" s="7"/>
      <c r="BA2774" s="7"/>
      <c r="BB2774" s="7"/>
      <c r="BC2774" s="7"/>
      <c r="BD2774" s="7"/>
      <c r="BE2774" s="7"/>
      <c r="BF2774" s="7"/>
      <c r="BG2774" s="7"/>
      <c r="BH2774" s="7"/>
      <c r="BI2774" s="7"/>
      <c r="BJ2774" s="7"/>
      <c r="BK2774" s="7"/>
      <c r="BL2774" s="7"/>
      <c r="BM2774" s="7"/>
      <c r="BN2774" s="7"/>
      <c r="BO2774" s="7"/>
      <c r="BP2774" s="7"/>
      <c r="BQ2774" s="7"/>
      <c r="BR2774" s="7"/>
      <c r="BS2774" s="7"/>
      <c r="BT2774" s="7"/>
      <c r="BU2774" s="7"/>
      <c r="BV2774" s="7"/>
      <c r="BW2774" s="7"/>
      <c r="BX2774" s="7"/>
      <c r="BY2774" s="7"/>
      <c r="BZ2774" s="7"/>
      <c r="CA2774" s="7"/>
      <c r="CB2774" s="7"/>
      <c r="CC2774" s="7"/>
      <c r="CD2774" s="7"/>
      <c r="CE2774" s="7"/>
      <c r="CF2774" s="7"/>
      <c r="CG2774" s="7"/>
      <c r="CH2774" s="7"/>
      <c r="CI2774" s="7"/>
      <c r="CJ2774" s="7"/>
      <c r="CK2774" s="7"/>
      <c r="CL2774" s="7"/>
      <c r="CM2774" s="7"/>
      <c r="CN2774" s="7"/>
      <c r="CO2774" s="7"/>
      <c r="CP2774" s="7"/>
      <c r="CQ2774" s="7"/>
      <c r="CR2774" s="7"/>
      <c r="CS2774" s="7"/>
      <c r="CT2774" s="7"/>
      <c r="CU2774" s="7"/>
      <c r="CV2774" s="7"/>
      <c r="CW2774" s="7"/>
      <c r="CX2774" s="7"/>
      <c r="CY2774" s="7"/>
      <c r="CZ2774" s="7"/>
      <c r="DA2774" s="7"/>
      <c r="DB2774" s="7"/>
      <c r="DC2774" s="7"/>
      <c r="DD2774" s="7"/>
      <c r="DE2774" s="12"/>
      <c r="DF2774" s="12"/>
      <c r="DG2774" s="12"/>
      <c r="DH2774" s="12"/>
      <c r="DI2774" s="7"/>
      <c r="DJ2774" s="7"/>
      <c r="DK2774" s="12"/>
      <c r="DL2774" s="12"/>
      <c r="DM2774" s="12"/>
      <c r="DN2774" s="12"/>
      <c r="DO2774" s="12"/>
      <c r="DP2774" s="7"/>
      <c r="DQ2774" s="12"/>
      <c r="DR2774" s="12"/>
      <c r="DS2774" s="12"/>
      <c r="DT2774" s="7"/>
      <c r="DU2774" s="12"/>
      <c r="DV2774" s="12"/>
      <c r="DW2774" s="12"/>
      <c r="DX2774" s="12"/>
      <c r="DY2774" s="7"/>
      <c r="DZ2774" s="7"/>
      <c r="EA2774" s="6"/>
      <c r="EB2774" s="6"/>
      <c r="EC2774" s="6"/>
      <c r="ED2774" s="6"/>
      <c r="EE2774" s="6"/>
      <c r="EF2774" s="6"/>
      <c r="EG2774" s="6"/>
      <c r="EH2774" s="6"/>
      <c r="EI2774" s="6"/>
      <c r="EJ2774" s="6"/>
      <c r="EK2774" s="6"/>
      <c r="EL2774" s="6"/>
      <c r="EM2774" s="6"/>
      <c r="EN2774" s="6"/>
      <c r="EO2774" s="6"/>
      <c r="EP2774" s="6"/>
      <c r="EQ2774" s="6"/>
      <c r="ER2774" s="6"/>
      <c r="ES2774" s="6"/>
      <c r="ET2774" s="6"/>
      <c r="EU2774" s="6"/>
      <c r="EV2774" s="6"/>
      <c r="EW2774" s="6"/>
      <c r="EX2774" s="6"/>
      <c r="EY2774" s="6"/>
      <c r="EZ2774" s="6"/>
      <c r="FA2774" s="6"/>
      <c r="FB2774" s="6"/>
      <c r="FC2774" s="6"/>
      <c r="FD2774" s="6"/>
      <c r="FE2774" s="6"/>
      <c r="FF2774" s="6"/>
      <c r="FG2774" s="6"/>
      <c r="FH2774" s="3"/>
      <c r="FI2774" s="3"/>
      <c r="FJ2774" s="3"/>
      <c r="FK2774" s="3"/>
      <c r="FL2774" s="3"/>
      <c r="FM2774" s="3"/>
      <c r="FN2774" s="3"/>
      <c r="FO2774" s="3"/>
      <c r="FP2774" s="3"/>
      <c r="FQ2774" s="3"/>
      <c r="FR2774" s="3"/>
      <c r="FS2774" s="3"/>
      <c r="FT2774" s="3"/>
      <c r="FU2774" s="3"/>
      <c r="FV2774" s="3"/>
      <c r="FW2774" s="3"/>
      <c r="FX2774" s="3"/>
      <c r="FY2774" s="3"/>
      <c r="FZ2774" s="3"/>
      <c r="GA2774" s="3"/>
      <c r="GB2774" s="3"/>
      <c r="GC2774" s="3"/>
      <c r="GD2774" s="3"/>
      <c r="GE2774" s="3"/>
      <c r="GF2774" s="3"/>
      <c r="GG2774" s="3"/>
      <c r="GH2774" s="3"/>
      <c r="GI2774" s="3"/>
      <c r="GJ2774" s="3"/>
      <c r="GK2774" s="3"/>
      <c r="GL2774" s="3"/>
      <c r="GM2774" s="3"/>
      <c r="GN2774" s="3"/>
      <c r="GO2774" s="3"/>
      <c r="GP2774" s="3"/>
      <c r="GQ2774" s="3"/>
      <c r="GR2774" s="3"/>
      <c r="GS2774" s="3"/>
      <c r="GT2774" s="3"/>
      <c r="GU2774" s="3"/>
      <c r="GV2774" s="3"/>
      <c r="GW2774" s="3"/>
      <c r="GX2774" s="3"/>
      <c r="GY2774" s="3"/>
      <c r="GZ2774" s="3"/>
    </row>
    <row r="2775" spans="1:208">
      <c r="A2775" s="34"/>
      <c r="B2775" s="15"/>
      <c r="C2775" s="6"/>
      <c r="D2775" s="7"/>
      <c r="E2775" s="5"/>
      <c r="F2775" s="5"/>
      <c r="G2775" s="2"/>
      <c r="H2775" s="2"/>
      <c r="I2775" s="2"/>
      <c r="J2775" s="7"/>
      <c r="K2775" s="7"/>
      <c r="L2775" s="212"/>
      <c r="M2775" s="212"/>
      <c r="N2775" s="6"/>
      <c r="O2775" s="6"/>
      <c r="P2775" s="8"/>
      <c r="Q2775" s="8"/>
      <c r="R2775" s="26"/>
      <c r="S2775" s="10"/>
      <c r="T2775" s="7"/>
      <c r="U2775" s="7"/>
      <c r="V2775" s="11"/>
      <c r="W2775" s="24"/>
      <c r="X2775" s="24"/>
      <c r="Y2775" s="7"/>
      <c r="Z2775" s="7"/>
      <c r="AA2775" s="7"/>
      <c r="AB2775" s="7"/>
      <c r="AC2775" s="12"/>
      <c r="AD2775" s="12"/>
      <c r="AE2775" s="12"/>
      <c r="AF2775" s="7"/>
      <c r="AG2775" s="12"/>
      <c r="AH2775" s="12"/>
      <c r="AI2775" s="12"/>
      <c r="AJ2775" s="12"/>
      <c r="AK2775" s="12"/>
      <c r="AL2775" s="12"/>
      <c r="AM2775" s="12"/>
      <c r="AN2775" s="12"/>
      <c r="AO2775" s="12"/>
      <c r="AP2775" s="12"/>
      <c r="AQ2775" s="12"/>
      <c r="AR2775" s="12"/>
      <c r="AS2775" s="7"/>
      <c r="AT2775" s="7"/>
      <c r="AU2775" s="7"/>
      <c r="AV2775" s="7"/>
      <c r="AW2775" s="7"/>
      <c r="AX2775" s="7"/>
      <c r="AY2775" s="7"/>
      <c r="AZ2775" s="7"/>
      <c r="BA2775" s="7"/>
      <c r="BB2775" s="7"/>
      <c r="BC2775" s="7"/>
      <c r="BD2775" s="7"/>
      <c r="BE2775" s="7"/>
      <c r="BF2775" s="7"/>
      <c r="BG2775" s="7"/>
      <c r="BH2775" s="7"/>
      <c r="BI2775" s="7"/>
      <c r="BJ2775" s="7"/>
      <c r="BK2775" s="7"/>
      <c r="BL2775" s="7"/>
      <c r="BM2775" s="7"/>
      <c r="BN2775" s="7"/>
      <c r="BO2775" s="7"/>
      <c r="BP2775" s="7"/>
      <c r="BQ2775" s="7"/>
      <c r="BR2775" s="7"/>
      <c r="BS2775" s="7"/>
      <c r="BT2775" s="7"/>
      <c r="BU2775" s="7"/>
      <c r="BV2775" s="7"/>
      <c r="BW2775" s="7"/>
      <c r="BX2775" s="7"/>
      <c r="BY2775" s="7"/>
      <c r="BZ2775" s="7"/>
      <c r="CA2775" s="7"/>
      <c r="CB2775" s="7"/>
      <c r="CC2775" s="7"/>
      <c r="CD2775" s="7"/>
      <c r="CE2775" s="7"/>
      <c r="CF2775" s="7"/>
      <c r="CG2775" s="7"/>
      <c r="CH2775" s="7"/>
      <c r="CI2775" s="7"/>
      <c r="CJ2775" s="7"/>
      <c r="CK2775" s="7"/>
      <c r="CL2775" s="7"/>
      <c r="CM2775" s="7"/>
      <c r="CN2775" s="7"/>
      <c r="CO2775" s="7"/>
      <c r="CP2775" s="7"/>
      <c r="CQ2775" s="7"/>
      <c r="CR2775" s="7"/>
      <c r="CS2775" s="7"/>
      <c r="CT2775" s="7"/>
      <c r="CU2775" s="7"/>
      <c r="CV2775" s="7"/>
      <c r="CW2775" s="7"/>
      <c r="CX2775" s="7"/>
      <c r="CY2775" s="7"/>
      <c r="CZ2775" s="7"/>
      <c r="DA2775" s="7"/>
      <c r="DB2775" s="7"/>
      <c r="DC2775" s="7"/>
      <c r="DD2775" s="7"/>
      <c r="DE2775" s="12"/>
      <c r="DF2775" s="12"/>
      <c r="DG2775" s="12"/>
      <c r="DH2775" s="12"/>
      <c r="DI2775" s="7"/>
      <c r="DJ2775" s="7"/>
      <c r="DK2775" s="12"/>
      <c r="DL2775" s="12"/>
      <c r="DM2775" s="12"/>
      <c r="DN2775" s="12"/>
      <c r="DO2775" s="12"/>
      <c r="DP2775" s="7"/>
      <c r="DQ2775" s="12"/>
      <c r="DR2775" s="12"/>
      <c r="DS2775" s="12"/>
      <c r="DT2775" s="7"/>
      <c r="DU2775" s="12"/>
      <c r="DV2775" s="12"/>
      <c r="DW2775" s="12"/>
      <c r="DX2775" s="12"/>
      <c r="DY2775" s="7"/>
      <c r="DZ2775" s="7"/>
      <c r="EA2775" s="6"/>
      <c r="EB2775" s="6"/>
      <c r="EC2775" s="6"/>
      <c r="ED2775" s="6"/>
      <c r="EE2775" s="6"/>
      <c r="EF2775" s="6"/>
      <c r="EG2775" s="6"/>
      <c r="EH2775" s="6"/>
      <c r="EI2775" s="6"/>
      <c r="EJ2775" s="6"/>
      <c r="EK2775" s="6"/>
      <c r="EL2775" s="6"/>
      <c r="EM2775" s="6"/>
      <c r="EN2775" s="6"/>
      <c r="EO2775" s="6"/>
      <c r="EP2775" s="6"/>
      <c r="EQ2775" s="6"/>
      <c r="ER2775" s="6"/>
      <c r="ES2775" s="6"/>
      <c r="ET2775" s="6"/>
      <c r="EU2775" s="6"/>
      <c r="EV2775" s="6"/>
      <c r="EW2775" s="6"/>
      <c r="EX2775" s="6"/>
      <c r="EY2775" s="6"/>
      <c r="EZ2775" s="6"/>
      <c r="FA2775" s="6"/>
      <c r="FB2775" s="6"/>
      <c r="FC2775" s="6"/>
      <c r="FD2775" s="6"/>
      <c r="FE2775" s="6"/>
      <c r="FF2775" s="6"/>
      <c r="FG2775" s="6"/>
      <c r="FH2775" s="3"/>
      <c r="FI2775" s="3"/>
      <c r="FJ2775" s="3"/>
      <c r="FK2775" s="3"/>
      <c r="FL2775" s="3"/>
      <c r="FM2775" s="3"/>
      <c r="FN2775" s="3"/>
      <c r="FO2775" s="3"/>
      <c r="FP2775" s="3"/>
      <c r="FQ2775" s="3"/>
      <c r="FR2775" s="3"/>
      <c r="FS2775" s="3"/>
      <c r="FT2775" s="3"/>
      <c r="FU2775" s="3"/>
      <c r="FV2775" s="3"/>
      <c r="FW2775" s="3"/>
      <c r="FX2775" s="3"/>
      <c r="FY2775" s="3"/>
      <c r="FZ2775" s="3"/>
      <c r="GA2775" s="3"/>
      <c r="GB2775" s="3"/>
      <c r="GC2775" s="3"/>
      <c r="GD2775" s="3"/>
      <c r="GE2775" s="3"/>
      <c r="GF2775" s="3"/>
      <c r="GG2775" s="3"/>
      <c r="GH2775" s="3"/>
      <c r="GI2775" s="3"/>
      <c r="GJ2775" s="3"/>
      <c r="GK2775" s="3"/>
      <c r="GL2775" s="3"/>
      <c r="GM2775" s="3"/>
      <c r="GN2775" s="3"/>
      <c r="GO2775" s="3"/>
      <c r="GP2775" s="3"/>
      <c r="GQ2775" s="3"/>
      <c r="GR2775" s="3"/>
      <c r="GS2775" s="3"/>
      <c r="GT2775" s="3"/>
      <c r="GU2775" s="3"/>
      <c r="GV2775" s="3"/>
      <c r="GW2775" s="3"/>
      <c r="GX2775" s="3"/>
      <c r="GY2775" s="3"/>
      <c r="GZ2775" s="3"/>
    </row>
    <row r="2776" spans="1:208">
      <c r="A2776" s="34"/>
      <c r="B2776" s="15"/>
      <c r="C2776" s="6"/>
      <c r="D2776" s="7"/>
      <c r="E2776" s="5"/>
      <c r="F2776" s="5"/>
      <c r="G2776" s="2"/>
      <c r="H2776" s="2"/>
      <c r="I2776" s="2"/>
      <c r="J2776" s="7"/>
      <c r="K2776" s="7"/>
      <c r="L2776" s="212"/>
      <c r="M2776" s="212"/>
      <c r="N2776" s="6"/>
      <c r="O2776" s="6"/>
      <c r="P2776" s="8"/>
      <c r="Q2776" s="8"/>
      <c r="R2776" s="26"/>
      <c r="S2776" s="10"/>
      <c r="T2776" s="7"/>
      <c r="U2776" s="7"/>
      <c r="V2776" s="11"/>
      <c r="W2776" s="24"/>
      <c r="X2776" s="24"/>
      <c r="Y2776" s="7"/>
      <c r="Z2776" s="7"/>
      <c r="AA2776" s="7"/>
      <c r="AB2776" s="7"/>
      <c r="AC2776" s="12"/>
      <c r="AD2776" s="12"/>
      <c r="AE2776" s="12"/>
      <c r="AF2776" s="7"/>
      <c r="AG2776" s="12"/>
      <c r="AH2776" s="12"/>
      <c r="AI2776" s="12"/>
      <c r="AJ2776" s="12"/>
      <c r="AK2776" s="12"/>
      <c r="AL2776" s="12"/>
      <c r="AM2776" s="12"/>
      <c r="AN2776" s="12"/>
      <c r="AO2776" s="12"/>
      <c r="AP2776" s="12"/>
      <c r="AQ2776" s="12"/>
      <c r="AR2776" s="12"/>
      <c r="AS2776" s="7"/>
      <c r="AT2776" s="7"/>
      <c r="AU2776" s="7"/>
      <c r="AV2776" s="7"/>
      <c r="AW2776" s="7"/>
      <c r="AX2776" s="7"/>
      <c r="AY2776" s="7"/>
      <c r="AZ2776" s="7"/>
      <c r="BA2776" s="7"/>
      <c r="BB2776" s="7"/>
      <c r="BC2776" s="7"/>
      <c r="BD2776" s="7"/>
      <c r="BE2776" s="7"/>
      <c r="BF2776" s="7"/>
      <c r="BG2776" s="7"/>
      <c r="BH2776" s="7"/>
      <c r="BI2776" s="7"/>
      <c r="BJ2776" s="7"/>
      <c r="BK2776" s="7"/>
      <c r="BL2776" s="7"/>
      <c r="BM2776" s="7"/>
      <c r="BN2776" s="7"/>
      <c r="BO2776" s="7"/>
      <c r="BP2776" s="7"/>
      <c r="BQ2776" s="7"/>
      <c r="BR2776" s="7"/>
      <c r="BS2776" s="7"/>
      <c r="BT2776" s="7"/>
      <c r="BU2776" s="7"/>
      <c r="BV2776" s="7"/>
      <c r="BW2776" s="7"/>
      <c r="BX2776" s="7"/>
      <c r="BY2776" s="7"/>
      <c r="BZ2776" s="7"/>
      <c r="CA2776" s="7"/>
      <c r="CB2776" s="7"/>
      <c r="CC2776" s="7"/>
      <c r="CD2776" s="7"/>
      <c r="CE2776" s="7"/>
      <c r="CF2776" s="7"/>
      <c r="CG2776" s="7"/>
      <c r="CH2776" s="7"/>
      <c r="CI2776" s="7"/>
      <c r="CJ2776" s="7"/>
      <c r="CK2776" s="7"/>
      <c r="CL2776" s="7"/>
      <c r="CM2776" s="7"/>
      <c r="CN2776" s="7"/>
      <c r="CO2776" s="7"/>
      <c r="CP2776" s="7"/>
      <c r="CQ2776" s="7"/>
      <c r="CR2776" s="7"/>
      <c r="CS2776" s="7"/>
      <c r="CT2776" s="7"/>
      <c r="CU2776" s="7"/>
      <c r="CV2776" s="7"/>
      <c r="CW2776" s="7"/>
      <c r="CX2776" s="7"/>
      <c r="CY2776" s="7"/>
      <c r="CZ2776" s="7"/>
      <c r="DA2776" s="7"/>
      <c r="DB2776" s="7"/>
      <c r="DC2776" s="7"/>
      <c r="DD2776" s="7"/>
      <c r="DE2776" s="12"/>
      <c r="DF2776" s="12"/>
      <c r="DG2776" s="12"/>
      <c r="DH2776" s="12"/>
      <c r="DI2776" s="7"/>
      <c r="DJ2776" s="7"/>
      <c r="DK2776" s="12"/>
      <c r="DL2776" s="12"/>
      <c r="DM2776" s="12"/>
      <c r="DN2776" s="12"/>
      <c r="DO2776" s="12"/>
      <c r="DP2776" s="7"/>
      <c r="DQ2776" s="12"/>
      <c r="DR2776" s="12"/>
      <c r="DS2776" s="12"/>
      <c r="DT2776" s="7"/>
      <c r="DU2776" s="12"/>
      <c r="DV2776" s="12"/>
      <c r="DW2776" s="12"/>
      <c r="DX2776" s="12"/>
      <c r="DY2776" s="7"/>
      <c r="DZ2776" s="7"/>
      <c r="EA2776" s="6"/>
      <c r="EB2776" s="6"/>
      <c r="EC2776" s="6"/>
      <c r="ED2776" s="6"/>
      <c r="EE2776" s="6"/>
      <c r="EF2776" s="6"/>
      <c r="EG2776" s="6"/>
      <c r="EH2776" s="6"/>
      <c r="EI2776" s="6"/>
      <c r="EJ2776" s="6"/>
      <c r="EK2776" s="6"/>
      <c r="EL2776" s="6"/>
      <c r="EM2776" s="6"/>
      <c r="EN2776" s="6"/>
      <c r="EO2776" s="6"/>
      <c r="EP2776" s="6"/>
      <c r="EQ2776" s="6"/>
      <c r="ER2776" s="6"/>
      <c r="ES2776" s="6"/>
      <c r="ET2776" s="6"/>
      <c r="EU2776" s="6"/>
      <c r="EV2776" s="6"/>
      <c r="EW2776" s="6"/>
      <c r="EX2776" s="6"/>
      <c r="EY2776" s="6"/>
      <c r="EZ2776" s="6"/>
      <c r="FA2776" s="6"/>
      <c r="FB2776" s="6"/>
      <c r="FC2776" s="6"/>
      <c r="FD2776" s="6"/>
      <c r="FE2776" s="6"/>
      <c r="FF2776" s="6"/>
      <c r="FG2776" s="6"/>
      <c r="FH2776" s="3"/>
      <c r="FI2776" s="3"/>
      <c r="FJ2776" s="3"/>
      <c r="FK2776" s="3"/>
      <c r="FL2776" s="3"/>
      <c r="FM2776" s="3"/>
      <c r="FN2776" s="3"/>
      <c r="FO2776" s="3"/>
      <c r="FP2776" s="3"/>
      <c r="FQ2776" s="3"/>
      <c r="FR2776" s="3"/>
      <c r="FS2776" s="3"/>
      <c r="FT2776" s="3"/>
      <c r="FU2776" s="3"/>
      <c r="FV2776" s="3"/>
      <c r="FW2776" s="3"/>
      <c r="FX2776" s="3"/>
      <c r="FY2776" s="3"/>
      <c r="FZ2776" s="3"/>
      <c r="GA2776" s="3"/>
      <c r="GB2776" s="3"/>
      <c r="GC2776" s="3"/>
      <c r="GD2776" s="3"/>
      <c r="GE2776" s="3"/>
      <c r="GF2776" s="3"/>
      <c r="GG2776" s="3"/>
      <c r="GH2776" s="3"/>
      <c r="GI2776" s="3"/>
      <c r="GJ2776" s="3"/>
      <c r="GK2776" s="3"/>
      <c r="GL2776" s="3"/>
      <c r="GM2776" s="3"/>
      <c r="GN2776" s="3"/>
      <c r="GO2776" s="3"/>
      <c r="GP2776" s="3"/>
      <c r="GQ2776" s="3"/>
      <c r="GR2776" s="3"/>
      <c r="GS2776" s="3"/>
      <c r="GT2776" s="3"/>
      <c r="GU2776" s="3"/>
      <c r="GV2776" s="3"/>
      <c r="GW2776" s="3"/>
      <c r="GX2776" s="3"/>
      <c r="GY2776" s="3"/>
      <c r="GZ2776" s="3"/>
    </row>
    <row r="2777" spans="1:208">
      <c r="A2777" s="34"/>
      <c r="B2777" s="15"/>
      <c r="C2777" s="6"/>
      <c r="D2777" s="7"/>
      <c r="E2777" s="5"/>
      <c r="F2777" s="5"/>
      <c r="G2777" s="2"/>
      <c r="H2777" s="2"/>
      <c r="I2777" s="2"/>
      <c r="J2777" s="7"/>
      <c r="K2777" s="7"/>
      <c r="L2777" s="212"/>
      <c r="M2777" s="212"/>
      <c r="N2777" s="6"/>
      <c r="O2777" s="6"/>
      <c r="P2777" s="8"/>
      <c r="Q2777" s="8"/>
      <c r="R2777" s="26"/>
      <c r="S2777" s="10"/>
      <c r="T2777" s="7"/>
      <c r="U2777" s="7"/>
      <c r="V2777" s="11"/>
      <c r="W2777" s="24"/>
      <c r="X2777" s="24"/>
      <c r="Y2777" s="7"/>
      <c r="Z2777" s="7"/>
      <c r="AA2777" s="7"/>
      <c r="AB2777" s="7"/>
      <c r="AC2777" s="12"/>
      <c r="AD2777" s="12"/>
      <c r="AE2777" s="12"/>
      <c r="AF2777" s="7"/>
      <c r="AG2777" s="12"/>
      <c r="AH2777" s="12"/>
      <c r="AI2777" s="12"/>
      <c r="AJ2777" s="12"/>
      <c r="AK2777" s="12"/>
      <c r="AL2777" s="12"/>
      <c r="AM2777" s="12"/>
      <c r="AN2777" s="12"/>
      <c r="AO2777" s="12"/>
      <c r="AP2777" s="12"/>
      <c r="AQ2777" s="12"/>
      <c r="AR2777" s="12"/>
      <c r="AS2777" s="7"/>
      <c r="AT2777" s="7"/>
      <c r="AU2777" s="7"/>
      <c r="AV2777" s="7"/>
      <c r="AW2777" s="7"/>
      <c r="AX2777" s="7"/>
      <c r="AY2777" s="7"/>
      <c r="AZ2777" s="7"/>
      <c r="BA2777" s="7"/>
      <c r="BB2777" s="7"/>
      <c r="BC2777" s="7"/>
      <c r="BD2777" s="7"/>
      <c r="BE2777" s="7"/>
      <c r="BF2777" s="7"/>
      <c r="BG2777" s="7"/>
      <c r="BH2777" s="7"/>
      <c r="BI2777" s="7"/>
      <c r="BJ2777" s="7"/>
      <c r="BK2777" s="7"/>
      <c r="BL2777" s="7"/>
      <c r="BM2777" s="7"/>
      <c r="BN2777" s="7"/>
      <c r="BO2777" s="7"/>
      <c r="BP2777" s="7"/>
      <c r="BQ2777" s="7"/>
      <c r="BR2777" s="7"/>
      <c r="BS2777" s="7"/>
      <c r="BT2777" s="7"/>
      <c r="BU2777" s="7"/>
      <c r="BV2777" s="7"/>
      <c r="BW2777" s="7"/>
      <c r="BX2777" s="7"/>
      <c r="BY2777" s="7"/>
      <c r="BZ2777" s="7"/>
      <c r="CA2777" s="7"/>
      <c r="CB2777" s="7"/>
      <c r="CC2777" s="7"/>
      <c r="CD2777" s="7"/>
      <c r="CE2777" s="7"/>
      <c r="CF2777" s="7"/>
      <c r="CG2777" s="7"/>
      <c r="CH2777" s="7"/>
      <c r="CI2777" s="7"/>
      <c r="CJ2777" s="7"/>
      <c r="CK2777" s="7"/>
      <c r="CL2777" s="7"/>
      <c r="CM2777" s="7"/>
      <c r="CN2777" s="7"/>
      <c r="CO2777" s="7"/>
      <c r="CP2777" s="7"/>
      <c r="CQ2777" s="7"/>
      <c r="CR2777" s="7"/>
      <c r="CS2777" s="7"/>
      <c r="CT2777" s="7"/>
      <c r="CU2777" s="7"/>
      <c r="CV2777" s="7"/>
      <c r="CW2777" s="7"/>
      <c r="CX2777" s="7"/>
      <c r="CY2777" s="7"/>
      <c r="CZ2777" s="7"/>
      <c r="DA2777" s="7"/>
      <c r="DB2777" s="7"/>
      <c r="DC2777" s="7"/>
      <c r="DD2777" s="7"/>
      <c r="DE2777" s="12"/>
      <c r="DF2777" s="12"/>
      <c r="DG2777" s="12"/>
      <c r="DH2777" s="12"/>
      <c r="DI2777" s="7"/>
      <c r="DJ2777" s="7"/>
      <c r="DK2777" s="12"/>
      <c r="DL2777" s="12"/>
      <c r="DM2777" s="12"/>
      <c r="DN2777" s="12"/>
      <c r="DO2777" s="12"/>
      <c r="DP2777" s="7"/>
      <c r="DQ2777" s="12"/>
      <c r="DR2777" s="12"/>
      <c r="DS2777" s="12"/>
      <c r="DT2777" s="7"/>
      <c r="DU2777" s="12"/>
      <c r="DV2777" s="12"/>
      <c r="DW2777" s="12"/>
      <c r="DX2777" s="12"/>
      <c r="DY2777" s="7"/>
      <c r="DZ2777" s="7"/>
      <c r="EA2777" s="6"/>
      <c r="EB2777" s="6"/>
      <c r="EC2777" s="6"/>
      <c r="ED2777" s="6"/>
      <c r="EE2777" s="6"/>
      <c r="EF2777" s="6"/>
      <c r="EG2777" s="6"/>
      <c r="EH2777" s="6"/>
      <c r="EI2777" s="6"/>
      <c r="EJ2777" s="6"/>
      <c r="EK2777" s="6"/>
      <c r="EL2777" s="6"/>
      <c r="EM2777" s="6"/>
      <c r="EN2777" s="6"/>
      <c r="EO2777" s="6"/>
      <c r="EP2777" s="6"/>
      <c r="EQ2777" s="6"/>
      <c r="ER2777" s="6"/>
      <c r="ES2777" s="6"/>
      <c r="ET2777" s="6"/>
      <c r="EU2777" s="6"/>
      <c r="EV2777" s="6"/>
      <c r="EW2777" s="6"/>
      <c r="EX2777" s="6"/>
      <c r="EY2777" s="6"/>
      <c r="EZ2777" s="6"/>
      <c r="FA2777" s="6"/>
      <c r="FB2777" s="6"/>
      <c r="FC2777" s="6"/>
      <c r="FD2777" s="6"/>
      <c r="FE2777" s="6"/>
      <c r="FF2777" s="6"/>
      <c r="FG2777" s="6"/>
      <c r="FH2777" s="3"/>
      <c r="FI2777" s="3"/>
      <c r="FJ2777" s="3"/>
      <c r="FK2777" s="3"/>
      <c r="FL2777" s="3"/>
      <c r="FM2777" s="3"/>
      <c r="FN2777" s="3"/>
      <c r="FO2777" s="3"/>
      <c r="FP2777" s="3"/>
      <c r="FQ2777" s="3"/>
      <c r="FR2777" s="3"/>
      <c r="FS2777" s="3"/>
      <c r="FT2777" s="3"/>
      <c r="FU2777" s="3"/>
      <c r="FV2777" s="3"/>
      <c r="FW2777" s="3"/>
      <c r="FX2777" s="3"/>
      <c r="FY2777" s="3"/>
      <c r="FZ2777" s="3"/>
      <c r="GA2777" s="3"/>
      <c r="GB2777" s="3"/>
      <c r="GC2777" s="3"/>
      <c r="GD2777" s="3"/>
      <c r="GE2777" s="3"/>
      <c r="GF2777" s="3"/>
      <c r="GG2777" s="3"/>
      <c r="GH2777" s="3"/>
      <c r="GI2777" s="3"/>
      <c r="GJ2777" s="3"/>
      <c r="GK2777" s="3"/>
      <c r="GL2777" s="3"/>
      <c r="GM2777" s="3"/>
      <c r="GN2777" s="3"/>
      <c r="GO2777" s="3"/>
      <c r="GP2777" s="3"/>
      <c r="GQ2777" s="3"/>
      <c r="GR2777" s="3"/>
      <c r="GS2777" s="3"/>
      <c r="GT2777" s="3"/>
      <c r="GU2777" s="3"/>
      <c r="GV2777" s="3"/>
      <c r="GW2777" s="3"/>
      <c r="GX2777" s="3"/>
      <c r="GY2777" s="3"/>
      <c r="GZ2777" s="3"/>
    </row>
    <row r="2778" spans="1:208">
      <c r="A2778" s="34"/>
      <c r="B2778" s="15"/>
      <c r="C2778" s="6"/>
      <c r="D2778" s="7"/>
      <c r="E2778" s="5"/>
      <c r="F2778" s="5"/>
      <c r="G2778" s="2"/>
      <c r="H2778" s="2"/>
      <c r="I2778" s="2"/>
      <c r="J2778" s="7"/>
      <c r="K2778" s="7"/>
      <c r="L2778" s="212"/>
      <c r="M2778" s="212"/>
      <c r="N2778" s="6"/>
      <c r="O2778" s="6"/>
      <c r="P2778" s="8"/>
      <c r="Q2778" s="8"/>
      <c r="R2778" s="26"/>
      <c r="S2778" s="10"/>
      <c r="T2778" s="7"/>
      <c r="U2778" s="7"/>
      <c r="V2778" s="11"/>
      <c r="W2778" s="24"/>
      <c r="X2778" s="24"/>
      <c r="Y2778" s="7"/>
      <c r="Z2778" s="7"/>
      <c r="AA2778" s="7"/>
      <c r="AB2778" s="7"/>
      <c r="AC2778" s="12"/>
      <c r="AD2778" s="12"/>
      <c r="AE2778" s="12"/>
      <c r="AF2778" s="7"/>
      <c r="AG2778" s="12"/>
      <c r="AH2778" s="12"/>
      <c r="AI2778" s="12"/>
      <c r="AJ2778" s="12"/>
      <c r="AK2778" s="12"/>
      <c r="AL2778" s="12"/>
      <c r="AM2778" s="12"/>
      <c r="AN2778" s="12"/>
      <c r="AO2778" s="12"/>
      <c r="AP2778" s="12"/>
      <c r="AQ2778" s="12"/>
      <c r="AR2778" s="12"/>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12"/>
      <c r="DF2778" s="12"/>
      <c r="DG2778" s="12"/>
      <c r="DH2778" s="12"/>
      <c r="DI2778" s="7"/>
      <c r="DJ2778" s="7"/>
      <c r="DK2778" s="12"/>
      <c r="DL2778" s="12"/>
      <c r="DM2778" s="12"/>
      <c r="DN2778" s="12"/>
      <c r="DO2778" s="12"/>
      <c r="DP2778" s="7"/>
      <c r="DQ2778" s="12"/>
      <c r="DR2778" s="12"/>
      <c r="DS2778" s="12"/>
      <c r="DT2778" s="7"/>
      <c r="DU2778" s="12"/>
      <c r="DV2778" s="12"/>
      <c r="DW2778" s="12"/>
      <c r="DX2778" s="12"/>
      <c r="DY2778" s="7"/>
      <c r="DZ2778" s="7"/>
      <c r="EA2778" s="6"/>
      <c r="EB2778" s="6"/>
      <c r="EC2778" s="6"/>
      <c r="ED2778" s="6"/>
      <c r="EE2778" s="6"/>
      <c r="EF2778" s="6"/>
      <c r="EG2778" s="6"/>
      <c r="EH2778" s="6"/>
      <c r="EI2778" s="6"/>
      <c r="EJ2778" s="6"/>
      <c r="EK2778" s="6"/>
      <c r="EL2778" s="6"/>
      <c r="EM2778" s="6"/>
      <c r="EN2778" s="6"/>
      <c r="EO2778" s="6"/>
      <c r="EP2778" s="6"/>
      <c r="EQ2778" s="6"/>
      <c r="ER2778" s="6"/>
      <c r="ES2778" s="6"/>
      <c r="ET2778" s="6"/>
      <c r="EU2778" s="6"/>
      <c r="EV2778" s="6"/>
      <c r="EW2778" s="6"/>
      <c r="EX2778" s="6"/>
      <c r="EY2778" s="6"/>
      <c r="EZ2778" s="6"/>
      <c r="FA2778" s="6"/>
      <c r="FB2778" s="6"/>
      <c r="FC2778" s="6"/>
      <c r="FD2778" s="6"/>
      <c r="FE2778" s="6"/>
      <c r="FF2778" s="6"/>
      <c r="FG2778" s="6"/>
      <c r="FH2778" s="3"/>
      <c r="FI2778" s="3"/>
      <c r="FJ2778" s="3"/>
      <c r="FK2778" s="3"/>
      <c r="FL2778" s="3"/>
      <c r="FM2778" s="3"/>
      <c r="FN2778" s="3"/>
      <c r="FO2778" s="3"/>
      <c r="FP2778" s="3"/>
      <c r="FQ2778" s="3"/>
      <c r="FR2778" s="3"/>
      <c r="FS2778" s="3"/>
      <c r="FT2778" s="3"/>
      <c r="FU2778" s="3"/>
      <c r="FV2778" s="3"/>
      <c r="FW2778" s="3"/>
      <c r="FX2778" s="3"/>
      <c r="FY2778" s="3"/>
      <c r="FZ2778" s="3"/>
      <c r="GA2778" s="3"/>
      <c r="GB2778" s="3"/>
      <c r="GC2778" s="3"/>
      <c r="GD2778" s="3"/>
      <c r="GE2778" s="3"/>
      <c r="GF2778" s="3"/>
      <c r="GG2778" s="3"/>
      <c r="GH2778" s="3"/>
      <c r="GI2778" s="3"/>
      <c r="GJ2778" s="3"/>
      <c r="GK2778" s="3"/>
      <c r="GL2778" s="3"/>
      <c r="GM2778" s="3"/>
      <c r="GN2778" s="3"/>
      <c r="GO2778" s="3"/>
      <c r="GP2778" s="3"/>
      <c r="GQ2778" s="3"/>
      <c r="GR2778" s="3"/>
      <c r="GS2778" s="3"/>
      <c r="GT2778" s="3"/>
      <c r="GU2778" s="3"/>
      <c r="GV2778" s="3"/>
      <c r="GW2778" s="3"/>
      <c r="GX2778" s="3"/>
      <c r="GY2778" s="3"/>
      <c r="GZ2778" s="3"/>
    </row>
    <row r="2779" spans="1:208">
      <c r="A2779" s="34"/>
      <c r="B2779" s="15"/>
      <c r="C2779" s="6"/>
      <c r="D2779" s="7"/>
      <c r="E2779" s="5"/>
      <c r="F2779" s="5"/>
      <c r="G2779" s="2"/>
      <c r="H2779" s="2"/>
      <c r="I2779" s="2"/>
      <c r="J2779" s="7"/>
      <c r="K2779" s="7"/>
      <c r="L2779" s="212"/>
      <c r="M2779" s="212"/>
      <c r="N2779" s="6"/>
      <c r="O2779" s="6"/>
      <c r="P2779" s="8"/>
      <c r="Q2779" s="8"/>
      <c r="R2779" s="26"/>
      <c r="S2779" s="10"/>
      <c r="T2779" s="7"/>
      <c r="U2779" s="7"/>
      <c r="V2779" s="11"/>
      <c r="W2779" s="24"/>
      <c r="X2779" s="24"/>
      <c r="Y2779" s="7"/>
      <c r="Z2779" s="7"/>
      <c r="AA2779" s="7"/>
      <c r="AB2779" s="7"/>
      <c r="AC2779" s="12"/>
      <c r="AD2779" s="12"/>
      <c r="AE2779" s="12"/>
      <c r="AF2779" s="7"/>
      <c r="AG2779" s="12"/>
      <c r="AH2779" s="12"/>
      <c r="AI2779" s="12"/>
      <c r="AJ2779" s="12"/>
      <c r="AK2779" s="12"/>
      <c r="AL2779" s="12"/>
      <c r="AM2779" s="12"/>
      <c r="AN2779" s="12"/>
      <c r="AO2779" s="12"/>
      <c r="AP2779" s="12"/>
      <c r="AQ2779" s="12"/>
      <c r="AR2779" s="12"/>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12"/>
      <c r="DF2779" s="12"/>
      <c r="DG2779" s="12"/>
      <c r="DH2779" s="12"/>
      <c r="DI2779" s="7"/>
      <c r="DJ2779" s="7"/>
      <c r="DK2779" s="12"/>
      <c r="DL2779" s="12"/>
      <c r="DM2779" s="12"/>
      <c r="DN2779" s="12"/>
      <c r="DO2779" s="12"/>
      <c r="DP2779" s="7"/>
      <c r="DQ2779" s="12"/>
      <c r="DR2779" s="12"/>
      <c r="DS2779" s="12"/>
      <c r="DT2779" s="7"/>
      <c r="DU2779" s="12"/>
      <c r="DV2779" s="12"/>
      <c r="DW2779" s="12"/>
      <c r="DX2779" s="12"/>
      <c r="DY2779" s="7"/>
      <c r="DZ2779" s="7"/>
      <c r="EA2779" s="6"/>
      <c r="EB2779" s="6"/>
      <c r="EC2779" s="6"/>
      <c r="ED2779" s="6"/>
      <c r="EE2779" s="6"/>
      <c r="EF2779" s="6"/>
      <c r="EG2779" s="6"/>
      <c r="EH2779" s="6"/>
      <c r="EI2779" s="6"/>
      <c r="EJ2779" s="6"/>
      <c r="EK2779" s="6"/>
      <c r="EL2779" s="6"/>
      <c r="EM2779" s="6"/>
      <c r="EN2779" s="6"/>
      <c r="EO2779" s="6"/>
      <c r="EP2779" s="6"/>
      <c r="EQ2779" s="6"/>
      <c r="ER2779" s="6"/>
      <c r="ES2779" s="6"/>
      <c r="ET2779" s="6"/>
      <c r="EU2779" s="6"/>
      <c r="EV2779" s="6"/>
      <c r="EW2779" s="6"/>
      <c r="EX2779" s="6"/>
      <c r="EY2779" s="6"/>
      <c r="EZ2779" s="6"/>
      <c r="FA2779" s="6"/>
      <c r="FB2779" s="6"/>
      <c r="FC2779" s="6"/>
      <c r="FD2779" s="6"/>
      <c r="FE2779" s="6"/>
      <c r="FF2779" s="6"/>
      <c r="FG2779" s="6"/>
      <c r="FH2779" s="3"/>
      <c r="FI2779" s="3"/>
      <c r="FJ2779" s="3"/>
      <c r="FK2779" s="3"/>
      <c r="FL2779" s="3"/>
      <c r="FM2779" s="3"/>
      <c r="FN2779" s="3"/>
      <c r="FO2779" s="3"/>
      <c r="FP2779" s="3"/>
      <c r="FQ2779" s="3"/>
      <c r="FR2779" s="3"/>
      <c r="FS2779" s="3"/>
      <c r="FT2779" s="3"/>
      <c r="FU2779" s="3"/>
      <c r="FV2779" s="3"/>
      <c r="FW2779" s="3"/>
      <c r="FX2779" s="3"/>
      <c r="FY2779" s="3"/>
      <c r="FZ2779" s="3"/>
      <c r="GA2779" s="3"/>
      <c r="GB2779" s="3"/>
      <c r="GC2779" s="3"/>
      <c r="GD2779" s="3"/>
      <c r="GE2779" s="3"/>
      <c r="GF2779" s="3"/>
      <c r="GG2779" s="3"/>
      <c r="GH2779" s="3"/>
      <c r="GI2779" s="3"/>
      <c r="GJ2779" s="3"/>
      <c r="GK2779" s="3"/>
      <c r="GL2779" s="3"/>
      <c r="GM2779" s="3"/>
      <c r="GN2779" s="3"/>
      <c r="GO2779" s="3"/>
      <c r="GP2779" s="3"/>
      <c r="GQ2779" s="3"/>
      <c r="GR2779" s="3"/>
      <c r="GS2779" s="3"/>
      <c r="GT2779" s="3"/>
      <c r="GU2779" s="3"/>
      <c r="GV2779" s="3"/>
      <c r="GW2779" s="3"/>
      <c r="GX2779" s="3"/>
      <c r="GY2779" s="3"/>
      <c r="GZ2779" s="3"/>
    </row>
    <row r="2780" spans="1:208">
      <c r="A2780" s="34"/>
      <c r="B2780" s="15"/>
      <c r="C2780" s="6"/>
      <c r="D2780" s="7"/>
      <c r="E2780" s="5"/>
      <c r="F2780" s="5"/>
      <c r="G2780" s="2"/>
      <c r="H2780" s="2"/>
      <c r="I2780" s="2"/>
      <c r="J2780" s="7"/>
      <c r="K2780" s="7"/>
      <c r="L2780" s="212"/>
      <c r="M2780" s="212"/>
      <c r="N2780" s="6"/>
      <c r="O2780" s="6"/>
      <c r="P2780" s="8"/>
      <c r="Q2780" s="8"/>
      <c r="R2780" s="26"/>
      <c r="S2780" s="10"/>
      <c r="T2780" s="7"/>
      <c r="U2780" s="7"/>
      <c r="V2780" s="11"/>
      <c r="W2780" s="24"/>
      <c r="X2780" s="24"/>
      <c r="Y2780" s="7"/>
      <c r="Z2780" s="7"/>
      <c r="AA2780" s="7"/>
      <c r="AB2780" s="7"/>
      <c r="AC2780" s="12"/>
      <c r="AD2780" s="12"/>
      <c r="AE2780" s="12"/>
      <c r="AF2780" s="7"/>
      <c r="AG2780" s="12"/>
      <c r="AH2780" s="12"/>
      <c r="AI2780" s="12"/>
      <c r="AJ2780" s="12"/>
      <c r="AK2780" s="12"/>
      <c r="AL2780" s="12"/>
      <c r="AM2780" s="12"/>
      <c r="AN2780" s="12"/>
      <c r="AO2780" s="12"/>
      <c r="AP2780" s="12"/>
      <c r="AQ2780" s="12"/>
      <c r="AR2780" s="12"/>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12"/>
      <c r="DF2780" s="12"/>
      <c r="DG2780" s="12"/>
      <c r="DH2780" s="12"/>
      <c r="DI2780" s="7"/>
      <c r="DJ2780" s="7"/>
      <c r="DK2780" s="12"/>
      <c r="DL2780" s="12"/>
      <c r="DM2780" s="12"/>
      <c r="DN2780" s="12"/>
      <c r="DO2780" s="12"/>
      <c r="DP2780" s="7"/>
      <c r="DQ2780" s="12"/>
      <c r="DR2780" s="12"/>
      <c r="DS2780" s="12"/>
      <c r="DT2780" s="7"/>
      <c r="DU2780" s="12"/>
      <c r="DV2780" s="12"/>
      <c r="DW2780" s="12"/>
      <c r="DX2780" s="12"/>
      <c r="DY2780" s="7"/>
      <c r="DZ2780" s="7"/>
      <c r="EA2780" s="6"/>
      <c r="EB2780" s="6"/>
      <c r="EC2780" s="6"/>
      <c r="ED2780" s="6"/>
      <c r="EE2780" s="6"/>
      <c r="EF2780" s="6"/>
      <c r="EG2780" s="6"/>
      <c r="EH2780" s="6"/>
      <c r="EI2780" s="6"/>
      <c r="EJ2780" s="6"/>
      <c r="EK2780" s="6"/>
      <c r="EL2780" s="6"/>
      <c r="EM2780" s="6"/>
      <c r="EN2780" s="6"/>
      <c r="EO2780" s="6"/>
      <c r="EP2780" s="6"/>
      <c r="EQ2780" s="6"/>
      <c r="ER2780" s="6"/>
      <c r="ES2780" s="6"/>
      <c r="ET2780" s="6"/>
      <c r="EU2780" s="6"/>
      <c r="EV2780" s="6"/>
      <c r="EW2780" s="6"/>
      <c r="EX2780" s="6"/>
      <c r="EY2780" s="6"/>
      <c r="EZ2780" s="6"/>
      <c r="FA2780" s="6"/>
      <c r="FB2780" s="6"/>
      <c r="FC2780" s="6"/>
      <c r="FD2780" s="6"/>
      <c r="FE2780" s="6"/>
      <c r="FF2780" s="6"/>
      <c r="FG2780" s="6"/>
      <c r="FH2780" s="3"/>
      <c r="FI2780" s="3"/>
      <c r="FJ2780" s="3"/>
      <c r="FK2780" s="3"/>
      <c r="FL2780" s="3"/>
      <c r="FM2780" s="3"/>
      <c r="FN2780" s="3"/>
      <c r="FO2780" s="3"/>
      <c r="FP2780" s="3"/>
      <c r="FQ2780" s="3"/>
      <c r="FR2780" s="3"/>
      <c r="FS2780" s="3"/>
      <c r="FT2780" s="3"/>
      <c r="FU2780" s="3"/>
      <c r="FV2780" s="3"/>
      <c r="FW2780" s="3"/>
      <c r="FX2780" s="3"/>
      <c r="FY2780" s="3"/>
      <c r="FZ2780" s="3"/>
      <c r="GA2780" s="3"/>
      <c r="GB2780" s="3"/>
      <c r="GC2780" s="3"/>
      <c r="GD2780" s="3"/>
      <c r="GE2780" s="3"/>
      <c r="GF2780" s="3"/>
      <c r="GG2780" s="3"/>
      <c r="GH2780" s="3"/>
      <c r="GI2780" s="3"/>
      <c r="GJ2780" s="3"/>
      <c r="GK2780" s="3"/>
      <c r="GL2780" s="3"/>
      <c r="GM2780" s="3"/>
      <c r="GN2780" s="3"/>
      <c r="GO2780" s="3"/>
      <c r="GP2780" s="3"/>
      <c r="GQ2780" s="3"/>
      <c r="GR2780" s="3"/>
      <c r="GS2780" s="3"/>
      <c r="GT2780" s="3"/>
      <c r="GU2780" s="3"/>
      <c r="GV2780" s="3"/>
      <c r="GW2780" s="3"/>
      <c r="GX2780" s="3"/>
      <c r="GY2780" s="3"/>
      <c r="GZ2780" s="3"/>
    </row>
    <row r="2781" spans="1:208">
      <c r="A2781" s="34"/>
      <c r="B2781" s="15"/>
      <c r="C2781" s="6"/>
      <c r="D2781" s="7"/>
      <c r="E2781" s="5"/>
      <c r="F2781" s="5"/>
      <c r="G2781" s="2"/>
      <c r="H2781" s="2"/>
      <c r="I2781" s="2"/>
      <c r="J2781" s="7"/>
      <c r="K2781" s="7"/>
      <c r="L2781" s="212"/>
      <c r="M2781" s="212"/>
      <c r="N2781" s="6"/>
      <c r="O2781" s="6"/>
      <c r="P2781" s="8"/>
      <c r="Q2781" s="8"/>
      <c r="R2781" s="26"/>
      <c r="S2781" s="10"/>
      <c r="T2781" s="7"/>
      <c r="U2781" s="7"/>
      <c r="V2781" s="11"/>
      <c r="W2781" s="24"/>
      <c r="X2781" s="24"/>
      <c r="Y2781" s="7"/>
      <c r="Z2781" s="7"/>
      <c r="AA2781" s="7"/>
      <c r="AB2781" s="7"/>
      <c r="AC2781" s="12"/>
      <c r="AD2781" s="12"/>
      <c r="AE2781" s="12"/>
      <c r="AF2781" s="7"/>
      <c r="AG2781" s="12"/>
      <c r="AH2781" s="12"/>
      <c r="AI2781" s="12"/>
      <c r="AJ2781" s="12"/>
      <c r="AK2781" s="12"/>
      <c r="AL2781" s="12"/>
      <c r="AM2781" s="12"/>
      <c r="AN2781" s="12"/>
      <c r="AO2781" s="12"/>
      <c r="AP2781" s="12"/>
      <c r="AQ2781" s="12"/>
      <c r="AR2781" s="12"/>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12"/>
      <c r="DF2781" s="12"/>
      <c r="DG2781" s="12"/>
      <c r="DH2781" s="12"/>
      <c r="DI2781" s="7"/>
      <c r="DJ2781" s="7"/>
      <c r="DK2781" s="12"/>
      <c r="DL2781" s="12"/>
      <c r="DM2781" s="12"/>
      <c r="DN2781" s="12"/>
      <c r="DO2781" s="12"/>
      <c r="DP2781" s="7"/>
      <c r="DQ2781" s="12"/>
      <c r="DR2781" s="12"/>
      <c r="DS2781" s="12"/>
      <c r="DT2781" s="7"/>
      <c r="DU2781" s="12"/>
      <c r="DV2781" s="12"/>
      <c r="DW2781" s="12"/>
      <c r="DX2781" s="12"/>
      <c r="DY2781" s="7"/>
      <c r="DZ2781" s="7"/>
      <c r="EA2781" s="6"/>
      <c r="EB2781" s="6"/>
      <c r="EC2781" s="6"/>
      <c r="ED2781" s="6"/>
      <c r="EE2781" s="6"/>
      <c r="EF2781" s="6"/>
      <c r="EG2781" s="6"/>
      <c r="EH2781" s="6"/>
      <c r="EI2781" s="6"/>
      <c r="EJ2781" s="6"/>
      <c r="EK2781" s="6"/>
      <c r="EL2781" s="6"/>
      <c r="EM2781" s="6"/>
      <c r="EN2781" s="6"/>
      <c r="EO2781" s="6"/>
      <c r="EP2781" s="6"/>
      <c r="EQ2781" s="6"/>
      <c r="ER2781" s="6"/>
      <c r="ES2781" s="6"/>
      <c r="ET2781" s="6"/>
      <c r="EU2781" s="6"/>
      <c r="EV2781" s="6"/>
      <c r="EW2781" s="6"/>
      <c r="EX2781" s="6"/>
      <c r="EY2781" s="6"/>
      <c r="EZ2781" s="6"/>
      <c r="FA2781" s="6"/>
      <c r="FB2781" s="6"/>
      <c r="FC2781" s="6"/>
      <c r="FD2781" s="6"/>
      <c r="FE2781" s="6"/>
      <c r="FF2781" s="6"/>
      <c r="FG2781" s="6"/>
      <c r="FH2781" s="3"/>
      <c r="FI2781" s="3"/>
      <c r="FJ2781" s="3"/>
      <c r="FK2781" s="3"/>
      <c r="FL2781" s="3"/>
      <c r="FM2781" s="3"/>
      <c r="FN2781" s="3"/>
      <c r="FO2781" s="3"/>
      <c r="FP2781" s="3"/>
      <c r="FQ2781" s="3"/>
      <c r="FR2781" s="3"/>
      <c r="FS2781" s="3"/>
      <c r="FT2781" s="3"/>
      <c r="FU2781" s="3"/>
      <c r="FV2781" s="3"/>
      <c r="FW2781" s="3"/>
      <c r="FX2781" s="3"/>
      <c r="FY2781" s="3"/>
      <c r="FZ2781" s="3"/>
      <c r="GA2781" s="3"/>
      <c r="GB2781" s="3"/>
      <c r="GC2781" s="3"/>
      <c r="GD2781" s="3"/>
      <c r="GE2781" s="3"/>
      <c r="GF2781" s="3"/>
      <c r="GG2781" s="3"/>
      <c r="GH2781" s="3"/>
      <c r="GI2781" s="3"/>
      <c r="GJ2781" s="3"/>
      <c r="GK2781" s="3"/>
      <c r="GL2781" s="3"/>
      <c r="GM2781" s="3"/>
      <c r="GN2781" s="3"/>
      <c r="GO2781" s="3"/>
      <c r="GP2781" s="3"/>
      <c r="GQ2781" s="3"/>
      <c r="GR2781" s="3"/>
      <c r="GS2781" s="3"/>
      <c r="GT2781" s="3"/>
      <c r="GU2781" s="3"/>
      <c r="GV2781" s="3"/>
      <c r="GW2781" s="3"/>
      <c r="GX2781" s="3"/>
      <c r="GY2781" s="3"/>
      <c r="GZ2781" s="3"/>
    </row>
    <row r="2782" spans="1:208">
      <c r="A2782" s="34"/>
      <c r="B2782" s="15"/>
      <c r="C2782" s="6"/>
      <c r="D2782" s="7"/>
      <c r="E2782" s="5"/>
      <c r="F2782" s="5"/>
      <c r="G2782" s="2"/>
      <c r="H2782" s="2"/>
      <c r="I2782" s="2"/>
      <c r="J2782" s="7"/>
      <c r="K2782" s="7"/>
      <c r="L2782" s="212"/>
      <c r="M2782" s="212"/>
      <c r="N2782" s="6"/>
      <c r="O2782" s="6"/>
      <c r="P2782" s="8"/>
      <c r="Q2782" s="8"/>
      <c r="R2782" s="26"/>
      <c r="S2782" s="10"/>
      <c r="T2782" s="7"/>
      <c r="U2782" s="7"/>
      <c r="V2782" s="11"/>
      <c r="W2782" s="24"/>
      <c r="X2782" s="24"/>
      <c r="Y2782" s="7"/>
      <c r="Z2782" s="7"/>
      <c r="AA2782" s="7"/>
      <c r="AB2782" s="7"/>
      <c r="AC2782" s="12"/>
      <c r="AD2782" s="12"/>
      <c r="AE2782" s="12"/>
      <c r="AF2782" s="7"/>
      <c r="AG2782" s="12"/>
      <c r="AH2782" s="12"/>
      <c r="AI2782" s="12"/>
      <c r="AJ2782" s="12"/>
      <c r="AK2782" s="12"/>
      <c r="AL2782" s="12"/>
      <c r="AM2782" s="12"/>
      <c r="AN2782" s="12"/>
      <c r="AO2782" s="12"/>
      <c r="AP2782" s="12"/>
      <c r="AQ2782" s="12"/>
      <c r="AR2782" s="12"/>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12"/>
      <c r="DF2782" s="12"/>
      <c r="DG2782" s="12"/>
      <c r="DH2782" s="12"/>
      <c r="DI2782" s="7"/>
      <c r="DJ2782" s="7"/>
      <c r="DK2782" s="12"/>
      <c r="DL2782" s="12"/>
      <c r="DM2782" s="12"/>
      <c r="DN2782" s="12"/>
      <c r="DO2782" s="12"/>
      <c r="DP2782" s="7"/>
      <c r="DQ2782" s="12"/>
      <c r="DR2782" s="12"/>
      <c r="DS2782" s="12"/>
      <c r="DT2782" s="7"/>
      <c r="DU2782" s="12"/>
      <c r="DV2782" s="12"/>
      <c r="DW2782" s="12"/>
      <c r="DX2782" s="12"/>
      <c r="DY2782" s="7"/>
      <c r="DZ2782" s="7"/>
      <c r="EA2782" s="6"/>
      <c r="EB2782" s="6"/>
      <c r="EC2782" s="6"/>
      <c r="ED2782" s="6"/>
      <c r="EE2782" s="6"/>
      <c r="EF2782" s="6"/>
      <c r="EG2782" s="6"/>
      <c r="EH2782" s="6"/>
      <c r="EI2782" s="6"/>
      <c r="EJ2782" s="6"/>
      <c r="EK2782" s="6"/>
      <c r="EL2782" s="6"/>
      <c r="EM2782" s="6"/>
      <c r="EN2782" s="6"/>
      <c r="EO2782" s="6"/>
      <c r="EP2782" s="6"/>
      <c r="EQ2782" s="6"/>
      <c r="ER2782" s="6"/>
      <c r="ES2782" s="6"/>
      <c r="ET2782" s="6"/>
      <c r="EU2782" s="6"/>
      <c r="EV2782" s="6"/>
      <c r="EW2782" s="6"/>
      <c r="EX2782" s="6"/>
      <c r="EY2782" s="6"/>
      <c r="EZ2782" s="6"/>
      <c r="FA2782" s="6"/>
      <c r="FB2782" s="6"/>
      <c r="FC2782" s="6"/>
      <c r="FD2782" s="6"/>
      <c r="FE2782" s="6"/>
      <c r="FF2782" s="6"/>
      <c r="FG2782" s="6"/>
      <c r="FH2782" s="3"/>
      <c r="FI2782" s="3"/>
      <c r="FJ2782" s="3"/>
      <c r="FK2782" s="3"/>
      <c r="FL2782" s="3"/>
      <c r="FM2782" s="3"/>
      <c r="FN2782" s="3"/>
      <c r="FO2782" s="3"/>
      <c r="FP2782" s="3"/>
      <c r="FQ2782" s="3"/>
      <c r="FR2782" s="3"/>
      <c r="FS2782" s="3"/>
      <c r="FT2782" s="3"/>
      <c r="FU2782" s="3"/>
      <c r="FV2782" s="3"/>
      <c r="FW2782" s="3"/>
      <c r="FX2782" s="3"/>
      <c r="FY2782" s="3"/>
      <c r="FZ2782" s="3"/>
      <c r="GA2782" s="3"/>
      <c r="GB2782" s="3"/>
      <c r="GC2782" s="3"/>
      <c r="GD2782" s="3"/>
      <c r="GE2782" s="3"/>
      <c r="GF2782" s="3"/>
      <c r="GG2782" s="3"/>
      <c r="GH2782" s="3"/>
      <c r="GI2782" s="3"/>
      <c r="GJ2782" s="3"/>
      <c r="GK2782" s="3"/>
      <c r="GL2782" s="3"/>
      <c r="GM2782" s="3"/>
      <c r="GN2782" s="3"/>
      <c r="GO2782" s="3"/>
      <c r="GP2782" s="3"/>
      <c r="GQ2782" s="3"/>
      <c r="GR2782" s="3"/>
      <c r="GS2782" s="3"/>
      <c r="GT2782" s="3"/>
      <c r="GU2782" s="3"/>
      <c r="GV2782" s="3"/>
      <c r="GW2782" s="3"/>
      <c r="GX2782" s="3"/>
      <c r="GY2782" s="3"/>
      <c r="GZ2782" s="3"/>
    </row>
    <row r="2783" spans="1:208">
      <c r="A2783" s="34"/>
      <c r="B2783" s="15"/>
      <c r="C2783" s="6"/>
      <c r="D2783" s="7"/>
      <c r="E2783" s="5"/>
      <c r="F2783" s="5"/>
      <c r="G2783" s="2"/>
      <c r="H2783" s="2"/>
      <c r="I2783" s="2"/>
      <c r="J2783" s="7"/>
      <c r="K2783" s="7"/>
      <c r="L2783" s="212"/>
      <c r="M2783" s="212"/>
      <c r="N2783" s="6"/>
      <c r="O2783" s="6"/>
      <c r="P2783" s="8"/>
      <c r="Q2783" s="8"/>
      <c r="R2783" s="26"/>
      <c r="S2783" s="10"/>
      <c r="T2783" s="7"/>
      <c r="U2783" s="7"/>
      <c r="V2783" s="11"/>
      <c r="W2783" s="24"/>
      <c r="X2783" s="24"/>
      <c r="Y2783" s="7"/>
      <c r="Z2783" s="7"/>
      <c r="AA2783" s="7"/>
      <c r="AB2783" s="7"/>
      <c r="AC2783" s="12"/>
      <c r="AD2783" s="12"/>
      <c r="AE2783" s="12"/>
      <c r="AF2783" s="7"/>
      <c r="AG2783" s="12"/>
      <c r="AH2783" s="12"/>
      <c r="AI2783" s="12"/>
      <c r="AJ2783" s="12"/>
      <c r="AK2783" s="12"/>
      <c r="AL2783" s="12"/>
      <c r="AM2783" s="12"/>
      <c r="AN2783" s="12"/>
      <c r="AO2783" s="12"/>
      <c r="AP2783" s="12"/>
      <c r="AQ2783" s="12"/>
      <c r="AR2783" s="12"/>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12"/>
      <c r="DF2783" s="12"/>
      <c r="DG2783" s="12"/>
      <c r="DH2783" s="12"/>
      <c r="DI2783" s="7"/>
      <c r="DJ2783" s="7"/>
      <c r="DK2783" s="12"/>
      <c r="DL2783" s="12"/>
      <c r="DM2783" s="12"/>
      <c r="DN2783" s="12"/>
      <c r="DO2783" s="12"/>
      <c r="DP2783" s="7"/>
      <c r="DQ2783" s="12"/>
      <c r="DR2783" s="12"/>
      <c r="DS2783" s="12"/>
      <c r="DT2783" s="7"/>
      <c r="DU2783" s="12"/>
      <c r="DV2783" s="12"/>
      <c r="DW2783" s="12"/>
      <c r="DX2783" s="12"/>
      <c r="DY2783" s="7"/>
      <c r="DZ2783" s="7"/>
      <c r="EA2783" s="6"/>
      <c r="EB2783" s="6"/>
      <c r="EC2783" s="6"/>
      <c r="ED2783" s="6"/>
      <c r="EE2783" s="6"/>
      <c r="EF2783" s="6"/>
      <c r="EG2783" s="6"/>
      <c r="EH2783" s="6"/>
      <c r="EI2783" s="6"/>
      <c r="EJ2783" s="6"/>
      <c r="EK2783" s="6"/>
      <c r="EL2783" s="6"/>
      <c r="EM2783" s="6"/>
      <c r="EN2783" s="6"/>
      <c r="EO2783" s="6"/>
      <c r="EP2783" s="6"/>
      <c r="EQ2783" s="6"/>
      <c r="ER2783" s="6"/>
      <c r="ES2783" s="6"/>
      <c r="ET2783" s="6"/>
      <c r="EU2783" s="6"/>
      <c r="EV2783" s="6"/>
      <c r="EW2783" s="6"/>
      <c r="EX2783" s="6"/>
      <c r="EY2783" s="6"/>
      <c r="EZ2783" s="6"/>
      <c r="FA2783" s="6"/>
      <c r="FB2783" s="6"/>
      <c r="FC2783" s="6"/>
      <c r="FD2783" s="6"/>
      <c r="FE2783" s="6"/>
      <c r="FF2783" s="6"/>
      <c r="FG2783" s="6"/>
      <c r="FH2783" s="3"/>
      <c r="FI2783" s="3"/>
      <c r="FJ2783" s="3"/>
      <c r="FK2783" s="3"/>
      <c r="FL2783" s="3"/>
      <c r="FM2783" s="3"/>
      <c r="FN2783" s="3"/>
      <c r="FO2783" s="3"/>
      <c r="FP2783" s="3"/>
      <c r="FQ2783" s="3"/>
      <c r="FR2783" s="3"/>
      <c r="FS2783" s="3"/>
      <c r="FT2783" s="3"/>
      <c r="FU2783" s="3"/>
      <c r="FV2783" s="3"/>
      <c r="FW2783" s="3"/>
      <c r="FX2783" s="3"/>
      <c r="FY2783" s="3"/>
      <c r="FZ2783" s="3"/>
      <c r="GA2783" s="3"/>
      <c r="GB2783" s="3"/>
      <c r="GC2783" s="3"/>
      <c r="GD2783" s="3"/>
      <c r="GE2783" s="3"/>
      <c r="GF2783" s="3"/>
      <c r="GG2783" s="3"/>
      <c r="GH2783" s="3"/>
      <c r="GI2783" s="3"/>
      <c r="GJ2783" s="3"/>
      <c r="GK2783" s="3"/>
      <c r="GL2783" s="3"/>
      <c r="GM2783" s="3"/>
      <c r="GN2783" s="3"/>
      <c r="GO2783" s="3"/>
      <c r="GP2783" s="3"/>
      <c r="GQ2783" s="3"/>
      <c r="GR2783" s="3"/>
      <c r="GS2783" s="3"/>
      <c r="GT2783" s="3"/>
      <c r="GU2783" s="3"/>
      <c r="GV2783" s="3"/>
      <c r="GW2783" s="3"/>
      <c r="GX2783" s="3"/>
      <c r="GY2783" s="3"/>
      <c r="GZ2783" s="3"/>
    </row>
    <row r="2784" spans="1:208">
      <c r="A2784" s="34"/>
      <c r="B2784" s="15"/>
      <c r="C2784" s="6"/>
      <c r="D2784" s="7"/>
      <c r="E2784" s="5"/>
      <c r="F2784" s="5"/>
      <c r="G2784" s="2"/>
      <c r="H2784" s="2"/>
      <c r="I2784" s="2"/>
      <c r="J2784" s="7"/>
      <c r="K2784" s="7"/>
      <c r="L2784" s="212"/>
      <c r="M2784" s="212"/>
      <c r="N2784" s="6"/>
      <c r="O2784" s="6"/>
      <c r="P2784" s="8"/>
      <c r="Q2784" s="8"/>
      <c r="R2784" s="26"/>
      <c r="S2784" s="10"/>
      <c r="T2784" s="7"/>
      <c r="U2784" s="7"/>
      <c r="V2784" s="11"/>
      <c r="W2784" s="24"/>
      <c r="X2784" s="24"/>
      <c r="Y2784" s="7"/>
      <c r="Z2784" s="7"/>
      <c r="AA2784" s="7"/>
      <c r="AB2784" s="7"/>
      <c r="AC2784" s="12"/>
      <c r="AD2784" s="12"/>
      <c r="AE2784" s="12"/>
      <c r="AF2784" s="7"/>
      <c r="AG2784" s="12"/>
      <c r="AH2784" s="12"/>
      <c r="AI2784" s="12"/>
      <c r="AJ2784" s="12"/>
      <c r="AK2784" s="12"/>
      <c r="AL2784" s="12"/>
      <c r="AM2784" s="12"/>
      <c r="AN2784" s="12"/>
      <c r="AO2784" s="12"/>
      <c r="AP2784" s="12"/>
      <c r="AQ2784" s="12"/>
      <c r="AR2784" s="12"/>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12"/>
      <c r="DF2784" s="12"/>
      <c r="DG2784" s="12"/>
      <c r="DH2784" s="12"/>
      <c r="DI2784" s="7"/>
      <c r="DJ2784" s="7"/>
      <c r="DK2784" s="12"/>
      <c r="DL2784" s="12"/>
      <c r="DM2784" s="12"/>
      <c r="DN2784" s="12"/>
      <c r="DO2784" s="12"/>
      <c r="DP2784" s="7"/>
      <c r="DQ2784" s="12"/>
      <c r="DR2784" s="12"/>
      <c r="DS2784" s="12"/>
      <c r="DT2784" s="7"/>
      <c r="DU2784" s="12"/>
      <c r="DV2784" s="12"/>
      <c r="DW2784" s="12"/>
      <c r="DX2784" s="12"/>
      <c r="DY2784" s="7"/>
      <c r="DZ2784" s="7"/>
      <c r="EA2784" s="6"/>
      <c r="EB2784" s="6"/>
      <c r="EC2784" s="6"/>
      <c r="ED2784" s="6"/>
      <c r="EE2784" s="6"/>
      <c r="EF2784" s="6"/>
      <c r="EG2784" s="6"/>
      <c r="EH2784" s="6"/>
      <c r="EI2784" s="6"/>
      <c r="EJ2784" s="6"/>
      <c r="EK2784" s="6"/>
      <c r="EL2784" s="6"/>
      <c r="EM2784" s="6"/>
      <c r="EN2784" s="6"/>
      <c r="EO2784" s="6"/>
      <c r="EP2784" s="6"/>
      <c r="EQ2784" s="6"/>
      <c r="ER2784" s="6"/>
      <c r="ES2784" s="6"/>
      <c r="ET2784" s="6"/>
      <c r="EU2784" s="6"/>
      <c r="EV2784" s="6"/>
      <c r="EW2784" s="6"/>
      <c r="EX2784" s="6"/>
      <c r="EY2784" s="6"/>
      <c r="EZ2784" s="6"/>
      <c r="FA2784" s="6"/>
      <c r="FB2784" s="6"/>
      <c r="FC2784" s="6"/>
      <c r="FD2784" s="6"/>
      <c r="FE2784" s="6"/>
      <c r="FF2784" s="6"/>
      <c r="FG2784" s="6"/>
      <c r="FH2784" s="3"/>
      <c r="FI2784" s="3"/>
      <c r="FJ2784" s="3"/>
      <c r="FK2784" s="3"/>
      <c r="FL2784" s="3"/>
      <c r="FM2784" s="3"/>
      <c r="FN2784" s="3"/>
      <c r="FO2784" s="3"/>
      <c r="FP2784" s="3"/>
      <c r="FQ2784" s="3"/>
      <c r="FR2784" s="3"/>
      <c r="FS2784" s="3"/>
      <c r="FT2784" s="3"/>
      <c r="FU2784" s="3"/>
      <c r="FV2784" s="3"/>
      <c r="FW2784" s="3"/>
      <c r="FX2784" s="3"/>
      <c r="FY2784" s="3"/>
      <c r="FZ2784" s="3"/>
      <c r="GA2784" s="3"/>
      <c r="GB2784" s="3"/>
      <c r="GC2784" s="3"/>
      <c r="GD2784" s="3"/>
      <c r="GE2784" s="3"/>
      <c r="GF2784" s="3"/>
      <c r="GG2784" s="3"/>
      <c r="GH2784" s="3"/>
      <c r="GI2784" s="3"/>
      <c r="GJ2784" s="3"/>
      <c r="GK2784" s="3"/>
      <c r="GL2784" s="3"/>
      <c r="GM2784" s="3"/>
      <c r="GN2784" s="3"/>
      <c r="GO2784" s="3"/>
      <c r="GP2784" s="3"/>
      <c r="GQ2784" s="3"/>
      <c r="GR2784" s="3"/>
      <c r="GS2784" s="3"/>
      <c r="GT2784" s="3"/>
      <c r="GU2784" s="3"/>
      <c r="GV2784" s="3"/>
      <c r="GW2784" s="3"/>
      <c r="GX2784" s="3"/>
      <c r="GY2784" s="3"/>
      <c r="GZ2784" s="3"/>
    </row>
    <row r="2785" spans="1:208">
      <c r="A2785" s="34"/>
      <c r="B2785" s="15"/>
      <c r="C2785" s="6"/>
      <c r="D2785" s="7"/>
      <c r="E2785" s="5"/>
      <c r="F2785" s="5"/>
      <c r="G2785" s="2"/>
      <c r="H2785" s="2"/>
      <c r="I2785" s="2"/>
      <c r="J2785" s="7"/>
      <c r="K2785" s="7"/>
      <c r="L2785" s="212"/>
      <c r="M2785" s="212"/>
      <c r="N2785" s="6"/>
      <c r="O2785" s="6"/>
      <c r="P2785" s="8"/>
      <c r="Q2785" s="8"/>
      <c r="R2785" s="26"/>
      <c r="S2785" s="10"/>
      <c r="T2785" s="7"/>
      <c r="U2785" s="7"/>
      <c r="V2785" s="11"/>
      <c r="W2785" s="24"/>
      <c r="X2785" s="24"/>
      <c r="Y2785" s="7"/>
      <c r="Z2785" s="7"/>
      <c r="AA2785" s="7"/>
      <c r="AB2785" s="7"/>
      <c r="AC2785" s="12"/>
      <c r="AD2785" s="12"/>
      <c r="AE2785" s="12"/>
      <c r="AF2785" s="7"/>
      <c r="AG2785" s="12"/>
      <c r="AH2785" s="12"/>
      <c r="AI2785" s="12"/>
      <c r="AJ2785" s="12"/>
      <c r="AK2785" s="12"/>
      <c r="AL2785" s="12"/>
      <c r="AM2785" s="12"/>
      <c r="AN2785" s="12"/>
      <c r="AO2785" s="12"/>
      <c r="AP2785" s="12"/>
      <c r="AQ2785" s="12"/>
      <c r="AR2785" s="12"/>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12"/>
      <c r="DF2785" s="12"/>
      <c r="DG2785" s="12"/>
      <c r="DH2785" s="12"/>
      <c r="DI2785" s="7"/>
      <c r="DJ2785" s="7"/>
      <c r="DK2785" s="12"/>
      <c r="DL2785" s="12"/>
      <c r="DM2785" s="12"/>
      <c r="DN2785" s="12"/>
      <c r="DO2785" s="12"/>
      <c r="DP2785" s="7"/>
      <c r="DQ2785" s="12"/>
      <c r="DR2785" s="12"/>
      <c r="DS2785" s="12"/>
      <c r="DT2785" s="7"/>
      <c r="DU2785" s="12"/>
      <c r="DV2785" s="12"/>
      <c r="DW2785" s="12"/>
      <c r="DX2785" s="12"/>
      <c r="DY2785" s="7"/>
      <c r="DZ2785" s="7"/>
      <c r="EA2785" s="6"/>
      <c r="EB2785" s="6"/>
      <c r="EC2785" s="6"/>
      <c r="ED2785" s="6"/>
      <c r="EE2785" s="6"/>
      <c r="EF2785" s="6"/>
      <c r="EG2785" s="6"/>
      <c r="EH2785" s="6"/>
      <c r="EI2785" s="6"/>
      <c r="EJ2785" s="6"/>
      <c r="EK2785" s="6"/>
      <c r="EL2785" s="6"/>
      <c r="EM2785" s="6"/>
      <c r="EN2785" s="6"/>
      <c r="EO2785" s="6"/>
      <c r="EP2785" s="6"/>
      <c r="EQ2785" s="6"/>
      <c r="ER2785" s="6"/>
      <c r="ES2785" s="6"/>
      <c r="ET2785" s="6"/>
      <c r="EU2785" s="6"/>
      <c r="EV2785" s="6"/>
      <c r="EW2785" s="6"/>
      <c r="EX2785" s="6"/>
      <c r="EY2785" s="6"/>
      <c r="EZ2785" s="6"/>
      <c r="FA2785" s="6"/>
      <c r="FB2785" s="6"/>
      <c r="FC2785" s="6"/>
      <c r="FD2785" s="6"/>
      <c r="FE2785" s="6"/>
      <c r="FF2785" s="6"/>
      <c r="FG2785" s="6"/>
      <c r="FH2785" s="3"/>
      <c r="FI2785" s="3"/>
      <c r="FJ2785" s="3"/>
      <c r="FK2785" s="3"/>
      <c r="FL2785" s="3"/>
      <c r="FM2785" s="3"/>
      <c r="FN2785" s="3"/>
      <c r="FO2785" s="3"/>
      <c r="FP2785" s="3"/>
      <c r="FQ2785" s="3"/>
      <c r="FR2785" s="3"/>
      <c r="FS2785" s="3"/>
      <c r="FT2785" s="3"/>
      <c r="FU2785" s="3"/>
      <c r="FV2785" s="3"/>
      <c r="FW2785" s="3"/>
      <c r="FX2785" s="3"/>
      <c r="FY2785" s="3"/>
      <c r="FZ2785" s="3"/>
      <c r="GA2785" s="3"/>
      <c r="GB2785" s="3"/>
      <c r="GC2785" s="3"/>
      <c r="GD2785" s="3"/>
      <c r="GE2785" s="3"/>
      <c r="GF2785" s="3"/>
      <c r="GG2785" s="3"/>
      <c r="GH2785" s="3"/>
      <c r="GI2785" s="3"/>
      <c r="GJ2785" s="3"/>
      <c r="GK2785" s="3"/>
      <c r="GL2785" s="3"/>
      <c r="GM2785" s="3"/>
      <c r="GN2785" s="3"/>
      <c r="GO2785" s="3"/>
      <c r="GP2785" s="3"/>
      <c r="GQ2785" s="3"/>
      <c r="GR2785" s="3"/>
      <c r="GS2785" s="3"/>
      <c r="GT2785" s="3"/>
      <c r="GU2785" s="3"/>
      <c r="GV2785" s="3"/>
      <c r="GW2785" s="3"/>
      <c r="GX2785" s="3"/>
      <c r="GY2785" s="3"/>
      <c r="GZ2785" s="3"/>
    </row>
    <row r="2786" spans="1:208">
      <c r="A2786" s="34"/>
      <c r="B2786" s="15"/>
      <c r="C2786" s="6"/>
      <c r="D2786" s="7"/>
      <c r="E2786" s="5"/>
      <c r="F2786" s="5"/>
      <c r="G2786" s="2"/>
      <c r="H2786" s="2"/>
      <c r="I2786" s="2"/>
      <c r="J2786" s="7"/>
      <c r="K2786" s="7"/>
      <c r="L2786" s="212"/>
      <c r="M2786" s="212"/>
      <c r="N2786" s="6"/>
      <c r="O2786" s="6"/>
      <c r="P2786" s="8"/>
      <c r="Q2786" s="8"/>
      <c r="R2786" s="26"/>
      <c r="S2786" s="10"/>
      <c r="T2786" s="7"/>
      <c r="U2786" s="7"/>
      <c r="V2786" s="11"/>
      <c r="W2786" s="24"/>
      <c r="X2786" s="24"/>
      <c r="Y2786" s="7"/>
      <c r="Z2786" s="7"/>
      <c r="AA2786" s="7"/>
      <c r="AB2786" s="7"/>
      <c r="AC2786" s="12"/>
      <c r="AD2786" s="12"/>
      <c r="AE2786" s="12"/>
      <c r="AF2786" s="7"/>
      <c r="AG2786" s="12"/>
      <c r="AH2786" s="12"/>
      <c r="AI2786" s="12"/>
      <c r="AJ2786" s="12"/>
      <c r="AK2786" s="12"/>
      <c r="AL2786" s="12"/>
      <c r="AM2786" s="12"/>
      <c r="AN2786" s="12"/>
      <c r="AO2786" s="12"/>
      <c r="AP2786" s="12"/>
      <c r="AQ2786" s="12"/>
      <c r="AR2786" s="12"/>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12"/>
      <c r="DF2786" s="12"/>
      <c r="DG2786" s="12"/>
      <c r="DH2786" s="12"/>
      <c r="DI2786" s="7"/>
      <c r="DJ2786" s="7"/>
      <c r="DK2786" s="12"/>
      <c r="DL2786" s="12"/>
      <c r="DM2786" s="12"/>
      <c r="DN2786" s="12"/>
      <c r="DO2786" s="12"/>
      <c r="DP2786" s="7"/>
      <c r="DQ2786" s="12"/>
      <c r="DR2786" s="12"/>
      <c r="DS2786" s="12"/>
      <c r="DT2786" s="7"/>
      <c r="DU2786" s="12"/>
      <c r="DV2786" s="12"/>
      <c r="DW2786" s="12"/>
      <c r="DX2786" s="12"/>
      <c r="DY2786" s="7"/>
      <c r="DZ2786" s="7"/>
      <c r="EA2786" s="6"/>
      <c r="EB2786" s="6"/>
      <c r="EC2786" s="6"/>
      <c r="ED2786" s="6"/>
      <c r="EE2786" s="6"/>
      <c r="EF2786" s="6"/>
      <c r="EG2786" s="6"/>
      <c r="EH2786" s="6"/>
      <c r="EI2786" s="6"/>
      <c r="EJ2786" s="6"/>
      <c r="EK2786" s="6"/>
      <c r="EL2786" s="6"/>
      <c r="EM2786" s="6"/>
      <c r="EN2786" s="6"/>
      <c r="EO2786" s="6"/>
      <c r="EP2786" s="6"/>
      <c r="EQ2786" s="6"/>
      <c r="ER2786" s="6"/>
      <c r="ES2786" s="6"/>
      <c r="ET2786" s="6"/>
      <c r="EU2786" s="6"/>
      <c r="EV2786" s="6"/>
      <c r="EW2786" s="6"/>
      <c r="EX2786" s="6"/>
      <c r="EY2786" s="6"/>
      <c r="EZ2786" s="6"/>
      <c r="FA2786" s="6"/>
      <c r="FB2786" s="6"/>
      <c r="FC2786" s="6"/>
      <c r="FD2786" s="6"/>
      <c r="FE2786" s="6"/>
      <c r="FF2786" s="6"/>
      <c r="FG2786" s="6"/>
      <c r="FH2786" s="3"/>
      <c r="FI2786" s="3"/>
      <c r="FJ2786" s="3"/>
      <c r="FK2786" s="3"/>
      <c r="FL2786" s="3"/>
      <c r="FM2786" s="3"/>
      <c r="FN2786" s="3"/>
      <c r="FO2786" s="3"/>
      <c r="FP2786" s="3"/>
      <c r="FQ2786" s="3"/>
      <c r="FR2786" s="3"/>
      <c r="FS2786" s="3"/>
      <c r="FT2786" s="3"/>
      <c r="FU2786" s="3"/>
      <c r="FV2786" s="3"/>
      <c r="FW2786" s="3"/>
      <c r="FX2786" s="3"/>
      <c r="FY2786" s="3"/>
      <c r="FZ2786" s="3"/>
      <c r="GA2786" s="3"/>
      <c r="GB2786" s="3"/>
      <c r="GC2786" s="3"/>
      <c r="GD2786" s="3"/>
      <c r="GE2786" s="3"/>
      <c r="GF2786" s="3"/>
      <c r="GG2786" s="3"/>
      <c r="GH2786" s="3"/>
      <c r="GI2786" s="3"/>
      <c r="GJ2786" s="3"/>
      <c r="GK2786" s="3"/>
      <c r="GL2786" s="3"/>
      <c r="GM2786" s="3"/>
      <c r="GN2786" s="3"/>
      <c r="GO2786" s="3"/>
      <c r="GP2786" s="3"/>
      <c r="GQ2786" s="3"/>
      <c r="GR2786" s="3"/>
      <c r="GS2786" s="3"/>
      <c r="GT2786" s="3"/>
      <c r="GU2786" s="3"/>
      <c r="GV2786" s="3"/>
      <c r="GW2786" s="3"/>
      <c r="GX2786" s="3"/>
      <c r="GY2786" s="3"/>
      <c r="GZ2786" s="3"/>
    </row>
    <row r="2787" spans="1:208">
      <c r="A2787" s="34"/>
      <c r="B2787" s="15"/>
      <c r="C2787" s="6"/>
      <c r="D2787" s="7"/>
      <c r="E2787" s="5"/>
      <c r="F2787" s="5"/>
      <c r="G2787" s="2"/>
      <c r="H2787" s="2"/>
      <c r="I2787" s="2"/>
      <c r="J2787" s="7"/>
      <c r="K2787" s="7"/>
      <c r="L2787" s="212"/>
      <c r="M2787" s="212"/>
      <c r="N2787" s="6"/>
      <c r="O2787" s="6"/>
      <c r="P2787" s="8"/>
      <c r="Q2787" s="8"/>
      <c r="R2787" s="26"/>
      <c r="S2787" s="10"/>
      <c r="T2787" s="7"/>
      <c r="U2787" s="7"/>
      <c r="V2787" s="11"/>
      <c r="W2787" s="24"/>
      <c r="X2787" s="24"/>
      <c r="Y2787" s="7"/>
      <c r="Z2787" s="7"/>
      <c r="AA2787" s="7"/>
      <c r="AB2787" s="7"/>
      <c r="AC2787" s="12"/>
      <c r="AD2787" s="12"/>
      <c r="AE2787" s="12"/>
      <c r="AF2787" s="7"/>
      <c r="AG2787" s="12"/>
      <c r="AH2787" s="12"/>
      <c r="AI2787" s="12"/>
      <c r="AJ2787" s="12"/>
      <c r="AK2787" s="12"/>
      <c r="AL2787" s="12"/>
      <c r="AM2787" s="12"/>
      <c r="AN2787" s="12"/>
      <c r="AO2787" s="12"/>
      <c r="AP2787" s="12"/>
      <c r="AQ2787" s="12"/>
      <c r="AR2787" s="12"/>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12"/>
      <c r="DF2787" s="12"/>
      <c r="DG2787" s="12"/>
      <c r="DH2787" s="12"/>
      <c r="DI2787" s="7"/>
      <c r="DJ2787" s="7"/>
      <c r="DK2787" s="12"/>
      <c r="DL2787" s="12"/>
      <c r="DM2787" s="12"/>
      <c r="DN2787" s="12"/>
      <c r="DO2787" s="12"/>
      <c r="DP2787" s="7"/>
      <c r="DQ2787" s="12"/>
      <c r="DR2787" s="12"/>
      <c r="DS2787" s="12"/>
      <c r="DT2787" s="7"/>
      <c r="DU2787" s="12"/>
      <c r="DV2787" s="12"/>
      <c r="DW2787" s="12"/>
      <c r="DX2787" s="12"/>
      <c r="DY2787" s="7"/>
      <c r="DZ2787" s="7"/>
      <c r="EA2787" s="6"/>
      <c r="EB2787" s="6"/>
      <c r="EC2787" s="6"/>
      <c r="ED2787" s="6"/>
      <c r="EE2787" s="6"/>
      <c r="EF2787" s="6"/>
      <c r="EG2787" s="6"/>
      <c r="EH2787" s="6"/>
      <c r="EI2787" s="6"/>
      <c r="EJ2787" s="6"/>
      <c r="EK2787" s="6"/>
      <c r="EL2787" s="6"/>
      <c r="EM2787" s="6"/>
      <c r="EN2787" s="6"/>
      <c r="EO2787" s="6"/>
      <c r="EP2787" s="6"/>
      <c r="EQ2787" s="6"/>
      <c r="ER2787" s="6"/>
      <c r="ES2787" s="6"/>
      <c r="ET2787" s="6"/>
      <c r="EU2787" s="6"/>
      <c r="EV2787" s="6"/>
      <c r="EW2787" s="6"/>
      <c r="EX2787" s="6"/>
      <c r="EY2787" s="6"/>
      <c r="EZ2787" s="6"/>
      <c r="FA2787" s="6"/>
      <c r="FB2787" s="6"/>
      <c r="FC2787" s="6"/>
      <c r="FD2787" s="6"/>
      <c r="FE2787" s="6"/>
      <c r="FF2787" s="6"/>
      <c r="FG2787" s="6"/>
      <c r="FH2787" s="3"/>
      <c r="FI2787" s="3"/>
      <c r="FJ2787" s="3"/>
      <c r="FK2787" s="3"/>
      <c r="FL2787" s="3"/>
      <c r="FM2787" s="3"/>
      <c r="FN2787" s="3"/>
      <c r="FO2787" s="3"/>
      <c r="FP2787" s="3"/>
      <c r="FQ2787" s="3"/>
      <c r="FR2787" s="3"/>
      <c r="FS2787" s="3"/>
      <c r="FT2787" s="3"/>
      <c r="FU2787" s="3"/>
      <c r="FV2787" s="3"/>
      <c r="FW2787" s="3"/>
      <c r="FX2787" s="3"/>
      <c r="FY2787" s="3"/>
      <c r="FZ2787" s="3"/>
      <c r="GA2787" s="3"/>
      <c r="GB2787" s="3"/>
      <c r="GC2787" s="3"/>
      <c r="GD2787" s="3"/>
      <c r="GE2787" s="3"/>
      <c r="GF2787" s="3"/>
      <c r="GG2787" s="3"/>
      <c r="GH2787" s="3"/>
      <c r="GI2787" s="3"/>
      <c r="GJ2787" s="3"/>
      <c r="GK2787" s="3"/>
      <c r="GL2787" s="3"/>
      <c r="GM2787" s="3"/>
      <c r="GN2787" s="3"/>
      <c r="GO2787" s="3"/>
      <c r="GP2787" s="3"/>
      <c r="GQ2787" s="3"/>
      <c r="GR2787" s="3"/>
      <c r="GS2787" s="3"/>
      <c r="GT2787" s="3"/>
      <c r="GU2787" s="3"/>
      <c r="GV2787" s="3"/>
      <c r="GW2787" s="3"/>
      <c r="GX2787" s="3"/>
      <c r="GY2787" s="3"/>
      <c r="GZ2787" s="3"/>
    </row>
    <row r="2788" spans="1:208">
      <c r="A2788" s="34"/>
      <c r="B2788" s="15"/>
      <c r="C2788" s="6"/>
      <c r="D2788" s="7"/>
      <c r="E2788" s="5"/>
      <c r="F2788" s="5"/>
      <c r="G2788" s="2"/>
      <c r="H2788" s="2"/>
      <c r="I2788" s="2"/>
      <c r="J2788" s="7"/>
      <c r="K2788" s="7"/>
      <c r="L2788" s="212"/>
      <c r="M2788" s="212"/>
      <c r="N2788" s="6"/>
      <c r="O2788" s="6"/>
      <c r="P2788" s="8"/>
      <c r="Q2788" s="8"/>
      <c r="R2788" s="26"/>
      <c r="S2788" s="10"/>
      <c r="T2788" s="7"/>
      <c r="U2788" s="7"/>
      <c r="V2788" s="11"/>
      <c r="W2788" s="24"/>
      <c r="X2788" s="24"/>
      <c r="Y2788" s="7"/>
      <c r="Z2788" s="7"/>
      <c r="AA2788" s="7"/>
      <c r="AB2788" s="7"/>
      <c r="AC2788" s="12"/>
      <c r="AD2788" s="12"/>
      <c r="AE2788" s="12"/>
      <c r="AF2788" s="7"/>
      <c r="AG2788" s="12"/>
      <c r="AH2788" s="12"/>
      <c r="AI2788" s="12"/>
      <c r="AJ2788" s="12"/>
      <c r="AK2788" s="12"/>
      <c r="AL2788" s="12"/>
      <c r="AM2788" s="12"/>
      <c r="AN2788" s="12"/>
      <c r="AO2788" s="12"/>
      <c r="AP2788" s="12"/>
      <c r="AQ2788" s="12"/>
      <c r="AR2788" s="12"/>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12"/>
      <c r="DF2788" s="12"/>
      <c r="DG2788" s="12"/>
      <c r="DH2788" s="12"/>
      <c r="DI2788" s="7"/>
      <c r="DJ2788" s="7"/>
      <c r="DK2788" s="12"/>
      <c r="DL2788" s="12"/>
      <c r="DM2788" s="12"/>
      <c r="DN2788" s="12"/>
      <c r="DO2788" s="12"/>
      <c r="DP2788" s="7"/>
      <c r="DQ2788" s="12"/>
      <c r="DR2788" s="12"/>
      <c r="DS2788" s="12"/>
      <c r="DT2788" s="7"/>
      <c r="DU2788" s="12"/>
      <c r="DV2788" s="12"/>
      <c r="DW2788" s="12"/>
      <c r="DX2788" s="12"/>
      <c r="DY2788" s="7"/>
      <c r="DZ2788" s="7"/>
      <c r="EA2788" s="6"/>
      <c r="EB2788" s="6"/>
      <c r="EC2788" s="6"/>
      <c r="ED2788" s="6"/>
      <c r="EE2788" s="6"/>
      <c r="EF2788" s="6"/>
      <c r="EG2788" s="6"/>
      <c r="EH2788" s="6"/>
      <c r="EI2788" s="6"/>
      <c r="EJ2788" s="6"/>
      <c r="EK2788" s="6"/>
      <c r="EL2788" s="6"/>
      <c r="EM2788" s="6"/>
      <c r="EN2788" s="6"/>
      <c r="EO2788" s="6"/>
      <c r="EP2788" s="6"/>
      <c r="EQ2788" s="6"/>
      <c r="ER2788" s="6"/>
      <c r="ES2788" s="6"/>
      <c r="ET2788" s="6"/>
      <c r="EU2788" s="6"/>
      <c r="EV2788" s="6"/>
      <c r="EW2788" s="6"/>
      <c r="EX2788" s="6"/>
      <c r="EY2788" s="6"/>
      <c r="EZ2788" s="6"/>
      <c r="FA2788" s="6"/>
      <c r="FB2788" s="6"/>
      <c r="FC2788" s="6"/>
      <c r="FD2788" s="6"/>
      <c r="FE2788" s="6"/>
      <c r="FF2788" s="6"/>
      <c r="FG2788" s="6"/>
      <c r="FH2788" s="3"/>
      <c r="FI2788" s="3"/>
      <c r="FJ2788" s="3"/>
      <c r="FK2788" s="3"/>
      <c r="FL2788" s="3"/>
      <c r="FM2788" s="3"/>
      <c r="FN2788" s="3"/>
      <c r="FO2788" s="3"/>
      <c r="FP2788" s="3"/>
      <c r="FQ2788" s="3"/>
      <c r="FR2788" s="3"/>
      <c r="FS2788" s="3"/>
      <c r="FT2788" s="3"/>
      <c r="FU2788" s="3"/>
      <c r="FV2788" s="3"/>
      <c r="FW2788" s="3"/>
      <c r="FX2788" s="3"/>
      <c r="FY2788" s="3"/>
      <c r="FZ2788" s="3"/>
      <c r="GA2788" s="3"/>
      <c r="GB2788" s="3"/>
      <c r="GC2788" s="3"/>
      <c r="GD2788" s="3"/>
      <c r="GE2788" s="3"/>
      <c r="GF2788" s="3"/>
      <c r="GG2788" s="3"/>
      <c r="GH2788" s="3"/>
      <c r="GI2788" s="3"/>
      <c r="GJ2788" s="3"/>
      <c r="GK2788" s="3"/>
      <c r="GL2788" s="3"/>
      <c r="GM2788" s="3"/>
      <c r="GN2788" s="3"/>
      <c r="GO2788" s="3"/>
      <c r="GP2788" s="3"/>
      <c r="GQ2788" s="3"/>
      <c r="GR2788" s="3"/>
      <c r="GS2788" s="3"/>
      <c r="GT2788" s="3"/>
      <c r="GU2788" s="3"/>
      <c r="GV2788" s="3"/>
      <c r="GW2788" s="3"/>
      <c r="GX2788" s="3"/>
      <c r="GY2788" s="3"/>
      <c r="GZ2788" s="3"/>
    </row>
    <row r="2789" spans="1:208">
      <c r="A2789" s="34"/>
      <c r="B2789" s="15"/>
      <c r="C2789" s="6"/>
      <c r="D2789" s="7"/>
      <c r="E2789" s="5"/>
      <c r="F2789" s="5"/>
      <c r="G2789" s="2"/>
      <c r="H2789" s="2"/>
      <c r="I2789" s="2"/>
      <c r="J2789" s="7"/>
      <c r="K2789" s="7"/>
      <c r="L2789" s="212"/>
      <c r="M2789" s="212"/>
      <c r="N2789" s="6"/>
      <c r="O2789" s="6"/>
      <c r="P2789" s="8"/>
      <c r="Q2789" s="8"/>
      <c r="R2789" s="26"/>
      <c r="S2789" s="10"/>
      <c r="T2789" s="7"/>
      <c r="U2789" s="7"/>
      <c r="V2789" s="11"/>
      <c r="W2789" s="24"/>
      <c r="X2789" s="24"/>
      <c r="Y2789" s="7"/>
      <c r="Z2789" s="7"/>
      <c r="AA2789" s="7"/>
      <c r="AB2789" s="7"/>
      <c r="AC2789" s="12"/>
      <c r="AD2789" s="12"/>
      <c r="AE2789" s="12"/>
      <c r="AF2789" s="7"/>
      <c r="AG2789" s="12"/>
      <c r="AH2789" s="12"/>
      <c r="AI2789" s="12"/>
      <c r="AJ2789" s="12"/>
      <c r="AK2789" s="12"/>
      <c r="AL2789" s="12"/>
      <c r="AM2789" s="12"/>
      <c r="AN2789" s="12"/>
      <c r="AO2789" s="12"/>
      <c r="AP2789" s="12"/>
      <c r="AQ2789" s="12"/>
      <c r="AR2789" s="12"/>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12"/>
      <c r="DF2789" s="12"/>
      <c r="DG2789" s="12"/>
      <c r="DH2789" s="12"/>
      <c r="DI2789" s="7"/>
      <c r="DJ2789" s="7"/>
      <c r="DK2789" s="12"/>
      <c r="DL2789" s="12"/>
      <c r="DM2789" s="12"/>
      <c r="DN2789" s="12"/>
      <c r="DO2789" s="12"/>
      <c r="DP2789" s="7"/>
      <c r="DQ2789" s="12"/>
      <c r="DR2789" s="12"/>
      <c r="DS2789" s="12"/>
      <c r="DT2789" s="7"/>
      <c r="DU2789" s="12"/>
      <c r="DV2789" s="12"/>
      <c r="DW2789" s="12"/>
      <c r="DX2789" s="12"/>
      <c r="DY2789" s="7"/>
      <c r="DZ2789" s="7"/>
      <c r="EA2789" s="6"/>
      <c r="EB2789" s="6"/>
      <c r="EC2789" s="6"/>
      <c r="ED2789" s="6"/>
      <c r="EE2789" s="6"/>
      <c r="EF2789" s="6"/>
      <c r="EG2789" s="6"/>
      <c r="EH2789" s="6"/>
      <c r="EI2789" s="6"/>
      <c r="EJ2789" s="6"/>
      <c r="EK2789" s="6"/>
      <c r="EL2789" s="6"/>
      <c r="EM2789" s="6"/>
      <c r="EN2789" s="6"/>
      <c r="EO2789" s="6"/>
      <c r="EP2789" s="6"/>
      <c r="EQ2789" s="6"/>
      <c r="ER2789" s="6"/>
      <c r="ES2789" s="6"/>
      <c r="ET2789" s="6"/>
      <c r="EU2789" s="6"/>
      <c r="EV2789" s="6"/>
      <c r="EW2789" s="6"/>
      <c r="EX2789" s="6"/>
      <c r="EY2789" s="6"/>
      <c r="EZ2789" s="6"/>
      <c r="FA2789" s="6"/>
      <c r="FB2789" s="6"/>
      <c r="FC2789" s="6"/>
      <c r="FD2789" s="6"/>
      <c r="FE2789" s="6"/>
      <c r="FF2789" s="6"/>
      <c r="FG2789" s="6"/>
      <c r="FH2789" s="3"/>
      <c r="FI2789" s="3"/>
      <c r="FJ2789" s="3"/>
      <c r="FK2789" s="3"/>
      <c r="FL2789" s="3"/>
      <c r="FM2789" s="3"/>
      <c r="FN2789" s="3"/>
      <c r="FO2789" s="3"/>
      <c r="FP2789" s="3"/>
      <c r="FQ2789" s="3"/>
      <c r="FR2789" s="3"/>
      <c r="FS2789" s="3"/>
      <c r="FT2789" s="3"/>
      <c r="FU2789" s="3"/>
      <c r="FV2789" s="3"/>
      <c r="FW2789" s="3"/>
      <c r="FX2789" s="3"/>
      <c r="FY2789" s="3"/>
      <c r="FZ2789" s="3"/>
      <c r="GA2789" s="3"/>
      <c r="GB2789" s="3"/>
      <c r="GC2789" s="3"/>
      <c r="GD2789" s="3"/>
      <c r="GE2789" s="3"/>
      <c r="GF2789" s="3"/>
      <c r="GG2789" s="3"/>
      <c r="GH2789" s="3"/>
      <c r="GI2789" s="3"/>
      <c r="GJ2789" s="3"/>
      <c r="GK2789" s="3"/>
      <c r="GL2789" s="3"/>
      <c r="GM2789" s="3"/>
      <c r="GN2789" s="3"/>
      <c r="GO2789" s="3"/>
      <c r="GP2789" s="3"/>
      <c r="GQ2789" s="3"/>
      <c r="GR2789" s="3"/>
      <c r="GS2789" s="3"/>
      <c r="GT2789" s="3"/>
      <c r="GU2789" s="3"/>
      <c r="GV2789" s="3"/>
      <c r="GW2789" s="3"/>
      <c r="GX2789" s="3"/>
      <c r="GY2789" s="3"/>
      <c r="GZ2789" s="3"/>
    </row>
    <row r="2790" spans="1:208">
      <c r="A2790" s="34"/>
      <c r="B2790" s="15"/>
      <c r="C2790" s="6"/>
      <c r="D2790" s="7"/>
      <c r="E2790" s="5"/>
      <c r="F2790" s="5"/>
      <c r="G2790" s="2"/>
      <c r="H2790" s="2"/>
      <c r="I2790" s="2"/>
      <c r="J2790" s="7"/>
      <c r="K2790" s="7"/>
      <c r="L2790" s="212"/>
      <c r="M2790" s="212"/>
      <c r="N2790" s="6"/>
      <c r="O2790" s="6"/>
      <c r="P2790" s="8"/>
      <c r="Q2790" s="8"/>
      <c r="R2790" s="26"/>
      <c r="S2790" s="10"/>
      <c r="T2790" s="7"/>
      <c r="U2790" s="7"/>
      <c r="V2790" s="11"/>
      <c r="W2790" s="24"/>
      <c r="X2790" s="24"/>
      <c r="Y2790" s="7"/>
      <c r="Z2790" s="7"/>
      <c r="AA2790" s="7"/>
      <c r="AB2790" s="7"/>
      <c r="AC2790" s="12"/>
      <c r="AD2790" s="12"/>
      <c r="AE2790" s="12"/>
      <c r="AF2790" s="7"/>
      <c r="AG2790" s="12"/>
      <c r="AH2790" s="12"/>
      <c r="AI2790" s="12"/>
      <c r="AJ2790" s="12"/>
      <c r="AK2790" s="12"/>
      <c r="AL2790" s="12"/>
      <c r="AM2790" s="12"/>
      <c r="AN2790" s="12"/>
      <c r="AO2790" s="12"/>
      <c r="AP2790" s="12"/>
      <c r="AQ2790" s="12"/>
      <c r="AR2790" s="12"/>
      <c r="AS2790" s="7"/>
      <c r="AT2790" s="7"/>
      <c r="AU2790" s="7"/>
      <c r="AV2790" s="7"/>
      <c r="AW2790" s="7"/>
      <c r="AX2790" s="7"/>
      <c r="AY2790" s="7"/>
      <c r="AZ2790" s="7"/>
      <c r="BA2790" s="7"/>
      <c r="BB2790" s="7"/>
      <c r="BC2790" s="7"/>
      <c r="BD2790" s="7"/>
      <c r="BE2790" s="7"/>
      <c r="BF2790" s="7"/>
      <c r="BG2790" s="7"/>
      <c r="BH2790" s="7"/>
      <c r="BI2790" s="7"/>
      <c r="BJ2790" s="7"/>
      <c r="BK2790" s="7"/>
      <c r="BL2790" s="7"/>
      <c r="BM2790" s="7"/>
      <c r="BN2790" s="7"/>
      <c r="BO2790" s="7"/>
      <c r="BP2790" s="7"/>
      <c r="BQ2790" s="7"/>
      <c r="BR2790" s="7"/>
      <c r="BS2790" s="7"/>
      <c r="BT2790" s="7"/>
      <c r="BU2790" s="7"/>
      <c r="BV2790" s="7"/>
      <c r="BW2790" s="7"/>
      <c r="BX2790" s="7"/>
      <c r="BY2790" s="7"/>
      <c r="BZ2790" s="7"/>
      <c r="CA2790" s="7"/>
      <c r="CB2790" s="7"/>
      <c r="CC2790" s="7"/>
      <c r="CD2790" s="7"/>
      <c r="CE2790" s="7"/>
      <c r="CF2790" s="7"/>
      <c r="CG2790" s="7"/>
      <c r="CH2790" s="7"/>
      <c r="CI2790" s="7"/>
      <c r="CJ2790" s="7"/>
      <c r="CK2790" s="7"/>
      <c r="CL2790" s="7"/>
      <c r="CM2790" s="7"/>
      <c r="CN2790" s="7"/>
      <c r="CO2790" s="7"/>
      <c r="CP2790" s="7"/>
      <c r="CQ2790" s="7"/>
      <c r="CR2790" s="7"/>
      <c r="CS2790" s="7"/>
      <c r="CT2790" s="7"/>
      <c r="CU2790" s="7"/>
      <c r="CV2790" s="7"/>
      <c r="CW2790" s="7"/>
      <c r="CX2790" s="7"/>
      <c r="CY2790" s="7"/>
      <c r="CZ2790" s="7"/>
      <c r="DA2790" s="7"/>
      <c r="DB2790" s="7"/>
      <c r="DC2790" s="7"/>
      <c r="DD2790" s="7"/>
      <c r="DE2790" s="12"/>
      <c r="DF2790" s="12"/>
      <c r="DG2790" s="12"/>
      <c r="DH2790" s="12"/>
      <c r="DI2790" s="7"/>
      <c r="DJ2790" s="7"/>
      <c r="DK2790" s="12"/>
      <c r="DL2790" s="12"/>
      <c r="DM2790" s="12"/>
      <c r="DN2790" s="12"/>
      <c r="DO2790" s="12"/>
      <c r="DP2790" s="7"/>
      <c r="DQ2790" s="12"/>
      <c r="DR2790" s="12"/>
      <c r="DS2790" s="12"/>
      <c r="DT2790" s="7"/>
      <c r="DU2790" s="12"/>
      <c r="DV2790" s="12"/>
      <c r="DW2790" s="12"/>
      <c r="DX2790" s="12"/>
      <c r="DY2790" s="7"/>
      <c r="DZ2790" s="7"/>
      <c r="EA2790" s="6"/>
      <c r="EB2790" s="6"/>
      <c r="EC2790" s="6"/>
      <c r="ED2790" s="6"/>
      <c r="EE2790" s="6"/>
      <c r="EF2790" s="6"/>
      <c r="EG2790" s="6"/>
      <c r="EH2790" s="6"/>
      <c r="EI2790" s="6"/>
      <c r="EJ2790" s="6"/>
      <c r="EK2790" s="6"/>
      <c r="EL2790" s="6"/>
      <c r="EM2790" s="6"/>
      <c r="EN2790" s="6"/>
      <c r="EO2790" s="6"/>
      <c r="EP2790" s="6"/>
      <c r="EQ2790" s="6"/>
      <c r="ER2790" s="6"/>
      <c r="ES2790" s="6"/>
      <c r="ET2790" s="6"/>
      <c r="EU2790" s="6"/>
      <c r="EV2790" s="6"/>
      <c r="EW2790" s="6"/>
      <c r="EX2790" s="6"/>
      <c r="EY2790" s="6"/>
      <c r="EZ2790" s="6"/>
      <c r="FA2790" s="6"/>
      <c r="FB2790" s="6"/>
      <c r="FC2790" s="6"/>
      <c r="FD2790" s="6"/>
      <c r="FE2790" s="6"/>
      <c r="FF2790" s="6"/>
      <c r="FG2790" s="6"/>
      <c r="FH2790" s="3"/>
      <c r="FI2790" s="3"/>
      <c r="FJ2790" s="3"/>
      <c r="FK2790" s="3"/>
      <c r="FL2790" s="3"/>
      <c r="FM2790" s="3"/>
      <c r="FN2790" s="3"/>
      <c r="FO2790" s="3"/>
      <c r="FP2790" s="3"/>
      <c r="FQ2790" s="3"/>
      <c r="FR2790" s="3"/>
      <c r="FS2790" s="3"/>
      <c r="FT2790" s="3"/>
      <c r="FU2790" s="3"/>
      <c r="FV2790" s="3"/>
      <c r="FW2790" s="3"/>
      <c r="FX2790" s="3"/>
      <c r="FY2790" s="3"/>
      <c r="FZ2790" s="3"/>
      <c r="GA2790" s="3"/>
      <c r="GB2790" s="3"/>
      <c r="GC2790" s="3"/>
      <c r="GD2790" s="3"/>
      <c r="GE2790" s="3"/>
      <c r="GF2790" s="3"/>
      <c r="GG2790" s="3"/>
      <c r="GH2790" s="3"/>
      <c r="GI2790" s="3"/>
      <c r="GJ2790" s="3"/>
      <c r="GK2790" s="3"/>
      <c r="GL2790" s="3"/>
      <c r="GM2790" s="3"/>
      <c r="GN2790" s="3"/>
      <c r="GO2790" s="3"/>
      <c r="GP2790" s="3"/>
      <c r="GQ2790" s="3"/>
      <c r="GR2790" s="3"/>
      <c r="GS2790" s="3"/>
      <c r="GT2790" s="3"/>
      <c r="GU2790" s="3"/>
      <c r="GV2790" s="3"/>
      <c r="GW2790" s="3"/>
      <c r="GX2790" s="3"/>
      <c r="GY2790" s="3"/>
      <c r="GZ2790" s="3"/>
    </row>
    <row r="2791" spans="1:208">
      <c r="A2791" s="34"/>
      <c r="B2791" s="15"/>
      <c r="C2791" s="6"/>
      <c r="D2791" s="7"/>
      <c r="E2791" s="5"/>
      <c r="F2791" s="5"/>
      <c r="G2791" s="2"/>
      <c r="H2791" s="2"/>
      <c r="I2791" s="2"/>
      <c r="J2791" s="7"/>
      <c r="K2791" s="7"/>
      <c r="L2791" s="212"/>
      <c r="M2791" s="212"/>
      <c r="N2791" s="6"/>
      <c r="O2791" s="6"/>
      <c r="P2791" s="8"/>
      <c r="Q2791" s="8"/>
      <c r="R2791" s="26"/>
      <c r="S2791" s="10"/>
      <c r="T2791" s="7"/>
      <c r="U2791" s="7"/>
      <c r="V2791" s="11"/>
      <c r="W2791" s="24"/>
      <c r="X2791" s="24"/>
      <c r="Y2791" s="7"/>
      <c r="Z2791" s="7"/>
      <c r="AA2791" s="7"/>
      <c r="AB2791" s="7"/>
      <c r="AC2791" s="12"/>
      <c r="AD2791" s="12"/>
      <c r="AE2791" s="12"/>
      <c r="AF2791" s="7"/>
      <c r="AG2791" s="12"/>
      <c r="AH2791" s="12"/>
      <c r="AI2791" s="12"/>
      <c r="AJ2791" s="12"/>
      <c r="AK2791" s="12"/>
      <c r="AL2791" s="12"/>
      <c r="AM2791" s="12"/>
      <c r="AN2791" s="12"/>
      <c r="AO2791" s="12"/>
      <c r="AP2791" s="12"/>
      <c r="AQ2791" s="12"/>
      <c r="AR2791" s="12"/>
      <c r="AS2791" s="7"/>
      <c r="AT2791" s="7"/>
      <c r="AU2791" s="7"/>
      <c r="AV2791" s="7"/>
      <c r="AW2791" s="7"/>
      <c r="AX2791" s="7"/>
      <c r="AY2791" s="7"/>
      <c r="AZ2791" s="7"/>
      <c r="BA2791" s="7"/>
      <c r="BB2791" s="7"/>
      <c r="BC2791" s="7"/>
      <c r="BD2791" s="7"/>
      <c r="BE2791" s="7"/>
      <c r="BF2791" s="7"/>
      <c r="BG2791" s="7"/>
      <c r="BH2791" s="7"/>
      <c r="BI2791" s="7"/>
      <c r="BJ2791" s="7"/>
      <c r="BK2791" s="7"/>
      <c r="BL2791" s="7"/>
      <c r="BM2791" s="7"/>
      <c r="BN2791" s="7"/>
      <c r="BO2791" s="7"/>
      <c r="BP2791" s="7"/>
      <c r="BQ2791" s="7"/>
      <c r="BR2791" s="7"/>
      <c r="BS2791" s="7"/>
      <c r="BT2791" s="7"/>
      <c r="BU2791" s="7"/>
      <c r="BV2791" s="7"/>
      <c r="BW2791" s="7"/>
      <c r="BX2791" s="7"/>
      <c r="BY2791" s="7"/>
      <c r="BZ2791" s="7"/>
      <c r="CA2791" s="7"/>
      <c r="CB2791" s="7"/>
      <c r="CC2791" s="7"/>
      <c r="CD2791" s="7"/>
      <c r="CE2791" s="7"/>
      <c r="CF2791" s="7"/>
      <c r="CG2791" s="7"/>
      <c r="CH2791" s="7"/>
      <c r="CI2791" s="7"/>
      <c r="CJ2791" s="7"/>
      <c r="CK2791" s="7"/>
      <c r="CL2791" s="7"/>
      <c r="CM2791" s="7"/>
      <c r="CN2791" s="7"/>
      <c r="CO2791" s="7"/>
      <c r="CP2791" s="7"/>
      <c r="CQ2791" s="7"/>
      <c r="CR2791" s="7"/>
      <c r="CS2791" s="7"/>
      <c r="CT2791" s="7"/>
      <c r="CU2791" s="7"/>
      <c r="CV2791" s="7"/>
      <c r="CW2791" s="7"/>
      <c r="CX2791" s="7"/>
      <c r="CY2791" s="7"/>
      <c r="CZ2791" s="7"/>
      <c r="DA2791" s="7"/>
      <c r="DB2791" s="7"/>
      <c r="DC2791" s="7"/>
      <c r="DD2791" s="7"/>
      <c r="DE2791" s="12"/>
      <c r="DF2791" s="12"/>
      <c r="DG2791" s="12"/>
      <c r="DH2791" s="12"/>
      <c r="DI2791" s="7"/>
      <c r="DJ2791" s="7"/>
      <c r="DK2791" s="12"/>
      <c r="DL2791" s="12"/>
      <c r="DM2791" s="12"/>
      <c r="DN2791" s="12"/>
      <c r="DO2791" s="12"/>
      <c r="DP2791" s="7"/>
      <c r="DQ2791" s="12"/>
      <c r="DR2791" s="12"/>
      <c r="DS2791" s="12"/>
      <c r="DT2791" s="7"/>
      <c r="DU2791" s="12"/>
      <c r="DV2791" s="12"/>
      <c r="DW2791" s="12"/>
      <c r="DX2791" s="12"/>
      <c r="DY2791" s="7"/>
      <c r="DZ2791" s="7"/>
      <c r="EA2791" s="6"/>
      <c r="EB2791" s="6"/>
      <c r="EC2791" s="6"/>
      <c r="ED2791" s="6"/>
      <c r="EE2791" s="6"/>
      <c r="EF2791" s="6"/>
      <c r="EG2791" s="6"/>
      <c r="EH2791" s="6"/>
      <c r="EI2791" s="6"/>
      <c r="EJ2791" s="6"/>
      <c r="EK2791" s="6"/>
      <c r="EL2791" s="6"/>
      <c r="EM2791" s="6"/>
      <c r="EN2791" s="6"/>
      <c r="EO2791" s="6"/>
      <c r="EP2791" s="6"/>
      <c r="EQ2791" s="6"/>
      <c r="ER2791" s="6"/>
      <c r="ES2791" s="6"/>
      <c r="ET2791" s="6"/>
      <c r="EU2791" s="6"/>
      <c r="EV2791" s="6"/>
      <c r="EW2791" s="6"/>
      <c r="EX2791" s="6"/>
      <c r="EY2791" s="6"/>
      <c r="EZ2791" s="6"/>
      <c r="FA2791" s="6"/>
      <c r="FB2791" s="6"/>
      <c r="FC2791" s="6"/>
      <c r="FD2791" s="6"/>
      <c r="FE2791" s="6"/>
      <c r="FF2791" s="6"/>
      <c r="FG2791" s="6"/>
      <c r="FH2791" s="3"/>
      <c r="FI2791" s="3"/>
      <c r="FJ2791" s="3"/>
      <c r="FK2791" s="3"/>
      <c r="FL2791" s="3"/>
      <c r="FM2791" s="3"/>
      <c r="FN2791" s="3"/>
      <c r="FO2791" s="3"/>
      <c r="FP2791" s="3"/>
      <c r="FQ2791" s="3"/>
      <c r="FR2791" s="3"/>
      <c r="FS2791" s="3"/>
      <c r="FT2791" s="3"/>
      <c r="FU2791" s="3"/>
      <c r="FV2791" s="3"/>
      <c r="FW2791" s="3"/>
      <c r="FX2791" s="3"/>
      <c r="FY2791" s="3"/>
      <c r="FZ2791" s="3"/>
      <c r="GA2791" s="3"/>
      <c r="GB2791" s="3"/>
      <c r="GC2791" s="3"/>
      <c r="GD2791" s="3"/>
      <c r="GE2791" s="3"/>
      <c r="GF2791" s="3"/>
      <c r="GG2791" s="3"/>
      <c r="GH2791" s="3"/>
      <c r="GI2791" s="3"/>
      <c r="GJ2791" s="3"/>
      <c r="GK2791" s="3"/>
      <c r="GL2791" s="3"/>
      <c r="GM2791" s="3"/>
      <c r="GN2791" s="3"/>
      <c r="GO2791" s="3"/>
      <c r="GP2791" s="3"/>
      <c r="GQ2791" s="3"/>
      <c r="GR2791" s="3"/>
      <c r="GS2791" s="3"/>
      <c r="GT2791" s="3"/>
      <c r="GU2791" s="3"/>
      <c r="GV2791" s="3"/>
      <c r="GW2791" s="3"/>
      <c r="GX2791" s="3"/>
      <c r="GY2791" s="3"/>
      <c r="GZ2791" s="3"/>
    </row>
    <row r="2792" spans="1:208">
      <c r="A2792" s="34"/>
      <c r="B2792" s="15"/>
      <c r="C2792" s="6"/>
      <c r="D2792" s="7"/>
      <c r="E2792" s="5"/>
      <c r="F2792" s="5"/>
      <c r="G2792" s="2"/>
      <c r="H2792" s="2"/>
      <c r="I2792" s="2"/>
      <c r="J2792" s="7"/>
      <c r="K2792" s="7"/>
      <c r="L2792" s="212"/>
      <c r="M2792" s="212"/>
      <c r="N2792" s="6"/>
      <c r="O2792" s="6"/>
      <c r="P2792" s="8"/>
      <c r="Q2792" s="8"/>
      <c r="R2792" s="26"/>
      <c r="S2792" s="10"/>
      <c r="T2792" s="7"/>
      <c r="U2792" s="7"/>
      <c r="V2792" s="11"/>
      <c r="W2792" s="24"/>
      <c r="X2792" s="24"/>
      <c r="Y2792" s="7"/>
      <c r="Z2792" s="7"/>
      <c r="AA2792" s="7"/>
      <c r="AB2792" s="7"/>
      <c r="AC2792" s="12"/>
      <c r="AD2792" s="12"/>
      <c r="AE2792" s="12"/>
      <c r="AF2792" s="7"/>
      <c r="AG2792" s="12"/>
      <c r="AH2792" s="12"/>
      <c r="AI2792" s="12"/>
      <c r="AJ2792" s="12"/>
      <c r="AK2792" s="12"/>
      <c r="AL2792" s="12"/>
      <c r="AM2792" s="12"/>
      <c r="AN2792" s="12"/>
      <c r="AO2792" s="12"/>
      <c r="AP2792" s="12"/>
      <c r="AQ2792" s="12"/>
      <c r="AR2792" s="12"/>
      <c r="AS2792" s="7"/>
      <c r="AT2792" s="7"/>
      <c r="AU2792" s="7"/>
      <c r="AV2792" s="7"/>
      <c r="AW2792" s="7"/>
      <c r="AX2792" s="7"/>
      <c r="AY2792" s="7"/>
      <c r="AZ2792" s="7"/>
      <c r="BA2792" s="7"/>
      <c r="BB2792" s="7"/>
      <c r="BC2792" s="7"/>
      <c r="BD2792" s="7"/>
      <c r="BE2792" s="7"/>
      <c r="BF2792" s="7"/>
      <c r="BG2792" s="7"/>
      <c r="BH2792" s="7"/>
      <c r="BI2792" s="7"/>
      <c r="BJ2792" s="7"/>
      <c r="BK2792" s="7"/>
      <c r="BL2792" s="7"/>
      <c r="BM2792" s="7"/>
      <c r="BN2792" s="7"/>
      <c r="BO2792" s="7"/>
      <c r="BP2792" s="7"/>
      <c r="BQ2792" s="7"/>
      <c r="BR2792" s="7"/>
      <c r="BS2792" s="7"/>
      <c r="BT2792" s="7"/>
      <c r="BU2792" s="7"/>
      <c r="BV2792" s="7"/>
      <c r="BW2792" s="7"/>
      <c r="BX2792" s="7"/>
      <c r="BY2792" s="7"/>
      <c r="BZ2792" s="7"/>
      <c r="CA2792" s="7"/>
      <c r="CB2792" s="7"/>
      <c r="CC2792" s="7"/>
      <c r="CD2792" s="7"/>
      <c r="CE2792" s="7"/>
      <c r="CF2792" s="7"/>
      <c r="CG2792" s="7"/>
      <c r="CH2792" s="7"/>
      <c r="CI2792" s="7"/>
      <c r="CJ2792" s="7"/>
      <c r="CK2792" s="7"/>
      <c r="CL2792" s="7"/>
      <c r="CM2792" s="7"/>
      <c r="CN2792" s="7"/>
      <c r="CO2792" s="7"/>
      <c r="CP2792" s="7"/>
      <c r="CQ2792" s="7"/>
      <c r="CR2792" s="7"/>
      <c r="CS2792" s="7"/>
      <c r="CT2792" s="7"/>
      <c r="CU2792" s="7"/>
      <c r="CV2792" s="7"/>
      <c r="CW2792" s="7"/>
      <c r="CX2792" s="7"/>
      <c r="CY2792" s="7"/>
      <c r="CZ2792" s="7"/>
      <c r="DA2792" s="7"/>
      <c r="DB2792" s="7"/>
      <c r="DC2792" s="7"/>
      <c r="DD2792" s="7"/>
      <c r="DE2792" s="12"/>
      <c r="DF2792" s="12"/>
      <c r="DG2792" s="12"/>
      <c r="DH2792" s="12"/>
      <c r="DI2792" s="7"/>
      <c r="DJ2792" s="7"/>
      <c r="DK2792" s="12"/>
      <c r="DL2792" s="12"/>
      <c r="DM2792" s="12"/>
      <c r="DN2792" s="12"/>
      <c r="DO2792" s="12"/>
      <c r="DP2792" s="7"/>
      <c r="DQ2792" s="12"/>
      <c r="DR2792" s="12"/>
      <c r="DS2792" s="12"/>
      <c r="DT2792" s="7"/>
      <c r="DU2792" s="12"/>
      <c r="DV2792" s="12"/>
      <c r="DW2792" s="12"/>
      <c r="DX2792" s="12"/>
      <c r="DY2792" s="7"/>
      <c r="DZ2792" s="7"/>
      <c r="EA2792" s="6"/>
      <c r="EB2792" s="6"/>
      <c r="EC2792" s="6"/>
      <c r="ED2792" s="6"/>
      <c r="EE2792" s="6"/>
      <c r="EF2792" s="6"/>
      <c r="EG2792" s="6"/>
      <c r="EH2792" s="6"/>
      <c r="EI2792" s="6"/>
      <c r="EJ2792" s="6"/>
      <c r="EK2792" s="6"/>
      <c r="EL2792" s="6"/>
      <c r="EM2792" s="6"/>
      <c r="EN2792" s="6"/>
      <c r="EO2792" s="6"/>
      <c r="EP2792" s="6"/>
      <c r="EQ2792" s="6"/>
      <c r="ER2792" s="6"/>
      <c r="ES2792" s="6"/>
      <c r="ET2792" s="6"/>
      <c r="EU2792" s="6"/>
      <c r="EV2792" s="6"/>
      <c r="EW2792" s="6"/>
      <c r="EX2792" s="6"/>
      <c r="EY2792" s="6"/>
      <c r="EZ2792" s="6"/>
      <c r="FA2792" s="6"/>
      <c r="FB2792" s="6"/>
      <c r="FC2792" s="6"/>
      <c r="FD2792" s="6"/>
      <c r="FE2792" s="6"/>
      <c r="FF2792" s="6"/>
      <c r="FG2792" s="6"/>
      <c r="FH2792" s="3"/>
      <c r="FI2792" s="3"/>
      <c r="FJ2792" s="3"/>
      <c r="FK2792" s="3"/>
      <c r="FL2792" s="3"/>
      <c r="FM2792" s="3"/>
      <c r="FN2792" s="3"/>
      <c r="FO2792" s="3"/>
      <c r="FP2792" s="3"/>
      <c r="FQ2792" s="3"/>
      <c r="FR2792" s="3"/>
      <c r="FS2792" s="3"/>
      <c r="FT2792" s="3"/>
      <c r="FU2792" s="3"/>
      <c r="FV2792" s="3"/>
      <c r="FW2792" s="3"/>
      <c r="FX2792" s="3"/>
      <c r="FY2792" s="3"/>
      <c r="FZ2792" s="3"/>
      <c r="GA2792" s="3"/>
      <c r="GB2792" s="3"/>
      <c r="GC2792" s="3"/>
      <c r="GD2792" s="3"/>
      <c r="GE2792" s="3"/>
      <c r="GF2792" s="3"/>
      <c r="GG2792" s="3"/>
      <c r="GH2792" s="3"/>
      <c r="GI2792" s="3"/>
      <c r="GJ2792" s="3"/>
      <c r="GK2792" s="3"/>
      <c r="GL2792" s="3"/>
      <c r="GM2792" s="3"/>
      <c r="GN2792" s="3"/>
      <c r="GO2792" s="3"/>
      <c r="GP2792" s="3"/>
      <c r="GQ2792" s="3"/>
      <c r="GR2792" s="3"/>
      <c r="GS2792" s="3"/>
      <c r="GT2792" s="3"/>
      <c r="GU2792" s="3"/>
      <c r="GV2792" s="3"/>
      <c r="GW2792" s="3"/>
      <c r="GX2792" s="3"/>
      <c r="GY2792" s="3"/>
      <c r="GZ2792" s="3"/>
    </row>
    <row r="2793" spans="1:208">
      <c r="A2793" s="34"/>
      <c r="B2793" s="15"/>
      <c r="C2793" s="6"/>
      <c r="D2793" s="7"/>
      <c r="E2793" s="5"/>
      <c r="F2793" s="5"/>
      <c r="G2793" s="2"/>
      <c r="H2793" s="2"/>
      <c r="I2793" s="2"/>
      <c r="J2793" s="7"/>
      <c r="K2793" s="7"/>
      <c r="L2793" s="212"/>
      <c r="M2793" s="212"/>
      <c r="N2793" s="6"/>
      <c r="O2793" s="6"/>
      <c r="P2793" s="8"/>
      <c r="Q2793" s="8"/>
      <c r="R2793" s="26"/>
      <c r="S2793" s="10"/>
      <c r="T2793" s="7"/>
      <c r="U2793" s="7"/>
      <c r="V2793" s="11"/>
      <c r="W2793" s="24"/>
      <c r="X2793" s="24"/>
      <c r="Y2793" s="7"/>
      <c r="Z2793" s="7"/>
      <c r="AA2793" s="7"/>
      <c r="AB2793" s="7"/>
      <c r="AC2793" s="12"/>
      <c r="AD2793" s="12"/>
      <c r="AE2793" s="12"/>
      <c r="AF2793" s="7"/>
      <c r="AG2793" s="12"/>
      <c r="AH2793" s="12"/>
      <c r="AI2793" s="12"/>
      <c r="AJ2793" s="12"/>
      <c r="AK2793" s="12"/>
      <c r="AL2793" s="12"/>
      <c r="AM2793" s="12"/>
      <c r="AN2793" s="12"/>
      <c r="AO2793" s="12"/>
      <c r="AP2793" s="12"/>
      <c r="AQ2793" s="12"/>
      <c r="AR2793" s="12"/>
      <c r="AS2793" s="7"/>
      <c r="AT2793" s="7"/>
      <c r="AU2793" s="7"/>
      <c r="AV2793" s="7"/>
      <c r="AW2793" s="7"/>
      <c r="AX2793" s="7"/>
      <c r="AY2793" s="7"/>
      <c r="AZ2793" s="7"/>
      <c r="BA2793" s="7"/>
      <c r="BB2793" s="7"/>
      <c r="BC2793" s="7"/>
      <c r="BD2793" s="7"/>
      <c r="BE2793" s="7"/>
      <c r="BF2793" s="7"/>
      <c r="BG2793" s="7"/>
      <c r="BH2793" s="7"/>
      <c r="BI2793" s="7"/>
      <c r="BJ2793" s="7"/>
      <c r="BK2793" s="7"/>
      <c r="BL2793" s="7"/>
      <c r="BM2793" s="7"/>
      <c r="BN2793" s="7"/>
      <c r="BO2793" s="7"/>
      <c r="BP2793" s="7"/>
      <c r="BQ2793" s="7"/>
      <c r="BR2793" s="7"/>
      <c r="BS2793" s="7"/>
      <c r="BT2793" s="7"/>
      <c r="BU2793" s="7"/>
      <c r="BV2793" s="7"/>
      <c r="BW2793" s="7"/>
      <c r="BX2793" s="7"/>
      <c r="BY2793" s="7"/>
      <c r="BZ2793" s="7"/>
      <c r="CA2793" s="7"/>
      <c r="CB2793" s="7"/>
      <c r="CC2793" s="7"/>
      <c r="CD2793" s="7"/>
      <c r="CE2793" s="7"/>
      <c r="CF2793" s="7"/>
      <c r="CG2793" s="7"/>
      <c r="CH2793" s="7"/>
      <c r="CI2793" s="7"/>
      <c r="CJ2793" s="7"/>
      <c r="CK2793" s="7"/>
      <c r="CL2793" s="7"/>
      <c r="CM2793" s="7"/>
      <c r="CN2793" s="7"/>
      <c r="CO2793" s="7"/>
      <c r="CP2793" s="7"/>
      <c r="CQ2793" s="7"/>
      <c r="CR2793" s="7"/>
      <c r="CS2793" s="7"/>
      <c r="CT2793" s="7"/>
      <c r="CU2793" s="7"/>
      <c r="CV2793" s="7"/>
      <c r="CW2793" s="7"/>
      <c r="CX2793" s="7"/>
      <c r="CY2793" s="7"/>
      <c r="CZ2793" s="7"/>
      <c r="DA2793" s="7"/>
      <c r="DB2793" s="7"/>
      <c r="DC2793" s="7"/>
      <c r="DD2793" s="7"/>
      <c r="DE2793" s="12"/>
      <c r="DF2793" s="12"/>
      <c r="DG2793" s="12"/>
      <c r="DH2793" s="12"/>
      <c r="DI2793" s="7"/>
      <c r="DJ2793" s="7"/>
      <c r="DK2793" s="12"/>
      <c r="DL2793" s="12"/>
      <c r="DM2793" s="12"/>
      <c r="DN2793" s="12"/>
      <c r="DO2793" s="12"/>
      <c r="DP2793" s="7"/>
      <c r="DQ2793" s="12"/>
      <c r="DR2793" s="12"/>
      <c r="DS2793" s="12"/>
      <c r="DT2793" s="7"/>
      <c r="DU2793" s="12"/>
      <c r="DV2793" s="12"/>
      <c r="DW2793" s="12"/>
      <c r="DX2793" s="12"/>
      <c r="DY2793" s="7"/>
      <c r="DZ2793" s="7"/>
      <c r="EA2793" s="6"/>
      <c r="EB2793" s="6"/>
      <c r="EC2793" s="6"/>
      <c r="ED2793" s="6"/>
      <c r="EE2793" s="6"/>
      <c r="EF2793" s="6"/>
      <c r="EG2793" s="6"/>
      <c r="EH2793" s="6"/>
      <c r="EI2793" s="6"/>
      <c r="EJ2793" s="6"/>
      <c r="EK2793" s="6"/>
      <c r="EL2793" s="6"/>
      <c r="EM2793" s="6"/>
      <c r="EN2793" s="6"/>
      <c r="EO2793" s="6"/>
      <c r="EP2793" s="6"/>
      <c r="EQ2793" s="6"/>
      <c r="ER2793" s="6"/>
      <c r="ES2793" s="6"/>
      <c r="ET2793" s="6"/>
      <c r="EU2793" s="6"/>
      <c r="EV2793" s="6"/>
      <c r="EW2793" s="6"/>
      <c r="EX2793" s="6"/>
      <c r="EY2793" s="6"/>
      <c r="EZ2793" s="6"/>
      <c r="FA2793" s="6"/>
      <c r="FB2793" s="6"/>
      <c r="FC2793" s="6"/>
      <c r="FD2793" s="6"/>
      <c r="FE2793" s="6"/>
      <c r="FF2793" s="6"/>
      <c r="FG2793" s="6"/>
      <c r="FH2793" s="3"/>
      <c r="FI2793" s="3"/>
      <c r="FJ2793" s="3"/>
      <c r="FK2793" s="3"/>
      <c r="FL2793" s="3"/>
      <c r="FM2793" s="3"/>
      <c r="FN2793" s="3"/>
      <c r="FO2793" s="3"/>
      <c r="FP2793" s="3"/>
      <c r="FQ2793" s="3"/>
      <c r="FR2793" s="3"/>
      <c r="FS2793" s="3"/>
      <c r="FT2793" s="3"/>
      <c r="FU2793" s="3"/>
      <c r="FV2793" s="3"/>
      <c r="FW2793" s="3"/>
      <c r="FX2793" s="3"/>
      <c r="FY2793" s="3"/>
      <c r="FZ2793" s="3"/>
      <c r="GA2793" s="3"/>
      <c r="GB2793" s="3"/>
      <c r="GC2793" s="3"/>
      <c r="GD2793" s="3"/>
      <c r="GE2793" s="3"/>
      <c r="GF2793" s="3"/>
      <c r="GG2793" s="3"/>
      <c r="GH2793" s="3"/>
      <c r="GI2793" s="3"/>
      <c r="GJ2793" s="3"/>
      <c r="GK2793" s="3"/>
      <c r="GL2793" s="3"/>
      <c r="GM2793" s="3"/>
      <c r="GN2793" s="3"/>
      <c r="GO2793" s="3"/>
      <c r="GP2793" s="3"/>
      <c r="GQ2793" s="3"/>
      <c r="GR2793" s="3"/>
      <c r="GS2793" s="3"/>
      <c r="GT2793" s="3"/>
      <c r="GU2793" s="3"/>
      <c r="GV2793" s="3"/>
      <c r="GW2793" s="3"/>
      <c r="GX2793" s="3"/>
      <c r="GY2793" s="3"/>
      <c r="GZ2793" s="3"/>
    </row>
    <row r="2794" spans="1:208">
      <c r="A2794" s="34"/>
      <c r="B2794" s="15"/>
      <c r="C2794" s="6"/>
      <c r="D2794" s="7"/>
      <c r="E2794" s="5"/>
      <c r="F2794" s="5"/>
      <c r="G2794" s="2"/>
      <c r="H2794" s="2"/>
      <c r="I2794" s="2"/>
      <c r="J2794" s="7"/>
      <c r="K2794" s="7"/>
      <c r="L2794" s="212"/>
      <c r="M2794" s="212"/>
      <c r="N2794" s="6"/>
      <c r="O2794" s="6"/>
      <c r="P2794" s="8"/>
      <c r="Q2794" s="8"/>
      <c r="R2794" s="26"/>
      <c r="S2794" s="10"/>
      <c r="T2794" s="7"/>
      <c r="U2794" s="7"/>
      <c r="V2794" s="11"/>
      <c r="W2794" s="24"/>
      <c r="X2794" s="24"/>
      <c r="Y2794" s="7"/>
      <c r="Z2794" s="7"/>
      <c r="AA2794" s="7"/>
      <c r="AB2794" s="7"/>
      <c r="AC2794" s="12"/>
      <c r="AD2794" s="12"/>
      <c r="AE2794" s="12"/>
      <c r="AF2794" s="7"/>
      <c r="AG2794" s="12"/>
      <c r="AH2794" s="12"/>
      <c r="AI2794" s="12"/>
      <c r="AJ2794" s="12"/>
      <c r="AK2794" s="12"/>
      <c r="AL2794" s="12"/>
      <c r="AM2794" s="12"/>
      <c r="AN2794" s="12"/>
      <c r="AO2794" s="12"/>
      <c r="AP2794" s="12"/>
      <c r="AQ2794" s="12"/>
      <c r="AR2794" s="12"/>
      <c r="AS2794" s="7"/>
      <c r="AT2794" s="7"/>
      <c r="AU2794" s="7"/>
      <c r="AV2794" s="7"/>
      <c r="AW2794" s="7"/>
      <c r="AX2794" s="7"/>
      <c r="AY2794" s="7"/>
      <c r="AZ2794" s="7"/>
      <c r="BA2794" s="7"/>
      <c r="BB2794" s="7"/>
      <c r="BC2794" s="7"/>
      <c r="BD2794" s="7"/>
      <c r="BE2794" s="7"/>
      <c r="BF2794" s="7"/>
      <c r="BG2794" s="7"/>
      <c r="BH2794" s="7"/>
      <c r="BI2794" s="7"/>
      <c r="BJ2794" s="7"/>
      <c r="BK2794" s="7"/>
      <c r="BL2794" s="7"/>
      <c r="BM2794" s="7"/>
      <c r="BN2794" s="7"/>
      <c r="BO2794" s="7"/>
      <c r="BP2794" s="7"/>
      <c r="BQ2794" s="7"/>
      <c r="BR2794" s="7"/>
      <c r="BS2794" s="7"/>
      <c r="BT2794" s="7"/>
      <c r="BU2794" s="7"/>
      <c r="BV2794" s="7"/>
      <c r="BW2794" s="7"/>
      <c r="BX2794" s="7"/>
      <c r="BY2794" s="7"/>
      <c r="BZ2794" s="7"/>
      <c r="CA2794" s="7"/>
      <c r="CB2794" s="7"/>
      <c r="CC2794" s="7"/>
      <c r="CD2794" s="7"/>
      <c r="CE2794" s="7"/>
      <c r="CF2794" s="7"/>
      <c r="CG2794" s="7"/>
      <c r="CH2794" s="7"/>
      <c r="CI2794" s="7"/>
      <c r="CJ2794" s="7"/>
      <c r="CK2794" s="7"/>
      <c r="CL2794" s="7"/>
      <c r="CM2794" s="7"/>
      <c r="CN2794" s="7"/>
      <c r="CO2794" s="7"/>
      <c r="CP2794" s="7"/>
      <c r="CQ2794" s="7"/>
      <c r="CR2794" s="7"/>
      <c r="CS2794" s="7"/>
      <c r="CT2794" s="7"/>
      <c r="CU2794" s="7"/>
      <c r="CV2794" s="7"/>
      <c r="CW2794" s="7"/>
      <c r="CX2794" s="7"/>
      <c r="CY2794" s="7"/>
      <c r="CZ2794" s="7"/>
      <c r="DA2794" s="7"/>
      <c r="DB2794" s="7"/>
      <c r="DC2794" s="7"/>
      <c r="DD2794" s="7"/>
      <c r="DE2794" s="12"/>
      <c r="DF2794" s="12"/>
      <c r="DG2794" s="12"/>
      <c r="DH2794" s="12"/>
      <c r="DI2794" s="7"/>
      <c r="DJ2794" s="7"/>
      <c r="DK2794" s="12"/>
      <c r="DL2794" s="12"/>
      <c r="DM2794" s="12"/>
      <c r="DN2794" s="12"/>
      <c r="DO2794" s="12"/>
      <c r="DP2794" s="7"/>
      <c r="DQ2794" s="12"/>
      <c r="DR2794" s="12"/>
      <c r="DS2794" s="12"/>
      <c r="DT2794" s="7"/>
      <c r="DU2794" s="12"/>
      <c r="DV2794" s="12"/>
      <c r="DW2794" s="12"/>
      <c r="DX2794" s="12"/>
      <c r="DY2794" s="7"/>
      <c r="DZ2794" s="7"/>
      <c r="EA2794" s="6"/>
      <c r="EB2794" s="6"/>
      <c r="EC2794" s="6"/>
      <c r="ED2794" s="6"/>
      <c r="EE2794" s="6"/>
      <c r="EF2794" s="6"/>
      <c r="EG2794" s="6"/>
      <c r="EH2794" s="6"/>
      <c r="EI2794" s="6"/>
      <c r="EJ2794" s="6"/>
      <c r="EK2794" s="6"/>
      <c r="EL2794" s="6"/>
      <c r="EM2794" s="6"/>
      <c r="EN2794" s="6"/>
      <c r="EO2794" s="6"/>
      <c r="EP2794" s="6"/>
      <c r="EQ2794" s="6"/>
      <c r="ER2794" s="6"/>
      <c r="ES2794" s="6"/>
      <c r="ET2794" s="6"/>
      <c r="EU2794" s="6"/>
      <c r="EV2794" s="6"/>
      <c r="EW2794" s="6"/>
      <c r="EX2794" s="6"/>
      <c r="EY2794" s="6"/>
      <c r="EZ2794" s="6"/>
      <c r="FA2794" s="6"/>
      <c r="FB2794" s="6"/>
      <c r="FC2794" s="6"/>
      <c r="FD2794" s="6"/>
      <c r="FE2794" s="6"/>
      <c r="FF2794" s="6"/>
      <c r="FG2794" s="6"/>
      <c r="FH2794" s="3"/>
      <c r="FI2794" s="3"/>
      <c r="FJ2794" s="3"/>
      <c r="FK2794" s="3"/>
      <c r="FL2794" s="3"/>
      <c r="FM2794" s="3"/>
      <c r="FN2794" s="3"/>
      <c r="FO2794" s="3"/>
      <c r="FP2794" s="3"/>
      <c r="FQ2794" s="3"/>
      <c r="FR2794" s="3"/>
      <c r="FS2794" s="3"/>
      <c r="FT2794" s="3"/>
      <c r="FU2794" s="3"/>
      <c r="FV2794" s="3"/>
      <c r="FW2794" s="3"/>
      <c r="FX2794" s="3"/>
      <c r="FY2794" s="3"/>
      <c r="FZ2794" s="3"/>
      <c r="GA2794" s="3"/>
      <c r="GB2794" s="3"/>
      <c r="GC2794" s="3"/>
      <c r="GD2794" s="3"/>
      <c r="GE2794" s="3"/>
      <c r="GF2794" s="3"/>
      <c r="GG2794" s="3"/>
      <c r="GH2794" s="3"/>
      <c r="GI2794" s="3"/>
      <c r="GJ2794" s="3"/>
      <c r="GK2794" s="3"/>
      <c r="GL2794" s="3"/>
      <c r="GM2794" s="3"/>
      <c r="GN2794" s="3"/>
      <c r="GO2794" s="3"/>
      <c r="GP2794" s="3"/>
      <c r="GQ2794" s="3"/>
      <c r="GR2794" s="3"/>
      <c r="GS2794" s="3"/>
      <c r="GT2794" s="3"/>
      <c r="GU2794" s="3"/>
      <c r="GV2794" s="3"/>
      <c r="GW2794" s="3"/>
      <c r="GX2794" s="3"/>
      <c r="GY2794" s="3"/>
      <c r="GZ2794" s="3"/>
    </row>
    <row r="2795" spans="1:208">
      <c r="A2795" s="34"/>
      <c r="B2795" s="15"/>
      <c r="C2795" s="6"/>
      <c r="D2795" s="7"/>
      <c r="E2795" s="5"/>
      <c r="F2795" s="5"/>
      <c r="G2795" s="2"/>
      <c r="H2795" s="2"/>
      <c r="I2795" s="2"/>
      <c r="J2795" s="7"/>
      <c r="K2795" s="7"/>
      <c r="L2795" s="212"/>
      <c r="M2795" s="212"/>
      <c r="N2795" s="6"/>
      <c r="O2795" s="6"/>
      <c r="P2795" s="8"/>
      <c r="Q2795" s="8"/>
      <c r="R2795" s="26"/>
      <c r="S2795" s="10"/>
      <c r="T2795" s="7"/>
      <c r="U2795" s="7"/>
      <c r="V2795" s="11"/>
      <c r="W2795" s="24"/>
      <c r="X2795" s="24"/>
      <c r="Y2795" s="7"/>
      <c r="Z2795" s="7"/>
      <c r="AA2795" s="7"/>
      <c r="AB2795" s="7"/>
      <c r="AC2795" s="12"/>
      <c r="AD2795" s="12"/>
      <c r="AE2795" s="12"/>
      <c r="AF2795" s="7"/>
      <c r="AG2795" s="12"/>
      <c r="AH2795" s="12"/>
      <c r="AI2795" s="12"/>
      <c r="AJ2795" s="12"/>
      <c r="AK2795" s="12"/>
      <c r="AL2795" s="12"/>
      <c r="AM2795" s="12"/>
      <c r="AN2795" s="12"/>
      <c r="AO2795" s="12"/>
      <c r="AP2795" s="12"/>
      <c r="AQ2795" s="12"/>
      <c r="AR2795" s="12"/>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12"/>
      <c r="DF2795" s="12"/>
      <c r="DG2795" s="12"/>
      <c r="DH2795" s="12"/>
      <c r="DI2795" s="7"/>
      <c r="DJ2795" s="7"/>
      <c r="DK2795" s="12"/>
      <c r="DL2795" s="12"/>
      <c r="DM2795" s="12"/>
      <c r="DN2795" s="12"/>
      <c r="DO2795" s="12"/>
      <c r="DP2795" s="7"/>
      <c r="DQ2795" s="12"/>
      <c r="DR2795" s="12"/>
      <c r="DS2795" s="12"/>
      <c r="DT2795" s="7"/>
      <c r="DU2795" s="12"/>
      <c r="DV2795" s="12"/>
      <c r="DW2795" s="12"/>
      <c r="DX2795" s="12"/>
      <c r="DY2795" s="7"/>
      <c r="DZ2795" s="7"/>
      <c r="EA2795" s="6"/>
      <c r="EB2795" s="6"/>
      <c r="EC2795" s="6"/>
      <c r="ED2795" s="6"/>
      <c r="EE2795" s="6"/>
      <c r="EF2795" s="6"/>
      <c r="EG2795" s="6"/>
      <c r="EH2795" s="6"/>
      <c r="EI2795" s="6"/>
      <c r="EJ2795" s="6"/>
      <c r="EK2795" s="6"/>
      <c r="EL2795" s="6"/>
      <c r="EM2795" s="6"/>
      <c r="EN2795" s="6"/>
      <c r="EO2795" s="6"/>
      <c r="EP2795" s="6"/>
      <c r="EQ2795" s="6"/>
      <c r="ER2795" s="6"/>
      <c r="ES2795" s="6"/>
      <c r="ET2795" s="6"/>
      <c r="EU2795" s="6"/>
      <c r="EV2795" s="6"/>
      <c r="EW2795" s="6"/>
      <c r="EX2795" s="6"/>
      <c r="EY2795" s="6"/>
      <c r="EZ2795" s="6"/>
      <c r="FA2795" s="6"/>
      <c r="FB2795" s="6"/>
      <c r="FC2795" s="6"/>
      <c r="FD2795" s="6"/>
      <c r="FE2795" s="6"/>
      <c r="FF2795" s="6"/>
      <c r="FG2795" s="6"/>
      <c r="FH2795" s="3"/>
      <c r="FI2795" s="3"/>
      <c r="FJ2795" s="3"/>
      <c r="FK2795" s="3"/>
      <c r="FL2795" s="3"/>
      <c r="FM2795" s="3"/>
      <c r="FN2795" s="3"/>
      <c r="FO2795" s="3"/>
      <c r="FP2795" s="3"/>
      <c r="FQ2795" s="3"/>
      <c r="FR2795" s="3"/>
      <c r="FS2795" s="3"/>
      <c r="FT2795" s="3"/>
      <c r="FU2795" s="3"/>
      <c r="FV2795" s="3"/>
      <c r="FW2795" s="3"/>
      <c r="FX2795" s="3"/>
      <c r="FY2795" s="3"/>
      <c r="FZ2795" s="3"/>
      <c r="GA2795" s="3"/>
      <c r="GB2795" s="3"/>
      <c r="GC2795" s="3"/>
      <c r="GD2795" s="3"/>
      <c r="GE2795" s="3"/>
      <c r="GF2795" s="3"/>
      <c r="GG2795" s="3"/>
      <c r="GH2795" s="3"/>
      <c r="GI2795" s="3"/>
      <c r="GJ2795" s="3"/>
      <c r="GK2795" s="3"/>
      <c r="GL2795" s="3"/>
      <c r="GM2795" s="3"/>
      <c r="GN2795" s="3"/>
      <c r="GO2795" s="3"/>
      <c r="GP2795" s="3"/>
      <c r="GQ2795" s="3"/>
      <c r="GR2795" s="3"/>
      <c r="GS2795" s="3"/>
      <c r="GT2795" s="3"/>
      <c r="GU2795" s="3"/>
      <c r="GV2795" s="3"/>
      <c r="GW2795" s="3"/>
      <c r="GX2795" s="3"/>
      <c r="GY2795" s="3"/>
      <c r="GZ2795" s="3"/>
    </row>
    <row r="2796" spans="1:208">
      <c r="A2796" s="34"/>
      <c r="B2796" s="15"/>
      <c r="C2796" s="6"/>
      <c r="D2796" s="7"/>
      <c r="E2796" s="5"/>
      <c r="F2796" s="5"/>
      <c r="G2796" s="2"/>
      <c r="H2796" s="2"/>
      <c r="I2796" s="2"/>
      <c r="J2796" s="7"/>
      <c r="K2796" s="7"/>
      <c r="L2796" s="212"/>
      <c r="M2796" s="212"/>
      <c r="N2796" s="6"/>
      <c r="O2796" s="6"/>
      <c r="P2796" s="8"/>
      <c r="Q2796" s="8"/>
      <c r="R2796" s="26"/>
      <c r="S2796" s="10"/>
      <c r="T2796" s="7"/>
      <c r="U2796" s="7"/>
      <c r="V2796" s="11"/>
      <c r="W2796" s="24"/>
      <c r="X2796" s="24"/>
      <c r="Y2796" s="7"/>
      <c r="Z2796" s="7"/>
      <c r="AA2796" s="7"/>
      <c r="AB2796" s="7"/>
      <c r="AC2796" s="12"/>
      <c r="AD2796" s="12"/>
      <c r="AE2796" s="12"/>
      <c r="AF2796" s="7"/>
      <c r="AG2796" s="12"/>
      <c r="AH2796" s="12"/>
      <c r="AI2796" s="12"/>
      <c r="AJ2796" s="12"/>
      <c r="AK2796" s="12"/>
      <c r="AL2796" s="12"/>
      <c r="AM2796" s="12"/>
      <c r="AN2796" s="12"/>
      <c r="AO2796" s="12"/>
      <c r="AP2796" s="12"/>
      <c r="AQ2796" s="12"/>
      <c r="AR2796" s="12"/>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12"/>
      <c r="DF2796" s="12"/>
      <c r="DG2796" s="12"/>
      <c r="DH2796" s="12"/>
      <c r="DI2796" s="7"/>
      <c r="DJ2796" s="7"/>
      <c r="DK2796" s="12"/>
      <c r="DL2796" s="12"/>
      <c r="DM2796" s="12"/>
      <c r="DN2796" s="12"/>
      <c r="DO2796" s="12"/>
      <c r="DP2796" s="7"/>
      <c r="DQ2796" s="12"/>
      <c r="DR2796" s="12"/>
      <c r="DS2796" s="12"/>
      <c r="DT2796" s="7"/>
      <c r="DU2796" s="12"/>
      <c r="DV2796" s="12"/>
      <c r="DW2796" s="12"/>
      <c r="DX2796" s="12"/>
      <c r="DY2796" s="7"/>
      <c r="DZ2796" s="7"/>
      <c r="EA2796" s="6"/>
      <c r="EB2796" s="6"/>
      <c r="EC2796" s="6"/>
      <c r="ED2796" s="6"/>
      <c r="EE2796" s="6"/>
      <c r="EF2796" s="6"/>
      <c r="EG2796" s="6"/>
      <c r="EH2796" s="6"/>
      <c r="EI2796" s="6"/>
      <c r="EJ2796" s="6"/>
      <c r="EK2796" s="6"/>
      <c r="EL2796" s="6"/>
      <c r="EM2796" s="6"/>
      <c r="EN2796" s="6"/>
      <c r="EO2796" s="6"/>
      <c r="EP2796" s="6"/>
      <c r="EQ2796" s="6"/>
      <c r="ER2796" s="6"/>
      <c r="ES2796" s="6"/>
      <c r="ET2796" s="6"/>
      <c r="EU2796" s="6"/>
      <c r="EV2796" s="6"/>
      <c r="EW2796" s="6"/>
      <c r="EX2796" s="6"/>
      <c r="EY2796" s="6"/>
      <c r="EZ2796" s="6"/>
      <c r="FA2796" s="6"/>
      <c r="FB2796" s="6"/>
      <c r="FC2796" s="6"/>
      <c r="FD2796" s="6"/>
      <c r="FE2796" s="6"/>
      <c r="FF2796" s="6"/>
      <c r="FG2796" s="6"/>
      <c r="FH2796" s="3"/>
      <c r="FI2796" s="3"/>
      <c r="FJ2796" s="3"/>
      <c r="FK2796" s="3"/>
      <c r="FL2796" s="3"/>
      <c r="FM2796" s="3"/>
      <c r="FN2796" s="3"/>
      <c r="FO2796" s="3"/>
      <c r="FP2796" s="3"/>
      <c r="FQ2796" s="3"/>
      <c r="FR2796" s="3"/>
      <c r="FS2796" s="3"/>
      <c r="FT2796" s="3"/>
      <c r="FU2796" s="3"/>
      <c r="FV2796" s="3"/>
      <c r="FW2796" s="3"/>
      <c r="FX2796" s="3"/>
      <c r="FY2796" s="3"/>
      <c r="FZ2796" s="3"/>
      <c r="GA2796" s="3"/>
      <c r="GB2796" s="3"/>
      <c r="GC2796" s="3"/>
      <c r="GD2796" s="3"/>
      <c r="GE2796" s="3"/>
      <c r="GF2796" s="3"/>
      <c r="GG2796" s="3"/>
      <c r="GH2796" s="3"/>
      <c r="GI2796" s="3"/>
      <c r="GJ2796" s="3"/>
      <c r="GK2796" s="3"/>
      <c r="GL2796" s="3"/>
      <c r="GM2796" s="3"/>
      <c r="GN2796" s="3"/>
      <c r="GO2796" s="3"/>
      <c r="GP2796" s="3"/>
      <c r="GQ2796" s="3"/>
      <c r="GR2796" s="3"/>
      <c r="GS2796" s="3"/>
      <c r="GT2796" s="3"/>
      <c r="GU2796" s="3"/>
      <c r="GV2796" s="3"/>
      <c r="GW2796" s="3"/>
      <c r="GX2796" s="3"/>
      <c r="GY2796" s="3"/>
      <c r="GZ2796" s="3"/>
    </row>
    <row r="2797" spans="1:208">
      <c r="A2797" s="34"/>
      <c r="B2797" s="15"/>
      <c r="C2797" s="6"/>
      <c r="D2797" s="7"/>
      <c r="E2797" s="5"/>
      <c r="F2797" s="5"/>
      <c r="G2797" s="2"/>
      <c r="H2797" s="2"/>
      <c r="I2797" s="2"/>
      <c r="J2797" s="7"/>
      <c r="K2797" s="7"/>
      <c r="L2797" s="212"/>
      <c r="M2797" s="212"/>
      <c r="N2797" s="6"/>
      <c r="O2797" s="6"/>
      <c r="P2797" s="8"/>
      <c r="Q2797" s="8"/>
      <c r="R2797" s="26"/>
      <c r="S2797" s="10"/>
      <c r="T2797" s="7"/>
      <c r="U2797" s="7"/>
      <c r="V2797" s="11"/>
      <c r="W2797" s="24"/>
      <c r="X2797" s="24"/>
      <c r="Y2797" s="7"/>
      <c r="Z2797" s="7"/>
      <c r="AA2797" s="7"/>
      <c r="AB2797" s="7"/>
      <c r="AC2797" s="12"/>
      <c r="AD2797" s="12"/>
      <c r="AE2797" s="12"/>
      <c r="AF2797" s="7"/>
      <c r="AG2797" s="12"/>
      <c r="AH2797" s="12"/>
      <c r="AI2797" s="12"/>
      <c r="AJ2797" s="12"/>
      <c r="AK2797" s="12"/>
      <c r="AL2797" s="12"/>
      <c r="AM2797" s="12"/>
      <c r="AN2797" s="12"/>
      <c r="AO2797" s="12"/>
      <c r="AP2797" s="12"/>
      <c r="AQ2797" s="12"/>
      <c r="AR2797" s="12"/>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12"/>
      <c r="DF2797" s="12"/>
      <c r="DG2797" s="12"/>
      <c r="DH2797" s="12"/>
      <c r="DI2797" s="7"/>
      <c r="DJ2797" s="7"/>
      <c r="DK2797" s="12"/>
      <c r="DL2797" s="12"/>
      <c r="DM2797" s="12"/>
      <c r="DN2797" s="12"/>
      <c r="DO2797" s="12"/>
      <c r="DP2797" s="7"/>
      <c r="DQ2797" s="12"/>
      <c r="DR2797" s="12"/>
      <c r="DS2797" s="12"/>
      <c r="DT2797" s="7"/>
      <c r="DU2797" s="12"/>
      <c r="DV2797" s="12"/>
      <c r="DW2797" s="12"/>
      <c r="DX2797" s="12"/>
      <c r="DY2797" s="7"/>
      <c r="DZ2797" s="7"/>
      <c r="EA2797" s="6"/>
      <c r="EB2797" s="6"/>
      <c r="EC2797" s="6"/>
      <c r="ED2797" s="6"/>
      <c r="EE2797" s="6"/>
      <c r="EF2797" s="6"/>
      <c r="EG2797" s="6"/>
      <c r="EH2797" s="6"/>
      <c r="EI2797" s="6"/>
      <c r="EJ2797" s="6"/>
      <c r="EK2797" s="6"/>
      <c r="EL2797" s="6"/>
      <c r="EM2797" s="6"/>
      <c r="EN2797" s="6"/>
      <c r="EO2797" s="6"/>
      <c r="EP2797" s="6"/>
      <c r="EQ2797" s="6"/>
      <c r="ER2797" s="6"/>
      <c r="ES2797" s="6"/>
      <c r="ET2797" s="6"/>
      <c r="EU2797" s="6"/>
      <c r="EV2797" s="6"/>
      <c r="EW2797" s="6"/>
      <c r="EX2797" s="6"/>
      <c r="EY2797" s="6"/>
      <c r="EZ2797" s="6"/>
      <c r="FA2797" s="6"/>
      <c r="FB2797" s="6"/>
      <c r="FC2797" s="6"/>
      <c r="FD2797" s="6"/>
      <c r="FE2797" s="6"/>
      <c r="FF2797" s="6"/>
      <c r="FG2797" s="6"/>
      <c r="FH2797" s="3"/>
      <c r="FI2797" s="3"/>
      <c r="FJ2797" s="3"/>
      <c r="FK2797" s="3"/>
      <c r="FL2797" s="3"/>
      <c r="FM2797" s="3"/>
      <c r="FN2797" s="3"/>
      <c r="FO2797" s="3"/>
      <c r="FP2797" s="3"/>
      <c r="FQ2797" s="3"/>
      <c r="FR2797" s="3"/>
      <c r="FS2797" s="3"/>
      <c r="FT2797" s="3"/>
      <c r="FU2797" s="3"/>
      <c r="FV2797" s="3"/>
      <c r="FW2797" s="3"/>
      <c r="FX2797" s="3"/>
      <c r="FY2797" s="3"/>
      <c r="FZ2797" s="3"/>
      <c r="GA2797" s="3"/>
      <c r="GB2797" s="3"/>
      <c r="GC2797" s="3"/>
      <c r="GD2797" s="3"/>
      <c r="GE2797" s="3"/>
      <c r="GF2797" s="3"/>
      <c r="GG2797" s="3"/>
      <c r="GH2797" s="3"/>
      <c r="GI2797" s="3"/>
      <c r="GJ2797" s="3"/>
      <c r="GK2797" s="3"/>
      <c r="GL2797" s="3"/>
      <c r="GM2797" s="3"/>
      <c r="GN2797" s="3"/>
      <c r="GO2797" s="3"/>
      <c r="GP2797" s="3"/>
      <c r="GQ2797" s="3"/>
      <c r="GR2797" s="3"/>
      <c r="GS2797" s="3"/>
      <c r="GT2797" s="3"/>
      <c r="GU2797" s="3"/>
      <c r="GV2797" s="3"/>
      <c r="GW2797" s="3"/>
      <c r="GX2797" s="3"/>
      <c r="GY2797" s="3"/>
      <c r="GZ2797" s="3"/>
    </row>
    <row r="2798" spans="1:208">
      <c r="A2798" s="34"/>
      <c r="B2798" s="15"/>
      <c r="C2798" s="6"/>
      <c r="D2798" s="7"/>
      <c r="E2798" s="5"/>
      <c r="F2798" s="5"/>
      <c r="G2798" s="2"/>
      <c r="H2798" s="2"/>
      <c r="I2798" s="2"/>
      <c r="J2798" s="7"/>
      <c r="K2798" s="7"/>
      <c r="L2798" s="212"/>
      <c r="M2798" s="212"/>
      <c r="N2798" s="6"/>
      <c r="O2798" s="6"/>
      <c r="P2798" s="8"/>
      <c r="Q2798" s="8"/>
      <c r="R2798" s="26"/>
      <c r="S2798" s="10"/>
      <c r="T2798" s="7"/>
      <c r="U2798" s="7"/>
      <c r="V2798" s="11"/>
      <c r="W2798" s="24"/>
      <c r="X2798" s="24"/>
      <c r="Y2798" s="7"/>
      <c r="Z2798" s="7"/>
      <c r="AA2798" s="7"/>
      <c r="AB2798" s="7"/>
      <c r="AC2798" s="12"/>
      <c r="AD2798" s="12"/>
      <c r="AE2798" s="12"/>
      <c r="AF2798" s="7"/>
      <c r="AG2798" s="12"/>
      <c r="AH2798" s="12"/>
      <c r="AI2798" s="12"/>
      <c r="AJ2798" s="12"/>
      <c r="AK2798" s="12"/>
      <c r="AL2798" s="12"/>
      <c r="AM2798" s="12"/>
      <c r="AN2798" s="12"/>
      <c r="AO2798" s="12"/>
      <c r="AP2798" s="12"/>
      <c r="AQ2798" s="12"/>
      <c r="AR2798" s="12"/>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12"/>
      <c r="DF2798" s="12"/>
      <c r="DG2798" s="12"/>
      <c r="DH2798" s="12"/>
      <c r="DI2798" s="7"/>
      <c r="DJ2798" s="7"/>
      <c r="DK2798" s="12"/>
      <c r="DL2798" s="12"/>
      <c r="DM2798" s="12"/>
      <c r="DN2798" s="12"/>
      <c r="DO2798" s="12"/>
      <c r="DP2798" s="7"/>
      <c r="DQ2798" s="12"/>
      <c r="DR2798" s="12"/>
      <c r="DS2798" s="12"/>
      <c r="DT2798" s="7"/>
      <c r="DU2798" s="12"/>
      <c r="DV2798" s="12"/>
      <c r="DW2798" s="12"/>
      <c r="DX2798" s="12"/>
      <c r="DY2798" s="7"/>
      <c r="DZ2798" s="7"/>
      <c r="EA2798" s="6"/>
      <c r="EB2798" s="6"/>
      <c r="EC2798" s="6"/>
      <c r="ED2798" s="6"/>
      <c r="EE2798" s="6"/>
      <c r="EF2798" s="6"/>
      <c r="EG2798" s="6"/>
      <c r="EH2798" s="6"/>
      <c r="EI2798" s="6"/>
      <c r="EJ2798" s="6"/>
      <c r="EK2798" s="6"/>
      <c r="EL2798" s="6"/>
      <c r="EM2798" s="6"/>
      <c r="EN2798" s="6"/>
      <c r="EO2798" s="6"/>
      <c r="EP2798" s="6"/>
      <c r="EQ2798" s="6"/>
      <c r="ER2798" s="6"/>
      <c r="ES2798" s="6"/>
      <c r="ET2798" s="6"/>
      <c r="EU2798" s="6"/>
      <c r="EV2798" s="6"/>
      <c r="EW2798" s="6"/>
      <c r="EX2798" s="6"/>
      <c r="EY2798" s="6"/>
      <c r="EZ2798" s="6"/>
      <c r="FA2798" s="6"/>
      <c r="FB2798" s="6"/>
      <c r="FC2798" s="6"/>
      <c r="FD2798" s="6"/>
      <c r="FE2798" s="6"/>
      <c r="FF2798" s="6"/>
      <c r="FG2798" s="6"/>
      <c r="FH2798" s="3"/>
      <c r="FI2798" s="3"/>
      <c r="FJ2798" s="3"/>
      <c r="FK2798" s="3"/>
      <c r="FL2798" s="3"/>
      <c r="FM2798" s="3"/>
      <c r="FN2798" s="3"/>
      <c r="FO2798" s="3"/>
      <c r="FP2798" s="3"/>
      <c r="FQ2798" s="3"/>
      <c r="FR2798" s="3"/>
      <c r="FS2798" s="3"/>
      <c r="FT2798" s="3"/>
      <c r="FU2798" s="3"/>
      <c r="FV2798" s="3"/>
      <c r="FW2798" s="3"/>
      <c r="FX2798" s="3"/>
      <c r="FY2798" s="3"/>
      <c r="FZ2798" s="3"/>
      <c r="GA2798" s="3"/>
      <c r="GB2798" s="3"/>
      <c r="GC2798" s="3"/>
      <c r="GD2798" s="3"/>
      <c r="GE2798" s="3"/>
      <c r="GF2798" s="3"/>
      <c r="GG2798" s="3"/>
      <c r="GH2798" s="3"/>
      <c r="GI2798" s="3"/>
      <c r="GJ2798" s="3"/>
      <c r="GK2798" s="3"/>
      <c r="GL2798" s="3"/>
      <c r="GM2798" s="3"/>
      <c r="GN2798" s="3"/>
      <c r="GO2798" s="3"/>
      <c r="GP2798" s="3"/>
      <c r="GQ2798" s="3"/>
      <c r="GR2798" s="3"/>
      <c r="GS2798" s="3"/>
      <c r="GT2798" s="3"/>
      <c r="GU2798" s="3"/>
      <c r="GV2798" s="3"/>
      <c r="GW2798" s="3"/>
      <c r="GX2798" s="3"/>
      <c r="GY2798" s="3"/>
      <c r="GZ2798" s="3"/>
    </row>
    <row r="2799" spans="1:208">
      <c r="A2799" s="34"/>
      <c r="B2799" s="15"/>
      <c r="C2799" s="6"/>
      <c r="D2799" s="7"/>
      <c r="E2799" s="5"/>
      <c r="F2799" s="5"/>
      <c r="G2799" s="2"/>
      <c r="H2799" s="2"/>
      <c r="I2799" s="2"/>
      <c r="J2799" s="7"/>
      <c r="K2799" s="7"/>
      <c r="L2799" s="212"/>
      <c r="M2799" s="212"/>
      <c r="N2799" s="6"/>
      <c r="O2799" s="6"/>
      <c r="P2799" s="8"/>
      <c r="Q2799" s="8"/>
      <c r="R2799" s="26"/>
      <c r="S2799" s="10"/>
      <c r="T2799" s="7"/>
      <c r="U2799" s="7"/>
      <c r="V2799" s="11"/>
      <c r="W2799" s="24"/>
      <c r="X2799" s="24"/>
      <c r="Y2799" s="7"/>
      <c r="Z2799" s="7"/>
      <c r="AA2799" s="7"/>
      <c r="AB2799" s="7"/>
      <c r="AC2799" s="12"/>
      <c r="AD2799" s="12"/>
      <c r="AE2799" s="12"/>
      <c r="AF2799" s="7"/>
      <c r="AG2799" s="12"/>
      <c r="AH2799" s="12"/>
      <c r="AI2799" s="12"/>
      <c r="AJ2799" s="12"/>
      <c r="AK2799" s="12"/>
      <c r="AL2799" s="12"/>
      <c r="AM2799" s="12"/>
      <c r="AN2799" s="12"/>
      <c r="AO2799" s="12"/>
      <c r="AP2799" s="12"/>
      <c r="AQ2799" s="12"/>
      <c r="AR2799" s="12"/>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12"/>
      <c r="DF2799" s="12"/>
      <c r="DG2799" s="12"/>
      <c r="DH2799" s="12"/>
      <c r="DI2799" s="7"/>
      <c r="DJ2799" s="7"/>
      <c r="DK2799" s="12"/>
      <c r="DL2799" s="12"/>
      <c r="DM2799" s="12"/>
      <c r="DN2799" s="12"/>
      <c r="DO2799" s="12"/>
      <c r="DP2799" s="7"/>
      <c r="DQ2799" s="12"/>
      <c r="DR2799" s="12"/>
      <c r="DS2799" s="12"/>
      <c r="DT2799" s="7"/>
      <c r="DU2799" s="12"/>
      <c r="DV2799" s="12"/>
      <c r="DW2799" s="12"/>
      <c r="DX2799" s="12"/>
      <c r="DY2799" s="7"/>
      <c r="DZ2799" s="7"/>
      <c r="EA2799" s="6"/>
      <c r="EB2799" s="6"/>
      <c r="EC2799" s="6"/>
      <c r="ED2799" s="6"/>
      <c r="EE2799" s="6"/>
      <c r="EF2799" s="6"/>
      <c r="EG2799" s="6"/>
      <c r="EH2799" s="6"/>
      <c r="EI2799" s="6"/>
      <c r="EJ2799" s="6"/>
      <c r="EK2799" s="6"/>
      <c r="EL2799" s="6"/>
      <c r="EM2799" s="6"/>
      <c r="EN2799" s="6"/>
      <c r="EO2799" s="6"/>
      <c r="EP2799" s="6"/>
      <c r="EQ2799" s="6"/>
      <c r="ER2799" s="6"/>
      <c r="ES2799" s="6"/>
      <c r="ET2799" s="6"/>
      <c r="EU2799" s="6"/>
      <c r="EV2799" s="6"/>
      <c r="EW2799" s="6"/>
      <c r="EX2799" s="6"/>
      <c r="EY2799" s="6"/>
      <c r="EZ2799" s="6"/>
      <c r="FA2799" s="6"/>
      <c r="FB2799" s="6"/>
      <c r="FC2799" s="6"/>
      <c r="FD2799" s="6"/>
      <c r="FE2799" s="6"/>
      <c r="FF2799" s="6"/>
      <c r="FG2799" s="6"/>
      <c r="FH2799" s="3"/>
      <c r="FI2799" s="3"/>
      <c r="FJ2799" s="3"/>
      <c r="FK2799" s="3"/>
      <c r="FL2799" s="3"/>
      <c r="FM2799" s="3"/>
      <c r="FN2799" s="3"/>
      <c r="FO2799" s="3"/>
      <c r="FP2799" s="3"/>
      <c r="FQ2799" s="3"/>
      <c r="FR2799" s="3"/>
      <c r="FS2799" s="3"/>
      <c r="FT2799" s="3"/>
      <c r="FU2799" s="3"/>
      <c r="FV2799" s="3"/>
      <c r="FW2799" s="3"/>
      <c r="FX2799" s="3"/>
      <c r="FY2799" s="3"/>
      <c r="FZ2799" s="3"/>
      <c r="GA2799" s="3"/>
      <c r="GB2799" s="3"/>
      <c r="GC2799" s="3"/>
      <c r="GD2799" s="3"/>
      <c r="GE2799" s="3"/>
      <c r="GF2799" s="3"/>
      <c r="GG2799" s="3"/>
      <c r="GH2799" s="3"/>
      <c r="GI2799" s="3"/>
      <c r="GJ2799" s="3"/>
      <c r="GK2799" s="3"/>
      <c r="GL2799" s="3"/>
      <c r="GM2799" s="3"/>
      <c r="GN2799" s="3"/>
      <c r="GO2799" s="3"/>
      <c r="GP2799" s="3"/>
      <c r="GQ2799" s="3"/>
      <c r="GR2799" s="3"/>
      <c r="GS2799" s="3"/>
      <c r="GT2799" s="3"/>
      <c r="GU2799" s="3"/>
      <c r="GV2799" s="3"/>
      <c r="GW2799" s="3"/>
      <c r="GX2799" s="3"/>
      <c r="GY2799" s="3"/>
      <c r="GZ2799" s="3"/>
    </row>
    <row r="2800" spans="1:208">
      <c r="A2800" s="34"/>
      <c r="B2800" s="15"/>
      <c r="C2800" s="6"/>
      <c r="D2800" s="7"/>
      <c r="E2800" s="5"/>
      <c r="F2800" s="5"/>
      <c r="G2800" s="2"/>
      <c r="H2800" s="2"/>
      <c r="I2800" s="2"/>
      <c r="J2800" s="7"/>
      <c r="K2800" s="7"/>
      <c r="L2800" s="212"/>
      <c r="M2800" s="212"/>
      <c r="N2800" s="6"/>
      <c r="O2800" s="6"/>
      <c r="P2800" s="8"/>
      <c r="Q2800" s="8"/>
      <c r="R2800" s="26"/>
      <c r="S2800" s="10"/>
      <c r="T2800" s="7"/>
      <c r="U2800" s="7"/>
      <c r="V2800" s="11"/>
      <c r="W2800" s="24"/>
      <c r="X2800" s="24"/>
      <c r="Y2800" s="7"/>
      <c r="Z2800" s="7"/>
      <c r="AA2800" s="7"/>
      <c r="AB2800" s="7"/>
      <c r="AC2800" s="12"/>
      <c r="AD2800" s="12"/>
      <c r="AE2800" s="12"/>
      <c r="AF2800" s="7"/>
      <c r="AG2800" s="12"/>
      <c r="AH2800" s="12"/>
      <c r="AI2800" s="12"/>
      <c r="AJ2800" s="12"/>
      <c r="AK2800" s="12"/>
      <c r="AL2800" s="12"/>
      <c r="AM2800" s="12"/>
      <c r="AN2800" s="12"/>
      <c r="AO2800" s="12"/>
      <c r="AP2800" s="12"/>
      <c r="AQ2800" s="12"/>
      <c r="AR2800" s="12"/>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12"/>
      <c r="DF2800" s="12"/>
      <c r="DG2800" s="12"/>
      <c r="DH2800" s="12"/>
      <c r="DI2800" s="7"/>
      <c r="DJ2800" s="7"/>
      <c r="DK2800" s="12"/>
      <c r="DL2800" s="12"/>
      <c r="DM2800" s="12"/>
      <c r="DN2800" s="12"/>
      <c r="DO2800" s="12"/>
      <c r="DP2800" s="7"/>
      <c r="DQ2800" s="12"/>
      <c r="DR2800" s="12"/>
      <c r="DS2800" s="12"/>
      <c r="DT2800" s="7"/>
      <c r="DU2800" s="12"/>
      <c r="DV2800" s="12"/>
      <c r="DW2800" s="12"/>
      <c r="DX2800" s="12"/>
      <c r="DY2800" s="7"/>
      <c r="DZ2800" s="7"/>
      <c r="EA2800" s="6"/>
      <c r="EB2800" s="6"/>
      <c r="EC2800" s="6"/>
      <c r="ED2800" s="6"/>
      <c r="EE2800" s="6"/>
      <c r="EF2800" s="6"/>
      <c r="EG2800" s="6"/>
      <c r="EH2800" s="6"/>
      <c r="EI2800" s="6"/>
      <c r="EJ2800" s="6"/>
      <c r="EK2800" s="6"/>
      <c r="EL2800" s="6"/>
      <c r="EM2800" s="6"/>
      <c r="EN2800" s="6"/>
      <c r="EO2800" s="6"/>
      <c r="EP2800" s="6"/>
      <c r="EQ2800" s="6"/>
      <c r="ER2800" s="6"/>
      <c r="ES2800" s="6"/>
      <c r="ET2800" s="6"/>
      <c r="EU2800" s="6"/>
      <c r="EV2800" s="6"/>
      <c r="EW2800" s="6"/>
      <c r="EX2800" s="6"/>
      <c r="EY2800" s="6"/>
      <c r="EZ2800" s="6"/>
      <c r="FA2800" s="6"/>
      <c r="FB2800" s="6"/>
      <c r="FC2800" s="6"/>
      <c r="FD2800" s="6"/>
      <c r="FE2800" s="6"/>
      <c r="FF2800" s="6"/>
      <c r="FG2800" s="6"/>
      <c r="FH2800" s="3"/>
      <c r="FI2800" s="3"/>
      <c r="FJ2800" s="3"/>
      <c r="FK2800" s="3"/>
      <c r="FL2800" s="3"/>
      <c r="FM2800" s="3"/>
      <c r="FN2800" s="3"/>
      <c r="FO2800" s="3"/>
      <c r="FP2800" s="3"/>
      <c r="FQ2800" s="3"/>
      <c r="FR2800" s="3"/>
      <c r="FS2800" s="3"/>
      <c r="FT2800" s="3"/>
      <c r="FU2800" s="3"/>
      <c r="FV2800" s="3"/>
      <c r="FW2800" s="3"/>
      <c r="FX2800" s="3"/>
      <c r="FY2800" s="3"/>
      <c r="FZ2800" s="3"/>
      <c r="GA2800" s="3"/>
      <c r="GB2800" s="3"/>
      <c r="GC2800" s="3"/>
      <c r="GD2800" s="3"/>
      <c r="GE2800" s="3"/>
      <c r="GF2800" s="3"/>
      <c r="GG2800" s="3"/>
      <c r="GH2800" s="3"/>
      <c r="GI2800" s="3"/>
      <c r="GJ2800" s="3"/>
      <c r="GK2800" s="3"/>
      <c r="GL2800" s="3"/>
      <c r="GM2800" s="3"/>
      <c r="GN2800" s="3"/>
      <c r="GO2800" s="3"/>
      <c r="GP2800" s="3"/>
      <c r="GQ2800" s="3"/>
      <c r="GR2800" s="3"/>
      <c r="GS2800" s="3"/>
      <c r="GT2800" s="3"/>
      <c r="GU2800" s="3"/>
      <c r="GV2800" s="3"/>
      <c r="GW2800" s="3"/>
      <c r="GX2800" s="3"/>
      <c r="GY2800" s="3"/>
      <c r="GZ2800" s="3"/>
    </row>
    <row r="2801" spans="1:208">
      <c r="A2801" s="34"/>
      <c r="B2801" s="15"/>
      <c r="C2801" s="6"/>
      <c r="D2801" s="7"/>
      <c r="E2801" s="5"/>
      <c r="F2801" s="5"/>
      <c r="G2801" s="2"/>
      <c r="H2801" s="2"/>
      <c r="I2801" s="2"/>
      <c r="J2801" s="7"/>
      <c r="K2801" s="7"/>
      <c r="L2801" s="212"/>
      <c r="M2801" s="212"/>
      <c r="N2801" s="6"/>
      <c r="O2801" s="6"/>
      <c r="P2801" s="8"/>
      <c r="Q2801" s="8"/>
      <c r="R2801" s="26"/>
      <c r="S2801" s="10"/>
      <c r="T2801" s="7"/>
      <c r="U2801" s="7"/>
      <c r="V2801" s="11"/>
      <c r="W2801" s="24"/>
      <c r="X2801" s="24"/>
      <c r="Y2801" s="7"/>
      <c r="Z2801" s="7"/>
      <c r="AA2801" s="7"/>
      <c r="AB2801" s="7"/>
      <c r="AC2801" s="12"/>
      <c r="AD2801" s="12"/>
      <c r="AE2801" s="12"/>
      <c r="AF2801" s="7"/>
      <c r="AG2801" s="12"/>
      <c r="AH2801" s="12"/>
      <c r="AI2801" s="12"/>
      <c r="AJ2801" s="12"/>
      <c r="AK2801" s="12"/>
      <c r="AL2801" s="12"/>
      <c r="AM2801" s="12"/>
      <c r="AN2801" s="12"/>
      <c r="AO2801" s="12"/>
      <c r="AP2801" s="12"/>
      <c r="AQ2801" s="12"/>
      <c r="AR2801" s="12"/>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12"/>
      <c r="DF2801" s="12"/>
      <c r="DG2801" s="12"/>
      <c r="DH2801" s="12"/>
      <c r="DI2801" s="7"/>
      <c r="DJ2801" s="7"/>
      <c r="DK2801" s="12"/>
      <c r="DL2801" s="12"/>
      <c r="DM2801" s="12"/>
      <c r="DN2801" s="12"/>
      <c r="DO2801" s="12"/>
      <c r="DP2801" s="7"/>
      <c r="DQ2801" s="12"/>
      <c r="DR2801" s="12"/>
      <c r="DS2801" s="12"/>
      <c r="DT2801" s="7"/>
      <c r="DU2801" s="12"/>
      <c r="DV2801" s="12"/>
      <c r="DW2801" s="12"/>
      <c r="DX2801" s="12"/>
      <c r="DY2801" s="7"/>
      <c r="DZ2801" s="7"/>
      <c r="EA2801" s="6"/>
      <c r="EB2801" s="6"/>
      <c r="EC2801" s="6"/>
      <c r="ED2801" s="6"/>
      <c r="EE2801" s="6"/>
      <c r="EF2801" s="6"/>
      <c r="EG2801" s="6"/>
      <c r="EH2801" s="6"/>
      <c r="EI2801" s="6"/>
      <c r="EJ2801" s="6"/>
      <c r="EK2801" s="6"/>
      <c r="EL2801" s="6"/>
      <c r="EM2801" s="6"/>
      <c r="EN2801" s="6"/>
      <c r="EO2801" s="6"/>
      <c r="EP2801" s="6"/>
      <c r="EQ2801" s="6"/>
      <c r="ER2801" s="6"/>
      <c r="ES2801" s="6"/>
      <c r="ET2801" s="6"/>
      <c r="EU2801" s="6"/>
      <c r="EV2801" s="6"/>
      <c r="EW2801" s="6"/>
      <c r="EX2801" s="6"/>
      <c r="EY2801" s="6"/>
      <c r="EZ2801" s="6"/>
      <c r="FA2801" s="6"/>
      <c r="FB2801" s="6"/>
      <c r="FC2801" s="6"/>
      <c r="FD2801" s="6"/>
      <c r="FE2801" s="6"/>
      <c r="FF2801" s="6"/>
      <c r="FG2801" s="6"/>
      <c r="FH2801" s="3"/>
      <c r="FI2801" s="3"/>
      <c r="FJ2801" s="3"/>
      <c r="FK2801" s="3"/>
      <c r="FL2801" s="3"/>
      <c r="FM2801" s="3"/>
      <c r="FN2801" s="3"/>
      <c r="FO2801" s="3"/>
      <c r="FP2801" s="3"/>
      <c r="FQ2801" s="3"/>
      <c r="FR2801" s="3"/>
      <c r="FS2801" s="3"/>
      <c r="FT2801" s="3"/>
      <c r="FU2801" s="3"/>
      <c r="FV2801" s="3"/>
      <c r="FW2801" s="3"/>
      <c r="FX2801" s="3"/>
      <c r="FY2801" s="3"/>
      <c r="FZ2801" s="3"/>
      <c r="GA2801" s="3"/>
      <c r="GB2801" s="3"/>
      <c r="GC2801" s="3"/>
      <c r="GD2801" s="3"/>
      <c r="GE2801" s="3"/>
      <c r="GF2801" s="3"/>
      <c r="GG2801" s="3"/>
      <c r="GH2801" s="3"/>
      <c r="GI2801" s="3"/>
      <c r="GJ2801" s="3"/>
      <c r="GK2801" s="3"/>
      <c r="GL2801" s="3"/>
      <c r="GM2801" s="3"/>
      <c r="GN2801" s="3"/>
      <c r="GO2801" s="3"/>
      <c r="GP2801" s="3"/>
      <c r="GQ2801" s="3"/>
      <c r="GR2801" s="3"/>
      <c r="GS2801" s="3"/>
      <c r="GT2801" s="3"/>
      <c r="GU2801" s="3"/>
      <c r="GV2801" s="3"/>
      <c r="GW2801" s="3"/>
      <c r="GX2801" s="3"/>
      <c r="GY2801" s="3"/>
      <c r="GZ2801" s="3"/>
    </row>
    <row r="2802" spans="1:208">
      <c r="A2802" s="34"/>
      <c r="B2802" s="15"/>
      <c r="C2802" s="6"/>
      <c r="D2802" s="7"/>
      <c r="E2802" s="5"/>
      <c r="F2802" s="5"/>
      <c r="G2802" s="2"/>
      <c r="H2802" s="2"/>
      <c r="I2802" s="2"/>
      <c r="J2802" s="7"/>
      <c r="K2802" s="7"/>
      <c r="L2802" s="212"/>
      <c r="M2802" s="212"/>
      <c r="N2802" s="6"/>
      <c r="O2802" s="6"/>
      <c r="P2802" s="8"/>
      <c r="Q2802" s="8"/>
      <c r="R2802" s="26"/>
      <c r="S2802" s="10"/>
      <c r="T2802" s="7"/>
      <c r="U2802" s="7"/>
      <c r="V2802" s="11"/>
      <c r="W2802" s="24"/>
      <c r="X2802" s="24"/>
      <c r="Y2802" s="7"/>
      <c r="Z2802" s="7"/>
      <c r="AA2802" s="7"/>
      <c r="AB2802" s="7"/>
      <c r="AC2802" s="12"/>
      <c r="AD2802" s="12"/>
      <c r="AE2802" s="12"/>
      <c r="AF2802" s="7"/>
      <c r="AG2802" s="12"/>
      <c r="AH2802" s="12"/>
      <c r="AI2802" s="12"/>
      <c r="AJ2802" s="12"/>
      <c r="AK2802" s="12"/>
      <c r="AL2802" s="12"/>
      <c r="AM2802" s="12"/>
      <c r="AN2802" s="12"/>
      <c r="AO2802" s="12"/>
      <c r="AP2802" s="12"/>
      <c r="AQ2802" s="12"/>
      <c r="AR2802" s="12"/>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12"/>
      <c r="DF2802" s="12"/>
      <c r="DG2802" s="12"/>
      <c r="DH2802" s="12"/>
      <c r="DI2802" s="7"/>
      <c r="DJ2802" s="7"/>
      <c r="DK2802" s="12"/>
      <c r="DL2802" s="12"/>
      <c r="DM2802" s="12"/>
      <c r="DN2802" s="12"/>
      <c r="DO2802" s="12"/>
      <c r="DP2802" s="7"/>
      <c r="DQ2802" s="12"/>
      <c r="DR2802" s="12"/>
      <c r="DS2802" s="12"/>
      <c r="DT2802" s="7"/>
      <c r="DU2802" s="12"/>
      <c r="DV2802" s="12"/>
      <c r="DW2802" s="12"/>
      <c r="DX2802" s="12"/>
      <c r="DY2802" s="7"/>
      <c r="DZ2802" s="7"/>
      <c r="EA2802" s="6"/>
      <c r="EB2802" s="6"/>
      <c r="EC2802" s="6"/>
      <c r="ED2802" s="6"/>
      <c r="EE2802" s="6"/>
      <c r="EF2802" s="6"/>
      <c r="EG2802" s="6"/>
      <c r="EH2802" s="6"/>
      <c r="EI2802" s="6"/>
      <c r="EJ2802" s="6"/>
      <c r="EK2802" s="6"/>
      <c r="EL2802" s="6"/>
      <c r="EM2802" s="6"/>
      <c r="EN2802" s="6"/>
      <c r="EO2802" s="6"/>
      <c r="EP2802" s="6"/>
      <c r="EQ2802" s="6"/>
      <c r="ER2802" s="6"/>
      <c r="ES2802" s="6"/>
      <c r="ET2802" s="6"/>
      <c r="EU2802" s="6"/>
      <c r="EV2802" s="6"/>
      <c r="EW2802" s="6"/>
      <c r="EX2802" s="6"/>
      <c r="EY2802" s="6"/>
      <c r="EZ2802" s="6"/>
      <c r="FA2802" s="6"/>
      <c r="FB2802" s="6"/>
      <c r="FC2802" s="6"/>
      <c r="FD2802" s="6"/>
      <c r="FE2802" s="6"/>
      <c r="FF2802" s="6"/>
      <c r="FG2802" s="6"/>
      <c r="FH2802" s="3"/>
      <c r="FI2802" s="3"/>
      <c r="FJ2802" s="3"/>
      <c r="FK2802" s="3"/>
      <c r="FL2802" s="3"/>
      <c r="FM2802" s="3"/>
      <c r="FN2802" s="3"/>
      <c r="FO2802" s="3"/>
      <c r="FP2802" s="3"/>
      <c r="FQ2802" s="3"/>
      <c r="FR2802" s="3"/>
      <c r="FS2802" s="3"/>
      <c r="FT2802" s="3"/>
      <c r="FU2802" s="3"/>
      <c r="FV2802" s="3"/>
      <c r="FW2802" s="3"/>
      <c r="FX2802" s="3"/>
      <c r="FY2802" s="3"/>
      <c r="FZ2802" s="3"/>
      <c r="GA2802" s="3"/>
      <c r="GB2802" s="3"/>
      <c r="GC2802" s="3"/>
      <c r="GD2802" s="3"/>
      <c r="GE2802" s="3"/>
      <c r="GF2802" s="3"/>
      <c r="GG2802" s="3"/>
      <c r="GH2802" s="3"/>
      <c r="GI2802" s="3"/>
      <c r="GJ2802" s="3"/>
      <c r="GK2802" s="3"/>
      <c r="GL2802" s="3"/>
      <c r="GM2802" s="3"/>
      <c r="GN2802" s="3"/>
      <c r="GO2802" s="3"/>
      <c r="GP2802" s="3"/>
      <c r="GQ2802" s="3"/>
      <c r="GR2802" s="3"/>
      <c r="GS2802" s="3"/>
      <c r="GT2802" s="3"/>
      <c r="GU2802" s="3"/>
      <c r="GV2802" s="3"/>
      <c r="GW2802" s="3"/>
      <c r="GX2802" s="3"/>
      <c r="GY2802" s="3"/>
      <c r="GZ2802" s="3"/>
    </row>
    <row r="2803" spans="1:208">
      <c r="A2803" s="34"/>
      <c r="B2803" s="15"/>
      <c r="C2803" s="6"/>
      <c r="D2803" s="7"/>
      <c r="E2803" s="5"/>
      <c r="F2803" s="5"/>
      <c r="G2803" s="2"/>
      <c r="H2803" s="2"/>
      <c r="I2803" s="2"/>
      <c r="J2803" s="7"/>
      <c r="K2803" s="7"/>
      <c r="L2803" s="212"/>
      <c r="M2803" s="212"/>
      <c r="N2803" s="6"/>
      <c r="O2803" s="6"/>
      <c r="P2803" s="8"/>
      <c r="Q2803" s="8"/>
      <c r="R2803" s="26"/>
      <c r="S2803" s="10"/>
      <c r="T2803" s="7"/>
      <c r="U2803" s="7"/>
      <c r="V2803" s="11"/>
      <c r="W2803" s="24"/>
      <c r="X2803" s="24"/>
      <c r="Y2803" s="7"/>
      <c r="Z2803" s="7"/>
      <c r="AA2803" s="7"/>
      <c r="AB2803" s="7"/>
      <c r="AC2803" s="12"/>
      <c r="AD2803" s="12"/>
      <c r="AE2803" s="12"/>
      <c r="AF2803" s="7"/>
      <c r="AG2803" s="12"/>
      <c r="AH2803" s="12"/>
      <c r="AI2803" s="12"/>
      <c r="AJ2803" s="12"/>
      <c r="AK2803" s="12"/>
      <c r="AL2803" s="12"/>
      <c r="AM2803" s="12"/>
      <c r="AN2803" s="12"/>
      <c r="AO2803" s="12"/>
      <c r="AP2803" s="12"/>
      <c r="AQ2803" s="12"/>
      <c r="AR2803" s="12"/>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12"/>
      <c r="DF2803" s="12"/>
      <c r="DG2803" s="12"/>
      <c r="DH2803" s="12"/>
      <c r="DI2803" s="7"/>
      <c r="DJ2803" s="7"/>
      <c r="DK2803" s="12"/>
      <c r="DL2803" s="12"/>
      <c r="DM2803" s="12"/>
      <c r="DN2803" s="12"/>
      <c r="DO2803" s="12"/>
      <c r="DP2803" s="7"/>
      <c r="DQ2803" s="12"/>
      <c r="DR2803" s="12"/>
      <c r="DS2803" s="12"/>
      <c r="DT2803" s="7"/>
      <c r="DU2803" s="12"/>
      <c r="DV2803" s="12"/>
      <c r="DW2803" s="12"/>
      <c r="DX2803" s="12"/>
      <c r="DY2803" s="7"/>
      <c r="DZ2803" s="7"/>
      <c r="EA2803" s="6"/>
      <c r="EB2803" s="6"/>
      <c r="EC2803" s="6"/>
      <c r="ED2803" s="6"/>
      <c r="EE2803" s="6"/>
      <c r="EF2803" s="6"/>
      <c r="EG2803" s="6"/>
      <c r="EH2803" s="6"/>
      <c r="EI2803" s="6"/>
      <c r="EJ2803" s="6"/>
      <c r="EK2803" s="6"/>
      <c r="EL2803" s="6"/>
      <c r="EM2803" s="6"/>
      <c r="EN2803" s="6"/>
      <c r="EO2803" s="6"/>
      <c r="EP2803" s="6"/>
      <c r="EQ2803" s="6"/>
      <c r="ER2803" s="6"/>
      <c r="ES2803" s="6"/>
      <c r="ET2803" s="6"/>
      <c r="EU2803" s="6"/>
      <c r="EV2803" s="6"/>
      <c r="EW2803" s="6"/>
      <c r="EX2803" s="6"/>
      <c r="EY2803" s="6"/>
      <c r="EZ2803" s="6"/>
      <c r="FA2803" s="6"/>
      <c r="FB2803" s="6"/>
      <c r="FC2803" s="6"/>
      <c r="FD2803" s="6"/>
      <c r="FE2803" s="6"/>
      <c r="FF2803" s="6"/>
      <c r="FG2803" s="6"/>
      <c r="FH2803" s="3"/>
      <c r="FI2803" s="3"/>
      <c r="FJ2803" s="3"/>
      <c r="FK2803" s="3"/>
      <c r="FL2803" s="3"/>
      <c r="FM2803" s="3"/>
      <c r="FN2803" s="3"/>
      <c r="FO2803" s="3"/>
      <c r="FP2803" s="3"/>
      <c r="FQ2803" s="3"/>
      <c r="FR2803" s="3"/>
      <c r="FS2803" s="3"/>
      <c r="FT2803" s="3"/>
      <c r="FU2803" s="3"/>
      <c r="FV2803" s="3"/>
      <c r="FW2803" s="3"/>
      <c r="FX2803" s="3"/>
      <c r="FY2803" s="3"/>
      <c r="FZ2803" s="3"/>
      <c r="GA2803" s="3"/>
      <c r="GB2803" s="3"/>
      <c r="GC2803" s="3"/>
      <c r="GD2803" s="3"/>
      <c r="GE2803" s="3"/>
      <c r="GF2803" s="3"/>
      <c r="GG2803" s="3"/>
      <c r="GH2803" s="3"/>
      <c r="GI2803" s="3"/>
      <c r="GJ2803" s="3"/>
      <c r="GK2803" s="3"/>
      <c r="GL2803" s="3"/>
      <c r="GM2803" s="3"/>
      <c r="GN2803" s="3"/>
      <c r="GO2803" s="3"/>
      <c r="GP2803" s="3"/>
      <c r="GQ2803" s="3"/>
      <c r="GR2803" s="3"/>
      <c r="GS2803" s="3"/>
      <c r="GT2803" s="3"/>
      <c r="GU2803" s="3"/>
      <c r="GV2803" s="3"/>
      <c r="GW2803" s="3"/>
      <c r="GX2803" s="3"/>
      <c r="GY2803" s="3"/>
      <c r="GZ2803" s="3"/>
    </row>
    <row r="2804" spans="1:208">
      <c r="A2804" s="34"/>
      <c r="B2804" s="15"/>
      <c r="C2804" s="6"/>
      <c r="D2804" s="7"/>
      <c r="E2804" s="5"/>
      <c r="F2804" s="5"/>
      <c r="G2804" s="2"/>
      <c r="H2804" s="2"/>
      <c r="I2804" s="2"/>
      <c r="J2804" s="7"/>
      <c r="K2804" s="7"/>
      <c r="L2804" s="212"/>
      <c r="M2804" s="212"/>
      <c r="N2804" s="6"/>
      <c r="O2804" s="6"/>
      <c r="P2804" s="8"/>
      <c r="Q2804" s="8"/>
      <c r="R2804" s="26"/>
      <c r="S2804" s="10"/>
      <c r="T2804" s="7"/>
      <c r="U2804" s="7"/>
      <c r="V2804" s="11"/>
      <c r="W2804" s="24"/>
      <c r="X2804" s="24"/>
      <c r="Y2804" s="7"/>
      <c r="Z2804" s="7"/>
      <c r="AA2804" s="7"/>
      <c r="AB2804" s="7"/>
      <c r="AC2804" s="12"/>
      <c r="AD2804" s="12"/>
      <c r="AE2804" s="12"/>
      <c r="AF2804" s="7"/>
      <c r="AG2804" s="12"/>
      <c r="AH2804" s="12"/>
      <c r="AI2804" s="12"/>
      <c r="AJ2804" s="12"/>
      <c r="AK2804" s="12"/>
      <c r="AL2804" s="12"/>
      <c r="AM2804" s="12"/>
      <c r="AN2804" s="12"/>
      <c r="AO2804" s="12"/>
      <c r="AP2804" s="12"/>
      <c r="AQ2804" s="12"/>
      <c r="AR2804" s="12"/>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12"/>
      <c r="DF2804" s="12"/>
      <c r="DG2804" s="12"/>
      <c r="DH2804" s="12"/>
      <c r="DI2804" s="7"/>
      <c r="DJ2804" s="7"/>
      <c r="DK2804" s="12"/>
      <c r="DL2804" s="12"/>
      <c r="DM2804" s="12"/>
      <c r="DN2804" s="12"/>
      <c r="DO2804" s="12"/>
      <c r="DP2804" s="7"/>
      <c r="DQ2804" s="12"/>
      <c r="DR2804" s="12"/>
      <c r="DS2804" s="12"/>
      <c r="DT2804" s="7"/>
      <c r="DU2804" s="12"/>
      <c r="DV2804" s="12"/>
      <c r="DW2804" s="12"/>
      <c r="DX2804" s="12"/>
      <c r="DY2804" s="7"/>
      <c r="DZ2804" s="7"/>
      <c r="EA2804" s="6"/>
      <c r="EB2804" s="6"/>
      <c r="EC2804" s="6"/>
      <c r="ED2804" s="6"/>
      <c r="EE2804" s="6"/>
      <c r="EF2804" s="6"/>
      <c r="EG2804" s="6"/>
      <c r="EH2804" s="6"/>
      <c r="EI2804" s="6"/>
      <c r="EJ2804" s="6"/>
      <c r="EK2804" s="6"/>
      <c r="EL2804" s="6"/>
      <c r="EM2804" s="6"/>
      <c r="EN2804" s="6"/>
      <c r="EO2804" s="6"/>
      <c r="EP2804" s="6"/>
      <c r="EQ2804" s="6"/>
      <c r="ER2804" s="6"/>
      <c r="ES2804" s="6"/>
      <c r="ET2804" s="6"/>
      <c r="EU2804" s="6"/>
      <c r="EV2804" s="6"/>
      <c r="EW2804" s="6"/>
      <c r="EX2804" s="6"/>
      <c r="EY2804" s="6"/>
      <c r="EZ2804" s="6"/>
      <c r="FA2804" s="6"/>
      <c r="FB2804" s="6"/>
      <c r="FC2804" s="6"/>
      <c r="FD2804" s="6"/>
      <c r="FE2804" s="6"/>
      <c r="FF2804" s="6"/>
      <c r="FG2804" s="6"/>
      <c r="FH2804" s="3"/>
      <c r="FI2804" s="3"/>
      <c r="FJ2804" s="3"/>
      <c r="FK2804" s="3"/>
      <c r="FL2804" s="3"/>
      <c r="FM2804" s="3"/>
      <c r="FN2804" s="3"/>
      <c r="FO2804" s="3"/>
      <c r="FP2804" s="3"/>
      <c r="FQ2804" s="3"/>
      <c r="FR2804" s="3"/>
      <c r="FS2804" s="3"/>
      <c r="FT2804" s="3"/>
      <c r="FU2804" s="3"/>
      <c r="FV2804" s="3"/>
      <c r="FW2804" s="3"/>
      <c r="FX2804" s="3"/>
      <c r="FY2804" s="3"/>
      <c r="FZ2804" s="3"/>
      <c r="GA2804" s="3"/>
      <c r="GB2804" s="3"/>
      <c r="GC2804" s="3"/>
      <c r="GD2804" s="3"/>
      <c r="GE2804" s="3"/>
      <c r="GF2804" s="3"/>
      <c r="GG2804" s="3"/>
      <c r="GH2804" s="3"/>
      <c r="GI2804" s="3"/>
      <c r="GJ2804" s="3"/>
      <c r="GK2804" s="3"/>
      <c r="GL2804" s="3"/>
      <c r="GM2804" s="3"/>
      <c r="GN2804" s="3"/>
      <c r="GO2804" s="3"/>
      <c r="GP2804" s="3"/>
      <c r="GQ2804" s="3"/>
      <c r="GR2804" s="3"/>
      <c r="GS2804" s="3"/>
      <c r="GT2804" s="3"/>
      <c r="GU2804" s="3"/>
      <c r="GV2804" s="3"/>
      <c r="GW2804" s="3"/>
      <c r="GX2804" s="3"/>
      <c r="GY2804" s="3"/>
      <c r="GZ2804" s="3"/>
    </row>
    <row r="2805" spans="1:208">
      <c r="A2805" s="34"/>
      <c r="B2805" s="15"/>
      <c r="C2805" s="6"/>
      <c r="D2805" s="7"/>
      <c r="E2805" s="5"/>
      <c r="F2805" s="5"/>
      <c r="G2805" s="2"/>
      <c r="H2805" s="2"/>
      <c r="I2805" s="2"/>
      <c r="J2805" s="7"/>
      <c r="K2805" s="7"/>
      <c r="L2805" s="212"/>
      <c r="M2805" s="212"/>
      <c r="N2805" s="6"/>
      <c r="O2805" s="6"/>
      <c r="P2805" s="8"/>
      <c r="Q2805" s="8"/>
      <c r="R2805" s="26"/>
      <c r="S2805" s="10"/>
      <c r="T2805" s="7"/>
      <c r="U2805" s="7"/>
      <c r="V2805" s="11"/>
      <c r="W2805" s="24"/>
      <c r="X2805" s="24"/>
      <c r="Y2805" s="7"/>
      <c r="Z2805" s="7"/>
      <c r="AA2805" s="7"/>
      <c r="AB2805" s="7"/>
      <c r="AC2805" s="12"/>
      <c r="AD2805" s="12"/>
      <c r="AE2805" s="12"/>
      <c r="AF2805" s="7"/>
      <c r="AG2805" s="12"/>
      <c r="AH2805" s="12"/>
      <c r="AI2805" s="12"/>
      <c r="AJ2805" s="12"/>
      <c r="AK2805" s="12"/>
      <c r="AL2805" s="12"/>
      <c r="AM2805" s="12"/>
      <c r="AN2805" s="12"/>
      <c r="AO2805" s="12"/>
      <c r="AP2805" s="12"/>
      <c r="AQ2805" s="12"/>
      <c r="AR2805" s="12"/>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12"/>
      <c r="DF2805" s="12"/>
      <c r="DG2805" s="12"/>
      <c r="DH2805" s="12"/>
      <c r="DI2805" s="7"/>
      <c r="DJ2805" s="7"/>
      <c r="DK2805" s="12"/>
      <c r="DL2805" s="12"/>
      <c r="DM2805" s="12"/>
      <c r="DN2805" s="12"/>
      <c r="DO2805" s="12"/>
      <c r="DP2805" s="7"/>
      <c r="DQ2805" s="12"/>
      <c r="DR2805" s="12"/>
      <c r="DS2805" s="12"/>
      <c r="DT2805" s="7"/>
      <c r="DU2805" s="12"/>
      <c r="DV2805" s="12"/>
      <c r="DW2805" s="12"/>
      <c r="DX2805" s="12"/>
      <c r="DY2805" s="7"/>
      <c r="DZ2805" s="7"/>
      <c r="EA2805" s="6"/>
      <c r="EB2805" s="6"/>
      <c r="EC2805" s="6"/>
      <c r="ED2805" s="6"/>
      <c r="EE2805" s="6"/>
      <c r="EF2805" s="6"/>
      <c r="EG2805" s="6"/>
      <c r="EH2805" s="6"/>
      <c r="EI2805" s="6"/>
      <c r="EJ2805" s="6"/>
      <c r="EK2805" s="6"/>
      <c r="EL2805" s="6"/>
      <c r="EM2805" s="6"/>
      <c r="EN2805" s="6"/>
      <c r="EO2805" s="6"/>
      <c r="EP2805" s="6"/>
      <c r="EQ2805" s="6"/>
      <c r="ER2805" s="6"/>
      <c r="ES2805" s="6"/>
      <c r="ET2805" s="6"/>
      <c r="EU2805" s="6"/>
      <c r="EV2805" s="6"/>
      <c r="EW2805" s="6"/>
      <c r="EX2805" s="6"/>
      <c r="EY2805" s="6"/>
      <c r="EZ2805" s="6"/>
      <c r="FA2805" s="6"/>
      <c r="FB2805" s="6"/>
      <c r="FC2805" s="6"/>
      <c r="FD2805" s="6"/>
      <c r="FE2805" s="6"/>
      <c r="FF2805" s="6"/>
      <c r="FG2805" s="6"/>
      <c r="FH2805" s="3"/>
      <c r="FI2805" s="3"/>
      <c r="FJ2805" s="3"/>
      <c r="FK2805" s="3"/>
      <c r="FL2805" s="3"/>
      <c r="FM2805" s="3"/>
      <c r="FN2805" s="3"/>
      <c r="FO2805" s="3"/>
      <c r="FP2805" s="3"/>
      <c r="FQ2805" s="3"/>
      <c r="FR2805" s="3"/>
      <c r="FS2805" s="3"/>
      <c r="FT2805" s="3"/>
      <c r="FU2805" s="3"/>
      <c r="FV2805" s="3"/>
      <c r="FW2805" s="3"/>
      <c r="FX2805" s="3"/>
      <c r="FY2805" s="3"/>
      <c r="FZ2805" s="3"/>
      <c r="GA2805" s="3"/>
      <c r="GB2805" s="3"/>
      <c r="GC2805" s="3"/>
      <c r="GD2805" s="3"/>
      <c r="GE2805" s="3"/>
      <c r="GF2805" s="3"/>
      <c r="GG2805" s="3"/>
      <c r="GH2805" s="3"/>
      <c r="GI2805" s="3"/>
      <c r="GJ2805" s="3"/>
      <c r="GK2805" s="3"/>
      <c r="GL2805" s="3"/>
      <c r="GM2805" s="3"/>
      <c r="GN2805" s="3"/>
      <c r="GO2805" s="3"/>
      <c r="GP2805" s="3"/>
      <c r="GQ2805" s="3"/>
      <c r="GR2805" s="3"/>
      <c r="GS2805" s="3"/>
      <c r="GT2805" s="3"/>
      <c r="GU2805" s="3"/>
      <c r="GV2805" s="3"/>
      <c r="GW2805" s="3"/>
      <c r="GX2805" s="3"/>
      <c r="GY2805" s="3"/>
      <c r="GZ2805" s="3"/>
    </row>
    <row r="2806" spans="1:208">
      <c r="A2806" s="34"/>
      <c r="B2806" s="15"/>
      <c r="C2806" s="6"/>
      <c r="D2806" s="7"/>
      <c r="E2806" s="5"/>
      <c r="F2806" s="5"/>
      <c r="G2806" s="2"/>
      <c r="H2806" s="2"/>
      <c r="I2806" s="2"/>
      <c r="J2806" s="7"/>
      <c r="K2806" s="7"/>
      <c r="L2806" s="212"/>
      <c r="M2806" s="212"/>
      <c r="N2806" s="6"/>
      <c r="O2806" s="6"/>
      <c r="P2806" s="8"/>
      <c r="Q2806" s="8"/>
      <c r="R2806" s="26"/>
      <c r="S2806" s="10"/>
      <c r="T2806" s="7"/>
      <c r="U2806" s="7"/>
      <c r="V2806" s="11"/>
      <c r="W2806" s="24"/>
      <c r="X2806" s="24"/>
      <c r="Y2806" s="7"/>
      <c r="Z2806" s="7"/>
      <c r="AA2806" s="7"/>
      <c r="AB2806" s="7"/>
      <c r="AC2806" s="12"/>
      <c r="AD2806" s="12"/>
      <c r="AE2806" s="12"/>
      <c r="AF2806" s="7"/>
      <c r="AG2806" s="12"/>
      <c r="AH2806" s="12"/>
      <c r="AI2806" s="12"/>
      <c r="AJ2806" s="12"/>
      <c r="AK2806" s="12"/>
      <c r="AL2806" s="12"/>
      <c r="AM2806" s="12"/>
      <c r="AN2806" s="12"/>
      <c r="AO2806" s="12"/>
      <c r="AP2806" s="12"/>
      <c r="AQ2806" s="12"/>
      <c r="AR2806" s="12"/>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12"/>
      <c r="DF2806" s="12"/>
      <c r="DG2806" s="12"/>
      <c r="DH2806" s="12"/>
      <c r="DI2806" s="7"/>
      <c r="DJ2806" s="7"/>
      <c r="DK2806" s="12"/>
      <c r="DL2806" s="12"/>
      <c r="DM2806" s="12"/>
      <c r="DN2806" s="12"/>
      <c r="DO2806" s="12"/>
      <c r="DP2806" s="7"/>
      <c r="DQ2806" s="12"/>
      <c r="DR2806" s="12"/>
      <c r="DS2806" s="12"/>
      <c r="DT2806" s="7"/>
      <c r="DU2806" s="12"/>
      <c r="DV2806" s="12"/>
      <c r="DW2806" s="12"/>
      <c r="DX2806" s="12"/>
      <c r="DY2806" s="7"/>
      <c r="DZ2806" s="7"/>
      <c r="EA2806" s="6"/>
      <c r="EB2806" s="6"/>
      <c r="EC2806" s="6"/>
      <c r="ED2806" s="6"/>
      <c r="EE2806" s="6"/>
      <c r="EF2806" s="6"/>
      <c r="EG2806" s="6"/>
      <c r="EH2806" s="6"/>
      <c r="EI2806" s="6"/>
      <c r="EJ2806" s="6"/>
      <c r="EK2806" s="6"/>
      <c r="EL2806" s="6"/>
      <c r="EM2806" s="6"/>
      <c r="EN2806" s="6"/>
      <c r="EO2806" s="6"/>
      <c r="EP2806" s="6"/>
      <c r="EQ2806" s="6"/>
      <c r="ER2806" s="6"/>
      <c r="ES2806" s="6"/>
      <c r="ET2806" s="6"/>
      <c r="EU2806" s="6"/>
      <c r="EV2806" s="6"/>
      <c r="EW2806" s="6"/>
      <c r="EX2806" s="6"/>
      <c r="EY2806" s="6"/>
      <c r="EZ2806" s="6"/>
      <c r="FA2806" s="6"/>
      <c r="FB2806" s="6"/>
      <c r="FC2806" s="6"/>
      <c r="FD2806" s="6"/>
      <c r="FE2806" s="6"/>
      <c r="FF2806" s="6"/>
      <c r="FG2806" s="6"/>
      <c r="FH2806" s="3"/>
      <c r="FI2806" s="3"/>
      <c r="FJ2806" s="3"/>
      <c r="FK2806" s="3"/>
      <c r="FL2806" s="3"/>
      <c r="FM2806" s="3"/>
      <c r="FN2806" s="3"/>
      <c r="FO2806" s="3"/>
      <c r="FP2806" s="3"/>
      <c r="FQ2806" s="3"/>
      <c r="FR2806" s="3"/>
      <c r="FS2806" s="3"/>
      <c r="FT2806" s="3"/>
      <c r="FU2806" s="3"/>
      <c r="FV2806" s="3"/>
      <c r="FW2806" s="3"/>
      <c r="FX2806" s="3"/>
      <c r="FY2806" s="3"/>
      <c r="FZ2806" s="3"/>
      <c r="GA2806" s="3"/>
      <c r="GB2806" s="3"/>
      <c r="GC2806" s="3"/>
      <c r="GD2806" s="3"/>
      <c r="GE2806" s="3"/>
      <c r="GF2806" s="3"/>
      <c r="GG2806" s="3"/>
      <c r="GH2806" s="3"/>
      <c r="GI2806" s="3"/>
      <c r="GJ2806" s="3"/>
      <c r="GK2806" s="3"/>
      <c r="GL2806" s="3"/>
      <c r="GM2806" s="3"/>
      <c r="GN2806" s="3"/>
      <c r="GO2806" s="3"/>
      <c r="GP2806" s="3"/>
      <c r="GQ2806" s="3"/>
      <c r="GR2806" s="3"/>
      <c r="GS2806" s="3"/>
      <c r="GT2806" s="3"/>
      <c r="GU2806" s="3"/>
      <c r="GV2806" s="3"/>
      <c r="GW2806" s="3"/>
      <c r="GX2806" s="3"/>
      <c r="GY2806" s="3"/>
      <c r="GZ2806" s="3"/>
    </row>
    <row r="2807" spans="1:208">
      <c r="A2807" s="34"/>
      <c r="B2807" s="15"/>
      <c r="C2807" s="6"/>
      <c r="D2807" s="7"/>
      <c r="E2807" s="5"/>
      <c r="F2807" s="5"/>
      <c r="G2807" s="2"/>
      <c r="H2807" s="2"/>
      <c r="I2807" s="2"/>
      <c r="J2807" s="7"/>
      <c r="K2807" s="7"/>
      <c r="L2807" s="212"/>
      <c r="M2807" s="212"/>
      <c r="N2807" s="6"/>
      <c r="O2807" s="6"/>
      <c r="P2807" s="8"/>
      <c r="Q2807" s="8"/>
      <c r="R2807" s="26"/>
      <c r="S2807" s="10"/>
      <c r="T2807" s="7"/>
      <c r="U2807" s="7"/>
      <c r="V2807" s="11"/>
      <c r="W2807" s="24"/>
      <c r="X2807" s="24"/>
      <c r="Y2807" s="7"/>
      <c r="Z2807" s="7"/>
      <c r="AA2807" s="7"/>
      <c r="AB2807" s="7"/>
      <c r="AC2807" s="12"/>
      <c r="AD2807" s="12"/>
      <c r="AE2807" s="12"/>
      <c r="AF2807" s="7"/>
      <c r="AG2807" s="12"/>
      <c r="AH2807" s="12"/>
      <c r="AI2807" s="12"/>
      <c r="AJ2807" s="12"/>
      <c r="AK2807" s="12"/>
      <c r="AL2807" s="12"/>
      <c r="AM2807" s="12"/>
      <c r="AN2807" s="12"/>
      <c r="AO2807" s="12"/>
      <c r="AP2807" s="12"/>
      <c r="AQ2807" s="12"/>
      <c r="AR2807" s="12"/>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12"/>
      <c r="DF2807" s="12"/>
      <c r="DG2807" s="12"/>
      <c r="DH2807" s="12"/>
      <c r="DI2807" s="7"/>
      <c r="DJ2807" s="7"/>
      <c r="DK2807" s="12"/>
      <c r="DL2807" s="12"/>
      <c r="DM2807" s="12"/>
      <c r="DN2807" s="12"/>
      <c r="DO2807" s="12"/>
      <c r="DP2807" s="7"/>
      <c r="DQ2807" s="12"/>
      <c r="DR2807" s="12"/>
      <c r="DS2807" s="12"/>
      <c r="DT2807" s="7"/>
      <c r="DU2807" s="12"/>
      <c r="DV2807" s="12"/>
      <c r="DW2807" s="12"/>
      <c r="DX2807" s="12"/>
      <c r="DY2807" s="7"/>
      <c r="DZ2807" s="7"/>
      <c r="EA2807" s="6"/>
      <c r="EB2807" s="6"/>
      <c r="EC2807" s="6"/>
      <c r="ED2807" s="6"/>
      <c r="EE2807" s="6"/>
      <c r="EF2807" s="6"/>
      <c r="EG2807" s="6"/>
      <c r="EH2807" s="6"/>
      <c r="EI2807" s="6"/>
      <c r="EJ2807" s="6"/>
      <c r="EK2807" s="6"/>
      <c r="EL2807" s="6"/>
      <c r="EM2807" s="6"/>
      <c r="EN2807" s="6"/>
      <c r="EO2807" s="6"/>
      <c r="EP2807" s="6"/>
      <c r="EQ2807" s="6"/>
      <c r="ER2807" s="6"/>
      <c r="ES2807" s="6"/>
      <c r="ET2807" s="6"/>
      <c r="EU2807" s="6"/>
      <c r="EV2807" s="6"/>
      <c r="EW2807" s="6"/>
      <c r="EX2807" s="6"/>
      <c r="EY2807" s="6"/>
      <c r="EZ2807" s="6"/>
      <c r="FA2807" s="6"/>
      <c r="FB2807" s="6"/>
      <c r="FC2807" s="6"/>
      <c r="FD2807" s="6"/>
      <c r="FE2807" s="6"/>
      <c r="FF2807" s="6"/>
      <c r="FG2807" s="6"/>
      <c r="FH2807" s="3"/>
      <c r="FI2807" s="3"/>
      <c r="FJ2807" s="3"/>
      <c r="FK2807" s="3"/>
      <c r="FL2807" s="3"/>
      <c r="FM2807" s="3"/>
      <c r="FN2807" s="3"/>
      <c r="FO2807" s="3"/>
      <c r="FP2807" s="3"/>
      <c r="FQ2807" s="3"/>
      <c r="FR2807" s="3"/>
      <c r="FS2807" s="3"/>
      <c r="FT2807" s="3"/>
      <c r="FU2807" s="3"/>
      <c r="FV2807" s="3"/>
      <c r="FW2807" s="3"/>
      <c r="FX2807" s="3"/>
      <c r="FY2807" s="3"/>
      <c r="FZ2807" s="3"/>
      <c r="GA2807" s="3"/>
      <c r="GB2807" s="3"/>
      <c r="GC2807" s="3"/>
      <c r="GD2807" s="3"/>
      <c r="GE2807" s="3"/>
      <c r="GF2807" s="3"/>
      <c r="GG2807" s="3"/>
      <c r="GH2807" s="3"/>
      <c r="GI2807" s="3"/>
      <c r="GJ2807" s="3"/>
      <c r="GK2807" s="3"/>
      <c r="GL2807" s="3"/>
      <c r="GM2807" s="3"/>
      <c r="GN2807" s="3"/>
      <c r="GO2807" s="3"/>
      <c r="GP2807" s="3"/>
      <c r="GQ2807" s="3"/>
      <c r="GR2807" s="3"/>
      <c r="GS2807" s="3"/>
      <c r="GT2807" s="3"/>
      <c r="GU2807" s="3"/>
      <c r="GV2807" s="3"/>
      <c r="GW2807" s="3"/>
      <c r="GX2807" s="3"/>
      <c r="GY2807" s="3"/>
      <c r="GZ2807" s="3"/>
    </row>
    <row r="2808" spans="1:208">
      <c r="A2808" s="34"/>
      <c r="B2808" s="15"/>
      <c r="C2808" s="6"/>
      <c r="D2808" s="7"/>
      <c r="E2808" s="5"/>
      <c r="F2808" s="5"/>
      <c r="G2808" s="2"/>
      <c r="H2808" s="2"/>
      <c r="I2808" s="2"/>
      <c r="J2808" s="7"/>
      <c r="K2808" s="7"/>
      <c r="L2808" s="212"/>
      <c r="M2808" s="212"/>
      <c r="N2808" s="6"/>
      <c r="O2808" s="6"/>
      <c r="P2808" s="8"/>
      <c r="Q2808" s="8"/>
      <c r="R2808" s="26"/>
      <c r="S2808" s="10"/>
      <c r="T2808" s="7"/>
      <c r="U2808" s="7"/>
      <c r="V2808" s="11"/>
      <c r="W2808" s="24"/>
      <c r="X2808" s="24"/>
      <c r="Y2808" s="7"/>
      <c r="Z2808" s="7"/>
      <c r="AA2808" s="7"/>
      <c r="AB2808" s="7"/>
      <c r="AC2808" s="12"/>
      <c r="AD2808" s="12"/>
      <c r="AE2808" s="12"/>
      <c r="AF2808" s="7"/>
      <c r="AG2808" s="12"/>
      <c r="AH2808" s="12"/>
      <c r="AI2808" s="12"/>
      <c r="AJ2808" s="12"/>
      <c r="AK2808" s="12"/>
      <c r="AL2808" s="12"/>
      <c r="AM2808" s="12"/>
      <c r="AN2808" s="12"/>
      <c r="AO2808" s="12"/>
      <c r="AP2808" s="12"/>
      <c r="AQ2808" s="12"/>
      <c r="AR2808" s="12"/>
      <c r="AS2808" s="7"/>
      <c r="AT2808" s="7"/>
      <c r="AU2808" s="7"/>
      <c r="AV2808" s="7"/>
      <c r="AW2808" s="7"/>
      <c r="AX2808" s="7"/>
      <c r="AY2808" s="7"/>
      <c r="AZ2808" s="7"/>
      <c r="BA2808" s="7"/>
      <c r="BB2808" s="7"/>
      <c r="BC2808" s="7"/>
      <c r="BD2808" s="7"/>
      <c r="BE2808" s="7"/>
      <c r="BF2808" s="7"/>
      <c r="BG2808" s="7"/>
      <c r="BH2808" s="7"/>
      <c r="BI2808" s="7"/>
      <c r="BJ2808" s="7"/>
      <c r="BK2808" s="7"/>
      <c r="BL2808" s="7"/>
      <c r="BM2808" s="7"/>
      <c r="BN2808" s="7"/>
      <c r="BO2808" s="7"/>
      <c r="BP2808" s="7"/>
      <c r="BQ2808" s="7"/>
      <c r="BR2808" s="7"/>
      <c r="BS2808" s="7"/>
      <c r="BT2808" s="7"/>
      <c r="BU2808" s="7"/>
      <c r="BV2808" s="7"/>
      <c r="BW2808" s="7"/>
      <c r="BX2808" s="7"/>
      <c r="BY2808" s="7"/>
      <c r="BZ2808" s="7"/>
      <c r="CA2808" s="7"/>
      <c r="CB2808" s="7"/>
      <c r="CC2808" s="7"/>
      <c r="CD2808" s="7"/>
      <c r="CE2808" s="7"/>
      <c r="CF2808" s="7"/>
      <c r="CG2808" s="7"/>
      <c r="CH2808" s="7"/>
      <c r="CI2808" s="7"/>
      <c r="CJ2808" s="7"/>
      <c r="CK2808" s="7"/>
      <c r="CL2808" s="7"/>
      <c r="CM2808" s="7"/>
      <c r="CN2808" s="7"/>
      <c r="CO2808" s="7"/>
      <c r="CP2808" s="7"/>
      <c r="CQ2808" s="7"/>
      <c r="CR2808" s="7"/>
      <c r="CS2808" s="7"/>
      <c r="CT2808" s="7"/>
      <c r="CU2808" s="7"/>
      <c r="CV2808" s="7"/>
      <c r="CW2808" s="7"/>
      <c r="CX2808" s="7"/>
      <c r="CY2808" s="7"/>
      <c r="CZ2808" s="7"/>
      <c r="DA2808" s="7"/>
      <c r="DB2808" s="7"/>
      <c r="DC2808" s="7"/>
      <c r="DD2808" s="7"/>
      <c r="DE2808" s="12"/>
      <c r="DF2808" s="12"/>
      <c r="DG2808" s="12"/>
      <c r="DH2808" s="12"/>
      <c r="DI2808" s="7"/>
      <c r="DJ2808" s="7"/>
      <c r="DK2808" s="12"/>
      <c r="DL2808" s="12"/>
      <c r="DM2808" s="12"/>
      <c r="DN2808" s="12"/>
      <c r="DO2808" s="12"/>
      <c r="DP2808" s="7"/>
      <c r="DQ2808" s="12"/>
      <c r="DR2808" s="12"/>
      <c r="DS2808" s="12"/>
      <c r="DT2808" s="7"/>
      <c r="DU2808" s="12"/>
      <c r="DV2808" s="12"/>
      <c r="DW2808" s="12"/>
      <c r="DX2808" s="12"/>
      <c r="DY2808" s="7"/>
      <c r="DZ2808" s="7"/>
      <c r="EA2808" s="6"/>
      <c r="EB2808" s="6"/>
      <c r="EC2808" s="6"/>
      <c r="ED2808" s="6"/>
      <c r="EE2808" s="6"/>
      <c r="EF2808" s="6"/>
      <c r="EG2808" s="6"/>
      <c r="EH2808" s="6"/>
      <c r="EI2808" s="6"/>
      <c r="EJ2808" s="6"/>
      <c r="EK2808" s="6"/>
      <c r="EL2808" s="6"/>
      <c r="EM2808" s="6"/>
      <c r="EN2808" s="6"/>
      <c r="EO2808" s="6"/>
      <c r="EP2808" s="6"/>
      <c r="EQ2808" s="6"/>
      <c r="ER2808" s="6"/>
      <c r="ES2808" s="6"/>
      <c r="ET2808" s="6"/>
      <c r="EU2808" s="6"/>
      <c r="EV2808" s="6"/>
      <c r="EW2808" s="6"/>
      <c r="EX2808" s="6"/>
      <c r="EY2808" s="6"/>
      <c r="EZ2808" s="6"/>
      <c r="FA2808" s="6"/>
      <c r="FB2808" s="6"/>
      <c r="FC2808" s="6"/>
      <c r="FD2808" s="6"/>
      <c r="FE2808" s="6"/>
      <c r="FF2808" s="6"/>
      <c r="FG2808" s="6"/>
      <c r="FH2808" s="3"/>
      <c r="FI2808" s="3"/>
      <c r="FJ2808" s="3"/>
      <c r="FK2808" s="3"/>
      <c r="FL2808" s="3"/>
      <c r="FM2808" s="3"/>
      <c r="FN2808" s="3"/>
      <c r="FO2808" s="3"/>
      <c r="FP2808" s="3"/>
      <c r="FQ2808" s="3"/>
      <c r="FR2808" s="3"/>
      <c r="FS2808" s="3"/>
      <c r="FT2808" s="3"/>
      <c r="FU2808" s="3"/>
      <c r="FV2808" s="3"/>
      <c r="FW2808" s="3"/>
      <c r="FX2808" s="3"/>
      <c r="FY2808" s="3"/>
      <c r="FZ2808" s="3"/>
      <c r="GA2808" s="3"/>
      <c r="GB2808" s="3"/>
      <c r="GC2808" s="3"/>
      <c r="GD2808" s="3"/>
      <c r="GE2808" s="3"/>
      <c r="GF2808" s="3"/>
      <c r="GG2808" s="3"/>
      <c r="GH2808" s="3"/>
      <c r="GI2808" s="3"/>
      <c r="GJ2808" s="3"/>
      <c r="GK2808" s="3"/>
      <c r="GL2808" s="3"/>
      <c r="GM2808" s="3"/>
      <c r="GN2808" s="3"/>
      <c r="GO2808" s="3"/>
      <c r="GP2808" s="3"/>
      <c r="GQ2808" s="3"/>
      <c r="GR2808" s="3"/>
      <c r="GS2808" s="3"/>
      <c r="GT2808" s="3"/>
      <c r="GU2808" s="3"/>
      <c r="GV2808" s="3"/>
      <c r="GW2808" s="3"/>
      <c r="GX2808" s="3"/>
      <c r="GY2808" s="3"/>
      <c r="GZ2808" s="3"/>
    </row>
    <row r="2809" spans="1:208">
      <c r="A2809" s="34"/>
      <c r="B2809" s="15"/>
      <c r="C2809" s="6"/>
      <c r="D2809" s="7"/>
      <c r="E2809" s="5"/>
      <c r="F2809" s="5"/>
      <c r="G2809" s="2"/>
      <c r="H2809" s="2"/>
      <c r="I2809" s="2"/>
      <c r="J2809" s="7"/>
      <c r="K2809" s="7"/>
      <c r="L2809" s="212"/>
      <c r="M2809" s="212"/>
      <c r="N2809" s="6"/>
      <c r="O2809" s="6"/>
      <c r="P2809" s="8"/>
      <c r="Q2809" s="8"/>
      <c r="R2809" s="26"/>
      <c r="S2809" s="10"/>
      <c r="T2809" s="7"/>
      <c r="U2809" s="7"/>
      <c r="V2809" s="11"/>
      <c r="W2809" s="24"/>
      <c r="X2809" s="24"/>
      <c r="Y2809" s="7"/>
      <c r="Z2809" s="7"/>
      <c r="AA2809" s="7"/>
      <c r="AB2809" s="7"/>
      <c r="AC2809" s="12"/>
      <c r="AD2809" s="12"/>
      <c r="AE2809" s="12"/>
      <c r="AF2809" s="7"/>
      <c r="AG2809" s="12"/>
      <c r="AH2809" s="12"/>
      <c r="AI2809" s="12"/>
      <c r="AJ2809" s="12"/>
      <c r="AK2809" s="12"/>
      <c r="AL2809" s="12"/>
      <c r="AM2809" s="12"/>
      <c r="AN2809" s="12"/>
      <c r="AO2809" s="12"/>
      <c r="AP2809" s="12"/>
      <c r="AQ2809" s="12"/>
      <c r="AR2809" s="12"/>
      <c r="AS2809" s="7"/>
      <c r="AT2809" s="7"/>
      <c r="AU2809" s="7"/>
      <c r="AV2809" s="7"/>
      <c r="AW2809" s="7"/>
      <c r="AX2809" s="7"/>
      <c r="AY2809" s="7"/>
      <c r="AZ2809" s="7"/>
      <c r="BA2809" s="7"/>
      <c r="BB2809" s="7"/>
      <c r="BC2809" s="7"/>
      <c r="BD2809" s="7"/>
      <c r="BE2809" s="7"/>
      <c r="BF2809" s="7"/>
      <c r="BG2809" s="7"/>
      <c r="BH2809" s="7"/>
      <c r="BI2809" s="7"/>
      <c r="BJ2809" s="7"/>
      <c r="BK2809" s="7"/>
      <c r="BL2809" s="7"/>
      <c r="BM2809" s="7"/>
      <c r="BN2809" s="7"/>
      <c r="BO2809" s="7"/>
      <c r="BP2809" s="7"/>
      <c r="BQ2809" s="7"/>
      <c r="BR2809" s="7"/>
      <c r="BS2809" s="7"/>
      <c r="BT2809" s="7"/>
      <c r="BU2809" s="7"/>
      <c r="BV2809" s="7"/>
      <c r="BW2809" s="7"/>
      <c r="BX2809" s="7"/>
      <c r="BY2809" s="7"/>
      <c r="BZ2809" s="7"/>
      <c r="CA2809" s="7"/>
      <c r="CB2809" s="7"/>
      <c r="CC2809" s="7"/>
      <c r="CD2809" s="7"/>
      <c r="CE2809" s="7"/>
      <c r="CF2809" s="7"/>
      <c r="CG2809" s="7"/>
      <c r="CH2809" s="7"/>
      <c r="CI2809" s="7"/>
      <c r="CJ2809" s="7"/>
      <c r="CK2809" s="7"/>
      <c r="CL2809" s="7"/>
      <c r="CM2809" s="7"/>
      <c r="CN2809" s="7"/>
      <c r="CO2809" s="7"/>
      <c r="CP2809" s="7"/>
      <c r="CQ2809" s="7"/>
      <c r="CR2809" s="7"/>
      <c r="CS2809" s="7"/>
      <c r="CT2809" s="7"/>
      <c r="CU2809" s="7"/>
      <c r="CV2809" s="7"/>
      <c r="CW2809" s="7"/>
      <c r="CX2809" s="7"/>
      <c r="CY2809" s="7"/>
      <c r="CZ2809" s="7"/>
      <c r="DA2809" s="7"/>
      <c r="DB2809" s="7"/>
      <c r="DC2809" s="7"/>
      <c r="DD2809" s="7"/>
      <c r="DE2809" s="12"/>
      <c r="DF2809" s="12"/>
      <c r="DG2809" s="12"/>
      <c r="DH2809" s="12"/>
      <c r="DI2809" s="7"/>
      <c r="DJ2809" s="7"/>
      <c r="DK2809" s="12"/>
      <c r="DL2809" s="12"/>
      <c r="DM2809" s="12"/>
      <c r="DN2809" s="12"/>
      <c r="DO2809" s="12"/>
      <c r="DP2809" s="7"/>
      <c r="DQ2809" s="12"/>
      <c r="DR2809" s="12"/>
      <c r="DS2809" s="12"/>
      <c r="DT2809" s="7"/>
      <c r="DU2809" s="12"/>
      <c r="DV2809" s="12"/>
      <c r="DW2809" s="12"/>
      <c r="DX2809" s="12"/>
      <c r="DY2809" s="7"/>
      <c r="DZ2809" s="7"/>
      <c r="EA2809" s="6"/>
      <c r="EB2809" s="6"/>
      <c r="EC2809" s="6"/>
      <c r="ED2809" s="6"/>
      <c r="EE2809" s="6"/>
      <c r="EF2809" s="6"/>
      <c r="EG2809" s="6"/>
      <c r="EH2809" s="6"/>
      <c r="EI2809" s="6"/>
      <c r="EJ2809" s="6"/>
      <c r="EK2809" s="6"/>
      <c r="EL2809" s="6"/>
      <c r="EM2809" s="6"/>
      <c r="EN2809" s="6"/>
      <c r="EO2809" s="6"/>
      <c r="EP2809" s="6"/>
      <c r="EQ2809" s="6"/>
      <c r="ER2809" s="6"/>
      <c r="ES2809" s="6"/>
      <c r="ET2809" s="6"/>
      <c r="EU2809" s="6"/>
      <c r="EV2809" s="6"/>
      <c r="EW2809" s="6"/>
      <c r="EX2809" s="6"/>
      <c r="EY2809" s="6"/>
      <c r="EZ2809" s="6"/>
      <c r="FA2809" s="6"/>
      <c r="FB2809" s="6"/>
      <c r="FC2809" s="6"/>
      <c r="FD2809" s="6"/>
      <c r="FE2809" s="6"/>
      <c r="FF2809" s="6"/>
      <c r="FG2809" s="6"/>
      <c r="FH2809" s="3"/>
      <c r="FI2809" s="3"/>
      <c r="FJ2809" s="3"/>
      <c r="FK2809" s="3"/>
      <c r="FL2809" s="3"/>
      <c r="FM2809" s="3"/>
      <c r="FN2809" s="3"/>
      <c r="FO2809" s="3"/>
      <c r="FP2809" s="3"/>
      <c r="FQ2809" s="3"/>
      <c r="FR2809" s="3"/>
      <c r="FS2809" s="3"/>
      <c r="FT2809" s="3"/>
      <c r="FU2809" s="3"/>
      <c r="FV2809" s="3"/>
      <c r="FW2809" s="3"/>
      <c r="FX2809" s="3"/>
      <c r="FY2809" s="3"/>
      <c r="FZ2809" s="3"/>
      <c r="GA2809" s="3"/>
      <c r="GB2809" s="3"/>
      <c r="GC2809" s="3"/>
      <c r="GD2809" s="3"/>
      <c r="GE2809" s="3"/>
      <c r="GF2809" s="3"/>
      <c r="GG2809" s="3"/>
      <c r="GH2809" s="3"/>
      <c r="GI2809" s="3"/>
      <c r="GJ2809" s="3"/>
      <c r="GK2809" s="3"/>
      <c r="GL2809" s="3"/>
      <c r="GM2809" s="3"/>
      <c r="GN2809" s="3"/>
      <c r="GO2809" s="3"/>
      <c r="GP2809" s="3"/>
      <c r="GQ2809" s="3"/>
      <c r="GR2809" s="3"/>
      <c r="GS2809" s="3"/>
      <c r="GT2809" s="3"/>
      <c r="GU2809" s="3"/>
      <c r="GV2809" s="3"/>
      <c r="GW2809" s="3"/>
      <c r="GX2809" s="3"/>
      <c r="GY2809" s="3"/>
      <c r="GZ2809" s="3"/>
    </row>
    <row r="2810" spans="1:208">
      <c r="A2810" s="34"/>
      <c r="B2810" s="15"/>
      <c r="C2810" s="6"/>
      <c r="D2810" s="7"/>
      <c r="E2810" s="5"/>
      <c r="F2810" s="5"/>
      <c r="G2810" s="2"/>
      <c r="H2810" s="2"/>
      <c r="I2810" s="2"/>
      <c r="J2810" s="7"/>
      <c r="K2810" s="7"/>
      <c r="L2810" s="212"/>
      <c r="M2810" s="212"/>
      <c r="N2810" s="6"/>
      <c r="O2810" s="6"/>
      <c r="P2810" s="8"/>
      <c r="Q2810" s="8"/>
      <c r="R2810" s="26"/>
      <c r="S2810" s="10"/>
      <c r="T2810" s="7"/>
      <c r="U2810" s="7"/>
      <c r="V2810" s="11"/>
      <c r="W2810" s="24"/>
      <c r="X2810" s="24"/>
      <c r="Y2810" s="7"/>
      <c r="Z2810" s="7"/>
      <c r="AA2810" s="7"/>
      <c r="AB2810" s="7"/>
      <c r="AC2810" s="12"/>
      <c r="AD2810" s="12"/>
      <c r="AE2810" s="12"/>
      <c r="AF2810" s="7"/>
      <c r="AG2810" s="12"/>
      <c r="AH2810" s="12"/>
      <c r="AI2810" s="12"/>
      <c r="AJ2810" s="12"/>
      <c r="AK2810" s="12"/>
      <c r="AL2810" s="12"/>
      <c r="AM2810" s="12"/>
      <c r="AN2810" s="12"/>
      <c r="AO2810" s="12"/>
      <c r="AP2810" s="12"/>
      <c r="AQ2810" s="12"/>
      <c r="AR2810" s="12"/>
      <c r="AS2810" s="7"/>
      <c r="AT2810" s="7"/>
      <c r="AU2810" s="7"/>
      <c r="AV2810" s="7"/>
      <c r="AW2810" s="7"/>
      <c r="AX2810" s="7"/>
      <c r="AY2810" s="7"/>
      <c r="AZ2810" s="7"/>
      <c r="BA2810" s="7"/>
      <c r="BB2810" s="7"/>
      <c r="BC2810" s="7"/>
      <c r="BD2810" s="7"/>
      <c r="BE2810" s="7"/>
      <c r="BF2810" s="7"/>
      <c r="BG2810" s="7"/>
      <c r="BH2810" s="7"/>
      <c r="BI2810" s="7"/>
      <c r="BJ2810" s="7"/>
      <c r="BK2810" s="7"/>
      <c r="BL2810" s="7"/>
      <c r="BM2810" s="7"/>
      <c r="BN2810" s="7"/>
      <c r="BO2810" s="7"/>
      <c r="BP2810" s="7"/>
      <c r="BQ2810" s="7"/>
      <c r="BR2810" s="7"/>
      <c r="BS2810" s="7"/>
      <c r="BT2810" s="7"/>
      <c r="BU2810" s="7"/>
      <c r="BV2810" s="7"/>
      <c r="BW2810" s="7"/>
      <c r="BX2810" s="7"/>
      <c r="BY2810" s="7"/>
      <c r="BZ2810" s="7"/>
      <c r="CA2810" s="7"/>
      <c r="CB2810" s="7"/>
      <c r="CC2810" s="7"/>
      <c r="CD2810" s="7"/>
      <c r="CE2810" s="7"/>
      <c r="CF2810" s="7"/>
      <c r="CG2810" s="7"/>
      <c r="CH2810" s="7"/>
      <c r="CI2810" s="7"/>
      <c r="CJ2810" s="7"/>
      <c r="CK2810" s="7"/>
      <c r="CL2810" s="7"/>
      <c r="CM2810" s="7"/>
      <c r="CN2810" s="7"/>
      <c r="CO2810" s="7"/>
      <c r="CP2810" s="7"/>
      <c r="CQ2810" s="7"/>
      <c r="CR2810" s="7"/>
      <c r="CS2810" s="7"/>
      <c r="CT2810" s="7"/>
      <c r="CU2810" s="7"/>
      <c r="CV2810" s="7"/>
      <c r="CW2810" s="7"/>
      <c r="CX2810" s="7"/>
      <c r="CY2810" s="7"/>
      <c r="CZ2810" s="7"/>
      <c r="DA2810" s="7"/>
      <c r="DB2810" s="7"/>
      <c r="DC2810" s="7"/>
      <c r="DD2810" s="7"/>
      <c r="DE2810" s="12"/>
      <c r="DF2810" s="12"/>
      <c r="DG2810" s="12"/>
      <c r="DH2810" s="12"/>
      <c r="DI2810" s="7"/>
      <c r="DJ2810" s="7"/>
      <c r="DK2810" s="12"/>
      <c r="DL2810" s="12"/>
      <c r="DM2810" s="12"/>
      <c r="DN2810" s="12"/>
      <c r="DO2810" s="12"/>
      <c r="DP2810" s="7"/>
      <c r="DQ2810" s="12"/>
      <c r="DR2810" s="12"/>
      <c r="DS2810" s="12"/>
      <c r="DT2810" s="7"/>
      <c r="DU2810" s="12"/>
      <c r="DV2810" s="12"/>
      <c r="DW2810" s="12"/>
      <c r="DX2810" s="12"/>
      <c r="DY2810" s="7"/>
      <c r="DZ2810" s="7"/>
      <c r="EA2810" s="6"/>
      <c r="EB2810" s="6"/>
      <c r="EC2810" s="6"/>
      <c r="ED2810" s="6"/>
      <c r="EE2810" s="6"/>
      <c r="EF2810" s="6"/>
      <c r="EG2810" s="6"/>
      <c r="EH2810" s="6"/>
      <c r="EI2810" s="6"/>
      <c r="EJ2810" s="6"/>
      <c r="EK2810" s="6"/>
      <c r="EL2810" s="6"/>
      <c r="EM2810" s="6"/>
      <c r="EN2810" s="6"/>
      <c r="EO2810" s="6"/>
      <c r="EP2810" s="6"/>
      <c r="EQ2810" s="6"/>
      <c r="ER2810" s="6"/>
      <c r="ES2810" s="6"/>
      <c r="ET2810" s="6"/>
      <c r="EU2810" s="6"/>
      <c r="EV2810" s="6"/>
      <c r="EW2810" s="6"/>
      <c r="EX2810" s="6"/>
      <c r="EY2810" s="6"/>
      <c r="EZ2810" s="6"/>
      <c r="FA2810" s="6"/>
      <c r="FB2810" s="6"/>
      <c r="FC2810" s="6"/>
      <c r="FD2810" s="6"/>
      <c r="FE2810" s="6"/>
      <c r="FF2810" s="6"/>
      <c r="FG2810" s="6"/>
      <c r="FH2810" s="3"/>
      <c r="FI2810" s="3"/>
      <c r="FJ2810" s="3"/>
      <c r="FK2810" s="3"/>
      <c r="FL2810" s="3"/>
      <c r="FM2810" s="3"/>
      <c r="FN2810" s="3"/>
      <c r="FO2810" s="3"/>
      <c r="FP2810" s="3"/>
      <c r="FQ2810" s="3"/>
      <c r="FR2810" s="3"/>
      <c r="FS2810" s="3"/>
      <c r="FT2810" s="3"/>
      <c r="FU2810" s="3"/>
      <c r="FV2810" s="3"/>
      <c r="FW2810" s="3"/>
      <c r="FX2810" s="3"/>
      <c r="FY2810" s="3"/>
      <c r="FZ2810" s="3"/>
      <c r="GA2810" s="3"/>
      <c r="GB2810" s="3"/>
      <c r="GC2810" s="3"/>
      <c r="GD2810" s="3"/>
      <c r="GE2810" s="3"/>
      <c r="GF2810" s="3"/>
      <c r="GG2810" s="3"/>
      <c r="GH2810" s="3"/>
      <c r="GI2810" s="3"/>
      <c r="GJ2810" s="3"/>
      <c r="GK2810" s="3"/>
      <c r="GL2810" s="3"/>
      <c r="GM2810" s="3"/>
      <c r="GN2810" s="3"/>
      <c r="GO2810" s="3"/>
      <c r="GP2810" s="3"/>
      <c r="GQ2810" s="3"/>
      <c r="GR2810" s="3"/>
      <c r="GS2810" s="3"/>
      <c r="GT2810" s="3"/>
      <c r="GU2810" s="3"/>
      <c r="GV2810" s="3"/>
      <c r="GW2810" s="3"/>
      <c r="GX2810" s="3"/>
      <c r="GY2810" s="3"/>
      <c r="GZ2810" s="3"/>
    </row>
    <row r="2811" spans="1:208">
      <c r="A2811" s="34"/>
      <c r="B2811" s="15"/>
      <c r="C2811" s="6"/>
      <c r="D2811" s="7"/>
      <c r="E2811" s="5"/>
      <c r="F2811" s="5"/>
      <c r="G2811" s="2"/>
      <c r="H2811" s="2"/>
      <c r="I2811" s="2"/>
      <c r="J2811" s="7"/>
      <c r="K2811" s="7"/>
      <c r="L2811" s="212"/>
      <c r="M2811" s="212"/>
      <c r="N2811" s="6"/>
      <c r="O2811" s="6"/>
      <c r="P2811" s="8"/>
      <c r="Q2811" s="8"/>
      <c r="R2811" s="26"/>
      <c r="S2811" s="10"/>
      <c r="T2811" s="7"/>
      <c r="U2811" s="7"/>
      <c r="V2811" s="11"/>
      <c r="W2811" s="24"/>
      <c r="X2811" s="24"/>
      <c r="Y2811" s="7"/>
      <c r="Z2811" s="7"/>
      <c r="AA2811" s="7"/>
      <c r="AB2811" s="7"/>
      <c r="AC2811" s="12"/>
      <c r="AD2811" s="12"/>
      <c r="AE2811" s="12"/>
      <c r="AF2811" s="7"/>
      <c r="AG2811" s="12"/>
      <c r="AH2811" s="12"/>
      <c r="AI2811" s="12"/>
      <c r="AJ2811" s="12"/>
      <c r="AK2811" s="12"/>
      <c r="AL2811" s="12"/>
      <c r="AM2811" s="12"/>
      <c r="AN2811" s="12"/>
      <c r="AO2811" s="12"/>
      <c r="AP2811" s="12"/>
      <c r="AQ2811" s="12"/>
      <c r="AR2811" s="12"/>
      <c r="AS2811" s="7"/>
      <c r="AT2811" s="7"/>
      <c r="AU2811" s="7"/>
      <c r="AV2811" s="7"/>
      <c r="AW2811" s="7"/>
      <c r="AX2811" s="7"/>
      <c r="AY2811" s="7"/>
      <c r="AZ2811" s="7"/>
      <c r="BA2811" s="7"/>
      <c r="BB2811" s="7"/>
      <c r="BC2811" s="7"/>
      <c r="BD2811" s="7"/>
      <c r="BE2811" s="7"/>
      <c r="BF2811" s="7"/>
      <c r="BG2811" s="7"/>
      <c r="BH2811" s="7"/>
      <c r="BI2811" s="7"/>
      <c r="BJ2811" s="7"/>
      <c r="BK2811" s="7"/>
      <c r="BL2811" s="7"/>
      <c r="BM2811" s="7"/>
      <c r="BN2811" s="7"/>
      <c r="BO2811" s="7"/>
      <c r="BP2811" s="7"/>
      <c r="BQ2811" s="7"/>
      <c r="BR2811" s="7"/>
      <c r="BS2811" s="7"/>
      <c r="BT2811" s="7"/>
      <c r="BU2811" s="7"/>
      <c r="BV2811" s="7"/>
      <c r="BW2811" s="7"/>
      <c r="BX2811" s="7"/>
      <c r="BY2811" s="7"/>
      <c r="BZ2811" s="7"/>
      <c r="CA2811" s="7"/>
      <c r="CB2811" s="7"/>
      <c r="CC2811" s="7"/>
      <c r="CD2811" s="7"/>
      <c r="CE2811" s="7"/>
      <c r="CF2811" s="7"/>
      <c r="CG2811" s="7"/>
      <c r="CH2811" s="7"/>
      <c r="CI2811" s="7"/>
      <c r="CJ2811" s="7"/>
      <c r="CK2811" s="7"/>
      <c r="CL2811" s="7"/>
      <c r="CM2811" s="7"/>
      <c r="CN2811" s="7"/>
      <c r="CO2811" s="7"/>
      <c r="CP2811" s="7"/>
      <c r="CQ2811" s="7"/>
      <c r="CR2811" s="7"/>
      <c r="CS2811" s="7"/>
      <c r="CT2811" s="7"/>
      <c r="CU2811" s="7"/>
      <c r="CV2811" s="7"/>
      <c r="CW2811" s="7"/>
      <c r="CX2811" s="7"/>
      <c r="CY2811" s="7"/>
      <c r="CZ2811" s="7"/>
      <c r="DA2811" s="7"/>
      <c r="DB2811" s="7"/>
      <c r="DC2811" s="7"/>
      <c r="DD2811" s="7"/>
      <c r="DE2811" s="12"/>
      <c r="DF2811" s="12"/>
      <c r="DG2811" s="12"/>
      <c r="DH2811" s="12"/>
      <c r="DI2811" s="7"/>
      <c r="DJ2811" s="7"/>
      <c r="DK2811" s="12"/>
      <c r="DL2811" s="12"/>
      <c r="DM2811" s="12"/>
      <c r="DN2811" s="12"/>
      <c r="DO2811" s="12"/>
      <c r="DP2811" s="7"/>
      <c r="DQ2811" s="12"/>
      <c r="DR2811" s="12"/>
      <c r="DS2811" s="12"/>
      <c r="DT2811" s="7"/>
      <c r="DU2811" s="12"/>
      <c r="DV2811" s="12"/>
      <c r="DW2811" s="12"/>
      <c r="DX2811" s="12"/>
      <c r="DY2811" s="7"/>
      <c r="DZ2811" s="7"/>
      <c r="EA2811" s="6"/>
      <c r="EB2811" s="6"/>
      <c r="EC2811" s="6"/>
      <c r="ED2811" s="6"/>
      <c r="EE2811" s="6"/>
      <c r="EF2811" s="6"/>
      <c r="EG2811" s="6"/>
      <c r="EH2811" s="6"/>
      <c r="EI2811" s="6"/>
      <c r="EJ2811" s="6"/>
      <c r="EK2811" s="6"/>
      <c r="EL2811" s="6"/>
      <c r="EM2811" s="6"/>
      <c r="EN2811" s="6"/>
      <c r="EO2811" s="6"/>
      <c r="EP2811" s="6"/>
      <c r="EQ2811" s="6"/>
      <c r="ER2811" s="6"/>
      <c r="ES2811" s="6"/>
      <c r="ET2811" s="6"/>
      <c r="EU2811" s="6"/>
      <c r="EV2811" s="6"/>
      <c r="EW2811" s="6"/>
      <c r="EX2811" s="6"/>
      <c r="EY2811" s="6"/>
      <c r="EZ2811" s="6"/>
      <c r="FA2811" s="6"/>
      <c r="FB2811" s="6"/>
      <c r="FC2811" s="6"/>
      <c r="FD2811" s="6"/>
      <c r="FE2811" s="6"/>
      <c r="FF2811" s="6"/>
      <c r="FG2811" s="6"/>
      <c r="FH2811" s="3"/>
      <c r="FI2811" s="3"/>
      <c r="FJ2811" s="3"/>
      <c r="FK2811" s="3"/>
      <c r="FL2811" s="3"/>
      <c r="FM2811" s="3"/>
      <c r="FN2811" s="3"/>
      <c r="FO2811" s="3"/>
      <c r="FP2811" s="3"/>
      <c r="FQ2811" s="3"/>
      <c r="FR2811" s="3"/>
      <c r="FS2811" s="3"/>
      <c r="FT2811" s="3"/>
      <c r="FU2811" s="3"/>
      <c r="FV2811" s="3"/>
      <c r="FW2811" s="3"/>
      <c r="FX2811" s="3"/>
      <c r="FY2811" s="3"/>
      <c r="FZ2811" s="3"/>
      <c r="GA2811" s="3"/>
      <c r="GB2811" s="3"/>
      <c r="GC2811" s="3"/>
      <c r="GD2811" s="3"/>
      <c r="GE2811" s="3"/>
      <c r="GF2811" s="3"/>
      <c r="GG2811" s="3"/>
      <c r="GH2811" s="3"/>
      <c r="GI2811" s="3"/>
      <c r="GJ2811" s="3"/>
      <c r="GK2811" s="3"/>
      <c r="GL2811" s="3"/>
      <c r="GM2811" s="3"/>
      <c r="GN2811" s="3"/>
      <c r="GO2811" s="3"/>
      <c r="GP2811" s="3"/>
      <c r="GQ2811" s="3"/>
      <c r="GR2811" s="3"/>
      <c r="GS2811" s="3"/>
      <c r="GT2811" s="3"/>
      <c r="GU2811" s="3"/>
      <c r="GV2811" s="3"/>
      <c r="GW2811" s="3"/>
      <c r="GX2811" s="3"/>
      <c r="GY2811" s="3"/>
      <c r="GZ2811" s="3"/>
    </row>
    <row r="2812" spans="1:208">
      <c r="A2812" s="34"/>
      <c r="B2812" s="15"/>
      <c r="C2812" s="6"/>
      <c r="D2812" s="7"/>
      <c r="E2812" s="5"/>
      <c r="F2812" s="5"/>
      <c r="G2812" s="2"/>
      <c r="H2812" s="2"/>
      <c r="I2812" s="2"/>
      <c r="J2812" s="7"/>
      <c r="K2812" s="7"/>
      <c r="L2812" s="212"/>
      <c r="M2812" s="212"/>
      <c r="N2812" s="6"/>
      <c r="O2812" s="6"/>
      <c r="P2812" s="8"/>
      <c r="Q2812" s="8"/>
      <c r="R2812" s="26"/>
      <c r="S2812" s="10"/>
      <c r="T2812" s="7"/>
      <c r="U2812" s="7"/>
      <c r="V2812" s="11"/>
      <c r="W2812" s="24"/>
      <c r="X2812" s="24"/>
      <c r="Y2812" s="7"/>
      <c r="Z2812" s="7"/>
      <c r="AA2812" s="7"/>
      <c r="AB2812" s="7"/>
      <c r="AC2812" s="12"/>
      <c r="AD2812" s="12"/>
      <c r="AE2812" s="12"/>
      <c r="AF2812" s="7"/>
      <c r="AG2812" s="12"/>
      <c r="AH2812" s="12"/>
      <c r="AI2812" s="12"/>
      <c r="AJ2812" s="12"/>
      <c r="AK2812" s="12"/>
      <c r="AL2812" s="12"/>
      <c r="AM2812" s="12"/>
      <c r="AN2812" s="12"/>
      <c r="AO2812" s="12"/>
      <c r="AP2812" s="12"/>
      <c r="AQ2812" s="12"/>
      <c r="AR2812" s="12"/>
      <c r="AS2812" s="7"/>
      <c r="AT2812" s="7"/>
      <c r="AU2812" s="7"/>
      <c r="AV2812" s="7"/>
      <c r="AW2812" s="7"/>
      <c r="AX2812" s="7"/>
      <c r="AY2812" s="7"/>
      <c r="AZ2812" s="7"/>
      <c r="BA2812" s="7"/>
      <c r="BB2812" s="7"/>
      <c r="BC2812" s="7"/>
      <c r="BD2812" s="7"/>
      <c r="BE2812" s="7"/>
      <c r="BF2812" s="7"/>
      <c r="BG2812" s="7"/>
      <c r="BH2812" s="7"/>
      <c r="BI2812" s="7"/>
      <c r="BJ2812" s="7"/>
      <c r="BK2812" s="7"/>
      <c r="BL2812" s="7"/>
      <c r="BM2812" s="7"/>
      <c r="BN2812" s="7"/>
      <c r="BO2812" s="7"/>
      <c r="BP2812" s="7"/>
      <c r="BQ2812" s="7"/>
      <c r="BR2812" s="7"/>
      <c r="BS2812" s="7"/>
      <c r="BT2812" s="7"/>
      <c r="BU2812" s="7"/>
      <c r="BV2812" s="7"/>
      <c r="BW2812" s="7"/>
      <c r="BX2812" s="7"/>
      <c r="BY2812" s="7"/>
      <c r="BZ2812" s="7"/>
      <c r="CA2812" s="7"/>
      <c r="CB2812" s="7"/>
      <c r="CC2812" s="7"/>
      <c r="CD2812" s="7"/>
      <c r="CE2812" s="7"/>
      <c r="CF2812" s="7"/>
      <c r="CG2812" s="7"/>
      <c r="CH2812" s="7"/>
      <c r="CI2812" s="7"/>
      <c r="CJ2812" s="7"/>
      <c r="CK2812" s="7"/>
      <c r="CL2812" s="7"/>
      <c r="CM2812" s="7"/>
      <c r="CN2812" s="7"/>
      <c r="CO2812" s="7"/>
      <c r="CP2812" s="7"/>
      <c r="CQ2812" s="7"/>
      <c r="CR2812" s="7"/>
      <c r="CS2812" s="7"/>
      <c r="CT2812" s="7"/>
      <c r="CU2812" s="7"/>
      <c r="CV2812" s="7"/>
      <c r="CW2812" s="7"/>
      <c r="CX2812" s="7"/>
      <c r="CY2812" s="7"/>
      <c r="CZ2812" s="7"/>
      <c r="DA2812" s="7"/>
      <c r="DB2812" s="7"/>
      <c r="DC2812" s="7"/>
      <c r="DD2812" s="7"/>
      <c r="DE2812" s="12"/>
      <c r="DF2812" s="12"/>
      <c r="DG2812" s="12"/>
      <c r="DH2812" s="12"/>
      <c r="DI2812" s="7"/>
      <c r="DJ2812" s="7"/>
      <c r="DK2812" s="12"/>
      <c r="DL2812" s="12"/>
      <c r="DM2812" s="12"/>
      <c r="DN2812" s="12"/>
      <c r="DO2812" s="12"/>
      <c r="DP2812" s="7"/>
      <c r="DQ2812" s="12"/>
      <c r="DR2812" s="12"/>
      <c r="DS2812" s="12"/>
      <c r="DT2812" s="7"/>
      <c r="DU2812" s="12"/>
      <c r="DV2812" s="12"/>
      <c r="DW2812" s="12"/>
      <c r="DX2812" s="12"/>
      <c r="DY2812" s="7"/>
      <c r="DZ2812" s="7"/>
      <c r="EA2812" s="6"/>
      <c r="EB2812" s="6"/>
      <c r="EC2812" s="6"/>
      <c r="ED2812" s="6"/>
      <c r="EE2812" s="6"/>
      <c r="EF2812" s="6"/>
      <c r="EG2812" s="6"/>
      <c r="EH2812" s="6"/>
      <c r="EI2812" s="6"/>
      <c r="EJ2812" s="6"/>
      <c r="EK2812" s="6"/>
      <c r="EL2812" s="6"/>
      <c r="EM2812" s="6"/>
      <c r="EN2812" s="6"/>
      <c r="EO2812" s="6"/>
      <c r="EP2812" s="6"/>
      <c r="EQ2812" s="6"/>
      <c r="ER2812" s="6"/>
      <c r="ES2812" s="6"/>
      <c r="ET2812" s="6"/>
      <c r="EU2812" s="6"/>
      <c r="EV2812" s="6"/>
      <c r="EW2812" s="6"/>
      <c r="EX2812" s="6"/>
      <c r="EY2812" s="6"/>
      <c r="EZ2812" s="6"/>
      <c r="FA2812" s="6"/>
      <c r="FB2812" s="6"/>
      <c r="FC2812" s="6"/>
      <c r="FD2812" s="6"/>
      <c r="FE2812" s="6"/>
      <c r="FF2812" s="6"/>
      <c r="FG2812" s="6"/>
      <c r="FH2812" s="3"/>
      <c r="FI2812" s="3"/>
      <c r="FJ2812" s="3"/>
      <c r="FK2812" s="3"/>
      <c r="FL2812" s="3"/>
      <c r="FM2812" s="3"/>
      <c r="FN2812" s="3"/>
      <c r="FO2812" s="3"/>
      <c r="FP2812" s="3"/>
      <c r="FQ2812" s="3"/>
      <c r="FR2812" s="3"/>
      <c r="FS2812" s="3"/>
      <c r="FT2812" s="3"/>
      <c r="FU2812" s="3"/>
      <c r="FV2812" s="3"/>
      <c r="FW2812" s="3"/>
      <c r="FX2812" s="3"/>
      <c r="FY2812" s="3"/>
      <c r="FZ2812" s="3"/>
      <c r="GA2812" s="3"/>
      <c r="GB2812" s="3"/>
      <c r="GC2812" s="3"/>
      <c r="GD2812" s="3"/>
      <c r="GE2812" s="3"/>
      <c r="GF2812" s="3"/>
      <c r="GG2812" s="3"/>
      <c r="GH2812" s="3"/>
      <c r="GI2812" s="3"/>
      <c r="GJ2812" s="3"/>
      <c r="GK2812" s="3"/>
      <c r="GL2812" s="3"/>
      <c r="GM2812" s="3"/>
      <c r="GN2812" s="3"/>
      <c r="GO2812" s="3"/>
      <c r="GP2812" s="3"/>
      <c r="GQ2812" s="3"/>
      <c r="GR2812" s="3"/>
      <c r="GS2812" s="3"/>
      <c r="GT2812" s="3"/>
      <c r="GU2812" s="3"/>
      <c r="GV2812" s="3"/>
      <c r="GW2812" s="3"/>
      <c r="GX2812" s="3"/>
      <c r="GY2812" s="3"/>
      <c r="GZ2812" s="3"/>
    </row>
    <row r="2813" spans="1:208">
      <c r="A2813" s="34"/>
      <c r="B2813" s="15"/>
      <c r="C2813" s="6"/>
      <c r="D2813" s="7"/>
      <c r="E2813" s="5"/>
      <c r="F2813" s="5"/>
      <c r="G2813" s="2"/>
      <c r="H2813" s="2"/>
      <c r="I2813" s="2"/>
      <c r="J2813" s="7"/>
      <c r="K2813" s="7"/>
      <c r="L2813" s="212"/>
      <c r="M2813" s="212"/>
      <c r="N2813" s="6"/>
      <c r="O2813" s="6"/>
      <c r="P2813" s="8"/>
      <c r="Q2813" s="8"/>
      <c r="R2813" s="26"/>
      <c r="S2813" s="10"/>
      <c r="T2813" s="7"/>
      <c r="U2813" s="7"/>
      <c r="V2813" s="11"/>
      <c r="W2813" s="24"/>
      <c r="X2813" s="24"/>
      <c r="Y2813" s="7"/>
      <c r="Z2813" s="7"/>
      <c r="AA2813" s="7"/>
      <c r="AB2813" s="7"/>
      <c r="AC2813" s="12"/>
      <c r="AD2813" s="12"/>
      <c r="AE2813" s="12"/>
      <c r="AF2813" s="7"/>
      <c r="AG2813" s="12"/>
      <c r="AH2813" s="12"/>
      <c r="AI2813" s="12"/>
      <c r="AJ2813" s="12"/>
      <c r="AK2813" s="12"/>
      <c r="AL2813" s="12"/>
      <c r="AM2813" s="12"/>
      <c r="AN2813" s="12"/>
      <c r="AO2813" s="12"/>
      <c r="AP2813" s="12"/>
      <c r="AQ2813" s="12"/>
      <c r="AR2813" s="12"/>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12"/>
      <c r="DF2813" s="12"/>
      <c r="DG2813" s="12"/>
      <c r="DH2813" s="12"/>
      <c r="DI2813" s="7"/>
      <c r="DJ2813" s="7"/>
      <c r="DK2813" s="12"/>
      <c r="DL2813" s="12"/>
      <c r="DM2813" s="12"/>
      <c r="DN2813" s="12"/>
      <c r="DO2813" s="12"/>
      <c r="DP2813" s="7"/>
      <c r="DQ2813" s="12"/>
      <c r="DR2813" s="12"/>
      <c r="DS2813" s="12"/>
      <c r="DT2813" s="7"/>
      <c r="DU2813" s="12"/>
      <c r="DV2813" s="12"/>
      <c r="DW2813" s="12"/>
      <c r="DX2813" s="12"/>
      <c r="DY2813" s="7"/>
      <c r="DZ2813" s="7"/>
      <c r="EA2813" s="6"/>
      <c r="EB2813" s="6"/>
      <c r="EC2813" s="6"/>
      <c r="ED2813" s="6"/>
      <c r="EE2813" s="6"/>
      <c r="EF2813" s="6"/>
      <c r="EG2813" s="6"/>
      <c r="EH2813" s="6"/>
      <c r="EI2813" s="6"/>
      <c r="EJ2813" s="6"/>
      <c r="EK2813" s="6"/>
      <c r="EL2813" s="6"/>
      <c r="EM2813" s="6"/>
      <c r="EN2813" s="6"/>
      <c r="EO2813" s="6"/>
      <c r="EP2813" s="6"/>
      <c r="EQ2813" s="6"/>
      <c r="ER2813" s="6"/>
      <c r="ES2813" s="6"/>
      <c r="ET2813" s="6"/>
      <c r="EU2813" s="6"/>
      <c r="EV2813" s="6"/>
      <c r="EW2813" s="6"/>
      <c r="EX2813" s="6"/>
      <c r="EY2813" s="6"/>
      <c r="EZ2813" s="6"/>
      <c r="FA2813" s="6"/>
      <c r="FB2813" s="6"/>
      <c r="FC2813" s="6"/>
      <c r="FD2813" s="6"/>
      <c r="FE2813" s="6"/>
      <c r="FF2813" s="6"/>
      <c r="FG2813" s="6"/>
      <c r="FH2813" s="3"/>
      <c r="FI2813" s="3"/>
      <c r="FJ2813" s="3"/>
      <c r="FK2813" s="3"/>
      <c r="FL2813" s="3"/>
      <c r="FM2813" s="3"/>
      <c r="FN2813" s="3"/>
      <c r="FO2813" s="3"/>
      <c r="FP2813" s="3"/>
      <c r="FQ2813" s="3"/>
      <c r="FR2813" s="3"/>
      <c r="FS2813" s="3"/>
      <c r="FT2813" s="3"/>
      <c r="FU2813" s="3"/>
      <c r="FV2813" s="3"/>
      <c r="FW2813" s="3"/>
      <c r="FX2813" s="3"/>
      <c r="FY2813" s="3"/>
      <c r="FZ2813" s="3"/>
      <c r="GA2813" s="3"/>
      <c r="GB2813" s="3"/>
      <c r="GC2813" s="3"/>
      <c r="GD2813" s="3"/>
      <c r="GE2813" s="3"/>
      <c r="GF2813" s="3"/>
      <c r="GG2813" s="3"/>
      <c r="GH2813" s="3"/>
      <c r="GI2813" s="3"/>
      <c r="GJ2813" s="3"/>
      <c r="GK2813" s="3"/>
      <c r="GL2813" s="3"/>
      <c r="GM2813" s="3"/>
      <c r="GN2813" s="3"/>
      <c r="GO2813" s="3"/>
      <c r="GP2813" s="3"/>
      <c r="GQ2813" s="3"/>
      <c r="GR2813" s="3"/>
      <c r="GS2813" s="3"/>
      <c r="GT2813" s="3"/>
      <c r="GU2813" s="3"/>
      <c r="GV2813" s="3"/>
      <c r="GW2813" s="3"/>
      <c r="GX2813" s="3"/>
      <c r="GY2813" s="3"/>
      <c r="GZ2813" s="3"/>
    </row>
    <row r="2814" spans="1:208">
      <c r="A2814" s="34"/>
      <c r="B2814" s="15"/>
      <c r="C2814" s="6"/>
      <c r="D2814" s="7"/>
      <c r="E2814" s="5"/>
      <c r="F2814" s="5"/>
      <c r="G2814" s="2"/>
      <c r="H2814" s="2"/>
      <c r="I2814" s="2"/>
      <c r="J2814" s="7"/>
      <c r="K2814" s="7"/>
      <c r="L2814" s="212"/>
      <c r="M2814" s="212"/>
      <c r="N2814" s="6"/>
      <c r="O2814" s="6"/>
      <c r="P2814" s="8"/>
      <c r="Q2814" s="8"/>
      <c r="R2814" s="26"/>
      <c r="S2814" s="10"/>
      <c r="T2814" s="7"/>
      <c r="U2814" s="7"/>
      <c r="V2814" s="11"/>
      <c r="W2814" s="24"/>
      <c r="X2814" s="24"/>
      <c r="Y2814" s="7"/>
      <c r="Z2814" s="7"/>
      <c r="AA2814" s="7"/>
      <c r="AB2814" s="7"/>
      <c r="AC2814" s="12"/>
      <c r="AD2814" s="12"/>
      <c r="AE2814" s="12"/>
      <c r="AF2814" s="7"/>
      <c r="AG2814" s="12"/>
      <c r="AH2814" s="12"/>
      <c r="AI2814" s="12"/>
      <c r="AJ2814" s="12"/>
      <c r="AK2814" s="12"/>
      <c r="AL2814" s="12"/>
      <c r="AM2814" s="12"/>
      <c r="AN2814" s="12"/>
      <c r="AO2814" s="12"/>
      <c r="AP2814" s="12"/>
      <c r="AQ2814" s="12"/>
      <c r="AR2814" s="12"/>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12"/>
      <c r="DF2814" s="12"/>
      <c r="DG2814" s="12"/>
      <c r="DH2814" s="12"/>
      <c r="DI2814" s="7"/>
      <c r="DJ2814" s="7"/>
      <c r="DK2814" s="12"/>
      <c r="DL2814" s="12"/>
      <c r="DM2814" s="12"/>
      <c r="DN2814" s="12"/>
      <c r="DO2814" s="12"/>
      <c r="DP2814" s="7"/>
      <c r="DQ2814" s="12"/>
      <c r="DR2814" s="12"/>
      <c r="DS2814" s="12"/>
      <c r="DT2814" s="7"/>
      <c r="DU2814" s="12"/>
      <c r="DV2814" s="12"/>
      <c r="DW2814" s="12"/>
      <c r="DX2814" s="12"/>
      <c r="DY2814" s="7"/>
      <c r="DZ2814" s="7"/>
      <c r="EA2814" s="6"/>
      <c r="EB2814" s="6"/>
      <c r="EC2814" s="6"/>
      <c r="ED2814" s="6"/>
      <c r="EE2814" s="6"/>
      <c r="EF2814" s="6"/>
      <c r="EG2814" s="6"/>
      <c r="EH2814" s="6"/>
      <c r="EI2814" s="6"/>
      <c r="EJ2814" s="6"/>
      <c r="EK2814" s="6"/>
      <c r="EL2814" s="6"/>
      <c r="EM2814" s="6"/>
      <c r="EN2814" s="6"/>
      <c r="EO2814" s="6"/>
      <c r="EP2814" s="6"/>
      <c r="EQ2814" s="6"/>
      <c r="ER2814" s="6"/>
      <c r="ES2814" s="6"/>
      <c r="ET2814" s="6"/>
      <c r="EU2814" s="6"/>
      <c r="EV2814" s="6"/>
      <c r="EW2814" s="6"/>
      <c r="EX2814" s="6"/>
      <c r="EY2814" s="6"/>
      <c r="EZ2814" s="6"/>
      <c r="FA2814" s="6"/>
      <c r="FB2814" s="6"/>
      <c r="FC2814" s="6"/>
      <c r="FD2814" s="6"/>
      <c r="FE2814" s="6"/>
      <c r="FF2814" s="6"/>
      <c r="FG2814" s="6"/>
      <c r="FH2814" s="3"/>
      <c r="FI2814" s="3"/>
      <c r="FJ2814" s="3"/>
      <c r="FK2814" s="3"/>
      <c r="FL2814" s="3"/>
      <c r="FM2814" s="3"/>
      <c r="FN2814" s="3"/>
      <c r="FO2814" s="3"/>
      <c r="FP2814" s="3"/>
      <c r="FQ2814" s="3"/>
      <c r="FR2814" s="3"/>
      <c r="FS2814" s="3"/>
      <c r="FT2814" s="3"/>
      <c r="FU2814" s="3"/>
      <c r="FV2814" s="3"/>
      <c r="FW2814" s="3"/>
      <c r="FX2814" s="3"/>
      <c r="FY2814" s="3"/>
      <c r="FZ2814" s="3"/>
      <c r="GA2814" s="3"/>
      <c r="GB2814" s="3"/>
      <c r="GC2814" s="3"/>
      <c r="GD2814" s="3"/>
      <c r="GE2814" s="3"/>
      <c r="GF2814" s="3"/>
      <c r="GG2814" s="3"/>
      <c r="GH2814" s="3"/>
      <c r="GI2814" s="3"/>
      <c r="GJ2814" s="3"/>
      <c r="GK2814" s="3"/>
      <c r="GL2814" s="3"/>
      <c r="GM2814" s="3"/>
      <c r="GN2814" s="3"/>
      <c r="GO2814" s="3"/>
      <c r="GP2814" s="3"/>
      <c r="GQ2814" s="3"/>
      <c r="GR2814" s="3"/>
      <c r="GS2814" s="3"/>
      <c r="GT2814" s="3"/>
      <c r="GU2814" s="3"/>
      <c r="GV2814" s="3"/>
      <c r="GW2814" s="3"/>
      <c r="GX2814" s="3"/>
      <c r="GY2814" s="3"/>
      <c r="GZ2814" s="3"/>
    </row>
    <row r="2815" spans="1:208">
      <c r="A2815" s="34"/>
      <c r="B2815" s="15"/>
      <c r="C2815" s="6"/>
      <c r="D2815" s="7"/>
      <c r="E2815" s="5"/>
      <c r="F2815" s="5"/>
      <c r="G2815" s="2"/>
      <c r="H2815" s="2"/>
      <c r="I2815" s="2"/>
      <c r="J2815" s="7"/>
      <c r="K2815" s="7"/>
      <c r="L2815" s="212"/>
      <c r="M2815" s="212"/>
      <c r="N2815" s="6"/>
      <c r="O2815" s="6"/>
      <c r="P2815" s="8"/>
      <c r="Q2815" s="8"/>
      <c r="R2815" s="26"/>
      <c r="S2815" s="10"/>
      <c r="T2815" s="7"/>
      <c r="U2815" s="7"/>
      <c r="V2815" s="11"/>
      <c r="W2815" s="24"/>
      <c r="X2815" s="24"/>
      <c r="Y2815" s="7"/>
      <c r="Z2815" s="7"/>
      <c r="AA2815" s="7"/>
      <c r="AB2815" s="7"/>
      <c r="AC2815" s="12"/>
      <c r="AD2815" s="12"/>
      <c r="AE2815" s="12"/>
      <c r="AF2815" s="7"/>
      <c r="AG2815" s="12"/>
      <c r="AH2815" s="12"/>
      <c r="AI2815" s="12"/>
      <c r="AJ2815" s="12"/>
      <c r="AK2815" s="12"/>
      <c r="AL2815" s="12"/>
      <c r="AM2815" s="12"/>
      <c r="AN2815" s="12"/>
      <c r="AO2815" s="12"/>
      <c r="AP2815" s="12"/>
      <c r="AQ2815" s="12"/>
      <c r="AR2815" s="12"/>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12"/>
      <c r="DF2815" s="12"/>
      <c r="DG2815" s="12"/>
      <c r="DH2815" s="12"/>
      <c r="DI2815" s="7"/>
      <c r="DJ2815" s="7"/>
      <c r="DK2815" s="12"/>
      <c r="DL2815" s="12"/>
      <c r="DM2815" s="12"/>
      <c r="DN2815" s="12"/>
      <c r="DO2815" s="12"/>
      <c r="DP2815" s="7"/>
      <c r="DQ2815" s="12"/>
      <c r="DR2815" s="12"/>
      <c r="DS2815" s="12"/>
      <c r="DT2815" s="7"/>
      <c r="DU2815" s="12"/>
      <c r="DV2815" s="12"/>
      <c r="DW2815" s="12"/>
      <c r="DX2815" s="12"/>
      <c r="DY2815" s="7"/>
      <c r="DZ2815" s="7"/>
      <c r="EA2815" s="6"/>
      <c r="EB2815" s="6"/>
      <c r="EC2815" s="6"/>
      <c r="ED2815" s="6"/>
      <c r="EE2815" s="6"/>
      <c r="EF2815" s="6"/>
      <c r="EG2815" s="6"/>
      <c r="EH2815" s="6"/>
      <c r="EI2815" s="6"/>
      <c r="EJ2815" s="6"/>
      <c r="EK2815" s="6"/>
      <c r="EL2815" s="6"/>
      <c r="EM2815" s="6"/>
      <c r="EN2815" s="6"/>
      <c r="EO2815" s="6"/>
      <c r="EP2815" s="6"/>
      <c r="EQ2815" s="6"/>
      <c r="ER2815" s="6"/>
      <c r="ES2815" s="6"/>
      <c r="ET2815" s="6"/>
      <c r="EU2815" s="6"/>
      <c r="EV2815" s="6"/>
      <c r="EW2815" s="6"/>
      <c r="EX2815" s="6"/>
      <c r="EY2815" s="6"/>
      <c r="EZ2815" s="6"/>
      <c r="FA2815" s="6"/>
      <c r="FB2815" s="6"/>
      <c r="FC2815" s="6"/>
      <c r="FD2815" s="6"/>
      <c r="FE2815" s="6"/>
      <c r="FF2815" s="6"/>
      <c r="FG2815" s="6"/>
      <c r="FH2815" s="3"/>
      <c r="FI2815" s="3"/>
      <c r="FJ2815" s="3"/>
      <c r="FK2815" s="3"/>
      <c r="FL2815" s="3"/>
      <c r="FM2815" s="3"/>
      <c r="FN2815" s="3"/>
      <c r="FO2815" s="3"/>
      <c r="FP2815" s="3"/>
      <c r="FQ2815" s="3"/>
      <c r="FR2815" s="3"/>
      <c r="FS2815" s="3"/>
      <c r="FT2815" s="3"/>
      <c r="FU2815" s="3"/>
      <c r="FV2815" s="3"/>
      <c r="FW2815" s="3"/>
      <c r="FX2815" s="3"/>
      <c r="FY2815" s="3"/>
      <c r="FZ2815" s="3"/>
      <c r="GA2815" s="3"/>
      <c r="GB2815" s="3"/>
      <c r="GC2815" s="3"/>
      <c r="GD2815" s="3"/>
      <c r="GE2815" s="3"/>
      <c r="GF2815" s="3"/>
      <c r="GG2815" s="3"/>
      <c r="GH2815" s="3"/>
      <c r="GI2815" s="3"/>
      <c r="GJ2815" s="3"/>
      <c r="GK2815" s="3"/>
      <c r="GL2815" s="3"/>
      <c r="GM2815" s="3"/>
      <c r="GN2815" s="3"/>
      <c r="GO2815" s="3"/>
      <c r="GP2815" s="3"/>
      <c r="GQ2815" s="3"/>
      <c r="GR2815" s="3"/>
      <c r="GS2815" s="3"/>
      <c r="GT2815" s="3"/>
      <c r="GU2815" s="3"/>
      <c r="GV2815" s="3"/>
      <c r="GW2815" s="3"/>
      <c r="GX2815" s="3"/>
      <c r="GY2815" s="3"/>
      <c r="GZ2815" s="3"/>
    </row>
    <row r="2816" spans="1:208">
      <c r="A2816" s="34"/>
      <c r="B2816" s="15"/>
      <c r="C2816" s="6"/>
      <c r="D2816" s="7"/>
      <c r="E2816" s="5"/>
      <c r="F2816" s="5"/>
      <c r="G2816" s="2"/>
      <c r="H2816" s="2"/>
      <c r="I2816" s="2"/>
      <c r="J2816" s="7"/>
      <c r="K2816" s="7"/>
      <c r="L2816" s="212"/>
      <c r="M2816" s="212"/>
      <c r="N2816" s="6"/>
      <c r="O2816" s="6"/>
      <c r="P2816" s="8"/>
      <c r="Q2816" s="8"/>
      <c r="R2816" s="26"/>
      <c r="S2816" s="10"/>
      <c r="T2816" s="7"/>
      <c r="U2816" s="7"/>
      <c r="V2816" s="11"/>
      <c r="W2816" s="24"/>
      <c r="X2816" s="24"/>
      <c r="Y2816" s="7"/>
      <c r="Z2816" s="7"/>
      <c r="AA2816" s="7"/>
      <c r="AB2816" s="7"/>
      <c r="AC2816" s="12"/>
      <c r="AD2816" s="12"/>
      <c r="AE2816" s="12"/>
      <c r="AF2816" s="7"/>
      <c r="AG2816" s="12"/>
      <c r="AH2816" s="12"/>
      <c r="AI2816" s="12"/>
      <c r="AJ2816" s="12"/>
      <c r="AK2816" s="12"/>
      <c r="AL2816" s="12"/>
      <c r="AM2816" s="12"/>
      <c r="AN2816" s="12"/>
      <c r="AO2816" s="12"/>
      <c r="AP2816" s="12"/>
      <c r="AQ2816" s="12"/>
      <c r="AR2816" s="12"/>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12"/>
      <c r="DF2816" s="12"/>
      <c r="DG2816" s="12"/>
      <c r="DH2816" s="12"/>
      <c r="DI2816" s="7"/>
      <c r="DJ2816" s="7"/>
      <c r="DK2816" s="12"/>
      <c r="DL2816" s="12"/>
      <c r="DM2816" s="12"/>
      <c r="DN2816" s="12"/>
      <c r="DO2816" s="12"/>
      <c r="DP2816" s="7"/>
      <c r="DQ2816" s="12"/>
      <c r="DR2816" s="12"/>
      <c r="DS2816" s="12"/>
      <c r="DT2816" s="7"/>
      <c r="DU2816" s="12"/>
      <c r="DV2816" s="12"/>
      <c r="DW2816" s="12"/>
      <c r="DX2816" s="12"/>
      <c r="DY2816" s="7"/>
      <c r="DZ2816" s="7"/>
      <c r="EA2816" s="6"/>
      <c r="EB2816" s="6"/>
      <c r="EC2816" s="6"/>
      <c r="ED2816" s="6"/>
      <c r="EE2816" s="6"/>
      <c r="EF2816" s="6"/>
      <c r="EG2816" s="6"/>
      <c r="EH2816" s="6"/>
      <c r="EI2816" s="6"/>
      <c r="EJ2816" s="6"/>
      <c r="EK2816" s="6"/>
      <c r="EL2816" s="6"/>
      <c r="EM2816" s="6"/>
      <c r="EN2816" s="6"/>
      <c r="EO2816" s="6"/>
      <c r="EP2816" s="6"/>
      <c r="EQ2816" s="6"/>
      <c r="ER2816" s="6"/>
      <c r="ES2816" s="6"/>
      <c r="ET2816" s="6"/>
      <c r="EU2816" s="6"/>
      <c r="EV2816" s="6"/>
      <c r="EW2816" s="6"/>
      <c r="EX2816" s="6"/>
      <c r="EY2816" s="6"/>
      <c r="EZ2816" s="6"/>
      <c r="FA2816" s="6"/>
      <c r="FB2816" s="6"/>
      <c r="FC2816" s="6"/>
      <c r="FD2816" s="6"/>
      <c r="FE2816" s="6"/>
      <c r="FF2816" s="6"/>
      <c r="FG2816" s="6"/>
      <c r="FH2816" s="3"/>
      <c r="FI2816" s="3"/>
      <c r="FJ2816" s="3"/>
      <c r="FK2816" s="3"/>
      <c r="FL2816" s="3"/>
      <c r="FM2816" s="3"/>
      <c r="FN2816" s="3"/>
      <c r="FO2816" s="3"/>
      <c r="FP2816" s="3"/>
      <c r="FQ2816" s="3"/>
      <c r="FR2816" s="3"/>
      <c r="FS2816" s="3"/>
      <c r="FT2816" s="3"/>
      <c r="FU2816" s="3"/>
      <c r="FV2816" s="3"/>
      <c r="FW2816" s="3"/>
      <c r="FX2816" s="3"/>
      <c r="FY2816" s="3"/>
      <c r="FZ2816" s="3"/>
      <c r="GA2816" s="3"/>
      <c r="GB2816" s="3"/>
      <c r="GC2816" s="3"/>
      <c r="GD2816" s="3"/>
      <c r="GE2816" s="3"/>
      <c r="GF2816" s="3"/>
      <c r="GG2816" s="3"/>
      <c r="GH2816" s="3"/>
      <c r="GI2816" s="3"/>
      <c r="GJ2816" s="3"/>
      <c r="GK2816" s="3"/>
      <c r="GL2816" s="3"/>
      <c r="GM2816" s="3"/>
      <c r="GN2816" s="3"/>
      <c r="GO2816" s="3"/>
      <c r="GP2816" s="3"/>
      <c r="GQ2816" s="3"/>
      <c r="GR2816" s="3"/>
      <c r="GS2816" s="3"/>
      <c r="GT2816" s="3"/>
      <c r="GU2816" s="3"/>
      <c r="GV2816" s="3"/>
      <c r="GW2816" s="3"/>
      <c r="GX2816" s="3"/>
      <c r="GY2816" s="3"/>
      <c r="GZ2816" s="3"/>
    </row>
    <row r="2817" spans="1:208">
      <c r="A2817" s="34"/>
      <c r="B2817" s="15"/>
      <c r="C2817" s="6"/>
      <c r="D2817" s="7"/>
      <c r="E2817" s="5"/>
      <c r="F2817" s="5"/>
      <c r="G2817" s="2"/>
      <c r="H2817" s="2"/>
      <c r="I2817" s="2"/>
      <c r="J2817" s="7"/>
      <c r="K2817" s="7"/>
      <c r="L2817" s="212"/>
      <c r="M2817" s="212"/>
      <c r="N2817" s="6"/>
      <c r="O2817" s="6"/>
      <c r="P2817" s="8"/>
      <c r="Q2817" s="8"/>
      <c r="R2817" s="26"/>
      <c r="S2817" s="10"/>
      <c r="T2817" s="7"/>
      <c r="U2817" s="7"/>
      <c r="V2817" s="11"/>
      <c r="W2817" s="24"/>
      <c r="X2817" s="24"/>
      <c r="Y2817" s="7"/>
      <c r="Z2817" s="7"/>
      <c r="AA2817" s="7"/>
      <c r="AB2817" s="7"/>
      <c r="AC2817" s="12"/>
      <c r="AD2817" s="12"/>
      <c r="AE2817" s="12"/>
      <c r="AF2817" s="7"/>
      <c r="AG2817" s="12"/>
      <c r="AH2817" s="12"/>
      <c r="AI2817" s="12"/>
      <c r="AJ2817" s="12"/>
      <c r="AK2817" s="12"/>
      <c r="AL2817" s="12"/>
      <c r="AM2817" s="12"/>
      <c r="AN2817" s="12"/>
      <c r="AO2817" s="12"/>
      <c r="AP2817" s="12"/>
      <c r="AQ2817" s="12"/>
      <c r="AR2817" s="12"/>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12"/>
      <c r="DF2817" s="12"/>
      <c r="DG2817" s="12"/>
      <c r="DH2817" s="12"/>
      <c r="DI2817" s="7"/>
      <c r="DJ2817" s="7"/>
      <c r="DK2817" s="12"/>
      <c r="DL2817" s="12"/>
      <c r="DM2817" s="12"/>
      <c r="DN2817" s="12"/>
      <c r="DO2817" s="12"/>
      <c r="DP2817" s="7"/>
      <c r="DQ2817" s="12"/>
      <c r="DR2817" s="12"/>
      <c r="DS2817" s="12"/>
      <c r="DT2817" s="7"/>
      <c r="DU2817" s="12"/>
      <c r="DV2817" s="12"/>
      <c r="DW2817" s="12"/>
      <c r="DX2817" s="12"/>
      <c r="DY2817" s="7"/>
      <c r="DZ2817" s="7"/>
      <c r="EA2817" s="6"/>
      <c r="EB2817" s="6"/>
      <c r="EC2817" s="6"/>
      <c r="ED2817" s="6"/>
      <c r="EE2817" s="6"/>
      <c r="EF2817" s="6"/>
      <c r="EG2817" s="6"/>
      <c r="EH2817" s="6"/>
      <c r="EI2817" s="6"/>
      <c r="EJ2817" s="6"/>
      <c r="EK2817" s="6"/>
      <c r="EL2817" s="6"/>
      <c r="EM2817" s="6"/>
      <c r="EN2817" s="6"/>
      <c r="EO2817" s="6"/>
      <c r="EP2817" s="6"/>
      <c r="EQ2817" s="6"/>
      <c r="ER2817" s="6"/>
      <c r="ES2817" s="6"/>
      <c r="ET2817" s="6"/>
      <c r="EU2817" s="6"/>
      <c r="EV2817" s="6"/>
      <c r="EW2817" s="6"/>
      <c r="EX2817" s="6"/>
      <c r="EY2817" s="6"/>
      <c r="EZ2817" s="6"/>
      <c r="FA2817" s="6"/>
      <c r="FB2817" s="6"/>
      <c r="FC2817" s="6"/>
      <c r="FD2817" s="6"/>
      <c r="FE2817" s="6"/>
      <c r="FF2817" s="6"/>
      <c r="FG2817" s="6"/>
      <c r="FH2817" s="3"/>
      <c r="FI2817" s="3"/>
      <c r="FJ2817" s="3"/>
      <c r="FK2817" s="3"/>
      <c r="FL2817" s="3"/>
      <c r="FM2817" s="3"/>
      <c r="FN2817" s="3"/>
      <c r="FO2817" s="3"/>
      <c r="FP2817" s="3"/>
      <c r="FQ2817" s="3"/>
      <c r="FR2817" s="3"/>
      <c r="FS2817" s="3"/>
      <c r="FT2817" s="3"/>
      <c r="FU2817" s="3"/>
      <c r="FV2817" s="3"/>
      <c r="FW2817" s="3"/>
      <c r="FX2817" s="3"/>
      <c r="FY2817" s="3"/>
      <c r="FZ2817" s="3"/>
      <c r="GA2817" s="3"/>
      <c r="GB2817" s="3"/>
      <c r="GC2817" s="3"/>
      <c r="GD2817" s="3"/>
      <c r="GE2817" s="3"/>
      <c r="GF2817" s="3"/>
      <c r="GG2817" s="3"/>
      <c r="GH2817" s="3"/>
      <c r="GI2817" s="3"/>
      <c r="GJ2817" s="3"/>
      <c r="GK2817" s="3"/>
      <c r="GL2817" s="3"/>
      <c r="GM2817" s="3"/>
      <c r="GN2817" s="3"/>
      <c r="GO2817" s="3"/>
      <c r="GP2817" s="3"/>
      <c r="GQ2817" s="3"/>
      <c r="GR2817" s="3"/>
      <c r="GS2817" s="3"/>
      <c r="GT2817" s="3"/>
      <c r="GU2817" s="3"/>
      <c r="GV2817" s="3"/>
      <c r="GW2817" s="3"/>
      <c r="GX2817" s="3"/>
      <c r="GY2817" s="3"/>
      <c r="GZ2817" s="3"/>
    </row>
    <row r="2818" spans="1:208">
      <c r="A2818" s="34"/>
      <c r="B2818" s="15"/>
      <c r="C2818" s="6"/>
      <c r="D2818" s="7"/>
      <c r="E2818" s="5"/>
      <c r="F2818" s="5"/>
      <c r="G2818" s="2"/>
      <c r="H2818" s="2"/>
      <c r="I2818" s="2"/>
      <c r="J2818" s="7"/>
      <c r="K2818" s="7"/>
      <c r="L2818" s="212"/>
      <c r="M2818" s="212"/>
      <c r="N2818" s="6"/>
      <c r="O2818" s="6"/>
      <c r="P2818" s="8"/>
      <c r="Q2818" s="8"/>
      <c r="R2818" s="26"/>
      <c r="S2818" s="10"/>
      <c r="T2818" s="7"/>
      <c r="U2818" s="7"/>
      <c r="V2818" s="11"/>
      <c r="W2818" s="24"/>
      <c r="X2818" s="24"/>
      <c r="Y2818" s="7"/>
      <c r="Z2818" s="7"/>
      <c r="AA2818" s="7"/>
      <c r="AB2818" s="7"/>
      <c r="AC2818" s="12"/>
      <c r="AD2818" s="12"/>
      <c r="AE2818" s="12"/>
      <c r="AF2818" s="7"/>
      <c r="AG2818" s="12"/>
      <c r="AH2818" s="12"/>
      <c r="AI2818" s="12"/>
      <c r="AJ2818" s="12"/>
      <c r="AK2818" s="12"/>
      <c r="AL2818" s="12"/>
      <c r="AM2818" s="12"/>
      <c r="AN2818" s="12"/>
      <c r="AO2818" s="12"/>
      <c r="AP2818" s="12"/>
      <c r="AQ2818" s="12"/>
      <c r="AR2818" s="12"/>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12"/>
      <c r="DF2818" s="12"/>
      <c r="DG2818" s="12"/>
      <c r="DH2818" s="12"/>
      <c r="DI2818" s="7"/>
      <c r="DJ2818" s="7"/>
      <c r="DK2818" s="12"/>
      <c r="DL2818" s="12"/>
      <c r="DM2818" s="12"/>
      <c r="DN2818" s="12"/>
      <c r="DO2818" s="12"/>
      <c r="DP2818" s="7"/>
      <c r="DQ2818" s="12"/>
      <c r="DR2818" s="12"/>
      <c r="DS2818" s="12"/>
      <c r="DT2818" s="7"/>
      <c r="DU2818" s="12"/>
      <c r="DV2818" s="12"/>
      <c r="DW2818" s="12"/>
      <c r="DX2818" s="12"/>
      <c r="DY2818" s="7"/>
      <c r="DZ2818" s="7"/>
      <c r="EA2818" s="6"/>
      <c r="EB2818" s="6"/>
      <c r="EC2818" s="6"/>
      <c r="ED2818" s="6"/>
      <c r="EE2818" s="6"/>
      <c r="EF2818" s="6"/>
      <c r="EG2818" s="6"/>
      <c r="EH2818" s="6"/>
      <c r="EI2818" s="6"/>
      <c r="EJ2818" s="6"/>
      <c r="EK2818" s="6"/>
      <c r="EL2818" s="6"/>
      <c r="EM2818" s="6"/>
      <c r="EN2818" s="6"/>
      <c r="EO2818" s="6"/>
      <c r="EP2818" s="6"/>
      <c r="EQ2818" s="6"/>
      <c r="ER2818" s="6"/>
      <c r="ES2818" s="6"/>
      <c r="ET2818" s="6"/>
      <c r="EU2818" s="6"/>
      <c r="EV2818" s="6"/>
      <c r="EW2818" s="6"/>
      <c r="EX2818" s="6"/>
      <c r="EY2818" s="6"/>
      <c r="EZ2818" s="6"/>
      <c r="FA2818" s="6"/>
      <c r="FB2818" s="6"/>
      <c r="FC2818" s="6"/>
      <c r="FD2818" s="6"/>
      <c r="FE2818" s="6"/>
      <c r="FF2818" s="6"/>
      <c r="FG2818" s="6"/>
      <c r="FH2818" s="3"/>
      <c r="FI2818" s="3"/>
      <c r="FJ2818" s="3"/>
      <c r="FK2818" s="3"/>
      <c r="FL2818" s="3"/>
      <c r="FM2818" s="3"/>
      <c r="FN2818" s="3"/>
      <c r="FO2818" s="3"/>
      <c r="FP2818" s="3"/>
      <c r="FQ2818" s="3"/>
      <c r="FR2818" s="3"/>
      <c r="FS2818" s="3"/>
      <c r="FT2818" s="3"/>
      <c r="FU2818" s="3"/>
      <c r="FV2818" s="3"/>
      <c r="FW2818" s="3"/>
      <c r="FX2818" s="3"/>
      <c r="FY2818" s="3"/>
      <c r="FZ2818" s="3"/>
      <c r="GA2818" s="3"/>
      <c r="GB2818" s="3"/>
      <c r="GC2818" s="3"/>
      <c r="GD2818" s="3"/>
      <c r="GE2818" s="3"/>
      <c r="GF2818" s="3"/>
      <c r="GG2818" s="3"/>
      <c r="GH2818" s="3"/>
      <c r="GI2818" s="3"/>
      <c r="GJ2818" s="3"/>
      <c r="GK2818" s="3"/>
      <c r="GL2818" s="3"/>
      <c r="GM2818" s="3"/>
      <c r="GN2818" s="3"/>
      <c r="GO2818" s="3"/>
      <c r="GP2818" s="3"/>
      <c r="GQ2818" s="3"/>
      <c r="GR2818" s="3"/>
      <c r="GS2818" s="3"/>
      <c r="GT2818" s="3"/>
      <c r="GU2818" s="3"/>
      <c r="GV2818" s="3"/>
      <c r="GW2818" s="3"/>
      <c r="GX2818" s="3"/>
      <c r="GY2818" s="3"/>
      <c r="GZ2818" s="3"/>
    </row>
    <row r="2819" spans="1:208">
      <c r="A2819" s="34"/>
      <c r="B2819" s="15"/>
      <c r="C2819" s="6"/>
      <c r="D2819" s="7"/>
      <c r="E2819" s="5"/>
      <c r="F2819" s="5"/>
      <c r="G2819" s="2"/>
      <c r="H2819" s="2"/>
      <c r="I2819" s="2"/>
      <c r="J2819" s="7"/>
      <c r="K2819" s="7"/>
      <c r="L2819" s="212"/>
      <c r="M2819" s="212"/>
      <c r="N2819" s="6"/>
      <c r="O2819" s="6"/>
      <c r="P2819" s="8"/>
      <c r="Q2819" s="8"/>
      <c r="R2819" s="26"/>
      <c r="S2819" s="10"/>
      <c r="T2819" s="7"/>
      <c r="U2819" s="7"/>
      <c r="V2819" s="11"/>
      <c r="W2819" s="24"/>
      <c r="X2819" s="24"/>
      <c r="Y2819" s="7"/>
      <c r="Z2819" s="7"/>
      <c r="AA2819" s="7"/>
      <c r="AB2819" s="7"/>
      <c r="AC2819" s="12"/>
      <c r="AD2819" s="12"/>
      <c r="AE2819" s="12"/>
      <c r="AF2819" s="7"/>
      <c r="AG2819" s="12"/>
      <c r="AH2819" s="12"/>
      <c r="AI2819" s="12"/>
      <c r="AJ2819" s="12"/>
      <c r="AK2819" s="12"/>
      <c r="AL2819" s="12"/>
      <c r="AM2819" s="12"/>
      <c r="AN2819" s="12"/>
      <c r="AO2819" s="12"/>
      <c r="AP2819" s="12"/>
      <c r="AQ2819" s="12"/>
      <c r="AR2819" s="12"/>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12"/>
      <c r="DF2819" s="12"/>
      <c r="DG2819" s="12"/>
      <c r="DH2819" s="12"/>
      <c r="DI2819" s="7"/>
      <c r="DJ2819" s="7"/>
      <c r="DK2819" s="12"/>
      <c r="DL2819" s="12"/>
      <c r="DM2819" s="12"/>
      <c r="DN2819" s="12"/>
      <c r="DO2819" s="12"/>
      <c r="DP2819" s="7"/>
      <c r="DQ2819" s="12"/>
      <c r="DR2819" s="12"/>
      <c r="DS2819" s="12"/>
      <c r="DT2819" s="7"/>
      <c r="DU2819" s="12"/>
      <c r="DV2819" s="12"/>
      <c r="DW2819" s="12"/>
      <c r="DX2819" s="12"/>
      <c r="DY2819" s="7"/>
      <c r="DZ2819" s="7"/>
      <c r="EA2819" s="6"/>
      <c r="EB2819" s="6"/>
      <c r="EC2819" s="6"/>
      <c r="ED2819" s="6"/>
      <c r="EE2819" s="6"/>
      <c r="EF2819" s="6"/>
      <c r="EG2819" s="6"/>
      <c r="EH2819" s="6"/>
      <c r="EI2819" s="6"/>
      <c r="EJ2819" s="6"/>
      <c r="EK2819" s="6"/>
      <c r="EL2819" s="6"/>
      <c r="EM2819" s="6"/>
      <c r="EN2819" s="6"/>
      <c r="EO2819" s="6"/>
      <c r="EP2819" s="6"/>
      <c r="EQ2819" s="6"/>
      <c r="ER2819" s="6"/>
      <c r="ES2819" s="6"/>
      <c r="ET2819" s="6"/>
      <c r="EU2819" s="6"/>
      <c r="EV2819" s="6"/>
      <c r="EW2819" s="6"/>
      <c r="EX2819" s="6"/>
      <c r="EY2819" s="6"/>
      <c r="EZ2819" s="6"/>
      <c r="FA2819" s="6"/>
      <c r="FB2819" s="6"/>
      <c r="FC2819" s="6"/>
      <c r="FD2819" s="6"/>
      <c r="FE2819" s="6"/>
      <c r="FF2819" s="6"/>
      <c r="FG2819" s="6"/>
      <c r="FH2819" s="3"/>
      <c r="FI2819" s="3"/>
      <c r="FJ2819" s="3"/>
      <c r="FK2819" s="3"/>
      <c r="FL2819" s="3"/>
      <c r="FM2819" s="3"/>
      <c r="FN2819" s="3"/>
      <c r="FO2819" s="3"/>
      <c r="FP2819" s="3"/>
      <c r="FQ2819" s="3"/>
      <c r="FR2819" s="3"/>
      <c r="FS2819" s="3"/>
      <c r="FT2819" s="3"/>
      <c r="FU2819" s="3"/>
      <c r="FV2819" s="3"/>
      <c r="FW2819" s="3"/>
      <c r="FX2819" s="3"/>
      <c r="FY2819" s="3"/>
      <c r="FZ2819" s="3"/>
      <c r="GA2819" s="3"/>
      <c r="GB2819" s="3"/>
      <c r="GC2819" s="3"/>
      <c r="GD2819" s="3"/>
      <c r="GE2819" s="3"/>
      <c r="GF2819" s="3"/>
      <c r="GG2819" s="3"/>
      <c r="GH2819" s="3"/>
      <c r="GI2819" s="3"/>
      <c r="GJ2819" s="3"/>
      <c r="GK2819" s="3"/>
      <c r="GL2819" s="3"/>
      <c r="GM2819" s="3"/>
      <c r="GN2819" s="3"/>
      <c r="GO2819" s="3"/>
      <c r="GP2819" s="3"/>
      <c r="GQ2819" s="3"/>
      <c r="GR2819" s="3"/>
      <c r="GS2819" s="3"/>
      <c r="GT2819" s="3"/>
      <c r="GU2819" s="3"/>
      <c r="GV2819" s="3"/>
      <c r="GW2819" s="3"/>
      <c r="GX2819" s="3"/>
      <c r="GY2819" s="3"/>
      <c r="GZ2819" s="3"/>
    </row>
    <row r="2820" spans="1:208">
      <c r="A2820" s="34"/>
      <c r="B2820" s="15"/>
      <c r="C2820" s="6"/>
      <c r="D2820" s="7"/>
      <c r="E2820" s="5"/>
      <c r="F2820" s="5"/>
      <c r="G2820" s="2"/>
      <c r="H2820" s="2"/>
      <c r="I2820" s="2"/>
      <c r="J2820" s="7"/>
      <c r="K2820" s="7"/>
      <c r="L2820" s="212"/>
      <c r="M2820" s="212"/>
      <c r="N2820" s="6"/>
      <c r="O2820" s="6"/>
      <c r="P2820" s="8"/>
      <c r="Q2820" s="8"/>
      <c r="R2820" s="26"/>
      <c r="S2820" s="10"/>
      <c r="T2820" s="7"/>
      <c r="U2820" s="7"/>
      <c r="V2820" s="11"/>
      <c r="W2820" s="24"/>
      <c r="X2820" s="24"/>
      <c r="Y2820" s="7"/>
      <c r="Z2820" s="7"/>
      <c r="AA2820" s="7"/>
      <c r="AB2820" s="7"/>
      <c r="AC2820" s="12"/>
      <c r="AD2820" s="12"/>
      <c r="AE2820" s="12"/>
      <c r="AF2820" s="7"/>
      <c r="AG2820" s="12"/>
      <c r="AH2820" s="12"/>
      <c r="AI2820" s="12"/>
      <c r="AJ2820" s="12"/>
      <c r="AK2820" s="12"/>
      <c r="AL2820" s="12"/>
      <c r="AM2820" s="12"/>
      <c r="AN2820" s="12"/>
      <c r="AO2820" s="12"/>
      <c r="AP2820" s="12"/>
      <c r="AQ2820" s="12"/>
      <c r="AR2820" s="12"/>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12"/>
      <c r="DF2820" s="12"/>
      <c r="DG2820" s="12"/>
      <c r="DH2820" s="12"/>
      <c r="DI2820" s="7"/>
      <c r="DJ2820" s="7"/>
      <c r="DK2820" s="12"/>
      <c r="DL2820" s="12"/>
      <c r="DM2820" s="12"/>
      <c r="DN2820" s="12"/>
      <c r="DO2820" s="12"/>
      <c r="DP2820" s="7"/>
      <c r="DQ2820" s="12"/>
      <c r="DR2820" s="12"/>
      <c r="DS2820" s="12"/>
      <c r="DT2820" s="7"/>
      <c r="DU2820" s="12"/>
      <c r="DV2820" s="12"/>
      <c r="DW2820" s="12"/>
      <c r="DX2820" s="12"/>
      <c r="DY2820" s="7"/>
      <c r="DZ2820" s="7"/>
      <c r="EA2820" s="6"/>
      <c r="EB2820" s="6"/>
      <c r="EC2820" s="6"/>
      <c r="ED2820" s="6"/>
      <c r="EE2820" s="6"/>
      <c r="EF2820" s="6"/>
      <c r="EG2820" s="6"/>
      <c r="EH2820" s="6"/>
      <c r="EI2820" s="6"/>
      <c r="EJ2820" s="6"/>
      <c r="EK2820" s="6"/>
      <c r="EL2820" s="6"/>
      <c r="EM2820" s="6"/>
      <c r="EN2820" s="6"/>
      <c r="EO2820" s="6"/>
      <c r="EP2820" s="6"/>
      <c r="EQ2820" s="6"/>
      <c r="ER2820" s="6"/>
      <c r="ES2820" s="6"/>
      <c r="ET2820" s="6"/>
      <c r="EU2820" s="6"/>
      <c r="EV2820" s="6"/>
      <c r="EW2820" s="6"/>
      <c r="EX2820" s="6"/>
      <c r="EY2820" s="6"/>
      <c r="EZ2820" s="6"/>
      <c r="FA2820" s="6"/>
      <c r="FB2820" s="6"/>
      <c r="FC2820" s="6"/>
      <c r="FD2820" s="6"/>
      <c r="FE2820" s="6"/>
      <c r="FF2820" s="6"/>
      <c r="FG2820" s="6"/>
      <c r="FH2820" s="3"/>
      <c r="FI2820" s="3"/>
      <c r="FJ2820" s="3"/>
      <c r="FK2820" s="3"/>
      <c r="FL2820" s="3"/>
      <c r="FM2820" s="3"/>
      <c r="FN2820" s="3"/>
      <c r="FO2820" s="3"/>
      <c r="FP2820" s="3"/>
      <c r="FQ2820" s="3"/>
      <c r="FR2820" s="3"/>
      <c r="FS2820" s="3"/>
      <c r="FT2820" s="3"/>
      <c r="FU2820" s="3"/>
      <c r="FV2820" s="3"/>
      <c r="FW2820" s="3"/>
      <c r="FX2820" s="3"/>
      <c r="FY2820" s="3"/>
      <c r="FZ2820" s="3"/>
      <c r="GA2820" s="3"/>
      <c r="GB2820" s="3"/>
      <c r="GC2820" s="3"/>
      <c r="GD2820" s="3"/>
      <c r="GE2820" s="3"/>
      <c r="GF2820" s="3"/>
      <c r="GG2820" s="3"/>
      <c r="GH2820" s="3"/>
      <c r="GI2820" s="3"/>
      <c r="GJ2820" s="3"/>
      <c r="GK2820" s="3"/>
      <c r="GL2820" s="3"/>
      <c r="GM2820" s="3"/>
      <c r="GN2820" s="3"/>
      <c r="GO2820" s="3"/>
      <c r="GP2820" s="3"/>
      <c r="GQ2820" s="3"/>
      <c r="GR2820" s="3"/>
      <c r="GS2820" s="3"/>
      <c r="GT2820" s="3"/>
      <c r="GU2820" s="3"/>
      <c r="GV2820" s="3"/>
      <c r="GW2820" s="3"/>
      <c r="GX2820" s="3"/>
      <c r="GY2820" s="3"/>
      <c r="GZ2820" s="3"/>
    </row>
    <row r="2821" spans="1:208">
      <c r="A2821" s="34"/>
      <c r="B2821" s="15"/>
      <c r="C2821" s="6"/>
      <c r="D2821" s="7"/>
      <c r="E2821" s="5"/>
      <c r="F2821" s="5"/>
      <c r="G2821" s="2"/>
      <c r="H2821" s="2"/>
      <c r="I2821" s="2"/>
      <c r="J2821" s="7"/>
      <c r="K2821" s="7"/>
      <c r="L2821" s="212"/>
      <c r="M2821" s="212"/>
      <c r="N2821" s="6"/>
      <c r="O2821" s="6"/>
      <c r="P2821" s="8"/>
      <c r="Q2821" s="8"/>
      <c r="R2821" s="26"/>
      <c r="S2821" s="10"/>
      <c r="T2821" s="7"/>
      <c r="U2821" s="7"/>
      <c r="V2821" s="11"/>
      <c r="W2821" s="24"/>
      <c r="X2821" s="24"/>
      <c r="Y2821" s="7"/>
      <c r="Z2821" s="7"/>
      <c r="AA2821" s="7"/>
      <c r="AB2821" s="7"/>
      <c r="AC2821" s="12"/>
      <c r="AD2821" s="12"/>
      <c r="AE2821" s="12"/>
      <c r="AF2821" s="7"/>
      <c r="AG2821" s="12"/>
      <c r="AH2821" s="12"/>
      <c r="AI2821" s="12"/>
      <c r="AJ2821" s="12"/>
      <c r="AK2821" s="12"/>
      <c r="AL2821" s="12"/>
      <c r="AM2821" s="12"/>
      <c r="AN2821" s="12"/>
      <c r="AO2821" s="12"/>
      <c r="AP2821" s="12"/>
      <c r="AQ2821" s="12"/>
      <c r="AR2821" s="12"/>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12"/>
      <c r="DF2821" s="12"/>
      <c r="DG2821" s="12"/>
      <c r="DH2821" s="12"/>
      <c r="DI2821" s="7"/>
      <c r="DJ2821" s="7"/>
      <c r="DK2821" s="12"/>
      <c r="DL2821" s="12"/>
      <c r="DM2821" s="12"/>
      <c r="DN2821" s="12"/>
      <c r="DO2821" s="12"/>
      <c r="DP2821" s="7"/>
      <c r="DQ2821" s="12"/>
      <c r="DR2821" s="12"/>
      <c r="DS2821" s="12"/>
      <c r="DT2821" s="7"/>
      <c r="DU2821" s="12"/>
      <c r="DV2821" s="12"/>
      <c r="DW2821" s="12"/>
      <c r="DX2821" s="12"/>
      <c r="DY2821" s="7"/>
      <c r="DZ2821" s="7"/>
      <c r="EA2821" s="6"/>
      <c r="EB2821" s="6"/>
      <c r="EC2821" s="6"/>
      <c r="ED2821" s="6"/>
      <c r="EE2821" s="6"/>
      <c r="EF2821" s="6"/>
      <c r="EG2821" s="6"/>
      <c r="EH2821" s="6"/>
      <c r="EI2821" s="6"/>
      <c r="EJ2821" s="6"/>
      <c r="EK2821" s="6"/>
      <c r="EL2821" s="6"/>
      <c r="EM2821" s="6"/>
      <c r="EN2821" s="6"/>
      <c r="EO2821" s="6"/>
      <c r="EP2821" s="6"/>
      <c r="EQ2821" s="6"/>
      <c r="ER2821" s="6"/>
      <c r="ES2821" s="6"/>
      <c r="ET2821" s="6"/>
      <c r="EU2821" s="6"/>
      <c r="EV2821" s="6"/>
      <c r="EW2821" s="6"/>
      <c r="EX2821" s="6"/>
      <c r="EY2821" s="6"/>
      <c r="EZ2821" s="6"/>
      <c r="FA2821" s="6"/>
      <c r="FB2821" s="6"/>
      <c r="FC2821" s="6"/>
      <c r="FD2821" s="6"/>
      <c r="FE2821" s="6"/>
      <c r="FF2821" s="6"/>
      <c r="FG2821" s="6"/>
      <c r="FH2821" s="3"/>
      <c r="FI2821" s="3"/>
      <c r="FJ2821" s="3"/>
      <c r="FK2821" s="3"/>
      <c r="FL2821" s="3"/>
      <c r="FM2821" s="3"/>
      <c r="FN2821" s="3"/>
      <c r="FO2821" s="3"/>
      <c r="FP2821" s="3"/>
      <c r="FQ2821" s="3"/>
      <c r="FR2821" s="3"/>
      <c r="FS2821" s="3"/>
      <c r="FT2821" s="3"/>
      <c r="FU2821" s="3"/>
      <c r="FV2821" s="3"/>
      <c r="FW2821" s="3"/>
      <c r="FX2821" s="3"/>
      <c r="FY2821" s="3"/>
      <c r="FZ2821" s="3"/>
      <c r="GA2821" s="3"/>
      <c r="GB2821" s="3"/>
      <c r="GC2821" s="3"/>
      <c r="GD2821" s="3"/>
      <c r="GE2821" s="3"/>
      <c r="GF2821" s="3"/>
      <c r="GG2821" s="3"/>
      <c r="GH2821" s="3"/>
      <c r="GI2821" s="3"/>
      <c r="GJ2821" s="3"/>
      <c r="GK2821" s="3"/>
      <c r="GL2821" s="3"/>
      <c r="GM2821" s="3"/>
      <c r="GN2821" s="3"/>
      <c r="GO2821" s="3"/>
      <c r="GP2821" s="3"/>
      <c r="GQ2821" s="3"/>
      <c r="GR2821" s="3"/>
      <c r="GS2821" s="3"/>
      <c r="GT2821" s="3"/>
      <c r="GU2821" s="3"/>
      <c r="GV2821" s="3"/>
      <c r="GW2821" s="3"/>
      <c r="GX2821" s="3"/>
      <c r="GY2821" s="3"/>
      <c r="GZ2821" s="3"/>
    </row>
    <row r="2822" spans="1:208">
      <c r="A2822" s="34"/>
      <c r="B2822" s="15"/>
      <c r="C2822" s="6"/>
      <c r="D2822" s="7"/>
      <c r="E2822" s="5"/>
      <c r="F2822" s="5"/>
      <c r="G2822" s="2"/>
      <c r="H2822" s="2"/>
      <c r="I2822" s="2"/>
      <c r="J2822" s="7"/>
      <c r="K2822" s="7"/>
      <c r="L2822" s="212"/>
      <c r="M2822" s="212"/>
      <c r="N2822" s="6"/>
      <c r="O2822" s="6"/>
      <c r="P2822" s="8"/>
      <c r="Q2822" s="8"/>
      <c r="R2822" s="26"/>
      <c r="S2822" s="10"/>
      <c r="T2822" s="7"/>
      <c r="U2822" s="7"/>
      <c r="V2822" s="11"/>
      <c r="W2822" s="24"/>
      <c r="X2822" s="24"/>
      <c r="Y2822" s="7"/>
      <c r="Z2822" s="7"/>
      <c r="AA2822" s="7"/>
      <c r="AB2822" s="7"/>
      <c r="AC2822" s="12"/>
      <c r="AD2822" s="12"/>
      <c r="AE2822" s="12"/>
      <c r="AF2822" s="7"/>
      <c r="AG2822" s="12"/>
      <c r="AH2822" s="12"/>
      <c r="AI2822" s="12"/>
      <c r="AJ2822" s="12"/>
      <c r="AK2822" s="12"/>
      <c r="AL2822" s="12"/>
      <c r="AM2822" s="12"/>
      <c r="AN2822" s="12"/>
      <c r="AO2822" s="12"/>
      <c r="AP2822" s="12"/>
      <c r="AQ2822" s="12"/>
      <c r="AR2822" s="12"/>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12"/>
      <c r="DF2822" s="12"/>
      <c r="DG2822" s="12"/>
      <c r="DH2822" s="12"/>
      <c r="DI2822" s="7"/>
      <c r="DJ2822" s="7"/>
      <c r="DK2822" s="12"/>
      <c r="DL2822" s="12"/>
      <c r="DM2822" s="12"/>
      <c r="DN2822" s="12"/>
      <c r="DO2822" s="12"/>
      <c r="DP2822" s="7"/>
      <c r="DQ2822" s="12"/>
      <c r="DR2822" s="12"/>
      <c r="DS2822" s="12"/>
      <c r="DT2822" s="7"/>
      <c r="DU2822" s="12"/>
      <c r="DV2822" s="12"/>
      <c r="DW2822" s="12"/>
      <c r="DX2822" s="12"/>
      <c r="DY2822" s="7"/>
      <c r="DZ2822" s="7"/>
      <c r="EA2822" s="6"/>
      <c r="EB2822" s="6"/>
      <c r="EC2822" s="6"/>
      <c r="ED2822" s="6"/>
      <c r="EE2822" s="6"/>
      <c r="EF2822" s="6"/>
      <c r="EG2822" s="6"/>
      <c r="EH2822" s="6"/>
      <c r="EI2822" s="6"/>
      <c r="EJ2822" s="6"/>
      <c r="EK2822" s="6"/>
      <c r="EL2822" s="6"/>
      <c r="EM2822" s="6"/>
      <c r="EN2822" s="6"/>
      <c r="EO2822" s="6"/>
      <c r="EP2822" s="6"/>
      <c r="EQ2822" s="6"/>
      <c r="ER2822" s="6"/>
      <c r="ES2822" s="6"/>
      <c r="ET2822" s="6"/>
      <c r="EU2822" s="6"/>
      <c r="EV2822" s="6"/>
      <c r="EW2822" s="6"/>
      <c r="EX2822" s="6"/>
      <c r="EY2822" s="6"/>
      <c r="EZ2822" s="6"/>
      <c r="FA2822" s="6"/>
      <c r="FB2822" s="6"/>
      <c r="FC2822" s="6"/>
      <c r="FD2822" s="6"/>
      <c r="FE2822" s="6"/>
      <c r="FF2822" s="6"/>
      <c r="FG2822" s="6"/>
      <c r="FH2822" s="3"/>
      <c r="FI2822" s="3"/>
      <c r="FJ2822" s="3"/>
      <c r="FK2822" s="3"/>
      <c r="FL2822" s="3"/>
      <c r="FM2822" s="3"/>
      <c r="FN2822" s="3"/>
      <c r="FO2822" s="3"/>
      <c r="FP2822" s="3"/>
      <c r="FQ2822" s="3"/>
      <c r="FR2822" s="3"/>
      <c r="FS2822" s="3"/>
      <c r="FT2822" s="3"/>
      <c r="FU2822" s="3"/>
      <c r="FV2822" s="3"/>
      <c r="FW2822" s="3"/>
      <c r="FX2822" s="3"/>
      <c r="FY2822" s="3"/>
      <c r="FZ2822" s="3"/>
      <c r="GA2822" s="3"/>
      <c r="GB2822" s="3"/>
      <c r="GC2822" s="3"/>
      <c r="GD2822" s="3"/>
      <c r="GE2822" s="3"/>
      <c r="GF2822" s="3"/>
      <c r="GG2822" s="3"/>
      <c r="GH2822" s="3"/>
      <c r="GI2822" s="3"/>
      <c r="GJ2822" s="3"/>
      <c r="GK2822" s="3"/>
      <c r="GL2822" s="3"/>
      <c r="GM2822" s="3"/>
      <c r="GN2822" s="3"/>
      <c r="GO2822" s="3"/>
      <c r="GP2822" s="3"/>
      <c r="GQ2822" s="3"/>
      <c r="GR2822" s="3"/>
      <c r="GS2822" s="3"/>
      <c r="GT2822" s="3"/>
      <c r="GU2822" s="3"/>
      <c r="GV2822" s="3"/>
      <c r="GW2822" s="3"/>
      <c r="GX2822" s="3"/>
      <c r="GY2822" s="3"/>
      <c r="GZ2822" s="3"/>
    </row>
    <row r="2823" spans="1:208">
      <c r="A2823" s="34"/>
      <c r="B2823" s="15"/>
      <c r="C2823" s="6"/>
      <c r="D2823" s="7"/>
      <c r="E2823" s="5"/>
      <c r="F2823" s="5"/>
      <c r="G2823" s="2"/>
      <c r="H2823" s="2"/>
      <c r="I2823" s="2"/>
      <c r="J2823" s="7"/>
      <c r="K2823" s="7"/>
      <c r="L2823" s="212"/>
      <c r="M2823" s="212"/>
      <c r="N2823" s="6"/>
      <c r="O2823" s="6"/>
      <c r="P2823" s="8"/>
      <c r="Q2823" s="8"/>
      <c r="R2823" s="26"/>
      <c r="S2823" s="10"/>
      <c r="T2823" s="7"/>
      <c r="U2823" s="7"/>
      <c r="V2823" s="11"/>
      <c r="W2823" s="24"/>
      <c r="X2823" s="24"/>
      <c r="Y2823" s="7"/>
      <c r="Z2823" s="7"/>
      <c r="AA2823" s="7"/>
      <c r="AB2823" s="7"/>
      <c r="AC2823" s="12"/>
      <c r="AD2823" s="12"/>
      <c r="AE2823" s="12"/>
      <c r="AF2823" s="7"/>
      <c r="AG2823" s="12"/>
      <c r="AH2823" s="12"/>
      <c r="AI2823" s="12"/>
      <c r="AJ2823" s="12"/>
      <c r="AK2823" s="12"/>
      <c r="AL2823" s="12"/>
      <c r="AM2823" s="12"/>
      <c r="AN2823" s="12"/>
      <c r="AO2823" s="12"/>
      <c r="AP2823" s="12"/>
      <c r="AQ2823" s="12"/>
      <c r="AR2823" s="12"/>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12"/>
      <c r="DF2823" s="12"/>
      <c r="DG2823" s="12"/>
      <c r="DH2823" s="12"/>
      <c r="DI2823" s="7"/>
      <c r="DJ2823" s="7"/>
      <c r="DK2823" s="12"/>
      <c r="DL2823" s="12"/>
      <c r="DM2823" s="12"/>
      <c r="DN2823" s="12"/>
      <c r="DO2823" s="12"/>
      <c r="DP2823" s="7"/>
      <c r="DQ2823" s="12"/>
      <c r="DR2823" s="12"/>
      <c r="DS2823" s="12"/>
      <c r="DT2823" s="7"/>
      <c r="DU2823" s="12"/>
      <c r="DV2823" s="12"/>
      <c r="DW2823" s="12"/>
      <c r="DX2823" s="12"/>
      <c r="DY2823" s="7"/>
      <c r="DZ2823" s="7"/>
      <c r="EA2823" s="6"/>
      <c r="EB2823" s="6"/>
      <c r="EC2823" s="6"/>
      <c r="ED2823" s="6"/>
      <c r="EE2823" s="6"/>
      <c r="EF2823" s="6"/>
      <c r="EG2823" s="6"/>
      <c r="EH2823" s="6"/>
      <c r="EI2823" s="6"/>
      <c r="EJ2823" s="6"/>
      <c r="EK2823" s="6"/>
      <c r="EL2823" s="6"/>
      <c r="EM2823" s="6"/>
      <c r="EN2823" s="6"/>
      <c r="EO2823" s="6"/>
      <c r="EP2823" s="6"/>
      <c r="EQ2823" s="6"/>
      <c r="ER2823" s="6"/>
      <c r="ES2823" s="6"/>
      <c r="ET2823" s="6"/>
      <c r="EU2823" s="6"/>
      <c r="EV2823" s="6"/>
      <c r="EW2823" s="6"/>
      <c r="EX2823" s="6"/>
      <c r="EY2823" s="6"/>
      <c r="EZ2823" s="6"/>
      <c r="FA2823" s="6"/>
      <c r="FB2823" s="6"/>
      <c r="FC2823" s="6"/>
      <c r="FD2823" s="6"/>
      <c r="FE2823" s="6"/>
      <c r="FF2823" s="6"/>
      <c r="FG2823" s="6"/>
      <c r="FH2823" s="3"/>
      <c r="FI2823" s="3"/>
      <c r="FJ2823" s="3"/>
      <c r="FK2823" s="3"/>
      <c r="FL2823" s="3"/>
      <c r="FM2823" s="3"/>
      <c r="FN2823" s="3"/>
      <c r="FO2823" s="3"/>
      <c r="FP2823" s="3"/>
      <c r="FQ2823" s="3"/>
      <c r="FR2823" s="3"/>
      <c r="FS2823" s="3"/>
      <c r="FT2823" s="3"/>
      <c r="FU2823" s="3"/>
      <c r="FV2823" s="3"/>
      <c r="FW2823" s="3"/>
      <c r="FX2823" s="3"/>
      <c r="FY2823" s="3"/>
      <c r="FZ2823" s="3"/>
      <c r="GA2823" s="3"/>
      <c r="GB2823" s="3"/>
      <c r="GC2823" s="3"/>
      <c r="GD2823" s="3"/>
      <c r="GE2823" s="3"/>
      <c r="GF2823" s="3"/>
      <c r="GG2823" s="3"/>
      <c r="GH2823" s="3"/>
      <c r="GI2823" s="3"/>
      <c r="GJ2823" s="3"/>
      <c r="GK2823" s="3"/>
      <c r="GL2823" s="3"/>
      <c r="GM2823" s="3"/>
      <c r="GN2823" s="3"/>
      <c r="GO2823" s="3"/>
      <c r="GP2823" s="3"/>
      <c r="GQ2823" s="3"/>
      <c r="GR2823" s="3"/>
      <c r="GS2823" s="3"/>
      <c r="GT2823" s="3"/>
      <c r="GU2823" s="3"/>
      <c r="GV2823" s="3"/>
      <c r="GW2823" s="3"/>
      <c r="GX2823" s="3"/>
      <c r="GY2823" s="3"/>
      <c r="GZ2823" s="3"/>
    </row>
    <row r="2824" spans="1:208">
      <c r="A2824" s="34"/>
      <c r="B2824" s="15"/>
      <c r="C2824" s="6"/>
      <c r="D2824" s="7"/>
      <c r="E2824" s="5"/>
      <c r="F2824" s="5"/>
      <c r="G2824" s="2"/>
      <c r="H2824" s="2"/>
      <c r="I2824" s="2"/>
      <c r="J2824" s="7"/>
      <c r="K2824" s="7"/>
      <c r="L2824" s="212"/>
      <c r="M2824" s="212"/>
      <c r="N2824" s="6"/>
      <c r="O2824" s="6"/>
      <c r="P2824" s="8"/>
      <c r="Q2824" s="8"/>
      <c r="R2824" s="26"/>
      <c r="S2824" s="10"/>
      <c r="T2824" s="7"/>
      <c r="U2824" s="7"/>
      <c r="V2824" s="11"/>
      <c r="W2824" s="24"/>
      <c r="X2824" s="24"/>
      <c r="Y2824" s="7"/>
      <c r="Z2824" s="7"/>
      <c r="AA2824" s="7"/>
      <c r="AB2824" s="7"/>
      <c r="AC2824" s="12"/>
      <c r="AD2824" s="12"/>
      <c r="AE2824" s="12"/>
      <c r="AF2824" s="7"/>
      <c r="AG2824" s="12"/>
      <c r="AH2824" s="12"/>
      <c r="AI2824" s="12"/>
      <c r="AJ2824" s="12"/>
      <c r="AK2824" s="12"/>
      <c r="AL2824" s="12"/>
      <c r="AM2824" s="12"/>
      <c r="AN2824" s="12"/>
      <c r="AO2824" s="12"/>
      <c r="AP2824" s="12"/>
      <c r="AQ2824" s="12"/>
      <c r="AR2824" s="12"/>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12"/>
      <c r="DF2824" s="12"/>
      <c r="DG2824" s="12"/>
      <c r="DH2824" s="12"/>
      <c r="DI2824" s="7"/>
      <c r="DJ2824" s="7"/>
      <c r="DK2824" s="12"/>
      <c r="DL2824" s="12"/>
      <c r="DM2824" s="12"/>
      <c r="DN2824" s="12"/>
      <c r="DO2824" s="12"/>
      <c r="DP2824" s="7"/>
      <c r="DQ2824" s="12"/>
      <c r="DR2824" s="12"/>
      <c r="DS2824" s="12"/>
      <c r="DT2824" s="7"/>
      <c r="DU2824" s="12"/>
      <c r="DV2824" s="12"/>
      <c r="DW2824" s="12"/>
      <c r="DX2824" s="12"/>
      <c r="DY2824" s="7"/>
      <c r="DZ2824" s="7"/>
      <c r="EA2824" s="6"/>
      <c r="EB2824" s="6"/>
      <c r="EC2824" s="6"/>
      <c r="ED2824" s="6"/>
      <c r="EE2824" s="6"/>
      <c r="EF2824" s="6"/>
      <c r="EG2824" s="6"/>
      <c r="EH2824" s="6"/>
      <c r="EI2824" s="6"/>
      <c r="EJ2824" s="6"/>
      <c r="EK2824" s="6"/>
      <c r="EL2824" s="6"/>
      <c r="EM2824" s="6"/>
      <c r="EN2824" s="6"/>
      <c r="EO2824" s="6"/>
      <c r="EP2824" s="6"/>
      <c r="EQ2824" s="6"/>
      <c r="ER2824" s="6"/>
      <c r="ES2824" s="6"/>
      <c r="ET2824" s="6"/>
      <c r="EU2824" s="6"/>
      <c r="EV2824" s="6"/>
      <c r="EW2824" s="6"/>
      <c r="EX2824" s="6"/>
      <c r="EY2824" s="6"/>
      <c r="EZ2824" s="6"/>
      <c r="FA2824" s="6"/>
      <c r="FB2824" s="6"/>
      <c r="FC2824" s="6"/>
      <c r="FD2824" s="6"/>
      <c r="FE2824" s="6"/>
      <c r="FF2824" s="6"/>
      <c r="FG2824" s="6"/>
      <c r="FH2824" s="3"/>
      <c r="FI2824" s="3"/>
      <c r="FJ2824" s="3"/>
      <c r="FK2824" s="3"/>
      <c r="FL2824" s="3"/>
      <c r="FM2824" s="3"/>
      <c r="FN2824" s="3"/>
      <c r="FO2824" s="3"/>
      <c r="FP2824" s="3"/>
      <c r="FQ2824" s="3"/>
      <c r="FR2824" s="3"/>
      <c r="FS2824" s="3"/>
      <c r="FT2824" s="3"/>
      <c r="FU2824" s="3"/>
      <c r="FV2824" s="3"/>
      <c r="FW2824" s="3"/>
      <c r="FX2824" s="3"/>
      <c r="FY2824" s="3"/>
      <c r="FZ2824" s="3"/>
      <c r="GA2824" s="3"/>
      <c r="GB2824" s="3"/>
      <c r="GC2824" s="3"/>
      <c r="GD2824" s="3"/>
      <c r="GE2824" s="3"/>
      <c r="GF2824" s="3"/>
      <c r="GG2824" s="3"/>
      <c r="GH2824" s="3"/>
      <c r="GI2824" s="3"/>
      <c r="GJ2824" s="3"/>
      <c r="GK2824" s="3"/>
      <c r="GL2824" s="3"/>
      <c r="GM2824" s="3"/>
      <c r="GN2824" s="3"/>
      <c r="GO2824" s="3"/>
      <c r="GP2824" s="3"/>
      <c r="GQ2824" s="3"/>
      <c r="GR2824" s="3"/>
      <c r="GS2824" s="3"/>
      <c r="GT2824" s="3"/>
      <c r="GU2824" s="3"/>
      <c r="GV2824" s="3"/>
      <c r="GW2824" s="3"/>
      <c r="GX2824" s="3"/>
      <c r="GY2824" s="3"/>
      <c r="GZ2824" s="3"/>
    </row>
    <row r="2825" spans="1:208">
      <c r="A2825" s="34"/>
      <c r="B2825" s="15"/>
      <c r="C2825" s="6"/>
      <c r="D2825" s="7"/>
      <c r="E2825" s="5"/>
      <c r="F2825" s="5"/>
      <c r="G2825" s="2"/>
      <c r="H2825" s="2"/>
      <c r="I2825" s="2"/>
      <c r="J2825" s="7"/>
      <c r="K2825" s="7"/>
      <c r="L2825" s="212"/>
      <c r="M2825" s="212"/>
      <c r="N2825" s="6"/>
      <c r="O2825" s="6"/>
      <c r="P2825" s="8"/>
      <c r="Q2825" s="8"/>
      <c r="R2825" s="26"/>
      <c r="S2825" s="10"/>
      <c r="T2825" s="7"/>
      <c r="U2825" s="7"/>
      <c r="V2825" s="11"/>
      <c r="W2825" s="24"/>
      <c r="X2825" s="24"/>
      <c r="Y2825" s="7"/>
      <c r="Z2825" s="7"/>
      <c r="AA2825" s="7"/>
      <c r="AB2825" s="7"/>
      <c r="AC2825" s="12"/>
      <c r="AD2825" s="12"/>
      <c r="AE2825" s="12"/>
      <c r="AF2825" s="7"/>
      <c r="AG2825" s="12"/>
      <c r="AH2825" s="12"/>
      <c r="AI2825" s="12"/>
      <c r="AJ2825" s="12"/>
      <c r="AK2825" s="12"/>
      <c r="AL2825" s="12"/>
      <c r="AM2825" s="12"/>
      <c r="AN2825" s="12"/>
      <c r="AO2825" s="12"/>
      <c r="AP2825" s="12"/>
      <c r="AQ2825" s="12"/>
      <c r="AR2825" s="12"/>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12"/>
      <c r="DF2825" s="12"/>
      <c r="DG2825" s="12"/>
      <c r="DH2825" s="12"/>
      <c r="DI2825" s="7"/>
      <c r="DJ2825" s="7"/>
      <c r="DK2825" s="12"/>
      <c r="DL2825" s="12"/>
      <c r="DM2825" s="12"/>
      <c r="DN2825" s="12"/>
      <c r="DO2825" s="12"/>
      <c r="DP2825" s="7"/>
      <c r="DQ2825" s="12"/>
      <c r="DR2825" s="12"/>
      <c r="DS2825" s="12"/>
      <c r="DT2825" s="7"/>
      <c r="DU2825" s="12"/>
      <c r="DV2825" s="12"/>
      <c r="DW2825" s="12"/>
      <c r="DX2825" s="12"/>
      <c r="DY2825" s="7"/>
      <c r="DZ2825" s="7"/>
      <c r="EA2825" s="6"/>
      <c r="EB2825" s="6"/>
      <c r="EC2825" s="6"/>
      <c r="ED2825" s="6"/>
      <c r="EE2825" s="6"/>
      <c r="EF2825" s="6"/>
      <c r="EG2825" s="6"/>
      <c r="EH2825" s="6"/>
      <c r="EI2825" s="6"/>
      <c r="EJ2825" s="6"/>
      <c r="EK2825" s="6"/>
      <c r="EL2825" s="6"/>
      <c r="EM2825" s="6"/>
      <c r="EN2825" s="6"/>
      <c r="EO2825" s="6"/>
      <c r="EP2825" s="6"/>
      <c r="EQ2825" s="6"/>
      <c r="ER2825" s="6"/>
      <c r="ES2825" s="6"/>
      <c r="ET2825" s="6"/>
      <c r="EU2825" s="6"/>
      <c r="EV2825" s="6"/>
      <c r="EW2825" s="6"/>
      <c r="EX2825" s="6"/>
      <c r="EY2825" s="6"/>
      <c r="EZ2825" s="6"/>
      <c r="FA2825" s="6"/>
      <c r="FB2825" s="6"/>
      <c r="FC2825" s="6"/>
      <c r="FD2825" s="6"/>
      <c r="FE2825" s="6"/>
      <c r="FF2825" s="6"/>
      <c r="FG2825" s="6"/>
      <c r="FH2825" s="3"/>
      <c r="FI2825" s="3"/>
      <c r="FJ2825" s="3"/>
      <c r="FK2825" s="3"/>
      <c r="FL2825" s="3"/>
      <c r="FM2825" s="3"/>
      <c r="FN2825" s="3"/>
      <c r="FO2825" s="3"/>
      <c r="FP2825" s="3"/>
      <c r="FQ2825" s="3"/>
      <c r="FR2825" s="3"/>
      <c r="FS2825" s="3"/>
      <c r="FT2825" s="3"/>
      <c r="FU2825" s="3"/>
      <c r="FV2825" s="3"/>
      <c r="FW2825" s="3"/>
      <c r="FX2825" s="3"/>
      <c r="FY2825" s="3"/>
      <c r="FZ2825" s="3"/>
      <c r="GA2825" s="3"/>
      <c r="GB2825" s="3"/>
      <c r="GC2825" s="3"/>
      <c r="GD2825" s="3"/>
      <c r="GE2825" s="3"/>
      <c r="GF2825" s="3"/>
      <c r="GG2825" s="3"/>
      <c r="GH2825" s="3"/>
      <c r="GI2825" s="3"/>
      <c r="GJ2825" s="3"/>
      <c r="GK2825" s="3"/>
      <c r="GL2825" s="3"/>
      <c r="GM2825" s="3"/>
      <c r="GN2825" s="3"/>
      <c r="GO2825" s="3"/>
      <c r="GP2825" s="3"/>
      <c r="GQ2825" s="3"/>
      <c r="GR2825" s="3"/>
      <c r="GS2825" s="3"/>
      <c r="GT2825" s="3"/>
      <c r="GU2825" s="3"/>
      <c r="GV2825" s="3"/>
      <c r="GW2825" s="3"/>
      <c r="GX2825" s="3"/>
      <c r="GY2825" s="3"/>
      <c r="GZ2825" s="3"/>
    </row>
    <row r="2826" spans="1:208">
      <c r="A2826" s="34"/>
      <c r="B2826" s="15"/>
      <c r="C2826" s="6"/>
      <c r="D2826" s="7"/>
      <c r="E2826" s="5"/>
      <c r="F2826" s="5"/>
      <c r="G2826" s="2"/>
      <c r="H2826" s="2"/>
      <c r="I2826" s="2"/>
      <c r="J2826" s="7"/>
      <c r="K2826" s="7"/>
      <c r="L2826" s="212"/>
      <c r="M2826" s="212"/>
      <c r="N2826" s="6"/>
      <c r="O2826" s="6"/>
      <c r="P2826" s="8"/>
      <c r="Q2826" s="8"/>
      <c r="R2826" s="26"/>
      <c r="S2826" s="10"/>
      <c r="T2826" s="7"/>
      <c r="U2826" s="7"/>
      <c r="V2826" s="11"/>
      <c r="W2826" s="24"/>
      <c r="X2826" s="24"/>
      <c r="Y2826" s="7"/>
      <c r="Z2826" s="7"/>
      <c r="AA2826" s="7"/>
      <c r="AB2826" s="7"/>
      <c r="AC2826" s="12"/>
      <c r="AD2826" s="12"/>
      <c r="AE2826" s="12"/>
      <c r="AF2826" s="7"/>
      <c r="AG2826" s="12"/>
      <c r="AH2826" s="12"/>
      <c r="AI2826" s="12"/>
      <c r="AJ2826" s="12"/>
      <c r="AK2826" s="12"/>
      <c r="AL2826" s="12"/>
      <c r="AM2826" s="12"/>
      <c r="AN2826" s="12"/>
      <c r="AO2826" s="12"/>
      <c r="AP2826" s="12"/>
      <c r="AQ2826" s="12"/>
      <c r="AR2826" s="12"/>
      <c r="AS2826" s="7"/>
      <c r="AT2826" s="7"/>
      <c r="AU2826" s="7"/>
      <c r="AV2826" s="7"/>
      <c r="AW2826" s="7"/>
      <c r="AX2826" s="7"/>
      <c r="AY2826" s="7"/>
      <c r="AZ2826" s="7"/>
      <c r="BA2826" s="7"/>
      <c r="BB2826" s="7"/>
      <c r="BC2826" s="7"/>
      <c r="BD2826" s="7"/>
      <c r="BE2826" s="7"/>
      <c r="BF2826" s="7"/>
      <c r="BG2826" s="7"/>
      <c r="BH2826" s="7"/>
      <c r="BI2826" s="7"/>
      <c r="BJ2826" s="7"/>
      <c r="BK2826" s="7"/>
      <c r="BL2826" s="7"/>
      <c r="BM2826" s="7"/>
      <c r="BN2826" s="7"/>
      <c r="BO2826" s="7"/>
      <c r="BP2826" s="7"/>
      <c r="BQ2826" s="7"/>
      <c r="BR2826" s="7"/>
      <c r="BS2826" s="7"/>
      <c r="BT2826" s="7"/>
      <c r="BU2826" s="7"/>
      <c r="BV2826" s="7"/>
      <c r="BW2826" s="7"/>
      <c r="BX2826" s="7"/>
      <c r="BY2826" s="7"/>
      <c r="BZ2826" s="7"/>
      <c r="CA2826" s="7"/>
      <c r="CB2826" s="7"/>
      <c r="CC2826" s="7"/>
      <c r="CD2826" s="7"/>
      <c r="CE2826" s="7"/>
      <c r="CF2826" s="7"/>
      <c r="CG2826" s="7"/>
      <c r="CH2826" s="7"/>
      <c r="CI2826" s="7"/>
      <c r="CJ2826" s="7"/>
      <c r="CK2826" s="7"/>
      <c r="CL2826" s="7"/>
      <c r="CM2826" s="7"/>
      <c r="CN2826" s="7"/>
      <c r="CO2826" s="7"/>
      <c r="CP2826" s="7"/>
      <c r="CQ2826" s="7"/>
      <c r="CR2826" s="7"/>
      <c r="CS2826" s="7"/>
      <c r="CT2826" s="7"/>
      <c r="CU2826" s="7"/>
      <c r="CV2826" s="7"/>
      <c r="CW2826" s="7"/>
      <c r="CX2826" s="7"/>
      <c r="CY2826" s="7"/>
      <c r="CZ2826" s="7"/>
      <c r="DA2826" s="7"/>
      <c r="DB2826" s="7"/>
      <c r="DC2826" s="7"/>
      <c r="DD2826" s="7"/>
      <c r="DE2826" s="12"/>
      <c r="DF2826" s="12"/>
      <c r="DG2826" s="12"/>
      <c r="DH2826" s="12"/>
      <c r="DI2826" s="7"/>
      <c r="DJ2826" s="7"/>
      <c r="DK2826" s="12"/>
      <c r="DL2826" s="12"/>
      <c r="DM2826" s="12"/>
      <c r="DN2826" s="12"/>
      <c r="DO2826" s="12"/>
      <c r="DP2826" s="7"/>
      <c r="DQ2826" s="12"/>
      <c r="DR2826" s="12"/>
      <c r="DS2826" s="12"/>
      <c r="DT2826" s="7"/>
      <c r="DU2826" s="12"/>
      <c r="DV2826" s="12"/>
      <c r="DW2826" s="12"/>
      <c r="DX2826" s="12"/>
      <c r="DY2826" s="7"/>
      <c r="DZ2826" s="7"/>
      <c r="EA2826" s="6"/>
      <c r="EB2826" s="6"/>
      <c r="EC2826" s="6"/>
      <c r="ED2826" s="6"/>
      <c r="EE2826" s="6"/>
      <c r="EF2826" s="6"/>
      <c r="EG2826" s="6"/>
      <c r="EH2826" s="6"/>
      <c r="EI2826" s="6"/>
      <c r="EJ2826" s="6"/>
      <c r="EK2826" s="6"/>
      <c r="EL2826" s="6"/>
      <c r="EM2826" s="6"/>
      <c r="EN2826" s="6"/>
      <c r="EO2826" s="6"/>
      <c r="EP2826" s="6"/>
      <c r="EQ2826" s="6"/>
      <c r="ER2826" s="6"/>
      <c r="ES2826" s="6"/>
      <c r="ET2826" s="6"/>
      <c r="EU2826" s="6"/>
      <c r="EV2826" s="6"/>
      <c r="EW2826" s="6"/>
      <c r="EX2826" s="6"/>
      <c r="EY2826" s="6"/>
      <c r="EZ2826" s="6"/>
      <c r="FA2826" s="6"/>
      <c r="FB2826" s="6"/>
      <c r="FC2826" s="6"/>
      <c r="FD2826" s="6"/>
      <c r="FE2826" s="6"/>
      <c r="FF2826" s="6"/>
      <c r="FG2826" s="6"/>
      <c r="FH2826" s="3"/>
      <c r="FI2826" s="3"/>
      <c r="FJ2826" s="3"/>
      <c r="FK2826" s="3"/>
      <c r="FL2826" s="3"/>
      <c r="FM2826" s="3"/>
      <c r="FN2826" s="3"/>
      <c r="FO2826" s="3"/>
      <c r="FP2826" s="3"/>
      <c r="FQ2826" s="3"/>
      <c r="FR2826" s="3"/>
      <c r="FS2826" s="3"/>
      <c r="FT2826" s="3"/>
      <c r="FU2826" s="3"/>
      <c r="FV2826" s="3"/>
      <c r="FW2826" s="3"/>
      <c r="FX2826" s="3"/>
      <c r="FY2826" s="3"/>
      <c r="FZ2826" s="3"/>
      <c r="GA2826" s="3"/>
      <c r="GB2826" s="3"/>
      <c r="GC2826" s="3"/>
      <c r="GD2826" s="3"/>
      <c r="GE2826" s="3"/>
      <c r="GF2826" s="3"/>
      <c r="GG2826" s="3"/>
      <c r="GH2826" s="3"/>
      <c r="GI2826" s="3"/>
      <c r="GJ2826" s="3"/>
      <c r="GK2826" s="3"/>
      <c r="GL2826" s="3"/>
      <c r="GM2826" s="3"/>
      <c r="GN2826" s="3"/>
      <c r="GO2826" s="3"/>
      <c r="GP2826" s="3"/>
      <c r="GQ2826" s="3"/>
      <c r="GR2826" s="3"/>
      <c r="GS2826" s="3"/>
      <c r="GT2826" s="3"/>
      <c r="GU2826" s="3"/>
      <c r="GV2826" s="3"/>
      <c r="GW2826" s="3"/>
      <c r="GX2826" s="3"/>
      <c r="GY2826" s="3"/>
      <c r="GZ2826" s="3"/>
    </row>
    <row r="2827" spans="1:208">
      <c r="A2827" s="34"/>
      <c r="B2827" s="15"/>
      <c r="C2827" s="6"/>
      <c r="D2827" s="7"/>
      <c r="E2827" s="5"/>
      <c r="F2827" s="5"/>
      <c r="G2827" s="2"/>
      <c r="H2827" s="2"/>
      <c r="I2827" s="2"/>
      <c r="J2827" s="7"/>
      <c r="K2827" s="7"/>
      <c r="L2827" s="212"/>
      <c r="M2827" s="212"/>
      <c r="N2827" s="6"/>
      <c r="O2827" s="6"/>
      <c r="P2827" s="8"/>
      <c r="Q2827" s="8"/>
      <c r="R2827" s="26"/>
      <c r="S2827" s="10"/>
      <c r="T2827" s="7"/>
      <c r="U2827" s="7"/>
      <c r="V2827" s="11"/>
      <c r="W2827" s="24"/>
      <c r="X2827" s="24"/>
      <c r="Y2827" s="7"/>
      <c r="Z2827" s="7"/>
      <c r="AA2827" s="7"/>
      <c r="AB2827" s="7"/>
      <c r="AC2827" s="12"/>
      <c r="AD2827" s="12"/>
      <c r="AE2827" s="12"/>
      <c r="AF2827" s="7"/>
      <c r="AG2827" s="12"/>
      <c r="AH2827" s="12"/>
      <c r="AI2827" s="12"/>
      <c r="AJ2827" s="12"/>
      <c r="AK2827" s="12"/>
      <c r="AL2827" s="12"/>
      <c r="AM2827" s="12"/>
      <c r="AN2827" s="12"/>
      <c r="AO2827" s="12"/>
      <c r="AP2827" s="12"/>
      <c r="AQ2827" s="12"/>
      <c r="AR2827" s="12"/>
      <c r="AS2827" s="7"/>
      <c r="AT2827" s="7"/>
      <c r="AU2827" s="7"/>
      <c r="AV2827" s="7"/>
      <c r="AW2827" s="7"/>
      <c r="AX2827" s="7"/>
      <c r="AY2827" s="7"/>
      <c r="AZ2827" s="7"/>
      <c r="BA2827" s="7"/>
      <c r="BB2827" s="7"/>
      <c r="BC2827" s="7"/>
      <c r="BD2827" s="7"/>
      <c r="BE2827" s="7"/>
      <c r="BF2827" s="7"/>
      <c r="BG2827" s="7"/>
      <c r="BH2827" s="7"/>
      <c r="BI2827" s="7"/>
      <c r="BJ2827" s="7"/>
      <c r="BK2827" s="7"/>
      <c r="BL2827" s="7"/>
      <c r="BM2827" s="7"/>
      <c r="BN2827" s="7"/>
      <c r="BO2827" s="7"/>
      <c r="BP2827" s="7"/>
      <c r="BQ2827" s="7"/>
      <c r="BR2827" s="7"/>
      <c r="BS2827" s="7"/>
      <c r="BT2827" s="7"/>
      <c r="BU2827" s="7"/>
      <c r="BV2827" s="7"/>
      <c r="BW2827" s="7"/>
      <c r="BX2827" s="7"/>
      <c r="BY2827" s="7"/>
      <c r="BZ2827" s="7"/>
      <c r="CA2827" s="7"/>
      <c r="CB2827" s="7"/>
      <c r="CC2827" s="7"/>
      <c r="CD2827" s="7"/>
      <c r="CE2827" s="7"/>
      <c r="CF2827" s="7"/>
      <c r="CG2827" s="7"/>
      <c r="CH2827" s="7"/>
      <c r="CI2827" s="7"/>
      <c r="CJ2827" s="7"/>
      <c r="CK2827" s="7"/>
      <c r="CL2827" s="7"/>
      <c r="CM2827" s="7"/>
      <c r="CN2827" s="7"/>
      <c r="CO2827" s="7"/>
      <c r="CP2827" s="7"/>
      <c r="CQ2827" s="7"/>
      <c r="CR2827" s="7"/>
      <c r="CS2827" s="7"/>
      <c r="CT2827" s="7"/>
      <c r="CU2827" s="7"/>
      <c r="CV2827" s="7"/>
      <c r="CW2827" s="7"/>
      <c r="CX2827" s="7"/>
      <c r="CY2827" s="7"/>
      <c r="CZ2827" s="7"/>
      <c r="DA2827" s="7"/>
      <c r="DB2827" s="7"/>
      <c r="DC2827" s="7"/>
      <c r="DD2827" s="7"/>
      <c r="DE2827" s="12"/>
      <c r="DF2827" s="12"/>
      <c r="DG2827" s="12"/>
      <c r="DH2827" s="12"/>
      <c r="DI2827" s="7"/>
      <c r="DJ2827" s="7"/>
      <c r="DK2827" s="12"/>
      <c r="DL2827" s="12"/>
      <c r="DM2827" s="12"/>
      <c r="DN2827" s="12"/>
      <c r="DO2827" s="12"/>
      <c r="DP2827" s="7"/>
      <c r="DQ2827" s="12"/>
      <c r="DR2827" s="12"/>
      <c r="DS2827" s="12"/>
      <c r="DT2827" s="7"/>
      <c r="DU2827" s="12"/>
      <c r="DV2827" s="12"/>
      <c r="DW2827" s="12"/>
      <c r="DX2827" s="12"/>
      <c r="DY2827" s="7"/>
      <c r="DZ2827" s="7"/>
      <c r="EA2827" s="6"/>
      <c r="EB2827" s="6"/>
      <c r="EC2827" s="6"/>
      <c r="ED2827" s="6"/>
      <c r="EE2827" s="6"/>
      <c r="EF2827" s="6"/>
      <c r="EG2827" s="6"/>
      <c r="EH2827" s="6"/>
      <c r="EI2827" s="6"/>
      <c r="EJ2827" s="6"/>
      <c r="EK2827" s="6"/>
      <c r="EL2827" s="6"/>
      <c r="EM2827" s="6"/>
      <c r="EN2827" s="6"/>
      <c r="EO2827" s="6"/>
      <c r="EP2827" s="6"/>
      <c r="EQ2827" s="6"/>
      <c r="ER2827" s="6"/>
      <c r="ES2827" s="6"/>
      <c r="ET2827" s="6"/>
      <c r="EU2827" s="6"/>
      <c r="EV2827" s="6"/>
      <c r="EW2827" s="6"/>
      <c r="EX2827" s="6"/>
      <c r="EY2827" s="6"/>
      <c r="EZ2827" s="6"/>
      <c r="FA2827" s="6"/>
      <c r="FB2827" s="6"/>
      <c r="FC2827" s="6"/>
      <c r="FD2827" s="6"/>
      <c r="FE2827" s="6"/>
      <c r="FF2827" s="6"/>
      <c r="FG2827" s="6"/>
      <c r="FH2827" s="3"/>
      <c r="FI2827" s="3"/>
      <c r="FJ2827" s="3"/>
      <c r="FK2827" s="3"/>
      <c r="FL2827" s="3"/>
      <c r="FM2827" s="3"/>
      <c r="FN2827" s="3"/>
      <c r="FO2827" s="3"/>
      <c r="FP2827" s="3"/>
      <c r="FQ2827" s="3"/>
      <c r="FR2827" s="3"/>
      <c r="FS2827" s="3"/>
      <c r="FT2827" s="3"/>
      <c r="FU2827" s="3"/>
      <c r="FV2827" s="3"/>
      <c r="FW2827" s="3"/>
      <c r="FX2827" s="3"/>
      <c r="FY2827" s="3"/>
      <c r="FZ2827" s="3"/>
      <c r="GA2827" s="3"/>
      <c r="GB2827" s="3"/>
      <c r="GC2827" s="3"/>
      <c r="GD2827" s="3"/>
      <c r="GE2827" s="3"/>
      <c r="GF2827" s="3"/>
      <c r="GG2827" s="3"/>
      <c r="GH2827" s="3"/>
      <c r="GI2827" s="3"/>
      <c r="GJ2827" s="3"/>
      <c r="GK2827" s="3"/>
      <c r="GL2827" s="3"/>
      <c r="GM2827" s="3"/>
      <c r="GN2827" s="3"/>
      <c r="GO2827" s="3"/>
      <c r="GP2827" s="3"/>
      <c r="GQ2827" s="3"/>
      <c r="GR2827" s="3"/>
      <c r="GS2827" s="3"/>
      <c r="GT2827" s="3"/>
      <c r="GU2827" s="3"/>
      <c r="GV2827" s="3"/>
      <c r="GW2827" s="3"/>
      <c r="GX2827" s="3"/>
      <c r="GY2827" s="3"/>
      <c r="GZ2827" s="3"/>
    </row>
    <row r="2828" spans="1:208">
      <c r="A2828" s="34"/>
      <c r="B2828" s="15"/>
      <c r="C2828" s="6"/>
      <c r="D2828" s="7"/>
      <c r="E2828" s="5"/>
      <c r="F2828" s="5"/>
      <c r="G2828" s="2"/>
      <c r="H2828" s="2"/>
      <c r="I2828" s="2"/>
      <c r="J2828" s="7"/>
      <c r="K2828" s="7"/>
      <c r="L2828" s="212"/>
      <c r="M2828" s="212"/>
      <c r="N2828" s="6"/>
      <c r="O2828" s="6"/>
      <c r="P2828" s="8"/>
      <c r="Q2828" s="8"/>
      <c r="R2828" s="26"/>
      <c r="S2828" s="10"/>
      <c r="T2828" s="7"/>
      <c r="U2828" s="7"/>
      <c r="V2828" s="11"/>
      <c r="W2828" s="24"/>
      <c r="X2828" s="24"/>
      <c r="Y2828" s="7"/>
      <c r="Z2828" s="7"/>
      <c r="AA2828" s="7"/>
      <c r="AB2828" s="7"/>
      <c r="AC2828" s="12"/>
      <c r="AD2828" s="12"/>
      <c r="AE2828" s="12"/>
      <c r="AF2828" s="7"/>
      <c r="AG2828" s="12"/>
      <c r="AH2828" s="12"/>
      <c r="AI2828" s="12"/>
      <c r="AJ2828" s="12"/>
      <c r="AK2828" s="12"/>
      <c r="AL2828" s="12"/>
      <c r="AM2828" s="12"/>
      <c r="AN2828" s="12"/>
      <c r="AO2828" s="12"/>
      <c r="AP2828" s="12"/>
      <c r="AQ2828" s="12"/>
      <c r="AR2828" s="12"/>
      <c r="AS2828" s="7"/>
      <c r="AT2828" s="7"/>
      <c r="AU2828" s="7"/>
      <c r="AV2828" s="7"/>
      <c r="AW2828" s="7"/>
      <c r="AX2828" s="7"/>
      <c r="AY2828" s="7"/>
      <c r="AZ2828" s="7"/>
      <c r="BA2828" s="7"/>
      <c r="BB2828" s="7"/>
      <c r="BC2828" s="7"/>
      <c r="BD2828" s="7"/>
      <c r="BE2828" s="7"/>
      <c r="BF2828" s="7"/>
      <c r="BG2828" s="7"/>
      <c r="BH2828" s="7"/>
      <c r="BI2828" s="7"/>
      <c r="BJ2828" s="7"/>
      <c r="BK2828" s="7"/>
      <c r="BL2828" s="7"/>
      <c r="BM2828" s="7"/>
      <c r="BN2828" s="7"/>
      <c r="BO2828" s="7"/>
      <c r="BP2828" s="7"/>
      <c r="BQ2828" s="7"/>
      <c r="BR2828" s="7"/>
      <c r="BS2828" s="7"/>
      <c r="BT2828" s="7"/>
      <c r="BU2828" s="7"/>
      <c r="BV2828" s="7"/>
      <c r="BW2828" s="7"/>
      <c r="BX2828" s="7"/>
      <c r="BY2828" s="7"/>
      <c r="BZ2828" s="7"/>
      <c r="CA2828" s="7"/>
      <c r="CB2828" s="7"/>
      <c r="CC2828" s="7"/>
      <c r="CD2828" s="7"/>
      <c r="CE2828" s="7"/>
      <c r="CF2828" s="7"/>
      <c r="CG2828" s="7"/>
      <c r="CH2828" s="7"/>
      <c r="CI2828" s="7"/>
      <c r="CJ2828" s="7"/>
      <c r="CK2828" s="7"/>
      <c r="CL2828" s="7"/>
      <c r="CM2828" s="7"/>
      <c r="CN2828" s="7"/>
      <c r="CO2828" s="7"/>
      <c r="CP2828" s="7"/>
      <c r="CQ2828" s="7"/>
      <c r="CR2828" s="7"/>
      <c r="CS2828" s="7"/>
      <c r="CT2828" s="7"/>
      <c r="CU2828" s="7"/>
      <c r="CV2828" s="7"/>
      <c r="CW2828" s="7"/>
      <c r="CX2828" s="7"/>
      <c r="CY2828" s="7"/>
      <c r="CZ2828" s="7"/>
      <c r="DA2828" s="7"/>
      <c r="DB2828" s="7"/>
      <c r="DC2828" s="7"/>
      <c r="DD2828" s="7"/>
      <c r="DE2828" s="12"/>
      <c r="DF2828" s="12"/>
      <c r="DG2828" s="12"/>
      <c r="DH2828" s="12"/>
      <c r="DI2828" s="7"/>
      <c r="DJ2828" s="7"/>
      <c r="DK2828" s="12"/>
      <c r="DL2828" s="12"/>
      <c r="DM2828" s="12"/>
      <c r="DN2828" s="12"/>
      <c r="DO2828" s="12"/>
      <c r="DP2828" s="7"/>
      <c r="DQ2828" s="12"/>
      <c r="DR2828" s="12"/>
      <c r="DS2828" s="12"/>
      <c r="DT2828" s="7"/>
      <c r="DU2828" s="12"/>
      <c r="DV2828" s="12"/>
      <c r="DW2828" s="12"/>
      <c r="DX2828" s="12"/>
      <c r="DY2828" s="7"/>
      <c r="DZ2828" s="7"/>
      <c r="EA2828" s="6"/>
      <c r="EB2828" s="6"/>
      <c r="EC2828" s="6"/>
      <c r="ED2828" s="6"/>
      <c r="EE2828" s="6"/>
      <c r="EF2828" s="6"/>
      <c r="EG2828" s="6"/>
      <c r="EH2828" s="6"/>
      <c r="EI2828" s="6"/>
      <c r="EJ2828" s="6"/>
      <c r="EK2828" s="6"/>
      <c r="EL2828" s="6"/>
      <c r="EM2828" s="6"/>
      <c r="EN2828" s="6"/>
      <c r="EO2828" s="6"/>
      <c r="EP2828" s="6"/>
      <c r="EQ2828" s="6"/>
      <c r="ER2828" s="6"/>
      <c r="ES2828" s="6"/>
      <c r="ET2828" s="6"/>
      <c r="EU2828" s="6"/>
      <c r="EV2828" s="6"/>
      <c r="EW2828" s="6"/>
      <c r="EX2828" s="6"/>
      <c r="EY2828" s="6"/>
      <c r="EZ2828" s="6"/>
      <c r="FA2828" s="6"/>
      <c r="FB2828" s="6"/>
      <c r="FC2828" s="6"/>
      <c r="FD2828" s="6"/>
      <c r="FE2828" s="6"/>
      <c r="FF2828" s="6"/>
      <c r="FG2828" s="6"/>
      <c r="FH2828" s="3"/>
      <c r="FI2828" s="3"/>
      <c r="FJ2828" s="3"/>
      <c r="FK2828" s="3"/>
      <c r="FL2828" s="3"/>
      <c r="FM2828" s="3"/>
      <c r="FN2828" s="3"/>
      <c r="FO2828" s="3"/>
      <c r="FP2828" s="3"/>
      <c r="FQ2828" s="3"/>
      <c r="FR2828" s="3"/>
      <c r="FS2828" s="3"/>
      <c r="FT2828" s="3"/>
      <c r="FU2828" s="3"/>
      <c r="FV2828" s="3"/>
      <c r="FW2828" s="3"/>
      <c r="FX2828" s="3"/>
      <c r="FY2828" s="3"/>
      <c r="FZ2828" s="3"/>
      <c r="GA2828" s="3"/>
      <c r="GB2828" s="3"/>
      <c r="GC2828" s="3"/>
      <c r="GD2828" s="3"/>
      <c r="GE2828" s="3"/>
      <c r="GF2828" s="3"/>
      <c r="GG2828" s="3"/>
      <c r="GH2828" s="3"/>
      <c r="GI2828" s="3"/>
      <c r="GJ2828" s="3"/>
      <c r="GK2828" s="3"/>
      <c r="GL2828" s="3"/>
      <c r="GM2828" s="3"/>
      <c r="GN2828" s="3"/>
      <c r="GO2828" s="3"/>
      <c r="GP2828" s="3"/>
      <c r="GQ2828" s="3"/>
      <c r="GR2828" s="3"/>
      <c r="GS2828" s="3"/>
      <c r="GT2828" s="3"/>
      <c r="GU2828" s="3"/>
      <c r="GV2828" s="3"/>
      <c r="GW2828" s="3"/>
      <c r="GX2828" s="3"/>
      <c r="GY2828" s="3"/>
      <c r="GZ2828" s="3"/>
    </row>
    <row r="2829" spans="1:208">
      <c r="A2829" s="34"/>
      <c r="B2829" s="15"/>
      <c r="C2829" s="6"/>
      <c r="D2829" s="7"/>
      <c r="E2829" s="5"/>
      <c r="F2829" s="5"/>
      <c r="G2829" s="2"/>
      <c r="H2829" s="2"/>
      <c r="I2829" s="2"/>
      <c r="J2829" s="7"/>
      <c r="K2829" s="7"/>
      <c r="L2829" s="212"/>
      <c r="M2829" s="212"/>
      <c r="N2829" s="6"/>
      <c r="O2829" s="6"/>
      <c r="P2829" s="8"/>
      <c r="Q2829" s="8"/>
      <c r="R2829" s="26"/>
      <c r="S2829" s="10"/>
      <c r="T2829" s="7"/>
      <c r="U2829" s="7"/>
      <c r="V2829" s="11"/>
      <c r="W2829" s="24"/>
      <c r="X2829" s="24"/>
      <c r="Y2829" s="7"/>
      <c r="Z2829" s="7"/>
      <c r="AA2829" s="7"/>
      <c r="AB2829" s="7"/>
      <c r="AC2829" s="12"/>
      <c r="AD2829" s="12"/>
      <c r="AE2829" s="12"/>
      <c r="AF2829" s="7"/>
      <c r="AG2829" s="12"/>
      <c r="AH2829" s="12"/>
      <c r="AI2829" s="12"/>
      <c r="AJ2829" s="12"/>
      <c r="AK2829" s="12"/>
      <c r="AL2829" s="12"/>
      <c r="AM2829" s="12"/>
      <c r="AN2829" s="12"/>
      <c r="AO2829" s="12"/>
      <c r="AP2829" s="12"/>
      <c r="AQ2829" s="12"/>
      <c r="AR2829" s="12"/>
      <c r="AS2829" s="7"/>
      <c r="AT2829" s="7"/>
      <c r="AU2829" s="7"/>
      <c r="AV2829" s="7"/>
      <c r="AW2829" s="7"/>
      <c r="AX2829" s="7"/>
      <c r="AY2829" s="7"/>
      <c r="AZ2829" s="7"/>
      <c r="BA2829" s="7"/>
      <c r="BB2829" s="7"/>
      <c r="BC2829" s="7"/>
      <c r="BD2829" s="7"/>
      <c r="BE2829" s="7"/>
      <c r="BF2829" s="7"/>
      <c r="BG2829" s="7"/>
      <c r="BH2829" s="7"/>
      <c r="BI2829" s="7"/>
      <c r="BJ2829" s="7"/>
      <c r="BK2829" s="7"/>
      <c r="BL2829" s="7"/>
      <c r="BM2829" s="7"/>
      <c r="BN2829" s="7"/>
      <c r="BO2829" s="7"/>
      <c r="BP2829" s="7"/>
      <c r="BQ2829" s="7"/>
      <c r="BR2829" s="7"/>
      <c r="BS2829" s="7"/>
      <c r="BT2829" s="7"/>
      <c r="BU2829" s="7"/>
      <c r="BV2829" s="7"/>
      <c r="BW2829" s="7"/>
      <c r="BX2829" s="7"/>
      <c r="BY2829" s="7"/>
      <c r="BZ2829" s="7"/>
      <c r="CA2829" s="7"/>
      <c r="CB2829" s="7"/>
      <c r="CC2829" s="7"/>
      <c r="CD2829" s="7"/>
      <c r="CE2829" s="7"/>
      <c r="CF2829" s="7"/>
      <c r="CG2829" s="7"/>
      <c r="CH2829" s="7"/>
      <c r="CI2829" s="7"/>
      <c r="CJ2829" s="7"/>
      <c r="CK2829" s="7"/>
      <c r="CL2829" s="7"/>
      <c r="CM2829" s="7"/>
      <c r="CN2829" s="7"/>
      <c r="CO2829" s="7"/>
      <c r="CP2829" s="7"/>
      <c r="CQ2829" s="7"/>
      <c r="CR2829" s="7"/>
      <c r="CS2829" s="7"/>
      <c r="CT2829" s="7"/>
      <c r="CU2829" s="7"/>
      <c r="CV2829" s="7"/>
      <c r="CW2829" s="7"/>
      <c r="CX2829" s="7"/>
      <c r="CY2829" s="7"/>
      <c r="CZ2829" s="7"/>
      <c r="DA2829" s="7"/>
      <c r="DB2829" s="7"/>
      <c r="DC2829" s="7"/>
      <c r="DD2829" s="7"/>
      <c r="DE2829" s="12"/>
      <c r="DF2829" s="12"/>
      <c r="DG2829" s="12"/>
      <c r="DH2829" s="12"/>
      <c r="DI2829" s="7"/>
      <c r="DJ2829" s="7"/>
      <c r="DK2829" s="12"/>
      <c r="DL2829" s="12"/>
      <c r="DM2829" s="12"/>
      <c r="DN2829" s="12"/>
      <c r="DO2829" s="12"/>
      <c r="DP2829" s="7"/>
      <c r="DQ2829" s="12"/>
      <c r="DR2829" s="12"/>
      <c r="DS2829" s="12"/>
      <c r="DT2829" s="7"/>
      <c r="DU2829" s="12"/>
      <c r="DV2829" s="12"/>
      <c r="DW2829" s="12"/>
      <c r="DX2829" s="12"/>
      <c r="DY2829" s="7"/>
      <c r="DZ2829" s="7"/>
      <c r="EA2829" s="6"/>
      <c r="EB2829" s="6"/>
      <c r="EC2829" s="6"/>
      <c r="ED2829" s="6"/>
      <c r="EE2829" s="6"/>
      <c r="EF2829" s="6"/>
      <c r="EG2829" s="6"/>
      <c r="EH2829" s="6"/>
      <c r="EI2829" s="6"/>
      <c r="EJ2829" s="6"/>
      <c r="EK2829" s="6"/>
      <c r="EL2829" s="6"/>
      <c r="EM2829" s="6"/>
      <c r="EN2829" s="6"/>
      <c r="EO2829" s="6"/>
      <c r="EP2829" s="6"/>
      <c r="EQ2829" s="6"/>
      <c r="ER2829" s="6"/>
      <c r="ES2829" s="6"/>
      <c r="ET2829" s="6"/>
      <c r="EU2829" s="6"/>
      <c r="EV2829" s="6"/>
      <c r="EW2829" s="6"/>
      <c r="EX2829" s="6"/>
      <c r="EY2829" s="6"/>
      <c r="EZ2829" s="6"/>
      <c r="FA2829" s="6"/>
      <c r="FB2829" s="6"/>
      <c r="FC2829" s="6"/>
      <c r="FD2829" s="6"/>
      <c r="FE2829" s="6"/>
      <c r="FF2829" s="6"/>
      <c r="FG2829" s="6"/>
      <c r="FH2829" s="3"/>
      <c r="FI2829" s="3"/>
      <c r="FJ2829" s="3"/>
      <c r="FK2829" s="3"/>
      <c r="FL2829" s="3"/>
      <c r="FM2829" s="3"/>
      <c r="FN2829" s="3"/>
      <c r="FO2829" s="3"/>
      <c r="FP2829" s="3"/>
      <c r="FQ2829" s="3"/>
      <c r="FR2829" s="3"/>
      <c r="FS2829" s="3"/>
      <c r="FT2829" s="3"/>
      <c r="FU2829" s="3"/>
      <c r="FV2829" s="3"/>
      <c r="FW2829" s="3"/>
      <c r="FX2829" s="3"/>
      <c r="FY2829" s="3"/>
      <c r="FZ2829" s="3"/>
      <c r="GA2829" s="3"/>
      <c r="GB2829" s="3"/>
      <c r="GC2829" s="3"/>
      <c r="GD2829" s="3"/>
      <c r="GE2829" s="3"/>
      <c r="GF2829" s="3"/>
      <c r="GG2829" s="3"/>
      <c r="GH2829" s="3"/>
      <c r="GI2829" s="3"/>
      <c r="GJ2829" s="3"/>
      <c r="GK2829" s="3"/>
      <c r="GL2829" s="3"/>
      <c r="GM2829" s="3"/>
      <c r="GN2829" s="3"/>
      <c r="GO2829" s="3"/>
      <c r="GP2829" s="3"/>
      <c r="GQ2829" s="3"/>
      <c r="GR2829" s="3"/>
      <c r="GS2829" s="3"/>
      <c r="GT2829" s="3"/>
      <c r="GU2829" s="3"/>
      <c r="GV2829" s="3"/>
      <c r="GW2829" s="3"/>
      <c r="GX2829" s="3"/>
      <c r="GY2829" s="3"/>
      <c r="GZ2829" s="3"/>
    </row>
    <row r="2830" spans="1:208">
      <c r="A2830" s="34"/>
      <c r="B2830" s="15"/>
      <c r="C2830" s="6"/>
      <c r="D2830" s="7"/>
      <c r="E2830" s="5"/>
      <c r="F2830" s="5"/>
      <c r="G2830" s="2"/>
      <c r="H2830" s="2"/>
      <c r="I2830" s="2"/>
      <c r="J2830" s="7"/>
      <c r="K2830" s="7"/>
      <c r="L2830" s="212"/>
      <c r="M2830" s="212"/>
      <c r="N2830" s="6"/>
      <c r="O2830" s="6"/>
      <c r="P2830" s="8"/>
      <c r="Q2830" s="8"/>
      <c r="R2830" s="26"/>
      <c r="S2830" s="10"/>
      <c r="T2830" s="7"/>
      <c r="U2830" s="7"/>
      <c r="V2830" s="11"/>
      <c r="W2830" s="24"/>
      <c r="X2830" s="24"/>
      <c r="Y2830" s="7"/>
      <c r="Z2830" s="7"/>
      <c r="AA2830" s="7"/>
      <c r="AB2830" s="7"/>
      <c r="AC2830" s="12"/>
      <c r="AD2830" s="12"/>
      <c r="AE2830" s="12"/>
      <c r="AF2830" s="7"/>
      <c r="AG2830" s="12"/>
      <c r="AH2830" s="12"/>
      <c r="AI2830" s="12"/>
      <c r="AJ2830" s="12"/>
      <c r="AK2830" s="12"/>
      <c r="AL2830" s="12"/>
      <c r="AM2830" s="12"/>
      <c r="AN2830" s="12"/>
      <c r="AO2830" s="12"/>
      <c r="AP2830" s="12"/>
      <c r="AQ2830" s="12"/>
      <c r="AR2830" s="12"/>
      <c r="AS2830" s="7"/>
      <c r="AT2830" s="7"/>
      <c r="AU2830" s="7"/>
      <c r="AV2830" s="7"/>
      <c r="AW2830" s="7"/>
      <c r="AX2830" s="7"/>
      <c r="AY2830" s="7"/>
      <c r="AZ2830" s="7"/>
      <c r="BA2830" s="7"/>
      <c r="BB2830" s="7"/>
      <c r="BC2830" s="7"/>
      <c r="BD2830" s="7"/>
      <c r="BE2830" s="7"/>
      <c r="BF2830" s="7"/>
      <c r="BG2830" s="7"/>
      <c r="BH2830" s="7"/>
      <c r="BI2830" s="7"/>
      <c r="BJ2830" s="7"/>
      <c r="BK2830" s="7"/>
      <c r="BL2830" s="7"/>
      <c r="BM2830" s="7"/>
      <c r="BN2830" s="7"/>
      <c r="BO2830" s="7"/>
      <c r="BP2830" s="7"/>
      <c r="BQ2830" s="7"/>
      <c r="BR2830" s="7"/>
      <c r="BS2830" s="7"/>
      <c r="BT2830" s="7"/>
      <c r="BU2830" s="7"/>
      <c r="BV2830" s="7"/>
      <c r="BW2830" s="7"/>
      <c r="BX2830" s="7"/>
      <c r="BY2830" s="7"/>
      <c r="BZ2830" s="7"/>
      <c r="CA2830" s="7"/>
      <c r="CB2830" s="7"/>
      <c r="CC2830" s="7"/>
      <c r="CD2830" s="7"/>
      <c r="CE2830" s="7"/>
      <c r="CF2830" s="7"/>
      <c r="CG2830" s="7"/>
      <c r="CH2830" s="7"/>
      <c r="CI2830" s="7"/>
      <c r="CJ2830" s="7"/>
      <c r="CK2830" s="7"/>
      <c r="CL2830" s="7"/>
      <c r="CM2830" s="7"/>
      <c r="CN2830" s="7"/>
      <c r="CO2830" s="7"/>
      <c r="CP2830" s="7"/>
      <c r="CQ2830" s="7"/>
      <c r="CR2830" s="7"/>
      <c r="CS2830" s="7"/>
      <c r="CT2830" s="7"/>
      <c r="CU2830" s="7"/>
      <c r="CV2830" s="7"/>
      <c r="CW2830" s="7"/>
      <c r="CX2830" s="7"/>
      <c r="CY2830" s="7"/>
      <c r="CZ2830" s="7"/>
      <c r="DA2830" s="7"/>
      <c r="DB2830" s="7"/>
      <c r="DC2830" s="7"/>
      <c r="DD2830" s="7"/>
      <c r="DE2830" s="12"/>
      <c r="DF2830" s="12"/>
      <c r="DG2830" s="12"/>
      <c r="DH2830" s="12"/>
      <c r="DI2830" s="7"/>
      <c r="DJ2830" s="7"/>
      <c r="DK2830" s="12"/>
      <c r="DL2830" s="12"/>
      <c r="DM2830" s="12"/>
      <c r="DN2830" s="12"/>
      <c r="DO2830" s="12"/>
      <c r="DP2830" s="7"/>
      <c r="DQ2830" s="12"/>
      <c r="DR2830" s="12"/>
      <c r="DS2830" s="12"/>
      <c r="DT2830" s="7"/>
      <c r="DU2830" s="12"/>
      <c r="DV2830" s="12"/>
      <c r="DW2830" s="12"/>
      <c r="DX2830" s="12"/>
      <c r="DY2830" s="7"/>
      <c r="DZ2830" s="7"/>
      <c r="EA2830" s="6"/>
      <c r="EB2830" s="6"/>
      <c r="EC2830" s="6"/>
      <c r="ED2830" s="6"/>
      <c r="EE2830" s="6"/>
      <c r="EF2830" s="6"/>
      <c r="EG2830" s="6"/>
      <c r="EH2830" s="6"/>
      <c r="EI2830" s="6"/>
      <c r="EJ2830" s="6"/>
      <c r="EK2830" s="6"/>
      <c r="EL2830" s="6"/>
      <c r="EM2830" s="6"/>
      <c r="EN2830" s="6"/>
      <c r="EO2830" s="6"/>
      <c r="EP2830" s="6"/>
      <c r="EQ2830" s="6"/>
      <c r="ER2830" s="6"/>
      <c r="ES2830" s="6"/>
      <c r="ET2830" s="6"/>
      <c r="EU2830" s="6"/>
      <c r="EV2830" s="6"/>
      <c r="EW2830" s="6"/>
      <c r="EX2830" s="6"/>
      <c r="EY2830" s="6"/>
      <c r="EZ2830" s="6"/>
      <c r="FA2830" s="6"/>
      <c r="FB2830" s="6"/>
      <c r="FC2830" s="6"/>
      <c r="FD2830" s="6"/>
      <c r="FE2830" s="6"/>
      <c r="FF2830" s="6"/>
      <c r="FG2830" s="6"/>
      <c r="FH2830" s="3"/>
      <c r="FI2830" s="3"/>
      <c r="FJ2830" s="3"/>
      <c r="FK2830" s="3"/>
      <c r="FL2830" s="3"/>
      <c r="FM2830" s="3"/>
      <c r="FN2830" s="3"/>
      <c r="FO2830" s="3"/>
      <c r="FP2830" s="3"/>
      <c r="FQ2830" s="3"/>
      <c r="FR2830" s="3"/>
      <c r="FS2830" s="3"/>
      <c r="FT2830" s="3"/>
      <c r="FU2830" s="3"/>
      <c r="FV2830" s="3"/>
      <c r="FW2830" s="3"/>
      <c r="FX2830" s="3"/>
      <c r="FY2830" s="3"/>
      <c r="FZ2830" s="3"/>
      <c r="GA2830" s="3"/>
      <c r="GB2830" s="3"/>
      <c r="GC2830" s="3"/>
      <c r="GD2830" s="3"/>
      <c r="GE2830" s="3"/>
      <c r="GF2830" s="3"/>
      <c r="GG2830" s="3"/>
      <c r="GH2830" s="3"/>
      <c r="GI2830" s="3"/>
      <c r="GJ2830" s="3"/>
      <c r="GK2830" s="3"/>
      <c r="GL2830" s="3"/>
      <c r="GM2830" s="3"/>
      <c r="GN2830" s="3"/>
      <c r="GO2830" s="3"/>
      <c r="GP2830" s="3"/>
      <c r="GQ2830" s="3"/>
      <c r="GR2830" s="3"/>
      <c r="GS2830" s="3"/>
      <c r="GT2830" s="3"/>
      <c r="GU2830" s="3"/>
      <c r="GV2830" s="3"/>
      <c r="GW2830" s="3"/>
      <c r="GX2830" s="3"/>
      <c r="GY2830" s="3"/>
      <c r="GZ2830" s="3"/>
    </row>
    <row r="2831" spans="1:208">
      <c r="A2831" s="34"/>
      <c r="B2831" s="15"/>
      <c r="C2831" s="6"/>
      <c r="D2831" s="7"/>
      <c r="E2831" s="5"/>
      <c r="F2831" s="5"/>
      <c r="G2831" s="2"/>
      <c r="H2831" s="2"/>
      <c r="I2831" s="2"/>
      <c r="J2831" s="7"/>
      <c r="K2831" s="7"/>
      <c r="L2831" s="212"/>
      <c r="M2831" s="212"/>
      <c r="N2831" s="6"/>
      <c r="O2831" s="6"/>
      <c r="P2831" s="8"/>
      <c r="Q2831" s="8"/>
      <c r="R2831" s="26"/>
      <c r="S2831" s="10"/>
      <c r="T2831" s="7"/>
      <c r="U2831" s="7"/>
      <c r="V2831" s="11"/>
      <c r="W2831" s="24"/>
      <c r="X2831" s="24"/>
      <c r="Y2831" s="7"/>
      <c r="Z2831" s="7"/>
      <c r="AA2831" s="7"/>
      <c r="AB2831" s="7"/>
      <c r="AC2831" s="12"/>
      <c r="AD2831" s="12"/>
      <c r="AE2831" s="12"/>
      <c r="AF2831" s="7"/>
      <c r="AG2831" s="12"/>
      <c r="AH2831" s="12"/>
      <c r="AI2831" s="12"/>
      <c r="AJ2831" s="12"/>
      <c r="AK2831" s="12"/>
      <c r="AL2831" s="12"/>
      <c r="AM2831" s="12"/>
      <c r="AN2831" s="12"/>
      <c r="AO2831" s="12"/>
      <c r="AP2831" s="12"/>
      <c r="AQ2831" s="12"/>
      <c r="AR2831" s="12"/>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12"/>
      <c r="DF2831" s="12"/>
      <c r="DG2831" s="12"/>
      <c r="DH2831" s="12"/>
      <c r="DI2831" s="7"/>
      <c r="DJ2831" s="7"/>
      <c r="DK2831" s="12"/>
      <c r="DL2831" s="12"/>
      <c r="DM2831" s="12"/>
      <c r="DN2831" s="12"/>
      <c r="DO2831" s="12"/>
      <c r="DP2831" s="7"/>
      <c r="DQ2831" s="12"/>
      <c r="DR2831" s="12"/>
      <c r="DS2831" s="12"/>
      <c r="DT2831" s="7"/>
      <c r="DU2831" s="12"/>
      <c r="DV2831" s="12"/>
      <c r="DW2831" s="12"/>
      <c r="DX2831" s="12"/>
      <c r="DY2831" s="7"/>
      <c r="DZ2831" s="7"/>
      <c r="EA2831" s="6"/>
      <c r="EB2831" s="6"/>
      <c r="EC2831" s="6"/>
      <c r="ED2831" s="6"/>
      <c r="EE2831" s="6"/>
      <c r="EF2831" s="6"/>
      <c r="EG2831" s="6"/>
      <c r="EH2831" s="6"/>
      <c r="EI2831" s="6"/>
      <c r="EJ2831" s="6"/>
      <c r="EK2831" s="6"/>
      <c r="EL2831" s="6"/>
      <c r="EM2831" s="6"/>
      <c r="EN2831" s="6"/>
      <c r="EO2831" s="6"/>
      <c r="EP2831" s="6"/>
      <c r="EQ2831" s="6"/>
      <c r="ER2831" s="6"/>
      <c r="ES2831" s="6"/>
      <c r="ET2831" s="6"/>
      <c r="EU2831" s="6"/>
      <c r="EV2831" s="6"/>
      <c r="EW2831" s="6"/>
      <c r="EX2831" s="6"/>
      <c r="EY2831" s="6"/>
      <c r="EZ2831" s="6"/>
      <c r="FA2831" s="6"/>
      <c r="FB2831" s="6"/>
      <c r="FC2831" s="6"/>
      <c r="FD2831" s="6"/>
      <c r="FE2831" s="6"/>
      <c r="FF2831" s="6"/>
      <c r="FG2831" s="6"/>
      <c r="FH2831" s="3"/>
      <c r="FI2831" s="3"/>
      <c r="FJ2831" s="3"/>
      <c r="FK2831" s="3"/>
      <c r="FL2831" s="3"/>
      <c r="FM2831" s="3"/>
      <c r="FN2831" s="3"/>
      <c r="FO2831" s="3"/>
      <c r="FP2831" s="3"/>
      <c r="FQ2831" s="3"/>
      <c r="FR2831" s="3"/>
      <c r="FS2831" s="3"/>
      <c r="FT2831" s="3"/>
      <c r="FU2831" s="3"/>
      <c r="FV2831" s="3"/>
      <c r="FW2831" s="3"/>
      <c r="FX2831" s="3"/>
      <c r="FY2831" s="3"/>
      <c r="FZ2831" s="3"/>
      <c r="GA2831" s="3"/>
      <c r="GB2831" s="3"/>
      <c r="GC2831" s="3"/>
      <c r="GD2831" s="3"/>
      <c r="GE2831" s="3"/>
      <c r="GF2831" s="3"/>
      <c r="GG2831" s="3"/>
      <c r="GH2831" s="3"/>
      <c r="GI2831" s="3"/>
      <c r="GJ2831" s="3"/>
      <c r="GK2831" s="3"/>
      <c r="GL2831" s="3"/>
      <c r="GM2831" s="3"/>
      <c r="GN2831" s="3"/>
      <c r="GO2831" s="3"/>
      <c r="GP2831" s="3"/>
      <c r="GQ2831" s="3"/>
      <c r="GR2831" s="3"/>
      <c r="GS2831" s="3"/>
      <c r="GT2831" s="3"/>
      <c r="GU2831" s="3"/>
      <c r="GV2831" s="3"/>
      <c r="GW2831" s="3"/>
      <c r="GX2831" s="3"/>
      <c r="GY2831" s="3"/>
      <c r="GZ2831" s="3"/>
    </row>
    <row r="2832" spans="1:208">
      <c r="A2832" s="34"/>
      <c r="B2832" s="15"/>
      <c r="C2832" s="6"/>
      <c r="D2832" s="7"/>
      <c r="E2832" s="5"/>
      <c r="F2832" s="5"/>
      <c r="G2832" s="2"/>
      <c r="H2832" s="2"/>
      <c r="I2832" s="2"/>
      <c r="J2832" s="7"/>
      <c r="K2832" s="7"/>
      <c r="L2832" s="212"/>
      <c r="M2832" s="212"/>
      <c r="N2832" s="6"/>
      <c r="O2832" s="6"/>
      <c r="P2832" s="8"/>
      <c r="Q2832" s="8"/>
      <c r="R2832" s="26"/>
      <c r="S2832" s="10"/>
      <c r="T2832" s="7"/>
      <c r="U2832" s="7"/>
      <c r="V2832" s="11"/>
      <c r="W2832" s="24"/>
      <c r="X2832" s="24"/>
      <c r="Y2832" s="7"/>
      <c r="Z2832" s="7"/>
      <c r="AA2832" s="7"/>
      <c r="AB2832" s="7"/>
      <c r="AC2832" s="12"/>
      <c r="AD2832" s="12"/>
      <c r="AE2832" s="12"/>
      <c r="AF2832" s="7"/>
      <c r="AG2832" s="12"/>
      <c r="AH2832" s="12"/>
      <c r="AI2832" s="12"/>
      <c r="AJ2832" s="12"/>
      <c r="AK2832" s="12"/>
      <c r="AL2832" s="12"/>
      <c r="AM2832" s="12"/>
      <c r="AN2832" s="12"/>
      <c r="AO2832" s="12"/>
      <c r="AP2832" s="12"/>
      <c r="AQ2832" s="12"/>
      <c r="AR2832" s="12"/>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12"/>
      <c r="DF2832" s="12"/>
      <c r="DG2832" s="12"/>
      <c r="DH2832" s="12"/>
      <c r="DI2832" s="7"/>
      <c r="DJ2832" s="7"/>
      <c r="DK2832" s="12"/>
      <c r="DL2832" s="12"/>
      <c r="DM2832" s="12"/>
      <c r="DN2832" s="12"/>
      <c r="DO2832" s="12"/>
      <c r="DP2832" s="7"/>
      <c r="DQ2832" s="12"/>
      <c r="DR2832" s="12"/>
      <c r="DS2832" s="12"/>
      <c r="DT2832" s="7"/>
      <c r="DU2832" s="12"/>
      <c r="DV2832" s="12"/>
      <c r="DW2832" s="12"/>
      <c r="DX2832" s="12"/>
      <c r="DY2832" s="7"/>
      <c r="DZ2832" s="7"/>
      <c r="EA2832" s="6"/>
      <c r="EB2832" s="6"/>
      <c r="EC2832" s="6"/>
      <c r="ED2832" s="6"/>
      <c r="EE2832" s="6"/>
      <c r="EF2832" s="6"/>
      <c r="EG2832" s="6"/>
      <c r="EH2832" s="6"/>
      <c r="EI2832" s="6"/>
      <c r="EJ2832" s="6"/>
      <c r="EK2832" s="6"/>
      <c r="EL2832" s="6"/>
      <c r="EM2832" s="6"/>
      <c r="EN2832" s="6"/>
      <c r="EO2832" s="6"/>
      <c r="EP2832" s="6"/>
      <c r="EQ2832" s="6"/>
      <c r="ER2832" s="6"/>
      <c r="ES2832" s="6"/>
      <c r="ET2832" s="6"/>
      <c r="EU2832" s="6"/>
      <c r="EV2832" s="6"/>
      <c r="EW2832" s="6"/>
      <c r="EX2832" s="6"/>
      <c r="EY2832" s="6"/>
      <c r="EZ2832" s="6"/>
      <c r="FA2832" s="6"/>
      <c r="FB2832" s="6"/>
      <c r="FC2832" s="6"/>
      <c r="FD2832" s="6"/>
      <c r="FE2832" s="6"/>
      <c r="FF2832" s="6"/>
      <c r="FG2832" s="6"/>
      <c r="FH2832" s="3"/>
      <c r="FI2832" s="3"/>
      <c r="FJ2832" s="3"/>
      <c r="FK2832" s="3"/>
      <c r="FL2832" s="3"/>
      <c r="FM2832" s="3"/>
      <c r="FN2832" s="3"/>
      <c r="FO2832" s="3"/>
      <c r="FP2832" s="3"/>
      <c r="FQ2832" s="3"/>
      <c r="FR2832" s="3"/>
      <c r="FS2832" s="3"/>
      <c r="FT2832" s="3"/>
      <c r="FU2832" s="3"/>
      <c r="FV2832" s="3"/>
      <c r="FW2832" s="3"/>
      <c r="FX2832" s="3"/>
      <c r="FY2832" s="3"/>
      <c r="FZ2832" s="3"/>
      <c r="GA2832" s="3"/>
      <c r="GB2832" s="3"/>
      <c r="GC2832" s="3"/>
      <c r="GD2832" s="3"/>
      <c r="GE2832" s="3"/>
      <c r="GF2832" s="3"/>
      <c r="GG2832" s="3"/>
      <c r="GH2832" s="3"/>
      <c r="GI2832" s="3"/>
      <c r="GJ2832" s="3"/>
      <c r="GK2832" s="3"/>
      <c r="GL2832" s="3"/>
      <c r="GM2832" s="3"/>
      <c r="GN2832" s="3"/>
      <c r="GO2832" s="3"/>
      <c r="GP2832" s="3"/>
      <c r="GQ2832" s="3"/>
      <c r="GR2832" s="3"/>
      <c r="GS2832" s="3"/>
      <c r="GT2832" s="3"/>
      <c r="GU2832" s="3"/>
      <c r="GV2832" s="3"/>
      <c r="GW2832" s="3"/>
      <c r="GX2832" s="3"/>
      <c r="GY2832" s="3"/>
      <c r="GZ2832" s="3"/>
    </row>
    <row r="2833" spans="1:208">
      <c r="A2833" s="34"/>
      <c r="B2833" s="15"/>
      <c r="C2833" s="6"/>
      <c r="D2833" s="7"/>
      <c r="E2833" s="5"/>
      <c r="F2833" s="5"/>
      <c r="G2833" s="2"/>
      <c r="H2833" s="2"/>
      <c r="I2833" s="2"/>
      <c r="J2833" s="7"/>
      <c r="K2833" s="7"/>
      <c r="L2833" s="212"/>
      <c r="M2833" s="212"/>
      <c r="N2833" s="6"/>
      <c r="O2833" s="6"/>
      <c r="P2833" s="8"/>
      <c r="Q2833" s="8"/>
      <c r="R2833" s="26"/>
      <c r="S2833" s="10"/>
      <c r="T2833" s="7"/>
      <c r="U2833" s="7"/>
      <c r="V2833" s="11"/>
      <c r="W2833" s="24"/>
      <c r="X2833" s="24"/>
      <c r="Y2833" s="7"/>
      <c r="Z2833" s="7"/>
      <c r="AA2833" s="7"/>
      <c r="AB2833" s="7"/>
      <c r="AC2833" s="12"/>
      <c r="AD2833" s="12"/>
      <c r="AE2833" s="12"/>
      <c r="AF2833" s="7"/>
      <c r="AG2833" s="12"/>
      <c r="AH2833" s="12"/>
      <c r="AI2833" s="12"/>
      <c r="AJ2833" s="12"/>
      <c r="AK2833" s="12"/>
      <c r="AL2833" s="12"/>
      <c r="AM2833" s="12"/>
      <c r="AN2833" s="12"/>
      <c r="AO2833" s="12"/>
      <c r="AP2833" s="12"/>
      <c r="AQ2833" s="12"/>
      <c r="AR2833" s="12"/>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12"/>
      <c r="DF2833" s="12"/>
      <c r="DG2833" s="12"/>
      <c r="DH2833" s="12"/>
      <c r="DI2833" s="7"/>
      <c r="DJ2833" s="7"/>
      <c r="DK2833" s="12"/>
      <c r="DL2833" s="12"/>
      <c r="DM2833" s="12"/>
      <c r="DN2833" s="12"/>
      <c r="DO2833" s="12"/>
      <c r="DP2833" s="7"/>
      <c r="DQ2833" s="12"/>
      <c r="DR2833" s="12"/>
      <c r="DS2833" s="12"/>
      <c r="DT2833" s="7"/>
      <c r="DU2833" s="12"/>
      <c r="DV2833" s="12"/>
      <c r="DW2833" s="12"/>
      <c r="DX2833" s="12"/>
      <c r="DY2833" s="7"/>
      <c r="DZ2833" s="7"/>
      <c r="EA2833" s="6"/>
      <c r="EB2833" s="6"/>
      <c r="EC2833" s="6"/>
      <c r="ED2833" s="6"/>
      <c r="EE2833" s="6"/>
      <c r="EF2833" s="6"/>
      <c r="EG2833" s="6"/>
      <c r="EH2833" s="6"/>
      <c r="EI2833" s="6"/>
      <c r="EJ2833" s="6"/>
      <c r="EK2833" s="6"/>
      <c r="EL2833" s="6"/>
      <c r="EM2833" s="6"/>
      <c r="EN2833" s="6"/>
      <c r="EO2833" s="6"/>
      <c r="EP2833" s="6"/>
      <c r="EQ2833" s="6"/>
      <c r="ER2833" s="6"/>
      <c r="ES2833" s="6"/>
      <c r="ET2833" s="6"/>
      <c r="EU2833" s="6"/>
      <c r="EV2833" s="6"/>
      <c r="EW2833" s="6"/>
      <c r="EX2833" s="6"/>
      <c r="EY2833" s="6"/>
      <c r="EZ2833" s="6"/>
      <c r="FA2833" s="6"/>
      <c r="FB2833" s="6"/>
      <c r="FC2833" s="6"/>
      <c r="FD2833" s="6"/>
      <c r="FE2833" s="6"/>
      <c r="FF2833" s="6"/>
      <c r="FG2833" s="6"/>
      <c r="FH2833" s="3"/>
      <c r="FI2833" s="3"/>
      <c r="FJ2833" s="3"/>
      <c r="FK2833" s="3"/>
      <c r="FL2833" s="3"/>
      <c r="FM2833" s="3"/>
      <c r="FN2833" s="3"/>
      <c r="FO2833" s="3"/>
      <c r="FP2833" s="3"/>
      <c r="FQ2833" s="3"/>
      <c r="FR2833" s="3"/>
      <c r="FS2833" s="3"/>
      <c r="FT2833" s="3"/>
      <c r="FU2833" s="3"/>
      <c r="FV2833" s="3"/>
      <c r="FW2833" s="3"/>
      <c r="FX2833" s="3"/>
      <c r="FY2833" s="3"/>
      <c r="FZ2833" s="3"/>
      <c r="GA2833" s="3"/>
      <c r="GB2833" s="3"/>
      <c r="GC2833" s="3"/>
      <c r="GD2833" s="3"/>
      <c r="GE2833" s="3"/>
      <c r="GF2833" s="3"/>
      <c r="GG2833" s="3"/>
      <c r="GH2833" s="3"/>
      <c r="GI2833" s="3"/>
      <c r="GJ2833" s="3"/>
      <c r="GK2833" s="3"/>
      <c r="GL2833" s="3"/>
      <c r="GM2833" s="3"/>
      <c r="GN2833" s="3"/>
      <c r="GO2833" s="3"/>
      <c r="GP2833" s="3"/>
      <c r="GQ2833" s="3"/>
      <c r="GR2833" s="3"/>
      <c r="GS2833" s="3"/>
      <c r="GT2833" s="3"/>
      <c r="GU2833" s="3"/>
      <c r="GV2833" s="3"/>
      <c r="GW2833" s="3"/>
      <c r="GX2833" s="3"/>
      <c r="GY2833" s="3"/>
      <c r="GZ2833" s="3"/>
    </row>
    <row r="2834" spans="1:208">
      <c r="A2834" s="34"/>
      <c r="B2834" s="15"/>
      <c r="C2834" s="6"/>
      <c r="D2834" s="7"/>
      <c r="E2834" s="5"/>
      <c r="F2834" s="5"/>
      <c r="G2834" s="2"/>
      <c r="H2834" s="2"/>
      <c r="I2834" s="2"/>
      <c r="J2834" s="7"/>
      <c r="K2834" s="7"/>
      <c r="L2834" s="212"/>
      <c r="M2834" s="212"/>
      <c r="N2834" s="6"/>
      <c r="O2834" s="6"/>
      <c r="P2834" s="8"/>
      <c r="Q2834" s="8"/>
      <c r="R2834" s="26"/>
      <c r="S2834" s="10"/>
      <c r="T2834" s="7"/>
      <c r="U2834" s="7"/>
      <c r="V2834" s="11"/>
      <c r="W2834" s="24"/>
      <c r="X2834" s="24"/>
      <c r="Y2834" s="7"/>
      <c r="Z2834" s="7"/>
      <c r="AA2834" s="7"/>
      <c r="AB2834" s="7"/>
      <c r="AC2834" s="12"/>
      <c r="AD2834" s="12"/>
      <c r="AE2834" s="12"/>
      <c r="AF2834" s="7"/>
      <c r="AG2834" s="12"/>
      <c r="AH2834" s="12"/>
      <c r="AI2834" s="12"/>
      <c r="AJ2834" s="12"/>
      <c r="AK2834" s="12"/>
      <c r="AL2834" s="12"/>
      <c r="AM2834" s="12"/>
      <c r="AN2834" s="12"/>
      <c r="AO2834" s="12"/>
      <c r="AP2834" s="12"/>
      <c r="AQ2834" s="12"/>
      <c r="AR2834" s="12"/>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12"/>
      <c r="DF2834" s="12"/>
      <c r="DG2834" s="12"/>
      <c r="DH2834" s="12"/>
      <c r="DI2834" s="7"/>
      <c r="DJ2834" s="7"/>
      <c r="DK2834" s="12"/>
      <c r="DL2834" s="12"/>
      <c r="DM2834" s="12"/>
      <c r="DN2834" s="12"/>
      <c r="DO2834" s="12"/>
      <c r="DP2834" s="7"/>
      <c r="DQ2834" s="12"/>
      <c r="DR2834" s="12"/>
      <c r="DS2834" s="12"/>
      <c r="DT2834" s="7"/>
      <c r="DU2834" s="12"/>
      <c r="DV2834" s="12"/>
      <c r="DW2834" s="12"/>
      <c r="DX2834" s="12"/>
      <c r="DY2834" s="7"/>
      <c r="DZ2834" s="7"/>
      <c r="EA2834" s="6"/>
      <c r="EB2834" s="6"/>
      <c r="EC2834" s="6"/>
      <c r="ED2834" s="6"/>
      <c r="EE2834" s="6"/>
      <c r="EF2834" s="6"/>
      <c r="EG2834" s="6"/>
      <c r="EH2834" s="6"/>
      <c r="EI2834" s="6"/>
      <c r="EJ2834" s="6"/>
      <c r="EK2834" s="6"/>
      <c r="EL2834" s="6"/>
      <c r="EM2834" s="6"/>
      <c r="EN2834" s="6"/>
      <c r="EO2834" s="6"/>
      <c r="EP2834" s="6"/>
      <c r="EQ2834" s="6"/>
      <c r="ER2834" s="6"/>
      <c r="ES2834" s="6"/>
      <c r="ET2834" s="6"/>
      <c r="EU2834" s="6"/>
      <c r="EV2834" s="6"/>
      <c r="EW2834" s="6"/>
      <c r="EX2834" s="6"/>
      <c r="EY2834" s="6"/>
      <c r="EZ2834" s="6"/>
      <c r="FA2834" s="6"/>
      <c r="FB2834" s="6"/>
      <c r="FC2834" s="6"/>
      <c r="FD2834" s="6"/>
      <c r="FE2834" s="6"/>
      <c r="FF2834" s="6"/>
      <c r="FG2834" s="6"/>
      <c r="FH2834" s="3"/>
      <c r="FI2834" s="3"/>
      <c r="FJ2834" s="3"/>
      <c r="FK2834" s="3"/>
      <c r="FL2834" s="3"/>
      <c r="FM2834" s="3"/>
      <c r="FN2834" s="3"/>
      <c r="FO2834" s="3"/>
      <c r="FP2834" s="3"/>
      <c r="FQ2834" s="3"/>
      <c r="FR2834" s="3"/>
      <c r="FS2834" s="3"/>
      <c r="FT2834" s="3"/>
      <c r="FU2834" s="3"/>
      <c r="FV2834" s="3"/>
      <c r="FW2834" s="3"/>
      <c r="FX2834" s="3"/>
      <c r="FY2834" s="3"/>
      <c r="FZ2834" s="3"/>
      <c r="GA2834" s="3"/>
      <c r="GB2834" s="3"/>
      <c r="GC2834" s="3"/>
      <c r="GD2834" s="3"/>
      <c r="GE2834" s="3"/>
      <c r="GF2834" s="3"/>
      <c r="GG2834" s="3"/>
      <c r="GH2834" s="3"/>
      <c r="GI2834" s="3"/>
      <c r="GJ2834" s="3"/>
      <c r="GK2834" s="3"/>
      <c r="GL2834" s="3"/>
      <c r="GM2834" s="3"/>
      <c r="GN2834" s="3"/>
      <c r="GO2834" s="3"/>
      <c r="GP2834" s="3"/>
      <c r="GQ2834" s="3"/>
      <c r="GR2834" s="3"/>
      <c r="GS2834" s="3"/>
      <c r="GT2834" s="3"/>
      <c r="GU2834" s="3"/>
      <c r="GV2834" s="3"/>
      <c r="GW2834" s="3"/>
      <c r="GX2834" s="3"/>
      <c r="GY2834" s="3"/>
      <c r="GZ2834" s="3"/>
    </row>
    <row r="2835" spans="1:208">
      <c r="A2835" s="34"/>
      <c r="B2835" s="15"/>
      <c r="C2835" s="6"/>
      <c r="D2835" s="7"/>
      <c r="E2835" s="5"/>
      <c r="F2835" s="5"/>
      <c r="G2835" s="2"/>
      <c r="H2835" s="2"/>
      <c r="I2835" s="2"/>
      <c r="J2835" s="7"/>
      <c r="K2835" s="7"/>
      <c r="L2835" s="212"/>
      <c r="M2835" s="212"/>
      <c r="N2835" s="6"/>
      <c r="O2835" s="6"/>
      <c r="P2835" s="8"/>
      <c r="Q2835" s="8"/>
      <c r="R2835" s="26"/>
      <c r="S2835" s="10"/>
      <c r="T2835" s="7"/>
      <c r="U2835" s="7"/>
      <c r="V2835" s="11"/>
      <c r="W2835" s="24"/>
      <c r="X2835" s="24"/>
      <c r="Y2835" s="7"/>
      <c r="Z2835" s="7"/>
      <c r="AA2835" s="7"/>
      <c r="AB2835" s="7"/>
      <c r="AC2835" s="12"/>
      <c r="AD2835" s="12"/>
      <c r="AE2835" s="12"/>
      <c r="AF2835" s="7"/>
      <c r="AG2835" s="12"/>
      <c r="AH2835" s="12"/>
      <c r="AI2835" s="12"/>
      <c r="AJ2835" s="12"/>
      <c r="AK2835" s="12"/>
      <c r="AL2835" s="12"/>
      <c r="AM2835" s="12"/>
      <c r="AN2835" s="12"/>
      <c r="AO2835" s="12"/>
      <c r="AP2835" s="12"/>
      <c r="AQ2835" s="12"/>
      <c r="AR2835" s="12"/>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12"/>
      <c r="DF2835" s="12"/>
      <c r="DG2835" s="12"/>
      <c r="DH2835" s="12"/>
      <c r="DI2835" s="7"/>
      <c r="DJ2835" s="7"/>
      <c r="DK2835" s="12"/>
      <c r="DL2835" s="12"/>
      <c r="DM2835" s="12"/>
      <c r="DN2835" s="12"/>
      <c r="DO2835" s="12"/>
      <c r="DP2835" s="7"/>
      <c r="DQ2835" s="12"/>
      <c r="DR2835" s="12"/>
      <c r="DS2835" s="12"/>
      <c r="DT2835" s="7"/>
      <c r="DU2835" s="12"/>
      <c r="DV2835" s="12"/>
      <c r="DW2835" s="12"/>
      <c r="DX2835" s="12"/>
      <c r="DY2835" s="7"/>
      <c r="DZ2835" s="7"/>
      <c r="EA2835" s="6"/>
      <c r="EB2835" s="6"/>
      <c r="EC2835" s="6"/>
      <c r="ED2835" s="6"/>
      <c r="EE2835" s="6"/>
      <c r="EF2835" s="6"/>
      <c r="EG2835" s="6"/>
      <c r="EH2835" s="6"/>
      <c r="EI2835" s="6"/>
      <c r="EJ2835" s="6"/>
      <c r="EK2835" s="6"/>
      <c r="EL2835" s="6"/>
      <c r="EM2835" s="6"/>
      <c r="EN2835" s="6"/>
      <c r="EO2835" s="6"/>
      <c r="EP2835" s="6"/>
      <c r="EQ2835" s="6"/>
      <c r="ER2835" s="6"/>
      <c r="ES2835" s="6"/>
      <c r="ET2835" s="6"/>
      <c r="EU2835" s="6"/>
      <c r="EV2835" s="6"/>
      <c r="EW2835" s="6"/>
      <c r="EX2835" s="6"/>
      <c r="EY2835" s="6"/>
      <c r="EZ2835" s="6"/>
      <c r="FA2835" s="6"/>
      <c r="FB2835" s="6"/>
      <c r="FC2835" s="6"/>
      <c r="FD2835" s="6"/>
      <c r="FE2835" s="6"/>
      <c r="FF2835" s="6"/>
      <c r="FG2835" s="6"/>
      <c r="FH2835" s="3"/>
      <c r="FI2835" s="3"/>
      <c r="FJ2835" s="3"/>
      <c r="FK2835" s="3"/>
      <c r="FL2835" s="3"/>
      <c r="FM2835" s="3"/>
      <c r="FN2835" s="3"/>
      <c r="FO2835" s="3"/>
      <c r="FP2835" s="3"/>
      <c r="FQ2835" s="3"/>
      <c r="FR2835" s="3"/>
      <c r="FS2835" s="3"/>
      <c r="FT2835" s="3"/>
      <c r="FU2835" s="3"/>
      <c r="FV2835" s="3"/>
      <c r="FW2835" s="3"/>
      <c r="FX2835" s="3"/>
      <c r="FY2835" s="3"/>
      <c r="FZ2835" s="3"/>
      <c r="GA2835" s="3"/>
      <c r="GB2835" s="3"/>
      <c r="GC2835" s="3"/>
      <c r="GD2835" s="3"/>
      <c r="GE2835" s="3"/>
      <c r="GF2835" s="3"/>
      <c r="GG2835" s="3"/>
      <c r="GH2835" s="3"/>
      <c r="GI2835" s="3"/>
      <c r="GJ2835" s="3"/>
      <c r="GK2835" s="3"/>
      <c r="GL2835" s="3"/>
      <c r="GM2835" s="3"/>
      <c r="GN2835" s="3"/>
      <c r="GO2835" s="3"/>
      <c r="GP2835" s="3"/>
      <c r="GQ2835" s="3"/>
      <c r="GR2835" s="3"/>
      <c r="GS2835" s="3"/>
      <c r="GT2835" s="3"/>
      <c r="GU2835" s="3"/>
      <c r="GV2835" s="3"/>
      <c r="GW2835" s="3"/>
      <c r="GX2835" s="3"/>
      <c r="GY2835" s="3"/>
      <c r="GZ2835" s="3"/>
    </row>
    <row r="2836" spans="1:208">
      <c r="A2836" s="34"/>
      <c r="B2836" s="15"/>
      <c r="C2836" s="6"/>
      <c r="D2836" s="7"/>
      <c r="E2836" s="5"/>
      <c r="F2836" s="5"/>
      <c r="G2836" s="2"/>
      <c r="H2836" s="2"/>
      <c r="I2836" s="2"/>
      <c r="J2836" s="7"/>
      <c r="K2836" s="7"/>
      <c r="L2836" s="212"/>
      <c r="M2836" s="212"/>
      <c r="N2836" s="6"/>
      <c r="O2836" s="6"/>
      <c r="P2836" s="8"/>
      <c r="Q2836" s="8"/>
      <c r="R2836" s="26"/>
      <c r="S2836" s="10"/>
      <c r="T2836" s="7"/>
      <c r="U2836" s="7"/>
      <c r="V2836" s="11"/>
      <c r="W2836" s="24"/>
      <c r="X2836" s="24"/>
      <c r="Y2836" s="7"/>
      <c r="Z2836" s="7"/>
      <c r="AA2836" s="7"/>
      <c r="AB2836" s="7"/>
      <c r="AC2836" s="12"/>
      <c r="AD2836" s="12"/>
      <c r="AE2836" s="12"/>
      <c r="AF2836" s="7"/>
      <c r="AG2836" s="12"/>
      <c r="AH2836" s="12"/>
      <c r="AI2836" s="12"/>
      <c r="AJ2836" s="12"/>
      <c r="AK2836" s="12"/>
      <c r="AL2836" s="12"/>
      <c r="AM2836" s="12"/>
      <c r="AN2836" s="12"/>
      <c r="AO2836" s="12"/>
      <c r="AP2836" s="12"/>
      <c r="AQ2836" s="12"/>
      <c r="AR2836" s="12"/>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12"/>
      <c r="DF2836" s="12"/>
      <c r="DG2836" s="12"/>
      <c r="DH2836" s="12"/>
      <c r="DI2836" s="7"/>
      <c r="DJ2836" s="7"/>
      <c r="DK2836" s="12"/>
      <c r="DL2836" s="12"/>
      <c r="DM2836" s="12"/>
      <c r="DN2836" s="12"/>
      <c r="DO2836" s="12"/>
      <c r="DP2836" s="7"/>
      <c r="DQ2836" s="12"/>
      <c r="DR2836" s="12"/>
      <c r="DS2836" s="12"/>
      <c r="DT2836" s="7"/>
      <c r="DU2836" s="12"/>
      <c r="DV2836" s="12"/>
      <c r="DW2836" s="12"/>
      <c r="DX2836" s="12"/>
      <c r="DY2836" s="7"/>
      <c r="DZ2836" s="7"/>
      <c r="EA2836" s="6"/>
      <c r="EB2836" s="6"/>
      <c r="EC2836" s="6"/>
      <c r="ED2836" s="6"/>
      <c r="EE2836" s="6"/>
      <c r="EF2836" s="6"/>
      <c r="EG2836" s="6"/>
      <c r="EH2836" s="6"/>
      <c r="EI2836" s="6"/>
      <c r="EJ2836" s="6"/>
      <c r="EK2836" s="6"/>
      <c r="EL2836" s="6"/>
      <c r="EM2836" s="6"/>
      <c r="EN2836" s="6"/>
      <c r="EO2836" s="6"/>
      <c r="EP2836" s="6"/>
      <c r="EQ2836" s="6"/>
      <c r="ER2836" s="6"/>
      <c r="ES2836" s="6"/>
      <c r="ET2836" s="6"/>
      <c r="EU2836" s="6"/>
      <c r="EV2836" s="6"/>
      <c r="EW2836" s="6"/>
      <c r="EX2836" s="6"/>
      <c r="EY2836" s="6"/>
      <c r="EZ2836" s="6"/>
      <c r="FA2836" s="6"/>
      <c r="FB2836" s="6"/>
      <c r="FC2836" s="6"/>
      <c r="FD2836" s="6"/>
      <c r="FE2836" s="6"/>
      <c r="FF2836" s="6"/>
      <c r="FG2836" s="6"/>
      <c r="FH2836" s="3"/>
      <c r="FI2836" s="3"/>
      <c r="FJ2836" s="3"/>
      <c r="FK2836" s="3"/>
      <c r="FL2836" s="3"/>
      <c r="FM2836" s="3"/>
      <c r="FN2836" s="3"/>
      <c r="FO2836" s="3"/>
      <c r="FP2836" s="3"/>
      <c r="FQ2836" s="3"/>
      <c r="FR2836" s="3"/>
      <c r="FS2836" s="3"/>
      <c r="FT2836" s="3"/>
      <c r="FU2836" s="3"/>
      <c r="FV2836" s="3"/>
      <c r="FW2836" s="3"/>
      <c r="FX2836" s="3"/>
      <c r="FY2836" s="3"/>
      <c r="FZ2836" s="3"/>
      <c r="GA2836" s="3"/>
      <c r="GB2836" s="3"/>
      <c r="GC2836" s="3"/>
      <c r="GD2836" s="3"/>
      <c r="GE2836" s="3"/>
      <c r="GF2836" s="3"/>
      <c r="GG2836" s="3"/>
      <c r="GH2836" s="3"/>
      <c r="GI2836" s="3"/>
      <c r="GJ2836" s="3"/>
      <c r="GK2836" s="3"/>
      <c r="GL2836" s="3"/>
      <c r="GM2836" s="3"/>
      <c r="GN2836" s="3"/>
      <c r="GO2836" s="3"/>
      <c r="GP2836" s="3"/>
      <c r="GQ2836" s="3"/>
      <c r="GR2836" s="3"/>
      <c r="GS2836" s="3"/>
      <c r="GT2836" s="3"/>
      <c r="GU2836" s="3"/>
      <c r="GV2836" s="3"/>
      <c r="GW2836" s="3"/>
      <c r="GX2836" s="3"/>
      <c r="GY2836" s="3"/>
      <c r="GZ2836" s="3"/>
    </row>
    <row r="2837" spans="1:208">
      <c r="A2837" s="34"/>
      <c r="B2837" s="15"/>
      <c r="C2837" s="6"/>
      <c r="D2837" s="7"/>
      <c r="E2837" s="5"/>
      <c r="F2837" s="5"/>
      <c r="G2837" s="2"/>
      <c r="H2837" s="2"/>
      <c r="I2837" s="2"/>
      <c r="J2837" s="7"/>
      <c r="K2837" s="7"/>
      <c r="L2837" s="212"/>
      <c r="M2837" s="212"/>
      <c r="N2837" s="6"/>
      <c r="O2837" s="6"/>
      <c r="P2837" s="8"/>
      <c r="Q2837" s="8"/>
      <c r="R2837" s="26"/>
      <c r="S2837" s="10"/>
      <c r="T2837" s="7"/>
      <c r="U2837" s="7"/>
      <c r="V2837" s="11"/>
      <c r="W2837" s="24"/>
      <c r="X2837" s="24"/>
      <c r="Y2837" s="7"/>
      <c r="Z2837" s="7"/>
      <c r="AA2837" s="7"/>
      <c r="AB2837" s="7"/>
      <c r="AC2837" s="12"/>
      <c r="AD2837" s="12"/>
      <c r="AE2837" s="12"/>
      <c r="AF2837" s="7"/>
      <c r="AG2837" s="12"/>
      <c r="AH2837" s="12"/>
      <c r="AI2837" s="12"/>
      <c r="AJ2837" s="12"/>
      <c r="AK2837" s="12"/>
      <c r="AL2837" s="12"/>
      <c r="AM2837" s="12"/>
      <c r="AN2837" s="12"/>
      <c r="AO2837" s="12"/>
      <c r="AP2837" s="12"/>
      <c r="AQ2837" s="12"/>
      <c r="AR2837" s="12"/>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12"/>
      <c r="DF2837" s="12"/>
      <c r="DG2837" s="12"/>
      <c r="DH2837" s="12"/>
      <c r="DI2837" s="7"/>
      <c r="DJ2837" s="7"/>
      <c r="DK2837" s="12"/>
      <c r="DL2837" s="12"/>
      <c r="DM2837" s="12"/>
      <c r="DN2837" s="12"/>
      <c r="DO2837" s="12"/>
      <c r="DP2837" s="7"/>
      <c r="DQ2837" s="12"/>
      <c r="DR2837" s="12"/>
      <c r="DS2837" s="12"/>
      <c r="DT2837" s="7"/>
      <c r="DU2837" s="12"/>
      <c r="DV2837" s="12"/>
      <c r="DW2837" s="12"/>
      <c r="DX2837" s="12"/>
      <c r="DY2837" s="7"/>
      <c r="DZ2837" s="7"/>
      <c r="EA2837" s="6"/>
      <c r="EB2837" s="6"/>
      <c r="EC2837" s="6"/>
      <c r="ED2837" s="6"/>
      <c r="EE2837" s="6"/>
      <c r="EF2837" s="6"/>
      <c r="EG2837" s="6"/>
      <c r="EH2837" s="6"/>
      <c r="EI2837" s="6"/>
      <c r="EJ2837" s="6"/>
      <c r="EK2837" s="6"/>
      <c r="EL2837" s="6"/>
      <c r="EM2837" s="6"/>
      <c r="EN2837" s="6"/>
      <c r="EO2837" s="6"/>
      <c r="EP2837" s="6"/>
      <c r="EQ2837" s="6"/>
      <c r="ER2837" s="6"/>
      <c r="ES2837" s="6"/>
      <c r="ET2837" s="6"/>
      <c r="EU2837" s="6"/>
      <c r="EV2837" s="6"/>
      <c r="EW2837" s="6"/>
      <c r="EX2837" s="6"/>
      <c r="EY2837" s="6"/>
      <c r="EZ2837" s="6"/>
      <c r="FA2837" s="6"/>
      <c r="FB2837" s="6"/>
      <c r="FC2837" s="6"/>
      <c r="FD2837" s="6"/>
      <c r="FE2837" s="6"/>
      <c r="FF2837" s="6"/>
      <c r="FG2837" s="6"/>
      <c r="FH2837" s="3"/>
      <c r="FI2837" s="3"/>
      <c r="FJ2837" s="3"/>
      <c r="FK2837" s="3"/>
      <c r="FL2837" s="3"/>
      <c r="FM2837" s="3"/>
      <c r="FN2837" s="3"/>
      <c r="FO2837" s="3"/>
      <c r="FP2837" s="3"/>
      <c r="FQ2837" s="3"/>
      <c r="FR2837" s="3"/>
      <c r="FS2837" s="3"/>
      <c r="FT2837" s="3"/>
      <c r="FU2837" s="3"/>
      <c r="FV2837" s="3"/>
      <c r="FW2837" s="3"/>
      <c r="FX2837" s="3"/>
      <c r="FY2837" s="3"/>
      <c r="FZ2837" s="3"/>
      <c r="GA2837" s="3"/>
      <c r="GB2837" s="3"/>
      <c r="GC2837" s="3"/>
      <c r="GD2837" s="3"/>
      <c r="GE2837" s="3"/>
      <c r="GF2837" s="3"/>
      <c r="GG2837" s="3"/>
      <c r="GH2837" s="3"/>
      <c r="GI2837" s="3"/>
      <c r="GJ2837" s="3"/>
      <c r="GK2837" s="3"/>
      <c r="GL2837" s="3"/>
      <c r="GM2837" s="3"/>
      <c r="GN2837" s="3"/>
      <c r="GO2837" s="3"/>
      <c r="GP2837" s="3"/>
      <c r="GQ2837" s="3"/>
      <c r="GR2837" s="3"/>
      <c r="GS2837" s="3"/>
      <c r="GT2837" s="3"/>
      <c r="GU2837" s="3"/>
      <c r="GV2837" s="3"/>
      <c r="GW2837" s="3"/>
      <c r="GX2837" s="3"/>
      <c r="GY2837" s="3"/>
      <c r="GZ2837" s="3"/>
    </row>
    <row r="2838" spans="1:208">
      <c r="A2838" s="34"/>
      <c r="B2838" s="15"/>
      <c r="C2838" s="6"/>
      <c r="D2838" s="7"/>
      <c r="E2838" s="5"/>
      <c r="F2838" s="5"/>
      <c r="G2838" s="2"/>
      <c r="H2838" s="2"/>
      <c r="I2838" s="2"/>
      <c r="J2838" s="7"/>
      <c r="K2838" s="7"/>
      <c r="L2838" s="212"/>
      <c r="M2838" s="212"/>
      <c r="N2838" s="6"/>
      <c r="O2838" s="6"/>
      <c r="P2838" s="8"/>
      <c r="Q2838" s="8"/>
      <c r="R2838" s="26"/>
      <c r="S2838" s="10"/>
      <c r="T2838" s="7"/>
      <c r="U2838" s="7"/>
      <c r="V2838" s="11"/>
      <c r="W2838" s="24"/>
      <c r="X2838" s="24"/>
      <c r="Y2838" s="7"/>
      <c r="Z2838" s="7"/>
      <c r="AA2838" s="7"/>
      <c r="AB2838" s="7"/>
      <c r="AC2838" s="12"/>
      <c r="AD2838" s="12"/>
      <c r="AE2838" s="12"/>
      <c r="AF2838" s="7"/>
      <c r="AG2838" s="12"/>
      <c r="AH2838" s="12"/>
      <c r="AI2838" s="12"/>
      <c r="AJ2838" s="12"/>
      <c r="AK2838" s="12"/>
      <c r="AL2838" s="12"/>
      <c r="AM2838" s="12"/>
      <c r="AN2838" s="12"/>
      <c r="AO2838" s="12"/>
      <c r="AP2838" s="12"/>
      <c r="AQ2838" s="12"/>
      <c r="AR2838" s="12"/>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12"/>
      <c r="DF2838" s="12"/>
      <c r="DG2838" s="12"/>
      <c r="DH2838" s="12"/>
      <c r="DI2838" s="7"/>
      <c r="DJ2838" s="7"/>
      <c r="DK2838" s="12"/>
      <c r="DL2838" s="12"/>
      <c r="DM2838" s="12"/>
      <c r="DN2838" s="12"/>
      <c r="DO2838" s="12"/>
      <c r="DP2838" s="7"/>
      <c r="DQ2838" s="12"/>
      <c r="DR2838" s="12"/>
      <c r="DS2838" s="12"/>
      <c r="DT2838" s="7"/>
      <c r="DU2838" s="12"/>
      <c r="DV2838" s="12"/>
      <c r="DW2838" s="12"/>
      <c r="DX2838" s="12"/>
      <c r="DY2838" s="7"/>
      <c r="DZ2838" s="7"/>
      <c r="EA2838" s="6"/>
      <c r="EB2838" s="6"/>
      <c r="EC2838" s="6"/>
      <c r="ED2838" s="6"/>
      <c r="EE2838" s="6"/>
      <c r="EF2838" s="6"/>
      <c r="EG2838" s="6"/>
      <c r="EH2838" s="6"/>
      <c r="EI2838" s="6"/>
      <c r="EJ2838" s="6"/>
      <c r="EK2838" s="6"/>
      <c r="EL2838" s="6"/>
      <c r="EM2838" s="6"/>
      <c r="EN2838" s="6"/>
      <c r="EO2838" s="6"/>
      <c r="EP2838" s="6"/>
      <c r="EQ2838" s="6"/>
      <c r="ER2838" s="6"/>
      <c r="ES2838" s="6"/>
      <c r="ET2838" s="6"/>
      <c r="EU2838" s="6"/>
      <c r="EV2838" s="6"/>
      <c r="EW2838" s="6"/>
      <c r="EX2838" s="6"/>
      <c r="EY2838" s="6"/>
      <c r="EZ2838" s="6"/>
      <c r="FA2838" s="6"/>
      <c r="FB2838" s="6"/>
      <c r="FC2838" s="6"/>
      <c r="FD2838" s="6"/>
      <c r="FE2838" s="6"/>
      <c r="FF2838" s="6"/>
      <c r="FG2838" s="6"/>
      <c r="FH2838" s="3"/>
      <c r="FI2838" s="3"/>
      <c r="FJ2838" s="3"/>
      <c r="FK2838" s="3"/>
      <c r="FL2838" s="3"/>
      <c r="FM2838" s="3"/>
      <c r="FN2838" s="3"/>
      <c r="FO2838" s="3"/>
      <c r="FP2838" s="3"/>
      <c r="FQ2838" s="3"/>
      <c r="FR2838" s="3"/>
      <c r="FS2838" s="3"/>
      <c r="FT2838" s="3"/>
      <c r="FU2838" s="3"/>
      <c r="FV2838" s="3"/>
      <c r="FW2838" s="3"/>
      <c r="FX2838" s="3"/>
      <c r="FY2838" s="3"/>
      <c r="FZ2838" s="3"/>
      <c r="GA2838" s="3"/>
      <c r="GB2838" s="3"/>
      <c r="GC2838" s="3"/>
      <c r="GD2838" s="3"/>
      <c r="GE2838" s="3"/>
      <c r="GF2838" s="3"/>
      <c r="GG2838" s="3"/>
      <c r="GH2838" s="3"/>
      <c r="GI2838" s="3"/>
      <c r="GJ2838" s="3"/>
      <c r="GK2838" s="3"/>
      <c r="GL2838" s="3"/>
      <c r="GM2838" s="3"/>
      <c r="GN2838" s="3"/>
      <c r="GO2838" s="3"/>
      <c r="GP2838" s="3"/>
      <c r="GQ2838" s="3"/>
      <c r="GR2838" s="3"/>
      <c r="GS2838" s="3"/>
      <c r="GT2838" s="3"/>
      <c r="GU2838" s="3"/>
      <c r="GV2838" s="3"/>
      <c r="GW2838" s="3"/>
      <c r="GX2838" s="3"/>
      <c r="GY2838" s="3"/>
      <c r="GZ2838" s="3"/>
    </row>
    <row r="2839" spans="1:208">
      <c r="A2839" s="34"/>
      <c r="B2839" s="15"/>
      <c r="C2839" s="6"/>
      <c r="D2839" s="7"/>
      <c r="E2839" s="5"/>
      <c r="F2839" s="5"/>
      <c r="G2839" s="2"/>
      <c r="H2839" s="2"/>
      <c r="I2839" s="2"/>
      <c r="J2839" s="7"/>
      <c r="K2839" s="7"/>
      <c r="L2839" s="212"/>
      <c r="M2839" s="212"/>
      <c r="N2839" s="6"/>
      <c r="O2839" s="6"/>
      <c r="P2839" s="8"/>
      <c r="Q2839" s="8"/>
      <c r="R2839" s="26"/>
      <c r="S2839" s="10"/>
      <c r="T2839" s="7"/>
      <c r="U2839" s="7"/>
      <c r="V2839" s="11"/>
      <c r="W2839" s="24"/>
      <c r="X2839" s="24"/>
      <c r="Y2839" s="7"/>
      <c r="Z2839" s="7"/>
      <c r="AA2839" s="7"/>
      <c r="AB2839" s="7"/>
      <c r="AC2839" s="12"/>
      <c r="AD2839" s="12"/>
      <c r="AE2839" s="12"/>
      <c r="AF2839" s="7"/>
      <c r="AG2839" s="12"/>
      <c r="AH2839" s="12"/>
      <c r="AI2839" s="12"/>
      <c r="AJ2839" s="12"/>
      <c r="AK2839" s="12"/>
      <c r="AL2839" s="12"/>
      <c r="AM2839" s="12"/>
      <c r="AN2839" s="12"/>
      <c r="AO2839" s="12"/>
      <c r="AP2839" s="12"/>
      <c r="AQ2839" s="12"/>
      <c r="AR2839" s="12"/>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12"/>
      <c r="DF2839" s="12"/>
      <c r="DG2839" s="12"/>
      <c r="DH2839" s="12"/>
      <c r="DI2839" s="7"/>
      <c r="DJ2839" s="7"/>
      <c r="DK2839" s="12"/>
      <c r="DL2839" s="12"/>
      <c r="DM2839" s="12"/>
      <c r="DN2839" s="12"/>
      <c r="DO2839" s="12"/>
      <c r="DP2839" s="7"/>
      <c r="DQ2839" s="12"/>
      <c r="DR2839" s="12"/>
      <c r="DS2839" s="12"/>
      <c r="DT2839" s="7"/>
      <c r="DU2839" s="12"/>
      <c r="DV2839" s="12"/>
      <c r="DW2839" s="12"/>
      <c r="DX2839" s="12"/>
      <c r="DY2839" s="7"/>
      <c r="DZ2839" s="7"/>
      <c r="EA2839" s="6"/>
      <c r="EB2839" s="6"/>
      <c r="EC2839" s="6"/>
      <c r="ED2839" s="6"/>
      <c r="EE2839" s="6"/>
      <c r="EF2839" s="6"/>
      <c r="EG2839" s="6"/>
      <c r="EH2839" s="6"/>
      <c r="EI2839" s="6"/>
      <c r="EJ2839" s="6"/>
      <c r="EK2839" s="6"/>
      <c r="EL2839" s="6"/>
      <c r="EM2839" s="6"/>
      <c r="EN2839" s="6"/>
      <c r="EO2839" s="6"/>
      <c r="EP2839" s="6"/>
      <c r="EQ2839" s="6"/>
      <c r="ER2839" s="6"/>
      <c r="ES2839" s="6"/>
      <c r="ET2839" s="6"/>
      <c r="EU2839" s="6"/>
      <c r="EV2839" s="6"/>
      <c r="EW2839" s="6"/>
      <c r="EX2839" s="6"/>
      <c r="EY2839" s="6"/>
      <c r="EZ2839" s="6"/>
      <c r="FA2839" s="6"/>
      <c r="FB2839" s="6"/>
      <c r="FC2839" s="6"/>
      <c r="FD2839" s="6"/>
      <c r="FE2839" s="6"/>
      <c r="FF2839" s="6"/>
      <c r="FG2839" s="6"/>
      <c r="FH2839" s="3"/>
      <c r="FI2839" s="3"/>
      <c r="FJ2839" s="3"/>
      <c r="FK2839" s="3"/>
      <c r="FL2839" s="3"/>
      <c r="FM2839" s="3"/>
      <c r="FN2839" s="3"/>
      <c r="FO2839" s="3"/>
      <c r="FP2839" s="3"/>
      <c r="FQ2839" s="3"/>
      <c r="FR2839" s="3"/>
      <c r="FS2839" s="3"/>
      <c r="FT2839" s="3"/>
      <c r="FU2839" s="3"/>
      <c r="FV2839" s="3"/>
      <c r="FW2839" s="3"/>
      <c r="FX2839" s="3"/>
      <c r="FY2839" s="3"/>
      <c r="FZ2839" s="3"/>
      <c r="GA2839" s="3"/>
      <c r="GB2839" s="3"/>
      <c r="GC2839" s="3"/>
      <c r="GD2839" s="3"/>
      <c r="GE2839" s="3"/>
      <c r="GF2839" s="3"/>
      <c r="GG2839" s="3"/>
      <c r="GH2839" s="3"/>
      <c r="GI2839" s="3"/>
      <c r="GJ2839" s="3"/>
      <c r="GK2839" s="3"/>
      <c r="GL2839" s="3"/>
      <c r="GM2839" s="3"/>
      <c r="GN2839" s="3"/>
      <c r="GO2839" s="3"/>
      <c r="GP2839" s="3"/>
      <c r="GQ2839" s="3"/>
      <c r="GR2839" s="3"/>
      <c r="GS2839" s="3"/>
      <c r="GT2839" s="3"/>
      <c r="GU2839" s="3"/>
      <c r="GV2839" s="3"/>
      <c r="GW2839" s="3"/>
      <c r="GX2839" s="3"/>
      <c r="GY2839" s="3"/>
      <c r="GZ2839" s="3"/>
    </row>
    <row r="2840" spans="1:208">
      <c r="A2840" s="34"/>
      <c r="B2840" s="15"/>
      <c r="C2840" s="6"/>
      <c r="D2840" s="7"/>
      <c r="E2840" s="5"/>
      <c r="F2840" s="5"/>
      <c r="G2840" s="2"/>
      <c r="H2840" s="2"/>
      <c r="I2840" s="2"/>
      <c r="J2840" s="7"/>
      <c r="K2840" s="7"/>
      <c r="L2840" s="212"/>
      <c r="M2840" s="212"/>
      <c r="N2840" s="6"/>
      <c r="O2840" s="6"/>
      <c r="P2840" s="8"/>
      <c r="Q2840" s="8"/>
      <c r="R2840" s="26"/>
      <c r="S2840" s="10"/>
      <c r="T2840" s="7"/>
      <c r="U2840" s="7"/>
      <c r="V2840" s="11"/>
      <c r="W2840" s="24"/>
      <c r="X2840" s="24"/>
      <c r="Y2840" s="7"/>
      <c r="Z2840" s="7"/>
      <c r="AA2840" s="7"/>
      <c r="AB2840" s="7"/>
      <c r="AC2840" s="12"/>
      <c r="AD2840" s="12"/>
      <c r="AE2840" s="12"/>
      <c r="AF2840" s="7"/>
      <c r="AG2840" s="12"/>
      <c r="AH2840" s="12"/>
      <c r="AI2840" s="12"/>
      <c r="AJ2840" s="12"/>
      <c r="AK2840" s="12"/>
      <c r="AL2840" s="12"/>
      <c r="AM2840" s="12"/>
      <c r="AN2840" s="12"/>
      <c r="AO2840" s="12"/>
      <c r="AP2840" s="12"/>
      <c r="AQ2840" s="12"/>
      <c r="AR2840" s="12"/>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12"/>
      <c r="DF2840" s="12"/>
      <c r="DG2840" s="12"/>
      <c r="DH2840" s="12"/>
      <c r="DI2840" s="7"/>
      <c r="DJ2840" s="7"/>
      <c r="DK2840" s="12"/>
      <c r="DL2840" s="12"/>
      <c r="DM2840" s="12"/>
      <c r="DN2840" s="12"/>
      <c r="DO2840" s="12"/>
      <c r="DP2840" s="7"/>
      <c r="DQ2840" s="12"/>
      <c r="DR2840" s="12"/>
      <c r="DS2840" s="12"/>
      <c r="DT2840" s="7"/>
      <c r="DU2840" s="12"/>
      <c r="DV2840" s="12"/>
      <c r="DW2840" s="12"/>
      <c r="DX2840" s="12"/>
      <c r="DY2840" s="7"/>
      <c r="DZ2840" s="7"/>
      <c r="EA2840" s="6"/>
      <c r="EB2840" s="6"/>
      <c r="EC2840" s="6"/>
      <c r="ED2840" s="6"/>
      <c r="EE2840" s="6"/>
      <c r="EF2840" s="6"/>
      <c r="EG2840" s="6"/>
      <c r="EH2840" s="6"/>
      <c r="EI2840" s="6"/>
      <c r="EJ2840" s="6"/>
      <c r="EK2840" s="6"/>
      <c r="EL2840" s="6"/>
      <c r="EM2840" s="6"/>
      <c r="EN2840" s="6"/>
      <c r="EO2840" s="6"/>
      <c r="EP2840" s="6"/>
      <c r="EQ2840" s="6"/>
      <c r="ER2840" s="6"/>
      <c r="ES2840" s="6"/>
      <c r="ET2840" s="6"/>
      <c r="EU2840" s="6"/>
      <c r="EV2840" s="6"/>
      <c r="EW2840" s="6"/>
      <c r="EX2840" s="6"/>
      <c r="EY2840" s="6"/>
      <c r="EZ2840" s="6"/>
      <c r="FA2840" s="6"/>
      <c r="FB2840" s="6"/>
      <c r="FC2840" s="6"/>
      <c r="FD2840" s="6"/>
      <c r="FE2840" s="6"/>
      <c r="FF2840" s="6"/>
      <c r="FG2840" s="6"/>
      <c r="FH2840" s="3"/>
      <c r="FI2840" s="3"/>
      <c r="FJ2840" s="3"/>
      <c r="FK2840" s="3"/>
      <c r="FL2840" s="3"/>
      <c r="FM2840" s="3"/>
      <c r="FN2840" s="3"/>
      <c r="FO2840" s="3"/>
      <c r="FP2840" s="3"/>
      <c r="FQ2840" s="3"/>
      <c r="FR2840" s="3"/>
      <c r="FS2840" s="3"/>
      <c r="FT2840" s="3"/>
      <c r="FU2840" s="3"/>
      <c r="FV2840" s="3"/>
      <c r="FW2840" s="3"/>
      <c r="FX2840" s="3"/>
      <c r="FY2840" s="3"/>
      <c r="FZ2840" s="3"/>
      <c r="GA2840" s="3"/>
      <c r="GB2840" s="3"/>
      <c r="GC2840" s="3"/>
      <c r="GD2840" s="3"/>
      <c r="GE2840" s="3"/>
      <c r="GF2840" s="3"/>
      <c r="GG2840" s="3"/>
      <c r="GH2840" s="3"/>
      <c r="GI2840" s="3"/>
      <c r="GJ2840" s="3"/>
      <c r="GK2840" s="3"/>
      <c r="GL2840" s="3"/>
      <c r="GM2840" s="3"/>
      <c r="GN2840" s="3"/>
      <c r="GO2840" s="3"/>
      <c r="GP2840" s="3"/>
      <c r="GQ2840" s="3"/>
      <c r="GR2840" s="3"/>
      <c r="GS2840" s="3"/>
      <c r="GT2840" s="3"/>
      <c r="GU2840" s="3"/>
      <c r="GV2840" s="3"/>
      <c r="GW2840" s="3"/>
      <c r="GX2840" s="3"/>
      <c r="GY2840" s="3"/>
      <c r="GZ2840" s="3"/>
    </row>
    <row r="2841" spans="1:208">
      <c r="A2841" s="34"/>
      <c r="B2841" s="15"/>
      <c r="C2841" s="6"/>
      <c r="D2841" s="7"/>
      <c r="E2841" s="5"/>
      <c r="F2841" s="5"/>
      <c r="G2841" s="2"/>
      <c r="H2841" s="2"/>
      <c r="I2841" s="2"/>
      <c r="J2841" s="7"/>
      <c r="K2841" s="7"/>
      <c r="L2841" s="212"/>
      <c r="M2841" s="212"/>
      <c r="N2841" s="6"/>
      <c r="O2841" s="6"/>
      <c r="P2841" s="8"/>
      <c r="Q2841" s="8"/>
      <c r="R2841" s="26"/>
      <c r="S2841" s="10"/>
      <c r="T2841" s="7"/>
      <c r="U2841" s="7"/>
      <c r="V2841" s="11"/>
      <c r="W2841" s="24"/>
      <c r="X2841" s="24"/>
      <c r="Y2841" s="7"/>
      <c r="Z2841" s="7"/>
      <c r="AA2841" s="7"/>
      <c r="AB2841" s="7"/>
      <c r="AC2841" s="12"/>
      <c r="AD2841" s="12"/>
      <c r="AE2841" s="12"/>
      <c r="AF2841" s="7"/>
      <c r="AG2841" s="12"/>
      <c r="AH2841" s="12"/>
      <c r="AI2841" s="12"/>
      <c r="AJ2841" s="12"/>
      <c r="AK2841" s="12"/>
      <c r="AL2841" s="12"/>
      <c r="AM2841" s="12"/>
      <c r="AN2841" s="12"/>
      <c r="AO2841" s="12"/>
      <c r="AP2841" s="12"/>
      <c r="AQ2841" s="12"/>
      <c r="AR2841" s="12"/>
      <c r="AS2841" s="7"/>
      <c r="AT2841" s="7"/>
      <c r="AU2841" s="7"/>
      <c r="AV2841" s="7"/>
      <c r="AW2841" s="7"/>
      <c r="AX2841" s="7"/>
      <c r="AY2841" s="7"/>
      <c r="AZ2841" s="7"/>
      <c r="BA2841" s="7"/>
      <c r="BB2841" s="7"/>
      <c r="BC2841" s="7"/>
      <c r="BD2841" s="7"/>
      <c r="BE2841" s="7"/>
      <c r="BF2841" s="7"/>
      <c r="BG2841" s="7"/>
      <c r="BH2841" s="7"/>
      <c r="BI2841" s="7"/>
      <c r="BJ2841" s="7"/>
      <c r="BK2841" s="7"/>
      <c r="BL2841" s="7"/>
      <c r="BM2841" s="7"/>
      <c r="BN2841" s="7"/>
      <c r="BO2841" s="7"/>
      <c r="BP2841" s="7"/>
      <c r="BQ2841" s="7"/>
      <c r="BR2841" s="7"/>
      <c r="BS2841" s="7"/>
      <c r="BT2841" s="7"/>
      <c r="BU2841" s="7"/>
      <c r="BV2841" s="7"/>
      <c r="BW2841" s="7"/>
      <c r="BX2841" s="7"/>
      <c r="BY2841" s="7"/>
      <c r="BZ2841" s="7"/>
      <c r="CA2841" s="7"/>
      <c r="CB2841" s="7"/>
      <c r="CC2841" s="7"/>
      <c r="CD2841" s="7"/>
      <c r="CE2841" s="7"/>
      <c r="CF2841" s="7"/>
      <c r="CG2841" s="7"/>
      <c r="CH2841" s="7"/>
      <c r="CI2841" s="7"/>
      <c r="CJ2841" s="7"/>
      <c r="CK2841" s="7"/>
      <c r="CL2841" s="7"/>
      <c r="CM2841" s="7"/>
      <c r="CN2841" s="7"/>
      <c r="CO2841" s="7"/>
      <c r="CP2841" s="7"/>
      <c r="CQ2841" s="7"/>
      <c r="CR2841" s="7"/>
      <c r="CS2841" s="7"/>
      <c r="CT2841" s="7"/>
      <c r="CU2841" s="7"/>
      <c r="CV2841" s="7"/>
      <c r="CW2841" s="7"/>
      <c r="CX2841" s="7"/>
      <c r="CY2841" s="7"/>
      <c r="CZ2841" s="7"/>
      <c r="DA2841" s="7"/>
      <c r="DB2841" s="7"/>
      <c r="DC2841" s="7"/>
      <c r="DD2841" s="7"/>
      <c r="DE2841" s="12"/>
      <c r="DF2841" s="12"/>
      <c r="DG2841" s="12"/>
      <c r="DH2841" s="12"/>
      <c r="DI2841" s="7"/>
      <c r="DJ2841" s="7"/>
      <c r="DK2841" s="12"/>
      <c r="DL2841" s="12"/>
      <c r="DM2841" s="12"/>
      <c r="DN2841" s="12"/>
      <c r="DO2841" s="12"/>
      <c r="DP2841" s="7"/>
      <c r="DQ2841" s="12"/>
      <c r="DR2841" s="12"/>
      <c r="DS2841" s="12"/>
      <c r="DT2841" s="7"/>
      <c r="DU2841" s="12"/>
      <c r="DV2841" s="12"/>
      <c r="DW2841" s="12"/>
      <c r="DX2841" s="12"/>
      <c r="DY2841" s="7"/>
      <c r="DZ2841" s="7"/>
      <c r="EA2841" s="6"/>
      <c r="EB2841" s="6"/>
      <c r="EC2841" s="6"/>
      <c r="ED2841" s="6"/>
      <c r="EE2841" s="6"/>
      <c r="EF2841" s="6"/>
      <c r="EG2841" s="6"/>
      <c r="EH2841" s="6"/>
      <c r="EI2841" s="6"/>
      <c r="EJ2841" s="6"/>
      <c r="EK2841" s="6"/>
      <c r="EL2841" s="6"/>
      <c r="EM2841" s="6"/>
      <c r="EN2841" s="6"/>
      <c r="EO2841" s="6"/>
      <c r="EP2841" s="6"/>
      <c r="EQ2841" s="6"/>
      <c r="ER2841" s="6"/>
      <c r="ES2841" s="6"/>
      <c r="ET2841" s="6"/>
      <c r="EU2841" s="6"/>
      <c r="EV2841" s="6"/>
      <c r="EW2841" s="6"/>
      <c r="EX2841" s="6"/>
      <c r="EY2841" s="6"/>
      <c r="EZ2841" s="6"/>
      <c r="FA2841" s="6"/>
      <c r="FB2841" s="6"/>
      <c r="FC2841" s="6"/>
      <c r="FD2841" s="6"/>
      <c r="FE2841" s="6"/>
      <c r="FF2841" s="6"/>
      <c r="FG2841" s="6"/>
      <c r="FH2841" s="3"/>
      <c r="FI2841" s="3"/>
      <c r="FJ2841" s="3"/>
      <c r="FK2841" s="3"/>
      <c r="FL2841" s="3"/>
      <c r="FM2841" s="3"/>
      <c r="FN2841" s="3"/>
      <c r="FO2841" s="3"/>
      <c r="FP2841" s="3"/>
      <c r="FQ2841" s="3"/>
      <c r="FR2841" s="3"/>
      <c r="FS2841" s="3"/>
      <c r="FT2841" s="3"/>
      <c r="FU2841" s="3"/>
      <c r="FV2841" s="3"/>
      <c r="FW2841" s="3"/>
      <c r="FX2841" s="3"/>
      <c r="FY2841" s="3"/>
      <c r="FZ2841" s="3"/>
      <c r="GA2841" s="3"/>
      <c r="GB2841" s="3"/>
      <c r="GC2841" s="3"/>
      <c r="GD2841" s="3"/>
      <c r="GE2841" s="3"/>
      <c r="GF2841" s="3"/>
      <c r="GG2841" s="3"/>
      <c r="GH2841" s="3"/>
      <c r="GI2841" s="3"/>
      <c r="GJ2841" s="3"/>
      <c r="GK2841" s="3"/>
      <c r="GL2841" s="3"/>
      <c r="GM2841" s="3"/>
      <c r="GN2841" s="3"/>
      <c r="GO2841" s="3"/>
      <c r="GP2841" s="3"/>
      <c r="GQ2841" s="3"/>
      <c r="GR2841" s="3"/>
      <c r="GS2841" s="3"/>
      <c r="GT2841" s="3"/>
      <c r="GU2841" s="3"/>
      <c r="GV2841" s="3"/>
      <c r="GW2841" s="3"/>
      <c r="GX2841" s="3"/>
      <c r="GY2841" s="3"/>
      <c r="GZ2841" s="3"/>
    </row>
    <row r="2842" spans="1:208">
      <c r="A2842" s="34"/>
      <c r="B2842" s="15"/>
      <c r="C2842" s="6"/>
      <c r="D2842" s="7"/>
      <c r="E2842" s="5"/>
      <c r="F2842" s="5"/>
      <c r="G2842" s="2"/>
      <c r="H2842" s="2"/>
      <c r="I2842" s="2"/>
      <c r="J2842" s="7"/>
      <c r="K2842" s="7"/>
      <c r="L2842" s="212"/>
      <c r="M2842" s="212"/>
      <c r="N2842" s="6"/>
      <c r="O2842" s="6"/>
      <c r="P2842" s="8"/>
      <c r="Q2842" s="8"/>
      <c r="R2842" s="26"/>
      <c r="S2842" s="10"/>
      <c r="T2842" s="7"/>
      <c r="U2842" s="7"/>
      <c r="V2842" s="11"/>
      <c r="W2842" s="24"/>
      <c r="X2842" s="24"/>
      <c r="Y2842" s="7"/>
      <c r="Z2842" s="7"/>
      <c r="AA2842" s="7"/>
      <c r="AB2842" s="7"/>
      <c r="AC2842" s="12"/>
      <c r="AD2842" s="12"/>
      <c r="AE2842" s="12"/>
      <c r="AF2842" s="7"/>
      <c r="AG2842" s="12"/>
      <c r="AH2842" s="12"/>
      <c r="AI2842" s="12"/>
      <c r="AJ2842" s="12"/>
      <c r="AK2842" s="12"/>
      <c r="AL2842" s="12"/>
      <c r="AM2842" s="12"/>
      <c r="AN2842" s="12"/>
      <c r="AO2842" s="12"/>
      <c r="AP2842" s="12"/>
      <c r="AQ2842" s="12"/>
      <c r="AR2842" s="12"/>
      <c r="AS2842" s="7"/>
      <c r="AT2842" s="7"/>
      <c r="AU2842" s="7"/>
      <c r="AV2842" s="7"/>
      <c r="AW2842" s="7"/>
      <c r="AX2842" s="7"/>
      <c r="AY2842" s="7"/>
      <c r="AZ2842" s="7"/>
      <c r="BA2842" s="7"/>
      <c r="BB2842" s="7"/>
      <c r="BC2842" s="7"/>
      <c r="BD2842" s="7"/>
      <c r="BE2842" s="7"/>
      <c r="BF2842" s="7"/>
      <c r="BG2842" s="7"/>
      <c r="BH2842" s="7"/>
      <c r="BI2842" s="7"/>
      <c r="BJ2842" s="7"/>
      <c r="BK2842" s="7"/>
      <c r="BL2842" s="7"/>
      <c r="BM2842" s="7"/>
      <c r="BN2842" s="7"/>
      <c r="BO2842" s="7"/>
      <c r="BP2842" s="7"/>
      <c r="BQ2842" s="7"/>
      <c r="BR2842" s="7"/>
      <c r="BS2842" s="7"/>
      <c r="BT2842" s="7"/>
      <c r="BU2842" s="7"/>
      <c r="BV2842" s="7"/>
      <c r="BW2842" s="7"/>
      <c r="BX2842" s="7"/>
      <c r="BY2842" s="7"/>
      <c r="BZ2842" s="7"/>
      <c r="CA2842" s="7"/>
      <c r="CB2842" s="7"/>
      <c r="CC2842" s="7"/>
      <c r="CD2842" s="7"/>
      <c r="CE2842" s="7"/>
      <c r="CF2842" s="7"/>
      <c r="CG2842" s="7"/>
      <c r="CH2842" s="7"/>
      <c r="CI2842" s="7"/>
      <c r="CJ2842" s="7"/>
      <c r="CK2842" s="7"/>
      <c r="CL2842" s="7"/>
      <c r="CM2842" s="7"/>
      <c r="CN2842" s="7"/>
      <c r="CO2842" s="7"/>
      <c r="CP2842" s="7"/>
      <c r="CQ2842" s="7"/>
      <c r="CR2842" s="7"/>
      <c r="CS2842" s="7"/>
      <c r="CT2842" s="7"/>
      <c r="CU2842" s="7"/>
      <c r="CV2842" s="7"/>
      <c r="CW2842" s="7"/>
      <c r="CX2842" s="7"/>
      <c r="CY2842" s="7"/>
      <c r="CZ2842" s="7"/>
      <c r="DA2842" s="7"/>
      <c r="DB2842" s="7"/>
      <c r="DC2842" s="7"/>
      <c r="DD2842" s="7"/>
      <c r="DE2842" s="12"/>
      <c r="DF2842" s="12"/>
      <c r="DG2842" s="12"/>
      <c r="DH2842" s="12"/>
      <c r="DI2842" s="7"/>
      <c r="DJ2842" s="7"/>
      <c r="DK2842" s="12"/>
      <c r="DL2842" s="12"/>
      <c r="DM2842" s="12"/>
      <c r="DN2842" s="12"/>
      <c r="DO2842" s="12"/>
      <c r="DP2842" s="7"/>
      <c r="DQ2842" s="12"/>
      <c r="DR2842" s="12"/>
      <c r="DS2842" s="12"/>
      <c r="DT2842" s="7"/>
      <c r="DU2842" s="12"/>
      <c r="DV2842" s="12"/>
      <c r="DW2842" s="12"/>
      <c r="DX2842" s="12"/>
      <c r="DY2842" s="7"/>
      <c r="DZ2842" s="7"/>
      <c r="EA2842" s="6"/>
      <c r="EB2842" s="6"/>
      <c r="EC2842" s="6"/>
      <c r="ED2842" s="6"/>
      <c r="EE2842" s="6"/>
      <c r="EF2842" s="6"/>
      <c r="EG2842" s="6"/>
      <c r="EH2842" s="6"/>
      <c r="EI2842" s="6"/>
      <c r="EJ2842" s="6"/>
      <c r="EK2842" s="6"/>
      <c r="EL2842" s="6"/>
      <c r="EM2842" s="6"/>
      <c r="EN2842" s="6"/>
      <c r="EO2842" s="6"/>
      <c r="EP2842" s="6"/>
      <c r="EQ2842" s="6"/>
      <c r="ER2842" s="6"/>
      <c r="ES2842" s="6"/>
      <c r="ET2842" s="6"/>
      <c r="EU2842" s="6"/>
      <c r="EV2842" s="6"/>
      <c r="EW2842" s="6"/>
      <c r="EX2842" s="6"/>
      <c r="EY2842" s="6"/>
      <c r="EZ2842" s="6"/>
      <c r="FA2842" s="6"/>
      <c r="FB2842" s="6"/>
      <c r="FC2842" s="6"/>
      <c r="FD2842" s="6"/>
      <c r="FE2842" s="6"/>
      <c r="FF2842" s="6"/>
      <c r="FG2842" s="6"/>
      <c r="FH2842" s="3"/>
      <c r="FI2842" s="3"/>
      <c r="FJ2842" s="3"/>
      <c r="FK2842" s="3"/>
      <c r="FL2842" s="3"/>
      <c r="FM2842" s="3"/>
      <c r="FN2842" s="3"/>
      <c r="FO2842" s="3"/>
      <c r="FP2842" s="3"/>
      <c r="FQ2842" s="3"/>
      <c r="FR2842" s="3"/>
      <c r="FS2842" s="3"/>
      <c r="FT2842" s="3"/>
      <c r="FU2842" s="3"/>
      <c r="FV2842" s="3"/>
      <c r="FW2842" s="3"/>
      <c r="FX2842" s="3"/>
      <c r="FY2842" s="3"/>
      <c r="FZ2842" s="3"/>
      <c r="GA2842" s="3"/>
      <c r="GB2842" s="3"/>
      <c r="GC2842" s="3"/>
      <c r="GD2842" s="3"/>
      <c r="GE2842" s="3"/>
      <c r="GF2842" s="3"/>
      <c r="GG2842" s="3"/>
      <c r="GH2842" s="3"/>
      <c r="GI2842" s="3"/>
      <c r="GJ2842" s="3"/>
      <c r="GK2842" s="3"/>
      <c r="GL2842" s="3"/>
      <c r="GM2842" s="3"/>
      <c r="GN2842" s="3"/>
      <c r="GO2842" s="3"/>
      <c r="GP2842" s="3"/>
      <c r="GQ2842" s="3"/>
      <c r="GR2842" s="3"/>
      <c r="GS2842" s="3"/>
      <c r="GT2842" s="3"/>
      <c r="GU2842" s="3"/>
      <c r="GV2842" s="3"/>
      <c r="GW2842" s="3"/>
      <c r="GX2842" s="3"/>
      <c r="GY2842" s="3"/>
      <c r="GZ2842" s="3"/>
    </row>
    <row r="2843" spans="1:208">
      <c r="A2843" s="34"/>
      <c r="B2843" s="15"/>
      <c r="C2843" s="6"/>
      <c r="D2843" s="7"/>
      <c r="E2843" s="5"/>
      <c r="F2843" s="5"/>
      <c r="G2843" s="2"/>
      <c r="H2843" s="2"/>
      <c r="I2843" s="2"/>
      <c r="J2843" s="7"/>
      <c r="K2843" s="7"/>
      <c r="L2843" s="212"/>
      <c r="M2843" s="212"/>
      <c r="N2843" s="6"/>
      <c r="O2843" s="6"/>
      <c r="P2843" s="8"/>
      <c r="Q2843" s="8"/>
      <c r="R2843" s="26"/>
      <c r="S2843" s="10"/>
      <c r="T2843" s="7"/>
      <c r="U2843" s="7"/>
      <c r="V2843" s="11"/>
      <c r="W2843" s="24"/>
      <c r="X2843" s="24"/>
      <c r="Y2843" s="7"/>
      <c r="Z2843" s="7"/>
      <c r="AA2843" s="7"/>
      <c r="AB2843" s="7"/>
      <c r="AC2843" s="12"/>
      <c r="AD2843" s="12"/>
      <c r="AE2843" s="12"/>
      <c r="AF2843" s="7"/>
      <c r="AG2843" s="12"/>
      <c r="AH2843" s="12"/>
      <c r="AI2843" s="12"/>
      <c r="AJ2843" s="12"/>
      <c r="AK2843" s="12"/>
      <c r="AL2843" s="12"/>
      <c r="AM2843" s="12"/>
      <c r="AN2843" s="12"/>
      <c r="AO2843" s="12"/>
      <c r="AP2843" s="12"/>
      <c r="AQ2843" s="12"/>
      <c r="AR2843" s="12"/>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12"/>
      <c r="DF2843" s="12"/>
      <c r="DG2843" s="12"/>
      <c r="DH2843" s="12"/>
      <c r="DI2843" s="7"/>
      <c r="DJ2843" s="7"/>
      <c r="DK2843" s="12"/>
      <c r="DL2843" s="12"/>
      <c r="DM2843" s="12"/>
      <c r="DN2843" s="12"/>
      <c r="DO2843" s="12"/>
      <c r="DP2843" s="7"/>
      <c r="DQ2843" s="12"/>
      <c r="DR2843" s="12"/>
      <c r="DS2843" s="12"/>
      <c r="DT2843" s="7"/>
      <c r="DU2843" s="12"/>
      <c r="DV2843" s="12"/>
      <c r="DW2843" s="12"/>
      <c r="DX2843" s="12"/>
      <c r="DY2843" s="7"/>
      <c r="DZ2843" s="7"/>
      <c r="EA2843" s="6"/>
      <c r="EB2843" s="6"/>
      <c r="EC2843" s="6"/>
      <c r="ED2843" s="6"/>
      <c r="EE2843" s="6"/>
      <c r="EF2843" s="6"/>
      <c r="EG2843" s="6"/>
      <c r="EH2843" s="6"/>
      <c r="EI2843" s="6"/>
      <c r="EJ2843" s="6"/>
      <c r="EK2843" s="6"/>
      <c r="EL2843" s="6"/>
      <c r="EM2843" s="6"/>
      <c r="EN2843" s="6"/>
      <c r="EO2843" s="6"/>
      <c r="EP2843" s="6"/>
      <c r="EQ2843" s="6"/>
      <c r="ER2843" s="6"/>
      <c r="ES2843" s="6"/>
      <c r="ET2843" s="6"/>
      <c r="EU2843" s="6"/>
      <c r="EV2843" s="6"/>
      <c r="EW2843" s="6"/>
      <c r="EX2843" s="6"/>
      <c r="EY2843" s="6"/>
      <c r="EZ2843" s="6"/>
      <c r="FA2843" s="6"/>
      <c r="FB2843" s="6"/>
      <c r="FC2843" s="6"/>
      <c r="FD2843" s="6"/>
      <c r="FE2843" s="6"/>
      <c r="FF2843" s="6"/>
      <c r="FG2843" s="6"/>
      <c r="FH2843" s="3"/>
      <c r="FI2843" s="3"/>
      <c r="FJ2843" s="3"/>
      <c r="FK2843" s="3"/>
      <c r="FL2843" s="3"/>
      <c r="FM2843" s="3"/>
      <c r="FN2843" s="3"/>
      <c r="FO2843" s="3"/>
      <c r="FP2843" s="3"/>
      <c r="FQ2843" s="3"/>
      <c r="FR2843" s="3"/>
      <c r="FS2843" s="3"/>
      <c r="FT2843" s="3"/>
      <c r="FU2843" s="3"/>
      <c r="FV2843" s="3"/>
      <c r="FW2843" s="3"/>
      <c r="FX2843" s="3"/>
      <c r="FY2843" s="3"/>
      <c r="FZ2843" s="3"/>
      <c r="GA2843" s="3"/>
      <c r="GB2843" s="3"/>
      <c r="GC2843" s="3"/>
      <c r="GD2843" s="3"/>
      <c r="GE2843" s="3"/>
      <c r="GF2843" s="3"/>
      <c r="GG2843" s="3"/>
      <c r="GH2843" s="3"/>
      <c r="GI2843" s="3"/>
      <c r="GJ2843" s="3"/>
      <c r="GK2843" s="3"/>
      <c r="GL2843" s="3"/>
      <c r="GM2843" s="3"/>
      <c r="GN2843" s="3"/>
      <c r="GO2843" s="3"/>
      <c r="GP2843" s="3"/>
      <c r="GQ2843" s="3"/>
      <c r="GR2843" s="3"/>
      <c r="GS2843" s="3"/>
      <c r="GT2843" s="3"/>
      <c r="GU2843" s="3"/>
      <c r="GV2843" s="3"/>
      <c r="GW2843" s="3"/>
      <c r="GX2843" s="3"/>
      <c r="GY2843" s="3"/>
      <c r="GZ2843" s="3"/>
    </row>
    <row r="2844" spans="1:208">
      <c r="A2844" s="34"/>
      <c r="B2844" s="15"/>
      <c r="C2844" s="6"/>
      <c r="D2844" s="7"/>
      <c r="E2844" s="5"/>
      <c r="F2844" s="5"/>
      <c r="G2844" s="2"/>
      <c r="H2844" s="2"/>
      <c r="I2844" s="2"/>
      <c r="J2844" s="7"/>
      <c r="K2844" s="7"/>
      <c r="L2844" s="212"/>
      <c r="M2844" s="212"/>
      <c r="N2844" s="6"/>
      <c r="O2844" s="6"/>
      <c r="P2844" s="8"/>
      <c r="Q2844" s="8"/>
      <c r="R2844" s="26"/>
      <c r="S2844" s="10"/>
      <c r="T2844" s="7"/>
      <c r="U2844" s="7"/>
      <c r="V2844" s="11"/>
      <c r="W2844" s="24"/>
      <c r="X2844" s="24"/>
      <c r="Y2844" s="7"/>
      <c r="Z2844" s="7"/>
      <c r="AA2844" s="7"/>
      <c r="AB2844" s="7"/>
      <c r="AC2844" s="12"/>
      <c r="AD2844" s="12"/>
      <c r="AE2844" s="12"/>
      <c r="AF2844" s="7"/>
      <c r="AG2844" s="12"/>
      <c r="AH2844" s="12"/>
      <c r="AI2844" s="12"/>
      <c r="AJ2844" s="12"/>
      <c r="AK2844" s="12"/>
      <c r="AL2844" s="12"/>
      <c r="AM2844" s="12"/>
      <c r="AN2844" s="12"/>
      <c r="AO2844" s="12"/>
      <c r="AP2844" s="12"/>
      <c r="AQ2844" s="12"/>
      <c r="AR2844" s="12"/>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12"/>
      <c r="DF2844" s="12"/>
      <c r="DG2844" s="12"/>
      <c r="DH2844" s="12"/>
      <c r="DI2844" s="7"/>
      <c r="DJ2844" s="7"/>
      <c r="DK2844" s="12"/>
      <c r="DL2844" s="12"/>
      <c r="DM2844" s="12"/>
      <c r="DN2844" s="12"/>
      <c r="DO2844" s="12"/>
      <c r="DP2844" s="7"/>
      <c r="DQ2844" s="12"/>
      <c r="DR2844" s="12"/>
      <c r="DS2844" s="12"/>
      <c r="DT2844" s="7"/>
      <c r="DU2844" s="12"/>
      <c r="DV2844" s="12"/>
      <c r="DW2844" s="12"/>
      <c r="DX2844" s="12"/>
      <c r="DY2844" s="7"/>
      <c r="DZ2844" s="7"/>
      <c r="EA2844" s="6"/>
      <c r="EB2844" s="6"/>
      <c r="EC2844" s="6"/>
      <c r="ED2844" s="6"/>
      <c r="EE2844" s="6"/>
      <c r="EF2844" s="6"/>
      <c r="EG2844" s="6"/>
      <c r="EH2844" s="6"/>
      <c r="EI2844" s="6"/>
      <c r="EJ2844" s="6"/>
      <c r="EK2844" s="6"/>
      <c r="EL2844" s="6"/>
      <c r="EM2844" s="6"/>
      <c r="EN2844" s="6"/>
      <c r="EO2844" s="6"/>
      <c r="EP2844" s="6"/>
      <c r="EQ2844" s="6"/>
      <c r="ER2844" s="6"/>
      <c r="ES2844" s="6"/>
      <c r="ET2844" s="6"/>
      <c r="EU2844" s="6"/>
      <c r="EV2844" s="6"/>
      <c r="EW2844" s="6"/>
      <c r="EX2844" s="6"/>
      <c r="EY2844" s="6"/>
      <c r="EZ2844" s="6"/>
      <c r="FA2844" s="6"/>
      <c r="FB2844" s="6"/>
      <c r="FC2844" s="6"/>
      <c r="FD2844" s="6"/>
      <c r="FE2844" s="6"/>
      <c r="FF2844" s="6"/>
      <c r="FG2844" s="6"/>
      <c r="FH2844" s="3"/>
      <c r="FI2844" s="3"/>
      <c r="FJ2844" s="3"/>
      <c r="FK2844" s="3"/>
      <c r="FL2844" s="3"/>
      <c r="FM2844" s="3"/>
      <c r="FN2844" s="3"/>
      <c r="FO2844" s="3"/>
      <c r="FP2844" s="3"/>
      <c r="FQ2844" s="3"/>
      <c r="FR2844" s="3"/>
      <c r="FS2844" s="3"/>
      <c r="FT2844" s="3"/>
      <c r="FU2844" s="3"/>
      <c r="FV2844" s="3"/>
      <c r="FW2844" s="3"/>
      <c r="FX2844" s="3"/>
      <c r="FY2844" s="3"/>
      <c r="FZ2844" s="3"/>
      <c r="GA2844" s="3"/>
      <c r="GB2844" s="3"/>
      <c r="GC2844" s="3"/>
      <c r="GD2844" s="3"/>
      <c r="GE2844" s="3"/>
      <c r="GF2844" s="3"/>
      <c r="GG2844" s="3"/>
      <c r="GH2844" s="3"/>
      <c r="GI2844" s="3"/>
      <c r="GJ2844" s="3"/>
      <c r="GK2844" s="3"/>
      <c r="GL2844" s="3"/>
      <c r="GM2844" s="3"/>
      <c r="GN2844" s="3"/>
      <c r="GO2844" s="3"/>
      <c r="GP2844" s="3"/>
      <c r="GQ2844" s="3"/>
      <c r="GR2844" s="3"/>
      <c r="GS2844" s="3"/>
      <c r="GT2844" s="3"/>
      <c r="GU2844" s="3"/>
      <c r="GV2844" s="3"/>
      <c r="GW2844" s="3"/>
      <c r="GX2844" s="3"/>
      <c r="GY2844" s="3"/>
      <c r="GZ2844" s="3"/>
    </row>
    <row r="2845" spans="1:208">
      <c r="A2845" s="34"/>
      <c r="B2845" s="15"/>
      <c r="C2845" s="6"/>
      <c r="D2845" s="7"/>
      <c r="E2845" s="5"/>
      <c r="F2845" s="5"/>
      <c r="G2845" s="2"/>
      <c r="H2845" s="2"/>
      <c r="I2845" s="2"/>
      <c r="J2845" s="7"/>
      <c r="K2845" s="7"/>
      <c r="L2845" s="212"/>
      <c r="M2845" s="212"/>
      <c r="N2845" s="6"/>
      <c r="O2845" s="6"/>
      <c r="P2845" s="8"/>
      <c r="Q2845" s="8"/>
      <c r="R2845" s="26"/>
      <c r="S2845" s="10"/>
      <c r="T2845" s="7"/>
      <c r="U2845" s="7"/>
      <c r="V2845" s="11"/>
      <c r="W2845" s="24"/>
      <c r="X2845" s="24"/>
      <c r="Y2845" s="7"/>
      <c r="Z2845" s="7"/>
      <c r="AA2845" s="7"/>
      <c r="AB2845" s="7"/>
      <c r="AC2845" s="12"/>
      <c r="AD2845" s="12"/>
      <c r="AE2845" s="12"/>
      <c r="AF2845" s="7"/>
      <c r="AG2845" s="12"/>
      <c r="AH2845" s="12"/>
      <c r="AI2845" s="12"/>
      <c r="AJ2845" s="12"/>
      <c r="AK2845" s="12"/>
      <c r="AL2845" s="12"/>
      <c r="AM2845" s="12"/>
      <c r="AN2845" s="12"/>
      <c r="AO2845" s="12"/>
      <c r="AP2845" s="12"/>
      <c r="AQ2845" s="12"/>
      <c r="AR2845" s="12"/>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12"/>
      <c r="DF2845" s="12"/>
      <c r="DG2845" s="12"/>
      <c r="DH2845" s="12"/>
      <c r="DI2845" s="7"/>
      <c r="DJ2845" s="7"/>
      <c r="DK2845" s="12"/>
      <c r="DL2845" s="12"/>
      <c r="DM2845" s="12"/>
      <c r="DN2845" s="12"/>
      <c r="DO2845" s="12"/>
      <c r="DP2845" s="7"/>
      <c r="DQ2845" s="12"/>
      <c r="DR2845" s="12"/>
      <c r="DS2845" s="12"/>
      <c r="DT2845" s="7"/>
      <c r="DU2845" s="12"/>
      <c r="DV2845" s="12"/>
      <c r="DW2845" s="12"/>
      <c r="DX2845" s="12"/>
      <c r="DY2845" s="7"/>
      <c r="DZ2845" s="7"/>
      <c r="EA2845" s="6"/>
      <c r="EB2845" s="6"/>
      <c r="EC2845" s="6"/>
      <c r="ED2845" s="6"/>
      <c r="EE2845" s="6"/>
      <c r="EF2845" s="6"/>
      <c r="EG2845" s="6"/>
      <c r="EH2845" s="6"/>
      <c r="EI2845" s="6"/>
      <c r="EJ2845" s="6"/>
      <c r="EK2845" s="6"/>
      <c r="EL2845" s="6"/>
      <c r="EM2845" s="6"/>
      <c r="EN2845" s="6"/>
      <c r="EO2845" s="6"/>
      <c r="EP2845" s="6"/>
      <c r="EQ2845" s="6"/>
      <c r="ER2845" s="6"/>
      <c r="ES2845" s="6"/>
      <c r="ET2845" s="6"/>
      <c r="EU2845" s="6"/>
      <c r="EV2845" s="6"/>
      <c r="EW2845" s="6"/>
      <c r="EX2845" s="6"/>
      <c r="EY2845" s="6"/>
      <c r="EZ2845" s="6"/>
      <c r="FA2845" s="6"/>
      <c r="FB2845" s="6"/>
      <c r="FC2845" s="6"/>
      <c r="FD2845" s="6"/>
      <c r="FE2845" s="6"/>
      <c r="FF2845" s="6"/>
      <c r="FG2845" s="6"/>
      <c r="FH2845" s="3"/>
      <c r="FI2845" s="3"/>
      <c r="FJ2845" s="3"/>
      <c r="FK2845" s="3"/>
      <c r="FL2845" s="3"/>
      <c r="FM2845" s="3"/>
      <c r="FN2845" s="3"/>
      <c r="FO2845" s="3"/>
      <c r="FP2845" s="3"/>
      <c r="FQ2845" s="3"/>
      <c r="FR2845" s="3"/>
      <c r="FS2845" s="3"/>
      <c r="FT2845" s="3"/>
      <c r="FU2845" s="3"/>
      <c r="FV2845" s="3"/>
      <c r="FW2845" s="3"/>
      <c r="FX2845" s="3"/>
      <c r="FY2845" s="3"/>
      <c r="FZ2845" s="3"/>
      <c r="GA2845" s="3"/>
      <c r="GB2845" s="3"/>
      <c r="GC2845" s="3"/>
      <c r="GD2845" s="3"/>
      <c r="GE2845" s="3"/>
      <c r="GF2845" s="3"/>
      <c r="GG2845" s="3"/>
      <c r="GH2845" s="3"/>
      <c r="GI2845" s="3"/>
      <c r="GJ2845" s="3"/>
      <c r="GK2845" s="3"/>
      <c r="GL2845" s="3"/>
      <c r="GM2845" s="3"/>
      <c r="GN2845" s="3"/>
      <c r="GO2845" s="3"/>
      <c r="GP2845" s="3"/>
      <c r="GQ2845" s="3"/>
      <c r="GR2845" s="3"/>
      <c r="GS2845" s="3"/>
      <c r="GT2845" s="3"/>
      <c r="GU2845" s="3"/>
      <c r="GV2845" s="3"/>
      <c r="GW2845" s="3"/>
      <c r="GX2845" s="3"/>
      <c r="GY2845" s="3"/>
      <c r="GZ2845" s="3"/>
    </row>
    <row r="2846" spans="1:208">
      <c r="A2846" s="34"/>
      <c r="B2846" s="15"/>
      <c r="C2846" s="6"/>
      <c r="D2846" s="7"/>
      <c r="E2846" s="5"/>
      <c r="F2846" s="5"/>
      <c r="G2846" s="2"/>
      <c r="H2846" s="2"/>
      <c r="I2846" s="2"/>
      <c r="J2846" s="7"/>
      <c r="K2846" s="7"/>
      <c r="L2846" s="212"/>
      <c r="M2846" s="212"/>
      <c r="N2846" s="6"/>
      <c r="O2846" s="6"/>
      <c r="P2846" s="8"/>
      <c r="Q2846" s="8"/>
      <c r="R2846" s="26"/>
      <c r="S2846" s="10"/>
      <c r="T2846" s="7"/>
      <c r="U2846" s="7"/>
      <c r="V2846" s="11"/>
      <c r="W2846" s="24"/>
      <c r="X2846" s="24"/>
      <c r="Y2846" s="7"/>
      <c r="Z2846" s="7"/>
      <c r="AA2846" s="7"/>
      <c r="AB2846" s="7"/>
      <c r="AC2846" s="12"/>
      <c r="AD2846" s="12"/>
      <c r="AE2846" s="12"/>
      <c r="AF2846" s="7"/>
      <c r="AG2846" s="12"/>
      <c r="AH2846" s="12"/>
      <c r="AI2846" s="12"/>
      <c r="AJ2846" s="12"/>
      <c r="AK2846" s="12"/>
      <c r="AL2846" s="12"/>
      <c r="AM2846" s="12"/>
      <c r="AN2846" s="12"/>
      <c r="AO2846" s="12"/>
      <c r="AP2846" s="12"/>
      <c r="AQ2846" s="12"/>
      <c r="AR2846" s="12"/>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12"/>
      <c r="DF2846" s="12"/>
      <c r="DG2846" s="12"/>
      <c r="DH2846" s="12"/>
      <c r="DI2846" s="7"/>
      <c r="DJ2846" s="7"/>
      <c r="DK2846" s="12"/>
      <c r="DL2846" s="12"/>
      <c r="DM2846" s="12"/>
      <c r="DN2846" s="12"/>
      <c r="DO2846" s="12"/>
      <c r="DP2846" s="7"/>
      <c r="DQ2846" s="12"/>
      <c r="DR2846" s="12"/>
      <c r="DS2846" s="12"/>
      <c r="DT2846" s="7"/>
      <c r="DU2846" s="12"/>
      <c r="DV2846" s="12"/>
      <c r="DW2846" s="12"/>
      <c r="DX2846" s="12"/>
      <c r="DY2846" s="7"/>
      <c r="DZ2846" s="7"/>
      <c r="EA2846" s="6"/>
      <c r="EB2846" s="6"/>
      <c r="EC2846" s="6"/>
      <c r="ED2846" s="6"/>
      <c r="EE2846" s="6"/>
      <c r="EF2846" s="6"/>
      <c r="EG2846" s="6"/>
      <c r="EH2846" s="6"/>
      <c r="EI2846" s="6"/>
      <c r="EJ2846" s="6"/>
      <c r="EK2846" s="6"/>
      <c r="EL2846" s="6"/>
      <c r="EM2846" s="6"/>
      <c r="EN2846" s="6"/>
      <c r="EO2846" s="6"/>
      <c r="EP2846" s="6"/>
      <c r="EQ2846" s="6"/>
      <c r="ER2846" s="6"/>
      <c r="ES2846" s="6"/>
      <c r="ET2846" s="6"/>
      <c r="EU2846" s="6"/>
      <c r="EV2846" s="6"/>
      <c r="EW2846" s="6"/>
      <c r="EX2846" s="6"/>
      <c r="EY2846" s="6"/>
      <c r="EZ2846" s="6"/>
      <c r="FA2846" s="6"/>
      <c r="FB2846" s="6"/>
      <c r="FC2846" s="6"/>
      <c r="FD2846" s="6"/>
      <c r="FE2846" s="6"/>
      <c r="FF2846" s="6"/>
      <c r="FG2846" s="6"/>
      <c r="FH2846" s="3"/>
      <c r="FI2846" s="3"/>
      <c r="FJ2846" s="3"/>
      <c r="FK2846" s="3"/>
      <c r="FL2846" s="3"/>
      <c r="FM2846" s="3"/>
      <c r="FN2846" s="3"/>
      <c r="FO2846" s="3"/>
      <c r="FP2846" s="3"/>
      <c r="FQ2846" s="3"/>
      <c r="FR2846" s="3"/>
      <c r="FS2846" s="3"/>
      <c r="FT2846" s="3"/>
      <c r="FU2846" s="3"/>
      <c r="FV2846" s="3"/>
      <c r="FW2846" s="3"/>
      <c r="FX2846" s="3"/>
      <c r="FY2846" s="3"/>
      <c r="FZ2846" s="3"/>
      <c r="GA2846" s="3"/>
      <c r="GB2846" s="3"/>
      <c r="GC2846" s="3"/>
      <c r="GD2846" s="3"/>
      <c r="GE2846" s="3"/>
      <c r="GF2846" s="3"/>
      <c r="GG2846" s="3"/>
      <c r="GH2846" s="3"/>
      <c r="GI2846" s="3"/>
      <c r="GJ2846" s="3"/>
      <c r="GK2846" s="3"/>
      <c r="GL2846" s="3"/>
      <c r="GM2846" s="3"/>
      <c r="GN2846" s="3"/>
      <c r="GO2846" s="3"/>
      <c r="GP2846" s="3"/>
      <c r="GQ2846" s="3"/>
      <c r="GR2846" s="3"/>
      <c r="GS2846" s="3"/>
      <c r="GT2846" s="3"/>
      <c r="GU2846" s="3"/>
      <c r="GV2846" s="3"/>
      <c r="GW2846" s="3"/>
      <c r="GX2846" s="3"/>
      <c r="GY2846" s="3"/>
      <c r="GZ2846" s="3"/>
    </row>
    <row r="2847" spans="1:208">
      <c r="A2847" s="34"/>
      <c r="B2847" s="15"/>
      <c r="C2847" s="6"/>
      <c r="D2847" s="7"/>
      <c r="E2847" s="5"/>
      <c r="F2847" s="5"/>
      <c r="G2847" s="2"/>
      <c r="H2847" s="2"/>
      <c r="I2847" s="2"/>
      <c r="J2847" s="7"/>
      <c r="K2847" s="7"/>
      <c r="L2847" s="212"/>
      <c r="M2847" s="212"/>
      <c r="N2847" s="6"/>
      <c r="O2847" s="6"/>
      <c r="P2847" s="8"/>
      <c r="Q2847" s="8"/>
      <c r="R2847" s="26"/>
      <c r="S2847" s="10"/>
      <c r="T2847" s="7"/>
      <c r="U2847" s="7"/>
      <c r="V2847" s="11"/>
      <c r="W2847" s="24"/>
      <c r="X2847" s="24"/>
      <c r="Y2847" s="7"/>
      <c r="Z2847" s="7"/>
      <c r="AA2847" s="7"/>
      <c r="AB2847" s="7"/>
      <c r="AC2847" s="12"/>
      <c r="AD2847" s="12"/>
      <c r="AE2847" s="12"/>
      <c r="AF2847" s="7"/>
      <c r="AG2847" s="12"/>
      <c r="AH2847" s="12"/>
      <c r="AI2847" s="12"/>
      <c r="AJ2847" s="12"/>
      <c r="AK2847" s="12"/>
      <c r="AL2847" s="12"/>
      <c r="AM2847" s="12"/>
      <c r="AN2847" s="12"/>
      <c r="AO2847" s="12"/>
      <c r="AP2847" s="12"/>
      <c r="AQ2847" s="12"/>
      <c r="AR2847" s="12"/>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12"/>
      <c r="DF2847" s="12"/>
      <c r="DG2847" s="12"/>
      <c r="DH2847" s="12"/>
      <c r="DI2847" s="7"/>
      <c r="DJ2847" s="7"/>
      <c r="DK2847" s="12"/>
      <c r="DL2847" s="12"/>
      <c r="DM2847" s="12"/>
      <c r="DN2847" s="12"/>
      <c r="DO2847" s="12"/>
      <c r="DP2847" s="7"/>
      <c r="DQ2847" s="12"/>
      <c r="DR2847" s="12"/>
      <c r="DS2847" s="12"/>
      <c r="DT2847" s="7"/>
      <c r="DU2847" s="12"/>
      <c r="DV2847" s="12"/>
      <c r="DW2847" s="12"/>
      <c r="DX2847" s="12"/>
      <c r="DY2847" s="7"/>
      <c r="DZ2847" s="7"/>
      <c r="EA2847" s="6"/>
      <c r="EB2847" s="6"/>
      <c r="EC2847" s="6"/>
      <c r="ED2847" s="6"/>
      <c r="EE2847" s="6"/>
      <c r="EF2847" s="6"/>
      <c r="EG2847" s="6"/>
      <c r="EH2847" s="6"/>
      <c r="EI2847" s="6"/>
      <c r="EJ2847" s="6"/>
      <c r="EK2847" s="6"/>
      <c r="EL2847" s="6"/>
      <c r="EM2847" s="6"/>
      <c r="EN2847" s="6"/>
      <c r="EO2847" s="6"/>
      <c r="EP2847" s="6"/>
      <c r="EQ2847" s="6"/>
      <c r="ER2847" s="6"/>
      <c r="ES2847" s="6"/>
      <c r="ET2847" s="6"/>
      <c r="EU2847" s="6"/>
      <c r="EV2847" s="6"/>
      <c r="EW2847" s="6"/>
      <c r="EX2847" s="6"/>
      <c r="EY2847" s="6"/>
      <c r="EZ2847" s="6"/>
      <c r="FA2847" s="6"/>
      <c r="FB2847" s="6"/>
      <c r="FC2847" s="6"/>
      <c r="FD2847" s="6"/>
      <c r="FE2847" s="6"/>
      <c r="FF2847" s="6"/>
      <c r="FG2847" s="6"/>
      <c r="FH2847" s="3"/>
      <c r="FI2847" s="3"/>
      <c r="FJ2847" s="3"/>
      <c r="FK2847" s="3"/>
      <c r="FL2847" s="3"/>
      <c r="FM2847" s="3"/>
      <c r="FN2847" s="3"/>
      <c r="FO2847" s="3"/>
      <c r="FP2847" s="3"/>
      <c r="FQ2847" s="3"/>
      <c r="FR2847" s="3"/>
      <c r="FS2847" s="3"/>
      <c r="FT2847" s="3"/>
      <c r="FU2847" s="3"/>
      <c r="FV2847" s="3"/>
      <c r="FW2847" s="3"/>
      <c r="FX2847" s="3"/>
      <c r="FY2847" s="3"/>
      <c r="FZ2847" s="3"/>
      <c r="GA2847" s="3"/>
      <c r="GB2847" s="3"/>
      <c r="GC2847" s="3"/>
      <c r="GD2847" s="3"/>
      <c r="GE2847" s="3"/>
      <c r="GF2847" s="3"/>
      <c r="GG2847" s="3"/>
      <c r="GH2847" s="3"/>
      <c r="GI2847" s="3"/>
      <c r="GJ2847" s="3"/>
      <c r="GK2847" s="3"/>
      <c r="GL2847" s="3"/>
      <c r="GM2847" s="3"/>
      <c r="GN2847" s="3"/>
      <c r="GO2847" s="3"/>
      <c r="GP2847" s="3"/>
      <c r="GQ2847" s="3"/>
      <c r="GR2847" s="3"/>
      <c r="GS2847" s="3"/>
      <c r="GT2847" s="3"/>
      <c r="GU2847" s="3"/>
      <c r="GV2847" s="3"/>
      <c r="GW2847" s="3"/>
      <c r="GX2847" s="3"/>
      <c r="GY2847" s="3"/>
      <c r="GZ2847" s="3"/>
    </row>
    <row r="2848" spans="1:208">
      <c r="A2848" s="34"/>
      <c r="B2848" s="15"/>
      <c r="C2848" s="6"/>
      <c r="D2848" s="7"/>
      <c r="E2848" s="5"/>
      <c r="F2848" s="5"/>
      <c r="G2848" s="2"/>
      <c r="H2848" s="2"/>
      <c r="I2848" s="2"/>
      <c r="J2848" s="7"/>
      <c r="K2848" s="7"/>
      <c r="L2848" s="212"/>
      <c r="M2848" s="212"/>
      <c r="N2848" s="6"/>
      <c r="O2848" s="6"/>
      <c r="P2848" s="8"/>
      <c r="Q2848" s="8"/>
      <c r="R2848" s="26"/>
      <c r="S2848" s="10"/>
      <c r="T2848" s="7"/>
      <c r="U2848" s="7"/>
      <c r="V2848" s="11"/>
      <c r="W2848" s="24"/>
      <c r="X2848" s="24"/>
      <c r="Y2848" s="7"/>
      <c r="Z2848" s="7"/>
      <c r="AA2848" s="7"/>
      <c r="AB2848" s="7"/>
      <c r="AC2848" s="12"/>
      <c r="AD2848" s="12"/>
      <c r="AE2848" s="12"/>
      <c r="AF2848" s="7"/>
      <c r="AG2848" s="12"/>
      <c r="AH2848" s="12"/>
      <c r="AI2848" s="12"/>
      <c r="AJ2848" s="12"/>
      <c r="AK2848" s="12"/>
      <c r="AL2848" s="12"/>
      <c r="AM2848" s="12"/>
      <c r="AN2848" s="12"/>
      <c r="AO2848" s="12"/>
      <c r="AP2848" s="12"/>
      <c r="AQ2848" s="12"/>
      <c r="AR2848" s="12"/>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12"/>
      <c r="DF2848" s="12"/>
      <c r="DG2848" s="12"/>
      <c r="DH2848" s="12"/>
      <c r="DI2848" s="7"/>
      <c r="DJ2848" s="7"/>
      <c r="DK2848" s="12"/>
      <c r="DL2848" s="12"/>
      <c r="DM2848" s="12"/>
      <c r="DN2848" s="12"/>
      <c r="DO2848" s="12"/>
      <c r="DP2848" s="7"/>
      <c r="DQ2848" s="12"/>
      <c r="DR2848" s="12"/>
      <c r="DS2848" s="12"/>
      <c r="DT2848" s="7"/>
      <c r="DU2848" s="12"/>
      <c r="DV2848" s="12"/>
      <c r="DW2848" s="12"/>
      <c r="DX2848" s="12"/>
      <c r="DY2848" s="7"/>
      <c r="DZ2848" s="7"/>
      <c r="EA2848" s="6"/>
      <c r="EB2848" s="6"/>
      <c r="EC2848" s="6"/>
      <c r="ED2848" s="6"/>
      <c r="EE2848" s="6"/>
      <c r="EF2848" s="6"/>
      <c r="EG2848" s="6"/>
      <c r="EH2848" s="6"/>
      <c r="EI2848" s="6"/>
      <c r="EJ2848" s="6"/>
      <c r="EK2848" s="6"/>
      <c r="EL2848" s="6"/>
      <c r="EM2848" s="6"/>
      <c r="EN2848" s="6"/>
      <c r="EO2848" s="6"/>
      <c r="EP2848" s="6"/>
      <c r="EQ2848" s="6"/>
      <c r="ER2848" s="6"/>
      <c r="ES2848" s="6"/>
      <c r="ET2848" s="6"/>
      <c r="EU2848" s="6"/>
      <c r="EV2848" s="6"/>
      <c r="EW2848" s="6"/>
      <c r="EX2848" s="6"/>
      <c r="EY2848" s="6"/>
      <c r="EZ2848" s="6"/>
      <c r="FA2848" s="6"/>
      <c r="FB2848" s="6"/>
      <c r="FC2848" s="6"/>
      <c r="FD2848" s="6"/>
      <c r="FE2848" s="6"/>
      <c r="FF2848" s="6"/>
      <c r="FG2848" s="6"/>
      <c r="FH2848" s="3"/>
      <c r="FI2848" s="3"/>
      <c r="FJ2848" s="3"/>
      <c r="FK2848" s="3"/>
      <c r="FL2848" s="3"/>
      <c r="FM2848" s="3"/>
      <c r="FN2848" s="3"/>
      <c r="FO2848" s="3"/>
      <c r="FP2848" s="3"/>
      <c r="FQ2848" s="3"/>
      <c r="FR2848" s="3"/>
      <c r="FS2848" s="3"/>
      <c r="FT2848" s="3"/>
      <c r="FU2848" s="3"/>
      <c r="FV2848" s="3"/>
      <c r="FW2848" s="3"/>
      <c r="FX2848" s="3"/>
      <c r="FY2848" s="3"/>
      <c r="FZ2848" s="3"/>
      <c r="GA2848" s="3"/>
      <c r="GB2848" s="3"/>
      <c r="GC2848" s="3"/>
      <c r="GD2848" s="3"/>
      <c r="GE2848" s="3"/>
      <c r="GF2848" s="3"/>
      <c r="GG2848" s="3"/>
      <c r="GH2848" s="3"/>
      <c r="GI2848" s="3"/>
      <c r="GJ2848" s="3"/>
      <c r="GK2848" s="3"/>
      <c r="GL2848" s="3"/>
      <c r="GM2848" s="3"/>
      <c r="GN2848" s="3"/>
      <c r="GO2848" s="3"/>
      <c r="GP2848" s="3"/>
      <c r="GQ2848" s="3"/>
      <c r="GR2848" s="3"/>
      <c r="GS2848" s="3"/>
      <c r="GT2848" s="3"/>
      <c r="GU2848" s="3"/>
      <c r="GV2848" s="3"/>
      <c r="GW2848" s="3"/>
      <c r="GX2848" s="3"/>
      <c r="GY2848" s="3"/>
      <c r="GZ2848" s="3"/>
    </row>
    <row r="2849" spans="1:208">
      <c r="A2849" s="34"/>
      <c r="B2849" s="15"/>
      <c r="C2849" s="6"/>
      <c r="D2849" s="7"/>
      <c r="E2849" s="5"/>
      <c r="F2849" s="5"/>
      <c r="G2849" s="2"/>
      <c r="H2849" s="2"/>
      <c r="I2849" s="2"/>
      <c r="J2849" s="7"/>
      <c r="K2849" s="7"/>
      <c r="L2849" s="212"/>
      <c r="M2849" s="212"/>
      <c r="N2849" s="6"/>
      <c r="O2849" s="6"/>
      <c r="P2849" s="8"/>
      <c r="Q2849" s="8"/>
      <c r="R2849" s="26"/>
      <c r="S2849" s="10"/>
      <c r="T2849" s="7"/>
      <c r="U2849" s="7"/>
      <c r="V2849" s="11"/>
      <c r="W2849" s="24"/>
      <c r="X2849" s="24"/>
      <c r="Y2849" s="7"/>
      <c r="Z2849" s="7"/>
      <c r="AA2849" s="7"/>
      <c r="AB2849" s="7"/>
      <c r="AC2849" s="12"/>
      <c r="AD2849" s="12"/>
      <c r="AE2849" s="12"/>
      <c r="AF2849" s="7"/>
      <c r="AG2849" s="12"/>
      <c r="AH2849" s="12"/>
      <c r="AI2849" s="12"/>
      <c r="AJ2849" s="12"/>
      <c r="AK2849" s="12"/>
      <c r="AL2849" s="12"/>
      <c r="AM2849" s="12"/>
      <c r="AN2849" s="12"/>
      <c r="AO2849" s="12"/>
      <c r="AP2849" s="12"/>
      <c r="AQ2849" s="12"/>
      <c r="AR2849" s="12"/>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12"/>
      <c r="DF2849" s="12"/>
      <c r="DG2849" s="12"/>
      <c r="DH2849" s="12"/>
      <c r="DI2849" s="7"/>
      <c r="DJ2849" s="7"/>
      <c r="DK2849" s="12"/>
      <c r="DL2849" s="12"/>
      <c r="DM2849" s="12"/>
      <c r="DN2849" s="12"/>
      <c r="DO2849" s="12"/>
      <c r="DP2849" s="7"/>
      <c r="DQ2849" s="12"/>
      <c r="DR2849" s="12"/>
      <c r="DS2849" s="12"/>
      <c r="DT2849" s="7"/>
      <c r="DU2849" s="12"/>
      <c r="DV2849" s="12"/>
      <c r="DW2849" s="12"/>
      <c r="DX2849" s="12"/>
      <c r="DY2849" s="7"/>
      <c r="DZ2849" s="7"/>
      <c r="EA2849" s="6"/>
      <c r="EB2849" s="6"/>
      <c r="EC2849" s="6"/>
      <c r="ED2849" s="6"/>
      <c r="EE2849" s="6"/>
      <c r="EF2849" s="6"/>
      <c r="EG2849" s="6"/>
      <c r="EH2849" s="6"/>
      <c r="EI2849" s="6"/>
      <c r="EJ2849" s="6"/>
      <c r="EK2849" s="6"/>
      <c r="EL2849" s="6"/>
      <c r="EM2849" s="6"/>
      <c r="EN2849" s="6"/>
      <c r="EO2849" s="6"/>
      <c r="EP2849" s="6"/>
      <c r="EQ2849" s="6"/>
      <c r="ER2849" s="6"/>
      <c r="ES2849" s="6"/>
      <c r="ET2849" s="6"/>
      <c r="EU2849" s="6"/>
      <c r="EV2849" s="6"/>
      <c r="EW2849" s="6"/>
      <c r="EX2849" s="6"/>
      <c r="EY2849" s="6"/>
      <c r="EZ2849" s="6"/>
      <c r="FA2849" s="6"/>
      <c r="FB2849" s="6"/>
      <c r="FC2849" s="6"/>
      <c r="FD2849" s="6"/>
      <c r="FE2849" s="6"/>
      <c r="FF2849" s="6"/>
      <c r="FG2849" s="6"/>
      <c r="FH2849" s="3"/>
      <c r="FI2849" s="3"/>
      <c r="FJ2849" s="3"/>
      <c r="FK2849" s="3"/>
      <c r="FL2849" s="3"/>
      <c r="FM2849" s="3"/>
      <c r="FN2849" s="3"/>
      <c r="FO2849" s="3"/>
      <c r="FP2849" s="3"/>
      <c r="FQ2849" s="3"/>
      <c r="FR2849" s="3"/>
      <c r="FS2849" s="3"/>
      <c r="FT2849" s="3"/>
      <c r="FU2849" s="3"/>
      <c r="FV2849" s="3"/>
      <c r="FW2849" s="3"/>
      <c r="FX2849" s="3"/>
      <c r="FY2849" s="3"/>
      <c r="FZ2849" s="3"/>
      <c r="GA2849" s="3"/>
      <c r="GB2849" s="3"/>
      <c r="GC2849" s="3"/>
      <c r="GD2849" s="3"/>
      <c r="GE2849" s="3"/>
      <c r="GF2849" s="3"/>
      <c r="GG2849" s="3"/>
      <c r="GH2849" s="3"/>
      <c r="GI2849" s="3"/>
      <c r="GJ2849" s="3"/>
      <c r="GK2849" s="3"/>
      <c r="GL2849" s="3"/>
      <c r="GM2849" s="3"/>
      <c r="GN2849" s="3"/>
      <c r="GO2849" s="3"/>
      <c r="GP2849" s="3"/>
      <c r="GQ2849" s="3"/>
      <c r="GR2849" s="3"/>
      <c r="GS2849" s="3"/>
      <c r="GT2849" s="3"/>
      <c r="GU2849" s="3"/>
      <c r="GV2849" s="3"/>
      <c r="GW2849" s="3"/>
      <c r="GX2849" s="3"/>
      <c r="GY2849" s="3"/>
      <c r="GZ2849" s="3"/>
    </row>
    <row r="2850" spans="1:208">
      <c r="A2850" s="34"/>
      <c r="B2850" s="15"/>
      <c r="C2850" s="6"/>
      <c r="D2850" s="7"/>
      <c r="E2850" s="5"/>
      <c r="F2850" s="5"/>
      <c r="G2850" s="2"/>
      <c r="H2850" s="2"/>
      <c r="I2850" s="2"/>
      <c r="J2850" s="7"/>
      <c r="K2850" s="7"/>
      <c r="L2850" s="212"/>
      <c r="M2850" s="212"/>
      <c r="N2850" s="6"/>
      <c r="O2850" s="6"/>
      <c r="P2850" s="8"/>
      <c r="Q2850" s="8"/>
      <c r="R2850" s="26"/>
      <c r="S2850" s="10"/>
      <c r="T2850" s="7"/>
      <c r="U2850" s="7"/>
      <c r="V2850" s="11"/>
      <c r="W2850" s="24"/>
      <c r="X2850" s="24"/>
      <c r="Y2850" s="7"/>
      <c r="Z2850" s="7"/>
      <c r="AA2850" s="7"/>
      <c r="AB2850" s="7"/>
      <c r="AC2850" s="12"/>
      <c r="AD2850" s="12"/>
      <c r="AE2850" s="12"/>
      <c r="AF2850" s="7"/>
      <c r="AG2850" s="12"/>
      <c r="AH2850" s="12"/>
      <c r="AI2850" s="12"/>
      <c r="AJ2850" s="12"/>
      <c r="AK2850" s="12"/>
      <c r="AL2850" s="12"/>
      <c r="AM2850" s="12"/>
      <c r="AN2850" s="12"/>
      <c r="AO2850" s="12"/>
      <c r="AP2850" s="12"/>
      <c r="AQ2850" s="12"/>
      <c r="AR2850" s="12"/>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12"/>
      <c r="DF2850" s="12"/>
      <c r="DG2850" s="12"/>
      <c r="DH2850" s="12"/>
      <c r="DI2850" s="7"/>
      <c r="DJ2850" s="7"/>
      <c r="DK2850" s="12"/>
      <c r="DL2850" s="12"/>
      <c r="DM2850" s="12"/>
      <c r="DN2850" s="12"/>
      <c r="DO2850" s="12"/>
      <c r="DP2850" s="7"/>
      <c r="DQ2850" s="12"/>
      <c r="DR2850" s="12"/>
      <c r="DS2850" s="12"/>
      <c r="DT2850" s="7"/>
      <c r="DU2850" s="12"/>
      <c r="DV2850" s="12"/>
      <c r="DW2850" s="12"/>
      <c r="DX2850" s="12"/>
      <c r="DY2850" s="7"/>
      <c r="DZ2850" s="7"/>
      <c r="EA2850" s="6"/>
      <c r="EB2850" s="6"/>
      <c r="EC2850" s="6"/>
      <c r="ED2850" s="6"/>
      <c r="EE2850" s="6"/>
      <c r="EF2850" s="6"/>
      <c r="EG2850" s="6"/>
      <c r="EH2850" s="6"/>
      <c r="EI2850" s="6"/>
      <c r="EJ2850" s="6"/>
      <c r="EK2850" s="6"/>
      <c r="EL2850" s="6"/>
      <c r="EM2850" s="6"/>
      <c r="EN2850" s="6"/>
      <c r="EO2850" s="6"/>
      <c r="EP2850" s="6"/>
      <c r="EQ2850" s="6"/>
      <c r="ER2850" s="6"/>
      <c r="ES2850" s="6"/>
      <c r="ET2850" s="6"/>
      <c r="EU2850" s="6"/>
      <c r="EV2850" s="6"/>
      <c r="EW2850" s="6"/>
      <c r="EX2850" s="6"/>
      <c r="EY2850" s="6"/>
      <c r="EZ2850" s="6"/>
      <c r="FA2850" s="6"/>
      <c r="FB2850" s="6"/>
      <c r="FC2850" s="6"/>
      <c r="FD2850" s="6"/>
      <c r="FE2850" s="6"/>
      <c r="FF2850" s="6"/>
      <c r="FG2850" s="6"/>
      <c r="FH2850" s="3"/>
      <c r="FI2850" s="3"/>
      <c r="FJ2850" s="3"/>
      <c r="FK2850" s="3"/>
      <c r="FL2850" s="3"/>
      <c r="FM2850" s="3"/>
      <c r="FN2850" s="3"/>
      <c r="FO2850" s="3"/>
      <c r="FP2850" s="3"/>
      <c r="FQ2850" s="3"/>
      <c r="FR2850" s="3"/>
      <c r="FS2850" s="3"/>
      <c r="FT2850" s="3"/>
      <c r="FU2850" s="3"/>
      <c r="FV2850" s="3"/>
      <c r="FW2850" s="3"/>
      <c r="FX2850" s="3"/>
      <c r="FY2850" s="3"/>
      <c r="FZ2850" s="3"/>
      <c r="GA2850" s="3"/>
      <c r="GB2850" s="3"/>
      <c r="GC2850" s="3"/>
      <c r="GD2850" s="3"/>
      <c r="GE2850" s="3"/>
      <c r="GF2850" s="3"/>
      <c r="GG2850" s="3"/>
      <c r="GH2850" s="3"/>
      <c r="GI2850" s="3"/>
      <c r="GJ2850" s="3"/>
      <c r="GK2850" s="3"/>
      <c r="GL2850" s="3"/>
      <c r="GM2850" s="3"/>
      <c r="GN2850" s="3"/>
      <c r="GO2850" s="3"/>
      <c r="GP2850" s="3"/>
      <c r="GQ2850" s="3"/>
      <c r="GR2850" s="3"/>
      <c r="GS2850" s="3"/>
      <c r="GT2850" s="3"/>
      <c r="GU2850" s="3"/>
      <c r="GV2850" s="3"/>
      <c r="GW2850" s="3"/>
      <c r="GX2850" s="3"/>
      <c r="GY2850" s="3"/>
      <c r="GZ2850" s="3"/>
    </row>
    <row r="2851" spans="1:208">
      <c r="A2851" s="34"/>
      <c r="B2851" s="15"/>
      <c r="C2851" s="6"/>
      <c r="D2851" s="7"/>
      <c r="E2851" s="5"/>
      <c r="F2851" s="5"/>
      <c r="G2851" s="2"/>
      <c r="H2851" s="2"/>
      <c r="I2851" s="2"/>
      <c r="J2851" s="7"/>
      <c r="K2851" s="7"/>
      <c r="L2851" s="212"/>
      <c r="M2851" s="212"/>
      <c r="N2851" s="6"/>
      <c r="O2851" s="6"/>
      <c r="P2851" s="8"/>
      <c r="Q2851" s="8"/>
      <c r="R2851" s="26"/>
      <c r="S2851" s="10"/>
      <c r="T2851" s="7"/>
      <c r="U2851" s="7"/>
      <c r="V2851" s="11"/>
      <c r="W2851" s="24"/>
      <c r="X2851" s="24"/>
      <c r="Y2851" s="7"/>
      <c r="Z2851" s="7"/>
      <c r="AA2851" s="7"/>
      <c r="AB2851" s="7"/>
      <c r="AC2851" s="12"/>
      <c r="AD2851" s="12"/>
      <c r="AE2851" s="12"/>
      <c r="AF2851" s="7"/>
      <c r="AG2851" s="12"/>
      <c r="AH2851" s="12"/>
      <c r="AI2851" s="12"/>
      <c r="AJ2851" s="12"/>
      <c r="AK2851" s="12"/>
      <c r="AL2851" s="12"/>
      <c r="AM2851" s="12"/>
      <c r="AN2851" s="12"/>
      <c r="AO2851" s="12"/>
      <c r="AP2851" s="12"/>
      <c r="AQ2851" s="12"/>
      <c r="AR2851" s="12"/>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12"/>
      <c r="DF2851" s="12"/>
      <c r="DG2851" s="12"/>
      <c r="DH2851" s="12"/>
      <c r="DI2851" s="7"/>
      <c r="DJ2851" s="7"/>
      <c r="DK2851" s="12"/>
      <c r="DL2851" s="12"/>
      <c r="DM2851" s="12"/>
      <c r="DN2851" s="12"/>
      <c r="DO2851" s="12"/>
      <c r="DP2851" s="7"/>
      <c r="DQ2851" s="12"/>
      <c r="DR2851" s="12"/>
      <c r="DS2851" s="12"/>
      <c r="DT2851" s="7"/>
      <c r="DU2851" s="12"/>
      <c r="DV2851" s="12"/>
      <c r="DW2851" s="12"/>
      <c r="DX2851" s="12"/>
      <c r="DY2851" s="7"/>
      <c r="DZ2851" s="7"/>
      <c r="EA2851" s="6"/>
      <c r="EB2851" s="6"/>
      <c r="EC2851" s="6"/>
      <c r="ED2851" s="6"/>
      <c r="EE2851" s="6"/>
      <c r="EF2851" s="6"/>
      <c r="EG2851" s="6"/>
      <c r="EH2851" s="6"/>
      <c r="EI2851" s="6"/>
      <c r="EJ2851" s="6"/>
      <c r="EK2851" s="6"/>
      <c r="EL2851" s="6"/>
      <c r="EM2851" s="6"/>
      <c r="EN2851" s="6"/>
      <c r="EO2851" s="6"/>
      <c r="EP2851" s="6"/>
      <c r="EQ2851" s="6"/>
      <c r="ER2851" s="6"/>
      <c r="ES2851" s="6"/>
      <c r="ET2851" s="6"/>
      <c r="EU2851" s="6"/>
      <c r="EV2851" s="6"/>
      <c r="EW2851" s="6"/>
      <c r="EX2851" s="6"/>
      <c r="EY2851" s="6"/>
      <c r="EZ2851" s="6"/>
      <c r="FA2851" s="6"/>
      <c r="FB2851" s="6"/>
      <c r="FC2851" s="6"/>
      <c r="FD2851" s="6"/>
      <c r="FE2851" s="6"/>
      <c r="FF2851" s="6"/>
      <c r="FG2851" s="6"/>
      <c r="FH2851" s="3"/>
      <c r="FI2851" s="3"/>
      <c r="FJ2851" s="3"/>
      <c r="FK2851" s="3"/>
      <c r="FL2851" s="3"/>
      <c r="FM2851" s="3"/>
      <c r="FN2851" s="3"/>
      <c r="FO2851" s="3"/>
      <c r="FP2851" s="3"/>
      <c r="FQ2851" s="3"/>
      <c r="FR2851" s="3"/>
      <c r="FS2851" s="3"/>
      <c r="FT2851" s="3"/>
      <c r="FU2851" s="3"/>
      <c r="FV2851" s="3"/>
      <c r="FW2851" s="3"/>
      <c r="FX2851" s="3"/>
      <c r="FY2851" s="3"/>
      <c r="FZ2851" s="3"/>
      <c r="GA2851" s="3"/>
      <c r="GB2851" s="3"/>
      <c r="GC2851" s="3"/>
      <c r="GD2851" s="3"/>
      <c r="GE2851" s="3"/>
      <c r="GF2851" s="3"/>
      <c r="GG2851" s="3"/>
      <c r="GH2851" s="3"/>
      <c r="GI2851" s="3"/>
      <c r="GJ2851" s="3"/>
      <c r="GK2851" s="3"/>
      <c r="GL2851" s="3"/>
      <c r="GM2851" s="3"/>
      <c r="GN2851" s="3"/>
      <c r="GO2851" s="3"/>
      <c r="GP2851" s="3"/>
      <c r="GQ2851" s="3"/>
      <c r="GR2851" s="3"/>
      <c r="GS2851" s="3"/>
      <c r="GT2851" s="3"/>
      <c r="GU2851" s="3"/>
      <c r="GV2851" s="3"/>
      <c r="GW2851" s="3"/>
      <c r="GX2851" s="3"/>
      <c r="GY2851" s="3"/>
      <c r="GZ2851" s="3"/>
    </row>
    <row r="2852" spans="1:208">
      <c r="A2852" s="34"/>
      <c r="B2852" s="15"/>
      <c r="C2852" s="6"/>
      <c r="D2852" s="7"/>
      <c r="E2852" s="5"/>
      <c r="F2852" s="5"/>
      <c r="G2852" s="2"/>
      <c r="H2852" s="2"/>
      <c r="I2852" s="2"/>
      <c r="J2852" s="7"/>
      <c r="K2852" s="7"/>
      <c r="L2852" s="212"/>
      <c r="M2852" s="212"/>
      <c r="N2852" s="6"/>
      <c r="O2852" s="6"/>
      <c r="P2852" s="8"/>
      <c r="Q2852" s="8"/>
      <c r="R2852" s="26"/>
      <c r="S2852" s="10"/>
      <c r="T2852" s="7"/>
      <c r="U2852" s="7"/>
      <c r="V2852" s="11"/>
      <c r="W2852" s="24"/>
      <c r="X2852" s="24"/>
      <c r="Y2852" s="7"/>
      <c r="Z2852" s="7"/>
      <c r="AA2852" s="7"/>
      <c r="AB2852" s="7"/>
      <c r="AC2852" s="12"/>
      <c r="AD2852" s="12"/>
      <c r="AE2852" s="12"/>
      <c r="AF2852" s="7"/>
      <c r="AG2852" s="12"/>
      <c r="AH2852" s="12"/>
      <c r="AI2852" s="12"/>
      <c r="AJ2852" s="12"/>
      <c r="AK2852" s="12"/>
      <c r="AL2852" s="12"/>
      <c r="AM2852" s="12"/>
      <c r="AN2852" s="12"/>
      <c r="AO2852" s="12"/>
      <c r="AP2852" s="12"/>
      <c r="AQ2852" s="12"/>
      <c r="AR2852" s="12"/>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12"/>
      <c r="DF2852" s="12"/>
      <c r="DG2852" s="12"/>
      <c r="DH2852" s="12"/>
      <c r="DI2852" s="7"/>
      <c r="DJ2852" s="7"/>
      <c r="DK2852" s="12"/>
      <c r="DL2852" s="12"/>
      <c r="DM2852" s="12"/>
      <c r="DN2852" s="12"/>
      <c r="DO2852" s="12"/>
      <c r="DP2852" s="7"/>
      <c r="DQ2852" s="12"/>
      <c r="DR2852" s="12"/>
      <c r="DS2852" s="12"/>
      <c r="DT2852" s="7"/>
      <c r="DU2852" s="12"/>
      <c r="DV2852" s="12"/>
      <c r="DW2852" s="12"/>
      <c r="DX2852" s="12"/>
      <c r="DY2852" s="7"/>
      <c r="DZ2852" s="7"/>
      <c r="EA2852" s="6"/>
      <c r="EB2852" s="6"/>
      <c r="EC2852" s="6"/>
      <c r="ED2852" s="6"/>
      <c r="EE2852" s="6"/>
      <c r="EF2852" s="6"/>
      <c r="EG2852" s="6"/>
      <c r="EH2852" s="6"/>
      <c r="EI2852" s="6"/>
      <c r="EJ2852" s="6"/>
      <c r="EK2852" s="6"/>
      <c r="EL2852" s="6"/>
      <c r="EM2852" s="6"/>
      <c r="EN2852" s="6"/>
      <c r="EO2852" s="6"/>
      <c r="EP2852" s="6"/>
      <c r="EQ2852" s="6"/>
      <c r="ER2852" s="6"/>
      <c r="ES2852" s="6"/>
      <c r="ET2852" s="6"/>
      <c r="EU2852" s="6"/>
      <c r="EV2852" s="6"/>
      <c r="EW2852" s="6"/>
      <c r="EX2852" s="6"/>
      <c r="EY2852" s="6"/>
      <c r="EZ2852" s="6"/>
      <c r="FA2852" s="6"/>
      <c r="FB2852" s="6"/>
      <c r="FC2852" s="6"/>
      <c r="FD2852" s="6"/>
      <c r="FE2852" s="6"/>
      <c r="FF2852" s="6"/>
      <c r="FG2852" s="6"/>
      <c r="FH2852" s="3"/>
      <c r="FI2852" s="3"/>
      <c r="FJ2852" s="3"/>
      <c r="FK2852" s="3"/>
      <c r="FL2852" s="3"/>
      <c r="FM2852" s="3"/>
      <c r="FN2852" s="3"/>
      <c r="FO2852" s="3"/>
      <c r="FP2852" s="3"/>
      <c r="FQ2852" s="3"/>
      <c r="FR2852" s="3"/>
      <c r="FS2852" s="3"/>
      <c r="FT2852" s="3"/>
      <c r="FU2852" s="3"/>
      <c r="FV2852" s="3"/>
      <c r="FW2852" s="3"/>
      <c r="FX2852" s="3"/>
      <c r="FY2852" s="3"/>
      <c r="FZ2852" s="3"/>
      <c r="GA2852" s="3"/>
      <c r="GB2852" s="3"/>
      <c r="GC2852" s="3"/>
      <c r="GD2852" s="3"/>
      <c r="GE2852" s="3"/>
      <c r="GF2852" s="3"/>
      <c r="GG2852" s="3"/>
      <c r="GH2852" s="3"/>
      <c r="GI2852" s="3"/>
      <c r="GJ2852" s="3"/>
      <c r="GK2852" s="3"/>
      <c r="GL2852" s="3"/>
      <c r="GM2852" s="3"/>
      <c r="GN2852" s="3"/>
      <c r="GO2852" s="3"/>
      <c r="GP2852" s="3"/>
      <c r="GQ2852" s="3"/>
      <c r="GR2852" s="3"/>
      <c r="GS2852" s="3"/>
      <c r="GT2852" s="3"/>
      <c r="GU2852" s="3"/>
      <c r="GV2852" s="3"/>
      <c r="GW2852" s="3"/>
      <c r="GX2852" s="3"/>
      <c r="GY2852" s="3"/>
      <c r="GZ2852" s="3"/>
    </row>
    <row r="2853" spans="1:208">
      <c r="A2853" s="34"/>
      <c r="B2853" s="15"/>
      <c r="C2853" s="6"/>
      <c r="D2853" s="7"/>
      <c r="E2853" s="5"/>
      <c r="F2853" s="5"/>
      <c r="G2853" s="2"/>
      <c r="H2853" s="2"/>
      <c r="I2853" s="2"/>
      <c r="J2853" s="7"/>
      <c r="K2853" s="7"/>
      <c r="L2853" s="212"/>
      <c r="M2853" s="212"/>
      <c r="N2853" s="6"/>
      <c r="O2853" s="6"/>
      <c r="P2853" s="8"/>
      <c r="Q2853" s="8"/>
      <c r="R2853" s="26"/>
      <c r="S2853" s="10"/>
      <c r="T2853" s="7"/>
      <c r="U2853" s="7"/>
      <c r="V2853" s="11"/>
      <c r="W2853" s="24"/>
      <c r="X2853" s="24"/>
      <c r="Y2853" s="7"/>
      <c r="Z2853" s="7"/>
      <c r="AA2853" s="7"/>
      <c r="AB2853" s="7"/>
      <c r="AC2853" s="12"/>
      <c r="AD2853" s="12"/>
      <c r="AE2853" s="12"/>
      <c r="AF2853" s="7"/>
      <c r="AG2853" s="12"/>
      <c r="AH2853" s="12"/>
      <c r="AI2853" s="12"/>
      <c r="AJ2853" s="12"/>
      <c r="AK2853" s="12"/>
      <c r="AL2853" s="12"/>
      <c r="AM2853" s="12"/>
      <c r="AN2853" s="12"/>
      <c r="AO2853" s="12"/>
      <c r="AP2853" s="12"/>
      <c r="AQ2853" s="12"/>
      <c r="AR2853" s="12"/>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12"/>
      <c r="DF2853" s="12"/>
      <c r="DG2853" s="12"/>
      <c r="DH2853" s="12"/>
      <c r="DI2853" s="7"/>
      <c r="DJ2853" s="7"/>
      <c r="DK2853" s="12"/>
      <c r="DL2853" s="12"/>
      <c r="DM2853" s="12"/>
      <c r="DN2853" s="12"/>
      <c r="DO2853" s="12"/>
      <c r="DP2853" s="7"/>
      <c r="DQ2853" s="12"/>
      <c r="DR2853" s="12"/>
      <c r="DS2853" s="12"/>
      <c r="DT2853" s="7"/>
      <c r="DU2853" s="12"/>
      <c r="DV2853" s="12"/>
      <c r="DW2853" s="12"/>
      <c r="DX2853" s="12"/>
      <c r="DY2853" s="7"/>
      <c r="DZ2853" s="7"/>
      <c r="EA2853" s="6"/>
      <c r="EB2853" s="6"/>
      <c r="EC2853" s="6"/>
      <c r="ED2853" s="6"/>
      <c r="EE2853" s="6"/>
      <c r="EF2853" s="6"/>
      <c r="EG2853" s="6"/>
      <c r="EH2853" s="6"/>
      <c r="EI2853" s="6"/>
      <c r="EJ2853" s="6"/>
      <c r="EK2853" s="6"/>
      <c r="EL2853" s="6"/>
      <c r="EM2853" s="6"/>
      <c r="EN2853" s="6"/>
      <c r="EO2853" s="6"/>
      <c r="EP2853" s="6"/>
      <c r="EQ2853" s="6"/>
      <c r="ER2853" s="6"/>
      <c r="ES2853" s="6"/>
      <c r="ET2853" s="6"/>
      <c r="EU2853" s="6"/>
      <c r="EV2853" s="6"/>
      <c r="EW2853" s="6"/>
      <c r="EX2853" s="6"/>
      <c r="EY2853" s="6"/>
      <c r="EZ2853" s="6"/>
      <c r="FA2853" s="6"/>
      <c r="FB2853" s="6"/>
      <c r="FC2853" s="6"/>
      <c r="FD2853" s="6"/>
      <c r="FE2853" s="6"/>
      <c r="FF2853" s="6"/>
      <c r="FG2853" s="6"/>
      <c r="FH2853" s="3"/>
      <c r="FI2853" s="3"/>
      <c r="FJ2853" s="3"/>
      <c r="FK2853" s="3"/>
      <c r="FL2853" s="3"/>
      <c r="FM2853" s="3"/>
      <c r="FN2853" s="3"/>
      <c r="FO2853" s="3"/>
      <c r="FP2853" s="3"/>
      <c r="FQ2853" s="3"/>
      <c r="FR2853" s="3"/>
      <c r="FS2853" s="3"/>
      <c r="FT2853" s="3"/>
      <c r="FU2853" s="3"/>
      <c r="FV2853" s="3"/>
      <c r="FW2853" s="3"/>
      <c r="FX2853" s="3"/>
      <c r="FY2853" s="3"/>
      <c r="FZ2853" s="3"/>
      <c r="GA2853" s="3"/>
      <c r="GB2853" s="3"/>
      <c r="GC2853" s="3"/>
      <c r="GD2853" s="3"/>
      <c r="GE2853" s="3"/>
      <c r="GF2853" s="3"/>
      <c r="GG2853" s="3"/>
      <c r="GH2853" s="3"/>
      <c r="GI2853" s="3"/>
      <c r="GJ2853" s="3"/>
      <c r="GK2853" s="3"/>
      <c r="GL2853" s="3"/>
      <c r="GM2853" s="3"/>
      <c r="GN2853" s="3"/>
      <c r="GO2853" s="3"/>
      <c r="GP2853" s="3"/>
      <c r="GQ2853" s="3"/>
      <c r="GR2853" s="3"/>
      <c r="GS2853" s="3"/>
      <c r="GT2853" s="3"/>
      <c r="GU2853" s="3"/>
      <c r="GV2853" s="3"/>
      <c r="GW2853" s="3"/>
      <c r="GX2853" s="3"/>
      <c r="GY2853" s="3"/>
      <c r="GZ2853" s="3"/>
    </row>
    <row r="2854" spans="1:208">
      <c r="A2854" s="34"/>
      <c r="B2854" s="15"/>
      <c r="C2854" s="6"/>
      <c r="D2854" s="7"/>
      <c r="E2854" s="5"/>
      <c r="F2854" s="5"/>
      <c r="G2854" s="2"/>
      <c r="H2854" s="2"/>
      <c r="I2854" s="2"/>
      <c r="J2854" s="7"/>
      <c r="K2854" s="7"/>
      <c r="L2854" s="212"/>
      <c r="M2854" s="212"/>
      <c r="N2854" s="6"/>
      <c r="O2854" s="6"/>
      <c r="P2854" s="8"/>
      <c r="Q2854" s="8"/>
      <c r="R2854" s="26"/>
      <c r="S2854" s="10"/>
      <c r="T2854" s="7"/>
      <c r="U2854" s="7"/>
      <c r="V2854" s="11"/>
      <c r="W2854" s="24"/>
      <c r="X2854" s="24"/>
      <c r="Y2854" s="7"/>
      <c r="Z2854" s="7"/>
      <c r="AA2854" s="7"/>
      <c r="AB2854" s="7"/>
      <c r="AC2854" s="12"/>
      <c r="AD2854" s="12"/>
      <c r="AE2854" s="12"/>
      <c r="AF2854" s="7"/>
      <c r="AG2854" s="12"/>
      <c r="AH2854" s="12"/>
      <c r="AI2854" s="12"/>
      <c r="AJ2854" s="12"/>
      <c r="AK2854" s="12"/>
      <c r="AL2854" s="12"/>
      <c r="AM2854" s="12"/>
      <c r="AN2854" s="12"/>
      <c r="AO2854" s="12"/>
      <c r="AP2854" s="12"/>
      <c r="AQ2854" s="12"/>
      <c r="AR2854" s="12"/>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12"/>
      <c r="DF2854" s="12"/>
      <c r="DG2854" s="12"/>
      <c r="DH2854" s="12"/>
      <c r="DI2854" s="7"/>
      <c r="DJ2854" s="7"/>
      <c r="DK2854" s="12"/>
      <c r="DL2854" s="12"/>
      <c r="DM2854" s="12"/>
      <c r="DN2854" s="12"/>
      <c r="DO2854" s="12"/>
      <c r="DP2854" s="7"/>
      <c r="DQ2854" s="12"/>
      <c r="DR2854" s="12"/>
      <c r="DS2854" s="12"/>
      <c r="DT2854" s="7"/>
      <c r="DU2854" s="12"/>
      <c r="DV2854" s="12"/>
      <c r="DW2854" s="12"/>
      <c r="DX2854" s="12"/>
      <c r="DY2854" s="7"/>
      <c r="DZ2854" s="7"/>
      <c r="EA2854" s="6"/>
      <c r="EB2854" s="6"/>
      <c r="EC2854" s="6"/>
      <c r="ED2854" s="6"/>
      <c r="EE2854" s="6"/>
      <c r="EF2854" s="6"/>
      <c r="EG2854" s="6"/>
      <c r="EH2854" s="6"/>
      <c r="EI2854" s="6"/>
      <c r="EJ2854" s="6"/>
      <c r="EK2854" s="6"/>
      <c r="EL2854" s="6"/>
      <c r="EM2854" s="6"/>
      <c r="EN2854" s="6"/>
      <c r="EO2854" s="6"/>
      <c r="EP2854" s="6"/>
      <c r="EQ2854" s="6"/>
      <c r="ER2854" s="6"/>
      <c r="ES2854" s="6"/>
      <c r="ET2854" s="6"/>
      <c r="EU2854" s="6"/>
      <c r="EV2854" s="6"/>
      <c r="EW2854" s="6"/>
      <c r="EX2854" s="6"/>
      <c r="EY2854" s="6"/>
      <c r="EZ2854" s="6"/>
      <c r="FA2854" s="6"/>
      <c r="FB2854" s="6"/>
      <c r="FC2854" s="6"/>
      <c r="FD2854" s="6"/>
      <c r="FE2854" s="6"/>
      <c r="FF2854" s="6"/>
      <c r="FG2854" s="6"/>
      <c r="FH2854" s="3"/>
      <c r="FI2854" s="3"/>
      <c r="FJ2854" s="3"/>
      <c r="FK2854" s="3"/>
      <c r="FL2854" s="3"/>
      <c r="FM2854" s="3"/>
      <c r="FN2854" s="3"/>
      <c r="FO2854" s="3"/>
      <c r="FP2854" s="3"/>
      <c r="FQ2854" s="3"/>
      <c r="FR2854" s="3"/>
      <c r="FS2854" s="3"/>
      <c r="FT2854" s="3"/>
      <c r="FU2854" s="3"/>
      <c r="FV2854" s="3"/>
      <c r="FW2854" s="3"/>
      <c r="FX2854" s="3"/>
      <c r="FY2854" s="3"/>
      <c r="FZ2854" s="3"/>
      <c r="GA2854" s="3"/>
      <c r="GB2854" s="3"/>
      <c r="GC2854" s="3"/>
      <c r="GD2854" s="3"/>
      <c r="GE2854" s="3"/>
      <c r="GF2854" s="3"/>
      <c r="GG2854" s="3"/>
      <c r="GH2854" s="3"/>
      <c r="GI2854" s="3"/>
      <c r="GJ2854" s="3"/>
      <c r="GK2854" s="3"/>
      <c r="GL2854" s="3"/>
      <c r="GM2854" s="3"/>
      <c r="GN2854" s="3"/>
      <c r="GO2854" s="3"/>
      <c r="GP2854" s="3"/>
      <c r="GQ2854" s="3"/>
      <c r="GR2854" s="3"/>
      <c r="GS2854" s="3"/>
      <c r="GT2854" s="3"/>
      <c r="GU2854" s="3"/>
      <c r="GV2854" s="3"/>
      <c r="GW2854" s="3"/>
      <c r="GX2854" s="3"/>
      <c r="GY2854" s="3"/>
      <c r="GZ2854" s="3"/>
    </row>
    <row r="2855" spans="1:208">
      <c r="A2855" s="34"/>
      <c r="B2855" s="15"/>
      <c r="C2855" s="6"/>
      <c r="D2855" s="7"/>
      <c r="E2855" s="5"/>
      <c r="F2855" s="5"/>
      <c r="G2855" s="2"/>
      <c r="H2855" s="2"/>
      <c r="I2855" s="2"/>
      <c r="J2855" s="7"/>
      <c r="K2855" s="7"/>
      <c r="L2855" s="212"/>
      <c r="M2855" s="212"/>
      <c r="N2855" s="6"/>
      <c r="O2855" s="6"/>
      <c r="P2855" s="8"/>
      <c r="Q2855" s="8"/>
      <c r="R2855" s="26"/>
      <c r="S2855" s="10"/>
      <c r="T2855" s="7"/>
      <c r="U2855" s="7"/>
      <c r="V2855" s="11"/>
      <c r="W2855" s="24"/>
      <c r="X2855" s="24"/>
      <c r="Y2855" s="7"/>
      <c r="Z2855" s="7"/>
      <c r="AA2855" s="7"/>
      <c r="AB2855" s="7"/>
      <c r="AC2855" s="12"/>
      <c r="AD2855" s="12"/>
      <c r="AE2855" s="12"/>
      <c r="AF2855" s="7"/>
      <c r="AG2855" s="12"/>
      <c r="AH2855" s="12"/>
      <c r="AI2855" s="12"/>
      <c r="AJ2855" s="12"/>
      <c r="AK2855" s="12"/>
      <c r="AL2855" s="12"/>
      <c r="AM2855" s="12"/>
      <c r="AN2855" s="12"/>
      <c r="AO2855" s="12"/>
      <c r="AP2855" s="12"/>
      <c r="AQ2855" s="12"/>
      <c r="AR2855" s="12"/>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12"/>
      <c r="DF2855" s="12"/>
      <c r="DG2855" s="12"/>
      <c r="DH2855" s="12"/>
      <c r="DI2855" s="7"/>
      <c r="DJ2855" s="7"/>
      <c r="DK2855" s="12"/>
      <c r="DL2855" s="12"/>
      <c r="DM2855" s="12"/>
      <c r="DN2855" s="12"/>
      <c r="DO2855" s="12"/>
      <c r="DP2855" s="7"/>
      <c r="DQ2855" s="12"/>
      <c r="DR2855" s="12"/>
      <c r="DS2855" s="12"/>
      <c r="DT2855" s="7"/>
      <c r="DU2855" s="12"/>
      <c r="DV2855" s="12"/>
      <c r="DW2855" s="12"/>
      <c r="DX2855" s="12"/>
      <c r="DY2855" s="7"/>
      <c r="DZ2855" s="7"/>
      <c r="EA2855" s="6"/>
      <c r="EB2855" s="6"/>
      <c r="EC2855" s="6"/>
      <c r="ED2855" s="6"/>
      <c r="EE2855" s="6"/>
      <c r="EF2855" s="6"/>
      <c r="EG2855" s="6"/>
      <c r="EH2855" s="6"/>
      <c r="EI2855" s="6"/>
      <c r="EJ2855" s="6"/>
      <c r="EK2855" s="6"/>
      <c r="EL2855" s="6"/>
      <c r="EM2855" s="6"/>
      <c r="EN2855" s="6"/>
      <c r="EO2855" s="6"/>
      <c r="EP2855" s="6"/>
      <c r="EQ2855" s="6"/>
      <c r="ER2855" s="6"/>
      <c r="ES2855" s="6"/>
      <c r="ET2855" s="6"/>
      <c r="EU2855" s="6"/>
      <c r="EV2855" s="6"/>
      <c r="EW2855" s="6"/>
      <c r="EX2855" s="6"/>
      <c r="EY2855" s="6"/>
      <c r="EZ2855" s="6"/>
      <c r="FA2855" s="6"/>
      <c r="FB2855" s="6"/>
      <c r="FC2855" s="6"/>
      <c r="FD2855" s="6"/>
      <c r="FE2855" s="6"/>
      <c r="FF2855" s="6"/>
      <c r="FG2855" s="6"/>
      <c r="FH2855" s="3"/>
      <c r="FI2855" s="3"/>
      <c r="FJ2855" s="3"/>
      <c r="FK2855" s="3"/>
      <c r="FL2855" s="3"/>
      <c r="FM2855" s="3"/>
      <c r="FN2855" s="3"/>
      <c r="FO2855" s="3"/>
      <c r="FP2855" s="3"/>
      <c r="FQ2855" s="3"/>
      <c r="FR2855" s="3"/>
      <c r="FS2855" s="3"/>
      <c r="FT2855" s="3"/>
      <c r="FU2855" s="3"/>
      <c r="FV2855" s="3"/>
      <c r="FW2855" s="3"/>
      <c r="FX2855" s="3"/>
      <c r="FY2855" s="3"/>
      <c r="FZ2855" s="3"/>
      <c r="GA2855" s="3"/>
      <c r="GB2855" s="3"/>
      <c r="GC2855" s="3"/>
      <c r="GD2855" s="3"/>
      <c r="GE2855" s="3"/>
      <c r="GF2855" s="3"/>
      <c r="GG2855" s="3"/>
      <c r="GH2855" s="3"/>
      <c r="GI2855" s="3"/>
      <c r="GJ2855" s="3"/>
      <c r="GK2855" s="3"/>
      <c r="GL2855" s="3"/>
      <c r="GM2855" s="3"/>
      <c r="GN2855" s="3"/>
      <c r="GO2855" s="3"/>
      <c r="GP2855" s="3"/>
      <c r="GQ2855" s="3"/>
      <c r="GR2855" s="3"/>
      <c r="GS2855" s="3"/>
      <c r="GT2855" s="3"/>
      <c r="GU2855" s="3"/>
      <c r="GV2855" s="3"/>
      <c r="GW2855" s="3"/>
      <c r="GX2855" s="3"/>
      <c r="GY2855" s="3"/>
      <c r="GZ2855" s="3"/>
    </row>
    <row r="2856" spans="1:208">
      <c r="A2856" s="34"/>
      <c r="B2856" s="15"/>
      <c r="C2856" s="6"/>
      <c r="D2856" s="7"/>
      <c r="E2856" s="5"/>
      <c r="F2856" s="5"/>
      <c r="G2856" s="2"/>
      <c r="H2856" s="2"/>
      <c r="I2856" s="2"/>
      <c r="J2856" s="7"/>
      <c r="K2856" s="7"/>
      <c r="L2856" s="212"/>
      <c r="M2856" s="212"/>
      <c r="N2856" s="6"/>
      <c r="O2856" s="6"/>
      <c r="P2856" s="8"/>
      <c r="Q2856" s="8"/>
      <c r="R2856" s="26"/>
      <c r="S2856" s="10"/>
      <c r="T2856" s="7"/>
      <c r="U2856" s="7"/>
      <c r="V2856" s="11"/>
      <c r="W2856" s="24"/>
      <c r="X2856" s="24"/>
      <c r="Y2856" s="7"/>
      <c r="Z2856" s="7"/>
      <c r="AA2856" s="7"/>
      <c r="AB2856" s="7"/>
      <c r="AC2856" s="12"/>
      <c r="AD2856" s="12"/>
      <c r="AE2856" s="12"/>
      <c r="AF2856" s="7"/>
      <c r="AG2856" s="12"/>
      <c r="AH2856" s="12"/>
      <c r="AI2856" s="12"/>
      <c r="AJ2856" s="12"/>
      <c r="AK2856" s="12"/>
      <c r="AL2856" s="12"/>
      <c r="AM2856" s="12"/>
      <c r="AN2856" s="12"/>
      <c r="AO2856" s="12"/>
      <c r="AP2856" s="12"/>
      <c r="AQ2856" s="12"/>
      <c r="AR2856" s="12"/>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12"/>
      <c r="DF2856" s="12"/>
      <c r="DG2856" s="12"/>
      <c r="DH2856" s="12"/>
      <c r="DI2856" s="7"/>
      <c r="DJ2856" s="7"/>
      <c r="DK2856" s="12"/>
      <c r="DL2856" s="12"/>
      <c r="DM2856" s="12"/>
      <c r="DN2856" s="12"/>
      <c r="DO2856" s="12"/>
      <c r="DP2856" s="7"/>
      <c r="DQ2856" s="12"/>
      <c r="DR2856" s="12"/>
      <c r="DS2856" s="12"/>
      <c r="DT2856" s="7"/>
      <c r="DU2856" s="12"/>
      <c r="DV2856" s="12"/>
      <c r="DW2856" s="12"/>
      <c r="DX2856" s="12"/>
      <c r="DY2856" s="7"/>
      <c r="DZ2856" s="7"/>
      <c r="EA2856" s="6"/>
      <c r="EB2856" s="6"/>
      <c r="EC2856" s="6"/>
      <c r="ED2856" s="6"/>
      <c r="EE2856" s="6"/>
      <c r="EF2856" s="6"/>
      <c r="EG2856" s="6"/>
      <c r="EH2856" s="6"/>
      <c r="EI2856" s="6"/>
      <c r="EJ2856" s="6"/>
      <c r="EK2856" s="6"/>
      <c r="EL2856" s="6"/>
      <c r="EM2856" s="6"/>
      <c r="EN2856" s="6"/>
      <c r="EO2856" s="6"/>
      <c r="EP2856" s="6"/>
      <c r="EQ2856" s="6"/>
      <c r="ER2856" s="6"/>
      <c r="ES2856" s="6"/>
      <c r="ET2856" s="6"/>
      <c r="EU2856" s="6"/>
      <c r="EV2856" s="6"/>
      <c r="EW2856" s="6"/>
      <c r="EX2856" s="6"/>
      <c r="EY2856" s="6"/>
      <c r="EZ2856" s="6"/>
      <c r="FA2856" s="6"/>
      <c r="FB2856" s="6"/>
      <c r="FC2856" s="6"/>
      <c r="FD2856" s="6"/>
      <c r="FE2856" s="6"/>
      <c r="FF2856" s="6"/>
      <c r="FG2856" s="6"/>
      <c r="FH2856" s="3"/>
      <c r="FI2856" s="3"/>
      <c r="FJ2856" s="3"/>
      <c r="FK2856" s="3"/>
      <c r="FL2856" s="3"/>
      <c r="FM2856" s="3"/>
      <c r="FN2856" s="3"/>
      <c r="FO2856" s="3"/>
      <c r="FP2856" s="3"/>
      <c r="FQ2856" s="3"/>
      <c r="FR2856" s="3"/>
      <c r="FS2856" s="3"/>
      <c r="FT2856" s="3"/>
      <c r="FU2856" s="3"/>
      <c r="FV2856" s="3"/>
      <c r="FW2856" s="3"/>
      <c r="FX2856" s="3"/>
      <c r="FY2856" s="3"/>
      <c r="FZ2856" s="3"/>
      <c r="GA2856" s="3"/>
      <c r="GB2856" s="3"/>
      <c r="GC2856" s="3"/>
      <c r="GD2856" s="3"/>
      <c r="GE2856" s="3"/>
      <c r="GF2856" s="3"/>
      <c r="GG2856" s="3"/>
      <c r="GH2856" s="3"/>
      <c r="GI2856" s="3"/>
      <c r="GJ2856" s="3"/>
      <c r="GK2856" s="3"/>
      <c r="GL2856" s="3"/>
      <c r="GM2856" s="3"/>
      <c r="GN2856" s="3"/>
      <c r="GO2856" s="3"/>
      <c r="GP2856" s="3"/>
      <c r="GQ2856" s="3"/>
      <c r="GR2856" s="3"/>
      <c r="GS2856" s="3"/>
      <c r="GT2856" s="3"/>
      <c r="GU2856" s="3"/>
      <c r="GV2856" s="3"/>
      <c r="GW2856" s="3"/>
      <c r="GX2856" s="3"/>
      <c r="GY2856" s="3"/>
      <c r="GZ2856" s="3"/>
    </row>
    <row r="2857" spans="1:208">
      <c r="A2857" s="34"/>
      <c r="B2857" s="15"/>
      <c r="C2857" s="6"/>
      <c r="D2857" s="7"/>
      <c r="E2857" s="5"/>
      <c r="F2857" s="5"/>
      <c r="G2857" s="2"/>
      <c r="H2857" s="2"/>
      <c r="I2857" s="2"/>
      <c r="J2857" s="7"/>
      <c r="K2857" s="7"/>
      <c r="L2857" s="212"/>
      <c r="M2857" s="212"/>
      <c r="N2857" s="6"/>
      <c r="O2857" s="6"/>
      <c r="P2857" s="8"/>
      <c r="Q2857" s="8"/>
      <c r="R2857" s="26"/>
      <c r="S2857" s="10"/>
      <c r="T2857" s="7"/>
      <c r="U2857" s="7"/>
      <c r="V2857" s="11"/>
      <c r="W2857" s="24"/>
      <c r="X2857" s="24"/>
      <c r="Y2857" s="7"/>
      <c r="Z2857" s="7"/>
      <c r="AA2857" s="7"/>
      <c r="AB2857" s="7"/>
      <c r="AC2857" s="12"/>
      <c r="AD2857" s="12"/>
      <c r="AE2857" s="12"/>
      <c r="AF2857" s="7"/>
      <c r="AG2857" s="12"/>
      <c r="AH2857" s="12"/>
      <c r="AI2857" s="12"/>
      <c r="AJ2857" s="12"/>
      <c r="AK2857" s="12"/>
      <c r="AL2857" s="12"/>
      <c r="AM2857" s="12"/>
      <c r="AN2857" s="12"/>
      <c r="AO2857" s="12"/>
      <c r="AP2857" s="12"/>
      <c r="AQ2857" s="12"/>
      <c r="AR2857" s="12"/>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12"/>
      <c r="DF2857" s="12"/>
      <c r="DG2857" s="12"/>
      <c r="DH2857" s="12"/>
      <c r="DI2857" s="7"/>
      <c r="DJ2857" s="7"/>
      <c r="DK2857" s="12"/>
      <c r="DL2857" s="12"/>
      <c r="DM2857" s="12"/>
      <c r="DN2857" s="12"/>
      <c r="DO2857" s="12"/>
      <c r="DP2857" s="7"/>
      <c r="DQ2857" s="12"/>
      <c r="DR2857" s="12"/>
      <c r="DS2857" s="12"/>
      <c r="DT2857" s="7"/>
      <c r="DU2857" s="12"/>
      <c r="DV2857" s="12"/>
      <c r="DW2857" s="12"/>
      <c r="DX2857" s="12"/>
      <c r="DY2857" s="7"/>
      <c r="DZ2857" s="7"/>
      <c r="EA2857" s="6"/>
      <c r="EB2857" s="6"/>
      <c r="EC2857" s="6"/>
      <c r="ED2857" s="6"/>
      <c r="EE2857" s="6"/>
      <c r="EF2857" s="6"/>
      <c r="EG2857" s="6"/>
      <c r="EH2857" s="6"/>
      <c r="EI2857" s="6"/>
      <c r="EJ2857" s="6"/>
      <c r="EK2857" s="6"/>
      <c r="EL2857" s="6"/>
      <c r="EM2857" s="6"/>
      <c r="EN2857" s="6"/>
      <c r="EO2857" s="6"/>
      <c r="EP2857" s="6"/>
      <c r="EQ2857" s="6"/>
      <c r="ER2857" s="6"/>
      <c r="ES2857" s="6"/>
      <c r="ET2857" s="6"/>
      <c r="EU2857" s="6"/>
      <c r="EV2857" s="6"/>
      <c r="EW2857" s="6"/>
      <c r="EX2857" s="6"/>
      <c r="EY2857" s="6"/>
      <c r="EZ2857" s="6"/>
      <c r="FA2857" s="6"/>
      <c r="FB2857" s="6"/>
      <c r="FC2857" s="6"/>
      <c r="FD2857" s="6"/>
      <c r="FE2857" s="6"/>
      <c r="FF2857" s="6"/>
      <c r="FG2857" s="6"/>
      <c r="FH2857" s="3"/>
      <c r="FI2857" s="3"/>
      <c r="FJ2857" s="3"/>
      <c r="FK2857" s="3"/>
      <c r="FL2857" s="3"/>
      <c r="FM2857" s="3"/>
      <c r="FN2857" s="3"/>
      <c r="FO2857" s="3"/>
      <c r="FP2857" s="3"/>
      <c r="FQ2857" s="3"/>
      <c r="FR2857" s="3"/>
      <c r="FS2857" s="3"/>
      <c r="FT2857" s="3"/>
      <c r="FU2857" s="3"/>
      <c r="FV2857" s="3"/>
      <c r="FW2857" s="3"/>
      <c r="FX2857" s="3"/>
      <c r="FY2857" s="3"/>
      <c r="FZ2857" s="3"/>
      <c r="GA2857" s="3"/>
      <c r="GB2857" s="3"/>
      <c r="GC2857" s="3"/>
      <c r="GD2857" s="3"/>
      <c r="GE2857" s="3"/>
      <c r="GF2857" s="3"/>
      <c r="GG2857" s="3"/>
      <c r="GH2857" s="3"/>
      <c r="GI2857" s="3"/>
      <c r="GJ2857" s="3"/>
      <c r="GK2857" s="3"/>
      <c r="GL2857" s="3"/>
      <c r="GM2857" s="3"/>
      <c r="GN2857" s="3"/>
      <c r="GO2857" s="3"/>
      <c r="GP2857" s="3"/>
      <c r="GQ2857" s="3"/>
      <c r="GR2857" s="3"/>
      <c r="GS2857" s="3"/>
      <c r="GT2857" s="3"/>
      <c r="GU2857" s="3"/>
      <c r="GV2857" s="3"/>
      <c r="GW2857" s="3"/>
      <c r="GX2857" s="3"/>
      <c r="GY2857" s="3"/>
      <c r="GZ2857" s="3"/>
    </row>
    <row r="2858" spans="1:208">
      <c r="A2858" s="34"/>
      <c r="B2858" s="15"/>
      <c r="C2858" s="6"/>
      <c r="D2858" s="7"/>
      <c r="E2858" s="5"/>
      <c r="F2858" s="5"/>
      <c r="G2858" s="2"/>
      <c r="H2858" s="2"/>
      <c r="I2858" s="2"/>
      <c r="J2858" s="7"/>
      <c r="K2858" s="7"/>
      <c r="L2858" s="212"/>
      <c r="M2858" s="212"/>
      <c r="N2858" s="6"/>
      <c r="O2858" s="6"/>
      <c r="P2858" s="8"/>
      <c r="Q2858" s="8"/>
      <c r="R2858" s="26"/>
      <c r="S2858" s="10"/>
      <c r="T2858" s="7"/>
      <c r="U2858" s="7"/>
      <c r="V2858" s="11"/>
      <c r="W2858" s="24"/>
      <c r="X2858" s="24"/>
      <c r="Y2858" s="7"/>
      <c r="Z2858" s="7"/>
      <c r="AA2858" s="7"/>
      <c r="AB2858" s="7"/>
      <c r="AC2858" s="12"/>
      <c r="AD2858" s="12"/>
      <c r="AE2858" s="12"/>
      <c r="AF2858" s="7"/>
      <c r="AG2858" s="12"/>
      <c r="AH2858" s="12"/>
      <c r="AI2858" s="12"/>
      <c r="AJ2858" s="12"/>
      <c r="AK2858" s="12"/>
      <c r="AL2858" s="12"/>
      <c r="AM2858" s="12"/>
      <c r="AN2858" s="12"/>
      <c r="AO2858" s="12"/>
      <c r="AP2858" s="12"/>
      <c r="AQ2858" s="12"/>
      <c r="AR2858" s="12"/>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12"/>
      <c r="DF2858" s="12"/>
      <c r="DG2858" s="12"/>
      <c r="DH2858" s="12"/>
      <c r="DI2858" s="7"/>
      <c r="DJ2858" s="7"/>
      <c r="DK2858" s="12"/>
      <c r="DL2858" s="12"/>
      <c r="DM2858" s="12"/>
      <c r="DN2858" s="12"/>
      <c r="DO2858" s="12"/>
      <c r="DP2858" s="7"/>
      <c r="DQ2858" s="12"/>
      <c r="DR2858" s="12"/>
      <c r="DS2858" s="12"/>
      <c r="DT2858" s="7"/>
      <c r="DU2858" s="12"/>
      <c r="DV2858" s="12"/>
      <c r="DW2858" s="12"/>
      <c r="DX2858" s="12"/>
      <c r="DY2858" s="7"/>
      <c r="DZ2858" s="7"/>
      <c r="EA2858" s="6"/>
      <c r="EB2858" s="6"/>
      <c r="EC2858" s="6"/>
      <c r="ED2858" s="6"/>
      <c r="EE2858" s="6"/>
      <c r="EF2858" s="6"/>
      <c r="EG2858" s="6"/>
      <c r="EH2858" s="6"/>
      <c r="EI2858" s="6"/>
      <c r="EJ2858" s="6"/>
      <c r="EK2858" s="6"/>
      <c r="EL2858" s="6"/>
      <c r="EM2858" s="6"/>
      <c r="EN2858" s="6"/>
      <c r="EO2858" s="6"/>
      <c r="EP2858" s="6"/>
      <c r="EQ2858" s="6"/>
      <c r="ER2858" s="6"/>
      <c r="ES2858" s="6"/>
      <c r="ET2858" s="6"/>
      <c r="EU2858" s="6"/>
      <c r="EV2858" s="6"/>
      <c r="EW2858" s="6"/>
      <c r="EX2858" s="6"/>
      <c r="EY2858" s="6"/>
      <c r="EZ2858" s="6"/>
      <c r="FA2858" s="6"/>
      <c r="FB2858" s="6"/>
      <c r="FC2858" s="6"/>
      <c r="FD2858" s="6"/>
      <c r="FE2858" s="6"/>
      <c r="FF2858" s="6"/>
      <c r="FG2858" s="6"/>
      <c r="FH2858" s="3"/>
      <c r="FI2858" s="3"/>
      <c r="FJ2858" s="3"/>
      <c r="FK2858" s="3"/>
      <c r="FL2858" s="3"/>
      <c r="FM2858" s="3"/>
      <c r="FN2858" s="3"/>
      <c r="FO2858" s="3"/>
      <c r="FP2858" s="3"/>
      <c r="FQ2858" s="3"/>
      <c r="FR2858" s="3"/>
      <c r="FS2858" s="3"/>
      <c r="FT2858" s="3"/>
      <c r="FU2858" s="3"/>
      <c r="FV2858" s="3"/>
      <c r="FW2858" s="3"/>
      <c r="FX2858" s="3"/>
      <c r="FY2858" s="3"/>
      <c r="FZ2858" s="3"/>
      <c r="GA2858" s="3"/>
      <c r="GB2858" s="3"/>
      <c r="GC2858" s="3"/>
      <c r="GD2858" s="3"/>
      <c r="GE2858" s="3"/>
      <c r="GF2858" s="3"/>
      <c r="GG2858" s="3"/>
      <c r="GH2858" s="3"/>
      <c r="GI2858" s="3"/>
      <c r="GJ2858" s="3"/>
      <c r="GK2858" s="3"/>
      <c r="GL2858" s="3"/>
      <c r="GM2858" s="3"/>
      <c r="GN2858" s="3"/>
      <c r="GO2858" s="3"/>
      <c r="GP2858" s="3"/>
      <c r="GQ2858" s="3"/>
      <c r="GR2858" s="3"/>
      <c r="GS2858" s="3"/>
      <c r="GT2858" s="3"/>
      <c r="GU2858" s="3"/>
      <c r="GV2858" s="3"/>
      <c r="GW2858" s="3"/>
      <c r="GX2858" s="3"/>
      <c r="GY2858" s="3"/>
      <c r="GZ2858" s="3"/>
    </row>
    <row r="2859" spans="1:208">
      <c r="A2859" s="34"/>
      <c r="B2859" s="15"/>
      <c r="C2859" s="6"/>
      <c r="D2859" s="7"/>
      <c r="E2859" s="5"/>
      <c r="F2859" s="5"/>
      <c r="G2859" s="2"/>
      <c r="H2859" s="2"/>
      <c r="I2859" s="2"/>
      <c r="J2859" s="7"/>
      <c r="K2859" s="7"/>
      <c r="L2859" s="212"/>
      <c r="M2859" s="212"/>
      <c r="N2859" s="6"/>
      <c r="O2859" s="6"/>
      <c r="P2859" s="8"/>
      <c r="Q2859" s="8"/>
      <c r="R2859" s="26"/>
      <c r="S2859" s="10"/>
      <c r="T2859" s="7"/>
      <c r="U2859" s="7"/>
      <c r="V2859" s="11"/>
      <c r="W2859" s="24"/>
      <c r="X2859" s="24"/>
      <c r="Y2859" s="7"/>
      <c r="Z2859" s="7"/>
      <c r="AA2859" s="7"/>
      <c r="AB2859" s="7"/>
      <c r="AC2859" s="12"/>
      <c r="AD2859" s="12"/>
      <c r="AE2859" s="12"/>
      <c r="AF2859" s="7"/>
      <c r="AG2859" s="12"/>
      <c r="AH2859" s="12"/>
      <c r="AI2859" s="12"/>
      <c r="AJ2859" s="12"/>
      <c r="AK2859" s="12"/>
      <c r="AL2859" s="12"/>
      <c r="AM2859" s="12"/>
      <c r="AN2859" s="12"/>
      <c r="AO2859" s="12"/>
      <c r="AP2859" s="12"/>
      <c r="AQ2859" s="12"/>
      <c r="AR2859" s="12"/>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12"/>
      <c r="DF2859" s="12"/>
      <c r="DG2859" s="12"/>
      <c r="DH2859" s="12"/>
      <c r="DI2859" s="7"/>
      <c r="DJ2859" s="7"/>
      <c r="DK2859" s="12"/>
      <c r="DL2859" s="12"/>
      <c r="DM2859" s="12"/>
      <c r="DN2859" s="12"/>
      <c r="DO2859" s="12"/>
      <c r="DP2859" s="7"/>
      <c r="DQ2859" s="12"/>
      <c r="DR2859" s="12"/>
      <c r="DS2859" s="12"/>
      <c r="DT2859" s="7"/>
      <c r="DU2859" s="12"/>
      <c r="DV2859" s="12"/>
      <c r="DW2859" s="12"/>
      <c r="DX2859" s="12"/>
      <c r="DY2859" s="7"/>
      <c r="DZ2859" s="7"/>
      <c r="EA2859" s="6"/>
      <c r="EB2859" s="6"/>
      <c r="EC2859" s="6"/>
      <c r="ED2859" s="6"/>
      <c r="EE2859" s="6"/>
      <c r="EF2859" s="6"/>
      <c r="EG2859" s="6"/>
      <c r="EH2859" s="6"/>
      <c r="EI2859" s="6"/>
      <c r="EJ2859" s="6"/>
      <c r="EK2859" s="6"/>
      <c r="EL2859" s="6"/>
      <c r="EM2859" s="6"/>
      <c r="EN2859" s="6"/>
      <c r="EO2859" s="6"/>
      <c r="EP2859" s="6"/>
      <c r="EQ2859" s="6"/>
      <c r="ER2859" s="6"/>
      <c r="ES2859" s="6"/>
      <c r="ET2859" s="6"/>
      <c r="EU2859" s="6"/>
      <c r="EV2859" s="6"/>
      <c r="EW2859" s="6"/>
      <c r="EX2859" s="6"/>
      <c r="EY2859" s="6"/>
      <c r="EZ2859" s="6"/>
      <c r="FA2859" s="6"/>
      <c r="FB2859" s="6"/>
      <c r="FC2859" s="6"/>
      <c r="FD2859" s="6"/>
      <c r="FE2859" s="6"/>
      <c r="FF2859" s="6"/>
      <c r="FG2859" s="6"/>
      <c r="FH2859" s="3"/>
      <c r="FI2859" s="3"/>
      <c r="FJ2859" s="3"/>
      <c r="FK2859" s="3"/>
      <c r="FL2859" s="3"/>
      <c r="FM2859" s="3"/>
      <c r="FN2859" s="3"/>
      <c r="FO2859" s="3"/>
      <c r="FP2859" s="3"/>
      <c r="FQ2859" s="3"/>
      <c r="FR2859" s="3"/>
      <c r="FS2859" s="3"/>
      <c r="FT2859" s="3"/>
      <c r="FU2859" s="3"/>
      <c r="FV2859" s="3"/>
      <c r="FW2859" s="3"/>
      <c r="FX2859" s="3"/>
      <c r="FY2859" s="3"/>
      <c r="FZ2859" s="3"/>
      <c r="GA2859" s="3"/>
      <c r="GB2859" s="3"/>
      <c r="GC2859" s="3"/>
      <c r="GD2859" s="3"/>
      <c r="GE2859" s="3"/>
      <c r="GF2859" s="3"/>
      <c r="GG2859" s="3"/>
      <c r="GH2859" s="3"/>
      <c r="GI2859" s="3"/>
      <c r="GJ2859" s="3"/>
      <c r="GK2859" s="3"/>
      <c r="GL2859" s="3"/>
      <c r="GM2859" s="3"/>
      <c r="GN2859" s="3"/>
      <c r="GO2859" s="3"/>
      <c r="GP2859" s="3"/>
      <c r="GQ2859" s="3"/>
      <c r="GR2859" s="3"/>
      <c r="GS2859" s="3"/>
      <c r="GT2859" s="3"/>
      <c r="GU2859" s="3"/>
      <c r="GV2859" s="3"/>
      <c r="GW2859" s="3"/>
      <c r="GX2859" s="3"/>
      <c r="GY2859" s="3"/>
      <c r="GZ2859" s="3"/>
    </row>
    <row r="2860" spans="1:208">
      <c r="A2860" s="34"/>
      <c r="B2860" s="15"/>
      <c r="C2860" s="6"/>
      <c r="D2860" s="7"/>
      <c r="E2860" s="5"/>
      <c r="F2860" s="5"/>
      <c r="G2860" s="2"/>
      <c r="H2860" s="2"/>
      <c r="I2860" s="2"/>
      <c r="J2860" s="7"/>
      <c r="K2860" s="7"/>
      <c r="L2860" s="212"/>
      <c r="M2860" s="212"/>
      <c r="N2860" s="6"/>
      <c r="O2860" s="6"/>
      <c r="P2860" s="8"/>
      <c r="Q2860" s="8"/>
      <c r="R2860" s="26"/>
      <c r="S2860" s="10"/>
      <c r="T2860" s="7"/>
      <c r="U2860" s="7"/>
      <c r="V2860" s="11"/>
      <c r="W2860" s="24"/>
      <c r="X2860" s="24"/>
      <c r="Y2860" s="7"/>
      <c r="Z2860" s="7"/>
      <c r="AA2860" s="7"/>
      <c r="AB2860" s="7"/>
      <c r="AC2860" s="12"/>
      <c r="AD2860" s="12"/>
      <c r="AE2860" s="12"/>
      <c r="AF2860" s="7"/>
      <c r="AG2860" s="12"/>
      <c r="AH2860" s="12"/>
      <c r="AI2860" s="12"/>
      <c r="AJ2860" s="12"/>
      <c r="AK2860" s="12"/>
      <c r="AL2860" s="12"/>
      <c r="AM2860" s="12"/>
      <c r="AN2860" s="12"/>
      <c r="AO2860" s="12"/>
      <c r="AP2860" s="12"/>
      <c r="AQ2860" s="12"/>
      <c r="AR2860" s="12"/>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12"/>
      <c r="DF2860" s="12"/>
      <c r="DG2860" s="12"/>
      <c r="DH2860" s="12"/>
      <c r="DI2860" s="7"/>
      <c r="DJ2860" s="7"/>
      <c r="DK2860" s="12"/>
      <c r="DL2860" s="12"/>
      <c r="DM2860" s="12"/>
      <c r="DN2860" s="12"/>
      <c r="DO2860" s="12"/>
      <c r="DP2860" s="7"/>
      <c r="DQ2860" s="12"/>
      <c r="DR2860" s="12"/>
      <c r="DS2860" s="12"/>
      <c r="DT2860" s="7"/>
      <c r="DU2860" s="12"/>
      <c r="DV2860" s="12"/>
      <c r="DW2860" s="12"/>
      <c r="DX2860" s="12"/>
      <c r="DY2860" s="7"/>
      <c r="DZ2860" s="7"/>
      <c r="EA2860" s="6"/>
      <c r="EB2860" s="6"/>
      <c r="EC2860" s="6"/>
      <c r="ED2860" s="6"/>
      <c r="EE2860" s="6"/>
      <c r="EF2860" s="6"/>
      <c r="EG2860" s="6"/>
      <c r="EH2860" s="6"/>
      <c r="EI2860" s="6"/>
      <c r="EJ2860" s="6"/>
      <c r="EK2860" s="6"/>
      <c r="EL2860" s="6"/>
      <c r="EM2860" s="6"/>
      <c r="EN2860" s="6"/>
      <c r="EO2860" s="6"/>
      <c r="EP2860" s="6"/>
      <c r="EQ2860" s="6"/>
      <c r="ER2860" s="6"/>
      <c r="ES2860" s="6"/>
      <c r="ET2860" s="6"/>
      <c r="EU2860" s="6"/>
      <c r="EV2860" s="6"/>
      <c r="EW2860" s="6"/>
      <c r="EX2860" s="6"/>
      <c r="EY2860" s="6"/>
      <c r="EZ2860" s="6"/>
      <c r="FA2860" s="6"/>
      <c r="FB2860" s="6"/>
      <c r="FC2860" s="6"/>
      <c r="FD2860" s="6"/>
      <c r="FE2860" s="6"/>
      <c r="FF2860" s="6"/>
      <c r="FG2860" s="6"/>
      <c r="FH2860" s="3"/>
      <c r="FI2860" s="3"/>
      <c r="FJ2860" s="3"/>
      <c r="FK2860" s="3"/>
      <c r="FL2860" s="3"/>
      <c r="FM2860" s="3"/>
      <c r="FN2860" s="3"/>
      <c r="FO2860" s="3"/>
      <c r="FP2860" s="3"/>
      <c r="FQ2860" s="3"/>
      <c r="FR2860" s="3"/>
      <c r="FS2860" s="3"/>
      <c r="FT2860" s="3"/>
      <c r="FU2860" s="3"/>
      <c r="FV2860" s="3"/>
      <c r="FW2860" s="3"/>
      <c r="FX2860" s="3"/>
      <c r="FY2860" s="3"/>
      <c r="FZ2860" s="3"/>
      <c r="GA2860" s="3"/>
      <c r="GB2860" s="3"/>
      <c r="GC2860" s="3"/>
      <c r="GD2860" s="3"/>
      <c r="GE2860" s="3"/>
      <c r="GF2860" s="3"/>
      <c r="GG2860" s="3"/>
      <c r="GH2860" s="3"/>
      <c r="GI2860" s="3"/>
      <c r="GJ2860" s="3"/>
      <c r="GK2860" s="3"/>
      <c r="GL2860" s="3"/>
      <c r="GM2860" s="3"/>
      <c r="GN2860" s="3"/>
      <c r="GO2860" s="3"/>
      <c r="GP2860" s="3"/>
      <c r="GQ2860" s="3"/>
      <c r="GR2860" s="3"/>
      <c r="GS2860" s="3"/>
      <c r="GT2860" s="3"/>
      <c r="GU2860" s="3"/>
      <c r="GV2860" s="3"/>
      <c r="GW2860" s="3"/>
      <c r="GX2860" s="3"/>
      <c r="GY2860" s="3"/>
      <c r="GZ2860" s="3"/>
    </row>
    <row r="2861" spans="1:208">
      <c r="A2861" s="34"/>
      <c r="B2861" s="15"/>
      <c r="C2861" s="6"/>
      <c r="D2861" s="7"/>
      <c r="E2861" s="5"/>
      <c r="F2861" s="5"/>
      <c r="G2861" s="2"/>
      <c r="H2861" s="2"/>
      <c r="I2861" s="2"/>
      <c r="J2861" s="7"/>
      <c r="K2861" s="7"/>
      <c r="L2861" s="212"/>
      <c r="M2861" s="212"/>
      <c r="N2861" s="6"/>
      <c r="O2861" s="6"/>
      <c r="P2861" s="8"/>
      <c r="Q2861" s="8"/>
      <c r="R2861" s="26"/>
      <c r="S2861" s="10"/>
      <c r="T2861" s="7"/>
      <c r="U2861" s="7"/>
      <c r="V2861" s="11"/>
      <c r="W2861" s="24"/>
      <c r="X2861" s="24"/>
      <c r="Y2861" s="7"/>
      <c r="Z2861" s="7"/>
      <c r="AA2861" s="7"/>
      <c r="AB2861" s="7"/>
      <c r="AC2861" s="12"/>
      <c r="AD2861" s="12"/>
      <c r="AE2861" s="12"/>
      <c r="AF2861" s="7"/>
      <c r="AG2861" s="12"/>
      <c r="AH2861" s="12"/>
      <c r="AI2861" s="12"/>
      <c r="AJ2861" s="12"/>
      <c r="AK2861" s="12"/>
      <c r="AL2861" s="12"/>
      <c r="AM2861" s="12"/>
      <c r="AN2861" s="12"/>
      <c r="AO2861" s="12"/>
      <c r="AP2861" s="12"/>
      <c r="AQ2861" s="12"/>
      <c r="AR2861" s="12"/>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12"/>
      <c r="DF2861" s="12"/>
      <c r="DG2861" s="12"/>
      <c r="DH2861" s="12"/>
      <c r="DI2861" s="7"/>
      <c r="DJ2861" s="7"/>
      <c r="DK2861" s="12"/>
      <c r="DL2861" s="12"/>
      <c r="DM2861" s="12"/>
      <c r="DN2861" s="12"/>
      <c r="DO2861" s="12"/>
      <c r="DP2861" s="7"/>
      <c r="DQ2861" s="12"/>
      <c r="DR2861" s="12"/>
      <c r="DS2861" s="12"/>
      <c r="DT2861" s="7"/>
      <c r="DU2861" s="12"/>
      <c r="DV2861" s="12"/>
      <c r="DW2861" s="12"/>
      <c r="DX2861" s="12"/>
      <c r="DY2861" s="7"/>
      <c r="DZ2861" s="7"/>
      <c r="EA2861" s="6"/>
      <c r="EB2861" s="6"/>
      <c r="EC2861" s="6"/>
      <c r="ED2861" s="6"/>
      <c r="EE2861" s="6"/>
      <c r="EF2861" s="6"/>
      <c r="EG2861" s="6"/>
      <c r="EH2861" s="6"/>
      <c r="EI2861" s="6"/>
      <c r="EJ2861" s="6"/>
      <c r="EK2861" s="6"/>
      <c r="EL2861" s="6"/>
      <c r="EM2861" s="6"/>
      <c r="EN2861" s="6"/>
      <c r="EO2861" s="6"/>
      <c r="EP2861" s="6"/>
      <c r="EQ2861" s="6"/>
      <c r="ER2861" s="6"/>
      <c r="ES2861" s="6"/>
      <c r="ET2861" s="6"/>
      <c r="EU2861" s="6"/>
      <c r="EV2861" s="6"/>
      <c r="EW2861" s="6"/>
      <c r="EX2861" s="6"/>
      <c r="EY2861" s="6"/>
      <c r="EZ2861" s="6"/>
      <c r="FA2861" s="6"/>
      <c r="FB2861" s="6"/>
      <c r="FC2861" s="6"/>
      <c r="FD2861" s="6"/>
      <c r="FE2861" s="6"/>
      <c r="FF2861" s="6"/>
      <c r="FG2861" s="6"/>
      <c r="FH2861" s="3"/>
      <c r="FI2861" s="3"/>
      <c r="FJ2861" s="3"/>
      <c r="FK2861" s="3"/>
      <c r="FL2861" s="3"/>
      <c r="FM2861" s="3"/>
      <c r="FN2861" s="3"/>
      <c r="FO2861" s="3"/>
      <c r="FP2861" s="3"/>
      <c r="FQ2861" s="3"/>
      <c r="FR2861" s="3"/>
      <c r="FS2861" s="3"/>
      <c r="FT2861" s="3"/>
      <c r="FU2861" s="3"/>
      <c r="FV2861" s="3"/>
      <c r="FW2861" s="3"/>
      <c r="FX2861" s="3"/>
      <c r="FY2861" s="3"/>
      <c r="FZ2861" s="3"/>
      <c r="GA2861" s="3"/>
      <c r="GB2861" s="3"/>
      <c r="GC2861" s="3"/>
      <c r="GD2861" s="3"/>
      <c r="GE2861" s="3"/>
      <c r="GF2861" s="3"/>
      <c r="GG2861" s="3"/>
      <c r="GH2861" s="3"/>
      <c r="GI2861" s="3"/>
      <c r="GJ2861" s="3"/>
      <c r="GK2861" s="3"/>
      <c r="GL2861" s="3"/>
      <c r="GM2861" s="3"/>
      <c r="GN2861" s="3"/>
      <c r="GO2861" s="3"/>
      <c r="GP2861" s="3"/>
      <c r="GQ2861" s="3"/>
      <c r="GR2861" s="3"/>
      <c r="GS2861" s="3"/>
      <c r="GT2861" s="3"/>
      <c r="GU2861" s="3"/>
      <c r="GV2861" s="3"/>
      <c r="GW2861" s="3"/>
      <c r="GX2861" s="3"/>
      <c r="GY2861" s="3"/>
      <c r="GZ2861" s="3"/>
    </row>
    <row r="2862" spans="1:208">
      <c r="A2862" s="34"/>
      <c r="B2862" s="15"/>
      <c r="C2862" s="6"/>
      <c r="D2862" s="7"/>
      <c r="E2862" s="5"/>
      <c r="F2862" s="5"/>
      <c r="G2862" s="2"/>
      <c r="H2862" s="2"/>
      <c r="I2862" s="2"/>
      <c r="J2862" s="7"/>
      <c r="K2862" s="7"/>
      <c r="L2862" s="212"/>
      <c r="M2862" s="212"/>
      <c r="N2862" s="6"/>
      <c r="O2862" s="6"/>
      <c r="P2862" s="8"/>
      <c r="Q2862" s="8"/>
      <c r="R2862" s="26"/>
      <c r="S2862" s="10"/>
      <c r="T2862" s="7"/>
      <c r="U2862" s="7"/>
      <c r="V2862" s="11"/>
      <c r="W2862" s="24"/>
      <c r="X2862" s="24"/>
      <c r="Y2862" s="7"/>
      <c r="Z2862" s="7"/>
      <c r="AA2862" s="7"/>
      <c r="AB2862" s="7"/>
      <c r="AC2862" s="12"/>
      <c r="AD2862" s="12"/>
      <c r="AE2862" s="12"/>
      <c r="AF2862" s="7"/>
      <c r="AG2862" s="12"/>
      <c r="AH2862" s="12"/>
      <c r="AI2862" s="12"/>
      <c r="AJ2862" s="12"/>
      <c r="AK2862" s="12"/>
      <c r="AL2862" s="12"/>
      <c r="AM2862" s="12"/>
      <c r="AN2862" s="12"/>
      <c r="AO2862" s="12"/>
      <c r="AP2862" s="12"/>
      <c r="AQ2862" s="12"/>
      <c r="AR2862" s="12"/>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12"/>
      <c r="DF2862" s="12"/>
      <c r="DG2862" s="12"/>
      <c r="DH2862" s="12"/>
      <c r="DI2862" s="7"/>
      <c r="DJ2862" s="7"/>
      <c r="DK2862" s="12"/>
      <c r="DL2862" s="12"/>
      <c r="DM2862" s="12"/>
      <c r="DN2862" s="12"/>
      <c r="DO2862" s="12"/>
      <c r="DP2862" s="7"/>
      <c r="DQ2862" s="12"/>
      <c r="DR2862" s="12"/>
      <c r="DS2862" s="12"/>
      <c r="DT2862" s="7"/>
      <c r="DU2862" s="12"/>
      <c r="DV2862" s="12"/>
      <c r="DW2862" s="12"/>
      <c r="DX2862" s="12"/>
      <c r="DY2862" s="7"/>
      <c r="DZ2862" s="7"/>
      <c r="EA2862" s="6"/>
      <c r="EB2862" s="6"/>
      <c r="EC2862" s="6"/>
      <c r="ED2862" s="6"/>
      <c r="EE2862" s="6"/>
      <c r="EF2862" s="6"/>
      <c r="EG2862" s="6"/>
      <c r="EH2862" s="6"/>
      <c r="EI2862" s="6"/>
      <c r="EJ2862" s="6"/>
      <c r="EK2862" s="6"/>
      <c r="EL2862" s="6"/>
      <c r="EM2862" s="6"/>
      <c r="EN2862" s="6"/>
      <c r="EO2862" s="6"/>
      <c r="EP2862" s="6"/>
      <c r="EQ2862" s="6"/>
      <c r="ER2862" s="6"/>
      <c r="ES2862" s="6"/>
      <c r="ET2862" s="6"/>
      <c r="EU2862" s="6"/>
      <c r="EV2862" s="6"/>
      <c r="EW2862" s="6"/>
      <c r="EX2862" s="6"/>
      <c r="EY2862" s="6"/>
      <c r="EZ2862" s="6"/>
      <c r="FA2862" s="6"/>
      <c r="FB2862" s="6"/>
      <c r="FC2862" s="6"/>
      <c r="FD2862" s="6"/>
      <c r="FE2862" s="6"/>
      <c r="FF2862" s="6"/>
      <c r="FG2862" s="6"/>
      <c r="FH2862" s="3"/>
      <c r="FI2862" s="3"/>
      <c r="FJ2862" s="3"/>
      <c r="FK2862" s="3"/>
      <c r="FL2862" s="3"/>
      <c r="FM2862" s="3"/>
      <c r="FN2862" s="3"/>
      <c r="FO2862" s="3"/>
      <c r="FP2862" s="3"/>
      <c r="FQ2862" s="3"/>
      <c r="FR2862" s="3"/>
      <c r="FS2862" s="3"/>
      <c r="FT2862" s="3"/>
      <c r="FU2862" s="3"/>
      <c r="FV2862" s="3"/>
      <c r="FW2862" s="3"/>
      <c r="FX2862" s="3"/>
      <c r="FY2862" s="3"/>
      <c r="FZ2862" s="3"/>
      <c r="GA2862" s="3"/>
      <c r="GB2862" s="3"/>
      <c r="GC2862" s="3"/>
      <c r="GD2862" s="3"/>
      <c r="GE2862" s="3"/>
      <c r="GF2862" s="3"/>
      <c r="GG2862" s="3"/>
      <c r="GH2862" s="3"/>
      <c r="GI2862" s="3"/>
      <c r="GJ2862" s="3"/>
      <c r="GK2862" s="3"/>
      <c r="GL2862" s="3"/>
      <c r="GM2862" s="3"/>
      <c r="GN2862" s="3"/>
      <c r="GO2862" s="3"/>
      <c r="GP2862" s="3"/>
      <c r="GQ2862" s="3"/>
      <c r="GR2862" s="3"/>
      <c r="GS2862" s="3"/>
      <c r="GT2862" s="3"/>
      <c r="GU2862" s="3"/>
      <c r="GV2862" s="3"/>
      <c r="GW2862" s="3"/>
      <c r="GX2862" s="3"/>
      <c r="GY2862" s="3"/>
      <c r="GZ2862" s="3"/>
    </row>
    <row r="2863" spans="1:208">
      <c r="A2863" s="34"/>
      <c r="B2863" s="15"/>
      <c r="C2863" s="6"/>
      <c r="D2863" s="7"/>
      <c r="E2863" s="5"/>
      <c r="F2863" s="5"/>
      <c r="G2863" s="2"/>
      <c r="H2863" s="2"/>
      <c r="I2863" s="2"/>
      <c r="J2863" s="7"/>
      <c r="K2863" s="7"/>
      <c r="L2863" s="212"/>
      <c r="M2863" s="212"/>
      <c r="N2863" s="6"/>
      <c r="O2863" s="6"/>
      <c r="P2863" s="8"/>
      <c r="Q2863" s="8"/>
      <c r="R2863" s="26"/>
      <c r="S2863" s="10"/>
      <c r="T2863" s="7"/>
      <c r="U2863" s="7"/>
      <c r="V2863" s="11"/>
      <c r="W2863" s="24"/>
      <c r="X2863" s="24"/>
      <c r="Y2863" s="7"/>
      <c r="Z2863" s="7"/>
      <c r="AA2863" s="7"/>
      <c r="AB2863" s="7"/>
      <c r="AC2863" s="12"/>
      <c r="AD2863" s="12"/>
      <c r="AE2863" s="12"/>
      <c r="AF2863" s="7"/>
      <c r="AG2863" s="12"/>
      <c r="AH2863" s="12"/>
      <c r="AI2863" s="12"/>
      <c r="AJ2863" s="12"/>
      <c r="AK2863" s="12"/>
      <c r="AL2863" s="12"/>
      <c r="AM2863" s="12"/>
      <c r="AN2863" s="12"/>
      <c r="AO2863" s="12"/>
      <c r="AP2863" s="12"/>
      <c r="AQ2863" s="12"/>
      <c r="AR2863" s="12"/>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12"/>
      <c r="DF2863" s="12"/>
      <c r="DG2863" s="12"/>
      <c r="DH2863" s="12"/>
      <c r="DI2863" s="7"/>
      <c r="DJ2863" s="7"/>
      <c r="DK2863" s="12"/>
      <c r="DL2863" s="12"/>
      <c r="DM2863" s="12"/>
      <c r="DN2863" s="12"/>
      <c r="DO2863" s="12"/>
      <c r="DP2863" s="7"/>
      <c r="DQ2863" s="12"/>
      <c r="DR2863" s="12"/>
      <c r="DS2863" s="12"/>
      <c r="DT2863" s="7"/>
      <c r="DU2863" s="12"/>
      <c r="DV2863" s="12"/>
      <c r="DW2863" s="12"/>
      <c r="DX2863" s="12"/>
      <c r="DY2863" s="7"/>
      <c r="DZ2863" s="7"/>
      <c r="EA2863" s="6"/>
      <c r="EB2863" s="6"/>
      <c r="EC2863" s="6"/>
      <c r="ED2863" s="6"/>
      <c r="EE2863" s="6"/>
      <c r="EF2863" s="6"/>
      <c r="EG2863" s="6"/>
      <c r="EH2863" s="6"/>
      <c r="EI2863" s="6"/>
      <c r="EJ2863" s="6"/>
      <c r="EK2863" s="6"/>
      <c r="EL2863" s="6"/>
      <c r="EM2863" s="6"/>
      <c r="EN2863" s="6"/>
      <c r="EO2863" s="6"/>
      <c r="EP2863" s="6"/>
      <c r="EQ2863" s="6"/>
      <c r="ER2863" s="6"/>
      <c r="ES2863" s="6"/>
      <c r="ET2863" s="6"/>
      <c r="EU2863" s="6"/>
      <c r="EV2863" s="6"/>
      <c r="EW2863" s="6"/>
      <c r="EX2863" s="6"/>
      <c r="EY2863" s="6"/>
      <c r="EZ2863" s="6"/>
      <c r="FA2863" s="6"/>
      <c r="FB2863" s="6"/>
      <c r="FC2863" s="6"/>
      <c r="FD2863" s="6"/>
      <c r="FE2863" s="6"/>
      <c r="FF2863" s="6"/>
      <c r="FG2863" s="6"/>
      <c r="FH2863" s="3"/>
      <c r="FI2863" s="3"/>
      <c r="FJ2863" s="3"/>
      <c r="FK2863" s="3"/>
      <c r="FL2863" s="3"/>
      <c r="FM2863" s="3"/>
      <c r="FN2863" s="3"/>
      <c r="FO2863" s="3"/>
      <c r="FP2863" s="3"/>
      <c r="FQ2863" s="3"/>
      <c r="FR2863" s="3"/>
      <c r="FS2863" s="3"/>
      <c r="FT2863" s="3"/>
      <c r="FU2863" s="3"/>
      <c r="FV2863" s="3"/>
      <c r="FW2863" s="3"/>
      <c r="FX2863" s="3"/>
      <c r="FY2863" s="3"/>
      <c r="FZ2863" s="3"/>
      <c r="GA2863" s="3"/>
      <c r="GB2863" s="3"/>
      <c r="GC2863" s="3"/>
      <c r="GD2863" s="3"/>
      <c r="GE2863" s="3"/>
      <c r="GF2863" s="3"/>
      <c r="GG2863" s="3"/>
      <c r="GH2863" s="3"/>
      <c r="GI2863" s="3"/>
      <c r="GJ2863" s="3"/>
      <c r="GK2863" s="3"/>
      <c r="GL2863" s="3"/>
      <c r="GM2863" s="3"/>
      <c r="GN2863" s="3"/>
      <c r="GO2863" s="3"/>
      <c r="GP2863" s="3"/>
      <c r="GQ2863" s="3"/>
      <c r="GR2863" s="3"/>
      <c r="GS2863" s="3"/>
      <c r="GT2863" s="3"/>
      <c r="GU2863" s="3"/>
      <c r="GV2863" s="3"/>
      <c r="GW2863" s="3"/>
      <c r="GX2863" s="3"/>
      <c r="GY2863" s="3"/>
      <c r="GZ2863" s="3"/>
    </row>
    <row r="2864" spans="1:208">
      <c r="A2864" s="34"/>
      <c r="B2864" s="15"/>
      <c r="C2864" s="6"/>
      <c r="D2864" s="7"/>
      <c r="E2864" s="5"/>
      <c r="F2864" s="5"/>
      <c r="G2864" s="2"/>
      <c r="H2864" s="2"/>
      <c r="I2864" s="2"/>
      <c r="J2864" s="7"/>
      <c r="K2864" s="7"/>
      <c r="L2864" s="212"/>
      <c r="M2864" s="212"/>
      <c r="N2864" s="6"/>
      <c r="O2864" s="6"/>
      <c r="P2864" s="8"/>
      <c r="Q2864" s="8"/>
      <c r="R2864" s="26"/>
      <c r="S2864" s="10"/>
      <c r="T2864" s="7"/>
      <c r="U2864" s="7"/>
      <c r="V2864" s="11"/>
      <c r="W2864" s="24"/>
      <c r="X2864" s="24"/>
      <c r="Y2864" s="7"/>
      <c r="Z2864" s="7"/>
      <c r="AA2864" s="7"/>
      <c r="AB2864" s="7"/>
      <c r="AC2864" s="12"/>
      <c r="AD2864" s="12"/>
      <c r="AE2864" s="12"/>
      <c r="AF2864" s="7"/>
      <c r="AG2864" s="12"/>
      <c r="AH2864" s="12"/>
      <c r="AI2864" s="12"/>
      <c r="AJ2864" s="12"/>
      <c r="AK2864" s="12"/>
      <c r="AL2864" s="12"/>
      <c r="AM2864" s="12"/>
      <c r="AN2864" s="12"/>
      <c r="AO2864" s="12"/>
      <c r="AP2864" s="12"/>
      <c r="AQ2864" s="12"/>
      <c r="AR2864" s="12"/>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12"/>
      <c r="DF2864" s="12"/>
      <c r="DG2864" s="12"/>
      <c r="DH2864" s="12"/>
      <c r="DI2864" s="7"/>
      <c r="DJ2864" s="7"/>
      <c r="DK2864" s="12"/>
      <c r="DL2864" s="12"/>
      <c r="DM2864" s="12"/>
      <c r="DN2864" s="12"/>
      <c r="DO2864" s="12"/>
      <c r="DP2864" s="7"/>
      <c r="DQ2864" s="12"/>
      <c r="DR2864" s="12"/>
      <c r="DS2864" s="12"/>
      <c r="DT2864" s="7"/>
      <c r="DU2864" s="12"/>
      <c r="DV2864" s="12"/>
      <c r="DW2864" s="12"/>
      <c r="DX2864" s="12"/>
      <c r="DY2864" s="7"/>
      <c r="DZ2864" s="7"/>
      <c r="EA2864" s="6"/>
      <c r="EB2864" s="6"/>
      <c r="EC2864" s="6"/>
      <c r="ED2864" s="6"/>
      <c r="EE2864" s="6"/>
      <c r="EF2864" s="6"/>
      <c r="EG2864" s="6"/>
      <c r="EH2864" s="6"/>
      <c r="EI2864" s="6"/>
      <c r="EJ2864" s="6"/>
      <c r="EK2864" s="6"/>
      <c r="EL2864" s="6"/>
      <c r="EM2864" s="6"/>
      <c r="EN2864" s="6"/>
      <c r="EO2864" s="6"/>
      <c r="EP2864" s="6"/>
      <c r="EQ2864" s="6"/>
      <c r="ER2864" s="6"/>
      <c r="ES2864" s="6"/>
      <c r="ET2864" s="6"/>
      <c r="EU2864" s="6"/>
      <c r="EV2864" s="6"/>
      <c r="EW2864" s="6"/>
      <c r="EX2864" s="6"/>
      <c r="EY2864" s="6"/>
      <c r="EZ2864" s="6"/>
      <c r="FA2864" s="6"/>
      <c r="FB2864" s="6"/>
      <c r="FC2864" s="6"/>
      <c r="FD2864" s="6"/>
      <c r="FE2864" s="6"/>
      <c r="FF2864" s="6"/>
      <c r="FG2864" s="6"/>
      <c r="FH2864" s="3"/>
      <c r="FI2864" s="3"/>
      <c r="FJ2864" s="3"/>
      <c r="FK2864" s="3"/>
      <c r="FL2864" s="3"/>
      <c r="FM2864" s="3"/>
      <c r="FN2864" s="3"/>
      <c r="FO2864" s="3"/>
      <c r="FP2864" s="3"/>
      <c r="FQ2864" s="3"/>
      <c r="FR2864" s="3"/>
      <c r="FS2864" s="3"/>
      <c r="FT2864" s="3"/>
      <c r="FU2864" s="3"/>
      <c r="FV2864" s="3"/>
      <c r="FW2864" s="3"/>
      <c r="FX2864" s="3"/>
      <c r="FY2864" s="3"/>
      <c r="FZ2864" s="3"/>
      <c r="GA2864" s="3"/>
      <c r="GB2864" s="3"/>
      <c r="GC2864" s="3"/>
      <c r="GD2864" s="3"/>
      <c r="GE2864" s="3"/>
      <c r="GF2864" s="3"/>
      <c r="GG2864" s="3"/>
      <c r="GH2864" s="3"/>
      <c r="GI2864" s="3"/>
      <c r="GJ2864" s="3"/>
      <c r="GK2864" s="3"/>
      <c r="GL2864" s="3"/>
      <c r="GM2864" s="3"/>
      <c r="GN2864" s="3"/>
      <c r="GO2864" s="3"/>
      <c r="GP2864" s="3"/>
      <c r="GQ2864" s="3"/>
      <c r="GR2864" s="3"/>
      <c r="GS2864" s="3"/>
      <c r="GT2864" s="3"/>
      <c r="GU2864" s="3"/>
      <c r="GV2864" s="3"/>
      <c r="GW2864" s="3"/>
      <c r="GX2864" s="3"/>
      <c r="GY2864" s="3"/>
      <c r="GZ2864" s="3"/>
    </row>
    <row r="2865" spans="1:208">
      <c r="A2865" s="34"/>
      <c r="B2865" s="15"/>
      <c r="C2865" s="6"/>
      <c r="D2865" s="7"/>
      <c r="E2865" s="5"/>
      <c r="F2865" s="5"/>
      <c r="G2865" s="2"/>
      <c r="H2865" s="2"/>
      <c r="I2865" s="2"/>
      <c r="J2865" s="7"/>
      <c r="K2865" s="7"/>
      <c r="L2865" s="212"/>
      <c r="M2865" s="212"/>
      <c r="N2865" s="6"/>
      <c r="O2865" s="6"/>
      <c r="P2865" s="8"/>
      <c r="Q2865" s="8"/>
      <c r="R2865" s="26"/>
      <c r="S2865" s="10"/>
      <c r="T2865" s="7"/>
      <c r="U2865" s="7"/>
      <c r="V2865" s="11"/>
      <c r="W2865" s="24"/>
      <c r="X2865" s="24"/>
      <c r="Y2865" s="7"/>
      <c r="Z2865" s="7"/>
      <c r="AA2865" s="7"/>
      <c r="AB2865" s="7"/>
      <c r="AC2865" s="12"/>
      <c r="AD2865" s="12"/>
      <c r="AE2865" s="12"/>
      <c r="AF2865" s="7"/>
      <c r="AG2865" s="12"/>
      <c r="AH2865" s="12"/>
      <c r="AI2865" s="12"/>
      <c r="AJ2865" s="12"/>
      <c r="AK2865" s="12"/>
      <c r="AL2865" s="12"/>
      <c r="AM2865" s="12"/>
      <c r="AN2865" s="12"/>
      <c r="AO2865" s="12"/>
      <c r="AP2865" s="12"/>
      <c r="AQ2865" s="12"/>
      <c r="AR2865" s="12"/>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12"/>
      <c r="DF2865" s="12"/>
      <c r="DG2865" s="12"/>
      <c r="DH2865" s="12"/>
      <c r="DI2865" s="7"/>
      <c r="DJ2865" s="7"/>
      <c r="DK2865" s="12"/>
      <c r="DL2865" s="12"/>
      <c r="DM2865" s="12"/>
      <c r="DN2865" s="12"/>
      <c r="DO2865" s="12"/>
      <c r="DP2865" s="7"/>
      <c r="DQ2865" s="12"/>
      <c r="DR2865" s="12"/>
      <c r="DS2865" s="12"/>
      <c r="DT2865" s="7"/>
      <c r="DU2865" s="12"/>
      <c r="DV2865" s="12"/>
      <c r="DW2865" s="12"/>
      <c r="DX2865" s="12"/>
      <c r="DY2865" s="7"/>
      <c r="DZ2865" s="7"/>
      <c r="EA2865" s="6"/>
      <c r="EB2865" s="6"/>
      <c r="EC2865" s="6"/>
      <c r="ED2865" s="6"/>
      <c r="EE2865" s="6"/>
      <c r="EF2865" s="6"/>
      <c r="EG2865" s="6"/>
      <c r="EH2865" s="6"/>
      <c r="EI2865" s="6"/>
      <c r="EJ2865" s="6"/>
      <c r="EK2865" s="6"/>
      <c r="EL2865" s="6"/>
      <c r="EM2865" s="6"/>
      <c r="EN2865" s="6"/>
      <c r="EO2865" s="6"/>
      <c r="EP2865" s="6"/>
      <c r="EQ2865" s="6"/>
      <c r="ER2865" s="6"/>
      <c r="ES2865" s="6"/>
      <c r="ET2865" s="6"/>
      <c r="EU2865" s="6"/>
      <c r="EV2865" s="6"/>
      <c r="EW2865" s="6"/>
      <c r="EX2865" s="6"/>
      <c r="EY2865" s="6"/>
      <c r="EZ2865" s="6"/>
      <c r="FA2865" s="6"/>
      <c r="FB2865" s="6"/>
      <c r="FC2865" s="6"/>
      <c r="FD2865" s="6"/>
      <c r="FE2865" s="6"/>
      <c r="FF2865" s="6"/>
      <c r="FG2865" s="6"/>
      <c r="FH2865" s="3"/>
      <c r="FI2865" s="3"/>
      <c r="FJ2865" s="3"/>
      <c r="FK2865" s="3"/>
      <c r="FL2865" s="3"/>
      <c r="FM2865" s="3"/>
      <c r="FN2865" s="3"/>
      <c r="FO2865" s="3"/>
      <c r="FP2865" s="3"/>
      <c r="FQ2865" s="3"/>
      <c r="FR2865" s="3"/>
      <c r="FS2865" s="3"/>
      <c r="FT2865" s="3"/>
      <c r="FU2865" s="3"/>
      <c r="FV2865" s="3"/>
      <c r="FW2865" s="3"/>
      <c r="FX2865" s="3"/>
      <c r="FY2865" s="3"/>
      <c r="FZ2865" s="3"/>
      <c r="GA2865" s="3"/>
      <c r="GB2865" s="3"/>
      <c r="GC2865" s="3"/>
      <c r="GD2865" s="3"/>
      <c r="GE2865" s="3"/>
      <c r="GF2865" s="3"/>
      <c r="GG2865" s="3"/>
      <c r="GH2865" s="3"/>
      <c r="GI2865" s="3"/>
      <c r="GJ2865" s="3"/>
      <c r="GK2865" s="3"/>
      <c r="GL2865" s="3"/>
      <c r="GM2865" s="3"/>
      <c r="GN2865" s="3"/>
      <c r="GO2865" s="3"/>
      <c r="GP2865" s="3"/>
      <c r="GQ2865" s="3"/>
      <c r="GR2865" s="3"/>
      <c r="GS2865" s="3"/>
      <c r="GT2865" s="3"/>
      <c r="GU2865" s="3"/>
      <c r="GV2865" s="3"/>
      <c r="GW2865" s="3"/>
      <c r="GX2865" s="3"/>
      <c r="GY2865" s="3"/>
      <c r="GZ2865" s="3"/>
    </row>
    <row r="2866" spans="1:208">
      <c r="A2866" s="34"/>
      <c r="B2866" s="15"/>
      <c r="C2866" s="6"/>
      <c r="D2866" s="7"/>
      <c r="E2866" s="5"/>
      <c r="F2866" s="5"/>
      <c r="G2866" s="2"/>
      <c r="H2866" s="2"/>
      <c r="I2866" s="2"/>
      <c r="J2866" s="7"/>
      <c r="K2866" s="7"/>
      <c r="L2866" s="212"/>
      <c r="M2866" s="212"/>
      <c r="N2866" s="6"/>
      <c r="O2866" s="6"/>
      <c r="P2866" s="8"/>
      <c r="Q2866" s="8"/>
      <c r="R2866" s="26"/>
      <c r="S2866" s="10"/>
      <c r="T2866" s="7"/>
      <c r="U2866" s="7"/>
      <c r="V2866" s="11"/>
      <c r="W2866" s="24"/>
      <c r="X2866" s="24"/>
      <c r="Y2866" s="7"/>
      <c r="Z2866" s="7"/>
      <c r="AA2866" s="7"/>
      <c r="AB2866" s="7"/>
      <c r="AC2866" s="12"/>
      <c r="AD2866" s="12"/>
      <c r="AE2866" s="12"/>
      <c r="AF2866" s="7"/>
      <c r="AG2866" s="12"/>
      <c r="AH2866" s="12"/>
      <c r="AI2866" s="12"/>
      <c r="AJ2866" s="12"/>
      <c r="AK2866" s="12"/>
      <c r="AL2866" s="12"/>
      <c r="AM2866" s="12"/>
      <c r="AN2866" s="12"/>
      <c r="AO2866" s="12"/>
      <c r="AP2866" s="12"/>
      <c r="AQ2866" s="12"/>
      <c r="AR2866" s="12"/>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12"/>
      <c r="DF2866" s="12"/>
      <c r="DG2866" s="12"/>
      <c r="DH2866" s="12"/>
      <c r="DI2866" s="7"/>
      <c r="DJ2866" s="7"/>
      <c r="DK2866" s="12"/>
      <c r="DL2866" s="12"/>
      <c r="DM2866" s="12"/>
      <c r="DN2866" s="12"/>
      <c r="DO2866" s="12"/>
      <c r="DP2866" s="7"/>
      <c r="DQ2866" s="12"/>
      <c r="DR2866" s="12"/>
      <c r="DS2866" s="12"/>
      <c r="DT2866" s="7"/>
      <c r="DU2866" s="12"/>
      <c r="DV2866" s="12"/>
      <c r="DW2866" s="12"/>
      <c r="DX2866" s="12"/>
      <c r="DY2866" s="7"/>
      <c r="DZ2866" s="7"/>
      <c r="EA2866" s="6"/>
      <c r="EB2866" s="6"/>
      <c r="EC2866" s="6"/>
      <c r="ED2866" s="6"/>
      <c r="EE2866" s="6"/>
      <c r="EF2866" s="6"/>
      <c r="EG2866" s="6"/>
      <c r="EH2866" s="6"/>
      <c r="EI2866" s="6"/>
      <c r="EJ2866" s="6"/>
      <c r="EK2866" s="6"/>
      <c r="EL2866" s="6"/>
      <c r="EM2866" s="6"/>
      <c r="EN2866" s="6"/>
      <c r="EO2866" s="6"/>
      <c r="EP2866" s="6"/>
      <c r="EQ2866" s="6"/>
      <c r="ER2866" s="6"/>
      <c r="ES2866" s="6"/>
      <c r="ET2866" s="6"/>
      <c r="EU2866" s="6"/>
      <c r="EV2866" s="6"/>
      <c r="EW2866" s="6"/>
      <c r="EX2866" s="6"/>
      <c r="EY2866" s="6"/>
      <c r="EZ2866" s="6"/>
      <c r="FA2866" s="6"/>
      <c r="FB2866" s="6"/>
      <c r="FC2866" s="6"/>
      <c r="FD2866" s="6"/>
      <c r="FE2866" s="6"/>
      <c r="FF2866" s="6"/>
      <c r="FG2866" s="6"/>
      <c r="FH2866" s="3"/>
      <c r="FI2866" s="3"/>
      <c r="FJ2866" s="3"/>
      <c r="FK2866" s="3"/>
      <c r="FL2866" s="3"/>
      <c r="FM2866" s="3"/>
      <c r="FN2866" s="3"/>
      <c r="FO2866" s="3"/>
      <c r="FP2866" s="3"/>
      <c r="FQ2866" s="3"/>
      <c r="FR2866" s="3"/>
      <c r="FS2866" s="3"/>
      <c r="FT2866" s="3"/>
      <c r="FU2866" s="3"/>
      <c r="FV2866" s="3"/>
      <c r="FW2866" s="3"/>
      <c r="FX2866" s="3"/>
      <c r="FY2866" s="3"/>
      <c r="FZ2866" s="3"/>
      <c r="GA2866" s="3"/>
      <c r="GB2866" s="3"/>
      <c r="GC2866" s="3"/>
      <c r="GD2866" s="3"/>
      <c r="GE2866" s="3"/>
      <c r="GF2866" s="3"/>
      <c r="GG2866" s="3"/>
      <c r="GH2866" s="3"/>
      <c r="GI2866" s="3"/>
      <c r="GJ2866" s="3"/>
      <c r="GK2866" s="3"/>
      <c r="GL2866" s="3"/>
      <c r="GM2866" s="3"/>
      <c r="GN2866" s="3"/>
      <c r="GO2866" s="3"/>
      <c r="GP2866" s="3"/>
      <c r="GQ2866" s="3"/>
      <c r="GR2866" s="3"/>
      <c r="GS2866" s="3"/>
      <c r="GT2866" s="3"/>
      <c r="GU2866" s="3"/>
      <c r="GV2866" s="3"/>
      <c r="GW2866" s="3"/>
      <c r="GX2866" s="3"/>
      <c r="GY2866" s="3"/>
      <c r="GZ2866" s="3"/>
    </row>
    <row r="2867" spans="1:208">
      <c r="A2867" s="34"/>
      <c r="B2867" s="15"/>
      <c r="C2867" s="6"/>
      <c r="D2867" s="7"/>
      <c r="E2867" s="5"/>
      <c r="F2867" s="5"/>
      <c r="G2867" s="2"/>
      <c r="H2867" s="2"/>
      <c r="I2867" s="2"/>
      <c r="J2867" s="7"/>
      <c r="K2867" s="7"/>
      <c r="L2867" s="212"/>
      <c r="M2867" s="212"/>
      <c r="N2867" s="6"/>
      <c r="O2867" s="6"/>
      <c r="P2867" s="8"/>
      <c r="Q2867" s="8"/>
      <c r="R2867" s="26"/>
      <c r="S2867" s="10"/>
      <c r="T2867" s="7"/>
      <c r="U2867" s="7"/>
      <c r="V2867" s="11"/>
      <c r="W2867" s="24"/>
      <c r="X2867" s="24"/>
      <c r="Y2867" s="7"/>
      <c r="Z2867" s="7"/>
      <c r="AA2867" s="7"/>
      <c r="AB2867" s="7"/>
      <c r="AC2867" s="12"/>
      <c r="AD2867" s="12"/>
      <c r="AE2867" s="12"/>
      <c r="AF2867" s="7"/>
      <c r="AG2867" s="12"/>
      <c r="AH2867" s="12"/>
      <c r="AI2867" s="12"/>
      <c r="AJ2867" s="12"/>
      <c r="AK2867" s="12"/>
      <c r="AL2867" s="12"/>
      <c r="AM2867" s="12"/>
      <c r="AN2867" s="12"/>
      <c r="AO2867" s="12"/>
      <c r="AP2867" s="12"/>
      <c r="AQ2867" s="12"/>
      <c r="AR2867" s="12"/>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12"/>
      <c r="DF2867" s="12"/>
      <c r="DG2867" s="12"/>
      <c r="DH2867" s="12"/>
      <c r="DI2867" s="7"/>
      <c r="DJ2867" s="7"/>
      <c r="DK2867" s="12"/>
      <c r="DL2867" s="12"/>
      <c r="DM2867" s="12"/>
      <c r="DN2867" s="12"/>
      <c r="DO2867" s="12"/>
      <c r="DP2867" s="7"/>
      <c r="DQ2867" s="12"/>
      <c r="DR2867" s="12"/>
      <c r="DS2867" s="12"/>
      <c r="DT2867" s="7"/>
      <c r="DU2867" s="12"/>
      <c r="DV2867" s="12"/>
      <c r="DW2867" s="12"/>
      <c r="DX2867" s="12"/>
      <c r="DY2867" s="7"/>
      <c r="DZ2867" s="7"/>
      <c r="EA2867" s="6"/>
      <c r="EB2867" s="6"/>
      <c r="EC2867" s="6"/>
      <c r="ED2867" s="6"/>
      <c r="EE2867" s="6"/>
      <c r="EF2867" s="6"/>
      <c r="EG2867" s="6"/>
      <c r="EH2867" s="6"/>
      <c r="EI2867" s="6"/>
      <c r="EJ2867" s="6"/>
      <c r="EK2867" s="6"/>
      <c r="EL2867" s="6"/>
      <c r="EM2867" s="6"/>
      <c r="EN2867" s="6"/>
      <c r="EO2867" s="6"/>
      <c r="EP2867" s="6"/>
      <c r="EQ2867" s="6"/>
      <c r="ER2867" s="6"/>
      <c r="ES2867" s="6"/>
      <c r="ET2867" s="6"/>
      <c r="EU2867" s="6"/>
      <c r="EV2867" s="6"/>
      <c r="EW2867" s="6"/>
      <c r="EX2867" s="6"/>
      <c r="EY2867" s="6"/>
      <c r="EZ2867" s="6"/>
      <c r="FA2867" s="6"/>
      <c r="FB2867" s="6"/>
      <c r="FC2867" s="6"/>
      <c r="FD2867" s="6"/>
      <c r="FE2867" s="6"/>
      <c r="FF2867" s="6"/>
      <c r="FG2867" s="6"/>
      <c r="FH2867" s="3"/>
      <c r="FI2867" s="3"/>
      <c r="FJ2867" s="3"/>
      <c r="FK2867" s="3"/>
      <c r="FL2867" s="3"/>
      <c r="FM2867" s="3"/>
      <c r="FN2867" s="3"/>
      <c r="FO2867" s="3"/>
      <c r="FP2867" s="3"/>
      <c r="FQ2867" s="3"/>
      <c r="FR2867" s="3"/>
      <c r="FS2867" s="3"/>
      <c r="FT2867" s="3"/>
      <c r="FU2867" s="3"/>
      <c r="FV2867" s="3"/>
      <c r="FW2867" s="3"/>
      <c r="FX2867" s="3"/>
      <c r="FY2867" s="3"/>
      <c r="FZ2867" s="3"/>
      <c r="GA2867" s="3"/>
      <c r="GB2867" s="3"/>
      <c r="GC2867" s="3"/>
      <c r="GD2867" s="3"/>
      <c r="GE2867" s="3"/>
      <c r="GF2867" s="3"/>
      <c r="GG2867" s="3"/>
      <c r="GH2867" s="3"/>
      <c r="GI2867" s="3"/>
      <c r="GJ2867" s="3"/>
      <c r="GK2867" s="3"/>
      <c r="GL2867" s="3"/>
      <c r="GM2867" s="3"/>
      <c r="GN2867" s="3"/>
      <c r="GO2867" s="3"/>
      <c r="GP2867" s="3"/>
      <c r="GQ2867" s="3"/>
      <c r="GR2867" s="3"/>
      <c r="GS2867" s="3"/>
      <c r="GT2867" s="3"/>
      <c r="GU2867" s="3"/>
      <c r="GV2867" s="3"/>
      <c r="GW2867" s="3"/>
      <c r="GX2867" s="3"/>
      <c r="GY2867" s="3"/>
      <c r="GZ2867" s="3"/>
    </row>
    <row r="2868" spans="1:208">
      <c r="A2868" s="34"/>
      <c r="B2868" s="15"/>
      <c r="C2868" s="6"/>
      <c r="D2868" s="7"/>
      <c r="E2868" s="5"/>
      <c r="F2868" s="5"/>
      <c r="G2868" s="2"/>
      <c r="H2868" s="2"/>
      <c r="I2868" s="2"/>
      <c r="J2868" s="7"/>
      <c r="K2868" s="7"/>
      <c r="L2868" s="212"/>
      <c r="M2868" s="212"/>
      <c r="N2868" s="6"/>
      <c r="O2868" s="6"/>
      <c r="P2868" s="8"/>
      <c r="Q2868" s="8"/>
      <c r="R2868" s="26"/>
      <c r="S2868" s="10"/>
      <c r="T2868" s="7"/>
      <c r="U2868" s="7"/>
      <c r="V2868" s="11"/>
      <c r="W2868" s="24"/>
      <c r="X2868" s="24"/>
      <c r="Y2868" s="7"/>
      <c r="Z2868" s="7"/>
      <c r="AA2868" s="7"/>
      <c r="AB2868" s="7"/>
      <c r="AC2868" s="12"/>
      <c r="AD2868" s="12"/>
      <c r="AE2868" s="12"/>
      <c r="AF2868" s="7"/>
      <c r="AG2868" s="12"/>
      <c r="AH2868" s="12"/>
      <c r="AI2868" s="12"/>
      <c r="AJ2868" s="12"/>
      <c r="AK2868" s="12"/>
      <c r="AL2868" s="12"/>
      <c r="AM2868" s="12"/>
      <c r="AN2868" s="12"/>
      <c r="AO2868" s="12"/>
      <c r="AP2868" s="12"/>
      <c r="AQ2868" s="12"/>
      <c r="AR2868" s="12"/>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12"/>
      <c r="DF2868" s="12"/>
      <c r="DG2868" s="12"/>
      <c r="DH2868" s="12"/>
      <c r="DI2868" s="7"/>
      <c r="DJ2868" s="7"/>
      <c r="DK2868" s="12"/>
      <c r="DL2868" s="12"/>
      <c r="DM2868" s="12"/>
      <c r="DN2868" s="12"/>
      <c r="DO2868" s="12"/>
      <c r="DP2868" s="7"/>
      <c r="DQ2868" s="12"/>
      <c r="DR2868" s="12"/>
      <c r="DS2868" s="12"/>
      <c r="DT2868" s="7"/>
      <c r="DU2868" s="12"/>
      <c r="DV2868" s="12"/>
      <c r="DW2868" s="12"/>
      <c r="DX2868" s="12"/>
      <c r="DY2868" s="7"/>
      <c r="DZ2868" s="7"/>
      <c r="EA2868" s="6"/>
      <c r="EB2868" s="6"/>
      <c r="EC2868" s="6"/>
      <c r="ED2868" s="6"/>
      <c r="EE2868" s="6"/>
      <c r="EF2868" s="6"/>
      <c r="EG2868" s="6"/>
      <c r="EH2868" s="6"/>
      <c r="EI2868" s="6"/>
      <c r="EJ2868" s="6"/>
      <c r="EK2868" s="6"/>
      <c r="EL2868" s="6"/>
      <c r="EM2868" s="6"/>
      <c r="EN2868" s="6"/>
      <c r="EO2868" s="6"/>
      <c r="EP2868" s="6"/>
      <c r="EQ2868" s="6"/>
      <c r="ER2868" s="6"/>
      <c r="ES2868" s="6"/>
      <c r="ET2868" s="6"/>
      <c r="EU2868" s="6"/>
      <c r="EV2868" s="6"/>
      <c r="EW2868" s="6"/>
      <c r="EX2868" s="6"/>
      <c r="EY2868" s="6"/>
      <c r="EZ2868" s="6"/>
      <c r="FA2868" s="6"/>
      <c r="FB2868" s="6"/>
      <c r="FC2868" s="6"/>
      <c r="FD2868" s="6"/>
      <c r="FE2868" s="6"/>
      <c r="FF2868" s="6"/>
      <c r="FG2868" s="6"/>
      <c r="FH2868" s="3"/>
      <c r="FI2868" s="3"/>
      <c r="FJ2868" s="3"/>
      <c r="FK2868" s="3"/>
      <c r="FL2868" s="3"/>
      <c r="FM2868" s="3"/>
      <c r="FN2868" s="3"/>
      <c r="FO2868" s="3"/>
      <c r="FP2868" s="3"/>
      <c r="FQ2868" s="3"/>
      <c r="FR2868" s="3"/>
      <c r="FS2868" s="3"/>
      <c r="FT2868" s="3"/>
      <c r="FU2868" s="3"/>
      <c r="FV2868" s="3"/>
      <c r="FW2868" s="3"/>
      <c r="FX2868" s="3"/>
      <c r="FY2868" s="3"/>
      <c r="FZ2868" s="3"/>
      <c r="GA2868" s="3"/>
      <c r="GB2868" s="3"/>
      <c r="GC2868" s="3"/>
      <c r="GD2868" s="3"/>
      <c r="GE2868" s="3"/>
      <c r="GF2868" s="3"/>
      <c r="GG2868" s="3"/>
      <c r="GH2868" s="3"/>
      <c r="GI2868" s="3"/>
      <c r="GJ2868" s="3"/>
      <c r="GK2868" s="3"/>
      <c r="GL2868" s="3"/>
      <c r="GM2868" s="3"/>
      <c r="GN2868" s="3"/>
      <c r="GO2868" s="3"/>
      <c r="GP2868" s="3"/>
      <c r="GQ2868" s="3"/>
      <c r="GR2868" s="3"/>
      <c r="GS2868" s="3"/>
      <c r="GT2868" s="3"/>
      <c r="GU2868" s="3"/>
      <c r="GV2868" s="3"/>
      <c r="GW2868" s="3"/>
      <c r="GX2868" s="3"/>
      <c r="GY2868" s="3"/>
      <c r="GZ2868" s="3"/>
    </row>
    <row r="2869" spans="1:208">
      <c r="A2869" s="34"/>
      <c r="B2869" s="15"/>
      <c r="C2869" s="6"/>
      <c r="D2869" s="7"/>
      <c r="E2869" s="5"/>
      <c r="F2869" s="5"/>
      <c r="G2869" s="2"/>
      <c r="H2869" s="2"/>
      <c r="I2869" s="2"/>
      <c r="J2869" s="7"/>
      <c r="K2869" s="7"/>
      <c r="L2869" s="212"/>
      <c r="M2869" s="212"/>
      <c r="N2869" s="6"/>
      <c r="O2869" s="6"/>
      <c r="P2869" s="8"/>
      <c r="Q2869" s="8"/>
      <c r="R2869" s="26"/>
      <c r="S2869" s="10"/>
      <c r="T2869" s="7"/>
      <c r="U2869" s="7"/>
      <c r="V2869" s="11"/>
      <c r="W2869" s="24"/>
      <c r="X2869" s="24"/>
      <c r="Y2869" s="7"/>
      <c r="Z2869" s="7"/>
      <c r="AA2869" s="7"/>
      <c r="AB2869" s="7"/>
      <c r="AC2869" s="12"/>
      <c r="AD2869" s="12"/>
      <c r="AE2869" s="12"/>
      <c r="AF2869" s="7"/>
      <c r="AG2869" s="12"/>
      <c r="AH2869" s="12"/>
      <c r="AI2869" s="12"/>
      <c r="AJ2869" s="12"/>
      <c r="AK2869" s="12"/>
      <c r="AL2869" s="12"/>
      <c r="AM2869" s="12"/>
      <c r="AN2869" s="12"/>
      <c r="AO2869" s="12"/>
      <c r="AP2869" s="12"/>
      <c r="AQ2869" s="12"/>
      <c r="AR2869" s="12"/>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12"/>
      <c r="DF2869" s="12"/>
      <c r="DG2869" s="12"/>
      <c r="DH2869" s="12"/>
      <c r="DI2869" s="7"/>
      <c r="DJ2869" s="7"/>
      <c r="DK2869" s="12"/>
      <c r="DL2869" s="12"/>
      <c r="DM2869" s="12"/>
      <c r="DN2869" s="12"/>
      <c r="DO2869" s="12"/>
      <c r="DP2869" s="7"/>
      <c r="DQ2869" s="12"/>
      <c r="DR2869" s="12"/>
      <c r="DS2869" s="12"/>
      <c r="DT2869" s="7"/>
      <c r="DU2869" s="12"/>
      <c r="DV2869" s="12"/>
      <c r="DW2869" s="12"/>
      <c r="DX2869" s="12"/>
      <c r="DY2869" s="7"/>
      <c r="DZ2869" s="7"/>
      <c r="EA2869" s="6"/>
      <c r="EB2869" s="6"/>
      <c r="EC2869" s="6"/>
      <c r="ED2869" s="6"/>
      <c r="EE2869" s="6"/>
      <c r="EF2869" s="6"/>
      <c r="EG2869" s="6"/>
      <c r="EH2869" s="6"/>
      <c r="EI2869" s="6"/>
      <c r="EJ2869" s="6"/>
      <c r="EK2869" s="6"/>
      <c r="EL2869" s="6"/>
      <c r="EM2869" s="6"/>
      <c r="EN2869" s="6"/>
      <c r="EO2869" s="6"/>
      <c r="EP2869" s="6"/>
      <c r="EQ2869" s="6"/>
      <c r="ER2869" s="6"/>
      <c r="ES2869" s="6"/>
      <c r="ET2869" s="6"/>
      <c r="EU2869" s="6"/>
      <c r="EV2869" s="6"/>
      <c r="EW2869" s="6"/>
      <c r="EX2869" s="6"/>
      <c r="EY2869" s="6"/>
      <c r="EZ2869" s="6"/>
      <c r="FA2869" s="6"/>
      <c r="FB2869" s="6"/>
      <c r="FC2869" s="6"/>
      <c r="FD2869" s="6"/>
      <c r="FE2869" s="6"/>
      <c r="FF2869" s="6"/>
      <c r="FG2869" s="6"/>
      <c r="FH2869" s="3"/>
      <c r="FI2869" s="3"/>
      <c r="FJ2869" s="3"/>
      <c r="FK2869" s="3"/>
      <c r="FL2869" s="3"/>
      <c r="FM2869" s="3"/>
      <c r="FN2869" s="3"/>
      <c r="FO2869" s="3"/>
      <c r="FP2869" s="3"/>
      <c r="FQ2869" s="3"/>
      <c r="FR2869" s="3"/>
      <c r="FS2869" s="3"/>
      <c r="FT2869" s="3"/>
      <c r="FU2869" s="3"/>
      <c r="FV2869" s="3"/>
      <c r="FW2869" s="3"/>
      <c r="FX2869" s="3"/>
      <c r="FY2869" s="3"/>
      <c r="FZ2869" s="3"/>
      <c r="GA2869" s="3"/>
      <c r="GB2869" s="3"/>
      <c r="GC2869" s="3"/>
      <c r="GD2869" s="3"/>
      <c r="GE2869" s="3"/>
      <c r="GF2869" s="3"/>
      <c r="GG2869" s="3"/>
      <c r="GH2869" s="3"/>
      <c r="GI2869" s="3"/>
      <c r="GJ2869" s="3"/>
      <c r="GK2869" s="3"/>
      <c r="GL2869" s="3"/>
      <c r="GM2869" s="3"/>
      <c r="GN2869" s="3"/>
      <c r="GO2869" s="3"/>
      <c r="GP2869" s="3"/>
      <c r="GQ2869" s="3"/>
      <c r="GR2869" s="3"/>
      <c r="GS2869" s="3"/>
      <c r="GT2869" s="3"/>
      <c r="GU2869" s="3"/>
      <c r="GV2869" s="3"/>
      <c r="GW2869" s="3"/>
      <c r="GX2869" s="3"/>
      <c r="GY2869" s="3"/>
      <c r="GZ2869" s="3"/>
    </row>
    <row r="2870" spans="1:208">
      <c r="A2870" s="34"/>
      <c r="B2870" s="15"/>
      <c r="C2870" s="6"/>
      <c r="D2870" s="7"/>
      <c r="E2870" s="5"/>
      <c r="F2870" s="5"/>
      <c r="G2870" s="2"/>
      <c r="H2870" s="2"/>
      <c r="I2870" s="2"/>
      <c r="J2870" s="7"/>
      <c r="K2870" s="7"/>
      <c r="L2870" s="212"/>
      <c r="M2870" s="212"/>
      <c r="N2870" s="6"/>
      <c r="O2870" s="6"/>
      <c r="P2870" s="8"/>
      <c r="Q2870" s="8"/>
      <c r="R2870" s="26"/>
      <c r="S2870" s="10"/>
      <c r="T2870" s="7"/>
      <c r="U2870" s="7"/>
      <c r="V2870" s="11"/>
      <c r="W2870" s="24"/>
      <c r="X2870" s="24"/>
      <c r="Y2870" s="7"/>
      <c r="Z2870" s="7"/>
      <c r="AA2870" s="7"/>
      <c r="AB2870" s="7"/>
      <c r="AC2870" s="12"/>
      <c r="AD2870" s="12"/>
      <c r="AE2870" s="12"/>
      <c r="AF2870" s="7"/>
      <c r="AG2870" s="12"/>
      <c r="AH2870" s="12"/>
      <c r="AI2870" s="12"/>
      <c r="AJ2870" s="12"/>
      <c r="AK2870" s="12"/>
      <c r="AL2870" s="12"/>
      <c r="AM2870" s="12"/>
      <c r="AN2870" s="12"/>
      <c r="AO2870" s="12"/>
      <c r="AP2870" s="12"/>
      <c r="AQ2870" s="12"/>
      <c r="AR2870" s="12"/>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12"/>
      <c r="DF2870" s="12"/>
      <c r="DG2870" s="12"/>
      <c r="DH2870" s="12"/>
      <c r="DI2870" s="7"/>
      <c r="DJ2870" s="7"/>
      <c r="DK2870" s="12"/>
      <c r="DL2870" s="12"/>
      <c r="DM2870" s="12"/>
      <c r="DN2870" s="12"/>
      <c r="DO2870" s="12"/>
      <c r="DP2870" s="7"/>
      <c r="DQ2870" s="12"/>
      <c r="DR2870" s="12"/>
      <c r="DS2870" s="12"/>
      <c r="DT2870" s="7"/>
      <c r="DU2870" s="12"/>
      <c r="DV2870" s="12"/>
      <c r="DW2870" s="12"/>
      <c r="DX2870" s="12"/>
      <c r="DY2870" s="7"/>
      <c r="DZ2870" s="7"/>
      <c r="EA2870" s="6"/>
      <c r="EB2870" s="6"/>
      <c r="EC2870" s="6"/>
      <c r="ED2870" s="6"/>
      <c r="EE2870" s="6"/>
      <c r="EF2870" s="6"/>
      <c r="EG2870" s="6"/>
      <c r="EH2870" s="6"/>
      <c r="EI2870" s="6"/>
      <c r="EJ2870" s="6"/>
      <c r="EK2870" s="6"/>
      <c r="EL2870" s="6"/>
      <c r="EM2870" s="6"/>
      <c r="EN2870" s="6"/>
      <c r="EO2870" s="6"/>
      <c r="EP2870" s="6"/>
      <c r="EQ2870" s="6"/>
      <c r="ER2870" s="6"/>
      <c r="ES2870" s="6"/>
      <c r="ET2870" s="6"/>
      <c r="EU2870" s="6"/>
      <c r="EV2870" s="6"/>
      <c r="EW2870" s="6"/>
      <c r="EX2870" s="6"/>
      <c r="EY2870" s="6"/>
      <c r="EZ2870" s="6"/>
      <c r="FA2870" s="6"/>
      <c r="FB2870" s="6"/>
      <c r="FC2870" s="6"/>
      <c r="FD2870" s="6"/>
      <c r="FE2870" s="6"/>
      <c r="FF2870" s="6"/>
      <c r="FG2870" s="6"/>
      <c r="FH2870" s="3"/>
      <c r="FI2870" s="3"/>
      <c r="FJ2870" s="3"/>
      <c r="FK2870" s="3"/>
      <c r="FL2870" s="3"/>
      <c r="FM2870" s="3"/>
      <c r="FN2870" s="3"/>
      <c r="FO2870" s="3"/>
      <c r="FP2870" s="3"/>
      <c r="FQ2870" s="3"/>
      <c r="FR2870" s="3"/>
      <c r="FS2870" s="3"/>
      <c r="FT2870" s="3"/>
      <c r="FU2870" s="3"/>
      <c r="FV2870" s="3"/>
      <c r="FW2870" s="3"/>
      <c r="FX2870" s="3"/>
      <c r="FY2870" s="3"/>
      <c r="FZ2870" s="3"/>
      <c r="GA2870" s="3"/>
      <c r="GB2870" s="3"/>
      <c r="GC2870" s="3"/>
      <c r="GD2870" s="3"/>
      <c r="GE2870" s="3"/>
      <c r="GF2870" s="3"/>
      <c r="GG2870" s="3"/>
      <c r="GH2870" s="3"/>
      <c r="GI2870" s="3"/>
      <c r="GJ2870" s="3"/>
      <c r="GK2870" s="3"/>
      <c r="GL2870" s="3"/>
      <c r="GM2870" s="3"/>
      <c r="GN2870" s="3"/>
      <c r="GO2870" s="3"/>
      <c r="GP2870" s="3"/>
      <c r="GQ2870" s="3"/>
      <c r="GR2870" s="3"/>
      <c r="GS2870" s="3"/>
      <c r="GT2870" s="3"/>
      <c r="GU2870" s="3"/>
      <c r="GV2870" s="3"/>
      <c r="GW2870" s="3"/>
      <c r="GX2870" s="3"/>
      <c r="GY2870" s="3"/>
      <c r="GZ2870" s="3"/>
    </row>
    <row r="2871" spans="1:208">
      <c r="A2871" s="34"/>
      <c r="B2871" s="15"/>
      <c r="C2871" s="6"/>
      <c r="D2871" s="7"/>
      <c r="E2871" s="5"/>
      <c r="F2871" s="5"/>
      <c r="G2871" s="2"/>
      <c r="H2871" s="2"/>
      <c r="I2871" s="2"/>
      <c r="J2871" s="7"/>
      <c r="K2871" s="7"/>
      <c r="L2871" s="212"/>
      <c r="M2871" s="212"/>
      <c r="N2871" s="6"/>
      <c r="O2871" s="6"/>
      <c r="P2871" s="8"/>
      <c r="Q2871" s="8"/>
      <c r="R2871" s="26"/>
      <c r="S2871" s="10"/>
      <c r="T2871" s="7"/>
      <c r="U2871" s="7"/>
      <c r="V2871" s="11"/>
      <c r="W2871" s="24"/>
      <c r="X2871" s="24"/>
      <c r="Y2871" s="7"/>
      <c r="Z2871" s="7"/>
      <c r="AA2871" s="7"/>
      <c r="AB2871" s="7"/>
      <c r="AC2871" s="12"/>
      <c r="AD2871" s="12"/>
      <c r="AE2871" s="12"/>
      <c r="AF2871" s="7"/>
      <c r="AG2871" s="12"/>
      <c r="AH2871" s="12"/>
      <c r="AI2871" s="12"/>
      <c r="AJ2871" s="12"/>
      <c r="AK2871" s="12"/>
      <c r="AL2871" s="12"/>
      <c r="AM2871" s="12"/>
      <c r="AN2871" s="12"/>
      <c r="AO2871" s="12"/>
      <c r="AP2871" s="12"/>
      <c r="AQ2871" s="12"/>
      <c r="AR2871" s="12"/>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12"/>
      <c r="DF2871" s="12"/>
      <c r="DG2871" s="12"/>
      <c r="DH2871" s="12"/>
      <c r="DI2871" s="7"/>
      <c r="DJ2871" s="7"/>
      <c r="DK2871" s="12"/>
      <c r="DL2871" s="12"/>
      <c r="DM2871" s="12"/>
      <c r="DN2871" s="12"/>
      <c r="DO2871" s="12"/>
      <c r="DP2871" s="7"/>
      <c r="DQ2871" s="12"/>
      <c r="DR2871" s="12"/>
      <c r="DS2871" s="12"/>
      <c r="DT2871" s="7"/>
      <c r="DU2871" s="12"/>
      <c r="DV2871" s="12"/>
      <c r="DW2871" s="12"/>
      <c r="DX2871" s="12"/>
      <c r="DY2871" s="7"/>
      <c r="DZ2871" s="7"/>
      <c r="EA2871" s="6"/>
      <c r="EB2871" s="6"/>
      <c r="EC2871" s="6"/>
      <c r="ED2871" s="6"/>
      <c r="EE2871" s="6"/>
      <c r="EF2871" s="6"/>
      <c r="EG2871" s="6"/>
      <c r="EH2871" s="6"/>
      <c r="EI2871" s="6"/>
      <c r="EJ2871" s="6"/>
      <c r="EK2871" s="6"/>
      <c r="EL2871" s="6"/>
      <c r="EM2871" s="6"/>
      <c r="EN2871" s="6"/>
      <c r="EO2871" s="6"/>
      <c r="EP2871" s="6"/>
      <c r="EQ2871" s="6"/>
      <c r="ER2871" s="6"/>
      <c r="ES2871" s="6"/>
      <c r="ET2871" s="6"/>
      <c r="EU2871" s="6"/>
      <c r="EV2871" s="6"/>
      <c r="EW2871" s="6"/>
      <c r="EX2871" s="6"/>
      <c r="EY2871" s="6"/>
      <c r="EZ2871" s="6"/>
      <c r="FA2871" s="6"/>
      <c r="FB2871" s="6"/>
      <c r="FC2871" s="6"/>
      <c r="FD2871" s="6"/>
      <c r="FE2871" s="6"/>
      <c r="FF2871" s="6"/>
      <c r="FG2871" s="6"/>
      <c r="FH2871" s="3"/>
      <c r="FI2871" s="3"/>
      <c r="FJ2871" s="3"/>
      <c r="FK2871" s="3"/>
      <c r="FL2871" s="3"/>
      <c r="FM2871" s="3"/>
      <c r="FN2871" s="3"/>
      <c r="FO2871" s="3"/>
      <c r="FP2871" s="3"/>
      <c r="FQ2871" s="3"/>
      <c r="FR2871" s="3"/>
      <c r="FS2871" s="3"/>
      <c r="FT2871" s="3"/>
      <c r="FU2871" s="3"/>
      <c r="FV2871" s="3"/>
      <c r="FW2871" s="3"/>
      <c r="FX2871" s="3"/>
      <c r="FY2871" s="3"/>
      <c r="FZ2871" s="3"/>
      <c r="GA2871" s="3"/>
      <c r="GB2871" s="3"/>
      <c r="GC2871" s="3"/>
      <c r="GD2871" s="3"/>
      <c r="GE2871" s="3"/>
      <c r="GF2871" s="3"/>
      <c r="GG2871" s="3"/>
      <c r="GH2871" s="3"/>
      <c r="GI2871" s="3"/>
      <c r="GJ2871" s="3"/>
      <c r="GK2871" s="3"/>
      <c r="GL2871" s="3"/>
      <c r="GM2871" s="3"/>
      <c r="GN2871" s="3"/>
      <c r="GO2871" s="3"/>
      <c r="GP2871" s="3"/>
      <c r="GQ2871" s="3"/>
      <c r="GR2871" s="3"/>
      <c r="GS2871" s="3"/>
      <c r="GT2871" s="3"/>
      <c r="GU2871" s="3"/>
      <c r="GV2871" s="3"/>
      <c r="GW2871" s="3"/>
      <c r="GX2871" s="3"/>
      <c r="GY2871" s="3"/>
      <c r="GZ2871" s="3"/>
    </row>
    <row r="2872" spans="1:208">
      <c r="A2872" s="34"/>
      <c r="B2872" s="15"/>
      <c r="C2872" s="6"/>
      <c r="D2872" s="7"/>
      <c r="E2872" s="5"/>
      <c r="F2872" s="5"/>
      <c r="G2872" s="2"/>
      <c r="H2872" s="2"/>
      <c r="I2872" s="2"/>
      <c r="J2872" s="7"/>
      <c r="K2872" s="7"/>
      <c r="L2872" s="212"/>
      <c r="M2872" s="212"/>
      <c r="N2872" s="6"/>
      <c r="O2872" s="6"/>
      <c r="P2872" s="8"/>
      <c r="Q2872" s="8"/>
      <c r="R2872" s="26"/>
      <c r="S2872" s="10"/>
      <c r="T2872" s="7"/>
      <c r="U2872" s="7"/>
      <c r="V2872" s="11"/>
      <c r="W2872" s="24"/>
      <c r="X2872" s="24"/>
      <c r="Y2872" s="7"/>
      <c r="Z2872" s="7"/>
      <c r="AA2872" s="7"/>
      <c r="AB2872" s="7"/>
      <c r="AC2872" s="12"/>
      <c r="AD2872" s="12"/>
      <c r="AE2872" s="12"/>
      <c r="AF2872" s="7"/>
      <c r="AG2872" s="12"/>
      <c r="AH2872" s="12"/>
      <c r="AI2872" s="12"/>
      <c r="AJ2872" s="12"/>
      <c r="AK2872" s="12"/>
      <c r="AL2872" s="12"/>
      <c r="AM2872" s="12"/>
      <c r="AN2872" s="12"/>
      <c r="AO2872" s="12"/>
      <c r="AP2872" s="12"/>
      <c r="AQ2872" s="12"/>
      <c r="AR2872" s="12"/>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12"/>
      <c r="DF2872" s="12"/>
      <c r="DG2872" s="12"/>
      <c r="DH2872" s="12"/>
      <c r="DI2872" s="7"/>
      <c r="DJ2872" s="7"/>
      <c r="DK2872" s="12"/>
      <c r="DL2872" s="12"/>
      <c r="DM2872" s="12"/>
      <c r="DN2872" s="12"/>
      <c r="DO2872" s="12"/>
      <c r="DP2872" s="7"/>
      <c r="DQ2872" s="12"/>
      <c r="DR2872" s="12"/>
      <c r="DS2872" s="12"/>
      <c r="DT2872" s="7"/>
      <c r="DU2872" s="12"/>
      <c r="DV2872" s="12"/>
      <c r="DW2872" s="12"/>
      <c r="DX2872" s="12"/>
      <c r="DY2872" s="7"/>
      <c r="DZ2872" s="7"/>
      <c r="EA2872" s="6"/>
      <c r="EB2872" s="6"/>
      <c r="EC2872" s="6"/>
      <c r="ED2872" s="6"/>
      <c r="EE2872" s="6"/>
      <c r="EF2872" s="6"/>
      <c r="EG2872" s="6"/>
      <c r="EH2872" s="6"/>
      <c r="EI2872" s="6"/>
      <c r="EJ2872" s="6"/>
      <c r="EK2872" s="6"/>
      <c r="EL2872" s="6"/>
      <c r="EM2872" s="6"/>
      <c r="EN2872" s="6"/>
      <c r="EO2872" s="6"/>
      <c r="EP2872" s="6"/>
      <c r="EQ2872" s="6"/>
      <c r="ER2872" s="6"/>
      <c r="ES2872" s="6"/>
      <c r="ET2872" s="6"/>
      <c r="EU2872" s="6"/>
      <c r="EV2872" s="6"/>
      <c r="EW2872" s="6"/>
      <c r="EX2872" s="6"/>
      <c r="EY2872" s="6"/>
      <c r="EZ2872" s="6"/>
      <c r="FA2872" s="6"/>
      <c r="FB2872" s="6"/>
      <c r="FC2872" s="6"/>
      <c r="FD2872" s="6"/>
      <c r="FE2872" s="6"/>
      <c r="FF2872" s="6"/>
      <c r="FG2872" s="6"/>
      <c r="FH2872" s="3"/>
      <c r="FI2872" s="3"/>
      <c r="FJ2872" s="3"/>
      <c r="FK2872" s="3"/>
      <c r="FL2872" s="3"/>
      <c r="FM2872" s="3"/>
      <c r="FN2872" s="3"/>
      <c r="FO2872" s="3"/>
      <c r="FP2872" s="3"/>
      <c r="FQ2872" s="3"/>
      <c r="FR2872" s="3"/>
      <c r="FS2872" s="3"/>
      <c r="FT2872" s="3"/>
      <c r="FU2872" s="3"/>
      <c r="FV2872" s="3"/>
      <c r="FW2872" s="3"/>
      <c r="FX2872" s="3"/>
      <c r="FY2872" s="3"/>
      <c r="FZ2872" s="3"/>
      <c r="GA2872" s="3"/>
      <c r="GB2872" s="3"/>
      <c r="GC2872" s="3"/>
      <c r="GD2872" s="3"/>
      <c r="GE2872" s="3"/>
      <c r="GF2872" s="3"/>
      <c r="GG2872" s="3"/>
      <c r="GH2872" s="3"/>
      <c r="GI2872" s="3"/>
      <c r="GJ2872" s="3"/>
      <c r="GK2872" s="3"/>
      <c r="GL2872" s="3"/>
      <c r="GM2872" s="3"/>
      <c r="GN2872" s="3"/>
      <c r="GO2872" s="3"/>
      <c r="GP2872" s="3"/>
      <c r="GQ2872" s="3"/>
      <c r="GR2872" s="3"/>
      <c r="GS2872" s="3"/>
      <c r="GT2872" s="3"/>
      <c r="GU2872" s="3"/>
      <c r="GV2872" s="3"/>
      <c r="GW2872" s="3"/>
      <c r="GX2872" s="3"/>
      <c r="GY2872" s="3"/>
      <c r="GZ2872" s="3"/>
    </row>
    <row r="2873" spans="1:208">
      <c r="A2873" s="34"/>
      <c r="B2873" s="15"/>
      <c r="C2873" s="6"/>
      <c r="D2873" s="7"/>
      <c r="E2873" s="5"/>
      <c r="F2873" s="5"/>
      <c r="G2873" s="2"/>
      <c r="H2873" s="2"/>
      <c r="I2873" s="2"/>
      <c r="J2873" s="7"/>
      <c r="K2873" s="7"/>
      <c r="L2873" s="212"/>
      <c r="M2873" s="212"/>
      <c r="N2873" s="6"/>
      <c r="O2873" s="6"/>
      <c r="P2873" s="8"/>
      <c r="Q2873" s="8"/>
      <c r="R2873" s="26"/>
      <c r="S2873" s="10"/>
      <c r="T2873" s="7"/>
      <c r="U2873" s="7"/>
      <c r="V2873" s="11"/>
      <c r="W2873" s="24"/>
      <c r="X2873" s="24"/>
      <c r="Y2873" s="7"/>
      <c r="Z2873" s="7"/>
      <c r="AA2873" s="7"/>
      <c r="AB2873" s="7"/>
      <c r="AC2873" s="12"/>
      <c r="AD2873" s="12"/>
      <c r="AE2873" s="12"/>
      <c r="AF2873" s="7"/>
      <c r="AG2873" s="12"/>
      <c r="AH2873" s="12"/>
      <c r="AI2873" s="12"/>
      <c r="AJ2873" s="12"/>
      <c r="AK2873" s="12"/>
      <c r="AL2873" s="12"/>
      <c r="AM2873" s="12"/>
      <c r="AN2873" s="12"/>
      <c r="AO2873" s="12"/>
      <c r="AP2873" s="12"/>
      <c r="AQ2873" s="12"/>
      <c r="AR2873" s="12"/>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12"/>
      <c r="DF2873" s="12"/>
      <c r="DG2873" s="12"/>
      <c r="DH2873" s="12"/>
      <c r="DI2873" s="7"/>
      <c r="DJ2873" s="7"/>
      <c r="DK2873" s="12"/>
      <c r="DL2873" s="12"/>
      <c r="DM2873" s="12"/>
      <c r="DN2873" s="12"/>
      <c r="DO2873" s="12"/>
      <c r="DP2873" s="7"/>
      <c r="DQ2873" s="12"/>
      <c r="DR2873" s="12"/>
      <c r="DS2873" s="12"/>
      <c r="DT2873" s="7"/>
      <c r="DU2873" s="12"/>
      <c r="DV2873" s="12"/>
      <c r="DW2873" s="12"/>
      <c r="DX2873" s="12"/>
      <c r="DY2873" s="7"/>
      <c r="DZ2873" s="7"/>
      <c r="EA2873" s="6"/>
      <c r="EB2873" s="6"/>
      <c r="EC2873" s="6"/>
      <c r="ED2873" s="6"/>
      <c r="EE2873" s="6"/>
      <c r="EF2873" s="6"/>
      <c r="EG2873" s="6"/>
      <c r="EH2873" s="6"/>
      <c r="EI2873" s="6"/>
      <c r="EJ2873" s="6"/>
      <c r="EK2873" s="6"/>
      <c r="EL2873" s="6"/>
      <c r="EM2873" s="6"/>
      <c r="EN2873" s="6"/>
      <c r="EO2873" s="6"/>
      <c r="EP2873" s="6"/>
      <c r="EQ2873" s="6"/>
      <c r="ER2873" s="6"/>
      <c r="ES2873" s="6"/>
      <c r="ET2873" s="6"/>
      <c r="EU2873" s="6"/>
      <c r="EV2873" s="6"/>
      <c r="EW2873" s="6"/>
      <c r="EX2873" s="6"/>
      <c r="EY2873" s="6"/>
      <c r="EZ2873" s="6"/>
      <c r="FA2873" s="6"/>
      <c r="FB2873" s="6"/>
      <c r="FC2873" s="6"/>
      <c r="FD2873" s="6"/>
      <c r="FE2873" s="6"/>
      <c r="FF2873" s="6"/>
      <c r="FG2873" s="6"/>
      <c r="FH2873" s="3"/>
      <c r="FI2873" s="3"/>
      <c r="FJ2873" s="3"/>
      <c r="FK2873" s="3"/>
      <c r="FL2873" s="3"/>
      <c r="FM2873" s="3"/>
      <c r="FN2873" s="3"/>
      <c r="FO2873" s="3"/>
      <c r="FP2873" s="3"/>
      <c r="FQ2873" s="3"/>
      <c r="FR2873" s="3"/>
      <c r="FS2873" s="3"/>
      <c r="FT2873" s="3"/>
      <c r="FU2873" s="3"/>
      <c r="FV2873" s="3"/>
      <c r="FW2873" s="3"/>
      <c r="FX2873" s="3"/>
      <c r="FY2873" s="3"/>
      <c r="FZ2873" s="3"/>
      <c r="GA2873" s="3"/>
      <c r="GB2873" s="3"/>
      <c r="GC2873" s="3"/>
      <c r="GD2873" s="3"/>
      <c r="GE2873" s="3"/>
      <c r="GF2873" s="3"/>
      <c r="GG2873" s="3"/>
      <c r="GH2873" s="3"/>
      <c r="GI2873" s="3"/>
      <c r="GJ2873" s="3"/>
      <c r="GK2873" s="3"/>
      <c r="GL2873" s="3"/>
      <c r="GM2873" s="3"/>
      <c r="GN2873" s="3"/>
      <c r="GO2873" s="3"/>
      <c r="GP2873" s="3"/>
      <c r="GQ2873" s="3"/>
      <c r="GR2873" s="3"/>
      <c r="GS2873" s="3"/>
      <c r="GT2873" s="3"/>
      <c r="GU2873" s="3"/>
      <c r="GV2873" s="3"/>
      <c r="GW2873" s="3"/>
      <c r="GX2873" s="3"/>
      <c r="GY2873" s="3"/>
      <c r="GZ2873" s="3"/>
    </row>
    <row r="2874" spans="1:208">
      <c r="A2874" s="34"/>
      <c r="B2874" s="15"/>
      <c r="C2874" s="6"/>
      <c r="D2874" s="7"/>
      <c r="E2874" s="5"/>
      <c r="F2874" s="5"/>
      <c r="G2874" s="2"/>
      <c r="H2874" s="2"/>
      <c r="I2874" s="2"/>
      <c r="J2874" s="7"/>
      <c r="K2874" s="7"/>
      <c r="L2874" s="212"/>
      <c r="M2874" s="212"/>
      <c r="N2874" s="6"/>
      <c r="O2874" s="6"/>
      <c r="P2874" s="8"/>
      <c r="Q2874" s="8"/>
      <c r="R2874" s="26"/>
      <c r="S2874" s="10"/>
      <c r="T2874" s="7"/>
      <c r="U2874" s="7"/>
      <c r="V2874" s="11"/>
      <c r="W2874" s="24"/>
      <c r="X2874" s="24"/>
      <c r="Y2874" s="7"/>
      <c r="Z2874" s="7"/>
      <c r="AA2874" s="7"/>
      <c r="AB2874" s="7"/>
      <c r="AC2874" s="12"/>
      <c r="AD2874" s="12"/>
      <c r="AE2874" s="12"/>
      <c r="AF2874" s="7"/>
      <c r="AG2874" s="12"/>
      <c r="AH2874" s="12"/>
      <c r="AI2874" s="12"/>
      <c r="AJ2874" s="12"/>
      <c r="AK2874" s="12"/>
      <c r="AL2874" s="12"/>
      <c r="AM2874" s="12"/>
      <c r="AN2874" s="12"/>
      <c r="AO2874" s="12"/>
      <c r="AP2874" s="12"/>
      <c r="AQ2874" s="12"/>
      <c r="AR2874" s="12"/>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12"/>
      <c r="DF2874" s="12"/>
      <c r="DG2874" s="12"/>
      <c r="DH2874" s="12"/>
      <c r="DI2874" s="7"/>
      <c r="DJ2874" s="7"/>
      <c r="DK2874" s="12"/>
      <c r="DL2874" s="12"/>
      <c r="DM2874" s="12"/>
      <c r="DN2874" s="12"/>
      <c r="DO2874" s="12"/>
      <c r="DP2874" s="7"/>
      <c r="DQ2874" s="12"/>
      <c r="DR2874" s="12"/>
      <c r="DS2874" s="12"/>
      <c r="DT2874" s="7"/>
      <c r="DU2874" s="12"/>
      <c r="DV2874" s="12"/>
      <c r="DW2874" s="12"/>
      <c r="DX2874" s="12"/>
      <c r="DY2874" s="7"/>
      <c r="DZ2874" s="7"/>
      <c r="EA2874" s="6"/>
      <c r="EB2874" s="6"/>
      <c r="EC2874" s="6"/>
      <c r="ED2874" s="6"/>
      <c r="EE2874" s="6"/>
      <c r="EF2874" s="6"/>
      <c r="EG2874" s="6"/>
      <c r="EH2874" s="6"/>
      <c r="EI2874" s="6"/>
      <c r="EJ2874" s="6"/>
      <c r="EK2874" s="6"/>
      <c r="EL2874" s="6"/>
      <c r="EM2874" s="6"/>
      <c r="EN2874" s="6"/>
      <c r="EO2874" s="6"/>
      <c r="EP2874" s="6"/>
      <c r="EQ2874" s="6"/>
      <c r="ER2874" s="6"/>
      <c r="ES2874" s="6"/>
      <c r="ET2874" s="6"/>
      <c r="EU2874" s="6"/>
      <c r="EV2874" s="6"/>
      <c r="EW2874" s="6"/>
      <c r="EX2874" s="6"/>
      <c r="EY2874" s="6"/>
      <c r="EZ2874" s="6"/>
      <c r="FA2874" s="6"/>
      <c r="FB2874" s="6"/>
      <c r="FC2874" s="6"/>
      <c r="FD2874" s="6"/>
      <c r="FE2874" s="6"/>
      <c r="FF2874" s="6"/>
      <c r="FG2874" s="6"/>
      <c r="FH2874" s="3"/>
      <c r="FI2874" s="3"/>
      <c r="FJ2874" s="3"/>
      <c r="FK2874" s="3"/>
      <c r="FL2874" s="3"/>
      <c r="FM2874" s="3"/>
      <c r="FN2874" s="3"/>
      <c r="FO2874" s="3"/>
      <c r="FP2874" s="3"/>
      <c r="FQ2874" s="3"/>
      <c r="FR2874" s="3"/>
      <c r="FS2874" s="3"/>
      <c r="FT2874" s="3"/>
      <c r="FU2874" s="3"/>
      <c r="FV2874" s="3"/>
      <c r="FW2874" s="3"/>
      <c r="FX2874" s="3"/>
      <c r="FY2874" s="3"/>
      <c r="FZ2874" s="3"/>
      <c r="GA2874" s="3"/>
      <c r="GB2874" s="3"/>
      <c r="GC2874" s="3"/>
      <c r="GD2874" s="3"/>
      <c r="GE2874" s="3"/>
      <c r="GF2874" s="3"/>
      <c r="GG2874" s="3"/>
      <c r="GH2874" s="3"/>
      <c r="GI2874" s="3"/>
      <c r="GJ2874" s="3"/>
      <c r="GK2874" s="3"/>
      <c r="GL2874" s="3"/>
      <c r="GM2874" s="3"/>
      <c r="GN2874" s="3"/>
      <c r="GO2874" s="3"/>
      <c r="GP2874" s="3"/>
      <c r="GQ2874" s="3"/>
      <c r="GR2874" s="3"/>
      <c r="GS2874" s="3"/>
      <c r="GT2874" s="3"/>
      <c r="GU2874" s="3"/>
      <c r="GV2874" s="3"/>
      <c r="GW2874" s="3"/>
      <c r="GX2874" s="3"/>
      <c r="GY2874" s="3"/>
      <c r="GZ2874" s="3"/>
    </row>
    <row r="2875" spans="1:208">
      <c r="A2875" s="34"/>
      <c r="B2875" s="15"/>
      <c r="C2875" s="6"/>
      <c r="D2875" s="7"/>
      <c r="E2875" s="5"/>
      <c r="F2875" s="5"/>
      <c r="G2875" s="2"/>
      <c r="H2875" s="2"/>
      <c r="I2875" s="2"/>
      <c r="J2875" s="7"/>
      <c r="K2875" s="7"/>
      <c r="L2875" s="212"/>
      <c r="M2875" s="212"/>
      <c r="N2875" s="6"/>
      <c r="O2875" s="6"/>
      <c r="P2875" s="8"/>
      <c r="Q2875" s="8"/>
      <c r="R2875" s="26"/>
      <c r="S2875" s="10"/>
      <c r="T2875" s="7"/>
      <c r="U2875" s="7"/>
      <c r="V2875" s="11"/>
      <c r="W2875" s="24"/>
      <c r="X2875" s="24"/>
      <c r="Y2875" s="7"/>
      <c r="Z2875" s="7"/>
      <c r="AA2875" s="7"/>
      <c r="AB2875" s="7"/>
      <c r="AC2875" s="12"/>
      <c r="AD2875" s="12"/>
      <c r="AE2875" s="12"/>
      <c r="AF2875" s="7"/>
      <c r="AG2875" s="12"/>
      <c r="AH2875" s="12"/>
      <c r="AI2875" s="12"/>
      <c r="AJ2875" s="12"/>
      <c r="AK2875" s="12"/>
      <c r="AL2875" s="12"/>
      <c r="AM2875" s="12"/>
      <c r="AN2875" s="12"/>
      <c r="AO2875" s="12"/>
      <c r="AP2875" s="12"/>
      <c r="AQ2875" s="12"/>
      <c r="AR2875" s="12"/>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12"/>
      <c r="DF2875" s="12"/>
      <c r="DG2875" s="12"/>
      <c r="DH2875" s="12"/>
      <c r="DI2875" s="7"/>
      <c r="DJ2875" s="7"/>
      <c r="DK2875" s="12"/>
      <c r="DL2875" s="12"/>
      <c r="DM2875" s="12"/>
      <c r="DN2875" s="12"/>
      <c r="DO2875" s="12"/>
      <c r="DP2875" s="7"/>
      <c r="DQ2875" s="12"/>
      <c r="DR2875" s="12"/>
      <c r="DS2875" s="12"/>
      <c r="DT2875" s="7"/>
      <c r="DU2875" s="12"/>
      <c r="DV2875" s="12"/>
      <c r="DW2875" s="12"/>
      <c r="DX2875" s="12"/>
      <c r="DY2875" s="7"/>
      <c r="DZ2875" s="7"/>
      <c r="EA2875" s="6"/>
      <c r="EB2875" s="6"/>
      <c r="EC2875" s="6"/>
      <c r="ED2875" s="6"/>
      <c r="EE2875" s="6"/>
      <c r="EF2875" s="6"/>
      <c r="EG2875" s="6"/>
      <c r="EH2875" s="6"/>
      <c r="EI2875" s="6"/>
      <c r="EJ2875" s="6"/>
      <c r="EK2875" s="6"/>
      <c r="EL2875" s="6"/>
      <c r="EM2875" s="6"/>
      <c r="EN2875" s="6"/>
      <c r="EO2875" s="6"/>
      <c r="EP2875" s="6"/>
      <c r="EQ2875" s="6"/>
      <c r="ER2875" s="6"/>
      <c r="ES2875" s="6"/>
      <c r="ET2875" s="6"/>
      <c r="EU2875" s="6"/>
      <c r="EV2875" s="6"/>
      <c r="EW2875" s="6"/>
      <c r="EX2875" s="6"/>
      <c r="EY2875" s="6"/>
      <c r="EZ2875" s="6"/>
      <c r="FA2875" s="6"/>
      <c r="FB2875" s="6"/>
      <c r="FC2875" s="6"/>
      <c r="FD2875" s="6"/>
      <c r="FE2875" s="6"/>
      <c r="FF2875" s="6"/>
      <c r="FG2875" s="6"/>
      <c r="FH2875" s="3"/>
      <c r="FI2875" s="3"/>
      <c r="FJ2875" s="3"/>
      <c r="FK2875" s="3"/>
      <c r="FL2875" s="3"/>
      <c r="FM2875" s="3"/>
      <c r="FN2875" s="3"/>
      <c r="FO2875" s="3"/>
      <c r="FP2875" s="3"/>
      <c r="FQ2875" s="3"/>
      <c r="FR2875" s="3"/>
      <c r="FS2875" s="3"/>
      <c r="FT2875" s="3"/>
      <c r="FU2875" s="3"/>
      <c r="FV2875" s="3"/>
      <c r="FW2875" s="3"/>
      <c r="FX2875" s="3"/>
      <c r="FY2875" s="3"/>
      <c r="FZ2875" s="3"/>
      <c r="GA2875" s="3"/>
      <c r="GB2875" s="3"/>
      <c r="GC2875" s="3"/>
      <c r="GD2875" s="3"/>
      <c r="GE2875" s="3"/>
      <c r="GF2875" s="3"/>
      <c r="GG2875" s="3"/>
      <c r="GH2875" s="3"/>
      <c r="GI2875" s="3"/>
      <c r="GJ2875" s="3"/>
      <c r="GK2875" s="3"/>
      <c r="GL2875" s="3"/>
      <c r="GM2875" s="3"/>
      <c r="GN2875" s="3"/>
      <c r="GO2875" s="3"/>
      <c r="GP2875" s="3"/>
      <c r="GQ2875" s="3"/>
      <c r="GR2875" s="3"/>
      <c r="GS2875" s="3"/>
      <c r="GT2875" s="3"/>
      <c r="GU2875" s="3"/>
      <c r="GV2875" s="3"/>
      <c r="GW2875" s="3"/>
      <c r="GX2875" s="3"/>
      <c r="GY2875" s="3"/>
      <c r="GZ2875" s="3"/>
    </row>
    <row r="2876" spans="1:208">
      <c r="A2876" s="34"/>
      <c r="B2876" s="15"/>
      <c r="C2876" s="6"/>
      <c r="D2876" s="7"/>
      <c r="E2876" s="5"/>
      <c r="F2876" s="5"/>
      <c r="G2876" s="2"/>
      <c r="H2876" s="2"/>
      <c r="I2876" s="2"/>
      <c r="J2876" s="7"/>
      <c r="K2876" s="7"/>
      <c r="L2876" s="212"/>
      <c r="M2876" s="212"/>
      <c r="N2876" s="6"/>
      <c r="O2876" s="6"/>
      <c r="P2876" s="8"/>
      <c r="Q2876" s="8"/>
      <c r="R2876" s="26"/>
      <c r="S2876" s="10"/>
      <c r="T2876" s="7"/>
      <c r="U2876" s="7"/>
      <c r="V2876" s="11"/>
      <c r="W2876" s="24"/>
      <c r="X2876" s="24"/>
      <c r="Y2876" s="7"/>
      <c r="Z2876" s="7"/>
      <c r="AA2876" s="7"/>
      <c r="AB2876" s="7"/>
      <c r="AC2876" s="12"/>
      <c r="AD2876" s="12"/>
      <c r="AE2876" s="12"/>
      <c r="AF2876" s="7"/>
      <c r="AG2876" s="12"/>
      <c r="AH2876" s="12"/>
      <c r="AI2876" s="12"/>
      <c r="AJ2876" s="12"/>
      <c r="AK2876" s="12"/>
      <c r="AL2876" s="12"/>
      <c r="AM2876" s="12"/>
      <c r="AN2876" s="12"/>
      <c r="AO2876" s="12"/>
      <c r="AP2876" s="12"/>
      <c r="AQ2876" s="12"/>
      <c r="AR2876" s="12"/>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12"/>
      <c r="DF2876" s="12"/>
      <c r="DG2876" s="12"/>
      <c r="DH2876" s="12"/>
      <c r="DI2876" s="7"/>
      <c r="DJ2876" s="7"/>
      <c r="DK2876" s="12"/>
      <c r="DL2876" s="12"/>
      <c r="DM2876" s="12"/>
      <c r="DN2876" s="12"/>
      <c r="DO2876" s="12"/>
      <c r="DP2876" s="7"/>
      <c r="DQ2876" s="12"/>
      <c r="DR2876" s="12"/>
      <c r="DS2876" s="12"/>
      <c r="DT2876" s="7"/>
      <c r="DU2876" s="12"/>
      <c r="DV2876" s="12"/>
      <c r="DW2876" s="12"/>
      <c r="DX2876" s="12"/>
      <c r="DY2876" s="7"/>
      <c r="DZ2876" s="7"/>
      <c r="EA2876" s="6"/>
      <c r="EB2876" s="6"/>
      <c r="EC2876" s="6"/>
      <c r="ED2876" s="6"/>
      <c r="EE2876" s="6"/>
      <c r="EF2876" s="6"/>
      <c r="EG2876" s="6"/>
      <c r="EH2876" s="6"/>
      <c r="EI2876" s="6"/>
      <c r="EJ2876" s="6"/>
      <c r="EK2876" s="6"/>
      <c r="EL2876" s="6"/>
      <c r="EM2876" s="6"/>
      <c r="EN2876" s="6"/>
      <c r="EO2876" s="6"/>
      <c r="EP2876" s="6"/>
      <c r="EQ2876" s="6"/>
      <c r="ER2876" s="6"/>
      <c r="ES2876" s="6"/>
      <c r="ET2876" s="6"/>
      <c r="EU2876" s="6"/>
      <c r="EV2876" s="6"/>
      <c r="EW2876" s="6"/>
      <c r="EX2876" s="6"/>
      <c r="EY2876" s="6"/>
      <c r="EZ2876" s="6"/>
      <c r="FA2876" s="6"/>
      <c r="FB2876" s="6"/>
      <c r="FC2876" s="6"/>
      <c r="FD2876" s="6"/>
      <c r="FE2876" s="6"/>
      <c r="FF2876" s="6"/>
      <c r="FG2876" s="6"/>
      <c r="FH2876" s="3"/>
      <c r="FI2876" s="3"/>
      <c r="FJ2876" s="3"/>
      <c r="FK2876" s="3"/>
      <c r="FL2876" s="3"/>
      <c r="FM2876" s="3"/>
      <c r="FN2876" s="3"/>
      <c r="FO2876" s="3"/>
      <c r="FP2876" s="3"/>
      <c r="FQ2876" s="3"/>
      <c r="FR2876" s="3"/>
      <c r="FS2876" s="3"/>
      <c r="FT2876" s="3"/>
      <c r="FU2876" s="3"/>
      <c r="FV2876" s="3"/>
      <c r="FW2876" s="3"/>
      <c r="FX2876" s="3"/>
      <c r="FY2876" s="3"/>
      <c r="FZ2876" s="3"/>
      <c r="GA2876" s="3"/>
      <c r="GB2876" s="3"/>
      <c r="GC2876" s="3"/>
      <c r="GD2876" s="3"/>
      <c r="GE2876" s="3"/>
      <c r="GF2876" s="3"/>
      <c r="GG2876" s="3"/>
      <c r="GH2876" s="3"/>
      <c r="GI2876" s="3"/>
      <c r="GJ2876" s="3"/>
      <c r="GK2876" s="3"/>
      <c r="GL2876" s="3"/>
      <c r="GM2876" s="3"/>
      <c r="GN2876" s="3"/>
      <c r="GO2876" s="3"/>
      <c r="GP2876" s="3"/>
      <c r="GQ2876" s="3"/>
      <c r="GR2876" s="3"/>
      <c r="GS2876" s="3"/>
      <c r="GT2876" s="3"/>
      <c r="GU2876" s="3"/>
      <c r="GV2876" s="3"/>
      <c r="GW2876" s="3"/>
      <c r="GX2876" s="3"/>
      <c r="GY2876" s="3"/>
      <c r="GZ2876" s="3"/>
    </row>
    <row r="2877" spans="1:208">
      <c r="A2877" s="34"/>
      <c r="B2877" s="15"/>
      <c r="C2877" s="6"/>
      <c r="D2877" s="7"/>
      <c r="E2877" s="5"/>
      <c r="F2877" s="5"/>
      <c r="G2877" s="2"/>
      <c r="H2877" s="2"/>
      <c r="I2877" s="2"/>
      <c r="J2877" s="7"/>
      <c r="K2877" s="7"/>
      <c r="L2877" s="212"/>
      <c r="M2877" s="212"/>
      <c r="N2877" s="6"/>
      <c r="O2877" s="6"/>
      <c r="P2877" s="8"/>
      <c r="Q2877" s="8"/>
      <c r="R2877" s="26"/>
      <c r="S2877" s="10"/>
      <c r="T2877" s="7"/>
      <c r="U2877" s="7"/>
      <c r="V2877" s="11"/>
      <c r="W2877" s="24"/>
      <c r="X2877" s="24"/>
      <c r="Y2877" s="7"/>
      <c r="Z2877" s="7"/>
      <c r="AA2877" s="7"/>
      <c r="AB2877" s="7"/>
      <c r="AC2877" s="12"/>
      <c r="AD2877" s="12"/>
      <c r="AE2877" s="12"/>
      <c r="AF2877" s="7"/>
      <c r="AG2877" s="12"/>
      <c r="AH2877" s="12"/>
      <c r="AI2877" s="12"/>
      <c r="AJ2877" s="12"/>
      <c r="AK2877" s="12"/>
      <c r="AL2877" s="12"/>
      <c r="AM2877" s="12"/>
      <c r="AN2877" s="12"/>
      <c r="AO2877" s="12"/>
      <c r="AP2877" s="12"/>
      <c r="AQ2877" s="12"/>
      <c r="AR2877" s="12"/>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12"/>
      <c r="DF2877" s="12"/>
      <c r="DG2877" s="12"/>
      <c r="DH2877" s="12"/>
      <c r="DI2877" s="7"/>
      <c r="DJ2877" s="7"/>
      <c r="DK2877" s="12"/>
      <c r="DL2877" s="12"/>
      <c r="DM2877" s="12"/>
      <c r="DN2877" s="12"/>
      <c r="DO2877" s="12"/>
      <c r="DP2877" s="7"/>
      <c r="DQ2877" s="12"/>
      <c r="DR2877" s="12"/>
      <c r="DS2877" s="12"/>
      <c r="DT2877" s="7"/>
      <c r="DU2877" s="12"/>
      <c r="DV2877" s="12"/>
      <c r="DW2877" s="12"/>
      <c r="DX2877" s="12"/>
      <c r="DY2877" s="7"/>
      <c r="DZ2877" s="7"/>
      <c r="EA2877" s="6"/>
      <c r="EB2877" s="6"/>
      <c r="EC2877" s="6"/>
      <c r="ED2877" s="6"/>
      <c r="EE2877" s="6"/>
      <c r="EF2877" s="6"/>
      <c r="EG2877" s="6"/>
      <c r="EH2877" s="6"/>
      <c r="EI2877" s="6"/>
      <c r="EJ2877" s="6"/>
      <c r="EK2877" s="6"/>
      <c r="EL2877" s="6"/>
      <c r="EM2877" s="6"/>
      <c r="EN2877" s="6"/>
      <c r="EO2877" s="6"/>
      <c r="EP2877" s="6"/>
      <c r="EQ2877" s="6"/>
      <c r="ER2877" s="6"/>
      <c r="ES2877" s="6"/>
      <c r="ET2877" s="6"/>
      <c r="EU2877" s="6"/>
      <c r="EV2877" s="6"/>
      <c r="EW2877" s="6"/>
      <c r="EX2877" s="6"/>
      <c r="EY2877" s="6"/>
      <c r="EZ2877" s="6"/>
      <c r="FA2877" s="6"/>
      <c r="FB2877" s="6"/>
      <c r="FC2877" s="6"/>
      <c r="FD2877" s="6"/>
      <c r="FE2877" s="6"/>
      <c r="FF2877" s="6"/>
      <c r="FG2877" s="6"/>
      <c r="FH2877" s="3"/>
      <c r="FI2877" s="3"/>
      <c r="FJ2877" s="3"/>
      <c r="FK2877" s="3"/>
      <c r="FL2877" s="3"/>
      <c r="FM2877" s="3"/>
      <c r="FN2877" s="3"/>
      <c r="FO2877" s="3"/>
      <c r="FP2877" s="3"/>
      <c r="FQ2877" s="3"/>
      <c r="FR2877" s="3"/>
      <c r="FS2877" s="3"/>
      <c r="FT2877" s="3"/>
      <c r="FU2877" s="3"/>
      <c r="FV2877" s="3"/>
      <c r="FW2877" s="3"/>
      <c r="FX2877" s="3"/>
      <c r="FY2877" s="3"/>
      <c r="FZ2877" s="3"/>
      <c r="GA2877" s="3"/>
      <c r="GB2877" s="3"/>
      <c r="GC2877" s="3"/>
      <c r="GD2877" s="3"/>
      <c r="GE2877" s="3"/>
      <c r="GF2877" s="3"/>
      <c r="GG2877" s="3"/>
      <c r="GH2877" s="3"/>
      <c r="GI2877" s="3"/>
      <c r="GJ2877" s="3"/>
      <c r="GK2877" s="3"/>
      <c r="GL2877" s="3"/>
      <c r="GM2877" s="3"/>
      <c r="GN2877" s="3"/>
      <c r="GO2877" s="3"/>
      <c r="GP2877" s="3"/>
      <c r="GQ2877" s="3"/>
      <c r="GR2877" s="3"/>
      <c r="GS2877" s="3"/>
      <c r="GT2877" s="3"/>
      <c r="GU2877" s="3"/>
      <c r="GV2877" s="3"/>
      <c r="GW2877" s="3"/>
      <c r="GX2877" s="3"/>
      <c r="GY2877" s="3"/>
      <c r="GZ2877" s="3"/>
    </row>
    <row r="2878" spans="1:208">
      <c r="A2878" s="34"/>
      <c r="B2878" s="15"/>
      <c r="C2878" s="6"/>
      <c r="D2878" s="7"/>
      <c r="E2878" s="5"/>
      <c r="F2878" s="5"/>
      <c r="G2878" s="2"/>
      <c r="H2878" s="2"/>
      <c r="I2878" s="2"/>
      <c r="J2878" s="7"/>
      <c r="K2878" s="7"/>
      <c r="L2878" s="212"/>
      <c r="M2878" s="212"/>
      <c r="N2878" s="6"/>
      <c r="O2878" s="6"/>
      <c r="P2878" s="8"/>
      <c r="Q2878" s="8"/>
      <c r="R2878" s="26"/>
      <c r="S2878" s="10"/>
      <c r="T2878" s="7"/>
      <c r="U2878" s="7"/>
      <c r="V2878" s="11"/>
      <c r="W2878" s="24"/>
      <c r="X2878" s="24"/>
      <c r="Y2878" s="7"/>
      <c r="Z2878" s="7"/>
      <c r="AA2878" s="7"/>
      <c r="AB2878" s="7"/>
      <c r="AC2878" s="12"/>
      <c r="AD2878" s="12"/>
      <c r="AE2878" s="12"/>
      <c r="AF2878" s="7"/>
      <c r="AG2878" s="12"/>
      <c r="AH2878" s="12"/>
      <c r="AI2878" s="12"/>
      <c r="AJ2878" s="12"/>
      <c r="AK2878" s="12"/>
      <c r="AL2878" s="12"/>
      <c r="AM2878" s="12"/>
      <c r="AN2878" s="12"/>
      <c r="AO2878" s="12"/>
      <c r="AP2878" s="12"/>
      <c r="AQ2878" s="12"/>
      <c r="AR2878" s="12"/>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12"/>
      <c r="DF2878" s="12"/>
      <c r="DG2878" s="12"/>
      <c r="DH2878" s="12"/>
      <c r="DI2878" s="7"/>
      <c r="DJ2878" s="7"/>
      <c r="DK2878" s="12"/>
      <c r="DL2878" s="12"/>
      <c r="DM2878" s="12"/>
      <c r="DN2878" s="12"/>
      <c r="DO2878" s="12"/>
      <c r="DP2878" s="7"/>
      <c r="DQ2878" s="12"/>
      <c r="DR2878" s="12"/>
      <c r="DS2878" s="12"/>
      <c r="DT2878" s="7"/>
      <c r="DU2878" s="12"/>
      <c r="DV2878" s="12"/>
      <c r="DW2878" s="12"/>
      <c r="DX2878" s="12"/>
      <c r="DY2878" s="7"/>
      <c r="DZ2878" s="7"/>
      <c r="EA2878" s="6"/>
      <c r="EB2878" s="6"/>
      <c r="EC2878" s="6"/>
      <c r="ED2878" s="6"/>
      <c r="EE2878" s="6"/>
      <c r="EF2878" s="6"/>
      <c r="EG2878" s="6"/>
      <c r="EH2878" s="6"/>
      <c r="EI2878" s="6"/>
      <c r="EJ2878" s="6"/>
      <c r="EK2878" s="6"/>
      <c r="EL2878" s="6"/>
      <c r="EM2878" s="6"/>
      <c r="EN2878" s="6"/>
      <c r="EO2878" s="6"/>
      <c r="EP2878" s="6"/>
      <c r="EQ2878" s="6"/>
      <c r="ER2878" s="6"/>
      <c r="ES2878" s="6"/>
      <c r="ET2878" s="6"/>
      <c r="EU2878" s="6"/>
      <c r="EV2878" s="6"/>
      <c r="EW2878" s="6"/>
      <c r="EX2878" s="6"/>
      <c r="EY2878" s="6"/>
      <c r="EZ2878" s="6"/>
      <c r="FA2878" s="6"/>
      <c r="FB2878" s="6"/>
      <c r="FC2878" s="6"/>
      <c r="FD2878" s="6"/>
      <c r="FE2878" s="6"/>
      <c r="FF2878" s="6"/>
      <c r="FG2878" s="6"/>
      <c r="FH2878" s="3"/>
      <c r="FI2878" s="3"/>
      <c r="FJ2878" s="3"/>
      <c r="FK2878" s="3"/>
      <c r="FL2878" s="3"/>
      <c r="FM2878" s="3"/>
      <c r="FN2878" s="3"/>
      <c r="FO2878" s="3"/>
      <c r="FP2878" s="3"/>
      <c r="FQ2878" s="3"/>
      <c r="FR2878" s="3"/>
      <c r="FS2878" s="3"/>
      <c r="FT2878" s="3"/>
      <c r="FU2878" s="3"/>
      <c r="FV2878" s="3"/>
      <c r="FW2878" s="3"/>
      <c r="FX2878" s="3"/>
      <c r="FY2878" s="3"/>
      <c r="FZ2878" s="3"/>
      <c r="GA2878" s="3"/>
      <c r="GB2878" s="3"/>
      <c r="GC2878" s="3"/>
      <c r="GD2878" s="3"/>
      <c r="GE2878" s="3"/>
      <c r="GF2878" s="3"/>
      <c r="GG2878" s="3"/>
      <c r="GH2878" s="3"/>
      <c r="GI2878" s="3"/>
      <c r="GJ2878" s="3"/>
      <c r="GK2878" s="3"/>
      <c r="GL2878" s="3"/>
      <c r="GM2878" s="3"/>
      <c r="GN2878" s="3"/>
      <c r="GO2878" s="3"/>
      <c r="GP2878" s="3"/>
      <c r="GQ2878" s="3"/>
      <c r="GR2878" s="3"/>
      <c r="GS2878" s="3"/>
      <c r="GT2878" s="3"/>
      <c r="GU2878" s="3"/>
      <c r="GV2878" s="3"/>
      <c r="GW2878" s="3"/>
      <c r="GX2878" s="3"/>
      <c r="GY2878" s="3"/>
      <c r="GZ2878" s="3"/>
    </row>
    <row r="2879" spans="1:208">
      <c r="A2879" s="34"/>
      <c r="B2879" s="15"/>
      <c r="C2879" s="6"/>
      <c r="D2879" s="7"/>
      <c r="E2879" s="5"/>
      <c r="F2879" s="5"/>
      <c r="G2879" s="2"/>
      <c r="H2879" s="2"/>
      <c r="I2879" s="2"/>
      <c r="J2879" s="7"/>
      <c r="K2879" s="7"/>
      <c r="L2879" s="212"/>
      <c r="M2879" s="212"/>
      <c r="N2879" s="6"/>
      <c r="O2879" s="6"/>
      <c r="P2879" s="8"/>
      <c r="Q2879" s="8"/>
      <c r="R2879" s="26"/>
      <c r="S2879" s="10"/>
      <c r="T2879" s="7"/>
      <c r="U2879" s="7"/>
      <c r="V2879" s="11"/>
      <c r="W2879" s="24"/>
      <c r="X2879" s="24"/>
      <c r="Y2879" s="7"/>
      <c r="Z2879" s="7"/>
      <c r="AA2879" s="7"/>
      <c r="AB2879" s="7"/>
      <c r="AC2879" s="12"/>
      <c r="AD2879" s="12"/>
      <c r="AE2879" s="12"/>
      <c r="AF2879" s="7"/>
      <c r="AG2879" s="12"/>
      <c r="AH2879" s="12"/>
      <c r="AI2879" s="12"/>
      <c r="AJ2879" s="12"/>
      <c r="AK2879" s="12"/>
      <c r="AL2879" s="12"/>
      <c r="AM2879" s="12"/>
      <c r="AN2879" s="12"/>
      <c r="AO2879" s="12"/>
      <c r="AP2879" s="12"/>
      <c r="AQ2879" s="12"/>
      <c r="AR2879" s="12"/>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12"/>
      <c r="DF2879" s="12"/>
      <c r="DG2879" s="12"/>
      <c r="DH2879" s="12"/>
      <c r="DI2879" s="7"/>
      <c r="DJ2879" s="7"/>
      <c r="DK2879" s="12"/>
      <c r="DL2879" s="12"/>
      <c r="DM2879" s="12"/>
      <c r="DN2879" s="12"/>
      <c r="DO2879" s="12"/>
      <c r="DP2879" s="7"/>
      <c r="DQ2879" s="12"/>
      <c r="DR2879" s="12"/>
      <c r="DS2879" s="12"/>
      <c r="DT2879" s="7"/>
      <c r="DU2879" s="12"/>
      <c r="DV2879" s="12"/>
      <c r="DW2879" s="12"/>
      <c r="DX2879" s="12"/>
      <c r="DY2879" s="7"/>
      <c r="DZ2879" s="7"/>
      <c r="EA2879" s="6"/>
      <c r="EB2879" s="6"/>
      <c r="EC2879" s="6"/>
      <c r="ED2879" s="6"/>
      <c r="EE2879" s="6"/>
      <c r="EF2879" s="6"/>
      <c r="EG2879" s="6"/>
      <c r="EH2879" s="6"/>
      <c r="EI2879" s="6"/>
      <c r="EJ2879" s="6"/>
      <c r="EK2879" s="6"/>
      <c r="EL2879" s="6"/>
      <c r="EM2879" s="6"/>
      <c r="EN2879" s="6"/>
      <c r="EO2879" s="6"/>
      <c r="EP2879" s="6"/>
      <c r="EQ2879" s="6"/>
      <c r="ER2879" s="6"/>
      <c r="ES2879" s="6"/>
      <c r="ET2879" s="6"/>
      <c r="EU2879" s="6"/>
      <c r="EV2879" s="6"/>
      <c r="EW2879" s="6"/>
      <c r="EX2879" s="6"/>
      <c r="EY2879" s="6"/>
      <c r="EZ2879" s="6"/>
      <c r="FA2879" s="6"/>
      <c r="FB2879" s="6"/>
      <c r="FC2879" s="6"/>
      <c r="FD2879" s="6"/>
      <c r="FE2879" s="6"/>
      <c r="FF2879" s="6"/>
      <c r="FG2879" s="6"/>
      <c r="FH2879" s="3"/>
      <c r="FI2879" s="3"/>
      <c r="FJ2879" s="3"/>
      <c r="FK2879" s="3"/>
      <c r="FL2879" s="3"/>
      <c r="FM2879" s="3"/>
      <c r="FN2879" s="3"/>
      <c r="FO2879" s="3"/>
      <c r="FP2879" s="3"/>
      <c r="FQ2879" s="3"/>
      <c r="FR2879" s="3"/>
      <c r="FS2879" s="3"/>
      <c r="FT2879" s="3"/>
      <c r="FU2879" s="3"/>
      <c r="FV2879" s="3"/>
      <c r="FW2879" s="3"/>
      <c r="FX2879" s="3"/>
      <c r="FY2879" s="3"/>
      <c r="FZ2879" s="3"/>
      <c r="GA2879" s="3"/>
      <c r="GB2879" s="3"/>
      <c r="GC2879" s="3"/>
      <c r="GD2879" s="3"/>
      <c r="GE2879" s="3"/>
      <c r="GF2879" s="3"/>
      <c r="GG2879" s="3"/>
      <c r="GH2879" s="3"/>
      <c r="GI2879" s="3"/>
      <c r="GJ2879" s="3"/>
      <c r="GK2879" s="3"/>
      <c r="GL2879" s="3"/>
      <c r="GM2879" s="3"/>
      <c r="GN2879" s="3"/>
      <c r="GO2879" s="3"/>
      <c r="GP2879" s="3"/>
      <c r="GQ2879" s="3"/>
      <c r="GR2879" s="3"/>
      <c r="GS2879" s="3"/>
      <c r="GT2879" s="3"/>
      <c r="GU2879" s="3"/>
      <c r="GV2879" s="3"/>
      <c r="GW2879" s="3"/>
      <c r="GX2879" s="3"/>
      <c r="GY2879" s="3"/>
      <c r="GZ2879" s="3"/>
    </row>
    <row r="2880" spans="1:208">
      <c r="A2880" s="34"/>
      <c r="B2880" s="15"/>
      <c r="C2880" s="6"/>
      <c r="D2880" s="7"/>
      <c r="E2880" s="5"/>
      <c r="F2880" s="5"/>
      <c r="G2880" s="2"/>
      <c r="H2880" s="2"/>
      <c r="I2880" s="2"/>
      <c r="J2880" s="7"/>
      <c r="K2880" s="7"/>
      <c r="L2880" s="212"/>
      <c r="M2880" s="212"/>
      <c r="N2880" s="6"/>
      <c r="O2880" s="6"/>
      <c r="P2880" s="8"/>
      <c r="Q2880" s="8"/>
      <c r="R2880" s="26"/>
      <c r="S2880" s="10"/>
      <c r="T2880" s="7"/>
      <c r="U2880" s="7"/>
      <c r="V2880" s="11"/>
      <c r="W2880" s="24"/>
      <c r="X2880" s="24"/>
      <c r="Y2880" s="7"/>
      <c r="Z2880" s="7"/>
      <c r="AA2880" s="7"/>
      <c r="AB2880" s="7"/>
      <c r="AC2880" s="12"/>
      <c r="AD2880" s="12"/>
      <c r="AE2880" s="12"/>
      <c r="AF2880" s="7"/>
      <c r="AG2880" s="12"/>
      <c r="AH2880" s="12"/>
      <c r="AI2880" s="12"/>
      <c r="AJ2880" s="12"/>
      <c r="AK2880" s="12"/>
      <c r="AL2880" s="12"/>
      <c r="AM2880" s="12"/>
      <c r="AN2880" s="12"/>
      <c r="AO2880" s="12"/>
      <c r="AP2880" s="12"/>
      <c r="AQ2880" s="12"/>
      <c r="AR2880" s="12"/>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12"/>
      <c r="DF2880" s="12"/>
      <c r="DG2880" s="12"/>
      <c r="DH2880" s="12"/>
      <c r="DI2880" s="7"/>
      <c r="DJ2880" s="7"/>
      <c r="DK2880" s="12"/>
      <c r="DL2880" s="12"/>
      <c r="DM2880" s="12"/>
      <c r="DN2880" s="12"/>
      <c r="DO2880" s="12"/>
      <c r="DP2880" s="7"/>
      <c r="DQ2880" s="12"/>
      <c r="DR2880" s="12"/>
      <c r="DS2880" s="12"/>
      <c r="DT2880" s="7"/>
      <c r="DU2880" s="12"/>
      <c r="DV2880" s="12"/>
      <c r="DW2880" s="12"/>
      <c r="DX2880" s="12"/>
      <c r="DY2880" s="7"/>
      <c r="DZ2880" s="7"/>
      <c r="EA2880" s="6"/>
      <c r="EB2880" s="6"/>
      <c r="EC2880" s="6"/>
      <c r="ED2880" s="6"/>
      <c r="EE2880" s="6"/>
      <c r="EF2880" s="6"/>
      <c r="EG2880" s="6"/>
      <c r="EH2880" s="6"/>
      <c r="EI2880" s="6"/>
      <c r="EJ2880" s="6"/>
      <c r="EK2880" s="6"/>
      <c r="EL2880" s="6"/>
      <c r="EM2880" s="6"/>
      <c r="EN2880" s="6"/>
      <c r="EO2880" s="6"/>
      <c r="EP2880" s="6"/>
      <c r="EQ2880" s="6"/>
      <c r="ER2880" s="6"/>
      <c r="ES2880" s="6"/>
      <c r="ET2880" s="6"/>
      <c r="EU2880" s="6"/>
      <c r="EV2880" s="6"/>
      <c r="EW2880" s="6"/>
      <c r="EX2880" s="6"/>
      <c r="EY2880" s="6"/>
      <c r="EZ2880" s="6"/>
      <c r="FA2880" s="6"/>
      <c r="FB2880" s="6"/>
      <c r="FC2880" s="6"/>
      <c r="FD2880" s="6"/>
      <c r="FE2880" s="6"/>
      <c r="FF2880" s="6"/>
      <c r="FG2880" s="6"/>
      <c r="FH2880" s="3"/>
      <c r="FI2880" s="3"/>
      <c r="FJ2880" s="3"/>
      <c r="FK2880" s="3"/>
      <c r="FL2880" s="3"/>
      <c r="FM2880" s="3"/>
      <c r="FN2880" s="3"/>
      <c r="FO2880" s="3"/>
      <c r="FP2880" s="3"/>
      <c r="FQ2880" s="3"/>
      <c r="FR2880" s="3"/>
      <c r="FS2880" s="3"/>
      <c r="FT2880" s="3"/>
      <c r="FU2880" s="3"/>
      <c r="FV2880" s="3"/>
      <c r="FW2880" s="3"/>
      <c r="FX2880" s="3"/>
      <c r="FY2880" s="3"/>
      <c r="FZ2880" s="3"/>
      <c r="GA2880" s="3"/>
      <c r="GB2880" s="3"/>
      <c r="GC2880" s="3"/>
      <c r="GD2880" s="3"/>
      <c r="GE2880" s="3"/>
      <c r="GF2880" s="3"/>
      <c r="GG2880" s="3"/>
      <c r="GH2880" s="3"/>
      <c r="GI2880" s="3"/>
      <c r="GJ2880" s="3"/>
      <c r="GK2880" s="3"/>
      <c r="GL2880" s="3"/>
      <c r="GM2880" s="3"/>
      <c r="GN2880" s="3"/>
      <c r="GO2880" s="3"/>
      <c r="GP2880" s="3"/>
      <c r="GQ2880" s="3"/>
      <c r="GR2880" s="3"/>
      <c r="GS2880" s="3"/>
      <c r="GT2880" s="3"/>
      <c r="GU2880" s="3"/>
      <c r="GV2880" s="3"/>
      <c r="GW2880" s="3"/>
      <c r="GX2880" s="3"/>
      <c r="GY2880" s="3"/>
      <c r="GZ2880" s="3"/>
    </row>
    <row r="2881" spans="1:208">
      <c r="A2881" s="34"/>
      <c r="B2881" s="15"/>
      <c r="C2881" s="6"/>
      <c r="D2881" s="7"/>
      <c r="E2881" s="5"/>
      <c r="F2881" s="5"/>
      <c r="G2881" s="2"/>
      <c r="H2881" s="2"/>
      <c r="I2881" s="2"/>
      <c r="J2881" s="7"/>
      <c r="K2881" s="7"/>
      <c r="L2881" s="212"/>
      <c r="M2881" s="212"/>
      <c r="N2881" s="6"/>
      <c r="O2881" s="6"/>
      <c r="P2881" s="8"/>
      <c r="Q2881" s="8"/>
      <c r="R2881" s="26"/>
      <c r="S2881" s="10"/>
      <c r="T2881" s="7"/>
      <c r="U2881" s="7"/>
      <c r="V2881" s="11"/>
      <c r="W2881" s="24"/>
      <c r="X2881" s="24"/>
      <c r="Y2881" s="7"/>
      <c r="Z2881" s="7"/>
      <c r="AA2881" s="7"/>
      <c r="AB2881" s="7"/>
      <c r="AC2881" s="12"/>
      <c r="AD2881" s="12"/>
      <c r="AE2881" s="12"/>
      <c r="AF2881" s="7"/>
      <c r="AG2881" s="12"/>
      <c r="AH2881" s="12"/>
      <c r="AI2881" s="12"/>
      <c r="AJ2881" s="12"/>
      <c r="AK2881" s="12"/>
      <c r="AL2881" s="12"/>
      <c r="AM2881" s="12"/>
      <c r="AN2881" s="12"/>
      <c r="AO2881" s="12"/>
      <c r="AP2881" s="12"/>
      <c r="AQ2881" s="12"/>
      <c r="AR2881" s="12"/>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12"/>
      <c r="DF2881" s="12"/>
      <c r="DG2881" s="12"/>
      <c r="DH2881" s="12"/>
      <c r="DI2881" s="7"/>
      <c r="DJ2881" s="7"/>
      <c r="DK2881" s="12"/>
      <c r="DL2881" s="12"/>
      <c r="DM2881" s="12"/>
      <c r="DN2881" s="12"/>
      <c r="DO2881" s="12"/>
      <c r="DP2881" s="7"/>
      <c r="DQ2881" s="12"/>
      <c r="DR2881" s="12"/>
      <c r="DS2881" s="12"/>
      <c r="DT2881" s="7"/>
      <c r="DU2881" s="12"/>
      <c r="DV2881" s="12"/>
      <c r="DW2881" s="12"/>
      <c r="DX2881" s="12"/>
      <c r="DY2881" s="7"/>
      <c r="DZ2881" s="7"/>
      <c r="EA2881" s="6"/>
      <c r="EB2881" s="6"/>
      <c r="EC2881" s="6"/>
      <c r="ED2881" s="6"/>
      <c r="EE2881" s="6"/>
      <c r="EF2881" s="6"/>
      <c r="EG2881" s="6"/>
      <c r="EH2881" s="6"/>
      <c r="EI2881" s="6"/>
      <c r="EJ2881" s="6"/>
      <c r="EK2881" s="6"/>
      <c r="EL2881" s="6"/>
      <c r="EM2881" s="6"/>
      <c r="EN2881" s="6"/>
      <c r="EO2881" s="6"/>
      <c r="EP2881" s="6"/>
      <c r="EQ2881" s="6"/>
      <c r="ER2881" s="6"/>
      <c r="ES2881" s="6"/>
      <c r="ET2881" s="6"/>
      <c r="EU2881" s="6"/>
      <c r="EV2881" s="6"/>
      <c r="EW2881" s="6"/>
      <c r="EX2881" s="6"/>
      <c r="EY2881" s="6"/>
      <c r="EZ2881" s="6"/>
      <c r="FA2881" s="6"/>
      <c r="FB2881" s="6"/>
      <c r="FC2881" s="6"/>
      <c r="FD2881" s="6"/>
      <c r="FE2881" s="6"/>
      <c r="FF2881" s="6"/>
      <c r="FG2881" s="6"/>
      <c r="FH2881" s="3"/>
      <c r="FI2881" s="3"/>
      <c r="FJ2881" s="3"/>
      <c r="FK2881" s="3"/>
      <c r="FL2881" s="3"/>
      <c r="FM2881" s="3"/>
      <c r="FN2881" s="3"/>
      <c r="FO2881" s="3"/>
      <c r="FP2881" s="3"/>
      <c r="FQ2881" s="3"/>
      <c r="FR2881" s="3"/>
      <c r="FS2881" s="3"/>
      <c r="FT2881" s="3"/>
      <c r="FU2881" s="3"/>
      <c r="FV2881" s="3"/>
      <c r="FW2881" s="3"/>
      <c r="FX2881" s="3"/>
      <c r="FY2881" s="3"/>
      <c r="FZ2881" s="3"/>
      <c r="GA2881" s="3"/>
      <c r="GB2881" s="3"/>
      <c r="GC2881" s="3"/>
      <c r="GD2881" s="3"/>
      <c r="GE2881" s="3"/>
      <c r="GF2881" s="3"/>
      <c r="GG2881" s="3"/>
      <c r="GH2881" s="3"/>
      <c r="GI2881" s="3"/>
      <c r="GJ2881" s="3"/>
      <c r="GK2881" s="3"/>
      <c r="GL2881" s="3"/>
      <c r="GM2881" s="3"/>
      <c r="GN2881" s="3"/>
      <c r="GO2881" s="3"/>
      <c r="GP2881" s="3"/>
      <c r="GQ2881" s="3"/>
      <c r="GR2881" s="3"/>
      <c r="GS2881" s="3"/>
      <c r="GT2881" s="3"/>
      <c r="GU2881" s="3"/>
      <c r="GV2881" s="3"/>
      <c r="GW2881" s="3"/>
      <c r="GX2881" s="3"/>
      <c r="GY2881" s="3"/>
      <c r="GZ2881" s="3"/>
    </row>
    <row r="2882" spans="1:208">
      <c r="A2882" s="34"/>
      <c r="B2882" s="15"/>
      <c r="C2882" s="6"/>
      <c r="D2882" s="7"/>
      <c r="E2882" s="5"/>
      <c r="F2882" s="5"/>
      <c r="G2882" s="2"/>
      <c r="H2882" s="2"/>
      <c r="I2882" s="2"/>
      <c r="J2882" s="7"/>
      <c r="K2882" s="7"/>
      <c r="L2882" s="212"/>
      <c r="M2882" s="212"/>
      <c r="N2882" s="6"/>
      <c r="O2882" s="6"/>
      <c r="P2882" s="8"/>
      <c r="Q2882" s="8"/>
      <c r="R2882" s="26"/>
      <c r="S2882" s="10"/>
      <c r="T2882" s="7"/>
      <c r="U2882" s="7"/>
      <c r="V2882" s="11"/>
      <c r="W2882" s="24"/>
      <c r="X2882" s="24"/>
      <c r="Y2882" s="7"/>
      <c r="Z2882" s="7"/>
      <c r="AA2882" s="7"/>
      <c r="AB2882" s="7"/>
      <c r="AC2882" s="12"/>
      <c r="AD2882" s="12"/>
      <c r="AE2882" s="12"/>
      <c r="AF2882" s="7"/>
      <c r="AG2882" s="12"/>
      <c r="AH2882" s="12"/>
      <c r="AI2882" s="12"/>
      <c r="AJ2882" s="12"/>
      <c r="AK2882" s="12"/>
      <c r="AL2882" s="12"/>
      <c r="AM2882" s="12"/>
      <c r="AN2882" s="12"/>
      <c r="AO2882" s="12"/>
      <c r="AP2882" s="12"/>
      <c r="AQ2882" s="12"/>
      <c r="AR2882" s="12"/>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12"/>
      <c r="DF2882" s="12"/>
      <c r="DG2882" s="12"/>
      <c r="DH2882" s="12"/>
      <c r="DI2882" s="7"/>
      <c r="DJ2882" s="7"/>
      <c r="DK2882" s="12"/>
      <c r="DL2882" s="12"/>
      <c r="DM2882" s="12"/>
      <c r="DN2882" s="12"/>
      <c r="DO2882" s="12"/>
      <c r="DP2882" s="7"/>
      <c r="DQ2882" s="12"/>
      <c r="DR2882" s="12"/>
      <c r="DS2882" s="12"/>
      <c r="DT2882" s="7"/>
      <c r="DU2882" s="12"/>
      <c r="DV2882" s="12"/>
      <c r="DW2882" s="12"/>
      <c r="DX2882" s="12"/>
      <c r="DY2882" s="7"/>
      <c r="DZ2882" s="7"/>
      <c r="EA2882" s="6"/>
      <c r="EB2882" s="6"/>
      <c r="EC2882" s="6"/>
      <c r="ED2882" s="6"/>
      <c r="EE2882" s="6"/>
      <c r="EF2882" s="6"/>
      <c r="EG2882" s="6"/>
      <c r="EH2882" s="6"/>
      <c r="EI2882" s="6"/>
      <c r="EJ2882" s="6"/>
      <c r="EK2882" s="6"/>
      <c r="EL2882" s="6"/>
      <c r="EM2882" s="6"/>
      <c r="EN2882" s="6"/>
      <c r="EO2882" s="6"/>
      <c r="EP2882" s="6"/>
      <c r="EQ2882" s="6"/>
      <c r="ER2882" s="6"/>
      <c r="ES2882" s="6"/>
      <c r="ET2882" s="6"/>
      <c r="EU2882" s="6"/>
      <c r="EV2882" s="6"/>
      <c r="EW2882" s="6"/>
      <c r="EX2882" s="6"/>
      <c r="EY2882" s="6"/>
      <c r="EZ2882" s="6"/>
      <c r="FA2882" s="6"/>
      <c r="FB2882" s="6"/>
      <c r="FC2882" s="6"/>
      <c r="FD2882" s="6"/>
      <c r="FE2882" s="6"/>
      <c r="FF2882" s="6"/>
      <c r="FG2882" s="6"/>
      <c r="FH2882" s="3"/>
      <c r="FI2882" s="3"/>
      <c r="FJ2882" s="3"/>
      <c r="FK2882" s="3"/>
      <c r="FL2882" s="3"/>
      <c r="FM2882" s="3"/>
      <c r="FN2882" s="3"/>
      <c r="FO2882" s="3"/>
      <c r="FP2882" s="3"/>
      <c r="FQ2882" s="3"/>
      <c r="FR2882" s="3"/>
      <c r="FS2882" s="3"/>
      <c r="FT2882" s="3"/>
      <c r="FU2882" s="3"/>
      <c r="FV2882" s="3"/>
      <c r="FW2882" s="3"/>
      <c r="FX2882" s="3"/>
      <c r="FY2882" s="3"/>
      <c r="FZ2882" s="3"/>
      <c r="GA2882" s="3"/>
      <c r="GB2882" s="3"/>
      <c r="GC2882" s="3"/>
      <c r="GD2882" s="3"/>
      <c r="GE2882" s="3"/>
      <c r="GF2882" s="3"/>
      <c r="GG2882" s="3"/>
      <c r="GH2882" s="3"/>
      <c r="GI2882" s="3"/>
      <c r="GJ2882" s="3"/>
      <c r="GK2882" s="3"/>
      <c r="GL2882" s="3"/>
      <c r="GM2882" s="3"/>
      <c r="GN2882" s="3"/>
      <c r="GO2882" s="3"/>
      <c r="GP2882" s="3"/>
      <c r="GQ2882" s="3"/>
      <c r="GR2882" s="3"/>
      <c r="GS2882" s="3"/>
      <c r="GT2882" s="3"/>
      <c r="GU2882" s="3"/>
      <c r="GV2882" s="3"/>
      <c r="GW2882" s="3"/>
      <c r="GX2882" s="3"/>
      <c r="GY2882" s="3"/>
      <c r="GZ2882" s="3"/>
    </row>
    <row r="2883" spans="1:208">
      <c r="A2883" s="34"/>
      <c r="B2883" s="15"/>
      <c r="C2883" s="6"/>
      <c r="D2883" s="7"/>
      <c r="E2883" s="5"/>
      <c r="F2883" s="5"/>
      <c r="G2883" s="2"/>
      <c r="H2883" s="2"/>
      <c r="I2883" s="2"/>
      <c r="J2883" s="7"/>
      <c r="K2883" s="7"/>
      <c r="L2883" s="212"/>
      <c r="M2883" s="212"/>
      <c r="N2883" s="6"/>
      <c r="O2883" s="6"/>
      <c r="P2883" s="8"/>
      <c r="Q2883" s="8"/>
      <c r="R2883" s="26"/>
      <c r="S2883" s="10"/>
      <c r="T2883" s="7"/>
      <c r="U2883" s="7"/>
      <c r="V2883" s="11"/>
      <c r="W2883" s="24"/>
      <c r="X2883" s="24"/>
      <c r="Y2883" s="7"/>
      <c r="Z2883" s="7"/>
      <c r="AA2883" s="7"/>
      <c r="AB2883" s="7"/>
      <c r="AC2883" s="12"/>
      <c r="AD2883" s="12"/>
      <c r="AE2883" s="12"/>
      <c r="AF2883" s="7"/>
      <c r="AG2883" s="12"/>
      <c r="AH2883" s="12"/>
      <c r="AI2883" s="12"/>
      <c r="AJ2883" s="12"/>
      <c r="AK2883" s="12"/>
      <c r="AL2883" s="12"/>
      <c r="AM2883" s="12"/>
      <c r="AN2883" s="12"/>
      <c r="AO2883" s="12"/>
      <c r="AP2883" s="12"/>
      <c r="AQ2883" s="12"/>
      <c r="AR2883" s="12"/>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12"/>
      <c r="DF2883" s="12"/>
      <c r="DG2883" s="12"/>
      <c r="DH2883" s="12"/>
      <c r="DI2883" s="7"/>
      <c r="DJ2883" s="7"/>
      <c r="DK2883" s="12"/>
      <c r="DL2883" s="12"/>
      <c r="DM2883" s="12"/>
      <c r="DN2883" s="12"/>
      <c r="DO2883" s="12"/>
      <c r="DP2883" s="7"/>
      <c r="DQ2883" s="12"/>
      <c r="DR2883" s="12"/>
      <c r="DS2883" s="12"/>
      <c r="DT2883" s="7"/>
      <c r="DU2883" s="12"/>
      <c r="DV2883" s="12"/>
      <c r="DW2883" s="12"/>
      <c r="DX2883" s="12"/>
      <c r="DY2883" s="7"/>
      <c r="DZ2883" s="7"/>
      <c r="EA2883" s="6"/>
      <c r="EB2883" s="6"/>
      <c r="EC2883" s="6"/>
      <c r="ED2883" s="6"/>
      <c r="EE2883" s="6"/>
      <c r="EF2883" s="6"/>
      <c r="EG2883" s="6"/>
      <c r="EH2883" s="6"/>
      <c r="EI2883" s="6"/>
      <c r="EJ2883" s="6"/>
      <c r="EK2883" s="6"/>
      <c r="EL2883" s="6"/>
      <c r="EM2883" s="6"/>
      <c r="EN2883" s="6"/>
      <c r="EO2883" s="6"/>
      <c r="EP2883" s="6"/>
      <c r="EQ2883" s="6"/>
      <c r="ER2883" s="6"/>
      <c r="ES2883" s="6"/>
      <c r="ET2883" s="6"/>
      <c r="EU2883" s="6"/>
      <c r="EV2883" s="6"/>
      <c r="EW2883" s="6"/>
      <c r="EX2883" s="6"/>
      <c r="EY2883" s="6"/>
      <c r="EZ2883" s="6"/>
      <c r="FA2883" s="6"/>
      <c r="FB2883" s="6"/>
      <c r="FC2883" s="6"/>
      <c r="FD2883" s="6"/>
      <c r="FE2883" s="6"/>
      <c r="FF2883" s="6"/>
      <c r="FG2883" s="6"/>
      <c r="FH2883" s="3"/>
      <c r="FI2883" s="3"/>
      <c r="FJ2883" s="3"/>
      <c r="FK2883" s="3"/>
      <c r="FL2883" s="3"/>
      <c r="FM2883" s="3"/>
      <c r="FN2883" s="3"/>
      <c r="FO2883" s="3"/>
      <c r="FP2883" s="3"/>
      <c r="FQ2883" s="3"/>
      <c r="FR2883" s="3"/>
      <c r="FS2883" s="3"/>
      <c r="FT2883" s="3"/>
      <c r="FU2883" s="3"/>
      <c r="FV2883" s="3"/>
      <c r="FW2883" s="3"/>
      <c r="FX2883" s="3"/>
      <c r="FY2883" s="3"/>
      <c r="FZ2883" s="3"/>
      <c r="GA2883" s="3"/>
      <c r="GB2883" s="3"/>
      <c r="GC2883" s="3"/>
      <c r="GD2883" s="3"/>
      <c r="GE2883" s="3"/>
      <c r="GF2883" s="3"/>
      <c r="GG2883" s="3"/>
      <c r="GH2883" s="3"/>
      <c r="GI2883" s="3"/>
      <c r="GJ2883" s="3"/>
      <c r="GK2883" s="3"/>
      <c r="GL2883" s="3"/>
      <c r="GM2883" s="3"/>
      <c r="GN2883" s="3"/>
      <c r="GO2883" s="3"/>
      <c r="GP2883" s="3"/>
      <c r="GQ2883" s="3"/>
      <c r="GR2883" s="3"/>
      <c r="GS2883" s="3"/>
      <c r="GT2883" s="3"/>
      <c r="GU2883" s="3"/>
      <c r="GV2883" s="3"/>
      <c r="GW2883" s="3"/>
      <c r="GX2883" s="3"/>
      <c r="GY2883" s="3"/>
      <c r="GZ2883" s="3"/>
    </row>
    <row r="2884" spans="1:208">
      <c r="A2884" s="34"/>
      <c r="B2884" s="15"/>
      <c r="C2884" s="6"/>
      <c r="D2884" s="7"/>
      <c r="E2884" s="5"/>
      <c r="F2884" s="5"/>
      <c r="G2884" s="2"/>
      <c r="H2884" s="2"/>
      <c r="I2884" s="2"/>
      <c r="J2884" s="7"/>
      <c r="K2884" s="7"/>
      <c r="L2884" s="212"/>
      <c r="M2884" s="212"/>
      <c r="N2884" s="6"/>
      <c r="O2884" s="6"/>
      <c r="P2884" s="8"/>
      <c r="Q2884" s="8"/>
      <c r="R2884" s="26"/>
      <c r="S2884" s="10"/>
      <c r="T2884" s="7"/>
      <c r="U2884" s="7"/>
      <c r="V2884" s="11"/>
      <c r="W2884" s="24"/>
      <c r="X2884" s="24"/>
      <c r="Y2884" s="7"/>
      <c r="Z2884" s="7"/>
      <c r="AA2884" s="7"/>
      <c r="AB2884" s="7"/>
      <c r="AC2884" s="12"/>
      <c r="AD2884" s="12"/>
      <c r="AE2884" s="12"/>
      <c r="AF2884" s="7"/>
      <c r="AG2884" s="12"/>
      <c r="AH2884" s="12"/>
      <c r="AI2884" s="12"/>
      <c r="AJ2884" s="12"/>
      <c r="AK2884" s="12"/>
      <c r="AL2884" s="12"/>
      <c r="AM2884" s="12"/>
      <c r="AN2884" s="12"/>
      <c r="AO2884" s="12"/>
      <c r="AP2884" s="12"/>
      <c r="AQ2884" s="12"/>
      <c r="AR2884" s="12"/>
      <c r="AS2884" s="7"/>
      <c r="AT2884" s="7"/>
      <c r="AU2884" s="7"/>
      <c r="AV2884" s="7"/>
      <c r="AW2884" s="7"/>
      <c r="AX2884" s="7"/>
      <c r="AY2884" s="7"/>
      <c r="AZ2884" s="7"/>
      <c r="BA2884" s="7"/>
      <c r="BB2884" s="7"/>
      <c r="BC2884" s="7"/>
      <c r="BD2884" s="7"/>
      <c r="BE2884" s="7"/>
      <c r="BF2884" s="7"/>
      <c r="BG2884" s="7"/>
      <c r="BH2884" s="7"/>
      <c r="BI2884" s="7"/>
      <c r="BJ2884" s="7"/>
      <c r="BK2884" s="7"/>
      <c r="BL2884" s="7"/>
      <c r="BM2884" s="7"/>
      <c r="BN2884" s="7"/>
      <c r="BO2884" s="7"/>
      <c r="BP2884" s="7"/>
      <c r="BQ2884" s="7"/>
      <c r="BR2884" s="7"/>
      <c r="BS2884" s="7"/>
      <c r="BT2884" s="7"/>
      <c r="BU2884" s="7"/>
      <c r="BV2884" s="7"/>
      <c r="BW2884" s="7"/>
      <c r="BX2884" s="7"/>
      <c r="BY2884" s="7"/>
      <c r="BZ2884" s="7"/>
      <c r="CA2884" s="7"/>
      <c r="CB2884" s="7"/>
      <c r="CC2884" s="7"/>
      <c r="CD2884" s="7"/>
      <c r="CE2884" s="7"/>
      <c r="CF2884" s="7"/>
      <c r="CG2884" s="7"/>
      <c r="CH2884" s="7"/>
      <c r="CI2884" s="7"/>
      <c r="CJ2884" s="7"/>
      <c r="CK2884" s="7"/>
      <c r="CL2884" s="7"/>
      <c r="CM2884" s="7"/>
      <c r="CN2884" s="7"/>
      <c r="CO2884" s="7"/>
      <c r="CP2884" s="7"/>
      <c r="CQ2884" s="7"/>
      <c r="CR2884" s="7"/>
      <c r="CS2884" s="7"/>
      <c r="CT2884" s="7"/>
      <c r="CU2884" s="7"/>
      <c r="CV2884" s="7"/>
      <c r="CW2884" s="7"/>
      <c r="CX2884" s="7"/>
      <c r="CY2884" s="7"/>
      <c r="CZ2884" s="7"/>
      <c r="DA2884" s="7"/>
      <c r="DB2884" s="7"/>
      <c r="DC2884" s="7"/>
      <c r="DD2884" s="7"/>
      <c r="DE2884" s="12"/>
      <c r="DF2884" s="12"/>
      <c r="DG2884" s="12"/>
      <c r="DH2884" s="12"/>
      <c r="DI2884" s="7"/>
      <c r="DJ2884" s="7"/>
      <c r="DK2884" s="12"/>
      <c r="DL2884" s="12"/>
      <c r="DM2884" s="12"/>
      <c r="DN2884" s="12"/>
      <c r="DO2884" s="12"/>
      <c r="DP2884" s="7"/>
      <c r="DQ2884" s="12"/>
      <c r="DR2884" s="12"/>
      <c r="DS2884" s="12"/>
      <c r="DT2884" s="7"/>
      <c r="DU2884" s="12"/>
      <c r="DV2884" s="12"/>
      <c r="DW2884" s="12"/>
      <c r="DX2884" s="12"/>
      <c r="DY2884" s="7"/>
      <c r="DZ2884" s="7"/>
      <c r="EA2884" s="6"/>
      <c r="EB2884" s="6"/>
      <c r="EC2884" s="6"/>
      <c r="ED2884" s="6"/>
      <c r="EE2884" s="6"/>
      <c r="EF2884" s="6"/>
      <c r="EG2884" s="6"/>
      <c r="EH2884" s="6"/>
      <c r="EI2884" s="6"/>
      <c r="EJ2884" s="6"/>
      <c r="EK2884" s="6"/>
      <c r="EL2884" s="6"/>
      <c r="EM2884" s="6"/>
      <c r="EN2884" s="6"/>
      <c r="EO2884" s="6"/>
      <c r="EP2884" s="6"/>
      <c r="EQ2884" s="6"/>
      <c r="ER2884" s="6"/>
      <c r="ES2884" s="6"/>
      <c r="ET2884" s="6"/>
      <c r="EU2884" s="6"/>
      <c r="EV2884" s="6"/>
      <c r="EW2884" s="6"/>
      <c r="EX2884" s="6"/>
      <c r="EY2884" s="6"/>
      <c r="EZ2884" s="6"/>
      <c r="FA2884" s="6"/>
      <c r="FB2884" s="6"/>
      <c r="FC2884" s="6"/>
      <c r="FD2884" s="6"/>
      <c r="FE2884" s="6"/>
      <c r="FF2884" s="6"/>
      <c r="FG2884" s="6"/>
      <c r="FH2884" s="3"/>
      <c r="FI2884" s="3"/>
      <c r="FJ2884" s="3"/>
      <c r="FK2884" s="3"/>
      <c r="FL2884" s="3"/>
      <c r="FM2884" s="3"/>
      <c r="FN2884" s="3"/>
      <c r="FO2884" s="3"/>
      <c r="FP2884" s="3"/>
      <c r="FQ2884" s="3"/>
      <c r="FR2884" s="3"/>
      <c r="FS2884" s="3"/>
      <c r="FT2884" s="3"/>
      <c r="FU2884" s="3"/>
      <c r="FV2884" s="3"/>
      <c r="FW2884" s="3"/>
      <c r="FX2884" s="3"/>
      <c r="FY2884" s="3"/>
      <c r="FZ2884" s="3"/>
      <c r="GA2884" s="3"/>
      <c r="GB2884" s="3"/>
      <c r="GC2884" s="3"/>
      <c r="GD2884" s="3"/>
      <c r="GE2884" s="3"/>
      <c r="GF2884" s="3"/>
      <c r="GG2884" s="3"/>
      <c r="GH2884" s="3"/>
      <c r="GI2884" s="3"/>
      <c r="GJ2884" s="3"/>
      <c r="GK2884" s="3"/>
      <c r="GL2884" s="3"/>
      <c r="GM2884" s="3"/>
      <c r="GN2884" s="3"/>
      <c r="GO2884" s="3"/>
      <c r="GP2884" s="3"/>
      <c r="GQ2884" s="3"/>
      <c r="GR2884" s="3"/>
      <c r="GS2884" s="3"/>
      <c r="GT2884" s="3"/>
      <c r="GU2884" s="3"/>
      <c r="GV2884" s="3"/>
      <c r="GW2884" s="3"/>
      <c r="GX2884" s="3"/>
      <c r="GY2884" s="3"/>
      <c r="GZ2884" s="3"/>
    </row>
    <row r="2885" spans="1:208">
      <c r="A2885" s="34"/>
      <c r="B2885" s="15"/>
      <c r="C2885" s="6"/>
      <c r="D2885" s="7"/>
      <c r="E2885" s="5"/>
      <c r="F2885" s="5"/>
      <c r="G2885" s="2"/>
      <c r="H2885" s="2"/>
      <c r="I2885" s="2"/>
      <c r="J2885" s="7"/>
      <c r="K2885" s="7"/>
      <c r="L2885" s="212"/>
      <c r="M2885" s="212"/>
      <c r="N2885" s="6"/>
      <c r="O2885" s="6"/>
      <c r="P2885" s="8"/>
      <c r="Q2885" s="8"/>
      <c r="R2885" s="26"/>
      <c r="S2885" s="10"/>
      <c r="T2885" s="7"/>
      <c r="U2885" s="7"/>
      <c r="V2885" s="11"/>
      <c r="W2885" s="24"/>
      <c r="X2885" s="24"/>
      <c r="Y2885" s="7"/>
      <c r="Z2885" s="7"/>
      <c r="AA2885" s="7"/>
      <c r="AB2885" s="7"/>
      <c r="AC2885" s="12"/>
      <c r="AD2885" s="12"/>
      <c r="AE2885" s="12"/>
      <c r="AF2885" s="7"/>
      <c r="AG2885" s="12"/>
      <c r="AH2885" s="12"/>
      <c r="AI2885" s="12"/>
      <c r="AJ2885" s="12"/>
      <c r="AK2885" s="12"/>
      <c r="AL2885" s="12"/>
      <c r="AM2885" s="12"/>
      <c r="AN2885" s="12"/>
      <c r="AO2885" s="12"/>
      <c r="AP2885" s="12"/>
      <c r="AQ2885" s="12"/>
      <c r="AR2885" s="12"/>
      <c r="AS2885" s="7"/>
      <c r="AT2885" s="7"/>
      <c r="AU2885" s="7"/>
      <c r="AV2885" s="7"/>
      <c r="AW2885" s="7"/>
      <c r="AX2885" s="7"/>
      <c r="AY2885" s="7"/>
      <c r="AZ2885" s="7"/>
      <c r="BA2885" s="7"/>
      <c r="BB2885" s="7"/>
      <c r="BC2885" s="7"/>
      <c r="BD2885" s="7"/>
      <c r="BE2885" s="7"/>
      <c r="BF2885" s="7"/>
      <c r="BG2885" s="7"/>
      <c r="BH2885" s="7"/>
      <c r="BI2885" s="7"/>
      <c r="BJ2885" s="7"/>
      <c r="BK2885" s="7"/>
      <c r="BL2885" s="7"/>
      <c r="BM2885" s="7"/>
      <c r="BN2885" s="7"/>
      <c r="BO2885" s="7"/>
      <c r="BP2885" s="7"/>
      <c r="BQ2885" s="7"/>
      <c r="BR2885" s="7"/>
      <c r="BS2885" s="7"/>
      <c r="BT2885" s="7"/>
      <c r="BU2885" s="7"/>
      <c r="BV2885" s="7"/>
      <c r="BW2885" s="7"/>
      <c r="BX2885" s="7"/>
      <c r="BY2885" s="7"/>
      <c r="BZ2885" s="7"/>
      <c r="CA2885" s="7"/>
      <c r="CB2885" s="7"/>
      <c r="CC2885" s="7"/>
      <c r="CD2885" s="7"/>
      <c r="CE2885" s="7"/>
      <c r="CF2885" s="7"/>
      <c r="CG2885" s="7"/>
      <c r="CH2885" s="7"/>
      <c r="CI2885" s="7"/>
      <c r="CJ2885" s="7"/>
      <c r="CK2885" s="7"/>
      <c r="CL2885" s="7"/>
      <c r="CM2885" s="7"/>
      <c r="CN2885" s="7"/>
      <c r="CO2885" s="7"/>
      <c r="CP2885" s="7"/>
      <c r="CQ2885" s="7"/>
      <c r="CR2885" s="7"/>
      <c r="CS2885" s="7"/>
      <c r="CT2885" s="7"/>
      <c r="CU2885" s="7"/>
      <c r="CV2885" s="7"/>
      <c r="CW2885" s="7"/>
      <c r="CX2885" s="7"/>
      <c r="CY2885" s="7"/>
      <c r="CZ2885" s="7"/>
      <c r="DA2885" s="7"/>
      <c r="DB2885" s="7"/>
      <c r="DC2885" s="7"/>
      <c r="DD2885" s="7"/>
      <c r="DE2885" s="12"/>
      <c r="DF2885" s="12"/>
      <c r="DG2885" s="12"/>
      <c r="DH2885" s="12"/>
      <c r="DI2885" s="7"/>
      <c r="DJ2885" s="7"/>
      <c r="DK2885" s="12"/>
      <c r="DL2885" s="12"/>
      <c r="DM2885" s="12"/>
      <c r="DN2885" s="12"/>
      <c r="DO2885" s="12"/>
      <c r="DP2885" s="7"/>
      <c r="DQ2885" s="12"/>
      <c r="DR2885" s="12"/>
      <c r="DS2885" s="12"/>
      <c r="DT2885" s="7"/>
      <c r="DU2885" s="12"/>
      <c r="DV2885" s="12"/>
      <c r="DW2885" s="12"/>
      <c r="DX2885" s="12"/>
      <c r="DY2885" s="7"/>
      <c r="DZ2885" s="7"/>
      <c r="EA2885" s="6"/>
      <c r="EB2885" s="6"/>
      <c r="EC2885" s="6"/>
      <c r="ED2885" s="6"/>
      <c r="EE2885" s="6"/>
      <c r="EF2885" s="6"/>
      <c r="EG2885" s="6"/>
      <c r="EH2885" s="6"/>
      <c r="EI2885" s="6"/>
      <c r="EJ2885" s="6"/>
      <c r="EK2885" s="6"/>
      <c r="EL2885" s="6"/>
      <c r="EM2885" s="6"/>
      <c r="EN2885" s="6"/>
      <c r="EO2885" s="6"/>
      <c r="EP2885" s="6"/>
      <c r="EQ2885" s="6"/>
      <c r="ER2885" s="6"/>
      <c r="ES2885" s="6"/>
      <c r="ET2885" s="6"/>
      <c r="EU2885" s="6"/>
      <c r="EV2885" s="6"/>
      <c r="EW2885" s="6"/>
      <c r="EX2885" s="6"/>
      <c r="EY2885" s="6"/>
      <c r="EZ2885" s="6"/>
      <c r="FA2885" s="6"/>
      <c r="FB2885" s="6"/>
      <c r="FC2885" s="6"/>
      <c r="FD2885" s="6"/>
      <c r="FE2885" s="6"/>
      <c r="FF2885" s="6"/>
      <c r="FG2885" s="6"/>
      <c r="FH2885" s="3"/>
      <c r="FI2885" s="3"/>
      <c r="FJ2885" s="3"/>
      <c r="FK2885" s="3"/>
      <c r="FL2885" s="3"/>
      <c r="FM2885" s="3"/>
      <c r="FN2885" s="3"/>
      <c r="FO2885" s="3"/>
      <c r="FP2885" s="3"/>
      <c r="FQ2885" s="3"/>
      <c r="FR2885" s="3"/>
      <c r="FS2885" s="3"/>
      <c r="FT2885" s="3"/>
      <c r="FU2885" s="3"/>
      <c r="FV2885" s="3"/>
      <c r="FW2885" s="3"/>
      <c r="FX2885" s="3"/>
      <c r="FY2885" s="3"/>
      <c r="FZ2885" s="3"/>
      <c r="GA2885" s="3"/>
      <c r="GB2885" s="3"/>
      <c r="GC2885" s="3"/>
      <c r="GD2885" s="3"/>
      <c r="GE2885" s="3"/>
      <c r="GF2885" s="3"/>
      <c r="GG2885" s="3"/>
      <c r="GH2885" s="3"/>
      <c r="GI2885" s="3"/>
      <c r="GJ2885" s="3"/>
      <c r="GK2885" s="3"/>
      <c r="GL2885" s="3"/>
      <c r="GM2885" s="3"/>
      <c r="GN2885" s="3"/>
      <c r="GO2885" s="3"/>
      <c r="GP2885" s="3"/>
      <c r="GQ2885" s="3"/>
      <c r="GR2885" s="3"/>
      <c r="GS2885" s="3"/>
      <c r="GT2885" s="3"/>
      <c r="GU2885" s="3"/>
      <c r="GV2885" s="3"/>
      <c r="GW2885" s="3"/>
      <c r="GX2885" s="3"/>
      <c r="GY2885" s="3"/>
      <c r="GZ2885" s="3"/>
    </row>
    <row r="2886" spans="1:208">
      <c r="A2886" s="34"/>
      <c r="B2886" s="15"/>
      <c r="C2886" s="6"/>
      <c r="D2886" s="7"/>
      <c r="E2886" s="5"/>
      <c r="F2886" s="5"/>
      <c r="G2886" s="2"/>
      <c r="H2886" s="2"/>
      <c r="I2886" s="2"/>
      <c r="J2886" s="7"/>
      <c r="K2886" s="7"/>
      <c r="L2886" s="212"/>
      <c r="M2886" s="212"/>
      <c r="N2886" s="6"/>
      <c r="O2886" s="6"/>
      <c r="P2886" s="8"/>
      <c r="Q2886" s="8"/>
      <c r="R2886" s="26"/>
      <c r="S2886" s="10"/>
      <c r="T2886" s="7"/>
      <c r="U2886" s="7"/>
      <c r="V2886" s="11"/>
      <c r="W2886" s="24"/>
      <c r="X2886" s="24"/>
      <c r="Y2886" s="7"/>
      <c r="Z2886" s="7"/>
      <c r="AA2886" s="7"/>
      <c r="AB2886" s="7"/>
      <c r="AC2886" s="12"/>
      <c r="AD2886" s="12"/>
      <c r="AE2886" s="12"/>
      <c r="AF2886" s="7"/>
      <c r="AG2886" s="12"/>
      <c r="AH2886" s="12"/>
      <c r="AI2886" s="12"/>
      <c r="AJ2886" s="12"/>
      <c r="AK2886" s="12"/>
      <c r="AL2886" s="12"/>
      <c r="AM2886" s="12"/>
      <c r="AN2886" s="12"/>
      <c r="AO2886" s="12"/>
      <c r="AP2886" s="12"/>
      <c r="AQ2886" s="12"/>
      <c r="AR2886" s="12"/>
      <c r="AS2886" s="7"/>
      <c r="AT2886" s="7"/>
      <c r="AU2886" s="7"/>
      <c r="AV2886" s="7"/>
      <c r="AW2886" s="7"/>
      <c r="AX2886" s="7"/>
      <c r="AY2886" s="7"/>
      <c r="AZ2886" s="7"/>
      <c r="BA2886" s="7"/>
      <c r="BB2886" s="7"/>
      <c r="BC2886" s="7"/>
      <c r="BD2886" s="7"/>
      <c r="BE2886" s="7"/>
      <c r="BF2886" s="7"/>
      <c r="BG2886" s="7"/>
      <c r="BH2886" s="7"/>
      <c r="BI2886" s="7"/>
      <c r="BJ2886" s="7"/>
      <c r="BK2886" s="7"/>
      <c r="BL2886" s="7"/>
      <c r="BM2886" s="7"/>
      <c r="BN2886" s="7"/>
      <c r="BO2886" s="7"/>
      <c r="BP2886" s="7"/>
      <c r="BQ2886" s="7"/>
      <c r="BR2886" s="7"/>
      <c r="BS2886" s="7"/>
      <c r="BT2886" s="7"/>
      <c r="BU2886" s="7"/>
      <c r="BV2886" s="7"/>
      <c r="BW2886" s="7"/>
      <c r="BX2886" s="7"/>
      <c r="BY2886" s="7"/>
      <c r="BZ2886" s="7"/>
      <c r="CA2886" s="7"/>
      <c r="CB2886" s="7"/>
      <c r="CC2886" s="7"/>
      <c r="CD2886" s="7"/>
      <c r="CE2886" s="7"/>
      <c r="CF2886" s="7"/>
      <c r="CG2886" s="7"/>
      <c r="CH2886" s="7"/>
      <c r="CI2886" s="7"/>
      <c r="CJ2886" s="7"/>
      <c r="CK2886" s="7"/>
      <c r="CL2886" s="7"/>
      <c r="CM2886" s="7"/>
      <c r="CN2886" s="7"/>
      <c r="CO2886" s="7"/>
      <c r="CP2886" s="7"/>
      <c r="CQ2886" s="7"/>
      <c r="CR2886" s="7"/>
      <c r="CS2886" s="7"/>
      <c r="CT2886" s="7"/>
      <c r="CU2886" s="7"/>
      <c r="CV2886" s="7"/>
      <c r="CW2886" s="7"/>
      <c r="CX2886" s="7"/>
      <c r="CY2886" s="7"/>
      <c r="CZ2886" s="7"/>
      <c r="DA2886" s="7"/>
      <c r="DB2886" s="7"/>
      <c r="DC2886" s="7"/>
      <c r="DD2886" s="7"/>
      <c r="DE2886" s="12"/>
      <c r="DF2886" s="12"/>
      <c r="DG2886" s="12"/>
      <c r="DH2886" s="12"/>
      <c r="DI2886" s="7"/>
      <c r="DJ2886" s="7"/>
      <c r="DK2886" s="12"/>
      <c r="DL2886" s="12"/>
      <c r="DM2886" s="12"/>
      <c r="DN2886" s="12"/>
      <c r="DO2886" s="12"/>
      <c r="DP2886" s="7"/>
      <c r="DQ2886" s="12"/>
      <c r="DR2886" s="12"/>
      <c r="DS2886" s="12"/>
      <c r="DT2886" s="7"/>
      <c r="DU2886" s="12"/>
      <c r="DV2886" s="12"/>
      <c r="DW2886" s="12"/>
      <c r="DX2886" s="12"/>
      <c r="DY2886" s="7"/>
      <c r="DZ2886" s="7"/>
      <c r="EA2886" s="6"/>
      <c r="EB2886" s="6"/>
      <c r="EC2886" s="6"/>
      <c r="ED2886" s="6"/>
      <c r="EE2886" s="6"/>
      <c r="EF2886" s="6"/>
      <c r="EG2886" s="6"/>
      <c r="EH2886" s="6"/>
      <c r="EI2886" s="6"/>
      <c r="EJ2886" s="6"/>
      <c r="EK2886" s="6"/>
      <c r="EL2886" s="6"/>
      <c r="EM2886" s="6"/>
      <c r="EN2886" s="6"/>
      <c r="EO2886" s="6"/>
      <c r="EP2886" s="6"/>
      <c r="EQ2886" s="6"/>
      <c r="ER2886" s="6"/>
      <c r="ES2886" s="6"/>
      <c r="ET2886" s="6"/>
      <c r="EU2886" s="6"/>
      <c r="EV2886" s="6"/>
      <c r="EW2886" s="6"/>
      <c r="EX2886" s="6"/>
      <c r="EY2886" s="6"/>
      <c r="EZ2886" s="6"/>
      <c r="FA2886" s="6"/>
      <c r="FB2886" s="6"/>
      <c r="FC2886" s="6"/>
      <c r="FD2886" s="6"/>
      <c r="FE2886" s="6"/>
      <c r="FF2886" s="6"/>
      <c r="FG2886" s="6"/>
      <c r="FH2886" s="3"/>
      <c r="FI2886" s="3"/>
      <c r="FJ2886" s="3"/>
      <c r="FK2886" s="3"/>
      <c r="FL2886" s="3"/>
      <c r="FM2886" s="3"/>
      <c r="FN2886" s="3"/>
      <c r="FO2886" s="3"/>
      <c r="FP2886" s="3"/>
      <c r="FQ2886" s="3"/>
      <c r="FR2886" s="3"/>
      <c r="FS2886" s="3"/>
      <c r="FT2886" s="3"/>
      <c r="FU2886" s="3"/>
      <c r="FV2886" s="3"/>
      <c r="FW2886" s="3"/>
      <c r="FX2886" s="3"/>
      <c r="FY2886" s="3"/>
      <c r="FZ2886" s="3"/>
      <c r="GA2886" s="3"/>
      <c r="GB2886" s="3"/>
      <c r="GC2886" s="3"/>
      <c r="GD2886" s="3"/>
      <c r="GE2886" s="3"/>
      <c r="GF2886" s="3"/>
      <c r="GG2886" s="3"/>
      <c r="GH2886" s="3"/>
      <c r="GI2886" s="3"/>
      <c r="GJ2886" s="3"/>
      <c r="GK2886" s="3"/>
      <c r="GL2886" s="3"/>
      <c r="GM2886" s="3"/>
      <c r="GN2886" s="3"/>
      <c r="GO2886" s="3"/>
      <c r="GP2886" s="3"/>
      <c r="GQ2886" s="3"/>
      <c r="GR2886" s="3"/>
      <c r="GS2886" s="3"/>
      <c r="GT2886" s="3"/>
      <c r="GU2886" s="3"/>
      <c r="GV2886" s="3"/>
      <c r="GW2886" s="3"/>
      <c r="GX2886" s="3"/>
      <c r="GY2886" s="3"/>
      <c r="GZ2886" s="3"/>
    </row>
    <row r="2887" spans="1:208">
      <c r="A2887" s="34"/>
      <c r="B2887" s="15"/>
      <c r="C2887" s="6"/>
      <c r="D2887" s="7"/>
      <c r="E2887" s="5"/>
      <c r="F2887" s="5"/>
      <c r="G2887" s="2"/>
      <c r="H2887" s="2"/>
      <c r="I2887" s="2"/>
      <c r="J2887" s="7"/>
      <c r="K2887" s="7"/>
      <c r="L2887" s="212"/>
      <c r="M2887" s="212"/>
      <c r="N2887" s="6"/>
      <c r="O2887" s="6"/>
      <c r="P2887" s="8"/>
      <c r="Q2887" s="8"/>
      <c r="R2887" s="26"/>
      <c r="S2887" s="10"/>
      <c r="T2887" s="7"/>
      <c r="U2887" s="7"/>
      <c r="V2887" s="11"/>
      <c r="W2887" s="24"/>
      <c r="X2887" s="24"/>
      <c r="Y2887" s="7"/>
      <c r="Z2887" s="7"/>
      <c r="AA2887" s="7"/>
      <c r="AB2887" s="7"/>
      <c r="AC2887" s="12"/>
      <c r="AD2887" s="12"/>
      <c r="AE2887" s="12"/>
      <c r="AF2887" s="7"/>
      <c r="AG2887" s="12"/>
      <c r="AH2887" s="12"/>
      <c r="AI2887" s="12"/>
      <c r="AJ2887" s="12"/>
      <c r="AK2887" s="12"/>
      <c r="AL2887" s="12"/>
      <c r="AM2887" s="12"/>
      <c r="AN2887" s="12"/>
      <c r="AO2887" s="12"/>
      <c r="AP2887" s="12"/>
      <c r="AQ2887" s="12"/>
      <c r="AR2887" s="12"/>
      <c r="AS2887" s="7"/>
      <c r="AT2887" s="7"/>
      <c r="AU2887" s="7"/>
      <c r="AV2887" s="7"/>
      <c r="AW2887" s="7"/>
      <c r="AX2887" s="7"/>
      <c r="AY2887" s="7"/>
      <c r="AZ2887" s="7"/>
      <c r="BA2887" s="7"/>
      <c r="BB2887" s="7"/>
      <c r="BC2887" s="7"/>
      <c r="BD2887" s="7"/>
      <c r="BE2887" s="7"/>
      <c r="BF2887" s="7"/>
      <c r="BG2887" s="7"/>
      <c r="BH2887" s="7"/>
      <c r="BI2887" s="7"/>
      <c r="BJ2887" s="7"/>
      <c r="BK2887" s="7"/>
      <c r="BL2887" s="7"/>
      <c r="BM2887" s="7"/>
      <c r="BN2887" s="7"/>
      <c r="BO2887" s="7"/>
      <c r="BP2887" s="7"/>
      <c r="BQ2887" s="7"/>
      <c r="BR2887" s="7"/>
      <c r="BS2887" s="7"/>
      <c r="BT2887" s="7"/>
      <c r="BU2887" s="7"/>
      <c r="BV2887" s="7"/>
      <c r="BW2887" s="7"/>
      <c r="BX2887" s="7"/>
      <c r="BY2887" s="7"/>
      <c r="BZ2887" s="7"/>
      <c r="CA2887" s="7"/>
      <c r="CB2887" s="7"/>
      <c r="CC2887" s="7"/>
      <c r="CD2887" s="7"/>
      <c r="CE2887" s="7"/>
      <c r="CF2887" s="7"/>
      <c r="CG2887" s="7"/>
      <c r="CH2887" s="7"/>
      <c r="CI2887" s="7"/>
      <c r="CJ2887" s="7"/>
      <c r="CK2887" s="7"/>
      <c r="CL2887" s="7"/>
      <c r="CM2887" s="7"/>
      <c r="CN2887" s="7"/>
      <c r="CO2887" s="7"/>
      <c r="CP2887" s="7"/>
      <c r="CQ2887" s="7"/>
      <c r="CR2887" s="7"/>
      <c r="CS2887" s="7"/>
      <c r="CT2887" s="7"/>
      <c r="CU2887" s="7"/>
      <c r="CV2887" s="7"/>
      <c r="CW2887" s="7"/>
      <c r="CX2887" s="7"/>
      <c r="CY2887" s="7"/>
      <c r="CZ2887" s="7"/>
      <c r="DA2887" s="7"/>
      <c r="DB2887" s="7"/>
      <c r="DC2887" s="7"/>
      <c r="DD2887" s="7"/>
      <c r="DE2887" s="12"/>
      <c r="DF2887" s="12"/>
      <c r="DG2887" s="12"/>
      <c r="DH2887" s="12"/>
      <c r="DI2887" s="7"/>
      <c r="DJ2887" s="7"/>
      <c r="DK2887" s="12"/>
      <c r="DL2887" s="12"/>
      <c r="DM2887" s="12"/>
      <c r="DN2887" s="12"/>
      <c r="DO2887" s="12"/>
      <c r="DP2887" s="7"/>
      <c r="DQ2887" s="12"/>
      <c r="DR2887" s="12"/>
      <c r="DS2887" s="12"/>
      <c r="DT2887" s="7"/>
      <c r="DU2887" s="12"/>
      <c r="DV2887" s="12"/>
      <c r="DW2887" s="12"/>
      <c r="DX2887" s="12"/>
      <c r="DY2887" s="7"/>
      <c r="DZ2887" s="7"/>
      <c r="EA2887" s="6"/>
      <c r="EB2887" s="6"/>
      <c r="EC2887" s="6"/>
      <c r="ED2887" s="6"/>
      <c r="EE2887" s="6"/>
      <c r="EF2887" s="6"/>
      <c r="EG2887" s="6"/>
      <c r="EH2887" s="6"/>
      <c r="EI2887" s="6"/>
      <c r="EJ2887" s="6"/>
      <c r="EK2887" s="6"/>
      <c r="EL2887" s="6"/>
      <c r="EM2887" s="6"/>
      <c r="EN2887" s="6"/>
      <c r="EO2887" s="6"/>
      <c r="EP2887" s="6"/>
      <c r="EQ2887" s="6"/>
      <c r="ER2887" s="6"/>
      <c r="ES2887" s="6"/>
      <c r="ET2887" s="6"/>
      <c r="EU2887" s="6"/>
      <c r="EV2887" s="6"/>
      <c r="EW2887" s="6"/>
      <c r="EX2887" s="6"/>
      <c r="EY2887" s="6"/>
      <c r="EZ2887" s="6"/>
      <c r="FA2887" s="6"/>
      <c r="FB2887" s="6"/>
      <c r="FC2887" s="6"/>
      <c r="FD2887" s="6"/>
      <c r="FE2887" s="6"/>
      <c r="FF2887" s="6"/>
      <c r="FG2887" s="6"/>
      <c r="FH2887" s="3"/>
      <c r="FI2887" s="3"/>
      <c r="FJ2887" s="3"/>
      <c r="FK2887" s="3"/>
      <c r="FL2887" s="3"/>
      <c r="FM2887" s="3"/>
      <c r="FN2887" s="3"/>
      <c r="FO2887" s="3"/>
      <c r="FP2887" s="3"/>
      <c r="FQ2887" s="3"/>
      <c r="FR2887" s="3"/>
      <c r="FS2887" s="3"/>
      <c r="FT2887" s="3"/>
      <c r="FU2887" s="3"/>
      <c r="FV2887" s="3"/>
      <c r="FW2887" s="3"/>
      <c r="FX2887" s="3"/>
      <c r="FY2887" s="3"/>
      <c r="FZ2887" s="3"/>
      <c r="GA2887" s="3"/>
      <c r="GB2887" s="3"/>
      <c r="GC2887" s="3"/>
      <c r="GD2887" s="3"/>
      <c r="GE2887" s="3"/>
      <c r="GF2887" s="3"/>
      <c r="GG2887" s="3"/>
      <c r="GH2887" s="3"/>
      <c r="GI2887" s="3"/>
      <c r="GJ2887" s="3"/>
      <c r="GK2887" s="3"/>
      <c r="GL2887" s="3"/>
      <c r="GM2887" s="3"/>
      <c r="GN2887" s="3"/>
      <c r="GO2887" s="3"/>
      <c r="GP2887" s="3"/>
      <c r="GQ2887" s="3"/>
      <c r="GR2887" s="3"/>
      <c r="GS2887" s="3"/>
      <c r="GT2887" s="3"/>
      <c r="GU2887" s="3"/>
      <c r="GV2887" s="3"/>
      <c r="GW2887" s="3"/>
      <c r="GX2887" s="3"/>
      <c r="GY2887" s="3"/>
      <c r="GZ2887" s="3"/>
    </row>
    <row r="2888" spans="1:208">
      <c r="A2888" s="34"/>
      <c r="B2888" s="15"/>
      <c r="C2888" s="6"/>
      <c r="D2888" s="7"/>
      <c r="E2888" s="5"/>
      <c r="F2888" s="5"/>
      <c r="G2888" s="2"/>
      <c r="H2888" s="2"/>
      <c r="I2888" s="2"/>
      <c r="J2888" s="7"/>
      <c r="K2888" s="7"/>
      <c r="L2888" s="212"/>
      <c r="M2888" s="212"/>
      <c r="N2888" s="6"/>
      <c r="O2888" s="6"/>
      <c r="P2888" s="8"/>
      <c r="Q2888" s="8"/>
      <c r="R2888" s="26"/>
      <c r="S2888" s="10"/>
      <c r="T2888" s="7"/>
      <c r="U2888" s="7"/>
      <c r="V2888" s="11"/>
      <c r="W2888" s="24"/>
      <c r="X2888" s="24"/>
      <c r="Y2888" s="7"/>
      <c r="Z2888" s="7"/>
      <c r="AA2888" s="7"/>
      <c r="AB2888" s="7"/>
      <c r="AC2888" s="12"/>
      <c r="AD2888" s="12"/>
      <c r="AE2888" s="12"/>
      <c r="AF2888" s="7"/>
      <c r="AG2888" s="12"/>
      <c r="AH2888" s="12"/>
      <c r="AI2888" s="12"/>
      <c r="AJ2888" s="12"/>
      <c r="AK2888" s="12"/>
      <c r="AL2888" s="12"/>
      <c r="AM2888" s="12"/>
      <c r="AN2888" s="12"/>
      <c r="AO2888" s="12"/>
      <c r="AP2888" s="12"/>
      <c r="AQ2888" s="12"/>
      <c r="AR2888" s="12"/>
      <c r="AS2888" s="7"/>
      <c r="AT2888" s="7"/>
      <c r="AU2888" s="7"/>
      <c r="AV2888" s="7"/>
      <c r="AW2888" s="7"/>
      <c r="AX2888" s="7"/>
      <c r="AY2888" s="7"/>
      <c r="AZ2888" s="7"/>
      <c r="BA2888" s="7"/>
      <c r="BB2888" s="7"/>
      <c r="BC2888" s="7"/>
      <c r="BD2888" s="7"/>
      <c r="BE2888" s="7"/>
      <c r="BF2888" s="7"/>
      <c r="BG2888" s="7"/>
      <c r="BH2888" s="7"/>
      <c r="BI2888" s="7"/>
      <c r="BJ2888" s="7"/>
      <c r="BK2888" s="7"/>
      <c r="BL2888" s="7"/>
      <c r="BM2888" s="7"/>
      <c r="BN2888" s="7"/>
      <c r="BO2888" s="7"/>
      <c r="BP2888" s="7"/>
      <c r="BQ2888" s="7"/>
      <c r="BR2888" s="7"/>
      <c r="BS2888" s="7"/>
      <c r="BT2888" s="7"/>
      <c r="BU2888" s="7"/>
      <c r="BV2888" s="7"/>
      <c r="BW2888" s="7"/>
      <c r="BX2888" s="7"/>
      <c r="BY2888" s="7"/>
      <c r="BZ2888" s="7"/>
      <c r="CA2888" s="7"/>
      <c r="CB2888" s="7"/>
      <c r="CC2888" s="7"/>
      <c r="CD2888" s="7"/>
      <c r="CE2888" s="7"/>
      <c r="CF2888" s="7"/>
      <c r="CG2888" s="7"/>
      <c r="CH2888" s="7"/>
      <c r="CI2888" s="7"/>
      <c r="CJ2888" s="7"/>
      <c r="CK2888" s="7"/>
      <c r="CL2888" s="7"/>
      <c r="CM2888" s="7"/>
      <c r="CN2888" s="7"/>
      <c r="CO2888" s="7"/>
      <c r="CP2888" s="7"/>
      <c r="CQ2888" s="7"/>
      <c r="CR2888" s="7"/>
      <c r="CS2888" s="7"/>
      <c r="CT2888" s="7"/>
      <c r="CU2888" s="7"/>
      <c r="CV2888" s="7"/>
      <c r="CW2888" s="7"/>
      <c r="CX2888" s="7"/>
      <c r="CY2888" s="7"/>
      <c r="CZ2888" s="7"/>
      <c r="DA2888" s="7"/>
      <c r="DB2888" s="7"/>
      <c r="DC2888" s="7"/>
      <c r="DD2888" s="7"/>
      <c r="DE2888" s="12"/>
      <c r="DF2888" s="12"/>
      <c r="DG2888" s="12"/>
      <c r="DH2888" s="12"/>
      <c r="DI2888" s="7"/>
      <c r="DJ2888" s="7"/>
      <c r="DK2888" s="12"/>
      <c r="DL2888" s="12"/>
      <c r="DM2888" s="12"/>
      <c r="DN2888" s="12"/>
      <c r="DO2888" s="12"/>
      <c r="DP2888" s="7"/>
      <c r="DQ2888" s="12"/>
      <c r="DR2888" s="12"/>
      <c r="DS2888" s="12"/>
      <c r="DT2888" s="7"/>
      <c r="DU2888" s="12"/>
      <c r="DV2888" s="12"/>
      <c r="DW2888" s="12"/>
      <c r="DX2888" s="12"/>
      <c r="DY2888" s="7"/>
      <c r="DZ2888" s="7"/>
      <c r="EA2888" s="6"/>
      <c r="EB2888" s="6"/>
      <c r="EC2888" s="6"/>
      <c r="ED2888" s="6"/>
      <c r="EE2888" s="6"/>
      <c r="EF2888" s="6"/>
      <c r="EG2888" s="6"/>
      <c r="EH2888" s="6"/>
      <c r="EI2888" s="6"/>
      <c r="EJ2888" s="6"/>
      <c r="EK2888" s="6"/>
      <c r="EL2888" s="6"/>
      <c r="EM2888" s="6"/>
      <c r="EN2888" s="6"/>
      <c r="EO2888" s="6"/>
      <c r="EP2888" s="6"/>
      <c r="EQ2888" s="6"/>
      <c r="ER2888" s="6"/>
      <c r="ES2888" s="6"/>
      <c r="ET2888" s="6"/>
      <c r="EU2888" s="6"/>
      <c r="EV2888" s="6"/>
      <c r="EW2888" s="6"/>
      <c r="EX2888" s="6"/>
      <c r="EY2888" s="6"/>
      <c r="EZ2888" s="6"/>
      <c r="FA2888" s="6"/>
      <c r="FB2888" s="6"/>
      <c r="FC2888" s="6"/>
      <c r="FD2888" s="6"/>
      <c r="FE2888" s="6"/>
      <c r="FF2888" s="6"/>
      <c r="FG2888" s="6"/>
      <c r="FH2888" s="3"/>
      <c r="FI2888" s="3"/>
      <c r="FJ2888" s="3"/>
      <c r="FK2888" s="3"/>
      <c r="FL2888" s="3"/>
      <c r="FM2888" s="3"/>
      <c r="FN2888" s="3"/>
      <c r="FO2888" s="3"/>
      <c r="FP2888" s="3"/>
      <c r="FQ2888" s="3"/>
      <c r="FR2888" s="3"/>
      <c r="FS2888" s="3"/>
      <c r="FT2888" s="3"/>
      <c r="FU2888" s="3"/>
      <c r="FV2888" s="3"/>
      <c r="FW2888" s="3"/>
      <c r="FX2888" s="3"/>
      <c r="FY2888" s="3"/>
      <c r="FZ2888" s="3"/>
      <c r="GA2888" s="3"/>
      <c r="GB2888" s="3"/>
      <c r="GC2888" s="3"/>
      <c r="GD2888" s="3"/>
      <c r="GE2888" s="3"/>
      <c r="GF2888" s="3"/>
      <c r="GG2888" s="3"/>
      <c r="GH2888" s="3"/>
      <c r="GI2888" s="3"/>
      <c r="GJ2888" s="3"/>
      <c r="GK2888" s="3"/>
      <c r="GL2888" s="3"/>
      <c r="GM2888" s="3"/>
      <c r="GN2888" s="3"/>
      <c r="GO2888" s="3"/>
      <c r="GP2888" s="3"/>
      <c r="GQ2888" s="3"/>
      <c r="GR2888" s="3"/>
      <c r="GS2888" s="3"/>
      <c r="GT2888" s="3"/>
      <c r="GU2888" s="3"/>
      <c r="GV2888" s="3"/>
      <c r="GW2888" s="3"/>
      <c r="GX2888" s="3"/>
      <c r="GY2888" s="3"/>
      <c r="GZ2888" s="3"/>
    </row>
    <row r="2889" spans="1:208">
      <c r="A2889" s="34"/>
      <c r="B2889" s="15"/>
      <c r="C2889" s="6"/>
      <c r="D2889" s="7"/>
      <c r="E2889" s="5"/>
      <c r="F2889" s="5"/>
      <c r="G2889" s="2"/>
      <c r="H2889" s="2"/>
      <c r="I2889" s="2"/>
      <c r="J2889" s="7"/>
      <c r="K2889" s="7"/>
      <c r="L2889" s="212"/>
      <c r="M2889" s="212"/>
      <c r="N2889" s="6"/>
      <c r="O2889" s="6"/>
      <c r="P2889" s="8"/>
      <c r="Q2889" s="8"/>
      <c r="R2889" s="26"/>
      <c r="S2889" s="10"/>
      <c r="T2889" s="7"/>
      <c r="U2889" s="7"/>
      <c r="V2889" s="11"/>
      <c r="W2889" s="24"/>
      <c r="X2889" s="24"/>
      <c r="Y2889" s="7"/>
      <c r="Z2889" s="7"/>
      <c r="AA2889" s="7"/>
      <c r="AB2889" s="7"/>
      <c r="AC2889" s="12"/>
      <c r="AD2889" s="12"/>
      <c r="AE2889" s="12"/>
      <c r="AF2889" s="7"/>
      <c r="AG2889" s="12"/>
      <c r="AH2889" s="12"/>
      <c r="AI2889" s="12"/>
      <c r="AJ2889" s="12"/>
      <c r="AK2889" s="12"/>
      <c r="AL2889" s="12"/>
      <c r="AM2889" s="12"/>
      <c r="AN2889" s="12"/>
      <c r="AO2889" s="12"/>
      <c r="AP2889" s="12"/>
      <c r="AQ2889" s="12"/>
      <c r="AR2889" s="12"/>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12"/>
      <c r="DF2889" s="12"/>
      <c r="DG2889" s="12"/>
      <c r="DH2889" s="12"/>
      <c r="DI2889" s="7"/>
      <c r="DJ2889" s="7"/>
      <c r="DK2889" s="12"/>
      <c r="DL2889" s="12"/>
      <c r="DM2889" s="12"/>
      <c r="DN2889" s="12"/>
      <c r="DO2889" s="12"/>
      <c r="DP2889" s="7"/>
      <c r="DQ2889" s="12"/>
      <c r="DR2889" s="12"/>
      <c r="DS2889" s="12"/>
      <c r="DT2889" s="7"/>
      <c r="DU2889" s="12"/>
      <c r="DV2889" s="12"/>
      <c r="DW2889" s="12"/>
      <c r="DX2889" s="12"/>
      <c r="DY2889" s="7"/>
      <c r="DZ2889" s="7"/>
      <c r="EA2889" s="6"/>
      <c r="EB2889" s="6"/>
      <c r="EC2889" s="6"/>
      <c r="ED2889" s="6"/>
      <c r="EE2889" s="6"/>
      <c r="EF2889" s="6"/>
      <c r="EG2889" s="6"/>
      <c r="EH2889" s="6"/>
      <c r="EI2889" s="6"/>
      <c r="EJ2889" s="6"/>
      <c r="EK2889" s="6"/>
      <c r="EL2889" s="6"/>
      <c r="EM2889" s="6"/>
      <c r="EN2889" s="6"/>
      <c r="EO2889" s="6"/>
      <c r="EP2889" s="6"/>
      <c r="EQ2889" s="6"/>
      <c r="ER2889" s="6"/>
      <c r="ES2889" s="6"/>
      <c r="ET2889" s="6"/>
      <c r="EU2889" s="6"/>
      <c r="EV2889" s="6"/>
      <c r="EW2889" s="6"/>
      <c r="EX2889" s="6"/>
      <c r="EY2889" s="6"/>
      <c r="EZ2889" s="6"/>
      <c r="FA2889" s="6"/>
      <c r="FB2889" s="6"/>
      <c r="FC2889" s="6"/>
      <c r="FD2889" s="6"/>
      <c r="FE2889" s="6"/>
      <c r="FF2889" s="6"/>
      <c r="FG2889" s="6"/>
      <c r="FH2889" s="3"/>
      <c r="FI2889" s="3"/>
      <c r="FJ2889" s="3"/>
      <c r="FK2889" s="3"/>
      <c r="FL2889" s="3"/>
      <c r="FM2889" s="3"/>
      <c r="FN2889" s="3"/>
      <c r="FO2889" s="3"/>
      <c r="FP2889" s="3"/>
      <c r="FQ2889" s="3"/>
      <c r="FR2889" s="3"/>
      <c r="FS2889" s="3"/>
      <c r="FT2889" s="3"/>
      <c r="FU2889" s="3"/>
      <c r="FV2889" s="3"/>
      <c r="FW2889" s="3"/>
      <c r="FX2889" s="3"/>
      <c r="FY2889" s="3"/>
      <c r="FZ2889" s="3"/>
      <c r="GA2889" s="3"/>
      <c r="GB2889" s="3"/>
      <c r="GC2889" s="3"/>
      <c r="GD2889" s="3"/>
      <c r="GE2889" s="3"/>
      <c r="GF2889" s="3"/>
      <c r="GG2889" s="3"/>
      <c r="GH2889" s="3"/>
      <c r="GI2889" s="3"/>
      <c r="GJ2889" s="3"/>
      <c r="GK2889" s="3"/>
      <c r="GL2889" s="3"/>
      <c r="GM2889" s="3"/>
      <c r="GN2889" s="3"/>
      <c r="GO2889" s="3"/>
      <c r="GP2889" s="3"/>
      <c r="GQ2889" s="3"/>
      <c r="GR2889" s="3"/>
      <c r="GS2889" s="3"/>
      <c r="GT2889" s="3"/>
      <c r="GU2889" s="3"/>
      <c r="GV2889" s="3"/>
      <c r="GW2889" s="3"/>
      <c r="GX2889" s="3"/>
      <c r="GY2889" s="3"/>
      <c r="GZ2889" s="3"/>
    </row>
    <row r="2890" spans="1:208">
      <c r="A2890" s="34"/>
      <c r="B2890" s="15"/>
      <c r="C2890" s="6"/>
      <c r="D2890" s="7"/>
      <c r="E2890" s="5"/>
      <c r="F2890" s="5"/>
      <c r="G2890" s="2"/>
      <c r="H2890" s="2"/>
      <c r="I2890" s="2"/>
      <c r="J2890" s="7"/>
      <c r="K2890" s="7"/>
      <c r="L2890" s="212"/>
      <c r="M2890" s="212"/>
      <c r="N2890" s="6"/>
      <c r="O2890" s="6"/>
      <c r="P2890" s="8"/>
      <c r="Q2890" s="8"/>
      <c r="R2890" s="26"/>
      <c r="S2890" s="10"/>
      <c r="T2890" s="7"/>
      <c r="U2890" s="7"/>
      <c r="V2890" s="11"/>
      <c r="W2890" s="24"/>
      <c r="X2890" s="24"/>
      <c r="Y2890" s="7"/>
      <c r="Z2890" s="7"/>
      <c r="AA2890" s="7"/>
      <c r="AB2890" s="7"/>
      <c r="AC2890" s="12"/>
      <c r="AD2890" s="12"/>
      <c r="AE2890" s="12"/>
      <c r="AF2890" s="7"/>
      <c r="AG2890" s="12"/>
      <c r="AH2890" s="12"/>
      <c r="AI2890" s="12"/>
      <c r="AJ2890" s="12"/>
      <c r="AK2890" s="12"/>
      <c r="AL2890" s="12"/>
      <c r="AM2890" s="12"/>
      <c r="AN2890" s="12"/>
      <c r="AO2890" s="12"/>
      <c r="AP2890" s="12"/>
      <c r="AQ2890" s="12"/>
      <c r="AR2890" s="12"/>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12"/>
      <c r="DF2890" s="12"/>
      <c r="DG2890" s="12"/>
      <c r="DH2890" s="12"/>
      <c r="DI2890" s="7"/>
      <c r="DJ2890" s="7"/>
      <c r="DK2890" s="12"/>
      <c r="DL2890" s="12"/>
      <c r="DM2890" s="12"/>
      <c r="DN2890" s="12"/>
      <c r="DO2890" s="12"/>
      <c r="DP2890" s="7"/>
      <c r="DQ2890" s="12"/>
      <c r="DR2890" s="12"/>
      <c r="DS2890" s="12"/>
      <c r="DT2890" s="7"/>
      <c r="DU2890" s="12"/>
      <c r="DV2890" s="12"/>
      <c r="DW2890" s="12"/>
      <c r="DX2890" s="12"/>
      <c r="DY2890" s="7"/>
      <c r="DZ2890" s="7"/>
      <c r="EA2890" s="6"/>
      <c r="EB2890" s="6"/>
      <c r="EC2890" s="6"/>
      <c r="ED2890" s="6"/>
      <c r="EE2890" s="6"/>
      <c r="EF2890" s="6"/>
      <c r="EG2890" s="6"/>
      <c r="EH2890" s="6"/>
      <c r="EI2890" s="6"/>
      <c r="EJ2890" s="6"/>
      <c r="EK2890" s="6"/>
      <c r="EL2890" s="6"/>
      <c r="EM2890" s="6"/>
      <c r="EN2890" s="6"/>
      <c r="EO2890" s="6"/>
      <c r="EP2890" s="6"/>
      <c r="EQ2890" s="6"/>
      <c r="ER2890" s="6"/>
      <c r="ES2890" s="6"/>
      <c r="ET2890" s="6"/>
      <c r="EU2890" s="6"/>
      <c r="EV2890" s="6"/>
      <c r="EW2890" s="6"/>
      <c r="EX2890" s="6"/>
      <c r="EY2890" s="6"/>
      <c r="EZ2890" s="6"/>
      <c r="FA2890" s="6"/>
      <c r="FB2890" s="6"/>
      <c r="FC2890" s="6"/>
      <c r="FD2890" s="6"/>
      <c r="FE2890" s="6"/>
      <c r="FF2890" s="6"/>
      <c r="FG2890" s="6"/>
      <c r="FH2890" s="3"/>
      <c r="FI2890" s="3"/>
      <c r="FJ2890" s="3"/>
      <c r="FK2890" s="3"/>
      <c r="FL2890" s="3"/>
      <c r="FM2890" s="3"/>
      <c r="FN2890" s="3"/>
      <c r="FO2890" s="3"/>
      <c r="FP2890" s="3"/>
      <c r="FQ2890" s="3"/>
      <c r="FR2890" s="3"/>
      <c r="FS2890" s="3"/>
      <c r="FT2890" s="3"/>
      <c r="FU2890" s="3"/>
      <c r="FV2890" s="3"/>
      <c r="FW2890" s="3"/>
      <c r="FX2890" s="3"/>
      <c r="FY2890" s="3"/>
      <c r="FZ2890" s="3"/>
      <c r="GA2890" s="3"/>
      <c r="GB2890" s="3"/>
      <c r="GC2890" s="3"/>
      <c r="GD2890" s="3"/>
      <c r="GE2890" s="3"/>
      <c r="GF2890" s="3"/>
      <c r="GG2890" s="3"/>
      <c r="GH2890" s="3"/>
      <c r="GI2890" s="3"/>
      <c r="GJ2890" s="3"/>
      <c r="GK2890" s="3"/>
      <c r="GL2890" s="3"/>
      <c r="GM2890" s="3"/>
      <c r="GN2890" s="3"/>
      <c r="GO2890" s="3"/>
      <c r="GP2890" s="3"/>
      <c r="GQ2890" s="3"/>
      <c r="GR2890" s="3"/>
      <c r="GS2890" s="3"/>
      <c r="GT2890" s="3"/>
      <c r="GU2890" s="3"/>
      <c r="GV2890" s="3"/>
      <c r="GW2890" s="3"/>
      <c r="GX2890" s="3"/>
      <c r="GY2890" s="3"/>
      <c r="GZ2890" s="3"/>
    </row>
    <row r="2891" spans="1:208">
      <c r="A2891" s="34"/>
      <c r="B2891" s="15"/>
      <c r="C2891" s="6"/>
      <c r="D2891" s="7"/>
      <c r="E2891" s="5"/>
      <c r="F2891" s="5"/>
      <c r="G2891" s="2"/>
      <c r="H2891" s="2"/>
      <c r="I2891" s="2"/>
      <c r="J2891" s="7"/>
      <c r="K2891" s="7"/>
      <c r="L2891" s="212"/>
      <c r="M2891" s="212"/>
      <c r="N2891" s="6"/>
      <c r="O2891" s="6"/>
      <c r="P2891" s="8"/>
      <c r="Q2891" s="8"/>
      <c r="R2891" s="26"/>
      <c r="S2891" s="10"/>
      <c r="T2891" s="7"/>
      <c r="U2891" s="7"/>
      <c r="V2891" s="11"/>
      <c r="W2891" s="24"/>
      <c r="X2891" s="24"/>
      <c r="Y2891" s="7"/>
      <c r="Z2891" s="7"/>
      <c r="AA2891" s="7"/>
      <c r="AB2891" s="7"/>
      <c r="AC2891" s="12"/>
      <c r="AD2891" s="12"/>
      <c r="AE2891" s="12"/>
      <c r="AF2891" s="7"/>
      <c r="AG2891" s="12"/>
      <c r="AH2891" s="12"/>
      <c r="AI2891" s="12"/>
      <c r="AJ2891" s="12"/>
      <c r="AK2891" s="12"/>
      <c r="AL2891" s="12"/>
      <c r="AM2891" s="12"/>
      <c r="AN2891" s="12"/>
      <c r="AO2891" s="12"/>
      <c r="AP2891" s="12"/>
      <c r="AQ2891" s="12"/>
      <c r="AR2891" s="12"/>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12"/>
      <c r="DF2891" s="12"/>
      <c r="DG2891" s="12"/>
      <c r="DH2891" s="12"/>
      <c r="DI2891" s="7"/>
      <c r="DJ2891" s="7"/>
      <c r="DK2891" s="12"/>
      <c r="DL2891" s="12"/>
      <c r="DM2891" s="12"/>
      <c r="DN2891" s="12"/>
      <c r="DO2891" s="12"/>
      <c r="DP2891" s="7"/>
      <c r="DQ2891" s="12"/>
      <c r="DR2891" s="12"/>
      <c r="DS2891" s="12"/>
      <c r="DT2891" s="7"/>
      <c r="DU2891" s="12"/>
      <c r="DV2891" s="12"/>
      <c r="DW2891" s="12"/>
      <c r="DX2891" s="12"/>
      <c r="DY2891" s="7"/>
      <c r="DZ2891" s="7"/>
      <c r="EA2891" s="6"/>
      <c r="EB2891" s="6"/>
      <c r="EC2891" s="6"/>
      <c r="ED2891" s="6"/>
      <c r="EE2891" s="6"/>
      <c r="EF2891" s="6"/>
      <c r="EG2891" s="6"/>
      <c r="EH2891" s="6"/>
      <c r="EI2891" s="6"/>
      <c r="EJ2891" s="6"/>
      <c r="EK2891" s="6"/>
      <c r="EL2891" s="6"/>
      <c r="EM2891" s="6"/>
      <c r="EN2891" s="6"/>
      <c r="EO2891" s="6"/>
      <c r="EP2891" s="6"/>
      <c r="EQ2891" s="6"/>
      <c r="ER2891" s="6"/>
      <c r="ES2891" s="6"/>
      <c r="ET2891" s="6"/>
      <c r="EU2891" s="6"/>
      <c r="EV2891" s="6"/>
      <c r="EW2891" s="6"/>
      <c r="EX2891" s="6"/>
      <c r="EY2891" s="6"/>
      <c r="EZ2891" s="6"/>
      <c r="FA2891" s="6"/>
      <c r="FB2891" s="6"/>
      <c r="FC2891" s="6"/>
      <c r="FD2891" s="6"/>
      <c r="FE2891" s="6"/>
      <c r="FF2891" s="6"/>
      <c r="FG2891" s="6"/>
      <c r="FH2891" s="3"/>
      <c r="FI2891" s="3"/>
      <c r="FJ2891" s="3"/>
      <c r="FK2891" s="3"/>
      <c r="FL2891" s="3"/>
      <c r="FM2891" s="3"/>
      <c r="FN2891" s="3"/>
      <c r="FO2891" s="3"/>
      <c r="FP2891" s="3"/>
      <c r="FQ2891" s="3"/>
      <c r="FR2891" s="3"/>
      <c r="FS2891" s="3"/>
      <c r="FT2891" s="3"/>
      <c r="FU2891" s="3"/>
      <c r="FV2891" s="3"/>
      <c r="FW2891" s="3"/>
      <c r="FX2891" s="3"/>
      <c r="FY2891" s="3"/>
      <c r="FZ2891" s="3"/>
      <c r="GA2891" s="3"/>
      <c r="GB2891" s="3"/>
      <c r="GC2891" s="3"/>
      <c r="GD2891" s="3"/>
      <c r="GE2891" s="3"/>
      <c r="GF2891" s="3"/>
      <c r="GG2891" s="3"/>
      <c r="GH2891" s="3"/>
      <c r="GI2891" s="3"/>
      <c r="GJ2891" s="3"/>
      <c r="GK2891" s="3"/>
      <c r="GL2891" s="3"/>
      <c r="GM2891" s="3"/>
      <c r="GN2891" s="3"/>
      <c r="GO2891" s="3"/>
      <c r="GP2891" s="3"/>
      <c r="GQ2891" s="3"/>
      <c r="GR2891" s="3"/>
      <c r="GS2891" s="3"/>
      <c r="GT2891" s="3"/>
      <c r="GU2891" s="3"/>
      <c r="GV2891" s="3"/>
      <c r="GW2891" s="3"/>
      <c r="GX2891" s="3"/>
      <c r="GY2891" s="3"/>
      <c r="GZ2891" s="3"/>
    </row>
    <row r="2892" spans="1:208">
      <c r="A2892" s="34"/>
      <c r="B2892" s="15"/>
      <c r="C2892" s="6"/>
      <c r="D2892" s="7"/>
      <c r="E2892" s="5"/>
      <c r="F2892" s="5"/>
      <c r="G2892" s="2"/>
      <c r="H2892" s="2"/>
      <c r="I2892" s="2"/>
      <c r="J2892" s="7"/>
      <c r="K2892" s="7"/>
      <c r="L2892" s="212"/>
      <c r="M2892" s="212"/>
      <c r="N2892" s="6"/>
      <c r="O2892" s="6"/>
      <c r="P2892" s="8"/>
      <c r="Q2892" s="8"/>
      <c r="R2892" s="26"/>
      <c r="S2892" s="10"/>
      <c r="T2892" s="7"/>
      <c r="U2892" s="7"/>
      <c r="V2892" s="11"/>
      <c r="W2892" s="24"/>
      <c r="X2892" s="24"/>
      <c r="Y2892" s="7"/>
      <c r="Z2892" s="7"/>
      <c r="AA2892" s="7"/>
      <c r="AB2892" s="7"/>
      <c r="AC2892" s="12"/>
      <c r="AD2892" s="12"/>
      <c r="AE2892" s="12"/>
      <c r="AF2892" s="7"/>
      <c r="AG2892" s="12"/>
      <c r="AH2892" s="12"/>
      <c r="AI2892" s="12"/>
      <c r="AJ2892" s="12"/>
      <c r="AK2892" s="12"/>
      <c r="AL2892" s="12"/>
      <c r="AM2892" s="12"/>
      <c r="AN2892" s="12"/>
      <c r="AO2892" s="12"/>
      <c r="AP2892" s="12"/>
      <c r="AQ2892" s="12"/>
      <c r="AR2892" s="12"/>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12"/>
      <c r="DF2892" s="12"/>
      <c r="DG2892" s="12"/>
      <c r="DH2892" s="12"/>
      <c r="DI2892" s="7"/>
      <c r="DJ2892" s="7"/>
      <c r="DK2892" s="12"/>
      <c r="DL2892" s="12"/>
      <c r="DM2892" s="12"/>
      <c r="DN2892" s="12"/>
      <c r="DO2892" s="12"/>
      <c r="DP2892" s="7"/>
      <c r="DQ2892" s="12"/>
      <c r="DR2892" s="12"/>
      <c r="DS2892" s="12"/>
      <c r="DT2892" s="7"/>
      <c r="DU2892" s="12"/>
      <c r="DV2892" s="12"/>
      <c r="DW2892" s="12"/>
      <c r="DX2892" s="12"/>
      <c r="DY2892" s="7"/>
      <c r="DZ2892" s="7"/>
      <c r="EA2892" s="6"/>
      <c r="EB2892" s="6"/>
      <c r="EC2892" s="6"/>
      <c r="ED2892" s="6"/>
      <c r="EE2892" s="6"/>
      <c r="EF2892" s="6"/>
      <c r="EG2892" s="6"/>
      <c r="EH2892" s="6"/>
      <c r="EI2892" s="6"/>
      <c r="EJ2892" s="6"/>
      <c r="EK2892" s="6"/>
      <c r="EL2892" s="6"/>
      <c r="EM2892" s="6"/>
      <c r="EN2892" s="6"/>
      <c r="EO2892" s="6"/>
      <c r="EP2892" s="6"/>
      <c r="EQ2892" s="6"/>
      <c r="ER2892" s="6"/>
      <c r="ES2892" s="6"/>
      <c r="ET2892" s="6"/>
      <c r="EU2892" s="6"/>
      <c r="EV2892" s="6"/>
      <c r="EW2892" s="6"/>
      <c r="EX2892" s="6"/>
      <c r="EY2892" s="6"/>
      <c r="EZ2892" s="6"/>
      <c r="FA2892" s="6"/>
      <c r="FB2892" s="6"/>
      <c r="FC2892" s="6"/>
      <c r="FD2892" s="6"/>
      <c r="FE2892" s="6"/>
      <c r="FF2892" s="6"/>
      <c r="FG2892" s="6"/>
      <c r="FH2892" s="3"/>
      <c r="FI2892" s="3"/>
      <c r="FJ2892" s="3"/>
      <c r="FK2892" s="3"/>
      <c r="FL2892" s="3"/>
      <c r="FM2892" s="3"/>
      <c r="FN2892" s="3"/>
      <c r="FO2892" s="3"/>
      <c r="FP2892" s="3"/>
      <c r="FQ2892" s="3"/>
      <c r="FR2892" s="3"/>
      <c r="FS2892" s="3"/>
      <c r="FT2892" s="3"/>
      <c r="FU2892" s="3"/>
      <c r="FV2892" s="3"/>
      <c r="FW2892" s="3"/>
      <c r="FX2892" s="3"/>
      <c r="FY2892" s="3"/>
      <c r="FZ2892" s="3"/>
      <c r="GA2892" s="3"/>
      <c r="GB2892" s="3"/>
      <c r="GC2892" s="3"/>
      <c r="GD2892" s="3"/>
      <c r="GE2892" s="3"/>
      <c r="GF2892" s="3"/>
      <c r="GG2892" s="3"/>
      <c r="GH2892" s="3"/>
      <c r="GI2892" s="3"/>
      <c r="GJ2892" s="3"/>
      <c r="GK2892" s="3"/>
      <c r="GL2892" s="3"/>
      <c r="GM2892" s="3"/>
      <c r="GN2892" s="3"/>
      <c r="GO2892" s="3"/>
      <c r="GP2892" s="3"/>
      <c r="GQ2892" s="3"/>
      <c r="GR2892" s="3"/>
      <c r="GS2892" s="3"/>
      <c r="GT2892" s="3"/>
      <c r="GU2892" s="3"/>
      <c r="GV2892" s="3"/>
      <c r="GW2892" s="3"/>
      <c r="GX2892" s="3"/>
      <c r="GY2892" s="3"/>
      <c r="GZ2892" s="3"/>
    </row>
    <row r="2893" spans="1:208">
      <c r="A2893" s="34"/>
      <c r="B2893" s="15"/>
      <c r="C2893" s="6"/>
      <c r="D2893" s="7"/>
      <c r="E2893" s="5"/>
      <c r="F2893" s="5"/>
      <c r="G2893" s="2"/>
      <c r="H2893" s="2"/>
      <c r="I2893" s="2"/>
      <c r="J2893" s="7"/>
      <c r="K2893" s="7"/>
      <c r="L2893" s="212"/>
      <c r="M2893" s="212"/>
      <c r="N2893" s="6"/>
      <c r="O2893" s="6"/>
      <c r="P2893" s="8"/>
      <c r="Q2893" s="8"/>
      <c r="R2893" s="26"/>
      <c r="S2893" s="10"/>
      <c r="T2893" s="7"/>
      <c r="U2893" s="7"/>
      <c r="V2893" s="11"/>
      <c r="W2893" s="24"/>
      <c r="X2893" s="24"/>
      <c r="Y2893" s="7"/>
      <c r="Z2893" s="7"/>
      <c r="AA2893" s="7"/>
      <c r="AB2893" s="7"/>
      <c r="AC2893" s="12"/>
      <c r="AD2893" s="12"/>
      <c r="AE2893" s="12"/>
      <c r="AF2893" s="7"/>
      <c r="AG2893" s="12"/>
      <c r="AH2893" s="12"/>
      <c r="AI2893" s="12"/>
      <c r="AJ2893" s="12"/>
      <c r="AK2893" s="12"/>
      <c r="AL2893" s="12"/>
      <c r="AM2893" s="12"/>
      <c r="AN2893" s="12"/>
      <c r="AO2893" s="12"/>
      <c r="AP2893" s="12"/>
      <c r="AQ2893" s="12"/>
      <c r="AR2893" s="12"/>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12"/>
      <c r="DF2893" s="12"/>
      <c r="DG2893" s="12"/>
      <c r="DH2893" s="12"/>
      <c r="DI2893" s="7"/>
      <c r="DJ2893" s="7"/>
      <c r="DK2893" s="12"/>
      <c r="DL2893" s="12"/>
      <c r="DM2893" s="12"/>
      <c r="DN2893" s="12"/>
      <c r="DO2893" s="12"/>
      <c r="DP2893" s="7"/>
      <c r="DQ2893" s="12"/>
      <c r="DR2893" s="12"/>
      <c r="DS2893" s="12"/>
      <c r="DT2893" s="7"/>
      <c r="DU2893" s="12"/>
      <c r="DV2893" s="12"/>
      <c r="DW2893" s="12"/>
      <c r="DX2893" s="12"/>
      <c r="DY2893" s="7"/>
      <c r="DZ2893" s="7"/>
      <c r="EA2893" s="6"/>
      <c r="EB2893" s="6"/>
      <c r="EC2893" s="6"/>
      <c r="ED2893" s="6"/>
      <c r="EE2893" s="6"/>
      <c r="EF2893" s="6"/>
      <c r="EG2893" s="6"/>
      <c r="EH2893" s="6"/>
      <c r="EI2893" s="6"/>
      <c r="EJ2893" s="6"/>
      <c r="EK2893" s="6"/>
      <c r="EL2893" s="6"/>
      <c r="EM2893" s="6"/>
      <c r="EN2893" s="6"/>
      <c r="EO2893" s="6"/>
      <c r="EP2893" s="6"/>
      <c r="EQ2893" s="6"/>
      <c r="ER2893" s="6"/>
      <c r="ES2893" s="6"/>
      <c r="ET2893" s="6"/>
      <c r="EU2893" s="6"/>
      <c r="EV2893" s="6"/>
      <c r="EW2893" s="6"/>
      <c r="EX2893" s="6"/>
      <c r="EY2893" s="6"/>
      <c r="EZ2893" s="6"/>
      <c r="FA2893" s="6"/>
      <c r="FB2893" s="6"/>
      <c r="FC2893" s="6"/>
      <c r="FD2893" s="6"/>
      <c r="FE2893" s="6"/>
      <c r="FF2893" s="6"/>
      <c r="FG2893" s="6"/>
      <c r="FH2893" s="3"/>
      <c r="FI2893" s="3"/>
      <c r="FJ2893" s="3"/>
      <c r="FK2893" s="3"/>
      <c r="FL2893" s="3"/>
      <c r="FM2893" s="3"/>
      <c r="FN2893" s="3"/>
      <c r="FO2893" s="3"/>
      <c r="FP2893" s="3"/>
      <c r="FQ2893" s="3"/>
      <c r="FR2893" s="3"/>
      <c r="FS2893" s="3"/>
      <c r="FT2893" s="3"/>
      <c r="FU2893" s="3"/>
      <c r="FV2893" s="3"/>
      <c r="FW2893" s="3"/>
      <c r="FX2893" s="3"/>
      <c r="FY2893" s="3"/>
      <c r="FZ2893" s="3"/>
      <c r="GA2893" s="3"/>
      <c r="GB2893" s="3"/>
      <c r="GC2893" s="3"/>
      <c r="GD2893" s="3"/>
      <c r="GE2893" s="3"/>
      <c r="GF2893" s="3"/>
      <c r="GG2893" s="3"/>
      <c r="GH2893" s="3"/>
      <c r="GI2893" s="3"/>
      <c r="GJ2893" s="3"/>
      <c r="GK2893" s="3"/>
      <c r="GL2893" s="3"/>
      <c r="GM2893" s="3"/>
      <c r="GN2893" s="3"/>
      <c r="GO2893" s="3"/>
      <c r="GP2893" s="3"/>
      <c r="GQ2893" s="3"/>
      <c r="GR2893" s="3"/>
      <c r="GS2893" s="3"/>
      <c r="GT2893" s="3"/>
      <c r="GU2893" s="3"/>
      <c r="GV2893" s="3"/>
      <c r="GW2893" s="3"/>
      <c r="GX2893" s="3"/>
      <c r="GY2893" s="3"/>
      <c r="GZ2893" s="3"/>
    </row>
    <row r="2894" spans="1:208">
      <c r="A2894" s="34"/>
      <c r="B2894" s="15"/>
      <c r="C2894" s="6"/>
      <c r="D2894" s="7"/>
      <c r="E2894" s="5"/>
      <c r="F2894" s="5"/>
      <c r="G2894" s="2"/>
      <c r="H2894" s="2"/>
      <c r="I2894" s="2"/>
      <c r="J2894" s="7"/>
      <c r="K2894" s="7"/>
      <c r="L2894" s="212"/>
      <c r="M2894" s="212"/>
      <c r="N2894" s="6"/>
      <c r="O2894" s="6"/>
      <c r="P2894" s="8"/>
      <c r="Q2894" s="8"/>
      <c r="R2894" s="26"/>
      <c r="S2894" s="10"/>
      <c r="T2894" s="7"/>
      <c r="U2894" s="7"/>
      <c r="V2894" s="11"/>
      <c r="W2894" s="24"/>
      <c r="X2894" s="24"/>
      <c r="Y2894" s="7"/>
      <c r="Z2894" s="7"/>
      <c r="AA2894" s="7"/>
      <c r="AB2894" s="7"/>
      <c r="AC2894" s="12"/>
      <c r="AD2894" s="12"/>
      <c r="AE2894" s="12"/>
      <c r="AF2894" s="7"/>
      <c r="AG2894" s="12"/>
      <c r="AH2894" s="12"/>
      <c r="AI2894" s="12"/>
      <c r="AJ2894" s="12"/>
      <c r="AK2894" s="12"/>
      <c r="AL2894" s="12"/>
      <c r="AM2894" s="12"/>
      <c r="AN2894" s="12"/>
      <c r="AO2894" s="12"/>
      <c r="AP2894" s="12"/>
      <c r="AQ2894" s="12"/>
      <c r="AR2894" s="12"/>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12"/>
      <c r="DF2894" s="12"/>
      <c r="DG2894" s="12"/>
      <c r="DH2894" s="12"/>
      <c r="DI2894" s="7"/>
      <c r="DJ2894" s="7"/>
      <c r="DK2894" s="12"/>
      <c r="DL2894" s="12"/>
      <c r="DM2894" s="12"/>
      <c r="DN2894" s="12"/>
      <c r="DO2894" s="12"/>
      <c r="DP2894" s="7"/>
      <c r="DQ2894" s="12"/>
      <c r="DR2894" s="12"/>
      <c r="DS2894" s="12"/>
      <c r="DT2894" s="7"/>
      <c r="DU2894" s="12"/>
      <c r="DV2894" s="12"/>
      <c r="DW2894" s="12"/>
      <c r="DX2894" s="12"/>
      <c r="DY2894" s="7"/>
      <c r="DZ2894" s="7"/>
      <c r="EA2894" s="6"/>
      <c r="EB2894" s="6"/>
      <c r="EC2894" s="6"/>
      <c r="ED2894" s="6"/>
      <c r="EE2894" s="6"/>
      <c r="EF2894" s="6"/>
      <c r="EG2894" s="6"/>
      <c r="EH2894" s="6"/>
      <c r="EI2894" s="6"/>
      <c r="EJ2894" s="6"/>
      <c r="EK2894" s="6"/>
      <c r="EL2894" s="6"/>
      <c r="EM2894" s="6"/>
      <c r="EN2894" s="6"/>
      <c r="EO2894" s="6"/>
      <c r="EP2894" s="6"/>
      <c r="EQ2894" s="6"/>
      <c r="ER2894" s="6"/>
      <c r="ES2894" s="6"/>
      <c r="ET2894" s="6"/>
      <c r="EU2894" s="6"/>
      <c r="EV2894" s="6"/>
      <c r="EW2894" s="6"/>
      <c r="EX2894" s="6"/>
      <c r="EY2894" s="6"/>
      <c r="EZ2894" s="6"/>
      <c r="FA2894" s="6"/>
      <c r="FB2894" s="6"/>
      <c r="FC2894" s="6"/>
      <c r="FD2894" s="6"/>
      <c r="FE2894" s="6"/>
      <c r="FF2894" s="6"/>
      <c r="FG2894" s="6"/>
      <c r="FH2894" s="3"/>
      <c r="FI2894" s="3"/>
      <c r="FJ2894" s="3"/>
      <c r="FK2894" s="3"/>
      <c r="FL2894" s="3"/>
      <c r="FM2894" s="3"/>
      <c r="FN2894" s="3"/>
      <c r="FO2894" s="3"/>
      <c r="FP2894" s="3"/>
      <c r="FQ2894" s="3"/>
      <c r="FR2894" s="3"/>
      <c r="FS2894" s="3"/>
      <c r="FT2894" s="3"/>
      <c r="FU2894" s="3"/>
      <c r="FV2894" s="3"/>
      <c r="FW2894" s="3"/>
      <c r="FX2894" s="3"/>
      <c r="FY2894" s="3"/>
      <c r="FZ2894" s="3"/>
      <c r="GA2894" s="3"/>
      <c r="GB2894" s="3"/>
      <c r="GC2894" s="3"/>
      <c r="GD2894" s="3"/>
      <c r="GE2894" s="3"/>
      <c r="GF2894" s="3"/>
      <c r="GG2894" s="3"/>
      <c r="GH2894" s="3"/>
      <c r="GI2894" s="3"/>
      <c r="GJ2894" s="3"/>
      <c r="GK2894" s="3"/>
      <c r="GL2894" s="3"/>
      <c r="GM2894" s="3"/>
      <c r="GN2894" s="3"/>
      <c r="GO2894" s="3"/>
      <c r="GP2894" s="3"/>
      <c r="GQ2894" s="3"/>
      <c r="GR2894" s="3"/>
      <c r="GS2894" s="3"/>
      <c r="GT2894" s="3"/>
      <c r="GU2894" s="3"/>
      <c r="GV2894" s="3"/>
      <c r="GW2894" s="3"/>
      <c r="GX2894" s="3"/>
      <c r="GY2894" s="3"/>
      <c r="GZ2894" s="3"/>
    </row>
    <row r="2895" spans="1:208">
      <c r="A2895" s="34"/>
      <c r="B2895" s="15"/>
      <c r="C2895" s="6"/>
      <c r="D2895" s="7"/>
      <c r="E2895" s="5"/>
      <c r="F2895" s="5"/>
      <c r="G2895" s="2"/>
      <c r="H2895" s="2"/>
      <c r="I2895" s="2"/>
      <c r="J2895" s="7"/>
      <c r="K2895" s="7"/>
      <c r="L2895" s="212"/>
      <c r="M2895" s="212"/>
      <c r="N2895" s="6"/>
      <c r="O2895" s="6"/>
      <c r="P2895" s="8"/>
      <c r="Q2895" s="8"/>
      <c r="R2895" s="26"/>
      <c r="S2895" s="10"/>
      <c r="T2895" s="7"/>
      <c r="U2895" s="7"/>
      <c r="V2895" s="11"/>
      <c r="W2895" s="24"/>
      <c r="X2895" s="24"/>
      <c r="Y2895" s="7"/>
      <c r="Z2895" s="7"/>
      <c r="AA2895" s="7"/>
      <c r="AB2895" s="7"/>
      <c r="AC2895" s="12"/>
      <c r="AD2895" s="12"/>
      <c r="AE2895" s="12"/>
      <c r="AF2895" s="7"/>
      <c r="AG2895" s="12"/>
      <c r="AH2895" s="12"/>
      <c r="AI2895" s="12"/>
      <c r="AJ2895" s="12"/>
      <c r="AK2895" s="12"/>
      <c r="AL2895" s="12"/>
      <c r="AM2895" s="12"/>
      <c r="AN2895" s="12"/>
      <c r="AO2895" s="12"/>
      <c r="AP2895" s="12"/>
      <c r="AQ2895" s="12"/>
      <c r="AR2895" s="12"/>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12"/>
      <c r="DF2895" s="12"/>
      <c r="DG2895" s="12"/>
      <c r="DH2895" s="12"/>
      <c r="DI2895" s="7"/>
      <c r="DJ2895" s="7"/>
      <c r="DK2895" s="12"/>
      <c r="DL2895" s="12"/>
      <c r="DM2895" s="12"/>
      <c r="DN2895" s="12"/>
      <c r="DO2895" s="12"/>
      <c r="DP2895" s="7"/>
      <c r="DQ2895" s="12"/>
      <c r="DR2895" s="12"/>
      <c r="DS2895" s="12"/>
      <c r="DT2895" s="7"/>
      <c r="DU2895" s="12"/>
      <c r="DV2895" s="12"/>
      <c r="DW2895" s="12"/>
      <c r="DX2895" s="12"/>
      <c r="DY2895" s="7"/>
      <c r="DZ2895" s="7"/>
      <c r="EA2895" s="6"/>
      <c r="EB2895" s="6"/>
      <c r="EC2895" s="6"/>
      <c r="ED2895" s="6"/>
      <c r="EE2895" s="6"/>
      <c r="EF2895" s="6"/>
      <c r="EG2895" s="6"/>
      <c r="EH2895" s="6"/>
      <c r="EI2895" s="6"/>
      <c r="EJ2895" s="6"/>
      <c r="EK2895" s="6"/>
      <c r="EL2895" s="6"/>
      <c r="EM2895" s="6"/>
      <c r="EN2895" s="6"/>
      <c r="EO2895" s="6"/>
      <c r="EP2895" s="6"/>
      <c r="EQ2895" s="6"/>
      <c r="ER2895" s="6"/>
      <c r="ES2895" s="6"/>
      <c r="ET2895" s="6"/>
      <c r="EU2895" s="6"/>
      <c r="EV2895" s="6"/>
      <c r="EW2895" s="6"/>
      <c r="EX2895" s="6"/>
      <c r="EY2895" s="6"/>
      <c r="EZ2895" s="6"/>
      <c r="FA2895" s="6"/>
      <c r="FB2895" s="6"/>
      <c r="FC2895" s="6"/>
      <c r="FD2895" s="6"/>
      <c r="FE2895" s="6"/>
      <c r="FF2895" s="6"/>
      <c r="FG2895" s="6"/>
      <c r="FH2895" s="3"/>
      <c r="FI2895" s="3"/>
      <c r="FJ2895" s="3"/>
      <c r="FK2895" s="3"/>
      <c r="FL2895" s="3"/>
      <c r="FM2895" s="3"/>
      <c r="FN2895" s="3"/>
      <c r="FO2895" s="3"/>
      <c r="FP2895" s="3"/>
      <c r="FQ2895" s="3"/>
      <c r="FR2895" s="3"/>
      <c r="FS2895" s="3"/>
      <c r="FT2895" s="3"/>
      <c r="FU2895" s="3"/>
      <c r="FV2895" s="3"/>
      <c r="FW2895" s="3"/>
      <c r="FX2895" s="3"/>
      <c r="FY2895" s="3"/>
      <c r="FZ2895" s="3"/>
      <c r="GA2895" s="3"/>
      <c r="GB2895" s="3"/>
      <c r="GC2895" s="3"/>
      <c r="GD2895" s="3"/>
      <c r="GE2895" s="3"/>
      <c r="GF2895" s="3"/>
      <c r="GG2895" s="3"/>
      <c r="GH2895" s="3"/>
      <c r="GI2895" s="3"/>
      <c r="GJ2895" s="3"/>
      <c r="GK2895" s="3"/>
      <c r="GL2895" s="3"/>
      <c r="GM2895" s="3"/>
      <c r="GN2895" s="3"/>
      <c r="GO2895" s="3"/>
      <c r="GP2895" s="3"/>
      <c r="GQ2895" s="3"/>
      <c r="GR2895" s="3"/>
      <c r="GS2895" s="3"/>
      <c r="GT2895" s="3"/>
      <c r="GU2895" s="3"/>
      <c r="GV2895" s="3"/>
      <c r="GW2895" s="3"/>
      <c r="GX2895" s="3"/>
      <c r="GY2895" s="3"/>
      <c r="GZ2895" s="3"/>
    </row>
    <row r="2896" spans="1:208">
      <c r="A2896" s="34"/>
      <c r="B2896" s="15"/>
      <c r="C2896" s="6"/>
      <c r="D2896" s="7"/>
      <c r="E2896" s="5"/>
      <c r="F2896" s="5"/>
      <c r="G2896" s="2"/>
      <c r="H2896" s="2"/>
      <c r="I2896" s="2"/>
      <c r="J2896" s="7"/>
      <c r="K2896" s="7"/>
      <c r="L2896" s="212"/>
      <c r="M2896" s="212"/>
      <c r="N2896" s="6"/>
      <c r="O2896" s="6"/>
      <c r="P2896" s="8"/>
      <c r="Q2896" s="8"/>
      <c r="R2896" s="26"/>
      <c r="S2896" s="10"/>
      <c r="T2896" s="7"/>
      <c r="U2896" s="7"/>
      <c r="V2896" s="11"/>
      <c r="W2896" s="24"/>
      <c r="X2896" s="24"/>
      <c r="Y2896" s="7"/>
      <c r="Z2896" s="7"/>
      <c r="AA2896" s="7"/>
      <c r="AB2896" s="7"/>
      <c r="AC2896" s="12"/>
      <c r="AD2896" s="12"/>
      <c r="AE2896" s="12"/>
      <c r="AF2896" s="7"/>
      <c r="AG2896" s="12"/>
      <c r="AH2896" s="12"/>
      <c r="AI2896" s="12"/>
      <c r="AJ2896" s="12"/>
      <c r="AK2896" s="12"/>
      <c r="AL2896" s="12"/>
      <c r="AM2896" s="12"/>
      <c r="AN2896" s="12"/>
      <c r="AO2896" s="12"/>
      <c r="AP2896" s="12"/>
      <c r="AQ2896" s="12"/>
      <c r="AR2896" s="12"/>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12"/>
      <c r="DF2896" s="12"/>
      <c r="DG2896" s="12"/>
      <c r="DH2896" s="12"/>
      <c r="DI2896" s="7"/>
      <c r="DJ2896" s="7"/>
      <c r="DK2896" s="12"/>
      <c r="DL2896" s="12"/>
      <c r="DM2896" s="12"/>
      <c r="DN2896" s="12"/>
      <c r="DO2896" s="12"/>
      <c r="DP2896" s="7"/>
      <c r="DQ2896" s="12"/>
      <c r="DR2896" s="12"/>
      <c r="DS2896" s="12"/>
      <c r="DT2896" s="7"/>
      <c r="DU2896" s="12"/>
      <c r="DV2896" s="12"/>
      <c r="DW2896" s="12"/>
      <c r="DX2896" s="12"/>
      <c r="DY2896" s="7"/>
      <c r="DZ2896" s="7"/>
      <c r="EA2896" s="6"/>
      <c r="EB2896" s="6"/>
      <c r="EC2896" s="6"/>
      <c r="ED2896" s="6"/>
      <c r="EE2896" s="6"/>
      <c r="EF2896" s="6"/>
      <c r="EG2896" s="6"/>
      <c r="EH2896" s="6"/>
      <c r="EI2896" s="6"/>
      <c r="EJ2896" s="6"/>
      <c r="EK2896" s="6"/>
      <c r="EL2896" s="6"/>
      <c r="EM2896" s="6"/>
      <c r="EN2896" s="6"/>
      <c r="EO2896" s="6"/>
      <c r="EP2896" s="6"/>
      <c r="EQ2896" s="6"/>
      <c r="ER2896" s="6"/>
      <c r="ES2896" s="6"/>
      <c r="ET2896" s="6"/>
      <c r="EU2896" s="6"/>
      <c r="EV2896" s="6"/>
      <c r="EW2896" s="6"/>
      <c r="EX2896" s="6"/>
      <c r="EY2896" s="6"/>
      <c r="EZ2896" s="6"/>
      <c r="FA2896" s="6"/>
      <c r="FB2896" s="6"/>
      <c r="FC2896" s="6"/>
      <c r="FD2896" s="6"/>
      <c r="FE2896" s="6"/>
      <c r="FF2896" s="6"/>
      <c r="FG2896" s="6"/>
      <c r="FH2896" s="3"/>
      <c r="FI2896" s="3"/>
      <c r="FJ2896" s="3"/>
      <c r="FK2896" s="3"/>
      <c r="FL2896" s="3"/>
      <c r="FM2896" s="3"/>
      <c r="FN2896" s="3"/>
      <c r="FO2896" s="3"/>
      <c r="FP2896" s="3"/>
      <c r="FQ2896" s="3"/>
      <c r="FR2896" s="3"/>
      <c r="FS2896" s="3"/>
      <c r="FT2896" s="3"/>
      <c r="FU2896" s="3"/>
      <c r="FV2896" s="3"/>
      <c r="FW2896" s="3"/>
      <c r="FX2896" s="3"/>
      <c r="FY2896" s="3"/>
      <c r="FZ2896" s="3"/>
      <c r="GA2896" s="3"/>
      <c r="GB2896" s="3"/>
      <c r="GC2896" s="3"/>
      <c r="GD2896" s="3"/>
      <c r="GE2896" s="3"/>
      <c r="GF2896" s="3"/>
      <c r="GG2896" s="3"/>
      <c r="GH2896" s="3"/>
      <c r="GI2896" s="3"/>
      <c r="GJ2896" s="3"/>
      <c r="GK2896" s="3"/>
      <c r="GL2896" s="3"/>
      <c r="GM2896" s="3"/>
      <c r="GN2896" s="3"/>
      <c r="GO2896" s="3"/>
      <c r="GP2896" s="3"/>
      <c r="GQ2896" s="3"/>
      <c r="GR2896" s="3"/>
      <c r="GS2896" s="3"/>
      <c r="GT2896" s="3"/>
      <c r="GU2896" s="3"/>
      <c r="GV2896" s="3"/>
      <c r="GW2896" s="3"/>
      <c r="GX2896" s="3"/>
      <c r="GY2896" s="3"/>
      <c r="GZ2896" s="3"/>
    </row>
    <row r="2897" spans="1:208">
      <c r="A2897" s="34"/>
      <c r="B2897" s="15"/>
      <c r="C2897" s="6"/>
      <c r="D2897" s="7"/>
      <c r="E2897" s="5"/>
      <c r="F2897" s="5"/>
      <c r="G2897" s="2"/>
      <c r="H2897" s="2"/>
      <c r="I2897" s="2"/>
      <c r="J2897" s="7"/>
      <c r="K2897" s="7"/>
      <c r="L2897" s="212"/>
      <c r="M2897" s="212"/>
      <c r="N2897" s="6"/>
      <c r="O2897" s="6"/>
      <c r="P2897" s="8"/>
      <c r="Q2897" s="8"/>
      <c r="R2897" s="26"/>
      <c r="S2897" s="10"/>
      <c r="T2897" s="7"/>
      <c r="U2897" s="7"/>
      <c r="V2897" s="11"/>
      <c r="W2897" s="24"/>
      <c r="X2897" s="24"/>
      <c r="Y2897" s="7"/>
      <c r="Z2897" s="7"/>
      <c r="AA2897" s="7"/>
      <c r="AB2897" s="7"/>
      <c r="AC2897" s="12"/>
      <c r="AD2897" s="12"/>
      <c r="AE2897" s="12"/>
      <c r="AF2897" s="7"/>
      <c r="AG2897" s="12"/>
      <c r="AH2897" s="12"/>
      <c r="AI2897" s="12"/>
      <c r="AJ2897" s="12"/>
      <c r="AK2897" s="12"/>
      <c r="AL2897" s="12"/>
      <c r="AM2897" s="12"/>
      <c r="AN2897" s="12"/>
      <c r="AO2897" s="12"/>
      <c r="AP2897" s="12"/>
      <c r="AQ2897" s="12"/>
      <c r="AR2897" s="12"/>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12"/>
      <c r="DF2897" s="12"/>
      <c r="DG2897" s="12"/>
      <c r="DH2897" s="12"/>
      <c r="DI2897" s="7"/>
      <c r="DJ2897" s="7"/>
      <c r="DK2897" s="12"/>
      <c r="DL2897" s="12"/>
      <c r="DM2897" s="12"/>
      <c r="DN2897" s="12"/>
      <c r="DO2897" s="12"/>
      <c r="DP2897" s="7"/>
      <c r="DQ2897" s="12"/>
      <c r="DR2897" s="12"/>
      <c r="DS2897" s="12"/>
      <c r="DT2897" s="7"/>
      <c r="DU2897" s="12"/>
      <c r="DV2897" s="12"/>
      <c r="DW2897" s="12"/>
      <c r="DX2897" s="12"/>
      <c r="DY2897" s="7"/>
      <c r="DZ2897" s="7"/>
      <c r="EA2897" s="6"/>
      <c r="EB2897" s="6"/>
      <c r="EC2897" s="6"/>
      <c r="ED2897" s="6"/>
      <c r="EE2897" s="6"/>
      <c r="EF2897" s="6"/>
      <c r="EG2897" s="6"/>
      <c r="EH2897" s="6"/>
      <c r="EI2897" s="6"/>
      <c r="EJ2897" s="6"/>
      <c r="EK2897" s="6"/>
      <c r="EL2897" s="6"/>
      <c r="EM2897" s="6"/>
      <c r="EN2897" s="6"/>
      <c r="EO2897" s="6"/>
      <c r="EP2897" s="6"/>
      <c r="EQ2897" s="6"/>
      <c r="ER2897" s="6"/>
      <c r="ES2897" s="6"/>
      <c r="ET2897" s="6"/>
      <c r="EU2897" s="6"/>
      <c r="EV2897" s="6"/>
      <c r="EW2897" s="6"/>
      <c r="EX2897" s="6"/>
      <c r="EY2897" s="6"/>
      <c r="EZ2897" s="6"/>
      <c r="FA2897" s="6"/>
      <c r="FB2897" s="6"/>
      <c r="FC2897" s="6"/>
      <c r="FD2897" s="6"/>
      <c r="FE2897" s="6"/>
      <c r="FF2897" s="6"/>
      <c r="FG2897" s="6"/>
      <c r="FH2897" s="3"/>
      <c r="FI2897" s="3"/>
      <c r="FJ2897" s="3"/>
      <c r="FK2897" s="3"/>
      <c r="FL2897" s="3"/>
      <c r="FM2897" s="3"/>
      <c r="FN2897" s="3"/>
      <c r="FO2897" s="3"/>
      <c r="FP2897" s="3"/>
      <c r="FQ2897" s="3"/>
      <c r="FR2897" s="3"/>
      <c r="FS2897" s="3"/>
      <c r="FT2897" s="3"/>
      <c r="FU2897" s="3"/>
      <c r="FV2897" s="3"/>
      <c r="FW2897" s="3"/>
      <c r="FX2897" s="3"/>
      <c r="FY2897" s="3"/>
      <c r="FZ2897" s="3"/>
      <c r="GA2897" s="3"/>
      <c r="GB2897" s="3"/>
      <c r="GC2897" s="3"/>
      <c r="GD2897" s="3"/>
      <c r="GE2897" s="3"/>
      <c r="GF2897" s="3"/>
      <c r="GG2897" s="3"/>
      <c r="GH2897" s="3"/>
      <c r="GI2897" s="3"/>
      <c r="GJ2897" s="3"/>
      <c r="GK2897" s="3"/>
      <c r="GL2897" s="3"/>
      <c r="GM2897" s="3"/>
      <c r="GN2897" s="3"/>
      <c r="GO2897" s="3"/>
      <c r="GP2897" s="3"/>
      <c r="GQ2897" s="3"/>
      <c r="GR2897" s="3"/>
      <c r="GS2897" s="3"/>
      <c r="GT2897" s="3"/>
      <c r="GU2897" s="3"/>
      <c r="GV2897" s="3"/>
      <c r="GW2897" s="3"/>
      <c r="GX2897" s="3"/>
      <c r="GY2897" s="3"/>
      <c r="GZ2897" s="3"/>
    </row>
    <row r="2898" spans="1:208">
      <c r="A2898" s="34"/>
      <c r="B2898" s="15"/>
      <c r="C2898" s="6"/>
      <c r="D2898" s="7"/>
      <c r="E2898" s="5"/>
      <c r="F2898" s="5"/>
      <c r="G2898" s="2"/>
      <c r="H2898" s="2"/>
      <c r="I2898" s="2"/>
      <c r="J2898" s="7"/>
      <c r="K2898" s="7"/>
      <c r="L2898" s="212"/>
      <c r="M2898" s="212"/>
      <c r="N2898" s="6"/>
      <c r="O2898" s="6"/>
      <c r="P2898" s="8"/>
      <c r="Q2898" s="8"/>
      <c r="R2898" s="26"/>
      <c r="S2898" s="10"/>
      <c r="T2898" s="7"/>
      <c r="U2898" s="7"/>
      <c r="V2898" s="11"/>
      <c r="W2898" s="24"/>
      <c r="X2898" s="24"/>
      <c r="Y2898" s="7"/>
      <c r="Z2898" s="7"/>
      <c r="AA2898" s="7"/>
      <c r="AB2898" s="7"/>
      <c r="AC2898" s="12"/>
      <c r="AD2898" s="12"/>
      <c r="AE2898" s="12"/>
      <c r="AF2898" s="7"/>
      <c r="AG2898" s="12"/>
      <c r="AH2898" s="12"/>
      <c r="AI2898" s="12"/>
      <c r="AJ2898" s="12"/>
      <c r="AK2898" s="12"/>
      <c r="AL2898" s="12"/>
      <c r="AM2898" s="12"/>
      <c r="AN2898" s="12"/>
      <c r="AO2898" s="12"/>
      <c r="AP2898" s="12"/>
      <c r="AQ2898" s="12"/>
      <c r="AR2898" s="12"/>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12"/>
      <c r="DF2898" s="12"/>
      <c r="DG2898" s="12"/>
      <c r="DH2898" s="12"/>
      <c r="DI2898" s="7"/>
      <c r="DJ2898" s="7"/>
      <c r="DK2898" s="12"/>
      <c r="DL2898" s="12"/>
      <c r="DM2898" s="12"/>
      <c r="DN2898" s="12"/>
      <c r="DO2898" s="12"/>
      <c r="DP2898" s="7"/>
      <c r="DQ2898" s="12"/>
      <c r="DR2898" s="12"/>
      <c r="DS2898" s="12"/>
      <c r="DT2898" s="7"/>
      <c r="DU2898" s="12"/>
      <c r="DV2898" s="12"/>
      <c r="DW2898" s="12"/>
      <c r="DX2898" s="12"/>
      <c r="DY2898" s="7"/>
      <c r="DZ2898" s="7"/>
      <c r="EA2898" s="6"/>
      <c r="EB2898" s="6"/>
      <c r="EC2898" s="6"/>
      <c r="ED2898" s="6"/>
      <c r="EE2898" s="6"/>
      <c r="EF2898" s="6"/>
      <c r="EG2898" s="6"/>
      <c r="EH2898" s="6"/>
      <c r="EI2898" s="6"/>
      <c r="EJ2898" s="6"/>
      <c r="EK2898" s="6"/>
      <c r="EL2898" s="6"/>
      <c r="EM2898" s="6"/>
      <c r="EN2898" s="6"/>
      <c r="EO2898" s="6"/>
      <c r="EP2898" s="6"/>
      <c r="EQ2898" s="6"/>
      <c r="ER2898" s="6"/>
      <c r="ES2898" s="6"/>
      <c r="ET2898" s="6"/>
      <c r="EU2898" s="6"/>
      <c r="EV2898" s="6"/>
      <c r="EW2898" s="6"/>
      <c r="EX2898" s="6"/>
      <c r="EY2898" s="6"/>
      <c r="EZ2898" s="6"/>
      <c r="FA2898" s="6"/>
      <c r="FB2898" s="6"/>
      <c r="FC2898" s="6"/>
      <c r="FD2898" s="6"/>
      <c r="FE2898" s="6"/>
      <c r="FF2898" s="6"/>
      <c r="FG2898" s="6"/>
      <c r="FH2898" s="3"/>
      <c r="FI2898" s="3"/>
      <c r="FJ2898" s="3"/>
      <c r="FK2898" s="3"/>
      <c r="FL2898" s="3"/>
      <c r="FM2898" s="3"/>
      <c r="FN2898" s="3"/>
      <c r="FO2898" s="3"/>
      <c r="FP2898" s="3"/>
      <c r="FQ2898" s="3"/>
      <c r="FR2898" s="3"/>
      <c r="FS2898" s="3"/>
      <c r="FT2898" s="3"/>
      <c r="FU2898" s="3"/>
      <c r="FV2898" s="3"/>
      <c r="FW2898" s="3"/>
      <c r="FX2898" s="3"/>
      <c r="FY2898" s="3"/>
      <c r="FZ2898" s="3"/>
      <c r="GA2898" s="3"/>
      <c r="GB2898" s="3"/>
      <c r="GC2898" s="3"/>
      <c r="GD2898" s="3"/>
      <c r="GE2898" s="3"/>
      <c r="GF2898" s="3"/>
      <c r="GG2898" s="3"/>
      <c r="GH2898" s="3"/>
      <c r="GI2898" s="3"/>
      <c r="GJ2898" s="3"/>
      <c r="GK2898" s="3"/>
      <c r="GL2898" s="3"/>
      <c r="GM2898" s="3"/>
      <c r="GN2898" s="3"/>
      <c r="GO2898" s="3"/>
      <c r="GP2898" s="3"/>
      <c r="GQ2898" s="3"/>
      <c r="GR2898" s="3"/>
      <c r="GS2898" s="3"/>
      <c r="GT2898" s="3"/>
      <c r="GU2898" s="3"/>
      <c r="GV2898" s="3"/>
      <c r="GW2898" s="3"/>
      <c r="GX2898" s="3"/>
      <c r="GY2898" s="3"/>
      <c r="GZ2898" s="3"/>
    </row>
    <row r="2899" spans="1:208">
      <c r="A2899" s="34"/>
      <c r="B2899" s="15"/>
      <c r="C2899" s="6"/>
      <c r="D2899" s="7"/>
      <c r="E2899" s="5"/>
      <c r="F2899" s="5"/>
      <c r="G2899" s="2"/>
      <c r="H2899" s="2"/>
      <c r="I2899" s="2"/>
      <c r="J2899" s="7"/>
      <c r="K2899" s="7"/>
      <c r="L2899" s="212"/>
      <c r="M2899" s="212"/>
      <c r="N2899" s="6"/>
      <c r="O2899" s="6"/>
      <c r="P2899" s="8"/>
      <c r="Q2899" s="8"/>
      <c r="R2899" s="26"/>
      <c r="S2899" s="10"/>
      <c r="T2899" s="7"/>
      <c r="U2899" s="7"/>
      <c r="V2899" s="11"/>
      <c r="W2899" s="24"/>
      <c r="X2899" s="24"/>
      <c r="Y2899" s="7"/>
      <c r="Z2899" s="7"/>
      <c r="AA2899" s="7"/>
      <c r="AB2899" s="7"/>
      <c r="AC2899" s="12"/>
      <c r="AD2899" s="12"/>
      <c r="AE2899" s="12"/>
      <c r="AF2899" s="7"/>
      <c r="AG2899" s="12"/>
      <c r="AH2899" s="12"/>
      <c r="AI2899" s="12"/>
      <c r="AJ2899" s="12"/>
      <c r="AK2899" s="12"/>
      <c r="AL2899" s="12"/>
      <c r="AM2899" s="12"/>
      <c r="AN2899" s="12"/>
      <c r="AO2899" s="12"/>
      <c r="AP2899" s="12"/>
      <c r="AQ2899" s="12"/>
      <c r="AR2899" s="12"/>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12"/>
      <c r="DF2899" s="12"/>
      <c r="DG2899" s="12"/>
      <c r="DH2899" s="12"/>
      <c r="DI2899" s="7"/>
      <c r="DJ2899" s="7"/>
      <c r="DK2899" s="12"/>
      <c r="DL2899" s="12"/>
      <c r="DM2899" s="12"/>
      <c r="DN2899" s="12"/>
      <c r="DO2899" s="12"/>
      <c r="DP2899" s="7"/>
      <c r="DQ2899" s="12"/>
      <c r="DR2899" s="12"/>
      <c r="DS2899" s="12"/>
      <c r="DT2899" s="7"/>
      <c r="DU2899" s="12"/>
      <c r="DV2899" s="12"/>
      <c r="DW2899" s="12"/>
      <c r="DX2899" s="12"/>
      <c r="DY2899" s="7"/>
      <c r="DZ2899" s="7"/>
      <c r="EA2899" s="6"/>
      <c r="EB2899" s="6"/>
      <c r="EC2899" s="6"/>
      <c r="ED2899" s="6"/>
      <c r="EE2899" s="6"/>
      <c r="EF2899" s="6"/>
      <c r="EG2899" s="6"/>
      <c r="EH2899" s="6"/>
      <c r="EI2899" s="6"/>
      <c r="EJ2899" s="6"/>
      <c r="EK2899" s="6"/>
      <c r="EL2899" s="6"/>
      <c r="EM2899" s="6"/>
      <c r="EN2899" s="6"/>
      <c r="EO2899" s="6"/>
      <c r="EP2899" s="6"/>
      <c r="EQ2899" s="6"/>
      <c r="ER2899" s="6"/>
      <c r="ES2899" s="6"/>
      <c r="ET2899" s="6"/>
      <c r="EU2899" s="6"/>
      <c r="EV2899" s="6"/>
      <c r="EW2899" s="6"/>
      <c r="EX2899" s="6"/>
      <c r="EY2899" s="6"/>
      <c r="EZ2899" s="6"/>
      <c r="FA2899" s="6"/>
      <c r="FB2899" s="6"/>
      <c r="FC2899" s="6"/>
      <c r="FD2899" s="6"/>
      <c r="FE2899" s="6"/>
      <c r="FF2899" s="6"/>
      <c r="FG2899" s="6"/>
      <c r="FH2899" s="3"/>
      <c r="FI2899" s="3"/>
      <c r="FJ2899" s="3"/>
      <c r="FK2899" s="3"/>
      <c r="FL2899" s="3"/>
      <c r="FM2899" s="3"/>
      <c r="FN2899" s="3"/>
      <c r="FO2899" s="3"/>
      <c r="FP2899" s="3"/>
      <c r="FQ2899" s="3"/>
      <c r="FR2899" s="3"/>
      <c r="FS2899" s="3"/>
      <c r="FT2899" s="3"/>
      <c r="FU2899" s="3"/>
      <c r="FV2899" s="3"/>
      <c r="FW2899" s="3"/>
      <c r="FX2899" s="3"/>
      <c r="FY2899" s="3"/>
      <c r="FZ2899" s="3"/>
      <c r="GA2899" s="3"/>
      <c r="GB2899" s="3"/>
      <c r="GC2899" s="3"/>
      <c r="GD2899" s="3"/>
      <c r="GE2899" s="3"/>
      <c r="GF2899" s="3"/>
      <c r="GG2899" s="3"/>
      <c r="GH2899" s="3"/>
      <c r="GI2899" s="3"/>
      <c r="GJ2899" s="3"/>
      <c r="GK2899" s="3"/>
      <c r="GL2899" s="3"/>
      <c r="GM2899" s="3"/>
      <c r="GN2899" s="3"/>
      <c r="GO2899" s="3"/>
      <c r="GP2899" s="3"/>
      <c r="GQ2899" s="3"/>
      <c r="GR2899" s="3"/>
      <c r="GS2899" s="3"/>
      <c r="GT2899" s="3"/>
      <c r="GU2899" s="3"/>
      <c r="GV2899" s="3"/>
      <c r="GW2899" s="3"/>
      <c r="GX2899" s="3"/>
      <c r="GY2899" s="3"/>
      <c r="GZ2899" s="3"/>
    </row>
    <row r="2900" spans="1:208">
      <c r="A2900" s="34"/>
      <c r="B2900" s="15"/>
      <c r="C2900" s="6"/>
      <c r="D2900" s="7"/>
      <c r="E2900" s="5"/>
      <c r="F2900" s="5"/>
      <c r="G2900" s="2"/>
      <c r="H2900" s="2"/>
      <c r="I2900" s="2"/>
      <c r="J2900" s="7"/>
      <c r="K2900" s="7"/>
      <c r="L2900" s="212"/>
      <c r="M2900" s="212"/>
      <c r="N2900" s="6"/>
      <c r="O2900" s="6"/>
      <c r="P2900" s="8"/>
      <c r="Q2900" s="8"/>
      <c r="R2900" s="26"/>
      <c r="S2900" s="10"/>
      <c r="T2900" s="7"/>
      <c r="U2900" s="7"/>
      <c r="V2900" s="11"/>
      <c r="W2900" s="24"/>
      <c r="X2900" s="24"/>
      <c r="Y2900" s="7"/>
      <c r="Z2900" s="7"/>
      <c r="AA2900" s="7"/>
      <c r="AB2900" s="7"/>
      <c r="AC2900" s="12"/>
      <c r="AD2900" s="12"/>
      <c r="AE2900" s="12"/>
      <c r="AF2900" s="7"/>
      <c r="AG2900" s="12"/>
      <c r="AH2900" s="12"/>
      <c r="AI2900" s="12"/>
      <c r="AJ2900" s="12"/>
      <c r="AK2900" s="12"/>
      <c r="AL2900" s="12"/>
      <c r="AM2900" s="12"/>
      <c r="AN2900" s="12"/>
      <c r="AO2900" s="12"/>
      <c r="AP2900" s="12"/>
      <c r="AQ2900" s="12"/>
      <c r="AR2900" s="12"/>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12"/>
      <c r="DF2900" s="12"/>
      <c r="DG2900" s="12"/>
      <c r="DH2900" s="12"/>
      <c r="DI2900" s="7"/>
      <c r="DJ2900" s="7"/>
      <c r="DK2900" s="12"/>
      <c r="DL2900" s="12"/>
      <c r="DM2900" s="12"/>
      <c r="DN2900" s="12"/>
      <c r="DO2900" s="12"/>
      <c r="DP2900" s="7"/>
      <c r="DQ2900" s="12"/>
      <c r="DR2900" s="12"/>
      <c r="DS2900" s="12"/>
      <c r="DT2900" s="7"/>
      <c r="DU2900" s="12"/>
      <c r="DV2900" s="12"/>
      <c r="DW2900" s="12"/>
      <c r="DX2900" s="12"/>
      <c r="DY2900" s="7"/>
      <c r="DZ2900" s="7"/>
      <c r="EA2900" s="6"/>
      <c r="EB2900" s="6"/>
      <c r="EC2900" s="6"/>
      <c r="ED2900" s="6"/>
      <c r="EE2900" s="6"/>
      <c r="EF2900" s="6"/>
      <c r="EG2900" s="6"/>
      <c r="EH2900" s="6"/>
      <c r="EI2900" s="6"/>
      <c r="EJ2900" s="6"/>
      <c r="EK2900" s="6"/>
      <c r="EL2900" s="6"/>
      <c r="EM2900" s="6"/>
      <c r="EN2900" s="6"/>
      <c r="EO2900" s="6"/>
      <c r="EP2900" s="6"/>
      <c r="EQ2900" s="6"/>
      <c r="ER2900" s="6"/>
      <c r="ES2900" s="6"/>
      <c r="ET2900" s="6"/>
      <c r="EU2900" s="6"/>
      <c r="EV2900" s="6"/>
      <c r="EW2900" s="6"/>
      <c r="EX2900" s="6"/>
      <c r="EY2900" s="6"/>
      <c r="EZ2900" s="6"/>
      <c r="FA2900" s="6"/>
      <c r="FB2900" s="6"/>
      <c r="FC2900" s="6"/>
      <c r="FD2900" s="6"/>
      <c r="FE2900" s="6"/>
      <c r="FF2900" s="6"/>
      <c r="FG2900" s="6"/>
      <c r="FH2900" s="3"/>
      <c r="FI2900" s="3"/>
      <c r="FJ2900" s="3"/>
      <c r="FK2900" s="3"/>
      <c r="FL2900" s="3"/>
      <c r="FM2900" s="3"/>
      <c r="FN2900" s="3"/>
      <c r="FO2900" s="3"/>
      <c r="FP2900" s="3"/>
      <c r="FQ2900" s="3"/>
      <c r="FR2900" s="3"/>
      <c r="FS2900" s="3"/>
      <c r="FT2900" s="3"/>
      <c r="FU2900" s="3"/>
      <c r="FV2900" s="3"/>
      <c r="FW2900" s="3"/>
      <c r="FX2900" s="3"/>
      <c r="FY2900" s="3"/>
      <c r="FZ2900" s="3"/>
      <c r="GA2900" s="3"/>
      <c r="GB2900" s="3"/>
      <c r="GC2900" s="3"/>
      <c r="GD2900" s="3"/>
      <c r="GE2900" s="3"/>
      <c r="GF2900" s="3"/>
      <c r="GG2900" s="3"/>
      <c r="GH2900" s="3"/>
      <c r="GI2900" s="3"/>
      <c r="GJ2900" s="3"/>
      <c r="GK2900" s="3"/>
      <c r="GL2900" s="3"/>
      <c r="GM2900" s="3"/>
      <c r="GN2900" s="3"/>
      <c r="GO2900" s="3"/>
      <c r="GP2900" s="3"/>
      <c r="GQ2900" s="3"/>
      <c r="GR2900" s="3"/>
      <c r="GS2900" s="3"/>
      <c r="GT2900" s="3"/>
      <c r="GU2900" s="3"/>
      <c r="GV2900" s="3"/>
      <c r="GW2900" s="3"/>
      <c r="GX2900" s="3"/>
      <c r="GY2900" s="3"/>
      <c r="GZ2900" s="3"/>
    </row>
    <row r="2901" spans="1:208">
      <c r="A2901" s="34"/>
      <c r="B2901" s="15"/>
      <c r="C2901" s="6"/>
      <c r="D2901" s="7"/>
      <c r="E2901" s="5"/>
      <c r="F2901" s="5"/>
      <c r="G2901" s="2"/>
      <c r="H2901" s="2"/>
      <c r="I2901" s="2"/>
      <c r="J2901" s="7"/>
      <c r="K2901" s="7"/>
      <c r="L2901" s="212"/>
      <c r="M2901" s="212"/>
      <c r="N2901" s="6"/>
      <c r="O2901" s="6"/>
      <c r="P2901" s="8"/>
      <c r="Q2901" s="8"/>
      <c r="R2901" s="26"/>
      <c r="S2901" s="10"/>
      <c r="T2901" s="7"/>
      <c r="U2901" s="7"/>
      <c r="V2901" s="11"/>
      <c r="W2901" s="24"/>
      <c r="X2901" s="24"/>
      <c r="Y2901" s="7"/>
      <c r="Z2901" s="7"/>
      <c r="AA2901" s="7"/>
      <c r="AB2901" s="7"/>
      <c r="AC2901" s="12"/>
      <c r="AD2901" s="12"/>
      <c r="AE2901" s="12"/>
      <c r="AF2901" s="7"/>
      <c r="AG2901" s="12"/>
      <c r="AH2901" s="12"/>
      <c r="AI2901" s="12"/>
      <c r="AJ2901" s="12"/>
      <c r="AK2901" s="12"/>
      <c r="AL2901" s="12"/>
      <c r="AM2901" s="12"/>
      <c r="AN2901" s="12"/>
      <c r="AO2901" s="12"/>
      <c r="AP2901" s="12"/>
      <c r="AQ2901" s="12"/>
      <c r="AR2901" s="12"/>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12"/>
      <c r="DF2901" s="12"/>
      <c r="DG2901" s="12"/>
      <c r="DH2901" s="12"/>
      <c r="DI2901" s="7"/>
      <c r="DJ2901" s="7"/>
      <c r="DK2901" s="12"/>
      <c r="DL2901" s="12"/>
      <c r="DM2901" s="12"/>
      <c r="DN2901" s="12"/>
      <c r="DO2901" s="12"/>
      <c r="DP2901" s="7"/>
      <c r="DQ2901" s="12"/>
      <c r="DR2901" s="12"/>
      <c r="DS2901" s="12"/>
      <c r="DT2901" s="7"/>
      <c r="DU2901" s="12"/>
      <c r="DV2901" s="12"/>
      <c r="DW2901" s="12"/>
      <c r="DX2901" s="12"/>
      <c r="DY2901" s="7"/>
      <c r="DZ2901" s="7"/>
      <c r="EA2901" s="6"/>
      <c r="EB2901" s="6"/>
      <c r="EC2901" s="6"/>
      <c r="ED2901" s="6"/>
      <c r="EE2901" s="6"/>
      <c r="EF2901" s="6"/>
      <c r="EG2901" s="6"/>
      <c r="EH2901" s="6"/>
      <c r="EI2901" s="6"/>
      <c r="EJ2901" s="6"/>
      <c r="EK2901" s="6"/>
      <c r="EL2901" s="6"/>
      <c r="EM2901" s="6"/>
      <c r="EN2901" s="6"/>
      <c r="EO2901" s="6"/>
      <c r="EP2901" s="6"/>
      <c r="EQ2901" s="6"/>
      <c r="ER2901" s="6"/>
      <c r="ES2901" s="6"/>
      <c r="ET2901" s="6"/>
      <c r="EU2901" s="6"/>
      <c r="EV2901" s="6"/>
      <c r="EW2901" s="6"/>
      <c r="EX2901" s="6"/>
      <c r="EY2901" s="6"/>
      <c r="EZ2901" s="6"/>
      <c r="FA2901" s="6"/>
      <c r="FB2901" s="6"/>
      <c r="FC2901" s="6"/>
      <c r="FD2901" s="6"/>
      <c r="FE2901" s="6"/>
      <c r="FF2901" s="6"/>
      <c r="FG2901" s="6"/>
      <c r="FH2901" s="3"/>
      <c r="FI2901" s="3"/>
      <c r="FJ2901" s="3"/>
      <c r="FK2901" s="3"/>
      <c r="FL2901" s="3"/>
      <c r="FM2901" s="3"/>
      <c r="FN2901" s="3"/>
      <c r="FO2901" s="3"/>
      <c r="FP2901" s="3"/>
      <c r="FQ2901" s="3"/>
      <c r="FR2901" s="3"/>
      <c r="FS2901" s="3"/>
      <c r="FT2901" s="3"/>
      <c r="FU2901" s="3"/>
      <c r="FV2901" s="3"/>
      <c r="FW2901" s="3"/>
      <c r="FX2901" s="3"/>
      <c r="FY2901" s="3"/>
      <c r="FZ2901" s="3"/>
      <c r="GA2901" s="3"/>
      <c r="GB2901" s="3"/>
      <c r="GC2901" s="3"/>
      <c r="GD2901" s="3"/>
      <c r="GE2901" s="3"/>
      <c r="GF2901" s="3"/>
      <c r="GG2901" s="3"/>
      <c r="GH2901" s="3"/>
      <c r="GI2901" s="3"/>
      <c r="GJ2901" s="3"/>
      <c r="GK2901" s="3"/>
      <c r="GL2901" s="3"/>
      <c r="GM2901" s="3"/>
      <c r="GN2901" s="3"/>
      <c r="GO2901" s="3"/>
      <c r="GP2901" s="3"/>
      <c r="GQ2901" s="3"/>
      <c r="GR2901" s="3"/>
      <c r="GS2901" s="3"/>
      <c r="GT2901" s="3"/>
      <c r="GU2901" s="3"/>
      <c r="GV2901" s="3"/>
      <c r="GW2901" s="3"/>
      <c r="GX2901" s="3"/>
      <c r="GY2901" s="3"/>
      <c r="GZ2901" s="3"/>
    </row>
    <row r="2902" spans="1:208">
      <c r="A2902" s="34"/>
      <c r="B2902" s="15"/>
      <c r="C2902" s="6"/>
      <c r="D2902" s="7"/>
      <c r="E2902" s="5"/>
      <c r="F2902" s="5"/>
      <c r="G2902" s="2"/>
      <c r="H2902" s="2"/>
      <c r="I2902" s="2"/>
      <c r="J2902" s="7"/>
      <c r="K2902" s="7"/>
      <c r="L2902" s="212"/>
      <c r="M2902" s="212"/>
      <c r="N2902" s="6"/>
      <c r="O2902" s="6"/>
      <c r="P2902" s="8"/>
      <c r="Q2902" s="8"/>
      <c r="R2902" s="26"/>
      <c r="S2902" s="10"/>
      <c r="T2902" s="7"/>
      <c r="U2902" s="7"/>
      <c r="V2902" s="11"/>
      <c r="W2902" s="24"/>
      <c r="X2902" s="24"/>
      <c r="Y2902" s="7"/>
      <c r="Z2902" s="7"/>
      <c r="AA2902" s="7"/>
      <c r="AB2902" s="7"/>
      <c r="AC2902" s="12"/>
      <c r="AD2902" s="12"/>
      <c r="AE2902" s="12"/>
      <c r="AF2902" s="7"/>
      <c r="AG2902" s="12"/>
      <c r="AH2902" s="12"/>
      <c r="AI2902" s="12"/>
      <c r="AJ2902" s="12"/>
      <c r="AK2902" s="12"/>
      <c r="AL2902" s="12"/>
      <c r="AM2902" s="12"/>
      <c r="AN2902" s="12"/>
      <c r="AO2902" s="12"/>
      <c r="AP2902" s="12"/>
      <c r="AQ2902" s="12"/>
      <c r="AR2902" s="12"/>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12"/>
      <c r="DF2902" s="12"/>
      <c r="DG2902" s="12"/>
      <c r="DH2902" s="12"/>
      <c r="DI2902" s="7"/>
      <c r="DJ2902" s="7"/>
      <c r="DK2902" s="12"/>
      <c r="DL2902" s="12"/>
      <c r="DM2902" s="12"/>
      <c r="DN2902" s="12"/>
      <c r="DO2902" s="12"/>
      <c r="DP2902" s="7"/>
      <c r="DQ2902" s="12"/>
      <c r="DR2902" s="12"/>
      <c r="DS2902" s="12"/>
      <c r="DT2902" s="7"/>
      <c r="DU2902" s="12"/>
      <c r="DV2902" s="12"/>
      <c r="DW2902" s="12"/>
      <c r="DX2902" s="12"/>
      <c r="DY2902" s="7"/>
      <c r="DZ2902" s="7"/>
      <c r="EA2902" s="6"/>
      <c r="EB2902" s="6"/>
      <c r="EC2902" s="6"/>
      <c r="ED2902" s="6"/>
      <c r="EE2902" s="6"/>
      <c r="EF2902" s="6"/>
      <c r="EG2902" s="6"/>
      <c r="EH2902" s="6"/>
      <c r="EI2902" s="6"/>
      <c r="EJ2902" s="6"/>
      <c r="EK2902" s="6"/>
      <c r="EL2902" s="6"/>
      <c r="EM2902" s="6"/>
      <c r="EN2902" s="6"/>
      <c r="EO2902" s="6"/>
      <c r="EP2902" s="6"/>
      <c r="EQ2902" s="6"/>
      <c r="ER2902" s="6"/>
      <c r="ES2902" s="6"/>
      <c r="ET2902" s="6"/>
      <c r="EU2902" s="6"/>
      <c r="EV2902" s="6"/>
      <c r="EW2902" s="6"/>
      <c r="EX2902" s="6"/>
      <c r="EY2902" s="6"/>
      <c r="EZ2902" s="6"/>
      <c r="FA2902" s="6"/>
      <c r="FB2902" s="6"/>
      <c r="FC2902" s="6"/>
      <c r="FD2902" s="6"/>
      <c r="FE2902" s="6"/>
      <c r="FF2902" s="6"/>
      <c r="FG2902" s="6"/>
      <c r="FH2902" s="3"/>
      <c r="FI2902" s="3"/>
      <c r="FJ2902" s="3"/>
      <c r="FK2902" s="3"/>
      <c r="FL2902" s="3"/>
      <c r="FM2902" s="3"/>
      <c r="FN2902" s="3"/>
      <c r="FO2902" s="3"/>
      <c r="FP2902" s="3"/>
      <c r="FQ2902" s="3"/>
      <c r="FR2902" s="3"/>
      <c r="FS2902" s="3"/>
      <c r="FT2902" s="3"/>
      <c r="FU2902" s="3"/>
      <c r="FV2902" s="3"/>
      <c r="FW2902" s="3"/>
      <c r="FX2902" s="3"/>
      <c r="FY2902" s="3"/>
      <c r="FZ2902" s="3"/>
      <c r="GA2902" s="3"/>
      <c r="GB2902" s="3"/>
      <c r="GC2902" s="3"/>
      <c r="GD2902" s="3"/>
      <c r="GE2902" s="3"/>
      <c r="GF2902" s="3"/>
      <c r="GG2902" s="3"/>
      <c r="GH2902" s="3"/>
      <c r="GI2902" s="3"/>
      <c r="GJ2902" s="3"/>
      <c r="GK2902" s="3"/>
      <c r="GL2902" s="3"/>
      <c r="GM2902" s="3"/>
      <c r="GN2902" s="3"/>
      <c r="GO2902" s="3"/>
      <c r="GP2902" s="3"/>
      <c r="GQ2902" s="3"/>
      <c r="GR2902" s="3"/>
      <c r="GS2902" s="3"/>
      <c r="GT2902" s="3"/>
      <c r="GU2902" s="3"/>
      <c r="GV2902" s="3"/>
      <c r="GW2902" s="3"/>
      <c r="GX2902" s="3"/>
      <c r="GY2902" s="3"/>
      <c r="GZ2902" s="3"/>
    </row>
    <row r="2903" spans="1:208">
      <c r="A2903" s="34"/>
      <c r="B2903" s="15"/>
      <c r="C2903" s="6"/>
      <c r="D2903" s="7"/>
      <c r="E2903" s="5"/>
      <c r="F2903" s="5"/>
      <c r="G2903" s="2"/>
      <c r="H2903" s="2"/>
      <c r="I2903" s="2"/>
      <c r="J2903" s="7"/>
      <c r="K2903" s="7"/>
      <c r="L2903" s="212"/>
      <c r="M2903" s="212"/>
      <c r="N2903" s="6"/>
      <c r="O2903" s="6"/>
      <c r="P2903" s="8"/>
      <c r="Q2903" s="8"/>
      <c r="R2903" s="26"/>
      <c r="S2903" s="10"/>
      <c r="T2903" s="7"/>
      <c r="U2903" s="7"/>
      <c r="V2903" s="11"/>
      <c r="W2903" s="24"/>
      <c r="X2903" s="24"/>
      <c r="Y2903" s="7"/>
      <c r="Z2903" s="7"/>
      <c r="AA2903" s="7"/>
      <c r="AB2903" s="7"/>
      <c r="AC2903" s="12"/>
      <c r="AD2903" s="12"/>
      <c r="AE2903" s="12"/>
      <c r="AF2903" s="7"/>
      <c r="AG2903" s="12"/>
      <c r="AH2903" s="12"/>
      <c r="AI2903" s="12"/>
      <c r="AJ2903" s="12"/>
      <c r="AK2903" s="12"/>
      <c r="AL2903" s="12"/>
      <c r="AM2903" s="12"/>
      <c r="AN2903" s="12"/>
      <c r="AO2903" s="12"/>
      <c r="AP2903" s="12"/>
      <c r="AQ2903" s="12"/>
      <c r="AR2903" s="12"/>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12"/>
      <c r="DF2903" s="12"/>
      <c r="DG2903" s="12"/>
      <c r="DH2903" s="12"/>
      <c r="DI2903" s="7"/>
      <c r="DJ2903" s="7"/>
      <c r="DK2903" s="12"/>
      <c r="DL2903" s="12"/>
      <c r="DM2903" s="12"/>
      <c r="DN2903" s="12"/>
      <c r="DO2903" s="12"/>
      <c r="DP2903" s="7"/>
      <c r="DQ2903" s="12"/>
      <c r="DR2903" s="12"/>
      <c r="DS2903" s="12"/>
      <c r="DT2903" s="7"/>
      <c r="DU2903" s="12"/>
      <c r="DV2903" s="12"/>
      <c r="DW2903" s="12"/>
      <c r="DX2903" s="12"/>
      <c r="DY2903" s="7"/>
      <c r="DZ2903" s="7"/>
      <c r="EA2903" s="6"/>
      <c r="EB2903" s="6"/>
      <c r="EC2903" s="6"/>
      <c r="ED2903" s="6"/>
      <c r="EE2903" s="6"/>
      <c r="EF2903" s="6"/>
      <c r="EG2903" s="6"/>
      <c r="EH2903" s="6"/>
      <c r="EI2903" s="6"/>
      <c r="EJ2903" s="6"/>
      <c r="EK2903" s="6"/>
      <c r="EL2903" s="6"/>
      <c r="EM2903" s="6"/>
      <c r="EN2903" s="6"/>
      <c r="EO2903" s="6"/>
      <c r="EP2903" s="6"/>
      <c r="EQ2903" s="6"/>
      <c r="ER2903" s="6"/>
      <c r="ES2903" s="6"/>
      <c r="ET2903" s="6"/>
      <c r="EU2903" s="6"/>
      <c r="EV2903" s="6"/>
      <c r="EW2903" s="6"/>
      <c r="EX2903" s="6"/>
      <c r="EY2903" s="6"/>
      <c r="EZ2903" s="6"/>
      <c r="FA2903" s="6"/>
      <c r="FB2903" s="6"/>
      <c r="FC2903" s="6"/>
      <c r="FD2903" s="6"/>
      <c r="FE2903" s="6"/>
      <c r="FF2903" s="6"/>
      <c r="FG2903" s="6"/>
      <c r="FH2903" s="3"/>
      <c r="FI2903" s="3"/>
      <c r="FJ2903" s="3"/>
      <c r="FK2903" s="3"/>
      <c r="FL2903" s="3"/>
      <c r="FM2903" s="3"/>
      <c r="FN2903" s="3"/>
      <c r="FO2903" s="3"/>
      <c r="FP2903" s="3"/>
      <c r="FQ2903" s="3"/>
      <c r="FR2903" s="3"/>
      <c r="FS2903" s="3"/>
      <c r="FT2903" s="3"/>
      <c r="FU2903" s="3"/>
      <c r="FV2903" s="3"/>
      <c r="FW2903" s="3"/>
      <c r="FX2903" s="3"/>
      <c r="FY2903" s="3"/>
      <c r="FZ2903" s="3"/>
      <c r="GA2903" s="3"/>
      <c r="GB2903" s="3"/>
      <c r="GC2903" s="3"/>
      <c r="GD2903" s="3"/>
      <c r="GE2903" s="3"/>
      <c r="GF2903" s="3"/>
      <c r="GG2903" s="3"/>
      <c r="GH2903" s="3"/>
      <c r="GI2903" s="3"/>
      <c r="GJ2903" s="3"/>
      <c r="GK2903" s="3"/>
      <c r="GL2903" s="3"/>
      <c r="GM2903" s="3"/>
      <c r="GN2903" s="3"/>
      <c r="GO2903" s="3"/>
      <c r="GP2903" s="3"/>
      <c r="GQ2903" s="3"/>
      <c r="GR2903" s="3"/>
      <c r="GS2903" s="3"/>
      <c r="GT2903" s="3"/>
      <c r="GU2903" s="3"/>
      <c r="GV2903" s="3"/>
      <c r="GW2903" s="3"/>
      <c r="GX2903" s="3"/>
      <c r="GY2903" s="3"/>
      <c r="GZ2903" s="3"/>
    </row>
    <row r="2904" spans="1:208">
      <c r="A2904" s="34"/>
      <c r="B2904" s="15"/>
      <c r="C2904" s="6"/>
      <c r="D2904" s="7"/>
      <c r="E2904" s="5"/>
      <c r="F2904" s="5"/>
      <c r="G2904" s="2"/>
      <c r="H2904" s="2"/>
      <c r="I2904" s="2"/>
      <c r="J2904" s="7"/>
      <c r="K2904" s="7"/>
      <c r="L2904" s="212"/>
      <c r="M2904" s="212"/>
      <c r="N2904" s="6"/>
      <c r="O2904" s="6"/>
      <c r="P2904" s="8"/>
      <c r="Q2904" s="8"/>
      <c r="R2904" s="26"/>
      <c r="S2904" s="10"/>
      <c r="T2904" s="7"/>
      <c r="U2904" s="7"/>
      <c r="V2904" s="11"/>
      <c r="W2904" s="24"/>
      <c r="X2904" s="24"/>
      <c r="Y2904" s="7"/>
      <c r="Z2904" s="7"/>
      <c r="AA2904" s="7"/>
      <c r="AB2904" s="7"/>
      <c r="AC2904" s="12"/>
      <c r="AD2904" s="12"/>
      <c r="AE2904" s="12"/>
      <c r="AF2904" s="7"/>
      <c r="AG2904" s="12"/>
      <c r="AH2904" s="12"/>
      <c r="AI2904" s="12"/>
      <c r="AJ2904" s="12"/>
      <c r="AK2904" s="12"/>
      <c r="AL2904" s="12"/>
      <c r="AM2904" s="12"/>
      <c r="AN2904" s="12"/>
      <c r="AO2904" s="12"/>
      <c r="AP2904" s="12"/>
      <c r="AQ2904" s="12"/>
      <c r="AR2904" s="12"/>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12"/>
      <c r="DF2904" s="12"/>
      <c r="DG2904" s="12"/>
      <c r="DH2904" s="12"/>
      <c r="DI2904" s="7"/>
      <c r="DJ2904" s="7"/>
      <c r="DK2904" s="12"/>
      <c r="DL2904" s="12"/>
      <c r="DM2904" s="12"/>
      <c r="DN2904" s="12"/>
      <c r="DO2904" s="12"/>
      <c r="DP2904" s="7"/>
      <c r="DQ2904" s="12"/>
      <c r="DR2904" s="12"/>
      <c r="DS2904" s="12"/>
      <c r="DT2904" s="7"/>
      <c r="DU2904" s="12"/>
      <c r="DV2904" s="12"/>
      <c r="DW2904" s="12"/>
      <c r="DX2904" s="12"/>
      <c r="DY2904" s="7"/>
      <c r="DZ2904" s="7"/>
      <c r="EA2904" s="6"/>
      <c r="EB2904" s="6"/>
      <c r="EC2904" s="6"/>
      <c r="ED2904" s="6"/>
      <c r="EE2904" s="6"/>
      <c r="EF2904" s="6"/>
      <c r="EG2904" s="6"/>
      <c r="EH2904" s="6"/>
      <c r="EI2904" s="6"/>
      <c r="EJ2904" s="6"/>
      <c r="EK2904" s="6"/>
      <c r="EL2904" s="6"/>
      <c r="EM2904" s="6"/>
      <c r="EN2904" s="6"/>
      <c r="EO2904" s="6"/>
      <c r="EP2904" s="6"/>
      <c r="EQ2904" s="6"/>
      <c r="ER2904" s="6"/>
      <c r="ES2904" s="6"/>
      <c r="ET2904" s="6"/>
      <c r="EU2904" s="6"/>
      <c r="EV2904" s="6"/>
      <c r="EW2904" s="6"/>
      <c r="EX2904" s="6"/>
      <c r="EY2904" s="6"/>
      <c r="EZ2904" s="6"/>
      <c r="FA2904" s="6"/>
      <c r="FB2904" s="6"/>
      <c r="FC2904" s="6"/>
      <c r="FD2904" s="6"/>
      <c r="FE2904" s="6"/>
      <c r="FF2904" s="6"/>
      <c r="FG2904" s="6"/>
      <c r="FH2904" s="3"/>
      <c r="FI2904" s="3"/>
      <c r="FJ2904" s="3"/>
      <c r="FK2904" s="3"/>
      <c r="FL2904" s="3"/>
      <c r="FM2904" s="3"/>
      <c r="FN2904" s="3"/>
      <c r="FO2904" s="3"/>
      <c r="FP2904" s="3"/>
      <c r="FQ2904" s="3"/>
      <c r="FR2904" s="3"/>
      <c r="FS2904" s="3"/>
      <c r="FT2904" s="3"/>
      <c r="FU2904" s="3"/>
      <c r="FV2904" s="3"/>
      <c r="FW2904" s="3"/>
      <c r="FX2904" s="3"/>
      <c r="FY2904" s="3"/>
      <c r="FZ2904" s="3"/>
      <c r="GA2904" s="3"/>
      <c r="GB2904" s="3"/>
      <c r="GC2904" s="3"/>
      <c r="GD2904" s="3"/>
      <c r="GE2904" s="3"/>
      <c r="GF2904" s="3"/>
      <c r="GG2904" s="3"/>
      <c r="GH2904" s="3"/>
      <c r="GI2904" s="3"/>
      <c r="GJ2904" s="3"/>
      <c r="GK2904" s="3"/>
      <c r="GL2904" s="3"/>
      <c r="GM2904" s="3"/>
      <c r="GN2904" s="3"/>
      <c r="GO2904" s="3"/>
      <c r="GP2904" s="3"/>
      <c r="GQ2904" s="3"/>
      <c r="GR2904" s="3"/>
      <c r="GS2904" s="3"/>
      <c r="GT2904" s="3"/>
      <c r="GU2904" s="3"/>
      <c r="GV2904" s="3"/>
      <c r="GW2904" s="3"/>
      <c r="GX2904" s="3"/>
      <c r="GY2904" s="3"/>
      <c r="GZ2904" s="3"/>
    </row>
    <row r="2905" spans="1:208">
      <c r="A2905" s="34"/>
      <c r="B2905" s="15"/>
      <c r="C2905" s="6"/>
      <c r="D2905" s="7"/>
      <c r="E2905" s="5"/>
      <c r="F2905" s="5"/>
      <c r="G2905" s="2"/>
      <c r="H2905" s="2"/>
      <c r="I2905" s="2"/>
      <c r="J2905" s="7"/>
      <c r="K2905" s="7"/>
      <c r="L2905" s="212"/>
      <c r="M2905" s="212"/>
      <c r="N2905" s="6"/>
      <c r="O2905" s="6"/>
      <c r="P2905" s="8"/>
      <c r="Q2905" s="8"/>
      <c r="R2905" s="26"/>
      <c r="S2905" s="10"/>
      <c r="T2905" s="7"/>
      <c r="U2905" s="7"/>
      <c r="V2905" s="11"/>
      <c r="W2905" s="24"/>
      <c r="X2905" s="24"/>
      <c r="Y2905" s="7"/>
      <c r="Z2905" s="7"/>
      <c r="AA2905" s="7"/>
      <c r="AB2905" s="7"/>
      <c r="AC2905" s="12"/>
      <c r="AD2905" s="12"/>
      <c r="AE2905" s="12"/>
      <c r="AF2905" s="7"/>
      <c r="AG2905" s="12"/>
      <c r="AH2905" s="12"/>
      <c r="AI2905" s="12"/>
      <c r="AJ2905" s="12"/>
      <c r="AK2905" s="12"/>
      <c r="AL2905" s="12"/>
      <c r="AM2905" s="12"/>
      <c r="AN2905" s="12"/>
      <c r="AO2905" s="12"/>
      <c r="AP2905" s="12"/>
      <c r="AQ2905" s="12"/>
      <c r="AR2905" s="12"/>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12"/>
      <c r="DF2905" s="12"/>
      <c r="DG2905" s="12"/>
      <c r="DH2905" s="12"/>
      <c r="DI2905" s="7"/>
      <c r="DJ2905" s="7"/>
      <c r="DK2905" s="12"/>
      <c r="DL2905" s="12"/>
      <c r="DM2905" s="12"/>
      <c r="DN2905" s="12"/>
      <c r="DO2905" s="12"/>
      <c r="DP2905" s="7"/>
      <c r="DQ2905" s="12"/>
      <c r="DR2905" s="12"/>
      <c r="DS2905" s="12"/>
      <c r="DT2905" s="7"/>
      <c r="DU2905" s="12"/>
      <c r="DV2905" s="12"/>
      <c r="DW2905" s="12"/>
      <c r="DX2905" s="12"/>
      <c r="DY2905" s="7"/>
      <c r="DZ2905" s="7"/>
      <c r="EA2905" s="6"/>
      <c r="EB2905" s="6"/>
      <c r="EC2905" s="6"/>
      <c r="ED2905" s="6"/>
      <c r="EE2905" s="6"/>
      <c r="EF2905" s="6"/>
      <c r="EG2905" s="6"/>
      <c r="EH2905" s="6"/>
      <c r="EI2905" s="6"/>
      <c r="EJ2905" s="6"/>
      <c r="EK2905" s="6"/>
      <c r="EL2905" s="6"/>
      <c r="EM2905" s="6"/>
      <c r="EN2905" s="6"/>
      <c r="EO2905" s="6"/>
      <c r="EP2905" s="6"/>
      <c r="EQ2905" s="6"/>
      <c r="ER2905" s="6"/>
      <c r="ES2905" s="6"/>
      <c r="ET2905" s="6"/>
      <c r="EU2905" s="6"/>
      <c r="EV2905" s="6"/>
      <c r="EW2905" s="6"/>
      <c r="EX2905" s="6"/>
      <c r="EY2905" s="6"/>
      <c r="EZ2905" s="6"/>
      <c r="FA2905" s="6"/>
      <c r="FB2905" s="6"/>
      <c r="FC2905" s="6"/>
      <c r="FD2905" s="6"/>
      <c r="FE2905" s="6"/>
      <c r="FF2905" s="6"/>
      <c r="FG2905" s="6"/>
      <c r="FH2905" s="3"/>
      <c r="FI2905" s="3"/>
      <c r="FJ2905" s="3"/>
      <c r="FK2905" s="3"/>
      <c r="FL2905" s="3"/>
      <c r="FM2905" s="3"/>
      <c r="FN2905" s="3"/>
      <c r="FO2905" s="3"/>
      <c r="FP2905" s="3"/>
      <c r="FQ2905" s="3"/>
      <c r="FR2905" s="3"/>
      <c r="FS2905" s="3"/>
      <c r="FT2905" s="3"/>
      <c r="FU2905" s="3"/>
      <c r="FV2905" s="3"/>
      <c r="FW2905" s="3"/>
      <c r="FX2905" s="3"/>
      <c r="FY2905" s="3"/>
      <c r="FZ2905" s="3"/>
      <c r="GA2905" s="3"/>
      <c r="GB2905" s="3"/>
      <c r="GC2905" s="3"/>
      <c r="GD2905" s="3"/>
      <c r="GE2905" s="3"/>
      <c r="GF2905" s="3"/>
      <c r="GG2905" s="3"/>
      <c r="GH2905" s="3"/>
      <c r="GI2905" s="3"/>
      <c r="GJ2905" s="3"/>
      <c r="GK2905" s="3"/>
      <c r="GL2905" s="3"/>
      <c r="GM2905" s="3"/>
      <c r="GN2905" s="3"/>
      <c r="GO2905" s="3"/>
      <c r="GP2905" s="3"/>
      <c r="GQ2905" s="3"/>
      <c r="GR2905" s="3"/>
      <c r="GS2905" s="3"/>
      <c r="GT2905" s="3"/>
      <c r="GU2905" s="3"/>
      <c r="GV2905" s="3"/>
      <c r="GW2905" s="3"/>
      <c r="GX2905" s="3"/>
      <c r="GY2905" s="3"/>
      <c r="GZ2905" s="3"/>
    </row>
    <row r="2906" spans="1:208">
      <c r="A2906" s="34"/>
      <c r="B2906" s="15"/>
      <c r="C2906" s="6"/>
      <c r="D2906" s="7"/>
      <c r="E2906" s="5"/>
      <c r="F2906" s="5"/>
      <c r="G2906" s="2"/>
      <c r="H2906" s="2"/>
      <c r="I2906" s="2"/>
      <c r="J2906" s="7"/>
      <c r="K2906" s="7"/>
      <c r="L2906" s="212"/>
      <c r="M2906" s="212"/>
      <c r="N2906" s="6"/>
      <c r="O2906" s="6"/>
      <c r="P2906" s="8"/>
      <c r="Q2906" s="8"/>
      <c r="R2906" s="26"/>
      <c r="S2906" s="10"/>
      <c r="T2906" s="7"/>
      <c r="U2906" s="7"/>
      <c r="V2906" s="11"/>
      <c r="W2906" s="24"/>
      <c r="X2906" s="24"/>
      <c r="Y2906" s="7"/>
      <c r="Z2906" s="7"/>
      <c r="AA2906" s="7"/>
      <c r="AB2906" s="7"/>
      <c r="AC2906" s="12"/>
      <c r="AD2906" s="12"/>
      <c r="AE2906" s="12"/>
      <c r="AF2906" s="7"/>
      <c r="AG2906" s="12"/>
      <c r="AH2906" s="12"/>
      <c r="AI2906" s="12"/>
      <c r="AJ2906" s="12"/>
      <c r="AK2906" s="12"/>
      <c r="AL2906" s="12"/>
      <c r="AM2906" s="12"/>
      <c r="AN2906" s="12"/>
      <c r="AO2906" s="12"/>
      <c r="AP2906" s="12"/>
      <c r="AQ2906" s="12"/>
      <c r="AR2906" s="12"/>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12"/>
      <c r="DF2906" s="12"/>
      <c r="DG2906" s="12"/>
      <c r="DH2906" s="12"/>
      <c r="DI2906" s="7"/>
      <c r="DJ2906" s="7"/>
      <c r="DK2906" s="12"/>
      <c r="DL2906" s="12"/>
      <c r="DM2906" s="12"/>
      <c r="DN2906" s="12"/>
      <c r="DO2906" s="12"/>
      <c r="DP2906" s="7"/>
      <c r="DQ2906" s="12"/>
      <c r="DR2906" s="12"/>
      <c r="DS2906" s="12"/>
      <c r="DT2906" s="7"/>
      <c r="DU2906" s="12"/>
      <c r="DV2906" s="12"/>
      <c r="DW2906" s="12"/>
      <c r="DX2906" s="12"/>
      <c r="DY2906" s="7"/>
      <c r="DZ2906" s="7"/>
      <c r="EA2906" s="6"/>
      <c r="EB2906" s="6"/>
      <c r="EC2906" s="6"/>
      <c r="ED2906" s="6"/>
      <c r="EE2906" s="6"/>
      <c r="EF2906" s="6"/>
      <c r="EG2906" s="6"/>
      <c r="EH2906" s="6"/>
      <c r="EI2906" s="6"/>
      <c r="EJ2906" s="6"/>
      <c r="EK2906" s="6"/>
      <c r="EL2906" s="6"/>
      <c r="EM2906" s="6"/>
      <c r="EN2906" s="6"/>
      <c r="EO2906" s="6"/>
      <c r="EP2906" s="6"/>
      <c r="EQ2906" s="6"/>
      <c r="ER2906" s="6"/>
      <c r="ES2906" s="6"/>
      <c r="ET2906" s="6"/>
      <c r="EU2906" s="6"/>
      <c r="EV2906" s="6"/>
      <c r="EW2906" s="6"/>
      <c r="EX2906" s="6"/>
      <c r="EY2906" s="6"/>
      <c r="EZ2906" s="6"/>
      <c r="FA2906" s="6"/>
      <c r="FB2906" s="6"/>
      <c r="FC2906" s="6"/>
      <c r="FD2906" s="6"/>
      <c r="FE2906" s="6"/>
      <c r="FF2906" s="6"/>
      <c r="FG2906" s="6"/>
      <c r="FH2906" s="3"/>
      <c r="FI2906" s="3"/>
      <c r="FJ2906" s="3"/>
      <c r="FK2906" s="3"/>
      <c r="FL2906" s="3"/>
      <c r="FM2906" s="3"/>
      <c r="FN2906" s="3"/>
      <c r="FO2906" s="3"/>
      <c r="FP2906" s="3"/>
      <c r="FQ2906" s="3"/>
      <c r="FR2906" s="3"/>
      <c r="FS2906" s="3"/>
      <c r="FT2906" s="3"/>
      <c r="FU2906" s="3"/>
      <c r="FV2906" s="3"/>
      <c r="FW2906" s="3"/>
      <c r="FX2906" s="3"/>
      <c r="FY2906" s="3"/>
      <c r="FZ2906" s="3"/>
      <c r="GA2906" s="3"/>
      <c r="GB2906" s="3"/>
      <c r="GC2906" s="3"/>
      <c r="GD2906" s="3"/>
      <c r="GE2906" s="3"/>
      <c r="GF2906" s="3"/>
      <c r="GG2906" s="3"/>
      <c r="GH2906" s="3"/>
      <c r="GI2906" s="3"/>
      <c r="GJ2906" s="3"/>
      <c r="GK2906" s="3"/>
      <c r="GL2906" s="3"/>
      <c r="GM2906" s="3"/>
      <c r="GN2906" s="3"/>
      <c r="GO2906" s="3"/>
      <c r="GP2906" s="3"/>
      <c r="GQ2906" s="3"/>
      <c r="GR2906" s="3"/>
      <c r="GS2906" s="3"/>
      <c r="GT2906" s="3"/>
      <c r="GU2906" s="3"/>
      <c r="GV2906" s="3"/>
      <c r="GW2906" s="3"/>
      <c r="GX2906" s="3"/>
      <c r="GY2906" s="3"/>
      <c r="GZ2906" s="3"/>
    </row>
    <row r="2907" spans="1:208">
      <c r="A2907" s="34"/>
      <c r="B2907" s="15"/>
      <c r="C2907" s="6"/>
      <c r="D2907" s="7"/>
      <c r="E2907" s="5"/>
      <c r="F2907" s="5"/>
      <c r="G2907" s="2"/>
      <c r="H2907" s="2"/>
      <c r="I2907" s="2"/>
      <c r="J2907" s="7"/>
      <c r="K2907" s="7"/>
      <c r="L2907" s="212"/>
      <c r="M2907" s="212"/>
      <c r="N2907" s="6"/>
      <c r="O2907" s="6"/>
      <c r="P2907" s="8"/>
      <c r="Q2907" s="8"/>
      <c r="R2907" s="26"/>
      <c r="S2907" s="10"/>
      <c r="T2907" s="7"/>
      <c r="U2907" s="7"/>
      <c r="V2907" s="11"/>
      <c r="W2907" s="24"/>
      <c r="X2907" s="24"/>
      <c r="Y2907" s="7"/>
      <c r="Z2907" s="7"/>
      <c r="AA2907" s="7"/>
      <c r="AB2907" s="7"/>
      <c r="AC2907" s="12"/>
      <c r="AD2907" s="12"/>
      <c r="AE2907" s="12"/>
      <c r="AF2907" s="7"/>
      <c r="AG2907" s="12"/>
      <c r="AH2907" s="12"/>
      <c r="AI2907" s="12"/>
      <c r="AJ2907" s="12"/>
      <c r="AK2907" s="12"/>
      <c r="AL2907" s="12"/>
      <c r="AM2907" s="12"/>
      <c r="AN2907" s="12"/>
      <c r="AO2907" s="12"/>
      <c r="AP2907" s="12"/>
      <c r="AQ2907" s="12"/>
      <c r="AR2907" s="12"/>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12"/>
      <c r="DF2907" s="12"/>
      <c r="DG2907" s="12"/>
      <c r="DH2907" s="12"/>
      <c r="DI2907" s="7"/>
      <c r="DJ2907" s="7"/>
      <c r="DK2907" s="12"/>
      <c r="DL2907" s="12"/>
      <c r="DM2907" s="12"/>
      <c r="DN2907" s="12"/>
      <c r="DO2907" s="12"/>
      <c r="DP2907" s="7"/>
      <c r="DQ2907" s="12"/>
      <c r="DR2907" s="12"/>
      <c r="DS2907" s="12"/>
      <c r="DT2907" s="7"/>
      <c r="DU2907" s="12"/>
      <c r="DV2907" s="12"/>
      <c r="DW2907" s="12"/>
      <c r="DX2907" s="12"/>
      <c r="DY2907" s="7"/>
      <c r="DZ2907" s="7"/>
      <c r="EA2907" s="6"/>
      <c r="EB2907" s="6"/>
      <c r="EC2907" s="6"/>
      <c r="ED2907" s="6"/>
      <c r="EE2907" s="6"/>
      <c r="EF2907" s="6"/>
      <c r="EG2907" s="6"/>
      <c r="EH2907" s="6"/>
      <c r="EI2907" s="6"/>
      <c r="EJ2907" s="6"/>
      <c r="EK2907" s="6"/>
      <c r="EL2907" s="6"/>
      <c r="EM2907" s="6"/>
      <c r="EN2907" s="6"/>
      <c r="EO2907" s="6"/>
      <c r="EP2907" s="6"/>
      <c r="EQ2907" s="6"/>
      <c r="ER2907" s="6"/>
      <c r="ES2907" s="6"/>
      <c r="ET2907" s="6"/>
      <c r="EU2907" s="6"/>
      <c r="EV2907" s="6"/>
      <c r="EW2907" s="6"/>
      <c r="EX2907" s="6"/>
      <c r="EY2907" s="6"/>
      <c r="EZ2907" s="6"/>
      <c r="FA2907" s="6"/>
      <c r="FB2907" s="6"/>
      <c r="FC2907" s="6"/>
      <c r="FD2907" s="6"/>
      <c r="FE2907" s="6"/>
      <c r="FF2907" s="6"/>
      <c r="FG2907" s="6"/>
      <c r="FH2907" s="3"/>
      <c r="FI2907" s="3"/>
      <c r="FJ2907" s="3"/>
      <c r="FK2907" s="3"/>
      <c r="FL2907" s="3"/>
      <c r="FM2907" s="3"/>
      <c r="FN2907" s="3"/>
      <c r="FO2907" s="3"/>
      <c r="FP2907" s="3"/>
      <c r="FQ2907" s="3"/>
      <c r="FR2907" s="3"/>
      <c r="FS2907" s="3"/>
      <c r="FT2907" s="3"/>
      <c r="FU2907" s="3"/>
      <c r="FV2907" s="3"/>
      <c r="FW2907" s="3"/>
      <c r="FX2907" s="3"/>
      <c r="FY2907" s="3"/>
      <c r="FZ2907" s="3"/>
      <c r="GA2907" s="3"/>
      <c r="GB2907" s="3"/>
      <c r="GC2907" s="3"/>
      <c r="GD2907" s="3"/>
      <c r="GE2907" s="3"/>
      <c r="GF2907" s="3"/>
      <c r="GG2907" s="3"/>
      <c r="GH2907" s="3"/>
      <c r="GI2907" s="3"/>
      <c r="GJ2907" s="3"/>
      <c r="GK2907" s="3"/>
      <c r="GL2907" s="3"/>
      <c r="GM2907" s="3"/>
      <c r="GN2907" s="3"/>
      <c r="GO2907" s="3"/>
      <c r="GP2907" s="3"/>
      <c r="GQ2907" s="3"/>
      <c r="GR2907" s="3"/>
      <c r="GS2907" s="3"/>
      <c r="GT2907" s="3"/>
      <c r="GU2907" s="3"/>
      <c r="GV2907" s="3"/>
      <c r="GW2907" s="3"/>
      <c r="GX2907" s="3"/>
      <c r="GY2907" s="3"/>
      <c r="GZ2907" s="3"/>
    </row>
    <row r="2908" spans="1:208">
      <c r="A2908" s="34"/>
      <c r="B2908" s="15"/>
      <c r="C2908" s="6"/>
      <c r="D2908" s="7"/>
      <c r="E2908" s="5"/>
      <c r="F2908" s="5"/>
      <c r="G2908" s="2"/>
      <c r="H2908" s="2"/>
      <c r="I2908" s="2"/>
      <c r="J2908" s="7"/>
      <c r="K2908" s="7"/>
      <c r="L2908" s="212"/>
      <c r="M2908" s="212"/>
      <c r="N2908" s="6"/>
      <c r="O2908" s="6"/>
      <c r="P2908" s="8"/>
      <c r="Q2908" s="8"/>
      <c r="R2908" s="26"/>
      <c r="S2908" s="10"/>
      <c r="T2908" s="7"/>
      <c r="U2908" s="7"/>
      <c r="V2908" s="11"/>
      <c r="W2908" s="24"/>
      <c r="X2908" s="24"/>
      <c r="Y2908" s="7"/>
      <c r="Z2908" s="7"/>
      <c r="AA2908" s="7"/>
      <c r="AB2908" s="7"/>
      <c r="AC2908" s="12"/>
      <c r="AD2908" s="12"/>
      <c r="AE2908" s="12"/>
      <c r="AF2908" s="7"/>
      <c r="AG2908" s="12"/>
      <c r="AH2908" s="12"/>
      <c r="AI2908" s="12"/>
      <c r="AJ2908" s="12"/>
      <c r="AK2908" s="12"/>
      <c r="AL2908" s="12"/>
      <c r="AM2908" s="12"/>
      <c r="AN2908" s="12"/>
      <c r="AO2908" s="12"/>
      <c r="AP2908" s="12"/>
      <c r="AQ2908" s="12"/>
      <c r="AR2908" s="12"/>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12"/>
      <c r="DF2908" s="12"/>
      <c r="DG2908" s="12"/>
      <c r="DH2908" s="12"/>
      <c r="DI2908" s="7"/>
      <c r="DJ2908" s="7"/>
      <c r="DK2908" s="12"/>
      <c r="DL2908" s="12"/>
      <c r="DM2908" s="12"/>
      <c r="DN2908" s="12"/>
      <c r="DO2908" s="12"/>
      <c r="DP2908" s="7"/>
      <c r="DQ2908" s="12"/>
      <c r="DR2908" s="12"/>
      <c r="DS2908" s="12"/>
      <c r="DT2908" s="7"/>
      <c r="DU2908" s="12"/>
      <c r="DV2908" s="12"/>
      <c r="DW2908" s="12"/>
      <c r="DX2908" s="12"/>
      <c r="DY2908" s="7"/>
      <c r="DZ2908" s="7"/>
      <c r="EA2908" s="6"/>
      <c r="EB2908" s="6"/>
      <c r="EC2908" s="6"/>
      <c r="ED2908" s="6"/>
      <c r="EE2908" s="6"/>
      <c r="EF2908" s="6"/>
      <c r="EG2908" s="6"/>
      <c r="EH2908" s="6"/>
      <c r="EI2908" s="6"/>
      <c r="EJ2908" s="6"/>
      <c r="EK2908" s="6"/>
      <c r="EL2908" s="6"/>
      <c r="EM2908" s="6"/>
      <c r="EN2908" s="6"/>
      <c r="EO2908" s="6"/>
      <c r="EP2908" s="6"/>
      <c r="EQ2908" s="6"/>
      <c r="ER2908" s="6"/>
      <c r="ES2908" s="6"/>
      <c r="ET2908" s="6"/>
      <c r="EU2908" s="6"/>
      <c r="EV2908" s="6"/>
      <c r="EW2908" s="6"/>
      <c r="EX2908" s="6"/>
      <c r="EY2908" s="6"/>
      <c r="EZ2908" s="6"/>
      <c r="FA2908" s="6"/>
      <c r="FB2908" s="6"/>
      <c r="FC2908" s="6"/>
      <c r="FD2908" s="6"/>
      <c r="FE2908" s="6"/>
      <c r="FF2908" s="6"/>
      <c r="FG2908" s="6"/>
      <c r="FH2908" s="3"/>
      <c r="FI2908" s="3"/>
      <c r="FJ2908" s="3"/>
      <c r="FK2908" s="3"/>
      <c r="FL2908" s="3"/>
      <c r="FM2908" s="3"/>
      <c r="FN2908" s="3"/>
      <c r="FO2908" s="3"/>
      <c r="FP2908" s="3"/>
      <c r="FQ2908" s="3"/>
      <c r="FR2908" s="3"/>
      <c r="FS2908" s="3"/>
      <c r="FT2908" s="3"/>
      <c r="FU2908" s="3"/>
      <c r="FV2908" s="3"/>
      <c r="FW2908" s="3"/>
      <c r="FX2908" s="3"/>
      <c r="FY2908" s="3"/>
      <c r="FZ2908" s="3"/>
      <c r="GA2908" s="3"/>
      <c r="GB2908" s="3"/>
      <c r="GC2908" s="3"/>
      <c r="GD2908" s="3"/>
      <c r="GE2908" s="3"/>
      <c r="GF2908" s="3"/>
      <c r="GG2908" s="3"/>
      <c r="GH2908" s="3"/>
      <c r="GI2908" s="3"/>
      <c r="GJ2908" s="3"/>
      <c r="GK2908" s="3"/>
      <c r="GL2908" s="3"/>
      <c r="GM2908" s="3"/>
      <c r="GN2908" s="3"/>
      <c r="GO2908" s="3"/>
      <c r="GP2908" s="3"/>
      <c r="GQ2908" s="3"/>
      <c r="GR2908" s="3"/>
      <c r="GS2908" s="3"/>
      <c r="GT2908" s="3"/>
      <c r="GU2908" s="3"/>
      <c r="GV2908" s="3"/>
      <c r="GW2908" s="3"/>
      <c r="GX2908" s="3"/>
      <c r="GY2908" s="3"/>
      <c r="GZ2908" s="3"/>
    </row>
    <row r="2909" spans="1:208">
      <c r="A2909" s="34"/>
      <c r="B2909" s="15"/>
      <c r="C2909" s="6"/>
      <c r="D2909" s="7"/>
      <c r="E2909" s="5"/>
      <c r="F2909" s="5"/>
      <c r="G2909" s="2"/>
      <c r="H2909" s="2"/>
      <c r="I2909" s="2"/>
      <c r="J2909" s="7"/>
      <c r="K2909" s="7"/>
      <c r="L2909" s="212"/>
      <c r="M2909" s="212"/>
      <c r="N2909" s="6"/>
      <c r="O2909" s="6"/>
      <c r="P2909" s="8"/>
      <c r="Q2909" s="8"/>
      <c r="R2909" s="26"/>
      <c r="S2909" s="10"/>
      <c r="T2909" s="7"/>
      <c r="U2909" s="7"/>
      <c r="V2909" s="11"/>
      <c r="W2909" s="24"/>
      <c r="X2909" s="24"/>
      <c r="Y2909" s="7"/>
      <c r="Z2909" s="7"/>
      <c r="AA2909" s="7"/>
      <c r="AB2909" s="7"/>
      <c r="AC2909" s="12"/>
      <c r="AD2909" s="12"/>
      <c r="AE2909" s="12"/>
      <c r="AF2909" s="7"/>
      <c r="AG2909" s="12"/>
      <c r="AH2909" s="12"/>
      <c r="AI2909" s="12"/>
      <c r="AJ2909" s="12"/>
      <c r="AK2909" s="12"/>
      <c r="AL2909" s="12"/>
      <c r="AM2909" s="12"/>
      <c r="AN2909" s="12"/>
      <c r="AO2909" s="12"/>
      <c r="AP2909" s="12"/>
      <c r="AQ2909" s="12"/>
      <c r="AR2909" s="12"/>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12"/>
      <c r="DF2909" s="12"/>
      <c r="DG2909" s="12"/>
      <c r="DH2909" s="12"/>
      <c r="DI2909" s="7"/>
      <c r="DJ2909" s="7"/>
      <c r="DK2909" s="12"/>
      <c r="DL2909" s="12"/>
      <c r="DM2909" s="12"/>
      <c r="DN2909" s="12"/>
      <c r="DO2909" s="12"/>
      <c r="DP2909" s="7"/>
      <c r="DQ2909" s="12"/>
      <c r="DR2909" s="12"/>
      <c r="DS2909" s="12"/>
      <c r="DT2909" s="7"/>
      <c r="DU2909" s="12"/>
      <c r="DV2909" s="12"/>
      <c r="DW2909" s="12"/>
      <c r="DX2909" s="12"/>
      <c r="DY2909" s="7"/>
      <c r="DZ2909" s="7"/>
      <c r="EA2909" s="6"/>
      <c r="EB2909" s="6"/>
      <c r="EC2909" s="6"/>
      <c r="ED2909" s="6"/>
      <c r="EE2909" s="6"/>
      <c r="EF2909" s="6"/>
      <c r="EG2909" s="6"/>
      <c r="EH2909" s="6"/>
      <c r="EI2909" s="6"/>
      <c r="EJ2909" s="6"/>
      <c r="EK2909" s="6"/>
      <c r="EL2909" s="6"/>
      <c r="EM2909" s="6"/>
      <c r="EN2909" s="6"/>
      <c r="EO2909" s="6"/>
      <c r="EP2909" s="6"/>
      <c r="EQ2909" s="6"/>
      <c r="ER2909" s="6"/>
      <c r="ES2909" s="6"/>
      <c r="ET2909" s="6"/>
      <c r="EU2909" s="6"/>
      <c r="EV2909" s="6"/>
      <c r="EW2909" s="6"/>
      <c r="EX2909" s="6"/>
      <c r="EY2909" s="6"/>
      <c r="EZ2909" s="6"/>
      <c r="FA2909" s="6"/>
      <c r="FB2909" s="6"/>
      <c r="FC2909" s="6"/>
      <c r="FD2909" s="6"/>
      <c r="FE2909" s="6"/>
      <c r="FF2909" s="6"/>
      <c r="FG2909" s="6"/>
      <c r="FH2909" s="3"/>
      <c r="FI2909" s="3"/>
      <c r="FJ2909" s="3"/>
      <c r="FK2909" s="3"/>
      <c r="FL2909" s="3"/>
      <c r="FM2909" s="3"/>
      <c r="FN2909" s="3"/>
      <c r="FO2909" s="3"/>
      <c r="FP2909" s="3"/>
      <c r="FQ2909" s="3"/>
      <c r="FR2909" s="3"/>
      <c r="FS2909" s="3"/>
      <c r="FT2909" s="3"/>
      <c r="FU2909" s="3"/>
      <c r="FV2909" s="3"/>
      <c r="FW2909" s="3"/>
      <c r="FX2909" s="3"/>
      <c r="FY2909" s="3"/>
      <c r="FZ2909" s="3"/>
      <c r="GA2909" s="3"/>
      <c r="GB2909" s="3"/>
      <c r="GC2909" s="3"/>
      <c r="GD2909" s="3"/>
      <c r="GE2909" s="3"/>
      <c r="GF2909" s="3"/>
      <c r="GG2909" s="3"/>
      <c r="GH2909" s="3"/>
      <c r="GI2909" s="3"/>
      <c r="GJ2909" s="3"/>
      <c r="GK2909" s="3"/>
      <c r="GL2909" s="3"/>
      <c r="GM2909" s="3"/>
      <c r="GN2909" s="3"/>
      <c r="GO2909" s="3"/>
      <c r="GP2909" s="3"/>
      <c r="GQ2909" s="3"/>
      <c r="GR2909" s="3"/>
      <c r="GS2909" s="3"/>
      <c r="GT2909" s="3"/>
      <c r="GU2909" s="3"/>
      <c r="GV2909" s="3"/>
      <c r="GW2909" s="3"/>
      <c r="GX2909" s="3"/>
      <c r="GY2909" s="3"/>
      <c r="GZ2909" s="3"/>
    </row>
    <row r="2910" spans="1:208">
      <c r="A2910" s="34"/>
      <c r="B2910" s="15"/>
      <c r="C2910" s="6"/>
      <c r="D2910" s="7"/>
      <c r="E2910" s="5"/>
      <c r="F2910" s="5"/>
      <c r="G2910" s="2"/>
      <c r="H2910" s="2"/>
      <c r="I2910" s="2"/>
      <c r="J2910" s="7"/>
      <c r="K2910" s="7"/>
      <c r="L2910" s="212"/>
      <c r="M2910" s="212"/>
      <c r="N2910" s="6"/>
      <c r="O2910" s="6"/>
      <c r="P2910" s="8"/>
      <c r="Q2910" s="8"/>
      <c r="R2910" s="26"/>
      <c r="S2910" s="10"/>
      <c r="T2910" s="7"/>
      <c r="U2910" s="7"/>
      <c r="V2910" s="11"/>
      <c r="W2910" s="24"/>
      <c r="X2910" s="24"/>
      <c r="Y2910" s="7"/>
      <c r="Z2910" s="7"/>
      <c r="AA2910" s="7"/>
      <c r="AB2910" s="7"/>
      <c r="AC2910" s="12"/>
      <c r="AD2910" s="12"/>
      <c r="AE2910" s="12"/>
      <c r="AF2910" s="7"/>
      <c r="AG2910" s="12"/>
      <c r="AH2910" s="12"/>
      <c r="AI2910" s="12"/>
      <c r="AJ2910" s="12"/>
      <c r="AK2910" s="12"/>
      <c r="AL2910" s="12"/>
      <c r="AM2910" s="12"/>
      <c r="AN2910" s="12"/>
      <c r="AO2910" s="12"/>
      <c r="AP2910" s="12"/>
      <c r="AQ2910" s="12"/>
      <c r="AR2910" s="12"/>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12"/>
      <c r="DF2910" s="12"/>
      <c r="DG2910" s="12"/>
      <c r="DH2910" s="12"/>
      <c r="DI2910" s="7"/>
      <c r="DJ2910" s="7"/>
      <c r="DK2910" s="12"/>
      <c r="DL2910" s="12"/>
      <c r="DM2910" s="12"/>
      <c r="DN2910" s="12"/>
      <c r="DO2910" s="12"/>
      <c r="DP2910" s="7"/>
      <c r="DQ2910" s="12"/>
      <c r="DR2910" s="12"/>
      <c r="DS2910" s="12"/>
      <c r="DT2910" s="7"/>
      <c r="DU2910" s="12"/>
      <c r="DV2910" s="12"/>
      <c r="DW2910" s="12"/>
      <c r="DX2910" s="12"/>
      <c r="DY2910" s="7"/>
      <c r="DZ2910" s="7"/>
      <c r="EA2910" s="6"/>
      <c r="EB2910" s="6"/>
      <c r="EC2910" s="6"/>
      <c r="ED2910" s="6"/>
      <c r="EE2910" s="6"/>
      <c r="EF2910" s="6"/>
      <c r="EG2910" s="6"/>
      <c r="EH2910" s="6"/>
      <c r="EI2910" s="6"/>
      <c r="EJ2910" s="6"/>
      <c r="EK2910" s="6"/>
      <c r="EL2910" s="6"/>
      <c r="EM2910" s="6"/>
      <c r="EN2910" s="6"/>
      <c r="EO2910" s="6"/>
      <c r="EP2910" s="6"/>
      <c r="EQ2910" s="6"/>
      <c r="ER2910" s="6"/>
      <c r="ES2910" s="6"/>
      <c r="ET2910" s="6"/>
      <c r="EU2910" s="6"/>
      <c r="EV2910" s="6"/>
      <c r="EW2910" s="6"/>
      <c r="EX2910" s="6"/>
      <c r="EY2910" s="6"/>
      <c r="EZ2910" s="6"/>
      <c r="FA2910" s="6"/>
      <c r="FB2910" s="6"/>
      <c r="FC2910" s="6"/>
      <c r="FD2910" s="6"/>
      <c r="FE2910" s="6"/>
      <c r="FF2910" s="6"/>
      <c r="FG2910" s="6"/>
      <c r="FH2910" s="3"/>
      <c r="FI2910" s="3"/>
      <c r="FJ2910" s="3"/>
      <c r="FK2910" s="3"/>
      <c r="FL2910" s="3"/>
      <c r="FM2910" s="3"/>
      <c r="FN2910" s="3"/>
      <c r="FO2910" s="3"/>
      <c r="FP2910" s="3"/>
      <c r="FQ2910" s="3"/>
      <c r="FR2910" s="3"/>
      <c r="FS2910" s="3"/>
      <c r="FT2910" s="3"/>
      <c r="FU2910" s="3"/>
      <c r="FV2910" s="3"/>
      <c r="FW2910" s="3"/>
      <c r="FX2910" s="3"/>
      <c r="FY2910" s="3"/>
      <c r="FZ2910" s="3"/>
      <c r="GA2910" s="3"/>
      <c r="GB2910" s="3"/>
      <c r="GC2910" s="3"/>
      <c r="GD2910" s="3"/>
      <c r="GE2910" s="3"/>
      <c r="GF2910" s="3"/>
      <c r="GG2910" s="3"/>
      <c r="GH2910" s="3"/>
      <c r="GI2910" s="3"/>
      <c r="GJ2910" s="3"/>
      <c r="GK2910" s="3"/>
      <c r="GL2910" s="3"/>
      <c r="GM2910" s="3"/>
      <c r="GN2910" s="3"/>
      <c r="GO2910" s="3"/>
      <c r="GP2910" s="3"/>
      <c r="GQ2910" s="3"/>
      <c r="GR2910" s="3"/>
      <c r="GS2910" s="3"/>
      <c r="GT2910" s="3"/>
      <c r="GU2910" s="3"/>
      <c r="GV2910" s="3"/>
      <c r="GW2910" s="3"/>
      <c r="GX2910" s="3"/>
      <c r="GY2910" s="3"/>
      <c r="GZ2910" s="3"/>
    </row>
    <row r="2911" spans="1:208">
      <c r="A2911" s="34"/>
      <c r="B2911" s="15"/>
      <c r="C2911" s="6"/>
      <c r="D2911" s="7"/>
      <c r="E2911" s="5"/>
      <c r="F2911" s="5"/>
      <c r="G2911" s="2"/>
      <c r="H2911" s="2"/>
      <c r="I2911" s="2"/>
      <c r="J2911" s="7"/>
      <c r="K2911" s="7"/>
      <c r="L2911" s="212"/>
      <c r="M2911" s="212"/>
      <c r="N2911" s="6"/>
      <c r="O2911" s="6"/>
      <c r="P2911" s="8"/>
      <c r="Q2911" s="8"/>
      <c r="R2911" s="26"/>
      <c r="S2911" s="10"/>
      <c r="T2911" s="7"/>
      <c r="U2911" s="7"/>
      <c r="V2911" s="11"/>
      <c r="W2911" s="24"/>
      <c r="X2911" s="24"/>
      <c r="Y2911" s="7"/>
      <c r="Z2911" s="7"/>
      <c r="AA2911" s="7"/>
      <c r="AB2911" s="7"/>
      <c r="AC2911" s="12"/>
      <c r="AD2911" s="12"/>
      <c r="AE2911" s="12"/>
      <c r="AF2911" s="7"/>
      <c r="AG2911" s="12"/>
      <c r="AH2911" s="12"/>
      <c r="AI2911" s="12"/>
      <c r="AJ2911" s="12"/>
      <c r="AK2911" s="12"/>
      <c r="AL2911" s="12"/>
      <c r="AM2911" s="12"/>
      <c r="AN2911" s="12"/>
      <c r="AO2911" s="12"/>
      <c r="AP2911" s="12"/>
      <c r="AQ2911" s="12"/>
      <c r="AR2911" s="12"/>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12"/>
      <c r="DF2911" s="12"/>
      <c r="DG2911" s="12"/>
      <c r="DH2911" s="12"/>
      <c r="DI2911" s="7"/>
      <c r="DJ2911" s="7"/>
      <c r="DK2911" s="12"/>
      <c r="DL2911" s="12"/>
      <c r="DM2911" s="12"/>
      <c r="DN2911" s="12"/>
      <c r="DO2911" s="12"/>
      <c r="DP2911" s="7"/>
      <c r="DQ2911" s="12"/>
      <c r="DR2911" s="12"/>
      <c r="DS2911" s="12"/>
      <c r="DT2911" s="7"/>
      <c r="DU2911" s="12"/>
      <c r="DV2911" s="12"/>
      <c r="DW2911" s="12"/>
      <c r="DX2911" s="12"/>
      <c r="DY2911" s="7"/>
      <c r="DZ2911" s="7"/>
      <c r="EA2911" s="6"/>
      <c r="EB2911" s="6"/>
      <c r="EC2911" s="6"/>
      <c r="ED2911" s="6"/>
      <c r="EE2911" s="6"/>
      <c r="EF2911" s="6"/>
      <c r="EG2911" s="6"/>
      <c r="EH2911" s="6"/>
      <c r="EI2911" s="6"/>
      <c r="EJ2911" s="6"/>
      <c r="EK2911" s="6"/>
      <c r="EL2911" s="6"/>
      <c r="EM2911" s="6"/>
      <c r="EN2911" s="6"/>
      <c r="EO2911" s="6"/>
      <c r="EP2911" s="6"/>
      <c r="EQ2911" s="6"/>
      <c r="ER2911" s="6"/>
      <c r="ES2911" s="6"/>
      <c r="ET2911" s="6"/>
      <c r="EU2911" s="6"/>
      <c r="EV2911" s="6"/>
      <c r="EW2911" s="6"/>
      <c r="EX2911" s="6"/>
      <c r="EY2911" s="6"/>
      <c r="EZ2911" s="6"/>
      <c r="FA2911" s="6"/>
      <c r="FB2911" s="6"/>
      <c r="FC2911" s="6"/>
      <c r="FD2911" s="6"/>
      <c r="FE2911" s="6"/>
      <c r="FF2911" s="6"/>
      <c r="FG2911" s="6"/>
      <c r="FH2911" s="3"/>
      <c r="FI2911" s="3"/>
      <c r="FJ2911" s="3"/>
      <c r="FK2911" s="3"/>
      <c r="FL2911" s="3"/>
      <c r="FM2911" s="3"/>
      <c r="FN2911" s="3"/>
      <c r="FO2911" s="3"/>
      <c r="FP2911" s="3"/>
      <c r="FQ2911" s="3"/>
      <c r="FR2911" s="3"/>
      <c r="FS2911" s="3"/>
      <c r="FT2911" s="3"/>
      <c r="FU2911" s="3"/>
      <c r="FV2911" s="3"/>
      <c r="FW2911" s="3"/>
      <c r="FX2911" s="3"/>
      <c r="FY2911" s="3"/>
      <c r="FZ2911" s="3"/>
      <c r="GA2911" s="3"/>
      <c r="GB2911" s="3"/>
      <c r="GC2911" s="3"/>
      <c r="GD2911" s="3"/>
      <c r="GE2911" s="3"/>
      <c r="GF2911" s="3"/>
      <c r="GG2911" s="3"/>
      <c r="GH2911" s="3"/>
      <c r="GI2911" s="3"/>
      <c r="GJ2911" s="3"/>
      <c r="GK2911" s="3"/>
      <c r="GL2911" s="3"/>
      <c r="GM2911" s="3"/>
      <c r="GN2911" s="3"/>
      <c r="GO2911" s="3"/>
      <c r="GP2911" s="3"/>
      <c r="GQ2911" s="3"/>
      <c r="GR2911" s="3"/>
      <c r="GS2911" s="3"/>
      <c r="GT2911" s="3"/>
      <c r="GU2911" s="3"/>
      <c r="GV2911" s="3"/>
      <c r="GW2911" s="3"/>
      <c r="GX2911" s="3"/>
      <c r="GY2911" s="3"/>
      <c r="GZ2911" s="3"/>
    </row>
    <row r="2912" spans="1:208">
      <c r="A2912" s="34"/>
      <c r="B2912" s="15"/>
      <c r="C2912" s="6"/>
      <c r="D2912" s="7"/>
      <c r="E2912" s="5"/>
      <c r="F2912" s="5"/>
      <c r="G2912" s="2"/>
      <c r="H2912" s="2"/>
      <c r="I2912" s="2"/>
      <c r="J2912" s="7"/>
      <c r="K2912" s="7"/>
      <c r="L2912" s="212"/>
      <c r="M2912" s="212"/>
      <c r="N2912" s="6"/>
      <c r="O2912" s="6"/>
      <c r="P2912" s="8"/>
      <c r="Q2912" s="8"/>
      <c r="R2912" s="26"/>
      <c r="S2912" s="10"/>
      <c r="T2912" s="7"/>
      <c r="U2912" s="7"/>
      <c r="V2912" s="11"/>
      <c r="W2912" s="24"/>
      <c r="X2912" s="24"/>
      <c r="Y2912" s="7"/>
      <c r="Z2912" s="7"/>
      <c r="AA2912" s="7"/>
      <c r="AB2912" s="7"/>
      <c r="AC2912" s="12"/>
      <c r="AD2912" s="12"/>
      <c r="AE2912" s="12"/>
      <c r="AF2912" s="7"/>
      <c r="AG2912" s="12"/>
      <c r="AH2912" s="12"/>
      <c r="AI2912" s="12"/>
      <c r="AJ2912" s="12"/>
      <c r="AK2912" s="12"/>
      <c r="AL2912" s="12"/>
      <c r="AM2912" s="12"/>
      <c r="AN2912" s="12"/>
      <c r="AO2912" s="12"/>
      <c r="AP2912" s="12"/>
      <c r="AQ2912" s="12"/>
      <c r="AR2912" s="12"/>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12"/>
      <c r="DF2912" s="12"/>
      <c r="DG2912" s="12"/>
      <c r="DH2912" s="12"/>
      <c r="DI2912" s="7"/>
      <c r="DJ2912" s="7"/>
      <c r="DK2912" s="12"/>
      <c r="DL2912" s="12"/>
      <c r="DM2912" s="12"/>
      <c r="DN2912" s="12"/>
      <c r="DO2912" s="12"/>
      <c r="DP2912" s="7"/>
      <c r="DQ2912" s="12"/>
      <c r="DR2912" s="12"/>
      <c r="DS2912" s="12"/>
      <c r="DT2912" s="7"/>
      <c r="DU2912" s="12"/>
      <c r="DV2912" s="12"/>
      <c r="DW2912" s="12"/>
      <c r="DX2912" s="12"/>
      <c r="DY2912" s="7"/>
      <c r="DZ2912" s="7"/>
      <c r="EA2912" s="6"/>
      <c r="EB2912" s="6"/>
      <c r="EC2912" s="6"/>
      <c r="ED2912" s="6"/>
      <c r="EE2912" s="6"/>
      <c r="EF2912" s="6"/>
      <c r="EG2912" s="6"/>
      <c r="EH2912" s="6"/>
      <c r="EI2912" s="6"/>
      <c r="EJ2912" s="6"/>
      <c r="EK2912" s="6"/>
      <c r="EL2912" s="6"/>
      <c r="EM2912" s="6"/>
      <c r="EN2912" s="6"/>
      <c r="EO2912" s="6"/>
      <c r="EP2912" s="6"/>
      <c r="EQ2912" s="6"/>
      <c r="ER2912" s="6"/>
      <c r="ES2912" s="6"/>
      <c r="ET2912" s="6"/>
      <c r="EU2912" s="6"/>
      <c r="EV2912" s="6"/>
      <c r="EW2912" s="6"/>
      <c r="EX2912" s="6"/>
      <c r="EY2912" s="6"/>
      <c r="EZ2912" s="6"/>
      <c r="FA2912" s="6"/>
      <c r="FB2912" s="6"/>
      <c r="FC2912" s="6"/>
      <c r="FD2912" s="6"/>
      <c r="FE2912" s="6"/>
      <c r="FF2912" s="6"/>
      <c r="FG2912" s="6"/>
      <c r="FH2912" s="3"/>
      <c r="FI2912" s="3"/>
      <c r="FJ2912" s="3"/>
      <c r="FK2912" s="3"/>
      <c r="FL2912" s="3"/>
      <c r="FM2912" s="3"/>
      <c r="FN2912" s="3"/>
      <c r="FO2912" s="3"/>
      <c r="FP2912" s="3"/>
      <c r="FQ2912" s="3"/>
      <c r="FR2912" s="3"/>
      <c r="FS2912" s="3"/>
      <c r="FT2912" s="3"/>
      <c r="FU2912" s="3"/>
      <c r="FV2912" s="3"/>
      <c r="FW2912" s="3"/>
      <c r="FX2912" s="3"/>
      <c r="FY2912" s="3"/>
      <c r="FZ2912" s="3"/>
      <c r="GA2912" s="3"/>
      <c r="GB2912" s="3"/>
      <c r="GC2912" s="3"/>
      <c r="GD2912" s="3"/>
      <c r="GE2912" s="3"/>
      <c r="GF2912" s="3"/>
      <c r="GG2912" s="3"/>
      <c r="GH2912" s="3"/>
      <c r="GI2912" s="3"/>
      <c r="GJ2912" s="3"/>
      <c r="GK2912" s="3"/>
      <c r="GL2912" s="3"/>
      <c r="GM2912" s="3"/>
      <c r="GN2912" s="3"/>
      <c r="GO2912" s="3"/>
      <c r="GP2912" s="3"/>
      <c r="GQ2912" s="3"/>
      <c r="GR2912" s="3"/>
      <c r="GS2912" s="3"/>
      <c r="GT2912" s="3"/>
      <c r="GU2912" s="3"/>
      <c r="GV2912" s="3"/>
      <c r="GW2912" s="3"/>
      <c r="GX2912" s="3"/>
      <c r="GY2912" s="3"/>
      <c r="GZ2912" s="3"/>
    </row>
    <row r="2913" spans="1:208">
      <c r="A2913" s="34"/>
      <c r="B2913" s="15"/>
      <c r="C2913" s="6"/>
      <c r="D2913" s="7"/>
      <c r="E2913" s="5"/>
      <c r="F2913" s="5"/>
      <c r="G2913" s="2"/>
      <c r="H2913" s="2"/>
      <c r="I2913" s="2"/>
      <c r="J2913" s="7"/>
      <c r="K2913" s="7"/>
      <c r="L2913" s="212"/>
      <c r="M2913" s="212"/>
      <c r="N2913" s="6"/>
      <c r="O2913" s="6"/>
      <c r="P2913" s="8"/>
      <c r="Q2913" s="8"/>
      <c r="R2913" s="26"/>
      <c r="S2913" s="10"/>
      <c r="T2913" s="7"/>
      <c r="U2913" s="7"/>
      <c r="V2913" s="11"/>
      <c r="W2913" s="24"/>
      <c r="X2913" s="24"/>
      <c r="Y2913" s="7"/>
      <c r="Z2913" s="7"/>
      <c r="AA2913" s="7"/>
      <c r="AB2913" s="7"/>
      <c r="AC2913" s="12"/>
      <c r="AD2913" s="12"/>
      <c r="AE2913" s="12"/>
      <c r="AF2913" s="7"/>
      <c r="AG2913" s="12"/>
      <c r="AH2913" s="12"/>
      <c r="AI2913" s="12"/>
      <c r="AJ2913" s="12"/>
      <c r="AK2913" s="12"/>
      <c r="AL2913" s="12"/>
      <c r="AM2913" s="12"/>
      <c r="AN2913" s="12"/>
      <c r="AO2913" s="12"/>
      <c r="AP2913" s="12"/>
      <c r="AQ2913" s="12"/>
      <c r="AR2913" s="12"/>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12"/>
      <c r="DF2913" s="12"/>
      <c r="DG2913" s="12"/>
      <c r="DH2913" s="12"/>
      <c r="DI2913" s="7"/>
      <c r="DJ2913" s="7"/>
      <c r="DK2913" s="12"/>
      <c r="DL2913" s="12"/>
      <c r="DM2913" s="12"/>
      <c r="DN2913" s="12"/>
      <c r="DO2913" s="12"/>
      <c r="DP2913" s="7"/>
      <c r="DQ2913" s="12"/>
      <c r="DR2913" s="12"/>
      <c r="DS2913" s="12"/>
      <c r="DT2913" s="7"/>
      <c r="DU2913" s="12"/>
      <c r="DV2913" s="12"/>
      <c r="DW2913" s="12"/>
      <c r="DX2913" s="12"/>
      <c r="DY2913" s="7"/>
      <c r="DZ2913" s="7"/>
      <c r="EA2913" s="6"/>
      <c r="EB2913" s="6"/>
      <c r="EC2913" s="6"/>
      <c r="ED2913" s="6"/>
      <c r="EE2913" s="6"/>
      <c r="EF2913" s="6"/>
      <c r="EG2913" s="6"/>
      <c r="EH2913" s="6"/>
      <c r="EI2913" s="6"/>
      <c r="EJ2913" s="6"/>
      <c r="EK2913" s="6"/>
      <c r="EL2913" s="6"/>
      <c r="EM2913" s="6"/>
      <c r="EN2913" s="6"/>
      <c r="EO2913" s="6"/>
      <c r="EP2913" s="6"/>
      <c r="EQ2913" s="6"/>
      <c r="ER2913" s="6"/>
      <c r="ES2913" s="6"/>
      <c r="ET2913" s="6"/>
      <c r="EU2913" s="6"/>
      <c r="EV2913" s="6"/>
      <c r="EW2913" s="6"/>
      <c r="EX2913" s="6"/>
      <c r="EY2913" s="6"/>
      <c r="EZ2913" s="6"/>
      <c r="FA2913" s="6"/>
      <c r="FB2913" s="6"/>
      <c r="FC2913" s="6"/>
      <c r="FD2913" s="6"/>
      <c r="FE2913" s="6"/>
      <c r="FF2913" s="6"/>
      <c r="FG2913" s="6"/>
      <c r="FH2913" s="3"/>
      <c r="FI2913" s="3"/>
      <c r="FJ2913" s="3"/>
      <c r="FK2913" s="3"/>
      <c r="FL2913" s="3"/>
      <c r="FM2913" s="3"/>
      <c r="FN2913" s="3"/>
      <c r="FO2913" s="3"/>
      <c r="FP2913" s="3"/>
      <c r="FQ2913" s="3"/>
      <c r="FR2913" s="3"/>
      <c r="FS2913" s="3"/>
      <c r="FT2913" s="3"/>
      <c r="FU2913" s="3"/>
      <c r="FV2913" s="3"/>
      <c r="FW2913" s="3"/>
      <c r="FX2913" s="3"/>
      <c r="FY2913" s="3"/>
      <c r="FZ2913" s="3"/>
      <c r="GA2913" s="3"/>
      <c r="GB2913" s="3"/>
      <c r="GC2913" s="3"/>
      <c r="GD2913" s="3"/>
      <c r="GE2913" s="3"/>
      <c r="GF2913" s="3"/>
      <c r="GG2913" s="3"/>
      <c r="GH2913" s="3"/>
      <c r="GI2913" s="3"/>
      <c r="GJ2913" s="3"/>
      <c r="GK2913" s="3"/>
      <c r="GL2913" s="3"/>
      <c r="GM2913" s="3"/>
      <c r="GN2913" s="3"/>
      <c r="GO2913" s="3"/>
      <c r="GP2913" s="3"/>
      <c r="GQ2913" s="3"/>
      <c r="GR2913" s="3"/>
      <c r="GS2913" s="3"/>
      <c r="GT2913" s="3"/>
      <c r="GU2913" s="3"/>
      <c r="GV2913" s="3"/>
      <c r="GW2913" s="3"/>
      <c r="GX2913" s="3"/>
      <c r="GY2913" s="3"/>
      <c r="GZ2913" s="3"/>
    </row>
    <row r="2914" spans="1:208">
      <c r="A2914" s="34"/>
      <c r="B2914" s="15"/>
      <c r="C2914" s="6"/>
      <c r="D2914" s="7"/>
      <c r="E2914" s="5"/>
      <c r="F2914" s="5"/>
      <c r="G2914" s="2"/>
      <c r="H2914" s="2"/>
      <c r="I2914" s="2"/>
      <c r="J2914" s="7"/>
      <c r="K2914" s="7"/>
      <c r="L2914" s="212"/>
      <c r="M2914" s="212"/>
      <c r="N2914" s="6"/>
      <c r="O2914" s="6"/>
      <c r="P2914" s="8"/>
      <c r="Q2914" s="8"/>
      <c r="R2914" s="26"/>
      <c r="S2914" s="10"/>
      <c r="T2914" s="7"/>
      <c r="U2914" s="7"/>
      <c r="V2914" s="11"/>
      <c r="W2914" s="24"/>
      <c r="X2914" s="24"/>
      <c r="Y2914" s="7"/>
      <c r="Z2914" s="7"/>
      <c r="AA2914" s="7"/>
      <c r="AB2914" s="7"/>
      <c r="AC2914" s="12"/>
      <c r="AD2914" s="12"/>
      <c r="AE2914" s="12"/>
      <c r="AF2914" s="7"/>
      <c r="AG2914" s="12"/>
      <c r="AH2914" s="12"/>
      <c r="AI2914" s="12"/>
      <c r="AJ2914" s="12"/>
      <c r="AK2914" s="12"/>
      <c r="AL2914" s="12"/>
      <c r="AM2914" s="12"/>
      <c r="AN2914" s="12"/>
      <c r="AO2914" s="12"/>
      <c r="AP2914" s="12"/>
      <c r="AQ2914" s="12"/>
      <c r="AR2914" s="12"/>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12"/>
      <c r="DF2914" s="12"/>
      <c r="DG2914" s="12"/>
      <c r="DH2914" s="12"/>
      <c r="DI2914" s="7"/>
      <c r="DJ2914" s="7"/>
      <c r="DK2914" s="12"/>
      <c r="DL2914" s="12"/>
      <c r="DM2914" s="12"/>
      <c r="DN2914" s="12"/>
      <c r="DO2914" s="12"/>
      <c r="DP2914" s="7"/>
      <c r="DQ2914" s="12"/>
      <c r="DR2914" s="12"/>
      <c r="DS2914" s="12"/>
      <c r="DT2914" s="7"/>
      <c r="DU2914" s="12"/>
      <c r="DV2914" s="12"/>
      <c r="DW2914" s="12"/>
      <c r="DX2914" s="12"/>
      <c r="DY2914" s="7"/>
      <c r="DZ2914" s="7"/>
      <c r="EA2914" s="6"/>
      <c r="EB2914" s="6"/>
      <c r="EC2914" s="6"/>
      <c r="ED2914" s="6"/>
      <c r="EE2914" s="6"/>
      <c r="EF2914" s="6"/>
      <c r="EG2914" s="6"/>
      <c r="EH2914" s="6"/>
      <c r="EI2914" s="6"/>
      <c r="EJ2914" s="6"/>
      <c r="EK2914" s="6"/>
      <c r="EL2914" s="6"/>
      <c r="EM2914" s="6"/>
      <c r="EN2914" s="6"/>
      <c r="EO2914" s="6"/>
      <c r="EP2914" s="6"/>
      <c r="EQ2914" s="6"/>
      <c r="ER2914" s="6"/>
      <c r="ES2914" s="6"/>
      <c r="ET2914" s="6"/>
      <c r="EU2914" s="6"/>
      <c r="EV2914" s="6"/>
      <c r="EW2914" s="6"/>
      <c r="EX2914" s="6"/>
      <c r="EY2914" s="6"/>
      <c r="EZ2914" s="6"/>
      <c r="FA2914" s="6"/>
      <c r="FB2914" s="6"/>
      <c r="FC2914" s="6"/>
      <c r="FD2914" s="6"/>
      <c r="FE2914" s="6"/>
      <c r="FF2914" s="6"/>
      <c r="FG2914" s="6"/>
      <c r="FH2914" s="3"/>
      <c r="FI2914" s="3"/>
      <c r="FJ2914" s="3"/>
      <c r="FK2914" s="3"/>
      <c r="FL2914" s="3"/>
      <c r="FM2914" s="3"/>
      <c r="FN2914" s="3"/>
      <c r="FO2914" s="3"/>
      <c r="FP2914" s="3"/>
      <c r="FQ2914" s="3"/>
      <c r="FR2914" s="3"/>
      <c r="FS2914" s="3"/>
      <c r="FT2914" s="3"/>
      <c r="FU2914" s="3"/>
      <c r="FV2914" s="3"/>
      <c r="FW2914" s="3"/>
      <c r="FX2914" s="3"/>
      <c r="FY2914" s="3"/>
      <c r="FZ2914" s="3"/>
      <c r="GA2914" s="3"/>
      <c r="GB2914" s="3"/>
      <c r="GC2914" s="3"/>
      <c r="GD2914" s="3"/>
      <c r="GE2914" s="3"/>
      <c r="GF2914" s="3"/>
      <c r="GG2914" s="3"/>
      <c r="GH2914" s="3"/>
      <c r="GI2914" s="3"/>
      <c r="GJ2914" s="3"/>
      <c r="GK2914" s="3"/>
      <c r="GL2914" s="3"/>
      <c r="GM2914" s="3"/>
      <c r="GN2914" s="3"/>
      <c r="GO2914" s="3"/>
      <c r="GP2914" s="3"/>
      <c r="GQ2914" s="3"/>
      <c r="GR2914" s="3"/>
      <c r="GS2914" s="3"/>
      <c r="GT2914" s="3"/>
      <c r="GU2914" s="3"/>
      <c r="GV2914" s="3"/>
      <c r="GW2914" s="3"/>
      <c r="GX2914" s="3"/>
      <c r="GY2914" s="3"/>
      <c r="GZ2914" s="3"/>
    </row>
    <row r="2915" spans="1:208">
      <c r="A2915" s="34"/>
      <c r="B2915" s="15"/>
      <c r="C2915" s="6"/>
      <c r="D2915" s="7"/>
      <c r="E2915" s="5"/>
      <c r="F2915" s="5"/>
      <c r="G2915" s="2"/>
      <c r="H2915" s="2"/>
      <c r="I2915" s="2"/>
      <c r="J2915" s="7"/>
      <c r="K2915" s="7"/>
      <c r="L2915" s="212"/>
      <c r="M2915" s="212"/>
      <c r="N2915" s="6"/>
      <c r="O2915" s="6"/>
      <c r="P2915" s="8"/>
      <c r="Q2915" s="8"/>
      <c r="R2915" s="26"/>
      <c r="S2915" s="10"/>
      <c r="T2915" s="7"/>
      <c r="U2915" s="7"/>
      <c r="V2915" s="11"/>
      <c r="W2915" s="24"/>
      <c r="X2915" s="24"/>
      <c r="Y2915" s="7"/>
      <c r="Z2915" s="7"/>
      <c r="AA2915" s="7"/>
      <c r="AB2915" s="7"/>
      <c r="AC2915" s="12"/>
      <c r="AD2915" s="12"/>
      <c r="AE2915" s="12"/>
      <c r="AF2915" s="7"/>
      <c r="AG2915" s="12"/>
      <c r="AH2915" s="12"/>
      <c r="AI2915" s="12"/>
      <c r="AJ2915" s="12"/>
      <c r="AK2915" s="12"/>
      <c r="AL2915" s="12"/>
      <c r="AM2915" s="12"/>
      <c r="AN2915" s="12"/>
      <c r="AO2915" s="12"/>
      <c r="AP2915" s="12"/>
      <c r="AQ2915" s="12"/>
      <c r="AR2915" s="12"/>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12"/>
      <c r="DF2915" s="12"/>
      <c r="DG2915" s="12"/>
      <c r="DH2915" s="12"/>
      <c r="DI2915" s="7"/>
      <c r="DJ2915" s="7"/>
      <c r="DK2915" s="12"/>
      <c r="DL2915" s="12"/>
      <c r="DM2915" s="12"/>
      <c r="DN2915" s="12"/>
      <c r="DO2915" s="12"/>
      <c r="DP2915" s="7"/>
      <c r="DQ2915" s="12"/>
      <c r="DR2915" s="12"/>
      <c r="DS2915" s="12"/>
      <c r="DT2915" s="7"/>
      <c r="DU2915" s="12"/>
      <c r="DV2915" s="12"/>
      <c r="DW2915" s="12"/>
      <c r="DX2915" s="12"/>
      <c r="DY2915" s="7"/>
      <c r="DZ2915" s="7"/>
      <c r="EA2915" s="6"/>
      <c r="EB2915" s="6"/>
      <c r="EC2915" s="6"/>
      <c r="ED2915" s="6"/>
      <c r="EE2915" s="6"/>
      <c r="EF2915" s="6"/>
      <c r="EG2915" s="6"/>
      <c r="EH2915" s="6"/>
      <c r="EI2915" s="6"/>
      <c r="EJ2915" s="6"/>
      <c r="EK2915" s="6"/>
      <c r="EL2915" s="6"/>
      <c r="EM2915" s="6"/>
      <c r="EN2915" s="6"/>
      <c r="EO2915" s="6"/>
      <c r="EP2915" s="6"/>
      <c r="EQ2915" s="6"/>
      <c r="ER2915" s="6"/>
      <c r="ES2915" s="6"/>
      <c r="ET2915" s="6"/>
      <c r="EU2915" s="6"/>
      <c r="EV2915" s="6"/>
      <c r="EW2915" s="6"/>
      <c r="EX2915" s="6"/>
      <c r="EY2915" s="6"/>
      <c r="EZ2915" s="6"/>
      <c r="FA2915" s="6"/>
      <c r="FB2915" s="6"/>
      <c r="FC2915" s="6"/>
      <c r="FD2915" s="6"/>
      <c r="FE2915" s="6"/>
      <c r="FF2915" s="6"/>
      <c r="FG2915" s="6"/>
      <c r="FH2915" s="3"/>
      <c r="FI2915" s="3"/>
      <c r="FJ2915" s="3"/>
      <c r="FK2915" s="3"/>
      <c r="FL2915" s="3"/>
      <c r="FM2915" s="3"/>
      <c r="FN2915" s="3"/>
      <c r="FO2915" s="3"/>
      <c r="FP2915" s="3"/>
      <c r="FQ2915" s="3"/>
      <c r="FR2915" s="3"/>
      <c r="FS2915" s="3"/>
      <c r="FT2915" s="3"/>
      <c r="FU2915" s="3"/>
      <c r="FV2915" s="3"/>
      <c r="FW2915" s="3"/>
      <c r="FX2915" s="3"/>
      <c r="FY2915" s="3"/>
      <c r="FZ2915" s="3"/>
      <c r="GA2915" s="3"/>
      <c r="GB2915" s="3"/>
      <c r="GC2915" s="3"/>
      <c r="GD2915" s="3"/>
      <c r="GE2915" s="3"/>
      <c r="GF2915" s="3"/>
      <c r="GG2915" s="3"/>
      <c r="GH2915" s="3"/>
      <c r="GI2915" s="3"/>
      <c r="GJ2915" s="3"/>
      <c r="GK2915" s="3"/>
      <c r="GL2915" s="3"/>
      <c r="GM2915" s="3"/>
      <c r="GN2915" s="3"/>
      <c r="GO2915" s="3"/>
      <c r="GP2915" s="3"/>
      <c r="GQ2915" s="3"/>
      <c r="GR2915" s="3"/>
      <c r="GS2915" s="3"/>
      <c r="GT2915" s="3"/>
      <c r="GU2915" s="3"/>
      <c r="GV2915" s="3"/>
      <c r="GW2915" s="3"/>
      <c r="GX2915" s="3"/>
      <c r="GY2915" s="3"/>
      <c r="GZ2915" s="3"/>
    </row>
    <row r="2916" spans="1:208">
      <c r="A2916" s="34"/>
      <c r="B2916" s="15"/>
      <c r="C2916" s="6"/>
      <c r="D2916" s="7"/>
      <c r="E2916" s="5"/>
      <c r="F2916" s="5"/>
      <c r="G2916" s="2"/>
      <c r="H2916" s="2"/>
      <c r="I2916" s="2"/>
      <c r="J2916" s="7"/>
      <c r="K2916" s="7"/>
      <c r="L2916" s="212"/>
      <c r="M2916" s="212"/>
      <c r="N2916" s="6"/>
      <c r="O2916" s="6"/>
      <c r="P2916" s="8"/>
      <c r="Q2916" s="8"/>
      <c r="R2916" s="26"/>
      <c r="S2916" s="10"/>
      <c r="T2916" s="7"/>
      <c r="U2916" s="7"/>
      <c r="V2916" s="11"/>
      <c r="W2916" s="24"/>
      <c r="X2916" s="24"/>
      <c r="Y2916" s="7"/>
      <c r="Z2916" s="7"/>
      <c r="AA2916" s="7"/>
      <c r="AB2916" s="7"/>
      <c r="AC2916" s="12"/>
      <c r="AD2916" s="12"/>
      <c r="AE2916" s="12"/>
      <c r="AF2916" s="7"/>
      <c r="AG2916" s="12"/>
      <c r="AH2916" s="12"/>
      <c r="AI2916" s="12"/>
      <c r="AJ2916" s="12"/>
      <c r="AK2916" s="12"/>
      <c r="AL2916" s="12"/>
      <c r="AM2916" s="12"/>
      <c r="AN2916" s="12"/>
      <c r="AO2916" s="12"/>
      <c r="AP2916" s="12"/>
      <c r="AQ2916" s="12"/>
      <c r="AR2916" s="12"/>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12"/>
      <c r="DF2916" s="12"/>
      <c r="DG2916" s="12"/>
      <c r="DH2916" s="12"/>
      <c r="DI2916" s="7"/>
      <c r="DJ2916" s="7"/>
      <c r="DK2916" s="12"/>
      <c r="DL2916" s="12"/>
      <c r="DM2916" s="12"/>
      <c r="DN2916" s="12"/>
      <c r="DO2916" s="12"/>
      <c r="DP2916" s="7"/>
      <c r="DQ2916" s="12"/>
      <c r="DR2916" s="12"/>
      <c r="DS2916" s="12"/>
      <c r="DT2916" s="7"/>
      <c r="DU2916" s="12"/>
      <c r="DV2916" s="12"/>
      <c r="DW2916" s="12"/>
      <c r="DX2916" s="12"/>
      <c r="DY2916" s="7"/>
      <c r="DZ2916" s="7"/>
      <c r="EA2916" s="6"/>
      <c r="EB2916" s="6"/>
      <c r="EC2916" s="6"/>
      <c r="ED2916" s="6"/>
      <c r="EE2916" s="6"/>
      <c r="EF2916" s="6"/>
      <c r="EG2916" s="6"/>
      <c r="EH2916" s="6"/>
      <c r="EI2916" s="6"/>
      <c r="EJ2916" s="6"/>
      <c r="EK2916" s="6"/>
      <c r="EL2916" s="6"/>
      <c r="EM2916" s="6"/>
      <c r="EN2916" s="6"/>
      <c r="EO2916" s="6"/>
      <c r="EP2916" s="6"/>
      <c r="EQ2916" s="6"/>
      <c r="ER2916" s="6"/>
      <c r="ES2916" s="6"/>
      <c r="ET2916" s="6"/>
      <c r="EU2916" s="6"/>
      <c r="EV2916" s="6"/>
      <c r="EW2916" s="6"/>
      <c r="EX2916" s="6"/>
      <c r="EY2916" s="6"/>
      <c r="EZ2916" s="6"/>
      <c r="FA2916" s="6"/>
      <c r="FB2916" s="6"/>
      <c r="FC2916" s="6"/>
      <c r="FD2916" s="6"/>
      <c r="FE2916" s="6"/>
      <c r="FF2916" s="6"/>
      <c r="FG2916" s="6"/>
      <c r="FH2916" s="3"/>
      <c r="FI2916" s="3"/>
      <c r="FJ2916" s="3"/>
      <c r="FK2916" s="3"/>
      <c r="FL2916" s="3"/>
      <c r="FM2916" s="3"/>
      <c r="FN2916" s="3"/>
      <c r="FO2916" s="3"/>
      <c r="FP2916" s="3"/>
      <c r="FQ2916" s="3"/>
      <c r="FR2916" s="3"/>
      <c r="FS2916" s="3"/>
      <c r="FT2916" s="3"/>
      <c r="FU2916" s="3"/>
      <c r="FV2916" s="3"/>
      <c r="FW2916" s="3"/>
      <c r="FX2916" s="3"/>
      <c r="FY2916" s="3"/>
      <c r="FZ2916" s="3"/>
      <c r="GA2916" s="3"/>
      <c r="GB2916" s="3"/>
      <c r="GC2916" s="3"/>
      <c r="GD2916" s="3"/>
      <c r="GE2916" s="3"/>
      <c r="GF2916" s="3"/>
      <c r="GG2916" s="3"/>
      <c r="GH2916" s="3"/>
      <c r="GI2916" s="3"/>
      <c r="GJ2916" s="3"/>
      <c r="GK2916" s="3"/>
      <c r="GL2916" s="3"/>
      <c r="GM2916" s="3"/>
      <c r="GN2916" s="3"/>
      <c r="GO2916" s="3"/>
      <c r="GP2916" s="3"/>
      <c r="GQ2916" s="3"/>
      <c r="GR2916" s="3"/>
      <c r="GS2916" s="3"/>
      <c r="GT2916" s="3"/>
      <c r="GU2916" s="3"/>
      <c r="GV2916" s="3"/>
      <c r="GW2916" s="3"/>
      <c r="GX2916" s="3"/>
      <c r="GY2916" s="3"/>
      <c r="GZ2916" s="3"/>
    </row>
    <row r="2917" spans="1:208">
      <c r="A2917" s="34"/>
      <c r="B2917" s="15"/>
      <c r="C2917" s="6"/>
      <c r="D2917" s="7"/>
      <c r="E2917" s="5"/>
      <c r="F2917" s="5"/>
      <c r="G2917" s="2"/>
      <c r="H2917" s="2"/>
      <c r="I2917" s="2"/>
      <c r="J2917" s="7"/>
      <c r="K2917" s="7"/>
      <c r="L2917" s="212"/>
      <c r="M2917" s="212"/>
      <c r="N2917" s="6"/>
      <c r="O2917" s="6"/>
      <c r="P2917" s="8"/>
      <c r="Q2917" s="8"/>
      <c r="R2917" s="26"/>
      <c r="S2917" s="10"/>
      <c r="T2917" s="7"/>
      <c r="U2917" s="7"/>
      <c r="V2917" s="11"/>
      <c r="W2917" s="24"/>
      <c r="X2917" s="24"/>
      <c r="Y2917" s="7"/>
      <c r="Z2917" s="7"/>
      <c r="AA2917" s="7"/>
      <c r="AB2917" s="7"/>
      <c r="AC2917" s="12"/>
      <c r="AD2917" s="12"/>
      <c r="AE2917" s="12"/>
      <c r="AF2917" s="7"/>
      <c r="AG2917" s="12"/>
      <c r="AH2917" s="12"/>
      <c r="AI2917" s="12"/>
      <c r="AJ2917" s="12"/>
      <c r="AK2917" s="12"/>
      <c r="AL2917" s="12"/>
      <c r="AM2917" s="12"/>
      <c r="AN2917" s="12"/>
      <c r="AO2917" s="12"/>
      <c r="AP2917" s="12"/>
      <c r="AQ2917" s="12"/>
      <c r="AR2917" s="12"/>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12"/>
      <c r="DF2917" s="12"/>
      <c r="DG2917" s="12"/>
      <c r="DH2917" s="12"/>
      <c r="DI2917" s="7"/>
      <c r="DJ2917" s="7"/>
      <c r="DK2917" s="12"/>
      <c r="DL2917" s="12"/>
      <c r="DM2917" s="12"/>
      <c r="DN2917" s="12"/>
      <c r="DO2917" s="12"/>
      <c r="DP2917" s="7"/>
      <c r="DQ2917" s="12"/>
      <c r="DR2917" s="12"/>
      <c r="DS2917" s="12"/>
      <c r="DT2917" s="7"/>
      <c r="DU2917" s="12"/>
      <c r="DV2917" s="12"/>
      <c r="DW2917" s="12"/>
      <c r="DX2917" s="12"/>
      <c r="DY2917" s="7"/>
      <c r="DZ2917" s="7"/>
      <c r="EA2917" s="6"/>
      <c r="EB2917" s="6"/>
      <c r="EC2917" s="6"/>
      <c r="ED2917" s="6"/>
      <c r="EE2917" s="6"/>
      <c r="EF2917" s="6"/>
      <c r="EG2917" s="6"/>
      <c r="EH2917" s="6"/>
      <c r="EI2917" s="6"/>
      <c r="EJ2917" s="6"/>
      <c r="EK2917" s="6"/>
      <c r="EL2917" s="6"/>
      <c r="EM2917" s="6"/>
      <c r="EN2917" s="6"/>
      <c r="EO2917" s="6"/>
      <c r="EP2917" s="6"/>
      <c r="EQ2917" s="6"/>
      <c r="ER2917" s="6"/>
      <c r="ES2917" s="6"/>
      <c r="ET2917" s="6"/>
      <c r="EU2917" s="6"/>
      <c r="EV2917" s="6"/>
      <c r="EW2917" s="6"/>
      <c r="EX2917" s="6"/>
      <c r="EY2917" s="6"/>
      <c r="EZ2917" s="6"/>
      <c r="FA2917" s="6"/>
      <c r="FB2917" s="6"/>
      <c r="FC2917" s="6"/>
      <c r="FD2917" s="6"/>
      <c r="FE2917" s="6"/>
      <c r="FF2917" s="6"/>
      <c r="FG2917" s="6"/>
      <c r="FH2917" s="3"/>
      <c r="FI2917" s="3"/>
      <c r="FJ2917" s="3"/>
      <c r="FK2917" s="3"/>
      <c r="FL2917" s="3"/>
      <c r="FM2917" s="3"/>
      <c r="FN2917" s="3"/>
      <c r="FO2917" s="3"/>
      <c r="FP2917" s="3"/>
      <c r="FQ2917" s="3"/>
      <c r="FR2917" s="3"/>
      <c r="FS2917" s="3"/>
      <c r="FT2917" s="3"/>
      <c r="FU2917" s="3"/>
      <c r="FV2917" s="3"/>
      <c r="FW2917" s="3"/>
      <c r="FX2917" s="3"/>
      <c r="FY2917" s="3"/>
      <c r="FZ2917" s="3"/>
      <c r="GA2917" s="3"/>
      <c r="GB2917" s="3"/>
      <c r="GC2917" s="3"/>
      <c r="GD2917" s="3"/>
      <c r="GE2917" s="3"/>
      <c r="GF2917" s="3"/>
      <c r="GG2917" s="3"/>
      <c r="GH2917" s="3"/>
      <c r="GI2917" s="3"/>
      <c r="GJ2917" s="3"/>
      <c r="GK2917" s="3"/>
      <c r="GL2917" s="3"/>
      <c r="GM2917" s="3"/>
      <c r="GN2917" s="3"/>
      <c r="GO2917" s="3"/>
      <c r="GP2917" s="3"/>
      <c r="GQ2917" s="3"/>
      <c r="GR2917" s="3"/>
      <c r="GS2917" s="3"/>
      <c r="GT2917" s="3"/>
      <c r="GU2917" s="3"/>
      <c r="GV2917" s="3"/>
      <c r="GW2917" s="3"/>
      <c r="GX2917" s="3"/>
      <c r="GY2917" s="3"/>
      <c r="GZ2917" s="3"/>
    </row>
    <row r="2918" spans="1:208">
      <c r="A2918" s="34"/>
      <c r="B2918" s="15"/>
      <c r="C2918" s="6"/>
      <c r="D2918" s="7"/>
      <c r="E2918" s="5"/>
      <c r="F2918" s="5"/>
      <c r="G2918" s="2"/>
      <c r="H2918" s="2"/>
      <c r="I2918" s="2"/>
      <c r="J2918" s="7"/>
      <c r="K2918" s="7"/>
      <c r="L2918" s="212"/>
      <c r="M2918" s="212"/>
      <c r="N2918" s="6"/>
      <c r="O2918" s="6"/>
      <c r="P2918" s="8"/>
      <c r="Q2918" s="8"/>
      <c r="R2918" s="26"/>
      <c r="S2918" s="10"/>
      <c r="T2918" s="7"/>
      <c r="U2918" s="7"/>
      <c r="V2918" s="11"/>
      <c r="W2918" s="24"/>
      <c r="X2918" s="24"/>
      <c r="Y2918" s="7"/>
      <c r="Z2918" s="7"/>
      <c r="AA2918" s="7"/>
      <c r="AB2918" s="7"/>
      <c r="AC2918" s="12"/>
      <c r="AD2918" s="12"/>
      <c r="AE2918" s="12"/>
      <c r="AF2918" s="7"/>
      <c r="AG2918" s="12"/>
      <c r="AH2918" s="12"/>
      <c r="AI2918" s="12"/>
      <c r="AJ2918" s="12"/>
      <c r="AK2918" s="12"/>
      <c r="AL2918" s="12"/>
      <c r="AM2918" s="12"/>
      <c r="AN2918" s="12"/>
      <c r="AO2918" s="12"/>
      <c r="AP2918" s="12"/>
      <c r="AQ2918" s="12"/>
      <c r="AR2918" s="12"/>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12"/>
      <c r="DF2918" s="12"/>
      <c r="DG2918" s="12"/>
      <c r="DH2918" s="12"/>
      <c r="DI2918" s="7"/>
      <c r="DJ2918" s="7"/>
      <c r="DK2918" s="12"/>
      <c r="DL2918" s="12"/>
      <c r="DM2918" s="12"/>
      <c r="DN2918" s="12"/>
      <c r="DO2918" s="12"/>
      <c r="DP2918" s="7"/>
      <c r="DQ2918" s="12"/>
      <c r="DR2918" s="12"/>
      <c r="DS2918" s="12"/>
      <c r="DT2918" s="7"/>
      <c r="DU2918" s="12"/>
      <c r="DV2918" s="12"/>
      <c r="DW2918" s="12"/>
      <c r="DX2918" s="12"/>
      <c r="DY2918" s="7"/>
      <c r="DZ2918" s="7"/>
      <c r="EA2918" s="6"/>
      <c r="EB2918" s="6"/>
      <c r="EC2918" s="6"/>
      <c r="ED2918" s="6"/>
      <c r="EE2918" s="6"/>
      <c r="EF2918" s="6"/>
      <c r="EG2918" s="6"/>
      <c r="EH2918" s="6"/>
      <c r="EI2918" s="6"/>
      <c r="EJ2918" s="6"/>
      <c r="EK2918" s="6"/>
      <c r="EL2918" s="6"/>
      <c r="EM2918" s="6"/>
      <c r="EN2918" s="6"/>
      <c r="EO2918" s="6"/>
      <c r="EP2918" s="6"/>
      <c r="EQ2918" s="6"/>
      <c r="ER2918" s="6"/>
      <c r="ES2918" s="6"/>
      <c r="ET2918" s="6"/>
      <c r="EU2918" s="6"/>
      <c r="EV2918" s="6"/>
      <c r="EW2918" s="6"/>
      <c r="EX2918" s="6"/>
      <c r="EY2918" s="6"/>
      <c r="EZ2918" s="6"/>
      <c r="FA2918" s="6"/>
      <c r="FB2918" s="6"/>
      <c r="FC2918" s="6"/>
      <c r="FD2918" s="6"/>
      <c r="FE2918" s="6"/>
      <c r="FF2918" s="6"/>
      <c r="FG2918" s="6"/>
      <c r="FH2918" s="3"/>
      <c r="FI2918" s="3"/>
      <c r="FJ2918" s="3"/>
      <c r="FK2918" s="3"/>
      <c r="FL2918" s="3"/>
      <c r="FM2918" s="3"/>
      <c r="FN2918" s="3"/>
      <c r="FO2918" s="3"/>
      <c r="FP2918" s="3"/>
      <c r="FQ2918" s="3"/>
      <c r="FR2918" s="3"/>
      <c r="FS2918" s="3"/>
      <c r="FT2918" s="3"/>
      <c r="FU2918" s="3"/>
      <c r="FV2918" s="3"/>
      <c r="FW2918" s="3"/>
      <c r="FX2918" s="3"/>
      <c r="FY2918" s="3"/>
      <c r="FZ2918" s="3"/>
      <c r="GA2918" s="3"/>
      <c r="GB2918" s="3"/>
      <c r="GC2918" s="3"/>
      <c r="GD2918" s="3"/>
      <c r="GE2918" s="3"/>
      <c r="GF2918" s="3"/>
      <c r="GG2918" s="3"/>
      <c r="GH2918" s="3"/>
      <c r="GI2918" s="3"/>
      <c r="GJ2918" s="3"/>
      <c r="GK2918" s="3"/>
      <c r="GL2918" s="3"/>
      <c r="GM2918" s="3"/>
      <c r="GN2918" s="3"/>
      <c r="GO2918" s="3"/>
      <c r="GP2918" s="3"/>
      <c r="GQ2918" s="3"/>
      <c r="GR2918" s="3"/>
      <c r="GS2918" s="3"/>
      <c r="GT2918" s="3"/>
      <c r="GU2918" s="3"/>
      <c r="GV2918" s="3"/>
      <c r="GW2918" s="3"/>
      <c r="GX2918" s="3"/>
      <c r="GY2918" s="3"/>
      <c r="GZ2918" s="3"/>
    </row>
    <row r="2919" spans="1:208">
      <c r="A2919" s="34"/>
      <c r="B2919" s="15"/>
      <c r="C2919" s="6"/>
      <c r="D2919" s="7"/>
      <c r="E2919" s="5"/>
      <c r="F2919" s="5"/>
      <c r="G2919" s="2"/>
      <c r="H2919" s="2"/>
      <c r="I2919" s="2"/>
      <c r="J2919" s="7"/>
      <c r="K2919" s="7"/>
      <c r="L2919" s="212"/>
      <c r="M2919" s="212"/>
      <c r="N2919" s="6"/>
      <c r="O2919" s="6"/>
      <c r="P2919" s="8"/>
      <c r="Q2919" s="8"/>
      <c r="R2919" s="26"/>
      <c r="S2919" s="10"/>
      <c r="T2919" s="7"/>
      <c r="U2919" s="7"/>
      <c r="V2919" s="11"/>
      <c r="W2919" s="24"/>
      <c r="X2919" s="24"/>
      <c r="Y2919" s="7"/>
      <c r="Z2919" s="7"/>
      <c r="AA2919" s="7"/>
      <c r="AB2919" s="7"/>
      <c r="AC2919" s="12"/>
      <c r="AD2919" s="12"/>
      <c r="AE2919" s="12"/>
      <c r="AF2919" s="7"/>
      <c r="AG2919" s="12"/>
      <c r="AH2919" s="12"/>
      <c r="AI2919" s="12"/>
      <c r="AJ2919" s="12"/>
      <c r="AK2919" s="12"/>
      <c r="AL2919" s="12"/>
      <c r="AM2919" s="12"/>
      <c r="AN2919" s="12"/>
      <c r="AO2919" s="12"/>
      <c r="AP2919" s="12"/>
      <c r="AQ2919" s="12"/>
      <c r="AR2919" s="12"/>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12"/>
      <c r="DF2919" s="12"/>
      <c r="DG2919" s="12"/>
      <c r="DH2919" s="12"/>
      <c r="DI2919" s="7"/>
      <c r="DJ2919" s="7"/>
      <c r="DK2919" s="12"/>
      <c r="DL2919" s="12"/>
      <c r="DM2919" s="12"/>
      <c r="DN2919" s="12"/>
      <c r="DO2919" s="12"/>
      <c r="DP2919" s="7"/>
      <c r="DQ2919" s="12"/>
      <c r="DR2919" s="12"/>
      <c r="DS2919" s="12"/>
      <c r="DT2919" s="7"/>
      <c r="DU2919" s="12"/>
      <c r="DV2919" s="12"/>
      <c r="DW2919" s="12"/>
      <c r="DX2919" s="12"/>
      <c r="DY2919" s="7"/>
      <c r="DZ2919" s="7"/>
      <c r="EA2919" s="6"/>
      <c r="EB2919" s="6"/>
      <c r="EC2919" s="6"/>
      <c r="ED2919" s="6"/>
      <c r="EE2919" s="6"/>
      <c r="EF2919" s="6"/>
      <c r="EG2919" s="6"/>
      <c r="EH2919" s="6"/>
      <c r="EI2919" s="6"/>
      <c r="EJ2919" s="6"/>
      <c r="EK2919" s="6"/>
      <c r="EL2919" s="6"/>
      <c r="EM2919" s="6"/>
      <c r="EN2919" s="6"/>
      <c r="EO2919" s="6"/>
      <c r="EP2919" s="6"/>
      <c r="EQ2919" s="6"/>
      <c r="ER2919" s="6"/>
      <c r="ES2919" s="6"/>
      <c r="ET2919" s="6"/>
      <c r="EU2919" s="6"/>
      <c r="EV2919" s="6"/>
      <c r="EW2919" s="6"/>
      <c r="EX2919" s="6"/>
      <c r="EY2919" s="6"/>
      <c r="EZ2919" s="6"/>
      <c r="FA2919" s="6"/>
      <c r="FB2919" s="6"/>
      <c r="FC2919" s="6"/>
      <c r="FD2919" s="6"/>
      <c r="FE2919" s="6"/>
      <c r="FF2919" s="6"/>
      <c r="FG2919" s="6"/>
      <c r="FH2919" s="3"/>
      <c r="FI2919" s="3"/>
      <c r="FJ2919" s="3"/>
      <c r="FK2919" s="3"/>
      <c r="FL2919" s="3"/>
      <c r="FM2919" s="3"/>
      <c r="FN2919" s="3"/>
      <c r="FO2919" s="3"/>
      <c r="FP2919" s="3"/>
      <c r="FQ2919" s="3"/>
      <c r="FR2919" s="3"/>
      <c r="FS2919" s="3"/>
      <c r="FT2919" s="3"/>
      <c r="FU2919" s="3"/>
      <c r="FV2919" s="3"/>
      <c r="FW2919" s="3"/>
      <c r="FX2919" s="3"/>
      <c r="FY2919" s="3"/>
      <c r="FZ2919" s="3"/>
      <c r="GA2919" s="3"/>
      <c r="GB2919" s="3"/>
      <c r="GC2919" s="3"/>
      <c r="GD2919" s="3"/>
      <c r="GE2919" s="3"/>
      <c r="GF2919" s="3"/>
      <c r="GG2919" s="3"/>
      <c r="GH2919" s="3"/>
      <c r="GI2919" s="3"/>
      <c r="GJ2919" s="3"/>
      <c r="GK2919" s="3"/>
      <c r="GL2919" s="3"/>
      <c r="GM2919" s="3"/>
      <c r="GN2919" s="3"/>
      <c r="GO2919" s="3"/>
      <c r="GP2919" s="3"/>
      <c r="GQ2919" s="3"/>
      <c r="GR2919" s="3"/>
      <c r="GS2919" s="3"/>
      <c r="GT2919" s="3"/>
      <c r="GU2919" s="3"/>
      <c r="GV2919" s="3"/>
      <c r="GW2919" s="3"/>
      <c r="GX2919" s="3"/>
      <c r="GY2919" s="3"/>
      <c r="GZ2919" s="3"/>
    </row>
    <row r="2920" spans="1:208">
      <c r="A2920" s="34"/>
      <c r="B2920" s="15"/>
      <c r="C2920" s="6"/>
      <c r="D2920" s="7"/>
      <c r="E2920" s="5"/>
      <c r="F2920" s="5"/>
      <c r="G2920" s="2"/>
      <c r="H2920" s="2"/>
      <c r="I2920" s="2"/>
      <c r="J2920" s="7"/>
      <c r="K2920" s="7"/>
      <c r="L2920" s="212"/>
      <c r="M2920" s="212"/>
      <c r="N2920" s="6"/>
      <c r="O2920" s="6"/>
      <c r="P2920" s="8"/>
      <c r="Q2920" s="8"/>
      <c r="R2920" s="26"/>
      <c r="S2920" s="10"/>
      <c r="T2920" s="7"/>
      <c r="U2920" s="7"/>
      <c r="V2920" s="11"/>
      <c r="W2920" s="24"/>
      <c r="X2920" s="24"/>
      <c r="Y2920" s="7"/>
      <c r="Z2920" s="7"/>
      <c r="AA2920" s="7"/>
      <c r="AB2920" s="7"/>
      <c r="AC2920" s="12"/>
      <c r="AD2920" s="12"/>
      <c r="AE2920" s="12"/>
      <c r="AF2920" s="7"/>
      <c r="AG2920" s="12"/>
      <c r="AH2920" s="12"/>
      <c r="AI2920" s="12"/>
      <c r="AJ2920" s="12"/>
      <c r="AK2920" s="12"/>
      <c r="AL2920" s="12"/>
      <c r="AM2920" s="12"/>
      <c r="AN2920" s="12"/>
      <c r="AO2920" s="12"/>
      <c r="AP2920" s="12"/>
      <c r="AQ2920" s="12"/>
      <c r="AR2920" s="12"/>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12"/>
      <c r="DF2920" s="12"/>
      <c r="DG2920" s="12"/>
      <c r="DH2920" s="12"/>
      <c r="DI2920" s="7"/>
      <c r="DJ2920" s="7"/>
      <c r="DK2920" s="12"/>
      <c r="DL2920" s="12"/>
      <c r="DM2920" s="12"/>
      <c r="DN2920" s="12"/>
      <c r="DO2920" s="12"/>
      <c r="DP2920" s="7"/>
      <c r="DQ2920" s="12"/>
      <c r="DR2920" s="12"/>
      <c r="DS2920" s="12"/>
      <c r="DT2920" s="7"/>
      <c r="DU2920" s="12"/>
      <c r="DV2920" s="12"/>
      <c r="DW2920" s="12"/>
      <c r="DX2920" s="12"/>
      <c r="DY2920" s="7"/>
      <c r="DZ2920" s="7"/>
      <c r="EA2920" s="6"/>
      <c r="EB2920" s="6"/>
      <c r="EC2920" s="6"/>
      <c r="ED2920" s="6"/>
      <c r="EE2920" s="6"/>
      <c r="EF2920" s="6"/>
      <c r="EG2920" s="6"/>
      <c r="EH2920" s="6"/>
      <c r="EI2920" s="6"/>
      <c r="EJ2920" s="6"/>
      <c r="EK2920" s="6"/>
      <c r="EL2920" s="6"/>
      <c r="EM2920" s="6"/>
      <c r="EN2920" s="6"/>
      <c r="EO2920" s="6"/>
      <c r="EP2920" s="6"/>
      <c r="EQ2920" s="6"/>
      <c r="ER2920" s="6"/>
      <c r="ES2920" s="6"/>
      <c r="ET2920" s="6"/>
      <c r="EU2920" s="6"/>
      <c r="EV2920" s="6"/>
      <c r="EW2920" s="6"/>
      <c r="EX2920" s="6"/>
      <c r="EY2920" s="6"/>
      <c r="EZ2920" s="6"/>
      <c r="FA2920" s="6"/>
      <c r="FB2920" s="6"/>
      <c r="FC2920" s="6"/>
      <c r="FD2920" s="6"/>
      <c r="FE2920" s="6"/>
      <c r="FF2920" s="6"/>
      <c r="FG2920" s="6"/>
      <c r="FH2920" s="3"/>
      <c r="FI2920" s="3"/>
      <c r="FJ2920" s="3"/>
      <c r="FK2920" s="3"/>
      <c r="FL2920" s="3"/>
      <c r="FM2920" s="3"/>
      <c r="FN2920" s="3"/>
      <c r="FO2920" s="3"/>
      <c r="FP2920" s="3"/>
      <c r="FQ2920" s="3"/>
      <c r="FR2920" s="3"/>
      <c r="FS2920" s="3"/>
      <c r="FT2920" s="3"/>
      <c r="FU2920" s="3"/>
      <c r="FV2920" s="3"/>
      <c r="FW2920" s="3"/>
      <c r="FX2920" s="3"/>
      <c r="FY2920" s="3"/>
      <c r="FZ2920" s="3"/>
      <c r="GA2920" s="3"/>
      <c r="GB2920" s="3"/>
      <c r="GC2920" s="3"/>
      <c r="GD2920" s="3"/>
      <c r="GE2920" s="3"/>
      <c r="GF2920" s="3"/>
      <c r="GG2920" s="3"/>
      <c r="GH2920" s="3"/>
      <c r="GI2920" s="3"/>
      <c r="GJ2920" s="3"/>
      <c r="GK2920" s="3"/>
      <c r="GL2920" s="3"/>
      <c r="GM2920" s="3"/>
      <c r="GN2920" s="3"/>
      <c r="GO2920" s="3"/>
      <c r="GP2920" s="3"/>
      <c r="GQ2920" s="3"/>
      <c r="GR2920" s="3"/>
      <c r="GS2920" s="3"/>
      <c r="GT2920" s="3"/>
      <c r="GU2920" s="3"/>
      <c r="GV2920" s="3"/>
      <c r="GW2920" s="3"/>
      <c r="GX2920" s="3"/>
      <c r="GY2920" s="3"/>
      <c r="GZ2920" s="3"/>
    </row>
    <row r="2921" spans="1:208">
      <c r="A2921" s="34"/>
      <c r="B2921" s="15"/>
      <c r="C2921" s="6"/>
      <c r="D2921" s="7"/>
      <c r="E2921" s="5"/>
      <c r="F2921" s="5"/>
      <c r="G2921" s="2"/>
      <c r="H2921" s="2"/>
      <c r="I2921" s="2"/>
      <c r="J2921" s="7"/>
      <c r="K2921" s="7"/>
      <c r="L2921" s="212"/>
      <c r="M2921" s="212"/>
      <c r="N2921" s="6"/>
      <c r="O2921" s="6"/>
      <c r="P2921" s="8"/>
      <c r="Q2921" s="8"/>
      <c r="R2921" s="26"/>
      <c r="S2921" s="10"/>
      <c r="T2921" s="7"/>
      <c r="U2921" s="7"/>
      <c r="V2921" s="11"/>
      <c r="W2921" s="24"/>
      <c r="X2921" s="24"/>
      <c r="Y2921" s="7"/>
      <c r="Z2921" s="7"/>
      <c r="AA2921" s="7"/>
      <c r="AB2921" s="7"/>
      <c r="AC2921" s="12"/>
      <c r="AD2921" s="12"/>
      <c r="AE2921" s="12"/>
      <c r="AF2921" s="7"/>
      <c r="AG2921" s="12"/>
      <c r="AH2921" s="12"/>
      <c r="AI2921" s="12"/>
      <c r="AJ2921" s="12"/>
      <c r="AK2921" s="12"/>
      <c r="AL2921" s="12"/>
      <c r="AM2921" s="12"/>
      <c r="AN2921" s="12"/>
      <c r="AO2921" s="12"/>
      <c r="AP2921" s="12"/>
      <c r="AQ2921" s="12"/>
      <c r="AR2921" s="12"/>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12"/>
      <c r="DF2921" s="12"/>
      <c r="DG2921" s="12"/>
      <c r="DH2921" s="12"/>
      <c r="DI2921" s="7"/>
      <c r="DJ2921" s="7"/>
      <c r="DK2921" s="12"/>
      <c r="DL2921" s="12"/>
      <c r="DM2921" s="12"/>
      <c r="DN2921" s="12"/>
      <c r="DO2921" s="12"/>
      <c r="DP2921" s="7"/>
      <c r="DQ2921" s="12"/>
      <c r="DR2921" s="12"/>
      <c r="DS2921" s="12"/>
      <c r="DT2921" s="7"/>
      <c r="DU2921" s="12"/>
      <c r="DV2921" s="12"/>
      <c r="DW2921" s="12"/>
      <c r="DX2921" s="12"/>
      <c r="DY2921" s="7"/>
      <c r="DZ2921" s="7"/>
      <c r="EA2921" s="6"/>
      <c r="EB2921" s="6"/>
      <c r="EC2921" s="6"/>
      <c r="ED2921" s="6"/>
      <c r="EE2921" s="6"/>
      <c r="EF2921" s="6"/>
      <c r="EG2921" s="6"/>
      <c r="EH2921" s="6"/>
      <c r="EI2921" s="6"/>
      <c r="EJ2921" s="6"/>
      <c r="EK2921" s="6"/>
      <c r="EL2921" s="6"/>
      <c r="EM2921" s="6"/>
      <c r="EN2921" s="6"/>
      <c r="EO2921" s="6"/>
      <c r="EP2921" s="6"/>
      <c r="EQ2921" s="6"/>
      <c r="ER2921" s="6"/>
      <c r="ES2921" s="6"/>
      <c r="ET2921" s="6"/>
      <c r="EU2921" s="6"/>
      <c r="EV2921" s="6"/>
      <c r="EW2921" s="6"/>
      <c r="EX2921" s="6"/>
      <c r="EY2921" s="6"/>
      <c r="EZ2921" s="6"/>
      <c r="FA2921" s="6"/>
      <c r="FB2921" s="6"/>
      <c r="FC2921" s="6"/>
      <c r="FD2921" s="6"/>
      <c r="FE2921" s="6"/>
      <c r="FF2921" s="6"/>
      <c r="FG2921" s="6"/>
      <c r="FH2921" s="3"/>
      <c r="FI2921" s="3"/>
      <c r="FJ2921" s="3"/>
      <c r="FK2921" s="3"/>
      <c r="FL2921" s="3"/>
      <c r="FM2921" s="3"/>
      <c r="FN2921" s="3"/>
      <c r="FO2921" s="3"/>
      <c r="FP2921" s="3"/>
      <c r="FQ2921" s="3"/>
      <c r="FR2921" s="3"/>
      <c r="FS2921" s="3"/>
      <c r="FT2921" s="3"/>
      <c r="FU2921" s="3"/>
      <c r="FV2921" s="3"/>
      <c r="FW2921" s="3"/>
      <c r="FX2921" s="3"/>
      <c r="FY2921" s="3"/>
      <c r="FZ2921" s="3"/>
      <c r="GA2921" s="3"/>
      <c r="GB2921" s="3"/>
      <c r="GC2921" s="3"/>
      <c r="GD2921" s="3"/>
      <c r="GE2921" s="3"/>
      <c r="GF2921" s="3"/>
      <c r="GG2921" s="3"/>
      <c r="GH2921" s="3"/>
      <c r="GI2921" s="3"/>
      <c r="GJ2921" s="3"/>
      <c r="GK2921" s="3"/>
      <c r="GL2921" s="3"/>
      <c r="GM2921" s="3"/>
      <c r="GN2921" s="3"/>
      <c r="GO2921" s="3"/>
      <c r="GP2921" s="3"/>
      <c r="GQ2921" s="3"/>
      <c r="GR2921" s="3"/>
      <c r="GS2921" s="3"/>
      <c r="GT2921" s="3"/>
      <c r="GU2921" s="3"/>
      <c r="GV2921" s="3"/>
      <c r="GW2921" s="3"/>
      <c r="GX2921" s="3"/>
      <c r="GY2921" s="3"/>
      <c r="GZ2921" s="3"/>
    </row>
    <row r="2922" spans="1:208">
      <c r="A2922" s="34"/>
      <c r="B2922" s="15"/>
      <c r="C2922" s="6"/>
      <c r="D2922" s="7"/>
      <c r="E2922" s="5"/>
      <c r="F2922" s="5"/>
      <c r="G2922" s="2"/>
      <c r="H2922" s="2"/>
      <c r="I2922" s="2"/>
      <c r="J2922" s="7"/>
      <c r="K2922" s="7"/>
      <c r="L2922" s="212"/>
      <c r="M2922" s="212"/>
      <c r="N2922" s="6"/>
      <c r="O2922" s="6"/>
      <c r="P2922" s="8"/>
      <c r="Q2922" s="8"/>
      <c r="R2922" s="26"/>
      <c r="S2922" s="10"/>
      <c r="T2922" s="7"/>
      <c r="U2922" s="7"/>
      <c r="V2922" s="11"/>
      <c r="W2922" s="24"/>
      <c r="X2922" s="24"/>
      <c r="Y2922" s="7"/>
      <c r="Z2922" s="7"/>
      <c r="AA2922" s="7"/>
      <c r="AB2922" s="7"/>
      <c r="AC2922" s="12"/>
      <c r="AD2922" s="12"/>
      <c r="AE2922" s="12"/>
      <c r="AF2922" s="7"/>
      <c r="AG2922" s="12"/>
      <c r="AH2922" s="12"/>
      <c r="AI2922" s="12"/>
      <c r="AJ2922" s="12"/>
      <c r="AK2922" s="12"/>
      <c r="AL2922" s="12"/>
      <c r="AM2922" s="12"/>
      <c r="AN2922" s="12"/>
      <c r="AO2922" s="12"/>
      <c r="AP2922" s="12"/>
      <c r="AQ2922" s="12"/>
      <c r="AR2922" s="12"/>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12"/>
      <c r="DF2922" s="12"/>
      <c r="DG2922" s="12"/>
      <c r="DH2922" s="12"/>
      <c r="DI2922" s="7"/>
      <c r="DJ2922" s="7"/>
      <c r="DK2922" s="12"/>
      <c r="DL2922" s="12"/>
      <c r="DM2922" s="12"/>
      <c r="DN2922" s="12"/>
      <c r="DO2922" s="12"/>
      <c r="DP2922" s="7"/>
      <c r="DQ2922" s="12"/>
      <c r="DR2922" s="12"/>
      <c r="DS2922" s="12"/>
      <c r="DT2922" s="7"/>
      <c r="DU2922" s="12"/>
      <c r="DV2922" s="12"/>
      <c r="DW2922" s="12"/>
      <c r="DX2922" s="12"/>
      <c r="DY2922" s="7"/>
      <c r="DZ2922" s="7"/>
      <c r="EA2922" s="6"/>
      <c r="EB2922" s="6"/>
      <c r="EC2922" s="6"/>
      <c r="ED2922" s="6"/>
      <c r="EE2922" s="6"/>
      <c r="EF2922" s="6"/>
      <c r="EG2922" s="6"/>
      <c r="EH2922" s="6"/>
      <c r="EI2922" s="6"/>
      <c r="EJ2922" s="6"/>
      <c r="EK2922" s="6"/>
      <c r="EL2922" s="6"/>
      <c r="EM2922" s="6"/>
      <c r="EN2922" s="6"/>
      <c r="EO2922" s="6"/>
      <c r="EP2922" s="6"/>
      <c r="EQ2922" s="6"/>
      <c r="ER2922" s="6"/>
      <c r="ES2922" s="6"/>
      <c r="ET2922" s="6"/>
      <c r="EU2922" s="6"/>
      <c r="EV2922" s="6"/>
      <c r="EW2922" s="6"/>
      <c r="EX2922" s="6"/>
      <c r="EY2922" s="6"/>
      <c r="EZ2922" s="6"/>
      <c r="FA2922" s="6"/>
      <c r="FB2922" s="6"/>
      <c r="FC2922" s="6"/>
      <c r="FD2922" s="6"/>
      <c r="FE2922" s="6"/>
      <c r="FF2922" s="6"/>
      <c r="FG2922" s="6"/>
      <c r="FH2922" s="3"/>
      <c r="FI2922" s="3"/>
      <c r="FJ2922" s="3"/>
      <c r="FK2922" s="3"/>
      <c r="FL2922" s="3"/>
      <c r="FM2922" s="3"/>
      <c r="FN2922" s="3"/>
      <c r="FO2922" s="3"/>
      <c r="FP2922" s="3"/>
      <c r="FQ2922" s="3"/>
      <c r="FR2922" s="3"/>
      <c r="FS2922" s="3"/>
      <c r="FT2922" s="3"/>
      <c r="FU2922" s="3"/>
      <c r="FV2922" s="3"/>
      <c r="FW2922" s="3"/>
      <c r="FX2922" s="3"/>
      <c r="FY2922" s="3"/>
      <c r="FZ2922" s="3"/>
      <c r="GA2922" s="3"/>
      <c r="GB2922" s="3"/>
      <c r="GC2922" s="3"/>
      <c r="GD2922" s="3"/>
      <c r="GE2922" s="3"/>
      <c r="GF2922" s="3"/>
      <c r="GG2922" s="3"/>
      <c r="GH2922" s="3"/>
      <c r="GI2922" s="3"/>
      <c r="GJ2922" s="3"/>
      <c r="GK2922" s="3"/>
      <c r="GL2922" s="3"/>
      <c r="GM2922" s="3"/>
      <c r="GN2922" s="3"/>
      <c r="GO2922" s="3"/>
      <c r="GP2922" s="3"/>
      <c r="GQ2922" s="3"/>
      <c r="GR2922" s="3"/>
      <c r="GS2922" s="3"/>
      <c r="GT2922" s="3"/>
      <c r="GU2922" s="3"/>
      <c r="GV2922" s="3"/>
      <c r="GW2922" s="3"/>
      <c r="GX2922" s="3"/>
      <c r="GY2922" s="3"/>
      <c r="GZ2922" s="3"/>
    </row>
    <row r="2923" spans="1:208">
      <c r="A2923" s="34"/>
      <c r="B2923" s="15"/>
      <c r="C2923" s="6"/>
      <c r="D2923" s="7"/>
      <c r="E2923" s="5"/>
      <c r="F2923" s="5"/>
      <c r="G2923" s="2"/>
      <c r="H2923" s="2"/>
      <c r="I2923" s="2"/>
      <c r="J2923" s="7"/>
      <c r="K2923" s="7"/>
      <c r="L2923" s="212"/>
      <c r="M2923" s="212"/>
      <c r="N2923" s="6"/>
      <c r="O2923" s="6"/>
      <c r="P2923" s="8"/>
      <c r="Q2923" s="8"/>
      <c r="R2923" s="26"/>
      <c r="S2923" s="10"/>
      <c r="T2923" s="7"/>
      <c r="U2923" s="7"/>
      <c r="V2923" s="11"/>
      <c r="W2923" s="24"/>
      <c r="X2923" s="24"/>
      <c r="Y2923" s="7"/>
      <c r="Z2923" s="7"/>
      <c r="AA2923" s="7"/>
      <c r="AB2923" s="7"/>
      <c r="AC2923" s="12"/>
      <c r="AD2923" s="12"/>
      <c r="AE2923" s="12"/>
      <c r="AF2923" s="7"/>
      <c r="AG2923" s="12"/>
      <c r="AH2923" s="12"/>
      <c r="AI2923" s="12"/>
      <c r="AJ2923" s="12"/>
      <c r="AK2923" s="12"/>
      <c r="AL2923" s="12"/>
      <c r="AM2923" s="12"/>
      <c r="AN2923" s="12"/>
      <c r="AO2923" s="12"/>
      <c r="AP2923" s="12"/>
      <c r="AQ2923" s="12"/>
      <c r="AR2923" s="12"/>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12"/>
      <c r="DF2923" s="12"/>
      <c r="DG2923" s="12"/>
      <c r="DH2923" s="12"/>
      <c r="DI2923" s="7"/>
      <c r="DJ2923" s="7"/>
      <c r="DK2923" s="12"/>
      <c r="DL2923" s="12"/>
      <c r="DM2923" s="12"/>
      <c r="DN2923" s="12"/>
      <c r="DO2923" s="12"/>
      <c r="DP2923" s="7"/>
      <c r="DQ2923" s="12"/>
      <c r="DR2923" s="12"/>
      <c r="DS2923" s="12"/>
      <c r="DT2923" s="7"/>
      <c r="DU2923" s="12"/>
      <c r="DV2923" s="12"/>
      <c r="DW2923" s="12"/>
      <c r="DX2923" s="12"/>
      <c r="DY2923" s="7"/>
      <c r="DZ2923" s="7"/>
      <c r="EA2923" s="6"/>
      <c r="EB2923" s="6"/>
      <c r="EC2923" s="6"/>
      <c r="ED2923" s="6"/>
      <c r="EE2923" s="6"/>
      <c r="EF2923" s="6"/>
      <c r="EG2923" s="6"/>
      <c r="EH2923" s="6"/>
      <c r="EI2923" s="6"/>
      <c r="EJ2923" s="6"/>
      <c r="EK2923" s="6"/>
      <c r="EL2923" s="6"/>
      <c r="EM2923" s="6"/>
      <c r="EN2923" s="6"/>
      <c r="EO2923" s="6"/>
      <c r="EP2923" s="6"/>
      <c r="EQ2923" s="6"/>
      <c r="ER2923" s="6"/>
      <c r="ES2923" s="6"/>
      <c r="ET2923" s="6"/>
      <c r="EU2923" s="6"/>
      <c r="EV2923" s="6"/>
      <c r="EW2923" s="6"/>
      <c r="EX2923" s="6"/>
      <c r="EY2923" s="6"/>
      <c r="EZ2923" s="6"/>
      <c r="FA2923" s="6"/>
      <c r="FB2923" s="6"/>
      <c r="FC2923" s="6"/>
      <c r="FD2923" s="6"/>
      <c r="FE2923" s="6"/>
      <c r="FF2923" s="6"/>
      <c r="FG2923" s="6"/>
      <c r="FH2923" s="3"/>
      <c r="FI2923" s="3"/>
      <c r="FJ2923" s="3"/>
      <c r="FK2923" s="3"/>
      <c r="FL2923" s="3"/>
      <c r="FM2923" s="3"/>
      <c r="FN2923" s="3"/>
      <c r="FO2923" s="3"/>
      <c r="FP2923" s="3"/>
      <c r="FQ2923" s="3"/>
      <c r="FR2923" s="3"/>
      <c r="FS2923" s="3"/>
      <c r="FT2923" s="3"/>
      <c r="FU2923" s="3"/>
      <c r="FV2923" s="3"/>
      <c r="FW2923" s="3"/>
      <c r="FX2923" s="3"/>
      <c r="FY2923" s="3"/>
      <c r="FZ2923" s="3"/>
      <c r="GA2923" s="3"/>
      <c r="GB2923" s="3"/>
      <c r="GC2923" s="3"/>
      <c r="GD2923" s="3"/>
      <c r="GE2923" s="3"/>
      <c r="GF2923" s="3"/>
      <c r="GG2923" s="3"/>
      <c r="GH2923" s="3"/>
      <c r="GI2923" s="3"/>
      <c r="GJ2923" s="3"/>
      <c r="GK2923" s="3"/>
      <c r="GL2923" s="3"/>
      <c r="GM2923" s="3"/>
      <c r="GN2923" s="3"/>
      <c r="GO2923" s="3"/>
      <c r="GP2923" s="3"/>
      <c r="GQ2923" s="3"/>
      <c r="GR2923" s="3"/>
      <c r="GS2923" s="3"/>
      <c r="GT2923" s="3"/>
      <c r="GU2923" s="3"/>
      <c r="GV2923" s="3"/>
      <c r="GW2923" s="3"/>
      <c r="GX2923" s="3"/>
      <c r="GY2923" s="3"/>
      <c r="GZ2923" s="3"/>
    </row>
    <row r="2924" spans="1:208">
      <c r="A2924" s="34"/>
      <c r="B2924" s="15"/>
      <c r="C2924" s="6"/>
      <c r="D2924" s="7"/>
      <c r="E2924" s="5"/>
      <c r="F2924" s="5"/>
      <c r="G2924" s="2"/>
      <c r="H2924" s="2"/>
      <c r="I2924" s="2"/>
      <c r="J2924" s="7"/>
      <c r="K2924" s="7"/>
      <c r="L2924" s="212"/>
      <c r="M2924" s="212"/>
      <c r="N2924" s="6"/>
      <c r="O2924" s="6"/>
      <c r="P2924" s="8"/>
      <c r="Q2924" s="8"/>
      <c r="R2924" s="26"/>
      <c r="S2924" s="10"/>
      <c r="T2924" s="7"/>
      <c r="U2924" s="7"/>
      <c r="V2924" s="11"/>
      <c r="W2924" s="24"/>
      <c r="X2924" s="24"/>
      <c r="Y2924" s="7"/>
      <c r="Z2924" s="7"/>
      <c r="AA2924" s="7"/>
      <c r="AB2924" s="7"/>
      <c r="AC2924" s="12"/>
      <c r="AD2924" s="12"/>
      <c r="AE2924" s="12"/>
      <c r="AF2924" s="7"/>
      <c r="AG2924" s="12"/>
      <c r="AH2924" s="12"/>
      <c r="AI2924" s="12"/>
      <c r="AJ2924" s="12"/>
      <c r="AK2924" s="12"/>
      <c r="AL2924" s="12"/>
      <c r="AM2924" s="12"/>
      <c r="AN2924" s="12"/>
      <c r="AO2924" s="12"/>
      <c r="AP2924" s="12"/>
      <c r="AQ2924" s="12"/>
      <c r="AR2924" s="12"/>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12"/>
      <c r="DF2924" s="12"/>
      <c r="DG2924" s="12"/>
      <c r="DH2924" s="12"/>
      <c r="DI2924" s="7"/>
      <c r="DJ2924" s="7"/>
      <c r="DK2924" s="12"/>
      <c r="DL2924" s="12"/>
      <c r="DM2924" s="12"/>
      <c r="DN2924" s="12"/>
      <c r="DO2924" s="12"/>
      <c r="DP2924" s="7"/>
      <c r="DQ2924" s="12"/>
      <c r="DR2924" s="12"/>
      <c r="DS2924" s="12"/>
      <c r="DT2924" s="7"/>
      <c r="DU2924" s="12"/>
      <c r="DV2924" s="12"/>
      <c r="DW2924" s="12"/>
      <c r="DX2924" s="12"/>
      <c r="DY2924" s="7"/>
      <c r="DZ2924" s="7"/>
      <c r="EA2924" s="6"/>
      <c r="EB2924" s="6"/>
      <c r="EC2924" s="6"/>
      <c r="ED2924" s="6"/>
      <c r="EE2924" s="6"/>
      <c r="EF2924" s="6"/>
      <c r="EG2924" s="6"/>
      <c r="EH2924" s="6"/>
      <c r="EI2924" s="6"/>
      <c r="EJ2924" s="6"/>
      <c r="EK2924" s="6"/>
      <c r="EL2924" s="6"/>
      <c r="EM2924" s="6"/>
      <c r="EN2924" s="6"/>
      <c r="EO2924" s="6"/>
      <c r="EP2924" s="6"/>
      <c r="EQ2924" s="6"/>
      <c r="ER2924" s="6"/>
      <c r="ES2924" s="6"/>
      <c r="ET2924" s="6"/>
      <c r="EU2924" s="6"/>
      <c r="EV2924" s="6"/>
      <c r="EW2924" s="6"/>
      <c r="EX2924" s="6"/>
      <c r="EY2924" s="6"/>
      <c r="EZ2924" s="6"/>
      <c r="FA2924" s="6"/>
      <c r="FB2924" s="6"/>
      <c r="FC2924" s="6"/>
      <c r="FD2924" s="6"/>
      <c r="FE2924" s="6"/>
      <c r="FF2924" s="6"/>
      <c r="FG2924" s="6"/>
      <c r="FH2924" s="3"/>
      <c r="FI2924" s="3"/>
      <c r="FJ2924" s="3"/>
      <c r="FK2924" s="3"/>
      <c r="FL2924" s="3"/>
      <c r="FM2924" s="3"/>
      <c r="FN2924" s="3"/>
      <c r="FO2924" s="3"/>
      <c r="FP2924" s="3"/>
      <c r="FQ2924" s="3"/>
      <c r="FR2924" s="3"/>
      <c r="FS2924" s="3"/>
      <c r="FT2924" s="3"/>
      <c r="FU2924" s="3"/>
      <c r="FV2924" s="3"/>
      <c r="FW2924" s="3"/>
      <c r="FX2924" s="3"/>
      <c r="FY2924" s="3"/>
      <c r="FZ2924" s="3"/>
      <c r="GA2924" s="3"/>
      <c r="GB2924" s="3"/>
      <c r="GC2924" s="3"/>
      <c r="GD2924" s="3"/>
      <c r="GE2924" s="3"/>
      <c r="GF2924" s="3"/>
      <c r="GG2924" s="3"/>
      <c r="GH2924" s="3"/>
      <c r="GI2924" s="3"/>
      <c r="GJ2924" s="3"/>
      <c r="GK2924" s="3"/>
      <c r="GL2924" s="3"/>
      <c r="GM2924" s="3"/>
      <c r="GN2924" s="3"/>
      <c r="GO2924" s="3"/>
      <c r="GP2924" s="3"/>
      <c r="GQ2924" s="3"/>
      <c r="GR2924" s="3"/>
      <c r="GS2924" s="3"/>
      <c r="GT2924" s="3"/>
      <c r="GU2924" s="3"/>
      <c r="GV2924" s="3"/>
      <c r="GW2924" s="3"/>
      <c r="GX2924" s="3"/>
      <c r="GY2924" s="3"/>
      <c r="GZ2924" s="3"/>
    </row>
    <row r="2925" spans="1:208">
      <c r="A2925" s="34"/>
      <c r="B2925" s="15"/>
      <c r="C2925" s="6"/>
      <c r="D2925" s="7"/>
      <c r="E2925" s="5"/>
      <c r="F2925" s="5"/>
      <c r="G2925" s="2"/>
      <c r="H2925" s="2"/>
      <c r="I2925" s="2"/>
      <c r="J2925" s="7"/>
      <c r="K2925" s="7"/>
      <c r="L2925" s="212"/>
      <c r="M2925" s="212"/>
      <c r="N2925" s="6"/>
      <c r="O2925" s="6"/>
      <c r="P2925" s="8"/>
      <c r="Q2925" s="8"/>
      <c r="R2925" s="26"/>
      <c r="S2925" s="10"/>
      <c r="T2925" s="7"/>
      <c r="U2925" s="7"/>
      <c r="V2925" s="11"/>
      <c r="W2925" s="24"/>
      <c r="X2925" s="24"/>
      <c r="Y2925" s="7"/>
      <c r="Z2925" s="7"/>
      <c r="AA2925" s="7"/>
      <c r="AB2925" s="7"/>
      <c r="AC2925" s="12"/>
      <c r="AD2925" s="12"/>
      <c r="AE2925" s="12"/>
      <c r="AF2925" s="7"/>
      <c r="AG2925" s="12"/>
      <c r="AH2925" s="12"/>
      <c r="AI2925" s="12"/>
      <c r="AJ2925" s="12"/>
      <c r="AK2925" s="12"/>
      <c r="AL2925" s="12"/>
      <c r="AM2925" s="12"/>
      <c r="AN2925" s="12"/>
      <c r="AO2925" s="12"/>
      <c r="AP2925" s="12"/>
      <c r="AQ2925" s="12"/>
      <c r="AR2925" s="12"/>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12"/>
      <c r="DF2925" s="12"/>
      <c r="DG2925" s="12"/>
      <c r="DH2925" s="12"/>
      <c r="DI2925" s="7"/>
      <c r="DJ2925" s="7"/>
      <c r="DK2925" s="12"/>
      <c r="DL2925" s="12"/>
      <c r="DM2925" s="12"/>
      <c r="DN2925" s="12"/>
      <c r="DO2925" s="12"/>
      <c r="DP2925" s="7"/>
      <c r="DQ2925" s="12"/>
      <c r="DR2925" s="12"/>
      <c r="DS2925" s="12"/>
      <c r="DT2925" s="7"/>
      <c r="DU2925" s="12"/>
      <c r="DV2925" s="12"/>
      <c r="DW2925" s="12"/>
      <c r="DX2925" s="12"/>
      <c r="DY2925" s="7"/>
      <c r="DZ2925" s="7"/>
      <c r="EA2925" s="6"/>
      <c r="EB2925" s="6"/>
      <c r="EC2925" s="6"/>
      <c r="ED2925" s="6"/>
      <c r="EE2925" s="6"/>
      <c r="EF2925" s="6"/>
      <c r="EG2925" s="6"/>
      <c r="EH2925" s="6"/>
      <c r="EI2925" s="6"/>
      <c r="EJ2925" s="6"/>
      <c r="EK2925" s="6"/>
      <c r="EL2925" s="6"/>
      <c r="EM2925" s="6"/>
      <c r="EN2925" s="6"/>
      <c r="EO2925" s="6"/>
      <c r="EP2925" s="6"/>
      <c r="EQ2925" s="6"/>
      <c r="ER2925" s="6"/>
      <c r="ES2925" s="6"/>
      <c r="ET2925" s="6"/>
      <c r="EU2925" s="6"/>
      <c r="EV2925" s="6"/>
      <c r="EW2925" s="6"/>
      <c r="EX2925" s="6"/>
      <c r="EY2925" s="6"/>
      <c r="EZ2925" s="6"/>
      <c r="FA2925" s="6"/>
      <c r="FB2925" s="6"/>
      <c r="FC2925" s="6"/>
      <c r="FD2925" s="6"/>
      <c r="FE2925" s="6"/>
      <c r="FF2925" s="6"/>
      <c r="FG2925" s="6"/>
      <c r="FH2925" s="3"/>
      <c r="FI2925" s="3"/>
      <c r="FJ2925" s="3"/>
      <c r="FK2925" s="3"/>
      <c r="FL2925" s="3"/>
      <c r="FM2925" s="3"/>
      <c r="FN2925" s="3"/>
      <c r="FO2925" s="3"/>
      <c r="FP2925" s="3"/>
      <c r="FQ2925" s="3"/>
      <c r="FR2925" s="3"/>
      <c r="FS2925" s="3"/>
      <c r="FT2925" s="3"/>
      <c r="FU2925" s="3"/>
      <c r="FV2925" s="3"/>
      <c r="FW2925" s="3"/>
      <c r="FX2925" s="3"/>
      <c r="FY2925" s="3"/>
      <c r="FZ2925" s="3"/>
      <c r="GA2925" s="3"/>
      <c r="GB2925" s="3"/>
      <c r="GC2925" s="3"/>
      <c r="GD2925" s="3"/>
      <c r="GE2925" s="3"/>
      <c r="GF2925" s="3"/>
      <c r="GG2925" s="3"/>
      <c r="GH2925" s="3"/>
      <c r="GI2925" s="3"/>
      <c r="GJ2925" s="3"/>
      <c r="GK2925" s="3"/>
      <c r="GL2925" s="3"/>
      <c r="GM2925" s="3"/>
      <c r="GN2925" s="3"/>
      <c r="GO2925" s="3"/>
      <c r="GP2925" s="3"/>
      <c r="GQ2925" s="3"/>
      <c r="GR2925" s="3"/>
      <c r="GS2925" s="3"/>
      <c r="GT2925" s="3"/>
      <c r="GU2925" s="3"/>
      <c r="GV2925" s="3"/>
      <c r="GW2925" s="3"/>
      <c r="GX2925" s="3"/>
      <c r="GY2925" s="3"/>
      <c r="GZ2925" s="3"/>
    </row>
    <row r="2926" spans="1:208">
      <c r="A2926" s="34"/>
      <c r="B2926" s="15"/>
      <c r="C2926" s="6"/>
      <c r="D2926" s="7"/>
      <c r="E2926" s="5"/>
      <c r="F2926" s="5"/>
      <c r="G2926" s="2"/>
      <c r="H2926" s="2"/>
      <c r="I2926" s="2"/>
      <c r="J2926" s="7"/>
      <c r="K2926" s="7"/>
      <c r="L2926" s="212"/>
      <c r="M2926" s="212"/>
      <c r="N2926" s="6"/>
      <c r="O2926" s="6"/>
      <c r="P2926" s="8"/>
      <c r="Q2926" s="8"/>
      <c r="R2926" s="26"/>
      <c r="S2926" s="10"/>
      <c r="T2926" s="7"/>
      <c r="U2926" s="7"/>
      <c r="V2926" s="11"/>
      <c r="W2926" s="24"/>
      <c r="X2926" s="24"/>
      <c r="Y2926" s="7"/>
      <c r="Z2926" s="7"/>
      <c r="AA2926" s="7"/>
      <c r="AB2926" s="7"/>
      <c r="AC2926" s="12"/>
      <c r="AD2926" s="12"/>
      <c r="AE2926" s="12"/>
      <c r="AF2926" s="7"/>
      <c r="AG2926" s="12"/>
      <c r="AH2926" s="12"/>
      <c r="AI2926" s="12"/>
      <c r="AJ2926" s="12"/>
      <c r="AK2926" s="12"/>
      <c r="AL2926" s="12"/>
      <c r="AM2926" s="12"/>
      <c r="AN2926" s="12"/>
      <c r="AO2926" s="12"/>
      <c r="AP2926" s="12"/>
      <c r="AQ2926" s="12"/>
      <c r="AR2926" s="12"/>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12"/>
      <c r="DF2926" s="12"/>
      <c r="DG2926" s="12"/>
      <c r="DH2926" s="12"/>
      <c r="DI2926" s="7"/>
      <c r="DJ2926" s="7"/>
      <c r="DK2926" s="12"/>
      <c r="DL2926" s="12"/>
      <c r="DM2926" s="12"/>
      <c r="DN2926" s="12"/>
      <c r="DO2926" s="12"/>
      <c r="DP2926" s="7"/>
      <c r="DQ2926" s="12"/>
      <c r="DR2926" s="12"/>
      <c r="DS2926" s="12"/>
      <c r="DT2926" s="7"/>
      <c r="DU2926" s="12"/>
      <c r="DV2926" s="12"/>
      <c r="DW2926" s="12"/>
      <c r="DX2926" s="12"/>
      <c r="DY2926" s="7"/>
      <c r="DZ2926" s="7"/>
      <c r="EA2926" s="6"/>
      <c r="EB2926" s="6"/>
      <c r="EC2926" s="6"/>
      <c r="ED2926" s="6"/>
      <c r="EE2926" s="6"/>
      <c r="EF2926" s="6"/>
      <c r="EG2926" s="6"/>
      <c r="EH2926" s="6"/>
      <c r="EI2926" s="6"/>
      <c r="EJ2926" s="6"/>
      <c r="EK2926" s="6"/>
      <c r="EL2926" s="6"/>
      <c r="EM2926" s="6"/>
      <c r="EN2926" s="6"/>
      <c r="EO2926" s="6"/>
      <c r="EP2926" s="6"/>
      <c r="EQ2926" s="6"/>
      <c r="ER2926" s="6"/>
      <c r="ES2926" s="6"/>
      <c r="ET2926" s="6"/>
      <c r="EU2926" s="6"/>
      <c r="EV2926" s="6"/>
      <c r="EW2926" s="6"/>
      <c r="EX2926" s="6"/>
      <c r="EY2926" s="6"/>
      <c r="EZ2926" s="6"/>
      <c r="FA2926" s="6"/>
      <c r="FB2926" s="6"/>
      <c r="FC2926" s="6"/>
      <c r="FD2926" s="6"/>
      <c r="FE2926" s="6"/>
      <c r="FF2926" s="6"/>
      <c r="FG2926" s="6"/>
      <c r="FH2926" s="3"/>
      <c r="FI2926" s="3"/>
      <c r="FJ2926" s="3"/>
      <c r="FK2926" s="3"/>
      <c r="FL2926" s="3"/>
      <c r="FM2926" s="3"/>
      <c r="FN2926" s="3"/>
      <c r="FO2926" s="3"/>
      <c r="FP2926" s="3"/>
      <c r="FQ2926" s="3"/>
      <c r="FR2926" s="3"/>
      <c r="FS2926" s="3"/>
      <c r="FT2926" s="3"/>
      <c r="FU2926" s="3"/>
      <c r="FV2926" s="3"/>
      <c r="FW2926" s="3"/>
      <c r="FX2926" s="3"/>
      <c r="FY2926" s="3"/>
      <c r="FZ2926" s="3"/>
      <c r="GA2926" s="3"/>
      <c r="GB2926" s="3"/>
      <c r="GC2926" s="3"/>
      <c r="GD2926" s="3"/>
      <c r="GE2926" s="3"/>
      <c r="GF2926" s="3"/>
      <c r="GG2926" s="3"/>
      <c r="GH2926" s="3"/>
      <c r="GI2926" s="3"/>
      <c r="GJ2926" s="3"/>
      <c r="GK2926" s="3"/>
      <c r="GL2926" s="3"/>
      <c r="GM2926" s="3"/>
      <c r="GN2926" s="3"/>
      <c r="GO2926" s="3"/>
      <c r="GP2926" s="3"/>
      <c r="GQ2926" s="3"/>
      <c r="GR2926" s="3"/>
      <c r="GS2926" s="3"/>
      <c r="GT2926" s="3"/>
      <c r="GU2926" s="3"/>
      <c r="GV2926" s="3"/>
      <c r="GW2926" s="3"/>
      <c r="GX2926" s="3"/>
      <c r="GY2926" s="3"/>
      <c r="GZ2926" s="3"/>
    </row>
    <row r="2927" spans="1:208">
      <c r="A2927" s="34"/>
      <c r="B2927" s="15"/>
      <c r="C2927" s="6"/>
      <c r="D2927" s="7"/>
      <c r="E2927" s="5"/>
      <c r="F2927" s="5"/>
      <c r="G2927" s="2"/>
      <c r="H2927" s="2"/>
      <c r="I2927" s="2"/>
      <c r="J2927" s="7"/>
      <c r="K2927" s="7"/>
      <c r="L2927" s="212"/>
      <c r="M2927" s="212"/>
      <c r="N2927" s="6"/>
      <c r="O2927" s="6"/>
      <c r="P2927" s="8"/>
      <c r="Q2927" s="8"/>
      <c r="R2927" s="26"/>
      <c r="S2927" s="10"/>
      <c r="T2927" s="7"/>
      <c r="U2927" s="7"/>
      <c r="V2927" s="11"/>
      <c r="W2927" s="24"/>
      <c r="X2927" s="24"/>
      <c r="Y2927" s="7"/>
      <c r="Z2927" s="7"/>
      <c r="AA2927" s="7"/>
      <c r="AB2927" s="7"/>
      <c r="AC2927" s="12"/>
      <c r="AD2927" s="12"/>
      <c r="AE2927" s="12"/>
      <c r="AF2927" s="7"/>
      <c r="AG2927" s="12"/>
      <c r="AH2927" s="12"/>
      <c r="AI2927" s="12"/>
      <c r="AJ2927" s="12"/>
      <c r="AK2927" s="12"/>
      <c r="AL2927" s="12"/>
      <c r="AM2927" s="12"/>
      <c r="AN2927" s="12"/>
      <c r="AO2927" s="12"/>
      <c r="AP2927" s="12"/>
      <c r="AQ2927" s="12"/>
      <c r="AR2927" s="12"/>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12"/>
      <c r="DF2927" s="12"/>
      <c r="DG2927" s="12"/>
      <c r="DH2927" s="12"/>
      <c r="DI2927" s="7"/>
      <c r="DJ2927" s="7"/>
      <c r="DK2927" s="12"/>
      <c r="DL2927" s="12"/>
      <c r="DM2927" s="12"/>
      <c r="DN2927" s="12"/>
      <c r="DO2927" s="12"/>
      <c r="DP2927" s="7"/>
      <c r="DQ2927" s="12"/>
      <c r="DR2927" s="12"/>
      <c r="DS2927" s="12"/>
      <c r="DT2927" s="7"/>
      <c r="DU2927" s="12"/>
      <c r="DV2927" s="12"/>
      <c r="DW2927" s="12"/>
      <c r="DX2927" s="12"/>
      <c r="DY2927" s="7"/>
      <c r="DZ2927" s="7"/>
      <c r="EA2927" s="6"/>
      <c r="EB2927" s="6"/>
      <c r="EC2927" s="6"/>
      <c r="ED2927" s="6"/>
      <c r="EE2927" s="6"/>
      <c r="EF2927" s="6"/>
      <c r="EG2927" s="6"/>
      <c r="EH2927" s="6"/>
      <c r="EI2927" s="6"/>
      <c r="EJ2927" s="6"/>
      <c r="EK2927" s="6"/>
      <c r="EL2927" s="6"/>
      <c r="EM2927" s="6"/>
      <c r="EN2927" s="6"/>
      <c r="EO2927" s="6"/>
      <c r="EP2927" s="6"/>
      <c r="EQ2927" s="6"/>
      <c r="ER2927" s="6"/>
      <c r="ES2927" s="6"/>
      <c r="ET2927" s="6"/>
      <c r="EU2927" s="6"/>
      <c r="EV2927" s="6"/>
      <c r="EW2927" s="6"/>
      <c r="EX2927" s="6"/>
      <c r="EY2927" s="6"/>
      <c r="EZ2927" s="6"/>
      <c r="FA2927" s="6"/>
      <c r="FB2927" s="6"/>
      <c r="FC2927" s="6"/>
      <c r="FD2927" s="6"/>
      <c r="FE2927" s="6"/>
      <c r="FF2927" s="6"/>
      <c r="FG2927" s="6"/>
      <c r="FH2927" s="3"/>
      <c r="FI2927" s="3"/>
      <c r="FJ2927" s="3"/>
      <c r="FK2927" s="3"/>
      <c r="FL2927" s="3"/>
      <c r="FM2927" s="3"/>
      <c r="FN2927" s="3"/>
      <c r="FO2927" s="3"/>
      <c r="FP2927" s="3"/>
      <c r="FQ2927" s="3"/>
      <c r="FR2927" s="3"/>
      <c r="FS2927" s="3"/>
      <c r="FT2927" s="3"/>
      <c r="FU2927" s="3"/>
      <c r="FV2927" s="3"/>
      <c r="FW2927" s="3"/>
      <c r="FX2927" s="3"/>
      <c r="FY2927" s="3"/>
      <c r="FZ2927" s="3"/>
      <c r="GA2927" s="3"/>
      <c r="GB2927" s="3"/>
      <c r="GC2927" s="3"/>
      <c r="GD2927" s="3"/>
      <c r="GE2927" s="3"/>
      <c r="GF2927" s="3"/>
      <c r="GG2927" s="3"/>
      <c r="GH2927" s="3"/>
      <c r="GI2927" s="3"/>
      <c r="GJ2927" s="3"/>
      <c r="GK2927" s="3"/>
      <c r="GL2927" s="3"/>
      <c r="GM2927" s="3"/>
      <c r="GN2927" s="3"/>
      <c r="GO2927" s="3"/>
      <c r="GP2927" s="3"/>
      <c r="GQ2927" s="3"/>
      <c r="GR2927" s="3"/>
      <c r="GS2927" s="3"/>
      <c r="GT2927" s="3"/>
      <c r="GU2927" s="3"/>
      <c r="GV2927" s="3"/>
      <c r="GW2927" s="3"/>
      <c r="GX2927" s="3"/>
      <c r="GY2927" s="3"/>
      <c r="GZ2927" s="3"/>
    </row>
    <row r="2928" spans="1:208">
      <c r="A2928" s="34"/>
      <c r="B2928" s="15"/>
      <c r="C2928" s="6"/>
      <c r="D2928" s="7"/>
      <c r="E2928" s="5"/>
      <c r="F2928" s="5"/>
      <c r="G2928" s="2"/>
      <c r="H2928" s="2"/>
      <c r="I2928" s="2"/>
      <c r="J2928" s="7"/>
      <c r="K2928" s="7"/>
      <c r="L2928" s="212"/>
      <c r="M2928" s="212"/>
      <c r="N2928" s="6"/>
      <c r="O2928" s="6"/>
      <c r="P2928" s="8"/>
      <c r="Q2928" s="8"/>
      <c r="R2928" s="26"/>
      <c r="S2928" s="10"/>
      <c r="T2928" s="7"/>
      <c r="U2928" s="7"/>
      <c r="V2928" s="11"/>
      <c r="W2928" s="24"/>
      <c r="X2928" s="24"/>
      <c r="Y2928" s="7"/>
      <c r="Z2928" s="7"/>
      <c r="AA2928" s="7"/>
      <c r="AB2928" s="7"/>
      <c r="AC2928" s="12"/>
      <c r="AD2928" s="12"/>
      <c r="AE2928" s="12"/>
      <c r="AF2928" s="7"/>
      <c r="AG2928" s="12"/>
      <c r="AH2928" s="12"/>
      <c r="AI2928" s="12"/>
      <c r="AJ2928" s="12"/>
      <c r="AK2928" s="12"/>
      <c r="AL2928" s="12"/>
      <c r="AM2928" s="12"/>
      <c r="AN2928" s="12"/>
      <c r="AO2928" s="12"/>
      <c r="AP2928" s="12"/>
      <c r="AQ2928" s="12"/>
      <c r="AR2928" s="12"/>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12"/>
      <c r="DF2928" s="12"/>
      <c r="DG2928" s="12"/>
      <c r="DH2928" s="12"/>
      <c r="DI2928" s="7"/>
      <c r="DJ2928" s="7"/>
      <c r="DK2928" s="12"/>
      <c r="DL2928" s="12"/>
      <c r="DM2928" s="12"/>
      <c r="DN2928" s="12"/>
      <c r="DO2928" s="12"/>
      <c r="DP2928" s="7"/>
      <c r="DQ2928" s="12"/>
      <c r="DR2928" s="12"/>
      <c r="DS2928" s="12"/>
      <c r="DT2928" s="7"/>
      <c r="DU2928" s="12"/>
      <c r="DV2928" s="12"/>
      <c r="DW2928" s="12"/>
      <c r="DX2928" s="12"/>
      <c r="DY2928" s="7"/>
      <c r="DZ2928" s="7"/>
      <c r="EA2928" s="6"/>
      <c r="EB2928" s="6"/>
      <c r="EC2928" s="6"/>
      <c r="ED2928" s="6"/>
      <c r="EE2928" s="6"/>
      <c r="EF2928" s="6"/>
      <c r="EG2928" s="6"/>
      <c r="EH2928" s="6"/>
      <c r="EI2928" s="6"/>
      <c r="EJ2928" s="6"/>
      <c r="EK2928" s="6"/>
      <c r="EL2928" s="6"/>
      <c r="EM2928" s="6"/>
      <c r="EN2928" s="6"/>
      <c r="EO2928" s="6"/>
      <c r="EP2928" s="6"/>
      <c r="EQ2928" s="6"/>
      <c r="ER2928" s="6"/>
      <c r="ES2928" s="6"/>
      <c r="ET2928" s="6"/>
      <c r="EU2928" s="6"/>
      <c r="EV2928" s="6"/>
      <c r="EW2928" s="6"/>
      <c r="EX2928" s="6"/>
      <c r="EY2928" s="6"/>
      <c r="EZ2928" s="6"/>
      <c r="FA2928" s="6"/>
      <c r="FB2928" s="6"/>
      <c r="FC2928" s="6"/>
      <c r="FD2928" s="6"/>
      <c r="FE2928" s="6"/>
      <c r="FF2928" s="6"/>
      <c r="FG2928" s="6"/>
      <c r="FH2928" s="3"/>
      <c r="FI2928" s="3"/>
      <c r="FJ2928" s="3"/>
      <c r="FK2928" s="3"/>
      <c r="FL2928" s="3"/>
      <c r="FM2928" s="3"/>
      <c r="FN2928" s="3"/>
      <c r="FO2928" s="3"/>
      <c r="FP2928" s="3"/>
      <c r="FQ2928" s="3"/>
      <c r="FR2928" s="3"/>
      <c r="FS2928" s="3"/>
      <c r="FT2928" s="3"/>
      <c r="FU2928" s="3"/>
      <c r="FV2928" s="3"/>
      <c r="FW2928" s="3"/>
      <c r="FX2928" s="3"/>
      <c r="FY2928" s="3"/>
      <c r="FZ2928" s="3"/>
      <c r="GA2928" s="3"/>
      <c r="GB2928" s="3"/>
      <c r="GC2928" s="3"/>
      <c r="GD2928" s="3"/>
      <c r="GE2928" s="3"/>
      <c r="GF2928" s="3"/>
      <c r="GG2928" s="3"/>
      <c r="GH2928" s="3"/>
      <c r="GI2928" s="3"/>
      <c r="GJ2928" s="3"/>
      <c r="GK2928" s="3"/>
      <c r="GL2928" s="3"/>
      <c r="GM2928" s="3"/>
      <c r="GN2928" s="3"/>
      <c r="GO2928" s="3"/>
      <c r="GP2928" s="3"/>
      <c r="GQ2928" s="3"/>
      <c r="GR2928" s="3"/>
      <c r="GS2928" s="3"/>
      <c r="GT2928" s="3"/>
      <c r="GU2928" s="3"/>
      <c r="GV2928" s="3"/>
      <c r="GW2928" s="3"/>
      <c r="GX2928" s="3"/>
      <c r="GY2928" s="3"/>
      <c r="GZ2928" s="3"/>
    </row>
    <row r="2929" spans="1:208">
      <c r="A2929" s="34"/>
      <c r="B2929" s="15"/>
      <c r="C2929" s="6"/>
      <c r="D2929" s="7"/>
      <c r="E2929" s="5"/>
      <c r="F2929" s="5"/>
      <c r="G2929" s="2"/>
      <c r="H2929" s="2"/>
      <c r="I2929" s="2"/>
      <c r="J2929" s="7"/>
      <c r="K2929" s="7"/>
      <c r="L2929" s="212"/>
      <c r="M2929" s="212"/>
      <c r="N2929" s="6"/>
      <c r="O2929" s="6"/>
      <c r="P2929" s="8"/>
      <c r="Q2929" s="8"/>
      <c r="R2929" s="26"/>
      <c r="S2929" s="10"/>
      <c r="T2929" s="7"/>
      <c r="U2929" s="7"/>
      <c r="V2929" s="11"/>
      <c r="W2929" s="24"/>
      <c r="X2929" s="24"/>
      <c r="Y2929" s="7"/>
      <c r="Z2929" s="7"/>
      <c r="AA2929" s="7"/>
      <c r="AB2929" s="7"/>
      <c r="AC2929" s="12"/>
      <c r="AD2929" s="12"/>
      <c r="AE2929" s="12"/>
      <c r="AF2929" s="7"/>
      <c r="AG2929" s="12"/>
      <c r="AH2929" s="12"/>
      <c r="AI2929" s="12"/>
      <c r="AJ2929" s="12"/>
      <c r="AK2929" s="12"/>
      <c r="AL2929" s="12"/>
      <c r="AM2929" s="12"/>
      <c r="AN2929" s="12"/>
      <c r="AO2929" s="12"/>
      <c r="AP2929" s="12"/>
      <c r="AQ2929" s="12"/>
      <c r="AR2929" s="12"/>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12"/>
      <c r="DF2929" s="12"/>
      <c r="DG2929" s="12"/>
      <c r="DH2929" s="12"/>
      <c r="DI2929" s="7"/>
      <c r="DJ2929" s="7"/>
      <c r="DK2929" s="12"/>
      <c r="DL2929" s="12"/>
      <c r="DM2929" s="12"/>
      <c r="DN2929" s="12"/>
      <c r="DO2929" s="12"/>
      <c r="DP2929" s="7"/>
      <c r="DQ2929" s="12"/>
      <c r="DR2929" s="12"/>
      <c r="DS2929" s="12"/>
      <c r="DT2929" s="7"/>
      <c r="DU2929" s="12"/>
      <c r="DV2929" s="12"/>
      <c r="DW2929" s="12"/>
      <c r="DX2929" s="12"/>
      <c r="DY2929" s="7"/>
      <c r="DZ2929" s="7"/>
      <c r="EA2929" s="6"/>
      <c r="EB2929" s="6"/>
      <c r="EC2929" s="6"/>
      <c r="ED2929" s="6"/>
      <c r="EE2929" s="6"/>
      <c r="EF2929" s="6"/>
      <c r="EG2929" s="6"/>
      <c r="EH2929" s="6"/>
      <c r="EI2929" s="6"/>
      <c r="EJ2929" s="6"/>
      <c r="EK2929" s="6"/>
      <c r="EL2929" s="6"/>
      <c r="EM2929" s="6"/>
      <c r="EN2929" s="6"/>
      <c r="EO2929" s="6"/>
      <c r="EP2929" s="6"/>
      <c r="EQ2929" s="6"/>
      <c r="ER2929" s="6"/>
      <c r="ES2929" s="6"/>
      <c r="ET2929" s="6"/>
      <c r="EU2929" s="6"/>
      <c r="EV2929" s="6"/>
      <c r="EW2929" s="6"/>
      <c r="EX2929" s="6"/>
      <c r="EY2929" s="6"/>
      <c r="EZ2929" s="6"/>
      <c r="FA2929" s="6"/>
      <c r="FB2929" s="6"/>
      <c r="FC2929" s="6"/>
      <c r="FD2929" s="6"/>
      <c r="FE2929" s="6"/>
      <c r="FF2929" s="6"/>
      <c r="FG2929" s="6"/>
      <c r="FH2929" s="3"/>
      <c r="FI2929" s="3"/>
      <c r="FJ2929" s="3"/>
      <c r="FK2929" s="3"/>
      <c r="FL2929" s="3"/>
      <c r="FM2929" s="3"/>
      <c r="FN2929" s="3"/>
      <c r="FO2929" s="3"/>
      <c r="FP2929" s="3"/>
      <c r="FQ2929" s="3"/>
      <c r="FR2929" s="3"/>
      <c r="FS2929" s="3"/>
      <c r="FT2929" s="3"/>
      <c r="FU2929" s="3"/>
      <c r="FV2929" s="3"/>
      <c r="FW2929" s="3"/>
      <c r="FX2929" s="3"/>
      <c r="FY2929" s="3"/>
      <c r="FZ2929" s="3"/>
      <c r="GA2929" s="3"/>
      <c r="GB2929" s="3"/>
      <c r="GC2929" s="3"/>
      <c r="GD2929" s="3"/>
      <c r="GE2929" s="3"/>
      <c r="GF2929" s="3"/>
      <c r="GG2929" s="3"/>
      <c r="GH2929" s="3"/>
      <c r="GI2929" s="3"/>
      <c r="GJ2929" s="3"/>
      <c r="GK2929" s="3"/>
      <c r="GL2929" s="3"/>
      <c r="GM2929" s="3"/>
      <c r="GN2929" s="3"/>
      <c r="GO2929" s="3"/>
      <c r="GP2929" s="3"/>
      <c r="GQ2929" s="3"/>
      <c r="GR2929" s="3"/>
      <c r="GS2929" s="3"/>
      <c r="GT2929" s="3"/>
      <c r="GU2929" s="3"/>
      <c r="GV2929" s="3"/>
      <c r="GW2929" s="3"/>
      <c r="GX2929" s="3"/>
      <c r="GY2929" s="3"/>
      <c r="GZ2929" s="3"/>
    </row>
    <row r="2930" spans="1:208">
      <c r="A2930" s="34"/>
      <c r="B2930" s="15"/>
      <c r="C2930" s="6"/>
      <c r="D2930" s="7"/>
      <c r="E2930" s="5"/>
      <c r="F2930" s="5"/>
      <c r="G2930" s="2"/>
      <c r="H2930" s="2"/>
      <c r="I2930" s="2"/>
      <c r="J2930" s="7"/>
      <c r="K2930" s="7"/>
      <c r="L2930" s="212"/>
      <c r="M2930" s="212"/>
      <c r="N2930" s="6"/>
      <c r="O2930" s="6"/>
      <c r="P2930" s="8"/>
      <c r="Q2930" s="8"/>
      <c r="R2930" s="26"/>
      <c r="S2930" s="10"/>
      <c r="T2930" s="7"/>
      <c r="U2930" s="7"/>
      <c r="V2930" s="11"/>
      <c r="W2930" s="24"/>
      <c r="X2930" s="24"/>
      <c r="Y2930" s="7"/>
      <c r="Z2930" s="7"/>
      <c r="AA2930" s="7"/>
      <c r="AB2930" s="7"/>
      <c r="AC2930" s="12"/>
      <c r="AD2930" s="12"/>
      <c r="AE2930" s="12"/>
      <c r="AF2930" s="7"/>
      <c r="AG2930" s="12"/>
      <c r="AH2930" s="12"/>
      <c r="AI2930" s="12"/>
      <c r="AJ2930" s="12"/>
      <c r="AK2930" s="12"/>
      <c r="AL2930" s="12"/>
      <c r="AM2930" s="12"/>
      <c r="AN2930" s="12"/>
      <c r="AO2930" s="12"/>
      <c r="AP2930" s="12"/>
      <c r="AQ2930" s="12"/>
      <c r="AR2930" s="12"/>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12"/>
      <c r="DF2930" s="12"/>
      <c r="DG2930" s="12"/>
      <c r="DH2930" s="12"/>
      <c r="DI2930" s="7"/>
      <c r="DJ2930" s="7"/>
      <c r="DK2930" s="12"/>
      <c r="DL2930" s="12"/>
      <c r="DM2930" s="12"/>
      <c r="DN2930" s="12"/>
      <c r="DO2930" s="12"/>
      <c r="DP2930" s="7"/>
      <c r="DQ2930" s="12"/>
      <c r="DR2930" s="12"/>
      <c r="DS2930" s="12"/>
      <c r="DT2930" s="7"/>
      <c r="DU2930" s="12"/>
      <c r="DV2930" s="12"/>
      <c r="DW2930" s="12"/>
      <c r="DX2930" s="12"/>
      <c r="DY2930" s="7"/>
      <c r="DZ2930" s="7"/>
      <c r="EA2930" s="6"/>
      <c r="EB2930" s="6"/>
      <c r="EC2930" s="6"/>
      <c r="ED2930" s="6"/>
      <c r="EE2930" s="6"/>
      <c r="EF2930" s="6"/>
      <c r="EG2930" s="6"/>
      <c r="EH2930" s="6"/>
      <c r="EI2930" s="6"/>
      <c r="EJ2930" s="6"/>
      <c r="EK2930" s="6"/>
      <c r="EL2930" s="6"/>
      <c r="EM2930" s="6"/>
      <c r="EN2930" s="6"/>
      <c r="EO2930" s="6"/>
      <c r="EP2930" s="6"/>
      <c r="EQ2930" s="6"/>
      <c r="ER2930" s="6"/>
      <c r="ES2930" s="6"/>
      <c r="ET2930" s="6"/>
      <c r="EU2930" s="6"/>
      <c r="EV2930" s="6"/>
      <c r="EW2930" s="6"/>
      <c r="EX2930" s="6"/>
      <c r="EY2930" s="6"/>
      <c r="EZ2930" s="6"/>
      <c r="FA2930" s="6"/>
      <c r="FB2930" s="6"/>
      <c r="FC2930" s="6"/>
      <c r="FD2930" s="6"/>
      <c r="FE2930" s="6"/>
      <c r="FF2930" s="6"/>
      <c r="FG2930" s="6"/>
      <c r="FH2930" s="3"/>
      <c r="FI2930" s="3"/>
      <c r="FJ2930" s="3"/>
      <c r="FK2930" s="3"/>
      <c r="FL2930" s="3"/>
      <c r="FM2930" s="3"/>
      <c r="FN2930" s="3"/>
      <c r="FO2930" s="3"/>
      <c r="FP2930" s="3"/>
      <c r="FQ2930" s="3"/>
      <c r="FR2930" s="3"/>
      <c r="FS2930" s="3"/>
      <c r="FT2930" s="3"/>
      <c r="FU2930" s="3"/>
      <c r="FV2930" s="3"/>
      <c r="FW2930" s="3"/>
      <c r="FX2930" s="3"/>
      <c r="FY2930" s="3"/>
      <c r="FZ2930" s="3"/>
      <c r="GA2930" s="3"/>
      <c r="GB2930" s="3"/>
      <c r="GC2930" s="3"/>
      <c r="GD2930" s="3"/>
      <c r="GE2930" s="3"/>
      <c r="GF2930" s="3"/>
      <c r="GG2930" s="3"/>
      <c r="GH2930" s="3"/>
      <c r="GI2930" s="3"/>
      <c r="GJ2930" s="3"/>
      <c r="GK2930" s="3"/>
      <c r="GL2930" s="3"/>
      <c r="GM2930" s="3"/>
      <c r="GN2930" s="3"/>
      <c r="GO2930" s="3"/>
      <c r="GP2930" s="3"/>
      <c r="GQ2930" s="3"/>
      <c r="GR2930" s="3"/>
      <c r="GS2930" s="3"/>
      <c r="GT2930" s="3"/>
      <c r="GU2930" s="3"/>
      <c r="GV2930" s="3"/>
      <c r="GW2930" s="3"/>
      <c r="GX2930" s="3"/>
      <c r="GY2930" s="3"/>
      <c r="GZ2930" s="3"/>
    </row>
    <row r="2931" spans="1:208">
      <c r="A2931" s="34"/>
      <c r="B2931" s="15"/>
      <c r="C2931" s="6"/>
      <c r="D2931" s="7"/>
      <c r="E2931" s="5"/>
      <c r="F2931" s="5"/>
      <c r="G2931" s="2"/>
      <c r="H2931" s="2"/>
      <c r="I2931" s="2"/>
      <c r="J2931" s="7"/>
      <c r="K2931" s="7"/>
      <c r="L2931" s="212"/>
      <c r="M2931" s="212"/>
      <c r="N2931" s="6"/>
      <c r="O2931" s="6"/>
      <c r="P2931" s="8"/>
      <c r="Q2931" s="8"/>
      <c r="R2931" s="26"/>
      <c r="S2931" s="10"/>
      <c r="T2931" s="7"/>
      <c r="U2931" s="7"/>
      <c r="V2931" s="11"/>
      <c r="W2931" s="24"/>
      <c r="X2931" s="24"/>
      <c r="Y2931" s="7"/>
      <c r="Z2931" s="7"/>
      <c r="AA2931" s="7"/>
      <c r="AB2931" s="7"/>
      <c r="AC2931" s="12"/>
      <c r="AD2931" s="12"/>
      <c r="AE2931" s="12"/>
      <c r="AF2931" s="7"/>
      <c r="AG2931" s="12"/>
      <c r="AH2931" s="12"/>
      <c r="AI2931" s="12"/>
      <c r="AJ2931" s="12"/>
      <c r="AK2931" s="12"/>
      <c r="AL2931" s="12"/>
      <c r="AM2931" s="12"/>
      <c r="AN2931" s="12"/>
      <c r="AO2931" s="12"/>
      <c r="AP2931" s="12"/>
      <c r="AQ2931" s="12"/>
      <c r="AR2931" s="12"/>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12"/>
      <c r="DF2931" s="12"/>
      <c r="DG2931" s="12"/>
      <c r="DH2931" s="12"/>
      <c r="DI2931" s="7"/>
      <c r="DJ2931" s="7"/>
      <c r="DK2931" s="12"/>
      <c r="DL2931" s="12"/>
      <c r="DM2931" s="12"/>
      <c r="DN2931" s="12"/>
      <c r="DO2931" s="12"/>
      <c r="DP2931" s="7"/>
      <c r="DQ2931" s="12"/>
      <c r="DR2931" s="12"/>
      <c r="DS2931" s="12"/>
      <c r="DT2931" s="7"/>
      <c r="DU2931" s="12"/>
      <c r="DV2931" s="12"/>
      <c r="DW2931" s="12"/>
      <c r="DX2931" s="12"/>
      <c r="DY2931" s="7"/>
      <c r="DZ2931" s="7"/>
      <c r="EA2931" s="6"/>
      <c r="EB2931" s="6"/>
      <c r="EC2931" s="6"/>
      <c r="ED2931" s="6"/>
      <c r="EE2931" s="6"/>
      <c r="EF2931" s="6"/>
      <c r="EG2931" s="6"/>
      <c r="EH2931" s="6"/>
      <c r="EI2931" s="6"/>
      <c r="EJ2931" s="6"/>
      <c r="EK2931" s="6"/>
      <c r="EL2931" s="6"/>
      <c r="EM2931" s="6"/>
      <c r="EN2931" s="6"/>
      <c r="EO2931" s="6"/>
      <c r="EP2931" s="6"/>
      <c r="EQ2931" s="6"/>
      <c r="ER2931" s="6"/>
      <c r="ES2931" s="6"/>
      <c r="ET2931" s="6"/>
      <c r="EU2931" s="6"/>
      <c r="EV2931" s="6"/>
      <c r="EW2931" s="6"/>
      <c r="EX2931" s="6"/>
      <c r="EY2931" s="6"/>
      <c r="EZ2931" s="6"/>
      <c r="FA2931" s="6"/>
      <c r="FB2931" s="6"/>
      <c r="FC2931" s="6"/>
      <c r="FD2931" s="6"/>
      <c r="FE2931" s="6"/>
      <c r="FF2931" s="6"/>
      <c r="FG2931" s="6"/>
      <c r="FH2931" s="3"/>
      <c r="FI2931" s="3"/>
      <c r="FJ2931" s="3"/>
      <c r="FK2931" s="3"/>
      <c r="FL2931" s="3"/>
      <c r="FM2931" s="3"/>
      <c r="FN2931" s="3"/>
      <c r="FO2931" s="3"/>
      <c r="FP2931" s="3"/>
      <c r="FQ2931" s="3"/>
      <c r="FR2931" s="3"/>
      <c r="FS2931" s="3"/>
      <c r="FT2931" s="3"/>
      <c r="FU2931" s="3"/>
      <c r="FV2931" s="3"/>
      <c r="FW2931" s="3"/>
      <c r="FX2931" s="3"/>
      <c r="FY2931" s="3"/>
      <c r="FZ2931" s="3"/>
      <c r="GA2931" s="3"/>
      <c r="GB2931" s="3"/>
      <c r="GC2931" s="3"/>
      <c r="GD2931" s="3"/>
      <c r="GE2931" s="3"/>
      <c r="GF2931" s="3"/>
      <c r="GG2931" s="3"/>
      <c r="GH2931" s="3"/>
      <c r="GI2931" s="3"/>
      <c r="GJ2931" s="3"/>
      <c r="GK2931" s="3"/>
      <c r="GL2931" s="3"/>
      <c r="GM2931" s="3"/>
      <c r="GN2931" s="3"/>
      <c r="GO2931" s="3"/>
      <c r="GP2931" s="3"/>
      <c r="GQ2931" s="3"/>
      <c r="GR2931" s="3"/>
      <c r="GS2931" s="3"/>
      <c r="GT2931" s="3"/>
      <c r="GU2931" s="3"/>
      <c r="GV2931" s="3"/>
      <c r="GW2931" s="3"/>
      <c r="GX2931" s="3"/>
      <c r="GY2931" s="3"/>
      <c r="GZ2931" s="3"/>
    </row>
    <row r="2932" spans="1:208">
      <c r="A2932" s="34"/>
      <c r="B2932" s="15"/>
      <c r="C2932" s="6"/>
      <c r="D2932" s="7"/>
      <c r="E2932" s="5"/>
      <c r="F2932" s="5"/>
      <c r="G2932" s="2"/>
      <c r="H2932" s="2"/>
      <c r="I2932" s="2"/>
      <c r="J2932" s="7"/>
      <c r="K2932" s="7"/>
      <c r="L2932" s="212"/>
      <c r="M2932" s="212"/>
      <c r="N2932" s="6"/>
      <c r="O2932" s="6"/>
      <c r="P2932" s="8"/>
      <c r="Q2932" s="8"/>
      <c r="R2932" s="26"/>
      <c r="S2932" s="10"/>
      <c r="T2932" s="7"/>
      <c r="U2932" s="7"/>
      <c r="V2932" s="11"/>
      <c r="W2932" s="24"/>
      <c r="X2932" s="24"/>
      <c r="Y2932" s="7"/>
      <c r="Z2932" s="7"/>
      <c r="AA2932" s="7"/>
      <c r="AB2932" s="7"/>
      <c r="AC2932" s="12"/>
      <c r="AD2932" s="12"/>
      <c r="AE2932" s="12"/>
      <c r="AF2932" s="7"/>
      <c r="AG2932" s="12"/>
      <c r="AH2932" s="12"/>
      <c r="AI2932" s="12"/>
      <c r="AJ2932" s="12"/>
      <c r="AK2932" s="12"/>
      <c r="AL2932" s="12"/>
      <c r="AM2932" s="12"/>
      <c r="AN2932" s="12"/>
      <c r="AO2932" s="12"/>
      <c r="AP2932" s="12"/>
      <c r="AQ2932" s="12"/>
      <c r="AR2932" s="12"/>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12"/>
      <c r="DF2932" s="12"/>
      <c r="DG2932" s="12"/>
      <c r="DH2932" s="12"/>
      <c r="DI2932" s="7"/>
      <c r="DJ2932" s="7"/>
      <c r="DK2932" s="12"/>
      <c r="DL2932" s="12"/>
      <c r="DM2932" s="12"/>
      <c r="DN2932" s="12"/>
      <c r="DO2932" s="12"/>
      <c r="DP2932" s="7"/>
      <c r="DQ2932" s="12"/>
      <c r="DR2932" s="12"/>
      <c r="DS2932" s="12"/>
      <c r="DT2932" s="7"/>
      <c r="DU2932" s="12"/>
      <c r="DV2932" s="12"/>
      <c r="DW2932" s="12"/>
      <c r="DX2932" s="12"/>
      <c r="DY2932" s="7"/>
      <c r="DZ2932" s="7"/>
      <c r="EA2932" s="6"/>
      <c r="EB2932" s="6"/>
      <c r="EC2932" s="6"/>
      <c r="ED2932" s="6"/>
      <c r="EE2932" s="6"/>
      <c r="EF2932" s="6"/>
      <c r="EG2932" s="6"/>
      <c r="EH2932" s="6"/>
      <c r="EI2932" s="6"/>
      <c r="EJ2932" s="6"/>
      <c r="EK2932" s="6"/>
      <c r="EL2932" s="6"/>
      <c r="EM2932" s="6"/>
      <c r="EN2932" s="6"/>
      <c r="EO2932" s="6"/>
      <c r="EP2932" s="6"/>
      <c r="EQ2932" s="6"/>
      <c r="ER2932" s="6"/>
      <c r="ES2932" s="6"/>
      <c r="ET2932" s="6"/>
      <c r="EU2932" s="6"/>
      <c r="EV2932" s="6"/>
      <c r="EW2932" s="6"/>
      <c r="EX2932" s="6"/>
      <c r="EY2932" s="6"/>
      <c r="EZ2932" s="6"/>
      <c r="FA2932" s="6"/>
      <c r="FB2932" s="6"/>
      <c r="FC2932" s="6"/>
      <c r="FD2932" s="6"/>
      <c r="FE2932" s="6"/>
      <c r="FF2932" s="6"/>
      <c r="FG2932" s="6"/>
      <c r="FH2932" s="3"/>
      <c r="FI2932" s="3"/>
      <c r="FJ2932" s="3"/>
      <c r="FK2932" s="3"/>
      <c r="FL2932" s="3"/>
      <c r="FM2932" s="3"/>
      <c r="FN2932" s="3"/>
      <c r="FO2932" s="3"/>
      <c r="FP2932" s="3"/>
      <c r="FQ2932" s="3"/>
      <c r="FR2932" s="3"/>
      <c r="FS2932" s="3"/>
      <c r="FT2932" s="3"/>
      <c r="FU2932" s="3"/>
      <c r="FV2932" s="3"/>
      <c r="FW2932" s="3"/>
      <c r="FX2932" s="3"/>
      <c r="FY2932" s="3"/>
      <c r="FZ2932" s="3"/>
      <c r="GA2932" s="3"/>
      <c r="GB2932" s="3"/>
      <c r="GC2932" s="3"/>
      <c r="GD2932" s="3"/>
      <c r="GE2932" s="3"/>
      <c r="GF2932" s="3"/>
      <c r="GG2932" s="3"/>
      <c r="GH2932" s="3"/>
      <c r="GI2932" s="3"/>
      <c r="GJ2932" s="3"/>
      <c r="GK2932" s="3"/>
      <c r="GL2932" s="3"/>
      <c r="GM2932" s="3"/>
      <c r="GN2932" s="3"/>
      <c r="GO2932" s="3"/>
      <c r="GP2932" s="3"/>
      <c r="GQ2932" s="3"/>
      <c r="GR2932" s="3"/>
      <c r="GS2932" s="3"/>
      <c r="GT2932" s="3"/>
      <c r="GU2932" s="3"/>
      <c r="GV2932" s="3"/>
      <c r="GW2932" s="3"/>
      <c r="GX2932" s="3"/>
      <c r="GY2932" s="3"/>
      <c r="GZ2932" s="3"/>
    </row>
    <row r="2933" spans="1:208">
      <c r="A2933" s="34"/>
      <c r="B2933" s="15"/>
      <c r="C2933" s="6"/>
      <c r="D2933" s="7"/>
      <c r="E2933" s="5"/>
      <c r="F2933" s="5"/>
      <c r="G2933" s="2"/>
      <c r="H2933" s="2"/>
      <c r="I2933" s="2"/>
      <c r="J2933" s="7"/>
      <c r="K2933" s="7"/>
      <c r="L2933" s="212"/>
      <c r="M2933" s="212"/>
      <c r="N2933" s="6"/>
      <c r="O2933" s="6"/>
      <c r="P2933" s="8"/>
      <c r="Q2933" s="8"/>
      <c r="R2933" s="26"/>
      <c r="S2933" s="10"/>
      <c r="T2933" s="7"/>
      <c r="U2933" s="7"/>
      <c r="V2933" s="11"/>
      <c r="W2933" s="24"/>
      <c r="X2933" s="24"/>
      <c r="Y2933" s="7"/>
      <c r="Z2933" s="7"/>
      <c r="AA2933" s="7"/>
      <c r="AB2933" s="7"/>
      <c r="AC2933" s="12"/>
      <c r="AD2933" s="12"/>
      <c r="AE2933" s="12"/>
      <c r="AF2933" s="7"/>
      <c r="AG2933" s="12"/>
      <c r="AH2933" s="12"/>
      <c r="AI2933" s="12"/>
      <c r="AJ2933" s="12"/>
      <c r="AK2933" s="12"/>
      <c r="AL2933" s="12"/>
      <c r="AM2933" s="12"/>
      <c r="AN2933" s="12"/>
      <c r="AO2933" s="12"/>
      <c r="AP2933" s="12"/>
      <c r="AQ2933" s="12"/>
      <c r="AR2933" s="12"/>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12"/>
      <c r="DF2933" s="12"/>
      <c r="DG2933" s="12"/>
      <c r="DH2933" s="12"/>
      <c r="DI2933" s="7"/>
      <c r="DJ2933" s="7"/>
      <c r="DK2933" s="12"/>
      <c r="DL2933" s="12"/>
      <c r="DM2933" s="12"/>
      <c r="DN2933" s="12"/>
      <c r="DO2933" s="12"/>
      <c r="DP2933" s="7"/>
      <c r="DQ2933" s="12"/>
      <c r="DR2933" s="12"/>
      <c r="DS2933" s="12"/>
      <c r="DT2933" s="7"/>
      <c r="DU2933" s="12"/>
      <c r="DV2933" s="12"/>
      <c r="DW2933" s="12"/>
      <c r="DX2933" s="12"/>
      <c r="DY2933" s="7"/>
      <c r="DZ2933" s="7"/>
      <c r="EA2933" s="6"/>
      <c r="EB2933" s="6"/>
      <c r="EC2933" s="6"/>
      <c r="ED2933" s="6"/>
      <c r="EE2933" s="6"/>
      <c r="EF2933" s="6"/>
      <c r="EG2933" s="6"/>
      <c r="EH2933" s="6"/>
      <c r="EI2933" s="6"/>
      <c r="EJ2933" s="6"/>
      <c r="EK2933" s="6"/>
      <c r="EL2933" s="6"/>
      <c r="EM2933" s="6"/>
      <c r="EN2933" s="6"/>
      <c r="EO2933" s="6"/>
      <c r="EP2933" s="6"/>
      <c r="EQ2933" s="6"/>
      <c r="ER2933" s="6"/>
      <c r="ES2933" s="6"/>
      <c r="ET2933" s="6"/>
      <c r="EU2933" s="6"/>
      <c r="EV2933" s="6"/>
      <c r="EW2933" s="6"/>
      <c r="EX2933" s="6"/>
      <c r="EY2933" s="6"/>
      <c r="EZ2933" s="6"/>
      <c r="FA2933" s="6"/>
      <c r="FB2933" s="6"/>
      <c r="FC2933" s="6"/>
      <c r="FD2933" s="6"/>
      <c r="FE2933" s="6"/>
      <c r="FF2933" s="6"/>
      <c r="FG2933" s="6"/>
      <c r="FH2933" s="3"/>
      <c r="FI2933" s="3"/>
      <c r="FJ2933" s="3"/>
      <c r="FK2933" s="3"/>
      <c r="FL2933" s="3"/>
      <c r="FM2933" s="3"/>
      <c r="FN2933" s="3"/>
      <c r="FO2933" s="3"/>
      <c r="FP2933" s="3"/>
      <c r="FQ2933" s="3"/>
      <c r="FR2933" s="3"/>
      <c r="FS2933" s="3"/>
      <c r="FT2933" s="3"/>
      <c r="FU2933" s="3"/>
      <c r="FV2933" s="3"/>
      <c r="FW2933" s="3"/>
      <c r="FX2933" s="3"/>
      <c r="FY2933" s="3"/>
      <c r="FZ2933" s="3"/>
      <c r="GA2933" s="3"/>
      <c r="GB2933" s="3"/>
      <c r="GC2933" s="3"/>
      <c r="GD2933" s="3"/>
      <c r="GE2933" s="3"/>
      <c r="GF2933" s="3"/>
      <c r="GG2933" s="3"/>
      <c r="GH2933" s="3"/>
      <c r="GI2933" s="3"/>
      <c r="GJ2933" s="3"/>
      <c r="GK2933" s="3"/>
      <c r="GL2933" s="3"/>
      <c r="GM2933" s="3"/>
      <c r="GN2933" s="3"/>
      <c r="GO2933" s="3"/>
      <c r="GP2933" s="3"/>
      <c r="GQ2933" s="3"/>
      <c r="GR2933" s="3"/>
      <c r="GS2933" s="3"/>
      <c r="GT2933" s="3"/>
      <c r="GU2933" s="3"/>
      <c r="GV2933" s="3"/>
      <c r="GW2933" s="3"/>
      <c r="GX2933" s="3"/>
      <c r="GY2933" s="3"/>
      <c r="GZ2933" s="3"/>
    </row>
    <row r="2934" spans="1:208">
      <c r="A2934" s="34"/>
      <c r="B2934" s="15"/>
      <c r="C2934" s="6"/>
      <c r="D2934" s="7"/>
      <c r="E2934" s="5"/>
      <c r="F2934" s="5"/>
      <c r="G2934" s="2"/>
      <c r="H2934" s="2"/>
      <c r="I2934" s="2"/>
      <c r="J2934" s="7"/>
      <c r="K2934" s="7"/>
      <c r="L2934" s="212"/>
      <c r="M2934" s="212"/>
      <c r="N2934" s="6"/>
      <c r="O2934" s="6"/>
      <c r="P2934" s="8"/>
      <c r="Q2934" s="8"/>
      <c r="R2934" s="26"/>
      <c r="S2934" s="10"/>
      <c r="T2934" s="7"/>
      <c r="U2934" s="7"/>
      <c r="V2934" s="11"/>
      <c r="W2934" s="24"/>
      <c r="X2934" s="24"/>
      <c r="Y2934" s="7"/>
      <c r="Z2934" s="7"/>
      <c r="AA2934" s="7"/>
      <c r="AB2934" s="7"/>
      <c r="AC2934" s="12"/>
      <c r="AD2934" s="12"/>
      <c r="AE2934" s="12"/>
      <c r="AF2934" s="7"/>
      <c r="AG2934" s="12"/>
      <c r="AH2934" s="12"/>
      <c r="AI2934" s="12"/>
      <c r="AJ2934" s="12"/>
      <c r="AK2934" s="12"/>
      <c r="AL2934" s="12"/>
      <c r="AM2934" s="12"/>
      <c r="AN2934" s="12"/>
      <c r="AO2934" s="12"/>
      <c r="AP2934" s="12"/>
      <c r="AQ2934" s="12"/>
      <c r="AR2934" s="12"/>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12"/>
      <c r="DF2934" s="12"/>
      <c r="DG2934" s="12"/>
      <c r="DH2934" s="12"/>
      <c r="DI2934" s="7"/>
      <c r="DJ2934" s="7"/>
      <c r="DK2934" s="12"/>
      <c r="DL2934" s="12"/>
      <c r="DM2934" s="12"/>
      <c r="DN2934" s="12"/>
      <c r="DO2934" s="12"/>
      <c r="DP2934" s="7"/>
      <c r="DQ2934" s="12"/>
      <c r="DR2934" s="12"/>
      <c r="DS2934" s="12"/>
      <c r="DT2934" s="7"/>
      <c r="DU2934" s="12"/>
      <c r="DV2934" s="12"/>
      <c r="DW2934" s="12"/>
      <c r="DX2934" s="12"/>
      <c r="DY2934" s="7"/>
      <c r="DZ2934" s="7"/>
      <c r="EA2934" s="6"/>
      <c r="EB2934" s="6"/>
      <c r="EC2934" s="6"/>
      <c r="ED2934" s="6"/>
      <c r="EE2934" s="6"/>
      <c r="EF2934" s="6"/>
      <c r="EG2934" s="6"/>
      <c r="EH2934" s="6"/>
      <c r="EI2934" s="6"/>
      <c r="EJ2934" s="6"/>
      <c r="EK2934" s="6"/>
      <c r="EL2934" s="6"/>
      <c r="EM2934" s="6"/>
      <c r="EN2934" s="6"/>
      <c r="EO2934" s="6"/>
      <c r="EP2934" s="6"/>
      <c r="EQ2934" s="6"/>
      <c r="ER2934" s="6"/>
      <c r="ES2934" s="6"/>
      <c r="ET2934" s="6"/>
      <c r="EU2934" s="6"/>
      <c r="EV2934" s="6"/>
      <c r="EW2934" s="6"/>
      <c r="EX2934" s="6"/>
      <c r="EY2934" s="6"/>
      <c r="EZ2934" s="6"/>
      <c r="FA2934" s="6"/>
      <c r="FB2934" s="6"/>
      <c r="FC2934" s="6"/>
      <c r="FD2934" s="6"/>
      <c r="FE2934" s="6"/>
      <c r="FF2934" s="6"/>
      <c r="FG2934" s="6"/>
      <c r="FH2934" s="3"/>
      <c r="FI2934" s="3"/>
      <c r="FJ2934" s="3"/>
      <c r="FK2934" s="3"/>
      <c r="FL2934" s="3"/>
      <c r="FM2934" s="3"/>
      <c r="FN2934" s="3"/>
      <c r="FO2934" s="3"/>
      <c r="FP2934" s="3"/>
      <c r="FQ2934" s="3"/>
      <c r="FR2934" s="3"/>
      <c r="FS2934" s="3"/>
      <c r="FT2934" s="3"/>
      <c r="FU2934" s="3"/>
      <c r="FV2934" s="3"/>
      <c r="FW2934" s="3"/>
      <c r="FX2934" s="3"/>
      <c r="FY2934" s="3"/>
      <c r="FZ2934" s="3"/>
      <c r="GA2934" s="3"/>
      <c r="GB2934" s="3"/>
      <c r="GC2934" s="3"/>
      <c r="GD2934" s="3"/>
      <c r="GE2934" s="3"/>
      <c r="GF2934" s="3"/>
      <c r="GG2934" s="3"/>
      <c r="GH2934" s="3"/>
      <c r="GI2934" s="3"/>
      <c r="GJ2934" s="3"/>
      <c r="GK2934" s="3"/>
      <c r="GL2934" s="3"/>
      <c r="GM2934" s="3"/>
      <c r="GN2934" s="3"/>
      <c r="GO2934" s="3"/>
      <c r="GP2934" s="3"/>
      <c r="GQ2934" s="3"/>
      <c r="GR2934" s="3"/>
      <c r="GS2934" s="3"/>
      <c r="GT2934" s="3"/>
      <c r="GU2934" s="3"/>
      <c r="GV2934" s="3"/>
      <c r="GW2934" s="3"/>
      <c r="GX2934" s="3"/>
      <c r="GY2934" s="3"/>
      <c r="GZ2934" s="3"/>
    </row>
    <row r="2935" spans="1:208">
      <c r="A2935" s="34"/>
      <c r="B2935" s="15"/>
      <c r="C2935" s="6"/>
      <c r="D2935" s="7"/>
      <c r="E2935" s="5"/>
      <c r="F2935" s="5"/>
      <c r="G2935" s="2"/>
      <c r="H2935" s="2"/>
      <c r="I2935" s="2"/>
      <c r="J2935" s="7"/>
      <c r="K2935" s="7"/>
      <c r="L2935" s="212"/>
      <c r="M2935" s="212"/>
      <c r="N2935" s="6"/>
      <c r="O2935" s="6"/>
      <c r="P2935" s="8"/>
      <c r="Q2935" s="8"/>
      <c r="R2935" s="26"/>
      <c r="S2935" s="10"/>
      <c r="T2935" s="7"/>
      <c r="U2935" s="7"/>
      <c r="V2935" s="11"/>
      <c r="W2935" s="24"/>
      <c r="X2935" s="24"/>
      <c r="Y2935" s="7"/>
      <c r="Z2935" s="7"/>
      <c r="AA2935" s="7"/>
      <c r="AB2935" s="7"/>
      <c r="AC2935" s="12"/>
      <c r="AD2935" s="12"/>
      <c r="AE2935" s="12"/>
      <c r="AF2935" s="7"/>
      <c r="AG2935" s="12"/>
      <c r="AH2935" s="12"/>
      <c r="AI2935" s="12"/>
      <c r="AJ2935" s="12"/>
      <c r="AK2935" s="12"/>
      <c r="AL2935" s="12"/>
      <c r="AM2935" s="12"/>
      <c r="AN2935" s="12"/>
      <c r="AO2935" s="12"/>
      <c r="AP2935" s="12"/>
      <c r="AQ2935" s="12"/>
      <c r="AR2935" s="12"/>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12"/>
      <c r="DF2935" s="12"/>
      <c r="DG2935" s="12"/>
      <c r="DH2935" s="12"/>
      <c r="DI2935" s="7"/>
      <c r="DJ2935" s="7"/>
      <c r="DK2935" s="12"/>
      <c r="DL2935" s="12"/>
      <c r="DM2935" s="12"/>
      <c r="DN2935" s="12"/>
      <c r="DO2935" s="12"/>
      <c r="DP2935" s="7"/>
      <c r="DQ2935" s="12"/>
      <c r="DR2935" s="12"/>
      <c r="DS2935" s="12"/>
      <c r="DT2935" s="7"/>
      <c r="DU2935" s="12"/>
      <c r="DV2935" s="12"/>
      <c r="DW2935" s="12"/>
      <c r="DX2935" s="12"/>
      <c r="DY2935" s="7"/>
      <c r="DZ2935" s="7"/>
      <c r="EA2935" s="6"/>
      <c r="EB2935" s="6"/>
      <c r="EC2935" s="6"/>
      <c r="ED2935" s="6"/>
      <c r="EE2935" s="6"/>
      <c r="EF2935" s="6"/>
      <c r="EG2935" s="6"/>
      <c r="EH2935" s="6"/>
      <c r="EI2935" s="6"/>
      <c r="EJ2935" s="6"/>
      <c r="EK2935" s="6"/>
      <c r="EL2935" s="6"/>
      <c r="EM2935" s="6"/>
      <c r="EN2935" s="6"/>
      <c r="EO2935" s="6"/>
      <c r="EP2935" s="6"/>
      <c r="EQ2935" s="6"/>
      <c r="ER2935" s="6"/>
      <c r="ES2935" s="6"/>
      <c r="ET2935" s="6"/>
      <c r="EU2935" s="6"/>
      <c r="EV2935" s="6"/>
      <c r="EW2935" s="6"/>
      <c r="EX2935" s="6"/>
      <c r="EY2935" s="6"/>
      <c r="EZ2935" s="6"/>
      <c r="FA2935" s="6"/>
      <c r="FB2935" s="6"/>
      <c r="FC2935" s="6"/>
      <c r="FD2935" s="6"/>
      <c r="FE2935" s="6"/>
      <c r="FF2935" s="6"/>
      <c r="FG2935" s="6"/>
      <c r="FH2935" s="3"/>
      <c r="FI2935" s="3"/>
      <c r="FJ2935" s="3"/>
      <c r="FK2935" s="3"/>
      <c r="FL2935" s="3"/>
      <c r="FM2935" s="3"/>
      <c r="FN2935" s="3"/>
      <c r="FO2935" s="3"/>
      <c r="FP2935" s="3"/>
      <c r="FQ2935" s="3"/>
      <c r="FR2935" s="3"/>
      <c r="FS2935" s="3"/>
      <c r="FT2935" s="3"/>
      <c r="FU2935" s="3"/>
      <c r="FV2935" s="3"/>
      <c r="FW2935" s="3"/>
      <c r="FX2935" s="3"/>
      <c r="FY2935" s="3"/>
      <c r="FZ2935" s="3"/>
      <c r="GA2935" s="3"/>
      <c r="GB2935" s="3"/>
      <c r="GC2935" s="3"/>
      <c r="GD2935" s="3"/>
      <c r="GE2935" s="3"/>
      <c r="GF2935" s="3"/>
      <c r="GG2935" s="3"/>
      <c r="GH2935" s="3"/>
      <c r="GI2935" s="3"/>
      <c r="GJ2935" s="3"/>
      <c r="GK2935" s="3"/>
      <c r="GL2935" s="3"/>
      <c r="GM2935" s="3"/>
      <c r="GN2935" s="3"/>
      <c r="GO2935" s="3"/>
      <c r="GP2935" s="3"/>
      <c r="GQ2935" s="3"/>
      <c r="GR2935" s="3"/>
      <c r="GS2935" s="3"/>
      <c r="GT2935" s="3"/>
      <c r="GU2935" s="3"/>
      <c r="GV2935" s="3"/>
      <c r="GW2935" s="3"/>
      <c r="GX2935" s="3"/>
      <c r="GY2935" s="3"/>
      <c r="GZ2935" s="3"/>
    </row>
    <row r="2936" spans="1:208">
      <c r="A2936" s="34"/>
      <c r="B2936" s="15"/>
      <c r="C2936" s="6"/>
      <c r="D2936" s="7"/>
      <c r="E2936" s="5"/>
      <c r="F2936" s="5"/>
      <c r="G2936" s="2"/>
      <c r="H2936" s="2"/>
      <c r="I2936" s="2"/>
      <c r="J2936" s="7"/>
      <c r="K2936" s="7"/>
      <c r="L2936" s="212"/>
      <c r="M2936" s="212"/>
      <c r="N2936" s="6"/>
      <c r="O2936" s="6"/>
      <c r="P2936" s="8"/>
      <c r="Q2936" s="8"/>
      <c r="R2936" s="26"/>
      <c r="S2936" s="10"/>
      <c r="T2936" s="7"/>
      <c r="U2936" s="7"/>
      <c r="V2936" s="11"/>
      <c r="W2936" s="24"/>
      <c r="X2936" s="24"/>
      <c r="Y2936" s="7"/>
      <c r="Z2936" s="7"/>
      <c r="AA2936" s="7"/>
      <c r="AB2936" s="7"/>
      <c r="AC2936" s="12"/>
      <c r="AD2936" s="12"/>
      <c r="AE2936" s="12"/>
      <c r="AF2936" s="7"/>
      <c r="AG2936" s="12"/>
      <c r="AH2936" s="12"/>
      <c r="AI2936" s="12"/>
      <c r="AJ2936" s="12"/>
      <c r="AK2936" s="12"/>
      <c r="AL2936" s="12"/>
      <c r="AM2936" s="12"/>
      <c r="AN2936" s="12"/>
      <c r="AO2936" s="12"/>
      <c r="AP2936" s="12"/>
      <c r="AQ2936" s="12"/>
      <c r="AR2936" s="12"/>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12"/>
      <c r="DF2936" s="12"/>
      <c r="DG2936" s="12"/>
      <c r="DH2936" s="12"/>
      <c r="DI2936" s="7"/>
      <c r="DJ2936" s="7"/>
      <c r="DK2936" s="12"/>
      <c r="DL2936" s="12"/>
      <c r="DM2936" s="12"/>
      <c r="DN2936" s="12"/>
      <c r="DO2936" s="12"/>
      <c r="DP2936" s="7"/>
      <c r="DQ2936" s="12"/>
      <c r="DR2936" s="12"/>
      <c r="DS2936" s="12"/>
      <c r="DT2936" s="7"/>
      <c r="DU2936" s="12"/>
      <c r="DV2936" s="12"/>
      <c r="DW2936" s="12"/>
      <c r="DX2936" s="12"/>
      <c r="DY2936" s="7"/>
      <c r="DZ2936" s="7"/>
      <c r="EA2936" s="6"/>
      <c r="EB2936" s="6"/>
      <c r="EC2936" s="6"/>
      <c r="ED2936" s="6"/>
      <c r="EE2936" s="6"/>
      <c r="EF2936" s="6"/>
      <c r="EG2936" s="6"/>
      <c r="EH2936" s="6"/>
      <c r="EI2936" s="6"/>
      <c r="EJ2936" s="6"/>
      <c r="EK2936" s="6"/>
      <c r="EL2936" s="6"/>
      <c r="EM2936" s="6"/>
      <c r="EN2936" s="6"/>
      <c r="EO2936" s="6"/>
      <c r="EP2936" s="6"/>
      <c r="EQ2936" s="6"/>
      <c r="ER2936" s="6"/>
      <c r="ES2936" s="6"/>
      <c r="ET2936" s="6"/>
      <c r="EU2936" s="6"/>
      <c r="EV2936" s="6"/>
      <c r="EW2936" s="6"/>
      <c r="EX2936" s="6"/>
      <c r="EY2936" s="6"/>
      <c r="EZ2936" s="6"/>
      <c r="FA2936" s="6"/>
      <c r="FB2936" s="6"/>
      <c r="FC2936" s="6"/>
      <c r="FD2936" s="6"/>
      <c r="FE2936" s="6"/>
      <c r="FF2936" s="6"/>
      <c r="FG2936" s="6"/>
      <c r="FH2936" s="3"/>
      <c r="FI2936" s="3"/>
      <c r="FJ2936" s="3"/>
      <c r="FK2936" s="3"/>
      <c r="FL2936" s="3"/>
      <c r="FM2936" s="3"/>
      <c r="FN2936" s="3"/>
      <c r="FO2936" s="3"/>
      <c r="FP2936" s="3"/>
      <c r="FQ2936" s="3"/>
      <c r="FR2936" s="3"/>
      <c r="FS2936" s="3"/>
      <c r="FT2936" s="3"/>
      <c r="FU2936" s="3"/>
      <c r="FV2936" s="3"/>
      <c r="FW2936" s="3"/>
      <c r="FX2936" s="3"/>
      <c r="FY2936" s="3"/>
      <c r="FZ2936" s="3"/>
      <c r="GA2936" s="3"/>
      <c r="GB2936" s="3"/>
      <c r="GC2936" s="3"/>
      <c r="GD2936" s="3"/>
      <c r="GE2936" s="3"/>
      <c r="GF2936" s="3"/>
      <c r="GG2936" s="3"/>
      <c r="GH2936" s="3"/>
      <c r="GI2936" s="3"/>
      <c r="GJ2936" s="3"/>
      <c r="GK2936" s="3"/>
      <c r="GL2936" s="3"/>
      <c r="GM2936" s="3"/>
      <c r="GN2936" s="3"/>
      <c r="GO2936" s="3"/>
      <c r="GP2936" s="3"/>
      <c r="GQ2936" s="3"/>
      <c r="GR2936" s="3"/>
      <c r="GS2936" s="3"/>
      <c r="GT2936" s="3"/>
      <c r="GU2936" s="3"/>
      <c r="GV2936" s="3"/>
      <c r="GW2936" s="3"/>
      <c r="GX2936" s="3"/>
      <c r="GY2936" s="3"/>
      <c r="GZ2936" s="3"/>
    </row>
    <row r="2937" spans="1:208">
      <c r="A2937" s="34"/>
      <c r="B2937" s="15"/>
      <c r="C2937" s="6"/>
      <c r="D2937" s="7"/>
      <c r="E2937" s="5"/>
      <c r="F2937" s="5"/>
      <c r="G2937" s="2"/>
      <c r="H2937" s="2"/>
      <c r="I2937" s="2"/>
      <c r="J2937" s="7"/>
      <c r="K2937" s="7"/>
      <c r="L2937" s="212"/>
      <c r="M2937" s="212"/>
      <c r="N2937" s="6"/>
      <c r="O2937" s="6"/>
      <c r="P2937" s="8"/>
      <c r="Q2937" s="8"/>
      <c r="R2937" s="26"/>
      <c r="S2937" s="10"/>
      <c r="T2937" s="7"/>
      <c r="U2937" s="7"/>
      <c r="V2937" s="11"/>
      <c r="W2937" s="24"/>
      <c r="X2937" s="24"/>
      <c r="Y2937" s="7"/>
      <c r="Z2937" s="7"/>
      <c r="AA2937" s="7"/>
      <c r="AB2937" s="7"/>
      <c r="AC2937" s="12"/>
      <c r="AD2937" s="12"/>
      <c r="AE2937" s="12"/>
      <c r="AF2937" s="7"/>
      <c r="AG2937" s="12"/>
      <c r="AH2937" s="12"/>
      <c r="AI2937" s="12"/>
      <c r="AJ2937" s="12"/>
      <c r="AK2937" s="12"/>
      <c r="AL2937" s="12"/>
      <c r="AM2937" s="12"/>
      <c r="AN2937" s="12"/>
      <c r="AO2937" s="12"/>
      <c r="AP2937" s="12"/>
      <c r="AQ2937" s="12"/>
      <c r="AR2937" s="12"/>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12"/>
      <c r="DF2937" s="12"/>
      <c r="DG2937" s="12"/>
      <c r="DH2937" s="12"/>
      <c r="DI2937" s="7"/>
      <c r="DJ2937" s="7"/>
      <c r="DK2937" s="12"/>
      <c r="DL2937" s="12"/>
      <c r="DM2937" s="12"/>
      <c r="DN2937" s="12"/>
      <c r="DO2937" s="12"/>
      <c r="DP2937" s="7"/>
      <c r="DQ2937" s="12"/>
      <c r="DR2937" s="12"/>
      <c r="DS2937" s="12"/>
      <c r="DT2937" s="7"/>
      <c r="DU2937" s="12"/>
      <c r="DV2937" s="12"/>
      <c r="DW2937" s="12"/>
      <c r="DX2937" s="12"/>
      <c r="DY2937" s="7"/>
      <c r="DZ2937" s="7"/>
      <c r="EA2937" s="6"/>
      <c r="EB2937" s="6"/>
      <c r="EC2937" s="6"/>
      <c r="ED2937" s="6"/>
      <c r="EE2937" s="6"/>
      <c r="EF2937" s="6"/>
      <c r="EG2937" s="6"/>
      <c r="EH2937" s="6"/>
      <c r="EI2937" s="6"/>
      <c r="EJ2937" s="6"/>
      <c r="EK2937" s="6"/>
      <c r="EL2937" s="6"/>
      <c r="EM2937" s="6"/>
      <c r="EN2937" s="6"/>
      <c r="EO2937" s="6"/>
      <c r="EP2937" s="6"/>
      <c r="EQ2937" s="6"/>
      <c r="ER2937" s="6"/>
      <c r="ES2937" s="6"/>
      <c r="ET2937" s="6"/>
      <c r="EU2937" s="6"/>
      <c r="EV2937" s="6"/>
      <c r="EW2937" s="6"/>
      <c r="EX2937" s="6"/>
      <c r="EY2937" s="6"/>
      <c r="EZ2937" s="6"/>
      <c r="FA2937" s="6"/>
      <c r="FB2937" s="6"/>
      <c r="FC2937" s="6"/>
      <c r="FD2937" s="6"/>
      <c r="FE2937" s="6"/>
      <c r="FF2937" s="6"/>
      <c r="FG2937" s="6"/>
      <c r="FH2937" s="3"/>
      <c r="FI2937" s="3"/>
      <c r="FJ2937" s="3"/>
      <c r="FK2937" s="3"/>
      <c r="FL2937" s="3"/>
      <c r="FM2937" s="3"/>
      <c r="FN2937" s="3"/>
      <c r="FO2937" s="3"/>
      <c r="FP2937" s="3"/>
      <c r="FQ2937" s="3"/>
      <c r="FR2937" s="3"/>
      <c r="FS2937" s="3"/>
      <c r="FT2937" s="3"/>
      <c r="FU2937" s="3"/>
      <c r="FV2937" s="3"/>
      <c r="FW2937" s="3"/>
      <c r="FX2937" s="3"/>
      <c r="FY2937" s="3"/>
      <c r="FZ2937" s="3"/>
      <c r="GA2937" s="3"/>
      <c r="GB2937" s="3"/>
      <c r="GC2937" s="3"/>
      <c r="GD2937" s="3"/>
      <c r="GE2937" s="3"/>
      <c r="GF2937" s="3"/>
      <c r="GG2937" s="3"/>
      <c r="GH2937" s="3"/>
      <c r="GI2937" s="3"/>
      <c r="GJ2937" s="3"/>
      <c r="GK2937" s="3"/>
      <c r="GL2937" s="3"/>
      <c r="GM2937" s="3"/>
      <c r="GN2937" s="3"/>
      <c r="GO2937" s="3"/>
      <c r="GP2937" s="3"/>
      <c r="GQ2937" s="3"/>
      <c r="GR2937" s="3"/>
      <c r="GS2937" s="3"/>
      <c r="GT2937" s="3"/>
      <c r="GU2937" s="3"/>
      <c r="GV2937" s="3"/>
      <c r="GW2937" s="3"/>
      <c r="GX2937" s="3"/>
      <c r="GY2937" s="3"/>
      <c r="GZ2937" s="3"/>
    </row>
    <row r="2938" spans="1:208">
      <c r="A2938" s="34"/>
      <c r="B2938" s="15"/>
      <c r="C2938" s="6"/>
      <c r="D2938" s="7"/>
      <c r="E2938" s="5"/>
      <c r="F2938" s="5"/>
      <c r="G2938" s="2"/>
      <c r="H2938" s="2"/>
      <c r="I2938" s="2"/>
      <c r="J2938" s="7"/>
      <c r="K2938" s="7"/>
      <c r="L2938" s="212"/>
      <c r="M2938" s="212"/>
      <c r="N2938" s="6"/>
      <c r="O2938" s="6"/>
      <c r="P2938" s="8"/>
      <c r="Q2938" s="8"/>
      <c r="R2938" s="26"/>
      <c r="S2938" s="10"/>
      <c r="T2938" s="7"/>
      <c r="U2938" s="7"/>
      <c r="V2938" s="11"/>
      <c r="W2938" s="24"/>
      <c r="X2938" s="24"/>
      <c r="Y2938" s="7"/>
      <c r="Z2938" s="7"/>
      <c r="AA2938" s="7"/>
      <c r="AB2938" s="7"/>
      <c r="AC2938" s="12"/>
      <c r="AD2938" s="12"/>
      <c r="AE2938" s="12"/>
      <c r="AF2938" s="7"/>
      <c r="AG2938" s="12"/>
      <c r="AH2938" s="12"/>
      <c r="AI2938" s="12"/>
      <c r="AJ2938" s="12"/>
      <c r="AK2938" s="12"/>
      <c r="AL2938" s="12"/>
      <c r="AM2938" s="12"/>
      <c r="AN2938" s="12"/>
      <c r="AO2938" s="12"/>
      <c r="AP2938" s="12"/>
      <c r="AQ2938" s="12"/>
      <c r="AR2938" s="12"/>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12"/>
      <c r="DF2938" s="12"/>
      <c r="DG2938" s="12"/>
      <c r="DH2938" s="12"/>
      <c r="DI2938" s="7"/>
      <c r="DJ2938" s="7"/>
      <c r="DK2938" s="12"/>
      <c r="DL2938" s="12"/>
      <c r="DM2938" s="12"/>
      <c r="DN2938" s="12"/>
      <c r="DO2938" s="12"/>
      <c r="DP2938" s="7"/>
      <c r="DQ2938" s="12"/>
      <c r="DR2938" s="12"/>
      <c r="DS2938" s="12"/>
      <c r="DT2938" s="7"/>
      <c r="DU2938" s="12"/>
      <c r="DV2938" s="12"/>
      <c r="DW2938" s="12"/>
      <c r="DX2938" s="12"/>
      <c r="DY2938" s="7"/>
      <c r="DZ2938" s="7"/>
      <c r="EA2938" s="6"/>
      <c r="EB2938" s="6"/>
      <c r="EC2938" s="6"/>
      <c r="ED2938" s="6"/>
      <c r="EE2938" s="6"/>
      <c r="EF2938" s="6"/>
      <c r="EG2938" s="6"/>
      <c r="EH2938" s="6"/>
      <c r="EI2938" s="6"/>
      <c r="EJ2938" s="6"/>
      <c r="EK2938" s="6"/>
      <c r="EL2938" s="6"/>
      <c r="EM2938" s="6"/>
      <c r="EN2938" s="6"/>
      <c r="EO2938" s="6"/>
      <c r="EP2938" s="6"/>
      <c r="EQ2938" s="6"/>
      <c r="ER2938" s="6"/>
      <c r="ES2938" s="6"/>
      <c r="ET2938" s="6"/>
      <c r="EU2938" s="6"/>
      <c r="EV2938" s="6"/>
      <c r="EW2938" s="6"/>
      <c r="EX2938" s="6"/>
      <c r="EY2938" s="6"/>
      <c r="EZ2938" s="6"/>
      <c r="FA2938" s="6"/>
      <c r="FB2938" s="6"/>
      <c r="FC2938" s="6"/>
      <c r="FD2938" s="6"/>
      <c r="FE2938" s="6"/>
      <c r="FF2938" s="6"/>
      <c r="FG2938" s="6"/>
      <c r="FH2938" s="3"/>
      <c r="FI2938" s="3"/>
      <c r="FJ2938" s="3"/>
      <c r="FK2938" s="3"/>
      <c r="FL2938" s="3"/>
      <c r="FM2938" s="3"/>
      <c r="FN2938" s="3"/>
      <c r="FO2938" s="3"/>
      <c r="FP2938" s="3"/>
      <c r="FQ2938" s="3"/>
      <c r="FR2938" s="3"/>
      <c r="FS2938" s="3"/>
      <c r="FT2938" s="3"/>
      <c r="FU2938" s="3"/>
      <c r="FV2938" s="3"/>
      <c r="FW2938" s="3"/>
      <c r="FX2938" s="3"/>
      <c r="FY2938" s="3"/>
      <c r="FZ2938" s="3"/>
      <c r="GA2938" s="3"/>
      <c r="GB2938" s="3"/>
      <c r="GC2938" s="3"/>
      <c r="GD2938" s="3"/>
      <c r="GE2938" s="3"/>
      <c r="GF2938" s="3"/>
      <c r="GG2938" s="3"/>
      <c r="GH2938" s="3"/>
      <c r="GI2938" s="3"/>
      <c r="GJ2938" s="3"/>
      <c r="GK2938" s="3"/>
      <c r="GL2938" s="3"/>
      <c r="GM2938" s="3"/>
      <c r="GN2938" s="3"/>
      <c r="GO2938" s="3"/>
      <c r="GP2938" s="3"/>
      <c r="GQ2938" s="3"/>
      <c r="GR2938" s="3"/>
      <c r="GS2938" s="3"/>
      <c r="GT2938" s="3"/>
      <c r="GU2938" s="3"/>
      <c r="GV2938" s="3"/>
      <c r="GW2938" s="3"/>
      <c r="GX2938" s="3"/>
      <c r="GY2938" s="3"/>
      <c r="GZ2938" s="3"/>
    </row>
    <row r="2939" spans="1:208">
      <c r="A2939" s="34"/>
      <c r="B2939" s="15"/>
      <c r="C2939" s="6"/>
      <c r="D2939" s="7"/>
      <c r="E2939" s="5"/>
      <c r="F2939" s="5"/>
      <c r="G2939" s="2"/>
      <c r="H2939" s="2"/>
      <c r="I2939" s="2"/>
      <c r="J2939" s="7"/>
      <c r="K2939" s="7"/>
      <c r="L2939" s="212"/>
      <c r="M2939" s="212"/>
      <c r="N2939" s="6"/>
      <c r="O2939" s="6"/>
      <c r="P2939" s="8"/>
      <c r="Q2939" s="8"/>
      <c r="R2939" s="26"/>
      <c r="S2939" s="10"/>
      <c r="T2939" s="7"/>
      <c r="U2939" s="7"/>
      <c r="V2939" s="11"/>
      <c r="W2939" s="24"/>
      <c r="X2939" s="24"/>
      <c r="Y2939" s="7"/>
      <c r="Z2939" s="7"/>
      <c r="AA2939" s="7"/>
      <c r="AB2939" s="7"/>
      <c r="AC2939" s="12"/>
      <c r="AD2939" s="12"/>
      <c r="AE2939" s="12"/>
      <c r="AF2939" s="7"/>
      <c r="AG2939" s="12"/>
      <c r="AH2939" s="12"/>
      <c r="AI2939" s="12"/>
      <c r="AJ2939" s="12"/>
      <c r="AK2939" s="12"/>
      <c r="AL2939" s="12"/>
      <c r="AM2939" s="12"/>
      <c r="AN2939" s="12"/>
      <c r="AO2939" s="12"/>
      <c r="AP2939" s="12"/>
      <c r="AQ2939" s="12"/>
      <c r="AR2939" s="12"/>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12"/>
      <c r="DF2939" s="12"/>
      <c r="DG2939" s="12"/>
      <c r="DH2939" s="12"/>
      <c r="DI2939" s="7"/>
      <c r="DJ2939" s="7"/>
      <c r="DK2939" s="12"/>
      <c r="DL2939" s="12"/>
      <c r="DM2939" s="12"/>
      <c r="DN2939" s="12"/>
      <c r="DO2939" s="12"/>
      <c r="DP2939" s="7"/>
      <c r="DQ2939" s="12"/>
      <c r="DR2939" s="12"/>
      <c r="DS2939" s="12"/>
      <c r="DT2939" s="7"/>
      <c r="DU2939" s="12"/>
      <c r="DV2939" s="12"/>
      <c r="DW2939" s="12"/>
      <c r="DX2939" s="12"/>
      <c r="DY2939" s="7"/>
      <c r="DZ2939" s="7"/>
      <c r="EA2939" s="6"/>
      <c r="EB2939" s="6"/>
      <c r="EC2939" s="6"/>
      <c r="ED2939" s="6"/>
      <c r="EE2939" s="6"/>
      <c r="EF2939" s="6"/>
      <c r="EG2939" s="6"/>
      <c r="EH2939" s="6"/>
      <c r="EI2939" s="6"/>
      <c r="EJ2939" s="6"/>
      <c r="EK2939" s="6"/>
      <c r="EL2939" s="6"/>
      <c r="EM2939" s="6"/>
      <c r="EN2939" s="6"/>
      <c r="EO2939" s="6"/>
      <c r="EP2939" s="6"/>
      <c r="EQ2939" s="6"/>
      <c r="ER2939" s="6"/>
      <c r="ES2939" s="6"/>
      <c r="ET2939" s="6"/>
      <c r="EU2939" s="6"/>
      <c r="EV2939" s="6"/>
      <c r="EW2939" s="6"/>
      <c r="EX2939" s="6"/>
      <c r="EY2939" s="6"/>
      <c r="EZ2939" s="6"/>
      <c r="FA2939" s="6"/>
      <c r="FB2939" s="6"/>
      <c r="FC2939" s="6"/>
      <c r="FD2939" s="6"/>
      <c r="FE2939" s="6"/>
      <c r="FF2939" s="6"/>
      <c r="FG2939" s="6"/>
      <c r="FH2939" s="3"/>
      <c r="FI2939" s="3"/>
      <c r="FJ2939" s="3"/>
      <c r="FK2939" s="3"/>
      <c r="FL2939" s="3"/>
      <c r="FM2939" s="3"/>
      <c r="FN2939" s="3"/>
      <c r="FO2939" s="3"/>
      <c r="FP2939" s="3"/>
      <c r="FQ2939" s="3"/>
      <c r="FR2939" s="3"/>
      <c r="FS2939" s="3"/>
      <c r="FT2939" s="3"/>
      <c r="FU2939" s="3"/>
      <c r="FV2939" s="3"/>
      <c r="FW2939" s="3"/>
      <c r="FX2939" s="3"/>
      <c r="FY2939" s="3"/>
      <c r="FZ2939" s="3"/>
      <c r="GA2939" s="3"/>
      <c r="GB2939" s="3"/>
      <c r="GC2939" s="3"/>
      <c r="GD2939" s="3"/>
      <c r="GE2939" s="3"/>
      <c r="GF2939" s="3"/>
      <c r="GG2939" s="3"/>
      <c r="GH2939" s="3"/>
      <c r="GI2939" s="3"/>
      <c r="GJ2939" s="3"/>
      <c r="GK2939" s="3"/>
      <c r="GL2939" s="3"/>
      <c r="GM2939" s="3"/>
      <c r="GN2939" s="3"/>
      <c r="GO2939" s="3"/>
      <c r="GP2939" s="3"/>
      <c r="GQ2939" s="3"/>
      <c r="GR2939" s="3"/>
      <c r="GS2939" s="3"/>
      <c r="GT2939" s="3"/>
      <c r="GU2939" s="3"/>
      <c r="GV2939" s="3"/>
      <c r="GW2939" s="3"/>
      <c r="GX2939" s="3"/>
      <c r="GY2939" s="3"/>
      <c r="GZ2939" s="3"/>
    </row>
    <row r="2940" spans="1:208">
      <c r="A2940" s="34"/>
      <c r="B2940" s="15"/>
      <c r="C2940" s="6"/>
      <c r="D2940" s="7"/>
      <c r="E2940" s="5"/>
      <c r="F2940" s="5"/>
      <c r="G2940" s="2"/>
      <c r="H2940" s="2"/>
      <c r="I2940" s="2"/>
      <c r="J2940" s="7"/>
      <c r="K2940" s="7"/>
      <c r="L2940" s="212"/>
      <c r="M2940" s="212"/>
      <c r="N2940" s="6"/>
      <c r="O2940" s="6"/>
      <c r="P2940" s="8"/>
      <c r="Q2940" s="8"/>
      <c r="R2940" s="26"/>
      <c r="S2940" s="10"/>
      <c r="T2940" s="7"/>
      <c r="U2940" s="7"/>
      <c r="V2940" s="11"/>
      <c r="W2940" s="24"/>
      <c r="X2940" s="24"/>
      <c r="Y2940" s="7"/>
      <c r="Z2940" s="7"/>
      <c r="AA2940" s="7"/>
      <c r="AB2940" s="7"/>
      <c r="AC2940" s="12"/>
      <c r="AD2940" s="12"/>
      <c r="AE2940" s="12"/>
      <c r="AF2940" s="7"/>
      <c r="AG2940" s="12"/>
      <c r="AH2940" s="12"/>
      <c r="AI2940" s="12"/>
      <c r="AJ2940" s="12"/>
      <c r="AK2940" s="12"/>
      <c r="AL2940" s="12"/>
      <c r="AM2940" s="12"/>
      <c r="AN2940" s="12"/>
      <c r="AO2940" s="12"/>
      <c r="AP2940" s="12"/>
      <c r="AQ2940" s="12"/>
      <c r="AR2940" s="12"/>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12"/>
      <c r="DF2940" s="12"/>
      <c r="DG2940" s="12"/>
      <c r="DH2940" s="12"/>
      <c r="DI2940" s="7"/>
      <c r="DJ2940" s="7"/>
      <c r="DK2940" s="12"/>
      <c r="DL2940" s="12"/>
      <c r="DM2940" s="12"/>
      <c r="DN2940" s="12"/>
      <c r="DO2940" s="12"/>
      <c r="DP2940" s="7"/>
      <c r="DQ2940" s="12"/>
      <c r="DR2940" s="12"/>
      <c r="DS2940" s="12"/>
      <c r="DT2940" s="7"/>
      <c r="DU2940" s="12"/>
      <c r="DV2940" s="12"/>
      <c r="DW2940" s="12"/>
      <c r="DX2940" s="12"/>
      <c r="DY2940" s="7"/>
      <c r="DZ2940" s="7"/>
      <c r="EA2940" s="6"/>
      <c r="EB2940" s="6"/>
      <c r="EC2940" s="6"/>
      <c r="ED2940" s="6"/>
      <c r="EE2940" s="6"/>
      <c r="EF2940" s="6"/>
      <c r="EG2940" s="6"/>
      <c r="EH2940" s="6"/>
      <c r="EI2940" s="6"/>
      <c r="EJ2940" s="6"/>
      <c r="EK2940" s="6"/>
      <c r="EL2940" s="6"/>
      <c r="EM2940" s="6"/>
      <c r="EN2940" s="6"/>
      <c r="EO2940" s="6"/>
      <c r="EP2940" s="6"/>
      <c r="EQ2940" s="6"/>
      <c r="ER2940" s="6"/>
      <c r="ES2940" s="6"/>
      <c r="ET2940" s="6"/>
      <c r="EU2940" s="6"/>
      <c r="EV2940" s="6"/>
      <c r="EW2940" s="6"/>
      <c r="EX2940" s="6"/>
      <c r="EY2940" s="6"/>
      <c r="EZ2940" s="6"/>
      <c r="FA2940" s="6"/>
      <c r="FB2940" s="6"/>
      <c r="FC2940" s="6"/>
      <c r="FD2940" s="6"/>
      <c r="FE2940" s="6"/>
      <c r="FF2940" s="6"/>
      <c r="FG2940" s="6"/>
      <c r="FH2940" s="3"/>
      <c r="FI2940" s="3"/>
      <c r="FJ2940" s="3"/>
      <c r="FK2940" s="3"/>
      <c r="FL2940" s="3"/>
      <c r="FM2940" s="3"/>
      <c r="FN2940" s="3"/>
      <c r="FO2940" s="3"/>
      <c r="FP2940" s="3"/>
      <c r="FQ2940" s="3"/>
      <c r="FR2940" s="3"/>
      <c r="FS2940" s="3"/>
      <c r="FT2940" s="3"/>
      <c r="FU2940" s="3"/>
      <c r="FV2940" s="3"/>
      <c r="FW2940" s="3"/>
      <c r="FX2940" s="3"/>
      <c r="FY2940" s="3"/>
      <c r="FZ2940" s="3"/>
      <c r="GA2940" s="3"/>
      <c r="GB2940" s="3"/>
      <c r="GC2940" s="3"/>
      <c r="GD2940" s="3"/>
      <c r="GE2940" s="3"/>
      <c r="GF2940" s="3"/>
      <c r="GG2940" s="3"/>
      <c r="GH2940" s="3"/>
      <c r="GI2940" s="3"/>
      <c r="GJ2940" s="3"/>
      <c r="GK2940" s="3"/>
      <c r="GL2940" s="3"/>
      <c r="GM2940" s="3"/>
      <c r="GN2940" s="3"/>
      <c r="GO2940" s="3"/>
      <c r="GP2940" s="3"/>
      <c r="GQ2940" s="3"/>
      <c r="GR2940" s="3"/>
      <c r="GS2940" s="3"/>
      <c r="GT2940" s="3"/>
      <c r="GU2940" s="3"/>
      <c r="GV2940" s="3"/>
      <c r="GW2940" s="3"/>
      <c r="GX2940" s="3"/>
      <c r="GY2940" s="3"/>
      <c r="GZ2940" s="3"/>
    </row>
    <row r="2941" spans="1:208">
      <c r="A2941" s="34"/>
      <c r="B2941" s="15"/>
      <c r="C2941" s="6"/>
      <c r="D2941" s="7"/>
      <c r="E2941" s="5"/>
      <c r="F2941" s="5"/>
      <c r="G2941" s="2"/>
      <c r="H2941" s="2"/>
      <c r="I2941" s="2"/>
      <c r="J2941" s="7"/>
      <c r="K2941" s="7"/>
      <c r="L2941" s="212"/>
      <c r="M2941" s="212"/>
      <c r="N2941" s="6"/>
      <c r="O2941" s="6"/>
      <c r="P2941" s="8"/>
      <c r="Q2941" s="8"/>
      <c r="R2941" s="26"/>
      <c r="S2941" s="10"/>
      <c r="T2941" s="7"/>
      <c r="U2941" s="7"/>
      <c r="V2941" s="11"/>
      <c r="W2941" s="24"/>
      <c r="X2941" s="24"/>
      <c r="Y2941" s="7"/>
      <c r="Z2941" s="7"/>
      <c r="AA2941" s="7"/>
      <c r="AB2941" s="7"/>
      <c r="AC2941" s="12"/>
      <c r="AD2941" s="12"/>
      <c r="AE2941" s="12"/>
      <c r="AF2941" s="7"/>
      <c r="AG2941" s="12"/>
      <c r="AH2941" s="12"/>
      <c r="AI2941" s="12"/>
      <c r="AJ2941" s="12"/>
      <c r="AK2941" s="12"/>
      <c r="AL2941" s="12"/>
      <c r="AM2941" s="12"/>
      <c r="AN2941" s="12"/>
      <c r="AO2941" s="12"/>
      <c r="AP2941" s="12"/>
      <c r="AQ2941" s="12"/>
      <c r="AR2941" s="12"/>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12"/>
      <c r="DF2941" s="12"/>
      <c r="DG2941" s="12"/>
      <c r="DH2941" s="12"/>
      <c r="DI2941" s="7"/>
      <c r="DJ2941" s="7"/>
      <c r="DK2941" s="12"/>
      <c r="DL2941" s="12"/>
      <c r="DM2941" s="12"/>
      <c r="DN2941" s="12"/>
      <c r="DO2941" s="12"/>
      <c r="DP2941" s="7"/>
      <c r="DQ2941" s="12"/>
      <c r="DR2941" s="12"/>
      <c r="DS2941" s="12"/>
      <c r="DT2941" s="7"/>
      <c r="DU2941" s="12"/>
      <c r="DV2941" s="12"/>
      <c r="DW2941" s="12"/>
      <c r="DX2941" s="12"/>
      <c r="DY2941" s="7"/>
      <c r="DZ2941" s="7"/>
      <c r="EA2941" s="6"/>
      <c r="EB2941" s="6"/>
      <c r="EC2941" s="6"/>
      <c r="ED2941" s="6"/>
      <c r="EE2941" s="6"/>
      <c r="EF2941" s="6"/>
      <c r="EG2941" s="6"/>
      <c r="EH2941" s="6"/>
      <c r="EI2941" s="6"/>
      <c r="EJ2941" s="6"/>
      <c r="EK2941" s="6"/>
      <c r="EL2941" s="6"/>
      <c r="EM2941" s="6"/>
      <c r="EN2941" s="6"/>
      <c r="EO2941" s="6"/>
      <c r="EP2941" s="6"/>
      <c r="EQ2941" s="6"/>
      <c r="ER2941" s="6"/>
      <c r="ES2941" s="6"/>
      <c r="ET2941" s="6"/>
      <c r="EU2941" s="6"/>
      <c r="EV2941" s="6"/>
      <c r="EW2941" s="6"/>
      <c r="EX2941" s="6"/>
      <c r="EY2941" s="6"/>
      <c r="EZ2941" s="6"/>
      <c r="FA2941" s="6"/>
      <c r="FB2941" s="6"/>
      <c r="FC2941" s="6"/>
      <c r="FD2941" s="6"/>
      <c r="FE2941" s="6"/>
      <c r="FF2941" s="6"/>
      <c r="FG2941" s="6"/>
      <c r="FH2941" s="3"/>
      <c r="FI2941" s="3"/>
      <c r="FJ2941" s="3"/>
      <c r="FK2941" s="3"/>
      <c r="FL2941" s="3"/>
      <c r="FM2941" s="3"/>
      <c r="FN2941" s="3"/>
      <c r="FO2941" s="3"/>
      <c r="FP2941" s="3"/>
      <c r="FQ2941" s="3"/>
      <c r="FR2941" s="3"/>
      <c r="FS2941" s="3"/>
      <c r="FT2941" s="3"/>
      <c r="FU2941" s="3"/>
      <c r="FV2941" s="3"/>
      <c r="FW2941" s="3"/>
      <c r="FX2941" s="3"/>
      <c r="FY2941" s="3"/>
      <c r="FZ2941" s="3"/>
      <c r="GA2941" s="3"/>
      <c r="GB2941" s="3"/>
      <c r="GC2941" s="3"/>
      <c r="GD2941" s="3"/>
      <c r="GE2941" s="3"/>
      <c r="GF2941" s="3"/>
      <c r="GG2941" s="3"/>
      <c r="GH2941" s="3"/>
      <c r="GI2941" s="3"/>
      <c r="GJ2941" s="3"/>
      <c r="GK2941" s="3"/>
      <c r="GL2941" s="3"/>
      <c r="GM2941" s="3"/>
      <c r="GN2941" s="3"/>
      <c r="GO2941" s="3"/>
      <c r="GP2941" s="3"/>
      <c r="GQ2941" s="3"/>
      <c r="GR2941" s="3"/>
      <c r="GS2941" s="3"/>
      <c r="GT2941" s="3"/>
      <c r="GU2941" s="3"/>
      <c r="GV2941" s="3"/>
      <c r="GW2941" s="3"/>
      <c r="GX2941" s="3"/>
      <c r="GY2941" s="3"/>
      <c r="GZ2941" s="3"/>
    </row>
    <row r="2942" spans="1:208">
      <c r="A2942" s="34"/>
      <c r="B2942" s="15"/>
      <c r="C2942" s="6"/>
      <c r="D2942" s="7"/>
      <c r="E2942" s="5"/>
      <c r="F2942" s="5"/>
      <c r="G2942" s="2"/>
      <c r="H2942" s="2"/>
      <c r="I2942" s="2"/>
      <c r="J2942" s="7"/>
      <c r="K2942" s="7"/>
      <c r="L2942" s="212"/>
      <c r="M2942" s="212"/>
      <c r="N2942" s="6"/>
      <c r="O2942" s="6"/>
      <c r="P2942" s="8"/>
      <c r="Q2942" s="8"/>
      <c r="R2942" s="26"/>
      <c r="S2942" s="10"/>
      <c r="T2942" s="7"/>
      <c r="U2942" s="7"/>
      <c r="V2942" s="11"/>
      <c r="W2942" s="24"/>
      <c r="X2942" s="24"/>
      <c r="Y2942" s="7"/>
      <c r="Z2942" s="7"/>
      <c r="AA2942" s="7"/>
      <c r="AB2942" s="7"/>
      <c r="AC2942" s="12"/>
      <c r="AD2942" s="12"/>
      <c r="AE2942" s="12"/>
      <c r="AF2942" s="7"/>
      <c r="AG2942" s="12"/>
      <c r="AH2942" s="12"/>
      <c r="AI2942" s="12"/>
      <c r="AJ2942" s="12"/>
      <c r="AK2942" s="12"/>
      <c r="AL2942" s="12"/>
      <c r="AM2942" s="12"/>
      <c r="AN2942" s="12"/>
      <c r="AO2942" s="12"/>
      <c r="AP2942" s="12"/>
      <c r="AQ2942" s="12"/>
      <c r="AR2942" s="12"/>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12"/>
      <c r="DF2942" s="12"/>
      <c r="DG2942" s="12"/>
      <c r="DH2942" s="12"/>
      <c r="DI2942" s="7"/>
      <c r="DJ2942" s="7"/>
      <c r="DK2942" s="12"/>
      <c r="DL2942" s="12"/>
      <c r="DM2942" s="12"/>
      <c r="DN2942" s="12"/>
      <c r="DO2942" s="12"/>
      <c r="DP2942" s="7"/>
      <c r="DQ2942" s="12"/>
      <c r="DR2942" s="12"/>
      <c r="DS2942" s="12"/>
      <c r="DT2942" s="7"/>
      <c r="DU2942" s="12"/>
      <c r="DV2942" s="12"/>
      <c r="DW2942" s="12"/>
      <c r="DX2942" s="12"/>
      <c r="DY2942" s="7"/>
      <c r="DZ2942" s="7"/>
      <c r="EA2942" s="6"/>
      <c r="EB2942" s="6"/>
      <c r="EC2942" s="6"/>
      <c r="ED2942" s="6"/>
      <c r="EE2942" s="6"/>
      <c r="EF2942" s="6"/>
      <c r="EG2942" s="6"/>
      <c r="EH2942" s="6"/>
      <c r="EI2942" s="6"/>
      <c r="EJ2942" s="6"/>
      <c r="EK2942" s="6"/>
      <c r="EL2942" s="6"/>
      <c r="EM2942" s="6"/>
      <c r="EN2942" s="6"/>
      <c r="EO2942" s="6"/>
      <c r="EP2942" s="6"/>
      <c r="EQ2942" s="6"/>
      <c r="ER2942" s="6"/>
      <c r="ES2942" s="6"/>
      <c r="ET2942" s="6"/>
      <c r="EU2942" s="6"/>
      <c r="EV2942" s="6"/>
      <c r="EW2942" s="6"/>
      <c r="EX2942" s="6"/>
      <c r="EY2942" s="6"/>
      <c r="EZ2942" s="6"/>
      <c r="FA2942" s="6"/>
      <c r="FB2942" s="6"/>
      <c r="FC2942" s="6"/>
      <c r="FD2942" s="6"/>
      <c r="FE2942" s="6"/>
      <c r="FF2942" s="6"/>
      <c r="FG2942" s="6"/>
      <c r="FH2942" s="3"/>
      <c r="FI2942" s="3"/>
      <c r="FJ2942" s="3"/>
      <c r="FK2942" s="3"/>
      <c r="FL2942" s="3"/>
      <c r="FM2942" s="3"/>
      <c r="FN2942" s="3"/>
      <c r="FO2942" s="3"/>
      <c r="FP2942" s="3"/>
      <c r="FQ2942" s="3"/>
      <c r="FR2942" s="3"/>
      <c r="FS2942" s="3"/>
      <c r="FT2942" s="3"/>
      <c r="FU2942" s="3"/>
      <c r="FV2942" s="3"/>
      <c r="FW2942" s="3"/>
      <c r="FX2942" s="3"/>
      <c r="FY2942" s="3"/>
      <c r="FZ2942" s="3"/>
      <c r="GA2942" s="3"/>
      <c r="GB2942" s="3"/>
      <c r="GC2942" s="3"/>
      <c r="GD2942" s="3"/>
      <c r="GE2942" s="3"/>
      <c r="GF2942" s="3"/>
      <c r="GG2942" s="3"/>
      <c r="GH2942" s="3"/>
      <c r="GI2942" s="3"/>
      <c r="GJ2942" s="3"/>
      <c r="GK2942" s="3"/>
      <c r="GL2942" s="3"/>
      <c r="GM2942" s="3"/>
      <c r="GN2942" s="3"/>
      <c r="GO2942" s="3"/>
      <c r="GP2942" s="3"/>
      <c r="GQ2942" s="3"/>
      <c r="GR2942" s="3"/>
      <c r="GS2942" s="3"/>
      <c r="GT2942" s="3"/>
      <c r="GU2942" s="3"/>
      <c r="GV2942" s="3"/>
      <c r="GW2942" s="3"/>
      <c r="GX2942" s="3"/>
      <c r="GY2942" s="3"/>
      <c r="GZ2942" s="3"/>
    </row>
    <row r="2943" spans="1:208">
      <c r="A2943" s="34"/>
      <c r="B2943" s="15"/>
      <c r="C2943" s="6"/>
      <c r="D2943" s="7"/>
      <c r="E2943" s="5"/>
      <c r="F2943" s="5"/>
      <c r="G2943" s="2"/>
      <c r="H2943" s="2"/>
      <c r="I2943" s="2"/>
      <c r="J2943" s="7"/>
      <c r="K2943" s="7"/>
      <c r="L2943" s="212"/>
      <c r="M2943" s="212"/>
      <c r="N2943" s="6"/>
      <c r="O2943" s="6"/>
      <c r="P2943" s="8"/>
      <c r="Q2943" s="8"/>
      <c r="R2943" s="26"/>
      <c r="S2943" s="10"/>
      <c r="T2943" s="7"/>
      <c r="U2943" s="7"/>
      <c r="V2943" s="11"/>
      <c r="W2943" s="24"/>
      <c r="X2943" s="24"/>
      <c r="Y2943" s="7"/>
      <c r="Z2943" s="7"/>
      <c r="AA2943" s="7"/>
      <c r="AB2943" s="7"/>
      <c r="AC2943" s="12"/>
      <c r="AD2943" s="12"/>
      <c r="AE2943" s="12"/>
      <c r="AF2943" s="7"/>
      <c r="AG2943" s="12"/>
      <c r="AH2943" s="12"/>
      <c r="AI2943" s="12"/>
      <c r="AJ2943" s="12"/>
      <c r="AK2943" s="12"/>
      <c r="AL2943" s="12"/>
      <c r="AM2943" s="12"/>
      <c r="AN2943" s="12"/>
      <c r="AO2943" s="12"/>
      <c r="AP2943" s="12"/>
      <c r="AQ2943" s="12"/>
      <c r="AR2943" s="12"/>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12"/>
      <c r="DF2943" s="12"/>
      <c r="DG2943" s="12"/>
      <c r="DH2943" s="12"/>
      <c r="DI2943" s="7"/>
      <c r="DJ2943" s="7"/>
      <c r="DK2943" s="12"/>
      <c r="DL2943" s="12"/>
      <c r="DM2943" s="12"/>
      <c r="DN2943" s="12"/>
      <c r="DO2943" s="12"/>
      <c r="DP2943" s="7"/>
      <c r="DQ2943" s="12"/>
      <c r="DR2943" s="12"/>
      <c r="DS2943" s="12"/>
      <c r="DT2943" s="7"/>
      <c r="DU2943" s="12"/>
      <c r="DV2943" s="12"/>
      <c r="DW2943" s="12"/>
      <c r="DX2943" s="12"/>
      <c r="DY2943" s="7"/>
      <c r="DZ2943" s="7"/>
      <c r="EA2943" s="6"/>
      <c r="EB2943" s="6"/>
      <c r="EC2943" s="6"/>
      <c r="ED2943" s="6"/>
      <c r="EE2943" s="6"/>
      <c r="EF2943" s="6"/>
      <c r="EG2943" s="6"/>
      <c r="EH2943" s="6"/>
      <c r="EI2943" s="6"/>
      <c r="EJ2943" s="6"/>
      <c r="EK2943" s="6"/>
      <c r="EL2943" s="6"/>
      <c r="EM2943" s="6"/>
      <c r="EN2943" s="6"/>
      <c r="EO2943" s="6"/>
      <c r="EP2943" s="6"/>
      <c r="EQ2943" s="6"/>
      <c r="ER2943" s="6"/>
      <c r="ES2943" s="6"/>
      <c r="ET2943" s="6"/>
      <c r="EU2943" s="6"/>
      <c r="EV2943" s="6"/>
      <c r="EW2943" s="6"/>
      <c r="EX2943" s="6"/>
      <c r="EY2943" s="6"/>
      <c r="EZ2943" s="6"/>
      <c r="FA2943" s="6"/>
      <c r="FB2943" s="6"/>
      <c r="FC2943" s="6"/>
      <c r="FD2943" s="6"/>
      <c r="FE2943" s="6"/>
      <c r="FF2943" s="6"/>
      <c r="FG2943" s="6"/>
      <c r="FH2943" s="3"/>
      <c r="FI2943" s="3"/>
      <c r="FJ2943" s="3"/>
      <c r="FK2943" s="3"/>
      <c r="FL2943" s="3"/>
      <c r="FM2943" s="3"/>
      <c r="FN2943" s="3"/>
      <c r="FO2943" s="3"/>
      <c r="FP2943" s="3"/>
      <c r="FQ2943" s="3"/>
      <c r="FR2943" s="3"/>
      <c r="FS2943" s="3"/>
      <c r="FT2943" s="3"/>
      <c r="FU2943" s="3"/>
      <c r="FV2943" s="3"/>
      <c r="FW2943" s="3"/>
      <c r="FX2943" s="3"/>
      <c r="FY2943" s="3"/>
      <c r="FZ2943" s="3"/>
      <c r="GA2943" s="3"/>
      <c r="GB2943" s="3"/>
      <c r="GC2943" s="3"/>
      <c r="GD2943" s="3"/>
      <c r="GE2943" s="3"/>
      <c r="GF2943" s="3"/>
      <c r="GG2943" s="3"/>
      <c r="GH2943" s="3"/>
      <c r="GI2943" s="3"/>
      <c r="GJ2943" s="3"/>
      <c r="GK2943" s="3"/>
      <c r="GL2943" s="3"/>
      <c r="GM2943" s="3"/>
      <c r="GN2943" s="3"/>
      <c r="GO2943" s="3"/>
      <c r="GP2943" s="3"/>
      <c r="GQ2943" s="3"/>
      <c r="GR2943" s="3"/>
      <c r="GS2943" s="3"/>
      <c r="GT2943" s="3"/>
      <c r="GU2943" s="3"/>
      <c r="GV2943" s="3"/>
      <c r="GW2943" s="3"/>
      <c r="GX2943" s="3"/>
      <c r="GY2943" s="3"/>
      <c r="GZ2943" s="3"/>
    </row>
    <row r="2944" spans="1:208">
      <c r="A2944" s="34"/>
      <c r="B2944" s="15"/>
      <c r="C2944" s="6"/>
      <c r="D2944" s="7"/>
      <c r="E2944" s="5"/>
      <c r="F2944" s="5"/>
      <c r="G2944" s="2"/>
      <c r="H2944" s="2"/>
      <c r="I2944" s="2"/>
      <c r="J2944" s="7"/>
      <c r="K2944" s="7"/>
      <c r="L2944" s="212"/>
      <c r="M2944" s="212"/>
      <c r="N2944" s="6"/>
      <c r="O2944" s="6"/>
      <c r="P2944" s="8"/>
      <c r="Q2944" s="8"/>
      <c r="R2944" s="26"/>
      <c r="S2944" s="10"/>
      <c r="T2944" s="7"/>
      <c r="U2944" s="7"/>
      <c r="V2944" s="11"/>
      <c r="W2944" s="24"/>
      <c r="X2944" s="24"/>
      <c r="Y2944" s="7"/>
      <c r="Z2944" s="7"/>
      <c r="AA2944" s="7"/>
      <c r="AB2944" s="7"/>
      <c r="AC2944" s="12"/>
      <c r="AD2944" s="12"/>
      <c r="AE2944" s="12"/>
      <c r="AF2944" s="7"/>
      <c r="AG2944" s="12"/>
      <c r="AH2944" s="12"/>
      <c r="AI2944" s="12"/>
      <c r="AJ2944" s="12"/>
      <c r="AK2944" s="12"/>
      <c r="AL2944" s="12"/>
      <c r="AM2944" s="12"/>
      <c r="AN2944" s="12"/>
      <c r="AO2944" s="12"/>
      <c r="AP2944" s="12"/>
      <c r="AQ2944" s="12"/>
      <c r="AR2944" s="12"/>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12"/>
      <c r="DF2944" s="12"/>
      <c r="DG2944" s="12"/>
      <c r="DH2944" s="12"/>
      <c r="DI2944" s="7"/>
      <c r="DJ2944" s="7"/>
      <c r="DK2944" s="12"/>
      <c r="DL2944" s="12"/>
      <c r="DM2944" s="12"/>
      <c r="DN2944" s="12"/>
      <c r="DO2944" s="12"/>
      <c r="DP2944" s="7"/>
      <c r="DQ2944" s="12"/>
      <c r="DR2944" s="12"/>
      <c r="DS2944" s="12"/>
      <c r="DT2944" s="7"/>
      <c r="DU2944" s="12"/>
      <c r="DV2944" s="12"/>
      <c r="DW2944" s="12"/>
      <c r="DX2944" s="12"/>
      <c r="DY2944" s="7"/>
      <c r="DZ2944" s="7"/>
      <c r="EA2944" s="6"/>
      <c r="EB2944" s="6"/>
      <c r="EC2944" s="6"/>
      <c r="ED2944" s="6"/>
      <c r="EE2944" s="6"/>
      <c r="EF2944" s="6"/>
      <c r="EG2944" s="6"/>
      <c r="EH2944" s="6"/>
      <c r="EI2944" s="6"/>
      <c r="EJ2944" s="6"/>
      <c r="EK2944" s="6"/>
      <c r="EL2944" s="6"/>
      <c r="EM2944" s="6"/>
      <c r="EN2944" s="6"/>
      <c r="EO2944" s="6"/>
      <c r="EP2944" s="6"/>
      <c r="EQ2944" s="6"/>
      <c r="ER2944" s="6"/>
      <c r="ES2944" s="6"/>
      <c r="ET2944" s="6"/>
      <c r="EU2944" s="6"/>
      <c r="EV2944" s="6"/>
      <c r="EW2944" s="6"/>
      <c r="EX2944" s="6"/>
      <c r="EY2944" s="6"/>
      <c r="EZ2944" s="6"/>
      <c r="FA2944" s="6"/>
      <c r="FB2944" s="6"/>
      <c r="FC2944" s="6"/>
      <c r="FD2944" s="6"/>
      <c r="FE2944" s="6"/>
      <c r="FF2944" s="6"/>
      <c r="FG2944" s="6"/>
      <c r="FH2944" s="3"/>
      <c r="FI2944" s="3"/>
      <c r="FJ2944" s="3"/>
      <c r="FK2944" s="3"/>
      <c r="FL2944" s="3"/>
      <c r="FM2944" s="3"/>
      <c r="FN2944" s="3"/>
      <c r="FO2944" s="3"/>
      <c r="FP2944" s="3"/>
      <c r="FQ2944" s="3"/>
      <c r="FR2944" s="3"/>
      <c r="FS2944" s="3"/>
      <c r="FT2944" s="3"/>
      <c r="FU2944" s="3"/>
      <c r="FV2944" s="3"/>
      <c r="FW2944" s="3"/>
      <c r="FX2944" s="3"/>
      <c r="FY2944" s="3"/>
      <c r="FZ2944" s="3"/>
      <c r="GA2944" s="3"/>
      <c r="GB2944" s="3"/>
      <c r="GC2944" s="3"/>
      <c r="GD2944" s="3"/>
      <c r="GE2944" s="3"/>
      <c r="GF2944" s="3"/>
      <c r="GG2944" s="3"/>
      <c r="GH2944" s="3"/>
      <c r="GI2944" s="3"/>
      <c r="GJ2944" s="3"/>
      <c r="GK2944" s="3"/>
      <c r="GL2944" s="3"/>
      <c r="GM2944" s="3"/>
      <c r="GN2944" s="3"/>
      <c r="GO2944" s="3"/>
      <c r="GP2944" s="3"/>
      <c r="GQ2944" s="3"/>
      <c r="GR2944" s="3"/>
      <c r="GS2944" s="3"/>
      <c r="GT2944" s="3"/>
      <c r="GU2944" s="3"/>
      <c r="GV2944" s="3"/>
      <c r="GW2944" s="3"/>
      <c r="GX2944" s="3"/>
      <c r="GY2944" s="3"/>
      <c r="GZ2944" s="3"/>
    </row>
    <row r="2945" spans="1:208">
      <c r="A2945" s="34"/>
      <c r="B2945" s="15"/>
      <c r="C2945" s="6"/>
      <c r="D2945" s="7"/>
      <c r="E2945" s="5"/>
      <c r="F2945" s="5"/>
      <c r="G2945" s="2"/>
      <c r="H2945" s="2"/>
      <c r="I2945" s="2"/>
      <c r="J2945" s="7"/>
      <c r="K2945" s="7"/>
      <c r="L2945" s="212"/>
      <c r="M2945" s="212"/>
      <c r="N2945" s="6"/>
      <c r="O2945" s="6"/>
      <c r="P2945" s="8"/>
      <c r="Q2945" s="8"/>
      <c r="R2945" s="26"/>
      <c r="S2945" s="10"/>
      <c r="T2945" s="7"/>
      <c r="U2945" s="7"/>
      <c r="V2945" s="11"/>
      <c r="W2945" s="24"/>
      <c r="X2945" s="24"/>
      <c r="Y2945" s="7"/>
      <c r="Z2945" s="7"/>
      <c r="AA2945" s="7"/>
      <c r="AB2945" s="7"/>
      <c r="AC2945" s="12"/>
      <c r="AD2945" s="12"/>
      <c r="AE2945" s="12"/>
      <c r="AF2945" s="7"/>
      <c r="AG2945" s="12"/>
      <c r="AH2945" s="12"/>
      <c r="AI2945" s="12"/>
      <c r="AJ2945" s="12"/>
      <c r="AK2945" s="12"/>
      <c r="AL2945" s="12"/>
      <c r="AM2945" s="12"/>
      <c r="AN2945" s="12"/>
      <c r="AO2945" s="12"/>
      <c r="AP2945" s="12"/>
      <c r="AQ2945" s="12"/>
      <c r="AR2945" s="12"/>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12"/>
      <c r="DF2945" s="12"/>
      <c r="DG2945" s="12"/>
      <c r="DH2945" s="12"/>
      <c r="DI2945" s="7"/>
      <c r="DJ2945" s="7"/>
      <c r="DK2945" s="12"/>
      <c r="DL2945" s="12"/>
      <c r="DM2945" s="12"/>
      <c r="DN2945" s="12"/>
      <c r="DO2945" s="12"/>
      <c r="DP2945" s="7"/>
      <c r="DQ2945" s="12"/>
      <c r="DR2945" s="12"/>
      <c r="DS2945" s="12"/>
      <c r="DT2945" s="7"/>
      <c r="DU2945" s="12"/>
      <c r="DV2945" s="12"/>
      <c r="DW2945" s="12"/>
      <c r="DX2945" s="12"/>
      <c r="DY2945" s="7"/>
      <c r="DZ2945" s="7"/>
      <c r="EA2945" s="6"/>
      <c r="EB2945" s="6"/>
      <c r="EC2945" s="6"/>
      <c r="ED2945" s="6"/>
      <c r="EE2945" s="6"/>
      <c r="EF2945" s="6"/>
      <c r="EG2945" s="6"/>
      <c r="EH2945" s="6"/>
      <c r="EI2945" s="6"/>
      <c r="EJ2945" s="6"/>
      <c r="EK2945" s="6"/>
      <c r="EL2945" s="6"/>
      <c r="EM2945" s="6"/>
      <c r="EN2945" s="6"/>
      <c r="EO2945" s="6"/>
      <c r="EP2945" s="6"/>
      <c r="EQ2945" s="6"/>
      <c r="ER2945" s="6"/>
      <c r="ES2945" s="6"/>
      <c r="ET2945" s="6"/>
      <c r="EU2945" s="6"/>
      <c r="EV2945" s="6"/>
      <c r="EW2945" s="6"/>
      <c r="EX2945" s="6"/>
      <c r="EY2945" s="6"/>
      <c r="EZ2945" s="6"/>
      <c r="FA2945" s="6"/>
      <c r="FB2945" s="6"/>
      <c r="FC2945" s="6"/>
      <c r="FD2945" s="6"/>
      <c r="FE2945" s="6"/>
      <c r="FF2945" s="6"/>
      <c r="FG2945" s="6"/>
      <c r="FH2945" s="3"/>
      <c r="FI2945" s="3"/>
      <c r="FJ2945" s="3"/>
      <c r="FK2945" s="3"/>
      <c r="FL2945" s="3"/>
      <c r="FM2945" s="3"/>
      <c r="FN2945" s="3"/>
      <c r="FO2945" s="3"/>
      <c r="FP2945" s="3"/>
      <c r="FQ2945" s="3"/>
      <c r="FR2945" s="3"/>
      <c r="FS2945" s="3"/>
      <c r="FT2945" s="3"/>
      <c r="FU2945" s="3"/>
      <c r="FV2945" s="3"/>
      <c r="FW2945" s="3"/>
      <c r="FX2945" s="3"/>
      <c r="FY2945" s="3"/>
      <c r="FZ2945" s="3"/>
      <c r="GA2945" s="3"/>
      <c r="GB2945" s="3"/>
      <c r="GC2945" s="3"/>
      <c r="GD2945" s="3"/>
      <c r="GE2945" s="3"/>
      <c r="GF2945" s="3"/>
      <c r="GG2945" s="3"/>
      <c r="GH2945" s="3"/>
      <c r="GI2945" s="3"/>
      <c r="GJ2945" s="3"/>
      <c r="GK2945" s="3"/>
      <c r="GL2945" s="3"/>
      <c r="GM2945" s="3"/>
      <c r="GN2945" s="3"/>
      <c r="GO2945" s="3"/>
      <c r="GP2945" s="3"/>
      <c r="GQ2945" s="3"/>
      <c r="GR2945" s="3"/>
      <c r="GS2945" s="3"/>
      <c r="GT2945" s="3"/>
      <c r="GU2945" s="3"/>
      <c r="GV2945" s="3"/>
      <c r="GW2945" s="3"/>
      <c r="GX2945" s="3"/>
      <c r="GY2945" s="3"/>
      <c r="GZ2945" s="3"/>
    </row>
    <row r="2946" spans="1:208">
      <c r="A2946" s="34"/>
      <c r="B2946" s="15"/>
      <c r="C2946" s="6"/>
      <c r="D2946" s="7"/>
      <c r="E2946" s="5"/>
      <c r="F2946" s="5"/>
      <c r="G2946" s="2"/>
      <c r="H2946" s="2"/>
      <c r="I2946" s="2"/>
      <c r="J2946" s="7"/>
      <c r="K2946" s="7"/>
      <c r="L2946" s="212"/>
      <c r="M2946" s="212"/>
      <c r="N2946" s="6"/>
      <c r="O2946" s="6"/>
      <c r="P2946" s="8"/>
      <c r="Q2946" s="8"/>
      <c r="R2946" s="26"/>
      <c r="S2946" s="10"/>
      <c r="T2946" s="7"/>
      <c r="U2946" s="7"/>
      <c r="V2946" s="11"/>
      <c r="W2946" s="24"/>
      <c r="X2946" s="24"/>
      <c r="Y2946" s="7"/>
      <c r="Z2946" s="7"/>
      <c r="AA2946" s="7"/>
      <c r="AB2946" s="7"/>
      <c r="AC2946" s="12"/>
      <c r="AD2946" s="12"/>
      <c r="AE2946" s="12"/>
      <c r="AF2946" s="7"/>
      <c r="AG2946" s="12"/>
      <c r="AH2946" s="12"/>
      <c r="AI2946" s="12"/>
      <c r="AJ2946" s="12"/>
      <c r="AK2946" s="12"/>
      <c r="AL2946" s="12"/>
      <c r="AM2946" s="12"/>
      <c r="AN2946" s="12"/>
      <c r="AO2946" s="12"/>
      <c r="AP2946" s="12"/>
      <c r="AQ2946" s="12"/>
      <c r="AR2946" s="12"/>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12"/>
      <c r="DF2946" s="12"/>
      <c r="DG2946" s="12"/>
      <c r="DH2946" s="12"/>
      <c r="DI2946" s="7"/>
      <c r="DJ2946" s="7"/>
      <c r="DK2946" s="12"/>
      <c r="DL2946" s="12"/>
      <c r="DM2946" s="12"/>
      <c r="DN2946" s="12"/>
      <c r="DO2946" s="12"/>
      <c r="DP2946" s="7"/>
      <c r="DQ2946" s="12"/>
      <c r="DR2946" s="12"/>
      <c r="DS2946" s="12"/>
      <c r="DT2946" s="7"/>
      <c r="DU2946" s="12"/>
      <c r="DV2946" s="12"/>
      <c r="DW2946" s="12"/>
      <c r="DX2946" s="12"/>
      <c r="DY2946" s="7"/>
      <c r="DZ2946" s="7"/>
      <c r="EA2946" s="6"/>
      <c r="EB2946" s="6"/>
      <c r="EC2946" s="6"/>
      <c r="ED2946" s="6"/>
      <c r="EE2946" s="6"/>
      <c r="EF2946" s="6"/>
      <c r="EG2946" s="6"/>
      <c r="EH2946" s="6"/>
      <c r="EI2946" s="6"/>
      <c r="EJ2946" s="6"/>
      <c r="EK2946" s="6"/>
      <c r="EL2946" s="6"/>
      <c r="EM2946" s="6"/>
      <c r="EN2946" s="6"/>
      <c r="EO2946" s="6"/>
      <c r="EP2946" s="6"/>
      <c r="EQ2946" s="6"/>
      <c r="ER2946" s="6"/>
      <c r="ES2946" s="6"/>
      <c r="ET2946" s="6"/>
      <c r="EU2946" s="6"/>
      <c r="EV2946" s="6"/>
      <c r="EW2946" s="6"/>
      <c r="EX2946" s="6"/>
      <c r="EY2946" s="6"/>
      <c r="EZ2946" s="6"/>
      <c r="FA2946" s="6"/>
      <c r="FB2946" s="6"/>
      <c r="FC2946" s="6"/>
      <c r="FD2946" s="6"/>
      <c r="FE2946" s="6"/>
      <c r="FF2946" s="6"/>
      <c r="FG2946" s="6"/>
      <c r="FH2946" s="3"/>
      <c r="FI2946" s="3"/>
      <c r="FJ2946" s="3"/>
      <c r="FK2946" s="3"/>
      <c r="FL2946" s="3"/>
      <c r="FM2946" s="3"/>
      <c r="FN2946" s="3"/>
      <c r="FO2946" s="3"/>
      <c r="FP2946" s="3"/>
      <c r="FQ2946" s="3"/>
      <c r="FR2946" s="3"/>
      <c r="FS2946" s="3"/>
      <c r="FT2946" s="3"/>
      <c r="FU2946" s="3"/>
      <c r="FV2946" s="3"/>
      <c r="FW2946" s="3"/>
      <c r="FX2946" s="3"/>
      <c r="FY2946" s="3"/>
      <c r="FZ2946" s="3"/>
      <c r="GA2946" s="3"/>
      <c r="GB2946" s="3"/>
      <c r="GC2946" s="3"/>
      <c r="GD2946" s="3"/>
      <c r="GE2946" s="3"/>
      <c r="GF2946" s="3"/>
      <c r="GG2946" s="3"/>
      <c r="GH2946" s="3"/>
      <c r="GI2946" s="3"/>
      <c r="GJ2946" s="3"/>
      <c r="GK2946" s="3"/>
      <c r="GL2946" s="3"/>
      <c r="GM2946" s="3"/>
      <c r="GN2946" s="3"/>
      <c r="GO2946" s="3"/>
      <c r="GP2946" s="3"/>
      <c r="GQ2946" s="3"/>
      <c r="GR2946" s="3"/>
      <c r="GS2946" s="3"/>
      <c r="GT2946" s="3"/>
      <c r="GU2946" s="3"/>
      <c r="GV2946" s="3"/>
      <c r="GW2946" s="3"/>
      <c r="GX2946" s="3"/>
      <c r="GY2946" s="3"/>
      <c r="GZ2946" s="3"/>
    </row>
    <row r="2947" spans="1:208">
      <c r="A2947" s="34"/>
      <c r="B2947" s="15"/>
      <c r="C2947" s="6"/>
      <c r="D2947" s="7"/>
      <c r="E2947" s="5"/>
      <c r="F2947" s="5"/>
      <c r="G2947" s="2"/>
      <c r="H2947" s="2"/>
      <c r="I2947" s="2"/>
      <c r="J2947" s="7"/>
      <c r="K2947" s="7"/>
      <c r="L2947" s="212"/>
      <c r="M2947" s="212"/>
      <c r="N2947" s="6"/>
      <c r="O2947" s="6"/>
      <c r="P2947" s="8"/>
      <c r="Q2947" s="8"/>
      <c r="R2947" s="26"/>
      <c r="S2947" s="10"/>
      <c r="T2947" s="7"/>
      <c r="U2947" s="7"/>
      <c r="V2947" s="11"/>
      <c r="W2947" s="24"/>
      <c r="X2947" s="24"/>
      <c r="Y2947" s="7"/>
      <c r="Z2947" s="7"/>
      <c r="AA2947" s="7"/>
      <c r="AB2947" s="7"/>
      <c r="AC2947" s="12"/>
      <c r="AD2947" s="12"/>
      <c r="AE2947" s="12"/>
      <c r="AF2947" s="7"/>
      <c r="AG2947" s="12"/>
      <c r="AH2947" s="12"/>
      <c r="AI2947" s="12"/>
      <c r="AJ2947" s="12"/>
      <c r="AK2947" s="12"/>
      <c r="AL2947" s="12"/>
      <c r="AM2947" s="12"/>
      <c r="AN2947" s="12"/>
      <c r="AO2947" s="12"/>
      <c r="AP2947" s="12"/>
      <c r="AQ2947" s="12"/>
      <c r="AR2947" s="12"/>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12"/>
      <c r="DF2947" s="12"/>
      <c r="DG2947" s="12"/>
      <c r="DH2947" s="12"/>
      <c r="DI2947" s="7"/>
      <c r="DJ2947" s="7"/>
      <c r="DK2947" s="12"/>
      <c r="DL2947" s="12"/>
      <c r="DM2947" s="12"/>
      <c r="DN2947" s="12"/>
      <c r="DO2947" s="12"/>
      <c r="DP2947" s="7"/>
      <c r="DQ2947" s="12"/>
      <c r="DR2947" s="12"/>
      <c r="DS2947" s="12"/>
      <c r="DT2947" s="7"/>
      <c r="DU2947" s="12"/>
      <c r="DV2947" s="12"/>
      <c r="DW2947" s="12"/>
      <c r="DX2947" s="12"/>
      <c r="DY2947" s="7"/>
      <c r="DZ2947" s="7"/>
      <c r="EA2947" s="6"/>
      <c r="EB2947" s="6"/>
      <c r="EC2947" s="6"/>
      <c r="ED2947" s="6"/>
      <c r="EE2947" s="6"/>
      <c r="EF2947" s="6"/>
      <c r="EG2947" s="6"/>
      <c r="EH2947" s="6"/>
      <c r="EI2947" s="6"/>
      <c r="EJ2947" s="6"/>
      <c r="EK2947" s="6"/>
      <c r="EL2947" s="6"/>
      <c r="EM2947" s="6"/>
      <c r="EN2947" s="6"/>
      <c r="EO2947" s="6"/>
      <c r="EP2947" s="6"/>
      <c r="EQ2947" s="6"/>
      <c r="ER2947" s="6"/>
      <c r="ES2947" s="6"/>
      <c r="ET2947" s="6"/>
      <c r="EU2947" s="6"/>
      <c r="EV2947" s="6"/>
      <c r="EW2947" s="6"/>
      <c r="EX2947" s="6"/>
      <c r="EY2947" s="6"/>
      <c r="EZ2947" s="6"/>
      <c r="FA2947" s="6"/>
      <c r="FB2947" s="6"/>
      <c r="FC2947" s="6"/>
      <c r="FD2947" s="6"/>
      <c r="FE2947" s="6"/>
      <c r="FF2947" s="6"/>
      <c r="FG2947" s="6"/>
      <c r="FH2947" s="3"/>
      <c r="FI2947" s="3"/>
      <c r="FJ2947" s="3"/>
      <c r="FK2947" s="3"/>
      <c r="FL2947" s="3"/>
      <c r="FM2947" s="3"/>
      <c r="FN2947" s="3"/>
      <c r="FO2947" s="3"/>
      <c r="FP2947" s="3"/>
      <c r="FQ2947" s="3"/>
      <c r="FR2947" s="3"/>
      <c r="FS2947" s="3"/>
      <c r="FT2947" s="3"/>
      <c r="FU2947" s="3"/>
      <c r="FV2947" s="3"/>
      <c r="FW2947" s="3"/>
      <c r="FX2947" s="3"/>
      <c r="FY2947" s="3"/>
      <c r="FZ2947" s="3"/>
      <c r="GA2947" s="3"/>
      <c r="GB2947" s="3"/>
      <c r="GC2947" s="3"/>
      <c r="GD2947" s="3"/>
      <c r="GE2947" s="3"/>
      <c r="GF2947" s="3"/>
      <c r="GG2947" s="3"/>
      <c r="GH2947" s="3"/>
      <c r="GI2947" s="3"/>
      <c r="GJ2947" s="3"/>
      <c r="GK2947" s="3"/>
      <c r="GL2947" s="3"/>
      <c r="GM2947" s="3"/>
      <c r="GN2947" s="3"/>
      <c r="GO2947" s="3"/>
      <c r="GP2947" s="3"/>
      <c r="GQ2947" s="3"/>
      <c r="GR2947" s="3"/>
      <c r="GS2947" s="3"/>
      <c r="GT2947" s="3"/>
      <c r="GU2947" s="3"/>
      <c r="GV2947" s="3"/>
      <c r="GW2947" s="3"/>
      <c r="GX2947" s="3"/>
      <c r="GY2947" s="3"/>
      <c r="GZ2947" s="3"/>
    </row>
    <row r="2948" spans="1:208">
      <c r="A2948" s="34"/>
      <c r="B2948" s="15"/>
      <c r="C2948" s="6"/>
      <c r="D2948" s="7"/>
      <c r="E2948" s="5"/>
      <c r="F2948" s="5"/>
      <c r="G2948" s="2"/>
      <c r="H2948" s="2"/>
      <c r="I2948" s="2"/>
      <c r="J2948" s="7"/>
      <c r="K2948" s="7"/>
      <c r="L2948" s="212"/>
      <c r="M2948" s="212"/>
      <c r="N2948" s="6"/>
      <c r="O2948" s="6"/>
      <c r="P2948" s="8"/>
      <c r="Q2948" s="8"/>
      <c r="R2948" s="26"/>
      <c r="S2948" s="10"/>
      <c r="T2948" s="7"/>
      <c r="U2948" s="7"/>
      <c r="V2948" s="11"/>
      <c r="W2948" s="24"/>
      <c r="X2948" s="24"/>
      <c r="Y2948" s="7"/>
      <c r="Z2948" s="7"/>
      <c r="AA2948" s="7"/>
      <c r="AB2948" s="7"/>
      <c r="AC2948" s="12"/>
      <c r="AD2948" s="12"/>
      <c r="AE2948" s="12"/>
      <c r="AF2948" s="7"/>
      <c r="AG2948" s="12"/>
      <c r="AH2948" s="12"/>
      <c r="AI2948" s="12"/>
      <c r="AJ2948" s="12"/>
      <c r="AK2948" s="12"/>
      <c r="AL2948" s="12"/>
      <c r="AM2948" s="12"/>
      <c r="AN2948" s="12"/>
      <c r="AO2948" s="12"/>
      <c r="AP2948" s="12"/>
      <c r="AQ2948" s="12"/>
      <c r="AR2948" s="12"/>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12"/>
      <c r="DF2948" s="12"/>
      <c r="DG2948" s="12"/>
      <c r="DH2948" s="12"/>
      <c r="DI2948" s="7"/>
      <c r="DJ2948" s="7"/>
      <c r="DK2948" s="12"/>
      <c r="DL2948" s="12"/>
      <c r="DM2948" s="12"/>
      <c r="DN2948" s="12"/>
      <c r="DO2948" s="12"/>
      <c r="DP2948" s="7"/>
      <c r="DQ2948" s="12"/>
      <c r="DR2948" s="12"/>
      <c r="DS2948" s="12"/>
      <c r="DT2948" s="7"/>
      <c r="DU2948" s="12"/>
      <c r="DV2948" s="12"/>
      <c r="DW2948" s="12"/>
      <c r="DX2948" s="12"/>
      <c r="DY2948" s="7"/>
      <c r="DZ2948" s="7"/>
      <c r="EA2948" s="6"/>
      <c r="EB2948" s="6"/>
      <c r="EC2948" s="6"/>
      <c r="ED2948" s="6"/>
      <c r="EE2948" s="6"/>
      <c r="EF2948" s="6"/>
      <c r="EG2948" s="6"/>
      <c r="EH2948" s="6"/>
      <c r="EI2948" s="6"/>
      <c r="EJ2948" s="6"/>
      <c r="EK2948" s="6"/>
      <c r="EL2948" s="6"/>
      <c r="EM2948" s="6"/>
      <c r="EN2948" s="6"/>
      <c r="EO2948" s="6"/>
      <c r="EP2948" s="6"/>
      <c r="EQ2948" s="6"/>
      <c r="ER2948" s="6"/>
      <c r="ES2948" s="6"/>
      <c r="ET2948" s="6"/>
      <c r="EU2948" s="6"/>
      <c r="EV2948" s="6"/>
      <c r="EW2948" s="6"/>
      <c r="EX2948" s="6"/>
      <c r="EY2948" s="6"/>
      <c r="EZ2948" s="6"/>
      <c r="FA2948" s="6"/>
      <c r="FB2948" s="6"/>
      <c r="FC2948" s="6"/>
      <c r="FD2948" s="6"/>
      <c r="FE2948" s="6"/>
      <c r="FF2948" s="6"/>
      <c r="FG2948" s="6"/>
      <c r="FH2948" s="3"/>
      <c r="FI2948" s="3"/>
      <c r="FJ2948" s="3"/>
      <c r="FK2948" s="3"/>
      <c r="FL2948" s="3"/>
      <c r="FM2948" s="3"/>
      <c r="FN2948" s="3"/>
      <c r="FO2948" s="3"/>
      <c r="FP2948" s="3"/>
      <c r="FQ2948" s="3"/>
      <c r="FR2948" s="3"/>
      <c r="FS2948" s="3"/>
      <c r="FT2948" s="3"/>
      <c r="FU2948" s="3"/>
      <c r="FV2948" s="3"/>
      <c r="FW2948" s="3"/>
      <c r="FX2948" s="3"/>
      <c r="FY2948" s="3"/>
      <c r="FZ2948" s="3"/>
      <c r="GA2948" s="3"/>
      <c r="GB2948" s="3"/>
      <c r="GC2948" s="3"/>
      <c r="GD2948" s="3"/>
      <c r="GE2948" s="3"/>
      <c r="GF2948" s="3"/>
      <c r="GG2948" s="3"/>
      <c r="GH2948" s="3"/>
      <c r="GI2948" s="3"/>
      <c r="GJ2948" s="3"/>
      <c r="GK2948" s="3"/>
      <c r="GL2948" s="3"/>
      <c r="GM2948" s="3"/>
      <c r="GN2948" s="3"/>
      <c r="GO2948" s="3"/>
      <c r="GP2948" s="3"/>
      <c r="GQ2948" s="3"/>
      <c r="GR2948" s="3"/>
      <c r="GS2948" s="3"/>
      <c r="GT2948" s="3"/>
      <c r="GU2948" s="3"/>
      <c r="GV2948" s="3"/>
      <c r="GW2948" s="3"/>
      <c r="GX2948" s="3"/>
      <c r="GY2948" s="3"/>
      <c r="GZ2948" s="3"/>
    </row>
    <row r="2949" spans="1:208">
      <c r="A2949" s="34"/>
      <c r="B2949" s="15"/>
      <c r="C2949" s="6"/>
      <c r="D2949" s="7"/>
      <c r="E2949" s="5"/>
      <c r="F2949" s="5"/>
      <c r="G2949" s="2"/>
      <c r="H2949" s="2"/>
      <c r="I2949" s="2"/>
      <c r="J2949" s="7"/>
      <c r="K2949" s="7"/>
      <c r="L2949" s="212"/>
      <c r="M2949" s="212"/>
      <c r="N2949" s="6"/>
      <c r="O2949" s="6"/>
      <c r="P2949" s="8"/>
      <c r="Q2949" s="8"/>
      <c r="R2949" s="26"/>
      <c r="S2949" s="10"/>
      <c r="T2949" s="7"/>
      <c r="U2949" s="7"/>
      <c r="V2949" s="11"/>
      <c r="W2949" s="24"/>
      <c r="X2949" s="24"/>
      <c r="Y2949" s="7"/>
      <c r="Z2949" s="7"/>
      <c r="AA2949" s="7"/>
      <c r="AB2949" s="7"/>
      <c r="AC2949" s="12"/>
      <c r="AD2949" s="12"/>
      <c r="AE2949" s="12"/>
      <c r="AF2949" s="7"/>
      <c r="AG2949" s="12"/>
      <c r="AH2949" s="12"/>
      <c r="AI2949" s="12"/>
      <c r="AJ2949" s="12"/>
      <c r="AK2949" s="12"/>
      <c r="AL2949" s="12"/>
      <c r="AM2949" s="12"/>
      <c r="AN2949" s="12"/>
      <c r="AO2949" s="12"/>
      <c r="AP2949" s="12"/>
      <c r="AQ2949" s="12"/>
      <c r="AR2949" s="12"/>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12"/>
      <c r="DF2949" s="12"/>
      <c r="DG2949" s="12"/>
      <c r="DH2949" s="12"/>
      <c r="DI2949" s="7"/>
      <c r="DJ2949" s="7"/>
      <c r="DK2949" s="12"/>
      <c r="DL2949" s="12"/>
      <c r="DM2949" s="12"/>
      <c r="DN2949" s="12"/>
      <c r="DO2949" s="12"/>
      <c r="DP2949" s="7"/>
      <c r="DQ2949" s="12"/>
      <c r="DR2949" s="12"/>
      <c r="DS2949" s="12"/>
      <c r="DT2949" s="7"/>
      <c r="DU2949" s="12"/>
      <c r="DV2949" s="12"/>
      <c r="DW2949" s="12"/>
      <c r="DX2949" s="12"/>
      <c r="DY2949" s="7"/>
      <c r="DZ2949" s="7"/>
      <c r="EA2949" s="6"/>
      <c r="EB2949" s="6"/>
      <c r="EC2949" s="6"/>
      <c r="ED2949" s="6"/>
      <c r="EE2949" s="6"/>
      <c r="EF2949" s="6"/>
      <c r="EG2949" s="6"/>
      <c r="EH2949" s="6"/>
      <c r="EI2949" s="6"/>
      <c r="EJ2949" s="6"/>
      <c r="EK2949" s="6"/>
      <c r="EL2949" s="6"/>
      <c r="EM2949" s="6"/>
      <c r="EN2949" s="6"/>
      <c r="EO2949" s="6"/>
      <c r="EP2949" s="6"/>
      <c r="EQ2949" s="6"/>
      <c r="ER2949" s="6"/>
      <c r="ES2949" s="6"/>
      <c r="ET2949" s="6"/>
      <c r="EU2949" s="6"/>
      <c r="EV2949" s="6"/>
      <c r="EW2949" s="6"/>
      <c r="EX2949" s="6"/>
      <c r="EY2949" s="6"/>
      <c r="EZ2949" s="6"/>
      <c r="FA2949" s="6"/>
      <c r="FB2949" s="6"/>
      <c r="FC2949" s="6"/>
      <c r="FD2949" s="6"/>
      <c r="FE2949" s="6"/>
      <c r="FF2949" s="6"/>
      <c r="FG2949" s="6"/>
      <c r="FH2949" s="3"/>
      <c r="FI2949" s="3"/>
      <c r="FJ2949" s="3"/>
      <c r="FK2949" s="3"/>
      <c r="FL2949" s="3"/>
      <c r="FM2949" s="3"/>
      <c r="FN2949" s="3"/>
      <c r="FO2949" s="3"/>
      <c r="FP2949" s="3"/>
      <c r="FQ2949" s="3"/>
      <c r="FR2949" s="3"/>
      <c r="FS2949" s="3"/>
      <c r="FT2949" s="3"/>
      <c r="FU2949" s="3"/>
      <c r="FV2949" s="3"/>
      <c r="FW2949" s="3"/>
      <c r="FX2949" s="3"/>
      <c r="FY2949" s="3"/>
      <c r="FZ2949" s="3"/>
      <c r="GA2949" s="3"/>
      <c r="GB2949" s="3"/>
      <c r="GC2949" s="3"/>
      <c r="GD2949" s="3"/>
      <c r="GE2949" s="3"/>
      <c r="GF2949" s="3"/>
      <c r="GG2949" s="3"/>
      <c r="GH2949" s="3"/>
      <c r="GI2949" s="3"/>
      <c r="GJ2949" s="3"/>
      <c r="GK2949" s="3"/>
      <c r="GL2949" s="3"/>
      <c r="GM2949" s="3"/>
      <c r="GN2949" s="3"/>
      <c r="GO2949" s="3"/>
      <c r="GP2949" s="3"/>
      <c r="GQ2949" s="3"/>
      <c r="GR2949" s="3"/>
      <c r="GS2949" s="3"/>
      <c r="GT2949" s="3"/>
      <c r="GU2949" s="3"/>
      <c r="GV2949" s="3"/>
      <c r="GW2949" s="3"/>
      <c r="GX2949" s="3"/>
      <c r="GY2949" s="3"/>
      <c r="GZ2949" s="3"/>
    </row>
    <row r="2950" spans="1:208">
      <c r="A2950" s="34"/>
      <c r="B2950" s="15"/>
      <c r="C2950" s="6"/>
      <c r="D2950" s="7"/>
      <c r="E2950" s="5"/>
      <c r="F2950" s="5"/>
      <c r="G2950" s="2"/>
      <c r="H2950" s="2"/>
      <c r="I2950" s="2"/>
      <c r="J2950" s="7"/>
      <c r="K2950" s="7"/>
      <c r="L2950" s="212"/>
      <c r="M2950" s="212"/>
      <c r="N2950" s="6"/>
      <c r="O2950" s="6"/>
      <c r="P2950" s="8"/>
      <c r="Q2950" s="8"/>
      <c r="R2950" s="26"/>
      <c r="S2950" s="10"/>
      <c r="T2950" s="7"/>
      <c r="U2950" s="7"/>
      <c r="V2950" s="11"/>
      <c r="W2950" s="24"/>
      <c r="X2950" s="24"/>
      <c r="Y2950" s="7"/>
      <c r="Z2950" s="7"/>
      <c r="AA2950" s="7"/>
      <c r="AB2950" s="7"/>
      <c r="AC2950" s="12"/>
      <c r="AD2950" s="12"/>
      <c r="AE2950" s="12"/>
      <c r="AF2950" s="7"/>
      <c r="AG2950" s="12"/>
      <c r="AH2950" s="12"/>
      <c r="AI2950" s="12"/>
      <c r="AJ2950" s="12"/>
      <c r="AK2950" s="12"/>
      <c r="AL2950" s="12"/>
      <c r="AM2950" s="12"/>
      <c r="AN2950" s="12"/>
      <c r="AO2950" s="12"/>
      <c r="AP2950" s="12"/>
      <c r="AQ2950" s="12"/>
      <c r="AR2950" s="12"/>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12"/>
      <c r="DF2950" s="12"/>
      <c r="DG2950" s="12"/>
      <c r="DH2950" s="12"/>
      <c r="DI2950" s="7"/>
      <c r="DJ2950" s="7"/>
      <c r="DK2950" s="12"/>
      <c r="DL2950" s="12"/>
      <c r="DM2950" s="12"/>
      <c r="DN2950" s="12"/>
      <c r="DO2950" s="12"/>
      <c r="DP2950" s="7"/>
      <c r="DQ2950" s="12"/>
      <c r="DR2950" s="12"/>
      <c r="DS2950" s="12"/>
      <c r="DT2950" s="7"/>
      <c r="DU2950" s="12"/>
      <c r="DV2950" s="12"/>
      <c r="DW2950" s="12"/>
      <c r="DX2950" s="12"/>
      <c r="DY2950" s="7"/>
      <c r="DZ2950" s="7"/>
      <c r="EA2950" s="6"/>
      <c r="EB2950" s="6"/>
      <c r="EC2950" s="6"/>
      <c r="ED2950" s="6"/>
      <c r="EE2950" s="6"/>
      <c r="EF2950" s="6"/>
      <c r="EG2950" s="6"/>
      <c r="EH2950" s="6"/>
      <c r="EI2950" s="6"/>
      <c r="EJ2950" s="6"/>
      <c r="EK2950" s="6"/>
      <c r="EL2950" s="6"/>
      <c r="EM2950" s="6"/>
      <c r="EN2950" s="6"/>
      <c r="EO2950" s="6"/>
      <c r="EP2950" s="6"/>
      <c r="EQ2950" s="6"/>
      <c r="ER2950" s="6"/>
      <c r="ES2950" s="6"/>
      <c r="ET2950" s="6"/>
      <c r="EU2950" s="6"/>
      <c r="EV2950" s="6"/>
      <c r="EW2950" s="6"/>
      <c r="EX2950" s="6"/>
      <c r="EY2950" s="6"/>
      <c r="EZ2950" s="6"/>
      <c r="FA2950" s="6"/>
      <c r="FB2950" s="6"/>
      <c r="FC2950" s="6"/>
      <c r="FD2950" s="6"/>
      <c r="FE2950" s="6"/>
      <c r="FF2950" s="6"/>
      <c r="FG2950" s="6"/>
      <c r="FH2950" s="3"/>
      <c r="FI2950" s="3"/>
      <c r="FJ2950" s="3"/>
      <c r="FK2950" s="3"/>
      <c r="FL2950" s="3"/>
      <c r="FM2950" s="3"/>
      <c r="FN2950" s="3"/>
      <c r="FO2950" s="3"/>
      <c r="FP2950" s="3"/>
      <c r="FQ2950" s="3"/>
      <c r="FR2950" s="3"/>
      <c r="FS2950" s="3"/>
      <c r="FT2950" s="3"/>
      <c r="FU2950" s="3"/>
      <c r="FV2950" s="3"/>
      <c r="FW2950" s="3"/>
      <c r="FX2950" s="3"/>
      <c r="FY2950" s="3"/>
      <c r="FZ2950" s="3"/>
      <c r="GA2950" s="3"/>
      <c r="GB2950" s="3"/>
      <c r="GC2950" s="3"/>
      <c r="GD2950" s="3"/>
      <c r="GE2950" s="3"/>
      <c r="GF2950" s="3"/>
      <c r="GG2950" s="3"/>
      <c r="GH2950" s="3"/>
      <c r="GI2950" s="3"/>
      <c r="GJ2950" s="3"/>
      <c r="GK2950" s="3"/>
      <c r="GL2950" s="3"/>
      <c r="GM2950" s="3"/>
      <c r="GN2950" s="3"/>
      <c r="GO2950" s="3"/>
      <c r="GP2950" s="3"/>
      <c r="GQ2950" s="3"/>
      <c r="GR2950" s="3"/>
      <c r="GS2950" s="3"/>
      <c r="GT2950" s="3"/>
      <c r="GU2950" s="3"/>
      <c r="GV2950" s="3"/>
      <c r="GW2950" s="3"/>
      <c r="GX2950" s="3"/>
      <c r="GY2950" s="3"/>
      <c r="GZ2950" s="3"/>
    </row>
    <row r="2951" spans="1:208">
      <c r="A2951" s="34"/>
      <c r="B2951" s="15"/>
      <c r="C2951" s="6"/>
      <c r="D2951" s="7"/>
      <c r="E2951" s="5"/>
      <c r="F2951" s="5"/>
      <c r="G2951" s="2"/>
      <c r="H2951" s="2"/>
      <c r="I2951" s="2"/>
      <c r="J2951" s="7"/>
      <c r="K2951" s="7"/>
      <c r="L2951" s="212"/>
      <c r="M2951" s="212"/>
      <c r="N2951" s="6"/>
      <c r="O2951" s="6"/>
      <c r="P2951" s="8"/>
      <c r="Q2951" s="8"/>
      <c r="R2951" s="26"/>
      <c r="S2951" s="10"/>
      <c r="T2951" s="7"/>
      <c r="U2951" s="7"/>
      <c r="V2951" s="11"/>
      <c r="W2951" s="24"/>
      <c r="X2951" s="24"/>
      <c r="Y2951" s="7"/>
      <c r="Z2951" s="7"/>
      <c r="AA2951" s="7"/>
      <c r="AB2951" s="7"/>
      <c r="AC2951" s="12"/>
      <c r="AD2951" s="12"/>
      <c r="AE2951" s="12"/>
      <c r="AF2951" s="7"/>
      <c r="AG2951" s="12"/>
      <c r="AH2951" s="12"/>
      <c r="AI2951" s="12"/>
      <c r="AJ2951" s="12"/>
      <c r="AK2951" s="12"/>
      <c r="AL2951" s="12"/>
      <c r="AM2951" s="12"/>
      <c r="AN2951" s="12"/>
      <c r="AO2951" s="12"/>
      <c r="AP2951" s="12"/>
      <c r="AQ2951" s="12"/>
      <c r="AR2951" s="12"/>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12"/>
      <c r="DF2951" s="12"/>
      <c r="DG2951" s="12"/>
      <c r="DH2951" s="12"/>
      <c r="DI2951" s="7"/>
      <c r="DJ2951" s="7"/>
      <c r="DK2951" s="12"/>
      <c r="DL2951" s="12"/>
      <c r="DM2951" s="12"/>
      <c r="DN2951" s="12"/>
      <c r="DO2951" s="12"/>
      <c r="DP2951" s="7"/>
      <c r="DQ2951" s="12"/>
      <c r="DR2951" s="12"/>
      <c r="DS2951" s="12"/>
      <c r="DT2951" s="7"/>
      <c r="DU2951" s="12"/>
      <c r="DV2951" s="12"/>
      <c r="DW2951" s="12"/>
      <c r="DX2951" s="12"/>
      <c r="DY2951" s="7"/>
      <c r="DZ2951" s="7"/>
      <c r="EA2951" s="6"/>
      <c r="EB2951" s="6"/>
      <c r="EC2951" s="6"/>
      <c r="ED2951" s="6"/>
      <c r="EE2951" s="6"/>
      <c r="EF2951" s="6"/>
      <c r="EG2951" s="6"/>
      <c r="EH2951" s="6"/>
      <c r="EI2951" s="6"/>
      <c r="EJ2951" s="6"/>
      <c r="EK2951" s="6"/>
      <c r="EL2951" s="6"/>
      <c r="EM2951" s="6"/>
      <c r="EN2951" s="6"/>
      <c r="EO2951" s="6"/>
      <c r="EP2951" s="6"/>
      <c r="EQ2951" s="6"/>
      <c r="ER2951" s="6"/>
      <c r="ES2951" s="6"/>
      <c r="ET2951" s="6"/>
      <c r="EU2951" s="6"/>
      <c r="EV2951" s="6"/>
      <c r="EW2951" s="6"/>
      <c r="EX2951" s="6"/>
      <c r="EY2951" s="6"/>
      <c r="EZ2951" s="6"/>
      <c r="FA2951" s="6"/>
      <c r="FB2951" s="6"/>
      <c r="FC2951" s="6"/>
      <c r="FD2951" s="6"/>
      <c r="FE2951" s="6"/>
      <c r="FF2951" s="6"/>
      <c r="FG2951" s="6"/>
      <c r="FH2951" s="3"/>
      <c r="FI2951" s="3"/>
      <c r="FJ2951" s="3"/>
      <c r="FK2951" s="3"/>
      <c r="FL2951" s="3"/>
      <c r="FM2951" s="3"/>
      <c r="FN2951" s="3"/>
      <c r="FO2951" s="3"/>
      <c r="FP2951" s="3"/>
      <c r="FQ2951" s="3"/>
      <c r="FR2951" s="3"/>
      <c r="FS2951" s="3"/>
      <c r="FT2951" s="3"/>
      <c r="FU2951" s="3"/>
      <c r="FV2951" s="3"/>
      <c r="FW2951" s="3"/>
      <c r="FX2951" s="3"/>
      <c r="FY2951" s="3"/>
      <c r="FZ2951" s="3"/>
      <c r="GA2951" s="3"/>
      <c r="GB2951" s="3"/>
      <c r="GC2951" s="3"/>
      <c r="GD2951" s="3"/>
      <c r="GE2951" s="3"/>
      <c r="GF2951" s="3"/>
      <c r="GG2951" s="3"/>
      <c r="GH2951" s="3"/>
      <c r="GI2951" s="3"/>
      <c r="GJ2951" s="3"/>
      <c r="GK2951" s="3"/>
      <c r="GL2951" s="3"/>
      <c r="GM2951" s="3"/>
      <c r="GN2951" s="3"/>
      <c r="GO2951" s="3"/>
      <c r="GP2951" s="3"/>
      <c r="GQ2951" s="3"/>
      <c r="GR2951" s="3"/>
      <c r="GS2951" s="3"/>
      <c r="GT2951" s="3"/>
      <c r="GU2951" s="3"/>
      <c r="GV2951" s="3"/>
      <c r="GW2951" s="3"/>
      <c r="GX2951" s="3"/>
      <c r="GY2951" s="3"/>
      <c r="GZ2951" s="3"/>
    </row>
    <row r="2952" spans="1:208">
      <c r="A2952" s="34"/>
      <c r="B2952" s="15"/>
      <c r="C2952" s="6"/>
      <c r="D2952" s="7"/>
      <c r="E2952" s="5"/>
      <c r="F2952" s="5"/>
      <c r="G2952" s="2"/>
      <c r="H2952" s="2"/>
      <c r="I2952" s="2"/>
      <c r="J2952" s="7"/>
      <c r="K2952" s="7"/>
      <c r="L2952" s="212"/>
      <c r="M2952" s="212"/>
      <c r="N2952" s="6"/>
      <c r="O2952" s="6"/>
      <c r="P2952" s="8"/>
      <c r="Q2952" s="8"/>
      <c r="R2952" s="26"/>
      <c r="S2952" s="10"/>
      <c r="T2952" s="7"/>
      <c r="U2952" s="7"/>
      <c r="V2952" s="11"/>
      <c r="W2952" s="24"/>
      <c r="X2952" s="24"/>
      <c r="Y2952" s="7"/>
      <c r="Z2952" s="7"/>
      <c r="AA2952" s="7"/>
      <c r="AB2952" s="7"/>
      <c r="AC2952" s="12"/>
      <c r="AD2952" s="12"/>
      <c r="AE2952" s="12"/>
      <c r="AF2952" s="7"/>
      <c r="AG2952" s="12"/>
      <c r="AH2952" s="12"/>
      <c r="AI2952" s="12"/>
      <c r="AJ2952" s="12"/>
      <c r="AK2952" s="12"/>
      <c r="AL2952" s="12"/>
      <c r="AM2952" s="12"/>
      <c r="AN2952" s="12"/>
      <c r="AO2952" s="12"/>
      <c r="AP2952" s="12"/>
      <c r="AQ2952" s="12"/>
      <c r="AR2952" s="12"/>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12"/>
      <c r="DF2952" s="12"/>
      <c r="DG2952" s="12"/>
      <c r="DH2952" s="12"/>
      <c r="DI2952" s="7"/>
      <c r="DJ2952" s="7"/>
      <c r="DK2952" s="12"/>
      <c r="DL2952" s="12"/>
      <c r="DM2952" s="12"/>
      <c r="DN2952" s="12"/>
      <c r="DO2952" s="12"/>
      <c r="DP2952" s="7"/>
      <c r="DQ2952" s="12"/>
      <c r="DR2952" s="12"/>
      <c r="DS2952" s="12"/>
      <c r="DT2952" s="7"/>
      <c r="DU2952" s="12"/>
      <c r="DV2952" s="12"/>
      <c r="DW2952" s="12"/>
      <c r="DX2952" s="12"/>
      <c r="DY2952" s="7"/>
      <c r="DZ2952" s="7"/>
      <c r="EA2952" s="6"/>
      <c r="EB2952" s="6"/>
      <c r="EC2952" s="6"/>
      <c r="ED2952" s="6"/>
      <c r="EE2952" s="6"/>
      <c r="EF2952" s="6"/>
      <c r="EG2952" s="6"/>
      <c r="EH2952" s="6"/>
      <c r="EI2952" s="6"/>
      <c r="EJ2952" s="6"/>
      <c r="EK2952" s="6"/>
      <c r="EL2952" s="6"/>
      <c r="EM2952" s="6"/>
      <c r="EN2952" s="6"/>
      <c r="EO2952" s="6"/>
      <c r="EP2952" s="6"/>
      <c r="EQ2952" s="6"/>
      <c r="ER2952" s="6"/>
      <c r="ES2952" s="6"/>
      <c r="ET2952" s="6"/>
      <c r="EU2952" s="6"/>
      <c r="EV2952" s="6"/>
      <c r="EW2952" s="6"/>
      <c r="EX2952" s="6"/>
      <c r="EY2952" s="6"/>
      <c r="EZ2952" s="6"/>
      <c r="FA2952" s="6"/>
      <c r="FB2952" s="6"/>
      <c r="FC2952" s="6"/>
      <c r="FD2952" s="6"/>
      <c r="FE2952" s="6"/>
      <c r="FF2952" s="6"/>
      <c r="FG2952" s="6"/>
      <c r="FH2952" s="3"/>
      <c r="FI2952" s="3"/>
      <c r="FJ2952" s="3"/>
      <c r="FK2952" s="3"/>
      <c r="FL2952" s="3"/>
      <c r="FM2952" s="3"/>
      <c r="FN2952" s="3"/>
      <c r="FO2952" s="3"/>
      <c r="FP2952" s="3"/>
      <c r="FQ2952" s="3"/>
      <c r="FR2952" s="3"/>
      <c r="FS2952" s="3"/>
      <c r="FT2952" s="3"/>
      <c r="FU2952" s="3"/>
      <c r="FV2952" s="3"/>
      <c r="FW2952" s="3"/>
      <c r="FX2952" s="3"/>
      <c r="FY2952" s="3"/>
      <c r="FZ2952" s="3"/>
      <c r="GA2952" s="3"/>
      <c r="GB2952" s="3"/>
      <c r="GC2952" s="3"/>
      <c r="GD2952" s="3"/>
      <c r="GE2952" s="3"/>
      <c r="GF2952" s="3"/>
      <c r="GG2952" s="3"/>
      <c r="GH2952" s="3"/>
      <c r="GI2952" s="3"/>
      <c r="GJ2952" s="3"/>
      <c r="GK2952" s="3"/>
      <c r="GL2952" s="3"/>
      <c r="GM2952" s="3"/>
      <c r="GN2952" s="3"/>
      <c r="GO2952" s="3"/>
      <c r="GP2952" s="3"/>
      <c r="GQ2952" s="3"/>
      <c r="GR2952" s="3"/>
      <c r="GS2952" s="3"/>
      <c r="GT2952" s="3"/>
      <c r="GU2952" s="3"/>
      <c r="GV2952" s="3"/>
      <c r="GW2952" s="3"/>
      <c r="GX2952" s="3"/>
      <c r="GY2952" s="3"/>
      <c r="GZ2952" s="3"/>
    </row>
    <row r="2953" spans="1:208">
      <c r="A2953" s="34"/>
      <c r="B2953" s="15"/>
      <c r="C2953" s="6"/>
      <c r="D2953" s="7"/>
      <c r="E2953" s="5"/>
      <c r="F2953" s="5"/>
      <c r="G2953" s="2"/>
      <c r="H2953" s="2"/>
      <c r="I2953" s="2"/>
      <c r="J2953" s="7"/>
      <c r="K2953" s="7"/>
      <c r="L2953" s="212"/>
      <c r="M2953" s="212"/>
      <c r="N2953" s="6"/>
      <c r="O2953" s="6"/>
      <c r="P2953" s="8"/>
      <c r="Q2953" s="8"/>
      <c r="R2953" s="26"/>
      <c r="S2953" s="10"/>
      <c r="T2953" s="7"/>
      <c r="U2953" s="7"/>
      <c r="V2953" s="11"/>
      <c r="W2953" s="24"/>
      <c r="X2953" s="24"/>
      <c r="Y2953" s="7"/>
      <c r="Z2953" s="7"/>
      <c r="AA2953" s="7"/>
      <c r="AB2953" s="7"/>
      <c r="AC2953" s="12"/>
      <c r="AD2953" s="12"/>
      <c r="AE2953" s="12"/>
      <c r="AF2953" s="7"/>
      <c r="AG2953" s="12"/>
      <c r="AH2953" s="12"/>
      <c r="AI2953" s="12"/>
      <c r="AJ2953" s="12"/>
      <c r="AK2953" s="12"/>
      <c r="AL2953" s="12"/>
      <c r="AM2953" s="12"/>
      <c r="AN2953" s="12"/>
      <c r="AO2953" s="12"/>
      <c r="AP2953" s="12"/>
      <c r="AQ2953" s="12"/>
      <c r="AR2953" s="12"/>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12"/>
      <c r="DF2953" s="12"/>
      <c r="DG2953" s="12"/>
      <c r="DH2953" s="12"/>
      <c r="DI2953" s="7"/>
      <c r="DJ2953" s="7"/>
      <c r="DK2953" s="12"/>
      <c r="DL2953" s="12"/>
      <c r="DM2953" s="12"/>
      <c r="DN2953" s="12"/>
      <c r="DO2953" s="12"/>
      <c r="DP2953" s="7"/>
      <c r="DQ2953" s="12"/>
      <c r="DR2953" s="12"/>
      <c r="DS2953" s="12"/>
      <c r="DT2953" s="7"/>
      <c r="DU2953" s="12"/>
      <c r="DV2953" s="12"/>
      <c r="DW2953" s="12"/>
      <c r="DX2953" s="12"/>
      <c r="DY2953" s="7"/>
      <c r="DZ2953" s="7"/>
      <c r="EA2953" s="6"/>
      <c r="EB2953" s="6"/>
      <c r="EC2953" s="6"/>
      <c r="ED2953" s="6"/>
      <c r="EE2953" s="6"/>
      <c r="EF2953" s="6"/>
      <c r="EG2953" s="6"/>
      <c r="EH2953" s="6"/>
      <c r="EI2953" s="6"/>
      <c r="EJ2953" s="6"/>
      <c r="EK2953" s="6"/>
      <c r="EL2953" s="6"/>
      <c r="EM2953" s="6"/>
      <c r="EN2953" s="6"/>
      <c r="EO2953" s="6"/>
      <c r="EP2953" s="6"/>
      <c r="EQ2953" s="6"/>
      <c r="ER2953" s="6"/>
      <c r="ES2953" s="6"/>
      <c r="ET2953" s="6"/>
      <c r="EU2953" s="6"/>
      <c r="EV2953" s="6"/>
      <c r="EW2953" s="6"/>
      <c r="EX2953" s="6"/>
      <c r="EY2953" s="6"/>
      <c r="EZ2953" s="6"/>
      <c r="FA2953" s="6"/>
      <c r="FB2953" s="6"/>
      <c r="FC2953" s="6"/>
      <c r="FD2953" s="6"/>
      <c r="FE2953" s="6"/>
      <c r="FF2953" s="6"/>
      <c r="FG2953" s="6"/>
      <c r="FH2953" s="3"/>
      <c r="FI2953" s="3"/>
      <c r="FJ2953" s="3"/>
      <c r="FK2953" s="3"/>
      <c r="FL2953" s="3"/>
      <c r="FM2953" s="3"/>
      <c r="FN2953" s="3"/>
      <c r="FO2953" s="3"/>
      <c r="FP2953" s="3"/>
      <c r="FQ2953" s="3"/>
      <c r="FR2953" s="3"/>
      <c r="FS2953" s="3"/>
      <c r="FT2953" s="3"/>
      <c r="FU2953" s="3"/>
      <c r="FV2953" s="3"/>
      <c r="FW2953" s="3"/>
      <c r="FX2953" s="3"/>
      <c r="FY2953" s="3"/>
      <c r="FZ2953" s="3"/>
      <c r="GA2953" s="3"/>
      <c r="GB2953" s="3"/>
      <c r="GC2953" s="3"/>
      <c r="GD2953" s="3"/>
      <c r="GE2953" s="3"/>
      <c r="GF2953" s="3"/>
      <c r="GG2953" s="3"/>
      <c r="GH2953" s="3"/>
      <c r="GI2953" s="3"/>
      <c r="GJ2953" s="3"/>
      <c r="GK2953" s="3"/>
      <c r="GL2953" s="3"/>
      <c r="GM2953" s="3"/>
      <c r="GN2953" s="3"/>
      <c r="GO2953" s="3"/>
      <c r="GP2953" s="3"/>
      <c r="GQ2953" s="3"/>
      <c r="GR2953" s="3"/>
      <c r="GS2953" s="3"/>
      <c r="GT2953" s="3"/>
      <c r="GU2953" s="3"/>
      <c r="GV2953" s="3"/>
      <c r="GW2953" s="3"/>
      <c r="GX2953" s="3"/>
      <c r="GY2953" s="3"/>
      <c r="GZ2953" s="3"/>
    </row>
    <row r="2954" spans="1:208">
      <c r="A2954" s="34"/>
      <c r="B2954" s="15"/>
      <c r="C2954" s="6"/>
      <c r="D2954" s="7"/>
      <c r="E2954" s="5"/>
      <c r="F2954" s="5"/>
      <c r="G2954" s="2"/>
      <c r="H2954" s="2"/>
      <c r="I2954" s="2"/>
      <c r="J2954" s="7"/>
      <c r="K2954" s="7"/>
      <c r="L2954" s="212"/>
      <c r="M2954" s="212"/>
      <c r="N2954" s="6"/>
      <c r="O2954" s="6"/>
      <c r="P2954" s="8"/>
      <c r="Q2954" s="8"/>
      <c r="R2954" s="26"/>
      <c r="S2954" s="10"/>
      <c r="T2954" s="7"/>
      <c r="U2954" s="7"/>
      <c r="V2954" s="11"/>
      <c r="W2954" s="24"/>
      <c r="X2954" s="24"/>
      <c r="Y2954" s="7"/>
      <c r="Z2954" s="7"/>
      <c r="AA2954" s="7"/>
      <c r="AB2954" s="7"/>
      <c r="AC2954" s="12"/>
      <c r="AD2954" s="12"/>
      <c r="AE2954" s="12"/>
      <c r="AF2954" s="7"/>
      <c r="AG2954" s="12"/>
      <c r="AH2954" s="12"/>
      <c r="AI2954" s="12"/>
      <c r="AJ2954" s="12"/>
      <c r="AK2954" s="12"/>
      <c r="AL2954" s="12"/>
      <c r="AM2954" s="12"/>
      <c r="AN2954" s="12"/>
      <c r="AO2954" s="12"/>
      <c r="AP2954" s="12"/>
      <c r="AQ2954" s="12"/>
      <c r="AR2954" s="12"/>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12"/>
      <c r="DF2954" s="12"/>
      <c r="DG2954" s="12"/>
      <c r="DH2954" s="12"/>
      <c r="DI2954" s="7"/>
      <c r="DJ2954" s="7"/>
      <c r="DK2954" s="12"/>
      <c r="DL2954" s="12"/>
      <c r="DM2954" s="12"/>
      <c r="DN2954" s="12"/>
      <c r="DO2954" s="12"/>
      <c r="DP2954" s="7"/>
      <c r="DQ2954" s="12"/>
      <c r="DR2954" s="12"/>
      <c r="DS2954" s="12"/>
      <c r="DT2954" s="7"/>
      <c r="DU2954" s="12"/>
      <c r="DV2954" s="12"/>
      <c r="DW2954" s="12"/>
      <c r="DX2954" s="12"/>
      <c r="DY2954" s="7"/>
      <c r="DZ2954" s="7"/>
      <c r="EA2954" s="6"/>
      <c r="EB2954" s="6"/>
      <c r="EC2954" s="6"/>
      <c r="ED2954" s="6"/>
      <c r="EE2954" s="6"/>
      <c r="EF2954" s="6"/>
      <c r="EG2954" s="6"/>
      <c r="EH2954" s="6"/>
      <c r="EI2954" s="6"/>
      <c r="EJ2954" s="6"/>
      <c r="EK2954" s="6"/>
      <c r="EL2954" s="6"/>
      <c r="EM2954" s="6"/>
      <c r="EN2954" s="6"/>
      <c r="EO2954" s="6"/>
      <c r="EP2954" s="6"/>
      <c r="EQ2954" s="6"/>
      <c r="ER2954" s="6"/>
      <c r="ES2954" s="6"/>
      <c r="ET2954" s="6"/>
      <c r="EU2954" s="6"/>
      <c r="EV2954" s="6"/>
      <c r="EW2954" s="6"/>
      <c r="EX2954" s="6"/>
      <c r="EY2954" s="6"/>
      <c r="EZ2954" s="6"/>
      <c r="FA2954" s="6"/>
      <c r="FB2954" s="6"/>
      <c r="FC2954" s="6"/>
      <c r="FD2954" s="6"/>
      <c r="FE2954" s="6"/>
      <c r="FF2954" s="6"/>
      <c r="FG2954" s="6"/>
      <c r="FH2954" s="3"/>
      <c r="FI2954" s="3"/>
      <c r="FJ2954" s="3"/>
      <c r="FK2954" s="3"/>
      <c r="FL2954" s="3"/>
      <c r="FM2954" s="3"/>
      <c r="FN2954" s="3"/>
      <c r="FO2954" s="3"/>
      <c r="FP2954" s="3"/>
      <c r="FQ2954" s="3"/>
      <c r="FR2954" s="3"/>
      <c r="FS2954" s="3"/>
      <c r="FT2954" s="3"/>
      <c r="FU2954" s="3"/>
      <c r="FV2954" s="3"/>
      <c r="FW2954" s="3"/>
      <c r="FX2954" s="3"/>
      <c r="FY2954" s="3"/>
      <c r="FZ2954" s="3"/>
      <c r="GA2954" s="3"/>
      <c r="GB2954" s="3"/>
      <c r="GC2954" s="3"/>
      <c r="GD2954" s="3"/>
      <c r="GE2954" s="3"/>
      <c r="GF2954" s="3"/>
      <c r="GG2954" s="3"/>
      <c r="GH2954" s="3"/>
      <c r="GI2954" s="3"/>
      <c r="GJ2954" s="3"/>
      <c r="GK2954" s="3"/>
      <c r="GL2954" s="3"/>
      <c r="GM2954" s="3"/>
      <c r="GN2954" s="3"/>
      <c r="GO2954" s="3"/>
      <c r="GP2954" s="3"/>
      <c r="GQ2954" s="3"/>
      <c r="GR2954" s="3"/>
      <c r="GS2954" s="3"/>
      <c r="GT2954" s="3"/>
      <c r="GU2954" s="3"/>
      <c r="GV2954" s="3"/>
      <c r="GW2954" s="3"/>
      <c r="GX2954" s="3"/>
      <c r="GY2954" s="3"/>
      <c r="GZ2954" s="3"/>
    </row>
    <row r="2955" spans="1:208">
      <c r="A2955" s="34"/>
      <c r="B2955" s="15"/>
      <c r="C2955" s="6"/>
      <c r="D2955" s="7"/>
      <c r="E2955" s="5"/>
      <c r="F2955" s="5"/>
      <c r="G2955" s="2"/>
      <c r="H2955" s="2"/>
      <c r="I2955" s="2"/>
      <c r="J2955" s="7"/>
      <c r="K2955" s="7"/>
      <c r="L2955" s="212"/>
      <c r="M2955" s="212"/>
      <c r="N2955" s="6"/>
      <c r="O2955" s="6"/>
      <c r="P2955" s="8"/>
      <c r="Q2955" s="8"/>
      <c r="R2955" s="26"/>
      <c r="S2955" s="10"/>
      <c r="T2955" s="7"/>
      <c r="U2955" s="7"/>
      <c r="V2955" s="11"/>
      <c r="W2955" s="24"/>
      <c r="X2955" s="24"/>
      <c r="Y2955" s="7"/>
      <c r="Z2955" s="7"/>
      <c r="AA2955" s="7"/>
      <c r="AB2955" s="7"/>
      <c r="AC2955" s="12"/>
      <c r="AD2955" s="12"/>
      <c r="AE2955" s="12"/>
      <c r="AF2955" s="7"/>
      <c r="AG2955" s="12"/>
      <c r="AH2955" s="12"/>
      <c r="AI2955" s="12"/>
      <c r="AJ2955" s="12"/>
      <c r="AK2955" s="12"/>
      <c r="AL2955" s="12"/>
      <c r="AM2955" s="12"/>
      <c r="AN2955" s="12"/>
      <c r="AO2955" s="12"/>
      <c r="AP2955" s="12"/>
      <c r="AQ2955" s="12"/>
      <c r="AR2955" s="12"/>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12"/>
      <c r="DF2955" s="12"/>
      <c r="DG2955" s="12"/>
      <c r="DH2955" s="12"/>
      <c r="DI2955" s="7"/>
      <c r="DJ2955" s="7"/>
      <c r="DK2955" s="12"/>
      <c r="DL2955" s="12"/>
      <c r="DM2955" s="12"/>
      <c r="DN2955" s="12"/>
      <c r="DO2955" s="12"/>
      <c r="DP2955" s="7"/>
      <c r="DQ2955" s="12"/>
      <c r="DR2955" s="12"/>
      <c r="DS2955" s="12"/>
      <c r="DT2955" s="7"/>
      <c r="DU2955" s="12"/>
      <c r="DV2955" s="12"/>
      <c r="DW2955" s="12"/>
      <c r="DX2955" s="12"/>
      <c r="DY2955" s="7"/>
      <c r="DZ2955" s="7"/>
      <c r="EA2955" s="6"/>
      <c r="EB2955" s="6"/>
      <c r="EC2955" s="6"/>
      <c r="ED2955" s="6"/>
      <c r="EE2955" s="6"/>
      <c r="EF2955" s="6"/>
      <c r="EG2955" s="6"/>
      <c r="EH2955" s="6"/>
      <c r="EI2955" s="6"/>
      <c r="EJ2955" s="6"/>
      <c r="EK2955" s="6"/>
      <c r="EL2955" s="6"/>
      <c r="EM2955" s="6"/>
      <c r="EN2955" s="6"/>
      <c r="EO2955" s="6"/>
      <c r="EP2955" s="6"/>
      <c r="EQ2955" s="6"/>
      <c r="ER2955" s="6"/>
      <c r="ES2955" s="6"/>
      <c r="ET2955" s="6"/>
      <c r="EU2955" s="6"/>
      <c r="EV2955" s="6"/>
      <c r="EW2955" s="6"/>
      <c r="EX2955" s="6"/>
      <c r="EY2955" s="6"/>
      <c r="EZ2955" s="6"/>
      <c r="FA2955" s="6"/>
      <c r="FB2955" s="6"/>
      <c r="FC2955" s="6"/>
      <c r="FD2955" s="6"/>
      <c r="FE2955" s="6"/>
      <c r="FF2955" s="6"/>
      <c r="FG2955" s="6"/>
      <c r="FH2955" s="3"/>
      <c r="FI2955" s="3"/>
      <c r="FJ2955" s="3"/>
      <c r="FK2955" s="3"/>
      <c r="FL2955" s="3"/>
      <c r="FM2955" s="3"/>
      <c r="FN2955" s="3"/>
      <c r="FO2955" s="3"/>
      <c r="FP2955" s="3"/>
      <c r="FQ2955" s="3"/>
      <c r="FR2955" s="3"/>
      <c r="FS2955" s="3"/>
      <c r="FT2955" s="3"/>
      <c r="FU2955" s="3"/>
      <c r="FV2955" s="3"/>
      <c r="FW2955" s="3"/>
      <c r="FX2955" s="3"/>
      <c r="FY2955" s="3"/>
      <c r="FZ2955" s="3"/>
      <c r="GA2955" s="3"/>
      <c r="GB2955" s="3"/>
      <c r="GC2955" s="3"/>
      <c r="GD2955" s="3"/>
      <c r="GE2955" s="3"/>
      <c r="GF2955" s="3"/>
      <c r="GG2955" s="3"/>
      <c r="GH2955" s="3"/>
      <c r="GI2955" s="3"/>
      <c r="GJ2955" s="3"/>
      <c r="GK2955" s="3"/>
      <c r="GL2955" s="3"/>
      <c r="GM2955" s="3"/>
      <c r="GN2955" s="3"/>
      <c r="GO2955" s="3"/>
      <c r="GP2955" s="3"/>
      <c r="GQ2955" s="3"/>
      <c r="GR2955" s="3"/>
      <c r="GS2955" s="3"/>
      <c r="GT2955" s="3"/>
      <c r="GU2955" s="3"/>
      <c r="GV2955" s="3"/>
      <c r="GW2955" s="3"/>
      <c r="GX2955" s="3"/>
      <c r="GY2955" s="3"/>
      <c r="GZ2955" s="3"/>
    </row>
    <row r="2956" spans="1:208">
      <c r="A2956" s="34"/>
      <c r="B2956" s="15"/>
      <c r="C2956" s="6"/>
      <c r="D2956" s="7"/>
      <c r="E2956" s="5"/>
      <c r="F2956" s="5"/>
      <c r="G2956" s="2"/>
      <c r="H2956" s="2"/>
      <c r="I2956" s="2"/>
      <c r="J2956" s="7"/>
      <c r="K2956" s="7"/>
      <c r="L2956" s="212"/>
      <c r="M2956" s="212"/>
      <c r="N2956" s="6"/>
      <c r="O2956" s="6"/>
      <c r="P2956" s="8"/>
      <c r="Q2956" s="8"/>
      <c r="R2956" s="26"/>
      <c r="S2956" s="10"/>
      <c r="T2956" s="7"/>
      <c r="U2956" s="7"/>
      <c r="V2956" s="11"/>
      <c r="W2956" s="24"/>
      <c r="X2956" s="24"/>
      <c r="Y2956" s="7"/>
      <c r="Z2956" s="7"/>
      <c r="AA2956" s="7"/>
      <c r="AB2956" s="7"/>
      <c r="AC2956" s="12"/>
      <c r="AD2956" s="12"/>
      <c r="AE2956" s="12"/>
      <c r="AF2956" s="7"/>
      <c r="AG2956" s="12"/>
      <c r="AH2956" s="12"/>
      <c r="AI2956" s="12"/>
      <c r="AJ2956" s="12"/>
      <c r="AK2956" s="12"/>
      <c r="AL2956" s="12"/>
      <c r="AM2956" s="12"/>
      <c r="AN2956" s="12"/>
      <c r="AO2956" s="12"/>
      <c r="AP2956" s="12"/>
      <c r="AQ2956" s="12"/>
      <c r="AR2956" s="12"/>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12"/>
      <c r="DF2956" s="12"/>
      <c r="DG2956" s="12"/>
      <c r="DH2956" s="12"/>
      <c r="DI2956" s="7"/>
      <c r="DJ2956" s="7"/>
      <c r="DK2956" s="12"/>
      <c r="DL2956" s="12"/>
      <c r="DM2956" s="12"/>
      <c r="DN2956" s="12"/>
      <c r="DO2956" s="12"/>
      <c r="DP2956" s="7"/>
      <c r="DQ2956" s="12"/>
      <c r="DR2956" s="12"/>
      <c r="DS2956" s="12"/>
      <c r="DT2956" s="7"/>
      <c r="DU2956" s="12"/>
      <c r="DV2956" s="12"/>
      <c r="DW2956" s="12"/>
      <c r="DX2956" s="12"/>
      <c r="DY2956" s="7"/>
      <c r="DZ2956" s="7"/>
      <c r="EA2956" s="6"/>
      <c r="EB2956" s="6"/>
      <c r="EC2956" s="6"/>
      <c r="ED2956" s="6"/>
      <c r="EE2956" s="6"/>
      <c r="EF2956" s="6"/>
      <c r="EG2956" s="6"/>
      <c r="EH2956" s="6"/>
      <c r="EI2956" s="6"/>
      <c r="EJ2956" s="6"/>
      <c r="EK2956" s="6"/>
      <c r="EL2956" s="6"/>
      <c r="EM2956" s="6"/>
      <c r="EN2956" s="6"/>
      <c r="EO2956" s="6"/>
      <c r="EP2956" s="6"/>
      <c r="EQ2956" s="6"/>
      <c r="ER2956" s="6"/>
      <c r="ES2956" s="6"/>
      <c r="ET2956" s="6"/>
      <c r="EU2956" s="6"/>
      <c r="EV2956" s="6"/>
      <c r="EW2956" s="6"/>
      <c r="EX2956" s="6"/>
      <c r="EY2956" s="6"/>
      <c r="EZ2956" s="6"/>
      <c r="FA2956" s="6"/>
      <c r="FB2956" s="6"/>
      <c r="FC2956" s="6"/>
      <c r="FD2956" s="6"/>
      <c r="FE2956" s="6"/>
      <c r="FF2956" s="6"/>
      <c r="FG2956" s="6"/>
      <c r="FH2956" s="3"/>
      <c r="FI2956" s="3"/>
      <c r="FJ2956" s="3"/>
      <c r="FK2956" s="3"/>
      <c r="FL2956" s="3"/>
      <c r="FM2956" s="3"/>
      <c r="FN2956" s="3"/>
      <c r="FO2956" s="3"/>
      <c r="FP2956" s="3"/>
      <c r="FQ2956" s="3"/>
      <c r="FR2956" s="3"/>
      <c r="FS2956" s="3"/>
      <c r="FT2956" s="3"/>
      <c r="FU2956" s="3"/>
      <c r="FV2956" s="3"/>
      <c r="FW2956" s="3"/>
      <c r="FX2956" s="3"/>
      <c r="FY2956" s="3"/>
      <c r="FZ2956" s="3"/>
      <c r="GA2956" s="3"/>
      <c r="GB2956" s="3"/>
      <c r="GC2956" s="3"/>
      <c r="GD2956" s="3"/>
      <c r="GE2956" s="3"/>
      <c r="GF2956" s="3"/>
      <c r="GG2956" s="3"/>
      <c r="GH2956" s="3"/>
      <c r="GI2956" s="3"/>
      <c r="GJ2956" s="3"/>
      <c r="GK2956" s="3"/>
      <c r="GL2956" s="3"/>
      <c r="GM2956" s="3"/>
      <c r="GN2956" s="3"/>
      <c r="GO2956" s="3"/>
      <c r="GP2956" s="3"/>
      <c r="GQ2956" s="3"/>
      <c r="GR2956" s="3"/>
      <c r="GS2956" s="3"/>
      <c r="GT2956" s="3"/>
      <c r="GU2956" s="3"/>
      <c r="GV2956" s="3"/>
      <c r="GW2956" s="3"/>
      <c r="GX2956" s="3"/>
      <c r="GY2956" s="3"/>
      <c r="GZ2956" s="3"/>
    </row>
    <row r="2957" spans="1:208">
      <c r="A2957" s="34"/>
      <c r="B2957" s="15"/>
      <c r="C2957" s="6"/>
      <c r="D2957" s="7"/>
      <c r="E2957" s="5"/>
      <c r="F2957" s="5"/>
      <c r="G2957" s="2"/>
      <c r="H2957" s="2"/>
      <c r="I2957" s="2"/>
      <c r="J2957" s="7"/>
      <c r="K2957" s="7"/>
      <c r="L2957" s="212"/>
      <c r="M2957" s="212"/>
      <c r="N2957" s="6"/>
      <c r="O2957" s="6"/>
      <c r="P2957" s="8"/>
      <c r="Q2957" s="8"/>
      <c r="R2957" s="26"/>
      <c r="S2957" s="10"/>
      <c r="T2957" s="7"/>
      <c r="U2957" s="7"/>
      <c r="V2957" s="11"/>
      <c r="W2957" s="24"/>
      <c r="X2957" s="24"/>
      <c r="Y2957" s="7"/>
      <c r="Z2957" s="7"/>
      <c r="AA2957" s="7"/>
      <c r="AB2957" s="7"/>
      <c r="AC2957" s="12"/>
      <c r="AD2957" s="12"/>
      <c r="AE2957" s="12"/>
      <c r="AF2957" s="7"/>
      <c r="AG2957" s="12"/>
      <c r="AH2957" s="12"/>
      <c r="AI2957" s="12"/>
      <c r="AJ2957" s="12"/>
      <c r="AK2957" s="12"/>
      <c r="AL2957" s="12"/>
      <c r="AM2957" s="12"/>
      <c r="AN2957" s="12"/>
      <c r="AO2957" s="12"/>
      <c r="AP2957" s="12"/>
      <c r="AQ2957" s="12"/>
      <c r="AR2957" s="12"/>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12"/>
      <c r="DF2957" s="12"/>
      <c r="DG2957" s="12"/>
      <c r="DH2957" s="12"/>
      <c r="DI2957" s="7"/>
      <c r="DJ2957" s="7"/>
      <c r="DK2957" s="12"/>
      <c r="DL2957" s="12"/>
      <c r="DM2957" s="12"/>
      <c r="DN2957" s="12"/>
      <c r="DO2957" s="12"/>
      <c r="DP2957" s="7"/>
      <c r="DQ2957" s="12"/>
      <c r="DR2957" s="12"/>
      <c r="DS2957" s="12"/>
      <c r="DT2957" s="7"/>
      <c r="DU2957" s="12"/>
      <c r="DV2957" s="12"/>
      <c r="DW2957" s="12"/>
      <c r="DX2957" s="12"/>
      <c r="DY2957" s="7"/>
      <c r="DZ2957" s="7"/>
      <c r="EA2957" s="6"/>
      <c r="EB2957" s="6"/>
      <c r="EC2957" s="6"/>
      <c r="ED2957" s="6"/>
      <c r="EE2957" s="6"/>
      <c r="EF2957" s="6"/>
      <c r="EG2957" s="6"/>
      <c r="EH2957" s="6"/>
      <c r="EI2957" s="6"/>
      <c r="EJ2957" s="6"/>
      <c r="EK2957" s="6"/>
      <c r="EL2957" s="6"/>
      <c r="EM2957" s="6"/>
      <c r="EN2957" s="6"/>
      <c r="EO2957" s="6"/>
      <c r="EP2957" s="6"/>
      <c r="EQ2957" s="6"/>
      <c r="ER2957" s="6"/>
      <c r="ES2957" s="6"/>
      <c r="ET2957" s="6"/>
      <c r="EU2957" s="6"/>
      <c r="EV2957" s="6"/>
      <c r="EW2957" s="6"/>
      <c r="EX2957" s="6"/>
      <c r="EY2957" s="6"/>
      <c r="EZ2957" s="6"/>
      <c r="FA2957" s="6"/>
      <c r="FB2957" s="6"/>
      <c r="FC2957" s="6"/>
      <c r="FD2957" s="6"/>
      <c r="FE2957" s="6"/>
      <c r="FF2957" s="6"/>
      <c r="FG2957" s="6"/>
      <c r="FH2957" s="3"/>
      <c r="FI2957" s="3"/>
      <c r="FJ2957" s="3"/>
      <c r="FK2957" s="3"/>
      <c r="FL2957" s="3"/>
      <c r="FM2957" s="3"/>
      <c r="FN2957" s="3"/>
      <c r="FO2957" s="3"/>
      <c r="FP2957" s="3"/>
      <c r="FQ2957" s="3"/>
      <c r="FR2957" s="3"/>
      <c r="FS2957" s="3"/>
      <c r="FT2957" s="3"/>
      <c r="FU2957" s="3"/>
      <c r="FV2957" s="3"/>
      <c r="FW2957" s="3"/>
      <c r="FX2957" s="3"/>
      <c r="FY2957" s="3"/>
      <c r="FZ2957" s="3"/>
      <c r="GA2957" s="3"/>
      <c r="GB2957" s="3"/>
      <c r="GC2957" s="3"/>
      <c r="GD2957" s="3"/>
      <c r="GE2957" s="3"/>
      <c r="GF2957" s="3"/>
      <c r="GG2957" s="3"/>
      <c r="GH2957" s="3"/>
      <c r="GI2957" s="3"/>
      <c r="GJ2957" s="3"/>
      <c r="GK2957" s="3"/>
      <c r="GL2957" s="3"/>
      <c r="GM2957" s="3"/>
      <c r="GN2957" s="3"/>
      <c r="GO2957" s="3"/>
      <c r="GP2957" s="3"/>
      <c r="GQ2957" s="3"/>
      <c r="GR2957" s="3"/>
      <c r="GS2957" s="3"/>
      <c r="GT2957" s="3"/>
      <c r="GU2957" s="3"/>
      <c r="GV2957" s="3"/>
      <c r="GW2957" s="3"/>
      <c r="GX2957" s="3"/>
      <c r="GY2957" s="3"/>
      <c r="GZ2957" s="3"/>
    </row>
    <row r="2958" spans="1:208">
      <c r="A2958" s="34"/>
      <c r="B2958" s="15"/>
      <c r="C2958" s="6"/>
      <c r="D2958" s="7"/>
      <c r="E2958" s="5"/>
      <c r="F2958" s="5"/>
      <c r="G2958" s="2"/>
      <c r="H2958" s="2"/>
      <c r="I2958" s="2"/>
      <c r="J2958" s="7"/>
      <c r="K2958" s="7"/>
      <c r="L2958" s="212"/>
      <c r="M2958" s="212"/>
      <c r="N2958" s="6"/>
      <c r="O2958" s="6"/>
      <c r="P2958" s="8"/>
      <c r="Q2958" s="8"/>
      <c r="R2958" s="26"/>
      <c r="S2958" s="10"/>
      <c r="T2958" s="7"/>
      <c r="U2958" s="7"/>
      <c r="V2958" s="11"/>
      <c r="W2958" s="24"/>
      <c r="X2958" s="24"/>
      <c r="Y2958" s="7"/>
      <c r="Z2958" s="7"/>
      <c r="AA2958" s="7"/>
      <c r="AB2958" s="7"/>
      <c r="AC2958" s="12"/>
      <c r="AD2958" s="12"/>
      <c r="AE2958" s="12"/>
      <c r="AF2958" s="7"/>
      <c r="AG2958" s="12"/>
      <c r="AH2958" s="12"/>
      <c r="AI2958" s="12"/>
      <c r="AJ2958" s="12"/>
      <c r="AK2958" s="12"/>
      <c r="AL2958" s="12"/>
      <c r="AM2958" s="12"/>
      <c r="AN2958" s="12"/>
      <c r="AO2958" s="12"/>
      <c r="AP2958" s="12"/>
      <c r="AQ2958" s="12"/>
      <c r="AR2958" s="12"/>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12"/>
      <c r="DF2958" s="12"/>
      <c r="DG2958" s="12"/>
      <c r="DH2958" s="12"/>
      <c r="DI2958" s="7"/>
      <c r="DJ2958" s="7"/>
      <c r="DK2958" s="12"/>
      <c r="DL2958" s="12"/>
      <c r="DM2958" s="12"/>
      <c r="DN2958" s="12"/>
      <c r="DO2958" s="12"/>
      <c r="DP2958" s="7"/>
      <c r="DQ2958" s="12"/>
      <c r="DR2958" s="12"/>
      <c r="DS2958" s="12"/>
      <c r="DT2958" s="7"/>
      <c r="DU2958" s="12"/>
      <c r="DV2958" s="12"/>
      <c r="DW2958" s="12"/>
      <c r="DX2958" s="12"/>
      <c r="DY2958" s="7"/>
      <c r="DZ2958" s="7"/>
      <c r="EA2958" s="6"/>
      <c r="EB2958" s="6"/>
      <c r="EC2958" s="6"/>
      <c r="ED2958" s="6"/>
      <c r="EE2958" s="6"/>
      <c r="EF2958" s="6"/>
      <c r="EG2958" s="6"/>
      <c r="EH2958" s="6"/>
      <c r="EI2958" s="6"/>
      <c r="EJ2958" s="6"/>
      <c r="EK2958" s="6"/>
      <c r="EL2958" s="6"/>
      <c r="EM2958" s="6"/>
      <c r="EN2958" s="6"/>
      <c r="EO2958" s="6"/>
      <c r="EP2958" s="6"/>
      <c r="EQ2958" s="6"/>
      <c r="ER2958" s="6"/>
      <c r="ES2958" s="6"/>
      <c r="ET2958" s="6"/>
      <c r="EU2958" s="6"/>
      <c r="EV2958" s="6"/>
      <c r="EW2958" s="6"/>
      <c r="EX2958" s="6"/>
      <c r="EY2958" s="6"/>
      <c r="EZ2958" s="6"/>
      <c r="FA2958" s="6"/>
      <c r="FB2958" s="6"/>
      <c r="FC2958" s="6"/>
      <c r="FD2958" s="6"/>
      <c r="FE2958" s="6"/>
      <c r="FF2958" s="6"/>
      <c r="FG2958" s="6"/>
      <c r="FH2958" s="3"/>
      <c r="FI2958" s="3"/>
      <c r="FJ2958" s="3"/>
      <c r="FK2958" s="3"/>
      <c r="FL2958" s="3"/>
      <c r="FM2958" s="3"/>
      <c r="FN2958" s="3"/>
      <c r="FO2958" s="3"/>
      <c r="FP2958" s="3"/>
      <c r="FQ2958" s="3"/>
      <c r="FR2958" s="3"/>
      <c r="FS2958" s="3"/>
      <c r="FT2958" s="3"/>
      <c r="FU2958" s="3"/>
      <c r="FV2958" s="3"/>
      <c r="FW2958" s="3"/>
      <c r="FX2958" s="3"/>
      <c r="FY2958" s="3"/>
      <c r="FZ2958" s="3"/>
      <c r="GA2958" s="3"/>
      <c r="GB2958" s="3"/>
      <c r="GC2958" s="3"/>
      <c r="GD2958" s="3"/>
      <c r="GE2958" s="3"/>
      <c r="GF2958" s="3"/>
      <c r="GG2958" s="3"/>
      <c r="GH2958" s="3"/>
      <c r="GI2958" s="3"/>
      <c r="GJ2958" s="3"/>
      <c r="GK2958" s="3"/>
      <c r="GL2958" s="3"/>
      <c r="GM2958" s="3"/>
      <c r="GN2958" s="3"/>
      <c r="GO2958" s="3"/>
      <c r="GP2958" s="3"/>
      <c r="GQ2958" s="3"/>
      <c r="GR2958" s="3"/>
      <c r="GS2958" s="3"/>
      <c r="GT2958" s="3"/>
      <c r="GU2958" s="3"/>
      <c r="GV2958" s="3"/>
      <c r="GW2958" s="3"/>
      <c r="GX2958" s="3"/>
      <c r="GY2958" s="3"/>
      <c r="GZ2958" s="3"/>
    </row>
    <row r="2959" spans="1:208">
      <c r="A2959" s="34"/>
      <c r="B2959" s="15"/>
      <c r="C2959" s="6"/>
      <c r="D2959" s="7"/>
      <c r="E2959" s="5"/>
      <c r="F2959" s="5"/>
      <c r="G2959" s="2"/>
      <c r="H2959" s="2"/>
      <c r="I2959" s="2"/>
      <c r="J2959" s="7"/>
      <c r="K2959" s="7"/>
      <c r="L2959" s="212"/>
      <c r="M2959" s="212"/>
      <c r="N2959" s="6"/>
      <c r="O2959" s="6"/>
      <c r="P2959" s="8"/>
      <c r="Q2959" s="8"/>
      <c r="R2959" s="26"/>
      <c r="S2959" s="10"/>
      <c r="T2959" s="7"/>
      <c r="U2959" s="7"/>
      <c r="V2959" s="11"/>
      <c r="W2959" s="24"/>
      <c r="X2959" s="24"/>
      <c r="Y2959" s="7"/>
      <c r="Z2959" s="7"/>
      <c r="AA2959" s="7"/>
      <c r="AB2959" s="7"/>
      <c r="AC2959" s="12"/>
      <c r="AD2959" s="12"/>
      <c r="AE2959" s="12"/>
      <c r="AF2959" s="7"/>
      <c r="AG2959" s="12"/>
      <c r="AH2959" s="12"/>
      <c r="AI2959" s="12"/>
      <c r="AJ2959" s="12"/>
      <c r="AK2959" s="12"/>
      <c r="AL2959" s="12"/>
      <c r="AM2959" s="12"/>
      <c r="AN2959" s="12"/>
      <c r="AO2959" s="12"/>
      <c r="AP2959" s="12"/>
      <c r="AQ2959" s="12"/>
      <c r="AR2959" s="12"/>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12"/>
      <c r="DF2959" s="12"/>
      <c r="DG2959" s="12"/>
      <c r="DH2959" s="12"/>
      <c r="DI2959" s="7"/>
      <c r="DJ2959" s="7"/>
      <c r="DK2959" s="12"/>
      <c r="DL2959" s="12"/>
      <c r="DM2959" s="12"/>
      <c r="DN2959" s="12"/>
      <c r="DO2959" s="12"/>
      <c r="DP2959" s="7"/>
      <c r="DQ2959" s="12"/>
      <c r="DR2959" s="12"/>
      <c r="DS2959" s="12"/>
      <c r="DT2959" s="7"/>
      <c r="DU2959" s="12"/>
      <c r="DV2959" s="12"/>
      <c r="DW2959" s="12"/>
      <c r="DX2959" s="12"/>
      <c r="DY2959" s="7"/>
      <c r="DZ2959" s="7"/>
      <c r="EA2959" s="6"/>
      <c r="EB2959" s="6"/>
      <c r="EC2959" s="6"/>
      <c r="ED2959" s="6"/>
      <c r="EE2959" s="6"/>
      <c r="EF2959" s="6"/>
      <c r="EG2959" s="6"/>
      <c r="EH2959" s="6"/>
      <c r="EI2959" s="6"/>
      <c r="EJ2959" s="6"/>
      <c r="EK2959" s="6"/>
      <c r="EL2959" s="6"/>
      <c r="EM2959" s="6"/>
      <c r="EN2959" s="6"/>
      <c r="EO2959" s="6"/>
      <c r="EP2959" s="6"/>
      <c r="EQ2959" s="6"/>
      <c r="ER2959" s="6"/>
      <c r="ES2959" s="6"/>
      <c r="ET2959" s="6"/>
      <c r="EU2959" s="6"/>
      <c r="EV2959" s="6"/>
      <c r="EW2959" s="6"/>
      <c r="EX2959" s="6"/>
      <c r="EY2959" s="6"/>
      <c r="EZ2959" s="6"/>
      <c r="FA2959" s="6"/>
      <c r="FB2959" s="6"/>
      <c r="FC2959" s="6"/>
      <c r="FD2959" s="6"/>
      <c r="FE2959" s="6"/>
      <c r="FF2959" s="6"/>
      <c r="FG2959" s="6"/>
      <c r="FH2959" s="3"/>
      <c r="FI2959" s="3"/>
      <c r="FJ2959" s="3"/>
      <c r="FK2959" s="3"/>
      <c r="FL2959" s="3"/>
      <c r="FM2959" s="3"/>
      <c r="FN2959" s="3"/>
      <c r="FO2959" s="3"/>
      <c r="FP2959" s="3"/>
      <c r="FQ2959" s="3"/>
      <c r="FR2959" s="3"/>
      <c r="FS2959" s="3"/>
      <c r="FT2959" s="3"/>
      <c r="FU2959" s="3"/>
      <c r="FV2959" s="3"/>
      <c r="FW2959" s="3"/>
      <c r="FX2959" s="3"/>
      <c r="FY2959" s="3"/>
      <c r="FZ2959" s="3"/>
      <c r="GA2959" s="3"/>
      <c r="GB2959" s="3"/>
      <c r="GC2959" s="3"/>
      <c r="GD2959" s="3"/>
      <c r="GE2959" s="3"/>
      <c r="GF2959" s="3"/>
      <c r="GG2959" s="3"/>
      <c r="GH2959" s="3"/>
      <c r="GI2959" s="3"/>
      <c r="GJ2959" s="3"/>
      <c r="GK2959" s="3"/>
      <c r="GL2959" s="3"/>
      <c r="GM2959" s="3"/>
      <c r="GN2959" s="3"/>
      <c r="GO2959" s="3"/>
      <c r="GP2959" s="3"/>
      <c r="GQ2959" s="3"/>
      <c r="GR2959" s="3"/>
      <c r="GS2959" s="3"/>
      <c r="GT2959" s="3"/>
      <c r="GU2959" s="3"/>
      <c r="GV2959" s="3"/>
      <c r="GW2959" s="3"/>
      <c r="GX2959" s="3"/>
      <c r="GY2959" s="3"/>
      <c r="GZ2959" s="3"/>
    </row>
    <row r="2960" spans="1:208">
      <c r="A2960" s="34"/>
      <c r="B2960" s="15"/>
      <c r="C2960" s="6"/>
      <c r="D2960" s="7"/>
      <c r="E2960" s="5"/>
      <c r="F2960" s="5"/>
      <c r="G2960" s="2"/>
      <c r="H2960" s="2"/>
      <c r="I2960" s="2"/>
      <c r="J2960" s="7"/>
      <c r="K2960" s="7"/>
      <c r="L2960" s="212"/>
      <c r="M2960" s="212"/>
      <c r="N2960" s="6"/>
      <c r="O2960" s="6"/>
      <c r="P2960" s="8"/>
      <c r="Q2960" s="8"/>
      <c r="R2960" s="26"/>
      <c r="S2960" s="10"/>
      <c r="T2960" s="7"/>
      <c r="U2960" s="7"/>
      <c r="V2960" s="11"/>
      <c r="W2960" s="24"/>
      <c r="X2960" s="24"/>
      <c r="Y2960" s="7"/>
      <c r="Z2960" s="7"/>
      <c r="AA2960" s="7"/>
      <c r="AB2960" s="7"/>
      <c r="AC2960" s="12"/>
      <c r="AD2960" s="12"/>
      <c r="AE2960" s="12"/>
      <c r="AF2960" s="7"/>
      <c r="AG2960" s="12"/>
      <c r="AH2960" s="12"/>
      <c r="AI2960" s="12"/>
      <c r="AJ2960" s="12"/>
      <c r="AK2960" s="12"/>
      <c r="AL2960" s="12"/>
      <c r="AM2960" s="12"/>
      <c r="AN2960" s="12"/>
      <c r="AO2960" s="12"/>
      <c r="AP2960" s="12"/>
      <c r="AQ2960" s="12"/>
      <c r="AR2960" s="12"/>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12"/>
      <c r="DF2960" s="12"/>
      <c r="DG2960" s="12"/>
      <c r="DH2960" s="12"/>
      <c r="DI2960" s="7"/>
      <c r="DJ2960" s="7"/>
      <c r="DK2960" s="12"/>
      <c r="DL2960" s="12"/>
      <c r="DM2960" s="12"/>
      <c r="DN2960" s="12"/>
      <c r="DO2960" s="12"/>
      <c r="DP2960" s="7"/>
      <c r="DQ2960" s="12"/>
      <c r="DR2960" s="12"/>
      <c r="DS2960" s="12"/>
      <c r="DT2960" s="7"/>
      <c r="DU2960" s="12"/>
      <c r="DV2960" s="12"/>
      <c r="DW2960" s="12"/>
      <c r="DX2960" s="12"/>
      <c r="DY2960" s="7"/>
      <c r="DZ2960" s="7"/>
      <c r="EA2960" s="6"/>
      <c r="EB2960" s="6"/>
      <c r="EC2960" s="6"/>
      <c r="ED2960" s="6"/>
      <c r="EE2960" s="6"/>
      <c r="EF2960" s="6"/>
      <c r="EG2960" s="6"/>
      <c r="EH2960" s="6"/>
      <c r="EI2960" s="6"/>
      <c r="EJ2960" s="6"/>
      <c r="EK2960" s="6"/>
      <c r="EL2960" s="6"/>
      <c r="EM2960" s="6"/>
      <c r="EN2960" s="6"/>
      <c r="EO2960" s="6"/>
      <c r="EP2960" s="6"/>
      <c r="EQ2960" s="6"/>
      <c r="ER2960" s="6"/>
      <c r="ES2960" s="6"/>
      <c r="ET2960" s="6"/>
      <c r="EU2960" s="6"/>
      <c r="EV2960" s="6"/>
      <c r="EW2960" s="6"/>
      <c r="EX2960" s="6"/>
      <c r="EY2960" s="6"/>
      <c r="EZ2960" s="6"/>
      <c r="FA2960" s="6"/>
      <c r="FB2960" s="6"/>
      <c r="FC2960" s="6"/>
      <c r="FD2960" s="6"/>
      <c r="FE2960" s="6"/>
      <c r="FF2960" s="6"/>
      <c r="FG2960" s="6"/>
      <c r="FH2960" s="3"/>
      <c r="FI2960" s="3"/>
      <c r="FJ2960" s="3"/>
      <c r="FK2960" s="3"/>
      <c r="FL2960" s="3"/>
      <c r="FM2960" s="3"/>
      <c r="FN2960" s="3"/>
      <c r="FO2960" s="3"/>
      <c r="FP2960" s="3"/>
      <c r="FQ2960" s="3"/>
      <c r="FR2960" s="3"/>
      <c r="FS2960" s="3"/>
      <c r="FT2960" s="3"/>
      <c r="FU2960" s="3"/>
      <c r="FV2960" s="3"/>
      <c r="FW2960" s="3"/>
      <c r="FX2960" s="3"/>
      <c r="FY2960" s="3"/>
      <c r="FZ2960" s="3"/>
      <c r="GA2960" s="3"/>
      <c r="GB2960" s="3"/>
      <c r="GC2960" s="3"/>
      <c r="GD2960" s="3"/>
      <c r="GE2960" s="3"/>
      <c r="GF2960" s="3"/>
      <c r="GG2960" s="3"/>
      <c r="GH2960" s="3"/>
      <c r="GI2960" s="3"/>
      <c r="GJ2960" s="3"/>
      <c r="GK2960" s="3"/>
      <c r="GL2960" s="3"/>
      <c r="GM2960" s="3"/>
      <c r="GN2960" s="3"/>
      <c r="GO2960" s="3"/>
      <c r="GP2960" s="3"/>
      <c r="GQ2960" s="3"/>
      <c r="GR2960" s="3"/>
      <c r="GS2960" s="3"/>
      <c r="GT2960" s="3"/>
      <c r="GU2960" s="3"/>
      <c r="GV2960" s="3"/>
      <c r="GW2960" s="3"/>
      <c r="GX2960" s="3"/>
      <c r="GY2960" s="3"/>
      <c r="GZ2960" s="3"/>
    </row>
    <row r="2961" spans="1:208">
      <c r="A2961" s="34"/>
      <c r="B2961" s="15"/>
      <c r="C2961" s="6"/>
      <c r="D2961" s="7"/>
      <c r="E2961" s="5"/>
      <c r="F2961" s="5"/>
      <c r="G2961" s="2"/>
      <c r="H2961" s="2"/>
      <c r="I2961" s="2"/>
      <c r="J2961" s="7"/>
      <c r="K2961" s="7"/>
      <c r="L2961" s="212"/>
      <c r="M2961" s="212"/>
      <c r="N2961" s="6"/>
      <c r="O2961" s="6"/>
      <c r="P2961" s="8"/>
      <c r="Q2961" s="8"/>
      <c r="R2961" s="26"/>
      <c r="S2961" s="10"/>
      <c r="T2961" s="7"/>
      <c r="U2961" s="7"/>
      <c r="V2961" s="11"/>
      <c r="W2961" s="24"/>
      <c r="X2961" s="24"/>
      <c r="Y2961" s="7"/>
      <c r="Z2961" s="7"/>
      <c r="AA2961" s="7"/>
      <c r="AB2961" s="7"/>
      <c r="AC2961" s="12"/>
      <c r="AD2961" s="12"/>
      <c r="AE2961" s="12"/>
      <c r="AF2961" s="7"/>
      <c r="AG2961" s="12"/>
      <c r="AH2961" s="12"/>
      <c r="AI2961" s="12"/>
      <c r="AJ2961" s="12"/>
      <c r="AK2961" s="12"/>
      <c r="AL2961" s="12"/>
      <c r="AM2961" s="12"/>
      <c r="AN2961" s="12"/>
      <c r="AO2961" s="12"/>
      <c r="AP2961" s="12"/>
      <c r="AQ2961" s="12"/>
      <c r="AR2961" s="12"/>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12"/>
      <c r="DF2961" s="12"/>
      <c r="DG2961" s="12"/>
      <c r="DH2961" s="12"/>
      <c r="DI2961" s="7"/>
      <c r="DJ2961" s="7"/>
      <c r="DK2961" s="12"/>
      <c r="DL2961" s="12"/>
      <c r="DM2961" s="12"/>
      <c r="DN2961" s="12"/>
      <c r="DO2961" s="12"/>
      <c r="DP2961" s="7"/>
      <c r="DQ2961" s="12"/>
      <c r="DR2961" s="12"/>
      <c r="DS2961" s="12"/>
      <c r="DT2961" s="7"/>
      <c r="DU2961" s="12"/>
      <c r="DV2961" s="12"/>
      <c r="DW2961" s="12"/>
      <c r="DX2961" s="12"/>
      <c r="DY2961" s="7"/>
      <c r="DZ2961" s="7"/>
      <c r="EA2961" s="6"/>
      <c r="EB2961" s="6"/>
      <c r="EC2961" s="6"/>
      <c r="ED2961" s="6"/>
      <c r="EE2961" s="6"/>
      <c r="EF2961" s="6"/>
      <c r="EG2961" s="6"/>
      <c r="EH2961" s="6"/>
      <c r="EI2961" s="6"/>
      <c r="EJ2961" s="6"/>
      <c r="EK2961" s="6"/>
      <c r="EL2961" s="6"/>
      <c r="EM2961" s="6"/>
      <c r="EN2961" s="6"/>
      <c r="EO2961" s="6"/>
      <c r="EP2961" s="6"/>
      <c r="EQ2961" s="6"/>
      <c r="ER2961" s="6"/>
      <c r="ES2961" s="6"/>
      <c r="ET2961" s="6"/>
      <c r="EU2961" s="6"/>
      <c r="EV2961" s="6"/>
      <c r="EW2961" s="6"/>
      <c r="EX2961" s="6"/>
      <c r="EY2961" s="6"/>
      <c r="EZ2961" s="6"/>
      <c r="FA2961" s="6"/>
      <c r="FB2961" s="6"/>
      <c r="FC2961" s="6"/>
      <c r="FD2961" s="6"/>
      <c r="FE2961" s="6"/>
      <c r="FF2961" s="6"/>
      <c r="FG2961" s="6"/>
      <c r="FH2961" s="3"/>
      <c r="FI2961" s="3"/>
      <c r="FJ2961" s="3"/>
      <c r="FK2961" s="3"/>
      <c r="FL2961" s="3"/>
      <c r="FM2961" s="3"/>
      <c r="FN2961" s="3"/>
      <c r="FO2961" s="3"/>
      <c r="FP2961" s="3"/>
      <c r="FQ2961" s="3"/>
      <c r="FR2961" s="3"/>
      <c r="FS2961" s="3"/>
      <c r="FT2961" s="3"/>
      <c r="FU2961" s="3"/>
      <c r="FV2961" s="3"/>
      <c r="FW2961" s="3"/>
      <c r="FX2961" s="3"/>
      <c r="FY2961" s="3"/>
      <c r="FZ2961" s="3"/>
      <c r="GA2961" s="3"/>
      <c r="GB2961" s="3"/>
      <c r="GC2961" s="3"/>
      <c r="GD2961" s="3"/>
      <c r="GE2961" s="3"/>
      <c r="GF2961" s="3"/>
      <c r="GG2961" s="3"/>
      <c r="GH2961" s="3"/>
      <c r="GI2961" s="3"/>
      <c r="GJ2961" s="3"/>
      <c r="GK2961" s="3"/>
      <c r="GL2961" s="3"/>
      <c r="GM2961" s="3"/>
      <c r="GN2961" s="3"/>
      <c r="GO2961" s="3"/>
      <c r="GP2961" s="3"/>
      <c r="GQ2961" s="3"/>
      <c r="GR2961" s="3"/>
      <c r="GS2961" s="3"/>
      <c r="GT2961" s="3"/>
      <c r="GU2961" s="3"/>
      <c r="GV2961" s="3"/>
      <c r="GW2961" s="3"/>
      <c r="GX2961" s="3"/>
      <c r="GY2961" s="3"/>
      <c r="GZ2961" s="3"/>
    </row>
    <row r="2962" spans="1:208">
      <c r="A2962" s="34"/>
      <c r="B2962" s="15"/>
      <c r="C2962" s="6"/>
      <c r="D2962" s="7"/>
      <c r="E2962" s="5"/>
      <c r="F2962" s="5"/>
      <c r="G2962" s="2"/>
      <c r="H2962" s="2"/>
      <c r="I2962" s="2"/>
      <c r="J2962" s="7"/>
      <c r="K2962" s="7"/>
      <c r="L2962" s="212"/>
      <c r="M2962" s="212"/>
      <c r="N2962" s="6"/>
      <c r="O2962" s="6"/>
      <c r="P2962" s="8"/>
      <c r="Q2962" s="8"/>
      <c r="R2962" s="26"/>
      <c r="S2962" s="10"/>
      <c r="T2962" s="7"/>
      <c r="U2962" s="7"/>
      <c r="V2962" s="11"/>
      <c r="W2962" s="24"/>
      <c r="X2962" s="24"/>
      <c r="Y2962" s="7"/>
      <c r="Z2962" s="7"/>
      <c r="AA2962" s="7"/>
      <c r="AB2962" s="7"/>
      <c r="AC2962" s="12"/>
      <c r="AD2962" s="12"/>
      <c r="AE2962" s="12"/>
      <c r="AF2962" s="7"/>
      <c r="AG2962" s="12"/>
      <c r="AH2962" s="12"/>
      <c r="AI2962" s="12"/>
      <c r="AJ2962" s="12"/>
      <c r="AK2962" s="12"/>
      <c r="AL2962" s="12"/>
      <c r="AM2962" s="12"/>
      <c r="AN2962" s="12"/>
      <c r="AO2962" s="12"/>
      <c r="AP2962" s="12"/>
      <c r="AQ2962" s="12"/>
      <c r="AR2962" s="12"/>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12"/>
      <c r="DF2962" s="12"/>
      <c r="DG2962" s="12"/>
      <c r="DH2962" s="12"/>
      <c r="DI2962" s="7"/>
      <c r="DJ2962" s="7"/>
      <c r="DK2962" s="12"/>
      <c r="DL2962" s="12"/>
      <c r="DM2962" s="12"/>
      <c r="DN2962" s="12"/>
      <c r="DO2962" s="12"/>
      <c r="DP2962" s="7"/>
      <c r="DQ2962" s="12"/>
      <c r="DR2962" s="12"/>
      <c r="DS2962" s="12"/>
      <c r="DT2962" s="7"/>
      <c r="DU2962" s="12"/>
      <c r="DV2962" s="12"/>
      <c r="DW2962" s="12"/>
      <c r="DX2962" s="12"/>
      <c r="DY2962" s="7"/>
      <c r="DZ2962" s="7"/>
      <c r="EA2962" s="6"/>
      <c r="EB2962" s="6"/>
      <c r="EC2962" s="6"/>
      <c r="ED2962" s="6"/>
      <c r="EE2962" s="6"/>
      <c r="EF2962" s="6"/>
      <c r="EG2962" s="6"/>
      <c r="EH2962" s="6"/>
      <c r="EI2962" s="6"/>
      <c r="EJ2962" s="6"/>
      <c r="EK2962" s="6"/>
      <c r="EL2962" s="6"/>
      <c r="EM2962" s="6"/>
      <c r="EN2962" s="6"/>
      <c r="EO2962" s="6"/>
      <c r="EP2962" s="6"/>
      <c r="EQ2962" s="6"/>
      <c r="ER2962" s="6"/>
      <c r="ES2962" s="6"/>
      <c r="ET2962" s="6"/>
      <c r="EU2962" s="6"/>
      <c r="EV2962" s="6"/>
      <c r="EW2962" s="6"/>
      <c r="EX2962" s="6"/>
      <c r="EY2962" s="6"/>
      <c r="EZ2962" s="6"/>
      <c r="FA2962" s="6"/>
      <c r="FB2962" s="6"/>
      <c r="FC2962" s="6"/>
      <c r="FD2962" s="6"/>
      <c r="FE2962" s="6"/>
      <c r="FF2962" s="6"/>
      <c r="FG2962" s="6"/>
      <c r="FH2962" s="3"/>
      <c r="FI2962" s="3"/>
      <c r="FJ2962" s="3"/>
      <c r="FK2962" s="3"/>
      <c r="FL2962" s="3"/>
      <c r="FM2962" s="3"/>
      <c r="FN2962" s="3"/>
      <c r="FO2962" s="3"/>
      <c r="FP2962" s="3"/>
      <c r="FQ2962" s="3"/>
      <c r="FR2962" s="3"/>
      <c r="FS2962" s="3"/>
      <c r="FT2962" s="3"/>
      <c r="FU2962" s="3"/>
      <c r="FV2962" s="3"/>
      <c r="FW2962" s="3"/>
      <c r="FX2962" s="3"/>
      <c r="FY2962" s="3"/>
      <c r="FZ2962" s="3"/>
      <c r="GA2962" s="3"/>
      <c r="GB2962" s="3"/>
      <c r="GC2962" s="3"/>
      <c r="GD2962" s="3"/>
      <c r="GE2962" s="3"/>
      <c r="GF2962" s="3"/>
      <c r="GG2962" s="3"/>
      <c r="GH2962" s="3"/>
      <c r="GI2962" s="3"/>
      <c r="GJ2962" s="3"/>
      <c r="GK2962" s="3"/>
      <c r="GL2962" s="3"/>
      <c r="GM2962" s="3"/>
      <c r="GN2962" s="3"/>
      <c r="GO2962" s="3"/>
      <c r="GP2962" s="3"/>
      <c r="GQ2962" s="3"/>
      <c r="GR2962" s="3"/>
      <c r="GS2962" s="3"/>
      <c r="GT2962" s="3"/>
      <c r="GU2962" s="3"/>
      <c r="GV2962" s="3"/>
      <c r="GW2962" s="3"/>
      <c r="GX2962" s="3"/>
      <c r="GY2962" s="3"/>
      <c r="GZ2962" s="3"/>
    </row>
    <row r="2963" spans="1:208">
      <c r="A2963" s="34"/>
      <c r="B2963" s="15"/>
      <c r="C2963" s="6"/>
      <c r="D2963" s="7"/>
      <c r="E2963" s="5"/>
      <c r="F2963" s="5"/>
      <c r="G2963" s="2"/>
      <c r="H2963" s="2"/>
      <c r="I2963" s="2"/>
      <c r="J2963" s="7"/>
      <c r="K2963" s="7"/>
      <c r="L2963" s="212"/>
      <c r="M2963" s="212"/>
      <c r="N2963" s="6"/>
      <c r="O2963" s="6"/>
      <c r="P2963" s="8"/>
      <c r="Q2963" s="8"/>
      <c r="R2963" s="26"/>
      <c r="S2963" s="10"/>
      <c r="T2963" s="7"/>
      <c r="U2963" s="7"/>
      <c r="V2963" s="11"/>
      <c r="W2963" s="24"/>
      <c r="X2963" s="24"/>
      <c r="Y2963" s="7"/>
      <c r="Z2963" s="7"/>
      <c r="AA2963" s="7"/>
      <c r="AB2963" s="7"/>
      <c r="AC2963" s="12"/>
      <c r="AD2963" s="12"/>
      <c r="AE2963" s="12"/>
      <c r="AF2963" s="7"/>
      <c r="AG2963" s="12"/>
      <c r="AH2963" s="12"/>
      <c r="AI2963" s="12"/>
      <c r="AJ2963" s="12"/>
      <c r="AK2963" s="12"/>
      <c r="AL2963" s="12"/>
      <c r="AM2963" s="12"/>
      <c r="AN2963" s="12"/>
      <c r="AO2963" s="12"/>
      <c r="AP2963" s="12"/>
      <c r="AQ2963" s="12"/>
      <c r="AR2963" s="12"/>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12"/>
      <c r="DF2963" s="12"/>
      <c r="DG2963" s="12"/>
      <c r="DH2963" s="12"/>
      <c r="DI2963" s="7"/>
      <c r="DJ2963" s="7"/>
      <c r="DK2963" s="12"/>
      <c r="DL2963" s="12"/>
      <c r="DM2963" s="12"/>
      <c r="DN2963" s="12"/>
      <c r="DO2963" s="12"/>
      <c r="DP2963" s="7"/>
      <c r="DQ2963" s="12"/>
      <c r="DR2963" s="12"/>
      <c r="DS2963" s="12"/>
      <c r="DT2963" s="7"/>
      <c r="DU2963" s="12"/>
      <c r="DV2963" s="12"/>
      <c r="DW2963" s="12"/>
      <c r="DX2963" s="12"/>
      <c r="DY2963" s="7"/>
      <c r="DZ2963" s="7"/>
      <c r="EA2963" s="6"/>
      <c r="EB2963" s="6"/>
      <c r="EC2963" s="6"/>
      <c r="ED2963" s="6"/>
      <c r="EE2963" s="6"/>
      <c r="EF2963" s="6"/>
      <c r="EG2963" s="6"/>
      <c r="EH2963" s="6"/>
      <c r="EI2963" s="6"/>
      <c r="EJ2963" s="6"/>
      <c r="EK2963" s="6"/>
      <c r="EL2963" s="6"/>
      <c r="EM2963" s="6"/>
      <c r="EN2963" s="6"/>
      <c r="EO2963" s="6"/>
      <c r="EP2963" s="6"/>
      <c r="EQ2963" s="6"/>
      <c r="ER2963" s="6"/>
      <c r="ES2963" s="6"/>
      <c r="ET2963" s="6"/>
      <c r="EU2963" s="6"/>
      <c r="EV2963" s="6"/>
      <c r="EW2963" s="6"/>
      <c r="EX2963" s="6"/>
      <c r="EY2963" s="6"/>
      <c r="EZ2963" s="6"/>
      <c r="FA2963" s="6"/>
      <c r="FB2963" s="6"/>
      <c r="FC2963" s="6"/>
      <c r="FD2963" s="6"/>
      <c r="FE2963" s="6"/>
      <c r="FF2963" s="6"/>
      <c r="FG2963" s="6"/>
      <c r="FH2963" s="3"/>
      <c r="FI2963" s="3"/>
      <c r="FJ2963" s="3"/>
      <c r="FK2963" s="3"/>
      <c r="FL2963" s="3"/>
      <c r="FM2963" s="3"/>
      <c r="FN2963" s="3"/>
      <c r="FO2963" s="3"/>
      <c r="FP2963" s="3"/>
      <c r="FQ2963" s="3"/>
      <c r="FR2963" s="3"/>
      <c r="FS2963" s="3"/>
      <c r="FT2963" s="3"/>
      <c r="FU2963" s="3"/>
      <c r="FV2963" s="3"/>
      <c r="FW2963" s="3"/>
      <c r="FX2963" s="3"/>
      <c r="FY2963" s="3"/>
      <c r="FZ2963" s="3"/>
      <c r="GA2963" s="3"/>
      <c r="GB2963" s="3"/>
      <c r="GC2963" s="3"/>
      <c r="GD2963" s="3"/>
      <c r="GE2963" s="3"/>
      <c r="GF2963" s="3"/>
      <c r="GG2963" s="3"/>
      <c r="GH2963" s="3"/>
      <c r="GI2963" s="3"/>
      <c r="GJ2963" s="3"/>
      <c r="GK2963" s="3"/>
      <c r="GL2963" s="3"/>
      <c r="GM2963" s="3"/>
      <c r="GN2963" s="3"/>
      <c r="GO2963" s="3"/>
      <c r="GP2963" s="3"/>
      <c r="GQ2963" s="3"/>
      <c r="GR2963" s="3"/>
      <c r="GS2963" s="3"/>
      <c r="GT2963" s="3"/>
      <c r="GU2963" s="3"/>
      <c r="GV2963" s="3"/>
      <c r="GW2963" s="3"/>
      <c r="GX2963" s="3"/>
      <c r="GY2963" s="3"/>
      <c r="GZ2963" s="3"/>
    </row>
    <row r="2964" spans="1:208">
      <c r="A2964" s="34"/>
      <c r="B2964" s="15"/>
      <c r="C2964" s="6"/>
      <c r="D2964" s="7"/>
      <c r="E2964" s="5"/>
      <c r="F2964" s="5"/>
      <c r="G2964" s="2"/>
      <c r="H2964" s="2"/>
      <c r="I2964" s="2"/>
      <c r="J2964" s="7"/>
      <c r="K2964" s="7"/>
      <c r="L2964" s="212"/>
      <c r="M2964" s="212"/>
      <c r="N2964" s="6"/>
      <c r="O2964" s="6"/>
      <c r="P2964" s="8"/>
      <c r="Q2964" s="8"/>
      <c r="R2964" s="26"/>
      <c r="S2964" s="10"/>
      <c r="T2964" s="7"/>
      <c r="U2964" s="7"/>
      <c r="V2964" s="11"/>
      <c r="W2964" s="24"/>
      <c r="X2964" s="24"/>
      <c r="Y2964" s="7"/>
      <c r="Z2964" s="7"/>
      <c r="AA2964" s="7"/>
      <c r="AB2964" s="7"/>
      <c r="AC2964" s="12"/>
      <c r="AD2964" s="12"/>
      <c r="AE2964" s="12"/>
      <c r="AF2964" s="7"/>
      <c r="AG2964" s="12"/>
      <c r="AH2964" s="12"/>
      <c r="AI2964" s="12"/>
      <c r="AJ2964" s="12"/>
      <c r="AK2964" s="12"/>
      <c r="AL2964" s="12"/>
      <c r="AM2964" s="12"/>
      <c r="AN2964" s="12"/>
      <c r="AO2964" s="12"/>
      <c r="AP2964" s="12"/>
      <c r="AQ2964" s="12"/>
      <c r="AR2964" s="12"/>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12"/>
      <c r="DF2964" s="12"/>
      <c r="DG2964" s="12"/>
      <c r="DH2964" s="12"/>
      <c r="DI2964" s="7"/>
      <c r="DJ2964" s="7"/>
      <c r="DK2964" s="12"/>
      <c r="DL2964" s="12"/>
      <c r="DM2964" s="12"/>
      <c r="DN2964" s="12"/>
      <c r="DO2964" s="12"/>
      <c r="DP2964" s="7"/>
      <c r="DQ2964" s="12"/>
      <c r="DR2964" s="12"/>
      <c r="DS2964" s="12"/>
      <c r="DT2964" s="7"/>
      <c r="DU2964" s="12"/>
      <c r="DV2964" s="12"/>
      <c r="DW2964" s="12"/>
      <c r="DX2964" s="12"/>
      <c r="DY2964" s="7"/>
      <c r="DZ2964" s="7"/>
      <c r="EA2964" s="6"/>
      <c r="EB2964" s="6"/>
      <c r="EC2964" s="6"/>
      <c r="ED2964" s="6"/>
      <c r="EE2964" s="6"/>
      <c r="EF2964" s="6"/>
      <c r="EG2964" s="6"/>
      <c r="EH2964" s="6"/>
      <c r="EI2964" s="6"/>
      <c r="EJ2964" s="6"/>
      <c r="EK2964" s="6"/>
      <c r="EL2964" s="6"/>
      <c r="EM2964" s="6"/>
      <c r="EN2964" s="6"/>
      <c r="EO2964" s="6"/>
      <c r="EP2964" s="6"/>
      <c r="EQ2964" s="6"/>
      <c r="ER2964" s="6"/>
      <c r="ES2964" s="6"/>
      <c r="ET2964" s="6"/>
      <c r="EU2964" s="6"/>
      <c r="EV2964" s="6"/>
      <c r="EW2964" s="6"/>
      <c r="EX2964" s="6"/>
      <c r="EY2964" s="6"/>
      <c r="EZ2964" s="6"/>
      <c r="FA2964" s="6"/>
      <c r="FB2964" s="6"/>
      <c r="FC2964" s="6"/>
      <c r="FD2964" s="6"/>
      <c r="FE2964" s="6"/>
      <c r="FF2964" s="6"/>
      <c r="FG2964" s="6"/>
      <c r="FH2964" s="3"/>
      <c r="FI2964" s="3"/>
      <c r="FJ2964" s="3"/>
      <c r="FK2964" s="3"/>
      <c r="FL2964" s="3"/>
      <c r="FM2964" s="3"/>
      <c r="FN2964" s="3"/>
      <c r="FO2964" s="3"/>
      <c r="FP2964" s="3"/>
      <c r="FQ2964" s="3"/>
      <c r="FR2964" s="3"/>
      <c r="FS2964" s="3"/>
      <c r="FT2964" s="3"/>
      <c r="FU2964" s="3"/>
      <c r="FV2964" s="3"/>
      <c r="FW2964" s="3"/>
      <c r="FX2964" s="3"/>
      <c r="FY2964" s="3"/>
      <c r="FZ2964" s="3"/>
      <c r="GA2964" s="3"/>
      <c r="GB2964" s="3"/>
      <c r="GC2964" s="3"/>
      <c r="GD2964" s="3"/>
      <c r="GE2964" s="3"/>
      <c r="GF2964" s="3"/>
      <c r="GG2964" s="3"/>
      <c r="GH2964" s="3"/>
      <c r="GI2964" s="3"/>
      <c r="GJ2964" s="3"/>
      <c r="GK2964" s="3"/>
      <c r="GL2964" s="3"/>
      <c r="GM2964" s="3"/>
      <c r="GN2964" s="3"/>
      <c r="GO2964" s="3"/>
      <c r="GP2964" s="3"/>
      <c r="GQ2964" s="3"/>
      <c r="GR2964" s="3"/>
      <c r="GS2964" s="3"/>
      <c r="GT2964" s="3"/>
      <c r="GU2964" s="3"/>
      <c r="GV2964" s="3"/>
      <c r="GW2964" s="3"/>
      <c r="GX2964" s="3"/>
      <c r="GY2964" s="3"/>
      <c r="GZ2964" s="3"/>
    </row>
    <row r="2965" spans="1:208">
      <c r="A2965" s="34"/>
      <c r="B2965" s="15"/>
      <c r="C2965" s="6"/>
      <c r="D2965" s="7"/>
      <c r="E2965" s="5"/>
      <c r="F2965" s="5"/>
      <c r="G2965" s="2"/>
      <c r="H2965" s="2"/>
      <c r="I2965" s="2"/>
      <c r="J2965" s="7"/>
      <c r="K2965" s="7"/>
      <c r="L2965" s="212"/>
      <c r="M2965" s="212"/>
      <c r="N2965" s="6"/>
      <c r="O2965" s="6"/>
      <c r="P2965" s="8"/>
      <c r="Q2965" s="8"/>
      <c r="R2965" s="26"/>
      <c r="S2965" s="10"/>
      <c r="T2965" s="7"/>
      <c r="U2965" s="7"/>
      <c r="V2965" s="11"/>
      <c r="W2965" s="24"/>
      <c r="X2965" s="24"/>
      <c r="Y2965" s="7"/>
      <c r="Z2965" s="7"/>
      <c r="AA2965" s="7"/>
      <c r="AB2965" s="7"/>
      <c r="AC2965" s="12"/>
      <c r="AD2965" s="12"/>
      <c r="AE2965" s="12"/>
      <c r="AF2965" s="7"/>
      <c r="AG2965" s="12"/>
      <c r="AH2965" s="12"/>
      <c r="AI2965" s="12"/>
      <c r="AJ2965" s="12"/>
      <c r="AK2965" s="12"/>
      <c r="AL2965" s="12"/>
      <c r="AM2965" s="12"/>
      <c r="AN2965" s="12"/>
      <c r="AO2965" s="12"/>
      <c r="AP2965" s="12"/>
      <c r="AQ2965" s="12"/>
      <c r="AR2965" s="12"/>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12"/>
      <c r="DF2965" s="12"/>
      <c r="DG2965" s="12"/>
      <c r="DH2965" s="12"/>
      <c r="DI2965" s="7"/>
      <c r="DJ2965" s="7"/>
      <c r="DK2965" s="12"/>
      <c r="DL2965" s="12"/>
      <c r="DM2965" s="12"/>
      <c r="DN2965" s="12"/>
      <c r="DO2965" s="12"/>
      <c r="DP2965" s="7"/>
      <c r="DQ2965" s="12"/>
      <c r="DR2965" s="12"/>
      <c r="DS2965" s="12"/>
      <c r="DT2965" s="7"/>
      <c r="DU2965" s="12"/>
      <c r="DV2965" s="12"/>
      <c r="DW2965" s="12"/>
      <c r="DX2965" s="12"/>
      <c r="DY2965" s="7"/>
      <c r="DZ2965" s="7"/>
      <c r="EA2965" s="6"/>
      <c r="EB2965" s="6"/>
      <c r="EC2965" s="6"/>
      <c r="ED2965" s="6"/>
      <c r="EE2965" s="6"/>
      <c r="EF2965" s="6"/>
      <c r="EG2965" s="6"/>
      <c r="EH2965" s="6"/>
      <c r="EI2965" s="6"/>
      <c r="EJ2965" s="6"/>
      <c r="EK2965" s="6"/>
      <c r="EL2965" s="6"/>
      <c r="EM2965" s="6"/>
      <c r="EN2965" s="6"/>
      <c r="EO2965" s="6"/>
      <c r="EP2965" s="6"/>
      <c r="EQ2965" s="6"/>
      <c r="ER2965" s="6"/>
      <c r="ES2965" s="6"/>
      <c r="ET2965" s="6"/>
      <c r="EU2965" s="6"/>
      <c r="EV2965" s="6"/>
      <c r="EW2965" s="6"/>
      <c r="EX2965" s="6"/>
      <c r="EY2965" s="6"/>
      <c r="EZ2965" s="6"/>
      <c r="FA2965" s="6"/>
      <c r="FB2965" s="6"/>
      <c r="FC2965" s="6"/>
      <c r="FD2965" s="6"/>
      <c r="FE2965" s="6"/>
      <c r="FF2965" s="6"/>
      <c r="FG2965" s="6"/>
      <c r="FH2965" s="3"/>
      <c r="FI2965" s="3"/>
      <c r="FJ2965" s="3"/>
      <c r="FK2965" s="3"/>
      <c r="FL2965" s="3"/>
      <c r="FM2965" s="3"/>
      <c r="FN2965" s="3"/>
      <c r="FO2965" s="3"/>
      <c r="FP2965" s="3"/>
      <c r="FQ2965" s="3"/>
      <c r="FR2965" s="3"/>
      <c r="FS2965" s="3"/>
      <c r="FT2965" s="3"/>
      <c r="FU2965" s="3"/>
      <c r="FV2965" s="3"/>
      <c r="FW2965" s="3"/>
      <c r="FX2965" s="3"/>
      <c r="FY2965" s="3"/>
      <c r="FZ2965" s="3"/>
      <c r="GA2965" s="3"/>
      <c r="GB2965" s="3"/>
      <c r="GC2965" s="3"/>
      <c r="GD2965" s="3"/>
      <c r="GE2965" s="3"/>
      <c r="GF2965" s="3"/>
      <c r="GG2965" s="3"/>
      <c r="GH2965" s="3"/>
      <c r="GI2965" s="3"/>
      <c r="GJ2965" s="3"/>
      <c r="GK2965" s="3"/>
      <c r="GL2965" s="3"/>
      <c r="GM2965" s="3"/>
      <c r="GN2965" s="3"/>
      <c r="GO2965" s="3"/>
      <c r="GP2965" s="3"/>
      <c r="GQ2965" s="3"/>
      <c r="GR2965" s="3"/>
      <c r="GS2965" s="3"/>
      <c r="GT2965" s="3"/>
      <c r="GU2965" s="3"/>
      <c r="GV2965" s="3"/>
      <c r="GW2965" s="3"/>
      <c r="GX2965" s="3"/>
      <c r="GY2965" s="3"/>
      <c r="GZ2965" s="3"/>
    </row>
    <row r="2966" spans="1:208">
      <c r="A2966" s="34"/>
      <c r="B2966" s="15"/>
      <c r="C2966" s="6"/>
      <c r="D2966" s="7"/>
      <c r="E2966" s="5"/>
      <c r="F2966" s="5"/>
      <c r="G2966" s="2"/>
      <c r="H2966" s="2"/>
      <c r="I2966" s="2"/>
      <c r="J2966" s="7"/>
      <c r="K2966" s="7"/>
      <c r="L2966" s="212"/>
      <c r="M2966" s="212"/>
      <c r="N2966" s="6"/>
      <c r="O2966" s="6"/>
      <c r="P2966" s="8"/>
      <c r="Q2966" s="8"/>
      <c r="R2966" s="26"/>
      <c r="S2966" s="10"/>
      <c r="T2966" s="7"/>
      <c r="U2966" s="7"/>
      <c r="V2966" s="11"/>
      <c r="W2966" s="24"/>
      <c r="X2966" s="24"/>
      <c r="Y2966" s="7"/>
      <c r="Z2966" s="7"/>
      <c r="AA2966" s="7"/>
      <c r="AB2966" s="7"/>
      <c r="AC2966" s="12"/>
      <c r="AD2966" s="12"/>
      <c r="AE2966" s="12"/>
      <c r="AF2966" s="7"/>
      <c r="AG2966" s="12"/>
      <c r="AH2966" s="12"/>
      <c r="AI2966" s="12"/>
      <c r="AJ2966" s="12"/>
      <c r="AK2966" s="12"/>
      <c r="AL2966" s="12"/>
      <c r="AM2966" s="12"/>
      <c r="AN2966" s="12"/>
      <c r="AO2966" s="12"/>
      <c r="AP2966" s="12"/>
      <c r="AQ2966" s="12"/>
      <c r="AR2966" s="12"/>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12"/>
      <c r="DF2966" s="12"/>
      <c r="DG2966" s="12"/>
      <c r="DH2966" s="12"/>
      <c r="DI2966" s="7"/>
      <c r="DJ2966" s="7"/>
      <c r="DK2966" s="12"/>
      <c r="DL2966" s="12"/>
      <c r="DM2966" s="12"/>
      <c r="DN2966" s="12"/>
      <c r="DO2966" s="12"/>
      <c r="DP2966" s="7"/>
      <c r="DQ2966" s="12"/>
      <c r="DR2966" s="12"/>
      <c r="DS2966" s="12"/>
      <c r="DT2966" s="7"/>
      <c r="DU2966" s="12"/>
      <c r="DV2966" s="12"/>
      <c r="DW2966" s="12"/>
      <c r="DX2966" s="12"/>
      <c r="DY2966" s="7"/>
      <c r="DZ2966" s="7"/>
      <c r="EA2966" s="6"/>
      <c r="EB2966" s="6"/>
      <c r="EC2966" s="6"/>
      <c r="ED2966" s="6"/>
      <c r="EE2966" s="6"/>
      <c r="EF2966" s="6"/>
      <c r="EG2966" s="6"/>
      <c r="EH2966" s="6"/>
      <c r="EI2966" s="6"/>
      <c r="EJ2966" s="6"/>
      <c r="EK2966" s="6"/>
      <c r="EL2966" s="6"/>
      <c r="EM2966" s="6"/>
      <c r="EN2966" s="6"/>
      <c r="EO2966" s="6"/>
      <c r="EP2966" s="6"/>
      <c r="EQ2966" s="6"/>
      <c r="ER2966" s="6"/>
      <c r="ES2966" s="6"/>
      <c r="ET2966" s="6"/>
      <c r="EU2966" s="6"/>
      <c r="EV2966" s="6"/>
      <c r="EW2966" s="6"/>
      <c r="EX2966" s="6"/>
      <c r="EY2966" s="6"/>
      <c r="EZ2966" s="6"/>
      <c r="FA2966" s="6"/>
      <c r="FB2966" s="6"/>
      <c r="FC2966" s="6"/>
      <c r="FD2966" s="6"/>
      <c r="FE2966" s="6"/>
      <c r="FF2966" s="6"/>
      <c r="FG2966" s="6"/>
      <c r="FH2966" s="3"/>
      <c r="FI2966" s="3"/>
      <c r="FJ2966" s="3"/>
      <c r="FK2966" s="3"/>
      <c r="FL2966" s="3"/>
      <c r="FM2966" s="3"/>
      <c r="FN2966" s="3"/>
      <c r="FO2966" s="3"/>
      <c r="FP2966" s="3"/>
      <c r="FQ2966" s="3"/>
      <c r="FR2966" s="3"/>
      <c r="FS2966" s="3"/>
      <c r="FT2966" s="3"/>
      <c r="FU2966" s="3"/>
      <c r="FV2966" s="3"/>
      <c r="FW2966" s="3"/>
      <c r="FX2966" s="3"/>
      <c r="FY2966" s="3"/>
      <c r="FZ2966" s="3"/>
      <c r="GA2966" s="3"/>
      <c r="GB2966" s="3"/>
      <c r="GC2966" s="3"/>
      <c r="GD2966" s="3"/>
      <c r="GE2966" s="3"/>
      <c r="GF2966" s="3"/>
      <c r="GG2966" s="3"/>
      <c r="GH2966" s="3"/>
      <c r="GI2966" s="3"/>
      <c r="GJ2966" s="3"/>
      <c r="GK2966" s="3"/>
      <c r="GL2966" s="3"/>
      <c r="GM2966" s="3"/>
      <c r="GN2966" s="3"/>
      <c r="GO2966" s="3"/>
      <c r="GP2966" s="3"/>
      <c r="GQ2966" s="3"/>
      <c r="GR2966" s="3"/>
      <c r="GS2966" s="3"/>
      <c r="GT2966" s="3"/>
      <c r="GU2966" s="3"/>
      <c r="GV2966" s="3"/>
      <c r="GW2966" s="3"/>
      <c r="GX2966" s="3"/>
      <c r="GY2966" s="3"/>
      <c r="GZ2966" s="3"/>
    </row>
    <row r="2967" spans="1:208">
      <c r="A2967" s="34"/>
      <c r="B2967" s="15"/>
      <c r="C2967" s="6"/>
      <c r="D2967" s="7"/>
      <c r="E2967" s="5"/>
      <c r="F2967" s="5"/>
      <c r="G2967" s="2"/>
      <c r="H2967" s="2"/>
      <c r="I2967" s="2"/>
      <c r="J2967" s="7"/>
      <c r="K2967" s="7"/>
      <c r="L2967" s="212"/>
      <c r="M2967" s="212"/>
      <c r="N2967" s="6"/>
      <c r="O2967" s="6"/>
      <c r="P2967" s="8"/>
      <c r="Q2967" s="8"/>
      <c r="R2967" s="26"/>
      <c r="S2967" s="10"/>
      <c r="T2967" s="7"/>
      <c r="U2967" s="7"/>
      <c r="V2967" s="11"/>
      <c r="W2967" s="24"/>
      <c r="X2967" s="24"/>
      <c r="Y2967" s="7"/>
      <c r="Z2967" s="7"/>
      <c r="AA2967" s="7"/>
      <c r="AB2967" s="7"/>
      <c r="AC2967" s="12"/>
      <c r="AD2967" s="12"/>
      <c r="AE2967" s="12"/>
      <c r="AF2967" s="7"/>
      <c r="AG2967" s="12"/>
      <c r="AH2967" s="12"/>
      <c r="AI2967" s="12"/>
      <c r="AJ2967" s="12"/>
      <c r="AK2967" s="12"/>
      <c r="AL2967" s="12"/>
      <c r="AM2967" s="12"/>
      <c r="AN2967" s="12"/>
      <c r="AO2967" s="12"/>
      <c r="AP2967" s="12"/>
      <c r="AQ2967" s="12"/>
      <c r="AR2967" s="12"/>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12"/>
      <c r="DF2967" s="12"/>
      <c r="DG2967" s="12"/>
      <c r="DH2967" s="12"/>
      <c r="DI2967" s="7"/>
      <c r="DJ2967" s="7"/>
      <c r="DK2967" s="12"/>
      <c r="DL2967" s="12"/>
      <c r="DM2967" s="12"/>
      <c r="DN2967" s="12"/>
      <c r="DO2967" s="12"/>
      <c r="DP2967" s="7"/>
      <c r="DQ2967" s="12"/>
      <c r="DR2967" s="12"/>
      <c r="DS2967" s="12"/>
      <c r="DT2967" s="7"/>
      <c r="DU2967" s="12"/>
      <c r="DV2967" s="12"/>
      <c r="DW2967" s="12"/>
      <c r="DX2967" s="12"/>
      <c r="DY2967" s="7"/>
      <c r="DZ2967" s="7"/>
      <c r="EA2967" s="6"/>
      <c r="EB2967" s="6"/>
      <c r="EC2967" s="6"/>
      <c r="ED2967" s="6"/>
      <c r="EE2967" s="6"/>
      <c r="EF2967" s="6"/>
      <c r="EG2967" s="6"/>
      <c r="EH2967" s="6"/>
      <c r="EI2967" s="6"/>
      <c r="EJ2967" s="6"/>
      <c r="EK2967" s="6"/>
      <c r="EL2967" s="6"/>
      <c r="EM2967" s="6"/>
      <c r="EN2967" s="6"/>
      <c r="EO2967" s="6"/>
      <c r="EP2967" s="6"/>
      <c r="EQ2967" s="6"/>
      <c r="ER2967" s="6"/>
      <c r="ES2967" s="6"/>
      <c r="ET2967" s="6"/>
      <c r="EU2967" s="6"/>
      <c r="EV2967" s="6"/>
      <c r="EW2967" s="6"/>
      <c r="EX2967" s="6"/>
      <c r="EY2967" s="6"/>
      <c r="EZ2967" s="6"/>
      <c r="FA2967" s="6"/>
      <c r="FB2967" s="6"/>
      <c r="FC2967" s="6"/>
      <c r="FD2967" s="6"/>
      <c r="FE2967" s="6"/>
      <c r="FF2967" s="6"/>
      <c r="FG2967" s="6"/>
      <c r="FH2967" s="3"/>
      <c r="FI2967" s="3"/>
      <c r="FJ2967" s="3"/>
      <c r="FK2967" s="3"/>
      <c r="FL2967" s="3"/>
      <c r="FM2967" s="3"/>
      <c r="FN2967" s="3"/>
      <c r="FO2967" s="3"/>
      <c r="FP2967" s="3"/>
      <c r="FQ2967" s="3"/>
      <c r="FR2967" s="3"/>
      <c r="FS2967" s="3"/>
      <c r="FT2967" s="3"/>
      <c r="FU2967" s="3"/>
      <c r="FV2967" s="3"/>
      <c r="FW2967" s="3"/>
      <c r="FX2967" s="3"/>
      <c r="FY2967" s="3"/>
      <c r="FZ2967" s="3"/>
      <c r="GA2967" s="3"/>
      <c r="GB2967" s="3"/>
      <c r="GC2967" s="3"/>
      <c r="GD2967" s="3"/>
      <c r="GE2967" s="3"/>
      <c r="GF2967" s="3"/>
      <c r="GG2967" s="3"/>
      <c r="GH2967" s="3"/>
      <c r="GI2967" s="3"/>
      <c r="GJ2967" s="3"/>
      <c r="GK2967" s="3"/>
      <c r="GL2967" s="3"/>
      <c r="GM2967" s="3"/>
      <c r="GN2967" s="3"/>
      <c r="GO2967" s="3"/>
      <c r="GP2967" s="3"/>
      <c r="GQ2967" s="3"/>
      <c r="GR2967" s="3"/>
      <c r="GS2967" s="3"/>
      <c r="GT2967" s="3"/>
      <c r="GU2967" s="3"/>
      <c r="GV2967" s="3"/>
      <c r="GW2967" s="3"/>
      <c r="GX2967" s="3"/>
      <c r="GY2967" s="3"/>
      <c r="GZ2967" s="3"/>
    </row>
    <row r="2968" spans="1:208">
      <c r="A2968" s="34"/>
      <c r="B2968" s="15"/>
      <c r="C2968" s="6"/>
      <c r="D2968" s="7"/>
      <c r="E2968" s="5"/>
      <c r="F2968" s="5"/>
      <c r="G2968" s="2"/>
      <c r="H2968" s="2"/>
      <c r="I2968" s="2"/>
      <c r="J2968" s="7"/>
      <c r="K2968" s="7"/>
      <c r="L2968" s="212"/>
      <c r="M2968" s="212"/>
      <c r="N2968" s="6"/>
      <c r="O2968" s="6"/>
      <c r="P2968" s="8"/>
      <c r="Q2968" s="8"/>
      <c r="R2968" s="26"/>
      <c r="S2968" s="10"/>
      <c r="T2968" s="7"/>
      <c r="U2968" s="7"/>
      <c r="V2968" s="11"/>
      <c r="W2968" s="24"/>
      <c r="X2968" s="24"/>
      <c r="Y2968" s="7"/>
      <c r="Z2968" s="7"/>
      <c r="AA2968" s="7"/>
      <c r="AB2968" s="7"/>
      <c r="AC2968" s="12"/>
      <c r="AD2968" s="12"/>
      <c r="AE2968" s="12"/>
      <c r="AF2968" s="7"/>
      <c r="AG2968" s="12"/>
      <c r="AH2968" s="12"/>
      <c r="AI2968" s="12"/>
      <c r="AJ2968" s="12"/>
      <c r="AK2968" s="12"/>
      <c r="AL2968" s="12"/>
      <c r="AM2968" s="12"/>
      <c r="AN2968" s="12"/>
      <c r="AO2968" s="12"/>
      <c r="AP2968" s="12"/>
      <c r="AQ2968" s="12"/>
      <c r="AR2968" s="12"/>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12"/>
      <c r="DF2968" s="12"/>
      <c r="DG2968" s="12"/>
      <c r="DH2968" s="12"/>
      <c r="DI2968" s="7"/>
      <c r="DJ2968" s="7"/>
      <c r="DK2968" s="12"/>
      <c r="DL2968" s="12"/>
      <c r="DM2968" s="12"/>
      <c r="DN2968" s="12"/>
      <c r="DO2968" s="12"/>
      <c r="DP2968" s="7"/>
      <c r="DQ2968" s="12"/>
      <c r="DR2968" s="12"/>
      <c r="DS2968" s="12"/>
      <c r="DT2968" s="7"/>
      <c r="DU2968" s="12"/>
      <c r="DV2968" s="12"/>
      <c r="DW2968" s="12"/>
      <c r="DX2968" s="12"/>
      <c r="DY2968" s="7"/>
      <c r="DZ2968" s="7"/>
      <c r="EA2968" s="6"/>
      <c r="EB2968" s="6"/>
      <c r="EC2968" s="6"/>
      <c r="ED2968" s="6"/>
      <c r="EE2968" s="6"/>
      <c r="EF2968" s="6"/>
      <c r="EG2968" s="6"/>
      <c r="EH2968" s="6"/>
      <c r="EI2968" s="6"/>
      <c r="EJ2968" s="6"/>
      <c r="EK2968" s="6"/>
      <c r="EL2968" s="6"/>
      <c r="EM2968" s="6"/>
      <c r="EN2968" s="6"/>
      <c r="EO2968" s="6"/>
      <c r="EP2968" s="6"/>
      <c r="EQ2968" s="6"/>
      <c r="ER2968" s="6"/>
      <c r="ES2968" s="6"/>
      <c r="ET2968" s="6"/>
      <c r="EU2968" s="6"/>
      <c r="EV2968" s="6"/>
      <c r="EW2968" s="6"/>
      <c r="EX2968" s="6"/>
      <c r="EY2968" s="6"/>
      <c r="EZ2968" s="6"/>
      <c r="FA2968" s="6"/>
      <c r="FB2968" s="6"/>
      <c r="FC2968" s="6"/>
      <c r="FD2968" s="6"/>
      <c r="FE2968" s="6"/>
      <c r="FF2968" s="6"/>
      <c r="FG2968" s="6"/>
      <c r="FH2968" s="3"/>
      <c r="FI2968" s="3"/>
      <c r="FJ2968" s="3"/>
      <c r="FK2968" s="3"/>
      <c r="FL2968" s="3"/>
      <c r="FM2968" s="3"/>
      <c r="FN2968" s="3"/>
      <c r="FO2968" s="3"/>
      <c r="FP2968" s="3"/>
      <c r="FQ2968" s="3"/>
      <c r="FR2968" s="3"/>
      <c r="FS2968" s="3"/>
      <c r="FT2968" s="3"/>
      <c r="FU2968" s="3"/>
      <c r="FV2968" s="3"/>
      <c r="FW2968" s="3"/>
      <c r="FX2968" s="3"/>
      <c r="FY2968" s="3"/>
      <c r="FZ2968" s="3"/>
      <c r="GA2968" s="3"/>
      <c r="GB2968" s="3"/>
      <c r="GC2968" s="3"/>
      <c r="GD2968" s="3"/>
      <c r="GE2968" s="3"/>
      <c r="GF2968" s="3"/>
      <c r="GG2968" s="3"/>
      <c r="GH2968" s="3"/>
      <c r="GI2968" s="3"/>
      <c r="GJ2968" s="3"/>
      <c r="GK2968" s="3"/>
      <c r="GL2968" s="3"/>
      <c r="GM2968" s="3"/>
      <c r="GN2968" s="3"/>
      <c r="GO2968" s="3"/>
      <c r="GP2968" s="3"/>
      <c r="GQ2968" s="3"/>
      <c r="GR2968" s="3"/>
      <c r="GS2968" s="3"/>
      <c r="GT2968" s="3"/>
      <c r="GU2968" s="3"/>
      <c r="GV2968" s="3"/>
      <c r="GW2968" s="3"/>
      <c r="GX2968" s="3"/>
      <c r="GY2968" s="3"/>
      <c r="GZ2968" s="3"/>
    </row>
    <row r="2969" spans="1:208">
      <c r="A2969" s="34"/>
      <c r="B2969" s="15"/>
      <c r="C2969" s="6"/>
      <c r="D2969" s="7"/>
      <c r="E2969" s="5"/>
      <c r="F2969" s="5"/>
      <c r="G2969" s="2"/>
      <c r="H2969" s="2"/>
      <c r="I2969" s="2"/>
      <c r="J2969" s="7"/>
      <c r="K2969" s="7"/>
      <c r="L2969" s="212"/>
      <c r="M2969" s="212"/>
      <c r="N2969" s="6"/>
      <c r="O2969" s="6"/>
      <c r="P2969" s="8"/>
      <c r="Q2969" s="8"/>
      <c r="R2969" s="26"/>
      <c r="S2969" s="10"/>
      <c r="T2969" s="7"/>
      <c r="U2969" s="7"/>
      <c r="V2969" s="11"/>
      <c r="W2969" s="24"/>
      <c r="X2969" s="24"/>
      <c r="Y2969" s="7"/>
      <c r="Z2969" s="7"/>
      <c r="AA2969" s="7"/>
      <c r="AB2969" s="7"/>
      <c r="AC2969" s="12"/>
      <c r="AD2969" s="12"/>
      <c r="AE2969" s="12"/>
      <c r="AF2969" s="7"/>
      <c r="AG2969" s="12"/>
      <c r="AH2969" s="12"/>
      <c r="AI2969" s="12"/>
      <c r="AJ2969" s="12"/>
      <c r="AK2969" s="12"/>
      <c r="AL2969" s="12"/>
      <c r="AM2969" s="12"/>
      <c r="AN2969" s="12"/>
      <c r="AO2969" s="12"/>
      <c r="AP2969" s="12"/>
      <c r="AQ2969" s="12"/>
      <c r="AR2969" s="12"/>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7"/>
      <c r="BV2969" s="7"/>
      <c r="BW2969" s="7"/>
      <c r="BX2969" s="7"/>
      <c r="BY2969" s="7"/>
      <c r="BZ2969" s="7"/>
      <c r="CA2969" s="7"/>
      <c r="CB2969" s="7"/>
      <c r="CC2969" s="7"/>
      <c r="CD2969" s="7"/>
      <c r="CE2969" s="7"/>
      <c r="CF2969" s="7"/>
      <c r="CG2969" s="7"/>
      <c r="CH2969" s="7"/>
      <c r="CI2969" s="7"/>
      <c r="CJ2969" s="7"/>
      <c r="CK2969" s="7"/>
      <c r="CL2969" s="7"/>
      <c r="CM2969" s="7"/>
      <c r="CN2969" s="7"/>
      <c r="CO2969" s="7"/>
      <c r="CP2969" s="7"/>
      <c r="CQ2969" s="7"/>
      <c r="CR2969" s="7"/>
      <c r="CS2969" s="7"/>
      <c r="CT2969" s="7"/>
      <c r="CU2969" s="7"/>
      <c r="CV2969" s="7"/>
      <c r="CW2969" s="7"/>
      <c r="CX2969" s="7"/>
      <c r="CY2969" s="7"/>
      <c r="CZ2969" s="7"/>
      <c r="DA2969" s="7"/>
      <c r="DB2969" s="7"/>
      <c r="DC2969" s="7"/>
      <c r="DD2969" s="7"/>
      <c r="DE2969" s="12"/>
      <c r="DF2969" s="12"/>
      <c r="DG2969" s="12"/>
      <c r="DH2969" s="12"/>
      <c r="DI2969" s="7"/>
      <c r="DJ2969" s="7"/>
      <c r="DK2969" s="12"/>
      <c r="DL2969" s="12"/>
      <c r="DM2969" s="12"/>
      <c r="DN2969" s="12"/>
      <c r="DO2969" s="12"/>
      <c r="DP2969" s="7"/>
      <c r="DQ2969" s="12"/>
      <c r="DR2969" s="12"/>
      <c r="DS2969" s="12"/>
      <c r="DT2969" s="7"/>
      <c r="DU2969" s="12"/>
      <c r="DV2969" s="12"/>
      <c r="DW2969" s="12"/>
      <c r="DX2969" s="12"/>
      <c r="DY2969" s="7"/>
      <c r="DZ2969" s="7"/>
      <c r="EA2969" s="6"/>
      <c r="EB2969" s="6"/>
      <c r="EC2969" s="6"/>
      <c r="ED2969" s="6"/>
      <c r="EE2969" s="6"/>
      <c r="EF2969" s="6"/>
      <c r="EG2969" s="6"/>
      <c r="EH2969" s="6"/>
      <c r="EI2969" s="6"/>
      <c r="EJ2969" s="6"/>
      <c r="EK2969" s="6"/>
      <c r="EL2969" s="6"/>
      <c r="EM2969" s="6"/>
      <c r="EN2969" s="6"/>
      <c r="EO2969" s="6"/>
      <c r="EP2969" s="6"/>
      <c r="EQ2969" s="6"/>
      <c r="ER2969" s="6"/>
      <c r="ES2969" s="6"/>
      <c r="ET2969" s="6"/>
      <c r="EU2969" s="6"/>
      <c r="EV2969" s="6"/>
      <c r="EW2969" s="6"/>
      <c r="EX2969" s="6"/>
      <c r="EY2969" s="6"/>
      <c r="EZ2969" s="6"/>
      <c r="FA2969" s="6"/>
      <c r="FB2969" s="6"/>
      <c r="FC2969" s="6"/>
      <c r="FD2969" s="6"/>
      <c r="FE2969" s="6"/>
      <c r="FF2969" s="6"/>
      <c r="FG2969" s="6"/>
      <c r="FH2969" s="3"/>
      <c r="FI2969" s="3"/>
      <c r="FJ2969" s="3"/>
      <c r="FK2969" s="3"/>
      <c r="FL2969" s="3"/>
      <c r="FM2969" s="3"/>
      <c r="FN2969" s="3"/>
      <c r="FO2969" s="3"/>
      <c r="FP2969" s="3"/>
      <c r="FQ2969" s="3"/>
      <c r="FR2969" s="3"/>
      <c r="FS2969" s="3"/>
      <c r="FT2969" s="3"/>
      <c r="FU2969" s="3"/>
      <c r="FV2969" s="3"/>
      <c r="FW2969" s="3"/>
      <c r="FX2969" s="3"/>
      <c r="FY2969" s="3"/>
      <c r="FZ2969" s="3"/>
      <c r="GA2969" s="3"/>
      <c r="GB2969" s="3"/>
      <c r="GC2969" s="3"/>
      <c r="GD2969" s="3"/>
      <c r="GE2969" s="3"/>
      <c r="GF2969" s="3"/>
      <c r="GG2969" s="3"/>
      <c r="GH2969" s="3"/>
      <c r="GI2969" s="3"/>
      <c r="GJ2969" s="3"/>
      <c r="GK2969" s="3"/>
      <c r="GL2969" s="3"/>
      <c r="GM2969" s="3"/>
      <c r="GN2969" s="3"/>
      <c r="GO2969" s="3"/>
      <c r="GP2969" s="3"/>
      <c r="GQ2969" s="3"/>
      <c r="GR2969" s="3"/>
      <c r="GS2969" s="3"/>
      <c r="GT2969" s="3"/>
      <c r="GU2969" s="3"/>
      <c r="GV2969" s="3"/>
      <c r="GW2969" s="3"/>
      <c r="GX2969" s="3"/>
      <c r="GY2969" s="3"/>
      <c r="GZ2969" s="3"/>
    </row>
    <row r="2970" spans="1:208">
      <c r="A2970" s="34"/>
      <c r="B2970" s="15"/>
      <c r="C2970" s="6"/>
      <c r="D2970" s="7"/>
      <c r="E2970" s="5"/>
      <c r="F2970" s="5"/>
      <c r="G2970" s="2"/>
      <c r="H2970" s="2"/>
      <c r="I2970" s="2"/>
      <c r="J2970" s="7"/>
      <c r="K2970" s="7"/>
      <c r="L2970" s="212"/>
      <c r="M2970" s="212"/>
      <c r="N2970" s="6"/>
      <c r="O2970" s="6"/>
      <c r="P2970" s="8"/>
      <c r="Q2970" s="8"/>
      <c r="R2970" s="26"/>
      <c r="S2970" s="10"/>
      <c r="T2970" s="7"/>
      <c r="U2970" s="7"/>
      <c r="V2970" s="11"/>
      <c r="W2970" s="24"/>
      <c r="X2970" s="24"/>
      <c r="Y2970" s="7"/>
      <c r="Z2970" s="7"/>
      <c r="AA2970" s="7"/>
      <c r="AB2970" s="7"/>
      <c r="AC2970" s="12"/>
      <c r="AD2970" s="12"/>
      <c r="AE2970" s="12"/>
      <c r="AF2970" s="7"/>
      <c r="AG2970" s="12"/>
      <c r="AH2970" s="12"/>
      <c r="AI2970" s="12"/>
      <c r="AJ2970" s="12"/>
      <c r="AK2970" s="12"/>
      <c r="AL2970" s="12"/>
      <c r="AM2970" s="12"/>
      <c r="AN2970" s="12"/>
      <c r="AO2970" s="12"/>
      <c r="AP2970" s="12"/>
      <c r="AQ2970" s="12"/>
      <c r="AR2970" s="12"/>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7"/>
      <c r="BV2970" s="7"/>
      <c r="BW2970" s="7"/>
      <c r="BX2970" s="7"/>
      <c r="BY2970" s="7"/>
      <c r="BZ2970" s="7"/>
      <c r="CA2970" s="7"/>
      <c r="CB2970" s="7"/>
      <c r="CC2970" s="7"/>
      <c r="CD2970" s="7"/>
      <c r="CE2970" s="7"/>
      <c r="CF2970" s="7"/>
      <c r="CG2970" s="7"/>
      <c r="CH2970" s="7"/>
      <c r="CI2970" s="7"/>
      <c r="CJ2970" s="7"/>
      <c r="CK2970" s="7"/>
      <c r="CL2970" s="7"/>
      <c r="CM2970" s="7"/>
      <c r="CN2970" s="7"/>
      <c r="CO2970" s="7"/>
      <c r="CP2970" s="7"/>
      <c r="CQ2970" s="7"/>
      <c r="CR2970" s="7"/>
      <c r="CS2970" s="7"/>
      <c r="CT2970" s="7"/>
      <c r="CU2970" s="7"/>
      <c r="CV2970" s="7"/>
      <c r="CW2970" s="7"/>
      <c r="CX2970" s="7"/>
      <c r="CY2970" s="7"/>
      <c r="CZ2970" s="7"/>
      <c r="DA2970" s="7"/>
      <c r="DB2970" s="7"/>
      <c r="DC2970" s="7"/>
      <c r="DD2970" s="7"/>
      <c r="DE2970" s="12"/>
      <c r="DF2970" s="12"/>
      <c r="DG2970" s="12"/>
      <c r="DH2970" s="12"/>
      <c r="DI2970" s="7"/>
      <c r="DJ2970" s="7"/>
      <c r="DK2970" s="12"/>
      <c r="DL2970" s="12"/>
      <c r="DM2970" s="12"/>
      <c r="DN2970" s="12"/>
      <c r="DO2970" s="12"/>
      <c r="DP2970" s="7"/>
      <c r="DQ2970" s="12"/>
      <c r="DR2970" s="12"/>
      <c r="DS2970" s="12"/>
      <c r="DT2970" s="7"/>
      <c r="DU2970" s="12"/>
      <c r="DV2970" s="12"/>
      <c r="DW2970" s="12"/>
      <c r="DX2970" s="12"/>
      <c r="DY2970" s="7"/>
      <c r="DZ2970" s="7"/>
      <c r="EA2970" s="6"/>
      <c r="EB2970" s="6"/>
      <c r="EC2970" s="6"/>
      <c r="ED2970" s="6"/>
      <c r="EE2970" s="6"/>
      <c r="EF2970" s="6"/>
      <c r="EG2970" s="6"/>
      <c r="EH2970" s="6"/>
      <c r="EI2970" s="6"/>
      <c r="EJ2970" s="6"/>
      <c r="EK2970" s="6"/>
      <c r="EL2970" s="6"/>
      <c r="EM2970" s="6"/>
      <c r="EN2970" s="6"/>
      <c r="EO2970" s="6"/>
      <c r="EP2970" s="6"/>
      <c r="EQ2970" s="6"/>
      <c r="ER2970" s="6"/>
      <c r="ES2970" s="6"/>
      <c r="ET2970" s="6"/>
      <c r="EU2970" s="6"/>
      <c r="EV2970" s="6"/>
      <c r="EW2970" s="6"/>
      <c r="EX2970" s="6"/>
      <c r="EY2970" s="6"/>
      <c r="EZ2970" s="6"/>
      <c r="FA2970" s="6"/>
      <c r="FB2970" s="6"/>
      <c r="FC2970" s="6"/>
      <c r="FD2970" s="6"/>
      <c r="FE2970" s="6"/>
      <c r="FF2970" s="6"/>
      <c r="FG2970" s="6"/>
      <c r="FH2970" s="3"/>
      <c r="FI2970" s="3"/>
      <c r="FJ2970" s="3"/>
      <c r="FK2970" s="3"/>
      <c r="FL2970" s="3"/>
      <c r="FM2970" s="3"/>
      <c r="FN2970" s="3"/>
      <c r="FO2970" s="3"/>
      <c r="FP2970" s="3"/>
      <c r="FQ2970" s="3"/>
      <c r="FR2970" s="3"/>
      <c r="FS2970" s="3"/>
      <c r="FT2970" s="3"/>
      <c r="FU2970" s="3"/>
      <c r="FV2970" s="3"/>
      <c r="FW2970" s="3"/>
      <c r="FX2970" s="3"/>
      <c r="FY2970" s="3"/>
      <c r="FZ2970" s="3"/>
      <c r="GA2970" s="3"/>
      <c r="GB2970" s="3"/>
      <c r="GC2970" s="3"/>
      <c r="GD2970" s="3"/>
      <c r="GE2970" s="3"/>
      <c r="GF2970" s="3"/>
      <c r="GG2970" s="3"/>
      <c r="GH2970" s="3"/>
      <c r="GI2970" s="3"/>
      <c r="GJ2970" s="3"/>
      <c r="GK2970" s="3"/>
      <c r="GL2970" s="3"/>
      <c r="GM2970" s="3"/>
      <c r="GN2970" s="3"/>
      <c r="GO2970" s="3"/>
      <c r="GP2970" s="3"/>
      <c r="GQ2970" s="3"/>
      <c r="GR2970" s="3"/>
      <c r="GS2970" s="3"/>
      <c r="GT2970" s="3"/>
      <c r="GU2970" s="3"/>
      <c r="GV2970" s="3"/>
      <c r="GW2970" s="3"/>
      <c r="GX2970" s="3"/>
      <c r="GY2970" s="3"/>
      <c r="GZ2970" s="3"/>
    </row>
    <row r="2971" spans="1:208">
      <c r="A2971" s="34"/>
      <c r="B2971" s="15"/>
      <c r="C2971" s="6"/>
      <c r="D2971" s="7"/>
      <c r="E2971" s="5"/>
      <c r="F2971" s="5"/>
      <c r="G2971" s="2"/>
      <c r="H2971" s="2"/>
      <c r="I2971" s="2"/>
      <c r="J2971" s="7"/>
      <c r="K2971" s="7"/>
      <c r="L2971" s="212"/>
      <c r="M2971" s="212"/>
      <c r="N2971" s="6"/>
      <c r="O2971" s="6"/>
      <c r="P2971" s="8"/>
      <c r="Q2971" s="8"/>
      <c r="R2971" s="26"/>
      <c r="S2971" s="10"/>
      <c r="T2971" s="7"/>
      <c r="U2971" s="7"/>
      <c r="V2971" s="11"/>
      <c r="W2971" s="24"/>
      <c r="X2971" s="24"/>
      <c r="Y2971" s="7"/>
      <c r="Z2971" s="7"/>
      <c r="AA2971" s="7"/>
      <c r="AB2971" s="7"/>
      <c r="AC2971" s="12"/>
      <c r="AD2971" s="12"/>
      <c r="AE2971" s="12"/>
      <c r="AF2971" s="7"/>
      <c r="AG2971" s="12"/>
      <c r="AH2971" s="12"/>
      <c r="AI2971" s="12"/>
      <c r="AJ2971" s="12"/>
      <c r="AK2971" s="12"/>
      <c r="AL2971" s="12"/>
      <c r="AM2971" s="12"/>
      <c r="AN2971" s="12"/>
      <c r="AO2971" s="12"/>
      <c r="AP2971" s="12"/>
      <c r="AQ2971" s="12"/>
      <c r="AR2971" s="12"/>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7"/>
      <c r="BV2971" s="7"/>
      <c r="BW2971" s="7"/>
      <c r="BX2971" s="7"/>
      <c r="BY2971" s="7"/>
      <c r="BZ2971" s="7"/>
      <c r="CA2971" s="7"/>
      <c r="CB2971" s="7"/>
      <c r="CC2971" s="7"/>
      <c r="CD2971" s="7"/>
      <c r="CE2971" s="7"/>
      <c r="CF2971" s="7"/>
      <c r="CG2971" s="7"/>
      <c r="CH2971" s="7"/>
      <c r="CI2971" s="7"/>
      <c r="CJ2971" s="7"/>
      <c r="CK2971" s="7"/>
      <c r="CL2971" s="7"/>
      <c r="CM2971" s="7"/>
      <c r="CN2971" s="7"/>
      <c r="CO2971" s="7"/>
      <c r="CP2971" s="7"/>
      <c r="CQ2971" s="7"/>
      <c r="CR2971" s="7"/>
      <c r="CS2971" s="7"/>
      <c r="CT2971" s="7"/>
      <c r="CU2971" s="7"/>
      <c r="CV2971" s="7"/>
      <c r="CW2971" s="7"/>
      <c r="CX2971" s="7"/>
      <c r="CY2971" s="7"/>
      <c r="CZ2971" s="7"/>
      <c r="DA2971" s="7"/>
      <c r="DB2971" s="7"/>
      <c r="DC2971" s="7"/>
      <c r="DD2971" s="7"/>
      <c r="DE2971" s="12"/>
      <c r="DF2971" s="12"/>
      <c r="DG2971" s="12"/>
      <c r="DH2971" s="12"/>
      <c r="DI2971" s="7"/>
      <c r="DJ2971" s="7"/>
      <c r="DK2971" s="12"/>
      <c r="DL2971" s="12"/>
      <c r="DM2971" s="12"/>
      <c r="DN2971" s="12"/>
      <c r="DO2971" s="12"/>
      <c r="DP2971" s="7"/>
      <c r="DQ2971" s="12"/>
      <c r="DR2971" s="12"/>
      <c r="DS2971" s="12"/>
      <c r="DT2971" s="7"/>
      <c r="DU2971" s="12"/>
      <c r="DV2971" s="12"/>
      <c r="DW2971" s="12"/>
      <c r="DX2971" s="12"/>
      <c r="DY2971" s="7"/>
      <c r="DZ2971" s="7"/>
      <c r="EA2971" s="6"/>
      <c r="EB2971" s="6"/>
      <c r="EC2971" s="6"/>
      <c r="ED2971" s="6"/>
      <c r="EE2971" s="6"/>
      <c r="EF2971" s="6"/>
      <c r="EG2971" s="6"/>
      <c r="EH2971" s="6"/>
      <c r="EI2971" s="6"/>
      <c r="EJ2971" s="6"/>
      <c r="EK2971" s="6"/>
      <c r="EL2971" s="6"/>
      <c r="EM2971" s="6"/>
      <c r="EN2971" s="6"/>
      <c r="EO2971" s="6"/>
      <c r="EP2971" s="6"/>
      <c r="EQ2971" s="6"/>
      <c r="ER2971" s="6"/>
      <c r="ES2971" s="6"/>
      <c r="ET2971" s="6"/>
      <c r="EU2971" s="6"/>
      <c r="EV2971" s="6"/>
      <c r="EW2971" s="6"/>
      <c r="EX2971" s="6"/>
      <c r="EY2971" s="6"/>
      <c r="EZ2971" s="6"/>
      <c r="FA2971" s="6"/>
      <c r="FB2971" s="6"/>
      <c r="FC2971" s="6"/>
      <c r="FD2971" s="6"/>
      <c r="FE2971" s="6"/>
      <c r="FF2971" s="6"/>
      <c r="FG2971" s="6"/>
      <c r="FH2971" s="3"/>
      <c r="FI2971" s="3"/>
      <c r="FJ2971" s="3"/>
      <c r="FK2971" s="3"/>
      <c r="FL2971" s="3"/>
      <c r="FM2971" s="3"/>
      <c r="FN2971" s="3"/>
      <c r="FO2971" s="3"/>
      <c r="FP2971" s="3"/>
      <c r="FQ2971" s="3"/>
      <c r="FR2971" s="3"/>
      <c r="FS2971" s="3"/>
      <c r="FT2971" s="3"/>
      <c r="FU2971" s="3"/>
      <c r="FV2971" s="3"/>
      <c r="FW2971" s="3"/>
      <c r="FX2971" s="3"/>
      <c r="FY2971" s="3"/>
      <c r="FZ2971" s="3"/>
      <c r="GA2971" s="3"/>
      <c r="GB2971" s="3"/>
      <c r="GC2971" s="3"/>
      <c r="GD2971" s="3"/>
      <c r="GE2971" s="3"/>
      <c r="GF2971" s="3"/>
      <c r="GG2971" s="3"/>
      <c r="GH2971" s="3"/>
      <c r="GI2971" s="3"/>
      <c r="GJ2971" s="3"/>
      <c r="GK2971" s="3"/>
      <c r="GL2971" s="3"/>
      <c r="GM2971" s="3"/>
      <c r="GN2971" s="3"/>
      <c r="GO2971" s="3"/>
      <c r="GP2971" s="3"/>
      <c r="GQ2971" s="3"/>
      <c r="GR2971" s="3"/>
      <c r="GS2971" s="3"/>
      <c r="GT2971" s="3"/>
      <c r="GU2971" s="3"/>
      <c r="GV2971" s="3"/>
      <c r="GW2971" s="3"/>
      <c r="GX2971" s="3"/>
      <c r="GY2971" s="3"/>
      <c r="GZ2971" s="3"/>
    </row>
    <row r="2972" spans="1:208">
      <c r="A2972" s="34"/>
      <c r="B2972" s="15"/>
      <c r="C2972" s="6"/>
      <c r="D2972" s="7"/>
      <c r="E2972" s="5"/>
      <c r="F2972" s="5"/>
      <c r="G2972" s="2"/>
      <c r="H2972" s="2"/>
      <c r="I2972" s="2"/>
      <c r="J2972" s="7"/>
      <c r="K2972" s="7"/>
      <c r="L2972" s="212"/>
      <c r="M2972" s="212"/>
      <c r="N2972" s="6"/>
      <c r="O2972" s="6"/>
      <c r="P2972" s="8"/>
      <c r="Q2972" s="8"/>
      <c r="R2972" s="26"/>
      <c r="S2972" s="10"/>
      <c r="T2972" s="7"/>
      <c r="U2972" s="7"/>
      <c r="V2972" s="11"/>
      <c r="W2972" s="24"/>
      <c r="X2972" s="24"/>
      <c r="Y2972" s="7"/>
      <c r="Z2972" s="7"/>
      <c r="AA2972" s="7"/>
      <c r="AB2972" s="7"/>
      <c r="AC2972" s="12"/>
      <c r="AD2972" s="12"/>
      <c r="AE2972" s="12"/>
      <c r="AF2972" s="7"/>
      <c r="AG2972" s="12"/>
      <c r="AH2972" s="12"/>
      <c r="AI2972" s="12"/>
      <c r="AJ2972" s="12"/>
      <c r="AK2972" s="12"/>
      <c r="AL2972" s="12"/>
      <c r="AM2972" s="12"/>
      <c r="AN2972" s="12"/>
      <c r="AO2972" s="12"/>
      <c r="AP2972" s="12"/>
      <c r="AQ2972" s="12"/>
      <c r="AR2972" s="12"/>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7"/>
      <c r="BV2972" s="7"/>
      <c r="BW2972" s="7"/>
      <c r="BX2972" s="7"/>
      <c r="BY2972" s="7"/>
      <c r="BZ2972" s="7"/>
      <c r="CA2972" s="7"/>
      <c r="CB2972" s="7"/>
      <c r="CC2972" s="7"/>
      <c r="CD2972" s="7"/>
      <c r="CE2972" s="7"/>
      <c r="CF2972" s="7"/>
      <c r="CG2972" s="7"/>
      <c r="CH2972" s="7"/>
      <c r="CI2972" s="7"/>
      <c r="CJ2972" s="7"/>
      <c r="CK2972" s="7"/>
      <c r="CL2972" s="7"/>
      <c r="CM2972" s="7"/>
      <c r="CN2972" s="7"/>
      <c r="CO2972" s="7"/>
      <c r="CP2972" s="7"/>
      <c r="CQ2972" s="7"/>
      <c r="CR2972" s="7"/>
      <c r="CS2972" s="7"/>
      <c r="CT2972" s="7"/>
      <c r="CU2972" s="7"/>
      <c r="CV2972" s="7"/>
      <c r="CW2972" s="7"/>
      <c r="CX2972" s="7"/>
      <c r="CY2972" s="7"/>
      <c r="CZ2972" s="7"/>
      <c r="DA2972" s="7"/>
      <c r="DB2972" s="7"/>
      <c r="DC2972" s="7"/>
      <c r="DD2972" s="7"/>
      <c r="DE2972" s="12"/>
      <c r="DF2972" s="12"/>
      <c r="DG2972" s="12"/>
      <c r="DH2972" s="12"/>
      <c r="DI2972" s="7"/>
      <c r="DJ2972" s="7"/>
      <c r="DK2972" s="12"/>
      <c r="DL2972" s="12"/>
      <c r="DM2972" s="12"/>
      <c r="DN2972" s="12"/>
      <c r="DO2972" s="12"/>
      <c r="DP2972" s="7"/>
      <c r="DQ2972" s="12"/>
      <c r="DR2972" s="12"/>
      <c r="DS2972" s="12"/>
      <c r="DT2972" s="7"/>
      <c r="DU2972" s="12"/>
      <c r="DV2972" s="12"/>
      <c r="DW2972" s="12"/>
      <c r="DX2972" s="12"/>
      <c r="DY2972" s="7"/>
      <c r="DZ2972" s="7"/>
      <c r="EA2972" s="6"/>
      <c r="EB2972" s="6"/>
      <c r="EC2972" s="6"/>
      <c r="ED2972" s="6"/>
      <c r="EE2972" s="6"/>
      <c r="EF2972" s="6"/>
      <c r="EG2972" s="6"/>
      <c r="EH2972" s="6"/>
      <c r="EI2972" s="6"/>
      <c r="EJ2972" s="6"/>
      <c r="EK2972" s="6"/>
      <c r="EL2972" s="6"/>
      <c r="EM2972" s="6"/>
      <c r="EN2972" s="6"/>
      <c r="EO2972" s="6"/>
      <c r="EP2972" s="6"/>
      <c r="EQ2972" s="6"/>
      <c r="ER2972" s="6"/>
      <c r="ES2972" s="6"/>
      <c r="ET2972" s="6"/>
      <c r="EU2972" s="6"/>
      <c r="EV2972" s="6"/>
      <c r="EW2972" s="6"/>
      <c r="EX2972" s="6"/>
      <c r="EY2972" s="6"/>
      <c r="EZ2972" s="6"/>
      <c r="FA2972" s="6"/>
      <c r="FB2972" s="6"/>
      <c r="FC2972" s="6"/>
      <c r="FD2972" s="6"/>
      <c r="FE2972" s="6"/>
      <c r="FF2972" s="6"/>
      <c r="FG2972" s="6"/>
      <c r="FH2972" s="3"/>
      <c r="FI2972" s="3"/>
      <c r="FJ2972" s="3"/>
      <c r="FK2972" s="3"/>
      <c r="FL2972" s="3"/>
      <c r="FM2972" s="3"/>
      <c r="FN2972" s="3"/>
      <c r="FO2972" s="3"/>
      <c r="FP2972" s="3"/>
      <c r="FQ2972" s="3"/>
      <c r="FR2972" s="3"/>
      <c r="FS2972" s="3"/>
      <c r="FT2972" s="3"/>
      <c r="FU2972" s="3"/>
      <c r="FV2972" s="3"/>
      <c r="FW2972" s="3"/>
      <c r="FX2972" s="3"/>
      <c r="FY2972" s="3"/>
      <c r="FZ2972" s="3"/>
      <c r="GA2972" s="3"/>
      <c r="GB2972" s="3"/>
      <c r="GC2972" s="3"/>
      <c r="GD2972" s="3"/>
      <c r="GE2972" s="3"/>
      <c r="GF2972" s="3"/>
      <c r="GG2972" s="3"/>
      <c r="GH2972" s="3"/>
      <c r="GI2972" s="3"/>
      <c r="GJ2972" s="3"/>
      <c r="GK2972" s="3"/>
      <c r="GL2972" s="3"/>
      <c r="GM2972" s="3"/>
      <c r="GN2972" s="3"/>
      <c r="GO2972" s="3"/>
      <c r="GP2972" s="3"/>
      <c r="GQ2972" s="3"/>
      <c r="GR2972" s="3"/>
      <c r="GS2972" s="3"/>
      <c r="GT2972" s="3"/>
      <c r="GU2972" s="3"/>
      <c r="GV2972" s="3"/>
      <c r="GW2972" s="3"/>
      <c r="GX2972" s="3"/>
      <c r="GY2972" s="3"/>
      <c r="GZ2972" s="3"/>
    </row>
    <row r="2973" spans="1:208">
      <c r="A2973" s="34"/>
      <c r="B2973" s="15"/>
      <c r="C2973" s="6"/>
      <c r="D2973" s="7"/>
      <c r="E2973" s="5"/>
      <c r="F2973" s="5"/>
      <c r="G2973" s="2"/>
      <c r="H2973" s="2"/>
      <c r="I2973" s="2"/>
      <c r="J2973" s="7"/>
      <c r="K2973" s="7"/>
      <c r="L2973" s="212"/>
      <c r="M2973" s="212"/>
      <c r="N2973" s="6"/>
      <c r="O2973" s="6"/>
      <c r="P2973" s="8"/>
      <c r="Q2973" s="8"/>
      <c r="R2973" s="26"/>
      <c r="S2973" s="10"/>
      <c r="T2973" s="7"/>
      <c r="U2973" s="7"/>
      <c r="V2973" s="11"/>
      <c r="W2973" s="24"/>
      <c r="X2973" s="24"/>
      <c r="Y2973" s="7"/>
      <c r="Z2973" s="7"/>
      <c r="AA2973" s="7"/>
      <c r="AB2973" s="7"/>
      <c r="AC2973" s="12"/>
      <c r="AD2973" s="12"/>
      <c r="AE2973" s="12"/>
      <c r="AF2973" s="7"/>
      <c r="AG2973" s="12"/>
      <c r="AH2973" s="12"/>
      <c r="AI2973" s="12"/>
      <c r="AJ2973" s="12"/>
      <c r="AK2973" s="12"/>
      <c r="AL2973" s="12"/>
      <c r="AM2973" s="12"/>
      <c r="AN2973" s="12"/>
      <c r="AO2973" s="12"/>
      <c r="AP2973" s="12"/>
      <c r="AQ2973" s="12"/>
      <c r="AR2973" s="12"/>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7"/>
      <c r="BV2973" s="7"/>
      <c r="BW2973" s="7"/>
      <c r="BX2973" s="7"/>
      <c r="BY2973" s="7"/>
      <c r="BZ2973" s="7"/>
      <c r="CA2973" s="7"/>
      <c r="CB2973" s="7"/>
      <c r="CC2973" s="7"/>
      <c r="CD2973" s="7"/>
      <c r="CE2973" s="7"/>
      <c r="CF2973" s="7"/>
      <c r="CG2973" s="7"/>
      <c r="CH2973" s="7"/>
      <c r="CI2973" s="7"/>
      <c r="CJ2973" s="7"/>
      <c r="CK2973" s="7"/>
      <c r="CL2973" s="7"/>
      <c r="CM2973" s="7"/>
      <c r="CN2973" s="7"/>
      <c r="CO2973" s="7"/>
      <c r="CP2973" s="7"/>
      <c r="CQ2973" s="7"/>
      <c r="CR2973" s="7"/>
      <c r="CS2973" s="7"/>
      <c r="CT2973" s="7"/>
      <c r="CU2973" s="7"/>
      <c r="CV2973" s="7"/>
      <c r="CW2973" s="7"/>
      <c r="CX2973" s="7"/>
      <c r="CY2973" s="7"/>
      <c r="CZ2973" s="7"/>
      <c r="DA2973" s="7"/>
      <c r="DB2973" s="7"/>
      <c r="DC2973" s="7"/>
      <c r="DD2973" s="7"/>
      <c r="DE2973" s="12"/>
      <c r="DF2973" s="12"/>
      <c r="DG2973" s="12"/>
      <c r="DH2973" s="12"/>
      <c r="DI2973" s="7"/>
      <c r="DJ2973" s="7"/>
      <c r="DK2973" s="12"/>
      <c r="DL2973" s="12"/>
      <c r="DM2973" s="12"/>
      <c r="DN2973" s="12"/>
      <c r="DO2973" s="12"/>
      <c r="DP2973" s="7"/>
      <c r="DQ2973" s="12"/>
      <c r="DR2973" s="12"/>
      <c r="DS2973" s="12"/>
      <c r="DT2973" s="7"/>
      <c r="DU2973" s="12"/>
      <c r="DV2973" s="12"/>
      <c r="DW2973" s="12"/>
      <c r="DX2973" s="12"/>
      <c r="DY2973" s="7"/>
      <c r="DZ2973" s="7"/>
      <c r="EA2973" s="6"/>
      <c r="EB2973" s="6"/>
      <c r="EC2973" s="6"/>
      <c r="ED2973" s="6"/>
      <c r="EE2973" s="6"/>
      <c r="EF2973" s="6"/>
      <c r="EG2973" s="6"/>
      <c r="EH2973" s="6"/>
      <c r="EI2973" s="6"/>
      <c r="EJ2973" s="6"/>
      <c r="EK2973" s="6"/>
      <c r="EL2973" s="6"/>
      <c r="EM2973" s="6"/>
      <c r="EN2973" s="6"/>
      <c r="EO2973" s="6"/>
      <c r="EP2973" s="6"/>
      <c r="EQ2973" s="6"/>
      <c r="ER2973" s="6"/>
      <c r="ES2973" s="6"/>
      <c r="ET2973" s="6"/>
      <c r="EU2973" s="6"/>
      <c r="EV2973" s="6"/>
      <c r="EW2973" s="6"/>
      <c r="EX2973" s="6"/>
      <c r="EY2973" s="6"/>
      <c r="EZ2973" s="6"/>
      <c r="FA2973" s="6"/>
      <c r="FB2973" s="6"/>
      <c r="FC2973" s="6"/>
      <c r="FD2973" s="6"/>
      <c r="FE2973" s="6"/>
      <c r="FF2973" s="6"/>
      <c r="FG2973" s="6"/>
      <c r="FH2973" s="3"/>
      <c r="FI2973" s="3"/>
      <c r="FJ2973" s="3"/>
      <c r="FK2973" s="3"/>
      <c r="FL2973" s="3"/>
      <c r="FM2973" s="3"/>
      <c r="FN2973" s="3"/>
      <c r="FO2973" s="3"/>
      <c r="FP2973" s="3"/>
      <c r="FQ2973" s="3"/>
      <c r="FR2973" s="3"/>
      <c r="FS2973" s="3"/>
      <c r="FT2973" s="3"/>
      <c r="FU2973" s="3"/>
      <c r="FV2973" s="3"/>
      <c r="FW2973" s="3"/>
      <c r="FX2973" s="3"/>
      <c r="FY2973" s="3"/>
      <c r="FZ2973" s="3"/>
      <c r="GA2973" s="3"/>
      <c r="GB2973" s="3"/>
      <c r="GC2973" s="3"/>
      <c r="GD2973" s="3"/>
      <c r="GE2973" s="3"/>
      <c r="GF2973" s="3"/>
      <c r="GG2973" s="3"/>
      <c r="GH2973" s="3"/>
      <c r="GI2973" s="3"/>
      <c r="GJ2973" s="3"/>
      <c r="GK2973" s="3"/>
      <c r="GL2973" s="3"/>
      <c r="GM2973" s="3"/>
      <c r="GN2973" s="3"/>
      <c r="GO2973" s="3"/>
      <c r="GP2973" s="3"/>
      <c r="GQ2973" s="3"/>
      <c r="GR2973" s="3"/>
      <c r="GS2973" s="3"/>
      <c r="GT2973" s="3"/>
      <c r="GU2973" s="3"/>
      <c r="GV2973" s="3"/>
      <c r="GW2973" s="3"/>
      <c r="GX2973" s="3"/>
      <c r="GY2973" s="3"/>
      <c r="GZ2973" s="3"/>
    </row>
    <row r="2974" spans="1:208">
      <c r="A2974" s="34"/>
      <c r="B2974" s="15"/>
      <c r="C2974" s="6"/>
      <c r="D2974" s="7"/>
      <c r="E2974" s="5"/>
      <c r="F2974" s="5"/>
      <c r="G2974" s="2"/>
      <c r="H2974" s="2"/>
      <c r="I2974" s="2"/>
      <c r="J2974" s="7"/>
      <c r="K2974" s="7"/>
      <c r="L2974" s="212"/>
      <c r="M2974" s="212"/>
      <c r="N2974" s="6"/>
      <c r="O2974" s="6"/>
      <c r="P2974" s="8"/>
      <c r="Q2974" s="8"/>
      <c r="R2974" s="26"/>
      <c r="S2974" s="10"/>
      <c r="T2974" s="7"/>
      <c r="U2974" s="7"/>
      <c r="V2974" s="11"/>
      <c r="W2974" s="24"/>
      <c r="X2974" s="24"/>
      <c r="Y2974" s="7"/>
      <c r="Z2974" s="7"/>
      <c r="AA2974" s="7"/>
      <c r="AB2974" s="7"/>
      <c r="AC2974" s="12"/>
      <c r="AD2974" s="12"/>
      <c r="AE2974" s="12"/>
      <c r="AF2974" s="7"/>
      <c r="AG2974" s="12"/>
      <c r="AH2974" s="12"/>
      <c r="AI2974" s="12"/>
      <c r="AJ2974" s="12"/>
      <c r="AK2974" s="12"/>
      <c r="AL2974" s="12"/>
      <c r="AM2974" s="12"/>
      <c r="AN2974" s="12"/>
      <c r="AO2974" s="12"/>
      <c r="AP2974" s="12"/>
      <c r="AQ2974" s="12"/>
      <c r="AR2974" s="12"/>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7"/>
      <c r="BV2974" s="7"/>
      <c r="BW2974" s="7"/>
      <c r="BX2974" s="7"/>
      <c r="BY2974" s="7"/>
      <c r="BZ2974" s="7"/>
      <c r="CA2974" s="7"/>
      <c r="CB2974" s="7"/>
      <c r="CC2974" s="7"/>
      <c r="CD2974" s="7"/>
      <c r="CE2974" s="7"/>
      <c r="CF2974" s="7"/>
      <c r="CG2974" s="7"/>
      <c r="CH2974" s="7"/>
      <c r="CI2974" s="7"/>
      <c r="CJ2974" s="7"/>
      <c r="CK2974" s="7"/>
      <c r="CL2974" s="7"/>
      <c r="CM2974" s="7"/>
      <c r="CN2974" s="7"/>
      <c r="CO2974" s="7"/>
      <c r="CP2974" s="7"/>
      <c r="CQ2974" s="7"/>
      <c r="CR2974" s="7"/>
      <c r="CS2974" s="7"/>
      <c r="CT2974" s="7"/>
      <c r="CU2974" s="7"/>
      <c r="CV2974" s="7"/>
      <c r="CW2974" s="7"/>
      <c r="CX2974" s="7"/>
      <c r="CY2974" s="7"/>
      <c r="CZ2974" s="7"/>
      <c r="DA2974" s="7"/>
      <c r="DB2974" s="7"/>
      <c r="DC2974" s="7"/>
      <c r="DD2974" s="7"/>
      <c r="DE2974" s="12"/>
      <c r="DF2974" s="12"/>
      <c r="DG2974" s="12"/>
      <c r="DH2974" s="12"/>
      <c r="DI2974" s="7"/>
      <c r="DJ2974" s="7"/>
      <c r="DK2974" s="12"/>
      <c r="DL2974" s="12"/>
      <c r="DM2974" s="12"/>
      <c r="DN2974" s="12"/>
      <c r="DO2974" s="12"/>
      <c r="DP2974" s="7"/>
      <c r="DQ2974" s="12"/>
      <c r="DR2974" s="12"/>
      <c r="DS2974" s="12"/>
      <c r="DT2974" s="7"/>
      <c r="DU2974" s="12"/>
      <c r="DV2974" s="12"/>
      <c r="DW2974" s="12"/>
      <c r="DX2974" s="12"/>
      <c r="DY2974" s="7"/>
      <c r="DZ2974" s="7"/>
      <c r="EA2974" s="6"/>
      <c r="EB2974" s="6"/>
      <c r="EC2974" s="6"/>
      <c r="ED2974" s="6"/>
      <c r="EE2974" s="6"/>
      <c r="EF2974" s="6"/>
      <c r="EG2974" s="6"/>
      <c r="EH2974" s="6"/>
      <c r="EI2974" s="6"/>
      <c r="EJ2974" s="6"/>
      <c r="EK2974" s="6"/>
      <c r="EL2974" s="6"/>
      <c r="EM2974" s="6"/>
      <c r="EN2974" s="6"/>
      <c r="EO2974" s="6"/>
      <c r="EP2974" s="6"/>
      <c r="EQ2974" s="6"/>
      <c r="ER2974" s="6"/>
      <c r="ES2974" s="6"/>
      <c r="ET2974" s="6"/>
      <c r="EU2974" s="6"/>
      <c r="EV2974" s="6"/>
      <c r="EW2974" s="6"/>
      <c r="EX2974" s="6"/>
      <c r="EY2974" s="6"/>
      <c r="EZ2974" s="6"/>
      <c r="FA2974" s="6"/>
      <c r="FB2974" s="6"/>
      <c r="FC2974" s="6"/>
      <c r="FD2974" s="6"/>
      <c r="FE2974" s="6"/>
      <c r="FF2974" s="6"/>
      <c r="FG2974" s="6"/>
      <c r="FH2974" s="3"/>
      <c r="FI2974" s="3"/>
      <c r="FJ2974" s="3"/>
      <c r="FK2974" s="3"/>
      <c r="FL2974" s="3"/>
      <c r="FM2974" s="3"/>
      <c r="FN2974" s="3"/>
      <c r="FO2974" s="3"/>
      <c r="FP2974" s="3"/>
      <c r="FQ2974" s="3"/>
      <c r="FR2974" s="3"/>
      <c r="FS2974" s="3"/>
      <c r="FT2974" s="3"/>
      <c r="FU2974" s="3"/>
      <c r="FV2974" s="3"/>
      <c r="FW2974" s="3"/>
      <c r="FX2974" s="3"/>
      <c r="FY2974" s="3"/>
      <c r="FZ2974" s="3"/>
      <c r="GA2974" s="3"/>
      <c r="GB2974" s="3"/>
      <c r="GC2974" s="3"/>
      <c r="GD2974" s="3"/>
      <c r="GE2974" s="3"/>
      <c r="GF2974" s="3"/>
      <c r="GG2974" s="3"/>
      <c r="GH2974" s="3"/>
      <c r="GI2974" s="3"/>
      <c r="GJ2974" s="3"/>
      <c r="GK2974" s="3"/>
      <c r="GL2974" s="3"/>
      <c r="GM2974" s="3"/>
      <c r="GN2974" s="3"/>
      <c r="GO2974" s="3"/>
      <c r="GP2974" s="3"/>
      <c r="GQ2974" s="3"/>
      <c r="GR2974" s="3"/>
      <c r="GS2974" s="3"/>
      <c r="GT2974" s="3"/>
      <c r="GU2974" s="3"/>
      <c r="GV2974" s="3"/>
      <c r="GW2974" s="3"/>
      <c r="GX2974" s="3"/>
      <c r="GY2974" s="3"/>
      <c r="GZ2974" s="3"/>
    </row>
    <row r="2975" spans="1:208">
      <c r="A2975" s="34"/>
      <c r="B2975" s="15"/>
      <c r="C2975" s="6"/>
      <c r="D2975" s="7"/>
      <c r="E2975" s="5"/>
      <c r="F2975" s="5"/>
      <c r="G2975" s="2"/>
      <c r="H2975" s="2"/>
      <c r="I2975" s="2"/>
      <c r="J2975" s="7"/>
      <c r="K2975" s="7"/>
      <c r="L2975" s="212"/>
      <c r="M2975" s="212"/>
      <c r="N2975" s="6"/>
      <c r="O2975" s="6"/>
      <c r="P2975" s="8"/>
      <c r="Q2975" s="8"/>
      <c r="R2975" s="26"/>
      <c r="S2975" s="10"/>
      <c r="T2975" s="7"/>
      <c r="U2975" s="7"/>
      <c r="V2975" s="11"/>
      <c r="W2975" s="24"/>
      <c r="X2975" s="24"/>
      <c r="Y2975" s="7"/>
      <c r="Z2975" s="7"/>
      <c r="AA2975" s="7"/>
      <c r="AB2975" s="7"/>
      <c r="AC2975" s="12"/>
      <c r="AD2975" s="12"/>
      <c r="AE2975" s="12"/>
      <c r="AF2975" s="7"/>
      <c r="AG2975" s="12"/>
      <c r="AH2975" s="12"/>
      <c r="AI2975" s="12"/>
      <c r="AJ2975" s="12"/>
      <c r="AK2975" s="12"/>
      <c r="AL2975" s="12"/>
      <c r="AM2975" s="12"/>
      <c r="AN2975" s="12"/>
      <c r="AO2975" s="12"/>
      <c r="AP2975" s="12"/>
      <c r="AQ2975" s="12"/>
      <c r="AR2975" s="12"/>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7"/>
      <c r="BV2975" s="7"/>
      <c r="BW2975" s="7"/>
      <c r="BX2975" s="7"/>
      <c r="BY2975" s="7"/>
      <c r="BZ2975" s="7"/>
      <c r="CA2975" s="7"/>
      <c r="CB2975" s="7"/>
      <c r="CC2975" s="7"/>
      <c r="CD2975" s="7"/>
      <c r="CE2975" s="7"/>
      <c r="CF2975" s="7"/>
      <c r="CG2975" s="7"/>
      <c r="CH2975" s="7"/>
      <c r="CI2975" s="7"/>
      <c r="CJ2975" s="7"/>
      <c r="CK2975" s="7"/>
      <c r="CL2975" s="7"/>
      <c r="CM2975" s="7"/>
      <c r="CN2975" s="7"/>
      <c r="CO2975" s="7"/>
      <c r="CP2975" s="7"/>
      <c r="CQ2975" s="7"/>
      <c r="CR2975" s="7"/>
      <c r="CS2975" s="7"/>
      <c r="CT2975" s="7"/>
      <c r="CU2975" s="7"/>
      <c r="CV2975" s="7"/>
      <c r="CW2975" s="7"/>
      <c r="CX2975" s="7"/>
      <c r="CY2975" s="7"/>
      <c r="CZ2975" s="7"/>
      <c r="DA2975" s="7"/>
      <c r="DB2975" s="7"/>
      <c r="DC2975" s="7"/>
      <c r="DD2975" s="7"/>
      <c r="DE2975" s="12"/>
      <c r="DF2975" s="12"/>
      <c r="DG2975" s="12"/>
      <c r="DH2975" s="12"/>
      <c r="DI2975" s="7"/>
      <c r="DJ2975" s="7"/>
      <c r="DK2975" s="12"/>
      <c r="DL2975" s="12"/>
      <c r="DM2975" s="12"/>
      <c r="DN2975" s="12"/>
      <c r="DO2975" s="12"/>
      <c r="DP2975" s="7"/>
      <c r="DQ2975" s="12"/>
      <c r="DR2975" s="12"/>
      <c r="DS2975" s="12"/>
      <c r="DT2975" s="7"/>
      <c r="DU2975" s="12"/>
      <c r="DV2975" s="12"/>
      <c r="DW2975" s="12"/>
      <c r="DX2975" s="12"/>
      <c r="DY2975" s="7"/>
      <c r="DZ2975" s="7"/>
      <c r="EA2975" s="6"/>
      <c r="EB2975" s="6"/>
      <c r="EC2975" s="6"/>
      <c r="ED2975" s="6"/>
      <c r="EE2975" s="6"/>
      <c r="EF2975" s="6"/>
      <c r="EG2975" s="6"/>
      <c r="EH2975" s="6"/>
      <c r="EI2975" s="6"/>
      <c r="EJ2975" s="6"/>
      <c r="EK2975" s="6"/>
      <c r="EL2975" s="6"/>
      <c r="EM2975" s="6"/>
      <c r="EN2975" s="6"/>
      <c r="EO2975" s="6"/>
      <c r="EP2975" s="6"/>
      <c r="EQ2975" s="6"/>
      <c r="ER2975" s="6"/>
      <c r="ES2975" s="6"/>
      <c r="ET2975" s="6"/>
      <c r="EU2975" s="6"/>
      <c r="EV2975" s="6"/>
      <c r="EW2975" s="6"/>
      <c r="EX2975" s="6"/>
      <c r="EY2975" s="6"/>
      <c r="EZ2975" s="6"/>
      <c r="FA2975" s="6"/>
      <c r="FB2975" s="6"/>
      <c r="FC2975" s="6"/>
      <c r="FD2975" s="6"/>
      <c r="FE2975" s="6"/>
      <c r="FF2975" s="6"/>
      <c r="FG2975" s="6"/>
      <c r="FH2975" s="3"/>
      <c r="FI2975" s="3"/>
      <c r="FJ2975" s="3"/>
      <c r="FK2975" s="3"/>
      <c r="FL2975" s="3"/>
      <c r="FM2975" s="3"/>
      <c r="FN2975" s="3"/>
      <c r="FO2975" s="3"/>
      <c r="FP2975" s="3"/>
      <c r="FQ2975" s="3"/>
      <c r="FR2975" s="3"/>
      <c r="FS2975" s="3"/>
      <c r="FT2975" s="3"/>
      <c r="FU2975" s="3"/>
      <c r="FV2975" s="3"/>
      <c r="FW2975" s="3"/>
      <c r="FX2975" s="3"/>
      <c r="FY2975" s="3"/>
      <c r="FZ2975" s="3"/>
      <c r="GA2975" s="3"/>
      <c r="GB2975" s="3"/>
      <c r="GC2975" s="3"/>
      <c r="GD2975" s="3"/>
      <c r="GE2975" s="3"/>
      <c r="GF2975" s="3"/>
      <c r="GG2975" s="3"/>
      <c r="GH2975" s="3"/>
      <c r="GI2975" s="3"/>
      <c r="GJ2975" s="3"/>
      <c r="GK2975" s="3"/>
      <c r="GL2975" s="3"/>
      <c r="GM2975" s="3"/>
      <c r="GN2975" s="3"/>
      <c r="GO2975" s="3"/>
      <c r="GP2975" s="3"/>
      <c r="GQ2975" s="3"/>
      <c r="GR2975" s="3"/>
      <c r="GS2975" s="3"/>
      <c r="GT2975" s="3"/>
      <c r="GU2975" s="3"/>
      <c r="GV2975" s="3"/>
      <c r="GW2975" s="3"/>
      <c r="GX2975" s="3"/>
      <c r="GY2975" s="3"/>
      <c r="GZ2975" s="3"/>
    </row>
    <row r="2976" spans="1:208">
      <c r="A2976" s="34"/>
      <c r="B2976" s="15"/>
      <c r="C2976" s="6"/>
      <c r="D2976" s="7"/>
      <c r="E2976" s="5"/>
      <c r="F2976" s="5"/>
      <c r="G2976" s="2"/>
      <c r="H2976" s="2"/>
      <c r="I2976" s="2"/>
      <c r="J2976" s="7"/>
      <c r="K2976" s="7"/>
      <c r="L2976" s="212"/>
      <c r="M2976" s="212"/>
      <c r="N2976" s="6"/>
      <c r="O2976" s="6"/>
      <c r="P2976" s="8"/>
      <c r="Q2976" s="8"/>
      <c r="R2976" s="26"/>
      <c r="S2976" s="10"/>
      <c r="T2976" s="7"/>
      <c r="U2976" s="7"/>
      <c r="V2976" s="11"/>
      <c r="W2976" s="24"/>
      <c r="X2976" s="24"/>
      <c r="Y2976" s="7"/>
      <c r="Z2976" s="7"/>
      <c r="AA2976" s="7"/>
      <c r="AB2976" s="7"/>
      <c r="AC2976" s="12"/>
      <c r="AD2976" s="12"/>
      <c r="AE2976" s="12"/>
      <c r="AF2976" s="7"/>
      <c r="AG2976" s="12"/>
      <c r="AH2976" s="12"/>
      <c r="AI2976" s="12"/>
      <c r="AJ2976" s="12"/>
      <c r="AK2976" s="12"/>
      <c r="AL2976" s="12"/>
      <c r="AM2976" s="12"/>
      <c r="AN2976" s="12"/>
      <c r="AO2976" s="12"/>
      <c r="AP2976" s="12"/>
      <c r="AQ2976" s="12"/>
      <c r="AR2976" s="12"/>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7"/>
      <c r="BV2976" s="7"/>
      <c r="BW2976" s="7"/>
      <c r="BX2976" s="7"/>
      <c r="BY2976" s="7"/>
      <c r="BZ2976" s="7"/>
      <c r="CA2976" s="7"/>
      <c r="CB2976" s="7"/>
      <c r="CC2976" s="7"/>
      <c r="CD2976" s="7"/>
      <c r="CE2976" s="7"/>
      <c r="CF2976" s="7"/>
      <c r="CG2976" s="7"/>
      <c r="CH2976" s="7"/>
      <c r="CI2976" s="7"/>
      <c r="CJ2976" s="7"/>
      <c r="CK2976" s="7"/>
      <c r="CL2976" s="7"/>
      <c r="CM2976" s="7"/>
      <c r="CN2976" s="7"/>
      <c r="CO2976" s="7"/>
      <c r="CP2976" s="7"/>
      <c r="CQ2976" s="7"/>
      <c r="CR2976" s="7"/>
      <c r="CS2976" s="7"/>
      <c r="CT2976" s="7"/>
      <c r="CU2976" s="7"/>
      <c r="CV2976" s="7"/>
      <c r="CW2976" s="7"/>
      <c r="CX2976" s="7"/>
      <c r="CY2976" s="7"/>
      <c r="CZ2976" s="7"/>
      <c r="DA2976" s="7"/>
      <c r="DB2976" s="7"/>
      <c r="DC2976" s="7"/>
      <c r="DD2976" s="7"/>
      <c r="DE2976" s="12"/>
      <c r="DF2976" s="12"/>
      <c r="DG2976" s="12"/>
      <c r="DH2976" s="12"/>
      <c r="DI2976" s="7"/>
      <c r="DJ2976" s="7"/>
      <c r="DK2976" s="12"/>
      <c r="DL2976" s="12"/>
      <c r="DM2976" s="12"/>
      <c r="DN2976" s="12"/>
      <c r="DO2976" s="12"/>
      <c r="DP2976" s="7"/>
      <c r="DQ2976" s="12"/>
      <c r="DR2976" s="12"/>
      <c r="DS2976" s="12"/>
      <c r="DT2976" s="7"/>
      <c r="DU2976" s="12"/>
      <c r="DV2976" s="12"/>
      <c r="DW2976" s="12"/>
      <c r="DX2976" s="12"/>
      <c r="DY2976" s="7"/>
      <c r="DZ2976" s="7"/>
      <c r="EA2976" s="6"/>
      <c r="EB2976" s="6"/>
      <c r="EC2976" s="6"/>
      <c r="ED2976" s="6"/>
      <c r="EE2976" s="6"/>
      <c r="EF2976" s="6"/>
      <c r="EG2976" s="6"/>
      <c r="EH2976" s="6"/>
      <c r="EI2976" s="6"/>
      <c r="EJ2976" s="6"/>
      <c r="EK2976" s="6"/>
      <c r="EL2976" s="6"/>
      <c r="EM2976" s="6"/>
      <c r="EN2976" s="6"/>
      <c r="EO2976" s="6"/>
      <c r="EP2976" s="6"/>
      <c r="EQ2976" s="6"/>
      <c r="ER2976" s="6"/>
      <c r="ES2976" s="6"/>
      <c r="ET2976" s="6"/>
      <c r="EU2976" s="6"/>
      <c r="EV2976" s="6"/>
      <c r="EW2976" s="6"/>
      <c r="EX2976" s="6"/>
      <c r="EY2976" s="6"/>
      <c r="EZ2976" s="6"/>
      <c r="FA2976" s="6"/>
      <c r="FB2976" s="6"/>
      <c r="FC2976" s="6"/>
      <c r="FD2976" s="6"/>
      <c r="FE2976" s="6"/>
      <c r="FF2976" s="6"/>
      <c r="FG2976" s="6"/>
      <c r="FH2976" s="3"/>
      <c r="FI2976" s="3"/>
      <c r="FJ2976" s="3"/>
      <c r="FK2976" s="3"/>
      <c r="FL2976" s="3"/>
      <c r="FM2976" s="3"/>
      <c r="FN2976" s="3"/>
      <c r="FO2976" s="3"/>
      <c r="FP2976" s="3"/>
      <c r="FQ2976" s="3"/>
      <c r="FR2976" s="3"/>
      <c r="FS2976" s="3"/>
      <c r="FT2976" s="3"/>
      <c r="FU2976" s="3"/>
      <c r="FV2976" s="3"/>
      <c r="FW2976" s="3"/>
      <c r="FX2976" s="3"/>
      <c r="FY2976" s="3"/>
      <c r="FZ2976" s="3"/>
      <c r="GA2976" s="3"/>
      <c r="GB2976" s="3"/>
      <c r="GC2976" s="3"/>
      <c r="GD2976" s="3"/>
      <c r="GE2976" s="3"/>
      <c r="GF2976" s="3"/>
      <c r="GG2976" s="3"/>
      <c r="GH2976" s="3"/>
      <c r="GI2976" s="3"/>
      <c r="GJ2976" s="3"/>
      <c r="GK2976" s="3"/>
      <c r="GL2976" s="3"/>
      <c r="GM2976" s="3"/>
      <c r="GN2976" s="3"/>
      <c r="GO2976" s="3"/>
      <c r="GP2976" s="3"/>
      <c r="GQ2976" s="3"/>
      <c r="GR2976" s="3"/>
      <c r="GS2976" s="3"/>
      <c r="GT2976" s="3"/>
      <c r="GU2976" s="3"/>
      <c r="GV2976" s="3"/>
      <c r="GW2976" s="3"/>
      <c r="GX2976" s="3"/>
      <c r="GY2976" s="3"/>
      <c r="GZ2976" s="3"/>
    </row>
    <row r="2977" spans="1:208">
      <c r="A2977" s="34"/>
      <c r="B2977" s="15"/>
      <c r="C2977" s="6"/>
      <c r="D2977" s="7"/>
      <c r="E2977" s="5"/>
      <c r="F2977" s="5"/>
      <c r="G2977" s="2"/>
      <c r="H2977" s="2"/>
      <c r="I2977" s="2"/>
      <c r="J2977" s="7"/>
      <c r="K2977" s="7"/>
      <c r="L2977" s="212"/>
      <c r="M2977" s="212"/>
      <c r="N2977" s="6"/>
      <c r="O2977" s="6"/>
      <c r="P2977" s="8"/>
      <c r="Q2977" s="8"/>
      <c r="R2977" s="26"/>
      <c r="S2977" s="10"/>
      <c r="T2977" s="7"/>
      <c r="U2977" s="7"/>
      <c r="V2977" s="11"/>
      <c r="W2977" s="24"/>
      <c r="X2977" s="24"/>
      <c r="Y2977" s="7"/>
      <c r="Z2977" s="7"/>
      <c r="AA2977" s="7"/>
      <c r="AB2977" s="7"/>
      <c r="AC2977" s="12"/>
      <c r="AD2977" s="12"/>
      <c r="AE2977" s="12"/>
      <c r="AF2977" s="7"/>
      <c r="AG2977" s="12"/>
      <c r="AH2977" s="12"/>
      <c r="AI2977" s="12"/>
      <c r="AJ2977" s="12"/>
      <c r="AK2977" s="12"/>
      <c r="AL2977" s="12"/>
      <c r="AM2977" s="12"/>
      <c r="AN2977" s="12"/>
      <c r="AO2977" s="12"/>
      <c r="AP2977" s="12"/>
      <c r="AQ2977" s="12"/>
      <c r="AR2977" s="12"/>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7"/>
      <c r="BV2977" s="7"/>
      <c r="BW2977" s="7"/>
      <c r="BX2977" s="7"/>
      <c r="BY2977" s="7"/>
      <c r="BZ2977" s="7"/>
      <c r="CA2977" s="7"/>
      <c r="CB2977" s="7"/>
      <c r="CC2977" s="7"/>
      <c r="CD2977" s="7"/>
      <c r="CE2977" s="7"/>
      <c r="CF2977" s="7"/>
      <c r="CG2977" s="7"/>
      <c r="CH2977" s="7"/>
      <c r="CI2977" s="7"/>
      <c r="CJ2977" s="7"/>
      <c r="CK2977" s="7"/>
      <c r="CL2977" s="7"/>
      <c r="CM2977" s="7"/>
      <c r="CN2977" s="7"/>
      <c r="CO2977" s="7"/>
      <c r="CP2977" s="7"/>
      <c r="CQ2977" s="7"/>
      <c r="CR2977" s="7"/>
      <c r="CS2977" s="7"/>
      <c r="CT2977" s="7"/>
      <c r="CU2977" s="7"/>
      <c r="CV2977" s="7"/>
      <c r="CW2977" s="7"/>
      <c r="CX2977" s="7"/>
      <c r="CY2977" s="7"/>
      <c r="CZ2977" s="7"/>
      <c r="DA2977" s="7"/>
      <c r="DB2977" s="7"/>
      <c r="DC2977" s="7"/>
      <c r="DD2977" s="7"/>
      <c r="DE2977" s="12"/>
      <c r="DF2977" s="12"/>
      <c r="DG2977" s="12"/>
      <c r="DH2977" s="12"/>
      <c r="DI2977" s="7"/>
      <c r="DJ2977" s="7"/>
      <c r="DK2977" s="12"/>
      <c r="DL2977" s="12"/>
      <c r="DM2977" s="12"/>
      <c r="DN2977" s="12"/>
      <c r="DO2977" s="12"/>
      <c r="DP2977" s="7"/>
      <c r="DQ2977" s="12"/>
      <c r="DR2977" s="12"/>
      <c r="DS2977" s="12"/>
      <c r="DT2977" s="7"/>
      <c r="DU2977" s="12"/>
      <c r="DV2977" s="12"/>
      <c r="DW2977" s="12"/>
      <c r="DX2977" s="12"/>
      <c r="DY2977" s="7"/>
      <c r="DZ2977" s="7"/>
      <c r="EA2977" s="6"/>
      <c r="EB2977" s="6"/>
      <c r="EC2977" s="6"/>
      <c r="ED2977" s="6"/>
      <c r="EE2977" s="6"/>
      <c r="EF2977" s="6"/>
      <c r="EG2977" s="6"/>
      <c r="EH2977" s="6"/>
      <c r="EI2977" s="6"/>
      <c r="EJ2977" s="6"/>
      <c r="EK2977" s="6"/>
      <c r="EL2977" s="6"/>
      <c r="EM2977" s="6"/>
      <c r="EN2977" s="6"/>
      <c r="EO2977" s="6"/>
      <c r="EP2977" s="6"/>
      <c r="EQ2977" s="6"/>
      <c r="ER2977" s="6"/>
      <c r="ES2977" s="6"/>
      <c r="ET2977" s="6"/>
      <c r="EU2977" s="6"/>
      <c r="EV2977" s="6"/>
      <c r="EW2977" s="6"/>
      <c r="EX2977" s="6"/>
      <c r="EY2977" s="6"/>
      <c r="EZ2977" s="6"/>
      <c r="FA2977" s="6"/>
      <c r="FB2977" s="6"/>
      <c r="FC2977" s="6"/>
      <c r="FD2977" s="6"/>
      <c r="FE2977" s="6"/>
      <c r="FF2977" s="6"/>
      <c r="FG2977" s="6"/>
      <c r="FH2977" s="3"/>
      <c r="FI2977" s="3"/>
      <c r="FJ2977" s="3"/>
      <c r="FK2977" s="3"/>
      <c r="FL2977" s="3"/>
      <c r="FM2977" s="3"/>
      <c r="FN2977" s="3"/>
      <c r="FO2977" s="3"/>
      <c r="FP2977" s="3"/>
      <c r="FQ2977" s="3"/>
      <c r="FR2977" s="3"/>
      <c r="FS2977" s="3"/>
      <c r="FT2977" s="3"/>
      <c r="FU2977" s="3"/>
      <c r="FV2977" s="3"/>
      <c r="FW2977" s="3"/>
      <c r="FX2977" s="3"/>
      <c r="FY2977" s="3"/>
      <c r="FZ2977" s="3"/>
      <c r="GA2977" s="3"/>
      <c r="GB2977" s="3"/>
      <c r="GC2977" s="3"/>
      <c r="GD2977" s="3"/>
      <c r="GE2977" s="3"/>
      <c r="GF2977" s="3"/>
      <c r="GG2977" s="3"/>
      <c r="GH2977" s="3"/>
      <c r="GI2977" s="3"/>
      <c r="GJ2977" s="3"/>
      <c r="GK2977" s="3"/>
      <c r="GL2977" s="3"/>
      <c r="GM2977" s="3"/>
      <c r="GN2977" s="3"/>
      <c r="GO2977" s="3"/>
      <c r="GP2977" s="3"/>
      <c r="GQ2977" s="3"/>
      <c r="GR2977" s="3"/>
      <c r="GS2977" s="3"/>
      <c r="GT2977" s="3"/>
      <c r="GU2977" s="3"/>
      <c r="GV2977" s="3"/>
      <c r="GW2977" s="3"/>
      <c r="GX2977" s="3"/>
      <c r="GY2977" s="3"/>
      <c r="GZ2977" s="3"/>
    </row>
    <row r="2978" spans="1:208">
      <c r="A2978" s="34"/>
      <c r="B2978" s="15"/>
      <c r="C2978" s="6"/>
      <c r="D2978" s="7"/>
      <c r="E2978" s="5"/>
      <c r="F2978" s="5"/>
      <c r="G2978" s="2"/>
      <c r="H2978" s="2"/>
      <c r="I2978" s="2"/>
      <c r="J2978" s="7"/>
      <c r="K2978" s="7"/>
      <c r="L2978" s="212"/>
      <c r="M2978" s="212"/>
      <c r="N2978" s="6"/>
      <c r="O2978" s="6"/>
      <c r="P2978" s="8"/>
      <c r="Q2978" s="8"/>
      <c r="R2978" s="26"/>
      <c r="S2978" s="10"/>
      <c r="T2978" s="7"/>
      <c r="U2978" s="7"/>
      <c r="V2978" s="11"/>
      <c r="W2978" s="24"/>
      <c r="X2978" s="24"/>
      <c r="Y2978" s="7"/>
      <c r="Z2978" s="7"/>
      <c r="AA2978" s="7"/>
      <c r="AB2978" s="7"/>
      <c r="AC2978" s="12"/>
      <c r="AD2978" s="12"/>
      <c r="AE2978" s="12"/>
      <c r="AF2978" s="7"/>
      <c r="AG2978" s="12"/>
      <c r="AH2978" s="12"/>
      <c r="AI2978" s="12"/>
      <c r="AJ2978" s="12"/>
      <c r="AK2978" s="12"/>
      <c r="AL2978" s="12"/>
      <c r="AM2978" s="12"/>
      <c r="AN2978" s="12"/>
      <c r="AO2978" s="12"/>
      <c r="AP2978" s="12"/>
      <c r="AQ2978" s="12"/>
      <c r="AR2978" s="12"/>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7"/>
      <c r="BV2978" s="7"/>
      <c r="BW2978" s="7"/>
      <c r="BX2978" s="7"/>
      <c r="BY2978" s="7"/>
      <c r="BZ2978" s="7"/>
      <c r="CA2978" s="7"/>
      <c r="CB2978" s="7"/>
      <c r="CC2978" s="7"/>
      <c r="CD2978" s="7"/>
      <c r="CE2978" s="7"/>
      <c r="CF2978" s="7"/>
      <c r="CG2978" s="7"/>
      <c r="CH2978" s="7"/>
      <c r="CI2978" s="7"/>
      <c r="CJ2978" s="7"/>
      <c r="CK2978" s="7"/>
      <c r="CL2978" s="7"/>
      <c r="CM2978" s="7"/>
      <c r="CN2978" s="7"/>
      <c r="CO2978" s="7"/>
      <c r="CP2978" s="7"/>
      <c r="CQ2978" s="7"/>
      <c r="CR2978" s="7"/>
      <c r="CS2978" s="7"/>
      <c r="CT2978" s="7"/>
      <c r="CU2978" s="7"/>
      <c r="CV2978" s="7"/>
      <c r="CW2978" s="7"/>
      <c r="CX2978" s="7"/>
      <c r="CY2978" s="7"/>
      <c r="CZ2978" s="7"/>
      <c r="DA2978" s="7"/>
      <c r="DB2978" s="7"/>
      <c r="DC2978" s="7"/>
      <c r="DD2978" s="7"/>
      <c r="DE2978" s="12"/>
      <c r="DF2978" s="12"/>
      <c r="DG2978" s="12"/>
      <c r="DH2978" s="12"/>
      <c r="DI2978" s="7"/>
      <c r="DJ2978" s="7"/>
      <c r="DK2978" s="12"/>
      <c r="DL2978" s="12"/>
      <c r="DM2978" s="12"/>
      <c r="DN2978" s="12"/>
      <c r="DO2978" s="12"/>
      <c r="DP2978" s="7"/>
      <c r="DQ2978" s="12"/>
      <c r="DR2978" s="12"/>
      <c r="DS2978" s="12"/>
      <c r="DT2978" s="7"/>
      <c r="DU2978" s="12"/>
      <c r="DV2978" s="12"/>
      <c r="DW2978" s="12"/>
      <c r="DX2978" s="12"/>
      <c r="DY2978" s="7"/>
      <c r="DZ2978" s="7"/>
      <c r="EA2978" s="6"/>
      <c r="EB2978" s="6"/>
      <c r="EC2978" s="6"/>
      <c r="ED2978" s="6"/>
      <c r="EE2978" s="6"/>
      <c r="EF2978" s="6"/>
      <c r="EG2978" s="6"/>
      <c r="EH2978" s="6"/>
      <c r="EI2978" s="6"/>
      <c r="EJ2978" s="6"/>
      <c r="EK2978" s="6"/>
      <c r="EL2978" s="6"/>
      <c r="EM2978" s="6"/>
      <c r="EN2978" s="6"/>
      <c r="EO2978" s="6"/>
      <c r="EP2978" s="6"/>
      <c r="EQ2978" s="6"/>
      <c r="ER2978" s="6"/>
      <c r="ES2978" s="6"/>
      <c r="ET2978" s="6"/>
      <c r="EU2978" s="6"/>
      <c r="EV2978" s="6"/>
      <c r="EW2978" s="6"/>
      <c r="EX2978" s="6"/>
      <c r="EY2978" s="6"/>
      <c r="EZ2978" s="6"/>
      <c r="FA2978" s="6"/>
      <c r="FB2978" s="6"/>
      <c r="FC2978" s="6"/>
      <c r="FD2978" s="6"/>
      <c r="FE2978" s="6"/>
      <c r="FF2978" s="6"/>
      <c r="FG2978" s="6"/>
      <c r="FH2978" s="3"/>
      <c r="FI2978" s="3"/>
      <c r="FJ2978" s="3"/>
      <c r="FK2978" s="3"/>
      <c r="FL2978" s="3"/>
      <c r="FM2978" s="3"/>
      <c r="FN2978" s="3"/>
      <c r="FO2978" s="3"/>
      <c r="FP2978" s="3"/>
      <c r="FQ2978" s="3"/>
      <c r="FR2978" s="3"/>
      <c r="FS2978" s="3"/>
      <c r="FT2978" s="3"/>
      <c r="FU2978" s="3"/>
      <c r="FV2978" s="3"/>
      <c r="FW2978" s="3"/>
      <c r="FX2978" s="3"/>
      <c r="FY2978" s="3"/>
      <c r="FZ2978" s="3"/>
      <c r="GA2978" s="3"/>
      <c r="GB2978" s="3"/>
      <c r="GC2978" s="3"/>
      <c r="GD2978" s="3"/>
      <c r="GE2978" s="3"/>
      <c r="GF2978" s="3"/>
      <c r="GG2978" s="3"/>
      <c r="GH2978" s="3"/>
      <c r="GI2978" s="3"/>
      <c r="GJ2978" s="3"/>
      <c r="GK2978" s="3"/>
      <c r="GL2978" s="3"/>
      <c r="GM2978" s="3"/>
      <c r="GN2978" s="3"/>
      <c r="GO2978" s="3"/>
      <c r="GP2978" s="3"/>
      <c r="GQ2978" s="3"/>
      <c r="GR2978" s="3"/>
      <c r="GS2978" s="3"/>
      <c r="GT2978" s="3"/>
      <c r="GU2978" s="3"/>
      <c r="GV2978" s="3"/>
      <c r="GW2978" s="3"/>
      <c r="GX2978" s="3"/>
      <c r="GY2978" s="3"/>
      <c r="GZ2978" s="3"/>
    </row>
    <row r="2979" spans="1:208">
      <c r="A2979" s="34"/>
      <c r="B2979" s="15"/>
      <c r="C2979" s="6"/>
      <c r="D2979" s="7"/>
      <c r="E2979" s="5"/>
      <c r="F2979" s="5"/>
      <c r="G2979" s="2"/>
      <c r="H2979" s="2"/>
      <c r="I2979" s="2"/>
      <c r="J2979" s="7"/>
      <c r="K2979" s="7"/>
      <c r="L2979" s="212"/>
      <c r="M2979" s="212"/>
      <c r="N2979" s="6"/>
      <c r="O2979" s="6"/>
      <c r="P2979" s="8"/>
      <c r="Q2979" s="8"/>
      <c r="R2979" s="26"/>
      <c r="S2979" s="10"/>
      <c r="T2979" s="7"/>
      <c r="U2979" s="7"/>
      <c r="V2979" s="11"/>
      <c r="W2979" s="24"/>
      <c r="X2979" s="24"/>
      <c r="Y2979" s="7"/>
      <c r="Z2979" s="7"/>
      <c r="AA2979" s="7"/>
      <c r="AB2979" s="7"/>
      <c r="AC2979" s="12"/>
      <c r="AD2979" s="12"/>
      <c r="AE2979" s="12"/>
      <c r="AF2979" s="7"/>
      <c r="AG2979" s="12"/>
      <c r="AH2979" s="12"/>
      <c r="AI2979" s="12"/>
      <c r="AJ2979" s="12"/>
      <c r="AK2979" s="12"/>
      <c r="AL2979" s="12"/>
      <c r="AM2979" s="12"/>
      <c r="AN2979" s="12"/>
      <c r="AO2979" s="12"/>
      <c r="AP2979" s="12"/>
      <c r="AQ2979" s="12"/>
      <c r="AR2979" s="12"/>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7"/>
      <c r="BV2979" s="7"/>
      <c r="BW2979" s="7"/>
      <c r="BX2979" s="7"/>
      <c r="BY2979" s="7"/>
      <c r="BZ2979" s="7"/>
      <c r="CA2979" s="7"/>
      <c r="CB2979" s="7"/>
      <c r="CC2979" s="7"/>
      <c r="CD2979" s="7"/>
      <c r="CE2979" s="7"/>
      <c r="CF2979" s="7"/>
      <c r="CG2979" s="7"/>
      <c r="CH2979" s="7"/>
      <c r="CI2979" s="7"/>
      <c r="CJ2979" s="7"/>
      <c r="CK2979" s="7"/>
      <c r="CL2979" s="7"/>
      <c r="CM2979" s="7"/>
      <c r="CN2979" s="7"/>
      <c r="CO2979" s="7"/>
      <c r="CP2979" s="7"/>
      <c r="CQ2979" s="7"/>
      <c r="CR2979" s="7"/>
      <c r="CS2979" s="7"/>
      <c r="CT2979" s="7"/>
      <c r="CU2979" s="7"/>
      <c r="CV2979" s="7"/>
      <c r="CW2979" s="7"/>
      <c r="CX2979" s="7"/>
      <c r="CY2979" s="7"/>
      <c r="CZ2979" s="7"/>
      <c r="DA2979" s="7"/>
      <c r="DB2979" s="7"/>
      <c r="DC2979" s="7"/>
      <c r="DD2979" s="7"/>
      <c r="DE2979" s="12"/>
      <c r="DF2979" s="12"/>
      <c r="DG2979" s="12"/>
      <c r="DH2979" s="12"/>
      <c r="DI2979" s="7"/>
      <c r="DJ2979" s="7"/>
      <c r="DK2979" s="12"/>
      <c r="DL2979" s="12"/>
      <c r="DM2979" s="12"/>
      <c r="DN2979" s="12"/>
      <c r="DO2979" s="12"/>
      <c r="DP2979" s="7"/>
      <c r="DQ2979" s="12"/>
      <c r="DR2979" s="12"/>
      <c r="DS2979" s="12"/>
      <c r="DT2979" s="7"/>
      <c r="DU2979" s="12"/>
      <c r="DV2979" s="12"/>
      <c r="DW2979" s="12"/>
      <c r="DX2979" s="12"/>
      <c r="DY2979" s="7"/>
      <c r="DZ2979" s="7"/>
      <c r="EA2979" s="6"/>
      <c r="EB2979" s="6"/>
      <c r="EC2979" s="6"/>
      <c r="ED2979" s="6"/>
      <c r="EE2979" s="6"/>
      <c r="EF2979" s="6"/>
      <c r="EG2979" s="6"/>
      <c r="EH2979" s="6"/>
      <c r="EI2979" s="6"/>
      <c r="EJ2979" s="6"/>
      <c r="EK2979" s="6"/>
      <c r="EL2979" s="6"/>
      <c r="EM2979" s="6"/>
      <c r="EN2979" s="6"/>
      <c r="EO2979" s="6"/>
      <c r="EP2979" s="6"/>
      <c r="EQ2979" s="6"/>
      <c r="ER2979" s="6"/>
      <c r="ES2979" s="6"/>
      <c r="ET2979" s="6"/>
      <c r="EU2979" s="6"/>
      <c r="EV2979" s="6"/>
      <c r="EW2979" s="6"/>
      <c r="EX2979" s="6"/>
      <c r="EY2979" s="6"/>
      <c r="EZ2979" s="6"/>
      <c r="FA2979" s="6"/>
      <c r="FB2979" s="6"/>
      <c r="FC2979" s="6"/>
      <c r="FD2979" s="6"/>
      <c r="FE2979" s="6"/>
      <c r="FF2979" s="6"/>
      <c r="FG2979" s="6"/>
      <c r="FH2979" s="3"/>
      <c r="FI2979" s="3"/>
      <c r="FJ2979" s="3"/>
      <c r="FK2979" s="3"/>
      <c r="FL2979" s="3"/>
      <c r="FM2979" s="3"/>
      <c r="FN2979" s="3"/>
      <c r="FO2979" s="3"/>
      <c r="FP2979" s="3"/>
      <c r="FQ2979" s="3"/>
      <c r="FR2979" s="3"/>
      <c r="FS2979" s="3"/>
      <c r="FT2979" s="3"/>
      <c r="FU2979" s="3"/>
      <c r="FV2979" s="3"/>
      <c r="FW2979" s="3"/>
      <c r="FX2979" s="3"/>
      <c r="FY2979" s="3"/>
      <c r="FZ2979" s="3"/>
      <c r="GA2979" s="3"/>
      <c r="GB2979" s="3"/>
      <c r="GC2979" s="3"/>
      <c r="GD2979" s="3"/>
      <c r="GE2979" s="3"/>
      <c r="GF2979" s="3"/>
      <c r="GG2979" s="3"/>
      <c r="GH2979" s="3"/>
      <c r="GI2979" s="3"/>
      <c r="GJ2979" s="3"/>
      <c r="GK2979" s="3"/>
      <c r="GL2979" s="3"/>
      <c r="GM2979" s="3"/>
      <c r="GN2979" s="3"/>
      <c r="GO2979" s="3"/>
      <c r="GP2979" s="3"/>
      <c r="GQ2979" s="3"/>
      <c r="GR2979" s="3"/>
      <c r="GS2979" s="3"/>
      <c r="GT2979" s="3"/>
      <c r="GU2979" s="3"/>
      <c r="GV2979" s="3"/>
      <c r="GW2979" s="3"/>
      <c r="GX2979" s="3"/>
      <c r="GY2979" s="3"/>
      <c r="GZ2979" s="3"/>
    </row>
    <row r="2980" spans="1:208">
      <c r="A2980" s="34"/>
      <c r="B2980" s="15"/>
      <c r="C2980" s="6"/>
      <c r="D2980" s="7"/>
      <c r="E2980" s="5"/>
      <c r="F2980" s="5"/>
      <c r="G2980" s="2"/>
      <c r="H2980" s="2"/>
      <c r="I2980" s="2"/>
      <c r="J2980" s="7"/>
      <c r="K2980" s="7"/>
      <c r="L2980" s="212"/>
      <c r="M2980" s="212"/>
      <c r="N2980" s="6"/>
      <c r="O2980" s="6"/>
      <c r="P2980" s="8"/>
      <c r="Q2980" s="8"/>
      <c r="R2980" s="26"/>
      <c r="S2980" s="10"/>
      <c r="T2980" s="7"/>
      <c r="U2980" s="7"/>
      <c r="V2980" s="11"/>
      <c r="W2980" s="24"/>
      <c r="X2980" s="24"/>
      <c r="Y2980" s="7"/>
      <c r="Z2980" s="7"/>
      <c r="AA2980" s="7"/>
      <c r="AB2980" s="7"/>
      <c r="AC2980" s="12"/>
      <c r="AD2980" s="12"/>
      <c r="AE2980" s="12"/>
      <c r="AF2980" s="7"/>
      <c r="AG2980" s="12"/>
      <c r="AH2980" s="12"/>
      <c r="AI2980" s="12"/>
      <c r="AJ2980" s="12"/>
      <c r="AK2980" s="12"/>
      <c r="AL2980" s="12"/>
      <c r="AM2980" s="12"/>
      <c r="AN2980" s="12"/>
      <c r="AO2980" s="12"/>
      <c r="AP2980" s="12"/>
      <c r="AQ2980" s="12"/>
      <c r="AR2980" s="12"/>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7"/>
      <c r="BV2980" s="7"/>
      <c r="BW2980" s="7"/>
      <c r="BX2980" s="7"/>
      <c r="BY2980" s="7"/>
      <c r="BZ2980" s="7"/>
      <c r="CA2980" s="7"/>
      <c r="CB2980" s="7"/>
      <c r="CC2980" s="7"/>
      <c r="CD2980" s="7"/>
      <c r="CE2980" s="7"/>
      <c r="CF2980" s="7"/>
      <c r="CG2980" s="7"/>
      <c r="CH2980" s="7"/>
      <c r="CI2980" s="7"/>
      <c r="CJ2980" s="7"/>
      <c r="CK2980" s="7"/>
      <c r="CL2980" s="7"/>
      <c r="CM2980" s="7"/>
      <c r="CN2980" s="7"/>
      <c r="CO2980" s="7"/>
      <c r="CP2980" s="7"/>
      <c r="CQ2980" s="7"/>
      <c r="CR2980" s="7"/>
      <c r="CS2980" s="7"/>
      <c r="CT2980" s="7"/>
      <c r="CU2980" s="7"/>
      <c r="CV2980" s="7"/>
      <c r="CW2980" s="7"/>
      <c r="CX2980" s="7"/>
      <c r="CY2980" s="7"/>
      <c r="CZ2980" s="7"/>
      <c r="DA2980" s="7"/>
      <c r="DB2980" s="7"/>
      <c r="DC2980" s="7"/>
      <c r="DD2980" s="7"/>
      <c r="DE2980" s="12"/>
      <c r="DF2980" s="12"/>
      <c r="DG2980" s="12"/>
      <c r="DH2980" s="12"/>
      <c r="DI2980" s="7"/>
      <c r="DJ2980" s="7"/>
      <c r="DK2980" s="12"/>
      <c r="DL2980" s="12"/>
      <c r="DM2980" s="12"/>
      <c r="DN2980" s="12"/>
      <c r="DO2980" s="12"/>
      <c r="DP2980" s="7"/>
      <c r="DQ2980" s="12"/>
      <c r="DR2980" s="12"/>
      <c r="DS2980" s="12"/>
      <c r="DT2980" s="7"/>
      <c r="DU2980" s="12"/>
      <c r="DV2980" s="12"/>
      <c r="DW2980" s="12"/>
      <c r="DX2980" s="12"/>
      <c r="DY2980" s="7"/>
      <c r="DZ2980" s="7"/>
      <c r="EA2980" s="6"/>
      <c r="EB2980" s="6"/>
      <c r="EC2980" s="6"/>
      <c r="ED2980" s="6"/>
      <c r="EE2980" s="6"/>
      <c r="EF2980" s="6"/>
      <c r="EG2980" s="6"/>
      <c r="EH2980" s="6"/>
      <c r="EI2980" s="6"/>
      <c r="EJ2980" s="6"/>
      <c r="EK2980" s="6"/>
      <c r="EL2980" s="6"/>
      <c r="EM2980" s="6"/>
      <c r="EN2980" s="6"/>
      <c r="EO2980" s="6"/>
      <c r="EP2980" s="6"/>
      <c r="EQ2980" s="6"/>
      <c r="ER2980" s="6"/>
      <c r="ES2980" s="6"/>
      <c r="ET2980" s="6"/>
      <c r="EU2980" s="6"/>
      <c r="EV2980" s="6"/>
      <c r="EW2980" s="6"/>
      <c r="EX2980" s="6"/>
      <c r="EY2980" s="6"/>
      <c r="EZ2980" s="6"/>
      <c r="FA2980" s="6"/>
      <c r="FB2980" s="6"/>
      <c r="FC2980" s="6"/>
      <c r="FD2980" s="6"/>
      <c r="FE2980" s="6"/>
      <c r="FF2980" s="6"/>
      <c r="FG2980" s="6"/>
      <c r="FH2980" s="3"/>
      <c r="FI2980" s="3"/>
      <c r="FJ2980" s="3"/>
      <c r="FK2980" s="3"/>
      <c r="FL2980" s="3"/>
      <c r="FM2980" s="3"/>
      <c r="FN2980" s="3"/>
      <c r="FO2980" s="3"/>
      <c r="FP2980" s="3"/>
      <c r="FQ2980" s="3"/>
      <c r="FR2980" s="3"/>
      <c r="FS2980" s="3"/>
      <c r="FT2980" s="3"/>
      <c r="FU2980" s="3"/>
      <c r="FV2980" s="3"/>
      <c r="FW2980" s="3"/>
      <c r="FX2980" s="3"/>
      <c r="FY2980" s="3"/>
      <c r="FZ2980" s="3"/>
      <c r="GA2980" s="3"/>
      <c r="GB2980" s="3"/>
      <c r="GC2980" s="3"/>
      <c r="GD2980" s="3"/>
      <c r="GE2980" s="3"/>
      <c r="GF2980" s="3"/>
      <c r="GG2980" s="3"/>
      <c r="GH2980" s="3"/>
      <c r="GI2980" s="3"/>
      <c r="GJ2980" s="3"/>
      <c r="GK2980" s="3"/>
      <c r="GL2980" s="3"/>
      <c r="GM2980" s="3"/>
      <c r="GN2980" s="3"/>
      <c r="GO2980" s="3"/>
      <c r="GP2980" s="3"/>
      <c r="GQ2980" s="3"/>
      <c r="GR2980" s="3"/>
      <c r="GS2980" s="3"/>
      <c r="GT2980" s="3"/>
      <c r="GU2980" s="3"/>
      <c r="GV2980" s="3"/>
      <c r="GW2980" s="3"/>
      <c r="GX2980" s="3"/>
      <c r="GY2980" s="3"/>
      <c r="GZ2980" s="3"/>
    </row>
    <row r="2981" spans="1:208">
      <c r="A2981" s="34"/>
      <c r="B2981" s="15"/>
      <c r="C2981" s="6"/>
      <c r="D2981" s="7"/>
      <c r="E2981" s="5"/>
      <c r="F2981" s="5"/>
      <c r="G2981" s="2"/>
      <c r="H2981" s="2"/>
      <c r="I2981" s="2"/>
      <c r="J2981" s="7"/>
      <c r="K2981" s="7"/>
      <c r="L2981" s="212"/>
      <c r="M2981" s="212"/>
      <c r="N2981" s="6"/>
      <c r="O2981" s="6"/>
      <c r="P2981" s="8"/>
      <c r="Q2981" s="8"/>
      <c r="R2981" s="26"/>
      <c r="S2981" s="10"/>
      <c r="T2981" s="7"/>
      <c r="U2981" s="7"/>
      <c r="V2981" s="11"/>
      <c r="W2981" s="24"/>
      <c r="X2981" s="24"/>
      <c r="Y2981" s="7"/>
      <c r="Z2981" s="7"/>
      <c r="AA2981" s="7"/>
      <c r="AB2981" s="7"/>
      <c r="AC2981" s="12"/>
      <c r="AD2981" s="12"/>
      <c r="AE2981" s="12"/>
      <c r="AF2981" s="7"/>
      <c r="AG2981" s="12"/>
      <c r="AH2981" s="12"/>
      <c r="AI2981" s="12"/>
      <c r="AJ2981" s="12"/>
      <c r="AK2981" s="12"/>
      <c r="AL2981" s="12"/>
      <c r="AM2981" s="12"/>
      <c r="AN2981" s="12"/>
      <c r="AO2981" s="12"/>
      <c r="AP2981" s="12"/>
      <c r="AQ2981" s="12"/>
      <c r="AR2981" s="12"/>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7"/>
      <c r="BV2981" s="7"/>
      <c r="BW2981" s="7"/>
      <c r="BX2981" s="7"/>
      <c r="BY2981" s="7"/>
      <c r="BZ2981" s="7"/>
      <c r="CA2981" s="7"/>
      <c r="CB2981" s="7"/>
      <c r="CC2981" s="7"/>
      <c r="CD2981" s="7"/>
      <c r="CE2981" s="7"/>
      <c r="CF2981" s="7"/>
      <c r="CG2981" s="7"/>
      <c r="CH2981" s="7"/>
      <c r="CI2981" s="7"/>
      <c r="CJ2981" s="7"/>
      <c r="CK2981" s="7"/>
      <c r="CL2981" s="7"/>
      <c r="CM2981" s="7"/>
      <c r="CN2981" s="7"/>
      <c r="CO2981" s="7"/>
      <c r="CP2981" s="7"/>
      <c r="CQ2981" s="7"/>
      <c r="CR2981" s="7"/>
      <c r="CS2981" s="7"/>
      <c r="CT2981" s="7"/>
      <c r="CU2981" s="7"/>
      <c r="CV2981" s="7"/>
      <c r="CW2981" s="7"/>
      <c r="CX2981" s="7"/>
      <c r="CY2981" s="7"/>
      <c r="CZ2981" s="7"/>
      <c r="DA2981" s="7"/>
      <c r="DB2981" s="7"/>
      <c r="DC2981" s="7"/>
      <c r="DD2981" s="7"/>
      <c r="DE2981" s="12"/>
      <c r="DF2981" s="12"/>
      <c r="DG2981" s="12"/>
      <c r="DH2981" s="12"/>
      <c r="DI2981" s="7"/>
      <c r="DJ2981" s="7"/>
      <c r="DK2981" s="12"/>
      <c r="DL2981" s="12"/>
      <c r="DM2981" s="12"/>
      <c r="DN2981" s="12"/>
      <c r="DO2981" s="12"/>
      <c r="DP2981" s="7"/>
      <c r="DQ2981" s="12"/>
      <c r="DR2981" s="12"/>
      <c r="DS2981" s="12"/>
      <c r="DT2981" s="7"/>
      <c r="DU2981" s="12"/>
      <c r="DV2981" s="12"/>
      <c r="DW2981" s="12"/>
      <c r="DX2981" s="12"/>
      <c r="DY2981" s="7"/>
      <c r="DZ2981" s="7"/>
      <c r="EA2981" s="6"/>
      <c r="EB2981" s="6"/>
      <c r="EC2981" s="6"/>
      <c r="ED2981" s="6"/>
      <c r="EE2981" s="6"/>
      <c r="EF2981" s="6"/>
      <c r="EG2981" s="6"/>
      <c r="EH2981" s="6"/>
      <c r="EI2981" s="6"/>
      <c r="EJ2981" s="6"/>
      <c r="EK2981" s="6"/>
      <c r="EL2981" s="6"/>
      <c r="EM2981" s="6"/>
      <c r="EN2981" s="6"/>
      <c r="EO2981" s="6"/>
      <c r="EP2981" s="6"/>
      <c r="EQ2981" s="6"/>
      <c r="ER2981" s="6"/>
      <c r="ES2981" s="6"/>
      <c r="ET2981" s="6"/>
      <c r="EU2981" s="6"/>
      <c r="EV2981" s="6"/>
      <c r="EW2981" s="6"/>
      <c r="EX2981" s="6"/>
      <c r="EY2981" s="6"/>
      <c r="EZ2981" s="6"/>
      <c r="FA2981" s="6"/>
      <c r="FB2981" s="6"/>
      <c r="FC2981" s="6"/>
      <c r="FD2981" s="6"/>
      <c r="FE2981" s="6"/>
      <c r="FF2981" s="6"/>
      <c r="FG2981" s="6"/>
      <c r="FH2981" s="3"/>
      <c r="FI2981" s="3"/>
      <c r="FJ2981" s="3"/>
      <c r="FK2981" s="3"/>
      <c r="FL2981" s="3"/>
      <c r="FM2981" s="3"/>
      <c r="FN2981" s="3"/>
      <c r="FO2981" s="3"/>
      <c r="FP2981" s="3"/>
      <c r="FQ2981" s="3"/>
      <c r="FR2981" s="3"/>
      <c r="FS2981" s="3"/>
      <c r="FT2981" s="3"/>
      <c r="FU2981" s="3"/>
      <c r="FV2981" s="3"/>
      <c r="FW2981" s="3"/>
      <c r="FX2981" s="3"/>
      <c r="FY2981" s="3"/>
      <c r="FZ2981" s="3"/>
      <c r="GA2981" s="3"/>
      <c r="GB2981" s="3"/>
      <c r="GC2981" s="3"/>
      <c r="GD2981" s="3"/>
      <c r="GE2981" s="3"/>
      <c r="GF2981" s="3"/>
      <c r="GG2981" s="3"/>
      <c r="GH2981" s="3"/>
      <c r="GI2981" s="3"/>
      <c r="GJ2981" s="3"/>
      <c r="GK2981" s="3"/>
      <c r="GL2981" s="3"/>
      <c r="GM2981" s="3"/>
      <c r="GN2981" s="3"/>
      <c r="GO2981" s="3"/>
      <c r="GP2981" s="3"/>
      <c r="GQ2981" s="3"/>
      <c r="GR2981" s="3"/>
      <c r="GS2981" s="3"/>
      <c r="GT2981" s="3"/>
      <c r="GU2981" s="3"/>
      <c r="GV2981" s="3"/>
      <c r="GW2981" s="3"/>
      <c r="GX2981" s="3"/>
      <c r="GY2981" s="3"/>
      <c r="GZ2981" s="3"/>
    </row>
    <row r="2982" spans="1:208">
      <c r="A2982" s="34"/>
      <c r="B2982" s="15"/>
      <c r="C2982" s="6"/>
      <c r="D2982" s="7"/>
      <c r="E2982" s="5"/>
      <c r="F2982" s="5"/>
      <c r="G2982" s="2"/>
      <c r="H2982" s="2"/>
      <c r="I2982" s="2"/>
      <c r="J2982" s="7"/>
      <c r="K2982" s="7"/>
      <c r="L2982" s="212"/>
      <c r="M2982" s="212"/>
      <c r="N2982" s="6"/>
      <c r="O2982" s="6"/>
      <c r="P2982" s="8"/>
      <c r="Q2982" s="8"/>
      <c r="R2982" s="26"/>
      <c r="S2982" s="10"/>
      <c r="T2982" s="7"/>
      <c r="U2982" s="7"/>
      <c r="V2982" s="11"/>
      <c r="W2982" s="24"/>
      <c r="X2982" s="24"/>
      <c r="Y2982" s="7"/>
      <c r="Z2982" s="7"/>
      <c r="AA2982" s="7"/>
      <c r="AB2982" s="7"/>
      <c r="AC2982" s="12"/>
      <c r="AD2982" s="12"/>
      <c r="AE2982" s="12"/>
      <c r="AF2982" s="7"/>
      <c r="AG2982" s="12"/>
      <c r="AH2982" s="12"/>
      <c r="AI2982" s="12"/>
      <c r="AJ2982" s="12"/>
      <c r="AK2982" s="12"/>
      <c r="AL2982" s="12"/>
      <c r="AM2982" s="12"/>
      <c r="AN2982" s="12"/>
      <c r="AO2982" s="12"/>
      <c r="AP2982" s="12"/>
      <c r="AQ2982" s="12"/>
      <c r="AR2982" s="12"/>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7"/>
      <c r="BV2982" s="7"/>
      <c r="BW2982" s="7"/>
      <c r="BX2982" s="7"/>
      <c r="BY2982" s="7"/>
      <c r="BZ2982" s="7"/>
      <c r="CA2982" s="7"/>
      <c r="CB2982" s="7"/>
      <c r="CC2982" s="7"/>
      <c r="CD2982" s="7"/>
      <c r="CE2982" s="7"/>
      <c r="CF2982" s="7"/>
      <c r="CG2982" s="7"/>
      <c r="CH2982" s="7"/>
      <c r="CI2982" s="7"/>
      <c r="CJ2982" s="7"/>
      <c r="CK2982" s="7"/>
      <c r="CL2982" s="7"/>
      <c r="CM2982" s="7"/>
      <c r="CN2982" s="7"/>
      <c r="CO2982" s="7"/>
      <c r="CP2982" s="7"/>
      <c r="CQ2982" s="7"/>
      <c r="CR2982" s="7"/>
      <c r="CS2982" s="7"/>
      <c r="CT2982" s="7"/>
      <c r="CU2982" s="7"/>
      <c r="CV2982" s="7"/>
      <c r="CW2982" s="7"/>
      <c r="CX2982" s="7"/>
      <c r="CY2982" s="7"/>
      <c r="CZ2982" s="7"/>
      <c r="DA2982" s="7"/>
      <c r="DB2982" s="7"/>
      <c r="DC2982" s="7"/>
      <c r="DD2982" s="7"/>
      <c r="DE2982" s="12"/>
      <c r="DF2982" s="12"/>
      <c r="DG2982" s="12"/>
      <c r="DH2982" s="12"/>
      <c r="DI2982" s="7"/>
      <c r="DJ2982" s="7"/>
      <c r="DK2982" s="12"/>
      <c r="DL2982" s="12"/>
      <c r="DM2982" s="12"/>
      <c r="DN2982" s="12"/>
      <c r="DO2982" s="12"/>
      <c r="DP2982" s="7"/>
      <c r="DQ2982" s="12"/>
      <c r="DR2982" s="12"/>
      <c r="DS2982" s="12"/>
      <c r="DT2982" s="7"/>
      <c r="DU2982" s="12"/>
      <c r="DV2982" s="12"/>
      <c r="DW2982" s="12"/>
      <c r="DX2982" s="12"/>
      <c r="DY2982" s="7"/>
      <c r="DZ2982" s="7"/>
      <c r="EA2982" s="6"/>
      <c r="EB2982" s="6"/>
      <c r="EC2982" s="6"/>
      <c r="ED2982" s="6"/>
      <c r="EE2982" s="6"/>
      <c r="EF2982" s="6"/>
      <c r="EG2982" s="6"/>
      <c r="EH2982" s="6"/>
      <c r="EI2982" s="6"/>
      <c r="EJ2982" s="6"/>
      <c r="EK2982" s="6"/>
      <c r="EL2982" s="6"/>
      <c r="EM2982" s="6"/>
      <c r="EN2982" s="6"/>
      <c r="EO2982" s="6"/>
      <c r="EP2982" s="6"/>
      <c r="EQ2982" s="6"/>
      <c r="ER2982" s="6"/>
      <c r="ES2982" s="6"/>
      <c r="ET2982" s="6"/>
      <c r="EU2982" s="6"/>
      <c r="EV2982" s="6"/>
      <c r="EW2982" s="6"/>
      <c r="EX2982" s="6"/>
      <c r="EY2982" s="6"/>
      <c r="EZ2982" s="6"/>
      <c r="FA2982" s="6"/>
      <c r="FB2982" s="6"/>
      <c r="FC2982" s="6"/>
      <c r="FD2982" s="6"/>
      <c r="FE2982" s="6"/>
      <c r="FF2982" s="6"/>
      <c r="FG2982" s="6"/>
      <c r="FH2982" s="3"/>
      <c r="FI2982" s="3"/>
      <c r="FJ2982" s="3"/>
      <c r="FK2982" s="3"/>
      <c r="FL2982" s="3"/>
      <c r="FM2982" s="3"/>
      <c r="FN2982" s="3"/>
      <c r="FO2982" s="3"/>
      <c r="FP2982" s="3"/>
      <c r="FQ2982" s="3"/>
      <c r="FR2982" s="3"/>
      <c r="FS2982" s="3"/>
      <c r="FT2982" s="3"/>
      <c r="FU2982" s="3"/>
      <c r="FV2982" s="3"/>
      <c r="FW2982" s="3"/>
      <c r="FX2982" s="3"/>
      <c r="FY2982" s="3"/>
      <c r="FZ2982" s="3"/>
      <c r="GA2982" s="3"/>
      <c r="GB2982" s="3"/>
      <c r="GC2982" s="3"/>
      <c r="GD2982" s="3"/>
      <c r="GE2982" s="3"/>
      <c r="GF2982" s="3"/>
      <c r="GG2982" s="3"/>
      <c r="GH2982" s="3"/>
      <c r="GI2982" s="3"/>
      <c r="GJ2982" s="3"/>
      <c r="GK2982" s="3"/>
      <c r="GL2982" s="3"/>
      <c r="GM2982" s="3"/>
      <c r="GN2982" s="3"/>
      <c r="GO2982" s="3"/>
      <c r="GP2982" s="3"/>
      <c r="GQ2982" s="3"/>
      <c r="GR2982" s="3"/>
      <c r="GS2982" s="3"/>
      <c r="GT2982" s="3"/>
      <c r="GU2982" s="3"/>
      <c r="GV2982" s="3"/>
      <c r="GW2982" s="3"/>
      <c r="GX2982" s="3"/>
      <c r="GY2982" s="3"/>
      <c r="GZ2982" s="3"/>
    </row>
    <row r="2983" spans="1:208">
      <c r="A2983" s="34"/>
      <c r="B2983" s="15"/>
      <c r="C2983" s="6"/>
      <c r="D2983" s="7"/>
      <c r="E2983" s="5"/>
      <c r="F2983" s="5"/>
      <c r="G2983" s="2"/>
      <c r="H2983" s="2"/>
      <c r="I2983" s="2"/>
      <c r="J2983" s="7"/>
      <c r="K2983" s="7"/>
      <c r="L2983" s="212"/>
      <c r="M2983" s="212"/>
      <c r="N2983" s="6"/>
      <c r="O2983" s="6"/>
      <c r="P2983" s="8"/>
      <c r="Q2983" s="8"/>
      <c r="R2983" s="26"/>
      <c r="S2983" s="10"/>
      <c r="T2983" s="7"/>
      <c r="U2983" s="7"/>
      <c r="V2983" s="11"/>
      <c r="W2983" s="24"/>
      <c r="X2983" s="24"/>
      <c r="Y2983" s="7"/>
      <c r="Z2983" s="7"/>
      <c r="AA2983" s="7"/>
      <c r="AB2983" s="7"/>
      <c r="AC2983" s="12"/>
      <c r="AD2983" s="12"/>
      <c r="AE2983" s="12"/>
      <c r="AF2983" s="7"/>
      <c r="AG2983" s="12"/>
      <c r="AH2983" s="12"/>
      <c r="AI2983" s="12"/>
      <c r="AJ2983" s="12"/>
      <c r="AK2983" s="12"/>
      <c r="AL2983" s="12"/>
      <c r="AM2983" s="12"/>
      <c r="AN2983" s="12"/>
      <c r="AO2983" s="12"/>
      <c r="AP2983" s="12"/>
      <c r="AQ2983" s="12"/>
      <c r="AR2983" s="12"/>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7"/>
      <c r="BV2983" s="7"/>
      <c r="BW2983" s="7"/>
      <c r="BX2983" s="7"/>
      <c r="BY2983" s="7"/>
      <c r="BZ2983" s="7"/>
      <c r="CA2983" s="7"/>
      <c r="CB2983" s="7"/>
      <c r="CC2983" s="7"/>
      <c r="CD2983" s="7"/>
      <c r="CE2983" s="7"/>
      <c r="CF2983" s="7"/>
      <c r="CG2983" s="7"/>
      <c r="CH2983" s="7"/>
      <c r="CI2983" s="7"/>
      <c r="CJ2983" s="7"/>
      <c r="CK2983" s="7"/>
      <c r="CL2983" s="7"/>
      <c r="CM2983" s="7"/>
      <c r="CN2983" s="7"/>
      <c r="CO2983" s="7"/>
      <c r="CP2983" s="7"/>
      <c r="CQ2983" s="7"/>
      <c r="CR2983" s="7"/>
      <c r="CS2983" s="7"/>
      <c r="CT2983" s="7"/>
      <c r="CU2983" s="7"/>
      <c r="CV2983" s="7"/>
      <c r="CW2983" s="7"/>
      <c r="CX2983" s="7"/>
      <c r="CY2983" s="7"/>
      <c r="CZ2983" s="7"/>
      <c r="DA2983" s="7"/>
      <c r="DB2983" s="7"/>
      <c r="DC2983" s="7"/>
      <c r="DD2983" s="7"/>
      <c r="DE2983" s="12"/>
      <c r="DF2983" s="12"/>
      <c r="DG2983" s="12"/>
      <c r="DH2983" s="12"/>
      <c r="DI2983" s="7"/>
      <c r="DJ2983" s="7"/>
      <c r="DK2983" s="12"/>
      <c r="DL2983" s="12"/>
      <c r="DM2983" s="12"/>
      <c r="DN2983" s="12"/>
      <c r="DO2983" s="12"/>
      <c r="DP2983" s="7"/>
      <c r="DQ2983" s="12"/>
      <c r="DR2983" s="12"/>
      <c r="DS2983" s="12"/>
      <c r="DT2983" s="7"/>
      <c r="DU2983" s="12"/>
      <c r="DV2983" s="12"/>
      <c r="DW2983" s="12"/>
      <c r="DX2983" s="12"/>
      <c r="DY2983" s="7"/>
      <c r="DZ2983" s="7"/>
      <c r="EA2983" s="6"/>
      <c r="EB2983" s="6"/>
      <c r="EC2983" s="6"/>
      <c r="ED2983" s="6"/>
      <c r="EE2983" s="6"/>
      <c r="EF2983" s="6"/>
      <c r="EG2983" s="6"/>
      <c r="EH2983" s="6"/>
      <c r="EI2983" s="6"/>
      <c r="EJ2983" s="6"/>
      <c r="EK2983" s="6"/>
      <c r="EL2983" s="6"/>
      <c r="EM2983" s="6"/>
      <c r="EN2983" s="6"/>
      <c r="EO2983" s="6"/>
      <c r="EP2983" s="6"/>
      <c r="EQ2983" s="6"/>
      <c r="ER2983" s="6"/>
      <c r="ES2983" s="6"/>
      <c r="ET2983" s="6"/>
      <c r="EU2983" s="6"/>
      <c r="EV2983" s="6"/>
      <c r="EW2983" s="6"/>
      <c r="EX2983" s="6"/>
      <c r="EY2983" s="6"/>
      <c r="EZ2983" s="6"/>
      <c r="FA2983" s="6"/>
      <c r="FB2983" s="6"/>
      <c r="FC2983" s="6"/>
      <c r="FD2983" s="6"/>
      <c r="FE2983" s="6"/>
      <c r="FF2983" s="6"/>
      <c r="FG2983" s="6"/>
      <c r="FH2983" s="3"/>
      <c r="FI2983" s="3"/>
      <c r="FJ2983" s="3"/>
      <c r="FK2983" s="3"/>
      <c r="FL2983" s="3"/>
      <c r="FM2983" s="3"/>
      <c r="FN2983" s="3"/>
      <c r="FO2983" s="3"/>
      <c r="FP2983" s="3"/>
      <c r="FQ2983" s="3"/>
      <c r="FR2983" s="3"/>
      <c r="FS2983" s="3"/>
      <c r="FT2983" s="3"/>
      <c r="FU2983" s="3"/>
      <c r="FV2983" s="3"/>
      <c r="FW2983" s="3"/>
      <c r="FX2983" s="3"/>
      <c r="FY2983" s="3"/>
      <c r="FZ2983" s="3"/>
      <c r="GA2983" s="3"/>
      <c r="GB2983" s="3"/>
      <c r="GC2983" s="3"/>
      <c r="GD2983" s="3"/>
      <c r="GE2983" s="3"/>
      <c r="GF2983" s="3"/>
      <c r="GG2983" s="3"/>
      <c r="GH2983" s="3"/>
      <c r="GI2983" s="3"/>
      <c r="GJ2983" s="3"/>
      <c r="GK2983" s="3"/>
      <c r="GL2983" s="3"/>
      <c r="GM2983" s="3"/>
      <c r="GN2983" s="3"/>
      <c r="GO2983" s="3"/>
      <c r="GP2983" s="3"/>
      <c r="GQ2983" s="3"/>
      <c r="GR2983" s="3"/>
      <c r="GS2983" s="3"/>
      <c r="GT2983" s="3"/>
      <c r="GU2983" s="3"/>
      <c r="GV2983" s="3"/>
      <c r="GW2983" s="3"/>
      <c r="GX2983" s="3"/>
      <c r="GY2983" s="3"/>
      <c r="GZ2983" s="3"/>
    </row>
    <row r="2984" spans="1:208">
      <c r="A2984" s="34"/>
      <c r="B2984" s="15"/>
      <c r="C2984" s="6"/>
      <c r="D2984" s="7"/>
      <c r="E2984" s="5"/>
      <c r="F2984" s="5"/>
      <c r="G2984" s="2"/>
      <c r="H2984" s="2"/>
      <c r="I2984" s="2"/>
      <c r="J2984" s="7"/>
      <c r="K2984" s="7"/>
      <c r="L2984" s="212"/>
      <c r="M2984" s="212"/>
      <c r="N2984" s="6"/>
      <c r="O2984" s="6"/>
      <c r="P2984" s="8"/>
      <c r="Q2984" s="8"/>
      <c r="R2984" s="26"/>
      <c r="S2984" s="10"/>
      <c r="T2984" s="7"/>
      <c r="U2984" s="7"/>
      <c r="V2984" s="11"/>
      <c r="W2984" s="24"/>
      <c r="X2984" s="24"/>
      <c r="Y2984" s="7"/>
      <c r="Z2984" s="7"/>
      <c r="AA2984" s="7"/>
      <c r="AB2984" s="7"/>
      <c r="AC2984" s="12"/>
      <c r="AD2984" s="12"/>
      <c r="AE2984" s="12"/>
      <c r="AF2984" s="7"/>
      <c r="AG2984" s="12"/>
      <c r="AH2984" s="12"/>
      <c r="AI2984" s="12"/>
      <c r="AJ2984" s="12"/>
      <c r="AK2984" s="12"/>
      <c r="AL2984" s="12"/>
      <c r="AM2984" s="12"/>
      <c r="AN2984" s="12"/>
      <c r="AO2984" s="12"/>
      <c r="AP2984" s="12"/>
      <c r="AQ2984" s="12"/>
      <c r="AR2984" s="12"/>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7"/>
      <c r="BV2984" s="7"/>
      <c r="BW2984" s="7"/>
      <c r="BX2984" s="7"/>
      <c r="BY2984" s="7"/>
      <c r="BZ2984" s="7"/>
      <c r="CA2984" s="7"/>
      <c r="CB2984" s="7"/>
      <c r="CC2984" s="7"/>
      <c r="CD2984" s="7"/>
      <c r="CE2984" s="7"/>
      <c r="CF2984" s="7"/>
      <c r="CG2984" s="7"/>
      <c r="CH2984" s="7"/>
      <c r="CI2984" s="7"/>
      <c r="CJ2984" s="7"/>
      <c r="CK2984" s="7"/>
      <c r="CL2984" s="7"/>
      <c r="CM2984" s="7"/>
      <c r="CN2984" s="7"/>
      <c r="CO2984" s="7"/>
      <c r="CP2984" s="7"/>
      <c r="CQ2984" s="7"/>
      <c r="CR2984" s="7"/>
      <c r="CS2984" s="7"/>
      <c r="CT2984" s="7"/>
      <c r="CU2984" s="7"/>
      <c r="CV2984" s="7"/>
      <c r="CW2984" s="7"/>
      <c r="CX2984" s="7"/>
      <c r="CY2984" s="7"/>
      <c r="CZ2984" s="7"/>
      <c r="DA2984" s="7"/>
      <c r="DB2984" s="7"/>
      <c r="DC2984" s="7"/>
      <c r="DD2984" s="7"/>
      <c r="DE2984" s="12"/>
      <c r="DF2984" s="12"/>
      <c r="DG2984" s="12"/>
      <c r="DH2984" s="12"/>
      <c r="DI2984" s="7"/>
      <c r="DJ2984" s="7"/>
      <c r="DK2984" s="12"/>
      <c r="DL2984" s="12"/>
      <c r="DM2984" s="12"/>
      <c r="DN2984" s="12"/>
      <c r="DO2984" s="12"/>
      <c r="DP2984" s="7"/>
      <c r="DQ2984" s="12"/>
      <c r="DR2984" s="12"/>
      <c r="DS2984" s="12"/>
      <c r="DT2984" s="7"/>
      <c r="DU2984" s="12"/>
      <c r="DV2984" s="12"/>
      <c r="DW2984" s="12"/>
      <c r="DX2984" s="12"/>
      <c r="DY2984" s="7"/>
      <c r="DZ2984" s="7"/>
      <c r="EA2984" s="6"/>
      <c r="EB2984" s="6"/>
      <c r="EC2984" s="6"/>
      <c r="ED2984" s="6"/>
      <c r="EE2984" s="6"/>
      <c r="EF2984" s="6"/>
      <c r="EG2984" s="6"/>
      <c r="EH2984" s="6"/>
      <c r="EI2984" s="6"/>
      <c r="EJ2984" s="6"/>
      <c r="EK2984" s="6"/>
      <c r="EL2984" s="6"/>
      <c r="EM2984" s="6"/>
      <c r="EN2984" s="6"/>
      <c r="EO2984" s="6"/>
      <c r="EP2984" s="6"/>
      <c r="EQ2984" s="6"/>
      <c r="ER2984" s="6"/>
      <c r="ES2984" s="6"/>
      <c r="ET2984" s="6"/>
      <c r="EU2984" s="6"/>
      <c r="EV2984" s="6"/>
      <c r="EW2984" s="6"/>
      <c r="EX2984" s="6"/>
      <c r="EY2984" s="6"/>
      <c r="EZ2984" s="6"/>
      <c r="FA2984" s="6"/>
      <c r="FB2984" s="6"/>
      <c r="FC2984" s="6"/>
      <c r="FD2984" s="6"/>
      <c r="FE2984" s="6"/>
      <c r="FF2984" s="6"/>
      <c r="FG2984" s="6"/>
      <c r="FH2984" s="3"/>
      <c r="FI2984" s="3"/>
      <c r="FJ2984" s="3"/>
      <c r="FK2984" s="3"/>
      <c r="FL2984" s="3"/>
      <c r="FM2984" s="3"/>
      <c r="FN2984" s="3"/>
      <c r="FO2984" s="3"/>
      <c r="FP2984" s="3"/>
      <c r="FQ2984" s="3"/>
      <c r="FR2984" s="3"/>
      <c r="FS2984" s="3"/>
      <c r="FT2984" s="3"/>
      <c r="FU2984" s="3"/>
      <c r="FV2984" s="3"/>
      <c r="FW2984" s="3"/>
      <c r="FX2984" s="3"/>
      <c r="FY2984" s="3"/>
      <c r="FZ2984" s="3"/>
      <c r="GA2984" s="3"/>
      <c r="GB2984" s="3"/>
      <c r="GC2984" s="3"/>
      <c r="GD2984" s="3"/>
      <c r="GE2984" s="3"/>
      <c r="GF2984" s="3"/>
      <c r="GG2984" s="3"/>
      <c r="GH2984" s="3"/>
      <c r="GI2984" s="3"/>
      <c r="GJ2984" s="3"/>
      <c r="GK2984" s="3"/>
      <c r="GL2984" s="3"/>
      <c r="GM2984" s="3"/>
      <c r="GN2984" s="3"/>
      <c r="GO2984" s="3"/>
      <c r="GP2984" s="3"/>
      <c r="GQ2984" s="3"/>
      <c r="GR2984" s="3"/>
      <c r="GS2984" s="3"/>
      <c r="GT2984" s="3"/>
      <c r="GU2984" s="3"/>
      <c r="GV2984" s="3"/>
      <c r="GW2984" s="3"/>
      <c r="GX2984" s="3"/>
      <c r="GY2984" s="3"/>
      <c r="GZ2984" s="3"/>
    </row>
    <row r="2985" spans="1:208">
      <c r="A2985" s="34"/>
      <c r="B2985" s="15"/>
      <c r="C2985" s="6"/>
      <c r="D2985" s="7"/>
      <c r="E2985" s="5"/>
      <c r="F2985" s="5"/>
      <c r="G2985" s="2"/>
      <c r="H2985" s="2"/>
      <c r="I2985" s="2"/>
      <c r="J2985" s="7"/>
      <c r="K2985" s="7"/>
      <c r="L2985" s="212"/>
      <c r="M2985" s="212"/>
      <c r="N2985" s="6"/>
      <c r="O2985" s="6"/>
      <c r="P2985" s="8"/>
      <c r="Q2985" s="8"/>
      <c r="R2985" s="26"/>
      <c r="S2985" s="10"/>
      <c r="T2985" s="7"/>
      <c r="U2985" s="7"/>
      <c r="V2985" s="11"/>
      <c r="W2985" s="24"/>
      <c r="X2985" s="24"/>
      <c r="Y2985" s="7"/>
      <c r="Z2985" s="7"/>
      <c r="AA2985" s="7"/>
      <c r="AB2985" s="7"/>
      <c r="AC2985" s="12"/>
      <c r="AD2985" s="12"/>
      <c r="AE2985" s="12"/>
      <c r="AF2985" s="7"/>
      <c r="AG2985" s="12"/>
      <c r="AH2985" s="12"/>
      <c r="AI2985" s="12"/>
      <c r="AJ2985" s="12"/>
      <c r="AK2985" s="12"/>
      <c r="AL2985" s="12"/>
      <c r="AM2985" s="12"/>
      <c r="AN2985" s="12"/>
      <c r="AO2985" s="12"/>
      <c r="AP2985" s="12"/>
      <c r="AQ2985" s="12"/>
      <c r="AR2985" s="12"/>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7"/>
      <c r="BV2985" s="7"/>
      <c r="BW2985" s="7"/>
      <c r="BX2985" s="7"/>
      <c r="BY2985" s="7"/>
      <c r="BZ2985" s="7"/>
      <c r="CA2985" s="7"/>
      <c r="CB2985" s="7"/>
      <c r="CC2985" s="7"/>
      <c r="CD2985" s="7"/>
      <c r="CE2985" s="7"/>
      <c r="CF2985" s="7"/>
      <c r="CG2985" s="7"/>
      <c r="CH2985" s="7"/>
      <c r="CI2985" s="7"/>
      <c r="CJ2985" s="7"/>
      <c r="CK2985" s="7"/>
      <c r="CL2985" s="7"/>
      <c r="CM2985" s="7"/>
      <c r="CN2985" s="7"/>
      <c r="CO2985" s="7"/>
      <c r="CP2985" s="7"/>
      <c r="CQ2985" s="7"/>
      <c r="CR2985" s="7"/>
      <c r="CS2985" s="7"/>
      <c r="CT2985" s="7"/>
      <c r="CU2985" s="7"/>
      <c r="CV2985" s="7"/>
      <c r="CW2985" s="7"/>
      <c r="CX2985" s="7"/>
      <c r="CY2985" s="7"/>
      <c r="CZ2985" s="7"/>
      <c r="DA2985" s="7"/>
      <c r="DB2985" s="7"/>
      <c r="DC2985" s="7"/>
      <c r="DD2985" s="7"/>
      <c r="DE2985" s="12"/>
      <c r="DF2985" s="12"/>
      <c r="DG2985" s="12"/>
      <c r="DH2985" s="12"/>
      <c r="DI2985" s="7"/>
      <c r="DJ2985" s="7"/>
      <c r="DK2985" s="12"/>
      <c r="DL2985" s="12"/>
      <c r="DM2985" s="12"/>
      <c r="DN2985" s="12"/>
      <c r="DO2985" s="12"/>
      <c r="DP2985" s="7"/>
      <c r="DQ2985" s="12"/>
      <c r="DR2985" s="12"/>
      <c r="DS2985" s="12"/>
      <c r="DT2985" s="7"/>
      <c r="DU2985" s="12"/>
      <c r="DV2985" s="12"/>
      <c r="DW2985" s="12"/>
      <c r="DX2985" s="12"/>
      <c r="DY2985" s="7"/>
      <c r="DZ2985" s="7"/>
      <c r="EA2985" s="6"/>
      <c r="EB2985" s="6"/>
      <c r="EC2985" s="6"/>
      <c r="ED2985" s="6"/>
      <c r="EE2985" s="6"/>
      <c r="EF2985" s="6"/>
      <c r="EG2985" s="6"/>
      <c r="EH2985" s="6"/>
      <c r="EI2985" s="6"/>
      <c r="EJ2985" s="6"/>
      <c r="EK2985" s="6"/>
      <c r="EL2985" s="6"/>
      <c r="EM2985" s="6"/>
      <c r="EN2985" s="6"/>
      <c r="EO2985" s="6"/>
      <c r="EP2985" s="6"/>
      <c r="EQ2985" s="6"/>
      <c r="ER2985" s="6"/>
      <c r="ES2985" s="6"/>
      <c r="ET2985" s="6"/>
      <c r="EU2985" s="6"/>
      <c r="EV2985" s="6"/>
      <c r="EW2985" s="6"/>
      <c r="EX2985" s="6"/>
      <c r="EY2985" s="6"/>
      <c r="EZ2985" s="6"/>
      <c r="FA2985" s="6"/>
      <c r="FB2985" s="6"/>
      <c r="FC2985" s="6"/>
      <c r="FD2985" s="6"/>
      <c r="FE2985" s="6"/>
      <c r="FF2985" s="6"/>
      <c r="FG2985" s="6"/>
      <c r="FH2985" s="3"/>
      <c r="FI2985" s="3"/>
      <c r="FJ2985" s="3"/>
      <c r="FK2985" s="3"/>
      <c r="FL2985" s="3"/>
      <c r="FM2985" s="3"/>
      <c r="FN2985" s="3"/>
      <c r="FO2985" s="3"/>
      <c r="FP2985" s="3"/>
      <c r="FQ2985" s="3"/>
      <c r="FR2985" s="3"/>
      <c r="FS2985" s="3"/>
      <c r="FT2985" s="3"/>
      <c r="FU2985" s="3"/>
      <c r="FV2985" s="3"/>
      <c r="FW2985" s="3"/>
      <c r="FX2985" s="3"/>
      <c r="FY2985" s="3"/>
      <c r="FZ2985" s="3"/>
      <c r="GA2985" s="3"/>
      <c r="GB2985" s="3"/>
      <c r="GC2985" s="3"/>
      <c r="GD2985" s="3"/>
      <c r="GE2985" s="3"/>
      <c r="GF2985" s="3"/>
      <c r="GG2985" s="3"/>
      <c r="GH2985" s="3"/>
      <c r="GI2985" s="3"/>
      <c r="GJ2985" s="3"/>
      <c r="GK2985" s="3"/>
      <c r="GL2985" s="3"/>
      <c r="GM2985" s="3"/>
      <c r="GN2985" s="3"/>
      <c r="GO2985" s="3"/>
      <c r="GP2985" s="3"/>
      <c r="GQ2985" s="3"/>
      <c r="GR2985" s="3"/>
      <c r="GS2985" s="3"/>
      <c r="GT2985" s="3"/>
      <c r="GU2985" s="3"/>
      <c r="GV2985" s="3"/>
      <c r="GW2985" s="3"/>
      <c r="GX2985" s="3"/>
      <c r="GY2985" s="3"/>
      <c r="GZ2985" s="3"/>
    </row>
    <row r="2986" spans="1:208">
      <c r="A2986" s="34"/>
      <c r="B2986" s="15"/>
      <c r="C2986" s="6"/>
      <c r="D2986" s="7"/>
      <c r="E2986" s="5"/>
      <c r="F2986" s="5"/>
      <c r="G2986" s="2"/>
      <c r="H2986" s="2"/>
      <c r="I2986" s="2"/>
      <c r="J2986" s="7"/>
      <c r="K2986" s="7"/>
      <c r="L2986" s="212"/>
      <c r="M2986" s="212"/>
      <c r="N2986" s="6"/>
      <c r="O2986" s="6"/>
      <c r="P2986" s="8"/>
      <c r="Q2986" s="8"/>
      <c r="R2986" s="26"/>
      <c r="S2986" s="10"/>
      <c r="T2986" s="7"/>
      <c r="U2986" s="7"/>
      <c r="V2986" s="11"/>
      <c r="W2986" s="24"/>
      <c r="X2986" s="24"/>
      <c r="Y2986" s="7"/>
      <c r="Z2986" s="7"/>
      <c r="AA2986" s="7"/>
      <c r="AB2986" s="7"/>
      <c r="AC2986" s="12"/>
      <c r="AD2986" s="12"/>
      <c r="AE2986" s="12"/>
      <c r="AF2986" s="7"/>
      <c r="AG2986" s="12"/>
      <c r="AH2986" s="12"/>
      <c r="AI2986" s="12"/>
      <c r="AJ2986" s="12"/>
      <c r="AK2986" s="12"/>
      <c r="AL2986" s="12"/>
      <c r="AM2986" s="12"/>
      <c r="AN2986" s="12"/>
      <c r="AO2986" s="12"/>
      <c r="AP2986" s="12"/>
      <c r="AQ2986" s="12"/>
      <c r="AR2986" s="12"/>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7"/>
      <c r="BV2986" s="7"/>
      <c r="BW2986" s="7"/>
      <c r="BX2986" s="7"/>
      <c r="BY2986" s="7"/>
      <c r="BZ2986" s="7"/>
      <c r="CA2986" s="7"/>
      <c r="CB2986" s="7"/>
      <c r="CC2986" s="7"/>
      <c r="CD2986" s="7"/>
      <c r="CE2986" s="7"/>
      <c r="CF2986" s="7"/>
      <c r="CG2986" s="7"/>
      <c r="CH2986" s="7"/>
      <c r="CI2986" s="7"/>
      <c r="CJ2986" s="7"/>
      <c r="CK2986" s="7"/>
      <c r="CL2986" s="7"/>
      <c r="CM2986" s="7"/>
      <c r="CN2986" s="7"/>
      <c r="CO2986" s="7"/>
      <c r="CP2986" s="7"/>
      <c r="CQ2986" s="7"/>
      <c r="CR2986" s="7"/>
      <c r="CS2986" s="7"/>
      <c r="CT2986" s="7"/>
      <c r="CU2986" s="7"/>
      <c r="CV2986" s="7"/>
      <c r="CW2986" s="7"/>
      <c r="CX2986" s="7"/>
      <c r="CY2986" s="7"/>
      <c r="CZ2986" s="7"/>
      <c r="DA2986" s="7"/>
      <c r="DB2986" s="7"/>
      <c r="DC2986" s="7"/>
      <c r="DD2986" s="7"/>
      <c r="DE2986" s="12"/>
      <c r="DF2986" s="12"/>
      <c r="DG2986" s="12"/>
      <c r="DH2986" s="12"/>
      <c r="DI2986" s="7"/>
      <c r="DJ2986" s="7"/>
      <c r="DK2986" s="12"/>
      <c r="DL2986" s="12"/>
      <c r="DM2986" s="12"/>
      <c r="DN2986" s="12"/>
      <c r="DO2986" s="12"/>
      <c r="DP2986" s="7"/>
      <c r="DQ2986" s="12"/>
      <c r="DR2986" s="12"/>
      <c r="DS2986" s="12"/>
      <c r="DT2986" s="7"/>
      <c r="DU2986" s="12"/>
      <c r="DV2986" s="12"/>
      <c r="DW2986" s="12"/>
      <c r="DX2986" s="12"/>
      <c r="DY2986" s="7"/>
      <c r="DZ2986" s="7"/>
      <c r="EA2986" s="6"/>
      <c r="EB2986" s="6"/>
      <c r="EC2986" s="6"/>
      <c r="ED2986" s="6"/>
      <c r="EE2986" s="6"/>
      <c r="EF2986" s="6"/>
      <c r="EG2986" s="6"/>
      <c r="EH2986" s="6"/>
      <c r="EI2986" s="6"/>
      <c r="EJ2986" s="6"/>
      <c r="EK2986" s="6"/>
      <c r="EL2986" s="6"/>
      <c r="EM2986" s="6"/>
      <c r="EN2986" s="6"/>
      <c r="EO2986" s="6"/>
      <c r="EP2986" s="6"/>
      <c r="EQ2986" s="6"/>
      <c r="ER2986" s="6"/>
      <c r="ES2986" s="6"/>
      <c r="ET2986" s="6"/>
      <c r="EU2986" s="6"/>
      <c r="EV2986" s="6"/>
      <c r="EW2986" s="6"/>
      <c r="EX2986" s="6"/>
      <c r="EY2986" s="6"/>
      <c r="EZ2986" s="6"/>
      <c r="FA2986" s="6"/>
      <c r="FB2986" s="6"/>
      <c r="FC2986" s="6"/>
      <c r="FD2986" s="6"/>
      <c r="FE2986" s="6"/>
      <c r="FF2986" s="6"/>
      <c r="FG2986" s="6"/>
      <c r="FH2986" s="3"/>
      <c r="FI2986" s="3"/>
      <c r="FJ2986" s="3"/>
      <c r="FK2986" s="3"/>
      <c r="FL2986" s="3"/>
      <c r="FM2986" s="3"/>
      <c r="FN2986" s="3"/>
      <c r="FO2986" s="3"/>
      <c r="FP2986" s="3"/>
      <c r="FQ2986" s="3"/>
      <c r="FR2986" s="3"/>
      <c r="FS2986" s="3"/>
      <c r="FT2986" s="3"/>
      <c r="FU2986" s="3"/>
      <c r="FV2986" s="3"/>
      <c r="FW2986" s="3"/>
      <c r="FX2986" s="3"/>
      <c r="FY2986" s="3"/>
      <c r="FZ2986" s="3"/>
      <c r="GA2986" s="3"/>
      <c r="GB2986" s="3"/>
      <c r="GC2986" s="3"/>
      <c r="GD2986" s="3"/>
      <c r="GE2986" s="3"/>
      <c r="GF2986" s="3"/>
      <c r="GG2986" s="3"/>
      <c r="GH2986" s="3"/>
      <c r="GI2986" s="3"/>
      <c r="GJ2986" s="3"/>
      <c r="GK2986" s="3"/>
      <c r="GL2986" s="3"/>
      <c r="GM2986" s="3"/>
      <c r="GN2986" s="3"/>
      <c r="GO2986" s="3"/>
      <c r="GP2986" s="3"/>
      <c r="GQ2986" s="3"/>
      <c r="GR2986" s="3"/>
      <c r="GS2986" s="3"/>
      <c r="GT2986" s="3"/>
      <c r="GU2986" s="3"/>
      <c r="GV2986" s="3"/>
      <c r="GW2986" s="3"/>
      <c r="GX2986" s="3"/>
      <c r="GY2986" s="3"/>
      <c r="GZ2986" s="3"/>
    </row>
    <row r="2987" spans="1:208">
      <c r="A2987" s="34"/>
      <c r="B2987" s="15"/>
      <c r="C2987" s="6"/>
      <c r="D2987" s="7"/>
      <c r="E2987" s="5"/>
      <c r="F2987" s="5"/>
      <c r="G2987" s="2"/>
      <c r="H2987" s="2"/>
      <c r="I2987" s="2"/>
      <c r="J2987" s="7"/>
      <c r="K2987" s="7"/>
      <c r="L2987" s="212"/>
      <c r="M2987" s="212"/>
      <c r="N2987" s="6"/>
      <c r="O2987" s="6"/>
      <c r="P2987" s="8"/>
      <c r="Q2987" s="8"/>
      <c r="R2987" s="26"/>
      <c r="S2987" s="10"/>
      <c r="T2987" s="7"/>
      <c r="U2987" s="7"/>
      <c r="V2987" s="11"/>
      <c r="W2987" s="24"/>
      <c r="X2987" s="24"/>
      <c r="Y2987" s="7"/>
      <c r="Z2987" s="7"/>
      <c r="AA2987" s="7"/>
      <c r="AB2987" s="7"/>
      <c r="AC2987" s="12"/>
      <c r="AD2987" s="12"/>
      <c r="AE2987" s="12"/>
      <c r="AF2987" s="7"/>
      <c r="AG2987" s="12"/>
      <c r="AH2987" s="12"/>
      <c r="AI2987" s="12"/>
      <c r="AJ2987" s="12"/>
      <c r="AK2987" s="12"/>
      <c r="AL2987" s="12"/>
      <c r="AM2987" s="12"/>
      <c r="AN2987" s="12"/>
      <c r="AO2987" s="12"/>
      <c r="AP2987" s="12"/>
      <c r="AQ2987" s="12"/>
      <c r="AR2987" s="12"/>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7"/>
      <c r="BV2987" s="7"/>
      <c r="BW2987" s="7"/>
      <c r="BX2987" s="7"/>
      <c r="BY2987" s="7"/>
      <c r="BZ2987" s="7"/>
      <c r="CA2987" s="7"/>
      <c r="CB2987" s="7"/>
      <c r="CC2987" s="7"/>
      <c r="CD2987" s="7"/>
      <c r="CE2987" s="7"/>
      <c r="CF2987" s="7"/>
      <c r="CG2987" s="7"/>
      <c r="CH2987" s="7"/>
      <c r="CI2987" s="7"/>
      <c r="CJ2987" s="7"/>
      <c r="CK2987" s="7"/>
      <c r="CL2987" s="7"/>
      <c r="CM2987" s="7"/>
      <c r="CN2987" s="7"/>
      <c r="CO2987" s="7"/>
      <c r="CP2987" s="7"/>
      <c r="CQ2987" s="7"/>
      <c r="CR2987" s="7"/>
      <c r="CS2987" s="7"/>
      <c r="CT2987" s="7"/>
      <c r="CU2987" s="7"/>
      <c r="CV2987" s="7"/>
      <c r="CW2987" s="7"/>
      <c r="CX2987" s="7"/>
      <c r="CY2987" s="7"/>
      <c r="CZ2987" s="7"/>
      <c r="DA2987" s="7"/>
      <c r="DB2987" s="7"/>
      <c r="DC2987" s="7"/>
      <c r="DD2987" s="7"/>
      <c r="DE2987" s="12"/>
      <c r="DF2987" s="12"/>
      <c r="DG2987" s="12"/>
      <c r="DH2987" s="12"/>
      <c r="DI2987" s="7"/>
      <c r="DJ2987" s="7"/>
      <c r="DK2987" s="12"/>
      <c r="DL2987" s="12"/>
      <c r="DM2987" s="12"/>
      <c r="DN2987" s="12"/>
      <c r="DO2987" s="12"/>
      <c r="DP2987" s="7"/>
      <c r="DQ2987" s="12"/>
      <c r="DR2987" s="12"/>
      <c r="DS2987" s="12"/>
      <c r="DT2987" s="7"/>
      <c r="DU2987" s="12"/>
      <c r="DV2987" s="12"/>
      <c r="DW2987" s="12"/>
      <c r="DX2987" s="12"/>
      <c r="DY2987" s="7"/>
      <c r="DZ2987" s="7"/>
      <c r="EA2987" s="6"/>
      <c r="EB2987" s="6"/>
      <c r="EC2987" s="6"/>
      <c r="ED2987" s="6"/>
      <c r="EE2987" s="6"/>
      <c r="EF2987" s="6"/>
      <c r="EG2987" s="6"/>
      <c r="EH2987" s="6"/>
      <c r="EI2987" s="6"/>
      <c r="EJ2987" s="6"/>
      <c r="EK2987" s="6"/>
      <c r="EL2987" s="6"/>
      <c r="EM2987" s="6"/>
      <c r="EN2987" s="6"/>
      <c r="EO2987" s="6"/>
      <c r="EP2987" s="6"/>
      <c r="EQ2987" s="6"/>
      <c r="ER2987" s="6"/>
      <c r="ES2987" s="6"/>
      <c r="ET2987" s="6"/>
      <c r="EU2987" s="6"/>
      <c r="EV2987" s="6"/>
      <c r="EW2987" s="6"/>
      <c r="EX2987" s="6"/>
      <c r="EY2987" s="6"/>
      <c r="EZ2987" s="6"/>
      <c r="FA2987" s="6"/>
      <c r="FB2987" s="6"/>
      <c r="FC2987" s="6"/>
      <c r="FD2987" s="6"/>
      <c r="FE2987" s="6"/>
      <c r="FF2987" s="6"/>
      <c r="FG2987" s="6"/>
      <c r="FH2987" s="3"/>
      <c r="FI2987" s="3"/>
      <c r="FJ2987" s="3"/>
      <c r="FK2987" s="3"/>
      <c r="FL2987" s="3"/>
      <c r="FM2987" s="3"/>
      <c r="FN2987" s="3"/>
      <c r="FO2987" s="3"/>
      <c r="FP2987" s="3"/>
      <c r="FQ2987" s="3"/>
      <c r="FR2987" s="3"/>
      <c r="FS2987" s="3"/>
      <c r="FT2987" s="3"/>
      <c r="FU2987" s="3"/>
      <c r="FV2987" s="3"/>
      <c r="FW2987" s="3"/>
      <c r="FX2987" s="3"/>
      <c r="FY2987" s="3"/>
      <c r="FZ2987" s="3"/>
      <c r="GA2987" s="3"/>
      <c r="GB2987" s="3"/>
      <c r="GC2987" s="3"/>
      <c r="GD2987" s="3"/>
      <c r="GE2987" s="3"/>
      <c r="GF2987" s="3"/>
      <c r="GG2987" s="3"/>
      <c r="GH2987" s="3"/>
      <c r="GI2987" s="3"/>
      <c r="GJ2987" s="3"/>
      <c r="GK2987" s="3"/>
      <c r="GL2987" s="3"/>
      <c r="GM2987" s="3"/>
      <c r="GN2987" s="3"/>
      <c r="GO2987" s="3"/>
      <c r="GP2987" s="3"/>
      <c r="GQ2987" s="3"/>
      <c r="GR2987" s="3"/>
      <c r="GS2987" s="3"/>
      <c r="GT2987" s="3"/>
      <c r="GU2987" s="3"/>
      <c r="GV2987" s="3"/>
      <c r="GW2987" s="3"/>
      <c r="GX2987" s="3"/>
      <c r="GY2987" s="3"/>
      <c r="GZ2987" s="3"/>
    </row>
    <row r="2988" spans="1:208">
      <c r="A2988" s="34"/>
      <c r="B2988" s="15"/>
      <c r="C2988" s="6"/>
      <c r="D2988" s="7"/>
      <c r="E2988" s="5"/>
      <c r="F2988" s="5"/>
      <c r="G2988" s="2"/>
      <c r="H2988" s="2"/>
      <c r="I2988" s="2"/>
      <c r="J2988" s="7"/>
      <c r="K2988" s="7"/>
      <c r="L2988" s="212"/>
      <c r="M2988" s="212"/>
      <c r="N2988" s="6"/>
      <c r="O2988" s="6"/>
      <c r="P2988" s="8"/>
      <c r="Q2988" s="8"/>
      <c r="R2988" s="26"/>
      <c r="S2988" s="10"/>
      <c r="T2988" s="7"/>
      <c r="U2988" s="7"/>
      <c r="V2988" s="11"/>
      <c r="W2988" s="24"/>
      <c r="X2988" s="24"/>
      <c r="Y2988" s="7"/>
      <c r="Z2988" s="7"/>
      <c r="AA2988" s="7"/>
      <c r="AB2988" s="7"/>
      <c r="AC2988" s="12"/>
      <c r="AD2988" s="12"/>
      <c r="AE2988" s="12"/>
      <c r="AF2988" s="7"/>
      <c r="AG2988" s="12"/>
      <c r="AH2988" s="12"/>
      <c r="AI2988" s="12"/>
      <c r="AJ2988" s="12"/>
      <c r="AK2988" s="12"/>
      <c r="AL2988" s="12"/>
      <c r="AM2988" s="12"/>
      <c r="AN2988" s="12"/>
      <c r="AO2988" s="12"/>
      <c r="AP2988" s="12"/>
      <c r="AQ2988" s="12"/>
      <c r="AR2988" s="12"/>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7"/>
      <c r="BV2988" s="7"/>
      <c r="BW2988" s="7"/>
      <c r="BX2988" s="7"/>
      <c r="BY2988" s="7"/>
      <c r="BZ2988" s="7"/>
      <c r="CA2988" s="7"/>
      <c r="CB2988" s="7"/>
      <c r="CC2988" s="7"/>
      <c r="CD2988" s="7"/>
      <c r="CE2988" s="7"/>
      <c r="CF2988" s="7"/>
      <c r="CG2988" s="7"/>
      <c r="CH2988" s="7"/>
      <c r="CI2988" s="7"/>
      <c r="CJ2988" s="7"/>
      <c r="CK2988" s="7"/>
      <c r="CL2988" s="7"/>
      <c r="CM2988" s="7"/>
      <c r="CN2988" s="7"/>
      <c r="CO2988" s="7"/>
      <c r="CP2988" s="7"/>
      <c r="CQ2988" s="7"/>
      <c r="CR2988" s="7"/>
      <c r="CS2988" s="7"/>
      <c r="CT2988" s="7"/>
      <c r="CU2988" s="7"/>
      <c r="CV2988" s="7"/>
      <c r="CW2988" s="7"/>
      <c r="CX2988" s="7"/>
      <c r="CY2988" s="7"/>
      <c r="CZ2988" s="7"/>
      <c r="DA2988" s="7"/>
      <c r="DB2988" s="7"/>
      <c r="DC2988" s="7"/>
      <c r="DD2988" s="7"/>
      <c r="DE2988" s="12"/>
      <c r="DF2988" s="12"/>
      <c r="DG2988" s="12"/>
      <c r="DH2988" s="12"/>
      <c r="DI2988" s="7"/>
      <c r="DJ2988" s="7"/>
      <c r="DK2988" s="12"/>
      <c r="DL2988" s="12"/>
      <c r="DM2988" s="12"/>
      <c r="DN2988" s="12"/>
      <c r="DO2988" s="12"/>
      <c r="DP2988" s="7"/>
      <c r="DQ2988" s="12"/>
      <c r="DR2988" s="12"/>
      <c r="DS2988" s="12"/>
      <c r="DT2988" s="7"/>
      <c r="DU2988" s="12"/>
      <c r="DV2988" s="12"/>
      <c r="DW2988" s="12"/>
      <c r="DX2988" s="12"/>
      <c r="DY2988" s="7"/>
      <c r="DZ2988" s="7"/>
      <c r="EA2988" s="6"/>
      <c r="EB2988" s="6"/>
      <c r="EC2988" s="6"/>
      <c r="ED2988" s="6"/>
      <c r="EE2988" s="6"/>
      <c r="EF2988" s="6"/>
      <c r="EG2988" s="6"/>
      <c r="EH2988" s="6"/>
      <c r="EI2988" s="6"/>
      <c r="EJ2988" s="6"/>
      <c r="EK2988" s="6"/>
      <c r="EL2988" s="6"/>
      <c r="EM2988" s="6"/>
      <c r="EN2988" s="6"/>
      <c r="EO2988" s="6"/>
      <c r="EP2988" s="6"/>
      <c r="EQ2988" s="6"/>
      <c r="ER2988" s="6"/>
      <c r="ES2988" s="6"/>
      <c r="ET2988" s="6"/>
      <c r="EU2988" s="6"/>
      <c r="EV2988" s="6"/>
      <c r="EW2988" s="6"/>
      <c r="EX2988" s="6"/>
      <c r="EY2988" s="6"/>
      <c r="EZ2988" s="6"/>
      <c r="FA2988" s="6"/>
      <c r="FB2988" s="6"/>
      <c r="FC2988" s="6"/>
      <c r="FD2988" s="6"/>
      <c r="FE2988" s="6"/>
      <c r="FF2988" s="6"/>
      <c r="FG2988" s="6"/>
      <c r="FH2988" s="3"/>
      <c r="FI2988" s="3"/>
      <c r="FJ2988" s="3"/>
      <c r="FK2988" s="3"/>
      <c r="FL2988" s="3"/>
      <c r="FM2988" s="3"/>
      <c r="FN2988" s="3"/>
      <c r="FO2988" s="3"/>
      <c r="FP2988" s="3"/>
      <c r="FQ2988" s="3"/>
      <c r="FR2988" s="3"/>
      <c r="FS2988" s="3"/>
      <c r="FT2988" s="3"/>
      <c r="FU2988" s="3"/>
      <c r="FV2988" s="3"/>
      <c r="FW2988" s="3"/>
      <c r="FX2988" s="3"/>
      <c r="FY2988" s="3"/>
      <c r="FZ2988" s="3"/>
      <c r="GA2988" s="3"/>
      <c r="GB2988" s="3"/>
      <c r="GC2988" s="3"/>
      <c r="GD2988" s="3"/>
      <c r="GE2988" s="3"/>
      <c r="GF2988" s="3"/>
      <c r="GG2988" s="3"/>
      <c r="GH2988" s="3"/>
      <c r="GI2988" s="3"/>
      <c r="GJ2988" s="3"/>
      <c r="GK2988" s="3"/>
      <c r="GL2988" s="3"/>
      <c r="GM2988" s="3"/>
      <c r="GN2988" s="3"/>
      <c r="GO2988" s="3"/>
      <c r="GP2988" s="3"/>
      <c r="GQ2988" s="3"/>
      <c r="GR2988" s="3"/>
      <c r="GS2988" s="3"/>
      <c r="GT2988" s="3"/>
      <c r="GU2988" s="3"/>
      <c r="GV2988" s="3"/>
      <c r="GW2988" s="3"/>
      <c r="GX2988" s="3"/>
      <c r="GY2988" s="3"/>
      <c r="GZ2988" s="3"/>
    </row>
    <row r="2989" spans="1:208">
      <c r="A2989" s="34"/>
      <c r="B2989" s="15"/>
      <c r="C2989" s="6"/>
      <c r="D2989" s="7"/>
      <c r="E2989" s="5"/>
      <c r="F2989" s="5"/>
      <c r="G2989" s="2"/>
      <c r="H2989" s="2"/>
      <c r="I2989" s="2"/>
      <c r="J2989" s="7"/>
      <c r="K2989" s="7"/>
      <c r="L2989" s="212"/>
      <c r="M2989" s="212"/>
      <c r="N2989" s="6"/>
      <c r="O2989" s="6"/>
      <c r="P2989" s="8"/>
      <c r="Q2989" s="8"/>
      <c r="R2989" s="26"/>
      <c r="S2989" s="10"/>
      <c r="T2989" s="7"/>
      <c r="U2989" s="7"/>
      <c r="V2989" s="11"/>
      <c r="W2989" s="24"/>
      <c r="X2989" s="24"/>
      <c r="Y2989" s="7"/>
      <c r="Z2989" s="7"/>
      <c r="AA2989" s="7"/>
      <c r="AB2989" s="7"/>
      <c r="AC2989" s="12"/>
      <c r="AD2989" s="12"/>
      <c r="AE2989" s="12"/>
      <c r="AF2989" s="7"/>
      <c r="AG2989" s="12"/>
      <c r="AH2989" s="12"/>
      <c r="AI2989" s="12"/>
      <c r="AJ2989" s="12"/>
      <c r="AK2989" s="12"/>
      <c r="AL2989" s="12"/>
      <c r="AM2989" s="12"/>
      <c r="AN2989" s="12"/>
      <c r="AO2989" s="12"/>
      <c r="AP2989" s="12"/>
      <c r="AQ2989" s="12"/>
      <c r="AR2989" s="12"/>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7"/>
      <c r="BV2989" s="7"/>
      <c r="BW2989" s="7"/>
      <c r="BX2989" s="7"/>
      <c r="BY2989" s="7"/>
      <c r="BZ2989" s="7"/>
      <c r="CA2989" s="7"/>
      <c r="CB2989" s="7"/>
      <c r="CC2989" s="7"/>
      <c r="CD2989" s="7"/>
      <c r="CE2989" s="7"/>
      <c r="CF2989" s="7"/>
      <c r="CG2989" s="7"/>
      <c r="CH2989" s="7"/>
      <c r="CI2989" s="7"/>
      <c r="CJ2989" s="7"/>
      <c r="CK2989" s="7"/>
      <c r="CL2989" s="7"/>
      <c r="CM2989" s="7"/>
      <c r="CN2989" s="7"/>
      <c r="CO2989" s="7"/>
      <c r="CP2989" s="7"/>
      <c r="CQ2989" s="7"/>
      <c r="CR2989" s="7"/>
      <c r="CS2989" s="7"/>
      <c r="CT2989" s="7"/>
      <c r="CU2989" s="7"/>
      <c r="CV2989" s="7"/>
      <c r="CW2989" s="7"/>
      <c r="CX2989" s="7"/>
      <c r="CY2989" s="7"/>
      <c r="CZ2989" s="7"/>
      <c r="DA2989" s="7"/>
      <c r="DB2989" s="7"/>
      <c r="DC2989" s="7"/>
      <c r="DD2989" s="7"/>
      <c r="DE2989" s="12"/>
      <c r="DF2989" s="12"/>
      <c r="DG2989" s="12"/>
      <c r="DH2989" s="12"/>
      <c r="DI2989" s="7"/>
      <c r="DJ2989" s="7"/>
      <c r="DK2989" s="12"/>
      <c r="DL2989" s="12"/>
      <c r="DM2989" s="12"/>
      <c r="DN2989" s="12"/>
      <c r="DO2989" s="12"/>
      <c r="DP2989" s="7"/>
      <c r="DQ2989" s="12"/>
      <c r="DR2989" s="12"/>
      <c r="DS2989" s="12"/>
      <c r="DT2989" s="7"/>
      <c r="DU2989" s="12"/>
      <c r="DV2989" s="12"/>
      <c r="DW2989" s="12"/>
      <c r="DX2989" s="12"/>
      <c r="DY2989" s="7"/>
      <c r="DZ2989" s="7"/>
      <c r="EA2989" s="6"/>
      <c r="EB2989" s="6"/>
      <c r="EC2989" s="6"/>
      <c r="ED2989" s="6"/>
      <c r="EE2989" s="6"/>
      <c r="EF2989" s="6"/>
      <c r="EG2989" s="6"/>
      <c r="EH2989" s="6"/>
      <c r="EI2989" s="6"/>
      <c r="EJ2989" s="6"/>
      <c r="EK2989" s="6"/>
      <c r="EL2989" s="6"/>
      <c r="EM2989" s="6"/>
      <c r="EN2989" s="6"/>
      <c r="EO2989" s="6"/>
      <c r="EP2989" s="6"/>
      <c r="EQ2989" s="6"/>
      <c r="ER2989" s="6"/>
      <c r="ES2989" s="6"/>
      <c r="ET2989" s="6"/>
      <c r="EU2989" s="6"/>
      <c r="EV2989" s="6"/>
      <c r="EW2989" s="6"/>
      <c r="EX2989" s="6"/>
      <c r="EY2989" s="6"/>
      <c r="EZ2989" s="6"/>
      <c r="FA2989" s="6"/>
      <c r="FB2989" s="6"/>
      <c r="FC2989" s="6"/>
      <c r="FD2989" s="6"/>
      <c r="FE2989" s="6"/>
      <c r="FF2989" s="6"/>
      <c r="FG2989" s="6"/>
      <c r="FH2989" s="3"/>
      <c r="FI2989" s="3"/>
      <c r="FJ2989" s="3"/>
      <c r="FK2989" s="3"/>
      <c r="FL2989" s="3"/>
      <c r="FM2989" s="3"/>
      <c r="FN2989" s="3"/>
      <c r="FO2989" s="3"/>
      <c r="FP2989" s="3"/>
      <c r="FQ2989" s="3"/>
      <c r="FR2989" s="3"/>
      <c r="FS2989" s="3"/>
      <c r="FT2989" s="3"/>
      <c r="FU2989" s="3"/>
      <c r="FV2989" s="3"/>
      <c r="FW2989" s="3"/>
      <c r="FX2989" s="3"/>
      <c r="FY2989" s="3"/>
      <c r="FZ2989" s="3"/>
      <c r="GA2989" s="3"/>
      <c r="GB2989" s="3"/>
      <c r="GC2989" s="3"/>
      <c r="GD2989" s="3"/>
      <c r="GE2989" s="3"/>
      <c r="GF2989" s="3"/>
      <c r="GG2989" s="3"/>
      <c r="GH2989" s="3"/>
      <c r="GI2989" s="3"/>
      <c r="GJ2989" s="3"/>
      <c r="GK2989" s="3"/>
      <c r="GL2989" s="3"/>
      <c r="GM2989" s="3"/>
      <c r="GN2989" s="3"/>
      <c r="GO2989" s="3"/>
      <c r="GP2989" s="3"/>
      <c r="GQ2989" s="3"/>
      <c r="GR2989" s="3"/>
      <c r="GS2989" s="3"/>
      <c r="GT2989" s="3"/>
      <c r="GU2989" s="3"/>
      <c r="GV2989" s="3"/>
      <c r="GW2989" s="3"/>
      <c r="GX2989" s="3"/>
      <c r="GY2989" s="3"/>
      <c r="GZ2989" s="3"/>
    </row>
    <row r="2990" spans="1:208">
      <c r="A2990" s="34"/>
      <c r="B2990" s="15"/>
      <c r="C2990" s="6"/>
      <c r="D2990" s="7"/>
      <c r="E2990" s="5"/>
      <c r="F2990" s="5"/>
      <c r="G2990" s="2"/>
      <c r="H2990" s="2"/>
      <c r="I2990" s="2"/>
      <c r="J2990" s="7"/>
      <c r="K2990" s="7"/>
      <c r="L2990" s="212"/>
      <c r="M2990" s="212"/>
      <c r="N2990" s="6"/>
      <c r="O2990" s="6"/>
      <c r="P2990" s="8"/>
      <c r="Q2990" s="8"/>
      <c r="R2990" s="26"/>
      <c r="S2990" s="10"/>
      <c r="T2990" s="7"/>
      <c r="U2990" s="7"/>
      <c r="V2990" s="11"/>
      <c r="W2990" s="24"/>
      <c r="X2990" s="24"/>
      <c r="Y2990" s="7"/>
      <c r="Z2990" s="7"/>
      <c r="AA2990" s="7"/>
      <c r="AB2990" s="7"/>
      <c r="AC2990" s="12"/>
      <c r="AD2990" s="12"/>
      <c r="AE2990" s="12"/>
      <c r="AF2990" s="7"/>
      <c r="AG2990" s="12"/>
      <c r="AH2990" s="12"/>
      <c r="AI2990" s="12"/>
      <c r="AJ2990" s="12"/>
      <c r="AK2990" s="12"/>
      <c r="AL2990" s="12"/>
      <c r="AM2990" s="12"/>
      <c r="AN2990" s="12"/>
      <c r="AO2990" s="12"/>
      <c r="AP2990" s="12"/>
      <c r="AQ2990" s="12"/>
      <c r="AR2990" s="12"/>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7"/>
      <c r="BV2990" s="7"/>
      <c r="BW2990" s="7"/>
      <c r="BX2990" s="7"/>
      <c r="BY2990" s="7"/>
      <c r="BZ2990" s="7"/>
      <c r="CA2990" s="7"/>
      <c r="CB2990" s="7"/>
      <c r="CC2990" s="7"/>
      <c r="CD2990" s="7"/>
      <c r="CE2990" s="7"/>
      <c r="CF2990" s="7"/>
      <c r="CG2990" s="7"/>
      <c r="CH2990" s="7"/>
      <c r="CI2990" s="7"/>
      <c r="CJ2990" s="7"/>
      <c r="CK2990" s="7"/>
      <c r="CL2990" s="7"/>
      <c r="CM2990" s="7"/>
      <c r="CN2990" s="7"/>
      <c r="CO2990" s="7"/>
      <c r="CP2990" s="7"/>
      <c r="CQ2990" s="7"/>
      <c r="CR2990" s="7"/>
      <c r="CS2990" s="7"/>
      <c r="CT2990" s="7"/>
      <c r="CU2990" s="7"/>
      <c r="CV2990" s="7"/>
      <c r="CW2990" s="7"/>
      <c r="CX2990" s="7"/>
      <c r="CY2990" s="7"/>
      <c r="CZ2990" s="7"/>
      <c r="DA2990" s="7"/>
      <c r="DB2990" s="7"/>
      <c r="DC2990" s="7"/>
      <c r="DD2990" s="7"/>
      <c r="DE2990" s="12"/>
      <c r="DF2990" s="12"/>
      <c r="DG2990" s="12"/>
      <c r="DH2990" s="12"/>
      <c r="DI2990" s="7"/>
      <c r="DJ2990" s="7"/>
      <c r="DK2990" s="12"/>
      <c r="DL2990" s="12"/>
      <c r="DM2990" s="12"/>
      <c r="DN2990" s="12"/>
      <c r="DO2990" s="12"/>
      <c r="DP2990" s="7"/>
      <c r="DQ2990" s="12"/>
      <c r="DR2990" s="12"/>
      <c r="DS2990" s="12"/>
      <c r="DT2990" s="7"/>
      <c r="DU2990" s="12"/>
      <c r="DV2990" s="12"/>
      <c r="DW2990" s="12"/>
      <c r="DX2990" s="12"/>
      <c r="DY2990" s="7"/>
      <c r="DZ2990" s="7"/>
      <c r="EA2990" s="6"/>
      <c r="EB2990" s="6"/>
      <c r="EC2990" s="6"/>
      <c r="ED2990" s="6"/>
      <c r="EE2990" s="6"/>
      <c r="EF2990" s="6"/>
      <c r="EG2990" s="6"/>
      <c r="EH2990" s="6"/>
      <c r="EI2990" s="6"/>
      <c r="EJ2990" s="6"/>
      <c r="EK2990" s="6"/>
      <c r="EL2990" s="6"/>
      <c r="EM2990" s="6"/>
      <c r="EN2990" s="6"/>
      <c r="EO2990" s="6"/>
      <c r="EP2990" s="6"/>
      <c r="EQ2990" s="6"/>
      <c r="ER2990" s="6"/>
      <c r="ES2990" s="6"/>
      <c r="ET2990" s="6"/>
      <c r="EU2990" s="6"/>
      <c r="EV2990" s="6"/>
      <c r="EW2990" s="6"/>
      <c r="EX2990" s="6"/>
      <c r="EY2990" s="6"/>
      <c r="EZ2990" s="6"/>
      <c r="FA2990" s="6"/>
      <c r="FB2990" s="6"/>
      <c r="FC2990" s="6"/>
      <c r="FD2990" s="6"/>
      <c r="FE2990" s="6"/>
      <c r="FF2990" s="6"/>
      <c r="FG2990" s="6"/>
      <c r="FH2990" s="3"/>
      <c r="FI2990" s="3"/>
      <c r="FJ2990" s="3"/>
      <c r="FK2990" s="3"/>
      <c r="FL2990" s="3"/>
      <c r="FM2990" s="3"/>
      <c r="FN2990" s="3"/>
      <c r="FO2990" s="3"/>
      <c r="FP2990" s="3"/>
      <c r="FQ2990" s="3"/>
      <c r="FR2990" s="3"/>
      <c r="FS2990" s="3"/>
      <c r="FT2990" s="3"/>
      <c r="FU2990" s="3"/>
      <c r="FV2990" s="3"/>
      <c r="FW2990" s="3"/>
      <c r="FX2990" s="3"/>
      <c r="FY2990" s="3"/>
      <c r="FZ2990" s="3"/>
      <c r="GA2990" s="3"/>
      <c r="GB2990" s="3"/>
      <c r="GC2990" s="3"/>
      <c r="GD2990" s="3"/>
      <c r="GE2990" s="3"/>
      <c r="GF2990" s="3"/>
      <c r="GG2990" s="3"/>
      <c r="GH2990" s="3"/>
      <c r="GI2990" s="3"/>
      <c r="GJ2990" s="3"/>
      <c r="GK2990" s="3"/>
      <c r="GL2990" s="3"/>
      <c r="GM2990" s="3"/>
      <c r="GN2990" s="3"/>
      <c r="GO2990" s="3"/>
      <c r="GP2990" s="3"/>
      <c r="GQ2990" s="3"/>
      <c r="GR2990" s="3"/>
      <c r="GS2990" s="3"/>
      <c r="GT2990" s="3"/>
      <c r="GU2990" s="3"/>
      <c r="GV2990" s="3"/>
      <c r="GW2990" s="3"/>
      <c r="GX2990" s="3"/>
      <c r="GY2990" s="3"/>
      <c r="GZ2990" s="3"/>
    </row>
    <row r="2991" spans="1:208">
      <c r="A2991" s="34"/>
      <c r="B2991" s="15"/>
      <c r="C2991" s="6"/>
      <c r="D2991" s="7"/>
      <c r="E2991" s="5"/>
      <c r="F2991" s="5"/>
      <c r="G2991" s="2"/>
      <c r="H2991" s="2"/>
      <c r="I2991" s="2"/>
      <c r="J2991" s="7"/>
      <c r="K2991" s="7"/>
      <c r="L2991" s="212"/>
      <c r="M2991" s="212"/>
      <c r="N2991" s="6"/>
      <c r="O2991" s="6"/>
      <c r="P2991" s="8"/>
      <c r="Q2991" s="8"/>
      <c r="R2991" s="26"/>
      <c r="S2991" s="10"/>
      <c r="T2991" s="7"/>
      <c r="U2991" s="7"/>
      <c r="V2991" s="11"/>
      <c r="W2991" s="24"/>
      <c r="X2991" s="24"/>
      <c r="Y2991" s="7"/>
      <c r="Z2991" s="7"/>
      <c r="AA2991" s="7"/>
      <c r="AB2991" s="7"/>
      <c r="AC2991" s="12"/>
      <c r="AD2991" s="12"/>
      <c r="AE2991" s="12"/>
      <c r="AF2991" s="7"/>
      <c r="AG2991" s="12"/>
      <c r="AH2991" s="12"/>
      <c r="AI2991" s="12"/>
      <c r="AJ2991" s="12"/>
      <c r="AK2991" s="12"/>
      <c r="AL2991" s="12"/>
      <c r="AM2991" s="12"/>
      <c r="AN2991" s="12"/>
      <c r="AO2991" s="12"/>
      <c r="AP2991" s="12"/>
      <c r="AQ2991" s="12"/>
      <c r="AR2991" s="12"/>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7"/>
      <c r="BV2991" s="7"/>
      <c r="BW2991" s="7"/>
      <c r="BX2991" s="7"/>
      <c r="BY2991" s="7"/>
      <c r="BZ2991" s="7"/>
      <c r="CA2991" s="7"/>
      <c r="CB2991" s="7"/>
      <c r="CC2991" s="7"/>
      <c r="CD2991" s="7"/>
      <c r="CE2991" s="7"/>
      <c r="CF2991" s="7"/>
      <c r="CG2991" s="7"/>
      <c r="CH2991" s="7"/>
      <c r="CI2991" s="7"/>
      <c r="CJ2991" s="7"/>
      <c r="CK2991" s="7"/>
      <c r="CL2991" s="7"/>
      <c r="CM2991" s="7"/>
      <c r="CN2991" s="7"/>
      <c r="CO2991" s="7"/>
      <c r="CP2991" s="7"/>
      <c r="CQ2991" s="7"/>
      <c r="CR2991" s="7"/>
      <c r="CS2991" s="7"/>
      <c r="CT2991" s="7"/>
      <c r="CU2991" s="7"/>
      <c r="CV2991" s="7"/>
      <c r="CW2991" s="7"/>
      <c r="CX2991" s="7"/>
      <c r="CY2991" s="7"/>
      <c r="CZ2991" s="7"/>
      <c r="DA2991" s="7"/>
      <c r="DB2991" s="7"/>
      <c r="DC2991" s="7"/>
      <c r="DD2991" s="7"/>
      <c r="DE2991" s="12"/>
      <c r="DF2991" s="12"/>
      <c r="DG2991" s="12"/>
      <c r="DH2991" s="12"/>
      <c r="DI2991" s="7"/>
      <c r="DJ2991" s="7"/>
      <c r="DK2991" s="12"/>
      <c r="DL2991" s="12"/>
      <c r="DM2991" s="12"/>
      <c r="DN2991" s="12"/>
      <c r="DO2991" s="12"/>
      <c r="DP2991" s="7"/>
      <c r="DQ2991" s="12"/>
      <c r="DR2991" s="12"/>
      <c r="DS2991" s="12"/>
      <c r="DT2991" s="7"/>
      <c r="DU2991" s="12"/>
      <c r="DV2991" s="12"/>
      <c r="DW2991" s="12"/>
      <c r="DX2991" s="12"/>
      <c r="DY2991" s="7"/>
      <c r="DZ2991" s="7"/>
      <c r="EA2991" s="6"/>
      <c r="EB2991" s="6"/>
      <c r="EC2991" s="6"/>
      <c r="ED2991" s="6"/>
      <c r="EE2991" s="6"/>
      <c r="EF2991" s="6"/>
      <c r="EG2991" s="6"/>
      <c r="EH2991" s="6"/>
      <c r="EI2991" s="6"/>
      <c r="EJ2991" s="6"/>
      <c r="EK2991" s="6"/>
      <c r="EL2991" s="6"/>
      <c r="EM2991" s="6"/>
      <c r="EN2991" s="6"/>
      <c r="EO2991" s="6"/>
      <c r="EP2991" s="6"/>
      <c r="EQ2991" s="6"/>
      <c r="ER2991" s="6"/>
      <c r="ES2991" s="6"/>
      <c r="ET2991" s="6"/>
      <c r="EU2991" s="6"/>
      <c r="EV2991" s="6"/>
      <c r="EW2991" s="6"/>
      <c r="EX2991" s="6"/>
      <c r="EY2991" s="6"/>
      <c r="EZ2991" s="6"/>
      <c r="FA2991" s="6"/>
      <c r="FB2991" s="6"/>
      <c r="FC2991" s="6"/>
      <c r="FD2991" s="6"/>
      <c r="FE2991" s="6"/>
      <c r="FF2991" s="6"/>
      <c r="FG2991" s="6"/>
      <c r="FH2991" s="3"/>
      <c r="FI2991" s="3"/>
      <c r="FJ2991" s="3"/>
      <c r="FK2991" s="3"/>
      <c r="FL2991" s="3"/>
      <c r="FM2991" s="3"/>
      <c r="FN2991" s="3"/>
      <c r="FO2991" s="3"/>
      <c r="FP2991" s="3"/>
      <c r="FQ2991" s="3"/>
      <c r="FR2991" s="3"/>
      <c r="FS2991" s="3"/>
      <c r="FT2991" s="3"/>
      <c r="FU2991" s="3"/>
      <c r="FV2991" s="3"/>
      <c r="FW2991" s="3"/>
      <c r="FX2991" s="3"/>
      <c r="FY2991" s="3"/>
      <c r="FZ2991" s="3"/>
      <c r="GA2991" s="3"/>
      <c r="GB2991" s="3"/>
      <c r="GC2991" s="3"/>
      <c r="GD2991" s="3"/>
      <c r="GE2991" s="3"/>
      <c r="GF2991" s="3"/>
      <c r="GG2991" s="3"/>
      <c r="GH2991" s="3"/>
      <c r="GI2991" s="3"/>
      <c r="GJ2991" s="3"/>
      <c r="GK2991" s="3"/>
      <c r="GL2991" s="3"/>
      <c r="GM2991" s="3"/>
      <c r="GN2991" s="3"/>
      <c r="GO2991" s="3"/>
      <c r="GP2991" s="3"/>
      <c r="GQ2991" s="3"/>
      <c r="GR2991" s="3"/>
      <c r="GS2991" s="3"/>
      <c r="GT2991" s="3"/>
      <c r="GU2991" s="3"/>
      <c r="GV2991" s="3"/>
      <c r="GW2991" s="3"/>
      <c r="GX2991" s="3"/>
      <c r="GY2991" s="3"/>
      <c r="GZ2991" s="3"/>
    </row>
    <row r="2992" spans="1:208">
      <c r="A2992" s="34"/>
      <c r="B2992" s="15"/>
      <c r="C2992" s="6"/>
      <c r="D2992" s="7"/>
      <c r="E2992" s="5"/>
      <c r="F2992" s="5"/>
      <c r="G2992" s="2"/>
      <c r="H2992" s="2"/>
      <c r="I2992" s="2"/>
      <c r="J2992" s="7"/>
      <c r="K2992" s="7"/>
      <c r="L2992" s="212"/>
      <c r="M2992" s="212"/>
      <c r="N2992" s="6"/>
      <c r="O2992" s="6"/>
      <c r="P2992" s="8"/>
      <c r="Q2992" s="8"/>
      <c r="R2992" s="26"/>
      <c r="S2992" s="10"/>
      <c r="T2992" s="7"/>
      <c r="U2992" s="7"/>
      <c r="V2992" s="11"/>
      <c r="W2992" s="24"/>
      <c r="X2992" s="24"/>
      <c r="Y2992" s="7"/>
      <c r="Z2992" s="7"/>
      <c r="AA2992" s="7"/>
      <c r="AB2992" s="7"/>
      <c r="AC2992" s="12"/>
      <c r="AD2992" s="12"/>
      <c r="AE2992" s="12"/>
      <c r="AF2992" s="7"/>
      <c r="AG2992" s="12"/>
      <c r="AH2992" s="12"/>
      <c r="AI2992" s="12"/>
      <c r="AJ2992" s="12"/>
      <c r="AK2992" s="12"/>
      <c r="AL2992" s="12"/>
      <c r="AM2992" s="12"/>
      <c r="AN2992" s="12"/>
      <c r="AO2992" s="12"/>
      <c r="AP2992" s="12"/>
      <c r="AQ2992" s="12"/>
      <c r="AR2992" s="12"/>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7"/>
      <c r="BV2992" s="7"/>
      <c r="BW2992" s="7"/>
      <c r="BX2992" s="7"/>
      <c r="BY2992" s="7"/>
      <c r="BZ2992" s="7"/>
      <c r="CA2992" s="7"/>
      <c r="CB2992" s="7"/>
      <c r="CC2992" s="7"/>
      <c r="CD2992" s="7"/>
      <c r="CE2992" s="7"/>
      <c r="CF2992" s="7"/>
      <c r="CG2992" s="7"/>
      <c r="CH2992" s="7"/>
      <c r="CI2992" s="7"/>
      <c r="CJ2992" s="7"/>
      <c r="CK2992" s="7"/>
      <c r="CL2992" s="7"/>
      <c r="CM2992" s="7"/>
      <c r="CN2992" s="7"/>
      <c r="CO2992" s="7"/>
      <c r="CP2992" s="7"/>
      <c r="CQ2992" s="7"/>
      <c r="CR2992" s="7"/>
      <c r="CS2992" s="7"/>
      <c r="CT2992" s="7"/>
      <c r="CU2992" s="7"/>
      <c r="CV2992" s="7"/>
      <c r="CW2992" s="7"/>
      <c r="CX2992" s="7"/>
      <c r="CY2992" s="7"/>
      <c r="CZ2992" s="7"/>
      <c r="DA2992" s="7"/>
      <c r="DB2992" s="7"/>
      <c r="DC2992" s="7"/>
      <c r="DD2992" s="7"/>
      <c r="DE2992" s="12"/>
      <c r="DF2992" s="12"/>
      <c r="DG2992" s="12"/>
      <c r="DH2992" s="12"/>
      <c r="DI2992" s="7"/>
      <c r="DJ2992" s="7"/>
      <c r="DK2992" s="12"/>
      <c r="DL2992" s="12"/>
      <c r="DM2992" s="12"/>
      <c r="DN2992" s="12"/>
      <c r="DO2992" s="12"/>
      <c r="DP2992" s="7"/>
      <c r="DQ2992" s="12"/>
      <c r="DR2992" s="12"/>
      <c r="DS2992" s="12"/>
      <c r="DT2992" s="7"/>
      <c r="DU2992" s="12"/>
      <c r="DV2992" s="12"/>
      <c r="DW2992" s="12"/>
      <c r="DX2992" s="12"/>
      <c r="DY2992" s="7"/>
      <c r="DZ2992" s="7"/>
      <c r="EA2992" s="6"/>
      <c r="EB2992" s="6"/>
      <c r="EC2992" s="6"/>
      <c r="ED2992" s="6"/>
      <c r="EE2992" s="6"/>
      <c r="EF2992" s="6"/>
      <c r="EG2992" s="6"/>
      <c r="EH2992" s="6"/>
      <c r="EI2992" s="6"/>
      <c r="EJ2992" s="6"/>
      <c r="EK2992" s="6"/>
      <c r="EL2992" s="6"/>
      <c r="EM2992" s="6"/>
      <c r="EN2992" s="6"/>
      <c r="EO2992" s="6"/>
      <c r="EP2992" s="6"/>
      <c r="EQ2992" s="6"/>
      <c r="ER2992" s="6"/>
      <c r="ES2992" s="6"/>
      <c r="ET2992" s="6"/>
      <c r="EU2992" s="6"/>
      <c r="EV2992" s="6"/>
      <c r="EW2992" s="6"/>
      <c r="EX2992" s="6"/>
      <c r="EY2992" s="6"/>
      <c r="EZ2992" s="6"/>
      <c r="FA2992" s="6"/>
      <c r="FB2992" s="6"/>
      <c r="FC2992" s="6"/>
      <c r="FD2992" s="6"/>
      <c r="FE2992" s="6"/>
      <c r="FF2992" s="6"/>
      <c r="FG2992" s="6"/>
      <c r="FH2992" s="3"/>
      <c r="FI2992" s="3"/>
      <c r="FJ2992" s="3"/>
      <c r="FK2992" s="3"/>
      <c r="FL2992" s="3"/>
      <c r="FM2992" s="3"/>
      <c r="FN2992" s="3"/>
      <c r="FO2992" s="3"/>
      <c r="FP2992" s="3"/>
      <c r="FQ2992" s="3"/>
      <c r="FR2992" s="3"/>
      <c r="FS2992" s="3"/>
      <c r="FT2992" s="3"/>
      <c r="FU2992" s="3"/>
      <c r="FV2992" s="3"/>
      <c r="FW2992" s="3"/>
      <c r="FX2992" s="3"/>
      <c r="FY2992" s="3"/>
      <c r="FZ2992" s="3"/>
      <c r="GA2992" s="3"/>
      <c r="GB2992" s="3"/>
      <c r="GC2992" s="3"/>
      <c r="GD2992" s="3"/>
      <c r="GE2992" s="3"/>
      <c r="GF2992" s="3"/>
      <c r="GG2992" s="3"/>
      <c r="GH2992" s="3"/>
      <c r="GI2992" s="3"/>
      <c r="GJ2992" s="3"/>
      <c r="GK2992" s="3"/>
      <c r="GL2992" s="3"/>
      <c r="GM2992" s="3"/>
      <c r="GN2992" s="3"/>
      <c r="GO2992" s="3"/>
      <c r="GP2992" s="3"/>
      <c r="GQ2992" s="3"/>
      <c r="GR2992" s="3"/>
      <c r="GS2992" s="3"/>
      <c r="GT2992" s="3"/>
      <c r="GU2992" s="3"/>
      <c r="GV2992" s="3"/>
      <c r="GW2992" s="3"/>
      <c r="GX2992" s="3"/>
      <c r="GY2992" s="3"/>
      <c r="GZ2992" s="3"/>
    </row>
    <row r="2993" spans="1:208">
      <c r="A2993" s="34"/>
      <c r="B2993" s="15"/>
      <c r="C2993" s="6"/>
      <c r="D2993" s="7"/>
      <c r="E2993" s="5"/>
      <c r="F2993" s="5"/>
      <c r="G2993" s="2"/>
      <c r="H2993" s="2"/>
      <c r="I2993" s="2"/>
      <c r="J2993" s="7"/>
      <c r="K2993" s="7"/>
      <c r="L2993" s="212"/>
      <c r="M2993" s="212"/>
      <c r="N2993" s="6"/>
      <c r="O2993" s="6"/>
      <c r="P2993" s="8"/>
      <c r="Q2993" s="8"/>
      <c r="R2993" s="26"/>
      <c r="S2993" s="10"/>
      <c r="T2993" s="7"/>
      <c r="U2993" s="7"/>
      <c r="V2993" s="11"/>
      <c r="W2993" s="24"/>
      <c r="X2993" s="24"/>
      <c r="Y2993" s="7"/>
      <c r="Z2993" s="7"/>
      <c r="AA2993" s="7"/>
      <c r="AB2993" s="7"/>
      <c r="AC2993" s="12"/>
      <c r="AD2993" s="12"/>
      <c r="AE2993" s="12"/>
      <c r="AF2993" s="7"/>
      <c r="AG2993" s="12"/>
      <c r="AH2993" s="12"/>
      <c r="AI2993" s="12"/>
      <c r="AJ2993" s="12"/>
      <c r="AK2993" s="12"/>
      <c r="AL2993" s="12"/>
      <c r="AM2993" s="12"/>
      <c r="AN2993" s="12"/>
      <c r="AO2993" s="12"/>
      <c r="AP2993" s="12"/>
      <c r="AQ2993" s="12"/>
      <c r="AR2993" s="12"/>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7"/>
      <c r="BV2993" s="7"/>
      <c r="BW2993" s="7"/>
      <c r="BX2993" s="7"/>
      <c r="BY2993" s="7"/>
      <c r="BZ2993" s="7"/>
      <c r="CA2993" s="7"/>
      <c r="CB2993" s="7"/>
      <c r="CC2993" s="7"/>
      <c r="CD2993" s="7"/>
      <c r="CE2993" s="7"/>
      <c r="CF2993" s="7"/>
      <c r="CG2993" s="7"/>
      <c r="CH2993" s="7"/>
      <c r="CI2993" s="7"/>
      <c r="CJ2993" s="7"/>
      <c r="CK2993" s="7"/>
      <c r="CL2993" s="7"/>
      <c r="CM2993" s="7"/>
      <c r="CN2993" s="7"/>
      <c r="CO2993" s="7"/>
      <c r="CP2993" s="7"/>
      <c r="CQ2993" s="7"/>
      <c r="CR2993" s="7"/>
      <c r="CS2993" s="7"/>
      <c r="CT2993" s="7"/>
      <c r="CU2993" s="7"/>
      <c r="CV2993" s="7"/>
      <c r="CW2993" s="7"/>
      <c r="CX2993" s="7"/>
      <c r="CY2993" s="7"/>
      <c r="CZ2993" s="7"/>
      <c r="DA2993" s="7"/>
      <c r="DB2993" s="7"/>
      <c r="DC2993" s="7"/>
      <c r="DD2993" s="7"/>
      <c r="DE2993" s="12"/>
      <c r="DF2993" s="12"/>
      <c r="DG2993" s="12"/>
      <c r="DH2993" s="12"/>
      <c r="DI2993" s="7"/>
      <c r="DJ2993" s="7"/>
      <c r="DK2993" s="12"/>
      <c r="DL2993" s="12"/>
      <c r="DM2993" s="12"/>
      <c r="DN2993" s="12"/>
      <c r="DO2993" s="12"/>
      <c r="DP2993" s="7"/>
      <c r="DQ2993" s="12"/>
      <c r="DR2993" s="12"/>
      <c r="DS2993" s="12"/>
      <c r="DT2993" s="7"/>
      <c r="DU2993" s="12"/>
      <c r="DV2993" s="12"/>
      <c r="DW2993" s="12"/>
      <c r="DX2993" s="12"/>
      <c r="DY2993" s="7"/>
      <c r="DZ2993" s="7"/>
      <c r="EA2993" s="6"/>
      <c r="EB2993" s="6"/>
      <c r="EC2993" s="6"/>
      <c r="ED2993" s="6"/>
      <c r="EE2993" s="6"/>
      <c r="EF2993" s="6"/>
      <c r="EG2993" s="6"/>
      <c r="EH2993" s="6"/>
      <c r="EI2993" s="6"/>
      <c r="EJ2993" s="6"/>
      <c r="EK2993" s="6"/>
      <c r="EL2993" s="6"/>
      <c r="EM2993" s="6"/>
      <c r="EN2993" s="6"/>
      <c r="EO2993" s="6"/>
      <c r="EP2993" s="6"/>
      <c r="EQ2993" s="6"/>
      <c r="ER2993" s="6"/>
      <c r="ES2993" s="6"/>
      <c r="ET2993" s="6"/>
      <c r="EU2993" s="6"/>
      <c r="EV2993" s="6"/>
      <c r="EW2993" s="6"/>
      <c r="EX2993" s="6"/>
      <c r="EY2993" s="6"/>
      <c r="EZ2993" s="6"/>
      <c r="FA2993" s="6"/>
      <c r="FB2993" s="6"/>
      <c r="FC2993" s="6"/>
      <c r="FD2993" s="6"/>
      <c r="FE2993" s="6"/>
      <c r="FF2993" s="6"/>
      <c r="FG2993" s="6"/>
      <c r="FH2993" s="3"/>
      <c r="FI2993" s="3"/>
      <c r="FJ2993" s="3"/>
      <c r="FK2993" s="3"/>
      <c r="FL2993" s="3"/>
      <c r="FM2993" s="3"/>
      <c r="FN2993" s="3"/>
      <c r="FO2993" s="3"/>
      <c r="FP2993" s="3"/>
      <c r="FQ2993" s="3"/>
      <c r="FR2993" s="3"/>
      <c r="FS2993" s="3"/>
      <c r="FT2993" s="3"/>
      <c r="FU2993" s="3"/>
      <c r="FV2993" s="3"/>
      <c r="FW2993" s="3"/>
      <c r="FX2993" s="3"/>
      <c r="FY2993" s="3"/>
      <c r="FZ2993" s="3"/>
      <c r="GA2993" s="3"/>
      <c r="GB2993" s="3"/>
      <c r="GC2993" s="3"/>
      <c r="GD2993" s="3"/>
      <c r="GE2993" s="3"/>
      <c r="GF2993" s="3"/>
      <c r="GG2993" s="3"/>
      <c r="GH2993" s="3"/>
      <c r="GI2993" s="3"/>
      <c r="GJ2993" s="3"/>
      <c r="GK2993" s="3"/>
      <c r="GL2993" s="3"/>
      <c r="GM2993" s="3"/>
      <c r="GN2993" s="3"/>
      <c r="GO2993" s="3"/>
      <c r="GP2993" s="3"/>
      <c r="GQ2993" s="3"/>
      <c r="GR2993" s="3"/>
      <c r="GS2993" s="3"/>
      <c r="GT2993" s="3"/>
      <c r="GU2993" s="3"/>
      <c r="GV2993" s="3"/>
      <c r="GW2993" s="3"/>
      <c r="GX2993" s="3"/>
      <c r="GY2993" s="3"/>
      <c r="GZ2993" s="3"/>
    </row>
    <row r="2994" spans="1:208">
      <c r="A2994" s="34"/>
      <c r="B2994" s="15"/>
      <c r="C2994" s="6"/>
      <c r="D2994" s="7"/>
      <c r="E2994" s="5"/>
      <c r="F2994" s="5"/>
      <c r="G2994" s="2"/>
      <c r="H2994" s="2"/>
      <c r="I2994" s="2"/>
      <c r="J2994" s="7"/>
      <c r="K2994" s="7"/>
      <c r="L2994" s="212"/>
      <c r="M2994" s="212"/>
      <c r="N2994" s="6"/>
      <c r="O2994" s="6"/>
      <c r="P2994" s="8"/>
      <c r="Q2994" s="8"/>
      <c r="R2994" s="26"/>
      <c r="S2994" s="10"/>
      <c r="T2994" s="7"/>
      <c r="U2994" s="7"/>
      <c r="V2994" s="11"/>
      <c r="W2994" s="24"/>
      <c r="X2994" s="24"/>
      <c r="Y2994" s="7"/>
      <c r="Z2994" s="7"/>
      <c r="AA2994" s="7"/>
      <c r="AB2994" s="7"/>
      <c r="AC2994" s="12"/>
      <c r="AD2994" s="12"/>
      <c r="AE2994" s="12"/>
      <c r="AF2994" s="7"/>
      <c r="AG2994" s="12"/>
      <c r="AH2994" s="12"/>
      <c r="AI2994" s="12"/>
      <c r="AJ2994" s="12"/>
      <c r="AK2994" s="12"/>
      <c r="AL2994" s="12"/>
      <c r="AM2994" s="12"/>
      <c r="AN2994" s="12"/>
      <c r="AO2994" s="12"/>
      <c r="AP2994" s="12"/>
      <c r="AQ2994" s="12"/>
      <c r="AR2994" s="12"/>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7"/>
      <c r="BV2994" s="7"/>
      <c r="BW2994" s="7"/>
      <c r="BX2994" s="7"/>
      <c r="BY2994" s="7"/>
      <c r="BZ2994" s="7"/>
      <c r="CA2994" s="7"/>
      <c r="CB2994" s="7"/>
      <c r="CC2994" s="7"/>
      <c r="CD2994" s="7"/>
      <c r="CE2994" s="7"/>
      <c r="CF2994" s="7"/>
      <c r="CG2994" s="7"/>
      <c r="CH2994" s="7"/>
      <c r="CI2994" s="7"/>
      <c r="CJ2994" s="7"/>
      <c r="CK2994" s="7"/>
      <c r="CL2994" s="7"/>
      <c r="CM2994" s="7"/>
      <c r="CN2994" s="7"/>
      <c r="CO2994" s="7"/>
      <c r="CP2994" s="7"/>
      <c r="CQ2994" s="7"/>
      <c r="CR2994" s="7"/>
      <c r="CS2994" s="7"/>
      <c r="CT2994" s="7"/>
      <c r="CU2994" s="7"/>
      <c r="CV2994" s="7"/>
      <c r="CW2994" s="7"/>
      <c r="CX2994" s="7"/>
      <c r="CY2994" s="7"/>
      <c r="CZ2994" s="7"/>
      <c r="DA2994" s="7"/>
      <c r="DB2994" s="7"/>
      <c r="DC2994" s="7"/>
      <c r="DD2994" s="7"/>
      <c r="DE2994" s="12"/>
      <c r="DF2994" s="12"/>
      <c r="DG2994" s="12"/>
      <c r="DH2994" s="12"/>
      <c r="DI2994" s="7"/>
      <c r="DJ2994" s="7"/>
      <c r="DK2994" s="12"/>
      <c r="DL2994" s="12"/>
      <c r="DM2994" s="12"/>
      <c r="DN2994" s="12"/>
      <c r="DO2994" s="12"/>
      <c r="DP2994" s="7"/>
      <c r="DQ2994" s="12"/>
      <c r="DR2994" s="12"/>
      <c r="DS2994" s="12"/>
      <c r="DT2994" s="7"/>
      <c r="DU2994" s="12"/>
      <c r="DV2994" s="12"/>
      <c r="DW2994" s="12"/>
      <c r="DX2994" s="12"/>
      <c r="DY2994" s="7"/>
      <c r="DZ2994" s="7"/>
      <c r="EA2994" s="6"/>
      <c r="EB2994" s="6"/>
      <c r="EC2994" s="6"/>
      <c r="ED2994" s="6"/>
      <c r="EE2994" s="6"/>
      <c r="EF2994" s="6"/>
      <c r="EG2994" s="6"/>
      <c r="EH2994" s="6"/>
      <c r="EI2994" s="6"/>
      <c r="EJ2994" s="6"/>
      <c r="EK2994" s="6"/>
      <c r="EL2994" s="6"/>
      <c r="EM2994" s="6"/>
      <c r="EN2994" s="6"/>
      <c r="EO2994" s="6"/>
      <c r="EP2994" s="6"/>
      <c r="EQ2994" s="6"/>
      <c r="ER2994" s="6"/>
      <c r="ES2994" s="6"/>
      <c r="ET2994" s="6"/>
      <c r="EU2994" s="6"/>
      <c r="EV2994" s="6"/>
      <c r="EW2994" s="6"/>
      <c r="EX2994" s="6"/>
      <c r="EY2994" s="6"/>
      <c r="EZ2994" s="6"/>
      <c r="FA2994" s="6"/>
      <c r="FB2994" s="6"/>
      <c r="FC2994" s="6"/>
      <c r="FD2994" s="6"/>
      <c r="FE2994" s="6"/>
      <c r="FF2994" s="6"/>
      <c r="FG2994" s="6"/>
      <c r="FH2994" s="3"/>
      <c r="FI2994" s="3"/>
      <c r="FJ2994" s="3"/>
      <c r="FK2994" s="3"/>
      <c r="FL2994" s="3"/>
      <c r="FM2994" s="3"/>
      <c r="FN2994" s="3"/>
      <c r="FO2994" s="3"/>
      <c r="FP2994" s="3"/>
      <c r="FQ2994" s="3"/>
      <c r="FR2994" s="3"/>
      <c r="FS2994" s="3"/>
      <c r="FT2994" s="3"/>
      <c r="FU2994" s="3"/>
      <c r="FV2994" s="3"/>
      <c r="FW2994" s="3"/>
      <c r="FX2994" s="3"/>
      <c r="FY2994" s="3"/>
      <c r="FZ2994" s="3"/>
      <c r="GA2994" s="3"/>
      <c r="GB2994" s="3"/>
      <c r="GC2994" s="3"/>
      <c r="GD2994" s="3"/>
      <c r="GE2994" s="3"/>
      <c r="GF2994" s="3"/>
      <c r="GG2994" s="3"/>
      <c r="GH2994" s="3"/>
      <c r="GI2994" s="3"/>
      <c r="GJ2994" s="3"/>
      <c r="GK2994" s="3"/>
      <c r="GL2994" s="3"/>
      <c r="GM2994" s="3"/>
      <c r="GN2994" s="3"/>
      <c r="GO2994" s="3"/>
      <c r="GP2994" s="3"/>
      <c r="GQ2994" s="3"/>
      <c r="GR2994" s="3"/>
      <c r="GS2994" s="3"/>
      <c r="GT2994" s="3"/>
      <c r="GU2994" s="3"/>
      <c r="GV2994" s="3"/>
      <c r="GW2994" s="3"/>
      <c r="GX2994" s="3"/>
      <c r="GY2994" s="3"/>
      <c r="GZ2994" s="3"/>
    </row>
    <row r="2995" spans="1:208">
      <c r="A2995" s="34"/>
      <c r="B2995" s="15"/>
      <c r="C2995" s="6"/>
      <c r="D2995" s="7"/>
      <c r="E2995" s="5"/>
      <c r="F2995" s="5"/>
      <c r="G2995" s="2"/>
      <c r="H2995" s="2"/>
      <c r="I2995" s="2"/>
      <c r="J2995" s="7"/>
      <c r="K2995" s="7"/>
      <c r="L2995" s="212"/>
      <c r="M2995" s="212"/>
      <c r="N2995" s="6"/>
      <c r="O2995" s="6"/>
      <c r="P2995" s="8"/>
      <c r="Q2995" s="8"/>
      <c r="R2995" s="26"/>
      <c r="S2995" s="10"/>
      <c r="T2995" s="7"/>
      <c r="U2995" s="7"/>
      <c r="V2995" s="11"/>
      <c r="W2995" s="24"/>
      <c r="X2995" s="24"/>
      <c r="Y2995" s="7"/>
      <c r="Z2995" s="7"/>
      <c r="AA2995" s="7"/>
      <c r="AB2995" s="7"/>
      <c r="AC2995" s="12"/>
      <c r="AD2995" s="12"/>
      <c r="AE2995" s="12"/>
      <c r="AF2995" s="7"/>
      <c r="AG2995" s="12"/>
      <c r="AH2995" s="12"/>
      <c r="AI2995" s="12"/>
      <c r="AJ2995" s="12"/>
      <c r="AK2995" s="12"/>
      <c r="AL2995" s="12"/>
      <c r="AM2995" s="12"/>
      <c r="AN2995" s="12"/>
      <c r="AO2995" s="12"/>
      <c r="AP2995" s="12"/>
      <c r="AQ2995" s="12"/>
      <c r="AR2995" s="12"/>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7"/>
      <c r="BV2995" s="7"/>
      <c r="BW2995" s="7"/>
      <c r="BX2995" s="7"/>
      <c r="BY2995" s="7"/>
      <c r="BZ2995" s="7"/>
      <c r="CA2995" s="7"/>
      <c r="CB2995" s="7"/>
      <c r="CC2995" s="7"/>
      <c r="CD2995" s="7"/>
      <c r="CE2995" s="7"/>
      <c r="CF2995" s="7"/>
      <c r="CG2995" s="7"/>
      <c r="CH2995" s="7"/>
      <c r="CI2995" s="7"/>
      <c r="CJ2995" s="7"/>
      <c r="CK2995" s="7"/>
      <c r="CL2995" s="7"/>
      <c r="CM2995" s="7"/>
      <c r="CN2995" s="7"/>
      <c r="CO2995" s="7"/>
      <c r="CP2995" s="7"/>
      <c r="CQ2995" s="7"/>
      <c r="CR2995" s="7"/>
      <c r="CS2995" s="7"/>
      <c r="CT2995" s="7"/>
      <c r="CU2995" s="7"/>
      <c r="CV2995" s="7"/>
      <c r="CW2995" s="7"/>
      <c r="CX2995" s="7"/>
      <c r="CY2995" s="7"/>
      <c r="CZ2995" s="7"/>
      <c r="DA2995" s="7"/>
      <c r="DB2995" s="7"/>
      <c r="DC2995" s="7"/>
      <c r="DD2995" s="7"/>
      <c r="DE2995" s="12"/>
      <c r="DF2995" s="12"/>
      <c r="DG2995" s="12"/>
      <c r="DH2995" s="12"/>
      <c r="DI2995" s="7"/>
      <c r="DJ2995" s="7"/>
      <c r="DK2995" s="12"/>
      <c r="DL2995" s="12"/>
      <c r="DM2995" s="12"/>
      <c r="DN2995" s="12"/>
      <c r="DO2995" s="12"/>
      <c r="DP2995" s="7"/>
      <c r="DQ2995" s="12"/>
      <c r="DR2995" s="12"/>
      <c r="DS2995" s="12"/>
      <c r="DT2995" s="7"/>
      <c r="DU2995" s="12"/>
      <c r="DV2995" s="12"/>
      <c r="DW2995" s="12"/>
      <c r="DX2995" s="12"/>
      <c r="DY2995" s="7"/>
      <c r="DZ2995" s="7"/>
      <c r="EA2995" s="6"/>
      <c r="EB2995" s="6"/>
      <c r="EC2995" s="6"/>
      <c r="ED2995" s="6"/>
      <c r="EE2995" s="6"/>
      <c r="EF2995" s="6"/>
      <c r="EG2995" s="6"/>
      <c r="EH2995" s="6"/>
      <c r="EI2995" s="6"/>
      <c r="EJ2995" s="6"/>
      <c r="EK2995" s="6"/>
      <c r="EL2995" s="6"/>
      <c r="EM2995" s="6"/>
      <c r="EN2995" s="6"/>
      <c r="EO2995" s="6"/>
      <c r="EP2995" s="6"/>
      <c r="EQ2995" s="6"/>
      <c r="ER2995" s="6"/>
      <c r="ES2995" s="6"/>
      <c r="ET2995" s="6"/>
      <c r="EU2995" s="6"/>
      <c r="EV2995" s="6"/>
      <c r="EW2995" s="6"/>
      <c r="EX2995" s="6"/>
      <c r="EY2995" s="6"/>
      <c r="EZ2995" s="6"/>
      <c r="FA2995" s="6"/>
      <c r="FB2995" s="6"/>
      <c r="FC2995" s="6"/>
      <c r="FD2995" s="6"/>
      <c r="FE2995" s="6"/>
      <c r="FF2995" s="6"/>
      <c r="FG2995" s="6"/>
      <c r="FH2995" s="3"/>
      <c r="FI2995" s="3"/>
      <c r="FJ2995" s="3"/>
      <c r="FK2995" s="3"/>
      <c r="FL2995" s="3"/>
      <c r="FM2995" s="3"/>
      <c r="FN2995" s="3"/>
      <c r="FO2995" s="3"/>
      <c r="FP2995" s="3"/>
      <c r="FQ2995" s="3"/>
      <c r="FR2995" s="3"/>
      <c r="FS2995" s="3"/>
      <c r="FT2995" s="3"/>
      <c r="FU2995" s="3"/>
      <c r="FV2995" s="3"/>
      <c r="FW2995" s="3"/>
      <c r="FX2995" s="3"/>
      <c r="FY2995" s="3"/>
      <c r="FZ2995" s="3"/>
      <c r="GA2995" s="3"/>
      <c r="GB2995" s="3"/>
      <c r="GC2995" s="3"/>
      <c r="GD2995" s="3"/>
      <c r="GE2995" s="3"/>
      <c r="GF2995" s="3"/>
      <c r="GG2995" s="3"/>
      <c r="GH2995" s="3"/>
      <c r="GI2995" s="3"/>
      <c r="GJ2995" s="3"/>
      <c r="GK2995" s="3"/>
      <c r="GL2995" s="3"/>
      <c r="GM2995" s="3"/>
      <c r="GN2995" s="3"/>
      <c r="GO2995" s="3"/>
      <c r="GP2995" s="3"/>
      <c r="GQ2995" s="3"/>
      <c r="GR2995" s="3"/>
      <c r="GS2995" s="3"/>
      <c r="GT2995" s="3"/>
      <c r="GU2995" s="3"/>
      <c r="GV2995" s="3"/>
      <c r="GW2995" s="3"/>
      <c r="GX2995" s="3"/>
      <c r="GY2995" s="3"/>
      <c r="GZ2995" s="3"/>
    </row>
    <row r="2996" spans="1:208">
      <c r="A2996" s="34"/>
      <c r="B2996" s="15"/>
      <c r="C2996" s="6"/>
      <c r="D2996" s="7"/>
      <c r="E2996" s="5"/>
      <c r="F2996" s="5"/>
      <c r="G2996" s="2"/>
      <c r="H2996" s="2"/>
      <c r="I2996" s="2"/>
      <c r="J2996" s="7"/>
      <c r="K2996" s="7"/>
      <c r="L2996" s="212"/>
      <c r="M2996" s="212"/>
      <c r="N2996" s="6"/>
      <c r="O2996" s="6"/>
      <c r="P2996" s="8"/>
      <c r="Q2996" s="8"/>
      <c r="R2996" s="26"/>
      <c r="S2996" s="10"/>
      <c r="T2996" s="7"/>
      <c r="U2996" s="7"/>
      <c r="V2996" s="11"/>
      <c r="W2996" s="24"/>
      <c r="X2996" s="24"/>
      <c r="Y2996" s="7"/>
      <c r="Z2996" s="7"/>
      <c r="AA2996" s="7"/>
      <c r="AB2996" s="7"/>
      <c r="AC2996" s="12"/>
      <c r="AD2996" s="12"/>
      <c r="AE2996" s="12"/>
      <c r="AF2996" s="7"/>
      <c r="AG2996" s="12"/>
      <c r="AH2996" s="12"/>
      <c r="AI2996" s="12"/>
      <c r="AJ2996" s="12"/>
      <c r="AK2996" s="12"/>
      <c r="AL2996" s="12"/>
      <c r="AM2996" s="12"/>
      <c r="AN2996" s="12"/>
      <c r="AO2996" s="12"/>
      <c r="AP2996" s="12"/>
      <c r="AQ2996" s="12"/>
      <c r="AR2996" s="12"/>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7"/>
      <c r="BV2996" s="7"/>
      <c r="BW2996" s="7"/>
      <c r="BX2996" s="7"/>
      <c r="BY2996" s="7"/>
      <c r="BZ2996" s="7"/>
      <c r="CA2996" s="7"/>
      <c r="CB2996" s="7"/>
      <c r="CC2996" s="7"/>
      <c r="CD2996" s="7"/>
      <c r="CE2996" s="7"/>
      <c r="CF2996" s="7"/>
      <c r="CG2996" s="7"/>
      <c r="CH2996" s="7"/>
      <c r="CI2996" s="7"/>
      <c r="CJ2996" s="7"/>
      <c r="CK2996" s="7"/>
      <c r="CL2996" s="7"/>
      <c r="CM2996" s="7"/>
      <c r="CN2996" s="7"/>
      <c r="CO2996" s="7"/>
      <c r="CP2996" s="7"/>
      <c r="CQ2996" s="7"/>
      <c r="CR2996" s="7"/>
      <c r="CS2996" s="7"/>
      <c r="CT2996" s="7"/>
      <c r="CU2996" s="7"/>
      <c r="CV2996" s="7"/>
      <c r="CW2996" s="7"/>
      <c r="CX2996" s="7"/>
      <c r="CY2996" s="7"/>
      <c r="CZ2996" s="7"/>
      <c r="DA2996" s="7"/>
      <c r="DB2996" s="7"/>
      <c r="DC2996" s="7"/>
      <c r="DD2996" s="7"/>
      <c r="DE2996" s="12"/>
      <c r="DF2996" s="12"/>
      <c r="DG2996" s="12"/>
      <c r="DH2996" s="12"/>
      <c r="DI2996" s="7"/>
      <c r="DJ2996" s="7"/>
      <c r="DK2996" s="12"/>
      <c r="DL2996" s="12"/>
      <c r="DM2996" s="12"/>
      <c r="DN2996" s="12"/>
      <c r="DO2996" s="12"/>
      <c r="DP2996" s="7"/>
      <c r="DQ2996" s="12"/>
      <c r="DR2996" s="12"/>
      <c r="DS2996" s="12"/>
      <c r="DT2996" s="7"/>
      <c r="DU2996" s="12"/>
      <c r="DV2996" s="12"/>
      <c r="DW2996" s="12"/>
      <c r="DX2996" s="12"/>
      <c r="DY2996" s="7"/>
      <c r="DZ2996" s="7"/>
      <c r="EA2996" s="6"/>
      <c r="EB2996" s="6"/>
      <c r="EC2996" s="6"/>
      <c r="ED2996" s="6"/>
      <c r="EE2996" s="6"/>
      <c r="EF2996" s="6"/>
      <c r="EG2996" s="6"/>
      <c r="EH2996" s="6"/>
      <c r="EI2996" s="6"/>
      <c r="EJ2996" s="6"/>
      <c r="EK2996" s="6"/>
      <c r="EL2996" s="6"/>
      <c r="EM2996" s="6"/>
      <c r="EN2996" s="6"/>
      <c r="EO2996" s="6"/>
      <c r="EP2996" s="6"/>
      <c r="EQ2996" s="6"/>
      <c r="ER2996" s="6"/>
      <c r="ES2996" s="6"/>
      <c r="ET2996" s="6"/>
      <c r="EU2996" s="6"/>
      <c r="EV2996" s="6"/>
      <c r="EW2996" s="6"/>
      <c r="EX2996" s="6"/>
      <c r="EY2996" s="6"/>
      <c r="EZ2996" s="6"/>
      <c r="FA2996" s="6"/>
      <c r="FB2996" s="6"/>
      <c r="FC2996" s="6"/>
      <c r="FD2996" s="6"/>
      <c r="FE2996" s="6"/>
      <c r="FF2996" s="6"/>
      <c r="FG2996" s="6"/>
      <c r="FH2996" s="3"/>
      <c r="FI2996" s="3"/>
      <c r="FJ2996" s="3"/>
      <c r="FK2996" s="3"/>
      <c r="FL2996" s="3"/>
      <c r="FM2996" s="3"/>
      <c r="FN2996" s="3"/>
      <c r="FO2996" s="3"/>
      <c r="FP2996" s="3"/>
      <c r="FQ2996" s="3"/>
      <c r="FR2996" s="3"/>
      <c r="FS2996" s="3"/>
      <c r="FT2996" s="3"/>
      <c r="FU2996" s="3"/>
      <c r="FV2996" s="3"/>
      <c r="FW2996" s="3"/>
      <c r="FX2996" s="3"/>
      <c r="FY2996" s="3"/>
      <c r="FZ2996" s="3"/>
      <c r="GA2996" s="3"/>
      <c r="GB2996" s="3"/>
      <c r="GC2996" s="3"/>
      <c r="GD2996" s="3"/>
      <c r="GE2996" s="3"/>
      <c r="GF2996" s="3"/>
      <c r="GG2996" s="3"/>
      <c r="GH2996" s="3"/>
      <c r="GI2996" s="3"/>
      <c r="GJ2996" s="3"/>
      <c r="GK2996" s="3"/>
      <c r="GL2996" s="3"/>
      <c r="GM2996" s="3"/>
      <c r="GN2996" s="3"/>
      <c r="GO2996" s="3"/>
      <c r="GP2996" s="3"/>
      <c r="GQ2996" s="3"/>
      <c r="GR2996" s="3"/>
      <c r="GS2996" s="3"/>
      <c r="GT2996" s="3"/>
      <c r="GU2996" s="3"/>
      <c r="GV2996" s="3"/>
      <c r="GW2996" s="3"/>
      <c r="GX2996" s="3"/>
      <c r="GY2996" s="3"/>
      <c r="GZ2996" s="3"/>
    </row>
    <row r="2997" spans="1:208">
      <c r="A2997" s="34"/>
      <c r="B2997" s="15"/>
      <c r="C2997" s="6"/>
      <c r="D2997" s="7"/>
      <c r="E2997" s="5"/>
      <c r="F2997" s="5"/>
      <c r="G2997" s="2"/>
      <c r="H2997" s="2"/>
      <c r="I2997" s="2"/>
      <c r="J2997" s="7"/>
      <c r="K2997" s="7"/>
      <c r="L2997" s="212"/>
      <c r="M2997" s="212"/>
      <c r="N2997" s="6"/>
      <c r="O2997" s="6"/>
      <c r="P2997" s="8"/>
      <c r="Q2997" s="8"/>
      <c r="R2997" s="26"/>
      <c r="S2997" s="10"/>
      <c r="T2997" s="7"/>
      <c r="U2997" s="7"/>
      <c r="V2997" s="11"/>
      <c r="W2997" s="24"/>
      <c r="X2997" s="24"/>
      <c r="Y2997" s="7"/>
      <c r="Z2997" s="7"/>
      <c r="AA2997" s="7"/>
      <c r="AB2997" s="7"/>
      <c r="AC2997" s="12"/>
      <c r="AD2997" s="12"/>
      <c r="AE2997" s="12"/>
      <c r="AF2997" s="7"/>
      <c r="AG2997" s="12"/>
      <c r="AH2997" s="12"/>
      <c r="AI2997" s="12"/>
      <c r="AJ2997" s="12"/>
      <c r="AK2997" s="12"/>
      <c r="AL2997" s="12"/>
      <c r="AM2997" s="12"/>
      <c r="AN2997" s="12"/>
      <c r="AO2997" s="12"/>
      <c r="AP2997" s="12"/>
      <c r="AQ2997" s="12"/>
      <c r="AR2997" s="12"/>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c r="CW2997" s="7"/>
      <c r="CX2997" s="7"/>
      <c r="CY2997" s="7"/>
      <c r="CZ2997" s="7"/>
      <c r="DA2997" s="7"/>
      <c r="DB2997" s="7"/>
      <c r="DC2997" s="7"/>
      <c r="DD2997" s="7"/>
      <c r="DE2997" s="12"/>
      <c r="DF2997" s="12"/>
      <c r="DG2997" s="12"/>
      <c r="DH2997" s="12"/>
      <c r="DI2997" s="7"/>
      <c r="DJ2997" s="7"/>
      <c r="DK2997" s="12"/>
      <c r="DL2997" s="12"/>
      <c r="DM2997" s="12"/>
      <c r="DN2997" s="12"/>
      <c r="DO2997" s="12"/>
      <c r="DP2997" s="7"/>
      <c r="DQ2997" s="12"/>
      <c r="DR2997" s="12"/>
      <c r="DS2997" s="12"/>
      <c r="DT2997" s="7"/>
      <c r="DU2997" s="12"/>
      <c r="DV2997" s="12"/>
      <c r="DW2997" s="12"/>
      <c r="DX2997" s="12"/>
      <c r="DY2997" s="7"/>
      <c r="DZ2997" s="7"/>
      <c r="EA2997" s="6"/>
      <c r="EB2997" s="6"/>
      <c r="EC2997" s="6"/>
      <c r="ED2997" s="6"/>
      <c r="EE2997" s="6"/>
      <c r="EF2997" s="6"/>
      <c r="EG2997" s="6"/>
      <c r="EH2997" s="6"/>
      <c r="EI2997" s="6"/>
      <c r="EJ2997" s="6"/>
      <c r="EK2997" s="6"/>
      <c r="EL2997" s="6"/>
      <c r="EM2997" s="6"/>
      <c r="EN2997" s="6"/>
      <c r="EO2997" s="6"/>
      <c r="EP2997" s="6"/>
      <c r="EQ2997" s="6"/>
      <c r="ER2997" s="6"/>
      <c r="ES2997" s="6"/>
      <c r="ET2997" s="6"/>
      <c r="EU2997" s="6"/>
      <c r="EV2997" s="6"/>
      <c r="EW2997" s="6"/>
      <c r="EX2997" s="6"/>
      <c r="EY2997" s="6"/>
      <c r="EZ2997" s="6"/>
      <c r="FA2997" s="6"/>
      <c r="FB2997" s="6"/>
      <c r="FC2997" s="6"/>
      <c r="FD2997" s="6"/>
      <c r="FE2997" s="6"/>
      <c r="FF2997" s="6"/>
      <c r="FG2997" s="6"/>
      <c r="FH2997" s="3"/>
      <c r="FI2997" s="3"/>
      <c r="FJ2997" s="3"/>
      <c r="FK2997" s="3"/>
      <c r="FL2997" s="3"/>
      <c r="FM2997" s="3"/>
      <c r="FN2997" s="3"/>
      <c r="FO2997" s="3"/>
      <c r="FP2997" s="3"/>
      <c r="FQ2997" s="3"/>
      <c r="FR2997" s="3"/>
      <c r="FS2997" s="3"/>
      <c r="FT2997" s="3"/>
      <c r="FU2997" s="3"/>
      <c r="FV2997" s="3"/>
      <c r="FW2997" s="3"/>
      <c r="FX2997" s="3"/>
      <c r="FY2997" s="3"/>
      <c r="FZ2997" s="3"/>
      <c r="GA2997" s="3"/>
      <c r="GB2997" s="3"/>
      <c r="GC2997" s="3"/>
      <c r="GD2997" s="3"/>
      <c r="GE2997" s="3"/>
      <c r="GF2997" s="3"/>
      <c r="GG2997" s="3"/>
      <c r="GH2997" s="3"/>
      <c r="GI2997" s="3"/>
      <c r="GJ2997" s="3"/>
      <c r="GK2997" s="3"/>
      <c r="GL2997" s="3"/>
      <c r="GM2997" s="3"/>
      <c r="GN2997" s="3"/>
      <c r="GO2997" s="3"/>
      <c r="GP2997" s="3"/>
      <c r="GQ2997" s="3"/>
      <c r="GR2997" s="3"/>
      <c r="GS2997" s="3"/>
      <c r="GT2997" s="3"/>
      <c r="GU2997" s="3"/>
      <c r="GV2997" s="3"/>
      <c r="GW2997" s="3"/>
      <c r="GX2997" s="3"/>
      <c r="GY2997" s="3"/>
      <c r="GZ2997" s="3"/>
    </row>
    <row r="2998" spans="1:208">
      <c r="A2998" s="34"/>
      <c r="B2998" s="15"/>
      <c r="C2998" s="6"/>
      <c r="D2998" s="7"/>
      <c r="E2998" s="5"/>
      <c r="F2998" s="5"/>
      <c r="G2998" s="2"/>
      <c r="H2998" s="2"/>
      <c r="I2998" s="2"/>
      <c r="J2998" s="7"/>
      <c r="K2998" s="7"/>
      <c r="L2998" s="212"/>
      <c r="M2998" s="212"/>
      <c r="N2998" s="6"/>
      <c r="O2998" s="6"/>
      <c r="P2998" s="8"/>
      <c r="Q2998" s="8"/>
      <c r="R2998" s="26"/>
      <c r="S2998" s="10"/>
      <c r="T2998" s="7"/>
      <c r="U2998" s="7"/>
      <c r="V2998" s="11"/>
      <c r="W2998" s="24"/>
      <c r="X2998" s="24"/>
      <c r="Y2998" s="7"/>
      <c r="Z2998" s="7"/>
      <c r="AA2998" s="7"/>
      <c r="AB2998" s="7"/>
      <c r="AC2998" s="12"/>
      <c r="AD2998" s="12"/>
      <c r="AE2998" s="12"/>
      <c r="AF2998" s="7"/>
      <c r="AG2998" s="12"/>
      <c r="AH2998" s="12"/>
      <c r="AI2998" s="12"/>
      <c r="AJ2998" s="12"/>
      <c r="AK2998" s="12"/>
      <c r="AL2998" s="12"/>
      <c r="AM2998" s="12"/>
      <c r="AN2998" s="12"/>
      <c r="AO2998" s="12"/>
      <c r="AP2998" s="12"/>
      <c r="AQ2998" s="12"/>
      <c r="AR2998" s="12"/>
      <c r="AS2998" s="7"/>
      <c r="AT2998" s="7"/>
      <c r="AU2998" s="7"/>
      <c r="AV2998" s="7"/>
      <c r="AW2998" s="7"/>
      <c r="AX2998" s="7"/>
      <c r="AY2998" s="7"/>
      <c r="AZ2998" s="7"/>
      <c r="BA2998" s="7"/>
      <c r="BB2998" s="7"/>
      <c r="BC2998" s="7"/>
      <c r="BD2998" s="7"/>
      <c r="BE2998" s="7"/>
      <c r="BF2998" s="7"/>
      <c r="BG2998" s="7"/>
      <c r="BH2998" s="7"/>
      <c r="BI2998" s="7"/>
      <c r="BJ2998" s="7"/>
      <c r="BK2998" s="7"/>
      <c r="BL2998" s="7"/>
      <c r="BM2998" s="7"/>
      <c r="BN2998" s="7"/>
      <c r="BO2998" s="7"/>
      <c r="BP2998" s="7"/>
      <c r="BQ2998" s="7"/>
      <c r="BR2998" s="7"/>
      <c r="BS2998" s="7"/>
      <c r="BT2998" s="7"/>
      <c r="BU2998" s="7"/>
      <c r="BV2998" s="7"/>
      <c r="BW2998" s="7"/>
      <c r="BX2998" s="7"/>
      <c r="BY2998" s="7"/>
      <c r="BZ2998" s="7"/>
      <c r="CA2998" s="7"/>
      <c r="CB2998" s="7"/>
      <c r="CC2998" s="7"/>
      <c r="CD2998" s="7"/>
      <c r="CE2998" s="7"/>
      <c r="CF2998" s="7"/>
      <c r="CG2998" s="7"/>
      <c r="CH2998" s="7"/>
      <c r="CI2998" s="7"/>
      <c r="CJ2998" s="7"/>
      <c r="CK2998" s="7"/>
      <c r="CL2998" s="7"/>
      <c r="CM2998" s="7"/>
      <c r="CN2998" s="7"/>
      <c r="CO2998" s="7"/>
      <c r="CP2998" s="7"/>
      <c r="CQ2998" s="7"/>
      <c r="CR2998" s="7"/>
      <c r="CS2998" s="7"/>
      <c r="CT2998" s="7"/>
      <c r="CU2998" s="7"/>
      <c r="CV2998" s="7"/>
      <c r="CW2998" s="7"/>
      <c r="CX2998" s="7"/>
      <c r="CY2998" s="7"/>
      <c r="CZ2998" s="7"/>
      <c r="DA2998" s="7"/>
      <c r="DB2998" s="7"/>
      <c r="DC2998" s="7"/>
      <c r="DD2998" s="7"/>
      <c r="DE2998" s="12"/>
      <c r="DF2998" s="12"/>
      <c r="DG2998" s="12"/>
      <c r="DH2998" s="12"/>
      <c r="DI2998" s="7"/>
      <c r="DJ2998" s="7"/>
      <c r="DK2998" s="12"/>
      <c r="DL2998" s="12"/>
      <c r="DM2998" s="12"/>
      <c r="DN2998" s="12"/>
      <c r="DO2998" s="12"/>
      <c r="DP2998" s="7"/>
      <c r="DQ2998" s="12"/>
      <c r="DR2998" s="12"/>
      <c r="DS2998" s="12"/>
      <c r="DT2998" s="7"/>
      <c r="DU2998" s="12"/>
      <c r="DV2998" s="12"/>
      <c r="DW2998" s="12"/>
      <c r="DX2998" s="12"/>
      <c r="DY2998" s="7"/>
      <c r="DZ2998" s="7"/>
      <c r="EA2998" s="6"/>
      <c r="EB2998" s="6"/>
      <c r="EC2998" s="6"/>
      <c r="ED2998" s="6"/>
      <c r="EE2998" s="6"/>
      <c r="EF2998" s="6"/>
      <c r="EG2998" s="6"/>
      <c r="EH2998" s="6"/>
      <c r="EI2998" s="6"/>
      <c r="EJ2998" s="6"/>
      <c r="EK2998" s="6"/>
      <c r="EL2998" s="6"/>
      <c r="EM2998" s="6"/>
      <c r="EN2998" s="6"/>
      <c r="EO2998" s="6"/>
      <c r="EP2998" s="6"/>
      <c r="EQ2998" s="6"/>
      <c r="ER2998" s="6"/>
      <c r="ES2998" s="6"/>
      <c r="ET2998" s="6"/>
      <c r="EU2998" s="6"/>
      <c r="EV2998" s="6"/>
      <c r="EW2998" s="6"/>
      <c r="EX2998" s="6"/>
      <c r="EY2998" s="6"/>
      <c r="EZ2998" s="6"/>
      <c r="FA2998" s="6"/>
      <c r="FB2998" s="6"/>
      <c r="FC2998" s="6"/>
      <c r="FD2998" s="6"/>
      <c r="FE2998" s="6"/>
      <c r="FF2998" s="6"/>
      <c r="FG2998" s="6"/>
      <c r="FH2998" s="3"/>
      <c r="FI2998" s="3"/>
      <c r="FJ2998" s="3"/>
      <c r="FK2998" s="3"/>
      <c r="FL2998" s="3"/>
      <c r="FM2998" s="3"/>
      <c r="FN2998" s="3"/>
      <c r="FO2998" s="3"/>
      <c r="FP2998" s="3"/>
      <c r="FQ2998" s="3"/>
      <c r="FR2998" s="3"/>
      <c r="FS2998" s="3"/>
      <c r="FT2998" s="3"/>
      <c r="FU2998" s="3"/>
      <c r="FV2998" s="3"/>
      <c r="FW2998" s="3"/>
      <c r="FX2998" s="3"/>
      <c r="FY2998" s="3"/>
      <c r="FZ2998" s="3"/>
      <c r="GA2998" s="3"/>
      <c r="GB2998" s="3"/>
      <c r="GC2998" s="3"/>
      <c r="GD2998" s="3"/>
      <c r="GE2998" s="3"/>
      <c r="GF2998" s="3"/>
      <c r="GG2998" s="3"/>
      <c r="GH2998" s="3"/>
      <c r="GI2998" s="3"/>
      <c r="GJ2998" s="3"/>
      <c r="GK2998" s="3"/>
      <c r="GL2998" s="3"/>
      <c r="GM2998" s="3"/>
      <c r="GN2998" s="3"/>
      <c r="GO2998" s="3"/>
      <c r="GP2998" s="3"/>
      <c r="GQ2998" s="3"/>
      <c r="GR2998" s="3"/>
      <c r="GS2998" s="3"/>
      <c r="GT2998" s="3"/>
      <c r="GU2998" s="3"/>
      <c r="GV2998" s="3"/>
      <c r="GW2998" s="3"/>
      <c r="GX2998" s="3"/>
      <c r="GY2998" s="3"/>
      <c r="GZ2998" s="3"/>
    </row>
    <row r="2999" spans="1:208">
      <c r="A2999" s="34"/>
      <c r="B2999" s="15"/>
      <c r="C2999" s="6"/>
      <c r="D2999" s="7"/>
      <c r="E2999" s="5"/>
      <c r="F2999" s="5"/>
      <c r="G2999" s="2"/>
      <c r="H2999" s="2"/>
      <c r="I2999" s="2"/>
      <c r="J2999" s="7"/>
      <c r="K2999" s="7"/>
      <c r="L2999" s="212"/>
      <c r="M2999" s="212"/>
      <c r="N2999" s="6"/>
      <c r="O2999" s="6"/>
      <c r="P2999" s="8"/>
      <c r="Q2999" s="8"/>
      <c r="R2999" s="26"/>
      <c r="S2999" s="10"/>
      <c r="T2999" s="7"/>
      <c r="U2999" s="7"/>
      <c r="V2999" s="11"/>
      <c r="W2999" s="24"/>
      <c r="X2999" s="24"/>
      <c r="Y2999" s="7"/>
      <c r="Z2999" s="7"/>
      <c r="AA2999" s="7"/>
      <c r="AB2999" s="7"/>
      <c r="AC2999" s="12"/>
      <c r="AD2999" s="12"/>
      <c r="AE2999" s="12"/>
      <c r="AF2999" s="7"/>
      <c r="AG2999" s="12"/>
      <c r="AH2999" s="12"/>
      <c r="AI2999" s="12"/>
      <c r="AJ2999" s="12"/>
      <c r="AK2999" s="12"/>
      <c r="AL2999" s="12"/>
      <c r="AM2999" s="12"/>
      <c r="AN2999" s="12"/>
      <c r="AO2999" s="12"/>
      <c r="AP2999" s="12"/>
      <c r="AQ2999" s="12"/>
      <c r="AR2999" s="12"/>
      <c r="AS2999" s="7"/>
      <c r="AT2999" s="7"/>
      <c r="AU2999" s="7"/>
      <c r="AV2999" s="7"/>
      <c r="AW2999" s="7"/>
      <c r="AX2999" s="7"/>
      <c r="AY2999" s="7"/>
      <c r="AZ2999" s="7"/>
      <c r="BA2999" s="7"/>
      <c r="BB2999" s="7"/>
      <c r="BC2999" s="7"/>
      <c r="BD2999" s="7"/>
      <c r="BE2999" s="7"/>
      <c r="BF2999" s="7"/>
      <c r="BG2999" s="7"/>
      <c r="BH2999" s="7"/>
      <c r="BI2999" s="7"/>
      <c r="BJ2999" s="7"/>
      <c r="BK2999" s="7"/>
      <c r="BL2999" s="7"/>
      <c r="BM2999" s="7"/>
      <c r="BN2999" s="7"/>
      <c r="BO2999" s="7"/>
      <c r="BP2999" s="7"/>
      <c r="BQ2999" s="7"/>
      <c r="BR2999" s="7"/>
      <c r="BS2999" s="7"/>
      <c r="BT2999" s="7"/>
      <c r="BU2999" s="7"/>
      <c r="BV2999" s="7"/>
      <c r="BW2999" s="7"/>
      <c r="BX2999" s="7"/>
      <c r="BY2999" s="7"/>
      <c r="BZ2999" s="7"/>
      <c r="CA2999" s="7"/>
      <c r="CB2999" s="7"/>
      <c r="CC2999" s="7"/>
      <c r="CD2999" s="7"/>
      <c r="CE2999" s="7"/>
      <c r="CF2999" s="7"/>
      <c r="CG2999" s="7"/>
      <c r="CH2999" s="7"/>
      <c r="CI2999" s="7"/>
      <c r="CJ2999" s="7"/>
      <c r="CK2999" s="7"/>
      <c r="CL2999" s="7"/>
      <c r="CM2999" s="7"/>
      <c r="CN2999" s="7"/>
      <c r="CO2999" s="7"/>
      <c r="CP2999" s="7"/>
      <c r="CQ2999" s="7"/>
      <c r="CR2999" s="7"/>
      <c r="CS2999" s="7"/>
      <c r="CT2999" s="7"/>
      <c r="CU2999" s="7"/>
      <c r="CV2999" s="7"/>
      <c r="CW2999" s="7"/>
      <c r="CX2999" s="7"/>
      <c r="CY2999" s="7"/>
      <c r="CZ2999" s="7"/>
      <c r="DA2999" s="7"/>
      <c r="DB2999" s="7"/>
      <c r="DC2999" s="7"/>
      <c r="DD2999" s="7"/>
      <c r="DE2999" s="12"/>
      <c r="DF2999" s="12"/>
      <c r="DG2999" s="12"/>
      <c r="DH2999" s="12"/>
      <c r="DI2999" s="7"/>
      <c r="DJ2999" s="7"/>
      <c r="DK2999" s="12"/>
      <c r="DL2999" s="12"/>
      <c r="DM2999" s="12"/>
      <c r="DN2999" s="12"/>
      <c r="DO2999" s="12"/>
      <c r="DP2999" s="7"/>
      <c r="DQ2999" s="12"/>
      <c r="DR2999" s="12"/>
      <c r="DS2999" s="12"/>
      <c r="DT2999" s="7"/>
      <c r="DU2999" s="12"/>
      <c r="DV2999" s="12"/>
      <c r="DW2999" s="12"/>
      <c r="DX2999" s="12"/>
      <c r="DY2999" s="7"/>
      <c r="DZ2999" s="7"/>
      <c r="EA2999" s="6"/>
      <c r="EB2999" s="6"/>
      <c r="EC2999" s="6"/>
      <c r="ED2999" s="6"/>
      <c r="EE2999" s="6"/>
      <c r="EF2999" s="6"/>
      <c r="EG2999" s="6"/>
      <c r="EH2999" s="6"/>
      <c r="EI2999" s="6"/>
      <c r="EJ2999" s="6"/>
      <c r="EK2999" s="6"/>
      <c r="EL2999" s="6"/>
      <c r="EM2999" s="6"/>
      <c r="EN2999" s="6"/>
      <c r="EO2999" s="6"/>
      <c r="EP2999" s="6"/>
      <c r="EQ2999" s="6"/>
      <c r="ER2999" s="6"/>
      <c r="ES2999" s="6"/>
      <c r="ET2999" s="6"/>
      <c r="EU2999" s="6"/>
      <c r="EV2999" s="6"/>
      <c r="EW2999" s="6"/>
      <c r="EX2999" s="6"/>
      <c r="EY2999" s="6"/>
      <c r="EZ2999" s="6"/>
      <c r="FA2999" s="6"/>
      <c r="FB2999" s="6"/>
      <c r="FC2999" s="6"/>
      <c r="FD2999" s="6"/>
      <c r="FE2999" s="6"/>
      <c r="FF2999" s="6"/>
      <c r="FG2999" s="6"/>
      <c r="FH2999" s="3"/>
      <c r="FI2999" s="3"/>
      <c r="FJ2999" s="3"/>
      <c r="FK2999" s="3"/>
      <c r="FL2999" s="3"/>
      <c r="FM2999" s="3"/>
      <c r="FN2999" s="3"/>
      <c r="FO2999" s="3"/>
      <c r="FP2999" s="3"/>
      <c r="FQ2999" s="3"/>
      <c r="FR2999" s="3"/>
      <c r="FS2999" s="3"/>
      <c r="FT2999" s="3"/>
      <c r="FU2999" s="3"/>
      <c r="FV2999" s="3"/>
      <c r="FW2999" s="3"/>
      <c r="FX2999" s="3"/>
      <c r="FY2999" s="3"/>
      <c r="FZ2999" s="3"/>
      <c r="GA2999" s="3"/>
      <c r="GB2999" s="3"/>
      <c r="GC2999" s="3"/>
      <c r="GD2999" s="3"/>
      <c r="GE2999" s="3"/>
      <c r="GF2999" s="3"/>
      <c r="GG2999" s="3"/>
      <c r="GH2999" s="3"/>
      <c r="GI2999" s="3"/>
      <c r="GJ2999" s="3"/>
      <c r="GK2999" s="3"/>
      <c r="GL2999" s="3"/>
      <c r="GM2999" s="3"/>
      <c r="GN2999" s="3"/>
      <c r="GO2999" s="3"/>
      <c r="GP2999" s="3"/>
      <c r="GQ2999" s="3"/>
      <c r="GR2999" s="3"/>
      <c r="GS2999" s="3"/>
      <c r="GT2999" s="3"/>
      <c r="GU2999" s="3"/>
      <c r="GV2999" s="3"/>
      <c r="GW2999" s="3"/>
      <c r="GX2999" s="3"/>
      <c r="GY2999" s="3"/>
      <c r="GZ2999" s="3"/>
    </row>
    <row r="3000" spans="1:208">
      <c r="A3000" s="34"/>
      <c r="B3000" s="15"/>
      <c r="C3000" s="6"/>
      <c r="D3000" s="7"/>
      <c r="E3000" s="5"/>
      <c r="F3000" s="5"/>
      <c r="G3000" s="2"/>
      <c r="H3000" s="2"/>
      <c r="I3000" s="2"/>
      <c r="J3000" s="7"/>
      <c r="K3000" s="7"/>
      <c r="L3000" s="212"/>
      <c r="M3000" s="212"/>
      <c r="N3000" s="6"/>
      <c r="O3000" s="6"/>
      <c r="P3000" s="8"/>
      <c r="Q3000" s="8"/>
      <c r="R3000" s="26"/>
      <c r="S3000" s="10"/>
      <c r="T3000" s="7"/>
      <c r="U3000" s="7"/>
      <c r="V3000" s="11"/>
      <c r="W3000" s="24"/>
      <c r="X3000" s="24"/>
      <c r="Y3000" s="7"/>
      <c r="Z3000" s="7"/>
      <c r="AA3000" s="7"/>
      <c r="AB3000" s="7"/>
      <c r="AC3000" s="12"/>
      <c r="AD3000" s="12"/>
      <c r="AE3000" s="12"/>
      <c r="AF3000" s="7"/>
      <c r="AG3000" s="12"/>
      <c r="AH3000" s="12"/>
      <c r="AI3000" s="12"/>
      <c r="AJ3000" s="12"/>
      <c r="AK3000" s="12"/>
      <c r="AL3000" s="12"/>
      <c r="AM3000" s="12"/>
      <c r="AN3000" s="12"/>
      <c r="AO3000" s="12"/>
      <c r="AP3000" s="12"/>
      <c r="AQ3000" s="12"/>
      <c r="AR3000" s="12"/>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7"/>
      <c r="BV3000" s="7"/>
      <c r="BW3000" s="7"/>
      <c r="BX3000" s="7"/>
      <c r="BY3000" s="7"/>
      <c r="BZ3000" s="7"/>
      <c r="CA3000" s="7"/>
      <c r="CB3000" s="7"/>
      <c r="CC3000" s="7"/>
      <c r="CD3000" s="7"/>
      <c r="CE3000" s="7"/>
      <c r="CF3000" s="7"/>
      <c r="CG3000" s="7"/>
      <c r="CH3000" s="7"/>
      <c r="CI3000" s="7"/>
      <c r="CJ3000" s="7"/>
      <c r="CK3000" s="7"/>
      <c r="CL3000" s="7"/>
      <c r="CM3000" s="7"/>
      <c r="CN3000" s="7"/>
      <c r="CO3000" s="7"/>
      <c r="CP3000" s="7"/>
      <c r="CQ3000" s="7"/>
      <c r="CR3000" s="7"/>
      <c r="CS3000" s="7"/>
      <c r="CT3000" s="7"/>
      <c r="CU3000" s="7"/>
      <c r="CV3000" s="7"/>
      <c r="CW3000" s="7"/>
      <c r="CX3000" s="7"/>
      <c r="CY3000" s="7"/>
      <c r="CZ3000" s="7"/>
      <c r="DA3000" s="7"/>
      <c r="DB3000" s="7"/>
      <c r="DC3000" s="7"/>
      <c r="DD3000" s="7"/>
      <c r="DE3000" s="12"/>
      <c r="DF3000" s="12"/>
      <c r="DG3000" s="12"/>
      <c r="DH3000" s="12"/>
      <c r="DI3000" s="7"/>
      <c r="DJ3000" s="7"/>
      <c r="DK3000" s="12"/>
      <c r="DL3000" s="12"/>
      <c r="DM3000" s="12"/>
      <c r="DN3000" s="12"/>
      <c r="DO3000" s="12"/>
      <c r="DP3000" s="7"/>
      <c r="DQ3000" s="12"/>
      <c r="DR3000" s="12"/>
      <c r="DS3000" s="12"/>
      <c r="DT3000" s="7"/>
      <c r="DU3000" s="12"/>
      <c r="DV3000" s="12"/>
      <c r="DW3000" s="12"/>
      <c r="DX3000" s="12"/>
      <c r="DY3000" s="7"/>
      <c r="DZ3000" s="7"/>
      <c r="EA3000" s="6"/>
      <c r="EB3000" s="6"/>
      <c r="EC3000" s="6"/>
      <c r="ED3000" s="6"/>
      <c r="EE3000" s="6"/>
      <c r="EF3000" s="6"/>
      <c r="EG3000" s="6"/>
      <c r="EH3000" s="6"/>
      <c r="EI3000" s="6"/>
      <c r="EJ3000" s="6"/>
      <c r="EK3000" s="6"/>
      <c r="EL3000" s="6"/>
      <c r="EM3000" s="6"/>
      <c r="EN3000" s="6"/>
      <c r="EO3000" s="6"/>
      <c r="EP3000" s="6"/>
      <c r="EQ3000" s="6"/>
      <c r="ER3000" s="6"/>
      <c r="ES3000" s="6"/>
      <c r="ET3000" s="6"/>
      <c r="EU3000" s="6"/>
      <c r="EV3000" s="6"/>
      <c r="EW3000" s="6"/>
      <c r="EX3000" s="6"/>
      <c r="EY3000" s="6"/>
      <c r="EZ3000" s="6"/>
      <c r="FA3000" s="6"/>
      <c r="FB3000" s="6"/>
      <c r="FC3000" s="6"/>
      <c r="FD3000" s="6"/>
      <c r="FE3000" s="6"/>
      <c r="FF3000" s="6"/>
      <c r="FG3000" s="6"/>
      <c r="FH3000" s="3"/>
      <c r="FI3000" s="3"/>
      <c r="FJ3000" s="3"/>
      <c r="FK3000" s="3"/>
      <c r="FL3000" s="3"/>
      <c r="FM3000" s="3"/>
      <c r="FN3000" s="3"/>
      <c r="FO3000" s="3"/>
      <c r="FP3000" s="3"/>
      <c r="FQ3000" s="3"/>
      <c r="FR3000" s="3"/>
      <c r="FS3000" s="3"/>
      <c r="FT3000" s="3"/>
      <c r="FU3000" s="3"/>
      <c r="FV3000" s="3"/>
      <c r="FW3000" s="3"/>
      <c r="FX3000" s="3"/>
      <c r="FY3000" s="3"/>
      <c r="FZ3000" s="3"/>
      <c r="GA3000" s="3"/>
      <c r="GB3000" s="3"/>
      <c r="GC3000" s="3"/>
      <c r="GD3000" s="3"/>
      <c r="GE3000" s="3"/>
      <c r="GF3000" s="3"/>
      <c r="GG3000" s="3"/>
      <c r="GH3000" s="3"/>
      <c r="GI3000" s="3"/>
      <c r="GJ3000" s="3"/>
      <c r="GK3000" s="3"/>
      <c r="GL3000" s="3"/>
      <c r="GM3000" s="3"/>
      <c r="GN3000" s="3"/>
      <c r="GO3000" s="3"/>
      <c r="GP3000" s="3"/>
      <c r="GQ3000" s="3"/>
      <c r="GR3000" s="3"/>
      <c r="GS3000" s="3"/>
      <c r="GT3000" s="3"/>
      <c r="GU3000" s="3"/>
      <c r="GV3000" s="3"/>
      <c r="GW3000" s="3"/>
      <c r="GX3000" s="3"/>
      <c r="GY3000" s="3"/>
      <c r="GZ3000" s="3"/>
    </row>
    <row r="3001" spans="1:208">
      <c r="A3001" s="34"/>
      <c r="B3001" s="15"/>
      <c r="C3001" s="6"/>
      <c r="D3001" s="7"/>
      <c r="E3001" s="5"/>
      <c r="F3001" s="5"/>
      <c r="G3001" s="2"/>
      <c r="H3001" s="2"/>
      <c r="I3001" s="2"/>
      <c r="J3001" s="7"/>
      <c r="K3001" s="7"/>
      <c r="L3001" s="212"/>
      <c r="M3001" s="212"/>
      <c r="N3001" s="6"/>
      <c r="O3001" s="6"/>
      <c r="P3001" s="8"/>
      <c r="Q3001" s="8"/>
      <c r="R3001" s="26"/>
      <c r="S3001" s="10"/>
      <c r="T3001" s="7"/>
      <c r="U3001" s="7"/>
      <c r="V3001" s="11"/>
      <c r="W3001" s="24"/>
      <c r="X3001" s="24"/>
      <c r="Y3001" s="7"/>
      <c r="Z3001" s="7"/>
      <c r="AA3001" s="7"/>
      <c r="AB3001" s="7"/>
      <c r="AC3001" s="12"/>
      <c r="AD3001" s="12"/>
      <c r="AE3001" s="12"/>
      <c r="AF3001" s="7"/>
      <c r="AG3001" s="12"/>
      <c r="AH3001" s="12"/>
      <c r="AI3001" s="12"/>
      <c r="AJ3001" s="12"/>
      <c r="AK3001" s="12"/>
      <c r="AL3001" s="12"/>
      <c r="AM3001" s="12"/>
      <c r="AN3001" s="12"/>
      <c r="AO3001" s="12"/>
      <c r="AP3001" s="12"/>
      <c r="AQ3001" s="12"/>
      <c r="AR3001" s="12"/>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c r="CX3001" s="7"/>
      <c r="CY3001" s="7"/>
      <c r="CZ3001" s="7"/>
      <c r="DA3001" s="7"/>
      <c r="DB3001" s="7"/>
      <c r="DC3001" s="7"/>
      <c r="DD3001" s="7"/>
      <c r="DE3001" s="12"/>
      <c r="DF3001" s="12"/>
      <c r="DG3001" s="12"/>
      <c r="DH3001" s="12"/>
      <c r="DI3001" s="7"/>
      <c r="DJ3001" s="7"/>
      <c r="DK3001" s="12"/>
      <c r="DL3001" s="12"/>
      <c r="DM3001" s="12"/>
      <c r="DN3001" s="12"/>
      <c r="DO3001" s="12"/>
      <c r="DP3001" s="7"/>
      <c r="DQ3001" s="12"/>
      <c r="DR3001" s="12"/>
      <c r="DS3001" s="12"/>
      <c r="DT3001" s="7"/>
      <c r="DU3001" s="12"/>
      <c r="DV3001" s="12"/>
      <c r="DW3001" s="12"/>
      <c r="DX3001" s="12"/>
      <c r="DY3001" s="7"/>
      <c r="DZ3001" s="7"/>
      <c r="EA3001" s="6"/>
      <c r="EB3001" s="6"/>
      <c r="EC3001" s="6"/>
      <c r="ED3001" s="6"/>
      <c r="EE3001" s="6"/>
      <c r="EF3001" s="6"/>
      <c r="EG3001" s="6"/>
      <c r="EH3001" s="6"/>
      <c r="EI3001" s="6"/>
      <c r="EJ3001" s="6"/>
      <c r="EK3001" s="6"/>
      <c r="EL3001" s="6"/>
      <c r="EM3001" s="6"/>
      <c r="EN3001" s="6"/>
      <c r="EO3001" s="6"/>
      <c r="EP3001" s="6"/>
      <c r="EQ3001" s="6"/>
      <c r="ER3001" s="6"/>
      <c r="ES3001" s="6"/>
      <c r="ET3001" s="6"/>
      <c r="EU3001" s="6"/>
      <c r="EV3001" s="6"/>
      <c r="EW3001" s="6"/>
      <c r="EX3001" s="6"/>
      <c r="EY3001" s="6"/>
      <c r="EZ3001" s="6"/>
      <c r="FA3001" s="6"/>
      <c r="FB3001" s="6"/>
      <c r="FC3001" s="6"/>
      <c r="FD3001" s="6"/>
      <c r="FE3001" s="6"/>
      <c r="FF3001" s="6"/>
      <c r="FG3001" s="6"/>
      <c r="FH3001" s="3"/>
      <c r="FI3001" s="3"/>
      <c r="FJ3001" s="3"/>
      <c r="FK3001" s="3"/>
      <c r="FL3001" s="3"/>
      <c r="FM3001" s="3"/>
      <c r="FN3001" s="3"/>
      <c r="FO3001" s="3"/>
      <c r="FP3001" s="3"/>
      <c r="FQ3001" s="3"/>
      <c r="FR3001" s="3"/>
      <c r="FS3001" s="3"/>
      <c r="FT3001" s="3"/>
      <c r="FU3001" s="3"/>
      <c r="FV3001" s="3"/>
      <c r="FW3001" s="3"/>
      <c r="FX3001" s="3"/>
      <c r="FY3001" s="3"/>
      <c r="FZ3001" s="3"/>
      <c r="GA3001" s="3"/>
      <c r="GB3001" s="3"/>
      <c r="GC3001" s="3"/>
      <c r="GD3001" s="3"/>
      <c r="GE3001" s="3"/>
      <c r="GF3001" s="3"/>
      <c r="GG3001" s="3"/>
      <c r="GH3001" s="3"/>
      <c r="GI3001" s="3"/>
      <c r="GJ3001" s="3"/>
      <c r="GK3001" s="3"/>
      <c r="GL3001" s="3"/>
      <c r="GM3001" s="3"/>
      <c r="GN3001" s="3"/>
      <c r="GO3001" s="3"/>
      <c r="GP3001" s="3"/>
      <c r="GQ3001" s="3"/>
      <c r="GR3001" s="3"/>
      <c r="GS3001" s="3"/>
      <c r="GT3001" s="3"/>
      <c r="GU3001" s="3"/>
      <c r="GV3001" s="3"/>
      <c r="GW3001" s="3"/>
      <c r="GX3001" s="3"/>
      <c r="GY3001" s="3"/>
      <c r="GZ3001" s="3"/>
    </row>
    <row r="3002" spans="1:208">
      <c r="A3002" s="34"/>
      <c r="B3002" s="15"/>
      <c r="C3002" s="6"/>
      <c r="D3002" s="7"/>
      <c r="E3002" s="5"/>
      <c r="F3002" s="5"/>
      <c r="G3002" s="2"/>
      <c r="H3002" s="2"/>
      <c r="I3002" s="2"/>
      <c r="J3002" s="7"/>
      <c r="K3002" s="7"/>
      <c r="L3002" s="212"/>
      <c r="M3002" s="212"/>
      <c r="N3002" s="6"/>
      <c r="O3002" s="6"/>
      <c r="P3002" s="8"/>
      <c r="Q3002" s="8"/>
      <c r="R3002" s="26"/>
      <c r="S3002" s="10"/>
      <c r="T3002" s="7"/>
      <c r="U3002" s="7"/>
      <c r="V3002" s="11"/>
      <c r="W3002" s="24"/>
      <c r="X3002" s="24"/>
      <c r="Y3002" s="7"/>
      <c r="Z3002" s="7"/>
      <c r="AA3002" s="7"/>
      <c r="AB3002" s="7"/>
      <c r="AC3002" s="12"/>
      <c r="AD3002" s="12"/>
      <c r="AE3002" s="12"/>
      <c r="AF3002" s="7"/>
      <c r="AG3002" s="12"/>
      <c r="AH3002" s="12"/>
      <c r="AI3002" s="12"/>
      <c r="AJ3002" s="12"/>
      <c r="AK3002" s="12"/>
      <c r="AL3002" s="12"/>
      <c r="AM3002" s="12"/>
      <c r="AN3002" s="12"/>
      <c r="AO3002" s="12"/>
      <c r="AP3002" s="12"/>
      <c r="AQ3002" s="12"/>
      <c r="AR3002" s="12"/>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7"/>
      <c r="BV3002" s="7"/>
      <c r="BW3002" s="7"/>
      <c r="BX3002" s="7"/>
      <c r="BY3002" s="7"/>
      <c r="BZ3002" s="7"/>
      <c r="CA3002" s="7"/>
      <c r="CB3002" s="7"/>
      <c r="CC3002" s="7"/>
      <c r="CD3002" s="7"/>
      <c r="CE3002" s="7"/>
      <c r="CF3002" s="7"/>
      <c r="CG3002" s="7"/>
      <c r="CH3002" s="7"/>
      <c r="CI3002" s="7"/>
      <c r="CJ3002" s="7"/>
      <c r="CK3002" s="7"/>
      <c r="CL3002" s="7"/>
      <c r="CM3002" s="7"/>
      <c r="CN3002" s="7"/>
      <c r="CO3002" s="7"/>
      <c r="CP3002" s="7"/>
      <c r="CQ3002" s="7"/>
      <c r="CR3002" s="7"/>
      <c r="CS3002" s="7"/>
      <c r="CT3002" s="7"/>
      <c r="CU3002" s="7"/>
      <c r="CV3002" s="7"/>
      <c r="CW3002" s="7"/>
      <c r="CX3002" s="7"/>
      <c r="CY3002" s="7"/>
      <c r="CZ3002" s="7"/>
      <c r="DA3002" s="7"/>
      <c r="DB3002" s="7"/>
      <c r="DC3002" s="7"/>
      <c r="DD3002" s="7"/>
      <c r="DE3002" s="12"/>
      <c r="DF3002" s="12"/>
      <c r="DG3002" s="12"/>
      <c r="DH3002" s="12"/>
      <c r="DI3002" s="7"/>
      <c r="DJ3002" s="7"/>
      <c r="DK3002" s="12"/>
      <c r="DL3002" s="12"/>
      <c r="DM3002" s="12"/>
      <c r="DN3002" s="12"/>
      <c r="DO3002" s="12"/>
      <c r="DP3002" s="7"/>
      <c r="DQ3002" s="12"/>
      <c r="DR3002" s="12"/>
      <c r="DS3002" s="12"/>
      <c r="DT3002" s="7"/>
      <c r="DU3002" s="12"/>
      <c r="DV3002" s="12"/>
      <c r="DW3002" s="12"/>
      <c r="DX3002" s="12"/>
      <c r="DY3002" s="7"/>
      <c r="DZ3002" s="7"/>
      <c r="EA3002" s="6"/>
      <c r="EB3002" s="6"/>
      <c r="EC3002" s="6"/>
      <c r="ED3002" s="6"/>
      <c r="EE3002" s="6"/>
      <c r="EF3002" s="6"/>
      <c r="EG3002" s="6"/>
      <c r="EH3002" s="6"/>
      <c r="EI3002" s="6"/>
      <c r="EJ3002" s="6"/>
      <c r="EK3002" s="6"/>
      <c r="EL3002" s="6"/>
      <c r="EM3002" s="6"/>
      <c r="EN3002" s="6"/>
      <c r="EO3002" s="6"/>
      <c r="EP3002" s="6"/>
      <c r="EQ3002" s="6"/>
      <c r="ER3002" s="6"/>
      <c r="ES3002" s="6"/>
      <c r="ET3002" s="6"/>
      <c r="EU3002" s="6"/>
      <c r="EV3002" s="6"/>
      <c r="EW3002" s="6"/>
      <c r="EX3002" s="6"/>
      <c r="EY3002" s="6"/>
      <c r="EZ3002" s="6"/>
      <c r="FA3002" s="6"/>
      <c r="FB3002" s="6"/>
      <c r="FC3002" s="6"/>
      <c r="FD3002" s="6"/>
      <c r="FE3002" s="6"/>
      <c r="FF3002" s="6"/>
      <c r="FG3002" s="6"/>
      <c r="FH3002" s="3"/>
      <c r="FI3002" s="3"/>
      <c r="FJ3002" s="3"/>
      <c r="FK3002" s="3"/>
      <c r="FL3002" s="3"/>
      <c r="FM3002" s="3"/>
      <c r="FN3002" s="3"/>
      <c r="FO3002" s="3"/>
      <c r="FP3002" s="3"/>
      <c r="FQ3002" s="3"/>
      <c r="FR3002" s="3"/>
      <c r="FS3002" s="3"/>
      <c r="FT3002" s="3"/>
      <c r="FU3002" s="3"/>
      <c r="FV3002" s="3"/>
      <c r="FW3002" s="3"/>
      <c r="FX3002" s="3"/>
      <c r="FY3002" s="3"/>
      <c r="FZ3002" s="3"/>
      <c r="GA3002" s="3"/>
      <c r="GB3002" s="3"/>
      <c r="GC3002" s="3"/>
      <c r="GD3002" s="3"/>
      <c r="GE3002" s="3"/>
      <c r="GF3002" s="3"/>
      <c r="GG3002" s="3"/>
      <c r="GH3002" s="3"/>
      <c r="GI3002" s="3"/>
      <c r="GJ3002" s="3"/>
      <c r="GK3002" s="3"/>
      <c r="GL3002" s="3"/>
      <c r="GM3002" s="3"/>
      <c r="GN3002" s="3"/>
      <c r="GO3002" s="3"/>
      <c r="GP3002" s="3"/>
      <c r="GQ3002" s="3"/>
      <c r="GR3002" s="3"/>
      <c r="GS3002" s="3"/>
      <c r="GT3002" s="3"/>
      <c r="GU3002" s="3"/>
      <c r="GV3002" s="3"/>
      <c r="GW3002" s="3"/>
      <c r="GX3002" s="3"/>
      <c r="GY3002" s="3"/>
      <c r="GZ3002" s="3"/>
    </row>
    <row r="3003" spans="1:208">
      <c r="A3003" s="34"/>
      <c r="B3003" s="15"/>
      <c r="C3003" s="6"/>
      <c r="D3003" s="7"/>
      <c r="E3003" s="5"/>
      <c r="F3003" s="5"/>
      <c r="G3003" s="2"/>
      <c r="H3003" s="2"/>
      <c r="I3003" s="2"/>
      <c r="J3003" s="7"/>
      <c r="K3003" s="7"/>
      <c r="L3003" s="212"/>
      <c r="M3003" s="212"/>
      <c r="N3003" s="6"/>
      <c r="O3003" s="6"/>
      <c r="P3003" s="8"/>
      <c r="Q3003" s="8"/>
      <c r="R3003" s="26"/>
      <c r="S3003" s="10"/>
      <c r="T3003" s="7"/>
      <c r="U3003" s="7"/>
      <c r="V3003" s="11"/>
      <c r="W3003" s="24"/>
      <c r="X3003" s="24"/>
      <c r="Y3003" s="7"/>
      <c r="Z3003" s="7"/>
      <c r="AA3003" s="7"/>
      <c r="AB3003" s="7"/>
      <c r="AC3003" s="12"/>
      <c r="AD3003" s="12"/>
      <c r="AE3003" s="12"/>
      <c r="AF3003" s="7"/>
      <c r="AG3003" s="12"/>
      <c r="AH3003" s="12"/>
      <c r="AI3003" s="12"/>
      <c r="AJ3003" s="12"/>
      <c r="AK3003" s="12"/>
      <c r="AL3003" s="12"/>
      <c r="AM3003" s="12"/>
      <c r="AN3003" s="12"/>
      <c r="AO3003" s="12"/>
      <c r="AP3003" s="12"/>
      <c r="AQ3003" s="12"/>
      <c r="AR3003" s="12"/>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7"/>
      <c r="BV3003" s="7"/>
      <c r="BW3003" s="7"/>
      <c r="BX3003" s="7"/>
      <c r="BY3003" s="7"/>
      <c r="BZ3003" s="7"/>
      <c r="CA3003" s="7"/>
      <c r="CB3003" s="7"/>
      <c r="CC3003" s="7"/>
      <c r="CD3003" s="7"/>
      <c r="CE3003" s="7"/>
      <c r="CF3003" s="7"/>
      <c r="CG3003" s="7"/>
      <c r="CH3003" s="7"/>
      <c r="CI3003" s="7"/>
      <c r="CJ3003" s="7"/>
      <c r="CK3003" s="7"/>
      <c r="CL3003" s="7"/>
      <c r="CM3003" s="7"/>
      <c r="CN3003" s="7"/>
      <c r="CO3003" s="7"/>
      <c r="CP3003" s="7"/>
      <c r="CQ3003" s="7"/>
      <c r="CR3003" s="7"/>
      <c r="CS3003" s="7"/>
      <c r="CT3003" s="7"/>
      <c r="CU3003" s="7"/>
      <c r="CV3003" s="7"/>
      <c r="CW3003" s="7"/>
      <c r="CX3003" s="7"/>
      <c r="CY3003" s="7"/>
      <c r="CZ3003" s="7"/>
      <c r="DA3003" s="7"/>
      <c r="DB3003" s="7"/>
      <c r="DC3003" s="7"/>
      <c r="DD3003" s="7"/>
      <c r="DE3003" s="12"/>
      <c r="DF3003" s="12"/>
      <c r="DG3003" s="12"/>
      <c r="DH3003" s="12"/>
      <c r="DI3003" s="7"/>
      <c r="DJ3003" s="7"/>
      <c r="DK3003" s="12"/>
      <c r="DL3003" s="12"/>
      <c r="DM3003" s="12"/>
      <c r="DN3003" s="12"/>
      <c r="DO3003" s="12"/>
      <c r="DP3003" s="7"/>
      <c r="DQ3003" s="12"/>
      <c r="DR3003" s="12"/>
      <c r="DS3003" s="12"/>
      <c r="DT3003" s="7"/>
      <c r="DU3003" s="12"/>
      <c r="DV3003" s="12"/>
      <c r="DW3003" s="12"/>
      <c r="DX3003" s="12"/>
      <c r="DY3003" s="7"/>
      <c r="DZ3003" s="7"/>
      <c r="EA3003" s="6"/>
      <c r="EB3003" s="6"/>
      <c r="EC3003" s="6"/>
      <c r="ED3003" s="6"/>
      <c r="EE3003" s="6"/>
      <c r="EF3003" s="6"/>
      <c r="EG3003" s="6"/>
      <c r="EH3003" s="6"/>
      <c r="EI3003" s="6"/>
      <c r="EJ3003" s="6"/>
      <c r="EK3003" s="6"/>
      <c r="EL3003" s="6"/>
      <c r="EM3003" s="6"/>
      <c r="EN3003" s="6"/>
      <c r="EO3003" s="6"/>
      <c r="EP3003" s="6"/>
      <c r="EQ3003" s="6"/>
      <c r="ER3003" s="6"/>
      <c r="ES3003" s="6"/>
      <c r="ET3003" s="6"/>
      <c r="EU3003" s="6"/>
      <c r="EV3003" s="6"/>
      <c r="EW3003" s="6"/>
      <c r="EX3003" s="6"/>
      <c r="EY3003" s="6"/>
      <c r="EZ3003" s="6"/>
      <c r="FA3003" s="6"/>
      <c r="FB3003" s="6"/>
      <c r="FC3003" s="6"/>
      <c r="FD3003" s="6"/>
      <c r="FE3003" s="6"/>
      <c r="FF3003" s="6"/>
      <c r="FG3003" s="6"/>
      <c r="FH3003" s="3"/>
      <c r="FI3003" s="3"/>
      <c r="FJ3003" s="3"/>
      <c r="FK3003" s="3"/>
      <c r="FL3003" s="3"/>
      <c r="FM3003" s="3"/>
      <c r="FN3003" s="3"/>
      <c r="FO3003" s="3"/>
      <c r="FP3003" s="3"/>
      <c r="FQ3003" s="3"/>
      <c r="FR3003" s="3"/>
      <c r="FS3003" s="3"/>
      <c r="FT3003" s="3"/>
      <c r="FU3003" s="3"/>
      <c r="FV3003" s="3"/>
      <c r="FW3003" s="3"/>
      <c r="FX3003" s="3"/>
      <c r="FY3003" s="3"/>
      <c r="FZ3003" s="3"/>
      <c r="GA3003" s="3"/>
      <c r="GB3003" s="3"/>
      <c r="GC3003" s="3"/>
      <c r="GD3003" s="3"/>
      <c r="GE3003" s="3"/>
      <c r="GF3003" s="3"/>
      <c r="GG3003" s="3"/>
      <c r="GH3003" s="3"/>
      <c r="GI3003" s="3"/>
      <c r="GJ3003" s="3"/>
      <c r="GK3003" s="3"/>
      <c r="GL3003" s="3"/>
      <c r="GM3003" s="3"/>
      <c r="GN3003" s="3"/>
      <c r="GO3003" s="3"/>
      <c r="GP3003" s="3"/>
      <c r="GQ3003" s="3"/>
      <c r="GR3003" s="3"/>
      <c r="GS3003" s="3"/>
      <c r="GT3003" s="3"/>
      <c r="GU3003" s="3"/>
      <c r="GV3003" s="3"/>
      <c r="GW3003" s="3"/>
      <c r="GX3003" s="3"/>
      <c r="GY3003" s="3"/>
      <c r="GZ3003" s="3"/>
    </row>
    <row r="3004" spans="1:208">
      <c r="A3004" s="34"/>
      <c r="B3004" s="15"/>
      <c r="C3004" s="6"/>
      <c r="D3004" s="7"/>
      <c r="E3004" s="5"/>
      <c r="F3004" s="5"/>
      <c r="G3004" s="2"/>
      <c r="H3004" s="2"/>
      <c r="I3004" s="2"/>
      <c r="J3004" s="7"/>
      <c r="K3004" s="7"/>
      <c r="L3004" s="212"/>
      <c r="M3004" s="212"/>
      <c r="N3004" s="6"/>
      <c r="O3004" s="6"/>
      <c r="P3004" s="8"/>
      <c r="Q3004" s="8"/>
      <c r="R3004" s="26"/>
      <c r="S3004" s="10"/>
      <c r="T3004" s="7"/>
      <c r="U3004" s="7"/>
      <c r="V3004" s="11"/>
      <c r="W3004" s="24"/>
      <c r="X3004" s="24"/>
      <c r="Y3004" s="7"/>
      <c r="Z3004" s="7"/>
      <c r="AA3004" s="7"/>
      <c r="AB3004" s="7"/>
      <c r="AC3004" s="12"/>
      <c r="AD3004" s="12"/>
      <c r="AE3004" s="12"/>
      <c r="AF3004" s="7"/>
      <c r="AG3004" s="12"/>
      <c r="AH3004" s="12"/>
      <c r="AI3004" s="12"/>
      <c r="AJ3004" s="12"/>
      <c r="AK3004" s="12"/>
      <c r="AL3004" s="12"/>
      <c r="AM3004" s="12"/>
      <c r="AN3004" s="12"/>
      <c r="AO3004" s="12"/>
      <c r="AP3004" s="12"/>
      <c r="AQ3004" s="12"/>
      <c r="AR3004" s="12"/>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7"/>
      <c r="BV3004" s="7"/>
      <c r="BW3004" s="7"/>
      <c r="BX3004" s="7"/>
      <c r="BY3004" s="7"/>
      <c r="BZ3004" s="7"/>
      <c r="CA3004" s="7"/>
      <c r="CB3004" s="7"/>
      <c r="CC3004" s="7"/>
      <c r="CD3004" s="7"/>
      <c r="CE3004" s="7"/>
      <c r="CF3004" s="7"/>
      <c r="CG3004" s="7"/>
      <c r="CH3004" s="7"/>
      <c r="CI3004" s="7"/>
      <c r="CJ3004" s="7"/>
      <c r="CK3004" s="7"/>
      <c r="CL3004" s="7"/>
      <c r="CM3004" s="7"/>
      <c r="CN3004" s="7"/>
      <c r="CO3004" s="7"/>
      <c r="CP3004" s="7"/>
      <c r="CQ3004" s="7"/>
      <c r="CR3004" s="7"/>
      <c r="CS3004" s="7"/>
      <c r="CT3004" s="7"/>
      <c r="CU3004" s="7"/>
      <c r="CV3004" s="7"/>
      <c r="CW3004" s="7"/>
      <c r="CX3004" s="7"/>
      <c r="CY3004" s="7"/>
      <c r="CZ3004" s="7"/>
      <c r="DA3004" s="7"/>
      <c r="DB3004" s="7"/>
      <c r="DC3004" s="7"/>
      <c r="DD3004" s="7"/>
      <c r="DE3004" s="12"/>
      <c r="DF3004" s="12"/>
      <c r="DG3004" s="12"/>
      <c r="DH3004" s="12"/>
      <c r="DI3004" s="7"/>
      <c r="DJ3004" s="7"/>
      <c r="DK3004" s="12"/>
      <c r="DL3004" s="12"/>
      <c r="DM3004" s="12"/>
      <c r="DN3004" s="12"/>
      <c r="DO3004" s="12"/>
      <c r="DP3004" s="7"/>
      <c r="DQ3004" s="12"/>
      <c r="DR3004" s="12"/>
      <c r="DS3004" s="12"/>
      <c r="DT3004" s="7"/>
      <c r="DU3004" s="12"/>
      <c r="DV3004" s="12"/>
      <c r="DW3004" s="12"/>
      <c r="DX3004" s="12"/>
      <c r="DY3004" s="7"/>
      <c r="DZ3004" s="7"/>
      <c r="EA3004" s="6"/>
      <c r="EB3004" s="6"/>
      <c r="EC3004" s="6"/>
      <c r="ED3004" s="6"/>
      <c r="EE3004" s="6"/>
      <c r="EF3004" s="6"/>
      <c r="EG3004" s="6"/>
      <c r="EH3004" s="6"/>
      <c r="EI3004" s="6"/>
      <c r="EJ3004" s="6"/>
      <c r="EK3004" s="6"/>
      <c r="EL3004" s="6"/>
      <c r="EM3004" s="6"/>
      <c r="EN3004" s="6"/>
      <c r="EO3004" s="6"/>
      <c r="EP3004" s="6"/>
      <c r="EQ3004" s="6"/>
      <c r="ER3004" s="6"/>
      <c r="ES3004" s="6"/>
      <c r="ET3004" s="6"/>
      <c r="EU3004" s="6"/>
      <c r="EV3004" s="6"/>
      <c r="EW3004" s="6"/>
      <c r="EX3004" s="6"/>
      <c r="EY3004" s="6"/>
      <c r="EZ3004" s="6"/>
      <c r="FA3004" s="6"/>
      <c r="FB3004" s="6"/>
      <c r="FC3004" s="6"/>
      <c r="FD3004" s="6"/>
      <c r="FE3004" s="6"/>
      <c r="FF3004" s="6"/>
      <c r="FG3004" s="6"/>
      <c r="FH3004" s="3"/>
      <c r="FI3004" s="3"/>
      <c r="FJ3004" s="3"/>
      <c r="FK3004" s="3"/>
      <c r="FL3004" s="3"/>
      <c r="FM3004" s="3"/>
      <c r="FN3004" s="3"/>
      <c r="FO3004" s="3"/>
      <c r="FP3004" s="3"/>
      <c r="FQ3004" s="3"/>
      <c r="FR3004" s="3"/>
      <c r="FS3004" s="3"/>
      <c r="FT3004" s="3"/>
      <c r="FU3004" s="3"/>
      <c r="FV3004" s="3"/>
      <c r="FW3004" s="3"/>
      <c r="FX3004" s="3"/>
      <c r="FY3004" s="3"/>
      <c r="FZ3004" s="3"/>
      <c r="GA3004" s="3"/>
      <c r="GB3004" s="3"/>
      <c r="GC3004" s="3"/>
      <c r="GD3004" s="3"/>
      <c r="GE3004" s="3"/>
      <c r="GF3004" s="3"/>
      <c r="GG3004" s="3"/>
      <c r="GH3004" s="3"/>
      <c r="GI3004" s="3"/>
      <c r="GJ3004" s="3"/>
      <c r="GK3004" s="3"/>
      <c r="GL3004" s="3"/>
      <c r="GM3004" s="3"/>
      <c r="GN3004" s="3"/>
      <c r="GO3004" s="3"/>
      <c r="GP3004" s="3"/>
      <c r="GQ3004" s="3"/>
      <c r="GR3004" s="3"/>
      <c r="GS3004" s="3"/>
      <c r="GT3004" s="3"/>
      <c r="GU3004" s="3"/>
      <c r="GV3004" s="3"/>
      <c r="GW3004" s="3"/>
      <c r="GX3004" s="3"/>
      <c r="GY3004" s="3"/>
      <c r="GZ3004" s="3"/>
    </row>
    <row r="3005" spans="1:208">
      <c r="A3005" s="34"/>
      <c r="B3005" s="15"/>
      <c r="C3005" s="6"/>
      <c r="D3005" s="7"/>
      <c r="E3005" s="5"/>
      <c r="F3005" s="5"/>
      <c r="G3005" s="2"/>
      <c r="H3005" s="2"/>
      <c r="I3005" s="2"/>
      <c r="J3005" s="7"/>
      <c r="K3005" s="7"/>
      <c r="L3005" s="212"/>
      <c r="M3005" s="212"/>
      <c r="N3005" s="6"/>
      <c r="O3005" s="6"/>
      <c r="P3005" s="8"/>
      <c r="Q3005" s="8"/>
      <c r="R3005" s="26"/>
      <c r="S3005" s="10"/>
      <c r="T3005" s="7"/>
      <c r="U3005" s="7"/>
      <c r="V3005" s="11"/>
      <c r="W3005" s="24"/>
      <c r="X3005" s="24"/>
      <c r="Y3005" s="7"/>
      <c r="Z3005" s="7"/>
      <c r="AA3005" s="7"/>
      <c r="AB3005" s="7"/>
      <c r="AC3005" s="12"/>
      <c r="AD3005" s="12"/>
      <c r="AE3005" s="12"/>
      <c r="AF3005" s="7"/>
      <c r="AG3005" s="12"/>
      <c r="AH3005" s="12"/>
      <c r="AI3005" s="12"/>
      <c r="AJ3005" s="12"/>
      <c r="AK3005" s="12"/>
      <c r="AL3005" s="12"/>
      <c r="AM3005" s="12"/>
      <c r="AN3005" s="12"/>
      <c r="AO3005" s="12"/>
      <c r="AP3005" s="12"/>
      <c r="AQ3005" s="12"/>
      <c r="AR3005" s="12"/>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7"/>
      <c r="BV3005" s="7"/>
      <c r="BW3005" s="7"/>
      <c r="BX3005" s="7"/>
      <c r="BY3005" s="7"/>
      <c r="BZ3005" s="7"/>
      <c r="CA3005" s="7"/>
      <c r="CB3005" s="7"/>
      <c r="CC3005" s="7"/>
      <c r="CD3005" s="7"/>
      <c r="CE3005" s="7"/>
      <c r="CF3005" s="7"/>
      <c r="CG3005" s="7"/>
      <c r="CH3005" s="7"/>
      <c r="CI3005" s="7"/>
      <c r="CJ3005" s="7"/>
      <c r="CK3005" s="7"/>
      <c r="CL3005" s="7"/>
      <c r="CM3005" s="7"/>
      <c r="CN3005" s="7"/>
      <c r="CO3005" s="7"/>
      <c r="CP3005" s="7"/>
      <c r="CQ3005" s="7"/>
      <c r="CR3005" s="7"/>
      <c r="CS3005" s="7"/>
      <c r="CT3005" s="7"/>
      <c r="CU3005" s="7"/>
      <c r="CV3005" s="7"/>
      <c r="CW3005" s="7"/>
      <c r="CX3005" s="7"/>
      <c r="CY3005" s="7"/>
      <c r="CZ3005" s="7"/>
      <c r="DA3005" s="7"/>
      <c r="DB3005" s="7"/>
      <c r="DC3005" s="7"/>
      <c r="DD3005" s="7"/>
      <c r="DE3005" s="12"/>
      <c r="DF3005" s="12"/>
      <c r="DG3005" s="12"/>
      <c r="DH3005" s="12"/>
      <c r="DI3005" s="7"/>
      <c r="DJ3005" s="7"/>
      <c r="DK3005" s="12"/>
      <c r="DL3005" s="12"/>
      <c r="DM3005" s="12"/>
      <c r="DN3005" s="12"/>
      <c r="DO3005" s="12"/>
      <c r="DP3005" s="7"/>
      <c r="DQ3005" s="12"/>
      <c r="DR3005" s="12"/>
      <c r="DS3005" s="12"/>
      <c r="DT3005" s="7"/>
      <c r="DU3005" s="12"/>
      <c r="DV3005" s="12"/>
      <c r="DW3005" s="12"/>
      <c r="DX3005" s="12"/>
      <c r="DY3005" s="7"/>
      <c r="DZ3005" s="7"/>
      <c r="EA3005" s="6"/>
      <c r="EB3005" s="6"/>
      <c r="EC3005" s="6"/>
      <c r="ED3005" s="6"/>
      <c r="EE3005" s="6"/>
      <c r="EF3005" s="6"/>
      <c r="EG3005" s="6"/>
      <c r="EH3005" s="6"/>
      <c r="EI3005" s="6"/>
      <c r="EJ3005" s="6"/>
      <c r="EK3005" s="6"/>
      <c r="EL3005" s="6"/>
      <c r="EM3005" s="6"/>
      <c r="EN3005" s="6"/>
      <c r="EO3005" s="6"/>
      <c r="EP3005" s="6"/>
      <c r="EQ3005" s="6"/>
      <c r="ER3005" s="6"/>
      <c r="ES3005" s="6"/>
      <c r="ET3005" s="6"/>
      <c r="EU3005" s="6"/>
      <c r="EV3005" s="6"/>
      <c r="EW3005" s="6"/>
      <c r="EX3005" s="6"/>
      <c r="EY3005" s="6"/>
      <c r="EZ3005" s="6"/>
      <c r="FA3005" s="6"/>
      <c r="FB3005" s="6"/>
      <c r="FC3005" s="6"/>
      <c r="FD3005" s="6"/>
      <c r="FE3005" s="6"/>
      <c r="FF3005" s="6"/>
      <c r="FG3005" s="6"/>
      <c r="FH3005" s="3"/>
      <c r="FI3005" s="3"/>
      <c r="FJ3005" s="3"/>
      <c r="FK3005" s="3"/>
      <c r="FL3005" s="3"/>
      <c r="FM3005" s="3"/>
      <c r="FN3005" s="3"/>
      <c r="FO3005" s="3"/>
      <c r="FP3005" s="3"/>
      <c r="FQ3005" s="3"/>
      <c r="FR3005" s="3"/>
      <c r="FS3005" s="3"/>
      <c r="FT3005" s="3"/>
      <c r="FU3005" s="3"/>
      <c r="FV3005" s="3"/>
      <c r="FW3005" s="3"/>
      <c r="FX3005" s="3"/>
      <c r="FY3005" s="3"/>
      <c r="FZ3005" s="3"/>
      <c r="GA3005" s="3"/>
      <c r="GB3005" s="3"/>
      <c r="GC3005" s="3"/>
      <c r="GD3005" s="3"/>
      <c r="GE3005" s="3"/>
      <c r="GF3005" s="3"/>
      <c r="GG3005" s="3"/>
      <c r="GH3005" s="3"/>
      <c r="GI3005" s="3"/>
      <c r="GJ3005" s="3"/>
      <c r="GK3005" s="3"/>
      <c r="GL3005" s="3"/>
      <c r="GM3005" s="3"/>
      <c r="GN3005" s="3"/>
      <c r="GO3005" s="3"/>
      <c r="GP3005" s="3"/>
      <c r="GQ3005" s="3"/>
      <c r="GR3005" s="3"/>
      <c r="GS3005" s="3"/>
      <c r="GT3005" s="3"/>
      <c r="GU3005" s="3"/>
      <c r="GV3005" s="3"/>
      <c r="GW3005" s="3"/>
      <c r="GX3005" s="3"/>
      <c r="GY3005" s="3"/>
      <c r="GZ3005" s="3"/>
    </row>
    <row r="3006" spans="1:208">
      <c r="A3006" s="34"/>
      <c r="B3006" s="15"/>
      <c r="C3006" s="6"/>
      <c r="D3006" s="7"/>
      <c r="E3006" s="5"/>
      <c r="F3006" s="5"/>
      <c r="G3006" s="2"/>
      <c r="H3006" s="2"/>
      <c r="I3006" s="2"/>
      <c r="J3006" s="7"/>
      <c r="K3006" s="7"/>
      <c r="L3006" s="212"/>
      <c r="M3006" s="212"/>
      <c r="N3006" s="6"/>
      <c r="O3006" s="6"/>
      <c r="P3006" s="8"/>
      <c r="Q3006" s="8"/>
      <c r="R3006" s="26"/>
      <c r="S3006" s="10"/>
      <c r="T3006" s="7"/>
      <c r="U3006" s="7"/>
      <c r="V3006" s="11"/>
      <c r="W3006" s="24"/>
      <c r="X3006" s="24"/>
      <c r="Y3006" s="7"/>
      <c r="Z3006" s="7"/>
      <c r="AA3006" s="7"/>
      <c r="AB3006" s="7"/>
      <c r="AC3006" s="12"/>
      <c r="AD3006" s="12"/>
      <c r="AE3006" s="12"/>
      <c r="AF3006" s="7"/>
      <c r="AG3006" s="12"/>
      <c r="AH3006" s="12"/>
      <c r="AI3006" s="12"/>
      <c r="AJ3006" s="12"/>
      <c r="AK3006" s="12"/>
      <c r="AL3006" s="12"/>
      <c r="AM3006" s="12"/>
      <c r="AN3006" s="12"/>
      <c r="AO3006" s="12"/>
      <c r="AP3006" s="12"/>
      <c r="AQ3006" s="12"/>
      <c r="AR3006" s="12"/>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7"/>
      <c r="BV3006" s="7"/>
      <c r="BW3006" s="7"/>
      <c r="BX3006" s="7"/>
      <c r="BY3006" s="7"/>
      <c r="BZ3006" s="7"/>
      <c r="CA3006" s="7"/>
      <c r="CB3006" s="7"/>
      <c r="CC3006" s="7"/>
      <c r="CD3006" s="7"/>
      <c r="CE3006" s="7"/>
      <c r="CF3006" s="7"/>
      <c r="CG3006" s="7"/>
      <c r="CH3006" s="7"/>
      <c r="CI3006" s="7"/>
      <c r="CJ3006" s="7"/>
      <c r="CK3006" s="7"/>
      <c r="CL3006" s="7"/>
      <c r="CM3006" s="7"/>
      <c r="CN3006" s="7"/>
      <c r="CO3006" s="7"/>
      <c r="CP3006" s="7"/>
      <c r="CQ3006" s="7"/>
      <c r="CR3006" s="7"/>
      <c r="CS3006" s="7"/>
      <c r="CT3006" s="7"/>
      <c r="CU3006" s="7"/>
      <c r="CV3006" s="7"/>
      <c r="CW3006" s="7"/>
      <c r="CX3006" s="7"/>
      <c r="CY3006" s="7"/>
      <c r="CZ3006" s="7"/>
      <c r="DA3006" s="7"/>
      <c r="DB3006" s="7"/>
      <c r="DC3006" s="7"/>
      <c r="DD3006" s="7"/>
      <c r="DE3006" s="12"/>
      <c r="DF3006" s="12"/>
      <c r="DG3006" s="12"/>
      <c r="DH3006" s="12"/>
      <c r="DI3006" s="7"/>
      <c r="DJ3006" s="7"/>
      <c r="DK3006" s="12"/>
      <c r="DL3006" s="12"/>
      <c r="DM3006" s="12"/>
      <c r="DN3006" s="12"/>
      <c r="DO3006" s="12"/>
      <c r="DP3006" s="7"/>
      <c r="DQ3006" s="12"/>
      <c r="DR3006" s="12"/>
      <c r="DS3006" s="12"/>
      <c r="DT3006" s="7"/>
      <c r="DU3006" s="12"/>
      <c r="DV3006" s="12"/>
      <c r="DW3006" s="12"/>
      <c r="DX3006" s="12"/>
      <c r="DY3006" s="7"/>
      <c r="DZ3006" s="7"/>
      <c r="EA3006" s="6"/>
      <c r="EB3006" s="6"/>
      <c r="EC3006" s="6"/>
      <c r="ED3006" s="6"/>
      <c r="EE3006" s="6"/>
      <c r="EF3006" s="6"/>
      <c r="EG3006" s="6"/>
      <c r="EH3006" s="6"/>
      <c r="EI3006" s="6"/>
      <c r="EJ3006" s="6"/>
      <c r="EK3006" s="6"/>
      <c r="EL3006" s="6"/>
      <c r="EM3006" s="6"/>
      <c r="EN3006" s="6"/>
      <c r="EO3006" s="6"/>
      <c r="EP3006" s="6"/>
      <c r="EQ3006" s="6"/>
      <c r="ER3006" s="6"/>
      <c r="ES3006" s="6"/>
      <c r="ET3006" s="6"/>
      <c r="EU3006" s="6"/>
      <c r="EV3006" s="6"/>
      <c r="EW3006" s="6"/>
      <c r="EX3006" s="6"/>
      <c r="EY3006" s="6"/>
      <c r="EZ3006" s="6"/>
      <c r="FA3006" s="6"/>
      <c r="FB3006" s="6"/>
      <c r="FC3006" s="6"/>
      <c r="FD3006" s="6"/>
      <c r="FE3006" s="6"/>
      <c r="FF3006" s="6"/>
      <c r="FG3006" s="6"/>
      <c r="FH3006" s="3"/>
      <c r="FI3006" s="3"/>
      <c r="FJ3006" s="3"/>
      <c r="FK3006" s="3"/>
      <c r="FL3006" s="3"/>
      <c r="FM3006" s="3"/>
      <c r="FN3006" s="3"/>
      <c r="FO3006" s="3"/>
      <c r="FP3006" s="3"/>
      <c r="FQ3006" s="3"/>
      <c r="FR3006" s="3"/>
      <c r="FS3006" s="3"/>
      <c r="FT3006" s="3"/>
      <c r="FU3006" s="3"/>
      <c r="FV3006" s="3"/>
      <c r="FW3006" s="3"/>
      <c r="FX3006" s="3"/>
      <c r="FY3006" s="3"/>
      <c r="FZ3006" s="3"/>
      <c r="GA3006" s="3"/>
      <c r="GB3006" s="3"/>
      <c r="GC3006" s="3"/>
      <c r="GD3006" s="3"/>
      <c r="GE3006" s="3"/>
      <c r="GF3006" s="3"/>
      <c r="GG3006" s="3"/>
      <c r="GH3006" s="3"/>
      <c r="GI3006" s="3"/>
      <c r="GJ3006" s="3"/>
      <c r="GK3006" s="3"/>
      <c r="GL3006" s="3"/>
      <c r="GM3006" s="3"/>
      <c r="GN3006" s="3"/>
      <c r="GO3006" s="3"/>
      <c r="GP3006" s="3"/>
      <c r="GQ3006" s="3"/>
      <c r="GR3006" s="3"/>
      <c r="GS3006" s="3"/>
      <c r="GT3006" s="3"/>
      <c r="GU3006" s="3"/>
      <c r="GV3006" s="3"/>
      <c r="GW3006" s="3"/>
      <c r="GX3006" s="3"/>
      <c r="GY3006" s="3"/>
      <c r="GZ3006" s="3"/>
    </row>
    <row r="3007" spans="1:208">
      <c r="A3007" s="34"/>
      <c r="B3007" s="15"/>
      <c r="C3007" s="6"/>
      <c r="D3007" s="7"/>
      <c r="E3007" s="5"/>
      <c r="F3007" s="5"/>
      <c r="G3007" s="2"/>
      <c r="H3007" s="2"/>
      <c r="I3007" s="2"/>
      <c r="J3007" s="7"/>
      <c r="K3007" s="7"/>
      <c r="L3007" s="212"/>
      <c r="M3007" s="212"/>
      <c r="N3007" s="6"/>
      <c r="O3007" s="6"/>
      <c r="P3007" s="8"/>
      <c r="Q3007" s="8"/>
      <c r="R3007" s="26"/>
      <c r="S3007" s="10"/>
      <c r="T3007" s="7"/>
      <c r="U3007" s="7"/>
      <c r="V3007" s="11"/>
      <c r="W3007" s="24"/>
      <c r="X3007" s="24"/>
      <c r="Y3007" s="7"/>
      <c r="Z3007" s="7"/>
      <c r="AA3007" s="7"/>
      <c r="AB3007" s="7"/>
      <c r="AC3007" s="12"/>
      <c r="AD3007" s="12"/>
      <c r="AE3007" s="12"/>
      <c r="AF3007" s="7"/>
      <c r="AG3007" s="12"/>
      <c r="AH3007" s="12"/>
      <c r="AI3007" s="12"/>
      <c r="AJ3007" s="12"/>
      <c r="AK3007" s="12"/>
      <c r="AL3007" s="12"/>
      <c r="AM3007" s="12"/>
      <c r="AN3007" s="12"/>
      <c r="AO3007" s="12"/>
      <c r="AP3007" s="12"/>
      <c r="AQ3007" s="12"/>
      <c r="AR3007" s="12"/>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7"/>
      <c r="BV3007" s="7"/>
      <c r="BW3007" s="7"/>
      <c r="BX3007" s="7"/>
      <c r="BY3007" s="7"/>
      <c r="BZ3007" s="7"/>
      <c r="CA3007" s="7"/>
      <c r="CB3007" s="7"/>
      <c r="CC3007" s="7"/>
      <c r="CD3007" s="7"/>
      <c r="CE3007" s="7"/>
      <c r="CF3007" s="7"/>
      <c r="CG3007" s="7"/>
      <c r="CH3007" s="7"/>
      <c r="CI3007" s="7"/>
      <c r="CJ3007" s="7"/>
      <c r="CK3007" s="7"/>
      <c r="CL3007" s="7"/>
      <c r="CM3007" s="7"/>
      <c r="CN3007" s="7"/>
      <c r="CO3007" s="7"/>
      <c r="CP3007" s="7"/>
      <c r="CQ3007" s="7"/>
      <c r="CR3007" s="7"/>
      <c r="CS3007" s="7"/>
      <c r="CT3007" s="7"/>
      <c r="CU3007" s="7"/>
      <c r="CV3007" s="7"/>
      <c r="CW3007" s="7"/>
      <c r="CX3007" s="7"/>
      <c r="CY3007" s="7"/>
      <c r="CZ3007" s="7"/>
      <c r="DA3007" s="7"/>
      <c r="DB3007" s="7"/>
      <c r="DC3007" s="7"/>
      <c r="DD3007" s="7"/>
      <c r="DE3007" s="12"/>
      <c r="DF3007" s="12"/>
      <c r="DG3007" s="12"/>
      <c r="DH3007" s="12"/>
      <c r="DI3007" s="7"/>
      <c r="DJ3007" s="7"/>
      <c r="DK3007" s="12"/>
      <c r="DL3007" s="12"/>
      <c r="DM3007" s="12"/>
      <c r="DN3007" s="12"/>
      <c r="DO3007" s="12"/>
      <c r="DP3007" s="7"/>
      <c r="DQ3007" s="12"/>
      <c r="DR3007" s="12"/>
      <c r="DS3007" s="12"/>
      <c r="DT3007" s="7"/>
      <c r="DU3007" s="12"/>
      <c r="DV3007" s="12"/>
      <c r="DW3007" s="12"/>
      <c r="DX3007" s="12"/>
      <c r="DY3007" s="7"/>
      <c r="DZ3007" s="7"/>
      <c r="EA3007" s="6"/>
      <c r="EB3007" s="6"/>
      <c r="EC3007" s="6"/>
      <c r="ED3007" s="6"/>
      <c r="EE3007" s="6"/>
      <c r="EF3007" s="6"/>
      <c r="EG3007" s="6"/>
      <c r="EH3007" s="6"/>
      <c r="EI3007" s="6"/>
      <c r="EJ3007" s="6"/>
      <c r="EK3007" s="6"/>
      <c r="EL3007" s="6"/>
      <c r="EM3007" s="6"/>
      <c r="EN3007" s="6"/>
      <c r="EO3007" s="6"/>
      <c r="EP3007" s="6"/>
      <c r="EQ3007" s="6"/>
      <c r="ER3007" s="6"/>
      <c r="ES3007" s="6"/>
      <c r="ET3007" s="6"/>
      <c r="EU3007" s="6"/>
      <c r="EV3007" s="6"/>
      <c r="EW3007" s="6"/>
      <c r="EX3007" s="6"/>
      <c r="EY3007" s="6"/>
      <c r="EZ3007" s="6"/>
      <c r="FA3007" s="6"/>
      <c r="FB3007" s="6"/>
      <c r="FC3007" s="6"/>
      <c r="FD3007" s="6"/>
      <c r="FE3007" s="6"/>
      <c r="FF3007" s="6"/>
      <c r="FG3007" s="6"/>
      <c r="FH3007" s="3"/>
      <c r="FI3007" s="3"/>
      <c r="FJ3007" s="3"/>
      <c r="FK3007" s="3"/>
      <c r="FL3007" s="3"/>
      <c r="FM3007" s="3"/>
      <c r="FN3007" s="3"/>
      <c r="FO3007" s="3"/>
      <c r="FP3007" s="3"/>
      <c r="FQ3007" s="3"/>
      <c r="FR3007" s="3"/>
      <c r="FS3007" s="3"/>
      <c r="FT3007" s="3"/>
      <c r="FU3007" s="3"/>
      <c r="FV3007" s="3"/>
      <c r="FW3007" s="3"/>
      <c r="FX3007" s="3"/>
      <c r="FY3007" s="3"/>
      <c r="FZ3007" s="3"/>
      <c r="GA3007" s="3"/>
      <c r="GB3007" s="3"/>
      <c r="GC3007" s="3"/>
      <c r="GD3007" s="3"/>
      <c r="GE3007" s="3"/>
      <c r="GF3007" s="3"/>
      <c r="GG3007" s="3"/>
      <c r="GH3007" s="3"/>
      <c r="GI3007" s="3"/>
      <c r="GJ3007" s="3"/>
      <c r="GK3007" s="3"/>
      <c r="GL3007" s="3"/>
      <c r="GM3007" s="3"/>
      <c r="GN3007" s="3"/>
      <c r="GO3007" s="3"/>
      <c r="GP3007" s="3"/>
      <c r="GQ3007" s="3"/>
      <c r="GR3007" s="3"/>
      <c r="GS3007" s="3"/>
      <c r="GT3007" s="3"/>
      <c r="GU3007" s="3"/>
      <c r="GV3007" s="3"/>
      <c r="GW3007" s="3"/>
      <c r="GX3007" s="3"/>
      <c r="GY3007" s="3"/>
      <c r="GZ3007" s="3"/>
    </row>
    <row r="3008" spans="1:208">
      <c r="A3008" s="34"/>
      <c r="B3008" s="15"/>
      <c r="C3008" s="6"/>
      <c r="D3008" s="7"/>
      <c r="E3008" s="5"/>
      <c r="F3008" s="5"/>
      <c r="G3008" s="2"/>
      <c r="H3008" s="2"/>
      <c r="I3008" s="2"/>
      <c r="J3008" s="7"/>
      <c r="K3008" s="7"/>
      <c r="L3008" s="212"/>
      <c r="M3008" s="212"/>
      <c r="N3008" s="6"/>
      <c r="O3008" s="6"/>
      <c r="P3008" s="8"/>
      <c r="Q3008" s="8"/>
      <c r="R3008" s="26"/>
      <c r="S3008" s="10"/>
      <c r="T3008" s="7"/>
      <c r="U3008" s="7"/>
      <c r="V3008" s="11"/>
      <c r="W3008" s="24"/>
      <c r="X3008" s="24"/>
      <c r="Y3008" s="7"/>
      <c r="Z3008" s="7"/>
      <c r="AA3008" s="7"/>
      <c r="AB3008" s="7"/>
      <c r="AC3008" s="12"/>
      <c r="AD3008" s="12"/>
      <c r="AE3008" s="12"/>
      <c r="AF3008" s="7"/>
      <c r="AG3008" s="12"/>
      <c r="AH3008" s="12"/>
      <c r="AI3008" s="12"/>
      <c r="AJ3008" s="12"/>
      <c r="AK3008" s="12"/>
      <c r="AL3008" s="12"/>
      <c r="AM3008" s="12"/>
      <c r="AN3008" s="12"/>
      <c r="AO3008" s="12"/>
      <c r="AP3008" s="12"/>
      <c r="AQ3008" s="12"/>
      <c r="AR3008" s="12"/>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7"/>
      <c r="BV3008" s="7"/>
      <c r="BW3008" s="7"/>
      <c r="BX3008" s="7"/>
      <c r="BY3008" s="7"/>
      <c r="BZ3008" s="7"/>
      <c r="CA3008" s="7"/>
      <c r="CB3008" s="7"/>
      <c r="CC3008" s="7"/>
      <c r="CD3008" s="7"/>
      <c r="CE3008" s="7"/>
      <c r="CF3008" s="7"/>
      <c r="CG3008" s="7"/>
      <c r="CH3008" s="7"/>
      <c r="CI3008" s="7"/>
      <c r="CJ3008" s="7"/>
      <c r="CK3008" s="7"/>
      <c r="CL3008" s="7"/>
      <c r="CM3008" s="7"/>
      <c r="CN3008" s="7"/>
      <c r="CO3008" s="7"/>
      <c r="CP3008" s="7"/>
      <c r="CQ3008" s="7"/>
      <c r="CR3008" s="7"/>
      <c r="CS3008" s="7"/>
      <c r="CT3008" s="7"/>
      <c r="CU3008" s="7"/>
      <c r="CV3008" s="7"/>
      <c r="CW3008" s="7"/>
      <c r="CX3008" s="7"/>
      <c r="CY3008" s="7"/>
      <c r="CZ3008" s="7"/>
      <c r="DA3008" s="7"/>
      <c r="DB3008" s="7"/>
      <c r="DC3008" s="7"/>
      <c r="DD3008" s="7"/>
      <c r="DE3008" s="12"/>
      <c r="DF3008" s="12"/>
      <c r="DG3008" s="12"/>
      <c r="DH3008" s="12"/>
      <c r="DI3008" s="7"/>
      <c r="DJ3008" s="7"/>
      <c r="DK3008" s="12"/>
      <c r="DL3008" s="12"/>
      <c r="DM3008" s="12"/>
      <c r="DN3008" s="12"/>
      <c r="DO3008" s="12"/>
      <c r="DP3008" s="7"/>
      <c r="DQ3008" s="12"/>
      <c r="DR3008" s="12"/>
      <c r="DS3008" s="12"/>
      <c r="DT3008" s="7"/>
      <c r="DU3008" s="12"/>
      <c r="DV3008" s="12"/>
      <c r="DW3008" s="12"/>
      <c r="DX3008" s="12"/>
      <c r="DY3008" s="7"/>
      <c r="DZ3008" s="7"/>
      <c r="EA3008" s="6"/>
      <c r="EB3008" s="6"/>
      <c r="EC3008" s="6"/>
      <c r="ED3008" s="6"/>
      <c r="EE3008" s="6"/>
      <c r="EF3008" s="6"/>
      <c r="EG3008" s="6"/>
      <c r="EH3008" s="6"/>
      <c r="EI3008" s="6"/>
      <c r="EJ3008" s="6"/>
      <c r="EK3008" s="6"/>
      <c r="EL3008" s="6"/>
      <c r="EM3008" s="6"/>
      <c r="EN3008" s="6"/>
      <c r="EO3008" s="6"/>
      <c r="EP3008" s="6"/>
      <c r="EQ3008" s="6"/>
      <c r="ER3008" s="6"/>
      <c r="ES3008" s="6"/>
      <c r="ET3008" s="6"/>
      <c r="EU3008" s="6"/>
      <c r="EV3008" s="6"/>
      <c r="EW3008" s="6"/>
      <c r="EX3008" s="6"/>
      <c r="EY3008" s="6"/>
      <c r="EZ3008" s="6"/>
      <c r="FA3008" s="6"/>
      <c r="FB3008" s="6"/>
      <c r="FC3008" s="6"/>
      <c r="FD3008" s="6"/>
      <c r="FE3008" s="6"/>
      <c r="FF3008" s="6"/>
      <c r="FG3008" s="6"/>
      <c r="FH3008" s="3"/>
      <c r="FI3008" s="3"/>
      <c r="FJ3008" s="3"/>
      <c r="FK3008" s="3"/>
      <c r="FL3008" s="3"/>
      <c r="FM3008" s="3"/>
      <c r="FN3008" s="3"/>
      <c r="FO3008" s="3"/>
      <c r="FP3008" s="3"/>
      <c r="FQ3008" s="3"/>
      <c r="FR3008" s="3"/>
      <c r="FS3008" s="3"/>
      <c r="FT3008" s="3"/>
      <c r="FU3008" s="3"/>
      <c r="FV3008" s="3"/>
      <c r="FW3008" s="3"/>
      <c r="FX3008" s="3"/>
      <c r="FY3008" s="3"/>
      <c r="FZ3008" s="3"/>
      <c r="GA3008" s="3"/>
      <c r="GB3008" s="3"/>
      <c r="GC3008" s="3"/>
      <c r="GD3008" s="3"/>
      <c r="GE3008" s="3"/>
      <c r="GF3008" s="3"/>
      <c r="GG3008" s="3"/>
      <c r="GH3008" s="3"/>
      <c r="GI3008" s="3"/>
      <c r="GJ3008" s="3"/>
      <c r="GK3008" s="3"/>
      <c r="GL3008" s="3"/>
      <c r="GM3008" s="3"/>
      <c r="GN3008" s="3"/>
      <c r="GO3008" s="3"/>
      <c r="GP3008" s="3"/>
      <c r="GQ3008" s="3"/>
      <c r="GR3008" s="3"/>
      <c r="GS3008" s="3"/>
      <c r="GT3008" s="3"/>
      <c r="GU3008" s="3"/>
      <c r="GV3008" s="3"/>
      <c r="GW3008" s="3"/>
      <c r="GX3008" s="3"/>
      <c r="GY3008" s="3"/>
      <c r="GZ3008" s="3"/>
    </row>
    <row r="3009" spans="1:208">
      <c r="A3009" s="34"/>
      <c r="B3009" s="15"/>
      <c r="C3009" s="6"/>
      <c r="D3009" s="7"/>
      <c r="E3009" s="5"/>
      <c r="F3009" s="5"/>
      <c r="G3009" s="2"/>
      <c r="H3009" s="2"/>
      <c r="I3009" s="2"/>
      <c r="J3009" s="7"/>
      <c r="K3009" s="7"/>
      <c r="L3009" s="212"/>
      <c r="M3009" s="212"/>
      <c r="N3009" s="6"/>
      <c r="O3009" s="6"/>
      <c r="P3009" s="8"/>
      <c r="Q3009" s="8"/>
      <c r="R3009" s="26"/>
      <c r="S3009" s="10"/>
      <c r="T3009" s="7"/>
      <c r="U3009" s="7"/>
      <c r="V3009" s="11"/>
      <c r="W3009" s="24"/>
      <c r="X3009" s="24"/>
      <c r="Y3009" s="7"/>
      <c r="Z3009" s="7"/>
      <c r="AA3009" s="7"/>
      <c r="AB3009" s="7"/>
      <c r="AC3009" s="12"/>
      <c r="AD3009" s="12"/>
      <c r="AE3009" s="12"/>
      <c r="AF3009" s="7"/>
      <c r="AG3009" s="12"/>
      <c r="AH3009" s="12"/>
      <c r="AI3009" s="12"/>
      <c r="AJ3009" s="12"/>
      <c r="AK3009" s="12"/>
      <c r="AL3009" s="12"/>
      <c r="AM3009" s="12"/>
      <c r="AN3009" s="12"/>
      <c r="AO3009" s="12"/>
      <c r="AP3009" s="12"/>
      <c r="AQ3009" s="12"/>
      <c r="AR3009" s="12"/>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c r="CX3009" s="7"/>
      <c r="CY3009" s="7"/>
      <c r="CZ3009" s="7"/>
      <c r="DA3009" s="7"/>
      <c r="DB3009" s="7"/>
      <c r="DC3009" s="7"/>
      <c r="DD3009" s="7"/>
      <c r="DE3009" s="12"/>
      <c r="DF3009" s="12"/>
      <c r="DG3009" s="12"/>
      <c r="DH3009" s="12"/>
      <c r="DI3009" s="7"/>
      <c r="DJ3009" s="7"/>
      <c r="DK3009" s="12"/>
      <c r="DL3009" s="12"/>
      <c r="DM3009" s="12"/>
      <c r="DN3009" s="12"/>
      <c r="DO3009" s="12"/>
      <c r="DP3009" s="7"/>
      <c r="DQ3009" s="12"/>
      <c r="DR3009" s="12"/>
      <c r="DS3009" s="12"/>
      <c r="DT3009" s="7"/>
      <c r="DU3009" s="12"/>
      <c r="DV3009" s="12"/>
      <c r="DW3009" s="12"/>
      <c r="DX3009" s="12"/>
      <c r="DY3009" s="7"/>
      <c r="DZ3009" s="7"/>
      <c r="EA3009" s="6"/>
      <c r="EB3009" s="6"/>
      <c r="EC3009" s="6"/>
      <c r="ED3009" s="6"/>
      <c r="EE3009" s="6"/>
      <c r="EF3009" s="6"/>
      <c r="EG3009" s="6"/>
      <c r="EH3009" s="6"/>
      <c r="EI3009" s="6"/>
      <c r="EJ3009" s="6"/>
      <c r="EK3009" s="6"/>
      <c r="EL3009" s="6"/>
      <c r="EM3009" s="6"/>
      <c r="EN3009" s="6"/>
      <c r="EO3009" s="6"/>
      <c r="EP3009" s="6"/>
      <c r="EQ3009" s="6"/>
      <c r="ER3009" s="6"/>
      <c r="ES3009" s="6"/>
      <c r="ET3009" s="6"/>
      <c r="EU3009" s="6"/>
      <c r="EV3009" s="6"/>
      <c r="EW3009" s="6"/>
      <c r="EX3009" s="6"/>
      <c r="EY3009" s="6"/>
      <c r="EZ3009" s="6"/>
      <c r="FA3009" s="6"/>
      <c r="FB3009" s="6"/>
      <c r="FC3009" s="6"/>
      <c r="FD3009" s="6"/>
      <c r="FE3009" s="6"/>
      <c r="FF3009" s="6"/>
      <c r="FG3009" s="6"/>
      <c r="FH3009" s="3"/>
      <c r="FI3009" s="3"/>
      <c r="FJ3009" s="3"/>
      <c r="FK3009" s="3"/>
      <c r="FL3009" s="3"/>
      <c r="FM3009" s="3"/>
      <c r="FN3009" s="3"/>
      <c r="FO3009" s="3"/>
      <c r="FP3009" s="3"/>
      <c r="FQ3009" s="3"/>
      <c r="FR3009" s="3"/>
      <c r="FS3009" s="3"/>
      <c r="FT3009" s="3"/>
      <c r="FU3009" s="3"/>
      <c r="FV3009" s="3"/>
      <c r="FW3009" s="3"/>
      <c r="FX3009" s="3"/>
      <c r="FY3009" s="3"/>
      <c r="FZ3009" s="3"/>
      <c r="GA3009" s="3"/>
      <c r="GB3009" s="3"/>
      <c r="GC3009" s="3"/>
      <c r="GD3009" s="3"/>
      <c r="GE3009" s="3"/>
      <c r="GF3009" s="3"/>
      <c r="GG3009" s="3"/>
      <c r="GH3009" s="3"/>
      <c r="GI3009" s="3"/>
      <c r="GJ3009" s="3"/>
      <c r="GK3009" s="3"/>
      <c r="GL3009" s="3"/>
      <c r="GM3009" s="3"/>
      <c r="GN3009" s="3"/>
      <c r="GO3009" s="3"/>
      <c r="GP3009" s="3"/>
      <c r="GQ3009" s="3"/>
      <c r="GR3009" s="3"/>
      <c r="GS3009" s="3"/>
      <c r="GT3009" s="3"/>
      <c r="GU3009" s="3"/>
      <c r="GV3009" s="3"/>
      <c r="GW3009" s="3"/>
      <c r="GX3009" s="3"/>
      <c r="GY3009" s="3"/>
      <c r="GZ3009" s="3"/>
    </row>
    <row r="3010" spans="1:208">
      <c r="A3010" s="34"/>
      <c r="B3010" s="15"/>
      <c r="C3010" s="6"/>
      <c r="D3010" s="7"/>
      <c r="E3010" s="5"/>
      <c r="F3010" s="5"/>
      <c r="G3010" s="2"/>
      <c r="H3010" s="2"/>
      <c r="I3010" s="2"/>
      <c r="J3010" s="7"/>
      <c r="K3010" s="7"/>
      <c r="L3010" s="212"/>
      <c r="M3010" s="212"/>
      <c r="N3010" s="6"/>
      <c r="O3010" s="6"/>
      <c r="P3010" s="8"/>
      <c r="Q3010" s="8"/>
      <c r="R3010" s="26"/>
      <c r="S3010" s="10"/>
      <c r="T3010" s="7"/>
      <c r="U3010" s="7"/>
      <c r="V3010" s="11"/>
      <c r="W3010" s="24"/>
      <c r="X3010" s="24"/>
      <c r="Y3010" s="7"/>
      <c r="Z3010" s="7"/>
      <c r="AA3010" s="7"/>
      <c r="AB3010" s="7"/>
      <c r="AC3010" s="12"/>
      <c r="AD3010" s="12"/>
      <c r="AE3010" s="12"/>
      <c r="AF3010" s="7"/>
      <c r="AG3010" s="12"/>
      <c r="AH3010" s="12"/>
      <c r="AI3010" s="12"/>
      <c r="AJ3010" s="12"/>
      <c r="AK3010" s="12"/>
      <c r="AL3010" s="12"/>
      <c r="AM3010" s="12"/>
      <c r="AN3010" s="12"/>
      <c r="AO3010" s="12"/>
      <c r="AP3010" s="12"/>
      <c r="AQ3010" s="12"/>
      <c r="AR3010" s="12"/>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7"/>
      <c r="BV3010" s="7"/>
      <c r="BW3010" s="7"/>
      <c r="BX3010" s="7"/>
      <c r="BY3010" s="7"/>
      <c r="BZ3010" s="7"/>
      <c r="CA3010" s="7"/>
      <c r="CB3010" s="7"/>
      <c r="CC3010" s="7"/>
      <c r="CD3010" s="7"/>
      <c r="CE3010" s="7"/>
      <c r="CF3010" s="7"/>
      <c r="CG3010" s="7"/>
      <c r="CH3010" s="7"/>
      <c r="CI3010" s="7"/>
      <c r="CJ3010" s="7"/>
      <c r="CK3010" s="7"/>
      <c r="CL3010" s="7"/>
      <c r="CM3010" s="7"/>
      <c r="CN3010" s="7"/>
      <c r="CO3010" s="7"/>
      <c r="CP3010" s="7"/>
      <c r="CQ3010" s="7"/>
      <c r="CR3010" s="7"/>
      <c r="CS3010" s="7"/>
      <c r="CT3010" s="7"/>
      <c r="CU3010" s="7"/>
      <c r="CV3010" s="7"/>
      <c r="CW3010" s="7"/>
      <c r="CX3010" s="7"/>
      <c r="CY3010" s="7"/>
      <c r="CZ3010" s="7"/>
      <c r="DA3010" s="7"/>
      <c r="DB3010" s="7"/>
      <c r="DC3010" s="7"/>
      <c r="DD3010" s="7"/>
      <c r="DE3010" s="12"/>
      <c r="DF3010" s="12"/>
      <c r="DG3010" s="12"/>
      <c r="DH3010" s="12"/>
      <c r="DI3010" s="7"/>
      <c r="DJ3010" s="7"/>
      <c r="DK3010" s="12"/>
      <c r="DL3010" s="12"/>
      <c r="DM3010" s="12"/>
      <c r="DN3010" s="12"/>
      <c r="DO3010" s="12"/>
      <c r="DP3010" s="7"/>
      <c r="DQ3010" s="12"/>
      <c r="DR3010" s="12"/>
      <c r="DS3010" s="12"/>
      <c r="DT3010" s="7"/>
      <c r="DU3010" s="12"/>
      <c r="DV3010" s="12"/>
      <c r="DW3010" s="12"/>
      <c r="DX3010" s="12"/>
      <c r="DY3010" s="7"/>
      <c r="DZ3010" s="7"/>
      <c r="EA3010" s="6"/>
      <c r="EB3010" s="6"/>
      <c r="EC3010" s="6"/>
      <c r="ED3010" s="6"/>
      <c r="EE3010" s="6"/>
      <c r="EF3010" s="6"/>
      <c r="EG3010" s="6"/>
      <c r="EH3010" s="6"/>
      <c r="EI3010" s="6"/>
      <c r="EJ3010" s="6"/>
      <c r="EK3010" s="6"/>
      <c r="EL3010" s="6"/>
      <c r="EM3010" s="6"/>
      <c r="EN3010" s="6"/>
      <c r="EO3010" s="6"/>
      <c r="EP3010" s="6"/>
      <c r="EQ3010" s="6"/>
      <c r="ER3010" s="6"/>
      <c r="ES3010" s="6"/>
      <c r="ET3010" s="6"/>
      <c r="EU3010" s="6"/>
      <c r="EV3010" s="6"/>
      <c r="EW3010" s="6"/>
      <c r="EX3010" s="6"/>
      <c r="EY3010" s="6"/>
      <c r="EZ3010" s="6"/>
      <c r="FA3010" s="6"/>
      <c r="FB3010" s="6"/>
      <c r="FC3010" s="6"/>
      <c r="FD3010" s="6"/>
      <c r="FE3010" s="6"/>
      <c r="FF3010" s="6"/>
      <c r="FG3010" s="6"/>
      <c r="FH3010" s="3"/>
      <c r="FI3010" s="3"/>
      <c r="FJ3010" s="3"/>
      <c r="FK3010" s="3"/>
      <c r="FL3010" s="3"/>
      <c r="FM3010" s="3"/>
      <c r="FN3010" s="3"/>
      <c r="FO3010" s="3"/>
      <c r="FP3010" s="3"/>
      <c r="FQ3010" s="3"/>
      <c r="FR3010" s="3"/>
      <c r="FS3010" s="3"/>
      <c r="FT3010" s="3"/>
      <c r="FU3010" s="3"/>
      <c r="FV3010" s="3"/>
      <c r="FW3010" s="3"/>
      <c r="FX3010" s="3"/>
      <c r="FY3010" s="3"/>
      <c r="FZ3010" s="3"/>
      <c r="GA3010" s="3"/>
      <c r="GB3010" s="3"/>
      <c r="GC3010" s="3"/>
      <c r="GD3010" s="3"/>
      <c r="GE3010" s="3"/>
      <c r="GF3010" s="3"/>
      <c r="GG3010" s="3"/>
      <c r="GH3010" s="3"/>
      <c r="GI3010" s="3"/>
      <c r="GJ3010" s="3"/>
      <c r="GK3010" s="3"/>
      <c r="GL3010" s="3"/>
      <c r="GM3010" s="3"/>
      <c r="GN3010" s="3"/>
      <c r="GO3010" s="3"/>
      <c r="GP3010" s="3"/>
      <c r="GQ3010" s="3"/>
      <c r="GR3010" s="3"/>
      <c r="GS3010" s="3"/>
      <c r="GT3010" s="3"/>
      <c r="GU3010" s="3"/>
      <c r="GV3010" s="3"/>
      <c r="GW3010" s="3"/>
      <c r="GX3010" s="3"/>
      <c r="GY3010" s="3"/>
      <c r="GZ3010" s="3"/>
    </row>
    <row r="3011" spans="1:208">
      <c r="A3011" s="34"/>
      <c r="B3011" s="15"/>
      <c r="C3011" s="6"/>
      <c r="D3011" s="7"/>
      <c r="E3011" s="5"/>
      <c r="F3011" s="5"/>
      <c r="G3011" s="2"/>
      <c r="H3011" s="2"/>
      <c r="I3011" s="2"/>
      <c r="J3011" s="7"/>
      <c r="K3011" s="7"/>
      <c r="L3011" s="212"/>
      <c r="M3011" s="212"/>
      <c r="N3011" s="6"/>
      <c r="O3011" s="6"/>
      <c r="P3011" s="8"/>
      <c r="Q3011" s="8"/>
      <c r="R3011" s="26"/>
      <c r="S3011" s="10"/>
      <c r="T3011" s="7"/>
      <c r="U3011" s="7"/>
      <c r="V3011" s="11"/>
      <c r="W3011" s="24"/>
      <c r="X3011" s="24"/>
      <c r="Y3011" s="7"/>
      <c r="Z3011" s="7"/>
      <c r="AA3011" s="7"/>
      <c r="AB3011" s="7"/>
      <c r="AC3011" s="12"/>
      <c r="AD3011" s="12"/>
      <c r="AE3011" s="12"/>
      <c r="AF3011" s="7"/>
      <c r="AG3011" s="12"/>
      <c r="AH3011" s="12"/>
      <c r="AI3011" s="12"/>
      <c r="AJ3011" s="12"/>
      <c r="AK3011" s="12"/>
      <c r="AL3011" s="12"/>
      <c r="AM3011" s="12"/>
      <c r="AN3011" s="12"/>
      <c r="AO3011" s="12"/>
      <c r="AP3011" s="12"/>
      <c r="AQ3011" s="12"/>
      <c r="AR3011" s="12"/>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c r="CX3011" s="7"/>
      <c r="CY3011" s="7"/>
      <c r="CZ3011" s="7"/>
      <c r="DA3011" s="7"/>
      <c r="DB3011" s="7"/>
      <c r="DC3011" s="7"/>
      <c r="DD3011" s="7"/>
      <c r="DE3011" s="12"/>
      <c r="DF3011" s="12"/>
      <c r="DG3011" s="12"/>
      <c r="DH3011" s="12"/>
      <c r="DI3011" s="7"/>
      <c r="DJ3011" s="7"/>
      <c r="DK3011" s="12"/>
      <c r="DL3011" s="12"/>
      <c r="DM3011" s="12"/>
      <c r="DN3011" s="12"/>
      <c r="DO3011" s="12"/>
      <c r="DP3011" s="7"/>
      <c r="DQ3011" s="12"/>
      <c r="DR3011" s="12"/>
      <c r="DS3011" s="12"/>
      <c r="DT3011" s="7"/>
      <c r="DU3011" s="12"/>
      <c r="DV3011" s="12"/>
      <c r="DW3011" s="12"/>
      <c r="DX3011" s="12"/>
      <c r="DY3011" s="7"/>
      <c r="DZ3011" s="7"/>
      <c r="EA3011" s="6"/>
      <c r="EB3011" s="6"/>
      <c r="EC3011" s="6"/>
      <c r="ED3011" s="6"/>
      <c r="EE3011" s="6"/>
      <c r="EF3011" s="6"/>
      <c r="EG3011" s="6"/>
      <c r="EH3011" s="6"/>
      <c r="EI3011" s="6"/>
      <c r="EJ3011" s="6"/>
      <c r="EK3011" s="6"/>
      <c r="EL3011" s="6"/>
      <c r="EM3011" s="6"/>
      <c r="EN3011" s="6"/>
      <c r="EO3011" s="6"/>
      <c r="EP3011" s="6"/>
      <c r="EQ3011" s="6"/>
      <c r="ER3011" s="6"/>
      <c r="ES3011" s="6"/>
      <c r="ET3011" s="6"/>
      <c r="EU3011" s="6"/>
      <c r="EV3011" s="6"/>
      <c r="EW3011" s="6"/>
      <c r="EX3011" s="6"/>
      <c r="EY3011" s="6"/>
      <c r="EZ3011" s="6"/>
      <c r="FA3011" s="6"/>
      <c r="FB3011" s="6"/>
      <c r="FC3011" s="6"/>
      <c r="FD3011" s="6"/>
      <c r="FE3011" s="6"/>
      <c r="FF3011" s="6"/>
      <c r="FG3011" s="6"/>
      <c r="FH3011" s="3"/>
      <c r="FI3011" s="3"/>
      <c r="FJ3011" s="3"/>
      <c r="FK3011" s="3"/>
      <c r="FL3011" s="3"/>
      <c r="FM3011" s="3"/>
      <c r="FN3011" s="3"/>
      <c r="FO3011" s="3"/>
      <c r="FP3011" s="3"/>
      <c r="FQ3011" s="3"/>
      <c r="FR3011" s="3"/>
      <c r="FS3011" s="3"/>
      <c r="FT3011" s="3"/>
      <c r="FU3011" s="3"/>
      <c r="FV3011" s="3"/>
      <c r="FW3011" s="3"/>
      <c r="FX3011" s="3"/>
      <c r="FY3011" s="3"/>
      <c r="FZ3011" s="3"/>
      <c r="GA3011" s="3"/>
      <c r="GB3011" s="3"/>
      <c r="GC3011" s="3"/>
      <c r="GD3011" s="3"/>
      <c r="GE3011" s="3"/>
      <c r="GF3011" s="3"/>
      <c r="GG3011" s="3"/>
      <c r="GH3011" s="3"/>
      <c r="GI3011" s="3"/>
      <c r="GJ3011" s="3"/>
      <c r="GK3011" s="3"/>
      <c r="GL3011" s="3"/>
      <c r="GM3011" s="3"/>
      <c r="GN3011" s="3"/>
      <c r="GO3011" s="3"/>
      <c r="GP3011" s="3"/>
      <c r="GQ3011" s="3"/>
      <c r="GR3011" s="3"/>
      <c r="GS3011" s="3"/>
      <c r="GT3011" s="3"/>
      <c r="GU3011" s="3"/>
      <c r="GV3011" s="3"/>
      <c r="GW3011" s="3"/>
      <c r="GX3011" s="3"/>
      <c r="GY3011" s="3"/>
      <c r="GZ3011" s="3"/>
    </row>
    <row r="3012" spans="1:208">
      <c r="A3012" s="34"/>
      <c r="B3012" s="15"/>
      <c r="C3012" s="6"/>
      <c r="D3012" s="7"/>
      <c r="E3012" s="5"/>
      <c r="F3012" s="5"/>
      <c r="G3012" s="2"/>
      <c r="H3012" s="2"/>
      <c r="I3012" s="2"/>
      <c r="J3012" s="7"/>
      <c r="K3012" s="7"/>
      <c r="L3012" s="212"/>
      <c r="M3012" s="212"/>
      <c r="N3012" s="6"/>
      <c r="O3012" s="6"/>
      <c r="P3012" s="8"/>
      <c r="Q3012" s="8"/>
      <c r="R3012" s="26"/>
      <c r="S3012" s="10"/>
      <c r="T3012" s="7"/>
      <c r="U3012" s="7"/>
      <c r="V3012" s="11"/>
      <c r="W3012" s="24"/>
      <c r="X3012" s="24"/>
      <c r="Y3012" s="7"/>
      <c r="Z3012" s="7"/>
      <c r="AA3012" s="7"/>
      <c r="AB3012" s="7"/>
      <c r="AC3012" s="12"/>
      <c r="AD3012" s="12"/>
      <c r="AE3012" s="12"/>
      <c r="AF3012" s="7"/>
      <c r="AG3012" s="12"/>
      <c r="AH3012" s="12"/>
      <c r="AI3012" s="12"/>
      <c r="AJ3012" s="12"/>
      <c r="AK3012" s="12"/>
      <c r="AL3012" s="12"/>
      <c r="AM3012" s="12"/>
      <c r="AN3012" s="12"/>
      <c r="AO3012" s="12"/>
      <c r="AP3012" s="12"/>
      <c r="AQ3012" s="12"/>
      <c r="AR3012" s="12"/>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7"/>
      <c r="BV3012" s="7"/>
      <c r="BW3012" s="7"/>
      <c r="BX3012" s="7"/>
      <c r="BY3012" s="7"/>
      <c r="BZ3012" s="7"/>
      <c r="CA3012" s="7"/>
      <c r="CB3012" s="7"/>
      <c r="CC3012" s="7"/>
      <c r="CD3012" s="7"/>
      <c r="CE3012" s="7"/>
      <c r="CF3012" s="7"/>
      <c r="CG3012" s="7"/>
      <c r="CH3012" s="7"/>
      <c r="CI3012" s="7"/>
      <c r="CJ3012" s="7"/>
      <c r="CK3012" s="7"/>
      <c r="CL3012" s="7"/>
      <c r="CM3012" s="7"/>
      <c r="CN3012" s="7"/>
      <c r="CO3012" s="7"/>
      <c r="CP3012" s="7"/>
      <c r="CQ3012" s="7"/>
      <c r="CR3012" s="7"/>
      <c r="CS3012" s="7"/>
      <c r="CT3012" s="7"/>
      <c r="CU3012" s="7"/>
      <c r="CV3012" s="7"/>
      <c r="CW3012" s="7"/>
      <c r="CX3012" s="7"/>
      <c r="CY3012" s="7"/>
      <c r="CZ3012" s="7"/>
      <c r="DA3012" s="7"/>
      <c r="DB3012" s="7"/>
      <c r="DC3012" s="7"/>
      <c r="DD3012" s="7"/>
      <c r="DE3012" s="12"/>
      <c r="DF3012" s="12"/>
      <c r="DG3012" s="12"/>
      <c r="DH3012" s="12"/>
      <c r="DI3012" s="7"/>
      <c r="DJ3012" s="7"/>
      <c r="DK3012" s="12"/>
      <c r="DL3012" s="12"/>
      <c r="DM3012" s="12"/>
      <c r="DN3012" s="12"/>
      <c r="DO3012" s="12"/>
      <c r="DP3012" s="7"/>
      <c r="DQ3012" s="12"/>
      <c r="DR3012" s="12"/>
      <c r="DS3012" s="12"/>
      <c r="DT3012" s="7"/>
      <c r="DU3012" s="12"/>
      <c r="DV3012" s="12"/>
      <c r="DW3012" s="12"/>
      <c r="DX3012" s="12"/>
      <c r="DY3012" s="7"/>
      <c r="DZ3012" s="7"/>
      <c r="EA3012" s="6"/>
      <c r="EB3012" s="6"/>
      <c r="EC3012" s="6"/>
      <c r="ED3012" s="6"/>
      <c r="EE3012" s="6"/>
      <c r="EF3012" s="6"/>
      <c r="EG3012" s="6"/>
      <c r="EH3012" s="6"/>
      <c r="EI3012" s="6"/>
      <c r="EJ3012" s="6"/>
      <c r="EK3012" s="6"/>
      <c r="EL3012" s="6"/>
      <c r="EM3012" s="6"/>
      <c r="EN3012" s="6"/>
      <c r="EO3012" s="6"/>
      <c r="EP3012" s="6"/>
      <c r="EQ3012" s="6"/>
      <c r="ER3012" s="6"/>
      <c r="ES3012" s="6"/>
      <c r="ET3012" s="6"/>
      <c r="EU3012" s="6"/>
      <c r="EV3012" s="6"/>
      <c r="EW3012" s="6"/>
      <c r="EX3012" s="6"/>
      <c r="EY3012" s="6"/>
      <c r="EZ3012" s="6"/>
      <c r="FA3012" s="6"/>
      <c r="FB3012" s="6"/>
      <c r="FC3012" s="6"/>
      <c r="FD3012" s="6"/>
      <c r="FE3012" s="6"/>
      <c r="FF3012" s="6"/>
      <c r="FG3012" s="6"/>
      <c r="FH3012" s="3"/>
      <c r="FI3012" s="3"/>
      <c r="FJ3012" s="3"/>
      <c r="FK3012" s="3"/>
      <c r="FL3012" s="3"/>
      <c r="FM3012" s="3"/>
      <c r="FN3012" s="3"/>
      <c r="FO3012" s="3"/>
      <c r="FP3012" s="3"/>
      <c r="FQ3012" s="3"/>
      <c r="FR3012" s="3"/>
      <c r="FS3012" s="3"/>
      <c r="FT3012" s="3"/>
      <c r="FU3012" s="3"/>
      <c r="FV3012" s="3"/>
      <c r="FW3012" s="3"/>
      <c r="FX3012" s="3"/>
      <c r="FY3012" s="3"/>
      <c r="FZ3012" s="3"/>
      <c r="GA3012" s="3"/>
      <c r="GB3012" s="3"/>
      <c r="GC3012" s="3"/>
      <c r="GD3012" s="3"/>
      <c r="GE3012" s="3"/>
      <c r="GF3012" s="3"/>
      <c r="GG3012" s="3"/>
      <c r="GH3012" s="3"/>
      <c r="GI3012" s="3"/>
      <c r="GJ3012" s="3"/>
      <c r="GK3012" s="3"/>
      <c r="GL3012" s="3"/>
      <c r="GM3012" s="3"/>
      <c r="GN3012" s="3"/>
      <c r="GO3012" s="3"/>
      <c r="GP3012" s="3"/>
      <c r="GQ3012" s="3"/>
      <c r="GR3012" s="3"/>
      <c r="GS3012" s="3"/>
      <c r="GT3012" s="3"/>
      <c r="GU3012" s="3"/>
      <c r="GV3012" s="3"/>
      <c r="GW3012" s="3"/>
      <c r="GX3012" s="3"/>
      <c r="GY3012" s="3"/>
      <c r="GZ3012" s="3"/>
    </row>
    <row r="3013" spans="1:208">
      <c r="A3013" s="34"/>
      <c r="B3013" s="15"/>
      <c r="C3013" s="6"/>
      <c r="D3013" s="7"/>
      <c r="E3013" s="5"/>
      <c r="F3013" s="5"/>
      <c r="G3013" s="2"/>
      <c r="H3013" s="2"/>
      <c r="I3013" s="2"/>
      <c r="J3013" s="7"/>
      <c r="K3013" s="7"/>
      <c r="L3013" s="212"/>
      <c r="M3013" s="212"/>
      <c r="N3013" s="6"/>
      <c r="O3013" s="6"/>
      <c r="P3013" s="8"/>
      <c r="Q3013" s="8"/>
      <c r="R3013" s="26"/>
      <c r="S3013" s="10"/>
      <c r="T3013" s="7"/>
      <c r="U3013" s="7"/>
      <c r="V3013" s="11"/>
      <c r="W3013" s="24"/>
      <c r="X3013" s="24"/>
      <c r="Y3013" s="7"/>
      <c r="Z3013" s="7"/>
      <c r="AA3013" s="7"/>
      <c r="AB3013" s="7"/>
      <c r="AC3013" s="12"/>
      <c r="AD3013" s="12"/>
      <c r="AE3013" s="12"/>
      <c r="AF3013" s="7"/>
      <c r="AG3013" s="12"/>
      <c r="AH3013" s="12"/>
      <c r="AI3013" s="12"/>
      <c r="AJ3013" s="12"/>
      <c r="AK3013" s="12"/>
      <c r="AL3013" s="12"/>
      <c r="AM3013" s="12"/>
      <c r="AN3013" s="12"/>
      <c r="AO3013" s="12"/>
      <c r="AP3013" s="12"/>
      <c r="AQ3013" s="12"/>
      <c r="AR3013" s="12"/>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7"/>
      <c r="BV3013" s="7"/>
      <c r="BW3013" s="7"/>
      <c r="BX3013" s="7"/>
      <c r="BY3013" s="7"/>
      <c r="BZ3013" s="7"/>
      <c r="CA3013" s="7"/>
      <c r="CB3013" s="7"/>
      <c r="CC3013" s="7"/>
      <c r="CD3013" s="7"/>
      <c r="CE3013" s="7"/>
      <c r="CF3013" s="7"/>
      <c r="CG3013" s="7"/>
      <c r="CH3013" s="7"/>
      <c r="CI3013" s="7"/>
      <c r="CJ3013" s="7"/>
      <c r="CK3013" s="7"/>
      <c r="CL3013" s="7"/>
      <c r="CM3013" s="7"/>
      <c r="CN3013" s="7"/>
      <c r="CO3013" s="7"/>
      <c r="CP3013" s="7"/>
      <c r="CQ3013" s="7"/>
      <c r="CR3013" s="7"/>
      <c r="CS3013" s="7"/>
      <c r="CT3013" s="7"/>
      <c r="CU3013" s="7"/>
      <c r="CV3013" s="7"/>
      <c r="CW3013" s="7"/>
      <c r="CX3013" s="7"/>
      <c r="CY3013" s="7"/>
      <c r="CZ3013" s="7"/>
      <c r="DA3013" s="7"/>
      <c r="DB3013" s="7"/>
      <c r="DC3013" s="7"/>
      <c r="DD3013" s="7"/>
      <c r="DE3013" s="12"/>
      <c r="DF3013" s="12"/>
      <c r="DG3013" s="12"/>
      <c r="DH3013" s="12"/>
      <c r="DI3013" s="7"/>
      <c r="DJ3013" s="7"/>
      <c r="DK3013" s="12"/>
      <c r="DL3013" s="12"/>
      <c r="DM3013" s="12"/>
      <c r="DN3013" s="12"/>
      <c r="DO3013" s="12"/>
      <c r="DP3013" s="7"/>
      <c r="DQ3013" s="12"/>
      <c r="DR3013" s="12"/>
      <c r="DS3013" s="12"/>
      <c r="DT3013" s="7"/>
      <c r="DU3013" s="12"/>
      <c r="DV3013" s="12"/>
      <c r="DW3013" s="12"/>
      <c r="DX3013" s="12"/>
      <c r="DY3013" s="7"/>
      <c r="DZ3013" s="7"/>
      <c r="EA3013" s="6"/>
      <c r="EB3013" s="6"/>
      <c r="EC3013" s="6"/>
      <c r="ED3013" s="6"/>
      <c r="EE3013" s="6"/>
      <c r="EF3013" s="6"/>
      <c r="EG3013" s="6"/>
      <c r="EH3013" s="6"/>
      <c r="EI3013" s="6"/>
      <c r="EJ3013" s="6"/>
      <c r="EK3013" s="6"/>
      <c r="EL3013" s="6"/>
      <c r="EM3013" s="6"/>
      <c r="EN3013" s="6"/>
      <c r="EO3013" s="6"/>
      <c r="EP3013" s="6"/>
      <c r="EQ3013" s="6"/>
      <c r="ER3013" s="6"/>
      <c r="ES3013" s="6"/>
      <c r="ET3013" s="6"/>
      <c r="EU3013" s="6"/>
      <c r="EV3013" s="6"/>
      <c r="EW3013" s="6"/>
      <c r="EX3013" s="6"/>
      <c r="EY3013" s="6"/>
      <c r="EZ3013" s="6"/>
      <c r="FA3013" s="6"/>
      <c r="FB3013" s="6"/>
      <c r="FC3013" s="6"/>
      <c r="FD3013" s="6"/>
      <c r="FE3013" s="6"/>
      <c r="FF3013" s="6"/>
      <c r="FG3013" s="6"/>
      <c r="FH3013" s="3"/>
      <c r="FI3013" s="3"/>
      <c r="FJ3013" s="3"/>
      <c r="FK3013" s="3"/>
      <c r="FL3013" s="3"/>
      <c r="FM3013" s="3"/>
      <c r="FN3013" s="3"/>
      <c r="FO3013" s="3"/>
      <c r="FP3013" s="3"/>
      <c r="FQ3013" s="3"/>
      <c r="FR3013" s="3"/>
      <c r="FS3013" s="3"/>
      <c r="FT3013" s="3"/>
      <c r="FU3013" s="3"/>
      <c r="FV3013" s="3"/>
      <c r="FW3013" s="3"/>
      <c r="FX3013" s="3"/>
      <c r="FY3013" s="3"/>
      <c r="FZ3013" s="3"/>
      <c r="GA3013" s="3"/>
      <c r="GB3013" s="3"/>
      <c r="GC3013" s="3"/>
      <c r="GD3013" s="3"/>
      <c r="GE3013" s="3"/>
      <c r="GF3013" s="3"/>
      <c r="GG3013" s="3"/>
      <c r="GH3013" s="3"/>
      <c r="GI3013" s="3"/>
      <c r="GJ3013" s="3"/>
      <c r="GK3013" s="3"/>
      <c r="GL3013" s="3"/>
      <c r="GM3013" s="3"/>
      <c r="GN3013" s="3"/>
      <c r="GO3013" s="3"/>
      <c r="GP3013" s="3"/>
      <c r="GQ3013" s="3"/>
      <c r="GR3013" s="3"/>
      <c r="GS3013" s="3"/>
      <c r="GT3013" s="3"/>
      <c r="GU3013" s="3"/>
      <c r="GV3013" s="3"/>
      <c r="GW3013" s="3"/>
      <c r="GX3013" s="3"/>
      <c r="GY3013" s="3"/>
      <c r="GZ3013" s="3"/>
    </row>
    <row r="3014" spans="1:208">
      <c r="A3014" s="34"/>
      <c r="B3014" s="15"/>
      <c r="C3014" s="6"/>
      <c r="D3014" s="7"/>
      <c r="E3014" s="5"/>
      <c r="F3014" s="5"/>
      <c r="G3014" s="2"/>
      <c r="H3014" s="2"/>
      <c r="I3014" s="2"/>
      <c r="J3014" s="7"/>
      <c r="K3014" s="7"/>
      <c r="L3014" s="212"/>
      <c r="M3014" s="212"/>
      <c r="N3014" s="6"/>
      <c r="O3014" s="6"/>
      <c r="P3014" s="8"/>
      <c r="Q3014" s="8"/>
      <c r="R3014" s="26"/>
      <c r="S3014" s="10"/>
      <c r="T3014" s="7"/>
      <c r="U3014" s="7"/>
      <c r="V3014" s="11"/>
      <c r="W3014" s="24"/>
      <c r="X3014" s="24"/>
      <c r="Y3014" s="7"/>
      <c r="Z3014" s="7"/>
      <c r="AA3014" s="7"/>
      <c r="AB3014" s="7"/>
      <c r="AC3014" s="12"/>
      <c r="AD3014" s="12"/>
      <c r="AE3014" s="12"/>
      <c r="AF3014" s="7"/>
      <c r="AG3014" s="12"/>
      <c r="AH3014" s="12"/>
      <c r="AI3014" s="12"/>
      <c r="AJ3014" s="12"/>
      <c r="AK3014" s="12"/>
      <c r="AL3014" s="12"/>
      <c r="AM3014" s="12"/>
      <c r="AN3014" s="12"/>
      <c r="AO3014" s="12"/>
      <c r="AP3014" s="12"/>
      <c r="AQ3014" s="12"/>
      <c r="AR3014" s="12"/>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7"/>
      <c r="BV3014" s="7"/>
      <c r="BW3014" s="7"/>
      <c r="BX3014" s="7"/>
      <c r="BY3014" s="7"/>
      <c r="BZ3014" s="7"/>
      <c r="CA3014" s="7"/>
      <c r="CB3014" s="7"/>
      <c r="CC3014" s="7"/>
      <c r="CD3014" s="7"/>
      <c r="CE3014" s="7"/>
      <c r="CF3014" s="7"/>
      <c r="CG3014" s="7"/>
      <c r="CH3014" s="7"/>
      <c r="CI3014" s="7"/>
      <c r="CJ3014" s="7"/>
      <c r="CK3014" s="7"/>
      <c r="CL3014" s="7"/>
      <c r="CM3014" s="7"/>
      <c r="CN3014" s="7"/>
      <c r="CO3014" s="7"/>
      <c r="CP3014" s="7"/>
      <c r="CQ3014" s="7"/>
      <c r="CR3014" s="7"/>
      <c r="CS3014" s="7"/>
      <c r="CT3014" s="7"/>
      <c r="CU3014" s="7"/>
      <c r="CV3014" s="7"/>
      <c r="CW3014" s="7"/>
      <c r="CX3014" s="7"/>
      <c r="CY3014" s="7"/>
      <c r="CZ3014" s="7"/>
      <c r="DA3014" s="7"/>
      <c r="DB3014" s="7"/>
      <c r="DC3014" s="7"/>
      <c r="DD3014" s="7"/>
      <c r="DE3014" s="12"/>
      <c r="DF3014" s="12"/>
      <c r="DG3014" s="12"/>
      <c r="DH3014" s="12"/>
      <c r="DI3014" s="7"/>
      <c r="DJ3014" s="7"/>
      <c r="DK3014" s="12"/>
      <c r="DL3014" s="12"/>
      <c r="DM3014" s="12"/>
      <c r="DN3014" s="12"/>
      <c r="DO3014" s="12"/>
      <c r="DP3014" s="7"/>
      <c r="DQ3014" s="12"/>
      <c r="DR3014" s="12"/>
      <c r="DS3014" s="12"/>
      <c r="DT3014" s="7"/>
      <c r="DU3014" s="12"/>
      <c r="DV3014" s="12"/>
      <c r="DW3014" s="12"/>
      <c r="DX3014" s="12"/>
      <c r="DY3014" s="7"/>
      <c r="DZ3014" s="7"/>
      <c r="EA3014" s="6"/>
      <c r="EB3014" s="6"/>
      <c r="EC3014" s="6"/>
      <c r="ED3014" s="6"/>
      <c r="EE3014" s="6"/>
      <c r="EF3014" s="6"/>
      <c r="EG3014" s="6"/>
      <c r="EH3014" s="6"/>
      <c r="EI3014" s="6"/>
      <c r="EJ3014" s="6"/>
      <c r="EK3014" s="6"/>
      <c r="EL3014" s="6"/>
      <c r="EM3014" s="6"/>
      <c r="EN3014" s="6"/>
      <c r="EO3014" s="6"/>
      <c r="EP3014" s="6"/>
      <c r="EQ3014" s="6"/>
      <c r="ER3014" s="6"/>
      <c r="ES3014" s="6"/>
      <c r="ET3014" s="6"/>
      <c r="EU3014" s="6"/>
      <c r="EV3014" s="6"/>
      <c r="EW3014" s="6"/>
      <c r="EX3014" s="6"/>
      <c r="EY3014" s="6"/>
      <c r="EZ3014" s="6"/>
      <c r="FA3014" s="6"/>
      <c r="FB3014" s="6"/>
      <c r="FC3014" s="6"/>
      <c r="FD3014" s="6"/>
      <c r="FE3014" s="6"/>
      <c r="FF3014" s="6"/>
      <c r="FG3014" s="6"/>
      <c r="FH3014" s="3"/>
      <c r="FI3014" s="3"/>
      <c r="FJ3014" s="3"/>
      <c r="FK3014" s="3"/>
      <c r="FL3014" s="3"/>
      <c r="FM3014" s="3"/>
      <c r="FN3014" s="3"/>
      <c r="FO3014" s="3"/>
      <c r="FP3014" s="3"/>
      <c r="FQ3014" s="3"/>
      <c r="FR3014" s="3"/>
      <c r="FS3014" s="3"/>
      <c r="FT3014" s="3"/>
      <c r="FU3014" s="3"/>
      <c r="FV3014" s="3"/>
      <c r="FW3014" s="3"/>
      <c r="FX3014" s="3"/>
      <c r="FY3014" s="3"/>
      <c r="FZ3014" s="3"/>
      <c r="GA3014" s="3"/>
      <c r="GB3014" s="3"/>
      <c r="GC3014" s="3"/>
      <c r="GD3014" s="3"/>
      <c r="GE3014" s="3"/>
      <c r="GF3014" s="3"/>
      <c r="GG3014" s="3"/>
      <c r="GH3014" s="3"/>
      <c r="GI3014" s="3"/>
      <c r="GJ3014" s="3"/>
      <c r="GK3014" s="3"/>
      <c r="GL3014" s="3"/>
      <c r="GM3014" s="3"/>
      <c r="GN3014" s="3"/>
      <c r="GO3014" s="3"/>
      <c r="GP3014" s="3"/>
      <c r="GQ3014" s="3"/>
      <c r="GR3014" s="3"/>
      <c r="GS3014" s="3"/>
      <c r="GT3014" s="3"/>
      <c r="GU3014" s="3"/>
      <c r="GV3014" s="3"/>
      <c r="GW3014" s="3"/>
      <c r="GX3014" s="3"/>
      <c r="GY3014" s="3"/>
      <c r="GZ3014" s="3"/>
    </row>
    <row r="3015" spans="1:208">
      <c r="A3015" s="34"/>
      <c r="B3015" s="15"/>
      <c r="C3015" s="6"/>
      <c r="D3015" s="7"/>
      <c r="E3015" s="5"/>
      <c r="F3015" s="5"/>
      <c r="G3015" s="2"/>
      <c r="H3015" s="2"/>
      <c r="I3015" s="2"/>
      <c r="J3015" s="7"/>
      <c r="K3015" s="7"/>
      <c r="L3015" s="212"/>
      <c r="M3015" s="212"/>
      <c r="N3015" s="6"/>
      <c r="O3015" s="6"/>
      <c r="P3015" s="8"/>
      <c r="Q3015" s="8"/>
      <c r="R3015" s="26"/>
      <c r="S3015" s="10"/>
      <c r="T3015" s="7"/>
      <c r="U3015" s="7"/>
      <c r="V3015" s="11"/>
      <c r="W3015" s="24"/>
      <c r="X3015" s="24"/>
      <c r="Y3015" s="7"/>
      <c r="Z3015" s="7"/>
      <c r="AA3015" s="7"/>
      <c r="AB3015" s="7"/>
      <c r="AC3015" s="12"/>
      <c r="AD3015" s="12"/>
      <c r="AE3015" s="12"/>
      <c r="AF3015" s="7"/>
      <c r="AG3015" s="12"/>
      <c r="AH3015" s="12"/>
      <c r="AI3015" s="12"/>
      <c r="AJ3015" s="12"/>
      <c r="AK3015" s="12"/>
      <c r="AL3015" s="12"/>
      <c r="AM3015" s="12"/>
      <c r="AN3015" s="12"/>
      <c r="AO3015" s="12"/>
      <c r="AP3015" s="12"/>
      <c r="AQ3015" s="12"/>
      <c r="AR3015" s="12"/>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7"/>
      <c r="BV3015" s="7"/>
      <c r="BW3015" s="7"/>
      <c r="BX3015" s="7"/>
      <c r="BY3015" s="7"/>
      <c r="BZ3015" s="7"/>
      <c r="CA3015" s="7"/>
      <c r="CB3015" s="7"/>
      <c r="CC3015" s="7"/>
      <c r="CD3015" s="7"/>
      <c r="CE3015" s="7"/>
      <c r="CF3015" s="7"/>
      <c r="CG3015" s="7"/>
      <c r="CH3015" s="7"/>
      <c r="CI3015" s="7"/>
      <c r="CJ3015" s="7"/>
      <c r="CK3015" s="7"/>
      <c r="CL3015" s="7"/>
      <c r="CM3015" s="7"/>
      <c r="CN3015" s="7"/>
      <c r="CO3015" s="7"/>
      <c r="CP3015" s="7"/>
      <c r="CQ3015" s="7"/>
      <c r="CR3015" s="7"/>
      <c r="CS3015" s="7"/>
      <c r="CT3015" s="7"/>
      <c r="CU3015" s="7"/>
      <c r="CV3015" s="7"/>
      <c r="CW3015" s="7"/>
      <c r="CX3015" s="7"/>
      <c r="CY3015" s="7"/>
      <c r="CZ3015" s="7"/>
      <c r="DA3015" s="7"/>
      <c r="DB3015" s="7"/>
      <c r="DC3015" s="7"/>
      <c r="DD3015" s="7"/>
      <c r="DE3015" s="12"/>
      <c r="DF3015" s="12"/>
      <c r="DG3015" s="12"/>
      <c r="DH3015" s="12"/>
      <c r="DI3015" s="7"/>
      <c r="DJ3015" s="7"/>
      <c r="DK3015" s="12"/>
      <c r="DL3015" s="12"/>
      <c r="DM3015" s="12"/>
      <c r="DN3015" s="12"/>
      <c r="DO3015" s="12"/>
      <c r="DP3015" s="7"/>
      <c r="DQ3015" s="12"/>
      <c r="DR3015" s="12"/>
      <c r="DS3015" s="12"/>
      <c r="DT3015" s="7"/>
      <c r="DU3015" s="12"/>
      <c r="DV3015" s="12"/>
      <c r="DW3015" s="12"/>
      <c r="DX3015" s="12"/>
      <c r="DY3015" s="7"/>
      <c r="DZ3015" s="7"/>
      <c r="EA3015" s="6"/>
      <c r="EB3015" s="6"/>
      <c r="EC3015" s="6"/>
      <c r="ED3015" s="6"/>
      <c r="EE3015" s="6"/>
      <c r="EF3015" s="6"/>
      <c r="EG3015" s="6"/>
      <c r="EH3015" s="6"/>
      <c r="EI3015" s="6"/>
      <c r="EJ3015" s="6"/>
      <c r="EK3015" s="6"/>
      <c r="EL3015" s="6"/>
      <c r="EM3015" s="6"/>
      <c r="EN3015" s="6"/>
      <c r="EO3015" s="6"/>
      <c r="EP3015" s="6"/>
      <c r="EQ3015" s="6"/>
      <c r="ER3015" s="6"/>
      <c r="ES3015" s="6"/>
      <c r="ET3015" s="6"/>
      <c r="EU3015" s="6"/>
      <c r="EV3015" s="6"/>
      <c r="EW3015" s="6"/>
      <c r="EX3015" s="6"/>
      <c r="EY3015" s="6"/>
      <c r="EZ3015" s="6"/>
      <c r="FA3015" s="6"/>
      <c r="FB3015" s="6"/>
      <c r="FC3015" s="6"/>
      <c r="FD3015" s="6"/>
      <c r="FE3015" s="6"/>
      <c r="FF3015" s="6"/>
      <c r="FG3015" s="6"/>
      <c r="FH3015" s="3"/>
      <c r="FI3015" s="3"/>
      <c r="FJ3015" s="3"/>
      <c r="FK3015" s="3"/>
      <c r="FL3015" s="3"/>
      <c r="FM3015" s="3"/>
      <c r="FN3015" s="3"/>
      <c r="FO3015" s="3"/>
      <c r="FP3015" s="3"/>
      <c r="FQ3015" s="3"/>
      <c r="FR3015" s="3"/>
      <c r="FS3015" s="3"/>
      <c r="FT3015" s="3"/>
      <c r="FU3015" s="3"/>
      <c r="FV3015" s="3"/>
      <c r="FW3015" s="3"/>
      <c r="FX3015" s="3"/>
      <c r="FY3015" s="3"/>
      <c r="FZ3015" s="3"/>
      <c r="GA3015" s="3"/>
      <c r="GB3015" s="3"/>
      <c r="GC3015" s="3"/>
      <c r="GD3015" s="3"/>
      <c r="GE3015" s="3"/>
      <c r="GF3015" s="3"/>
      <c r="GG3015" s="3"/>
      <c r="GH3015" s="3"/>
      <c r="GI3015" s="3"/>
      <c r="GJ3015" s="3"/>
      <c r="GK3015" s="3"/>
      <c r="GL3015" s="3"/>
      <c r="GM3015" s="3"/>
      <c r="GN3015" s="3"/>
      <c r="GO3015" s="3"/>
      <c r="GP3015" s="3"/>
      <c r="GQ3015" s="3"/>
      <c r="GR3015" s="3"/>
      <c r="GS3015" s="3"/>
      <c r="GT3015" s="3"/>
      <c r="GU3015" s="3"/>
      <c r="GV3015" s="3"/>
      <c r="GW3015" s="3"/>
      <c r="GX3015" s="3"/>
      <c r="GY3015" s="3"/>
      <c r="GZ3015" s="3"/>
    </row>
    <row r="3016" spans="1:208">
      <c r="A3016" s="34"/>
      <c r="B3016" s="15"/>
      <c r="C3016" s="6"/>
      <c r="D3016" s="7"/>
      <c r="E3016" s="5"/>
      <c r="F3016" s="5"/>
      <c r="G3016" s="2"/>
      <c r="H3016" s="2"/>
      <c r="I3016" s="2"/>
      <c r="J3016" s="7"/>
      <c r="K3016" s="7"/>
      <c r="L3016" s="212"/>
      <c r="M3016" s="212"/>
      <c r="N3016" s="6"/>
      <c r="O3016" s="6"/>
      <c r="P3016" s="8"/>
      <c r="Q3016" s="8"/>
      <c r="R3016" s="26"/>
      <c r="S3016" s="10"/>
      <c r="T3016" s="7"/>
      <c r="U3016" s="7"/>
      <c r="V3016" s="11"/>
      <c r="W3016" s="24"/>
      <c r="X3016" s="24"/>
      <c r="Y3016" s="7"/>
      <c r="Z3016" s="7"/>
      <c r="AA3016" s="7"/>
      <c r="AB3016" s="7"/>
      <c r="AC3016" s="12"/>
      <c r="AD3016" s="12"/>
      <c r="AE3016" s="12"/>
      <c r="AF3016" s="7"/>
      <c r="AG3016" s="12"/>
      <c r="AH3016" s="12"/>
      <c r="AI3016" s="12"/>
      <c r="AJ3016" s="12"/>
      <c r="AK3016" s="12"/>
      <c r="AL3016" s="12"/>
      <c r="AM3016" s="12"/>
      <c r="AN3016" s="12"/>
      <c r="AO3016" s="12"/>
      <c r="AP3016" s="12"/>
      <c r="AQ3016" s="12"/>
      <c r="AR3016" s="12"/>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7"/>
      <c r="BV3016" s="7"/>
      <c r="BW3016" s="7"/>
      <c r="BX3016" s="7"/>
      <c r="BY3016" s="7"/>
      <c r="BZ3016" s="7"/>
      <c r="CA3016" s="7"/>
      <c r="CB3016" s="7"/>
      <c r="CC3016" s="7"/>
      <c r="CD3016" s="7"/>
      <c r="CE3016" s="7"/>
      <c r="CF3016" s="7"/>
      <c r="CG3016" s="7"/>
      <c r="CH3016" s="7"/>
      <c r="CI3016" s="7"/>
      <c r="CJ3016" s="7"/>
      <c r="CK3016" s="7"/>
      <c r="CL3016" s="7"/>
      <c r="CM3016" s="7"/>
      <c r="CN3016" s="7"/>
      <c r="CO3016" s="7"/>
      <c r="CP3016" s="7"/>
      <c r="CQ3016" s="7"/>
      <c r="CR3016" s="7"/>
      <c r="CS3016" s="7"/>
      <c r="CT3016" s="7"/>
      <c r="CU3016" s="7"/>
      <c r="CV3016" s="7"/>
      <c r="CW3016" s="7"/>
      <c r="CX3016" s="7"/>
      <c r="CY3016" s="7"/>
      <c r="CZ3016" s="7"/>
      <c r="DA3016" s="7"/>
      <c r="DB3016" s="7"/>
      <c r="DC3016" s="7"/>
      <c r="DD3016" s="7"/>
      <c r="DE3016" s="12"/>
      <c r="DF3016" s="12"/>
      <c r="DG3016" s="12"/>
      <c r="DH3016" s="12"/>
      <c r="DI3016" s="7"/>
      <c r="DJ3016" s="7"/>
      <c r="DK3016" s="12"/>
      <c r="DL3016" s="12"/>
      <c r="DM3016" s="12"/>
      <c r="DN3016" s="12"/>
      <c r="DO3016" s="12"/>
      <c r="DP3016" s="7"/>
      <c r="DQ3016" s="12"/>
      <c r="DR3016" s="12"/>
      <c r="DS3016" s="12"/>
      <c r="DT3016" s="7"/>
      <c r="DU3016" s="12"/>
      <c r="DV3016" s="12"/>
      <c r="DW3016" s="12"/>
      <c r="DX3016" s="12"/>
      <c r="DY3016" s="7"/>
      <c r="DZ3016" s="7"/>
      <c r="EA3016" s="6"/>
      <c r="EB3016" s="6"/>
      <c r="EC3016" s="6"/>
      <c r="ED3016" s="6"/>
      <c r="EE3016" s="6"/>
      <c r="EF3016" s="6"/>
      <c r="EG3016" s="6"/>
      <c r="EH3016" s="6"/>
      <c r="EI3016" s="6"/>
      <c r="EJ3016" s="6"/>
      <c r="EK3016" s="6"/>
      <c r="EL3016" s="6"/>
      <c r="EM3016" s="6"/>
      <c r="EN3016" s="6"/>
      <c r="EO3016" s="6"/>
      <c r="EP3016" s="6"/>
      <c r="EQ3016" s="6"/>
      <c r="ER3016" s="6"/>
      <c r="ES3016" s="6"/>
      <c r="ET3016" s="6"/>
      <c r="EU3016" s="6"/>
      <c r="EV3016" s="6"/>
      <c r="EW3016" s="6"/>
      <c r="EX3016" s="6"/>
      <c r="EY3016" s="6"/>
      <c r="EZ3016" s="6"/>
      <c r="FA3016" s="6"/>
      <c r="FB3016" s="6"/>
      <c r="FC3016" s="6"/>
      <c r="FD3016" s="6"/>
      <c r="FE3016" s="6"/>
      <c r="FF3016" s="6"/>
      <c r="FG3016" s="6"/>
      <c r="FH3016" s="3"/>
      <c r="FI3016" s="3"/>
      <c r="FJ3016" s="3"/>
      <c r="FK3016" s="3"/>
      <c r="FL3016" s="3"/>
      <c r="FM3016" s="3"/>
      <c r="FN3016" s="3"/>
      <c r="FO3016" s="3"/>
      <c r="FP3016" s="3"/>
      <c r="FQ3016" s="3"/>
      <c r="FR3016" s="3"/>
      <c r="FS3016" s="3"/>
      <c r="FT3016" s="3"/>
      <c r="FU3016" s="3"/>
      <c r="FV3016" s="3"/>
      <c r="FW3016" s="3"/>
      <c r="FX3016" s="3"/>
      <c r="FY3016" s="3"/>
      <c r="FZ3016" s="3"/>
      <c r="GA3016" s="3"/>
      <c r="GB3016" s="3"/>
      <c r="GC3016" s="3"/>
      <c r="GD3016" s="3"/>
      <c r="GE3016" s="3"/>
      <c r="GF3016" s="3"/>
      <c r="GG3016" s="3"/>
      <c r="GH3016" s="3"/>
      <c r="GI3016" s="3"/>
      <c r="GJ3016" s="3"/>
      <c r="GK3016" s="3"/>
      <c r="GL3016" s="3"/>
      <c r="GM3016" s="3"/>
      <c r="GN3016" s="3"/>
      <c r="GO3016" s="3"/>
      <c r="GP3016" s="3"/>
      <c r="GQ3016" s="3"/>
      <c r="GR3016" s="3"/>
      <c r="GS3016" s="3"/>
      <c r="GT3016" s="3"/>
      <c r="GU3016" s="3"/>
      <c r="GV3016" s="3"/>
      <c r="GW3016" s="3"/>
      <c r="GX3016" s="3"/>
      <c r="GY3016" s="3"/>
      <c r="GZ3016" s="3"/>
    </row>
    <row r="3017" spans="1:208">
      <c r="A3017" s="34"/>
      <c r="B3017" s="15"/>
      <c r="C3017" s="6"/>
      <c r="D3017" s="7"/>
      <c r="E3017" s="5"/>
      <c r="F3017" s="5"/>
      <c r="G3017" s="2"/>
      <c r="H3017" s="2"/>
      <c r="I3017" s="2"/>
      <c r="J3017" s="7"/>
      <c r="K3017" s="7"/>
      <c r="L3017" s="212"/>
      <c r="M3017" s="212"/>
      <c r="N3017" s="6"/>
      <c r="O3017" s="6"/>
      <c r="P3017" s="8"/>
      <c r="Q3017" s="8"/>
      <c r="R3017" s="26"/>
      <c r="S3017" s="10"/>
      <c r="T3017" s="7"/>
      <c r="U3017" s="7"/>
      <c r="V3017" s="11"/>
      <c r="W3017" s="24"/>
      <c r="X3017" s="24"/>
      <c r="Y3017" s="7"/>
      <c r="Z3017" s="7"/>
      <c r="AA3017" s="7"/>
      <c r="AB3017" s="7"/>
      <c r="AC3017" s="12"/>
      <c r="AD3017" s="12"/>
      <c r="AE3017" s="12"/>
      <c r="AF3017" s="7"/>
      <c r="AG3017" s="12"/>
      <c r="AH3017" s="12"/>
      <c r="AI3017" s="12"/>
      <c r="AJ3017" s="12"/>
      <c r="AK3017" s="12"/>
      <c r="AL3017" s="12"/>
      <c r="AM3017" s="12"/>
      <c r="AN3017" s="12"/>
      <c r="AO3017" s="12"/>
      <c r="AP3017" s="12"/>
      <c r="AQ3017" s="12"/>
      <c r="AR3017" s="12"/>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7"/>
      <c r="BV3017" s="7"/>
      <c r="BW3017" s="7"/>
      <c r="BX3017" s="7"/>
      <c r="BY3017" s="7"/>
      <c r="BZ3017" s="7"/>
      <c r="CA3017" s="7"/>
      <c r="CB3017" s="7"/>
      <c r="CC3017" s="7"/>
      <c r="CD3017" s="7"/>
      <c r="CE3017" s="7"/>
      <c r="CF3017" s="7"/>
      <c r="CG3017" s="7"/>
      <c r="CH3017" s="7"/>
      <c r="CI3017" s="7"/>
      <c r="CJ3017" s="7"/>
      <c r="CK3017" s="7"/>
      <c r="CL3017" s="7"/>
      <c r="CM3017" s="7"/>
      <c r="CN3017" s="7"/>
      <c r="CO3017" s="7"/>
      <c r="CP3017" s="7"/>
      <c r="CQ3017" s="7"/>
      <c r="CR3017" s="7"/>
      <c r="CS3017" s="7"/>
      <c r="CT3017" s="7"/>
      <c r="CU3017" s="7"/>
      <c r="CV3017" s="7"/>
      <c r="CW3017" s="7"/>
      <c r="CX3017" s="7"/>
      <c r="CY3017" s="7"/>
      <c r="CZ3017" s="7"/>
      <c r="DA3017" s="7"/>
      <c r="DB3017" s="7"/>
      <c r="DC3017" s="7"/>
      <c r="DD3017" s="7"/>
      <c r="DE3017" s="12"/>
      <c r="DF3017" s="12"/>
      <c r="DG3017" s="12"/>
      <c r="DH3017" s="12"/>
      <c r="DI3017" s="7"/>
      <c r="DJ3017" s="7"/>
      <c r="DK3017" s="12"/>
      <c r="DL3017" s="12"/>
      <c r="DM3017" s="12"/>
      <c r="DN3017" s="12"/>
      <c r="DO3017" s="12"/>
      <c r="DP3017" s="7"/>
      <c r="DQ3017" s="12"/>
      <c r="DR3017" s="12"/>
      <c r="DS3017" s="12"/>
      <c r="DT3017" s="7"/>
      <c r="DU3017" s="12"/>
      <c r="DV3017" s="12"/>
      <c r="DW3017" s="12"/>
      <c r="DX3017" s="12"/>
      <c r="DY3017" s="7"/>
      <c r="DZ3017" s="7"/>
      <c r="EA3017" s="6"/>
      <c r="EB3017" s="6"/>
      <c r="EC3017" s="6"/>
      <c r="ED3017" s="6"/>
      <c r="EE3017" s="6"/>
      <c r="EF3017" s="6"/>
      <c r="EG3017" s="6"/>
      <c r="EH3017" s="6"/>
      <c r="EI3017" s="6"/>
      <c r="EJ3017" s="6"/>
      <c r="EK3017" s="6"/>
      <c r="EL3017" s="6"/>
      <c r="EM3017" s="6"/>
      <c r="EN3017" s="6"/>
      <c r="EO3017" s="6"/>
      <c r="EP3017" s="6"/>
      <c r="EQ3017" s="6"/>
      <c r="ER3017" s="6"/>
      <c r="ES3017" s="6"/>
      <c r="ET3017" s="6"/>
      <c r="EU3017" s="6"/>
      <c r="EV3017" s="6"/>
      <c r="EW3017" s="6"/>
      <c r="EX3017" s="6"/>
      <c r="EY3017" s="6"/>
      <c r="EZ3017" s="6"/>
      <c r="FA3017" s="6"/>
      <c r="FB3017" s="6"/>
      <c r="FC3017" s="6"/>
      <c r="FD3017" s="6"/>
      <c r="FE3017" s="6"/>
      <c r="FF3017" s="6"/>
      <c r="FG3017" s="6"/>
      <c r="FH3017" s="3"/>
      <c r="FI3017" s="3"/>
      <c r="FJ3017" s="3"/>
      <c r="FK3017" s="3"/>
      <c r="FL3017" s="3"/>
      <c r="FM3017" s="3"/>
      <c r="FN3017" s="3"/>
      <c r="FO3017" s="3"/>
      <c r="FP3017" s="3"/>
      <c r="FQ3017" s="3"/>
      <c r="FR3017" s="3"/>
      <c r="FS3017" s="3"/>
      <c r="FT3017" s="3"/>
      <c r="FU3017" s="3"/>
      <c r="FV3017" s="3"/>
      <c r="FW3017" s="3"/>
      <c r="FX3017" s="3"/>
      <c r="FY3017" s="3"/>
      <c r="FZ3017" s="3"/>
      <c r="GA3017" s="3"/>
      <c r="GB3017" s="3"/>
      <c r="GC3017" s="3"/>
      <c r="GD3017" s="3"/>
      <c r="GE3017" s="3"/>
      <c r="GF3017" s="3"/>
      <c r="GG3017" s="3"/>
      <c r="GH3017" s="3"/>
      <c r="GI3017" s="3"/>
      <c r="GJ3017" s="3"/>
      <c r="GK3017" s="3"/>
      <c r="GL3017" s="3"/>
      <c r="GM3017" s="3"/>
      <c r="GN3017" s="3"/>
      <c r="GO3017" s="3"/>
      <c r="GP3017" s="3"/>
      <c r="GQ3017" s="3"/>
      <c r="GR3017" s="3"/>
      <c r="GS3017" s="3"/>
      <c r="GT3017" s="3"/>
      <c r="GU3017" s="3"/>
      <c r="GV3017" s="3"/>
      <c r="GW3017" s="3"/>
      <c r="GX3017" s="3"/>
      <c r="GY3017" s="3"/>
      <c r="GZ3017" s="3"/>
    </row>
    <row r="3018" spans="1:208">
      <c r="A3018" s="34"/>
      <c r="B3018" s="15"/>
      <c r="C3018" s="6"/>
      <c r="D3018" s="7"/>
      <c r="E3018" s="5"/>
      <c r="F3018" s="5"/>
      <c r="G3018" s="2"/>
      <c r="H3018" s="2"/>
      <c r="I3018" s="2"/>
      <c r="J3018" s="7"/>
      <c r="K3018" s="7"/>
      <c r="L3018" s="212"/>
      <c r="M3018" s="212"/>
      <c r="N3018" s="6"/>
      <c r="O3018" s="6"/>
      <c r="P3018" s="8"/>
      <c r="Q3018" s="8"/>
      <c r="R3018" s="26"/>
      <c r="S3018" s="10"/>
      <c r="T3018" s="7"/>
      <c r="U3018" s="7"/>
      <c r="V3018" s="11"/>
      <c r="W3018" s="24"/>
      <c r="X3018" s="24"/>
      <c r="Y3018" s="7"/>
      <c r="Z3018" s="7"/>
      <c r="AA3018" s="7"/>
      <c r="AB3018" s="7"/>
      <c r="AC3018" s="12"/>
      <c r="AD3018" s="12"/>
      <c r="AE3018" s="12"/>
      <c r="AF3018" s="7"/>
      <c r="AG3018" s="12"/>
      <c r="AH3018" s="12"/>
      <c r="AI3018" s="12"/>
      <c r="AJ3018" s="12"/>
      <c r="AK3018" s="12"/>
      <c r="AL3018" s="12"/>
      <c r="AM3018" s="12"/>
      <c r="AN3018" s="12"/>
      <c r="AO3018" s="12"/>
      <c r="AP3018" s="12"/>
      <c r="AQ3018" s="12"/>
      <c r="AR3018" s="12"/>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7"/>
      <c r="BV3018" s="7"/>
      <c r="BW3018" s="7"/>
      <c r="BX3018" s="7"/>
      <c r="BY3018" s="7"/>
      <c r="BZ3018" s="7"/>
      <c r="CA3018" s="7"/>
      <c r="CB3018" s="7"/>
      <c r="CC3018" s="7"/>
      <c r="CD3018" s="7"/>
      <c r="CE3018" s="7"/>
      <c r="CF3018" s="7"/>
      <c r="CG3018" s="7"/>
      <c r="CH3018" s="7"/>
      <c r="CI3018" s="7"/>
      <c r="CJ3018" s="7"/>
      <c r="CK3018" s="7"/>
      <c r="CL3018" s="7"/>
      <c r="CM3018" s="7"/>
      <c r="CN3018" s="7"/>
      <c r="CO3018" s="7"/>
      <c r="CP3018" s="7"/>
      <c r="CQ3018" s="7"/>
      <c r="CR3018" s="7"/>
      <c r="CS3018" s="7"/>
      <c r="CT3018" s="7"/>
      <c r="CU3018" s="7"/>
      <c r="CV3018" s="7"/>
      <c r="CW3018" s="7"/>
      <c r="CX3018" s="7"/>
      <c r="CY3018" s="7"/>
      <c r="CZ3018" s="7"/>
      <c r="DA3018" s="7"/>
      <c r="DB3018" s="7"/>
      <c r="DC3018" s="7"/>
      <c r="DD3018" s="7"/>
      <c r="DE3018" s="12"/>
      <c r="DF3018" s="12"/>
      <c r="DG3018" s="12"/>
      <c r="DH3018" s="12"/>
      <c r="DI3018" s="7"/>
      <c r="DJ3018" s="7"/>
      <c r="DK3018" s="12"/>
      <c r="DL3018" s="12"/>
      <c r="DM3018" s="12"/>
      <c r="DN3018" s="12"/>
      <c r="DO3018" s="12"/>
      <c r="DP3018" s="7"/>
      <c r="DQ3018" s="12"/>
      <c r="DR3018" s="12"/>
      <c r="DS3018" s="12"/>
      <c r="DT3018" s="7"/>
      <c r="DU3018" s="12"/>
      <c r="DV3018" s="12"/>
      <c r="DW3018" s="12"/>
      <c r="DX3018" s="12"/>
      <c r="DY3018" s="7"/>
      <c r="DZ3018" s="7"/>
      <c r="EA3018" s="6"/>
      <c r="EB3018" s="6"/>
      <c r="EC3018" s="6"/>
      <c r="ED3018" s="6"/>
      <c r="EE3018" s="6"/>
      <c r="EF3018" s="6"/>
      <c r="EG3018" s="6"/>
      <c r="EH3018" s="6"/>
      <c r="EI3018" s="6"/>
      <c r="EJ3018" s="6"/>
      <c r="EK3018" s="6"/>
      <c r="EL3018" s="6"/>
      <c r="EM3018" s="6"/>
      <c r="EN3018" s="6"/>
      <c r="EO3018" s="6"/>
      <c r="EP3018" s="6"/>
      <c r="EQ3018" s="6"/>
      <c r="ER3018" s="6"/>
      <c r="ES3018" s="6"/>
      <c r="ET3018" s="6"/>
      <c r="EU3018" s="6"/>
      <c r="EV3018" s="6"/>
      <c r="EW3018" s="6"/>
      <c r="EX3018" s="6"/>
      <c r="EY3018" s="6"/>
      <c r="EZ3018" s="6"/>
      <c r="FA3018" s="6"/>
      <c r="FB3018" s="6"/>
      <c r="FC3018" s="6"/>
      <c r="FD3018" s="6"/>
      <c r="FE3018" s="6"/>
      <c r="FF3018" s="6"/>
      <c r="FG3018" s="6"/>
      <c r="FH3018" s="3"/>
      <c r="FI3018" s="3"/>
      <c r="FJ3018" s="3"/>
      <c r="FK3018" s="3"/>
      <c r="FL3018" s="3"/>
      <c r="FM3018" s="3"/>
      <c r="FN3018" s="3"/>
      <c r="FO3018" s="3"/>
      <c r="FP3018" s="3"/>
      <c r="FQ3018" s="3"/>
      <c r="FR3018" s="3"/>
      <c r="FS3018" s="3"/>
      <c r="FT3018" s="3"/>
      <c r="FU3018" s="3"/>
      <c r="FV3018" s="3"/>
      <c r="FW3018" s="3"/>
      <c r="FX3018" s="3"/>
      <c r="FY3018" s="3"/>
      <c r="FZ3018" s="3"/>
      <c r="GA3018" s="3"/>
      <c r="GB3018" s="3"/>
      <c r="GC3018" s="3"/>
      <c r="GD3018" s="3"/>
      <c r="GE3018" s="3"/>
      <c r="GF3018" s="3"/>
      <c r="GG3018" s="3"/>
      <c r="GH3018" s="3"/>
      <c r="GI3018" s="3"/>
      <c r="GJ3018" s="3"/>
      <c r="GK3018" s="3"/>
      <c r="GL3018" s="3"/>
      <c r="GM3018" s="3"/>
      <c r="GN3018" s="3"/>
      <c r="GO3018" s="3"/>
      <c r="GP3018" s="3"/>
      <c r="GQ3018" s="3"/>
      <c r="GR3018" s="3"/>
      <c r="GS3018" s="3"/>
      <c r="GT3018" s="3"/>
      <c r="GU3018" s="3"/>
      <c r="GV3018" s="3"/>
      <c r="GW3018" s="3"/>
      <c r="GX3018" s="3"/>
      <c r="GY3018" s="3"/>
      <c r="GZ3018" s="3"/>
    </row>
    <row r="3019" spans="1:208">
      <c r="A3019" s="34"/>
      <c r="B3019" s="15"/>
      <c r="C3019" s="6"/>
      <c r="D3019" s="7"/>
      <c r="E3019" s="5"/>
      <c r="F3019" s="5"/>
      <c r="G3019" s="2"/>
      <c r="H3019" s="2"/>
      <c r="I3019" s="2"/>
      <c r="J3019" s="7"/>
      <c r="K3019" s="7"/>
      <c r="L3019" s="212"/>
      <c r="M3019" s="212"/>
      <c r="N3019" s="6"/>
      <c r="O3019" s="6"/>
      <c r="P3019" s="8"/>
      <c r="Q3019" s="8"/>
      <c r="R3019" s="26"/>
      <c r="S3019" s="10"/>
      <c r="T3019" s="7"/>
      <c r="U3019" s="7"/>
      <c r="V3019" s="11"/>
      <c r="W3019" s="24"/>
      <c r="X3019" s="24"/>
      <c r="Y3019" s="7"/>
      <c r="Z3019" s="7"/>
      <c r="AA3019" s="7"/>
      <c r="AB3019" s="7"/>
      <c r="AC3019" s="12"/>
      <c r="AD3019" s="12"/>
      <c r="AE3019" s="12"/>
      <c r="AF3019" s="7"/>
      <c r="AG3019" s="12"/>
      <c r="AH3019" s="12"/>
      <c r="AI3019" s="12"/>
      <c r="AJ3019" s="12"/>
      <c r="AK3019" s="12"/>
      <c r="AL3019" s="12"/>
      <c r="AM3019" s="12"/>
      <c r="AN3019" s="12"/>
      <c r="AO3019" s="12"/>
      <c r="AP3019" s="12"/>
      <c r="AQ3019" s="12"/>
      <c r="AR3019" s="12"/>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7"/>
      <c r="BV3019" s="7"/>
      <c r="BW3019" s="7"/>
      <c r="BX3019" s="7"/>
      <c r="BY3019" s="7"/>
      <c r="BZ3019" s="7"/>
      <c r="CA3019" s="7"/>
      <c r="CB3019" s="7"/>
      <c r="CC3019" s="7"/>
      <c r="CD3019" s="7"/>
      <c r="CE3019" s="7"/>
      <c r="CF3019" s="7"/>
      <c r="CG3019" s="7"/>
      <c r="CH3019" s="7"/>
      <c r="CI3019" s="7"/>
      <c r="CJ3019" s="7"/>
      <c r="CK3019" s="7"/>
      <c r="CL3019" s="7"/>
      <c r="CM3019" s="7"/>
      <c r="CN3019" s="7"/>
      <c r="CO3019" s="7"/>
      <c r="CP3019" s="7"/>
      <c r="CQ3019" s="7"/>
      <c r="CR3019" s="7"/>
      <c r="CS3019" s="7"/>
      <c r="CT3019" s="7"/>
      <c r="CU3019" s="7"/>
      <c r="CV3019" s="7"/>
      <c r="CW3019" s="7"/>
      <c r="CX3019" s="7"/>
      <c r="CY3019" s="7"/>
      <c r="CZ3019" s="7"/>
      <c r="DA3019" s="7"/>
      <c r="DB3019" s="7"/>
      <c r="DC3019" s="7"/>
      <c r="DD3019" s="7"/>
      <c r="DE3019" s="12"/>
      <c r="DF3019" s="12"/>
      <c r="DG3019" s="12"/>
      <c r="DH3019" s="12"/>
      <c r="DI3019" s="7"/>
      <c r="DJ3019" s="7"/>
      <c r="DK3019" s="12"/>
      <c r="DL3019" s="12"/>
      <c r="DM3019" s="12"/>
      <c r="DN3019" s="12"/>
      <c r="DO3019" s="12"/>
      <c r="DP3019" s="7"/>
      <c r="DQ3019" s="12"/>
      <c r="DR3019" s="12"/>
      <c r="DS3019" s="12"/>
      <c r="DT3019" s="7"/>
      <c r="DU3019" s="12"/>
      <c r="DV3019" s="12"/>
      <c r="DW3019" s="12"/>
      <c r="DX3019" s="12"/>
      <c r="DY3019" s="7"/>
      <c r="DZ3019" s="7"/>
      <c r="EA3019" s="6"/>
      <c r="EB3019" s="6"/>
      <c r="EC3019" s="6"/>
      <c r="ED3019" s="6"/>
      <c r="EE3019" s="6"/>
      <c r="EF3019" s="6"/>
      <c r="EG3019" s="6"/>
      <c r="EH3019" s="6"/>
      <c r="EI3019" s="6"/>
      <c r="EJ3019" s="6"/>
      <c r="EK3019" s="6"/>
      <c r="EL3019" s="6"/>
      <c r="EM3019" s="6"/>
      <c r="EN3019" s="6"/>
      <c r="EO3019" s="6"/>
      <c r="EP3019" s="6"/>
      <c r="EQ3019" s="6"/>
      <c r="ER3019" s="6"/>
      <c r="ES3019" s="6"/>
      <c r="ET3019" s="6"/>
      <c r="EU3019" s="6"/>
      <c r="EV3019" s="6"/>
      <c r="EW3019" s="6"/>
      <c r="EX3019" s="6"/>
      <c r="EY3019" s="6"/>
      <c r="EZ3019" s="6"/>
      <c r="FA3019" s="6"/>
      <c r="FB3019" s="6"/>
      <c r="FC3019" s="6"/>
      <c r="FD3019" s="6"/>
      <c r="FE3019" s="6"/>
      <c r="FF3019" s="6"/>
      <c r="FG3019" s="6"/>
      <c r="FH3019" s="3"/>
      <c r="FI3019" s="3"/>
      <c r="FJ3019" s="3"/>
      <c r="FK3019" s="3"/>
      <c r="FL3019" s="3"/>
      <c r="FM3019" s="3"/>
      <c r="FN3019" s="3"/>
      <c r="FO3019" s="3"/>
      <c r="FP3019" s="3"/>
      <c r="FQ3019" s="3"/>
      <c r="FR3019" s="3"/>
      <c r="FS3019" s="3"/>
      <c r="FT3019" s="3"/>
      <c r="FU3019" s="3"/>
      <c r="FV3019" s="3"/>
      <c r="FW3019" s="3"/>
      <c r="FX3019" s="3"/>
      <c r="FY3019" s="3"/>
      <c r="FZ3019" s="3"/>
      <c r="GA3019" s="3"/>
      <c r="GB3019" s="3"/>
      <c r="GC3019" s="3"/>
      <c r="GD3019" s="3"/>
      <c r="GE3019" s="3"/>
      <c r="GF3019" s="3"/>
      <c r="GG3019" s="3"/>
      <c r="GH3019" s="3"/>
      <c r="GI3019" s="3"/>
      <c r="GJ3019" s="3"/>
      <c r="GK3019" s="3"/>
      <c r="GL3019" s="3"/>
      <c r="GM3019" s="3"/>
      <c r="GN3019" s="3"/>
      <c r="GO3019" s="3"/>
      <c r="GP3019" s="3"/>
      <c r="GQ3019" s="3"/>
      <c r="GR3019" s="3"/>
      <c r="GS3019" s="3"/>
      <c r="GT3019" s="3"/>
      <c r="GU3019" s="3"/>
      <c r="GV3019" s="3"/>
      <c r="GW3019" s="3"/>
      <c r="GX3019" s="3"/>
      <c r="GY3019" s="3"/>
      <c r="GZ3019" s="3"/>
    </row>
    <row r="3020" spans="1:208">
      <c r="A3020" s="34"/>
      <c r="B3020" s="15"/>
      <c r="C3020" s="6"/>
      <c r="D3020" s="7"/>
      <c r="E3020" s="5"/>
      <c r="F3020" s="5"/>
      <c r="G3020" s="2"/>
      <c r="H3020" s="2"/>
      <c r="I3020" s="2"/>
      <c r="J3020" s="7"/>
      <c r="K3020" s="7"/>
      <c r="L3020" s="212"/>
      <c r="M3020" s="212"/>
      <c r="N3020" s="6"/>
      <c r="O3020" s="6"/>
      <c r="P3020" s="8"/>
      <c r="Q3020" s="8"/>
      <c r="R3020" s="26"/>
      <c r="S3020" s="10"/>
      <c r="T3020" s="7"/>
      <c r="U3020" s="7"/>
      <c r="V3020" s="11"/>
      <c r="W3020" s="24"/>
      <c r="X3020" s="24"/>
      <c r="Y3020" s="7"/>
      <c r="Z3020" s="7"/>
      <c r="AA3020" s="7"/>
      <c r="AB3020" s="7"/>
      <c r="AC3020" s="12"/>
      <c r="AD3020" s="12"/>
      <c r="AE3020" s="12"/>
      <c r="AF3020" s="7"/>
      <c r="AG3020" s="12"/>
      <c r="AH3020" s="12"/>
      <c r="AI3020" s="12"/>
      <c r="AJ3020" s="12"/>
      <c r="AK3020" s="12"/>
      <c r="AL3020" s="12"/>
      <c r="AM3020" s="12"/>
      <c r="AN3020" s="12"/>
      <c r="AO3020" s="12"/>
      <c r="AP3020" s="12"/>
      <c r="AQ3020" s="12"/>
      <c r="AR3020" s="12"/>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7"/>
      <c r="BV3020" s="7"/>
      <c r="BW3020" s="7"/>
      <c r="BX3020" s="7"/>
      <c r="BY3020" s="7"/>
      <c r="BZ3020" s="7"/>
      <c r="CA3020" s="7"/>
      <c r="CB3020" s="7"/>
      <c r="CC3020" s="7"/>
      <c r="CD3020" s="7"/>
      <c r="CE3020" s="7"/>
      <c r="CF3020" s="7"/>
      <c r="CG3020" s="7"/>
      <c r="CH3020" s="7"/>
      <c r="CI3020" s="7"/>
      <c r="CJ3020" s="7"/>
      <c r="CK3020" s="7"/>
      <c r="CL3020" s="7"/>
      <c r="CM3020" s="7"/>
      <c r="CN3020" s="7"/>
      <c r="CO3020" s="7"/>
      <c r="CP3020" s="7"/>
      <c r="CQ3020" s="7"/>
      <c r="CR3020" s="7"/>
      <c r="CS3020" s="7"/>
      <c r="CT3020" s="7"/>
      <c r="CU3020" s="7"/>
      <c r="CV3020" s="7"/>
      <c r="CW3020" s="7"/>
      <c r="CX3020" s="7"/>
      <c r="CY3020" s="7"/>
      <c r="CZ3020" s="7"/>
      <c r="DA3020" s="7"/>
      <c r="DB3020" s="7"/>
      <c r="DC3020" s="7"/>
      <c r="DD3020" s="7"/>
      <c r="DE3020" s="12"/>
      <c r="DF3020" s="12"/>
      <c r="DG3020" s="12"/>
      <c r="DH3020" s="12"/>
      <c r="DI3020" s="7"/>
      <c r="DJ3020" s="7"/>
      <c r="DK3020" s="12"/>
      <c r="DL3020" s="12"/>
      <c r="DM3020" s="12"/>
      <c r="DN3020" s="12"/>
      <c r="DO3020" s="12"/>
      <c r="DP3020" s="7"/>
      <c r="DQ3020" s="12"/>
      <c r="DR3020" s="12"/>
      <c r="DS3020" s="12"/>
      <c r="DT3020" s="7"/>
      <c r="DU3020" s="12"/>
      <c r="DV3020" s="12"/>
      <c r="DW3020" s="12"/>
      <c r="DX3020" s="12"/>
      <c r="DY3020" s="7"/>
      <c r="DZ3020" s="7"/>
      <c r="EA3020" s="6"/>
      <c r="EB3020" s="6"/>
      <c r="EC3020" s="6"/>
      <c r="ED3020" s="6"/>
      <c r="EE3020" s="6"/>
      <c r="EF3020" s="6"/>
      <c r="EG3020" s="6"/>
      <c r="EH3020" s="6"/>
      <c r="EI3020" s="6"/>
      <c r="EJ3020" s="6"/>
      <c r="EK3020" s="6"/>
      <c r="EL3020" s="6"/>
      <c r="EM3020" s="6"/>
      <c r="EN3020" s="6"/>
      <c r="EO3020" s="6"/>
      <c r="EP3020" s="6"/>
      <c r="EQ3020" s="6"/>
      <c r="ER3020" s="6"/>
      <c r="ES3020" s="6"/>
      <c r="ET3020" s="6"/>
      <c r="EU3020" s="6"/>
      <c r="EV3020" s="6"/>
      <c r="EW3020" s="6"/>
      <c r="EX3020" s="6"/>
      <c r="EY3020" s="6"/>
      <c r="EZ3020" s="6"/>
      <c r="FA3020" s="6"/>
      <c r="FB3020" s="6"/>
      <c r="FC3020" s="6"/>
      <c r="FD3020" s="6"/>
      <c r="FE3020" s="6"/>
      <c r="FF3020" s="6"/>
      <c r="FG3020" s="6"/>
      <c r="FH3020" s="3"/>
      <c r="FI3020" s="3"/>
      <c r="FJ3020" s="3"/>
      <c r="FK3020" s="3"/>
      <c r="FL3020" s="3"/>
      <c r="FM3020" s="3"/>
      <c r="FN3020" s="3"/>
      <c r="FO3020" s="3"/>
      <c r="FP3020" s="3"/>
      <c r="FQ3020" s="3"/>
      <c r="FR3020" s="3"/>
      <c r="FS3020" s="3"/>
      <c r="FT3020" s="3"/>
      <c r="FU3020" s="3"/>
      <c r="FV3020" s="3"/>
      <c r="FW3020" s="3"/>
      <c r="FX3020" s="3"/>
      <c r="FY3020" s="3"/>
      <c r="FZ3020" s="3"/>
      <c r="GA3020" s="3"/>
      <c r="GB3020" s="3"/>
      <c r="GC3020" s="3"/>
      <c r="GD3020" s="3"/>
      <c r="GE3020" s="3"/>
      <c r="GF3020" s="3"/>
      <c r="GG3020" s="3"/>
      <c r="GH3020" s="3"/>
      <c r="GI3020" s="3"/>
      <c r="GJ3020" s="3"/>
      <c r="GK3020" s="3"/>
      <c r="GL3020" s="3"/>
      <c r="GM3020" s="3"/>
      <c r="GN3020" s="3"/>
      <c r="GO3020" s="3"/>
      <c r="GP3020" s="3"/>
      <c r="GQ3020" s="3"/>
      <c r="GR3020" s="3"/>
      <c r="GS3020" s="3"/>
      <c r="GT3020" s="3"/>
      <c r="GU3020" s="3"/>
      <c r="GV3020" s="3"/>
      <c r="GW3020" s="3"/>
      <c r="GX3020" s="3"/>
      <c r="GY3020" s="3"/>
      <c r="GZ3020" s="3"/>
    </row>
    <row r="3021" spans="1:208">
      <c r="A3021" s="34"/>
      <c r="B3021" s="15"/>
      <c r="C3021" s="6"/>
      <c r="D3021" s="7"/>
      <c r="E3021" s="5"/>
      <c r="F3021" s="5"/>
      <c r="G3021" s="2"/>
      <c r="H3021" s="2"/>
      <c r="I3021" s="2"/>
      <c r="J3021" s="7"/>
      <c r="K3021" s="7"/>
      <c r="L3021" s="212"/>
      <c r="M3021" s="212"/>
      <c r="N3021" s="6"/>
      <c r="O3021" s="6"/>
      <c r="P3021" s="8"/>
      <c r="Q3021" s="8"/>
      <c r="R3021" s="26"/>
      <c r="S3021" s="10"/>
      <c r="T3021" s="7"/>
      <c r="U3021" s="7"/>
      <c r="V3021" s="11"/>
      <c r="W3021" s="24"/>
      <c r="X3021" s="24"/>
      <c r="Y3021" s="7"/>
      <c r="Z3021" s="7"/>
      <c r="AA3021" s="7"/>
      <c r="AB3021" s="7"/>
      <c r="AC3021" s="12"/>
      <c r="AD3021" s="12"/>
      <c r="AE3021" s="12"/>
      <c r="AF3021" s="7"/>
      <c r="AG3021" s="12"/>
      <c r="AH3021" s="12"/>
      <c r="AI3021" s="12"/>
      <c r="AJ3021" s="12"/>
      <c r="AK3021" s="12"/>
      <c r="AL3021" s="12"/>
      <c r="AM3021" s="12"/>
      <c r="AN3021" s="12"/>
      <c r="AO3021" s="12"/>
      <c r="AP3021" s="12"/>
      <c r="AQ3021" s="12"/>
      <c r="AR3021" s="12"/>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7"/>
      <c r="BV3021" s="7"/>
      <c r="BW3021" s="7"/>
      <c r="BX3021" s="7"/>
      <c r="BY3021" s="7"/>
      <c r="BZ3021" s="7"/>
      <c r="CA3021" s="7"/>
      <c r="CB3021" s="7"/>
      <c r="CC3021" s="7"/>
      <c r="CD3021" s="7"/>
      <c r="CE3021" s="7"/>
      <c r="CF3021" s="7"/>
      <c r="CG3021" s="7"/>
      <c r="CH3021" s="7"/>
      <c r="CI3021" s="7"/>
      <c r="CJ3021" s="7"/>
      <c r="CK3021" s="7"/>
      <c r="CL3021" s="7"/>
      <c r="CM3021" s="7"/>
      <c r="CN3021" s="7"/>
      <c r="CO3021" s="7"/>
      <c r="CP3021" s="7"/>
      <c r="CQ3021" s="7"/>
      <c r="CR3021" s="7"/>
      <c r="CS3021" s="7"/>
      <c r="CT3021" s="7"/>
      <c r="CU3021" s="7"/>
      <c r="CV3021" s="7"/>
      <c r="CW3021" s="7"/>
      <c r="CX3021" s="7"/>
      <c r="CY3021" s="7"/>
      <c r="CZ3021" s="7"/>
      <c r="DA3021" s="7"/>
      <c r="DB3021" s="7"/>
      <c r="DC3021" s="7"/>
      <c r="DD3021" s="7"/>
      <c r="DE3021" s="12"/>
      <c r="DF3021" s="12"/>
      <c r="DG3021" s="12"/>
      <c r="DH3021" s="12"/>
      <c r="DI3021" s="7"/>
      <c r="DJ3021" s="7"/>
      <c r="DK3021" s="12"/>
      <c r="DL3021" s="12"/>
      <c r="DM3021" s="12"/>
      <c r="DN3021" s="12"/>
      <c r="DO3021" s="12"/>
      <c r="DP3021" s="7"/>
      <c r="DQ3021" s="12"/>
      <c r="DR3021" s="12"/>
      <c r="DS3021" s="12"/>
      <c r="DT3021" s="7"/>
      <c r="DU3021" s="12"/>
      <c r="DV3021" s="12"/>
      <c r="DW3021" s="12"/>
      <c r="DX3021" s="12"/>
      <c r="DY3021" s="7"/>
      <c r="DZ3021" s="7"/>
      <c r="EA3021" s="6"/>
      <c r="EB3021" s="6"/>
      <c r="EC3021" s="6"/>
      <c r="ED3021" s="6"/>
      <c r="EE3021" s="6"/>
      <c r="EF3021" s="6"/>
      <c r="EG3021" s="6"/>
      <c r="EH3021" s="6"/>
      <c r="EI3021" s="6"/>
      <c r="EJ3021" s="6"/>
      <c r="EK3021" s="6"/>
      <c r="EL3021" s="6"/>
      <c r="EM3021" s="6"/>
      <c r="EN3021" s="6"/>
      <c r="EO3021" s="6"/>
      <c r="EP3021" s="6"/>
      <c r="EQ3021" s="6"/>
      <c r="ER3021" s="6"/>
      <c r="ES3021" s="6"/>
      <c r="ET3021" s="6"/>
      <c r="EU3021" s="6"/>
      <c r="EV3021" s="6"/>
      <c r="EW3021" s="6"/>
      <c r="EX3021" s="6"/>
      <c r="EY3021" s="6"/>
      <c r="EZ3021" s="6"/>
      <c r="FA3021" s="6"/>
      <c r="FB3021" s="6"/>
      <c r="FC3021" s="6"/>
      <c r="FD3021" s="6"/>
      <c r="FE3021" s="6"/>
      <c r="FF3021" s="6"/>
      <c r="FG3021" s="6"/>
      <c r="FH3021" s="3"/>
      <c r="FI3021" s="3"/>
      <c r="FJ3021" s="3"/>
      <c r="FK3021" s="3"/>
      <c r="FL3021" s="3"/>
      <c r="FM3021" s="3"/>
      <c r="FN3021" s="3"/>
      <c r="FO3021" s="3"/>
      <c r="FP3021" s="3"/>
      <c r="FQ3021" s="3"/>
      <c r="FR3021" s="3"/>
      <c r="FS3021" s="3"/>
      <c r="FT3021" s="3"/>
      <c r="FU3021" s="3"/>
      <c r="FV3021" s="3"/>
      <c r="FW3021" s="3"/>
      <c r="FX3021" s="3"/>
      <c r="FY3021" s="3"/>
      <c r="FZ3021" s="3"/>
      <c r="GA3021" s="3"/>
      <c r="GB3021" s="3"/>
      <c r="GC3021" s="3"/>
      <c r="GD3021" s="3"/>
      <c r="GE3021" s="3"/>
      <c r="GF3021" s="3"/>
      <c r="GG3021" s="3"/>
      <c r="GH3021" s="3"/>
      <c r="GI3021" s="3"/>
      <c r="GJ3021" s="3"/>
      <c r="GK3021" s="3"/>
      <c r="GL3021" s="3"/>
      <c r="GM3021" s="3"/>
      <c r="GN3021" s="3"/>
      <c r="GO3021" s="3"/>
      <c r="GP3021" s="3"/>
      <c r="GQ3021" s="3"/>
      <c r="GR3021" s="3"/>
      <c r="GS3021" s="3"/>
      <c r="GT3021" s="3"/>
      <c r="GU3021" s="3"/>
      <c r="GV3021" s="3"/>
      <c r="GW3021" s="3"/>
      <c r="GX3021" s="3"/>
      <c r="GY3021" s="3"/>
      <c r="GZ3021" s="3"/>
    </row>
    <row r="3022" spans="1:208">
      <c r="A3022" s="34"/>
      <c r="B3022" s="15"/>
      <c r="C3022" s="6"/>
      <c r="D3022" s="7"/>
      <c r="E3022" s="5"/>
      <c r="F3022" s="5"/>
      <c r="G3022" s="2"/>
      <c r="H3022" s="2"/>
      <c r="I3022" s="2"/>
      <c r="J3022" s="7"/>
      <c r="K3022" s="7"/>
      <c r="L3022" s="212"/>
      <c r="M3022" s="212"/>
      <c r="N3022" s="6"/>
      <c r="O3022" s="6"/>
      <c r="P3022" s="8"/>
      <c r="Q3022" s="8"/>
      <c r="R3022" s="26"/>
      <c r="S3022" s="10"/>
      <c r="T3022" s="7"/>
      <c r="U3022" s="7"/>
      <c r="V3022" s="11"/>
      <c r="W3022" s="24"/>
      <c r="X3022" s="24"/>
      <c r="Y3022" s="7"/>
      <c r="Z3022" s="7"/>
      <c r="AA3022" s="7"/>
      <c r="AB3022" s="7"/>
      <c r="AC3022" s="12"/>
      <c r="AD3022" s="12"/>
      <c r="AE3022" s="12"/>
      <c r="AF3022" s="7"/>
      <c r="AG3022" s="12"/>
      <c r="AH3022" s="12"/>
      <c r="AI3022" s="12"/>
      <c r="AJ3022" s="12"/>
      <c r="AK3022" s="12"/>
      <c r="AL3022" s="12"/>
      <c r="AM3022" s="12"/>
      <c r="AN3022" s="12"/>
      <c r="AO3022" s="12"/>
      <c r="AP3022" s="12"/>
      <c r="AQ3022" s="12"/>
      <c r="AR3022" s="12"/>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7"/>
      <c r="BV3022" s="7"/>
      <c r="BW3022" s="7"/>
      <c r="BX3022" s="7"/>
      <c r="BY3022" s="7"/>
      <c r="BZ3022" s="7"/>
      <c r="CA3022" s="7"/>
      <c r="CB3022" s="7"/>
      <c r="CC3022" s="7"/>
      <c r="CD3022" s="7"/>
      <c r="CE3022" s="7"/>
      <c r="CF3022" s="7"/>
      <c r="CG3022" s="7"/>
      <c r="CH3022" s="7"/>
      <c r="CI3022" s="7"/>
      <c r="CJ3022" s="7"/>
      <c r="CK3022" s="7"/>
      <c r="CL3022" s="7"/>
      <c r="CM3022" s="7"/>
      <c r="CN3022" s="7"/>
      <c r="CO3022" s="7"/>
      <c r="CP3022" s="7"/>
      <c r="CQ3022" s="7"/>
      <c r="CR3022" s="7"/>
      <c r="CS3022" s="7"/>
      <c r="CT3022" s="7"/>
      <c r="CU3022" s="7"/>
      <c r="CV3022" s="7"/>
      <c r="CW3022" s="7"/>
      <c r="CX3022" s="7"/>
      <c r="CY3022" s="7"/>
      <c r="CZ3022" s="7"/>
      <c r="DA3022" s="7"/>
      <c r="DB3022" s="7"/>
      <c r="DC3022" s="7"/>
      <c r="DD3022" s="7"/>
      <c r="DE3022" s="12"/>
      <c r="DF3022" s="12"/>
      <c r="DG3022" s="12"/>
      <c r="DH3022" s="12"/>
      <c r="DI3022" s="7"/>
      <c r="DJ3022" s="7"/>
      <c r="DK3022" s="12"/>
      <c r="DL3022" s="12"/>
      <c r="DM3022" s="12"/>
      <c r="DN3022" s="12"/>
      <c r="DO3022" s="12"/>
      <c r="DP3022" s="7"/>
      <c r="DQ3022" s="12"/>
      <c r="DR3022" s="12"/>
      <c r="DS3022" s="12"/>
      <c r="DT3022" s="7"/>
      <c r="DU3022" s="12"/>
      <c r="DV3022" s="12"/>
      <c r="DW3022" s="12"/>
      <c r="DX3022" s="12"/>
      <c r="DY3022" s="7"/>
      <c r="DZ3022" s="7"/>
      <c r="EA3022" s="6"/>
      <c r="EB3022" s="6"/>
      <c r="EC3022" s="6"/>
      <c r="ED3022" s="6"/>
      <c r="EE3022" s="6"/>
      <c r="EF3022" s="6"/>
      <c r="EG3022" s="6"/>
      <c r="EH3022" s="6"/>
      <c r="EI3022" s="6"/>
      <c r="EJ3022" s="6"/>
      <c r="EK3022" s="6"/>
      <c r="EL3022" s="6"/>
      <c r="EM3022" s="6"/>
      <c r="EN3022" s="6"/>
      <c r="EO3022" s="6"/>
      <c r="EP3022" s="6"/>
      <c r="EQ3022" s="6"/>
      <c r="ER3022" s="6"/>
      <c r="ES3022" s="6"/>
      <c r="ET3022" s="6"/>
      <c r="EU3022" s="6"/>
      <c r="EV3022" s="6"/>
      <c r="EW3022" s="6"/>
      <c r="EX3022" s="6"/>
      <c r="EY3022" s="6"/>
      <c r="EZ3022" s="6"/>
      <c r="FA3022" s="6"/>
      <c r="FB3022" s="6"/>
      <c r="FC3022" s="6"/>
      <c r="FD3022" s="6"/>
      <c r="FE3022" s="6"/>
      <c r="FF3022" s="6"/>
      <c r="FG3022" s="6"/>
      <c r="FH3022" s="3"/>
      <c r="FI3022" s="3"/>
      <c r="FJ3022" s="3"/>
      <c r="FK3022" s="3"/>
      <c r="FL3022" s="3"/>
      <c r="FM3022" s="3"/>
      <c r="FN3022" s="3"/>
      <c r="FO3022" s="3"/>
      <c r="FP3022" s="3"/>
      <c r="FQ3022" s="3"/>
      <c r="FR3022" s="3"/>
      <c r="FS3022" s="3"/>
      <c r="FT3022" s="3"/>
      <c r="FU3022" s="3"/>
      <c r="FV3022" s="3"/>
      <c r="FW3022" s="3"/>
      <c r="FX3022" s="3"/>
      <c r="FY3022" s="3"/>
      <c r="FZ3022" s="3"/>
      <c r="GA3022" s="3"/>
      <c r="GB3022" s="3"/>
      <c r="GC3022" s="3"/>
      <c r="GD3022" s="3"/>
      <c r="GE3022" s="3"/>
      <c r="GF3022" s="3"/>
      <c r="GG3022" s="3"/>
      <c r="GH3022" s="3"/>
      <c r="GI3022" s="3"/>
      <c r="GJ3022" s="3"/>
      <c r="GK3022" s="3"/>
      <c r="GL3022" s="3"/>
      <c r="GM3022" s="3"/>
      <c r="GN3022" s="3"/>
      <c r="GO3022" s="3"/>
      <c r="GP3022" s="3"/>
      <c r="GQ3022" s="3"/>
      <c r="GR3022" s="3"/>
      <c r="GS3022" s="3"/>
      <c r="GT3022" s="3"/>
      <c r="GU3022" s="3"/>
      <c r="GV3022" s="3"/>
      <c r="GW3022" s="3"/>
      <c r="GX3022" s="3"/>
      <c r="GY3022" s="3"/>
      <c r="GZ3022" s="3"/>
    </row>
    <row r="3023" spans="1:208">
      <c r="A3023" s="34"/>
      <c r="B3023" s="15"/>
      <c r="C3023" s="6"/>
      <c r="D3023" s="7"/>
      <c r="E3023" s="5"/>
      <c r="F3023" s="5"/>
      <c r="G3023" s="2"/>
      <c r="H3023" s="2"/>
      <c r="I3023" s="2"/>
      <c r="J3023" s="7"/>
      <c r="K3023" s="7"/>
      <c r="L3023" s="212"/>
      <c r="M3023" s="212"/>
      <c r="N3023" s="6"/>
      <c r="O3023" s="6"/>
      <c r="P3023" s="8"/>
      <c r="Q3023" s="8"/>
      <c r="R3023" s="26"/>
      <c r="S3023" s="10"/>
      <c r="T3023" s="7"/>
      <c r="U3023" s="7"/>
      <c r="V3023" s="11"/>
      <c r="W3023" s="24"/>
      <c r="X3023" s="24"/>
      <c r="Y3023" s="7"/>
      <c r="Z3023" s="7"/>
      <c r="AA3023" s="7"/>
      <c r="AB3023" s="7"/>
      <c r="AC3023" s="12"/>
      <c r="AD3023" s="12"/>
      <c r="AE3023" s="12"/>
      <c r="AF3023" s="7"/>
      <c r="AG3023" s="12"/>
      <c r="AH3023" s="12"/>
      <c r="AI3023" s="12"/>
      <c r="AJ3023" s="12"/>
      <c r="AK3023" s="12"/>
      <c r="AL3023" s="12"/>
      <c r="AM3023" s="12"/>
      <c r="AN3023" s="12"/>
      <c r="AO3023" s="12"/>
      <c r="AP3023" s="12"/>
      <c r="AQ3023" s="12"/>
      <c r="AR3023" s="12"/>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7"/>
      <c r="BV3023" s="7"/>
      <c r="BW3023" s="7"/>
      <c r="BX3023" s="7"/>
      <c r="BY3023" s="7"/>
      <c r="BZ3023" s="7"/>
      <c r="CA3023" s="7"/>
      <c r="CB3023" s="7"/>
      <c r="CC3023" s="7"/>
      <c r="CD3023" s="7"/>
      <c r="CE3023" s="7"/>
      <c r="CF3023" s="7"/>
      <c r="CG3023" s="7"/>
      <c r="CH3023" s="7"/>
      <c r="CI3023" s="7"/>
      <c r="CJ3023" s="7"/>
      <c r="CK3023" s="7"/>
      <c r="CL3023" s="7"/>
      <c r="CM3023" s="7"/>
      <c r="CN3023" s="7"/>
      <c r="CO3023" s="7"/>
      <c r="CP3023" s="7"/>
      <c r="CQ3023" s="7"/>
      <c r="CR3023" s="7"/>
      <c r="CS3023" s="7"/>
      <c r="CT3023" s="7"/>
      <c r="CU3023" s="7"/>
      <c r="CV3023" s="7"/>
      <c r="CW3023" s="7"/>
      <c r="CX3023" s="7"/>
      <c r="CY3023" s="7"/>
      <c r="CZ3023" s="7"/>
      <c r="DA3023" s="7"/>
      <c r="DB3023" s="7"/>
      <c r="DC3023" s="7"/>
      <c r="DD3023" s="7"/>
      <c r="DE3023" s="12"/>
      <c r="DF3023" s="12"/>
      <c r="DG3023" s="12"/>
      <c r="DH3023" s="12"/>
      <c r="DI3023" s="7"/>
      <c r="DJ3023" s="7"/>
      <c r="DK3023" s="12"/>
      <c r="DL3023" s="12"/>
      <c r="DM3023" s="12"/>
      <c r="DN3023" s="12"/>
      <c r="DO3023" s="12"/>
      <c r="DP3023" s="7"/>
      <c r="DQ3023" s="12"/>
      <c r="DR3023" s="12"/>
      <c r="DS3023" s="12"/>
      <c r="DT3023" s="7"/>
      <c r="DU3023" s="12"/>
      <c r="DV3023" s="12"/>
      <c r="DW3023" s="12"/>
      <c r="DX3023" s="12"/>
      <c r="DY3023" s="7"/>
      <c r="DZ3023" s="7"/>
      <c r="EA3023" s="6"/>
      <c r="EB3023" s="6"/>
      <c r="EC3023" s="6"/>
      <c r="ED3023" s="6"/>
      <c r="EE3023" s="6"/>
      <c r="EF3023" s="6"/>
      <c r="EG3023" s="6"/>
      <c r="EH3023" s="6"/>
      <c r="EI3023" s="6"/>
      <c r="EJ3023" s="6"/>
      <c r="EK3023" s="6"/>
      <c r="EL3023" s="6"/>
      <c r="EM3023" s="6"/>
      <c r="EN3023" s="6"/>
      <c r="EO3023" s="6"/>
      <c r="EP3023" s="6"/>
      <c r="EQ3023" s="6"/>
      <c r="ER3023" s="6"/>
      <c r="ES3023" s="6"/>
      <c r="ET3023" s="6"/>
      <c r="EU3023" s="6"/>
      <c r="EV3023" s="6"/>
      <c r="EW3023" s="6"/>
      <c r="EX3023" s="6"/>
      <c r="EY3023" s="6"/>
      <c r="EZ3023" s="6"/>
      <c r="FA3023" s="6"/>
      <c r="FB3023" s="6"/>
      <c r="FC3023" s="6"/>
      <c r="FD3023" s="6"/>
      <c r="FE3023" s="6"/>
      <c r="FF3023" s="6"/>
      <c r="FG3023" s="6"/>
      <c r="FH3023" s="3"/>
      <c r="FI3023" s="3"/>
      <c r="FJ3023" s="3"/>
      <c r="FK3023" s="3"/>
      <c r="FL3023" s="3"/>
      <c r="FM3023" s="3"/>
      <c r="FN3023" s="3"/>
      <c r="FO3023" s="3"/>
      <c r="FP3023" s="3"/>
      <c r="FQ3023" s="3"/>
      <c r="FR3023" s="3"/>
      <c r="FS3023" s="3"/>
      <c r="FT3023" s="3"/>
      <c r="FU3023" s="3"/>
      <c r="FV3023" s="3"/>
      <c r="FW3023" s="3"/>
      <c r="FX3023" s="3"/>
      <c r="FY3023" s="3"/>
      <c r="FZ3023" s="3"/>
      <c r="GA3023" s="3"/>
      <c r="GB3023" s="3"/>
      <c r="GC3023" s="3"/>
      <c r="GD3023" s="3"/>
      <c r="GE3023" s="3"/>
      <c r="GF3023" s="3"/>
      <c r="GG3023" s="3"/>
      <c r="GH3023" s="3"/>
      <c r="GI3023" s="3"/>
      <c r="GJ3023" s="3"/>
      <c r="GK3023" s="3"/>
      <c r="GL3023" s="3"/>
      <c r="GM3023" s="3"/>
      <c r="GN3023" s="3"/>
      <c r="GO3023" s="3"/>
      <c r="GP3023" s="3"/>
      <c r="GQ3023" s="3"/>
      <c r="GR3023" s="3"/>
      <c r="GS3023" s="3"/>
      <c r="GT3023" s="3"/>
      <c r="GU3023" s="3"/>
      <c r="GV3023" s="3"/>
      <c r="GW3023" s="3"/>
      <c r="GX3023" s="3"/>
      <c r="GY3023" s="3"/>
      <c r="GZ3023" s="3"/>
    </row>
    <row r="3024" spans="1:208">
      <c r="A3024" s="34"/>
      <c r="B3024" s="15"/>
      <c r="C3024" s="6"/>
      <c r="D3024" s="7"/>
      <c r="E3024" s="5"/>
      <c r="F3024" s="5"/>
      <c r="G3024" s="2"/>
      <c r="H3024" s="2"/>
      <c r="I3024" s="2"/>
      <c r="J3024" s="7"/>
      <c r="K3024" s="7"/>
      <c r="L3024" s="212"/>
      <c r="M3024" s="212"/>
      <c r="N3024" s="6"/>
      <c r="O3024" s="6"/>
      <c r="P3024" s="8"/>
      <c r="Q3024" s="8"/>
      <c r="R3024" s="26"/>
      <c r="S3024" s="10"/>
      <c r="T3024" s="7"/>
      <c r="U3024" s="7"/>
      <c r="V3024" s="11"/>
      <c r="W3024" s="24"/>
      <c r="X3024" s="24"/>
      <c r="Y3024" s="7"/>
      <c r="Z3024" s="7"/>
      <c r="AA3024" s="7"/>
      <c r="AB3024" s="7"/>
      <c r="AC3024" s="12"/>
      <c r="AD3024" s="12"/>
      <c r="AE3024" s="12"/>
      <c r="AF3024" s="7"/>
      <c r="AG3024" s="12"/>
      <c r="AH3024" s="12"/>
      <c r="AI3024" s="12"/>
      <c r="AJ3024" s="12"/>
      <c r="AK3024" s="12"/>
      <c r="AL3024" s="12"/>
      <c r="AM3024" s="12"/>
      <c r="AN3024" s="12"/>
      <c r="AO3024" s="12"/>
      <c r="AP3024" s="12"/>
      <c r="AQ3024" s="12"/>
      <c r="AR3024" s="12"/>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7"/>
      <c r="BV3024" s="7"/>
      <c r="BW3024" s="7"/>
      <c r="BX3024" s="7"/>
      <c r="BY3024" s="7"/>
      <c r="BZ3024" s="7"/>
      <c r="CA3024" s="7"/>
      <c r="CB3024" s="7"/>
      <c r="CC3024" s="7"/>
      <c r="CD3024" s="7"/>
      <c r="CE3024" s="7"/>
      <c r="CF3024" s="7"/>
      <c r="CG3024" s="7"/>
      <c r="CH3024" s="7"/>
      <c r="CI3024" s="7"/>
      <c r="CJ3024" s="7"/>
      <c r="CK3024" s="7"/>
      <c r="CL3024" s="7"/>
      <c r="CM3024" s="7"/>
      <c r="CN3024" s="7"/>
      <c r="CO3024" s="7"/>
      <c r="CP3024" s="7"/>
      <c r="CQ3024" s="7"/>
      <c r="CR3024" s="7"/>
      <c r="CS3024" s="7"/>
      <c r="CT3024" s="7"/>
      <c r="CU3024" s="7"/>
      <c r="CV3024" s="7"/>
      <c r="CW3024" s="7"/>
      <c r="CX3024" s="7"/>
      <c r="CY3024" s="7"/>
      <c r="CZ3024" s="7"/>
      <c r="DA3024" s="7"/>
      <c r="DB3024" s="7"/>
      <c r="DC3024" s="7"/>
      <c r="DD3024" s="7"/>
      <c r="DE3024" s="12"/>
      <c r="DF3024" s="12"/>
      <c r="DG3024" s="12"/>
      <c r="DH3024" s="12"/>
      <c r="DI3024" s="7"/>
      <c r="DJ3024" s="7"/>
      <c r="DK3024" s="12"/>
      <c r="DL3024" s="12"/>
      <c r="DM3024" s="12"/>
      <c r="DN3024" s="12"/>
      <c r="DO3024" s="12"/>
      <c r="DP3024" s="7"/>
      <c r="DQ3024" s="12"/>
      <c r="DR3024" s="12"/>
      <c r="DS3024" s="12"/>
      <c r="DT3024" s="7"/>
      <c r="DU3024" s="12"/>
      <c r="DV3024" s="12"/>
      <c r="DW3024" s="12"/>
      <c r="DX3024" s="12"/>
      <c r="DY3024" s="7"/>
      <c r="DZ3024" s="7"/>
      <c r="EA3024" s="6"/>
      <c r="EB3024" s="6"/>
      <c r="EC3024" s="6"/>
      <c r="ED3024" s="6"/>
      <c r="EE3024" s="6"/>
      <c r="EF3024" s="6"/>
      <c r="EG3024" s="6"/>
      <c r="EH3024" s="6"/>
      <c r="EI3024" s="6"/>
      <c r="EJ3024" s="6"/>
      <c r="EK3024" s="6"/>
      <c r="EL3024" s="6"/>
      <c r="EM3024" s="6"/>
      <c r="EN3024" s="6"/>
      <c r="EO3024" s="6"/>
      <c r="EP3024" s="6"/>
      <c r="EQ3024" s="6"/>
      <c r="ER3024" s="6"/>
      <c r="ES3024" s="6"/>
      <c r="ET3024" s="6"/>
      <c r="EU3024" s="6"/>
      <c r="EV3024" s="6"/>
      <c r="EW3024" s="6"/>
      <c r="EX3024" s="6"/>
      <c r="EY3024" s="6"/>
      <c r="EZ3024" s="6"/>
      <c r="FA3024" s="6"/>
      <c r="FB3024" s="6"/>
      <c r="FC3024" s="6"/>
      <c r="FD3024" s="6"/>
      <c r="FE3024" s="6"/>
      <c r="FF3024" s="6"/>
      <c r="FG3024" s="6"/>
      <c r="FH3024" s="3"/>
      <c r="FI3024" s="3"/>
      <c r="FJ3024" s="3"/>
      <c r="FK3024" s="3"/>
      <c r="FL3024" s="3"/>
      <c r="FM3024" s="3"/>
      <c r="FN3024" s="3"/>
      <c r="FO3024" s="3"/>
      <c r="FP3024" s="3"/>
      <c r="FQ3024" s="3"/>
      <c r="FR3024" s="3"/>
      <c r="FS3024" s="3"/>
      <c r="FT3024" s="3"/>
      <c r="FU3024" s="3"/>
      <c r="FV3024" s="3"/>
      <c r="FW3024" s="3"/>
      <c r="FX3024" s="3"/>
      <c r="FY3024" s="3"/>
      <c r="FZ3024" s="3"/>
      <c r="GA3024" s="3"/>
      <c r="GB3024" s="3"/>
      <c r="GC3024" s="3"/>
      <c r="GD3024" s="3"/>
      <c r="GE3024" s="3"/>
      <c r="GF3024" s="3"/>
      <c r="GG3024" s="3"/>
      <c r="GH3024" s="3"/>
      <c r="GI3024" s="3"/>
      <c r="GJ3024" s="3"/>
      <c r="GK3024" s="3"/>
      <c r="GL3024" s="3"/>
      <c r="GM3024" s="3"/>
      <c r="GN3024" s="3"/>
      <c r="GO3024" s="3"/>
      <c r="GP3024" s="3"/>
      <c r="GQ3024" s="3"/>
      <c r="GR3024" s="3"/>
      <c r="GS3024" s="3"/>
      <c r="GT3024" s="3"/>
      <c r="GU3024" s="3"/>
      <c r="GV3024" s="3"/>
      <c r="GW3024" s="3"/>
      <c r="GX3024" s="3"/>
      <c r="GY3024" s="3"/>
      <c r="GZ3024" s="3"/>
    </row>
    <row r="3025" spans="1:208">
      <c r="A3025" s="34"/>
      <c r="B3025" s="15"/>
      <c r="C3025" s="6"/>
      <c r="D3025" s="7"/>
      <c r="E3025" s="5"/>
      <c r="F3025" s="5"/>
      <c r="G3025" s="2"/>
      <c r="H3025" s="2"/>
      <c r="I3025" s="2"/>
      <c r="J3025" s="7"/>
      <c r="K3025" s="7"/>
      <c r="L3025" s="212"/>
      <c r="M3025" s="212"/>
      <c r="N3025" s="6"/>
      <c r="O3025" s="6"/>
      <c r="P3025" s="8"/>
      <c r="Q3025" s="8"/>
      <c r="R3025" s="26"/>
      <c r="S3025" s="10"/>
      <c r="T3025" s="7"/>
      <c r="U3025" s="7"/>
      <c r="V3025" s="11"/>
      <c r="W3025" s="24"/>
      <c r="X3025" s="24"/>
      <c r="Y3025" s="7"/>
      <c r="Z3025" s="7"/>
      <c r="AA3025" s="7"/>
      <c r="AB3025" s="7"/>
      <c r="AC3025" s="12"/>
      <c r="AD3025" s="12"/>
      <c r="AE3025" s="12"/>
      <c r="AF3025" s="7"/>
      <c r="AG3025" s="12"/>
      <c r="AH3025" s="12"/>
      <c r="AI3025" s="12"/>
      <c r="AJ3025" s="12"/>
      <c r="AK3025" s="12"/>
      <c r="AL3025" s="12"/>
      <c r="AM3025" s="12"/>
      <c r="AN3025" s="12"/>
      <c r="AO3025" s="12"/>
      <c r="AP3025" s="12"/>
      <c r="AQ3025" s="12"/>
      <c r="AR3025" s="12"/>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7"/>
      <c r="BV3025" s="7"/>
      <c r="BW3025" s="7"/>
      <c r="BX3025" s="7"/>
      <c r="BY3025" s="7"/>
      <c r="BZ3025" s="7"/>
      <c r="CA3025" s="7"/>
      <c r="CB3025" s="7"/>
      <c r="CC3025" s="7"/>
      <c r="CD3025" s="7"/>
      <c r="CE3025" s="7"/>
      <c r="CF3025" s="7"/>
      <c r="CG3025" s="7"/>
      <c r="CH3025" s="7"/>
      <c r="CI3025" s="7"/>
      <c r="CJ3025" s="7"/>
      <c r="CK3025" s="7"/>
      <c r="CL3025" s="7"/>
      <c r="CM3025" s="7"/>
      <c r="CN3025" s="7"/>
      <c r="CO3025" s="7"/>
      <c r="CP3025" s="7"/>
      <c r="CQ3025" s="7"/>
      <c r="CR3025" s="7"/>
      <c r="CS3025" s="7"/>
      <c r="CT3025" s="7"/>
      <c r="CU3025" s="7"/>
      <c r="CV3025" s="7"/>
      <c r="CW3025" s="7"/>
      <c r="CX3025" s="7"/>
      <c r="CY3025" s="7"/>
      <c r="CZ3025" s="7"/>
      <c r="DA3025" s="7"/>
      <c r="DB3025" s="7"/>
      <c r="DC3025" s="7"/>
      <c r="DD3025" s="7"/>
      <c r="DE3025" s="12"/>
      <c r="DF3025" s="12"/>
      <c r="DG3025" s="12"/>
      <c r="DH3025" s="12"/>
      <c r="DI3025" s="7"/>
      <c r="DJ3025" s="7"/>
      <c r="DK3025" s="12"/>
      <c r="DL3025" s="12"/>
      <c r="DM3025" s="12"/>
      <c r="DN3025" s="12"/>
      <c r="DO3025" s="12"/>
      <c r="DP3025" s="7"/>
      <c r="DQ3025" s="12"/>
      <c r="DR3025" s="12"/>
      <c r="DS3025" s="12"/>
      <c r="DT3025" s="7"/>
      <c r="DU3025" s="12"/>
      <c r="DV3025" s="12"/>
      <c r="DW3025" s="12"/>
      <c r="DX3025" s="12"/>
      <c r="DY3025" s="7"/>
      <c r="DZ3025" s="7"/>
      <c r="EA3025" s="6"/>
      <c r="EB3025" s="6"/>
      <c r="EC3025" s="6"/>
      <c r="ED3025" s="6"/>
      <c r="EE3025" s="6"/>
      <c r="EF3025" s="6"/>
      <c r="EG3025" s="6"/>
      <c r="EH3025" s="6"/>
      <c r="EI3025" s="6"/>
      <c r="EJ3025" s="6"/>
      <c r="EK3025" s="6"/>
      <c r="EL3025" s="6"/>
      <c r="EM3025" s="6"/>
      <c r="EN3025" s="6"/>
      <c r="EO3025" s="6"/>
      <c r="EP3025" s="6"/>
      <c r="EQ3025" s="6"/>
      <c r="ER3025" s="6"/>
      <c r="ES3025" s="6"/>
      <c r="ET3025" s="6"/>
      <c r="EU3025" s="6"/>
      <c r="EV3025" s="6"/>
      <c r="EW3025" s="6"/>
      <c r="EX3025" s="6"/>
      <c r="EY3025" s="6"/>
      <c r="EZ3025" s="6"/>
      <c r="FA3025" s="6"/>
      <c r="FB3025" s="6"/>
      <c r="FC3025" s="6"/>
      <c r="FD3025" s="6"/>
      <c r="FE3025" s="6"/>
      <c r="FF3025" s="6"/>
      <c r="FG3025" s="6"/>
      <c r="FH3025" s="3"/>
      <c r="FI3025" s="3"/>
      <c r="FJ3025" s="3"/>
      <c r="FK3025" s="3"/>
      <c r="FL3025" s="3"/>
      <c r="FM3025" s="3"/>
      <c r="FN3025" s="3"/>
      <c r="FO3025" s="3"/>
      <c r="FP3025" s="3"/>
      <c r="FQ3025" s="3"/>
      <c r="FR3025" s="3"/>
      <c r="FS3025" s="3"/>
      <c r="FT3025" s="3"/>
      <c r="FU3025" s="3"/>
      <c r="FV3025" s="3"/>
      <c r="FW3025" s="3"/>
      <c r="FX3025" s="3"/>
      <c r="FY3025" s="3"/>
      <c r="FZ3025" s="3"/>
      <c r="GA3025" s="3"/>
      <c r="GB3025" s="3"/>
      <c r="GC3025" s="3"/>
      <c r="GD3025" s="3"/>
      <c r="GE3025" s="3"/>
      <c r="GF3025" s="3"/>
      <c r="GG3025" s="3"/>
      <c r="GH3025" s="3"/>
      <c r="GI3025" s="3"/>
      <c r="GJ3025" s="3"/>
      <c r="GK3025" s="3"/>
      <c r="GL3025" s="3"/>
      <c r="GM3025" s="3"/>
      <c r="GN3025" s="3"/>
      <c r="GO3025" s="3"/>
      <c r="GP3025" s="3"/>
      <c r="GQ3025" s="3"/>
      <c r="GR3025" s="3"/>
      <c r="GS3025" s="3"/>
      <c r="GT3025" s="3"/>
      <c r="GU3025" s="3"/>
      <c r="GV3025" s="3"/>
      <c r="GW3025" s="3"/>
      <c r="GX3025" s="3"/>
      <c r="GY3025" s="3"/>
      <c r="GZ3025" s="3"/>
    </row>
    <row r="3026" spans="1:208">
      <c r="A3026" s="34"/>
      <c r="B3026" s="15"/>
      <c r="C3026" s="6"/>
      <c r="D3026" s="7"/>
      <c r="E3026" s="5"/>
      <c r="F3026" s="5"/>
      <c r="G3026" s="2"/>
      <c r="H3026" s="2"/>
      <c r="I3026" s="2"/>
      <c r="J3026" s="7"/>
      <c r="K3026" s="7"/>
      <c r="L3026" s="212"/>
      <c r="M3026" s="212"/>
      <c r="N3026" s="6"/>
      <c r="O3026" s="6"/>
      <c r="P3026" s="8"/>
      <c r="Q3026" s="8"/>
      <c r="R3026" s="26"/>
      <c r="S3026" s="10"/>
      <c r="T3026" s="7"/>
      <c r="U3026" s="7"/>
      <c r="V3026" s="11"/>
      <c r="W3026" s="24"/>
      <c r="X3026" s="24"/>
      <c r="Y3026" s="7"/>
      <c r="Z3026" s="7"/>
      <c r="AA3026" s="7"/>
      <c r="AB3026" s="7"/>
      <c r="AC3026" s="12"/>
      <c r="AD3026" s="12"/>
      <c r="AE3026" s="12"/>
      <c r="AF3026" s="7"/>
      <c r="AG3026" s="12"/>
      <c r="AH3026" s="12"/>
      <c r="AI3026" s="12"/>
      <c r="AJ3026" s="12"/>
      <c r="AK3026" s="12"/>
      <c r="AL3026" s="12"/>
      <c r="AM3026" s="12"/>
      <c r="AN3026" s="12"/>
      <c r="AO3026" s="12"/>
      <c r="AP3026" s="12"/>
      <c r="AQ3026" s="12"/>
      <c r="AR3026" s="12"/>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7"/>
      <c r="CB3026" s="7"/>
      <c r="CC3026" s="7"/>
      <c r="CD3026" s="7"/>
      <c r="CE3026" s="7"/>
      <c r="CF3026" s="7"/>
      <c r="CG3026" s="7"/>
      <c r="CH3026" s="7"/>
      <c r="CI3026" s="7"/>
      <c r="CJ3026" s="7"/>
      <c r="CK3026" s="7"/>
      <c r="CL3026" s="7"/>
      <c r="CM3026" s="7"/>
      <c r="CN3026" s="7"/>
      <c r="CO3026" s="7"/>
      <c r="CP3026" s="7"/>
      <c r="CQ3026" s="7"/>
      <c r="CR3026" s="7"/>
      <c r="CS3026" s="7"/>
      <c r="CT3026" s="7"/>
      <c r="CU3026" s="7"/>
      <c r="CV3026" s="7"/>
      <c r="CW3026" s="7"/>
      <c r="CX3026" s="7"/>
      <c r="CY3026" s="7"/>
      <c r="CZ3026" s="7"/>
      <c r="DA3026" s="7"/>
      <c r="DB3026" s="7"/>
      <c r="DC3026" s="7"/>
      <c r="DD3026" s="7"/>
      <c r="DE3026" s="12"/>
      <c r="DF3026" s="12"/>
      <c r="DG3026" s="12"/>
      <c r="DH3026" s="12"/>
      <c r="DI3026" s="7"/>
      <c r="DJ3026" s="7"/>
      <c r="DK3026" s="12"/>
      <c r="DL3026" s="12"/>
      <c r="DM3026" s="12"/>
      <c r="DN3026" s="12"/>
      <c r="DO3026" s="12"/>
      <c r="DP3026" s="7"/>
      <c r="DQ3026" s="12"/>
      <c r="DR3026" s="12"/>
      <c r="DS3026" s="12"/>
      <c r="DT3026" s="7"/>
      <c r="DU3026" s="12"/>
      <c r="DV3026" s="12"/>
      <c r="DW3026" s="12"/>
      <c r="DX3026" s="12"/>
      <c r="DY3026" s="7"/>
      <c r="DZ3026" s="7"/>
      <c r="EA3026" s="6"/>
      <c r="EB3026" s="6"/>
      <c r="EC3026" s="6"/>
      <c r="ED3026" s="6"/>
      <c r="EE3026" s="6"/>
      <c r="EF3026" s="6"/>
      <c r="EG3026" s="6"/>
      <c r="EH3026" s="6"/>
      <c r="EI3026" s="6"/>
      <c r="EJ3026" s="6"/>
      <c r="EK3026" s="6"/>
      <c r="EL3026" s="6"/>
      <c r="EM3026" s="6"/>
      <c r="EN3026" s="6"/>
      <c r="EO3026" s="6"/>
      <c r="EP3026" s="6"/>
      <c r="EQ3026" s="6"/>
      <c r="ER3026" s="6"/>
      <c r="ES3026" s="6"/>
      <c r="ET3026" s="6"/>
      <c r="EU3026" s="6"/>
      <c r="EV3026" s="6"/>
      <c r="EW3026" s="6"/>
      <c r="EX3026" s="6"/>
      <c r="EY3026" s="6"/>
      <c r="EZ3026" s="6"/>
      <c r="FA3026" s="6"/>
      <c r="FB3026" s="6"/>
      <c r="FC3026" s="6"/>
      <c r="FD3026" s="6"/>
      <c r="FE3026" s="6"/>
      <c r="FF3026" s="6"/>
      <c r="FG3026" s="6"/>
      <c r="FH3026" s="3"/>
      <c r="FI3026" s="3"/>
      <c r="FJ3026" s="3"/>
      <c r="FK3026" s="3"/>
      <c r="FL3026" s="3"/>
      <c r="FM3026" s="3"/>
      <c r="FN3026" s="3"/>
      <c r="FO3026" s="3"/>
      <c r="FP3026" s="3"/>
      <c r="FQ3026" s="3"/>
      <c r="FR3026" s="3"/>
      <c r="FS3026" s="3"/>
      <c r="FT3026" s="3"/>
      <c r="FU3026" s="3"/>
      <c r="FV3026" s="3"/>
      <c r="FW3026" s="3"/>
      <c r="FX3026" s="3"/>
      <c r="FY3026" s="3"/>
      <c r="FZ3026" s="3"/>
      <c r="GA3026" s="3"/>
      <c r="GB3026" s="3"/>
      <c r="GC3026" s="3"/>
      <c r="GD3026" s="3"/>
      <c r="GE3026" s="3"/>
      <c r="GF3026" s="3"/>
      <c r="GG3026" s="3"/>
      <c r="GH3026" s="3"/>
      <c r="GI3026" s="3"/>
      <c r="GJ3026" s="3"/>
      <c r="GK3026" s="3"/>
      <c r="GL3026" s="3"/>
      <c r="GM3026" s="3"/>
      <c r="GN3026" s="3"/>
      <c r="GO3026" s="3"/>
      <c r="GP3026" s="3"/>
      <c r="GQ3026" s="3"/>
      <c r="GR3026" s="3"/>
      <c r="GS3026" s="3"/>
      <c r="GT3026" s="3"/>
      <c r="GU3026" s="3"/>
      <c r="GV3026" s="3"/>
      <c r="GW3026" s="3"/>
      <c r="GX3026" s="3"/>
      <c r="GY3026" s="3"/>
      <c r="GZ3026" s="3"/>
    </row>
    <row r="3027" spans="1:208">
      <c r="A3027" s="34"/>
      <c r="B3027" s="15"/>
      <c r="C3027" s="6"/>
      <c r="D3027" s="7"/>
      <c r="E3027" s="5"/>
      <c r="F3027" s="5"/>
      <c r="G3027" s="2"/>
      <c r="H3027" s="2"/>
      <c r="I3027" s="2"/>
      <c r="J3027" s="7"/>
      <c r="K3027" s="7"/>
      <c r="L3027" s="212"/>
      <c r="M3027" s="212"/>
      <c r="N3027" s="6"/>
      <c r="O3027" s="6"/>
      <c r="P3027" s="8"/>
      <c r="Q3027" s="8"/>
      <c r="R3027" s="26"/>
      <c r="S3027" s="10"/>
      <c r="T3027" s="7"/>
      <c r="U3027" s="7"/>
      <c r="V3027" s="11"/>
      <c r="W3027" s="24"/>
      <c r="X3027" s="24"/>
      <c r="Y3027" s="7"/>
      <c r="Z3027" s="7"/>
      <c r="AA3027" s="7"/>
      <c r="AB3027" s="7"/>
      <c r="AC3027" s="12"/>
      <c r="AD3027" s="12"/>
      <c r="AE3027" s="12"/>
      <c r="AF3027" s="7"/>
      <c r="AG3027" s="12"/>
      <c r="AH3027" s="12"/>
      <c r="AI3027" s="12"/>
      <c r="AJ3027" s="12"/>
      <c r="AK3027" s="12"/>
      <c r="AL3027" s="12"/>
      <c r="AM3027" s="12"/>
      <c r="AN3027" s="12"/>
      <c r="AO3027" s="12"/>
      <c r="AP3027" s="12"/>
      <c r="AQ3027" s="12"/>
      <c r="AR3027" s="12"/>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7"/>
      <c r="BV3027" s="7"/>
      <c r="BW3027" s="7"/>
      <c r="BX3027" s="7"/>
      <c r="BY3027" s="7"/>
      <c r="BZ3027" s="7"/>
      <c r="CA3027" s="7"/>
      <c r="CB3027" s="7"/>
      <c r="CC3027" s="7"/>
      <c r="CD3027" s="7"/>
      <c r="CE3027" s="7"/>
      <c r="CF3027" s="7"/>
      <c r="CG3027" s="7"/>
      <c r="CH3027" s="7"/>
      <c r="CI3027" s="7"/>
      <c r="CJ3027" s="7"/>
      <c r="CK3027" s="7"/>
      <c r="CL3027" s="7"/>
      <c r="CM3027" s="7"/>
      <c r="CN3027" s="7"/>
      <c r="CO3027" s="7"/>
      <c r="CP3027" s="7"/>
      <c r="CQ3027" s="7"/>
      <c r="CR3027" s="7"/>
      <c r="CS3027" s="7"/>
      <c r="CT3027" s="7"/>
      <c r="CU3027" s="7"/>
      <c r="CV3027" s="7"/>
      <c r="CW3027" s="7"/>
      <c r="CX3027" s="7"/>
      <c r="CY3027" s="7"/>
      <c r="CZ3027" s="7"/>
      <c r="DA3027" s="7"/>
      <c r="DB3027" s="7"/>
      <c r="DC3027" s="7"/>
      <c r="DD3027" s="7"/>
      <c r="DE3027" s="12"/>
      <c r="DF3027" s="12"/>
      <c r="DG3027" s="12"/>
      <c r="DH3027" s="12"/>
      <c r="DI3027" s="7"/>
      <c r="DJ3027" s="7"/>
      <c r="DK3027" s="12"/>
      <c r="DL3027" s="12"/>
      <c r="DM3027" s="12"/>
      <c r="DN3027" s="12"/>
      <c r="DO3027" s="12"/>
      <c r="DP3027" s="7"/>
      <c r="DQ3027" s="12"/>
      <c r="DR3027" s="12"/>
      <c r="DS3027" s="12"/>
      <c r="DT3027" s="7"/>
      <c r="DU3027" s="12"/>
      <c r="DV3027" s="12"/>
      <c r="DW3027" s="12"/>
      <c r="DX3027" s="12"/>
      <c r="DY3027" s="7"/>
      <c r="DZ3027" s="7"/>
      <c r="EA3027" s="6"/>
      <c r="EB3027" s="6"/>
      <c r="EC3027" s="6"/>
      <c r="ED3027" s="6"/>
      <c r="EE3027" s="6"/>
      <c r="EF3027" s="6"/>
      <c r="EG3027" s="6"/>
      <c r="EH3027" s="6"/>
      <c r="EI3027" s="6"/>
      <c r="EJ3027" s="6"/>
      <c r="EK3027" s="6"/>
      <c r="EL3027" s="6"/>
      <c r="EM3027" s="6"/>
      <c r="EN3027" s="6"/>
      <c r="EO3027" s="6"/>
      <c r="EP3027" s="6"/>
      <c r="EQ3027" s="6"/>
      <c r="ER3027" s="6"/>
      <c r="ES3027" s="6"/>
      <c r="ET3027" s="6"/>
      <c r="EU3027" s="6"/>
      <c r="EV3027" s="6"/>
      <c r="EW3027" s="6"/>
      <c r="EX3027" s="6"/>
      <c r="EY3027" s="6"/>
      <c r="EZ3027" s="6"/>
      <c r="FA3027" s="6"/>
      <c r="FB3027" s="6"/>
      <c r="FC3027" s="6"/>
      <c r="FD3027" s="6"/>
      <c r="FE3027" s="6"/>
      <c r="FF3027" s="6"/>
      <c r="FG3027" s="6"/>
      <c r="FH3027" s="3"/>
      <c r="FI3027" s="3"/>
      <c r="FJ3027" s="3"/>
      <c r="FK3027" s="3"/>
      <c r="FL3027" s="3"/>
      <c r="FM3027" s="3"/>
      <c r="FN3027" s="3"/>
      <c r="FO3027" s="3"/>
      <c r="FP3027" s="3"/>
      <c r="FQ3027" s="3"/>
      <c r="FR3027" s="3"/>
      <c r="FS3027" s="3"/>
      <c r="FT3027" s="3"/>
      <c r="FU3027" s="3"/>
      <c r="FV3027" s="3"/>
      <c r="FW3027" s="3"/>
      <c r="FX3027" s="3"/>
      <c r="FY3027" s="3"/>
      <c r="FZ3027" s="3"/>
      <c r="GA3027" s="3"/>
      <c r="GB3027" s="3"/>
      <c r="GC3027" s="3"/>
      <c r="GD3027" s="3"/>
      <c r="GE3027" s="3"/>
      <c r="GF3027" s="3"/>
      <c r="GG3027" s="3"/>
      <c r="GH3027" s="3"/>
      <c r="GI3027" s="3"/>
      <c r="GJ3027" s="3"/>
      <c r="GK3027" s="3"/>
      <c r="GL3027" s="3"/>
      <c r="GM3027" s="3"/>
      <c r="GN3027" s="3"/>
      <c r="GO3027" s="3"/>
      <c r="GP3027" s="3"/>
      <c r="GQ3027" s="3"/>
      <c r="GR3027" s="3"/>
      <c r="GS3027" s="3"/>
      <c r="GT3027" s="3"/>
      <c r="GU3027" s="3"/>
      <c r="GV3027" s="3"/>
      <c r="GW3027" s="3"/>
      <c r="GX3027" s="3"/>
      <c r="GY3027" s="3"/>
      <c r="GZ3027" s="3"/>
    </row>
    <row r="3028" spans="1:208">
      <c r="A3028" s="34"/>
      <c r="B3028" s="15"/>
      <c r="C3028" s="6"/>
      <c r="D3028" s="7"/>
      <c r="E3028" s="5"/>
      <c r="F3028" s="5"/>
      <c r="G3028" s="2"/>
      <c r="H3028" s="2"/>
      <c r="I3028" s="2"/>
      <c r="J3028" s="7"/>
      <c r="K3028" s="7"/>
      <c r="L3028" s="212"/>
      <c r="M3028" s="212"/>
      <c r="N3028" s="6"/>
      <c r="O3028" s="6"/>
      <c r="P3028" s="8"/>
      <c r="Q3028" s="8"/>
      <c r="R3028" s="26"/>
      <c r="S3028" s="10"/>
      <c r="T3028" s="7"/>
      <c r="U3028" s="7"/>
      <c r="V3028" s="11"/>
      <c r="W3028" s="24"/>
      <c r="X3028" s="24"/>
      <c r="Y3028" s="7"/>
      <c r="Z3028" s="7"/>
      <c r="AA3028" s="7"/>
      <c r="AB3028" s="7"/>
      <c r="AC3028" s="12"/>
      <c r="AD3028" s="12"/>
      <c r="AE3028" s="12"/>
      <c r="AF3028" s="7"/>
      <c r="AG3028" s="12"/>
      <c r="AH3028" s="12"/>
      <c r="AI3028" s="12"/>
      <c r="AJ3028" s="12"/>
      <c r="AK3028" s="12"/>
      <c r="AL3028" s="12"/>
      <c r="AM3028" s="12"/>
      <c r="AN3028" s="12"/>
      <c r="AO3028" s="12"/>
      <c r="AP3028" s="12"/>
      <c r="AQ3028" s="12"/>
      <c r="AR3028" s="12"/>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7"/>
      <c r="BV3028" s="7"/>
      <c r="BW3028" s="7"/>
      <c r="BX3028" s="7"/>
      <c r="BY3028" s="7"/>
      <c r="BZ3028" s="7"/>
      <c r="CA3028" s="7"/>
      <c r="CB3028" s="7"/>
      <c r="CC3028" s="7"/>
      <c r="CD3028" s="7"/>
      <c r="CE3028" s="7"/>
      <c r="CF3028" s="7"/>
      <c r="CG3028" s="7"/>
      <c r="CH3028" s="7"/>
      <c r="CI3028" s="7"/>
      <c r="CJ3028" s="7"/>
      <c r="CK3028" s="7"/>
      <c r="CL3028" s="7"/>
      <c r="CM3028" s="7"/>
      <c r="CN3028" s="7"/>
      <c r="CO3028" s="7"/>
      <c r="CP3028" s="7"/>
      <c r="CQ3028" s="7"/>
      <c r="CR3028" s="7"/>
      <c r="CS3028" s="7"/>
      <c r="CT3028" s="7"/>
      <c r="CU3028" s="7"/>
      <c r="CV3028" s="7"/>
      <c r="CW3028" s="7"/>
      <c r="CX3028" s="7"/>
      <c r="CY3028" s="7"/>
      <c r="CZ3028" s="7"/>
      <c r="DA3028" s="7"/>
      <c r="DB3028" s="7"/>
      <c r="DC3028" s="7"/>
      <c r="DD3028" s="7"/>
      <c r="DE3028" s="12"/>
      <c r="DF3028" s="12"/>
      <c r="DG3028" s="12"/>
      <c r="DH3028" s="12"/>
      <c r="DI3028" s="7"/>
      <c r="DJ3028" s="7"/>
      <c r="DK3028" s="12"/>
      <c r="DL3028" s="12"/>
      <c r="DM3028" s="12"/>
      <c r="DN3028" s="12"/>
      <c r="DO3028" s="12"/>
      <c r="DP3028" s="7"/>
      <c r="DQ3028" s="12"/>
      <c r="DR3028" s="12"/>
      <c r="DS3028" s="12"/>
      <c r="DT3028" s="7"/>
      <c r="DU3028" s="12"/>
      <c r="DV3028" s="12"/>
      <c r="DW3028" s="12"/>
      <c r="DX3028" s="12"/>
      <c r="DY3028" s="7"/>
      <c r="DZ3028" s="7"/>
      <c r="EA3028" s="6"/>
      <c r="EB3028" s="6"/>
      <c r="EC3028" s="6"/>
      <c r="ED3028" s="6"/>
      <c r="EE3028" s="6"/>
      <c r="EF3028" s="6"/>
      <c r="EG3028" s="6"/>
      <c r="EH3028" s="6"/>
      <c r="EI3028" s="6"/>
      <c r="EJ3028" s="6"/>
      <c r="EK3028" s="6"/>
      <c r="EL3028" s="6"/>
      <c r="EM3028" s="6"/>
      <c r="EN3028" s="6"/>
      <c r="EO3028" s="6"/>
      <c r="EP3028" s="6"/>
      <c r="EQ3028" s="6"/>
      <c r="ER3028" s="6"/>
      <c r="ES3028" s="6"/>
      <c r="ET3028" s="6"/>
      <c r="EU3028" s="6"/>
      <c r="EV3028" s="6"/>
      <c r="EW3028" s="6"/>
      <c r="EX3028" s="6"/>
      <c r="EY3028" s="6"/>
      <c r="EZ3028" s="6"/>
      <c r="FA3028" s="6"/>
      <c r="FB3028" s="6"/>
      <c r="FC3028" s="6"/>
      <c r="FD3028" s="6"/>
      <c r="FE3028" s="6"/>
      <c r="FF3028" s="6"/>
      <c r="FG3028" s="6"/>
      <c r="FH3028" s="3"/>
      <c r="FI3028" s="3"/>
      <c r="FJ3028" s="3"/>
      <c r="FK3028" s="3"/>
      <c r="FL3028" s="3"/>
      <c r="FM3028" s="3"/>
      <c r="FN3028" s="3"/>
      <c r="FO3028" s="3"/>
      <c r="FP3028" s="3"/>
      <c r="FQ3028" s="3"/>
      <c r="FR3028" s="3"/>
      <c r="FS3028" s="3"/>
      <c r="FT3028" s="3"/>
      <c r="FU3028" s="3"/>
      <c r="FV3028" s="3"/>
      <c r="FW3028" s="3"/>
      <c r="FX3028" s="3"/>
      <c r="FY3028" s="3"/>
      <c r="FZ3028" s="3"/>
      <c r="GA3028" s="3"/>
      <c r="GB3028" s="3"/>
      <c r="GC3028" s="3"/>
      <c r="GD3028" s="3"/>
      <c r="GE3028" s="3"/>
      <c r="GF3028" s="3"/>
      <c r="GG3028" s="3"/>
      <c r="GH3028" s="3"/>
      <c r="GI3028" s="3"/>
      <c r="GJ3028" s="3"/>
      <c r="GK3028" s="3"/>
      <c r="GL3028" s="3"/>
      <c r="GM3028" s="3"/>
      <c r="GN3028" s="3"/>
      <c r="GO3028" s="3"/>
      <c r="GP3028" s="3"/>
      <c r="GQ3028" s="3"/>
      <c r="GR3028" s="3"/>
      <c r="GS3028" s="3"/>
      <c r="GT3028" s="3"/>
      <c r="GU3028" s="3"/>
      <c r="GV3028" s="3"/>
      <c r="GW3028" s="3"/>
      <c r="GX3028" s="3"/>
      <c r="GY3028" s="3"/>
      <c r="GZ3028" s="3"/>
    </row>
    <row r="3029" spans="1:208">
      <c r="A3029" s="34"/>
      <c r="B3029" s="15"/>
      <c r="C3029" s="6"/>
      <c r="D3029" s="7"/>
      <c r="E3029" s="5"/>
      <c r="F3029" s="5"/>
      <c r="G3029" s="2"/>
      <c r="H3029" s="2"/>
      <c r="I3029" s="2"/>
      <c r="J3029" s="7"/>
      <c r="K3029" s="7"/>
      <c r="L3029" s="212"/>
      <c r="M3029" s="212"/>
      <c r="N3029" s="6"/>
      <c r="O3029" s="6"/>
      <c r="P3029" s="8"/>
      <c r="Q3029" s="8"/>
      <c r="R3029" s="26"/>
      <c r="S3029" s="10"/>
      <c r="T3029" s="7"/>
      <c r="U3029" s="7"/>
      <c r="V3029" s="11"/>
      <c r="W3029" s="24"/>
      <c r="X3029" s="24"/>
      <c r="Y3029" s="7"/>
      <c r="Z3029" s="7"/>
      <c r="AA3029" s="7"/>
      <c r="AB3029" s="7"/>
      <c r="AC3029" s="12"/>
      <c r="AD3029" s="12"/>
      <c r="AE3029" s="12"/>
      <c r="AF3029" s="7"/>
      <c r="AG3029" s="12"/>
      <c r="AH3029" s="12"/>
      <c r="AI3029" s="12"/>
      <c r="AJ3029" s="12"/>
      <c r="AK3029" s="12"/>
      <c r="AL3029" s="12"/>
      <c r="AM3029" s="12"/>
      <c r="AN3029" s="12"/>
      <c r="AO3029" s="12"/>
      <c r="AP3029" s="12"/>
      <c r="AQ3029" s="12"/>
      <c r="AR3029" s="12"/>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7"/>
      <c r="BV3029" s="7"/>
      <c r="BW3029" s="7"/>
      <c r="BX3029" s="7"/>
      <c r="BY3029" s="7"/>
      <c r="BZ3029" s="7"/>
      <c r="CA3029" s="7"/>
      <c r="CB3029" s="7"/>
      <c r="CC3029" s="7"/>
      <c r="CD3029" s="7"/>
      <c r="CE3029" s="7"/>
      <c r="CF3029" s="7"/>
      <c r="CG3029" s="7"/>
      <c r="CH3029" s="7"/>
      <c r="CI3029" s="7"/>
      <c r="CJ3029" s="7"/>
      <c r="CK3029" s="7"/>
      <c r="CL3029" s="7"/>
      <c r="CM3029" s="7"/>
      <c r="CN3029" s="7"/>
      <c r="CO3029" s="7"/>
      <c r="CP3029" s="7"/>
      <c r="CQ3029" s="7"/>
      <c r="CR3029" s="7"/>
      <c r="CS3029" s="7"/>
      <c r="CT3029" s="7"/>
      <c r="CU3029" s="7"/>
      <c r="CV3029" s="7"/>
      <c r="CW3029" s="7"/>
      <c r="CX3029" s="7"/>
      <c r="CY3029" s="7"/>
      <c r="CZ3029" s="7"/>
      <c r="DA3029" s="7"/>
      <c r="DB3029" s="7"/>
      <c r="DC3029" s="7"/>
      <c r="DD3029" s="7"/>
      <c r="DE3029" s="12"/>
      <c r="DF3029" s="12"/>
      <c r="DG3029" s="12"/>
      <c r="DH3029" s="12"/>
      <c r="DI3029" s="7"/>
      <c r="DJ3029" s="7"/>
      <c r="DK3029" s="12"/>
      <c r="DL3029" s="12"/>
      <c r="DM3029" s="12"/>
      <c r="DN3029" s="12"/>
      <c r="DO3029" s="12"/>
      <c r="DP3029" s="7"/>
      <c r="DQ3029" s="12"/>
      <c r="DR3029" s="12"/>
      <c r="DS3029" s="12"/>
      <c r="DT3029" s="7"/>
      <c r="DU3029" s="12"/>
      <c r="DV3029" s="12"/>
      <c r="DW3029" s="12"/>
      <c r="DX3029" s="12"/>
      <c r="DY3029" s="7"/>
      <c r="DZ3029" s="7"/>
      <c r="EA3029" s="6"/>
      <c r="EB3029" s="6"/>
      <c r="EC3029" s="6"/>
      <c r="ED3029" s="6"/>
      <c r="EE3029" s="6"/>
      <c r="EF3029" s="6"/>
      <c r="EG3029" s="6"/>
      <c r="EH3029" s="6"/>
      <c r="EI3029" s="6"/>
      <c r="EJ3029" s="6"/>
      <c r="EK3029" s="6"/>
      <c r="EL3029" s="6"/>
      <c r="EM3029" s="6"/>
      <c r="EN3029" s="6"/>
      <c r="EO3029" s="6"/>
      <c r="EP3029" s="6"/>
      <c r="EQ3029" s="6"/>
      <c r="ER3029" s="6"/>
      <c r="ES3029" s="6"/>
      <c r="ET3029" s="6"/>
      <c r="EU3029" s="6"/>
      <c r="EV3029" s="6"/>
      <c r="EW3029" s="6"/>
      <c r="EX3029" s="6"/>
      <c r="EY3029" s="6"/>
      <c r="EZ3029" s="6"/>
      <c r="FA3029" s="6"/>
      <c r="FB3029" s="6"/>
      <c r="FC3029" s="6"/>
      <c r="FD3029" s="6"/>
      <c r="FE3029" s="6"/>
      <c r="FF3029" s="6"/>
      <c r="FG3029" s="6"/>
      <c r="FH3029" s="3"/>
      <c r="FI3029" s="3"/>
      <c r="FJ3029" s="3"/>
      <c r="FK3029" s="3"/>
      <c r="FL3029" s="3"/>
      <c r="FM3029" s="3"/>
      <c r="FN3029" s="3"/>
      <c r="FO3029" s="3"/>
      <c r="FP3029" s="3"/>
      <c r="FQ3029" s="3"/>
      <c r="FR3029" s="3"/>
      <c r="FS3029" s="3"/>
      <c r="FT3029" s="3"/>
      <c r="FU3029" s="3"/>
      <c r="FV3029" s="3"/>
      <c r="FW3029" s="3"/>
      <c r="FX3029" s="3"/>
      <c r="FY3029" s="3"/>
      <c r="FZ3029" s="3"/>
      <c r="GA3029" s="3"/>
      <c r="GB3029" s="3"/>
      <c r="GC3029" s="3"/>
      <c r="GD3029" s="3"/>
      <c r="GE3029" s="3"/>
      <c r="GF3029" s="3"/>
      <c r="GG3029" s="3"/>
      <c r="GH3029" s="3"/>
      <c r="GI3029" s="3"/>
      <c r="GJ3029" s="3"/>
      <c r="GK3029" s="3"/>
      <c r="GL3029" s="3"/>
      <c r="GM3029" s="3"/>
      <c r="GN3029" s="3"/>
      <c r="GO3029" s="3"/>
      <c r="GP3029" s="3"/>
      <c r="GQ3029" s="3"/>
      <c r="GR3029" s="3"/>
      <c r="GS3029" s="3"/>
      <c r="GT3029" s="3"/>
      <c r="GU3029" s="3"/>
      <c r="GV3029" s="3"/>
      <c r="GW3029" s="3"/>
      <c r="GX3029" s="3"/>
      <c r="GY3029" s="3"/>
      <c r="GZ3029" s="3"/>
    </row>
    <row r="3030" spans="1:208">
      <c r="A3030" s="34"/>
      <c r="B3030" s="15"/>
      <c r="C3030" s="6"/>
      <c r="D3030" s="7"/>
      <c r="E3030" s="5"/>
      <c r="F3030" s="5"/>
      <c r="G3030" s="2"/>
      <c r="H3030" s="2"/>
      <c r="I3030" s="2"/>
      <c r="J3030" s="7"/>
      <c r="K3030" s="7"/>
      <c r="L3030" s="212"/>
      <c r="M3030" s="212"/>
      <c r="N3030" s="6"/>
      <c r="O3030" s="6"/>
      <c r="P3030" s="8"/>
      <c r="Q3030" s="8"/>
      <c r="R3030" s="26"/>
      <c r="S3030" s="10"/>
      <c r="T3030" s="7"/>
      <c r="U3030" s="7"/>
      <c r="V3030" s="11"/>
      <c r="W3030" s="24"/>
      <c r="X3030" s="24"/>
      <c r="Y3030" s="7"/>
      <c r="Z3030" s="7"/>
      <c r="AA3030" s="7"/>
      <c r="AB3030" s="7"/>
      <c r="AC3030" s="12"/>
      <c r="AD3030" s="12"/>
      <c r="AE3030" s="12"/>
      <c r="AF3030" s="7"/>
      <c r="AG3030" s="12"/>
      <c r="AH3030" s="12"/>
      <c r="AI3030" s="12"/>
      <c r="AJ3030" s="12"/>
      <c r="AK3030" s="12"/>
      <c r="AL3030" s="12"/>
      <c r="AM3030" s="12"/>
      <c r="AN3030" s="12"/>
      <c r="AO3030" s="12"/>
      <c r="AP3030" s="12"/>
      <c r="AQ3030" s="12"/>
      <c r="AR3030" s="12"/>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7"/>
      <c r="BV3030" s="7"/>
      <c r="BW3030" s="7"/>
      <c r="BX3030" s="7"/>
      <c r="BY3030" s="7"/>
      <c r="BZ3030" s="7"/>
      <c r="CA3030" s="7"/>
      <c r="CB3030" s="7"/>
      <c r="CC3030" s="7"/>
      <c r="CD3030" s="7"/>
      <c r="CE3030" s="7"/>
      <c r="CF3030" s="7"/>
      <c r="CG3030" s="7"/>
      <c r="CH3030" s="7"/>
      <c r="CI3030" s="7"/>
      <c r="CJ3030" s="7"/>
      <c r="CK3030" s="7"/>
      <c r="CL3030" s="7"/>
      <c r="CM3030" s="7"/>
      <c r="CN3030" s="7"/>
      <c r="CO3030" s="7"/>
      <c r="CP3030" s="7"/>
      <c r="CQ3030" s="7"/>
      <c r="CR3030" s="7"/>
      <c r="CS3030" s="7"/>
      <c r="CT3030" s="7"/>
      <c r="CU3030" s="7"/>
      <c r="CV3030" s="7"/>
      <c r="CW3030" s="7"/>
      <c r="CX3030" s="7"/>
      <c r="CY3030" s="7"/>
      <c r="CZ3030" s="7"/>
      <c r="DA3030" s="7"/>
      <c r="DB3030" s="7"/>
      <c r="DC3030" s="7"/>
      <c r="DD3030" s="7"/>
      <c r="DE3030" s="12"/>
      <c r="DF3030" s="12"/>
      <c r="DG3030" s="12"/>
      <c r="DH3030" s="12"/>
      <c r="DI3030" s="7"/>
      <c r="DJ3030" s="7"/>
      <c r="DK3030" s="12"/>
      <c r="DL3030" s="12"/>
      <c r="DM3030" s="12"/>
      <c r="DN3030" s="12"/>
      <c r="DO3030" s="12"/>
      <c r="DP3030" s="7"/>
      <c r="DQ3030" s="12"/>
      <c r="DR3030" s="12"/>
      <c r="DS3030" s="12"/>
      <c r="DT3030" s="7"/>
      <c r="DU3030" s="12"/>
      <c r="DV3030" s="12"/>
      <c r="DW3030" s="12"/>
      <c r="DX3030" s="12"/>
      <c r="DY3030" s="7"/>
      <c r="DZ3030" s="7"/>
      <c r="EA3030" s="6"/>
      <c r="EB3030" s="6"/>
      <c r="EC3030" s="6"/>
      <c r="ED3030" s="6"/>
      <c r="EE3030" s="6"/>
      <c r="EF3030" s="6"/>
      <c r="EG3030" s="6"/>
      <c r="EH3030" s="6"/>
      <c r="EI3030" s="6"/>
      <c r="EJ3030" s="6"/>
      <c r="EK3030" s="6"/>
      <c r="EL3030" s="6"/>
      <c r="EM3030" s="6"/>
      <c r="EN3030" s="6"/>
      <c r="EO3030" s="6"/>
      <c r="EP3030" s="6"/>
      <c r="EQ3030" s="6"/>
      <c r="ER3030" s="6"/>
      <c r="ES3030" s="6"/>
      <c r="ET3030" s="6"/>
      <c r="EU3030" s="6"/>
      <c r="EV3030" s="6"/>
      <c r="EW3030" s="6"/>
      <c r="EX3030" s="6"/>
      <c r="EY3030" s="6"/>
      <c r="EZ3030" s="6"/>
      <c r="FA3030" s="6"/>
      <c r="FB3030" s="6"/>
      <c r="FC3030" s="6"/>
      <c r="FD3030" s="6"/>
      <c r="FE3030" s="6"/>
      <c r="FF3030" s="6"/>
      <c r="FG3030" s="6"/>
      <c r="FH3030" s="3"/>
      <c r="FI3030" s="3"/>
      <c r="FJ3030" s="3"/>
      <c r="FK3030" s="3"/>
      <c r="FL3030" s="3"/>
      <c r="FM3030" s="3"/>
      <c r="FN3030" s="3"/>
      <c r="FO3030" s="3"/>
      <c r="FP3030" s="3"/>
      <c r="FQ3030" s="3"/>
      <c r="FR3030" s="3"/>
      <c r="FS3030" s="3"/>
      <c r="FT3030" s="3"/>
      <c r="FU3030" s="3"/>
      <c r="FV3030" s="3"/>
      <c r="FW3030" s="3"/>
      <c r="FX3030" s="3"/>
      <c r="FY3030" s="3"/>
      <c r="FZ3030" s="3"/>
      <c r="GA3030" s="3"/>
      <c r="GB3030" s="3"/>
      <c r="GC3030" s="3"/>
      <c r="GD3030" s="3"/>
      <c r="GE3030" s="3"/>
      <c r="GF3030" s="3"/>
      <c r="GG3030" s="3"/>
      <c r="GH3030" s="3"/>
      <c r="GI3030" s="3"/>
      <c r="GJ3030" s="3"/>
      <c r="GK3030" s="3"/>
      <c r="GL3030" s="3"/>
      <c r="GM3030" s="3"/>
      <c r="GN3030" s="3"/>
      <c r="GO3030" s="3"/>
      <c r="GP3030" s="3"/>
      <c r="GQ3030" s="3"/>
      <c r="GR3030" s="3"/>
      <c r="GS3030" s="3"/>
      <c r="GT3030" s="3"/>
      <c r="GU3030" s="3"/>
      <c r="GV3030" s="3"/>
      <c r="GW3030" s="3"/>
      <c r="GX3030" s="3"/>
      <c r="GY3030" s="3"/>
      <c r="GZ3030" s="3"/>
    </row>
    <row r="3031" spans="1:208">
      <c r="A3031" s="34"/>
      <c r="B3031" s="15"/>
      <c r="C3031" s="6"/>
      <c r="D3031" s="7"/>
      <c r="E3031" s="5"/>
      <c r="F3031" s="5"/>
      <c r="G3031" s="2"/>
      <c r="H3031" s="2"/>
      <c r="I3031" s="2"/>
      <c r="J3031" s="7"/>
      <c r="K3031" s="7"/>
      <c r="L3031" s="212"/>
      <c r="M3031" s="212"/>
      <c r="N3031" s="6"/>
      <c r="O3031" s="6"/>
      <c r="P3031" s="8"/>
      <c r="Q3031" s="8"/>
      <c r="R3031" s="26"/>
      <c r="S3031" s="10"/>
      <c r="T3031" s="7"/>
      <c r="U3031" s="7"/>
      <c r="V3031" s="11"/>
      <c r="W3031" s="24"/>
      <c r="X3031" s="24"/>
      <c r="Y3031" s="7"/>
      <c r="Z3031" s="7"/>
      <c r="AA3031" s="7"/>
      <c r="AB3031" s="7"/>
      <c r="AC3031" s="12"/>
      <c r="AD3031" s="12"/>
      <c r="AE3031" s="12"/>
      <c r="AF3031" s="7"/>
      <c r="AG3031" s="12"/>
      <c r="AH3031" s="12"/>
      <c r="AI3031" s="12"/>
      <c r="AJ3031" s="12"/>
      <c r="AK3031" s="12"/>
      <c r="AL3031" s="12"/>
      <c r="AM3031" s="12"/>
      <c r="AN3031" s="12"/>
      <c r="AO3031" s="12"/>
      <c r="AP3031" s="12"/>
      <c r="AQ3031" s="12"/>
      <c r="AR3031" s="12"/>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7"/>
      <c r="BV3031" s="7"/>
      <c r="BW3031" s="7"/>
      <c r="BX3031" s="7"/>
      <c r="BY3031" s="7"/>
      <c r="BZ3031" s="7"/>
      <c r="CA3031" s="7"/>
      <c r="CB3031" s="7"/>
      <c r="CC3031" s="7"/>
      <c r="CD3031" s="7"/>
      <c r="CE3031" s="7"/>
      <c r="CF3031" s="7"/>
      <c r="CG3031" s="7"/>
      <c r="CH3031" s="7"/>
      <c r="CI3031" s="7"/>
      <c r="CJ3031" s="7"/>
      <c r="CK3031" s="7"/>
      <c r="CL3031" s="7"/>
      <c r="CM3031" s="7"/>
      <c r="CN3031" s="7"/>
      <c r="CO3031" s="7"/>
      <c r="CP3031" s="7"/>
      <c r="CQ3031" s="7"/>
      <c r="CR3031" s="7"/>
      <c r="CS3031" s="7"/>
      <c r="CT3031" s="7"/>
      <c r="CU3031" s="7"/>
      <c r="CV3031" s="7"/>
      <c r="CW3031" s="7"/>
      <c r="CX3031" s="7"/>
      <c r="CY3031" s="7"/>
      <c r="CZ3031" s="7"/>
      <c r="DA3031" s="7"/>
      <c r="DB3031" s="7"/>
      <c r="DC3031" s="7"/>
      <c r="DD3031" s="7"/>
      <c r="DE3031" s="12"/>
      <c r="DF3031" s="12"/>
      <c r="DG3031" s="12"/>
      <c r="DH3031" s="12"/>
      <c r="DI3031" s="7"/>
      <c r="DJ3031" s="7"/>
      <c r="DK3031" s="12"/>
      <c r="DL3031" s="12"/>
      <c r="DM3031" s="12"/>
      <c r="DN3031" s="12"/>
      <c r="DO3031" s="12"/>
      <c r="DP3031" s="7"/>
      <c r="DQ3031" s="12"/>
      <c r="DR3031" s="12"/>
      <c r="DS3031" s="12"/>
      <c r="DT3031" s="7"/>
      <c r="DU3031" s="12"/>
      <c r="DV3031" s="12"/>
      <c r="DW3031" s="12"/>
      <c r="DX3031" s="12"/>
      <c r="DY3031" s="7"/>
      <c r="DZ3031" s="7"/>
      <c r="EA3031" s="6"/>
      <c r="EB3031" s="6"/>
      <c r="EC3031" s="6"/>
      <c r="ED3031" s="6"/>
      <c r="EE3031" s="6"/>
      <c r="EF3031" s="6"/>
      <c r="EG3031" s="6"/>
      <c r="EH3031" s="6"/>
      <c r="EI3031" s="6"/>
      <c r="EJ3031" s="6"/>
      <c r="EK3031" s="6"/>
      <c r="EL3031" s="6"/>
      <c r="EM3031" s="6"/>
      <c r="EN3031" s="6"/>
      <c r="EO3031" s="6"/>
      <c r="EP3031" s="6"/>
      <c r="EQ3031" s="6"/>
      <c r="ER3031" s="6"/>
      <c r="ES3031" s="6"/>
      <c r="ET3031" s="6"/>
      <c r="EU3031" s="6"/>
      <c r="EV3031" s="6"/>
      <c r="EW3031" s="6"/>
      <c r="EX3031" s="6"/>
      <c r="EY3031" s="6"/>
      <c r="EZ3031" s="6"/>
      <c r="FA3031" s="6"/>
      <c r="FB3031" s="6"/>
      <c r="FC3031" s="6"/>
      <c r="FD3031" s="6"/>
      <c r="FE3031" s="6"/>
      <c r="FF3031" s="6"/>
      <c r="FG3031" s="6"/>
      <c r="FH3031" s="3"/>
      <c r="FI3031" s="3"/>
      <c r="FJ3031" s="3"/>
      <c r="FK3031" s="3"/>
      <c r="FL3031" s="3"/>
      <c r="FM3031" s="3"/>
      <c r="FN3031" s="3"/>
      <c r="FO3031" s="3"/>
      <c r="FP3031" s="3"/>
      <c r="FQ3031" s="3"/>
      <c r="FR3031" s="3"/>
      <c r="FS3031" s="3"/>
      <c r="FT3031" s="3"/>
      <c r="FU3031" s="3"/>
      <c r="FV3031" s="3"/>
      <c r="FW3031" s="3"/>
      <c r="FX3031" s="3"/>
      <c r="FY3031" s="3"/>
      <c r="FZ3031" s="3"/>
      <c r="GA3031" s="3"/>
      <c r="GB3031" s="3"/>
      <c r="GC3031" s="3"/>
      <c r="GD3031" s="3"/>
      <c r="GE3031" s="3"/>
      <c r="GF3031" s="3"/>
      <c r="GG3031" s="3"/>
      <c r="GH3031" s="3"/>
      <c r="GI3031" s="3"/>
      <c r="GJ3031" s="3"/>
      <c r="GK3031" s="3"/>
      <c r="GL3031" s="3"/>
      <c r="GM3031" s="3"/>
      <c r="GN3031" s="3"/>
      <c r="GO3031" s="3"/>
      <c r="GP3031" s="3"/>
      <c r="GQ3031" s="3"/>
      <c r="GR3031" s="3"/>
      <c r="GS3031" s="3"/>
      <c r="GT3031" s="3"/>
      <c r="GU3031" s="3"/>
      <c r="GV3031" s="3"/>
      <c r="GW3031" s="3"/>
      <c r="GX3031" s="3"/>
      <c r="GY3031" s="3"/>
      <c r="GZ3031" s="3"/>
    </row>
    <row r="3032" spans="1:208">
      <c r="A3032" s="34"/>
      <c r="B3032" s="15"/>
      <c r="C3032" s="6"/>
      <c r="D3032" s="7"/>
      <c r="E3032" s="5"/>
      <c r="F3032" s="5"/>
      <c r="G3032" s="2"/>
      <c r="H3032" s="2"/>
      <c r="I3032" s="2"/>
      <c r="J3032" s="7"/>
      <c r="K3032" s="7"/>
      <c r="L3032" s="212"/>
      <c r="M3032" s="212"/>
      <c r="N3032" s="6"/>
      <c r="O3032" s="6"/>
      <c r="P3032" s="8"/>
      <c r="Q3032" s="8"/>
      <c r="R3032" s="26"/>
      <c r="S3032" s="10"/>
      <c r="T3032" s="7"/>
      <c r="U3032" s="7"/>
      <c r="V3032" s="11"/>
      <c r="W3032" s="24"/>
      <c r="X3032" s="24"/>
      <c r="Y3032" s="7"/>
      <c r="Z3032" s="7"/>
      <c r="AA3032" s="7"/>
      <c r="AB3032" s="7"/>
      <c r="AC3032" s="12"/>
      <c r="AD3032" s="12"/>
      <c r="AE3032" s="12"/>
      <c r="AF3032" s="7"/>
      <c r="AG3032" s="12"/>
      <c r="AH3032" s="12"/>
      <c r="AI3032" s="12"/>
      <c r="AJ3032" s="12"/>
      <c r="AK3032" s="12"/>
      <c r="AL3032" s="12"/>
      <c r="AM3032" s="12"/>
      <c r="AN3032" s="12"/>
      <c r="AO3032" s="12"/>
      <c r="AP3032" s="12"/>
      <c r="AQ3032" s="12"/>
      <c r="AR3032" s="12"/>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7"/>
      <c r="BV3032" s="7"/>
      <c r="BW3032" s="7"/>
      <c r="BX3032" s="7"/>
      <c r="BY3032" s="7"/>
      <c r="BZ3032" s="7"/>
      <c r="CA3032" s="7"/>
      <c r="CB3032" s="7"/>
      <c r="CC3032" s="7"/>
      <c r="CD3032" s="7"/>
      <c r="CE3032" s="7"/>
      <c r="CF3032" s="7"/>
      <c r="CG3032" s="7"/>
      <c r="CH3032" s="7"/>
      <c r="CI3032" s="7"/>
      <c r="CJ3032" s="7"/>
      <c r="CK3032" s="7"/>
      <c r="CL3032" s="7"/>
      <c r="CM3032" s="7"/>
      <c r="CN3032" s="7"/>
      <c r="CO3032" s="7"/>
      <c r="CP3032" s="7"/>
      <c r="CQ3032" s="7"/>
      <c r="CR3032" s="7"/>
      <c r="CS3032" s="7"/>
      <c r="CT3032" s="7"/>
      <c r="CU3032" s="7"/>
      <c r="CV3032" s="7"/>
      <c r="CW3032" s="7"/>
      <c r="CX3032" s="7"/>
      <c r="CY3032" s="7"/>
      <c r="CZ3032" s="7"/>
      <c r="DA3032" s="7"/>
      <c r="DB3032" s="7"/>
      <c r="DC3032" s="7"/>
      <c r="DD3032" s="7"/>
      <c r="DE3032" s="12"/>
      <c r="DF3032" s="12"/>
      <c r="DG3032" s="12"/>
      <c r="DH3032" s="12"/>
      <c r="DI3032" s="7"/>
      <c r="DJ3032" s="7"/>
      <c r="DK3032" s="12"/>
      <c r="DL3032" s="12"/>
      <c r="DM3032" s="12"/>
      <c r="DN3032" s="12"/>
      <c r="DO3032" s="12"/>
      <c r="DP3032" s="7"/>
      <c r="DQ3032" s="12"/>
      <c r="DR3032" s="12"/>
      <c r="DS3032" s="12"/>
      <c r="DT3032" s="7"/>
      <c r="DU3032" s="12"/>
      <c r="DV3032" s="12"/>
      <c r="DW3032" s="12"/>
      <c r="DX3032" s="12"/>
      <c r="DY3032" s="7"/>
      <c r="DZ3032" s="7"/>
      <c r="EA3032" s="6"/>
      <c r="EB3032" s="6"/>
      <c r="EC3032" s="6"/>
      <c r="ED3032" s="6"/>
      <c r="EE3032" s="6"/>
      <c r="EF3032" s="6"/>
      <c r="EG3032" s="6"/>
      <c r="EH3032" s="6"/>
      <c r="EI3032" s="6"/>
      <c r="EJ3032" s="6"/>
      <c r="EK3032" s="6"/>
      <c r="EL3032" s="6"/>
      <c r="EM3032" s="6"/>
      <c r="EN3032" s="6"/>
      <c r="EO3032" s="6"/>
      <c r="EP3032" s="6"/>
      <c r="EQ3032" s="6"/>
      <c r="ER3032" s="6"/>
      <c r="ES3032" s="6"/>
      <c r="ET3032" s="6"/>
      <c r="EU3032" s="6"/>
      <c r="EV3032" s="6"/>
      <c r="EW3032" s="6"/>
      <c r="EX3032" s="6"/>
      <c r="EY3032" s="6"/>
      <c r="EZ3032" s="6"/>
      <c r="FA3032" s="6"/>
      <c r="FB3032" s="6"/>
      <c r="FC3032" s="6"/>
      <c r="FD3032" s="6"/>
      <c r="FE3032" s="6"/>
      <c r="FF3032" s="6"/>
      <c r="FG3032" s="6"/>
      <c r="FH3032" s="3"/>
      <c r="FI3032" s="3"/>
      <c r="FJ3032" s="3"/>
      <c r="FK3032" s="3"/>
      <c r="FL3032" s="3"/>
      <c r="FM3032" s="3"/>
      <c r="FN3032" s="3"/>
      <c r="FO3032" s="3"/>
      <c r="FP3032" s="3"/>
      <c r="FQ3032" s="3"/>
      <c r="FR3032" s="3"/>
      <c r="FS3032" s="3"/>
      <c r="FT3032" s="3"/>
      <c r="FU3032" s="3"/>
      <c r="FV3032" s="3"/>
      <c r="FW3032" s="3"/>
      <c r="FX3032" s="3"/>
      <c r="FY3032" s="3"/>
      <c r="FZ3032" s="3"/>
      <c r="GA3032" s="3"/>
      <c r="GB3032" s="3"/>
      <c r="GC3032" s="3"/>
      <c r="GD3032" s="3"/>
      <c r="GE3032" s="3"/>
      <c r="GF3032" s="3"/>
      <c r="GG3032" s="3"/>
      <c r="GH3032" s="3"/>
      <c r="GI3032" s="3"/>
      <c r="GJ3032" s="3"/>
      <c r="GK3032" s="3"/>
      <c r="GL3032" s="3"/>
      <c r="GM3032" s="3"/>
      <c r="GN3032" s="3"/>
      <c r="GO3032" s="3"/>
      <c r="GP3032" s="3"/>
      <c r="GQ3032" s="3"/>
      <c r="GR3032" s="3"/>
      <c r="GS3032" s="3"/>
      <c r="GT3032" s="3"/>
      <c r="GU3032" s="3"/>
      <c r="GV3032" s="3"/>
      <c r="GW3032" s="3"/>
      <c r="GX3032" s="3"/>
      <c r="GY3032" s="3"/>
      <c r="GZ3032" s="3"/>
    </row>
    <row r="3033" spans="1:208">
      <c r="A3033" s="34"/>
      <c r="B3033" s="15"/>
      <c r="C3033" s="6"/>
      <c r="D3033" s="7"/>
      <c r="E3033" s="5"/>
      <c r="F3033" s="5"/>
      <c r="G3033" s="2"/>
      <c r="H3033" s="2"/>
      <c r="I3033" s="2"/>
      <c r="J3033" s="7"/>
      <c r="K3033" s="7"/>
      <c r="L3033" s="212"/>
      <c r="M3033" s="212"/>
      <c r="N3033" s="6"/>
      <c r="O3033" s="6"/>
      <c r="P3033" s="8"/>
      <c r="Q3033" s="8"/>
      <c r="R3033" s="26"/>
      <c r="S3033" s="10"/>
      <c r="T3033" s="7"/>
      <c r="U3033" s="7"/>
      <c r="V3033" s="11"/>
      <c r="W3033" s="24"/>
      <c r="X3033" s="24"/>
      <c r="Y3033" s="7"/>
      <c r="Z3033" s="7"/>
      <c r="AA3033" s="7"/>
      <c r="AB3033" s="7"/>
      <c r="AC3033" s="12"/>
      <c r="AD3033" s="12"/>
      <c r="AE3033" s="12"/>
      <c r="AF3033" s="7"/>
      <c r="AG3033" s="12"/>
      <c r="AH3033" s="12"/>
      <c r="AI3033" s="12"/>
      <c r="AJ3033" s="12"/>
      <c r="AK3033" s="12"/>
      <c r="AL3033" s="12"/>
      <c r="AM3033" s="12"/>
      <c r="AN3033" s="12"/>
      <c r="AO3033" s="12"/>
      <c r="AP3033" s="12"/>
      <c r="AQ3033" s="12"/>
      <c r="AR3033" s="12"/>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7"/>
      <c r="BV3033" s="7"/>
      <c r="BW3033" s="7"/>
      <c r="BX3033" s="7"/>
      <c r="BY3033" s="7"/>
      <c r="BZ3033" s="7"/>
      <c r="CA3033" s="7"/>
      <c r="CB3033" s="7"/>
      <c r="CC3033" s="7"/>
      <c r="CD3033" s="7"/>
      <c r="CE3033" s="7"/>
      <c r="CF3033" s="7"/>
      <c r="CG3033" s="7"/>
      <c r="CH3033" s="7"/>
      <c r="CI3033" s="7"/>
      <c r="CJ3033" s="7"/>
      <c r="CK3033" s="7"/>
      <c r="CL3033" s="7"/>
      <c r="CM3033" s="7"/>
      <c r="CN3033" s="7"/>
      <c r="CO3033" s="7"/>
      <c r="CP3033" s="7"/>
      <c r="CQ3033" s="7"/>
      <c r="CR3033" s="7"/>
      <c r="CS3033" s="7"/>
      <c r="CT3033" s="7"/>
      <c r="CU3033" s="7"/>
      <c r="CV3033" s="7"/>
      <c r="CW3033" s="7"/>
      <c r="CX3033" s="7"/>
      <c r="CY3033" s="7"/>
      <c r="CZ3033" s="7"/>
      <c r="DA3033" s="7"/>
      <c r="DB3033" s="7"/>
      <c r="DC3033" s="7"/>
      <c r="DD3033" s="7"/>
      <c r="DE3033" s="12"/>
      <c r="DF3033" s="12"/>
      <c r="DG3033" s="12"/>
      <c r="DH3033" s="12"/>
      <c r="DI3033" s="7"/>
      <c r="DJ3033" s="7"/>
      <c r="DK3033" s="12"/>
      <c r="DL3033" s="12"/>
      <c r="DM3033" s="12"/>
      <c r="DN3033" s="12"/>
      <c r="DO3033" s="12"/>
      <c r="DP3033" s="7"/>
      <c r="DQ3033" s="12"/>
      <c r="DR3033" s="12"/>
      <c r="DS3033" s="12"/>
      <c r="DT3033" s="7"/>
      <c r="DU3033" s="12"/>
      <c r="DV3033" s="12"/>
      <c r="DW3033" s="12"/>
      <c r="DX3033" s="12"/>
      <c r="DY3033" s="7"/>
      <c r="DZ3033" s="7"/>
      <c r="EA3033" s="6"/>
      <c r="EB3033" s="6"/>
      <c r="EC3033" s="6"/>
      <c r="ED3033" s="6"/>
      <c r="EE3033" s="6"/>
      <c r="EF3033" s="6"/>
      <c r="EG3033" s="6"/>
      <c r="EH3033" s="6"/>
      <c r="EI3033" s="6"/>
      <c r="EJ3033" s="6"/>
      <c r="EK3033" s="6"/>
      <c r="EL3033" s="6"/>
      <c r="EM3033" s="6"/>
      <c r="EN3033" s="6"/>
      <c r="EO3033" s="6"/>
      <c r="EP3033" s="6"/>
      <c r="EQ3033" s="6"/>
      <c r="ER3033" s="6"/>
      <c r="ES3033" s="6"/>
      <c r="ET3033" s="6"/>
      <c r="EU3033" s="6"/>
      <c r="EV3033" s="6"/>
      <c r="EW3033" s="6"/>
      <c r="EX3033" s="6"/>
      <c r="EY3033" s="6"/>
      <c r="EZ3033" s="6"/>
      <c r="FA3033" s="6"/>
      <c r="FB3033" s="6"/>
      <c r="FC3033" s="6"/>
      <c r="FD3033" s="6"/>
      <c r="FE3033" s="6"/>
      <c r="FF3033" s="6"/>
      <c r="FG3033" s="6"/>
      <c r="FH3033" s="3"/>
      <c r="FI3033" s="3"/>
      <c r="FJ3033" s="3"/>
      <c r="FK3033" s="3"/>
      <c r="FL3033" s="3"/>
      <c r="FM3033" s="3"/>
      <c r="FN3033" s="3"/>
      <c r="FO3033" s="3"/>
      <c r="FP3033" s="3"/>
      <c r="FQ3033" s="3"/>
      <c r="FR3033" s="3"/>
      <c r="FS3033" s="3"/>
      <c r="FT3033" s="3"/>
      <c r="FU3033" s="3"/>
      <c r="FV3033" s="3"/>
      <c r="FW3033" s="3"/>
      <c r="FX3033" s="3"/>
      <c r="FY3033" s="3"/>
      <c r="FZ3033" s="3"/>
      <c r="GA3033" s="3"/>
      <c r="GB3033" s="3"/>
      <c r="GC3033" s="3"/>
      <c r="GD3033" s="3"/>
      <c r="GE3033" s="3"/>
      <c r="GF3033" s="3"/>
      <c r="GG3033" s="3"/>
      <c r="GH3033" s="3"/>
      <c r="GI3033" s="3"/>
      <c r="GJ3033" s="3"/>
      <c r="GK3033" s="3"/>
      <c r="GL3033" s="3"/>
      <c r="GM3033" s="3"/>
      <c r="GN3033" s="3"/>
      <c r="GO3033" s="3"/>
      <c r="GP3033" s="3"/>
      <c r="GQ3033" s="3"/>
      <c r="GR3033" s="3"/>
      <c r="GS3033" s="3"/>
      <c r="GT3033" s="3"/>
      <c r="GU3033" s="3"/>
      <c r="GV3033" s="3"/>
      <c r="GW3033" s="3"/>
      <c r="GX3033" s="3"/>
      <c r="GY3033" s="3"/>
      <c r="GZ3033" s="3"/>
    </row>
    <row r="3034" spans="1:208">
      <c r="A3034" s="34"/>
      <c r="B3034" s="15"/>
      <c r="C3034" s="6"/>
      <c r="D3034" s="7"/>
      <c r="E3034" s="5"/>
      <c r="F3034" s="5"/>
      <c r="G3034" s="2"/>
      <c r="H3034" s="2"/>
      <c r="I3034" s="2"/>
      <c r="J3034" s="7"/>
      <c r="K3034" s="7"/>
      <c r="L3034" s="212"/>
      <c r="M3034" s="212"/>
      <c r="N3034" s="6"/>
      <c r="O3034" s="6"/>
      <c r="P3034" s="8"/>
      <c r="Q3034" s="8"/>
      <c r="R3034" s="26"/>
      <c r="S3034" s="10"/>
      <c r="T3034" s="7"/>
      <c r="U3034" s="7"/>
      <c r="V3034" s="11"/>
      <c r="W3034" s="24"/>
      <c r="X3034" s="24"/>
      <c r="Y3034" s="7"/>
      <c r="Z3034" s="7"/>
      <c r="AA3034" s="7"/>
      <c r="AB3034" s="7"/>
      <c r="AC3034" s="12"/>
      <c r="AD3034" s="12"/>
      <c r="AE3034" s="12"/>
      <c r="AF3034" s="7"/>
      <c r="AG3034" s="12"/>
      <c r="AH3034" s="12"/>
      <c r="AI3034" s="12"/>
      <c r="AJ3034" s="12"/>
      <c r="AK3034" s="12"/>
      <c r="AL3034" s="12"/>
      <c r="AM3034" s="12"/>
      <c r="AN3034" s="12"/>
      <c r="AO3034" s="12"/>
      <c r="AP3034" s="12"/>
      <c r="AQ3034" s="12"/>
      <c r="AR3034" s="12"/>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7"/>
      <c r="BV3034" s="7"/>
      <c r="BW3034" s="7"/>
      <c r="BX3034" s="7"/>
      <c r="BY3034" s="7"/>
      <c r="BZ3034" s="7"/>
      <c r="CA3034" s="7"/>
      <c r="CB3034" s="7"/>
      <c r="CC3034" s="7"/>
      <c r="CD3034" s="7"/>
      <c r="CE3034" s="7"/>
      <c r="CF3034" s="7"/>
      <c r="CG3034" s="7"/>
      <c r="CH3034" s="7"/>
      <c r="CI3034" s="7"/>
      <c r="CJ3034" s="7"/>
      <c r="CK3034" s="7"/>
      <c r="CL3034" s="7"/>
      <c r="CM3034" s="7"/>
      <c r="CN3034" s="7"/>
      <c r="CO3034" s="7"/>
      <c r="CP3034" s="7"/>
      <c r="CQ3034" s="7"/>
      <c r="CR3034" s="7"/>
      <c r="CS3034" s="7"/>
      <c r="CT3034" s="7"/>
      <c r="CU3034" s="7"/>
      <c r="CV3034" s="7"/>
      <c r="CW3034" s="7"/>
      <c r="CX3034" s="7"/>
      <c r="CY3034" s="7"/>
      <c r="CZ3034" s="7"/>
      <c r="DA3034" s="7"/>
      <c r="DB3034" s="7"/>
      <c r="DC3034" s="7"/>
      <c r="DD3034" s="7"/>
      <c r="DE3034" s="12"/>
      <c r="DF3034" s="12"/>
      <c r="DG3034" s="12"/>
      <c r="DH3034" s="12"/>
      <c r="DI3034" s="7"/>
      <c r="DJ3034" s="7"/>
      <c r="DK3034" s="12"/>
      <c r="DL3034" s="12"/>
      <c r="DM3034" s="12"/>
      <c r="DN3034" s="12"/>
      <c r="DO3034" s="12"/>
      <c r="DP3034" s="7"/>
      <c r="DQ3034" s="12"/>
      <c r="DR3034" s="12"/>
      <c r="DS3034" s="12"/>
      <c r="DT3034" s="7"/>
      <c r="DU3034" s="12"/>
      <c r="DV3034" s="12"/>
      <c r="DW3034" s="12"/>
      <c r="DX3034" s="12"/>
      <c r="DY3034" s="7"/>
      <c r="DZ3034" s="7"/>
      <c r="EA3034" s="6"/>
      <c r="EB3034" s="6"/>
      <c r="EC3034" s="6"/>
      <c r="ED3034" s="6"/>
      <c r="EE3034" s="6"/>
      <c r="EF3034" s="6"/>
      <c r="EG3034" s="6"/>
      <c r="EH3034" s="6"/>
      <c r="EI3034" s="6"/>
      <c r="EJ3034" s="6"/>
      <c r="EK3034" s="6"/>
      <c r="EL3034" s="6"/>
      <c r="EM3034" s="6"/>
      <c r="EN3034" s="6"/>
      <c r="EO3034" s="6"/>
      <c r="EP3034" s="6"/>
      <c r="EQ3034" s="6"/>
      <c r="ER3034" s="6"/>
      <c r="ES3034" s="6"/>
      <c r="ET3034" s="6"/>
      <c r="EU3034" s="6"/>
      <c r="EV3034" s="6"/>
      <c r="EW3034" s="6"/>
      <c r="EX3034" s="6"/>
      <c r="EY3034" s="6"/>
      <c r="EZ3034" s="6"/>
      <c r="FA3034" s="6"/>
      <c r="FB3034" s="6"/>
      <c r="FC3034" s="6"/>
      <c r="FD3034" s="6"/>
      <c r="FE3034" s="6"/>
      <c r="FF3034" s="6"/>
      <c r="FG3034" s="6"/>
      <c r="FH3034" s="3"/>
      <c r="FI3034" s="3"/>
      <c r="FJ3034" s="3"/>
      <c r="FK3034" s="3"/>
      <c r="FL3034" s="3"/>
      <c r="FM3034" s="3"/>
      <c r="FN3034" s="3"/>
      <c r="FO3034" s="3"/>
      <c r="FP3034" s="3"/>
      <c r="FQ3034" s="3"/>
      <c r="FR3034" s="3"/>
      <c r="FS3034" s="3"/>
      <c r="FT3034" s="3"/>
      <c r="FU3034" s="3"/>
      <c r="FV3034" s="3"/>
      <c r="FW3034" s="3"/>
      <c r="FX3034" s="3"/>
      <c r="FY3034" s="3"/>
      <c r="FZ3034" s="3"/>
      <c r="GA3034" s="3"/>
      <c r="GB3034" s="3"/>
      <c r="GC3034" s="3"/>
      <c r="GD3034" s="3"/>
      <c r="GE3034" s="3"/>
      <c r="GF3034" s="3"/>
      <c r="GG3034" s="3"/>
      <c r="GH3034" s="3"/>
      <c r="GI3034" s="3"/>
      <c r="GJ3034" s="3"/>
      <c r="GK3034" s="3"/>
      <c r="GL3034" s="3"/>
      <c r="GM3034" s="3"/>
      <c r="GN3034" s="3"/>
      <c r="GO3034" s="3"/>
      <c r="GP3034" s="3"/>
      <c r="GQ3034" s="3"/>
      <c r="GR3034" s="3"/>
      <c r="GS3034" s="3"/>
      <c r="GT3034" s="3"/>
      <c r="GU3034" s="3"/>
      <c r="GV3034" s="3"/>
      <c r="GW3034" s="3"/>
      <c r="GX3034" s="3"/>
      <c r="GY3034" s="3"/>
      <c r="GZ3034" s="3"/>
    </row>
    <row r="3035" spans="1:208">
      <c r="A3035" s="34"/>
      <c r="B3035" s="15"/>
      <c r="C3035" s="6"/>
      <c r="D3035" s="7"/>
      <c r="E3035" s="5"/>
      <c r="F3035" s="5"/>
      <c r="G3035" s="2"/>
      <c r="H3035" s="2"/>
      <c r="I3035" s="2"/>
      <c r="J3035" s="7"/>
      <c r="K3035" s="7"/>
      <c r="L3035" s="212"/>
      <c r="M3035" s="212"/>
      <c r="N3035" s="6"/>
      <c r="O3035" s="6"/>
      <c r="P3035" s="8"/>
      <c r="Q3035" s="8"/>
      <c r="R3035" s="26"/>
      <c r="S3035" s="10"/>
      <c r="T3035" s="7"/>
      <c r="U3035" s="7"/>
      <c r="V3035" s="11"/>
      <c r="W3035" s="24"/>
      <c r="X3035" s="24"/>
      <c r="Y3035" s="7"/>
      <c r="Z3035" s="7"/>
      <c r="AA3035" s="7"/>
      <c r="AB3035" s="7"/>
      <c r="AC3035" s="12"/>
      <c r="AD3035" s="12"/>
      <c r="AE3035" s="12"/>
      <c r="AF3035" s="7"/>
      <c r="AG3035" s="12"/>
      <c r="AH3035" s="12"/>
      <c r="AI3035" s="12"/>
      <c r="AJ3035" s="12"/>
      <c r="AK3035" s="12"/>
      <c r="AL3035" s="12"/>
      <c r="AM3035" s="12"/>
      <c r="AN3035" s="12"/>
      <c r="AO3035" s="12"/>
      <c r="AP3035" s="12"/>
      <c r="AQ3035" s="12"/>
      <c r="AR3035" s="12"/>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7"/>
      <c r="BV3035" s="7"/>
      <c r="BW3035" s="7"/>
      <c r="BX3035" s="7"/>
      <c r="BY3035" s="7"/>
      <c r="BZ3035" s="7"/>
      <c r="CA3035" s="7"/>
      <c r="CB3035" s="7"/>
      <c r="CC3035" s="7"/>
      <c r="CD3035" s="7"/>
      <c r="CE3035" s="7"/>
      <c r="CF3035" s="7"/>
      <c r="CG3035" s="7"/>
      <c r="CH3035" s="7"/>
      <c r="CI3035" s="7"/>
      <c r="CJ3035" s="7"/>
      <c r="CK3035" s="7"/>
      <c r="CL3035" s="7"/>
      <c r="CM3035" s="7"/>
      <c r="CN3035" s="7"/>
      <c r="CO3035" s="7"/>
      <c r="CP3035" s="7"/>
      <c r="CQ3035" s="7"/>
      <c r="CR3035" s="7"/>
      <c r="CS3035" s="7"/>
      <c r="CT3035" s="7"/>
      <c r="CU3035" s="7"/>
      <c r="CV3035" s="7"/>
      <c r="CW3035" s="7"/>
      <c r="CX3035" s="7"/>
      <c r="CY3035" s="7"/>
      <c r="CZ3035" s="7"/>
      <c r="DA3035" s="7"/>
      <c r="DB3035" s="7"/>
      <c r="DC3035" s="7"/>
      <c r="DD3035" s="7"/>
      <c r="DE3035" s="12"/>
      <c r="DF3035" s="12"/>
      <c r="DG3035" s="12"/>
      <c r="DH3035" s="12"/>
      <c r="DI3035" s="7"/>
      <c r="DJ3035" s="7"/>
      <c r="DK3035" s="12"/>
      <c r="DL3035" s="12"/>
      <c r="DM3035" s="12"/>
      <c r="DN3035" s="12"/>
      <c r="DO3035" s="12"/>
      <c r="DP3035" s="7"/>
      <c r="DQ3035" s="12"/>
      <c r="DR3035" s="12"/>
      <c r="DS3035" s="12"/>
      <c r="DT3035" s="7"/>
      <c r="DU3035" s="12"/>
      <c r="DV3035" s="12"/>
      <c r="DW3035" s="12"/>
      <c r="DX3035" s="12"/>
      <c r="DY3035" s="7"/>
      <c r="DZ3035" s="7"/>
      <c r="EA3035" s="6"/>
      <c r="EB3035" s="6"/>
      <c r="EC3035" s="6"/>
      <c r="ED3035" s="6"/>
      <c r="EE3035" s="6"/>
      <c r="EF3035" s="6"/>
      <c r="EG3035" s="6"/>
      <c r="EH3035" s="6"/>
      <c r="EI3035" s="6"/>
      <c r="EJ3035" s="6"/>
      <c r="EK3035" s="6"/>
      <c r="EL3035" s="6"/>
      <c r="EM3035" s="6"/>
      <c r="EN3035" s="6"/>
      <c r="EO3035" s="6"/>
      <c r="EP3035" s="6"/>
      <c r="EQ3035" s="6"/>
      <c r="ER3035" s="6"/>
      <c r="ES3035" s="6"/>
      <c r="ET3035" s="6"/>
      <c r="EU3035" s="6"/>
      <c r="EV3035" s="6"/>
      <c r="EW3035" s="6"/>
      <c r="EX3035" s="6"/>
      <c r="EY3035" s="6"/>
      <c r="EZ3035" s="6"/>
      <c r="FA3035" s="6"/>
      <c r="FB3035" s="6"/>
      <c r="FC3035" s="6"/>
      <c r="FD3035" s="6"/>
      <c r="FE3035" s="6"/>
      <c r="FF3035" s="6"/>
      <c r="FG3035" s="6"/>
      <c r="FH3035" s="3"/>
      <c r="FI3035" s="3"/>
      <c r="FJ3035" s="3"/>
      <c r="FK3035" s="3"/>
      <c r="FL3035" s="3"/>
      <c r="FM3035" s="3"/>
      <c r="FN3035" s="3"/>
      <c r="FO3035" s="3"/>
      <c r="FP3035" s="3"/>
      <c r="FQ3035" s="3"/>
      <c r="FR3035" s="3"/>
      <c r="FS3035" s="3"/>
      <c r="FT3035" s="3"/>
      <c r="FU3035" s="3"/>
      <c r="FV3035" s="3"/>
      <c r="FW3035" s="3"/>
      <c r="FX3035" s="3"/>
      <c r="FY3035" s="3"/>
      <c r="FZ3035" s="3"/>
      <c r="GA3035" s="3"/>
      <c r="GB3035" s="3"/>
      <c r="GC3035" s="3"/>
      <c r="GD3035" s="3"/>
      <c r="GE3035" s="3"/>
      <c r="GF3035" s="3"/>
      <c r="GG3035" s="3"/>
      <c r="GH3035" s="3"/>
      <c r="GI3035" s="3"/>
      <c r="GJ3035" s="3"/>
      <c r="GK3035" s="3"/>
      <c r="GL3035" s="3"/>
      <c r="GM3035" s="3"/>
      <c r="GN3035" s="3"/>
      <c r="GO3035" s="3"/>
      <c r="GP3035" s="3"/>
      <c r="GQ3035" s="3"/>
      <c r="GR3035" s="3"/>
      <c r="GS3035" s="3"/>
      <c r="GT3035" s="3"/>
      <c r="GU3035" s="3"/>
      <c r="GV3035" s="3"/>
      <c r="GW3035" s="3"/>
      <c r="GX3035" s="3"/>
      <c r="GY3035" s="3"/>
      <c r="GZ3035" s="3"/>
    </row>
    <row r="3036" spans="1:208">
      <c r="A3036" s="34"/>
      <c r="B3036" s="15"/>
      <c r="C3036" s="6"/>
      <c r="D3036" s="7"/>
      <c r="E3036" s="5"/>
      <c r="F3036" s="5"/>
      <c r="G3036" s="2"/>
      <c r="H3036" s="2"/>
      <c r="I3036" s="2"/>
      <c r="J3036" s="7"/>
      <c r="K3036" s="7"/>
      <c r="L3036" s="212"/>
      <c r="M3036" s="212"/>
      <c r="N3036" s="6"/>
      <c r="O3036" s="6"/>
      <c r="P3036" s="8"/>
      <c r="Q3036" s="8"/>
      <c r="R3036" s="26"/>
      <c r="S3036" s="10"/>
      <c r="T3036" s="7"/>
      <c r="U3036" s="7"/>
      <c r="V3036" s="11"/>
      <c r="W3036" s="24"/>
      <c r="X3036" s="24"/>
      <c r="Y3036" s="7"/>
      <c r="Z3036" s="7"/>
      <c r="AA3036" s="7"/>
      <c r="AB3036" s="7"/>
      <c r="AC3036" s="12"/>
      <c r="AD3036" s="12"/>
      <c r="AE3036" s="12"/>
      <c r="AF3036" s="7"/>
      <c r="AG3036" s="12"/>
      <c r="AH3036" s="12"/>
      <c r="AI3036" s="12"/>
      <c r="AJ3036" s="12"/>
      <c r="AK3036" s="12"/>
      <c r="AL3036" s="12"/>
      <c r="AM3036" s="12"/>
      <c r="AN3036" s="12"/>
      <c r="AO3036" s="12"/>
      <c r="AP3036" s="12"/>
      <c r="AQ3036" s="12"/>
      <c r="AR3036" s="12"/>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7"/>
      <c r="BV3036" s="7"/>
      <c r="BW3036" s="7"/>
      <c r="BX3036" s="7"/>
      <c r="BY3036" s="7"/>
      <c r="BZ3036" s="7"/>
      <c r="CA3036" s="7"/>
      <c r="CB3036" s="7"/>
      <c r="CC3036" s="7"/>
      <c r="CD3036" s="7"/>
      <c r="CE3036" s="7"/>
      <c r="CF3036" s="7"/>
      <c r="CG3036" s="7"/>
      <c r="CH3036" s="7"/>
      <c r="CI3036" s="7"/>
      <c r="CJ3036" s="7"/>
      <c r="CK3036" s="7"/>
      <c r="CL3036" s="7"/>
      <c r="CM3036" s="7"/>
      <c r="CN3036" s="7"/>
      <c r="CO3036" s="7"/>
      <c r="CP3036" s="7"/>
      <c r="CQ3036" s="7"/>
      <c r="CR3036" s="7"/>
      <c r="CS3036" s="7"/>
      <c r="CT3036" s="7"/>
      <c r="CU3036" s="7"/>
      <c r="CV3036" s="7"/>
      <c r="CW3036" s="7"/>
      <c r="CX3036" s="7"/>
      <c r="CY3036" s="7"/>
      <c r="CZ3036" s="7"/>
      <c r="DA3036" s="7"/>
      <c r="DB3036" s="7"/>
      <c r="DC3036" s="7"/>
      <c r="DD3036" s="7"/>
      <c r="DE3036" s="12"/>
      <c r="DF3036" s="12"/>
      <c r="DG3036" s="12"/>
      <c r="DH3036" s="12"/>
      <c r="DI3036" s="7"/>
      <c r="DJ3036" s="7"/>
      <c r="DK3036" s="12"/>
      <c r="DL3036" s="12"/>
      <c r="DM3036" s="12"/>
      <c r="DN3036" s="12"/>
      <c r="DO3036" s="12"/>
      <c r="DP3036" s="7"/>
      <c r="DQ3036" s="12"/>
      <c r="DR3036" s="12"/>
      <c r="DS3036" s="12"/>
      <c r="DT3036" s="7"/>
      <c r="DU3036" s="12"/>
      <c r="DV3036" s="12"/>
      <c r="DW3036" s="12"/>
      <c r="DX3036" s="12"/>
      <c r="DY3036" s="7"/>
      <c r="DZ3036" s="7"/>
      <c r="EA3036" s="6"/>
      <c r="EB3036" s="6"/>
      <c r="EC3036" s="6"/>
      <c r="ED3036" s="6"/>
      <c r="EE3036" s="6"/>
      <c r="EF3036" s="6"/>
      <c r="EG3036" s="6"/>
      <c r="EH3036" s="6"/>
      <c r="EI3036" s="6"/>
      <c r="EJ3036" s="6"/>
      <c r="EK3036" s="6"/>
      <c r="EL3036" s="6"/>
      <c r="EM3036" s="6"/>
      <c r="EN3036" s="6"/>
      <c r="EO3036" s="6"/>
      <c r="EP3036" s="6"/>
      <c r="EQ3036" s="6"/>
      <c r="ER3036" s="6"/>
      <c r="ES3036" s="6"/>
      <c r="ET3036" s="6"/>
      <c r="EU3036" s="6"/>
      <c r="EV3036" s="6"/>
      <c r="EW3036" s="6"/>
      <c r="EX3036" s="6"/>
      <c r="EY3036" s="6"/>
      <c r="EZ3036" s="6"/>
      <c r="FA3036" s="6"/>
      <c r="FB3036" s="6"/>
      <c r="FC3036" s="6"/>
      <c r="FD3036" s="6"/>
      <c r="FE3036" s="6"/>
      <c r="FF3036" s="6"/>
      <c r="FG3036" s="6"/>
      <c r="FH3036" s="3"/>
      <c r="FI3036" s="3"/>
      <c r="FJ3036" s="3"/>
      <c r="FK3036" s="3"/>
      <c r="FL3036" s="3"/>
      <c r="FM3036" s="3"/>
      <c r="FN3036" s="3"/>
      <c r="FO3036" s="3"/>
      <c r="FP3036" s="3"/>
      <c r="FQ3036" s="3"/>
      <c r="FR3036" s="3"/>
      <c r="FS3036" s="3"/>
      <c r="FT3036" s="3"/>
      <c r="FU3036" s="3"/>
      <c r="FV3036" s="3"/>
      <c r="FW3036" s="3"/>
      <c r="FX3036" s="3"/>
      <c r="FY3036" s="3"/>
      <c r="FZ3036" s="3"/>
      <c r="GA3036" s="3"/>
      <c r="GB3036" s="3"/>
      <c r="GC3036" s="3"/>
      <c r="GD3036" s="3"/>
      <c r="GE3036" s="3"/>
      <c r="GF3036" s="3"/>
      <c r="GG3036" s="3"/>
      <c r="GH3036" s="3"/>
      <c r="GI3036" s="3"/>
      <c r="GJ3036" s="3"/>
      <c r="GK3036" s="3"/>
      <c r="GL3036" s="3"/>
      <c r="GM3036" s="3"/>
      <c r="GN3036" s="3"/>
      <c r="GO3036" s="3"/>
      <c r="GP3036" s="3"/>
      <c r="GQ3036" s="3"/>
      <c r="GR3036" s="3"/>
      <c r="GS3036" s="3"/>
      <c r="GT3036" s="3"/>
      <c r="GU3036" s="3"/>
      <c r="GV3036" s="3"/>
      <c r="GW3036" s="3"/>
      <c r="GX3036" s="3"/>
      <c r="GY3036" s="3"/>
      <c r="GZ3036" s="3"/>
    </row>
    <row r="3037" spans="1:208">
      <c r="A3037" s="34"/>
      <c r="B3037" s="15"/>
      <c r="C3037" s="6"/>
      <c r="D3037" s="7"/>
      <c r="E3037" s="5"/>
      <c r="F3037" s="5"/>
      <c r="G3037" s="2"/>
      <c r="H3037" s="2"/>
      <c r="I3037" s="2"/>
      <c r="J3037" s="7"/>
      <c r="K3037" s="7"/>
      <c r="L3037" s="212"/>
      <c r="M3037" s="212"/>
      <c r="N3037" s="6"/>
      <c r="O3037" s="6"/>
      <c r="P3037" s="8"/>
      <c r="Q3037" s="8"/>
      <c r="R3037" s="26"/>
      <c r="S3037" s="10"/>
      <c r="T3037" s="7"/>
      <c r="U3037" s="7"/>
      <c r="V3037" s="11"/>
      <c r="W3037" s="24"/>
      <c r="X3037" s="24"/>
      <c r="Y3037" s="7"/>
      <c r="Z3037" s="7"/>
      <c r="AA3037" s="7"/>
      <c r="AB3037" s="7"/>
      <c r="AC3037" s="12"/>
      <c r="AD3037" s="12"/>
      <c r="AE3037" s="12"/>
      <c r="AF3037" s="7"/>
      <c r="AG3037" s="12"/>
      <c r="AH3037" s="12"/>
      <c r="AI3037" s="12"/>
      <c r="AJ3037" s="12"/>
      <c r="AK3037" s="12"/>
      <c r="AL3037" s="12"/>
      <c r="AM3037" s="12"/>
      <c r="AN3037" s="12"/>
      <c r="AO3037" s="12"/>
      <c r="AP3037" s="12"/>
      <c r="AQ3037" s="12"/>
      <c r="AR3037" s="12"/>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7"/>
      <c r="BV3037" s="7"/>
      <c r="BW3037" s="7"/>
      <c r="BX3037" s="7"/>
      <c r="BY3037" s="7"/>
      <c r="BZ3037" s="7"/>
      <c r="CA3037" s="7"/>
      <c r="CB3037" s="7"/>
      <c r="CC3037" s="7"/>
      <c r="CD3037" s="7"/>
      <c r="CE3037" s="7"/>
      <c r="CF3037" s="7"/>
      <c r="CG3037" s="7"/>
      <c r="CH3037" s="7"/>
      <c r="CI3037" s="7"/>
      <c r="CJ3037" s="7"/>
      <c r="CK3037" s="7"/>
      <c r="CL3037" s="7"/>
      <c r="CM3037" s="7"/>
      <c r="CN3037" s="7"/>
      <c r="CO3037" s="7"/>
      <c r="CP3037" s="7"/>
      <c r="CQ3037" s="7"/>
      <c r="CR3037" s="7"/>
      <c r="CS3037" s="7"/>
      <c r="CT3037" s="7"/>
      <c r="CU3037" s="7"/>
      <c r="CV3037" s="7"/>
      <c r="CW3037" s="7"/>
      <c r="CX3037" s="7"/>
      <c r="CY3037" s="7"/>
      <c r="CZ3037" s="7"/>
      <c r="DA3037" s="7"/>
      <c r="DB3037" s="7"/>
      <c r="DC3037" s="7"/>
      <c r="DD3037" s="7"/>
      <c r="DE3037" s="12"/>
      <c r="DF3037" s="12"/>
      <c r="DG3037" s="12"/>
      <c r="DH3037" s="12"/>
      <c r="DI3037" s="7"/>
      <c r="DJ3037" s="7"/>
      <c r="DK3037" s="12"/>
      <c r="DL3037" s="12"/>
      <c r="DM3037" s="12"/>
      <c r="DN3037" s="12"/>
      <c r="DO3037" s="12"/>
      <c r="DP3037" s="7"/>
      <c r="DQ3037" s="12"/>
      <c r="DR3037" s="12"/>
      <c r="DS3037" s="12"/>
      <c r="DT3037" s="7"/>
      <c r="DU3037" s="12"/>
      <c r="DV3037" s="12"/>
      <c r="DW3037" s="12"/>
      <c r="DX3037" s="12"/>
      <c r="DY3037" s="7"/>
      <c r="DZ3037" s="7"/>
      <c r="EA3037" s="6"/>
      <c r="EB3037" s="6"/>
      <c r="EC3037" s="6"/>
      <c r="ED3037" s="6"/>
      <c r="EE3037" s="6"/>
      <c r="EF3037" s="6"/>
      <c r="EG3037" s="6"/>
      <c r="EH3037" s="6"/>
      <c r="EI3037" s="6"/>
      <c r="EJ3037" s="6"/>
      <c r="EK3037" s="6"/>
      <c r="EL3037" s="6"/>
      <c r="EM3037" s="6"/>
      <c r="EN3037" s="6"/>
      <c r="EO3037" s="6"/>
      <c r="EP3037" s="6"/>
      <c r="EQ3037" s="6"/>
      <c r="ER3037" s="6"/>
      <c r="ES3037" s="6"/>
      <c r="ET3037" s="6"/>
      <c r="EU3037" s="6"/>
      <c r="EV3037" s="6"/>
      <c r="EW3037" s="6"/>
      <c r="EX3037" s="6"/>
      <c r="EY3037" s="6"/>
      <c r="EZ3037" s="6"/>
      <c r="FA3037" s="6"/>
      <c r="FB3037" s="6"/>
      <c r="FC3037" s="6"/>
      <c r="FD3037" s="6"/>
      <c r="FE3037" s="6"/>
      <c r="FF3037" s="6"/>
      <c r="FG3037" s="6"/>
      <c r="FH3037" s="3"/>
      <c r="FI3037" s="3"/>
      <c r="FJ3037" s="3"/>
      <c r="FK3037" s="3"/>
      <c r="FL3037" s="3"/>
      <c r="FM3037" s="3"/>
      <c r="FN3037" s="3"/>
      <c r="FO3037" s="3"/>
      <c r="FP3037" s="3"/>
      <c r="FQ3037" s="3"/>
      <c r="FR3037" s="3"/>
      <c r="FS3037" s="3"/>
      <c r="FT3037" s="3"/>
      <c r="FU3037" s="3"/>
      <c r="FV3037" s="3"/>
      <c r="FW3037" s="3"/>
      <c r="FX3037" s="3"/>
      <c r="FY3037" s="3"/>
      <c r="FZ3037" s="3"/>
      <c r="GA3037" s="3"/>
      <c r="GB3037" s="3"/>
      <c r="GC3037" s="3"/>
      <c r="GD3037" s="3"/>
      <c r="GE3037" s="3"/>
      <c r="GF3037" s="3"/>
      <c r="GG3037" s="3"/>
      <c r="GH3037" s="3"/>
      <c r="GI3037" s="3"/>
      <c r="GJ3037" s="3"/>
      <c r="GK3037" s="3"/>
      <c r="GL3037" s="3"/>
      <c r="GM3037" s="3"/>
      <c r="GN3037" s="3"/>
      <c r="GO3037" s="3"/>
      <c r="GP3037" s="3"/>
      <c r="GQ3037" s="3"/>
      <c r="GR3037" s="3"/>
      <c r="GS3037" s="3"/>
      <c r="GT3037" s="3"/>
      <c r="GU3037" s="3"/>
      <c r="GV3037" s="3"/>
      <c r="GW3037" s="3"/>
      <c r="GX3037" s="3"/>
      <c r="GY3037" s="3"/>
      <c r="GZ3037" s="3"/>
    </row>
    <row r="3038" spans="1:208">
      <c r="A3038" s="34"/>
      <c r="B3038" s="15"/>
      <c r="C3038" s="6"/>
      <c r="D3038" s="7"/>
      <c r="E3038" s="5"/>
      <c r="F3038" s="5"/>
      <c r="G3038" s="2"/>
      <c r="H3038" s="2"/>
      <c r="I3038" s="2"/>
      <c r="J3038" s="7"/>
      <c r="K3038" s="7"/>
      <c r="L3038" s="212"/>
      <c r="M3038" s="212"/>
      <c r="N3038" s="6"/>
      <c r="O3038" s="6"/>
      <c r="P3038" s="8"/>
      <c r="Q3038" s="8"/>
      <c r="R3038" s="26"/>
      <c r="S3038" s="10"/>
      <c r="T3038" s="7"/>
      <c r="U3038" s="7"/>
      <c r="V3038" s="11"/>
      <c r="W3038" s="24"/>
      <c r="X3038" s="24"/>
      <c r="Y3038" s="7"/>
      <c r="Z3038" s="7"/>
      <c r="AA3038" s="7"/>
      <c r="AB3038" s="7"/>
      <c r="AC3038" s="12"/>
      <c r="AD3038" s="12"/>
      <c r="AE3038" s="12"/>
      <c r="AF3038" s="7"/>
      <c r="AG3038" s="12"/>
      <c r="AH3038" s="12"/>
      <c r="AI3038" s="12"/>
      <c r="AJ3038" s="12"/>
      <c r="AK3038" s="12"/>
      <c r="AL3038" s="12"/>
      <c r="AM3038" s="12"/>
      <c r="AN3038" s="12"/>
      <c r="AO3038" s="12"/>
      <c r="AP3038" s="12"/>
      <c r="AQ3038" s="12"/>
      <c r="AR3038" s="12"/>
      <c r="AS3038" s="7"/>
      <c r="AT3038" s="7"/>
      <c r="AU3038" s="7"/>
      <c r="AV3038" s="7"/>
      <c r="AW3038" s="7"/>
      <c r="AX3038" s="7"/>
      <c r="AY3038" s="7"/>
      <c r="AZ3038" s="7"/>
      <c r="BA3038" s="7"/>
      <c r="BB3038" s="7"/>
      <c r="BC3038" s="7"/>
      <c r="BD3038" s="7"/>
      <c r="BE3038" s="7"/>
      <c r="BF3038" s="7"/>
      <c r="BG3038" s="7"/>
      <c r="BH3038" s="7"/>
      <c r="BI3038" s="7"/>
      <c r="BJ3038" s="7"/>
      <c r="BK3038" s="7"/>
      <c r="BL3038" s="7"/>
      <c r="BM3038" s="7"/>
      <c r="BN3038" s="7"/>
      <c r="BO3038" s="7"/>
      <c r="BP3038" s="7"/>
      <c r="BQ3038" s="7"/>
      <c r="BR3038" s="7"/>
      <c r="BS3038" s="7"/>
      <c r="BT3038" s="7"/>
      <c r="BU3038" s="7"/>
      <c r="BV3038" s="7"/>
      <c r="BW3038" s="7"/>
      <c r="BX3038" s="7"/>
      <c r="BY3038" s="7"/>
      <c r="BZ3038" s="7"/>
      <c r="CA3038" s="7"/>
      <c r="CB3038" s="7"/>
      <c r="CC3038" s="7"/>
      <c r="CD3038" s="7"/>
      <c r="CE3038" s="7"/>
      <c r="CF3038" s="7"/>
      <c r="CG3038" s="7"/>
      <c r="CH3038" s="7"/>
      <c r="CI3038" s="7"/>
      <c r="CJ3038" s="7"/>
      <c r="CK3038" s="7"/>
      <c r="CL3038" s="7"/>
      <c r="CM3038" s="7"/>
      <c r="CN3038" s="7"/>
      <c r="CO3038" s="7"/>
      <c r="CP3038" s="7"/>
      <c r="CQ3038" s="7"/>
      <c r="CR3038" s="7"/>
      <c r="CS3038" s="7"/>
      <c r="CT3038" s="7"/>
      <c r="CU3038" s="7"/>
      <c r="CV3038" s="7"/>
      <c r="CW3038" s="7"/>
      <c r="CX3038" s="7"/>
      <c r="CY3038" s="7"/>
      <c r="CZ3038" s="7"/>
      <c r="DA3038" s="7"/>
      <c r="DB3038" s="7"/>
      <c r="DC3038" s="7"/>
      <c r="DD3038" s="7"/>
      <c r="DE3038" s="12"/>
      <c r="DF3038" s="12"/>
      <c r="DG3038" s="12"/>
      <c r="DH3038" s="12"/>
      <c r="DI3038" s="7"/>
      <c r="DJ3038" s="7"/>
      <c r="DK3038" s="12"/>
      <c r="DL3038" s="12"/>
      <c r="DM3038" s="12"/>
      <c r="DN3038" s="12"/>
      <c r="DO3038" s="12"/>
      <c r="DP3038" s="7"/>
      <c r="DQ3038" s="12"/>
      <c r="DR3038" s="12"/>
      <c r="DS3038" s="12"/>
      <c r="DT3038" s="7"/>
      <c r="DU3038" s="12"/>
      <c r="DV3038" s="12"/>
      <c r="DW3038" s="12"/>
      <c r="DX3038" s="12"/>
      <c r="DY3038" s="7"/>
      <c r="DZ3038" s="7"/>
      <c r="EA3038" s="6"/>
      <c r="EB3038" s="6"/>
      <c r="EC3038" s="6"/>
      <c r="ED3038" s="6"/>
      <c r="EE3038" s="6"/>
      <c r="EF3038" s="6"/>
      <c r="EG3038" s="6"/>
      <c r="EH3038" s="6"/>
      <c r="EI3038" s="6"/>
      <c r="EJ3038" s="6"/>
      <c r="EK3038" s="6"/>
      <c r="EL3038" s="6"/>
      <c r="EM3038" s="6"/>
      <c r="EN3038" s="6"/>
      <c r="EO3038" s="6"/>
      <c r="EP3038" s="6"/>
      <c r="EQ3038" s="6"/>
      <c r="ER3038" s="6"/>
      <c r="ES3038" s="6"/>
      <c r="ET3038" s="6"/>
      <c r="EU3038" s="6"/>
      <c r="EV3038" s="6"/>
      <c r="EW3038" s="6"/>
      <c r="EX3038" s="6"/>
      <c r="EY3038" s="6"/>
      <c r="EZ3038" s="6"/>
      <c r="FA3038" s="6"/>
      <c r="FB3038" s="6"/>
      <c r="FC3038" s="6"/>
      <c r="FD3038" s="6"/>
      <c r="FE3038" s="6"/>
      <c r="FF3038" s="6"/>
      <c r="FG3038" s="6"/>
      <c r="FH3038" s="3"/>
      <c r="FI3038" s="3"/>
      <c r="FJ3038" s="3"/>
      <c r="FK3038" s="3"/>
      <c r="FL3038" s="3"/>
      <c r="FM3038" s="3"/>
      <c r="FN3038" s="3"/>
      <c r="FO3038" s="3"/>
      <c r="FP3038" s="3"/>
      <c r="FQ3038" s="3"/>
      <c r="FR3038" s="3"/>
      <c r="FS3038" s="3"/>
      <c r="FT3038" s="3"/>
      <c r="FU3038" s="3"/>
      <c r="FV3038" s="3"/>
      <c r="FW3038" s="3"/>
      <c r="FX3038" s="3"/>
      <c r="FY3038" s="3"/>
      <c r="FZ3038" s="3"/>
      <c r="GA3038" s="3"/>
      <c r="GB3038" s="3"/>
      <c r="GC3038" s="3"/>
      <c r="GD3038" s="3"/>
      <c r="GE3038" s="3"/>
      <c r="GF3038" s="3"/>
      <c r="GG3038" s="3"/>
      <c r="GH3038" s="3"/>
      <c r="GI3038" s="3"/>
      <c r="GJ3038" s="3"/>
      <c r="GK3038" s="3"/>
      <c r="GL3038" s="3"/>
      <c r="GM3038" s="3"/>
      <c r="GN3038" s="3"/>
      <c r="GO3038" s="3"/>
      <c r="GP3038" s="3"/>
      <c r="GQ3038" s="3"/>
      <c r="GR3038" s="3"/>
      <c r="GS3038" s="3"/>
      <c r="GT3038" s="3"/>
      <c r="GU3038" s="3"/>
      <c r="GV3038" s="3"/>
      <c r="GW3038" s="3"/>
      <c r="GX3038" s="3"/>
      <c r="GY3038" s="3"/>
      <c r="GZ3038" s="3"/>
    </row>
    <row r="3039" spans="1:208">
      <c r="A3039" s="34"/>
      <c r="B3039" s="15"/>
      <c r="C3039" s="6"/>
      <c r="D3039" s="7"/>
      <c r="E3039" s="5"/>
      <c r="F3039" s="5"/>
      <c r="G3039" s="2"/>
      <c r="H3039" s="2"/>
      <c r="I3039" s="2"/>
      <c r="J3039" s="7"/>
      <c r="K3039" s="7"/>
      <c r="L3039" s="212"/>
      <c r="M3039" s="212"/>
      <c r="N3039" s="6"/>
      <c r="O3039" s="6"/>
      <c r="P3039" s="8"/>
      <c r="Q3039" s="8"/>
      <c r="R3039" s="26"/>
      <c r="S3039" s="10"/>
      <c r="T3039" s="7"/>
      <c r="U3039" s="7"/>
      <c r="V3039" s="11"/>
      <c r="W3039" s="24"/>
      <c r="X3039" s="24"/>
      <c r="Y3039" s="7"/>
      <c r="Z3039" s="7"/>
      <c r="AA3039" s="7"/>
      <c r="AB3039" s="7"/>
      <c r="AC3039" s="12"/>
      <c r="AD3039" s="12"/>
      <c r="AE3039" s="12"/>
      <c r="AF3039" s="7"/>
      <c r="AG3039" s="12"/>
      <c r="AH3039" s="12"/>
      <c r="AI3039" s="12"/>
      <c r="AJ3039" s="12"/>
      <c r="AK3039" s="12"/>
      <c r="AL3039" s="12"/>
      <c r="AM3039" s="12"/>
      <c r="AN3039" s="12"/>
      <c r="AO3039" s="12"/>
      <c r="AP3039" s="12"/>
      <c r="AQ3039" s="12"/>
      <c r="AR3039" s="12"/>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7"/>
      <c r="BV3039" s="7"/>
      <c r="BW3039" s="7"/>
      <c r="BX3039" s="7"/>
      <c r="BY3039" s="7"/>
      <c r="BZ3039" s="7"/>
      <c r="CA3039" s="7"/>
      <c r="CB3039" s="7"/>
      <c r="CC3039" s="7"/>
      <c r="CD3039" s="7"/>
      <c r="CE3039" s="7"/>
      <c r="CF3039" s="7"/>
      <c r="CG3039" s="7"/>
      <c r="CH3039" s="7"/>
      <c r="CI3039" s="7"/>
      <c r="CJ3039" s="7"/>
      <c r="CK3039" s="7"/>
      <c r="CL3039" s="7"/>
      <c r="CM3039" s="7"/>
      <c r="CN3039" s="7"/>
      <c r="CO3039" s="7"/>
      <c r="CP3039" s="7"/>
      <c r="CQ3039" s="7"/>
      <c r="CR3039" s="7"/>
      <c r="CS3039" s="7"/>
      <c r="CT3039" s="7"/>
      <c r="CU3039" s="7"/>
      <c r="CV3039" s="7"/>
      <c r="CW3039" s="7"/>
      <c r="CX3039" s="7"/>
      <c r="CY3039" s="7"/>
      <c r="CZ3039" s="7"/>
      <c r="DA3039" s="7"/>
      <c r="DB3039" s="7"/>
      <c r="DC3039" s="7"/>
      <c r="DD3039" s="7"/>
      <c r="DE3039" s="12"/>
      <c r="DF3039" s="12"/>
      <c r="DG3039" s="12"/>
      <c r="DH3039" s="12"/>
      <c r="DI3039" s="7"/>
      <c r="DJ3039" s="7"/>
      <c r="DK3039" s="12"/>
      <c r="DL3039" s="12"/>
      <c r="DM3039" s="12"/>
      <c r="DN3039" s="12"/>
      <c r="DO3039" s="12"/>
      <c r="DP3039" s="7"/>
      <c r="DQ3039" s="12"/>
      <c r="DR3039" s="12"/>
      <c r="DS3039" s="12"/>
      <c r="DT3039" s="7"/>
      <c r="DU3039" s="12"/>
      <c r="DV3039" s="12"/>
      <c r="DW3039" s="12"/>
      <c r="DX3039" s="12"/>
      <c r="DY3039" s="7"/>
      <c r="DZ3039" s="7"/>
      <c r="EA3039" s="6"/>
      <c r="EB3039" s="6"/>
      <c r="EC3039" s="6"/>
      <c r="ED3039" s="6"/>
      <c r="EE3039" s="6"/>
      <c r="EF3039" s="6"/>
      <c r="EG3039" s="6"/>
      <c r="EH3039" s="6"/>
      <c r="EI3039" s="6"/>
      <c r="EJ3039" s="6"/>
      <c r="EK3039" s="6"/>
      <c r="EL3039" s="6"/>
      <c r="EM3039" s="6"/>
      <c r="EN3039" s="6"/>
      <c r="EO3039" s="6"/>
      <c r="EP3039" s="6"/>
      <c r="EQ3039" s="6"/>
      <c r="ER3039" s="6"/>
      <c r="ES3039" s="6"/>
      <c r="ET3039" s="6"/>
      <c r="EU3039" s="6"/>
      <c r="EV3039" s="6"/>
      <c r="EW3039" s="6"/>
      <c r="EX3039" s="6"/>
      <c r="EY3039" s="6"/>
      <c r="EZ3039" s="6"/>
      <c r="FA3039" s="6"/>
      <c r="FB3039" s="6"/>
      <c r="FC3039" s="6"/>
      <c r="FD3039" s="6"/>
      <c r="FE3039" s="6"/>
      <c r="FF3039" s="6"/>
      <c r="FG3039" s="6"/>
      <c r="FH3039" s="3"/>
      <c r="FI3039" s="3"/>
      <c r="FJ3039" s="3"/>
      <c r="FK3039" s="3"/>
      <c r="FL3039" s="3"/>
      <c r="FM3039" s="3"/>
      <c r="FN3039" s="3"/>
      <c r="FO3039" s="3"/>
      <c r="FP3039" s="3"/>
      <c r="FQ3039" s="3"/>
      <c r="FR3039" s="3"/>
      <c r="FS3039" s="3"/>
      <c r="FT3039" s="3"/>
      <c r="FU3039" s="3"/>
      <c r="FV3039" s="3"/>
      <c r="FW3039" s="3"/>
      <c r="FX3039" s="3"/>
      <c r="FY3039" s="3"/>
      <c r="FZ3039" s="3"/>
      <c r="GA3039" s="3"/>
      <c r="GB3039" s="3"/>
      <c r="GC3039" s="3"/>
      <c r="GD3039" s="3"/>
      <c r="GE3039" s="3"/>
      <c r="GF3039" s="3"/>
      <c r="GG3039" s="3"/>
      <c r="GH3039" s="3"/>
      <c r="GI3039" s="3"/>
      <c r="GJ3039" s="3"/>
      <c r="GK3039" s="3"/>
      <c r="GL3039" s="3"/>
      <c r="GM3039" s="3"/>
      <c r="GN3039" s="3"/>
      <c r="GO3039" s="3"/>
      <c r="GP3039" s="3"/>
      <c r="GQ3039" s="3"/>
      <c r="GR3039" s="3"/>
      <c r="GS3039" s="3"/>
      <c r="GT3039" s="3"/>
      <c r="GU3039" s="3"/>
      <c r="GV3039" s="3"/>
      <c r="GW3039" s="3"/>
      <c r="GX3039" s="3"/>
      <c r="GY3039" s="3"/>
      <c r="GZ3039" s="3"/>
    </row>
    <row r="3040" spans="1:208">
      <c r="A3040" s="34"/>
      <c r="B3040" s="15"/>
      <c r="C3040" s="6"/>
      <c r="D3040" s="7"/>
      <c r="E3040" s="5"/>
      <c r="F3040" s="5"/>
      <c r="G3040" s="2"/>
      <c r="H3040" s="2"/>
      <c r="I3040" s="2"/>
      <c r="J3040" s="7"/>
      <c r="K3040" s="7"/>
      <c r="L3040" s="212"/>
      <c r="M3040" s="212"/>
      <c r="N3040" s="6"/>
      <c r="O3040" s="6"/>
      <c r="P3040" s="8"/>
      <c r="Q3040" s="8"/>
      <c r="R3040" s="26"/>
      <c r="S3040" s="10"/>
      <c r="T3040" s="7"/>
      <c r="U3040" s="7"/>
      <c r="V3040" s="11"/>
      <c r="W3040" s="24"/>
      <c r="X3040" s="24"/>
      <c r="Y3040" s="7"/>
      <c r="Z3040" s="7"/>
      <c r="AA3040" s="7"/>
      <c r="AB3040" s="7"/>
      <c r="AC3040" s="12"/>
      <c r="AD3040" s="12"/>
      <c r="AE3040" s="12"/>
      <c r="AF3040" s="7"/>
      <c r="AG3040" s="12"/>
      <c r="AH3040" s="12"/>
      <c r="AI3040" s="12"/>
      <c r="AJ3040" s="12"/>
      <c r="AK3040" s="12"/>
      <c r="AL3040" s="12"/>
      <c r="AM3040" s="12"/>
      <c r="AN3040" s="12"/>
      <c r="AO3040" s="12"/>
      <c r="AP3040" s="12"/>
      <c r="AQ3040" s="12"/>
      <c r="AR3040" s="12"/>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7"/>
      <c r="BV3040" s="7"/>
      <c r="BW3040" s="7"/>
      <c r="BX3040" s="7"/>
      <c r="BY3040" s="7"/>
      <c r="BZ3040" s="7"/>
      <c r="CA3040" s="7"/>
      <c r="CB3040" s="7"/>
      <c r="CC3040" s="7"/>
      <c r="CD3040" s="7"/>
      <c r="CE3040" s="7"/>
      <c r="CF3040" s="7"/>
      <c r="CG3040" s="7"/>
      <c r="CH3040" s="7"/>
      <c r="CI3040" s="7"/>
      <c r="CJ3040" s="7"/>
      <c r="CK3040" s="7"/>
      <c r="CL3040" s="7"/>
      <c r="CM3040" s="7"/>
      <c r="CN3040" s="7"/>
      <c r="CO3040" s="7"/>
      <c r="CP3040" s="7"/>
      <c r="CQ3040" s="7"/>
      <c r="CR3040" s="7"/>
      <c r="CS3040" s="7"/>
      <c r="CT3040" s="7"/>
      <c r="CU3040" s="7"/>
      <c r="CV3040" s="7"/>
      <c r="CW3040" s="7"/>
      <c r="CX3040" s="7"/>
      <c r="CY3040" s="7"/>
      <c r="CZ3040" s="7"/>
      <c r="DA3040" s="7"/>
      <c r="DB3040" s="7"/>
      <c r="DC3040" s="7"/>
      <c r="DD3040" s="7"/>
      <c r="DE3040" s="12"/>
      <c r="DF3040" s="12"/>
      <c r="DG3040" s="12"/>
      <c r="DH3040" s="12"/>
      <c r="DI3040" s="7"/>
      <c r="DJ3040" s="7"/>
      <c r="DK3040" s="12"/>
      <c r="DL3040" s="12"/>
      <c r="DM3040" s="12"/>
      <c r="DN3040" s="12"/>
      <c r="DO3040" s="12"/>
      <c r="DP3040" s="7"/>
      <c r="DQ3040" s="12"/>
      <c r="DR3040" s="12"/>
      <c r="DS3040" s="12"/>
      <c r="DT3040" s="7"/>
      <c r="DU3040" s="12"/>
      <c r="DV3040" s="12"/>
      <c r="DW3040" s="12"/>
      <c r="DX3040" s="12"/>
      <c r="DY3040" s="7"/>
      <c r="DZ3040" s="7"/>
      <c r="EA3040" s="6"/>
      <c r="EB3040" s="6"/>
      <c r="EC3040" s="6"/>
      <c r="ED3040" s="6"/>
      <c r="EE3040" s="6"/>
      <c r="EF3040" s="6"/>
      <c r="EG3040" s="6"/>
      <c r="EH3040" s="6"/>
      <c r="EI3040" s="6"/>
      <c r="EJ3040" s="6"/>
      <c r="EK3040" s="6"/>
      <c r="EL3040" s="6"/>
      <c r="EM3040" s="6"/>
      <c r="EN3040" s="6"/>
      <c r="EO3040" s="6"/>
      <c r="EP3040" s="6"/>
      <c r="EQ3040" s="6"/>
      <c r="ER3040" s="6"/>
      <c r="ES3040" s="6"/>
      <c r="ET3040" s="6"/>
      <c r="EU3040" s="6"/>
      <c r="EV3040" s="6"/>
      <c r="EW3040" s="6"/>
      <c r="EX3040" s="6"/>
      <c r="EY3040" s="6"/>
      <c r="EZ3040" s="6"/>
      <c r="FA3040" s="6"/>
      <c r="FB3040" s="6"/>
      <c r="FC3040" s="6"/>
      <c r="FD3040" s="6"/>
      <c r="FE3040" s="6"/>
      <c r="FF3040" s="6"/>
      <c r="FG3040" s="6"/>
      <c r="FH3040" s="3"/>
      <c r="FI3040" s="3"/>
      <c r="FJ3040" s="3"/>
      <c r="FK3040" s="3"/>
      <c r="FL3040" s="3"/>
      <c r="FM3040" s="3"/>
      <c r="FN3040" s="3"/>
      <c r="FO3040" s="3"/>
      <c r="FP3040" s="3"/>
      <c r="FQ3040" s="3"/>
      <c r="FR3040" s="3"/>
      <c r="FS3040" s="3"/>
      <c r="FT3040" s="3"/>
      <c r="FU3040" s="3"/>
      <c r="FV3040" s="3"/>
      <c r="FW3040" s="3"/>
      <c r="FX3040" s="3"/>
      <c r="FY3040" s="3"/>
      <c r="FZ3040" s="3"/>
      <c r="GA3040" s="3"/>
      <c r="GB3040" s="3"/>
      <c r="GC3040" s="3"/>
      <c r="GD3040" s="3"/>
      <c r="GE3040" s="3"/>
      <c r="GF3040" s="3"/>
      <c r="GG3040" s="3"/>
      <c r="GH3040" s="3"/>
      <c r="GI3040" s="3"/>
      <c r="GJ3040" s="3"/>
      <c r="GK3040" s="3"/>
      <c r="GL3040" s="3"/>
      <c r="GM3040" s="3"/>
      <c r="GN3040" s="3"/>
      <c r="GO3040" s="3"/>
      <c r="GP3040" s="3"/>
      <c r="GQ3040" s="3"/>
      <c r="GR3040" s="3"/>
      <c r="GS3040" s="3"/>
      <c r="GT3040" s="3"/>
      <c r="GU3040" s="3"/>
      <c r="GV3040" s="3"/>
      <c r="GW3040" s="3"/>
      <c r="GX3040" s="3"/>
      <c r="GY3040" s="3"/>
      <c r="GZ3040" s="3"/>
    </row>
    <row r="3041" spans="1:208">
      <c r="A3041" s="34"/>
      <c r="B3041" s="15"/>
      <c r="C3041" s="6"/>
      <c r="D3041" s="7"/>
      <c r="E3041" s="5"/>
      <c r="F3041" s="5"/>
      <c r="G3041" s="2"/>
      <c r="H3041" s="2"/>
      <c r="I3041" s="2"/>
      <c r="J3041" s="7"/>
      <c r="K3041" s="7"/>
      <c r="L3041" s="212"/>
      <c r="M3041" s="212"/>
      <c r="N3041" s="6"/>
      <c r="O3041" s="6"/>
      <c r="P3041" s="8"/>
      <c r="Q3041" s="8"/>
      <c r="R3041" s="26"/>
      <c r="S3041" s="10"/>
      <c r="T3041" s="7"/>
      <c r="U3041" s="7"/>
      <c r="V3041" s="11"/>
      <c r="W3041" s="24"/>
      <c r="X3041" s="24"/>
      <c r="Y3041" s="7"/>
      <c r="Z3041" s="7"/>
      <c r="AA3041" s="7"/>
      <c r="AB3041" s="7"/>
      <c r="AC3041" s="12"/>
      <c r="AD3041" s="12"/>
      <c r="AE3041" s="12"/>
      <c r="AF3041" s="7"/>
      <c r="AG3041" s="12"/>
      <c r="AH3041" s="12"/>
      <c r="AI3041" s="12"/>
      <c r="AJ3041" s="12"/>
      <c r="AK3041" s="12"/>
      <c r="AL3041" s="12"/>
      <c r="AM3041" s="12"/>
      <c r="AN3041" s="12"/>
      <c r="AO3041" s="12"/>
      <c r="AP3041" s="12"/>
      <c r="AQ3041" s="12"/>
      <c r="AR3041" s="12"/>
      <c r="AS3041" s="7"/>
      <c r="AT3041" s="7"/>
      <c r="AU3041" s="7"/>
      <c r="AV3041" s="7"/>
      <c r="AW3041" s="7"/>
      <c r="AX3041" s="7"/>
      <c r="AY3041" s="7"/>
      <c r="AZ3041" s="7"/>
      <c r="BA3041" s="7"/>
      <c r="BB3041" s="7"/>
      <c r="BC3041" s="7"/>
      <c r="BD3041" s="7"/>
      <c r="BE3041" s="7"/>
      <c r="BF3041" s="7"/>
      <c r="BG3041" s="7"/>
      <c r="BH3041" s="7"/>
      <c r="BI3041" s="7"/>
      <c r="BJ3041" s="7"/>
      <c r="BK3041" s="7"/>
      <c r="BL3041" s="7"/>
      <c r="BM3041" s="7"/>
      <c r="BN3041" s="7"/>
      <c r="BO3041" s="7"/>
      <c r="BP3041" s="7"/>
      <c r="BQ3041" s="7"/>
      <c r="BR3041" s="7"/>
      <c r="BS3041" s="7"/>
      <c r="BT3041" s="7"/>
      <c r="BU3041" s="7"/>
      <c r="BV3041" s="7"/>
      <c r="BW3041" s="7"/>
      <c r="BX3041" s="7"/>
      <c r="BY3041" s="7"/>
      <c r="BZ3041" s="7"/>
      <c r="CA3041" s="7"/>
      <c r="CB3041" s="7"/>
      <c r="CC3041" s="7"/>
      <c r="CD3041" s="7"/>
      <c r="CE3041" s="7"/>
      <c r="CF3041" s="7"/>
      <c r="CG3041" s="7"/>
      <c r="CH3041" s="7"/>
      <c r="CI3041" s="7"/>
      <c r="CJ3041" s="7"/>
      <c r="CK3041" s="7"/>
      <c r="CL3041" s="7"/>
      <c r="CM3041" s="7"/>
      <c r="CN3041" s="7"/>
      <c r="CO3041" s="7"/>
      <c r="CP3041" s="7"/>
      <c r="CQ3041" s="7"/>
      <c r="CR3041" s="7"/>
      <c r="CS3041" s="7"/>
      <c r="CT3041" s="7"/>
      <c r="CU3041" s="7"/>
      <c r="CV3041" s="7"/>
      <c r="CW3041" s="7"/>
      <c r="CX3041" s="7"/>
      <c r="CY3041" s="7"/>
      <c r="CZ3041" s="7"/>
      <c r="DA3041" s="7"/>
      <c r="DB3041" s="7"/>
      <c r="DC3041" s="7"/>
      <c r="DD3041" s="7"/>
      <c r="DE3041" s="12"/>
      <c r="DF3041" s="12"/>
      <c r="DG3041" s="12"/>
      <c r="DH3041" s="12"/>
      <c r="DI3041" s="7"/>
      <c r="DJ3041" s="7"/>
      <c r="DK3041" s="12"/>
      <c r="DL3041" s="12"/>
      <c r="DM3041" s="12"/>
      <c r="DN3041" s="12"/>
      <c r="DO3041" s="12"/>
      <c r="DP3041" s="7"/>
      <c r="DQ3041" s="12"/>
      <c r="DR3041" s="12"/>
      <c r="DS3041" s="12"/>
      <c r="DT3041" s="7"/>
      <c r="DU3041" s="12"/>
      <c r="DV3041" s="12"/>
      <c r="DW3041" s="12"/>
      <c r="DX3041" s="12"/>
      <c r="DY3041" s="7"/>
      <c r="DZ3041" s="7"/>
      <c r="EA3041" s="6"/>
      <c r="EB3041" s="6"/>
      <c r="EC3041" s="6"/>
      <c r="ED3041" s="6"/>
      <c r="EE3041" s="6"/>
      <c r="EF3041" s="6"/>
      <c r="EG3041" s="6"/>
      <c r="EH3041" s="6"/>
      <c r="EI3041" s="6"/>
      <c r="EJ3041" s="6"/>
      <c r="EK3041" s="6"/>
      <c r="EL3041" s="6"/>
      <c r="EM3041" s="6"/>
      <c r="EN3041" s="6"/>
      <c r="EO3041" s="6"/>
      <c r="EP3041" s="6"/>
      <c r="EQ3041" s="6"/>
      <c r="ER3041" s="6"/>
      <c r="ES3041" s="6"/>
      <c r="ET3041" s="6"/>
      <c r="EU3041" s="6"/>
      <c r="EV3041" s="6"/>
      <c r="EW3041" s="6"/>
      <c r="EX3041" s="6"/>
      <c r="EY3041" s="6"/>
      <c r="EZ3041" s="6"/>
      <c r="FA3041" s="6"/>
      <c r="FB3041" s="6"/>
      <c r="FC3041" s="6"/>
      <c r="FD3041" s="6"/>
      <c r="FE3041" s="6"/>
      <c r="FF3041" s="6"/>
      <c r="FG3041" s="6"/>
      <c r="FH3041" s="3"/>
      <c r="FI3041" s="3"/>
      <c r="FJ3041" s="3"/>
      <c r="FK3041" s="3"/>
      <c r="FL3041" s="3"/>
      <c r="FM3041" s="3"/>
      <c r="FN3041" s="3"/>
      <c r="FO3041" s="3"/>
      <c r="FP3041" s="3"/>
      <c r="FQ3041" s="3"/>
      <c r="FR3041" s="3"/>
      <c r="FS3041" s="3"/>
      <c r="FT3041" s="3"/>
      <c r="FU3041" s="3"/>
      <c r="FV3041" s="3"/>
      <c r="FW3041" s="3"/>
      <c r="FX3041" s="3"/>
      <c r="FY3041" s="3"/>
      <c r="FZ3041" s="3"/>
      <c r="GA3041" s="3"/>
      <c r="GB3041" s="3"/>
      <c r="GC3041" s="3"/>
      <c r="GD3041" s="3"/>
      <c r="GE3041" s="3"/>
      <c r="GF3041" s="3"/>
      <c r="GG3041" s="3"/>
      <c r="GH3041" s="3"/>
      <c r="GI3041" s="3"/>
      <c r="GJ3041" s="3"/>
      <c r="GK3041" s="3"/>
      <c r="GL3041" s="3"/>
      <c r="GM3041" s="3"/>
      <c r="GN3041" s="3"/>
      <c r="GO3041" s="3"/>
      <c r="GP3041" s="3"/>
      <c r="GQ3041" s="3"/>
      <c r="GR3041" s="3"/>
      <c r="GS3041" s="3"/>
      <c r="GT3041" s="3"/>
      <c r="GU3041" s="3"/>
      <c r="GV3041" s="3"/>
      <c r="GW3041" s="3"/>
      <c r="GX3041" s="3"/>
      <c r="GY3041" s="3"/>
      <c r="GZ3041" s="3"/>
    </row>
    <row r="3042" spans="1:208">
      <c r="A3042" s="34"/>
      <c r="B3042" s="15"/>
      <c r="C3042" s="6"/>
      <c r="D3042" s="7"/>
      <c r="E3042" s="5"/>
      <c r="F3042" s="5"/>
      <c r="G3042" s="2"/>
      <c r="H3042" s="2"/>
      <c r="I3042" s="2"/>
      <c r="J3042" s="7"/>
      <c r="K3042" s="7"/>
      <c r="L3042" s="212"/>
      <c r="M3042" s="212"/>
      <c r="N3042" s="6"/>
      <c r="O3042" s="6"/>
      <c r="P3042" s="8"/>
      <c r="Q3042" s="8"/>
      <c r="R3042" s="26"/>
      <c r="S3042" s="10"/>
      <c r="T3042" s="7"/>
      <c r="U3042" s="7"/>
      <c r="V3042" s="11"/>
      <c r="W3042" s="24"/>
      <c r="X3042" s="24"/>
      <c r="Y3042" s="7"/>
      <c r="Z3042" s="7"/>
      <c r="AA3042" s="7"/>
      <c r="AB3042" s="7"/>
      <c r="AC3042" s="12"/>
      <c r="AD3042" s="12"/>
      <c r="AE3042" s="12"/>
      <c r="AF3042" s="7"/>
      <c r="AG3042" s="12"/>
      <c r="AH3042" s="12"/>
      <c r="AI3042" s="12"/>
      <c r="AJ3042" s="12"/>
      <c r="AK3042" s="12"/>
      <c r="AL3042" s="12"/>
      <c r="AM3042" s="12"/>
      <c r="AN3042" s="12"/>
      <c r="AO3042" s="12"/>
      <c r="AP3042" s="12"/>
      <c r="AQ3042" s="12"/>
      <c r="AR3042" s="12"/>
      <c r="AS3042" s="7"/>
      <c r="AT3042" s="7"/>
      <c r="AU3042" s="7"/>
      <c r="AV3042" s="7"/>
      <c r="AW3042" s="7"/>
      <c r="AX3042" s="7"/>
      <c r="AY3042" s="7"/>
      <c r="AZ3042" s="7"/>
      <c r="BA3042" s="7"/>
      <c r="BB3042" s="7"/>
      <c r="BC3042" s="7"/>
      <c r="BD3042" s="7"/>
      <c r="BE3042" s="7"/>
      <c r="BF3042" s="7"/>
      <c r="BG3042" s="7"/>
      <c r="BH3042" s="7"/>
      <c r="BI3042" s="7"/>
      <c r="BJ3042" s="7"/>
      <c r="BK3042" s="7"/>
      <c r="BL3042" s="7"/>
      <c r="BM3042" s="7"/>
      <c r="BN3042" s="7"/>
      <c r="BO3042" s="7"/>
      <c r="BP3042" s="7"/>
      <c r="BQ3042" s="7"/>
      <c r="BR3042" s="7"/>
      <c r="BS3042" s="7"/>
      <c r="BT3042" s="7"/>
      <c r="BU3042" s="7"/>
      <c r="BV3042" s="7"/>
      <c r="BW3042" s="7"/>
      <c r="BX3042" s="7"/>
      <c r="BY3042" s="7"/>
      <c r="BZ3042" s="7"/>
      <c r="CA3042" s="7"/>
      <c r="CB3042" s="7"/>
      <c r="CC3042" s="7"/>
      <c r="CD3042" s="7"/>
      <c r="CE3042" s="7"/>
      <c r="CF3042" s="7"/>
      <c r="CG3042" s="7"/>
      <c r="CH3042" s="7"/>
      <c r="CI3042" s="7"/>
      <c r="CJ3042" s="7"/>
      <c r="CK3042" s="7"/>
      <c r="CL3042" s="7"/>
      <c r="CM3042" s="7"/>
      <c r="CN3042" s="7"/>
      <c r="CO3042" s="7"/>
      <c r="CP3042" s="7"/>
      <c r="CQ3042" s="7"/>
      <c r="CR3042" s="7"/>
      <c r="CS3042" s="7"/>
      <c r="CT3042" s="7"/>
      <c r="CU3042" s="7"/>
      <c r="CV3042" s="7"/>
      <c r="CW3042" s="7"/>
      <c r="CX3042" s="7"/>
      <c r="CY3042" s="7"/>
      <c r="CZ3042" s="7"/>
      <c r="DA3042" s="7"/>
      <c r="DB3042" s="7"/>
      <c r="DC3042" s="7"/>
      <c r="DD3042" s="7"/>
      <c r="DE3042" s="12"/>
      <c r="DF3042" s="12"/>
      <c r="DG3042" s="12"/>
      <c r="DH3042" s="12"/>
      <c r="DI3042" s="7"/>
      <c r="DJ3042" s="7"/>
      <c r="DK3042" s="12"/>
      <c r="DL3042" s="12"/>
      <c r="DM3042" s="12"/>
      <c r="DN3042" s="12"/>
      <c r="DO3042" s="12"/>
      <c r="DP3042" s="7"/>
      <c r="DQ3042" s="12"/>
      <c r="DR3042" s="12"/>
      <c r="DS3042" s="12"/>
      <c r="DT3042" s="7"/>
      <c r="DU3042" s="12"/>
      <c r="DV3042" s="12"/>
      <c r="DW3042" s="12"/>
      <c r="DX3042" s="12"/>
      <c r="DY3042" s="7"/>
      <c r="DZ3042" s="7"/>
      <c r="EA3042" s="6"/>
      <c r="EB3042" s="6"/>
      <c r="EC3042" s="6"/>
      <c r="ED3042" s="6"/>
      <c r="EE3042" s="6"/>
      <c r="EF3042" s="6"/>
      <c r="EG3042" s="6"/>
      <c r="EH3042" s="6"/>
      <c r="EI3042" s="6"/>
      <c r="EJ3042" s="6"/>
      <c r="EK3042" s="6"/>
      <c r="EL3042" s="6"/>
      <c r="EM3042" s="6"/>
      <c r="EN3042" s="6"/>
      <c r="EO3042" s="6"/>
      <c r="EP3042" s="6"/>
      <c r="EQ3042" s="6"/>
      <c r="ER3042" s="6"/>
      <c r="ES3042" s="6"/>
      <c r="ET3042" s="6"/>
      <c r="EU3042" s="6"/>
      <c r="EV3042" s="6"/>
      <c r="EW3042" s="6"/>
      <c r="EX3042" s="6"/>
      <c r="EY3042" s="6"/>
      <c r="EZ3042" s="6"/>
      <c r="FA3042" s="6"/>
      <c r="FB3042" s="6"/>
      <c r="FC3042" s="6"/>
      <c r="FD3042" s="6"/>
      <c r="FE3042" s="6"/>
      <c r="FF3042" s="6"/>
      <c r="FG3042" s="6"/>
      <c r="FH3042" s="3"/>
      <c r="FI3042" s="3"/>
      <c r="FJ3042" s="3"/>
      <c r="FK3042" s="3"/>
      <c r="FL3042" s="3"/>
      <c r="FM3042" s="3"/>
      <c r="FN3042" s="3"/>
      <c r="FO3042" s="3"/>
      <c r="FP3042" s="3"/>
      <c r="FQ3042" s="3"/>
      <c r="FR3042" s="3"/>
      <c r="FS3042" s="3"/>
      <c r="FT3042" s="3"/>
      <c r="FU3042" s="3"/>
      <c r="FV3042" s="3"/>
      <c r="FW3042" s="3"/>
      <c r="FX3042" s="3"/>
      <c r="FY3042" s="3"/>
      <c r="FZ3042" s="3"/>
      <c r="GA3042" s="3"/>
      <c r="GB3042" s="3"/>
      <c r="GC3042" s="3"/>
      <c r="GD3042" s="3"/>
      <c r="GE3042" s="3"/>
      <c r="GF3042" s="3"/>
      <c r="GG3042" s="3"/>
      <c r="GH3042" s="3"/>
      <c r="GI3042" s="3"/>
      <c r="GJ3042" s="3"/>
      <c r="GK3042" s="3"/>
      <c r="GL3042" s="3"/>
      <c r="GM3042" s="3"/>
      <c r="GN3042" s="3"/>
      <c r="GO3042" s="3"/>
      <c r="GP3042" s="3"/>
      <c r="GQ3042" s="3"/>
      <c r="GR3042" s="3"/>
      <c r="GS3042" s="3"/>
      <c r="GT3042" s="3"/>
      <c r="GU3042" s="3"/>
      <c r="GV3042" s="3"/>
      <c r="GW3042" s="3"/>
      <c r="GX3042" s="3"/>
      <c r="GY3042" s="3"/>
      <c r="GZ3042" s="3"/>
    </row>
    <row r="3043" spans="1:208">
      <c r="A3043" s="34"/>
      <c r="B3043" s="15"/>
      <c r="C3043" s="6"/>
      <c r="D3043" s="7"/>
      <c r="E3043" s="5"/>
      <c r="F3043" s="5"/>
      <c r="G3043" s="2"/>
      <c r="H3043" s="2"/>
      <c r="I3043" s="2"/>
      <c r="J3043" s="7"/>
      <c r="K3043" s="7"/>
      <c r="L3043" s="212"/>
      <c r="M3043" s="212"/>
      <c r="N3043" s="6"/>
      <c r="O3043" s="6"/>
      <c r="P3043" s="8"/>
      <c r="Q3043" s="8"/>
      <c r="R3043" s="26"/>
      <c r="S3043" s="10"/>
      <c r="T3043" s="7"/>
      <c r="U3043" s="7"/>
      <c r="V3043" s="11"/>
      <c r="W3043" s="24"/>
      <c r="X3043" s="24"/>
      <c r="Y3043" s="7"/>
      <c r="Z3043" s="7"/>
      <c r="AA3043" s="7"/>
      <c r="AB3043" s="7"/>
      <c r="AC3043" s="12"/>
      <c r="AD3043" s="12"/>
      <c r="AE3043" s="12"/>
      <c r="AF3043" s="7"/>
      <c r="AG3043" s="12"/>
      <c r="AH3043" s="12"/>
      <c r="AI3043" s="12"/>
      <c r="AJ3043" s="12"/>
      <c r="AK3043" s="12"/>
      <c r="AL3043" s="12"/>
      <c r="AM3043" s="12"/>
      <c r="AN3043" s="12"/>
      <c r="AO3043" s="12"/>
      <c r="AP3043" s="12"/>
      <c r="AQ3043" s="12"/>
      <c r="AR3043" s="12"/>
      <c r="AS3043" s="7"/>
      <c r="AT3043" s="7"/>
      <c r="AU3043" s="7"/>
      <c r="AV3043" s="7"/>
      <c r="AW3043" s="7"/>
      <c r="AX3043" s="7"/>
      <c r="AY3043" s="7"/>
      <c r="AZ3043" s="7"/>
      <c r="BA3043" s="7"/>
      <c r="BB3043" s="7"/>
      <c r="BC3043" s="7"/>
      <c r="BD3043" s="7"/>
      <c r="BE3043" s="7"/>
      <c r="BF3043" s="7"/>
      <c r="BG3043" s="7"/>
      <c r="BH3043" s="7"/>
      <c r="BI3043" s="7"/>
      <c r="BJ3043" s="7"/>
      <c r="BK3043" s="7"/>
      <c r="BL3043" s="7"/>
      <c r="BM3043" s="7"/>
      <c r="BN3043" s="7"/>
      <c r="BO3043" s="7"/>
      <c r="BP3043" s="7"/>
      <c r="BQ3043" s="7"/>
      <c r="BR3043" s="7"/>
      <c r="BS3043" s="7"/>
      <c r="BT3043" s="7"/>
      <c r="BU3043" s="7"/>
      <c r="BV3043" s="7"/>
      <c r="BW3043" s="7"/>
      <c r="BX3043" s="7"/>
      <c r="BY3043" s="7"/>
      <c r="BZ3043" s="7"/>
      <c r="CA3043" s="7"/>
      <c r="CB3043" s="7"/>
      <c r="CC3043" s="7"/>
      <c r="CD3043" s="7"/>
      <c r="CE3043" s="7"/>
      <c r="CF3043" s="7"/>
      <c r="CG3043" s="7"/>
      <c r="CH3043" s="7"/>
      <c r="CI3043" s="7"/>
      <c r="CJ3043" s="7"/>
      <c r="CK3043" s="7"/>
      <c r="CL3043" s="7"/>
      <c r="CM3043" s="7"/>
      <c r="CN3043" s="7"/>
      <c r="CO3043" s="7"/>
      <c r="CP3043" s="7"/>
      <c r="CQ3043" s="7"/>
      <c r="CR3043" s="7"/>
      <c r="CS3043" s="7"/>
      <c r="CT3043" s="7"/>
      <c r="CU3043" s="7"/>
      <c r="CV3043" s="7"/>
      <c r="CW3043" s="7"/>
      <c r="CX3043" s="7"/>
      <c r="CY3043" s="7"/>
      <c r="CZ3043" s="7"/>
      <c r="DA3043" s="7"/>
      <c r="DB3043" s="7"/>
      <c r="DC3043" s="7"/>
      <c r="DD3043" s="7"/>
      <c r="DE3043" s="12"/>
      <c r="DF3043" s="12"/>
      <c r="DG3043" s="12"/>
      <c r="DH3043" s="12"/>
      <c r="DI3043" s="7"/>
      <c r="DJ3043" s="7"/>
      <c r="DK3043" s="12"/>
      <c r="DL3043" s="12"/>
      <c r="DM3043" s="12"/>
      <c r="DN3043" s="12"/>
      <c r="DO3043" s="12"/>
      <c r="DP3043" s="7"/>
      <c r="DQ3043" s="12"/>
      <c r="DR3043" s="12"/>
      <c r="DS3043" s="12"/>
      <c r="DT3043" s="7"/>
      <c r="DU3043" s="12"/>
      <c r="DV3043" s="12"/>
      <c r="DW3043" s="12"/>
      <c r="DX3043" s="12"/>
      <c r="DY3043" s="7"/>
      <c r="DZ3043" s="7"/>
      <c r="EA3043" s="6"/>
      <c r="EB3043" s="6"/>
      <c r="EC3043" s="6"/>
      <c r="ED3043" s="6"/>
      <c r="EE3043" s="6"/>
      <c r="EF3043" s="6"/>
      <c r="EG3043" s="6"/>
      <c r="EH3043" s="6"/>
      <c r="EI3043" s="6"/>
      <c r="EJ3043" s="6"/>
      <c r="EK3043" s="6"/>
      <c r="EL3043" s="6"/>
      <c r="EM3043" s="6"/>
      <c r="EN3043" s="6"/>
      <c r="EO3043" s="6"/>
      <c r="EP3043" s="6"/>
      <c r="EQ3043" s="6"/>
      <c r="ER3043" s="6"/>
      <c r="ES3043" s="6"/>
      <c r="ET3043" s="6"/>
      <c r="EU3043" s="6"/>
      <c r="EV3043" s="6"/>
      <c r="EW3043" s="6"/>
      <c r="EX3043" s="6"/>
      <c r="EY3043" s="6"/>
      <c r="EZ3043" s="6"/>
      <c r="FA3043" s="6"/>
      <c r="FB3043" s="6"/>
      <c r="FC3043" s="6"/>
      <c r="FD3043" s="6"/>
      <c r="FE3043" s="6"/>
      <c r="FF3043" s="6"/>
      <c r="FG3043" s="6"/>
      <c r="FH3043" s="3"/>
      <c r="FI3043" s="3"/>
      <c r="FJ3043" s="3"/>
      <c r="FK3043" s="3"/>
      <c r="FL3043" s="3"/>
      <c r="FM3043" s="3"/>
      <c r="FN3043" s="3"/>
      <c r="FO3043" s="3"/>
      <c r="FP3043" s="3"/>
      <c r="FQ3043" s="3"/>
      <c r="FR3043" s="3"/>
      <c r="FS3043" s="3"/>
      <c r="FT3043" s="3"/>
      <c r="FU3043" s="3"/>
      <c r="FV3043" s="3"/>
      <c r="FW3043" s="3"/>
      <c r="FX3043" s="3"/>
      <c r="FY3043" s="3"/>
      <c r="FZ3043" s="3"/>
      <c r="GA3043" s="3"/>
      <c r="GB3043" s="3"/>
      <c r="GC3043" s="3"/>
      <c r="GD3043" s="3"/>
      <c r="GE3043" s="3"/>
      <c r="GF3043" s="3"/>
      <c r="GG3043" s="3"/>
      <c r="GH3043" s="3"/>
      <c r="GI3043" s="3"/>
      <c r="GJ3043" s="3"/>
      <c r="GK3043" s="3"/>
      <c r="GL3043" s="3"/>
      <c r="GM3043" s="3"/>
      <c r="GN3043" s="3"/>
      <c r="GO3043" s="3"/>
      <c r="GP3043" s="3"/>
      <c r="GQ3043" s="3"/>
      <c r="GR3043" s="3"/>
      <c r="GS3043" s="3"/>
      <c r="GT3043" s="3"/>
      <c r="GU3043" s="3"/>
      <c r="GV3043" s="3"/>
      <c r="GW3043" s="3"/>
      <c r="GX3043" s="3"/>
      <c r="GY3043" s="3"/>
      <c r="GZ3043" s="3"/>
    </row>
    <row r="3044" spans="1:208">
      <c r="A3044" s="34"/>
      <c r="B3044" s="15"/>
      <c r="C3044" s="6"/>
      <c r="D3044" s="7"/>
      <c r="E3044" s="5"/>
      <c r="F3044" s="5"/>
      <c r="G3044" s="2"/>
      <c r="H3044" s="2"/>
      <c r="I3044" s="2"/>
      <c r="J3044" s="7"/>
      <c r="K3044" s="7"/>
      <c r="L3044" s="212"/>
      <c r="M3044" s="212"/>
      <c r="N3044" s="6"/>
      <c r="O3044" s="6"/>
      <c r="P3044" s="8"/>
      <c r="Q3044" s="8"/>
      <c r="R3044" s="26"/>
      <c r="S3044" s="10"/>
      <c r="T3044" s="7"/>
      <c r="U3044" s="7"/>
      <c r="V3044" s="11"/>
      <c r="W3044" s="24"/>
      <c r="X3044" s="24"/>
      <c r="Y3044" s="7"/>
      <c r="Z3044" s="7"/>
      <c r="AA3044" s="7"/>
      <c r="AB3044" s="7"/>
      <c r="AC3044" s="12"/>
      <c r="AD3044" s="12"/>
      <c r="AE3044" s="12"/>
      <c r="AF3044" s="7"/>
      <c r="AG3044" s="12"/>
      <c r="AH3044" s="12"/>
      <c r="AI3044" s="12"/>
      <c r="AJ3044" s="12"/>
      <c r="AK3044" s="12"/>
      <c r="AL3044" s="12"/>
      <c r="AM3044" s="12"/>
      <c r="AN3044" s="12"/>
      <c r="AO3044" s="12"/>
      <c r="AP3044" s="12"/>
      <c r="AQ3044" s="12"/>
      <c r="AR3044" s="12"/>
      <c r="AS3044" s="7"/>
      <c r="AT3044" s="7"/>
      <c r="AU3044" s="7"/>
      <c r="AV3044" s="7"/>
      <c r="AW3044" s="7"/>
      <c r="AX3044" s="7"/>
      <c r="AY3044" s="7"/>
      <c r="AZ3044" s="7"/>
      <c r="BA3044" s="7"/>
      <c r="BB3044" s="7"/>
      <c r="BC3044" s="7"/>
      <c r="BD3044" s="7"/>
      <c r="BE3044" s="7"/>
      <c r="BF3044" s="7"/>
      <c r="BG3044" s="7"/>
      <c r="BH3044" s="7"/>
      <c r="BI3044" s="7"/>
      <c r="BJ3044" s="7"/>
      <c r="BK3044" s="7"/>
      <c r="BL3044" s="7"/>
      <c r="BM3044" s="7"/>
      <c r="BN3044" s="7"/>
      <c r="BO3044" s="7"/>
      <c r="BP3044" s="7"/>
      <c r="BQ3044" s="7"/>
      <c r="BR3044" s="7"/>
      <c r="BS3044" s="7"/>
      <c r="BT3044" s="7"/>
      <c r="BU3044" s="7"/>
      <c r="BV3044" s="7"/>
      <c r="BW3044" s="7"/>
      <c r="BX3044" s="7"/>
      <c r="BY3044" s="7"/>
      <c r="BZ3044" s="7"/>
      <c r="CA3044" s="7"/>
      <c r="CB3044" s="7"/>
      <c r="CC3044" s="7"/>
      <c r="CD3044" s="7"/>
      <c r="CE3044" s="7"/>
      <c r="CF3044" s="7"/>
      <c r="CG3044" s="7"/>
      <c r="CH3044" s="7"/>
      <c r="CI3044" s="7"/>
      <c r="CJ3044" s="7"/>
      <c r="CK3044" s="7"/>
      <c r="CL3044" s="7"/>
      <c r="CM3044" s="7"/>
      <c r="CN3044" s="7"/>
      <c r="CO3044" s="7"/>
      <c r="CP3044" s="7"/>
      <c r="CQ3044" s="7"/>
      <c r="CR3044" s="7"/>
      <c r="CS3044" s="7"/>
      <c r="CT3044" s="7"/>
      <c r="CU3044" s="7"/>
      <c r="CV3044" s="7"/>
      <c r="CW3044" s="7"/>
      <c r="CX3044" s="7"/>
      <c r="CY3044" s="7"/>
      <c r="CZ3044" s="7"/>
      <c r="DA3044" s="7"/>
      <c r="DB3044" s="7"/>
      <c r="DC3044" s="7"/>
      <c r="DD3044" s="7"/>
      <c r="DE3044" s="12"/>
      <c r="DF3044" s="12"/>
      <c r="DG3044" s="12"/>
      <c r="DH3044" s="12"/>
      <c r="DI3044" s="7"/>
      <c r="DJ3044" s="7"/>
      <c r="DK3044" s="12"/>
      <c r="DL3044" s="12"/>
      <c r="DM3044" s="12"/>
      <c r="DN3044" s="12"/>
      <c r="DO3044" s="12"/>
      <c r="DP3044" s="7"/>
      <c r="DQ3044" s="12"/>
      <c r="DR3044" s="12"/>
      <c r="DS3044" s="12"/>
      <c r="DT3044" s="7"/>
      <c r="DU3044" s="12"/>
      <c r="DV3044" s="12"/>
      <c r="DW3044" s="12"/>
      <c r="DX3044" s="12"/>
      <c r="DY3044" s="7"/>
      <c r="DZ3044" s="7"/>
      <c r="EA3044" s="6"/>
      <c r="EB3044" s="6"/>
      <c r="EC3044" s="6"/>
      <c r="ED3044" s="6"/>
      <c r="EE3044" s="6"/>
      <c r="EF3044" s="6"/>
      <c r="EG3044" s="6"/>
      <c r="EH3044" s="6"/>
      <c r="EI3044" s="6"/>
      <c r="EJ3044" s="6"/>
      <c r="EK3044" s="6"/>
      <c r="EL3044" s="6"/>
      <c r="EM3044" s="6"/>
      <c r="EN3044" s="6"/>
      <c r="EO3044" s="6"/>
      <c r="EP3044" s="6"/>
      <c r="EQ3044" s="6"/>
      <c r="ER3044" s="6"/>
      <c r="ES3044" s="6"/>
      <c r="ET3044" s="6"/>
      <c r="EU3044" s="6"/>
      <c r="EV3044" s="6"/>
      <c r="EW3044" s="6"/>
      <c r="EX3044" s="6"/>
      <c r="EY3044" s="6"/>
      <c r="EZ3044" s="6"/>
      <c r="FA3044" s="6"/>
      <c r="FB3044" s="6"/>
      <c r="FC3044" s="6"/>
      <c r="FD3044" s="6"/>
      <c r="FE3044" s="6"/>
      <c r="FF3044" s="6"/>
      <c r="FG3044" s="6"/>
      <c r="FH3044" s="3"/>
      <c r="FI3044" s="3"/>
      <c r="FJ3044" s="3"/>
      <c r="FK3044" s="3"/>
      <c r="FL3044" s="3"/>
      <c r="FM3044" s="3"/>
      <c r="FN3044" s="3"/>
      <c r="FO3044" s="3"/>
      <c r="FP3044" s="3"/>
      <c r="FQ3044" s="3"/>
      <c r="FR3044" s="3"/>
      <c r="FS3044" s="3"/>
      <c r="FT3044" s="3"/>
      <c r="FU3044" s="3"/>
      <c r="FV3044" s="3"/>
      <c r="FW3044" s="3"/>
      <c r="FX3044" s="3"/>
      <c r="FY3044" s="3"/>
      <c r="FZ3044" s="3"/>
      <c r="GA3044" s="3"/>
      <c r="GB3044" s="3"/>
      <c r="GC3044" s="3"/>
      <c r="GD3044" s="3"/>
      <c r="GE3044" s="3"/>
      <c r="GF3044" s="3"/>
      <c r="GG3044" s="3"/>
      <c r="GH3044" s="3"/>
      <c r="GI3044" s="3"/>
      <c r="GJ3044" s="3"/>
      <c r="GK3044" s="3"/>
      <c r="GL3044" s="3"/>
      <c r="GM3044" s="3"/>
      <c r="GN3044" s="3"/>
      <c r="GO3044" s="3"/>
      <c r="GP3044" s="3"/>
      <c r="GQ3044" s="3"/>
      <c r="GR3044" s="3"/>
      <c r="GS3044" s="3"/>
      <c r="GT3044" s="3"/>
      <c r="GU3044" s="3"/>
      <c r="GV3044" s="3"/>
      <c r="GW3044" s="3"/>
      <c r="GX3044" s="3"/>
      <c r="GY3044" s="3"/>
      <c r="GZ3044" s="3"/>
    </row>
    <row r="3045" spans="1:208">
      <c r="A3045" s="34"/>
      <c r="B3045" s="15"/>
      <c r="C3045" s="6"/>
      <c r="D3045" s="7"/>
      <c r="E3045" s="5"/>
      <c r="F3045" s="5"/>
      <c r="G3045" s="2"/>
      <c r="H3045" s="2"/>
      <c r="I3045" s="2"/>
      <c r="J3045" s="7"/>
      <c r="K3045" s="7"/>
      <c r="L3045" s="212"/>
      <c r="M3045" s="212"/>
      <c r="N3045" s="6"/>
      <c r="O3045" s="6"/>
      <c r="P3045" s="8"/>
      <c r="Q3045" s="8"/>
      <c r="R3045" s="26"/>
      <c r="S3045" s="10"/>
      <c r="T3045" s="7"/>
      <c r="U3045" s="7"/>
      <c r="V3045" s="11"/>
      <c r="W3045" s="24"/>
      <c r="X3045" s="24"/>
      <c r="Y3045" s="7"/>
      <c r="Z3045" s="7"/>
      <c r="AA3045" s="7"/>
      <c r="AB3045" s="7"/>
      <c r="AC3045" s="12"/>
      <c r="AD3045" s="12"/>
      <c r="AE3045" s="12"/>
      <c r="AF3045" s="7"/>
      <c r="AG3045" s="12"/>
      <c r="AH3045" s="12"/>
      <c r="AI3045" s="12"/>
      <c r="AJ3045" s="12"/>
      <c r="AK3045" s="12"/>
      <c r="AL3045" s="12"/>
      <c r="AM3045" s="12"/>
      <c r="AN3045" s="12"/>
      <c r="AO3045" s="12"/>
      <c r="AP3045" s="12"/>
      <c r="AQ3045" s="12"/>
      <c r="AR3045" s="12"/>
      <c r="AS3045" s="7"/>
      <c r="AT3045" s="7"/>
      <c r="AU3045" s="7"/>
      <c r="AV3045" s="7"/>
      <c r="AW3045" s="7"/>
      <c r="AX3045" s="7"/>
      <c r="AY3045" s="7"/>
      <c r="AZ3045" s="7"/>
      <c r="BA3045" s="7"/>
      <c r="BB3045" s="7"/>
      <c r="BC3045" s="7"/>
      <c r="BD3045" s="7"/>
      <c r="BE3045" s="7"/>
      <c r="BF3045" s="7"/>
      <c r="BG3045" s="7"/>
      <c r="BH3045" s="7"/>
      <c r="BI3045" s="7"/>
      <c r="BJ3045" s="7"/>
      <c r="BK3045" s="7"/>
      <c r="BL3045" s="7"/>
      <c r="BM3045" s="7"/>
      <c r="BN3045" s="7"/>
      <c r="BO3045" s="7"/>
      <c r="BP3045" s="7"/>
      <c r="BQ3045" s="7"/>
      <c r="BR3045" s="7"/>
      <c r="BS3045" s="7"/>
      <c r="BT3045" s="7"/>
      <c r="BU3045" s="7"/>
      <c r="BV3045" s="7"/>
      <c r="BW3045" s="7"/>
      <c r="BX3045" s="7"/>
      <c r="BY3045" s="7"/>
      <c r="BZ3045" s="7"/>
      <c r="CA3045" s="7"/>
      <c r="CB3045" s="7"/>
      <c r="CC3045" s="7"/>
      <c r="CD3045" s="7"/>
      <c r="CE3045" s="7"/>
      <c r="CF3045" s="7"/>
      <c r="CG3045" s="7"/>
      <c r="CH3045" s="7"/>
      <c r="CI3045" s="7"/>
      <c r="CJ3045" s="7"/>
      <c r="CK3045" s="7"/>
      <c r="CL3045" s="7"/>
      <c r="CM3045" s="7"/>
      <c r="CN3045" s="7"/>
      <c r="CO3045" s="7"/>
      <c r="CP3045" s="7"/>
      <c r="CQ3045" s="7"/>
      <c r="CR3045" s="7"/>
      <c r="CS3045" s="7"/>
      <c r="CT3045" s="7"/>
      <c r="CU3045" s="7"/>
      <c r="CV3045" s="7"/>
      <c r="CW3045" s="7"/>
      <c r="CX3045" s="7"/>
      <c r="CY3045" s="7"/>
      <c r="CZ3045" s="7"/>
      <c r="DA3045" s="7"/>
      <c r="DB3045" s="7"/>
      <c r="DC3045" s="7"/>
      <c r="DD3045" s="7"/>
      <c r="DE3045" s="12"/>
      <c r="DF3045" s="12"/>
      <c r="DG3045" s="12"/>
      <c r="DH3045" s="12"/>
      <c r="DI3045" s="7"/>
      <c r="DJ3045" s="7"/>
      <c r="DK3045" s="12"/>
      <c r="DL3045" s="12"/>
      <c r="DM3045" s="12"/>
      <c r="DN3045" s="12"/>
      <c r="DO3045" s="12"/>
      <c r="DP3045" s="7"/>
      <c r="DQ3045" s="12"/>
      <c r="DR3045" s="12"/>
      <c r="DS3045" s="12"/>
      <c r="DT3045" s="7"/>
      <c r="DU3045" s="12"/>
      <c r="DV3045" s="12"/>
      <c r="DW3045" s="12"/>
      <c r="DX3045" s="12"/>
      <c r="DY3045" s="7"/>
      <c r="DZ3045" s="7"/>
      <c r="EA3045" s="6"/>
      <c r="EB3045" s="6"/>
      <c r="EC3045" s="6"/>
      <c r="ED3045" s="6"/>
      <c r="EE3045" s="6"/>
      <c r="EF3045" s="6"/>
      <c r="EG3045" s="6"/>
      <c r="EH3045" s="6"/>
      <c r="EI3045" s="6"/>
      <c r="EJ3045" s="6"/>
      <c r="EK3045" s="6"/>
      <c r="EL3045" s="6"/>
      <c r="EM3045" s="6"/>
      <c r="EN3045" s="6"/>
      <c r="EO3045" s="6"/>
      <c r="EP3045" s="6"/>
      <c r="EQ3045" s="6"/>
      <c r="ER3045" s="6"/>
      <c r="ES3045" s="6"/>
      <c r="ET3045" s="6"/>
      <c r="EU3045" s="6"/>
      <c r="EV3045" s="6"/>
      <c r="EW3045" s="6"/>
      <c r="EX3045" s="6"/>
      <c r="EY3045" s="6"/>
      <c r="EZ3045" s="6"/>
      <c r="FA3045" s="6"/>
      <c r="FB3045" s="6"/>
      <c r="FC3045" s="6"/>
      <c r="FD3045" s="6"/>
      <c r="FE3045" s="6"/>
      <c r="FF3045" s="6"/>
      <c r="FG3045" s="6"/>
      <c r="FH3045" s="3"/>
      <c r="FI3045" s="3"/>
      <c r="FJ3045" s="3"/>
      <c r="FK3045" s="3"/>
      <c r="FL3045" s="3"/>
      <c r="FM3045" s="3"/>
      <c r="FN3045" s="3"/>
      <c r="FO3045" s="3"/>
      <c r="FP3045" s="3"/>
      <c r="FQ3045" s="3"/>
      <c r="FR3045" s="3"/>
      <c r="FS3045" s="3"/>
      <c r="FT3045" s="3"/>
      <c r="FU3045" s="3"/>
      <c r="FV3045" s="3"/>
      <c r="FW3045" s="3"/>
      <c r="FX3045" s="3"/>
      <c r="FY3045" s="3"/>
      <c r="FZ3045" s="3"/>
      <c r="GA3045" s="3"/>
      <c r="GB3045" s="3"/>
      <c r="GC3045" s="3"/>
      <c r="GD3045" s="3"/>
      <c r="GE3045" s="3"/>
      <c r="GF3045" s="3"/>
      <c r="GG3045" s="3"/>
      <c r="GH3045" s="3"/>
      <c r="GI3045" s="3"/>
      <c r="GJ3045" s="3"/>
      <c r="GK3045" s="3"/>
      <c r="GL3045" s="3"/>
      <c r="GM3045" s="3"/>
      <c r="GN3045" s="3"/>
      <c r="GO3045" s="3"/>
      <c r="GP3045" s="3"/>
      <c r="GQ3045" s="3"/>
      <c r="GR3045" s="3"/>
      <c r="GS3045" s="3"/>
      <c r="GT3045" s="3"/>
      <c r="GU3045" s="3"/>
      <c r="GV3045" s="3"/>
      <c r="GW3045" s="3"/>
      <c r="GX3045" s="3"/>
      <c r="GY3045" s="3"/>
      <c r="GZ3045" s="3"/>
    </row>
    <row r="3046" spans="1:208">
      <c r="A3046" s="34"/>
      <c r="B3046" s="15"/>
      <c r="C3046" s="6"/>
      <c r="D3046" s="7"/>
      <c r="E3046" s="5"/>
      <c r="F3046" s="5"/>
      <c r="G3046" s="2"/>
      <c r="H3046" s="2"/>
      <c r="I3046" s="2"/>
      <c r="J3046" s="7"/>
      <c r="K3046" s="7"/>
      <c r="L3046" s="212"/>
      <c r="M3046" s="212"/>
      <c r="N3046" s="6"/>
      <c r="O3046" s="6"/>
      <c r="P3046" s="8"/>
      <c r="Q3046" s="8"/>
      <c r="R3046" s="26"/>
      <c r="S3046" s="10"/>
      <c r="T3046" s="7"/>
      <c r="U3046" s="7"/>
      <c r="V3046" s="11"/>
      <c r="W3046" s="24"/>
      <c r="X3046" s="24"/>
      <c r="Y3046" s="7"/>
      <c r="Z3046" s="7"/>
      <c r="AA3046" s="7"/>
      <c r="AB3046" s="7"/>
      <c r="AC3046" s="12"/>
      <c r="AD3046" s="12"/>
      <c r="AE3046" s="12"/>
      <c r="AF3046" s="7"/>
      <c r="AG3046" s="12"/>
      <c r="AH3046" s="12"/>
      <c r="AI3046" s="12"/>
      <c r="AJ3046" s="12"/>
      <c r="AK3046" s="12"/>
      <c r="AL3046" s="12"/>
      <c r="AM3046" s="12"/>
      <c r="AN3046" s="12"/>
      <c r="AO3046" s="12"/>
      <c r="AP3046" s="12"/>
      <c r="AQ3046" s="12"/>
      <c r="AR3046" s="12"/>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7"/>
      <c r="BV3046" s="7"/>
      <c r="BW3046" s="7"/>
      <c r="BX3046" s="7"/>
      <c r="BY3046" s="7"/>
      <c r="BZ3046" s="7"/>
      <c r="CA3046" s="7"/>
      <c r="CB3046" s="7"/>
      <c r="CC3046" s="7"/>
      <c r="CD3046" s="7"/>
      <c r="CE3046" s="7"/>
      <c r="CF3046" s="7"/>
      <c r="CG3046" s="7"/>
      <c r="CH3046" s="7"/>
      <c r="CI3046" s="7"/>
      <c r="CJ3046" s="7"/>
      <c r="CK3046" s="7"/>
      <c r="CL3046" s="7"/>
      <c r="CM3046" s="7"/>
      <c r="CN3046" s="7"/>
      <c r="CO3046" s="7"/>
      <c r="CP3046" s="7"/>
      <c r="CQ3046" s="7"/>
      <c r="CR3046" s="7"/>
      <c r="CS3046" s="7"/>
      <c r="CT3046" s="7"/>
      <c r="CU3046" s="7"/>
      <c r="CV3046" s="7"/>
      <c r="CW3046" s="7"/>
      <c r="CX3046" s="7"/>
      <c r="CY3046" s="7"/>
      <c r="CZ3046" s="7"/>
      <c r="DA3046" s="7"/>
      <c r="DB3046" s="7"/>
      <c r="DC3046" s="7"/>
      <c r="DD3046" s="7"/>
      <c r="DE3046" s="12"/>
      <c r="DF3046" s="12"/>
      <c r="DG3046" s="12"/>
      <c r="DH3046" s="12"/>
      <c r="DI3046" s="7"/>
      <c r="DJ3046" s="7"/>
      <c r="DK3046" s="12"/>
      <c r="DL3046" s="12"/>
      <c r="DM3046" s="12"/>
      <c r="DN3046" s="12"/>
      <c r="DO3046" s="12"/>
      <c r="DP3046" s="7"/>
      <c r="DQ3046" s="12"/>
      <c r="DR3046" s="12"/>
      <c r="DS3046" s="12"/>
      <c r="DT3046" s="7"/>
      <c r="DU3046" s="12"/>
      <c r="DV3046" s="12"/>
      <c r="DW3046" s="12"/>
      <c r="DX3046" s="12"/>
      <c r="DY3046" s="7"/>
      <c r="DZ3046" s="7"/>
      <c r="EA3046" s="6"/>
      <c r="EB3046" s="6"/>
      <c r="EC3046" s="6"/>
      <c r="ED3046" s="6"/>
      <c r="EE3046" s="6"/>
      <c r="EF3046" s="6"/>
      <c r="EG3046" s="6"/>
      <c r="EH3046" s="6"/>
      <c r="EI3046" s="6"/>
      <c r="EJ3046" s="6"/>
      <c r="EK3046" s="6"/>
      <c r="EL3046" s="6"/>
      <c r="EM3046" s="6"/>
      <c r="EN3046" s="6"/>
      <c r="EO3046" s="6"/>
      <c r="EP3046" s="6"/>
      <c r="EQ3046" s="6"/>
      <c r="ER3046" s="6"/>
      <c r="ES3046" s="6"/>
      <c r="ET3046" s="6"/>
      <c r="EU3046" s="6"/>
      <c r="EV3046" s="6"/>
      <c r="EW3046" s="6"/>
      <c r="EX3046" s="6"/>
      <c r="EY3046" s="6"/>
      <c r="EZ3046" s="6"/>
      <c r="FA3046" s="6"/>
      <c r="FB3046" s="6"/>
      <c r="FC3046" s="6"/>
      <c r="FD3046" s="6"/>
      <c r="FE3046" s="6"/>
      <c r="FF3046" s="6"/>
      <c r="FG3046" s="6"/>
      <c r="FH3046" s="3"/>
      <c r="FI3046" s="3"/>
      <c r="FJ3046" s="3"/>
      <c r="FK3046" s="3"/>
      <c r="FL3046" s="3"/>
      <c r="FM3046" s="3"/>
      <c r="FN3046" s="3"/>
      <c r="FO3046" s="3"/>
      <c r="FP3046" s="3"/>
      <c r="FQ3046" s="3"/>
      <c r="FR3046" s="3"/>
      <c r="FS3046" s="3"/>
      <c r="FT3046" s="3"/>
      <c r="FU3046" s="3"/>
      <c r="FV3046" s="3"/>
      <c r="FW3046" s="3"/>
      <c r="FX3046" s="3"/>
      <c r="FY3046" s="3"/>
      <c r="FZ3046" s="3"/>
      <c r="GA3046" s="3"/>
      <c r="GB3046" s="3"/>
      <c r="GC3046" s="3"/>
      <c r="GD3046" s="3"/>
      <c r="GE3046" s="3"/>
      <c r="GF3046" s="3"/>
      <c r="GG3046" s="3"/>
      <c r="GH3046" s="3"/>
      <c r="GI3046" s="3"/>
      <c r="GJ3046" s="3"/>
      <c r="GK3046" s="3"/>
      <c r="GL3046" s="3"/>
      <c r="GM3046" s="3"/>
      <c r="GN3046" s="3"/>
      <c r="GO3046" s="3"/>
      <c r="GP3046" s="3"/>
      <c r="GQ3046" s="3"/>
      <c r="GR3046" s="3"/>
      <c r="GS3046" s="3"/>
      <c r="GT3046" s="3"/>
      <c r="GU3046" s="3"/>
      <c r="GV3046" s="3"/>
      <c r="GW3046" s="3"/>
      <c r="GX3046" s="3"/>
      <c r="GY3046" s="3"/>
      <c r="GZ3046" s="3"/>
    </row>
    <row r="3047" spans="1:208">
      <c r="A3047" s="34"/>
      <c r="B3047" s="15"/>
      <c r="C3047" s="6"/>
      <c r="D3047" s="7"/>
      <c r="E3047" s="5"/>
      <c r="F3047" s="5"/>
      <c r="G3047" s="2"/>
      <c r="H3047" s="2"/>
      <c r="I3047" s="2"/>
      <c r="J3047" s="7"/>
      <c r="K3047" s="7"/>
      <c r="L3047" s="212"/>
      <c r="M3047" s="212"/>
      <c r="N3047" s="6"/>
      <c r="O3047" s="6"/>
      <c r="P3047" s="8"/>
      <c r="Q3047" s="8"/>
      <c r="R3047" s="26"/>
      <c r="S3047" s="10"/>
      <c r="T3047" s="7"/>
      <c r="U3047" s="7"/>
      <c r="V3047" s="11"/>
      <c r="W3047" s="24"/>
      <c r="X3047" s="24"/>
      <c r="Y3047" s="7"/>
      <c r="Z3047" s="7"/>
      <c r="AA3047" s="7"/>
      <c r="AB3047" s="7"/>
      <c r="AC3047" s="12"/>
      <c r="AD3047" s="12"/>
      <c r="AE3047" s="12"/>
      <c r="AF3047" s="7"/>
      <c r="AG3047" s="12"/>
      <c r="AH3047" s="12"/>
      <c r="AI3047" s="12"/>
      <c r="AJ3047" s="12"/>
      <c r="AK3047" s="12"/>
      <c r="AL3047" s="12"/>
      <c r="AM3047" s="12"/>
      <c r="AN3047" s="12"/>
      <c r="AO3047" s="12"/>
      <c r="AP3047" s="12"/>
      <c r="AQ3047" s="12"/>
      <c r="AR3047" s="12"/>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7"/>
      <c r="BV3047" s="7"/>
      <c r="BW3047" s="7"/>
      <c r="BX3047" s="7"/>
      <c r="BY3047" s="7"/>
      <c r="BZ3047" s="7"/>
      <c r="CA3047" s="7"/>
      <c r="CB3047" s="7"/>
      <c r="CC3047" s="7"/>
      <c r="CD3047" s="7"/>
      <c r="CE3047" s="7"/>
      <c r="CF3047" s="7"/>
      <c r="CG3047" s="7"/>
      <c r="CH3047" s="7"/>
      <c r="CI3047" s="7"/>
      <c r="CJ3047" s="7"/>
      <c r="CK3047" s="7"/>
      <c r="CL3047" s="7"/>
      <c r="CM3047" s="7"/>
      <c r="CN3047" s="7"/>
      <c r="CO3047" s="7"/>
      <c r="CP3047" s="7"/>
      <c r="CQ3047" s="7"/>
      <c r="CR3047" s="7"/>
      <c r="CS3047" s="7"/>
      <c r="CT3047" s="7"/>
      <c r="CU3047" s="7"/>
      <c r="CV3047" s="7"/>
      <c r="CW3047" s="7"/>
      <c r="CX3047" s="7"/>
      <c r="CY3047" s="7"/>
      <c r="CZ3047" s="7"/>
      <c r="DA3047" s="7"/>
      <c r="DB3047" s="7"/>
      <c r="DC3047" s="7"/>
      <c r="DD3047" s="7"/>
      <c r="DE3047" s="12"/>
      <c r="DF3047" s="12"/>
      <c r="DG3047" s="12"/>
      <c r="DH3047" s="12"/>
      <c r="DI3047" s="7"/>
      <c r="DJ3047" s="7"/>
      <c r="DK3047" s="12"/>
      <c r="DL3047" s="12"/>
      <c r="DM3047" s="12"/>
      <c r="DN3047" s="12"/>
      <c r="DO3047" s="12"/>
      <c r="DP3047" s="7"/>
      <c r="DQ3047" s="12"/>
      <c r="DR3047" s="12"/>
      <c r="DS3047" s="12"/>
      <c r="DT3047" s="7"/>
      <c r="DU3047" s="12"/>
      <c r="DV3047" s="12"/>
      <c r="DW3047" s="12"/>
      <c r="DX3047" s="12"/>
      <c r="DY3047" s="7"/>
      <c r="DZ3047" s="7"/>
      <c r="EA3047" s="6"/>
      <c r="EB3047" s="6"/>
      <c r="EC3047" s="6"/>
      <c r="ED3047" s="6"/>
      <c r="EE3047" s="6"/>
      <c r="EF3047" s="6"/>
      <c r="EG3047" s="6"/>
      <c r="EH3047" s="6"/>
      <c r="EI3047" s="6"/>
      <c r="EJ3047" s="6"/>
      <c r="EK3047" s="6"/>
      <c r="EL3047" s="6"/>
      <c r="EM3047" s="6"/>
      <c r="EN3047" s="6"/>
      <c r="EO3047" s="6"/>
      <c r="EP3047" s="6"/>
      <c r="EQ3047" s="6"/>
      <c r="ER3047" s="6"/>
      <c r="ES3047" s="6"/>
      <c r="ET3047" s="6"/>
      <c r="EU3047" s="6"/>
      <c r="EV3047" s="6"/>
      <c r="EW3047" s="6"/>
      <c r="EX3047" s="6"/>
      <c r="EY3047" s="6"/>
      <c r="EZ3047" s="6"/>
      <c r="FA3047" s="6"/>
      <c r="FB3047" s="6"/>
      <c r="FC3047" s="6"/>
      <c r="FD3047" s="6"/>
      <c r="FE3047" s="6"/>
      <c r="FF3047" s="6"/>
      <c r="FG3047" s="6"/>
      <c r="FH3047" s="3"/>
      <c r="FI3047" s="3"/>
      <c r="FJ3047" s="3"/>
      <c r="FK3047" s="3"/>
      <c r="FL3047" s="3"/>
      <c r="FM3047" s="3"/>
      <c r="FN3047" s="3"/>
      <c r="FO3047" s="3"/>
      <c r="FP3047" s="3"/>
      <c r="FQ3047" s="3"/>
      <c r="FR3047" s="3"/>
      <c r="FS3047" s="3"/>
      <c r="FT3047" s="3"/>
      <c r="FU3047" s="3"/>
      <c r="FV3047" s="3"/>
      <c r="FW3047" s="3"/>
      <c r="FX3047" s="3"/>
      <c r="FY3047" s="3"/>
      <c r="FZ3047" s="3"/>
      <c r="GA3047" s="3"/>
      <c r="GB3047" s="3"/>
      <c r="GC3047" s="3"/>
      <c r="GD3047" s="3"/>
      <c r="GE3047" s="3"/>
      <c r="GF3047" s="3"/>
      <c r="GG3047" s="3"/>
      <c r="GH3047" s="3"/>
      <c r="GI3047" s="3"/>
      <c r="GJ3047" s="3"/>
      <c r="GK3047" s="3"/>
      <c r="GL3047" s="3"/>
      <c r="GM3047" s="3"/>
      <c r="GN3047" s="3"/>
      <c r="GO3047" s="3"/>
      <c r="GP3047" s="3"/>
      <c r="GQ3047" s="3"/>
      <c r="GR3047" s="3"/>
      <c r="GS3047" s="3"/>
      <c r="GT3047" s="3"/>
      <c r="GU3047" s="3"/>
      <c r="GV3047" s="3"/>
      <c r="GW3047" s="3"/>
      <c r="GX3047" s="3"/>
      <c r="GY3047" s="3"/>
      <c r="GZ3047" s="3"/>
    </row>
    <row r="3048" spans="1:208">
      <c r="A3048" s="34"/>
      <c r="B3048" s="15"/>
      <c r="C3048" s="6"/>
      <c r="D3048" s="7"/>
      <c r="E3048" s="5"/>
      <c r="F3048" s="5"/>
      <c r="G3048" s="2"/>
      <c r="H3048" s="2"/>
      <c r="I3048" s="2"/>
      <c r="J3048" s="7"/>
      <c r="K3048" s="7"/>
      <c r="L3048" s="212"/>
      <c r="M3048" s="212"/>
      <c r="N3048" s="6"/>
      <c r="O3048" s="6"/>
      <c r="P3048" s="8"/>
      <c r="Q3048" s="8"/>
      <c r="R3048" s="26"/>
      <c r="S3048" s="10"/>
      <c r="T3048" s="7"/>
      <c r="U3048" s="7"/>
      <c r="V3048" s="11"/>
      <c r="W3048" s="24"/>
      <c r="X3048" s="24"/>
      <c r="Y3048" s="7"/>
      <c r="Z3048" s="7"/>
      <c r="AA3048" s="7"/>
      <c r="AB3048" s="7"/>
      <c r="AC3048" s="12"/>
      <c r="AD3048" s="12"/>
      <c r="AE3048" s="12"/>
      <c r="AF3048" s="7"/>
      <c r="AG3048" s="12"/>
      <c r="AH3048" s="12"/>
      <c r="AI3048" s="12"/>
      <c r="AJ3048" s="12"/>
      <c r="AK3048" s="12"/>
      <c r="AL3048" s="12"/>
      <c r="AM3048" s="12"/>
      <c r="AN3048" s="12"/>
      <c r="AO3048" s="12"/>
      <c r="AP3048" s="12"/>
      <c r="AQ3048" s="12"/>
      <c r="AR3048" s="12"/>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7"/>
      <c r="BV3048" s="7"/>
      <c r="BW3048" s="7"/>
      <c r="BX3048" s="7"/>
      <c r="BY3048" s="7"/>
      <c r="BZ3048" s="7"/>
      <c r="CA3048" s="7"/>
      <c r="CB3048" s="7"/>
      <c r="CC3048" s="7"/>
      <c r="CD3048" s="7"/>
      <c r="CE3048" s="7"/>
      <c r="CF3048" s="7"/>
      <c r="CG3048" s="7"/>
      <c r="CH3048" s="7"/>
      <c r="CI3048" s="7"/>
      <c r="CJ3048" s="7"/>
      <c r="CK3048" s="7"/>
      <c r="CL3048" s="7"/>
      <c r="CM3048" s="7"/>
      <c r="CN3048" s="7"/>
      <c r="CO3048" s="7"/>
      <c r="CP3048" s="7"/>
      <c r="CQ3048" s="7"/>
      <c r="CR3048" s="7"/>
      <c r="CS3048" s="7"/>
      <c r="CT3048" s="7"/>
      <c r="CU3048" s="7"/>
      <c r="CV3048" s="7"/>
      <c r="CW3048" s="7"/>
      <c r="CX3048" s="7"/>
      <c r="CY3048" s="7"/>
      <c r="CZ3048" s="7"/>
      <c r="DA3048" s="7"/>
      <c r="DB3048" s="7"/>
      <c r="DC3048" s="7"/>
      <c r="DD3048" s="7"/>
      <c r="DE3048" s="12"/>
      <c r="DF3048" s="12"/>
      <c r="DG3048" s="12"/>
      <c r="DH3048" s="12"/>
      <c r="DI3048" s="7"/>
      <c r="DJ3048" s="7"/>
      <c r="DK3048" s="12"/>
      <c r="DL3048" s="12"/>
      <c r="DM3048" s="12"/>
      <c r="DN3048" s="12"/>
      <c r="DO3048" s="12"/>
      <c r="DP3048" s="7"/>
      <c r="DQ3048" s="12"/>
      <c r="DR3048" s="12"/>
      <c r="DS3048" s="12"/>
      <c r="DT3048" s="7"/>
      <c r="DU3048" s="12"/>
      <c r="DV3048" s="12"/>
      <c r="DW3048" s="12"/>
      <c r="DX3048" s="12"/>
      <c r="DY3048" s="7"/>
      <c r="DZ3048" s="7"/>
      <c r="EA3048" s="6"/>
      <c r="EB3048" s="6"/>
      <c r="EC3048" s="6"/>
      <c r="ED3048" s="6"/>
      <c r="EE3048" s="6"/>
      <c r="EF3048" s="6"/>
      <c r="EG3048" s="6"/>
      <c r="EH3048" s="6"/>
      <c r="EI3048" s="6"/>
      <c r="EJ3048" s="6"/>
      <c r="EK3048" s="6"/>
      <c r="EL3048" s="6"/>
      <c r="EM3048" s="6"/>
      <c r="EN3048" s="6"/>
      <c r="EO3048" s="6"/>
      <c r="EP3048" s="6"/>
      <c r="EQ3048" s="6"/>
      <c r="ER3048" s="6"/>
      <c r="ES3048" s="6"/>
      <c r="ET3048" s="6"/>
      <c r="EU3048" s="6"/>
      <c r="EV3048" s="6"/>
      <c r="EW3048" s="6"/>
      <c r="EX3048" s="6"/>
      <c r="EY3048" s="6"/>
      <c r="EZ3048" s="6"/>
      <c r="FA3048" s="6"/>
      <c r="FB3048" s="6"/>
      <c r="FC3048" s="6"/>
      <c r="FD3048" s="6"/>
      <c r="FE3048" s="6"/>
      <c r="FF3048" s="6"/>
      <c r="FG3048" s="6"/>
      <c r="FH3048" s="3"/>
      <c r="FI3048" s="3"/>
      <c r="FJ3048" s="3"/>
      <c r="FK3048" s="3"/>
      <c r="FL3048" s="3"/>
      <c r="FM3048" s="3"/>
      <c r="FN3048" s="3"/>
      <c r="FO3048" s="3"/>
      <c r="FP3048" s="3"/>
      <c r="FQ3048" s="3"/>
      <c r="FR3048" s="3"/>
      <c r="FS3048" s="3"/>
      <c r="FT3048" s="3"/>
      <c r="FU3048" s="3"/>
      <c r="FV3048" s="3"/>
      <c r="FW3048" s="3"/>
      <c r="FX3048" s="3"/>
      <c r="FY3048" s="3"/>
      <c r="FZ3048" s="3"/>
      <c r="GA3048" s="3"/>
      <c r="GB3048" s="3"/>
      <c r="GC3048" s="3"/>
      <c r="GD3048" s="3"/>
      <c r="GE3048" s="3"/>
      <c r="GF3048" s="3"/>
      <c r="GG3048" s="3"/>
      <c r="GH3048" s="3"/>
      <c r="GI3048" s="3"/>
      <c r="GJ3048" s="3"/>
      <c r="GK3048" s="3"/>
      <c r="GL3048" s="3"/>
      <c r="GM3048" s="3"/>
      <c r="GN3048" s="3"/>
      <c r="GO3048" s="3"/>
      <c r="GP3048" s="3"/>
      <c r="GQ3048" s="3"/>
      <c r="GR3048" s="3"/>
      <c r="GS3048" s="3"/>
      <c r="GT3048" s="3"/>
      <c r="GU3048" s="3"/>
      <c r="GV3048" s="3"/>
      <c r="GW3048" s="3"/>
      <c r="GX3048" s="3"/>
      <c r="GY3048" s="3"/>
      <c r="GZ3048" s="3"/>
    </row>
    <row r="3049" spans="1:208">
      <c r="A3049" s="34"/>
      <c r="B3049" s="15"/>
      <c r="C3049" s="6"/>
      <c r="D3049" s="7"/>
      <c r="E3049" s="5"/>
      <c r="F3049" s="5"/>
      <c r="G3049" s="2"/>
      <c r="H3049" s="2"/>
      <c r="I3049" s="2"/>
      <c r="J3049" s="7"/>
      <c r="K3049" s="7"/>
      <c r="L3049" s="212"/>
      <c r="M3049" s="212"/>
      <c r="N3049" s="6"/>
      <c r="O3049" s="6"/>
      <c r="P3049" s="8"/>
      <c r="Q3049" s="8"/>
      <c r="R3049" s="26"/>
      <c r="S3049" s="10"/>
      <c r="T3049" s="7"/>
      <c r="U3049" s="7"/>
      <c r="V3049" s="11"/>
      <c r="W3049" s="24"/>
      <c r="X3049" s="24"/>
      <c r="Y3049" s="7"/>
      <c r="Z3049" s="7"/>
      <c r="AA3049" s="7"/>
      <c r="AB3049" s="7"/>
      <c r="AC3049" s="12"/>
      <c r="AD3049" s="12"/>
      <c r="AE3049" s="12"/>
      <c r="AF3049" s="7"/>
      <c r="AG3049" s="12"/>
      <c r="AH3049" s="12"/>
      <c r="AI3049" s="12"/>
      <c r="AJ3049" s="12"/>
      <c r="AK3049" s="12"/>
      <c r="AL3049" s="12"/>
      <c r="AM3049" s="12"/>
      <c r="AN3049" s="12"/>
      <c r="AO3049" s="12"/>
      <c r="AP3049" s="12"/>
      <c r="AQ3049" s="12"/>
      <c r="AR3049" s="12"/>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7"/>
      <c r="BV3049" s="7"/>
      <c r="BW3049" s="7"/>
      <c r="BX3049" s="7"/>
      <c r="BY3049" s="7"/>
      <c r="BZ3049" s="7"/>
      <c r="CA3049" s="7"/>
      <c r="CB3049" s="7"/>
      <c r="CC3049" s="7"/>
      <c r="CD3049" s="7"/>
      <c r="CE3049" s="7"/>
      <c r="CF3049" s="7"/>
      <c r="CG3049" s="7"/>
      <c r="CH3049" s="7"/>
      <c r="CI3049" s="7"/>
      <c r="CJ3049" s="7"/>
      <c r="CK3049" s="7"/>
      <c r="CL3049" s="7"/>
      <c r="CM3049" s="7"/>
      <c r="CN3049" s="7"/>
      <c r="CO3049" s="7"/>
      <c r="CP3049" s="7"/>
      <c r="CQ3049" s="7"/>
      <c r="CR3049" s="7"/>
      <c r="CS3049" s="7"/>
      <c r="CT3049" s="7"/>
      <c r="CU3049" s="7"/>
      <c r="CV3049" s="7"/>
      <c r="CW3049" s="7"/>
      <c r="CX3049" s="7"/>
      <c r="CY3049" s="7"/>
      <c r="CZ3049" s="7"/>
      <c r="DA3049" s="7"/>
      <c r="DB3049" s="7"/>
      <c r="DC3049" s="7"/>
      <c r="DD3049" s="7"/>
      <c r="DE3049" s="12"/>
      <c r="DF3049" s="12"/>
      <c r="DG3049" s="12"/>
      <c r="DH3049" s="12"/>
      <c r="DI3049" s="7"/>
      <c r="DJ3049" s="7"/>
      <c r="DK3049" s="12"/>
      <c r="DL3049" s="12"/>
      <c r="DM3049" s="12"/>
      <c r="DN3049" s="12"/>
      <c r="DO3049" s="12"/>
      <c r="DP3049" s="7"/>
      <c r="DQ3049" s="12"/>
      <c r="DR3049" s="12"/>
      <c r="DS3049" s="12"/>
      <c r="DT3049" s="7"/>
      <c r="DU3049" s="12"/>
      <c r="DV3049" s="12"/>
      <c r="DW3049" s="12"/>
      <c r="DX3049" s="12"/>
      <c r="DY3049" s="7"/>
      <c r="DZ3049" s="7"/>
      <c r="EA3049" s="6"/>
      <c r="EB3049" s="6"/>
      <c r="EC3049" s="6"/>
      <c r="ED3049" s="6"/>
      <c r="EE3049" s="6"/>
      <c r="EF3049" s="6"/>
      <c r="EG3049" s="6"/>
      <c r="EH3049" s="6"/>
      <c r="EI3049" s="6"/>
      <c r="EJ3049" s="6"/>
      <c r="EK3049" s="6"/>
      <c r="EL3049" s="6"/>
      <c r="EM3049" s="6"/>
      <c r="EN3049" s="6"/>
      <c r="EO3049" s="6"/>
      <c r="EP3049" s="6"/>
      <c r="EQ3049" s="6"/>
      <c r="ER3049" s="6"/>
      <c r="ES3049" s="6"/>
      <c r="ET3049" s="6"/>
      <c r="EU3049" s="6"/>
      <c r="EV3049" s="6"/>
      <c r="EW3049" s="6"/>
      <c r="EX3049" s="6"/>
      <c r="EY3049" s="6"/>
      <c r="EZ3049" s="6"/>
      <c r="FA3049" s="6"/>
      <c r="FB3049" s="6"/>
      <c r="FC3049" s="6"/>
      <c r="FD3049" s="6"/>
      <c r="FE3049" s="6"/>
      <c r="FF3049" s="6"/>
      <c r="FG3049" s="6"/>
      <c r="FH3049" s="3"/>
      <c r="FI3049" s="3"/>
      <c r="FJ3049" s="3"/>
      <c r="FK3049" s="3"/>
      <c r="FL3049" s="3"/>
      <c r="FM3049" s="3"/>
      <c r="FN3049" s="3"/>
      <c r="FO3049" s="3"/>
      <c r="FP3049" s="3"/>
      <c r="FQ3049" s="3"/>
      <c r="FR3049" s="3"/>
      <c r="FS3049" s="3"/>
      <c r="FT3049" s="3"/>
      <c r="FU3049" s="3"/>
      <c r="FV3049" s="3"/>
      <c r="FW3049" s="3"/>
      <c r="FX3049" s="3"/>
      <c r="FY3049" s="3"/>
      <c r="FZ3049" s="3"/>
      <c r="GA3049" s="3"/>
      <c r="GB3049" s="3"/>
      <c r="GC3049" s="3"/>
      <c r="GD3049" s="3"/>
      <c r="GE3049" s="3"/>
      <c r="GF3049" s="3"/>
      <c r="GG3049" s="3"/>
      <c r="GH3049" s="3"/>
      <c r="GI3049" s="3"/>
      <c r="GJ3049" s="3"/>
      <c r="GK3049" s="3"/>
      <c r="GL3049" s="3"/>
      <c r="GM3049" s="3"/>
      <c r="GN3049" s="3"/>
      <c r="GO3049" s="3"/>
      <c r="GP3049" s="3"/>
      <c r="GQ3049" s="3"/>
      <c r="GR3049" s="3"/>
      <c r="GS3049" s="3"/>
      <c r="GT3049" s="3"/>
      <c r="GU3049" s="3"/>
      <c r="GV3049" s="3"/>
      <c r="GW3049" s="3"/>
      <c r="GX3049" s="3"/>
      <c r="GY3049" s="3"/>
      <c r="GZ3049" s="3"/>
    </row>
    <row r="3050" spans="1:208">
      <c r="A3050" s="34"/>
      <c r="B3050" s="15"/>
      <c r="C3050" s="6"/>
      <c r="D3050" s="7"/>
      <c r="E3050" s="5"/>
      <c r="F3050" s="5"/>
      <c r="G3050" s="2"/>
      <c r="H3050" s="2"/>
      <c r="I3050" s="2"/>
      <c r="J3050" s="7"/>
      <c r="K3050" s="7"/>
      <c r="L3050" s="212"/>
      <c r="M3050" s="212"/>
      <c r="N3050" s="6"/>
      <c r="O3050" s="6"/>
      <c r="P3050" s="8"/>
      <c r="Q3050" s="8"/>
      <c r="R3050" s="26"/>
      <c r="S3050" s="10"/>
      <c r="T3050" s="7"/>
      <c r="U3050" s="7"/>
      <c r="V3050" s="11"/>
      <c r="W3050" s="24"/>
      <c r="X3050" s="24"/>
      <c r="Y3050" s="7"/>
      <c r="Z3050" s="7"/>
      <c r="AA3050" s="7"/>
      <c r="AB3050" s="7"/>
      <c r="AC3050" s="12"/>
      <c r="AD3050" s="12"/>
      <c r="AE3050" s="12"/>
      <c r="AF3050" s="7"/>
      <c r="AG3050" s="12"/>
      <c r="AH3050" s="12"/>
      <c r="AI3050" s="12"/>
      <c r="AJ3050" s="12"/>
      <c r="AK3050" s="12"/>
      <c r="AL3050" s="12"/>
      <c r="AM3050" s="12"/>
      <c r="AN3050" s="12"/>
      <c r="AO3050" s="12"/>
      <c r="AP3050" s="12"/>
      <c r="AQ3050" s="12"/>
      <c r="AR3050" s="12"/>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7"/>
      <c r="BV3050" s="7"/>
      <c r="BW3050" s="7"/>
      <c r="BX3050" s="7"/>
      <c r="BY3050" s="7"/>
      <c r="BZ3050" s="7"/>
      <c r="CA3050" s="7"/>
      <c r="CB3050" s="7"/>
      <c r="CC3050" s="7"/>
      <c r="CD3050" s="7"/>
      <c r="CE3050" s="7"/>
      <c r="CF3050" s="7"/>
      <c r="CG3050" s="7"/>
      <c r="CH3050" s="7"/>
      <c r="CI3050" s="7"/>
      <c r="CJ3050" s="7"/>
      <c r="CK3050" s="7"/>
      <c r="CL3050" s="7"/>
      <c r="CM3050" s="7"/>
      <c r="CN3050" s="7"/>
      <c r="CO3050" s="7"/>
      <c r="CP3050" s="7"/>
      <c r="CQ3050" s="7"/>
      <c r="CR3050" s="7"/>
      <c r="CS3050" s="7"/>
      <c r="CT3050" s="7"/>
      <c r="CU3050" s="7"/>
      <c r="CV3050" s="7"/>
      <c r="CW3050" s="7"/>
      <c r="CX3050" s="7"/>
      <c r="CY3050" s="7"/>
      <c r="CZ3050" s="7"/>
      <c r="DA3050" s="7"/>
      <c r="DB3050" s="7"/>
      <c r="DC3050" s="7"/>
      <c r="DD3050" s="7"/>
      <c r="DE3050" s="12"/>
      <c r="DF3050" s="12"/>
      <c r="DG3050" s="12"/>
      <c r="DH3050" s="12"/>
      <c r="DI3050" s="7"/>
      <c r="DJ3050" s="7"/>
      <c r="DK3050" s="12"/>
      <c r="DL3050" s="12"/>
      <c r="DM3050" s="12"/>
      <c r="DN3050" s="12"/>
      <c r="DO3050" s="12"/>
      <c r="DP3050" s="7"/>
      <c r="DQ3050" s="12"/>
      <c r="DR3050" s="12"/>
      <c r="DS3050" s="12"/>
      <c r="DT3050" s="7"/>
      <c r="DU3050" s="12"/>
      <c r="DV3050" s="12"/>
      <c r="DW3050" s="12"/>
      <c r="DX3050" s="12"/>
      <c r="DY3050" s="7"/>
      <c r="DZ3050" s="7"/>
      <c r="EA3050" s="6"/>
      <c r="EB3050" s="6"/>
      <c r="EC3050" s="6"/>
      <c r="ED3050" s="6"/>
      <c r="EE3050" s="6"/>
      <c r="EF3050" s="6"/>
      <c r="EG3050" s="6"/>
      <c r="EH3050" s="6"/>
      <c r="EI3050" s="6"/>
      <c r="EJ3050" s="6"/>
      <c r="EK3050" s="6"/>
      <c r="EL3050" s="6"/>
      <c r="EM3050" s="6"/>
      <c r="EN3050" s="6"/>
      <c r="EO3050" s="6"/>
      <c r="EP3050" s="6"/>
      <c r="EQ3050" s="6"/>
      <c r="ER3050" s="6"/>
      <c r="ES3050" s="6"/>
      <c r="ET3050" s="6"/>
      <c r="EU3050" s="6"/>
      <c r="EV3050" s="6"/>
      <c r="EW3050" s="6"/>
      <c r="EX3050" s="6"/>
      <c r="EY3050" s="6"/>
      <c r="EZ3050" s="6"/>
      <c r="FA3050" s="6"/>
      <c r="FB3050" s="6"/>
      <c r="FC3050" s="6"/>
      <c r="FD3050" s="6"/>
      <c r="FE3050" s="6"/>
      <c r="FF3050" s="6"/>
      <c r="FG3050" s="6"/>
      <c r="FH3050" s="3"/>
      <c r="FI3050" s="3"/>
      <c r="FJ3050" s="3"/>
      <c r="FK3050" s="3"/>
      <c r="FL3050" s="3"/>
      <c r="FM3050" s="3"/>
      <c r="FN3050" s="3"/>
      <c r="FO3050" s="3"/>
      <c r="FP3050" s="3"/>
      <c r="FQ3050" s="3"/>
      <c r="FR3050" s="3"/>
      <c r="FS3050" s="3"/>
      <c r="FT3050" s="3"/>
      <c r="FU3050" s="3"/>
      <c r="FV3050" s="3"/>
      <c r="FW3050" s="3"/>
      <c r="FX3050" s="3"/>
      <c r="FY3050" s="3"/>
      <c r="FZ3050" s="3"/>
      <c r="GA3050" s="3"/>
      <c r="GB3050" s="3"/>
      <c r="GC3050" s="3"/>
      <c r="GD3050" s="3"/>
      <c r="GE3050" s="3"/>
      <c r="GF3050" s="3"/>
      <c r="GG3050" s="3"/>
      <c r="GH3050" s="3"/>
      <c r="GI3050" s="3"/>
      <c r="GJ3050" s="3"/>
      <c r="GK3050" s="3"/>
      <c r="GL3050" s="3"/>
      <c r="GM3050" s="3"/>
      <c r="GN3050" s="3"/>
      <c r="GO3050" s="3"/>
      <c r="GP3050" s="3"/>
      <c r="GQ3050" s="3"/>
      <c r="GR3050" s="3"/>
      <c r="GS3050" s="3"/>
      <c r="GT3050" s="3"/>
      <c r="GU3050" s="3"/>
      <c r="GV3050" s="3"/>
      <c r="GW3050" s="3"/>
      <c r="GX3050" s="3"/>
      <c r="GY3050" s="3"/>
      <c r="GZ3050" s="3"/>
    </row>
    <row r="3051" spans="1:208">
      <c r="A3051" s="34"/>
      <c r="B3051" s="15"/>
      <c r="C3051" s="6"/>
      <c r="D3051" s="7"/>
      <c r="E3051" s="5"/>
      <c r="F3051" s="5"/>
      <c r="G3051" s="2"/>
      <c r="H3051" s="2"/>
      <c r="I3051" s="2"/>
      <c r="J3051" s="7"/>
      <c r="K3051" s="7"/>
      <c r="L3051" s="212"/>
      <c r="M3051" s="212"/>
      <c r="N3051" s="6"/>
      <c r="O3051" s="6"/>
      <c r="P3051" s="8"/>
      <c r="Q3051" s="8"/>
      <c r="R3051" s="26"/>
      <c r="S3051" s="10"/>
      <c r="T3051" s="7"/>
      <c r="U3051" s="7"/>
      <c r="V3051" s="11"/>
      <c r="W3051" s="24"/>
      <c r="X3051" s="24"/>
      <c r="Y3051" s="7"/>
      <c r="Z3051" s="7"/>
      <c r="AA3051" s="7"/>
      <c r="AB3051" s="7"/>
      <c r="AC3051" s="12"/>
      <c r="AD3051" s="12"/>
      <c r="AE3051" s="12"/>
      <c r="AF3051" s="7"/>
      <c r="AG3051" s="12"/>
      <c r="AH3051" s="12"/>
      <c r="AI3051" s="12"/>
      <c r="AJ3051" s="12"/>
      <c r="AK3051" s="12"/>
      <c r="AL3051" s="12"/>
      <c r="AM3051" s="12"/>
      <c r="AN3051" s="12"/>
      <c r="AO3051" s="12"/>
      <c r="AP3051" s="12"/>
      <c r="AQ3051" s="12"/>
      <c r="AR3051" s="12"/>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7"/>
      <c r="BV3051" s="7"/>
      <c r="BW3051" s="7"/>
      <c r="BX3051" s="7"/>
      <c r="BY3051" s="7"/>
      <c r="BZ3051" s="7"/>
      <c r="CA3051" s="7"/>
      <c r="CB3051" s="7"/>
      <c r="CC3051" s="7"/>
      <c r="CD3051" s="7"/>
      <c r="CE3051" s="7"/>
      <c r="CF3051" s="7"/>
      <c r="CG3051" s="7"/>
      <c r="CH3051" s="7"/>
      <c r="CI3051" s="7"/>
      <c r="CJ3051" s="7"/>
      <c r="CK3051" s="7"/>
      <c r="CL3051" s="7"/>
      <c r="CM3051" s="7"/>
      <c r="CN3051" s="7"/>
      <c r="CO3051" s="7"/>
      <c r="CP3051" s="7"/>
      <c r="CQ3051" s="7"/>
      <c r="CR3051" s="7"/>
      <c r="CS3051" s="7"/>
      <c r="CT3051" s="7"/>
      <c r="CU3051" s="7"/>
      <c r="CV3051" s="7"/>
      <c r="CW3051" s="7"/>
      <c r="CX3051" s="7"/>
      <c r="CY3051" s="7"/>
      <c r="CZ3051" s="7"/>
      <c r="DA3051" s="7"/>
      <c r="DB3051" s="7"/>
      <c r="DC3051" s="7"/>
      <c r="DD3051" s="7"/>
      <c r="DE3051" s="12"/>
      <c r="DF3051" s="12"/>
      <c r="DG3051" s="12"/>
      <c r="DH3051" s="12"/>
      <c r="DI3051" s="7"/>
      <c r="DJ3051" s="7"/>
      <c r="DK3051" s="12"/>
      <c r="DL3051" s="12"/>
      <c r="DM3051" s="12"/>
      <c r="DN3051" s="12"/>
      <c r="DO3051" s="12"/>
      <c r="DP3051" s="7"/>
      <c r="DQ3051" s="12"/>
      <c r="DR3051" s="12"/>
      <c r="DS3051" s="12"/>
      <c r="DT3051" s="7"/>
      <c r="DU3051" s="12"/>
      <c r="DV3051" s="12"/>
      <c r="DW3051" s="12"/>
      <c r="DX3051" s="12"/>
      <c r="DY3051" s="7"/>
      <c r="DZ3051" s="7"/>
      <c r="EA3051" s="6"/>
      <c r="EB3051" s="6"/>
      <c r="EC3051" s="6"/>
      <c r="ED3051" s="6"/>
      <c r="EE3051" s="6"/>
      <c r="EF3051" s="6"/>
      <c r="EG3051" s="6"/>
      <c r="EH3051" s="6"/>
      <c r="EI3051" s="6"/>
      <c r="EJ3051" s="6"/>
      <c r="EK3051" s="6"/>
      <c r="EL3051" s="6"/>
      <c r="EM3051" s="6"/>
      <c r="EN3051" s="6"/>
      <c r="EO3051" s="6"/>
      <c r="EP3051" s="6"/>
      <c r="EQ3051" s="6"/>
      <c r="ER3051" s="6"/>
      <c r="ES3051" s="6"/>
      <c r="ET3051" s="6"/>
      <c r="EU3051" s="6"/>
      <c r="EV3051" s="6"/>
      <c r="EW3051" s="6"/>
      <c r="EX3051" s="6"/>
      <c r="EY3051" s="6"/>
      <c r="EZ3051" s="6"/>
      <c r="FA3051" s="6"/>
      <c r="FB3051" s="6"/>
      <c r="FC3051" s="6"/>
      <c r="FD3051" s="6"/>
      <c r="FE3051" s="6"/>
      <c r="FF3051" s="6"/>
      <c r="FG3051" s="6"/>
      <c r="FH3051" s="3"/>
      <c r="FI3051" s="3"/>
      <c r="FJ3051" s="3"/>
      <c r="FK3051" s="3"/>
      <c r="FL3051" s="3"/>
      <c r="FM3051" s="3"/>
      <c r="FN3051" s="3"/>
      <c r="FO3051" s="3"/>
      <c r="FP3051" s="3"/>
      <c r="FQ3051" s="3"/>
      <c r="FR3051" s="3"/>
      <c r="FS3051" s="3"/>
      <c r="FT3051" s="3"/>
      <c r="FU3051" s="3"/>
      <c r="FV3051" s="3"/>
      <c r="FW3051" s="3"/>
      <c r="FX3051" s="3"/>
      <c r="FY3051" s="3"/>
      <c r="FZ3051" s="3"/>
      <c r="GA3051" s="3"/>
      <c r="GB3051" s="3"/>
      <c r="GC3051" s="3"/>
      <c r="GD3051" s="3"/>
      <c r="GE3051" s="3"/>
      <c r="GF3051" s="3"/>
      <c r="GG3051" s="3"/>
      <c r="GH3051" s="3"/>
      <c r="GI3051" s="3"/>
      <c r="GJ3051" s="3"/>
      <c r="GK3051" s="3"/>
      <c r="GL3051" s="3"/>
      <c r="GM3051" s="3"/>
      <c r="GN3051" s="3"/>
      <c r="GO3051" s="3"/>
      <c r="GP3051" s="3"/>
      <c r="GQ3051" s="3"/>
      <c r="GR3051" s="3"/>
      <c r="GS3051" s="3"/>
      <c r="GT3051" s="3"/>
      <c r="GU3051" s="3"/>
      <c r="GV3051" s="3"/>
      <c r="GW3051" s="3"/>
      <c r="GX3051" s="3"/>
      <c r="GY3051" s="3"/>
      <c r="GZ3051" s="3"/>
    </row>
    <row r="3052" spans="1:208">
      <c r="A3052" s="34"/>
      <c r="B3052" s="15"/>
      <c r="C3052" s="6"/>
      <c r="D3052" s="7"/>
      <c r="E3052" s="5"/>
      <c r="F3052" s="5"/>
      <c r="G3052" s="2"/>
      <c r="H3052" s="2"/>
      <c r="I3052" s="2"/>
      <c r="J3052" s="7"/>
      <c r="K3052" s="7"/>
      <c r="L3052" s="212"/>
      <c r="M3052" s="212"/>
      <c r="N3052" s="6"/>
      <c r="O3052" s="6"/>
      <c r="P3052" s="8"/>
      <c r="Q3052" s="8"/>
      <c r="R3052" s="26"/>
      <c r="S3052" s="10"/>
      <c r="T3052" s="7"/>
      <c r="U3052" s="7"/>
      <c r="V3052" s="11"/>
      <c r="W3052" s="24"/>
      <c r="X3052" s="24"/>
      <c r="Y3052" s="7"/>
      <c r="Z3052" s="7"/>
      <c r="AA3052" s="7"/>
      <c r="AB3052" s="7"/>
      <c r="AC3052" s="12"/>
      <c r="AD3052" s="12"/>
      <c r="AE3052" s="12"/>
      <c r="AF3052" s="7"/>
      <c r="AG3052" s="12"/>
      <c r="AH3052" s="12"/>
      <c r="AI3052" s="12"/>
      <c r="AJ3052" s="12"/>
      <c r="AK3052" s="12"/>
      <c r="AL3052" s="12"/>
      <c r="AM3052" s="12"/>
      <c r="AN3052" s="12"/>
      <c r="AO3052" s="12"/>
      <c r="AP3052" s="12"/>
      <c r="AQ3052" s="12"/>
      <c r="AR3052" s="12"/>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7"/>
      <c r="BV3052" s="7"/>
      <c r="BW3052" s="7"/>
      <c r="BX3052" s="7"/>
      <c r="BY3052" s="7"/>
      <c r="BZ3052" s="7"/>
      <c r="CA3052" s="7"/>
      <c r="CB3052" s="7"/>
      <c r="CC3052" s="7"/>
      <c r="CD3052" s="7"/>
      <c r="CE3052" s="7"/>
      <c r="CF3052" s="7"/>
      <c r="CG3052" s="7"/>
      <c r="CH3052" s="7"/>
      <c r="CI3052" s="7"/>
      <c r="CJ3052" s="7"/>
      <c r="CK3052" s="7"/>
      <c r="CL3052" s="7"/>
      <c r="CM3052" s="7"/>
      <c r="CN3052" s="7"/>
      <c r="CO3052" s="7"/>
      <c r="CP3052" s="7"/>
      <c r="CQ3052" s="7"/>
      <c r="CR3052" s="7"/>
      <c r="CS3052" s="7"/>
      <c r="CT3052" s="7"/>
      <c r="CU3052" s="7"/>
      <c r="CV3052" s="7"/>
      <c r="CW3052" s="7"/>
      <c r="CX3052" s="7"/>
      <c r="CY3052" s="7"/>
      <c r="CZ3052" s="7"/>
      <c r="DA3052" s="7"/>
      <c r="DB3052" s="7"/>
      <c r="DC3052" s="7"/>
      <c r="DD3052" s="7"/>
      <c r="DE3052" s="12"/>
      <c r="DF3052" s="12"/>
      <c r="DG3052" s="12"/>
      <c r="DH3052" s="12"/>
      <c r="DI3052" s="7"/>
      <c r="DJ3052" s="7"/>
      <c r="DK3052" s="12"/>
      <c r="DL3052" s="12"/>
      <c r="DM3052" s="12"/>
      <c r="DN3052" s="12"/>
      <c r="DO3052" s="12"/>
      <c r="DP3052" s="7"/>
      <c r="DQ3052" s="12"/>
      <c r="DR3052" s="12"/>
      <c r="DS3052" s="12"/>
      <c r="DT3052" s="7"/>
      <c r="DU3052" s="12"/>
      <c r="DV3052" s="12"/>
      <c r="DW3052" s="12"/>
      <c r="DX3052" s="12"/>
      <c r="DY3052" s="7"/>
      <c r="DZ3052" s="7"/>
      <c r="EA3052" s="6"/>
      <c r="EB3052" s="6"/>
      <c r="EC3052" s="6"/>
      <c r="ED3052" s="6"/>
      <c r="EE3052" s="6"/>
      <c r="EF3052" s="6"/>
      <c r="EG3052" s="6"/>
      <c r="EH3052" s="6"/>
      <c r="EI3052" s="6"/>
      <c r="EJ3052" s="6"/>
      <c r="EK3052" s="6"/>
      <c r="EL3052" s="6"/>
      <c r="EM3052" s="6"/>
      <c r="EN3052" s="6"/>
      <c r="EO3052" s="6"/>
      <c r="EP3052" s="6"/>
      <c r="EQ3052" s="6"/>
      <c r="ER3052" s="6"/>
      <c r="ES3052" s="6"/>
      <c r="ET3052" s="6"/>
      <c r="EU3052" s="6"/>
      <c r="EV3052" s="6"/>
      <c r="EW3052" s="6"/>
      <c r="EX3052" s="6"/>
      <c r="EY3052" s="6"/>
      <c r="EZ3052" s="6"/>
      <c r="FA3052" s="6"/>
      <c r="FB3052" s="6"/>
      <c r="FC3052" s="6"/>
      <c r="FD3052" s="6"/>
      <c r="FE3052" s="6"/>
      <c r="FF3052" s="6"/>
      <c r="FG3052" s="6"/>
      <c r="FH3052" s="3"/>
      <c r="FI3052" s="3"/>
      <c r="FJ3052" s="3"/>
      <c r="FK3052" s="3"/>
      <c r="FL3052" s="3"/>
      <c r="FM3052" s="3"/>
      <c r="FN3052" s="3"/>
      <c r="FO3052" s="3"/>
      <c r="FP3052" s="3"/>
      <c r="FQ3052" s="3"/>
      <c r="FR3052" s="3"/>
      <c r="FS3052" s="3"/>
      <c r="FT3052" s="3"/>
      <c r="FU3052" s="3"/>
      <c r="FV3052" s="3"/>
      <c r="FW3052" s="3"/>
      <c r="FX3052" s="3"/>
      <c r="FY3052" s="3"/>
      <c r="FZ3052" s="3"/>
      <c r="GA3052" s="3"/>
      <c r="GB3052" s="3"/>
      <c r="GC3052" s="3"/>
      <c r="GD3052" s="3"/>
      <c r="GE3052" s="3"/>
      <c r="GF3052" s="3"/>
      <c r="GG3052" s="3"/>
      <c r="GH3052" s="3"/>
      <c r="GI3052" s="3"/>
      <c r="GJ3052" s="3"/>
      <c r="GK3052" s="3"/>
      <c r="GL3052" s="3"/>
      <c r="GM3052" s="3"/>
      <c r="GN3052" s="3"/>
      <c r="GO3052" s="3"/>
      <c r="GP3052" s="3"/>
      <c r="GQ3052" s="3"/>
      <c r="GR3052" s="3"/>
      <c r="GS3052" s="3"/>
      <c r="GT3052" s="3"/>
      <c r="GU3052" s="3"/>
      <c r="GV3052" s="3"/>
      <c r="GW3052" s="3"/>
      <c r="GX3052" s="3"/>
      <c r="GY3052" s="3"/>
      <c r="GZ3052" s="3"/>
    </row>
    <row r="3053" spans="1:208">
      <c r="A3053" s="34"/>
      <c r="B3053" s="15"/>
      <c r="C3053" s="6"/>
      <c r="D3053" s="7"/>
      <c r="E3053" s="5"/>
      <c r="F3053" s="5"/>
      <c r="G3053" s="2"/>
      <c r="H3053" s="2"/>
      <c r="I3053" s="2"/>
      <c r="J3053" s="7"/>
      <c r="K3053" s="7"/>
      <c r="L3053" s="212"/>
      <c r="M3053" s="212"/>
      <c r="N3053" s="6"/>
      <c r="O3053" s="6"/>
      <c r="P3053" s="8"/>
      <c r="Q3053" s="8"/>
      <c r="R3053" s="26"/>
      <c r="S3053" s="10"/>
      <c r="T3053" s="7"/>
      <c r="U3053" s="7"/>
      <c r="V3053" s="11"/>
      <c r="W3053" s="24"/>
      <c r="X3053" s="24"/>
      <c r="Y3053" s="7"/>
      <c r="Z3053" s="7"/>
      <c r="AA3053" s="7"/>
      <c r="AB3053" s="7"/>
      <c r="AC3053" s="12"/>
      <c r="AD3053" s="12"/>
      <c r="AE3053" s="12"/>
      <c r="AF3053" s="7"/>
      <c r="AG3053" s="12"/>
      <c r="AH3053" s="12"/>
      <c r="AI3053" s="12"/>
      <c r="AJ3053" s="12"/>
      <c r="AK3053" s="12"/>
      <c r="AL3053" s="12"/>
      <c r="AM3053" s="12"/>
      <c r="AN3053" s="12"/>
      <c r="AO3053" s="12"/>
      <c r="AP3053" s="12"/>
      <c r="AQ3053" s="12"/>
      <c r="AR3053" s="12"/>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7"/>
      <c r="BV3053" s="7"/>
      <c r="BW3053" s="7"/>
      <c r="BX3053" s="7"/>
      <c r="BY3053" s="7"/>
      <c r="BZ3053" s="7"/>
      <c r="CA3053" s="7"/>
      <c r="CB3053" s="7"/>
      <c r="CC3053" s="7"/>
      <c r="CD3053" s="7"/>
      <c r="CE3053" s="7"/>
      <c r="CF3053" s="7"/>
      <c r="CG3053" s="7"/>
      <c r="CH3053" s="7"/>
      <c r="CI3053" s="7"/>
      <c r="CJ3053" s="7"/>
      <c r="CK3053" s="7"/>
      <c r="CL3053" s="7"/>
      <c r="CM3053" s="7"/>
      <c r="CN3053" s="7"/>
      <c r="CO3053" s="7"/>
      <c r="CP3053" s="7"/>
      <c r="CQ3053" s="7"/>
      <c r="CR3053" s="7"/>
      <c r="CS3053" s="7"/>
      <c r="CT3053" s="7"/>
      <c r="CU3053" s="7"/>
      <c r="CV3053" s="7"/>
      <c r="CW3053" s="7"/>
      <c r="CX3053" s="7"/>
      <c r="CY3053" s="7"/>
      <c r="CZ3053" s="7"/>
      <c r="DA3053" s="7"/>
      <c r="DB3053" s="7"/>
      <c r="DC3053" s="7"/>
      <c r="DD3053" s="7"/>
      <c r="DE3053" s="12"/>
      <c r="DF3053" s="12"/>
      <c r="DG3053" s="12"/>
      <c r="DH3053" s="12"/>
      <c r="DI3053" s="7"/>
      <c r="DJ3053" s="7"/>
      <c r="DK3053" s="12"/>
      <c r="DL3053" s="12"/>
      <c r="DM3053" s="12"/>
      <c r="DN3053" s="12"/>
      <c r="DO3053" s="12"/>
      <c r="DP3053" s="7"/>
      <c r="DQ3053" s="12"/>
      <c r="DR3053" s="12"/>
      <c r="DS3053" s="12"/>
      <c r="DT3053" s="7"/>
      <c r="DU3053" s="12"/>
      <c r="DV3053" s="12"/>
      <c r="DW3053" s="12"/>
      <c r="DX3053" s="12"/>
      <c r="DY3053" s="7"/>
      <c r="DZ3053" s="7"/>
      <c r="EA3053" s="6"/>
      <c r="EB3053" s="6"/>
      <c r="EC3053" s="6"/>
      <c r="ED3053" s="6"/>
      <c r="EE3053" s="6"/>
      <c r="EF3053" s="6"/>
      <c r="EG3053" s="6"/>
      <c r="EH3053" s="6"/>
      <c r="EI3053" s="6"/>
      <c r="EJ3053" s="6"/>
      <c r="EK3053" s="6"/>
      <c r="EL3053" s="6"/>
      <c r="EM3053" s="6"/>
      <c r="EN3053" s="6"/>
      <c r="EO3053" s="6"/>
      <c r="EP3053" s="6"/>
      <c r="EQ3053" s="6"/>
      <c r="ER3053" s="6"/>
      <c r="ES3053" s="6"/>
      <c r="ET3053" s="6"/>
      <c r="EU3053" s="6"/>
      <c r="EV3053" s="6"/>
      <c r="EW3053" s="6"/>
      <c r="EX3053" s="6"/>
      <c r="EY3053" s="6"/>
      <c r="EZ3053" s="6"/>
      <c r="FA3053" s="6"/>
      <c r="FB3053" s="6"/>
      <c r="FC3053" s="6"/>
      <c r="FD3053" s="6"/>
      <c r="FE3053" s="6"/>
      <c r="FF3053" s="6"/>
      <c r="FG3053" s="6"/>
      <c r="FH3053" s="3"/>
      <c r="FI3053" s="3"/>
      <c r="FJ3053" s="3"/>
      <c r="FK3053" s="3"/>
      <c r="FL3053" s="3"/>
      <c r="FM3053" s="3"/>
      <c r="FN3053" s="3"/>
      <c r="FO3053" s="3"/>
      <c r="FP3053" s="3"/>
      <c r="FQ3053" s="3"/>
      <c r="FR3053" s="3"/>
      <c r="FS3053" s="3"/>
      <c r="FT3053" s="3"/>
      <c r="FU3053" s="3"/>
      <c r="FV3053" s="3"/>
      <c r="FW3053" s="3"/>
      <c r="FX3053" s="3"/>
      <c r="FY3053" s="3"/>
      <c r="FZ3053" s="3"/>
      <c r="GA3053" s="3"/>
      <c r="GB3053" s="3"/>
      <c r="GC3053" s="3"/>
      <c r="GD3053" s="3"/>
      <c r="GE3053" s="3"/>
      <c r="GF3053" s="3"/>
      <c r="GG3053" s="3"/>
      <c r="GH3053" s="3"/>
      <c r="GI3053" s="3"/>
      <c r="GJ3053" s="3"/>
      <c r="GK3053" s="3"/>
      <c r="GL3053" s="3"/>
      <c r="GM3053" s="3"/>
      <c r="GN3053" s="3"/>
      <c r="GO3053" s="3"/>
      <c r="GP3053" s="3"/>
      <c r="GQ3053" s="3"/>
      <c r="GR3053" s="3"/>
      <c r="GS3053" s="3"/>
      <c r="GT3053" s="3"/>
      <c r="GU3053" s="3"/>
      <c r="GV3053" s="3"/>
      <c r="GW3053" s="3"/>
      <c r="GX3053" s="3"/>
      <c r="GY3053" s="3"/>
      <c r="GZ3053" s="3"/>
    </row>
    <row r="3054" spans="1:208">
      <c r="A3054" s="34"/>
      <c r="B3054" s="15"/>
      <c r="C3054" s="6"/>
      <c r="D3054" s="7"/>
      <c r="E3054" s="5"/>
      <c r="F3054" s="5"/>
      <c r="G3054" s="2"/>
      <c r="H3054" s="2"/>
      <c r="I3054" s="2"/>
      <c r="J3054" s="7"/>
      <c r="K3054" s="7"/>
      <c r="L3054" s="212"/>
      <c r="M3054" s="212"/>
      <c r="N3054" s="6"/>
      <c r="O3054" s="6"/>
      <c r="P3054" s="8"/>
      <c r="Q3054" s="8"/>
      <c r="R3054" s="26"/>
      <c r="S3054" s="10"/>
      <c r="T3054" s="7"/>
      <c r="U3054" s="7"/>
      <c r="V3054" s="11"/>
      <c r="W3054" s="24"/>
      <c r="X3054" s="24"/>
      <c r="Y3054" s="7"/>
      <c r="Z3054" s="7"/>
      <c r="AA3054" s="7"/>
      <c r="AB3054" s="7"/>
      <c r="AC3054" s="12"/>
      <c r="AD3054" s="12"/>
      <c r="AE3054" s="12"/>
      <c r="AF3054" s="7"/>
      <c r="AG3054" s="12"/>
      <c r="AH3054" s="12"/>
      <c r="AI3054" s="12"/>
      <c r="AJ3054" s="12"/>
      <c r="AK3054" s="12"/>
      <c r="AL3054" s="12"/>
      <c r="AM3054" s="12"/>
      <c r="AN3054" s="12"/>
      <c r="AO3054" s="12"/>
      <c r="AP3054" s="12"/>
      <c r="AQ3054" s="12"/>
      <c r="AR3054" s="12"/>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7"/>
      <c r="BV3054" s="7"/>
      <c r="BW3054" s="7"/>
      <c r="BX3054" s="7"/>
      <c r="BY3054" s="7"/>
      <c r="BZ3054" s="7"/>
      <c r="CA3054" s="7"/>
      <c r="CB3054" s="7"/>
      <c r="CC3054" s="7"/>
      <c r="CD3054" s="7"/>
      <c r="CE3054" s="7"/>
      <c r="CF3054" s="7"/>
      <c r="CG3054" s="7"/>
      <c r="CH3054" s="7"/>
      <c r="CI3054" s="7"/>
      <c r="CJ3054" s="7"/>
      <c r="CK3054" s="7"/>
      <c r="CL3054" s="7"/>
      <c r="CM3054" s="7"/>
      <c r="CN3054" s="7"/>
      <c r="CO3054" s="7"/>
      <c r="CP3054" s="7"/>
      <c r="CQ3054" s="7"/>
      <c r="CR3054" s="7"/>
      <c r="CS3054" s="7"/>
      <c r="CT3054" s="7"/>
      <c r="CU3054" s="7"/>
      <c r="CV3054" s="7"/>
      <c r="CW3054" s="7"/>
      <c r="CX3054" s="7"/>
      <c r="CY3054" s="7"/>
      <c r="CZ3054" s="7"/>
      <c r="DA3054" s="7"/>
      <c r="DB3054" s="7"/>
      <c r="DC3054" s="7"/>
      <c r="DD3054" s="7"/>
      <c r="DE3054" s="12"/>
      <c r="DF3054" s="12"/>
      <c r="DG3054" s="12"/>
      <c r="DH3054" s="12"/>
      <c r="DI3054" s="7"/>
      <c r="DJ3054" s="7"/>
      <c r="DK3054" s="12"/>
      <c r="DL3054" s="12"/>
      <c r="DM3054" s="12"/>
      <c r="DN3054" s="12"/>
      <c r="DO3054" s="12"/>
      <c r="DP3054" s="7"/>
      <c r="DQ3054" s="12"/>
      <c r="DR3054" s="12"/>
      <c r="DS3054" s="12"/>
      <c r="DT3054" s="7"/>
      <c r="DU3054" s="12"/>
      <c r="DV3054" s="12"/>
      <c r="DW3054" s="12"/>
      <c r="DX3054" s="12"/>
      <c r="DY3054" s="7"/>
      <c r="DZ3054" s="7"/>
      <c r="EA3054" s="6"/>
      <c r="EB3054" s="6"/>
      <c r="EC3054" s="6"/>
      <c r="ED3054" s="6"/>
      <c r="EE3054" s="6"/>
      <c r="EF3054" s="6"/>
      <c r="EG3054" s="6"/>
      <c r="EH3054" s="6"/>
      <c r="EI3054" s="6"/>
      <c r="EJ3054" s="6"/>
      <c r="EK3054" s="6"/>
      <c r="EL3054" s="6"/>
      <c r="EM3054" s="6"/>
      <c r="EN3054" s="6"/>
      <c r="EO3054" s="6"/>
      <c r="EP3054" s="6"/>
      <c r="EQ3054" s="6"/>
      <c r="ER3054" s="6"/>
      <c r="ES3054" s="6"/>
      <c r="ET3054" s="6"/>
      <c r="EU3054" s="6"/>
      <c r="EV3054" s="6"/>
      <c r="EW3054" s="6"/>
      <c r="EX3054" s="6"/>
      <c r="EY3054" s="6"/>
      <c r="EZ3054" s="6"/>
      <c r="FA3054" s="6"/>
      <c r="FB3054" s="6"/>
      <c r="FC3054" s="6"/>
      <c r="FD3054" s="6"/>
      <c r="FE3054" s="6"/>
      <c r="FF3054" s="6"/>
      <c r="FG3054" s="6"/>
      <c r="FH3054" s="3"/>
      <c r="FI3054" s="3"/>
      <c r="FJ3054" s="3"/>
      <c r="FK3054" s="3"/>
      <c r="FL3054" s="3"/>
      <c r="FM3054" s="3"/>
      <c r="FN3054" s="3"/>
      <c r="FO3054" s="3"/>
      <c r="FP3054" s="3"/>
      <c r="FQ3054" s="3"/>
      <c r="FR3054" s="3"/>
      <c r="FS3054" s="3"/>
      <c r="FT3054" s="3"/>
      <c r="FU3054" s="3"/>
      <c r="FV3054" s="3"/>
      <c r="FW3054" s="3"/>
      <c r="FX3054" s="3"/>
      <c r="FY3054" s="3"/>
      <c r="FZ3054" s="3"/>
      <c r="GA3054" s="3"/>
      <c r="GB3054" s="3"/>
      <c r="GC3054" s="3"/>
      <c r="GD3054" s="3"/>
      <c r="GE3054" s="3"/>
      <c r="GF3054" s="3"/>
      <c r="GG3054" s="3"/>
      <c r="GH3054" s="3"/>
      <c r="GI3054" s="3"/>
      <c r="GJ3054" s="3"/>
      <c r="GK3054" s="3"/>
      <c r="GL3054" s="3"/>
      <c r="GM3054" s="3"/>
      <c r="GN3054" s="3"/>
      <c r="GO3054" s="3"/>
      <c r="GP3054" s="3"/>
      <c r="GQ3054" s="3"/>
      <c r="GR3054" s="3"/>
      <c r="GS3054" s="3"/>
      <c r="GT3054" s="3"/>
      <c r="GU3054" s="3"/>
      <c r="GV3054" s="3"/>
      <c r="GW3054" s="3"/>
      <c r="GX3054" s="3"/>
      <c r="GY3054" s="3"/>
      <c r="GZ3054" s="3"/>
    </row>
    <row r="3055" spans="1:208">
      <c r="A3055" s="34"/>
      <c r="B3055" s="15"/>
      <c r="C3055" s="6"/>
      <c r="D3055" s="7"/>
      <c r="E3055" s="5"/>
      <c r="F3055" s="5"/>
      <c r="G3055" s="2"/>
      <c r="H3055" s="2"/>
      <c r="I3055" s="2"/>
      <c r="J3055" s="7"/>
      <c r="K3055" s="7"/>
      <c r="L3055" s="212"/>
      <c r="M3055" s="212"/>
      <c r="N3055" s="6"/>
      <c r="O3055" s="6"/>
      <c r="P3055" s="8"/>
      <c r="Q3055" s="8"/>
      <c r="R3055" s="26"/>
      <c r="S3055" s="10"/>
      <c r="T3055" s="7"/>
      <c r="U3055" s="7"/>
      <c r="V3055" s="11"/>
      <c r="W3055" s="24"/>
      <c r="X3055" s="24"/>
      <c r="Y3055" s="7"/>
      <c r="Z3055" s="7"/>
      <c r="AA3055" s="7"/>
      <c r="AB3055" s="7"/>
      <c r="AC3055" s="12"/>
      <c r="AD3055" s="12"/>
      <c r="AE3055" s="12"/>
      <c r="AF3055" s="7"/>
      <c r="AG3055" s="12"/>
      <c r="AH3055" s="12"/>
      <c r="AI3055" s="12"/>
      <c r="AJ3055" s="12"/>
      <c r="AK3055" s="12"/>
      <c r="AL3055" s="12"/>
      <c r="AM3055" s="12"/>
      <c r="AN3055" s="12"/>
      <c r="AO3055" s="12"/>
      <c r="AP3055" s="12"/>
      <c r="AQ3055" s="12"/>
      <c r="AR3055" s="12"/>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7"/>
      <c r="BV3055" s="7"/>
      <c r="BW3055" s="7"/>
      <c r="BX3055" s="7"/>
      <c r="BY3055" s="7"/>
      <c r="BZ3055" s="7"/>
      <c r="CA3055" s="7"/>
      <c r="CB3055" s="7"/>
      <c r="CC3055" s="7"/>
      <c r="CD3055" s="7"/>
      <c r="CE3055" s="7"/>
      <c r="CF3055" s="7"/>
      <c r="CG3055" s="7"/>
      <c r="CH3055" s="7"/>
      <c r="CI3055" s="7"/>
      <c r="CJ3055" s="7"/>
      <c r="CK3055" s="7"/>
      <c r="CL3055" s="7"/>
      <c r="CM3055" s="7"/>
      <c r="CN3055" s="7"/>
      <c r="CO3055" s="7"/>
      <c r="CP3055" s="7"/>
      <c r="CQ3055" s="7"/>
      <c r="CR3055" s="7"/>
      <c r="CS3055" s="7"/>
      <c r="CT3055" s="7"/>
      <c r="CU3055" s="7"/>
      <c r="CV3055" s="7"/>
      <c r="CW3055" s="7"/>
      <c r="CX3055" s="7"/>
      <c r="CY3055" s="7"/>
      <c r="CZ3055" s="7"/>
      <c r="DA3055" s="7"/>
      <c r="DB3055" s="7"/>
      <c r="DC3055" s="7"/>
      <c r="DD3055" s="7"/>
      <c r="DE3055" s="12"/>
      <c r="DF3055" s="12"/>
      <c r="DG3055" s="12"/>
      <c r="DH3055" s="12"/>
      <c r="DI3055" s="7"/>
      <c r="DJ3055" s="7"/>
      <c r="DK3055" s="12"/>
      <c r="DL3055" s="12"/>
      <c r="DM3055" s="12"/>
      <c r="DN3055" s="12"/>
      <c r="DO3055" s="12"/>
      <c r="DP3055" s="7"/>
      <c r="DQ3055" s="12"/>
      <c r="DR3055" s="12"/>
      <c r="DS3055" s="12"/>
      <c r="DT3055" s="7"/>
      <c r="DU3055" s="12"/>
      <c r="DV3055" s="12"/>
      <c r="DW3055" s="12"/>
      <c r="DX3055" s="12"/>
      <c r="DY3055" s="7"/>
      <c r="DZ3055" s="7"/>
      <c r="EA3055" s="6"/>
      <c r="EB3055" s="6"/>
      <c r="EC3055" s="6"/>
      <c r="ED3055" s="6"/>
      <c r="EE3055" s="6"/>
      <c r="EF3055" s="6"/>
      <c r="EG3055" s="6"/>
      <c r="EH3055" s="6"/>
      <c r="EI3055" s="6"/>
      <c r="EJ3055" s="6"/>
      <c r="EK3055" s="6"/>
      <c r="EL3055" s="6"/>
      <c r="EM3055" s="6"/>
      <c r="EN3055" s="6"/>
      <c r="EO3055" s="6"/>
      <c r="EP3055" s="6"/>
      <c r="EQ3055" s="6"/>
      <c r="ER3055" s="6"/>
      <c r="ES3055" s="6"/>
      <c r="ET3055" s="6"/>
      <c r="EU3055" s="6"/>
      <c r="EV3055" s="6"/>
      <c r="EW3055" s="6"/>
      <c r="EX3055" s="6"/>
      <c r="EY3055" s="6"/>
      <c r="EZ3055" s="6"/>
      <c r="FA3055" s="6"/>
      <c r="FB3055" s="6"/>
      <c r="FC3055" s="6"/>
      <c r="FD3055" s="6"/>
      <c r="FE3055" s="6"/>
      <c r="FF3055" s="6"/>
      <c r="FG3055" s="6"/>
      <c r="FH3055" s="3"/>
      <c r="FI3055" s="3"/>
      <c r="FJ3055" s="3"/>
      <c r="FK3055" s="3"/>
      <c r="FL3055" s="3"/>
      <c r="FM3055" s="3"/>
      <c r="FN3055" s="3"/>
      <c r="FO3055" s="3"/>
      <c r="FP3055" s="3"/>
      <c r="FQ3055" s="3"/>
      <c r="FR3055" s="3"/>
      <c r="FS3055" s="3"/>
      <c r="FT3055" s="3"/>
      <c r="FU3055" s="3"/>
      <c r="FV3055" s="3"/>
      <c r="FW3055" s="3"/>
      <c r="FX3055" s="3"/>
      <c r="FY3055" s="3"/>
      <c r="FZ3055" s="3"/>
      <c r="GA3055" s="3"/>
      <c r="GB3055" s="3"/>
      <c r="GC3055" s="3"/>
      <c r="GD3055" s="3"/>
      <c r="GE3055" s="3"/>
      <c r="GF3055" s="3"/>
      <c r="GG3055" s="3"/>
      <c r="GH3055" s="3"/>
      <c r="GI3055" s="3"/>
      <c r="GJ3055" s="3"/>
      <c r="GK3055" s="3"/>
      <c r="GL3055" s="3"/>
      <c r="GM3055" s="3"/>
      <c r="GN3055" s="3"/>
      <c r="GO3055" s="3"/>
      <c r="GP3055" s="3"/>
      <c r="GQ3055" s="3"/>
      <c r="GR3055" s="3"/>
      <c r="GS3055" s="3"/>
      <c r="GT3055" s="3"/>
      <c r="GU3055" s="3"/>
      <c r="GV3055" s="3"/>
      <c r="GW3055" s="3"/>
      <c r="GX3055" s="3"/>
      <c r="GY3055" s="3"/>
      <c r="GZ3055" s="3"/>
    </row>
    <row r="3056" spans="1:208">
      <c r="A3056" s="34"/>
      <c r="B3056" s="15"/>
      <c r="C3056" s="6"/>
      <c r="D3056" s="7"/>
      <c r="E3056" s="5"/>
      <c r="F3056" s="5"/>
      <c r="G3056" s="2"/>
      <c r="H3056" s="2"/>
      <c r="I3056" s="2"/>
      <c r="J3056" s="7"/>
      <c r="K3056" s="7"/>
      <c r="L3056" s="212"/>
      <c r="M3056" s="212"/>
      <c r="N3056" s="6"/>
      <c r="O3056" s="6"/>
      <c r="P3056" s="8"/>
      <c r="Q3056" s="8"/>
      <c r="R3056" s="26"/>
      <c r="S3056" s="10"/>
      <c r="T3056" s="7"/>
      <c r="U3056" s="7"/>
      <c r="V3056" s="11"/>
      <c r="W3056" s="24"/>
      <c r="X3056" s="24"/>
      <c r="Y3056" s="7"/>
      <c r="Z3056" s="7"/>
      <c r="AA3056" s="7"/>
      <c r="AB3056" s="7"/>
      <c r="AC3056" s="12"/>
      <c r="AD3056" s="12"/>
      <c r="AE3056" s="12"/>
      <c r="AF3056" s="7"/>
      <c r="AG3056" s="12"/>
      <c r="AH3056" s="12"/>
      <c r="AI3056" s="12"/>
      <c r="AJ3056" s="12"/>
      <c r="AK3056" s="12"/>
      <c r="AL3056" s="12"/>
      <c r="AM3056" s="12"/>
      <c r="AN3056" s="12"/>
      <c r="AO3056" s="12"/>
      <c r="AP3056" s="12"/>
      <c r="AQ3056" s="12"/>
      <c r="AR3056" s="12"/>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7"/>
      <c r="BV3056" s="7"/>
      <c r="BW3056" s="7"/>
      <c r="BX3056" s="7"/>
      <c r="BY3056" s="7"/>
      <c r="BZ3056" s="7"/>
      <c r="CA3056" s="7"/>
      <c r="CB3056" s="7"/>
      <c r="CC3056" s="7"/>
      <c r="CD3056" s="7"/>
      <c r="CE3056" s="7"/>
      <c r="CF3056" s="7"/>
      <c r="CG3056" s="7"/>
      <c r="CH3056" s="7"/>
      <c r="CI3056" s="7"/>
      <c r="CJ3056" s="7"/>
      <c r="CK3056" s="7"/>
      <c r="CL3056" s="7"/>
      <c r="CM3056" s="7"/>
      <c r="CN3056" s="7"/>
      <c r="CO3056" s="7"/>
      <c r="CP3056" s="7"/>
      <c r="CQ3056" s="7"/>
      <c r="CR3056" s="7"/>
      <c r="CS3056" s="7"/>
      <c r="CT3056" s="7"/>
      <c r="CU3056" s="7"/>
      <c r="CV3056" s="7"/>
      <c r="CW3056" s="7"/>
      <c r="CX3056" s="7"/>
      <c r="CY3056" s="7"/>
      <c r="CZ3056" s="7"/>
      <c r="DA3056" s="7"/>
      <c r="DB3056" s="7"/>
      <c r="DC3056" s="7"/>
      <c r="DD3056" s="7"/>
      <c r="DE3056" s="12"/>
      <c r="DF3056" s="12"/>
      <c r="DG3056" s="12"/>
      <c r="DH3056" s="12"/>
      <c r="DI3056" s="7"/>
      <c r="DJ3056" s="7"/>
      <c r="DK3056" s="12"/>
      <c r="DL3056" s="12"/>
      <c r="DM3056" s="12"/>
      <c r="DN3056" s="12"/>
      <c r="DO3056" s="12"/>
      <c r="DP3056" s="7"/>
      <c r="DQ3056" s="12"/>
      <c r="DR3056" s="12"/>
      <c r="DS3056" s="12"/>
      <c r="DT3056" s="7"/>
      <c r="DU3056" s="12"/>
      <c r="DV3056" s="12"/>
      <c r="DW3056" s="12"/>
      <c r="DX3056" s="12"/>
      <c r="DY3056" s="7"/>
      <c r="DZ3056" s="7"/>
      <c r="EA3056" s="6"/>
      <c r="EB3056" s="6"/>
      <c r="EC3056" s="6"/>
      <c r="ED3056" s="6"/>
      <c r="EE3056" s="6"/>
      <c r="EF3056" s="6"/>
      <c r="EG3056" s="6"/>
      <c r="EH3056" s="6"/>
      <c r="EI3056" s="6"/>
      <c r="EJ3056" s="6"/>
      <c r="EK3056" s="6"/>
      <c r="EL3056" s="6"/>
      <c r="EM3056" s="6"/>
      <c r="EN3056" s="6"/>
      <c r="EO3056" s="6"/>
      <c r="EP3056" s="6"/>
      <c r="EQ3056" s="6"/>
      <c r="ER3056" s="6"/>
      <c r="ES3056" s="6"/>
      <c r="ET3056" s="6"/>
      <c r="EU3056" s="6"/>
      <c r="EV3056" s="6"/>
      <c r="EW3056" s="6"/>
      <c r="EX3056" s="6"/>
      <c r="EY3056" s="6"/>
      <c r="EZ3056" s="6"/>
      <c r="FA3056" s="6"/>
      <c r="FB3056" s="6"/>
      <c r="FC3056" s="6"/>
      <c r="FD3056" s="6"/>
      <c r="FE3056" s="6"/>
      <c r="FF3056" s="6"/>
      <c r="FG3056" s="6"/>
      <c r="FH3056" s="3"/>
      <c r="FI3056" s="3"/>
      <c r="FJ3056" s="3"/>
      <c r="FK3056" s="3"/>
      <c r="FL3056" s="3"/>
      <c r="FM3056" s="3"/>
      <c r="FN3056" s="3"/>
      <c r="FO3056" s="3"/>
      <c r="FP3056" s="3"/>
      <c r="FQ3056" s="3"/>
      <c r="FR3056" s="3"/>
      <c r="FS3056" s="3"/>
      <c r="FT3056" s="3"/>
      <c r="FU3056" s="3"/>
      <c r="FV3056" s="3"/>
      <c r="FW3056" s="3"/>
      <c r="FX3056" s="3"/>
      <c r="FY3056" s="3"/>
      <c r="FZ3056" s="3"/>
      <c r="GA3056" s="3"/>
      <c r="GB3056" s="3"/>
      <c r="GC3056" s="3"/>
      <c r="GD3056" s="3"/>
      <c r="GE3056" s="3"/>
      <c r="GF3056" s="3"/>
      <c r="GG3056" s="3"/>
      <c r="GH3056" s="3"/>
      <c r="GI3056" s="3"/>
      <c r="GJ3056" s="3"/>
      <c r="GK3056" s="3"/>
      <c r="GL3056" s="3"/>
      <c r="GM3056" s="3"/>
      <c r="GN3056" s="3"/>
      <c r="GO3056" s="3"/>
      <c r="GP3056" s="3"/>
      <c r="GQ3056" s="3"/>
      <c r="GR3056" s="3"/>
      <c r="GS3056" s="3"/>
      <c r="GT3056" s="3"/>
      <c r="GU3056" s="3"/>
      <c r="GV3056" s="3"/>
      <c r="GW3056" s="3"/>
      <c r="GX3056" s="3"/>
      <c r="GY3056" s="3"/>
      <c r="GZ3056" s="3"/>
    </row>
    <row r="3057" spans="1:208">
      <c r="A3057" s="34"/>
      <c r="B3057" s="15"/>
      <c r="C3057" s="6"/>
      <c r="D3057" s="7"/>
      <c r="E3057" s="5"/>
      <c r="F3057" s="5"/>
      <c r="G3057" s="2"/>
      <c r="H3057" s="2"/>
      <c r="I3057" s="2"/>
      <c r="J3057" s="7"/>
      <c r="K3057" s="7"/>
      <c r="L3057" s="212"/>
      <c r="M3057" s="212"/>
      <c r="N3057" s="6"/>
      <c r="O3057" s="6"/>
      <c r="P3057" s="8"/>
      <c r="Q3057" s="8"/>
      <c r="R3057" s="26"/>
      <c r="S3057" s="10"/>
      <c r="T3057" s="7"/>
      <c r="U3057" s="7"/>
      <c r="V3057" s="11"/>
      <c r="W3057" s="24"/>
      <c r="X3057" s="24"/>
      <c r="Y3057" s="7"/>
      <c r="Z3057" s="7"/>
      <c r="AA3057" s="7"/>
      <c r="AB3057" s="7"/>
      <c r="AC3057" s="12"/>
      <c r="AD3057" s="12"/>
      <c r="AE3057" s="12"/>
      <c r="AF3057" s="7"/>
      <c r="AG3057" s="12"/>
      <c r="AH3057" s="12"/>
      <c r="AI3057" s="12"/>
      <c r="AJ3057" s="12"/>
      <c r="AK3057" s="12"/>
      <c r="AL3057" s="12"/>
      <c r="AM3057" s="12"/>
      <c r="AN3057" s="12"/>
      <c r="AO3057" s="12"/>
      <c r="AP3057" s="12"/>
      <c r="AQ3057" s="12"/>
      <c r="AR3057" s="12"/>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7"/>
      <c r="BV3057" s="7"/>
      <c r="BW3057" s="7"/>
      <c r="BX3057" s="7"/>
      <c r="BY3057" s="7"/>
      <c r="BZ3057" s="7"/>
      <c r="CA3057" s="7"/>
      <c r="CB3057" s="7"/>
      <c r="CC3057" s="7"/>
      <c r="CD3057" s="7"/>
      <c r="CE3057" s="7"/>
      <c r="CF3057" s="7"/>
      <c r="CG3057" s="7"/>
      <c r="CH3057" s="7"/>
      <c r="CI3057" s="7"/>
      <c r="CJ3057" s="7"/>
      <c r="CK3057" s="7"/>
      <c r="CL3057" s="7"/>
      <c r="CM3057" s="7"/>
      <c r="CN3057" s="7"/>
      <c r="CO3057" s="7"/>
      <c r="CP3057" s="7"/>
      <c r="CQ3057" s="7"/>
      <c r="CR3057" s="7"/>
      <c r="CS3057" s="7"/>
      <c r="CT3057" s="7"/>
      <c r="CU3057" s="7"/>
      <c r="CV3057" s="7"/>
      <c r="CW3057" s="7"/>
      <c r="CX3057" s="7"/>
      <c r="CY3057" s="7"/>
      <c r="CZ3057" s="7"/>
      <c r="DA3057" s="7"/>
      <c r="DB3057" s="7"/>
      <c r="DC3057" s="7"/>
      <c r="DD3057" s="7"/>
      <c r="DE3057" s="12"/>
      <c r="DF3057" s="12"/>
      <c r="DG3057" s="12"/>
      <c r="DH3057" s="12"/>
      <c r="DI3057" s="7"/>
      <c r="DJ3057" s="7"/>
      <c r="DK3057" s="12"/>
      <c r="DL3057" s="12"/>
      <c r="DM3057" s="12"/>
      <c r="DN3057" s="12"/>
      <c r="DO3057" s="12"/>
      <c r="DP3057" s="7"/>
      <c r="DQ3057" s="12"/>
      <c r="DR3057" s="12"/>
      <c r="DS3057" s="12"/>
      <c r="DT3057" s="7"/>
      <c r="DU3057" s="12"/>
      <c r="DV3057" s="12"/>
      <c r="DW3057" s="12"/>
      <c r="DX3057" s="12"/>
      <c r="DY3057" s="7"/>
      <c r="DZ3057" s="7"/>
      <c r="EA3057" s="6"/>
      <c r="EB3057" s="6"/>
      <c r="EC3057" s="6"/>
      <c r="ED3057" s="6"/>
      <c r="EE3057" s="6"/>
      <c r="EF3057" s="6"/>
      <c r="EG3057" s="6"/>
      <c r="EH3057" s="6"/>
      <c r="EI3057" s="6"/>
      <c r="EJ3057" s="6"/>
      <c r="EK3057" s="6"/>
      <c r="EL3057" s="6"/>
      <c r="EM3057" s="6"/>
      <c r="EN3057" s="6"/>
      <c r="EO3057" s="6"/>
      <c r="EP3057" s="6"/>
      <c r="EQ3057" s="6"/>
      <c r="ER3057" s="6"/>
      <c r="ES3057" s="6"/>
      <c r="ET3057" s="6"/>
      <c r="EU3057" s="6"/>
      <c r="EV3057" s="6"/>
      <c r="EW3057" s="6"/>
      <c r="EX3057" s="6"/>
      <c r="EY3057" s="6"/>
      <c r="EZ3057" s="6"/>
      <c r="FA3057" s="6"/>
      <c r="FB3057" s="6"/>
      <c r="FC3057" s="6"/>
      <c r="FD3057" s="6"/>
      <c r="FE3057" s="6"/>
      <c r="FF3057" s="6"/>
      <c r="FG3057" s="6"/>
      <c r="FH3057" s="3"/>
      <c r="FI3057" s="3"/>
      <c r="FJ3057" s="3"/>
      <c r="FK3057" s="3"/>
      <c r="FL3057" s="3"/>
      <c r="FM3057" s="3"/>
      <c r="FN3057" s="3"/>
      <c r="FO3057" s="3"/>
      <c r="FP3057" s="3"/>
      <c r="FQ3057" s="3"/>
      <c r="FR3057" s="3"/>
      <c r="FS3057" s="3"/>
      <c r="FT3057" s="3"/>
      <c r="FU3057" s="3"/>
      <c r="FV3057" s="3"/>
      <c r="FW3057" s="3"/>
      <c r="FX3057" s="3"/>
      <c r="FY3057" s="3"/>
      <c r="FZ3057" s="3"/>
      <c r="GA3057" s="3"/>
      <c r="GB3057" s="3"/>
      <c r="GC3057" s="3"/>
      <c r="GD3057" s="3"/>
      <c r="GE3057" s="3"/>
      <c r="GF3057" s="3"/>
      <c r="GG3057" s="3"/>
      <c r="GH3057" s="3"/>
      <c r="GI3057" s="3"/>
      <c r="GJ3057" s="3"/>
      <c r="GK3057" s="3"/>
      <c r="GL3057" s="3"/>
      <c r="GM3057" s="3"/>
      <c r="GN3057" s="3"/>
      <c r="GO3057" s="3"/>
      <c r="GP3057" s="3"/>
      <c r="GQ3057" s="3"/>
      <c r="GR3057" s="3"/>
      <c r="GS3057" s="3"/>
      <c r="GT3057" s="3"/>
      <c r="GU3057" s="3"/>
      <c r="GV3057" s="3"/>
      <c r="GW3057" s="3"/>
      <c r="GX3057" s="3"/>
      <c r="GY3057" s="3"/>
      <c r="GZ3057" s="3"/>
    </row>
    <row r="3058" spans="1:208">
      <c r="A3058" s="34"/>
      <c r="B3058" s="15"/>
      <c r="C3058" s="6"/>
      <c r="D3058" s="7"/>
      <c r="E3058" s="5"/>
      <c r="F3058" s="5"/>
      <c r="G3058" s="2"/>
      <c r="H3058" s="2"/>
      <c r="I3058" s="2"/>
      <c r="J3058" s="7"/>
      <c r="K3058" s="7"/>
      <c r="L3058" s="212"/>
      <c r="M3058" s="212"/>
      <c r="N3058" s="6"/>
      <c r="O3058" s="6"/>
      <c r="P3058" s="8"/>
      <c r="Q3058" s="8"/>
      <c r="R3058" s="26"/>
      <c r="S3058" s="10"/>
      <c r="T3058" s="7"/>
      <c r="U3058" s="7"/>
      <c r="V3058" s="11"/>
      <c r="W3058" s="24"/>
      <c r="X3058" s="24"/>
      <c r="Y3058" s="7"/>
      <c r="Z3058" s="7"/>
      <c r="AA3058" s="7"/>
      <c r="AB3058" s="7"/>
      <c r="AC3058" s="12"/>
      <c r="AD3058" s="12"/>
      <c r="AE3058" s="12"/>
      <c r="AF3058" s="7"/>
      <c r="AG3058" s="12"/>
      <c r="AH3058" s="12"/>
      <c r="AI3058" s="12"/>
      <c r="AJ3058" s="12"/>
      <c r="AK3058" s="12"/>
      <c r="AL3058" s="12"/>
      <c r="AM3058" s="12"/>
      <c r="AN3058" s="12"/>
      <c r="AO3058" s="12"/>
      <c r="AP3058" s="12"/>
      <c r="AQ3058" s="12"/>
      <c r="AR3058" s="12"/>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7"/>
      <c r="BV3058" s="7"/>
      <c r="BW3058" s="7"/>
      <c r="BX3058" s="7"/>
      <c r="BY3058" s="7"/>
      <c r="BZ3058" s="7"/>
      <c r="CA3058" s="7"/>
      <c r="CB3058" s="7"/>
      <c r="CC3058" s="7"/>
      <c r="CD3058" s="7"/>
      <c r="CE3058" s="7"/>
      <c r="CF3058" s="7"/>
      <c r="CG3058" s="7"/>
      <c r="CH3058" s="7"/>
      <c r="CI3058" s="7"/>
      <c r="CJ3058" s="7"/>
      <c r="CK3058" s="7"/>
      <c r="CL3058" s="7"/>
      <c r="CM3058" s="7"/>
      <c r="CN3058" s="7"/>
      <c r="CO3058" s="7"/>
      <c r="CP3058" s="7"/>
      <c r="CQ3058" s="7"/>
      <c r="CR3058" s="7"/>
      <c r="CS3058" s="7"/>
      <c r="CT3058" s="7"/>
      <c r="CU3058" s="7"/>
      <c r="CV3058" s="7"/>
      <c r="CW3058" s="7"/>
      <c r="CX3058" s="7"/>
      <c r="CY3058" s="7"/>
      <c r="CZ3058" s="7"/>
      <c r="DA3058" s="7"/>
      <c r="DB3058" s="7"/>
      <c r="DC3058" s="7"/>
      <c r="DD3058" s="7"/>
      <c r="DE3058" s="12"/>
      <c r="DF3058" s="12"/>
      <c r="DG3058" s="12"/>
      <c r="DH3058" s="12"/>
      <c r="DI3058" s="7"/>
      <c r="DJ3058" s="7"/>
      <c r="DK3058" s="12"/>
      <c r="DL3058" s="12"/>
      <c r="DM3058" s="12"/>
      <c r="DN3058" s="12"/>
      <c r="DO3058" s="12"/>
      <c r="DP3058" s="7"/>
      <c r="DQ3058" s="12"/>
      <c r="DR3058" s="12"/>
      <c r="DS3058" s="12"/>
      <c r="DT3058" s="7"/>
      <c r="DU3058" s="12"/>
      <c r="DV3058" s="12"/>
      <c r="DW3058" s="12"/>
      <c r="DX3058" s="12"/>
      <c r="DY3058" s="7"/>
      <c r="DZ3058" s="7"/>
      <c r="EA3058" s="6"/>
      <c r="EB3058" s="6"/>
      <c r="EC3058" s="6"/>
      <c r="ED3058" s="6"/>
      <c r="EE3058" s="6"/>
      <c r="EF3058" s="6"/>
      <c r="EG3058" s="6"/>
      <c r="EH3058" s="6"/>
      <c r="EI3058" s="6"/>
      <c r="EJ3058" s="6"/>
      <c r="EK3058" s="6"/>
      <c r="EL3058" s="6"/>
      <c r="EM3058" s="6"/>
      <c r="EN3058" s="6"/>
      <c r="EO3058" s="6"/>
      <c r="EP3058" s="6"/>
      <c r="EQ3058" s="6"/>
      <c r="ER3058" s="6"/>
      <c r="ES3058" s="6"/>
      <c r="ET3058" s="6"/>
      <c r="EU3058" s="6"/>
      <c r="EV3058" s="6"/>
      <c r="EW3058" s="6"/>
      <c r="EX3058" s="6"/>
      <c r="EY3058" s="6"/>
      <c r="EZ3058" s="6"/>
      <c r="FA3058" s="6"/>
      <c r="FB3058" s="6"/>
      <c r="FC3058" s="6"/>
      <c r="FD3058" s="6"/>
      <c r="FE3058" s="6"/>
      <c r="FF3058" s="6"/>
      <c r="FG3058" s="6"/>
      <c r="FH3058" s="3"/>
      <c r="FI3058" s="3"/>
      <c r="FJ3058" s="3"/>
      <c r="FK3058" s="3"/>
      <c r="FL3058" s="3"/>
      <c r="FM3058" s="3"/>
      <c r="FN3058" s="3"/>
      <c r="FO3058" s="3"/>
      <c r="FP3058" s="3"/>
      <c r="FQ3058" s="3"/>
      <c r="FR3058" s="3"/>
      <c r="FS3058" s="3"/>
      <c r="FT3058" s="3"/>
      <c r="FU3058" s="3"/>
      <c r="FV3058" s="3"/>
      <c r="FW3058" s="3"/>
      <c r="FX3058" s="3"/>
      <c r="FY3058" s="3"/>
      <c r="FZ3058" s="3"/>
      <c r="GA3058" s="3"/>
      <c r="GB3058" s="3"/>
      <c r="GC3058" s="3"/>
      <c r="GD3058" s="3"/>
      <c r="GE3058" s="3"/>
      <c r="GF3058" s="3"/>
      <c r="GG3058" s="3"/>
      <c r="GH3058" s="3"/>
      <c r="GI3058" s="3"/>
      <c r="GJ3058" s="3"/>
      <c r="GK3058" s="3"/>
      <c r="GL3058" s="3"/>
      <c r="GM3058" s="3"/>
      <c r="GN3058" s="3"/>
      <c r="GO3058" s="3"/>
      <c r="GP3058" s="3"/>
      <c r="GQ3058" s="3"/>
      <c r="GR3058" s="3"/>
      <c r="GS3058" s="3"/>
      <c r="GT3058" s="3"/>
      <c r="GU3058" s="3"/>
      <c r="GV3058" s="3"/>
      <c r="GW3058" s="3"/>
      <c r="GX3058" s="3"/>
      <c r="GY3058" s="3"/>
      <c r="GZ3058" s="3"/>
    </row>
    <row r="3059" spans="1:208">
      <c r="A3059" s="34"/>
      <c r="B3059" s="15"/>
      <c r="C3059" s="6"/>
      <c r="D3059" s="7"/>
      <c r="E3059" s="5"/>
      <c r="F3059" s="5"/>
      <c r="G3059" s="2"/>
      <c r="H3059" s="2"/>
      <c r="I3059" s="2"/>
      <c r="J3059" s="7"/>
      <c r="K3059" s="7"/>
      <c r="L3059" s="212"/>
      <c r="M3059" s="212"/>
      <c r="N3059" s="6"/>
      <c r="O3059" s="6"/>
      <c r="P3059" s="8"/>
      <c r="Q3059" s="8"/>
      <c r="R3059" s="26"/>
      <c r="S3059" s="10"/>
      <c r="T3059" s="7"/>
      <c r="U3059" s="7"/>
      <c r="V3059" s="11"/>
      <c r="W3059" s="24"/>
      <c r="X3059" s="24"/>
      <c r="Y3059" s="7"/>
      <c r="Z3059" s="7"/>
      <c r="AA3059" s="7"/>
      <c r="AB3059" s="7"/>
      <c r="AC3059" s="12"/>
      <c r="AD3059" s="12"/>
      <c r="AE3059" s="12"/>
      <c r="AF3059" s="7"/>
      <c r="AG3059" s="12"/>
      <c r="AH3059" s="12"/>
      <c r="AI3059" s="12"/>
      <c r="AJ3059" s="12"/>
      <c r="AK3059" s="12"/>
      <c r="AL3059" s="12"/>
      <c r="AM3059" s="12"/>
      <c r="AN3059" s="12"/>
      <c r="AO3059" s="12"/>
      <c r="AP3059" s="12"/>
      <c r="AQ3059" s="12"/>
      <c r="AR3059" s="12"/>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7"/>
      <c r="BV3059" s="7"/>
      <c r="BW3059" s="7"/>
      <c r="BX3059" s="7"/>
      <c r="BY3059" s="7"/>
      <c r="BZ3059" s="7"/>
      <c r="CA3059" s="7"/>
      <c r="CB3059" s="7"/>
      <c r="CC3059" s="7"/>
      <c r="CD3059" s="7"/>
      <c r="CE3059" s="7"/>
      <c r="CF3059" s="7"/>
      <c r="CG3059" s="7"/>
      <c r="CH3059" s="7"/>
      <c r="CI3059" s="7"/>
      <c r="CJ3059" s="7"/>
      <c r="CK3059" s="7"/>
      <c r="CL3059" s="7"/>
      <c r="CM3059" s="7"/>
      <c r="CN3059" s="7"/>
      <c r="CO3059" s="7"/>
      <c r="CP3059" s="7"/>
      <c r="CQ3059" s="7"/>
      <c r="CR3059" s="7"/>
      <c r="CS3059" s="7"/>
      <c r="CT3059" s="7"/>
      <c r="CU3059" s="7"/>
      <c r="CV3059" s="7"/>
      <c r="CW3059" s="7"/>
      <c r="CX3059" s="7"/>
      <c r="CY3059" s="7"/>
      <c r="CZ3059" s="7"/>
      <c r="DA3059" s="7"/>
      <c r="DB3059" s="7"/>
      <c r="DC3059" s="7"/>
      <c r="DD3059" s="7"/>
      <c r="DE3059" s="12"/>
      <c r="DF3059" s="12"/>
      <c r="DG3059" s="12"/>
      <c r="DH3059" s="12"/>
      <c r="DI3059" s="7"/>
      <c r="DJ3059" s="7"/>
      <c r="DK3059" s="12"/>
      <c r="DL3059" s="12"/>
      <c r="DM3059" s="12"/>
      <c r="DN3059" s="12"/>
      <c r="DO3059" s="12"/>
      <c r="DP3059" s="7"/>
      <c r="DQ3059" s="12"/>
      <c r="DR3059" s="12"/>
      <c r="DS3059" s="12"/>
      <c r="DT3059" s="7"/>
      <c r="DU3059" s="12"/>
      <c r="DV3059" s="12"/>
      <c r="DW3059" s="12"/>
      <c r="DX3059" s="12"/>
      <c r="DY3059" s="7"/>
      <c r="DZ3059" s="7"/>
      <c r="EA3059" s="6"/>
      <c r="EB3059" s="6"/>
      <c r="EC3059" s="6"/>
      <c r="ED3059" s="6"/>
      <c r="EE3059" s="6"/>
      <c r="EF3059" s="6"/>
      <c r="EG3059" s="6"/>
      <c r="EH3059" s="6"/>
      <c r="EI3059" s="6"/>
      <c r="EJ3059" s="6"/>
      <c r="EK3059" s="6"/>
      <c r="EL3059" s="6"/>
      <c r="EM3059" s="6"/>
      <c r="EN3059" s="6"/>
      <c r="EO3059" s="6"/>
      <c r="EP3059" s="6"/>
      <c r="EQ3059" s="6"/>
      <c r="ER3059" s="6"/>
      <c r="ES3059" s="6"/>
      <c r="ET3059" s="6"/>
      <c r="EU3059" s="6"/>
      <c r="EV3059" s="6"/>
      <c r="EW3059" s="6"/>
      <c r="EX3059" s="6"/>
      <c r="EY3059" s="6"/>
      <c r="EZ3059" s="6"/>
      <c r="FA3059" s="6"/>
      <c r="FB3059" s="6"/>
      <c r="FC3059" s="6"/>
      <c r="FD3059" s="6"/>
      <c r="FE3059" s="6"/>
      <c r="FF3059" s="6"/>
      <c r="FG3059" s="6"/>
      <c r="FH3059" s="3"/>
      <c r="FI3059" s="3"/>
      <c r="FJ3059" s="3"/>
      <c r="FK3059" s="3"/>
      <c r="FL3059" s="3"/>
      <c r="FM3059" s="3"/>
      <c r="FN3059" s="3"/>
      <c r="FO3059" s="3"/>
      <c r="FP3059" s="3"/>
      <c r="FQ3059" s="3"/>
      <c r="FR3059" s="3"/>
      <c r="FS3059" s="3"/>
      <c r="FT3059" s="3"/>
      <c r="FU3059" s="3"/>
      <c r="FV3059" s="3"/>
      <c r="FW3059" s="3"/>
      <c r="FX3059" s="3"/>
      <c r="FY3059" s="3"/>
      <c r="FZ3059" s="3"/>
      <c r="GA3059" s="3"/>
      <c r="GB3059" s="3"/>
      <c r="GC3059" s="3"/>
      <c r="GD3059" s="3"/>
      <c r="GE3059" s="3"/>
      <c r="GF3059" s="3"/>
      <c r="GG3059" s="3"/>
      <c r="GH3059" s="3"/>
      <c r="GI3059" s="3"/>
      <c r="GJ3059" s="3"/>
      <c r="GK3059" s="3"/>
      <c r="GL3059" s="3"/>
      <c r="GM3059" s="3"/>
      <c r="GN3059" s="3"/>
      <c r="GO3059" s="3"/>
      <c r="GP3059" s="3"/>
      <c r="GQ3059" s="3"/>
      <c r="GR3059" s="3"/>
      <c r="GS3059" s="3"/>
      <c r="GT3059" s="3"/>
      <c r="GU3059" s="3"/>
      <c r="GV3059" s="3"/>
      <c r="GW3059" s="3"/>
      <c r="GX3059" s="3"/>
      <c r="GY3059" s="3"/>
      <c r="GZ3059" s="3"/>
    </row>
    <row r="3060" spans="1:208">
      <c r="A3060" s="34"/>
      <c r="B3060" s="15"/>
      <c r="C3060" s="6"/>
      <c r="D3060" s="7"/>
      <c r="E3060" s="5"/>
      <c r="F3060" s="5"/>
      <c r="G3060" s="2"/>
      <c r="H3060" s="2"/>
      <c r="I3060" s="2"/>
      <c r="J3060" s="7"/>
      <c r="K3060" s="7"/>
      <c r="L3060" s="212"/>
      <c r="M3060" s="212"/>
      <c r="N3060" s="6"/>
      <c r="O3060" s="6"/>
      <c r="P3060" s="8"/>
      <c r="Q3060" s="8"/>
      <c r="R3060" s="26"/>
      <c r="S3060" s="10"/>
      <c r="T3060" s="7"/>
      <c r="U3060" s="7"/>
      <c r="V3060" s="11"/>
      <c r="W3060" s="24"/>
      <c r="X3060" s="24"/>
      <c r="Y3060" s="7"/>
      <c r="Z3060" s="7"/>
      <c r="AA3060" s="7"/>
      <c r="AB3060" s="7"/>
      <c r="AC3060" s="12"/>
      <c r="AD3060" s="12"/>
      <c r="AE3060" s="12"/>
      <c r="AF3060" s="7"/>
      <c r="AG3060" s="12"/>
      <c r="AH3060" s="12"/>
      <c r="AI3060" s="12"/>
      <c r="AJ3060" s="12"/>
      <c r="AK3060" s="12"/>
      <c r="AL3060" s="12"/>
      <c r="AM3060" s="12"/>
      <c r="AN3060" s="12"/>
      <c r="AO3060" s="12"/>
      <c r="AP3060" s="12"/>
      <c r="AQ3060" s="12"/>
      <c r="AR3060" s="12"/>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7"/>
      <c r="BV3060" s="7"/>
      <c r="BW3060" s="7"/>
      <c r="BX3060" s="7"/>
      <c r="BY3060" s="7"/>
      <c r="BZ3060" s="7"/>
      <c r="CA3060" s="7"/>
      <c r="CB3060" s="7"/>
      <c r="CC3060" s="7"/>
      <c r="CD3060" s="7"/>
      <c r="CE3060" s="7"/>
      <c r="CF3060" s="7"/>
      <c r="CG3060" s="7"/>
      <c r="CH3060" s="7"/>
      <c r="CI3060" s="7"/>
      <c r="CJ3060" s="7"/>
      <c r="CK3060" s="7"/>
      <c r="CL3060" s="7"/>
      <c r="CM3060" s="7"/>
      <c r="CN3060" s="7"/>
      <c r="CO3060" s="7"/>
      <c r="CP3060" s="7"/>
      <c r="CQ3060" s="7"/>
      <c r="CR3060" s="7"/>
      <c r="CS3060" s="7"/>
      <c r="CT3060" s="7"/>
      <c r="CU3060" s="7"/>
      <c r="CV3060" s="7"/>
      <c r="CW3060" s="7"/>
      <c r="CX3060" s="7"/>
      <c r="CY3060" s="7"/>
      <c r="CZ3060" s="7"/>
      <c r="DA3060" s="7"/>
      <c r="DB3060" s="7"/>
      <c r="DC3060" s="7"/>
      <c r="DD3060" s="7"/>
      <c r="DE3060" s="12"/>
      <c r="DF3060" s="12"/>
      <c r="DG3060" s="12"/>
      <c r="DH3060" s="12"/>
      <c r="DI3060" s="7"/>
      <c r="DJ3060" s="7"/>
      <c r="DK3060" s="12"/>
      <c r="DL3060" s="12"/>
      <c r="DM3060" s="12"/>
      <c r="DN3060" s="12"/>
      <c r="DO3060" s="12"/>
      <c r="DP3060" s="7"/>
      <c r="DQ3060" s="12"/>
      <c r="DR3060" s="12"/>
      <c r="DS3060" s="12"/>
      <c r="DT3060" s="7"/>
      <c r="DU3060" s="12"/>
      <c r="DV3060" s="12"/>
      <c r="DW3060" s="12"/>
      <c r="DX3060" s="12"/>
      <c r="DY3060" s="7"/>
      <c r="DZ3060" s="7"/>
      <c r="EA3060" s="6"/>
      <c r="EB3060" s="6"/>
      <c r="EC3060" s="6"/>
      <c r="ED3060" s="6"/>
      <c r="EE3060" s="6"/>
      <c r="EF3060" s="6"/>
      <c r="EG3060" s="6"/>
      <c r="EH3060" s="6"/>
      <c r="EI3060" s="6"/>
      <c r="EJ3060" s="6"/>
      <c r="EK3060" s="6"/>
      <c r="EL3060" s="6"/>
      <c r="EM3060" s="6"/>
      <c r="EN3060" s="6"/>
      <c r="EO3060" s="6"/>
      <c r="EP3060" s="6"/>
      <c r="EQ3060" s="6"/>
      <c r="ER3060" s="6"/>
      <c r="ES3060" s="6"/>
      <c r="ET3060" s="6"/>
      <c r="EU3060" s="6"/>
      <c r="EV3060" s="6"/>
      <c r="EW3060" s="6"/>
      <c r="EX3060" s="6"/>
      <c r="EY3060" s="6"/>
      <c r="EZ3060" s="6"/>
      <c r="FA3060" s="6"/>
      <c r="FB3060" s="6"/>
      <c r="FC3060" s="6"/>
      <c r="FD3060" s="6"/>
      <c r="FE3060" s="6"/>
      <c r="FF3060" s="6"/>
      <c r="FG3060" s="6"/>
      <c r="FH3060" s="3"/>
      <c r="FI3060" s="3"/>
      <c r="FJ3060" s="3"/>
      <c r="FK3060" s="3"/>
      <c r="FL3060" s="3"/>
      <c r="FM3060" s="3"/>
      <c r="FN3060" s="3"/>
      <c r="FO3060" s="3"/>
      <c r="FP3060" s="3"/>
      <c r="FQ3060" s="3"/>
      <c r="FR3060" s="3"/>
      <c r="FS3060" s="3"/>
      <c r="FT3060" s="3"/>
      <c r="FU3060" s="3"/>
      <c r="FV3060" s="3"/>
      <c r="FW3060" s="3"/>
      <c r="FX3060" s="3"/>
      <c r="FY3060" s="3"/>
      <c r="FZ3060" s="3"/>
      <c r="GA3060" s="3"/>
      <c r="GB3060" s="3"/>
      <c r="GC3060" s="3"/>
      <c r="GD3060" s="3"/>
      <c r="GE3060" s="3"/>
      <c r="GF3060" s="3"/>
      <c r="GG3060" s="3"/>
      <c r="GH3060" s="3"/>
      <c r="GI3060" s="3"/>
      <c r="GJ3060" s="3"/>
      <c r="GK3060" s="3"/>
      <c r="GL3060" s="3"/>
      <c r="GM3060" s="3"/>
      <c r="GN3060" s="3"/>
      <c r="GO3060" s="3"/>
      <c r="GP3060" s="3"/>
      <c r="GQ3060" s="3"/>
      <c r="GR3060" s="3"/>
      <c r="GS3060" s="3"/>
      <c r="GT3060" s="3"/>
      <c r="GU3060" s="3"/>
      <c r="GV3060" s="3"/>
      <c r="GW3060" s="3"/>
      <c r="GX3060" s="3"/>
      <c r="GY3060" s="3"/>
      <c r="GZ3060" s="3"/>
    </row>
    <row r="3061" spans="1:208">
      <c r="A3061" s="34"/>
      <c r="B3061" s="15"/>
      <c r="C3061" s="6"/>
      <c r="D3061" s="7"/>
      <c r="E3061" s="5"/>
      <c r="F3061" s="5"/>
      <c r="G3061" s="2"/>
      <c r="H3061" s="2"/>
      <c r="I3061" s="2"/>
      <c r="J3061" s="7"/>
      <c r="K3061" s="7"/>
      <c r="L3061" s="212"/>
      <c r="M3061" s="212"/>
      <c r="N3061" s="6"/>
      <c r="O3061" s="6"/>
      <c r="P3061" s="8"/>
      <c r="Q3061" s="8"/>
      <c r="R3061" s="26"/>
      <c r="S3061" s="10"/>
      <c r="T3061" s="7"/>
      <c r="U3061" s="7"/>
      <c r="V3061" s="11"/>
      <c r="W3061" s="24"/>
      <c r="X3061" s="24"/>
      <c r="Y3061" s="7"/>
      <c r="Z3061" s="7"/>
      <c r="AA3061" s="7"/>
      <c r="AB3061" s="7"/>
      <c r="AC3061" s="12"/>
      <c r="AD3061" s="12"/>
      <c r="AE3061" s="12"/>
      <c r="AF3061" s="7"/>
      <c r="AG3061" s="12"/>
      <c r="AH3061" s="12"/>
      <c r="AI3061" s="12"/>
      <c r="AJ3061" s="12"/>
      <c r="AK3061" s="12"/>
      <c r="AL3061" s="12"/>
      <c r="AM3061" s="12"/>
      <c r="AN3061" s="12"/>
      <c r="AO3061" s="12"/>
      <c r="AP3061" s="12"/>
      <c r="AQ3061" s="12"/>
      <c r="AR3061" s="12"/>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7"/>
      <c r="BV3061" s="7"/>
      <c r="BW3061" s="7"/>
      <c r="BX3061" s="7"/>
      <c r="BY3061" s="7"/>
      <c r="BZ3061" s="7"/>
      <c r="CA3061" s="7"/>
      <c r="CB3061" s="7"/>
      <c r="CC3061" s="7"/>
      <c r="CD3061" s="7"/>
      <c r="CE3061" s="7"/>
      <c r="CF3061" s="7"/>
      <c r="CG3061" s="7"/>
      <c r="CH3061" s="7"/>
      <c r="CI3061" s="7"/>
      <c r="CJ3061" s="7"/>
      <c r="CK3061" s="7"/>
      <c r="CL3061" s="7"/>
      <c r="CM3061" s="7"/>
      <c r="CN3061" s="7"/>
      <c r="CO3061" s="7"/>
      <c r="CP3061" s="7"/>
      <c r="CQ3061" s="7"/>
      <c r="CR3061" s="7"/>
      <c r="CS3061" s="7"/>
      <c r="CT3061" s="7"/>
      <c r="CU3061" s="7"/>
      <c r="CV3061" s="7"/>
      <c r="CW3061" s="7"/>
      <c r="CX3061" s="7"/>
      <c r="CY3061" s="7"/>
      <c r="CZ3061" s="7"/>
      <c r="DA3061" s="7"/>
      <c r="DB3061" s="7"/>
      <c r="DC3061" s="7"/>
      <c r="DD3061" s="7"/>
      <c r="DE3061" s="12"/>
      <c r="DF3061" s="12"/>
      <c r="DG3061" s="12"/>
      <c r="DH3061" s="12"/>
      <c r="DI3061" s="7"/>
      <c r="DJ3061" s="7"/>
      <c r="DK3061" s="12"/>
      <c r="DL3061" s="12"/>
      <c r="DM3061" s="12"/>
      <c r="DN3061" s="12"/>
      <c r="DO3061" s="12"/>
      <c r="DP3061" s="7"/>
      <c r="DQ3061" s="12"/>
      <c r="DR3061" s="12"/>
      <c r="DS3061" s="12"/>
      <c r="DT3061" s="7"/>
      <c r="DU3061" s="12"/>
      <c r="DV3061" s="12"/>
      <c r="DW3061" s="12"/>
      <c r="DX3061" s="12"/>
      <c r="DY3061" s="7"/>
      <c r="DZ3061" s="7"/>
      <c r="EA3061" s="6"/>
      <c r="EB3061" s="6"/>
      <c r="EC3061" s="6"/>
      <c r="ED3061" s="6"/>
      <c r="EE3061" s="6"/>
      <c r="EF3061" s="6"/>
      <c r="EG3061" s="6"/>
      <c r="EH3061" s="6"/>
      <c r="EI3061" s="6"/>
      <c r="EJ3061" s="6"/>
      <c r="EK3061" s="6"/>
      <c r="EL3061" s="6"/>
      <c r="EM3061" s="6"/>
      <c r="EN3061" s="6"/>
      <c r="EO3061" s="6"/>
      <c r="EP3061" s="6"/>
      <c r="EQ3061" s="6"/>
      <c r="ER3061" s="6"/>
      <c r="ES3061" s="6"/>
      <c r="ET3061" s="6"/>
      <c r="EU3061" s="6"/>
      <c r="EV3061" s="6"/>
      <c r="EW3061" s="6"/>
      <c r="EX3061" s="6"/>
      <c r="EY3061" s="6"/>
      <c r="EZ3061" s="6"/>
      <c r="FA3061" s="6"/>
      <c r="FB3061" s="6"/>
      <c r="FC3061" s="6"/>
      <c r="FD3061" s="6"/>
      <c r="FE3061" s="6"/>
      <c r="FF3061" s="6"/>
      <c r="FG3061" s="6"/>
      <c r="FH3061" s="3"/>
      <c r="FI3061" s="3"/>
      <c r="FJ3061" s="3"/>
      <c r="FK3061" s="3"/>
      <c r="FL3061" s="3"/>
      <c r="FM3061" s="3"/>
      <c r="FN3061" s="3"/>
      <c r="FO3061" s="3"/>
      <c r="FP3061" s="3"/>
      <c r="FQ3061" s="3"/>
      <c r="FR3061" s="3"/>
      <c r="FS3061" s="3"/>
      <c r="FT3061" s="3"/>
      <c r="FU3061" s="3"/>
      <c r="FV3061" s="3"/>
      <c r="FW3061" s="3"/>
      <c r="FX3061" s="3"/>
      <c r="FY3061" s="3"/>
      <c r="FZ3061" s="3"/>
      <c r="GA3061" s="3"/>
      <c r="GB3061" s="3"/>
      <c r="GC3061" s="3"/>
      <c r="GD3061" s="3"/>
      <c r="GE3061" s="3"/>
      <c r="GF3061" s="3"/>
      <c r="GG3061" s="3"/>
      <c r="GH3061" s="3"/>
      <c r="GI3061" s="3"/>
      <c r="GJ3061" s="3"/>
      <c r="GK3061" s="3"/>
      <c r="GL3061" s="3"/>
      <c r="GM3061" s="3"/>
      <c r="GN3061" s="3"/>
      <c r="GO3061" s="3"/>
      <c r="GP3061" s="3"/>
      <c r="GQ3061" s="3"/>
      <c r="GR3061" s="3"/>
      <c r="GS3061" s="3"/>
      <c r="GT3061" s="3"/>
      <c r="GU3061" s="3"/>
      <c r="GV3061" s="3"/>
      <c r="GW3061" s="3"/>
      <c r="GX3061" s="3"/>
      <c r="GY3061" s="3"/>
      <c r="GZ3061" s="3"/>
    </row>
    <row r="3062" spans="1:208">
      <c r="A3062" s="34"/>
      <c r="B3062" s="15"/>
      <c r="C3062" s="6"/>
      <c r="D3062" s="7"/>
      <c r="E3062" s="5"/>
      <c r="F3062" s="5"/>
      <c r="G3062" s="2"/>
      <c r="H3062" s="2"/>
      <c r="I3062" s="2"/>
      <c r="J3062" s="7"/>
      <c r="K3062" s="7"/>
      <c r="L3062" s="212"/>
      <c r="M3062" s="212"/>
      <c r="N3062" s="6"/>
      <c r="O3062" s="6"/>
      <c r="P3062" s="8"/>
      <c r="Q3062" s="8"/>
      <c r="R3062" s="26"/>
      <c r="S3062" s="10"/>
      <c r="T3062" s="7"/>
      <c r="U3062" s="7"/>
      <c r="V3062" s="11"/>
      <c r="W3062" s="24"/>
      <c r="X3062" s="24"/>
      <c r="Y3062" s="7"/>
      <c r="Z3062" s="7"/>
      <c r="AA3062" s="7"/>
      <c r="AB3062" s="7"/>
      <c r="AC3062" s="12"/>
      <c r="AD3062" s="12"/>
      <c r="AE3062" s="12"/>
      <c r="AF3062" s="7"/>
      <c r="AG3062" s="12"/>
      <c r="AH3062" s="12"/>
      <c r="AI3062" s="12"/>
      <c r="AJ3062" s="12"/>
      <c r="AK3062" s="12"/>
      <c r="AL3062" s="12"/>
      <c r="AM3062" s="12"/>
      <c r="AN3062" s="12"/>
      <c r="AO3062" s="12"/>
      <c r="AP3062" s="12"/>
      <c r="AQ3062" s="12"/>
      <c r="AR3062" s="12"/>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7"/>
      <c r="BV3062" s="7"/>
      <c r="BW3062" s="7"/>
      <c r="BX3062" s="7"/>
      <c r="BY3062" s="7"/>
      <c r="BZ3062" s="7"/>
      <c r="CA3062" s="7"/>
      <c r="CB3062" s="7"/>
      <c r="CC3062" s="7"/>
      <c r="CD3062" s="7"/>
      <c r="CE3062" s="7"/>
      <c r="CF3062" s="7"/>
      <c r="CG3062" s="7"/>
      <c r="CH3062" s="7"/>
      <c r="CI3062" s="7"/>
      <c r="CJ3062" s="7"/>
      <c r="CK3062" s="7"/>
      <c r="CL3062" s="7"/>
      <c r="CM3062" s="7"/>
      <c r="CN3062" s="7"/>
      <c r="CO3062" s="7"/>
      <c r="CP3062" s="7"/>
      <c r="CQ3062" s="7"/>
      <c r="CR3062" s="7"/>
      <c r="CS3062" s="7"/>
      <c r="CT3062" s="7"/>
      <c r="CU3062" s="7"/>
      <c r="CV3062" s="7"/>
      <c r="CW3062" s="7"/>
      <c r="CX3062" s="7"/>
      <c r="CY3062" s="7"/>
      <c r="CZ3062" s="7"/>
      <c r="DA3062" s="7"/>
      <c r="DB3062" s="7"/>
      <c r="DC3062" s="7"/>
      <c r="DD3062" s="7"/>
      <c r="DE3062" s="12"/>
      <c r="DF3062" s="12"/>
      <c r="DG3062" s="12"/>
      <c r="DH3062" s="12"/>
      <c r="DI3062" s="7"/>
      <c r="DJ3062" s="7"/>
      <c r="DK3062" s="12"/>
      <c r="DL3062" s="12"/>
      <c r="DM3062" s="12"/>
      <c r="DN3062" s="12"/>
      <c r="DO3062" s="12"/>
      <c r="DP3062" s="7"/>
      <c r="DQ3062" s="12"/>
      <c r="DR3062" s="12"/>
      <c r="DS3062" s="12"/>
      <c r="DT3062" s="7"/>
      <c r="DU3062" s="12"/>
      <c r="DV3062" s="12"/>
      <c r="DW3062" s="12"/>
      <c r="DX3062" s="12"/>
      <c r="DY3062" s="7"/>
      <c r="DZ3062" s="7"/>
      <c r="EA3062" s="6"/>
      <c r="EB3062" s="6"/>
      <c r="EC3062" s="6"/>
      <c r="ED3062" s="6"/>
      <c r="EE3062" s="6"/>
      <c r="EF3062" s="6"/>
      <c r="EG3062" s="6"/>
      <c r="EH3062" s="6"/>
      <c r="EI3062" s="6"/>
      <c r="EJ3062" s="6"/>
      <c r="EK3062" s="6"/>
      <c r="EL3062" s="6"/>
      <c r="EM3062" s="6"/>
      <c r="EN3062" s="6"/>
      <c r="EO3062" s="6"/>
      <c r="EP3062" s="6"/>
      <c r="EQ3062" s="6"/>
      <c r="ER3062" s="6"/>
      <c r="ES3062" s="6"/>
      <c r="ET3062" s="6"/>
      <c r="EU3062" s="6"/>
      <c r="EV3062" s="6"/>
      <c r="EW3062" s="6"/>
      <c r="EX3062" s="6"/>
      <c r="EY3062" s="6"/>
      <c r="EZ3062" s="6"/>
      <c r="FA3062" s="6"/>
      <c r="FB3062" s="6"/>
      <c r="FC3062" s="6"/>
      <c r="FD3062" s="6"/>
      <c r="FE3062" s="6"/>
      <c r="FF3062" s="6"/>
      <c r="FG3062" s="6"/>
      <c r="FH3062" s="3"/>
      <c r="FI3062" s="3"/>
      <c r="FJ3062" s="3"/>
      <c r="FK3062" s="3"/>
      <c r="FL3062" s="3"/>
      <c r="FM3062" s="3"/>
      <c r="FN3062" s="3"/>
      <c r="FO3062" s="3"/>
      <c r="FP3062" s="3"/>
      <c r="FQ3062" s="3"/>
      <c r="FR3062" s="3"/>
      <c r="FS3062" s="3"/>
      <c r="FT3062" s="3"/>
      <c r="FU3062" s="3"/>
      <c r="FV3062" s="3"/>
      <c r="FW3062" s="3"/>
      <c r="FX3062" s="3"/>
      <c r="FY3062" s="3"/>
      <c r="FZ3062" s="3"/>
      <c r="GA3062" s="3"/>
      <c r="GB3062" s="3"/>
      <c r="GC3062" s="3"/>
      <c r="GD3062" s="3"/>
      <c r="GE3062" s="3"/>
      <c r="GF3062" s="3"/>
      <c r="GG3062" s="3"/>
      <c r="GH3062" s="3"/>
      <c r="GI3062" s="3"/>
      <c r="GJ3062" s="3"/>
      <c r="GK3062" s="3"/>
      <c r="GL3062" s="3"/>
      <c r="GM3062" s="3"/>
      <c r="GN3062" s="3"/>
      <c r="GO3062" s="3"/>
      <c r="GP3062" s="3"/>
      <c r="GQ3062" s="3"/>
      <c r="GR3062" s="3"/>
      <c r="GS3062" s="3"/>
      <c r="GT3062" s="3"/>
      <c r="GU3062" s="3"/>
      <c r="GV3062" s="3"/>
      <c r="GW3062" s="3"/>
      <c r="GX3062" s="3"/>
      <c r="GY3062" s="3"/>
      <c r="GZ3062" s="3"/>
    </row>
    <row r="3063" spans="1:208">
      <c r="A3063" s="34"/>
      <c r="B3063" s="15"/>
      <c r="C3063" s="6"/>
      <c r="D3063" s="7"/>
      <c r="E3063" s="5"/>
      <c r="F3063" s="5"/>
      <c r="G3063" s="2"/>
      <c r="H3063" s="2"/>
      <c r="I3063" s="2"/>
      <c r="J3063" s="7"/>
      <c r="K3063" s="7"/>
      <c r="L3063" s="212"/>
      <c r="M3063" s="212"/>
      <c r="N3063" s="6"/>
      <c r="O3063" s="6"/>
      <c r="P3063" s="8"/>
      <c r="Q3063" s="8"/>
      <c r="R3063" s="26"/>
      <c r="S3063" s="10"/>
      <c r="T3063" s="7"/>
      <c r="U3063" s="7"/>
      <c r="V3063" s="11"/>
      <c r="W3063" s="24"/>
      <c r="X3063" s="24"/>
      <c r="Y3063" s="7"/>
      <c r="Z3063" s="7"/>
      <c r="AA3063" s="7"/>
      <c r="AB3063" s="7"/>
      <c r="AC3063" s="12"/>
      <c r="AD3063" s="12"/>
      <c r="AE3063" s="12"/>
      <c r="AF3063" s="7"/>
      <c r="AG3063" s="12"/>
      <c r="AH3063" s="12"/>
      <c r="AI3063" s="12"/>
      <c r="AJ3063" s="12"/>
      <c r="AK3063" s="12"/>
      <c r="AL3063" s="12"/>
      <c r="AM3063" s="12"/>
      <c r="AN3063" s="12"/>
      <c r="AO3063" s="12"/>
      <c r="AP3063" s="12"/>
      <c r="AQ3063" s="12"/>
      <c r="AR3063" s="12"/>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7"/>
      <c r="BV3063" s="7"/>
      <c r="BW3063" s="7"/>
      <c r="BX3063" s="7"/>
      <c r="BY3063" s="7"/>
      <c r="BZ3063" s="7"/>
      <c r="CA3063" s="7"/>
      <c r="CB3063" s="7"/>
      <c r="CC3063" s="7"/>
      <c r="CD3063" s="7"/>
      <c r="CE3063" s="7"/>
      <c r="CF3063" s="7"/>
      <c r="CG3063" s="7"/>
      <c r="CH3063" s="7"/>
      <c r="CI3063" s="7"/>
      <c r="CJ3063" s="7"/>
      <c r="CK3063" s="7"/>
      <c r="CL3063" s="7"/>
      <c r="CM3063" s="7"/>
      <c r="CN3063" s="7"/>
      <c r="CO3063" s="7"/>
      <c r="CP3063" s="7"/>
      <c r="CQ3063" s="7"/>
      <c r="CR3063" s="7"/>
      <c r="CS3063" s="7"/>
      <c r="CT3063" s="7"/>
      <c r="CU3063" s="7"/>
      <c r="CV3063" s="7"/>
      <c r="CW3063" s="7"/>
      <c r="CX3063" s="7"/>
      <c r="CY3063" s="7"/>
      <c r="CZ3063" s="7"/>
      <c r="DA3063" s="7"/>
      <c r="DB3063" s="7"/>
      <c r="DC3063" s="7"/>
      <c r="DD3063" s="7"/>
      <c r="DE3063" s="12"/>
      <c r="DF3063" s="12"/>
      <c r="DG3063" s="12"/>
      <c r="DH3063" s="12"/>
      <c r="DI3063" s="7"/>
      <c r="DJ3063" s="7"/>
      <c r="DK3063" s="12"/>
      <c r="DL3063" s="12"/>
      <c r="DM3063" s="12"/>
      <c r="DN3063" s="12"/>
      <c r="DO3063" s="12"/>
      <c r="DP3063" s="7"/>
      <c r="DQ3063" s="12"/>
      <c r="DR3063" s="12"/>
      <c r="DS3063" s="12"/>
      <c r="DT3063" s="7"/>
      <c r="DU3063" s="12"/>
      <c r="DV3063" s="12"/>
      <c r="DW3063" s="12"/>
      <c r="DX3063" s="12"/>
      <c r="DY3063" s="7"/>
      <c r="DZ3063" s="7"/>
      <c r="EA3063" s="6"/>
      <c r="EB3063" s="6"/>
      <c r="EC3063" s="6"/>
      <c r="ED3063" s="6"/>
      <c r="EE3063" s="6"/>
      <c r="EF3063" s="6"/>
      <c r="EG3063" s="6"/>
      <c r="EH3063" s="6"/>
      <c r="EI3063" s="6"/>
      <c r="EJ3063" s="6"/>
      <c r="EK3063" s="6"/>
      <c r="EL3063" s="6"/>
      <c r="EM3063" s="6"/>
      <c r="EN3063" s="6"/>
      <c r="EO3063" s="6"/>
      <c r="EP3063" s="6"/>
      <c r="EQ3063" s="6"/>
      <c r="ER3063" s="6"/>
      <c r="ES3063" s="6"/>
      <c r="ET3063" s="6"/>
      <c r="EU3063" s="6"/>
      <c r="EV3063" s="6"/>
      <c r="EW3063" s="6"/>
      <c r="EX3063" s="6"/>
      <c r="EY3063" s="6"/>
      <c r="EZ3063" s="6"/>
      <c r="FA3063" s="6"/>
      <c r="FB3063" s="6"/>
      <c r="FC3063" s="6"/>
      <c r="FD3063" s="6"/>
      <c r="FE3063" s="6"/>
      <c r="FF3063" s="6"/>
      <c r="FG3063" s="6"/>
      <c r="FH3063" s="3"/>
      <c r="FI3063" s="3"/>
      <c r="FJ3063" s="3"/>
      <c r="FK3063" s="3"/>
      <c r="FL3063" s="3"/>
      <c r="FM3063" s="3"/>
      <c r="FN3063" s="3"/>
      <c r="FO3063" s="3"/>
      <c r="FP3063" s="3"/>
      <c r="FQ3063" s="3"/>
      <c r="FR3063" s="3"/>
      <c r="FS3063" s="3"/>
      <c r="FT3063" s="3"/>
      <c r="FU3063" s="3"/>
      <c r="FV3063" s="3"/>
      <c r="FW3063" s="3"/>
      <c r="FX3063" s="3"/>
      <c r="FY3063" s="3"/>
      <c r="FZ3063" s="3"/>
      <c r="GA3063" s="3"/>
      <c r="GB3063" s="3"/>
      <c r="GC3063" s="3"/>
      <c r="GD3063" s="3"/>
      <c r="GE3063" s="3"/>
      <c r="GF3063" s="3"/>
      <c r="GG3063" s="3"/>
      <c r="GH3063" s="3"/>
      <c r="GI3063" s="3"/>
      <c r="GJ3063" s="3"/>
      <c r="GK3063" s="3"/>
      <c r="GL3063" s="3"/>
      <c r="GM3063" s="3"/>
      <c r="GN3063" s="3"/>
      <c r="GO3063" s="3"/>
      <c r="GP3063" s="3"/>
      <c r="GQ3063" s="3"/>
      <c r="GR3063" s="3"/>
      <c r="GS3063" s="3"/>
      <c r="GT3063" s="3"/>
      <c r="GU3063" s="3"/>
      <c r="GV3063" s="3"/>
      <c r="GW3063" s="3"/>
      <c r="GX3063" s="3"/>
      <c r="GY3063" s="3"/>
      <c r="GZ3063" s="3"/>
    </row>
    <row r="3064" spans="1:208">
      <c r="A3064" s="34"/>
      <c r="B3064" s="15"/>
      <c r="C3064" s="6"/>
      <c r="D3064" s="7"/>
      <c r="E3064" s="5"/>
      <c r="F3064" s="5"/>
      <c r="G3064" s="2"/>
      <c r="H3064" s="2"/>
      <c r="I3064" s="2"/>
      <c r="J3064" s="7"/>
      <c r="K3064" s="7"/>
      <c r="L3064" s="212"/>
      <c r="M3064" s="212"/>
      <c r="N3064" s="6"/>
      <c r="O3064" s="6"/>
      <c r="P3064" s="8"/>
      <c r="Q3064" s="8"/>
      <c r="R3064" s="26"/>
      <c r="S3064" s="10"/>
      <c r="T3064" s="7"/>
      <c r="U3064" s="7"/>
      <c r="V3064" s="11"/>
      <c r="W3064" s="24"/>
      <c r="X3064" s="24"/>
      <c r="Y3064" s="7"/>
      <c r="Z3064" s="7"/>
      <c r="AA3064" s="7"/>
      <c r="AB3064" s="7"/>
      <c r="AC3064" s="12"/>
      <c r="AD3064" s="12"/>
      <c r="AE3064" s="12"/>
      <c r="AF3064" s="7"/>
      <c r="AG3064" s="12"/>
      <c r="AH3064" s="12"/>
      <c r="AI3064" s="12"/>
      <c r="AJ3064" s="12"/>
      <c r="AK3064" s="12"/>
      <c r="AL3064" s="12"/>
      <c r="AM3064" s="12"/>
      <c r="AN3064" s="12"/>
      <c r="AO3064" s="12"/>
      <c r="AP3064" s="12"/>
      <c r="AQ3064" s="12"/>
      <c r="AR3064" s="12"/>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7"/>
      <c r="BV3064" s="7"/>
      <c r="BW3064" s="7"/>
      <c r="BX3064" s="7"/>
      <c r="BY3064" s="7"/>
      <c r="BZ3064" s="7"/>
      <c r="CA3064" s="7"/>
      <c r="CB3064" s="7"/>
      <c r="CC3064" s="7"/>
      <c r="CD3064" s="7"/>
      <c r="CE3064" s="7"/>
      <c r="CF3064" s="7"/>
      <c r="CG3064" s="7"/>
      <c r="CH3064" s="7"/>
      <c r="CI3064" s="7"/>
      <c r="CJ3064" s="7"/>
      <c r="CK3064" s="7"/>
      <c r="CL3064" s="7"/>
      <c r="CM3064" s="7"/>
      <c r="CN3064" s="7"/>
      <c r="CO3064" s="7"/>
      <c r="CP3064" s="7"/>
      <c r="CQ3064" s="7"/>
      <c r="CR3064" s="7"/>
      <c r="CS3064" s="7"/>
      <c r="CT3064" s="7"/>
      <c r="CU3064" s="7"/>
      <c r="CV3064" s="7"/>
      <c r="CW3064" s="7"/>
      <c r="CX3064" s="7"/>
      <c r="CY3064" s="7"/>
      <c r="CZ3064" s="7"/>
      <c r="DA3064" s="7"/>
      <c r="DB3064" s="7"/>
      <c r="DC3064" s="7"/>
      <c r="DD3064" s="7"/>
      <c r="DE3064" s="12"/>
      <c r="DF3064" s="12"/>
      <c r="DG3064" s="12"/>
      <c r="DH3064" s="12"/>
      <c r="DI3064" s="7"/>
      <c r="DJ3064" s="7"/>
      <c r="DK3064" s="12"/>
      <c r="DL3064" s="12"/>
      <c r="DM3064" s="12"/>
      <c r="DN3064" s="12"/>
      <c r="DO3064" s="12"/>
      <c r="DP3064" s="7"/>
      <c r="DQ3064" s="12"/>
      <c r="DR3064" s="12"/>
      <c r="DS3064" s="12"/>
      <c r="DT3064" s="7"/>
      <c r="DU3064" s="12"/>
      <c r="DV3064" s="12"/>
      <c r="DW3064" s="12"/>
      <c r="DX3064" s="12"/>
      <c r="DY3064" s="7"/>
      <c r="DZ3064" s="7"/>
      <c r="EA3064" s="6"/>
      <c r="EB3064" s="6"/>
      <c r="EC3064" s="6"/>
      <c r="ED3064" s="6"/>
      <c r="EE3064" s="6"/>
      <c r="EF3064" s="6"/>
      <c r="EG3064" s="6"/>
      <c r="EH3064" s="6"/>
      <c r="EI3064" s="6"/>
      <c r="EJ3064" s="6"/>
      <c r="EK3064" s="6"/>
      <c r="EL3064" s="6"/>
      <c r="EM3064" s="6"/>
      <c r="EN3064" s="6"/>
      <c r="EO3064" s="6"/>
      <c r="EP3064" s="6"/>
      <c r="EQ3064" s="6"/>
      <c r="ER3064" s="6"/>
      <c r="ES3064" s="6"/>
      <c r="ET3064" s="6"/>
      <c r="EU3064" s="6"/>
      <c r="EV3064" s="6"/>
      <c r="EW3064" s="6"/>
      <c r="EX3064" s="6"/>
      <c r="EY3064" s="6"/>
      <c r="EZ3064" s="6"/>
      <c r="FA3064" s="6"/>
      <c r="FB3064" s="6"/>
      <c r="FC3064" s="6"/>
      <c r="FD3064" s="6"/>
      <c r="FE3064" s="6"/>
      <c r="FF3064" s="6"/>
      <c r="FG3064" s="6"/>
      <c r="FH3064" s="3"/>
      <c r="FI3064" s="3"/>
      <c r="FJ3064" s="3"/>
      <c r="FK3064" s="3"/>
      <c r="FL3064" s="3"/>
      <c r="FM3064" s="3"/>
      <c r="FN3064" s="3"/>
      <c r="FO3064" s="3"/>
      <c r="FP3064" s="3"/>
      <c r="FQ3064" s="3"/>
      <c r="FR3064" s="3"/>
      <c r="FS3064" s="3"/>
      <c r="FT3064" s="3"/>
      <c r="FU3064" s="3"/>
      <c r="FV3064" s="3"/>
      <c r="FW3064" s="3"/>
      <c r="FX3064" s="3"/>
      <c r="FY3064" s="3"/>
      <c r="FZ3064" s="3"/>
      <c r="GA3064" s="3"/>
      <c r="GB3064" s="3"/>
      <c r="GC3064" s="3"/>
      <c r="GD3064" s="3"/>
      <c r="GE3064" s="3"/>
      <c r="GF3064" s="3"/>
      <c r="GG3064" s="3"/>
      <c r="GH3064" s="3"/>
      <c r="GI3064" s="3"/>
      <c r="GJ3064" s="3"/>
      <c r="GK3064" s="3"/>
      <c r="GL3064" s="3"/>
      <c r="GM3064" s="3"/>
      <c r="GN3064" s="3"/>
      <c r="GO3064" s="3"/>
      <c r="GP3064" s="3"/>
      <c r="GQ3064" s="3"/>
      <c r="GR3064" s="3"/>
      <c r="GS3064" s="3"/>
      <c r="GT3064" s="3"/>
      <c r="GU3064" s="3"/>
      <c r="GV3064" s="3"/>
      <c r="GW3064" s="3"/>
      <c r="GX3064" s="3"/>
      <c r="GY3064" s="3"/>
      <c r="GZ3064" s="3"/>
    </row>
    <row r="3065" spans="1:208">
      <c r="A3065" s="34"/>
      <c r="B3065" s="15"/>
      <c r="C3065" s="6"/>
      <c r="D3065" s="7"/>
      <c r="E3065" s="5"/>
      <c r="F3065" s="5"/>
      <c r="G3065" s="2"/>
      <c r="H3065" s="2"/>
      <c r="I3065" s="2"/>
      <c r="J3065" s="7"/>
      <c r="K3065" s="7"/>
      <c r="L3065" s="212"/>
      <c r="M3065" s="212"/>
      <c r="N3065" s="6"/>
      <c r="O3065" s="6"/>
      <c r="P3065" s="8"/>
      <c r="Q3065" s="8"/>
      <c r="R3065" s="26"/>
      <c r="S3065" s="10"/>
      <c r="T3065" s="7"/>
      <c r="U3065" s="7"/>
      <c r="V3065" s="11"/>
      <c r="W3065" s="24"/>
      <c r="X3065" s="24"/>
      <c r="Y3065" s="7"/>
      <c r="Z3065" s="7"/>
      <c r="AA3065" s="7"/>
      <c r="AB3065" s="7"/>
      <c r="AC3065" s="12"/>
      <c r="AD3065" s="12"/>
      <c r="AE3065" s="12"/>
      <c r="AF3065" s="7"/>
      <c r="AG3065" s="12"/>
      <c r="AH3065" s="12"/>
      <c r="AI3065" s="12"/>
      <c r="AJ3065" s="12"/>
      <c r="AK3065" s="12"/>
      <c r="AL3065" s="12"/>
      <c r="AM3065" s="12"/>
      <c r="AN3065" s="12"/>
      <c r="AO3065" s="12"/>
      <c r="AP3065" s="12"/>
      <c r="AQ3065" s="12"/>
      <c r="AR3065" s="12"/>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7"/>
      <c r="BV3065" s="7"/>
      <c r="BW3065" s="7"/>
      <c r="BX3065" s="7"/>
      <c r="BY3065" s="7"/>
      <c r="BZ3065" s="7"/>
      <c r="CA3065" s="7"/>
      <c r="CB3065" s="7"/>
      <c r="CC3065" s="7"/>
      <c r="CD3065" s="7"/>
      <c r="CE3065" s="7"/>
      <c r="CF3065" s="7"/>
      <c r="CG3065" s="7"/>
      <c r="CH3065" s="7"/>
      <c r="CI3065" s="7"/>
      <c r="CJ3065" s="7"/>
      <c r="CK3065" s="7"/>
      <c r="CL3065" s="7"/>
      <c r="CM3065" s="7"/>
      <c r="CN3065" s="7"/>
      <c r="CO3065" s="7"/>
      <c r="CP3065" s="7"/>
      <c r="CQ3065" s="7"/>
      <c r="CR3065" s="7"/>
      <c r="CS3065" s="7"/>
      <c r="CT3065" s="7"/>
      <c r="CU3065" s="7"/>
      <c r="CV3065" s="7"/>
      <c r="CW3065" s="7"/>
      <c r="CX3065" s="7"/>
      <c r="CY3065" s="7"/>
      <c r="CZ3065" s="7"/>
      <c r="DA3065" s="7"/>
      <c r="DB3065" s="7"/>
      <c r="DC3065" s="7"/>
      <c r="DD3065" s="7"/>
      <c r="DE3065" s="12"/>
      <c r="DF3065" s="12"/>
      <c r="DG3065" s="12"/>
      <c r="DH3065" s="12"/>
      <c r="DI3065" s="7"/>
      <c r="DJ3065" s="7"/>
      <c r="DK3065" s="12"/>
      <c r="DL3065" s="12"/>
      <c r="DM3065" s="12"/>
      <c r="DN3065" s="12"/>
      <c r="DO3065" s="12"/>
      <c r="DP3065" s="7"/>
      <c r="DQ3065" s="12"/>
      <c r="DR3065" s="12"/>
      <c r="DS3065" s="12"/>
      <c r="DT3065" s="7"/>
      <c r="DU3065" s="12"/>
      <c r="DV3065" s="12"/>
      <c r="DW3065" s="12"/>
      <c r="DX3065" s="12"/>
      <c r="DY3065" s="7"/>
      <c r="DZ3065" s="7"/>
      <c r="EA3065" s="6"/>
      <c r="EB3065" s="6"/>
      <c r="EC3065" s="6"/>
      <c r="ED3065" s="6"/>
      <c r="EE3065" s="6"/>
      <c r="EF3065" s="6"/>
      <c r="EG3065" s="6"/>
      <c r="EH3065" s="6"/>
      <c r="EI3065" s="6"/>
      <c r="EJ3065" s="6"/>
      <c r="EK3065" s="6"/>
      <c r="EL3065" s="6"/>
      <c r="EM3065" s="6"/>
      <c r="EN3065" s="6"/>
      <c r="EO3065" s="6"/>
      <c r="EP3065" s="6"/>
      <c r="EQ3065" s="6"/>
      <c r="ER3065" s="6"/>
      <c r="ES3065" s="6"/>
      <c r="ET3065" s="6"/>
      <c r="EU3065" s="6"/>
      <c r="EV3065" s="6"/>
      <c r="EW3065" s="6"/>
      <c r="EX3065" s="6"/>
      <c r="EY3065" s="6"/>
      <c r="EZ3065" s="6"/>
      <c r="FA3065" s="6"/>
      <c r="FB3065" s="6"/>
      <c r="FC3065" s="6"/>
      <c r="FD3065" s="6"/>
      <c r="FE3065" s="6"/>
      <c r="FF3065" s="6"/>
      <c r="FG3065" s="6"/>
      <c r="FH3065" s="3"/>
      <c r="FI3065" s="3"/>
      <c r="FJ3065" s="3"/>
      <c r="FK3065" s="3"/>
      <c r="FL3065" s="3"/>
      <c r="FM3065" s="3"/>
      <c r="FN3065" s="3"/>
      <c r="FO3065" s="3"/>
      <c r="FP3065" s="3"/>
      <c r="FQ3065" s="3"/>
      <c r="FR3065" s="3"/>
      <c r="FS3065" s="3"/>
      <c r="FT3065" s="3"/>
      <c r="FU3065" s="3"/>
      <c r="FV3065" s="3"/>
      <c r="FW3065" s="3"/>
      <c r="FX3065" s="3"/>
      <c r="FY3065" s="3"/>
      <c r="FZ3065" s="3"/>
      <c r="GA3065" s="3"/>
      <c r="GB3065" s="3"/>
      <c r="GC3065" s="3"/>
      <c r="GD3065" s="3"/>
      <c r="GE3065" s="3"/>
      <c r="GF3065" s="3"/>
      <c r="GG3065" s="3"/>
      <c r="GH3065" s="3"/>
      <c r="GI3065" s="3"/>
      <c r="GJ3065" s="3"/>
      <c r="GK3065" s="3"/>
      <c r="GL3065" s="3"/>
      <c r="GM3065" s="3"/>
      <c r="GN3065" s="3"/>
      <c r="GO3065" s="3"/>
      <c r="GP3065" s="3"/>
      <c r="GQ3065" s="3"/>
      <c r="GR3065" s="3"/>
      <c r="GS3065" s="3"/>
      <c r="GT3065" s="3"/>
      <c r="GU3065" s="3"/>
      <c r="GV3065" s="3"/>
      <c r="GW3065" s="3"/>
      <c r="GX3065" s="3"/>
      <c r="GY3065" s="3"/>
      <c r="GZ3065" s="3"/>
    </row>
    <row r="3066" spans="1:208">
      <c r="A3066" s="34"/>
      <c r="B3066" s="15"/>
      <c r="C3066" s="6"/>
      <c r="D3066" s="7"/>
      <c r="E3066" s="5"/>
      <c r="F3066" s="5"/>
      <c r="G3066" s="2"/>
      <c r="H3066" s="2"/>
      <c r="I3066" s="2"/>
      <c r="J3066" s="7"/>
      <c r="K3066" s="7"/>
      <c r="L3066" s="212"/>
      <c r="M3066" s="212"/>
      <c r="N3066" s="6"/>
      <c r="O3066" s="6"/>
      <c r="P3066" s="8"/>
      <c r="Q3066" s="8"/>
      <c r="R3066" s="26"/>
      <c r="S3066" s="10"/>
      <c r="T3066" s="7"/>
      <c r="U3066" s="7"/>
      <c r="V3066" s="11"/>
      <c r="W3066" s="24"/>
      <c r="X3066" s="24"/>
      <c r="Y3066" s="7"/>
      <c r="Z3066" s="7"/>
      <c r="AA3066" s="7"/>
      <c r="AB3066" s="7"/>
      <c r="AC3066" s="12"/>
      <c r="AD3066" s="12"/>
      <c r="AE3066" s="12"/>
      <c r="AF3066" s="7"/>
      <c r="AG3066" s="12"/>
      <c r="AH3066" s="12"/>
      <c r="AI3066" s="12"/>
      <c r="AJ3066" s="12"/>
      <c r="AK3066" s="12"/>
      <c r="AL3066" s="12"/>
      <c r="AM3066" s="12"/>
      <c r="AN3066" s="12"/>
      <c r="AO3066" s="12"/>
      <c r="AP3066" s="12"/>
      <c r="AQ3066" s="12"/>
      <c r="AR3066" s="12"/>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7"/>
      <c r="BV3066" s="7"/>
      <c r="BW3066" s="7"/>
      <c r="BX3066" s="7"/>
      <c r="BY3066" s="7"/>
      <c r="BZ3066" s="7"/>
      <c r="CA3066" s="7"/>
      <c r="CB3066" s="7"/>
      <c r="CC3066" s="7"/>
      <c r="CD3066" s="7"/>
      <c r="CE3066" s="7"/>
      <c r="CF3066" s="7"/>
      <c r="CG3066" s="7"/>
      <c r="CH3066" s="7"/>
      <c r="CI3066" s="7"/>
      <c r="CJ3066" s="7"/>
      <c r="CK3066" s="7"/>
      <c r="CL3066" s="7"/>
      <c r="CM3066" s="7"/>
      <c r="CN3066" s="7"/>
      <c r="CO3066" s="7"/>
      <c r="CP3066" s="7"/>
      <c r="CQ3066" s="7"/>
      <c r="CR3066" s="7"/>
      <c r="CS3066" s="7"/>
      <c r="CT3066" s="7"/>
      <c r="CU3066" s="7"/>
      <c r="CV3066" s="7"/>
      <c r="CW3066" s="7"/>
      <c r="CX3066" s="7"/>
      <c r="CY3066" s="7"/>
      <c r="CZ3066" s="7"/>
      <c r="DA3066" s="7"/>
      <c r="DB3066" s="7"/>
      <c r="DC3066" s="7"/>
      <c r="DD3066" s="7"/>
      <c r="DE3066" s="12"/>
      <c r="DF3066" s="12"/>
      <c r="DG3066" s="12"/>
      <c r="DH3066" s="12"/>
      <c r="DI3066" s="7"/>
      <c r="DJ3066" s="7"/>
      <c r="DK3066" s="12"/>
      <c r="DL3066" s="12"/>
      <c r="DM3066" s="12"/>
      <c r="DN3066" s="12"/>
      <c r="DO3066" s="12"/>
      <c r="DP3066" s="7"/>
      <c r="DQ3066" s="12"/>
      <c r="DR3066" s="12"/>
      <c r="DS3066" s="12"/>
      <c r="DT3066" s="7"/>
      <c r="DU3066" s="12"/>
      <c r="DV3066" s="12"/>
      <c r="DW3066" s="12"/>
      <c r="DX3066" s="12"/>
      <c r="DY3066" s="7"/>
      <c r="DZ3066" s="7"/>
      <c r="EA3066" s="6"/>
      <c r="EB3066" s="6"/>
      <c r="EC3066" s="6"/>
      <c r="ED3066" s="6"/>
      <c r="EE3066" s="6"/>
      <c r="EF3066" s="6"/>
      <c r="EG3066" s="6"/>
      <c r="EH3066" s="6"/>
      <c r="EI3066" s="6"/>
      <c r="EJ3066" s="6"/>
      <c r="EK3066" s="6"/>
      <c r="EL3066" s="6"/>
      <c r="EM3066" s="6"/>
      <c r="EN3066" s="6"/>
      <c r="EO3066" s="6"/>
      <c r="EP3066" s="6"/>
      <c r="EQ3066" s="6"/>
      <c r="ER3066" s="6"/>
      <c r="ES3066" s="6"/>
      <c r="ET3066" s="6"/>
      <c r="EU3066" s="6"/>
      <c r="EV3066" s="6"/>
      <c r="EW3066" s="6"/>
      <c r="EX3066" s="6"/>
      <c r="EY3066" s="6"/>
      <c r="EZ3066" s="6"/>
      <c r="FA3066" s="6"/>
      <c r="FB3066" s="6"/>
      <c r="FC3066" s="6"/>
      <c r="FD3066" s="6"/>
      <c r="FE3066" s="6"/>
      <c r="FF3066" s="6"/>
      <c r="FG3066" s="6"/>
      <c r="FH3066" s="3"/>
      <c r="FI3066" s="3"/>
      <c r="FJ3066" s="3"/>
      <c r="FK3066" s="3"/>
      <c r="FL3066" s="3"/>
      <c r="FM3066" s="3"/>
      <c r="FN3066" s="3"/>
      <c r="FO3066" s="3"/>
      <c r="FP3066" s="3"/>
      <c r="FQ3066" s="3"/>
      <c r="FR3066" s="3"/>
      <c r="FS3066" s="3"/>
      <c r="FT3066" s="3"/>
      <c r="FU3066" s="3"/>
      <c r="FV3066" s="3"/>
      <c r="FW3066" s="3"/>
      <c r="FX3066" s="3"/>
      <c r="FY3066" s="3"/>
      <c r="FZ3066" s="3"/>
      <c r="GA3066" s="3"/>
      <c r="GB3066" s="3"/>
      <c r="GC3066" s="3"/>
      <c r="GD3066" s="3"/>
      <c r="GE3066" s="3"/>
      <c r="GF3066" s="3"/>
      <c r="GG3066" s="3"/>
      <c r="GH3066" s="3"/>
      <c r="GI3066" s="3"/>
      <c r="GJ3066" s="3"/>
      <c r="GK3066" s="3"/>
      <c r="GL3066" s="3"/>
      <c r="GM3066" s="3"/>
      <c r="GN3066" s="3"/>
      <c r="GO3066" s="3"/>
      <c r="GP3066" s="3"/>
      <c r="GQ3066" s="3"/>
      <c r="GR3066" s="3"/>
      <c r="GS3066" s="3"/>
      <c r="GT3066" s="3"/>
      <c r="GU3066" s="3"/>
      <c r="GV3066" s="3"/>
      <c r="GW3066" s="3"/>
      <c r="GX3066" s="3"/>
      <c r="GY3066" s="3"/>
      <c r="GZ3066" s="3"/>
    </row>
    <row r="3067" spans="1:208">
      <c r="A3067" s="34"/>
      <c r="B3067" s="15"/>
      <c r="C3067" s="6"/>
      <c r="D3067" s="7"/>
      <c r="E3067" s="5"/>
      <c r="F3067" s="5"/>
      <c r="G3067" s="2"/>
      <c r="H3067" s="2"/>
      <c r="I3067" s="2"/>
      <c r="J3067" s="7"/>
      <c r="K3067" s="7"/>
      <c r="L3067" s="212"/>
      <c r="M3067" s="212"/>
      <c r="N3067" s="6"/>
      <c r="O3067" s="6"/>
      <c r="P3067" s="8"/>
      <c r="Q3067" s="8"/>
      <c r="R3067" s="26"/>
      <c r="S3067" s="10"/>
      <c r="T3067" s="7"/>
      <c r="U3067" s="7"/>
      <c r="V3067" s="11"/>
      <c r="W3067" s="24"/>
      <c r="X3067" s="24"/>
      <c r="Y3067" s="7"/>
      <c r="Z3067" s="7"/>
      <c r="AA3067" s="7"/>
      <c r="AB3067" s="7"/>
      <c r="AC3067" s="12"/>
      <c r="AD3067" s="12"/>
      <c r="AE3067" s="12"/>
      <c r="AF3067" s="7"/>
      <c r="AG3067" s="12"/>
      <c r="AH3067" s="12"/>
      <c r="AI3067" s="12"/>
      <c r="AJ3067" s="12"/>
      <c r="AK3067" s="12"/>
      <c r="AL3067" s="12"/>
      <c r="AM3067" s="12"/>
      <c r="AN3067" s="12"/>
      <c r="AO3067" s="12"/>
      <c r="AP3067" s="12"/>
      <c r="AQ3067" s="12"/>
      <c r="AR3067" s="12"/>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7"/>
      <c r="BV3067" s="7"/>
      <c r="BW3067" s="7"/>
      <c r="BX3067" s="7"/>
      <c r="BY3067" s="7"/>
      <c r="BZ3067" s="7"/>
      <c r="CA3067" s="7"/>
      <c r="CB3067" s="7"/>
      <c r="CC3067" s="7"/>
      <c r="CD3067" s="7"/>
      <c r="CE3067" s="7"/>
      <c r="CF3067" s="7"/>
      <c r="CG3067" s="7"/>
      <c r="CH3067" s="7"/>
      <c r="CI3067" s="7"/>
      <c r="CJ3067" s="7"/>
      <c r="CK3067" s="7"/>
      <c r="CL3067" s="7"/>
      <c r="CM3067" s="7"/>
      <c r="CN3067" s="7"/>
      <c r="CO3067" s="7"/>
      <c r="CP3067" s="7"/>
      <c r="CQ3067" s="7"/>
      <c r="CR3067" s="7"/>
      <c r="CS3067" s="7"/>
      <c r="CT3067" s="7"/>
      <c r="CU3067" s="7"/>
      <c r="CV3067" s="7"/>
      <c r="CW3067" s="7"/>
      <c r="CX3067" s="7"/>
      <c r="CY3067" s="7"/>
      <c r="CZ3067" s="7"/>
      <c r="DA3067" s="7"/>
      <c r="DB3067" s="7"/>
      <c r="DC3067" s="7"/>
      <c r="DD3067" s="7"/>
      <c r="DE3067" s="12"/>
      <c r="DF3067" s="12"/>
      <c r="DG3067" s="12"/>
      <c r="DH3067" s="12"/>
      <c r="DI3067" s="7"/>
      <c r="DJ3067" s="7"/>
      <c r="DK3067" s="12"/>
      <c r="DL3067" s="12"/>
      <c r="DM3067" s="12"/>
      <c r="DN3067" s="12"/>
      <c r="DO3067" s="12"/>
      <c r="DP3067" s="7"/>
      <c r="DQ3067" s="12"/>
      <c r="DR3067" s="12"/>
      <c r="DS3067" s="12"/>
      <c r="DT3067" s="7"/>
      <c r="DU3067" s="12"/>
      <c r="DV3067" s="12"/>
      <c r="DW3067" s="12"/>
      <c r="DX3067" s="12"/>
      <c r="DY3067" s="7"/>
      <c r="DZ3067" s="7"/>
      <c r="EA3067" s="6"/>
      <c r="EB3067" s="6"/>
      <c r="EC3067" s="6"/>
      <c r="ED3067" s="6"/>
      <c r="EE3067" s="6"/>
      <c r="EF3067" s="6"/>
      <c r="EG3067" s="6"/>
      <c r="EH3067" s="6"/>
      <c r="EI3067" s="6"/>
      <c r="EJ3067" s="6"/>
      <c r="EK3067" s="6"/>
      <c r="EL3067" s="6"/>
      <c r="EM3067" s="6"/>
      <c r="EN3067" s="6"/>
      <c r="EO3067" s="6"/>
      <c r="EP3067" s="6"/>
      <c r="EQ3067" s="6"/>
      <c r="ER3067" s="6"/>
      <c r="ES3067" s="6"/>
      <c r="ET3067" s="6"/>
      <c r="EU3067" s="6"/>
      <c r="EV3067" s="6"/>
      <c r="EW3067" s="6"/>
      <c r="EX3067" s="6"/>
      <c r="EY3067" s="6"/>
      <c r="EZ3067" s="6"/>
      <c r="FA3067" s="6"/>
      <c r="FB3067" s="6"/>
      <c r="FC3067" s="6"/>
      <c r="FD3067" s="6"/>
      <c r="FE3067" s="6"/>
      <c r="FF3067" s="6"/>
      <c r="FG3067" s="6"/>
      <c r="FH3067" s="3"/>
      <c r="FI3067" s="3"/>
      <c r="FJ3067" s="3"/>
      <c r="FK3067" s="3"/>
      <c r="FL3067" s="3"/>
      <c r="FM3067" s="3"/>
      <c r="FN3067" s="3"/>
      <c r="FO3067" s="3"/>
      <c r="FP3067" s="3"/>
      <c r="FQ3067" s="3"/>
      <c r="FR3067" s="3"/>
      <c r="FS3067" s="3"/>
      <c r="FT3067" s="3"/>
      <c r="FU3067" s="3"/>
      <c r="FV3067" s="3"/>
      <c r="FW3067" s="3"/>
      <c r="FX3067" s="3"/>
      <c r="FY3067" s="3"/>
      <c r="FZ3067" s="3"/>
      <c r="GA3067" s="3"/>
      <c r="GB3067" s="3"/>
      <c r="GC3067" s="3"/>
      <c r="GD3067" s="3"/>
      <c r="GE3067" s="3"/>
      <c r="GF3067" s="3"/>
      <c r="GG3067" s="3"/>
      <c r="GH3067" s="3"/>
      <c r="GI3067" s="3"/>
      <c r="GJ3067" s="3"/>
      <c r="GK3067" s="3"/>
      <c r="GL3067" s="3"/>
      <c r="GM3067" s="3"/>
      <c r="GN3067" s="3"/>
      <c r="GO3067" s="3"/>
      <c r="GP3067" s="3"/>
      <c r="GQ3067" s="3"/>
      <c r="GR3067" s="3"/>
      <c r="GS3067" s="3"/>
      <c r="GT3067" s="3"/>
      <c r="GU3067" s="3"/>
      <c r="GV3067" s="3"/>
      <c r="GW3067" s="3"/>
      <c r="GX3067" s="3"/>
      <c r="GY3067" s="3"/>
      <c r="GZ3067" s="3"/>
    </row>
    <row r="3068" spans="1:208">
      <c r="A3068" s="34"/>
      <c r="B3068" s="15"/>
      <c r="C3068" s="6"/>
      <c r="D3068" s="7"/>
      <c r="E3068" s="5"/>
      <c r="F3068" s="5"/>
      <c r="G3068" s="2"/>
      <c r="H3068" s="2"/>
      <c r="I3068" s="2"/>
      <c r="J3068" s="7"/>
      <c r="K3068" s="7"/>
      <c r="L3068" s="212"/>
      <c r="M3068" s="212"/>
      <c r="N3068" s="6"/>
      <c r="O3068" s="6"/>
      <c r="P3068" s="8"/>
      <c r="Q3068" s="8"/>
      <c r="R3068" s="26"/>
      <c r="S3068" s="10"/>
      <c r="T3068" s="7"/>
      <c r="U3068" s="7"/>
      <c r="V3068" s="11"/>
      <c r="W3068" s="24"/>
      <c r="X3068" s="24"/>
      <c r="Y3068" s="7"/>
      <c r="Z3068" s="7"/>
      <c r="AA3068" s="7"/>
      <c r="AB3068" s="7"/>
      <c r="AC3068" s="12"/>
      <c r="AD3068" s="12"/>
      <c r="AE3068" s="12"/>
      <c r="AF3068" s="7"/>
      <c r="AG3068" s="12"/>
      <c r="AH3068" s="12"/>
      <c r="AI3068" s="12"/>
      <c r="AJ3068" s="12"/>
      <c r="AK3068" s="12"/>
      <c r="AL3068" s="12"/>
      <c r="AM3068" s="12"/>
      <c r="AN3068" s="12"/>
      <c r="AO3068" s="12"/>
      <c r="AP3068" s="12"/>
      <c r="AQ3068" s="12"/>
      <c r="AR3068" s="12"/>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7"/>
      <c r="BV3068" s="7"/>
      <c r="BW3068" s="7"/>
      <c r="BX3068" s="7"/>
      <c r="BY3068" s="7"/>
      <c r="BZ3068" s="7"/>
      <c r="CA3068" s="7"/>
      <c r="CB3068" s="7"/>
      <c r="CC3068" s="7"/>
      <c r="CD3068" s="7"/>
      <c r="CE3068" s="7"/>
      <c r="CF3068" s="7"/>
      <c r="CG3068" s="7"/>
      <c r="CH3068" s="7"/>
      <c r="CI3068" s="7"/>
      <c r="CJ3068" s="7"/>
      <c r="CK3068" s="7"/>
      <c r="CL3068" s="7"/>
      <c r="CM3068" s="7"/>
      <c r="CN3068" s="7"/>
      <c r="CO3068" s="7"/>
      <c r="CP3068" s="7"/>
      <c r="CQ3068" s="7"/>
      <c r="CR3068" s="7"/>
      <c r="CS3068" s="7"/>
      <c r="CT3068" s="7"/>
      <c r="CU3068" s="7"/>
      <c r="CV3068" s="7"/>
      <c r="CW3068" s="7"/>
      <c r="CX3068" s="7"/>
      <c r="CY3068" s="7"/>
      <c r="CZ3068" s="7"/>
      <c r="DA3068" s="7"/>
      <c r="DB3068" s="7"/>
      <c r="DC3068" s="7"/>
      <c r="DD3068" s="7"/>
      <c r="DE3068" s="12"/>
      <c r="DF3068" s="12"/>
      <c r="DG3068" s="12"/>
      <c r="DH3068" s="12"/>
      <c r="DI3068" s="7"/>
      <c r="DJ3068" s="7"/>
      <c r="DK3068" s="12"/>
      <c r="DL3068" s="12"/>
      <c r="DM3068" s="12"/>
      <c r="DN3068" s="12"/>
      <c r="DO3068" s="12"/>
      <c r="DP3068" s="7"/>
      <c r="DQ3068" s="12"/>
      <c r="DR3068" s="12"/>
      <c r="DS3068" s="12"/>
      <c r="DT3068" s="7"/>
      <c r="DU3068" s="12"/>
      <c r="DV3068" s="12"/>
      <c r="DW3068" s="12"/>
      <c r="DX3068" s="12"/>
      <c r="DY3068" s="7"/>
      <c r="DZ3068" s="7"/>
      <c r="EA3068" s="6"/>
      <c r="EB3068" s="6"/>
      <c r="EC3068" s="6"/>
      <c r="ED3068" s="6"/>
      <c r="EE3068" s="6"/>
      <c r="EF3068" s="6"/>
      <c r="EG3068" s="6"/>
      <c r="EH3068" s="6"/>
      <c r="EI3068" s="6"/>
      <c r="EJ3068" s="6"/>
      <c r="EK3068" s="6"/>
      <c r="EL3068" s="6"/>
      <c r="EM3068" s="6"/>
      <c r="EN3068" s="6"/>
      <c r="EO3068" s="6"/>
      <c r="EP3068" s="6"/>
      <c r="EQ3068" s="6"/>
      <c r="ER3068" s="6"/>
      <c r="ES3068" s="6"/>
      <c r="ET3068" s="6"/>
      <c r="EU3068" s="6"/>
      <c r="EV3068" s="6"/>
      <c r="EW3068" s="6"/>
      <c r="EX3068" s="6"/>
      <c r="EY3068" s="6"/>
      <c r="EZ3068" s="6"/>
      <c r="FA3068" s="6"/>
      <c r="FB3068" s="6"/>
      <c r="FC3068" s="6"/>
      <c r="FD3068" s="6"/>
      <c r="FE3068" s="6"/>
      <c r="FF3068" s="6"/>
      <c r="FG3068" s="6"/>
      <c r="FH3068" s="3"/>
      <c r="FI3068" s="3"/>
      <c r="FJ3068" s="3"/>
      <c r="FK3068" s="3"/>
      <c r="FL3068" s="3"/>
      <c r="FM3068" s="3"/>
      <c r="FN3068" s="3"/>
      <c r="FO3068" s="3"/>
      <c r="FP3068" s="3"/>
      <c r="FQ3068" s="3"/>
      <c r="FR3068" s="3"/>
      <c r="FS3068" s="3"/>
      <c r="FT3068" s="3"/>
      <c r="FU3068" s="3"/>
      <c r="FV3068" s="3"/>
      <c r="FW3068" s="3"/>
      <c r="FX3068" s="3"/>
      <c r="FY3068" s="3"/>
      <c r="FZ3068" s="3"/>
      <c r="GA3068" s="3"/>
      <c r="GB3068" s="3"/>
      <c r="GC3068" s="3"/>
      <c r="GD3068" s="3"/>
      <c r="GE3068" s="3"/>
      <c r="GF3068" s="3"/>
      <c r="GG3068" s="3"/>
      <c r="GH3068" s="3"/>
      <c r="GI3068" s="3"/>
      <c r="GJ3068" s="3"/>
      <c r="GK3068" s="3"/>
      <c r="GL3068" s="3"/>
      <c r="GM3068" s="3"/>
      <c r="GN3068" s="3"/>
      <c r="GO3068" s="3"/>
      <c r="GP3068" s="3"/>
      <c r="GQ3068" s="3"/>
      <c r="GR3068" s="3"/>
      <c r="GS3068" s="3"/>
      <c r="GT3068" s="3"/>
      <c r="GU3068" s="3"/>
      <c r="GV3068" s="3"/>
      <c r="GW3068" s="3"/>
      <c r="GX3068" s="3"/>
      <c r="GY3068" s="3"/>
      <c r="GZ3068" s="3"/>
    </row>
    <row r="3069" spans="1:208">
      <c r="A3069" s="34"/>
      <c r="B3069" s="15"/>
      <c r="C3069" s="6"/>
      <c r="D3069" s="7"/>
      <c r="E3069" s="5"/>
      <c r="F3069" s="5"/>
      <c r="G3069" s="2"/>
      <c r="H3069" s="2"/>
      <c r="I3069" s="2"/>
      <c r="J3069" s="7"/>
      <c r="K3069" s="7"/>
      <c r="L3069" s="212"/>
      <c r="M3069" s="212"/>
      <c r="N3069" s="6"/>
      <c r="O3069" s="6"/>
      <c r="P3069" s="8"/>
      <c r="Q3069" s="8"/>
      <c r="R3069" s="26"/>
      <c r="S3069" s="10"/>
      <c r="T3069" s="7"/>
      <c r="U3069" s="7"/>
      <c r="V3069" s="11"/>
      <c r="W3069" s="24"/>
      <c r="X3069" s="24"/>
      <c r="Y3069" s="7"/>
      <c r="Z3069" s="7"/>
      <c r="AA3069" s="7"/>
      <c r="AB3069" s="7"/>
      <c r="AC3069" s="12"/>
      <c r="AD3069" s="12"/>
      <c r="AE3069" s="12"/>
      <c r="AF3069" s="7"/>
      <c r="AG3069" s="12"/>
      <c r="AH3069" s="12"/>
      <c r="AI3069" s="12"/>
      <c r="AJ3069" s="12"/>
      <c r="AK3069" s="12"/>
      <c r="AL3069" s="12"/>
      <c r="AM3069" s="12"/>
      <c r="AN3069" s="12"/>
      <c r="AO3069" s="12"/>
      <c r="AP3069" s="12"/>
      <c r="AQ3069" s="12"/>
      <c r="AR3069" s="12"/>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7"/>
      <c r="BV3069" s="7"/>
      <c r="BW3069" s="7"/>
      <c r="BX3069" s="7"/>
      <c r="BY3069" s="7"/>
      <c r="BZ3069" s="7"/>
      <c r="CA3069" s="7"/>
      <c r="CB3069" s="7"/>
      <c r="CC3069" s="7"/>
      <c r="CD3069" s="7"/>
      <c r="CE3069" s="7"/>
      <c r="CF3069" s="7"/>
      <c r="CG3069" s="7"/>
      <c r="CH3069" s="7"/>
      <c r="CI3069" s="7"/>
      <c r="CJ3069" s="7"/>
      <c r="CK3069" s="7"/>
      <c r="CL3069" s="7"/>
      <c r="CM3069" s="7"/>
      <c r="CN3069" s="7"/>
      <c r="CO3069" s="7"/>
      <c r="CP3069" s="7"/>
      <c r="CQ3069" s="7"/>
      <c r="CR3069" s="7"/>
      <c r="CS3069" s="7"/>
      <c r="CT3069" s="7"/>
      <c r="CU3069" s="7"/>
      <c r="CV3069" s="7"/>
      <c r="CW3069" s="7"/>
      <c r="CX3069" s="7"/>
      <c r="CY3069" s="7"/>
      <c r="CZ3069" s="7"/>
      <c r="DA3069" s="7"/>
      <c r="DB3069" s="7"/>
      <c r="DC3069" s="7"/>
      <c r="DD3069" s="7"/>
      <c r="DE3069" s="12"/>
      <c r="DF3069" s="12"/>
      <c r="DG3069" s="12"/>
      <c r="DH3069" s="12"/>
      <c r="DI3069" s="7"/>
      <c r="DJ3069" s="7"/>
      <c r="DK3069" s="12"/>
      <c r="DL3069" s="12"/>
      <c r="DM3069" s="12"/>
      <c r="DN3069" s="12"/>
      <c r="DO3069" s="12"/>
      <c r="DP3069" s="7"/>
      <c r="DQ3069" s="12"/>
      <c r="DR3069" s="12"/>
      <c r="DS3069" s="12"/>
      <c r="DT3069" s="7"/>
      <c r="DU3069" s="12"/>
      <c r="DV3069" s="12"/>
      <c r="DW3069" s="12"/>
      <c r="DX3069" s="12"/>
      <c r="DY3069" s="7"/>
      <c r="DZ3069" s="7"/>
      <c r="EA3069" s="6"/>
      <c r="EB3069" s="6"/>
      <c r="EC3069" s="6"/>
      <c r="ED3069" s="6"/>
      <c r="EE3069" s="6"/>
      <c r="EF3069" s="6"/>
      <c r="EG3069" s="6"/>
      <c r="EH3069" s="6"/>
      <c r="EI3069" s="6"/>
      <c r="EJ3069" s="6"/>
      <c r="EK3069" s="6"/>
      <c r="EL3069" s="6"/>
      <c r="EM3069" s="6"/>
      <c r="EN3069" s="6"/>
      <c r="EO3069" s="6"/>
      <c r="EP3069" s="6"/>
      <c r="EQ3069" s="6"/>
      <c r="ER3069" s="6"/>
      <c r="ES3069" s="6"/>
      <c r="ET3069" s="6"/>
      <c r="EU3069" s="6"/>
      <c r="EV3069" s="6"/>
      <c r="EW3069" s="6"/>
      <c r="EX3069" s="6"/>
      <c r="EY3069" s="6"/>
      <c r="EZ3069" s="6"/>
      <c r="FA3069" s="6"/>
      <c r="FB3069" s="6"/>
      <c r="FC3069" s="6"/>
      <c r="FD3069" s="6"/>
      <c r="FE3069" s="6"/>
      <c r="FF3069" s="6"/>
      <c r="FG3069" s="6"/>
      <c r="FH3069" s="3"/>
      <c r="FI3069" s="3"/>
      <c r="FJ3069" s="3"/>
      <c r="FK3069" s="3"/>
      <c r="FL3069" s="3"/>
      <c r="FM3069" s="3"/>
      <c r="FN3069" s="3"/>
      <c r="FO3069" s="3"/>
      <c r="FP3069" s="3"/>
      <c r="FQ3069" s="3"/>
      <c r="FR3069" s="3"/>
      <c r="FS3069" s="3"/>
      <c r="FT3069" s="3"/>
      <c r="FU3069" s="3"/>
      <c r="FV3069" s="3"/>
      <c r="FW3069" s="3"/>
      <c r="FX3069" s="3"/>
      <c r="FY3069" s="3"/>
      <c r="FZ3069" s="3"/>
      <c r="GA3069" s="3"/>
      <c r="GB3069" s="3"/>
      <c r="GC3069" s="3"/>
      <c r="GD3069" s="3"/>
      <c r="GE3069" s="3"/>
      <c r="GF3069" s="3"/>
      <c r="GG3069" s="3"/>
      <c r="GH3069" s="3"/>
      <c r="GI3069" s="3"/>
      <c r="GJ3069" s="3"/>
      <c r="GK3069" s="3"/>
      <c r="GL3069" s="3"/>
      <c r="GM3069" s="3"/>
      <c r="GN3069" s="3"/>
      <c r="GO3069" s="3"/>
      <c r="GP3069" s="3"/>
      <c r="GQ3069" s="3"/>
      <c r="GR3069" s="3"/>
      <c r="GS3069" s="3"/>
      <c r="GT3069" s="3"/>
      <c r="GU3069" s="3"/>
      <c r="GV3069" s="3"/>
      <c r="GW3069" s="3"/>
      <c r="GX3069" s="3"/>
      <c r="GY3069" s="3"/>
      <c r="GZ3069" s="3"/>
    </row>
    <row r="3070" spans="1:208">
      <c r="A3070" s="34"/>
      <c r="B3070" s="15"/>
      <c r="C3070" s="6"/>
      <c r="D3070" s="7"/>
      <c r="E3070" s="5"/>
      <c r="F3070" s="5"/>
      <c r="G3070" s="2"/>
      <c r="H3070" s="2"/>
      <c r="I3070" s="2"/>
      <c r="J3070" s="7"/>
      <c r="K3070" s="7"/>
      <c r="L3070" s="212"/>
      <c r="M3070" s="212"/>
      <c r="N3070" s="6"/>
      <c r="O3070" s="6"/>
      <c r="P3070" s="8"/>
      <c r="Q3070" s="8"/>
      <c r="R3070" s="26"/>
      <c r="S3070" s="10"/>
      <c r="T3070" s="7"/>
      <c r="U3070" s="7"/>
      <c r="V3070" s="11"/>
      <c r="W3070" s="24"/>
      <c r="X3070" s="24"/>
      <c r="Y3070" s="7"/>
      <c r="Z3070" s="7"/>
      <c r="AA3070" s="7"/>
      <c r="AB3070" s="7"/>
      <c r="AC3070" s="12"/>
      <c r="AD3070" s="12"/>
      <c r="AE3070" s="12"/>
      <c r="AF3070" s="7"/>
      <c r="AG3070" s="12"/>
      <c r="AH3070" s="12"/>
      <c r="AI3070" s="12"/>
      <c r="AJ3070" s="12"/>
      <c r="AK3070" s="12"/>
      <c r="AL3070" s="12"/>
      <c r="AM3070" s="12"/>
      <c r="AN3070" s="12"/>
      <c r="AO3070" s="12"/>
      <c r="AP3070" s="12"/>
      <c r="AQ3070" s="12"/>
      <c r="AR3070" s="12"/>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7"/>
      <c r="BV3070" s="7"/>
      <c r="BW3070" s="7"/>
      <c r="BX3070" s="7"/>
      <c r="BY3070" s="7"/>
      <c r="BZ3070" s="7"/>
      <c r="CA3070" s="7"/>
      <c r="CB3070" s="7"/>
      <c r="CC3070" s="7"/>
      <c r="CD3070" s="7"/>
      <c r="CE3070" s="7"/>
      <c r="CF3070" s="7"/>
      <c r="CG3070" s="7"/>
      <c r="CH3070" s="7"/>
      <c r="CI3070" s="7"/>
      <c r="CJ3070" s="7"/>
      <c r="CK3070" s="7"/>
      <c r="CL3070" s="7"/>
      <c r="CM3070" s="7"/>
      <c r="CN3070" s="7"/>
      <c r="CO3070" s="7"/>
      <c r="CP3070" s="7"/>
      <c r="CQ3070" s="7"/>
      <c r="CR3070" s="7"/>
      <c r="CS3070" s="7"/>
      <c r="CT3070" s="7"/>
      <c r="CU3070" s="7"/>
      <c r="CV3070" s="7"/>
      <c r="CW3070" s="7"/>
      <c r="CX3070" s="7"/>
      <c r="CY3070" s="7"/>
      <c r="CZ3070" s="7"/>
      <c r="DA3070" s="7"/>
      <c r="DB3070" s="7"/>
      <c r="DC3070" s="7"/>
      <c r="DD3070" s="7"/>
      <c r="DE3070" s="12"/>
      <c r="DF3070" s="12"/>
      <c r="DG3070" s="12"/>
      <c r="DH3070" s="12"/>
      <c r="DI3070" s="7"/>
      <c r="DJ3070" s="7"/>
      <c r="DK3070" s="12"/>
      <c r="DL3070" s="12"/>
      <c r="DM3070" s="12"/>
      <c r="DN3070" s="12"/>
      <c r="DO3070" s="12"/>
      <c r="DP3070" s="7"/>
      <c r="DQ3070" s="12"/>
      <c r="DR3070" s="12"/>
      <c r="DS3070" s="12"/>
      <c r="DT3070" s="7"/>
      <c r="DU3070" s="12"/>
      <c r="DV3070" s="12"/>
      <c r="DW3070" s="12"/>
      <c r="DX3070" s="12"/>
      <c r="DY3070" s="7"/>
      <c r="DZ3070" s="7"/>
      <c r="EA3070" s="6"/>
      <c r="EB3070" s="6"/>
      <c r="EC3070" s="6"/>
      <c r="ED3070" s="6"/>
      <c r="EE3070" s="6"/>
      <c r="EF3070" s="6"/>
      <c r="EG3070" s="6"/>
      <c r="EH3070" s="6"/>
      <c r="EI3070" s="6"/>
      <c r="EJ3070" s="6"/>
      <c r="EK3070" s="6"/>
      <c r="EL3070" s="6"/>
      <c r="EM3070" s="6"/>
      <c r="EN3070" s="6"/>
      <c r="EO3070" s="6"/>
      <c r="EP3070" s="6"/>
      <c r="EQ3070" s="6"/>
      <c r="ER3070" s="6"/>
      <c r="ES3070" s="6"/>
      <c r="ET3070" s="6"/>
      <c r="EU3070" s="6"/>
      <c r="EV3070" s="6"/>
      <c r="EW3070" s="6"/>
      <c r="EX3070" s="6"/>
      <c r="EY3070" s="6"/>
      <c r="EZ3070" s="6"/>
      <c r="FA3070" s="6"/>
      <c r="FB3070" s="6"/>
      <c r="FC3070" s="6"/>
      <c r="FD3070" s="6"/>
      <c r="FE3070" s="6"/>
      <c r="FF3070" s="6"/>
      <c r="FG3070" s="6"/>
      <c r="FH3070" s="3"/>
      <c r="FI3070" s="3"/>
      <c r="FJ3070" s="3"/>
      <c r="FK3070" s="3"/>
      <c r="FL3070" s="3"/>
      <c r="FM3070" s="3"/>
      <c r="FN3070" s="3"/>
      <c r="FO3070" s="3"/>
      <c r="FP3070" s="3"/>
      <c r="FQ3070" s="3"/>
      <c r="FR3070" s="3"/>
      <c r="FS3070" s="3"/>
      <c r="FT3070" s="3"/>
      <c r="FU3070" s="3"/>
      <c r="FV3070" s="3"/>
      <c r="FW3070" s="3"/>
      <c r="FX3070" s="3"/>
      <c r="FY3070" s="3"/>
      <c r="FZ3070" s="3"/>
      <c r="GA3070" s="3"/>
      <c r="GB3070" s="3"/>
      <c r="GC3070" s="3"/>
      <c r="GD3070" s="3"/>
      <c r="GE3070" s="3"/>
      <c r="GF3070" s="3"/>
      <c r="GG3070" s="3"/>
      <c r="GH3070" s="3"/>
      <c r="GI3070" s="3"/>
      <c r="GJ3070" s="3"/>
      <c r="GK3070" s="3"/>
      <c r="GL3070" s="3"/>
      <c r="GM3070" s="3"/>
      <c r="GN3070" s="3"/>
      <c r="GO3070" s="3"/>
      <c r="GP3070" s="3"/>
      <c r="GQ3070" s="3"/>
      <c r="GR3070" s="3"/>
      <c r="GS3070" s="3"/>
      <c r="GT3070" s="3"/>
      <c r="GU3070" s="3"/>
      <c r="GV3070" s="3"/>
      <c r="GW3070" s="3"/>
      <c r="GX3070" s="3"/>
      <c r="GY3070" s="3"/>
      <c r="GZ3070" s="3"/>
    </row>
    <row r="3071" spans="1:208">
      <c r="A3071" s="34"/>
      <c r="B3071" s="15"/>
      <c r="C3071" s="6"/>
      <c r="D3071" s="7"/>
      <c r="E3071" s="5"/>
      <c r="F3071" s="5"/>
      <c r="G3071" s="2"/>
      <c r="H3071" s="2"/>
      <c r="I3071" s="2"/>
      <c r="J3071" s="7"/>
      <c r="K3071" s="7"/>
      <c r="L3071" s="212"/>
      <c r="M3071" s="212"/>
      <c r="N3071" s="6"/>
      <c r="O3071" s="6"/>
      <c r="P3071" s="8"/>
      <c r="Q3071" s="8"/>
      <c r="R3071" s="26"/>
      <c r="S3071" s="10"/>
      <c r="T3071" s="7"/>
      <c r="U3071" s="7"/>
      <c r="V3071" s="11"/>
      <c r="W3071" s="24"/>
      <c r="X3071" s="24"/>
      <c r="Y3071" s="7"/>
      <c r="Z3071" s="7"/>
      <c r="AA3071" s="7"/>
      <c r="AB3071" s="7"/>
      <c r="AC3071" s="12"/>
      <c r="AD3071" s="12"/>
      <c r="AE3071" s="12"/>
      <c r="AF3071" s="7"/>
      <c r="AG3071" s="12"/>
      <c r="AH3071" s="12"/>
      <c r="AI3071" s="12"/>
      <c r="AJ3071" s="12"/>
      <c r="AK3071" s="12"/>
      <c r="AL3071" s="12"/>
      <c r="AM3071" s="12"/>
      <c r="AN3071" s="12"/>
      <c r="AO3071" s="12"/>
      <c r="AP3071" s="12"/>
      <c r="AQ3071" s="12"/>
      <c r="AR3071" s="12"/>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7"/>
      <c r="BV3071" s="7"/>
      <c r="BW3071" s="7"/>
      <c r="BX3071" s="7"/>
      <c r="BY3071" s="7"/>
      <c r="BZ3071" s="7"/>
      <c r="CA3071" s="7"/>
      <c r="CB3071" s="7"/>
      <c r="CC3071" s="7"/>
      <c r="CD3071" s="7"/>
      <c r="CE3071" s="7"/>
      <c r="CF3071" s="7"/>
      <c r="CG3071" s="7"/>
      <c r="CH3071" s="7"/>
      <c r="CI3071" s="7"/>
      <c r="CJ3071" s="7"/>
      <c r="CK3071" s="7"/>
      <c r="CL3071" s="7"/>
      <c r="CM3071" s="7"/>
      <c r="CN3071" s="7"/>
      <c r="CO3071" s="7"/>
      <c r="CP3071" s="7"/>
      <c r="CQ3071" s="7"/>
      <c r="CR3071" s="7"/>
      <c r="CS3071" s="7"/>
      <c r="CT3071" s="7"/>
      <c r="CU3071" s="7"/>
      <c r="CV3071" s="7"/>
      <c r="CW3071" s="7"/>
      <c r="CX3071" s="7"/>
      <c r="CY3071" s="7"/>
      <c r="CZ3071" s="7"/>
      <c r="DA3071" s="7"/>
      <c r="DB3071" s="7"/>
      <c r="DC3071" s="7"/>
      <c r="DD3071" s="7"/>
      <c r="DE3071" s="12"/>
      <c r="DF3071" s="12"/>
      <c r="DG3071" s="12"/>
      <c r="DH3071" s="12"/>
      <c r="DI3071" s="7"/>
      <c r="DJ3071" s="7"/>
      <c r="DK3071" s="12"/>
      <c r="DL3071" s="12"/>
      <c r="DM3071" s="12"/>
      <c r="DN3071" s="12"/>
      <c r="DO3071" s="12"/>
      <c r="DP3071" s="7"/>
      <c r="DQ3071" s="12"/>
      <c r="DR3071" s="12"/>
      <c r="DS3071" s="12"/>
      <c r="DT3071" s="7"/>
      <c r="DU3071" s="12"/>
      <c r="DV3071" s="12"/>
      <c r="DW3071" s="12"/>
      <c r="DX3071" s="12"/>
      <c r="DY3071" s="7"/>
      <c r="DZ3071" s="7"/>
      <c r="EA3071" s="6"/>
      <c r="EB3071" s="6"/>
      <c r="EC3071" s="6"/>
      <c r="ED3071" s="6"/>
      <c r="EE3071" s="6"/>
      <c r="EF3071" s="6"/>
      <c r="EG3071" s="6"/>
      <c r="EH3071" s="6"/>
      <c r="EI3071" s="6"/>
      <c r="EJ3071" s="6"/>
      <c r="EK3071" s="6"/>
      <c r="EL3071" s="6"/>
      <c r="EM3071" s="6"/>
      <c r="EN3071" s="6"/>
      <c r="EO3071" s="6"/>
      <c r="EP3071" s="6"/>
      <c r="EQ3071" s="6"/>
      <c r="ER3071" s="6"/>
      <c r="ES3071" s="6"/>
      <c r="ET3071" s="6"/>
      <c r="EU3071" s="6"/>
      <c r="EV3071" s="6"/>
      <c r="EW3071" s="6"/>
      <c r="EX3071" s="6"/>
      <c r="EY3071" s="6"/>
      <c r="EZ3071" s="6"/>
      <c r="FA3071" s="6"/>
      <c r="FB3071" s="6"/>
      <c r="FC3071" s="6"/>
      <c r="FD3071" s="6"/>
      <c r="FE3071" s="6"/>
      <c r="FF3071" s="6"/>
      <c r="FG3071" s="6"/>
      <c r="FH3071" s="3"/>
      <c r="FI3071" s="3"/>
      <c r="FJ3071" s="3"/>
      <c r="FK3071" s="3"/>
      <c r="FL3071" s="3"/>
      <c r="FM3071" s="3"/>
      <c r="FN3071" s="3"/>
      <c r="FO3071" s="3"/>
      <c r="FP3071" s="3"/>
      <c r="FQ3071" s="3"/>
      <c r="FR3071" s="3"/>
      <c r="FS3071" s="3"/>
      <c r="FT3071" s="3"/>
      <c r="FU3071" s="3"/>
      <c r="FV3071" s="3"/>
      <c r="FW3071" s="3"/>
      <c r="FX3071" s="3"/>
      <c r="FY3071" s="3"/>
      <c r="FZ3071" s="3"/>
      <c r="GA3071" s="3"/>
      <c r="GB3071" s="3"/>
      <c r="GC3071" s="3"/>
      <c r="GD3071" s="3"/>
      <c r="GE3071" s="3"/>
      <c r="GF3071" s="3"/>
      <c r="GG3071" s="3"/>
      <c r="GH3071" s="3"/>
      <c r="GI3071" s="3"/>
      <c r="GJ3071" s="3"/>
      <c r="GK3071" s="3"/>
      <c r="GL3071" s="3"/>
      <c r="GM3071" s="3"/>
      <c r="GN3071" s="3"/>
      <c r="GO3071" s="3"/>
      <c r="GP3071" s="3"/>
      <c r="GQ3071" s="3"/>
      <c r="GR3071" s="3"/>
      <c r="GS3071" s="3"/>
      <c r="GT3071" s="3"/>
      <c r="GU3071" s="3"/>
      <c r="GV3071" s="3"/>
      <c r="GW3071" s="3"/>
      <c r="GX3071" s="3"/>
      <c r="GY3071" s="3"/>
      <c r="GZ3071" s="3"/>
    </row>
    <row r="3072" spans="1:208">
      <c r="A3072" s="34"/>
      <c r="B3072" s="15"/>
      <c r="C3072" s="6"/>
      <c r="D3072" s="7"/>
      <c r="E3072" s="5"/>
      <c r="F3072" s="5"/>
      <c r="G3072" s="2"/>
      <c r="H3072" s="2"/>
      <c r="I3072" s="2"/>
      <c r="J3072" s="7"/>
      <c r="K3072" s="7"/>
      <c r="L3072" s="212"/>
      <c r="M3072" s="212"/>
      <c r="N3072" s="6"/>
      <c r="O3072" s="6"/>
      <c r="P3072" s="8"/>
      <c r="Q3072" s="8"/>
      <c r="R3072" s="26"/>
      <c r="S3072" s="10"/>
      <c r="T3072" s="7"/>
      <c r="U3072" s="7"/>
      <c r="V3072" s="11"/>
      <c r="W3072" s="24"/>
      <c r="X3072" s="24"/>
      <c r="Y3072" s="7"/>
      <c r="Z3072" s="7"/>
      <c r="AA3072" s="7"/>
      <c r="AB3072" s="7"/>
      <c r="AC3072" s="12"/>
      <c r="AD3072" s="12"/>
      <c r="AE3072" s="12"/>
      <c r="AF3072" s="7"/>
      <c r="AG3072" s="12"/>
      <c r="AH3072" s="12"/>
      <c r="AI3072" s="12"/>
      <c r="AJ3072" s="12"/>
      <c r="AK3072" s="12"/>
      <c r="AL3072" s="12"/>
      <c r="AM3072" s="12"/>
      <c r="AN3072" s="12"/>
      <c r="AO3072" s="12"/>
      <c r="AP3072" s="12"/>
      <c r="AQ3072" s="12"/>
      <c r="AR3072" s="12"/>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7"/>
      <c r="BV3072" s="7"/>
      <c r="BW3072" s="7"/>
      <c r="BX3072" s="7"/>
      <c r="BY3072" s="7"/>
      <c r="BZ3072" s="7"/>
      <c r="CA3072" s="7"/>
      <c r="CB3072" s="7"/>
      <c r="CC3072" s="7"/>
      <c r="CD3072" s="7"/>
      <c r="CE3072" s="7"/>
      <c r="CF3072" s="7"/>
      <c r="CG3072" s="7"/>
      <c r="CH3072" s="7"/>
      <c r="CI3072" s="7"/>
      <c r="CJ3072" s="7"/>
      <c r="CK3072" s="7"/>
      <c r="CL3072" s="7"/>
      <c r="CM3072" s="7"/>
      <c r="CN3072" s="7"/>
      <c r="CO3072" s="7"/>
      <c r="CP3072" s="7"/>
      <c r="CQ3072" s="7"/>
      <c r="CR3072" s="7"/>
      <c r="CS3072" s="7"/>
      <c r="CT3072" s="7"/>
      <c r="CU3072" s="7"/>
      <c r="CV3072" s="7"/>
      <c r="CW3072" s="7"/>
      <c r="CX3072" s="7"/>
      <c r="CY3072" s="7"/>
      <c r="CZ3072" s="7"/>
      <c r="DA3072" s="7"/>
      <c r="DB3072" s="7"/>
      <c r="DC3072" s="7"/>
      <c r="DD3072" s="7"/>
      <c r="DE3072" s="12"/>
      <c r="DF3072" s="12"/>
      <c r="DG3072" s="12"/>
      <c r="DH3072" s="12"/>
      <c r="DI3072" s="7"/>
      <c r="DJ3072" s="7"/>
      <c r="DK3072" s="12"/>
      <c r="DL3072" s="12"/>
      <c r="DM3072" s="12"/>
      <c r="DN3072" s="12"/>
      <c r="DO3072" s="12"/>
      <c r="DP3072" s="7"/>
      <c r="DQ3072" s="12"/>
      <c r="DR3072" s="12"/>
      <c r="DS3072" s="12"/>
      <c r="DT3072" s="7"/>
      <c r="DU3072" s="12"/>
      <c r="DV3072" s="12"/>
      <c r="DW3072" s="12"/>
      <c r="DX3072" s="12"/>
      <c r="DY3072" s="7"/>
      <c r="DZ3072" s="7"/>
      <c r="EA3072" s="6"/>
      <c r="EB3072" s="6"/>
      <c r="EC3072" s="6"/>
      <c r="ED3072" s="6"/>
      <c r="EE3072" s="6"/>
      <c r="EF3072" s="6"/>
      <c r="EG3072" s="6"/>
      <c r="EH3072" s="6"/>
      <c r="EI3072" s="6"/>
      <c r="EJ3072" s="6"/>
      <c r="EK3072" s="6"/>
      <c r="EL3072" s="6"/>
      <c r="EM3072" s="6"/>
      <c r="EN3072" s="6"/>
      <c r="EO3072" s="6"/>
      <c r="EP3072" s="6"/>
      <c r="EQ3072" s="6"/>
      <c r="ER3072" s="6"/>
      <c r="ES3072" s="6"/>
      <c r="ET3072" s="6"/>
      <c r="EU3072" s="6"/>
      <c r="EV3072" s="6"/>
      <c r="EW3072" s="6"/>
      <c r="EX3072" s="6"/>
      <c r="EY3072" s="6"/>
      <c r="EZ3072" s="6"/>
      <c r="FA3072" s="6"/>
      <c r="FB3072" s="6"/>
      <c r="FC3072" s="6"/>
      <c r="FD3072" s="6"/>
      <c r="FE3072" s="6"/>
      <c r="FF3072" s="6"/>
      <c r="FG3072" s="6"/>
      <c r="FH3072" s="3"/>
      <c r="FI3072" s="3"/>
      <c r="FJ3072" s="3"/>
      <c r="FK3072" s="3"/>
      <c r="FL3072" s="3"/>
      <c r="FM3072" s="3"/>
      <c r="FN3072" s="3"/>
      <c r="FO3072" s="3"/>
      <c r="FP3072" s="3"/>
      <c r="FQ3072" s="3"/>
      <c r="FR3072" s="3"/>
      <c r="FS3072" s="3"/>
      <c r="FT3072" s="3"/>
      <c r="FU3072" s="3"/>
      <c r="FV3072" s="3"/>
      <c r="FW3072" s="3"/>
      <c r="FX3072" s="3"/>
      <c r="FY3072" s="3"/>
      <c r="FZ3072" s="3"/>
      <c r="GA3072" s="3"/>
      <c r="GB3072" s="3"/>
      <c r="GC3072" s="3"/>
      <c r="GD3072" s="3"/>
      <c r="GE3072" s="3"/>
      <c r="GF3072" s="3"/>
      <c r="GG3072" s="3"/>
      <c r="GH3072" s="3"/>
      <c r="GI3072" s="3"/>
      <c r="GJ3072" s="3"/>
      <c r="GK3072" s="3"/>
      <c r="GL3072" s="3"/>
      <c r="GM3072" s="3"/>
      <c r="GN3072" s="3"/>
      <c r="GO3072" s="3"/>
      <c r="GP3072" s="3"/>
      <c r="GQ3072" s="3"/>
      <c r="GR3072" s="3"/>
      <c r="GS3072" s="3"/>
      <c r="GT3072" s="3"/>
      <c r="GU3072" s="3"/>
      <c r="GV3072" s="3"/>
      <c r="GW3072" s="3"/>
      <c r="GX3072" s="3"/>
      <c r="GY3072" s="3"/>
      <c r="GZ3072" s="3"/>
    </row>
    <row r="3073" spans="1:208">
      <c r="A3073" s="34"/>
      <c r="B3073" s="15"/>
      <c r="C3073" s="6"/>
      <c r="D3073" s="7"/>
      <c r="E3073" s="5"/>
      <c r="F3073" s="5"/>
      <c r="G3073" s="2"/>
      <c r="H3073" s="2"/>
      <c r="I3073" s="2"/>
      <c r="J3073" s="7"/>
      <c r="K3073" s="7"/>
      <c r="L3073" s="212"/>
      <c r="M3073" s="212"/>
      <c r="N3073" s="6"/>
      <c r="O3073" s="6"/>
      <c r="P3073" s="8"/>
      <c r="Q3073" s="8"/>
      <c r="R3073" s="26"/>
      <c r="S3073" s="10"/>
      <c r="T3073" s="7"/>
      <c r="U3073" s="7"/>
      <c r="V3073" s="11"/>
      <c r="W3073" s="24"/>
      <c r="X3073" s="24"/>
      <c r="Y3073" s="7"/>
      <c r="Z3073" s="7"/>
      <c r="AA3073" s="7"/>
      <c r="AB3073" s="7"/>
      <c r="AC3073" s="12"/>
      <c r="AD3073" s="12"/>
      <c r="AE3073" s="12"/>
      <c r="AF3073" s="7"/>
      <c r="AG3073" s="12"/>
      <c r="AH3073" s="12"/>
      <c r="AI3073" s="12"/>
      <c r="AJ3073" s="12"/>
      <c r="AK3073" s="12"/>
      <c r="AL3073" s="12"/>
      <c r="AM3073" s="12"/>
      <c r="AN3073" s="12"/>
      <c r="AO3073" s="12"/>
      <c r="AP3073" s="12"/>
      <c r="AQ3073" s="12"/>
      <c r="AR3073" s="12"/>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7"/>
      <c r="BV3073" s="7"/>
      <c r="BW3073" s="7"/>
      <c r="BX3073" s="7"/>
      <c r="BY3073" s="7"/>
      <c r="BZ3073" s="7"/>
      <c r="CA3073" s="7"/>
      <c r="CB3073" s="7"/>
      <c r="CC3073" s="7"/>
      <c r="CD3073" s="7"/>
      <c r="CE3073" s="7"/>
      <c r="CF3073" s="7"/>
      <c r="CG3073" s="7"/>
      <c r="CH3073" s="7"/>
      <c r="CI3073" s="7"/>
      <c r="CJ3073" s="7"/>
      <c r="CK3073" s="7"/>
      <c r="CL3073" s="7"/>
      <c r="CM3073" s="7"/>
      <c r="CN3073" s="7"/>
      <c r="CO3073" s="7"/>
      <c r="CP3073" s="7"/>
      <c r="CQ3073" s="7"/>
      <c r="CR3073" s="7"/>
      <c r="CS3073" s="7"/>
      <c r="CT3073" s="7"/>
      <c r="CU3073" s="7"/>
      <c r="CV3073" s="7"/>
      <c r="CW3073" s="7"/>
      <c r="CX3073" s="7"/>
      <c r="CY3073" s="7"/>
      <c r="CZ3073" s="7"/>
      <c r="DA3073" s="7"/>
      <c r="DB3073" s="7"/>
      <c r="DC3073" s="7"/>
      <c r="DD3073" s="7"/>
      <c r="DE3073" s="12"/>
      <c r="DF3073" s="12"/>
      <c r="DG3073" s="12"/>
      <c r="DH3073" s="12"/>
      <c r="DI3073" s="7"/>
      <c r="DJ3073" s="7"/>
      <c r="DK3073" s="12"/>
      <c r="DL3073" s="12"/>
      <c r="DM3073" s="12"/>
      <c r="DN3073" s="12"/>
      <c r="DO3073" s="12"/>
      <c r="DP3073" s="7"/>
      <c r="DQ3073" s="12"/>
      <c r="DR3073" s="12"/>
      <c r="DS3073" s="12"/>
      <c r="DT3073" s="7"/>
      <c r="DU3073" s="12"/>
      <c r="DV3073" s="12"/>
      <c r="DW3073" s="12"/>
      <c r="DX3073" s="12"/>
      <c r="DY3073" s="7"/>
      <c r="DZ3073" s="7"/>
      <c r="EA3073" s="6"/>
      <c r="EB3073" s="6"/>
      <c r="EC3073" s="6"/>
      <c r="ED3073" s="6"/>
      <c r="EE3073" s="6"/>
      <c r="EF3073" s="6"/>
      <c r="EG3073" s="6"/>
      <c r="EH3073" s="6"/>
      <c r="EI3073" s="6"/>
      <c r="EJ3073" s="6"/>
      <c r="EK3073" s="6"/>
      <c r="EL3073" s="6"/>
      <c r="EM3073" s="6"/>
      <c r="EN3073" s="6"/>
      <c r="EO3073" s="6"/>
      <c r="EP3073" s="6"/>
      <c r="EQ3073" s="6"/>
      <c r="ER3073" s="6"/>
      <c r="ES3073" s="6"/>
      <c r="ET3073" s="6"/>
      <c r="EU3073" s="6"/>
      <c r="EV3073" s="6"/>
      <c r="EW3073" s="6"/>
      <c r="EX3073" s="6"/>
      <c r="EY3073" s="6"/>
      <c r="EZ3073" s="6"/>
      <c r="FA3073" s="6"/>
      <c r="FB3073" s="6"/>
      <c r="FC3073" s="6"/>
      <c r="FD3073" s="6"/>
      <c r="FE3073" s="6"/>
      <c r="FF3073" s="6"/>
      <c r="FG3073" s="6"/>
      <c r="FH3073" s="3"/>
      <c r="FI3073" s="3"/>
      <c r="FJ3073" s="3"/>
      <c r="FK3073" s="3"/>
      <c r="FL3073" s="3"/>
      <c r="FM3073" s="3"/>
      <c r="FN3073" s="3"/>
      <c r="FO3073" s="3"/>
      <c r="FP3073" s="3"/>
      <c r="FQ3073" s="3"/>
      <c r="FR3073" s="3"/>
      <c r="FS3073" s="3"/>
      <c r="FT3073" s="3"/>
      <c r="FU3073" s="3"/>
      <c r="FV3073" s="3"/>
      <c r="FW3073" s="3"/>
      <c r="FX3073" s="3"/>
      <c r="FY3073" s="3"/>
      <c r="FZ3073" s="3"/>
      <c r="GA3073" s="3"/>
      <c r="GB3073" s="3"/>
      <c r="GC3073" s="3"/>
      <c r="GD3073" s="3"/>
      <c r="GE3073" s="3"/>
      <c r="GF3073" s="3"/>
      <c r="GG3073" s="3"/>
      <c r="GH3073" s="3"/>
      <c r="GI3073" s="3"/>
      <c r="GJ3073" s="3"/>
      <c r="GK3073" s="3"/>
      <c r="GL3073" s="3"/>
      <c r="GM3073" s="3"/>
      <c r="GN3073" s="3"/>
      <c r="GO3073" s="3"/>
      <c r="GP3073" s="3"/>
      <c r="GQ3073" s="3"/>
      <c r="GR3073" s="3"/>
      <c r="GS3073" s="3"/>
      <c r="GT3073" s="3"/>
      <c r="GU3073" s="3"/>
      <c r="GV3073" s="3"/>
      <c r="GW3073" s="3"/>
      <c r="GX3073" s="3"/>
      <c r="GY3073" s="3"/>
      <c r="GZ3073" s="3"/>
    </row>
    <row r="3074" spans="1:208">
      <c r="A3074" s="34"/>
      <c r="B3074" s="15"/>
      <c r="C3074" s="6"/>
      <c r="D3074" s="7"/>
      <c r="E3074" s="5"/>
      <c r="F3074" s="5"/>
      <c r="G3074" s="2"/>
      <c r="H3074" s="2"/>
      <c r="I3074" s="2"/>
      <c r="J3074" s="7"/>
      <c r="K3074" s="7"/>
      <c r="L3074" s="212"/>
      <c r="M3074" s="212"/>
      <c r="N3074" s="6"/>
      <c r="O3074" s="6"/>
      <c r="P3074" s="8"/>
      <c r="Q3074" s="8"/>
      <c r="R3074" s="26"/>
      <c r="S3074" s="10"/>
      <c r="T3074" s="7"/>
      <c r="U3074" s="7"/>
      <c r="V3074" s="11"/>
      <c r="W3074" s="24"/>
      <c r="X3074" s="24"/>
      <c r="Y3074" s="7"/>
      <c r="Z3074" s="7"/>
      <c r="AA3074" s="7"/>
      <c r="AB3074" s="7"/>
      <c r="AC3074" s="12"/>
      <c r="AD3074" s="12"/>
      <c r="AE3074" s="12"/>
      <c r="AF3074" s="7"/>
      <c r="AG3074" s="12"/>
      <c r="AH3074" s="12"/>
      <c r="AI3074" s="12"/>
      <c r="AJ3074" s="12"/>
      <c r="AK3074" s="12"/>
      <c r="AL3074" s="12"/>
      <c r="AM3074" s="12"/>
      <c r="AN3074" s="12"/>
      <c r="AO3074" s="12"/>
      <c r="AP3074" s="12"/>
      <c r="AQ3074" s="12"/>
      <c r="AR3074" s="12"/>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7"/>
      <c r="BV3074" s="7"/>
      <c r="BW3074" s="7"/>
      <c r="BX3074" s="7"/>
      <c r="BY3074" s="7"/>
      <c r="BZ3074" s="7"/>
      <c r="CA3074" s="7"/>
      <c r="CB3074" s="7"/>
      <c r="CC3074" s="7"/>
      <c r="CD3074" s="7"/>
      <c r="CE3074" s="7"/>
      <c r="CF3074" s="7"/>
      <c r="CG3074" s="7"/>
      <c r="CH3074" s="7"/>
      <c r="CI3074" s="7"/>
      <c r="CJ3074" s="7"/>
      <c r="CK3074" s="7"/>
      <c r="CL3074" s="7"/>
      <c r="CM3074" s="7"/>
      <c r="CN3074" s="7"/>
      <c r="CO3074" s="7"/>
      <c r="CP3074" s="7"/>
      <c r="CQ3074" s="7"/>
      <c r="CR3074" s="7"/>
      <c r="CS3074" s="7"/>
      <c r="CT3074" s="7"/>
      <c r="CU3074" s="7"/>
      <c r="CV3074" s="7"/>
      <c r="CW3074" s="7"/>
      <c r="CX3074" s="7"/>
      <c r="CY3074" s="7"/>
      <c r="CZ3074" s="7"/>
      <c r="DA3074" s="7"/>
      <c r="DB3074" s="7"/>
      <c r="DC3074" s="7"/>
      <c r="DD3074" s="7"/>
      <c r="DE3074" s="12"/>
      <c r="DF3074" s="12"/>
      <c r="DG3074" s="12"/>
      <c r="DH3074" s="12"/>
      <c r="DI3074" s="7"/>
      <c r="DJ3074" s="7"/>
      <c r="DK3074" s="12"/>
      <c r="DL3074" s="12"/>
      <c r="DM3074" s="12"/>
      <c r="DN3074" s="12"/>
      <c r="DO3074" s="12"/>
      <c r="DP3074" s="7"/>
      <c r="DQ3074" s="12"/>
      <c r="DR3074" s="12"/>
      <c r="DS3074" s="12"/>
      <c r="DT3074" s="7"/>
      <c r="DU3074" s="12"/>
      <c r="DV3074" s="12"/>
      <c r="DW3074" s="12"/>
      <c r="DX3074" s="12"/>
      <c r="DY3074" s="7"/>
      <c r="DZ3074" s="7"/>
      <c r="EA3074" s="6"/>
      <c r="EB3074" s="6"/>
      <c r="EC3074" s="6"/>
      <c r="ED3074" s="6"/>
      <c r="EE3074" s="6"/>
      <c r="EF3074" s="6"/>
      <c r="EG3074" s="6"/>
      <c r="EH3074" s="6"/>
      <c r="EI3074" s="6"/>
      <c r="EJ3074" s="6"/>
      <c r="EK3074" s="6"/>
      <c r="EL3074" s="6"/>
      <c r="EM3074" s="6"/>
      <c r="EN3074" s="6"/>
      <c r="EO3074" s="6"/>
      <c r="EP3074" s="6"/>
      <c r="EQ3074" s="6"/>
      <c r="ER3074" s="6"/>
      <c r="ES3074" s="6"/>
      <c r="ET3074" s="6"/>
      <c r="EU3074" s="6"/>
      <c r="EV3074" s="6"/>
      <c r="EW3074" s="6"/>
      <c r="EX3074" s="6"/>
      <c r="EY3074" s="6"/>
      <c r="EZ3074" s="6"/>
      <c r="FA3074" s="6"/>
      <c r="FB3074" s="6"/>
      <c r="FC3074" s="6"/>
      <c r="FD3074" s="6"/>
      <c r="FE3074" s="6"/>
      <c r="FF3074" s="6"/>
      <c r="FG3074" s="6"/>
      <c r="FH3074" s="3"/>
      <c r="FI3074" s="3"/>
      <c r="FJ3074" s="3"/>
      <c r="FK3074" s="3"/>
      <c r="FL3074" s="3"/>
      <c r="FM3074" s="3"/>
      <c r="FN3074" s="3"/>
      <c r="FO3074" s="3"/>
      <c r="FP3074" s="3"/>
      <c r="FQ3074" s="3"/>
      <c r="FR3074" s="3"/>
      <c r="FS3074" s="3"/>
      <c r="FT3074" s="3"/>
      <c r="FU3074" s="3"/>
      <c r="FV3074" s="3"/>
      <c r="FW3074" s="3"/>
      <c r="FX3074" s="3"/>
      <c r="FY3074" s="3"/>
      <c r="FZ3074" s="3"/>
      <c r="GA3074" s="3"/>
      <c r="GB3074" s="3"/>
      <c r="GC3074" s="3"/>
      <c r="GD3074" s="3"/>
      <c r="GE3074" s="3"/>
      <c r="GF3074" s="3"/>
      <c r="GG3074" s="3"/>
      <c r="GH3074" s="3"/>
      <c r="GI3074" s="3"/>
      <c r="GJ3074" s="3"/>
      <c r="GK3074" s="3"/>
      <c r="GL3074" s="3"/>
      <c r="GM3074" s="3"/>
      <c r="GN3074" s="3"/>
      <c r="GO3074" s="3"/>
      <c r="GP3074" s="3"/>
      <c r="GQ3074" s="3"/>
      <c r="GR3074" s="3"/>
      <c r="GS3074" s="3"/>
      <c r="GT3074" s="3"/>
      <c r="GU3074" s="3"/>
      <c r="GV3074" s="3"/>
      <c r="GW3074" s="3"/>
      <c r="GX3074" s="3"/>
      <c r="GY3074" s="3"/>
      <c r="GZ3074" s="3"/>
    </row>
    <row r="3075" spans="1:208">
      <c r="A3075" s="34"/>
      <c r="B3075" s="15"/>
      <c r="C3075" s="6"/>
      <c r="D3075" s="7"/>
      <c r="E3075" s="5"/>
      <c r="F3075" s="5"/>
      <c r="G3075" s="2"/>
      <c r="H3075" s="2"/>
      <c r="I3075" s="2"/>
      <c r="J3075" s="7"/>
      <c r="K3075" s="7"/>
      <c r="L3075" s="212"/>
      <c r="M3075" s="212"/>
      <c r="N3075" s="6"/>
      <c r="O3075" s="6"/>
      <c r="P3075" s="8"/>
      <c r="Q3075" s="8"/>
      <c r="R3075" s="26"/>
      <c r="S3075" s="10"/>
      <c r="T3075" s="7"/>
      <c r="U3075" s="7"/>
      <c r="V3075" s="11"/>
      <c r="W3075" s="24"/>
      <c r="X3075" s="24"/>
      <c r="Y3075" s="7"/>
      <c r="Z3075" s="7"/>
      <c r="AA3075" s="7"/>
      <c r="AB3075" s="7"/>
      <c r="AC3075" s="12"/>
      <c r="AD3075" s="12"/>
      <c r="AE3075" s="12"/>
      <c r="AF3075" s="7"/>
      <c r="AG3075" s="12"/>
      <c r="AH3075" s="12"/>
      <c r="AI3075" s="12"/>
      <c r="AJ3075" s="12"/>
      <c r="AK3075" s="12"/>
      <c r="AL3075" s="12"/>
      <c r="AM3075" s="12"/>
      <c r="AN3075" s="12"/>
      <c r="AO3075" s="12"/>
      <c r="AP3075" s="12"/>
      <c r="AQ3075" s="12"/>
      <c r="AR3075" s="12"/>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7"/>
      <c r="BV3075" s="7"/>
      <c r="BW3075" s="7"/>
      <c r="BX3075" s="7"/>
      <c r="BY3075" s="7"/>
      <c r="BZ3075" s="7"/>
      <c r="CA3075" s="7"/>
      <c r="CB3075" s="7"/>
      <c r="CC3075" s="7"/>
      <c r="CD3075" s="7"/>
      <c r="CE3075" s="7"/>
      <c r="CF3075" s="7"/>
      <c r="CG3075" s="7"/>
      <c r="CH3075" s="7"/>
      <c r="CI3075" s="7"/>
      <c r="CJ3075" s="7"/>
      <c r="CK3075" s="7"/>
      <c r="CL3075" s="7"/>
      <c r="CM3075" s="7"/>
      <c r="CN3075" s="7"/>
      <c r="CO3075" s="7"/>
      <c r="CP3075" s="7"/>
      <c r="CQ3075" s="7"/>
      <c r="CR3075" s="7"/>
      <c r="CS3075" s="7"/>
      <c r="CT3075" s="7"/>
      <c r="CU3075" s="7"/>
      <c r="CV3075" s="7"/>
      <c r="CW3075" s="7"/>
      <c r="CX3075" s="7"/>
      <c r="CY3075" s="7"/>
      <c r="CZ3075" s="7"/>
      <c r="DA3075" s="7"/>
      <c r="DB3075" s="7"/>
      <c r="DC3075" s="7"/>
      <c r="DD3075" s="7"/>
      <c r="DE3075" s="12"/>
      <c r="DF3075" s="12"/>
      <c r="DG3075" s="12"/>
      <c r="DH3075" s="12"/>
      <c r="DI3075" s="7"/>
      <c r="DJ3075" s="7"/>
      <c r="DK3075" s="12"/>
      <c r="DL3075" s="12"/>
      <c r="DM3075" s="12"/>
      <c r="DN3075" s="12"/>
      <c r="DO3075" s="12"/>
      <c r="DP3075" s="7"/>
      <c r="DQ3075" s="12"/>
      <c r="DR3075" s="12"/>
      <c r="DS3075" s="12"/>
      <c r="DT3075" s="7"/>
      <c r="DU3075" s="12"/>
      <c r="DV3075" s="12"/>
      <c r="DW3075" s="12"/>
      <c r="DX3075" s="12"/>
      <c r="DY3075" s="7"/>
      <c r="DZ3075" s="7"/>
      <c r="EA3075" s="6"/>
      <c r="EB3075" s="6"/>
      <c r="EC3075" s="6"/>
      <c r="ED3075" s="6"/>
      <c r="EE3075" s="6"/>
      <c r="EF3075" s="6"/>
      <c r="EG3075" s="6"/>
      <c r="EH3075" s="6"/>
      <c r="EI3075" s="6"/>
      <c r="EJ3075" s="6"/>
      <c r="EK3075" s="6"/>
      <c r="EL3075" s="6"/>
      <c r="EM3075" s="6"/>
      <c r="EN3075" s="6"/>
      <c r="EO3075" s="6"/>
      <c r="EP3075" s="6"/>
      <c r="EQ3075" s="6"/>
      <c r="ER3075" s="6"/>
      <c r="ES3075" s="6"/>
      <c r="ET3075" s="6"/>
      <c r="EU3075" s="6"/>
      <c r="EV3075" s="6"/>
      <c r="EW3075" s="6"/>
      <c r="EX3075" s="6"/>
      <c r="EY3075" s="6"/>
      <c r="EZ3075" s="6"/>
      <c r="FA3075" s="6"/>
      <c r="FB3075" s="6"/>
      <c r="FC3075" s="6"/>
      <c r="FD3075" s="6"/>
      <c r="FE3075" s="6"/>
      <c r="FF3075" s="6"/>
      <c r="FG3075" s="6"/>
      <c r="FH3075" s="3"/>
      <c r="FI3075" s="3"/>
      <c r="FJ3075" s="3"/>
      <c r="FK3075" s="3"/>
      <c r="FL3075" s="3"/>
      <c r="FM3075" s="3"/>
      <c r="FN3075" s="3"/>
      <c r="FO3075" s="3"/>
      <c r="FP3075" s="3"/>
      <c r="FQ3075" s="3"/>
      <c r="FR3075" s="3"/>
      <c r="FS3075" s="3"/>
      <c r="FT3075" s="3"/>
      <c r="FU3075" s="3"/>
      <c r="FV3075" s="3"/>
      <c r="FW3075" s="3"/>
      <c r="FX3075" s="3"/>
      <c r="FY3075" s="3"/>
      <c r="FZ3075" s="3"/>
      <c r="GA3075" s="3"/>
      <c r="GB3075" s="3"/>
      <c r="GC3075" s="3"/>
      <c r="GD3075" s="3"/>
      <c r="GE3075" s="3"/>
      <c r="GF3075" s="3"/>
      <c r="GG3075" s="3"/>
      <c r="GH3075" s="3"/>
      <c r="GI3075" s="3"/>
      <c r="GJ3075" s="3"/>
      <c r="GK3075" s="3"/>
      <c r="GL3075" s="3"/>
      <c r="GM3075" s="3"/>
      <c r="GN3075" s="3"/>
      <c r="GO3075" s="3"/>
      <c r="GP3075" s="3"/>
      <c r="GQ3075" s="3"/>
      <c r="GR3075" s="3"/>
      <c r="GS3075" s="3"/>
      <c r="GT3075" s="3"/>
      <c r="GU3075" s="3"/>
      <c r="GV3075" s="3"/>
      <c r="GW3075" s="3"/>
      <c r="GX3075" s="3"/>
      <c r="GY3075" s="3"/>
      <c r="GZ3075" s="3"/>
    </row>
    <row r="3076" spans="1:208">
      <c r="A3076" s="34"/>
      <c r="B3076" s="15"/>
      <c r="C3076" s="6"/>
      <c r="D3076" s="7"/>
      <c r="E3076" s="5"/>
      <c r="F3076" s="5"/>
      <c r="G3076" s="2"/>
      <c r="H3076" s="2"/>
      <c r="I3076" s="2"/>
      <c r="J3076" s="7"/>
      <c r="K3076" s="7"/>
      <c r="L3076" s="212"/>
      <c r="M3076" s="212"/>
      <c r="N3076" s="6"/>
      <c r="O3076" s="6"/>
      <c r="P3076" s="8"/>
      <c r="Q3076" s="8"/>
      <c r="R3076" s="26"/>
      <c r="S3076" s="10"/>
      <c r="T3076" s="7"/>
      <c r="U3076" s="7"/>
      <c r="V3076" s="11"/>
      <c r="W3076" s="24"/>
      <c r="X3076" s="24"/>
      <c r="Y3076" s="7"/>
      <c r="Z3076" s="7"/>
      <c r="AA3076" s="7"/>
      <c r="AB3076" s="7"/>
      <c r="AC3076" s="12"/>
      <c r="AD3076" s="12"/>
      <c r="AE3076" s="12"/>
      <c r="AF3076" s="7"/>
      <c r="AG3076" s="12"/>
      <c r="AH3076" s="12"/>
      <c r="AI3076" s="12"/>
      <c r="AJ3076" s="12"/>
      <c r="AK3076" s="12"/>
      <c r="AL3076" s="12"/>
      <c r="AM3076" s="12"/>
      <c r="AN3076" s="12"/>
      <c r="AO3076" s="12"/>
      <c r="AP3076" s="12"/>
      <c r="AQ3076" s="12"/>
      <c r="AR3076" s="12"/>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7"/>
      <c r="BV3076" s="7"/>
      <c r="BW3076" s="7"/>
      <c r="BX3076" s="7"/>
      <c r="BY3076" s="7"/>
      <c r="BZ3076" s="7"/>
      <c r="CA3076" s="7"/>
      <c r="CB3076" s="7"/>
      <c r="CC3076" s="7"/>
      <c r="CD3076" s="7"/>
      <c r="CE3076" s="7"/>
      <c r="CF3076" s="7"/>
      <c r="CG3076" s="7"/>
      <c r="CH3076" s="7"/>
      <c r="CI3076" s="7"/>
      <c r="CJ3076" s="7"/>
      <c r="CK3076" s="7"/>
      <c r="CL3076" s="7"/>
      <c r="CM3076" s="7"/>
      <c r="CN3076" s="7"/>
      <c r="CO3076" s="7"/>
      <c r="CP3076" s="7"/>
      <c r="CQ3076" s="7"/>
      <c r="CR3076" s="7"/>
      <c r="CS3076" s="7"/>
      <c r="CT3076" s="7"/>
      <c r="CU3076" s="7"/>
      <c r="CV3076" s="7"/>
      <c r="CW3076" s="7"/>
      <c r="CX3076" s="7"/>
      <c r="CY3076" s="7"/>
      <c r="CZ3076" s="7"/>
      <c r="DA3076" s="7"/>
      <c r="DB3076" s="7"/>
      <c r="DC3076" s="7"/>
      <c r="DD3076" s="7"/>
      <c r="DE3076" s="12"/>
      <c r="DF3076" s="12"/>
      <c r="DG3076" s="12"/>
      <c r="DH3076" s="12"/>
      <c r="DI3076" s="7"/>
      <c r="DJ3076" s="7"/>
      <c r="DK3076" s="12"/>
      <c r="DL3076" s="12"/>
      <c r="DM3076" s="12"/>
      <c r="DN3076" s="12"/>
      <c r="DO3076" s="12"/>
      <c r="DP3076" s="7"/>
      <c r="DQ3076" s="12"/>
      <c r="DR3076" s="12"/>
      <c r="DS3076" s="12"/>
      <c r="DT3076" s="7"/>
      <c r="DU3076" s="12"/>
      <c r="DV3076" s="12"/>
      <c r="DW3076" s="12"/>
      <c r="DX3076" s="12"/>
      <c r="DY3076" s="7"/>
      <c r="DZ3076" s="7"/>
      <c r="EA3076" s="6"/>
      <c r="EB3076" s="6"/>
      <c r="EC3076" s="6"/>
      <c r="ED3076" s="6"/>
      <c r="EE3076" s="6"/>
      <c r="EF3076" s="6"/>
      <c r="EG3076" s="6"/>
      <c r="EH3076" s="6"/>
      <c r="EI3076" s="6"/>
      <c r="EJ3076" s="6"/>
      <c r="EK3076" s="6"/>
      <c r="EL3076" s="6"/>
      <c r="EM3076" s="6"/>
      <c r="EN3076" s="6"/>
      <c r="EO3076" s="6"/>
      <c r="EP3076" s="6"/>
      <c r="EQ3076" s="6"/>
      <c r="ER3076" s="6"/>
      <c r="ES3076" s="6"/>
      <c r="ET3076" s="6"/>
      <c r="EU3076" s="6"/>
      <c r="EV3076" s="6"/>
      <c r="EW3076" s="6"/>
      <c r="EX3076" s="6"/>
      <c r="EY3076" s="6"/>
      <c r="EZ3076" s="6"/>
      <c r="FA3076" s="6"/>
      <c r="FB3076" s="6"/>
      <c r="FC3076" s="6"/>
      <c r="FD3076" s="6"/>
      <c r="FE3076" s="6"/>
      <c r="FF3076" s="6"/>
      <c r="FG3076" s="6"/>
      <c r="FH3076" s="3"/>
      <c r="FI3076" s="3"/>
      <c r="FJ3076" s="3"/>
      <c r="FK3076" s="3"/>
      <c r="FL3076" s="3"/>
      <c r="FM3076" s="3"/>
      <c r="FN3076" s="3"/>
      <c r="FO3076" s="3"/>
      <c r="FP3076" s="3"/>
      <c r="FQ3076" s="3"/>
      <c r="FR3076" s="3"/>
      <c r="FS3076" s="3"/>
      <c r="FT3076" s="3"/>
      <c r="FU3076" s="3"/>
      <c r="FV3076" s="3"/>
      <c r="FW3076" s="3"/>
      <c r="FX3076" s="3"/>
      <c r="FY3076" s="3"/>
      <c r="FZ3076" s="3"/>
      <c r="GA3076" s="3"/>
      <c r="GB3076" s="3"/>
      <c r="GC3076" s="3"/>
      <c r="GD3076" s="3"/>
      <c r="GE3076" s="3"/>
      <c r="GF3076" s="3"/>
      <c r="GG3076" s="3"/>
      <c r="GH3076" s="3"/>
      <c r="GI3076" s="3"/>
      <c r="GJ3076" s="3"/>
      <c r="GK3076" s="3"/>
      <c r="GL3076" s="3"/>
      <c r="GM3076" s="3"/>
      <c r="GN3076" s="3"/>
      <c r="GO3076" s="3"/>
      <c r="GP3076" s="3"/>
      <c r="GQ3076" s="3"/>
      <c r="GR3076" s="3"/>
      <c r="GS3076" s="3"/>
      <c r="GT3076" s="3"/>
      <c r="GU3076" s="3"/>
      <c r="GV3076" s="3"/>
      <c r="GW3076" s="3"/>
      <c r="GX3076" s="3"/>
      <c r="GY3076" s="3"/>
      <c r="GZ3076" s="3"/>
    </row>
    <row r="3077" spans="1:208">
      <c r="A3077" s="34"/>
      <c r="B3077" s="15"/>
      <c r="C3077" s="6"/>
      <c r="D3077" s="7"/>
      <c r="E3077" s="5"/>
      <c r="F3077" s="5"/>
      <c r="G3077" s="2"/>
      <c r="H3077" s="2"/>
      <c r="I3077" s="2"/>
      <c r="J3077" s="7"/>
      <c r="K3077" s="7"/>
      <c r="L3077" s="212"/>
      <c r="M3077" s="212"/>
      <c r="N3077" s="6"/>
      <c r="O3077" s="6"/>
      <c r="P3077" s="8"/>
      <c r="Q3077" s="8"/>
      <c r="R3077" s="26"/>
      <c r="S3077" s="10"/>
      <c r="T3077" s="7"/>
      <c r="U3077" s="7"/>
      <c r="V3077" s="11"/>
      <c r="W3077" s="24"/>
      <c r="X3077" s="24"/>
      <c r="Y3077" s="7"/>
      <c r="Z3077" s="7"/>
      <c r="AA3077" s="7"/>
      <c r="AB3077" s="7"/>
      <c r="AC3077" s="12"/>
      <c r="AD3077" s="12"/>
      <c r="AE3077" s="12"/>
      <c r="AF3077" s="7"/>
      <c r="AG3077" s="12"/>
      <c r="AH3077" s="12"/>
      <c r="AI3077" s="12"/>
      <c r="AJ3077" s="12"/>
      <c r="AK3077" s="12"/>
      <c r="AL3077" s="12"/>
      <c r="AM3077" s="12"/>
      <c r="AN3077" s="12"/>
      <c r="AO3077" s="12"/>
      <c r="AP3077" s="12"/>
      <c r="AQ3077" s="12"/>
      <c r="AR3077" s="12"/>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7"/>
      <c r="BV3077" s="7"/>
      <c r="BW3077" s="7"/>
      <c r="BX3077" s="7"/>
      <c r="BY3077" s="7"/>
      <c r="BZ3077" s="7"/>
      <c r="CA3077" s="7"/>
      <c r="CB3077" s="7"/>
      <c r="CC3077" s="7"/>
      <c r="CD3077" s="7"/>
      <c r="CE3077" s="7"/>
      <c r="CF3077" s="7"/>
      <c r="CG3077" s="7"/>
      <c r="CH3077" s="7"/>
      <c r="CI3077" s="7"/>
      <c r="CJ3077" s="7"/>
      <c r="CK3077" s="7"/>
      <c r="CL3077" s="7"/>
      <c r="CM3077" s="7"/>
      <c r="CN3077" s="7"/>
      <c r="CO3077" s="7"/>
      <c r="CP3077" s="7"/>
      <c r="CQ3077" s="7"/>
      <c r="CR3077" s="7"/>
      <c r="CS3077" s="7"/>
      <c r="CT3077" s="7"/>
      <c r="CU3077" s="7"/>
      <c r="CV3077" s="7"/>
      <c r="CW3077" s="7"/>
      <c r="CX3077" s="7"/>
      <c r="CY3077" s="7"/>
      <c r="CZ3077" s="7"/>
      <c r="DA3077" s="7"/>
      <c r="DB3077" s="7"/>
      <c r="DC3077" s="7"/>
      <c r="DD3077" s="7"/>
      <c r="DE3077" s="12"/>
      <c r="DF3077" s="12"/>
      <c r="DG3077" s="12"/>
      <c r="DH3077" s="12"/>
      <c r="DI3077" s="7"/>
      <c r="DJ3077" s="7"/>
      <c r="DK3077" s="12"/>
      <c r="DL3077" s="12"/>
      <c r="DM3077" s="12"/>
      <c r="DN3077" s="12"/>
      <c r="DO3077" s="12"/>
      <c r="DP3077" s="7"/>
      <c r="DQ3077" s="12"/>
      <c r="DR3077" s="12"/>
      <c r="DS3077" s="12"/>
      <c r="DT3077" s="7"/>
      <c r="DU3077" s="12"/>
      <c r="DV3077" s="12"/>
      <c r="DW3077" s="12"/>
      <c r="DX3077" s="12"/>
      <c r="DY3077" s="7"/>
      <c r="DZ3077" s="7"/>
      <c r="EA3077" s="6"/>
      <c r="EB3077" s="6"/>
      <c r="EC3077" s="6"/>
      <c r="ED3077" s="6"/>
      <c r="EE3077" s="6"/>
      <c r="EF3077" s="6"/>
      <c r="EG3077" s="6"/>
      <c r="EH3077" s="6"/>
      <c r="EI3077" s="6"/>
      <c r="EJ3077" s="6"/>
      <c r="EK3077" s="6"/>
      <c r="EL3077" s="6"/>
      <c r="EM3077" s="6"/>
      <c r="EN3077" s="6"/>
      <c r="EO3077" s="6"/>
      <c r="EP3077" s="6"/>
      <c r="EQ3077" s="6"/>
      <c r="ER3077" s="6"/>
      <c r="ES3077" s="6"/>
      <c r="ET3077" s="6"/>
      <c r="EU3077" s="6"/>
      <c r="EV3077" s="6"/>
      <c r="EW3077" s="6"/>
      <c r="EX3077" s="6"/>
      <c r="EY3077" s="6"/>
      <c r="EZ3077" s="6"/>
      <c r="FA3077" s="6"/>
      <c r="FB3077" s="6"/>
      <c r="FC3077" s="6"/>
      <c r="FD3077" s="6"/>
      <c r="FE3077" s="6"/>
      <c r="FF3077" s="6"/>
      <c r="FG3077" s="6"/>
      <c r="FH3077" s="3"/>
      <c r="FI3077" s="3"/>
      <c r="FJ3077" s="3"/>
      <c r="FK3077" s="3"/>
      <c r="FL3077" s="3"/>
      <c r="FM3077" s="3"/>
      <c r="FN3077" s="3"/>
      <c r="FO3077" s="3"/>
      <c r="FP3077" s="3"/>
      <c r="FQ3077" s="3"/>
      <c r="FR3077" s="3"/>
      <c r="FS3077" s="3"/>
      <c r="FT3077" s="3"/>
      <c r="FU3077" s="3"/>
      <c r="FV3077" s="3"/>
      <c r="FW3077" s="3"/>
      <c r="FX3077" s="3"/>
      <c r="FY3077" s="3"/>
      <c r="FZ3077" s="3"/>
      <c r="GA3077" s="3"/>
      <c r="GB3077" s="3"/>
      <c r="GC3077" s="3"/>
      <c r="GD3077" s="3"/>
      <c r="GE3077" s="3"/>
      <c r="GF3077" s="3"/>
      <c r="GG3077" s="3"/>
      <c r="GH3077" s="3"/>
      <c r="GI3077" s="3"/>
      <c r="GJ3077" s="3"/>
      <c r="GK3077" s="3"/>
      <c r="GL3077" s="3"/>
      <c r="GM3077" s="3"/>
      <c r="GN3077" s="3"/>
      <c r="GO3077" s="3"/>
      <c r="GP3077" s="3"/>
      <c r="GQ3077" s="3"/>
      <c r="GR3077" s="3"/>
      <c r="GS3077" s="3"/>
      <c r="GT3077" s="3"/>
      <c r="GU3077" s="3"/>
      <c r="GV3077" s="3"/>
      <c r="GW3077" s="3"/>
      <c r="GX3077" s="3"/>
      <c r="GY3077" s="3"/>
      <c r="GZ3077" s="3"/>
    </row>
    <row r="3078" spans="1:208">
      <c r="A3078" s="34"/>
      <c r="B3078" s="15"/>
      <c r="C3078" s="6"/>
      <c r="D3078" s="7"/>
      <c r="E3078" s="5"/>
      <c r="F3078" s="5"/>
      <c r="G3078" s="2"/>
      <c r="H3078" s="2"/>
      <c r="I3078" s="2"/>
      <c r="J3078" s="7"/>
      <c r="K3078" s="7"/>
      <c r="L3078" s="212"/>
      <c r="M3078" s="212"/>
      <c r="N3078" s="6"/>
      <c r="O3078" s="6"/>
      <c r="P3078" s="8"/>
      <c r="Q3078" s="8"/>
      <c r="R3078" s="26"/>
      <c r="S3078" s="10"/>
      <c r="T3078" s="7"/>
      <c r="U3078" s="7"/>
      <c r="V3078" s="11"/>
      <c r="W3078" s="24"/>
      <c r="X3078" s="24"/>
      <c r="Y3078" s="7"/>
      <c r="Z3078" s="7"/>
      <c r="AA3078" s="7"/>
      <c r="AB3078" s="7"/>
      <c r="AC3078" s="12"/>
      <c r="AD3078" s="12"/>
      <c r="AE3078" s="12"/>
      <c r="AF3078" s="7"/>
      <c r="AG3078" s="12"/>
      <c r="AH3078" s="12"/>
      <c r="AI3078" s="12"/>
      <c r="AJ3078" s="12"/>
      <c r="AK3078" s="12"/>
      <c r="AL3078" s="12"/>
      <c r="AM3078" s="12"/>
      <c r="AN3078" s="12"/>
      <c r="AO3078" s="12"/>
      <c r="AP3078" s="12"/>
      <c r="AQ3078" s="12"/>
      <c r="AR3078" s="12"/>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7"/>
      <c r="BV3078" s="7"/>
      <c r="BW3078" s="7"/>
      <c r="BX3078" s="7"/>
      <c r="BY3078" s="7"/>
      <c r="BZ3078" s="7"/>
      <c r="CA3078" s="7"/>
      <c r="CB3078" s="7"/>
      <c r="CC3078" s="7"/>
      <c r="CD3078" s="7"/>
      <c r="CE3078" s="7"/>
      <c r="CF3078" s="7"/>
      <c r="CG3078" s="7"/>
      <c r="CH3078" s="7"/>
      <c r="CI3078" s="7"/>
      <c r="CJ3078" s="7"/>
      <c r="CK3078" s="7"/>
      <c r="CL3078" s="7"/>
      <c r="CM3078" s="7"/>
      <c r="CN3078" s="7"/>
      <c r="CO3078" s="7"/>
      <c r="CP3078" s="7"/>
      <c r="CQ3078" s="7"/>
      <c r="CR3078" s="7"/>
      <c r="CS3078" s="7"/>
      <c r="CT3078" s="7"/>
      <c r="CU3078" s="7"/>
      <c r="CV3078" s="7"/>
      <c r="CW3078" s="7"/>
      <c r="CX3078" s="7"/>
      <c r="CY3078" s="7"/>
      <c r="CZ3078" s="7"/>
      <c r="DA3078" s="7"/>
      <c r="DB3078" s="7"/>
      <c r="DC3078" s="7"/>
      <c r="DD3078" s="7"/>
      <c r="DE3078" s="12"/>
      <c r="DF3078" s="12"/>
      <c r="DG3078" s="12"/>
      <c r="DH3078" s="12"/>
      <c r="DI3078" s="7"/>
      <c r="DJ3078" s="7"/>
      <c r="DK3078" s="12"/>
      <c r="DL3078" s="12"/>
      <c r="DM3078" s="12"/>
      <c r="DN3078" s="12"/>
      <c r="DO3078" s="12"/>
      <c r="DP3078" s="7"/>
      <c r="DQ3078" s="12"/>
      <c r="DR3078" s="12"/>
      <c r="DS3078" s="12"/>
      <c r="DT3078" s="7"/>
      <c r="DU3078" s="12"/>
      <c r="DV3078" s="12"/>
      <c r="DW3078" s="12"/>
      <c r="DX3078" s="12"/>
      <c r="DY3078" s="7"/>
      <c r="DZ3078" s="7"/>
      <c r="EA3078" s="6"/>
      <c r="EB3078" s="6"/>
      <c r="EC3078" s="6"/>
      <c r="ED3078" s="6"/>
      <c r="EE3078" s="6"/>
      <c r="EF3078" s="6"/>
      <c r="EG3078" s="6"/>
      <c r="EH3078" s="6"/>
      <c r="EI3078" s="6"/>
      <c r="EJ3078" s="6"/>
      <c r="EK3078" s="6"/>
      <c r="EL3078" s="6"/>
      <c r="EM3078" s="6"/>
      <c r="EN3078" s="6"/>
      <c r="EO3078" s="6"/>
      <c r="EP3078" s="6"/>
      <c r="EQ3078" s="6"/>
      <c r="ER3078" s="6"/>
      <c r="ES3078" s="6"/>
      <c r="ET3078" s="6"/>
      <c r="EU3078" s="6"/>
      <c r="EV3078" s="6"/>
      <c r="EW3078" s="6"/>
      <c r="EX3078" s="6"/>
      <c r="EY3078" s="6"/>
      <c r="EZ3078" s="6"/>
      <c r="FA3078" s="6"/>
      <c r="FB3078" s="6"/>
      <c r="FC3078" s="6"/>
      <c r="FD3078" s="6"/>
      <c r="FE3078" s="6"/>
      <c r="FF3078" s="6"/>
      <c r="FG3078" s="6"/>
      <c r="FH3078" s="3"/>
      <c r="FI3078" s="3"/>
      <c r="FJ3078" s="3"/>
      <c r="FK3078" s="3"/>
      <c r="FL3078" s="3"/>
      <c r="FM3078" s="3"/>
      <c r="FN3078" s="3"/>
      <c r="FO3078" s="3"/>
      <c r="FP3078" s="3"/>
      <c r="FQ3078" s="3"/>
      <c r="FR3078" s="3"/>
      <c r="FS3078" s="3"/>
      <c r="FT3078" s="3"/>
      <c r="FU3078" s="3"/>
      <c r="FV3078" s="3"/>
      <c r="FW3078" s="3"/>
      <c r="FX3078" s="3"/>
      <c r="FY3078" s="3"/>
      <c r="FZ3078" s="3"/>
      <c r="GA3078" s="3"/>
      <c r="GB3078" s="3"/>
      <c r="GC3078" s="3"/>
      <c r="GD3078" s="3"/>
      <c r="GE3078" s="3"/>
      <c r="GF3078" s="3"/>
      <c r="GG3078" s="3"/>
      <c r="GH3078" s="3"/>
      <c r="GI3078" s="3"/>
      <c r="GJ3078" s="3"/>
      <c r="GK3078" s="3"/>
      <c r="GL3078" s="3"/>
      <c r="GM3078" s="3"/>
      <c r="GN3078" s="3"/>
      <c r="GO3078" s="3"/>
      <c r="GP3078" s="3"/>
      <c r="GQ3078" s="3"/>
      <c r="GR3078" s="3"/>
      <c r="GS3078" s="3"/>
      <c r="GT3078" s="3"/>
      <c r="GU3078" s="3"/>
      <c r="GV3078" s="3"/>
      <c r="GW3078" s="3"/>
      <c r="GX3078" s="3"/>
      <c r="GY3078" s="3"/>
      <c r="GZ3078" s="3"/>
    </row>
    <row r="3079" spans="1:208">
      <c r="A3079" s="34"/>
      <c r="B3079" s="15"/>
      <c r="C3079" s="6"/>
      <c r="D3079" s="7"/>
      <c r="E3079" s="5"/>
      <c r="F3079" s="5"/>
      <c r="G3079" s="2"/>
      <c r="H3079" s="2"/>
      <c r="I3079" s="2"/>
      <c r="J3079" s="7"/>
      <c r="K3079" s="7"/>
      <c r="L3079" s="212"/>
      <c r="M3079" s="212"/>
      <c r="N3079" s="6"/>
      <c r="O3079" s="6"/>
      <c r="P3079" s="8"/>
      <c r="Q3079" s="8"/>
      <c r="R3079" s="26"/>
      <c r="S3079" s="10"/>
      <c r="T3079" s="7"/>
      <c r="U3079" s="7"/>
      <c r="V3079" s="11"/>
      <c r="W3079" s="24"/>
      <c r="X3079" s="24"/>
      <c r="Y3079" s="7"/>
      <c r="Z3079" s="7"/>
      <c r="AA3079" s="7"/>
      <c r="AB3079" s="7"/>
      <c r="AC3079" s="12"/>
      <c r="AD3079" s="12"/>
      <c r="AE3079" s="12"/>
      <c r="AF3079" s="7"/>
      <c r="AG3079" s="12"/>
      <c r="AH3079" s="12"/>
      <c r="AI3079" s="12"/>
      <c r="AJ3079" s="12"/>
      <c r="AK3079" s="12"/>
      <c r="AL3079" s="12"/>
      <c r="AM3079" s="12"/>
      <c r="AN3079" s="12"/>
      <c r="AO3079" s="12"/>
      <c r="AP3079" s="12"/>
      <c r="AQ3079" s="12"/>
      <c r="AR3079" s="12"/>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7"/>
      <c r="BV3079" s="7"/>
      <c r="BW3079" s="7"/>
      <c r="BX3079" s="7"/>
      <c r="BY3079" s="7"/>
      <c r="BZ3079" s="7"/>
      <c r="CA3079" s="7"/>
      <c r="CB3079" s="7"/>
      <c r="CC3079" s="7"/>
      <c r="CD3079" s="7"/>
      <c r="CE3079" s="7"/>
      <c r="CF3079" s="7"/>
      <c r="CG3079" s="7"/>
      <c r="CH3079" s="7"/>
      <c r="CI3079" s="7"/>
      <c r="CJ3079" s="7"/>
      <c r="CK3079" s="7"/>
      <c r="CL3079" s="7"/>
      <c r="CM3079" s="7"/>
      <c r="CN3079" s="7"/>
      <c r="CO3079" s="7"/>
      <c r="CP3079" s="7"/>
      <c r="CQ3079" s="7"/>
      <c r="CR3079" s="7"/>
      <c r="CS3079" s="7"/>
      <c r="CT3079" s="7"/>
      <c r="CU3079" s="7"/>
      <c r="CV3079" s="7"/>
      <c r="CW3079" s="7"/>
      <c r="CX3079" s="7"/>
      <c r="CY3079" s="7"/>
      <c r="CZ3079" s="7"/>
      <c r="DA3079" s="7"/>
      <c r="DB3079" s="7"/>
      <c r="DC3079" s="7"/>
      <c r="DD3079" s="7"/>
      <c r="DE3079" s="12"/>
      <c r="DF3079" s="12"/>
      <c r="DG3079" s="12"/>
      <c r="DH3079" s="12"/>
      <c r="DI3079" s="7"/>
      <c r="DJ3079" s="7"/>
      <c r="DK3079" s="12"/>
      <c r="DL3079" s="12"/>
      <c r="DM3079" s="12"/>
      <c r="DN3079" s="12"/>
      <c r="DO3079" s="12"/>
      <c r="DP3079" s="7"/>
      <c r="DQ3079" s="12"/>
      <c r="DR3079" s="12"/>
      <c r="DS3079" s="12"/>
      <c r="DT3079" s="7"/>
      <c r="DU3079" s="12"/>
      <c r="DV3079" s="12"/>
      <c r="DW3079" s="12"/>
      <c r="DX3079" s="12"/>
      <c r="DY3079" s="7"/>
      <c r="DZ3079" s="7"/>
      <c r="EA3079" s="6"/>
      <c r="EB3079" s="6"/>
      <c r="EC3079" s="6"/>
      <c r="ED3079" s="6"/>
      <c r="EE3079" s="6"/>
      <c r="EF3079" s="6"/>
      <c r="EG3079" s="6"/>
      <c r="EH3079" s="6"/>
      <c r="EI3079" s="6"/>
      <c r="EJ3079" s="6"/>
      <c r="EK3079" s="6"/>
      <c r="EL3079" s="6"/>
      <c r="EM3079" s="6"/>
      <c r="EN3079" s="6"/>
      <c r="EO3079" s="6"/>
      <c r="EP3079" s="6"/>
      <c r="EQ3079" s="6"/>
      <c r="ER3079" s="6"/>
      <c r="ES3079" s="6"/>
      <c r="ET3079" s="6"/>
      <c r="EU3079" s="6"/>
      <c r="EV3079" s="6"/>
      <c r="EW3079" s="6"/>
      <c r="EX3079" s="6"/>
      <c r="EY3079" s="6"/>
      <c r="EZ3079" s="6"/>
      <c r="FA3079" s="6"/>
      <c r="FB3079" s="6"/>
      <c r="FC3079" s="6"/>
      <c r="FD3079" s="6"/>
      <c r="FE3079" s="6"/>
      <c r="FF3079" s="6"/>
      <c r="FG3079" s="6"/>
      <c r="FH3079" s="3"/>
      <c r="FI3079" s="3"/>
      <c r="FJ3079" s="3"/>
      <c r="FK3079" s="3"/>
      <c r="FL3079" s="3"/>
      <c r="FM3079" s="3"/>
      <c r="FN3079" s="3"/>
      <c r="FO3079" s="3"/>
      <c r="FP3079" s="3"/>
      <c r="FQ3079" s="3"/>
      <c r="FR3079" s="3"/>
      <c r="FS3079" s="3"/>
      <c r="FT3079" s="3"/>
      <c r="FU3079" s="3"/>
      <c r="FV3079" s="3"/>
      <c r="FW3079" s="3"/>
      <c r="FX3079" s="3"/>
      <c r="FY3079" s="3"/>
      <c r="FZ3079" s="3"/>
      <c r="GA3079" s="3"/>
      <c r="GB3079" s="3"/>
      <c r="GC3079" s="3"/>
      <c r="GD3079" s="3"/>
      <c r="GE3079" s="3"/>
      <c r="GF3079" s="3"/>
      <c r="GG3079" s="3"/>
      <c r="GH3079" s="3"/>
      <c r="GI3079" s="3"/>
      <c r="GJ3079" s="3"/>
      <c r="GK3079" s="3"/>
      <c r="GL3079" s="3"/>
      <c r="GM3079" s="3"/>
      <c r="GN3079" s="3"/>
      <c r="GO3079" s="3"/>
      <c r="GP3079" s="3"/>
      <c r="GQ3079" s="3"/>
      <c r="GR3079" s="3"/>
      <c r="GS3079" s="3"/>
      <c r="GT3079" s="3"/>
      <c r="GU3079" s="3"/>
      <c r="GV3079" s="3"/>
      <c r="GW3079" s="3"/>
      <c r="GX3079" s="3"/>
      <c r="GY3079" s="3"/>
      <c r="GZ3079" s="3"/>
    </row>
    <row r="3080" spans="1:208">
      <c r="A3080" s="34"/>
      <c r="B3080" s="15"/>
      <c r="C3080" s="6"/>
      <c r="D3080" s="7"/>
      <c r="E3080" s="5"/>
      <c r="F3080" s="5"/>
      <c r="G3080" s="2"/>
      <c r="H3080" s="2"/>
      <c r="I3080" s="2"/>
      <c r="J3080" s="7"/>
      <c r="K3080" s="7"/>
      <c r="L3080" s="212"/>
      <c r="M3080" s="212"/>
      <c r="N3080" s="6"/>
      <c r="O3080" s="6"/>
      <c r="P3080" s="8"/>
      <c r="Q3080" s="8"/>
      <c r="R3080" s="26"/>
      <c r="S3080" s="10"/>
      <c r="T3080" s="7"/>
      <c r="U3080" s="7"/>
      <c r="V3080" s="11"/>
      <c r="W3080" s="24"/>
      <c r="X3080" s="24"/>
      <c r="Y3080" s="7"/>
      <c r="Z3080" s="7"/>
      <c r="AA3080" s="7"/>
      <c r="AB3080" s="7"/>
      <c r="AC3080" s="12"/>
      <c r="AD3080" s="12"/>
      <c r="AE3080" s="12"/>
      <c r="AF3080" s="7"/>
      <c r="AG3080" s="12"/>
      <c r="AH3080" s="12"/>
      <c r="AI3080" s="12"/>
      <c r="AJ3080" s="12"/>
      <c r="AK3080" s="12"/>
      <c r="AL3080" s="12"/>
      <c r="AM3080" s="12"/>
      <c r="AN3080" s="12"/>
      <c r="AO3080" s="12"/>
      <c r="AP3080" s="12"/>
      <c r="AQ3080" s="12"/>
      <c r="AR3080" s="12"/>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7"/>
      <c r="BV3080" s="7"/>
      <c r="BW3080" s="7"/>
      <c r="BX3080" s="7"/>
      <c r="BY3080" s="7"/>
      <c r="BZ3080" s="7"/>
      <c r="CA3080" s="7"/>
      <c r="CB3080" s="7"/>
      <c r="CC3080" s="7"/>
      <c r="CD3080" s="7"/>
      <c r="CE3080" s="7"/>
      <c r="CF3080" s="7"/>
      <c r="CG3080" s="7"/>
      <c r="CH3080" s="7"/>
      <c r="CI3080" s="7"/>
      <c r="CJ3080" s="7"/>
      <c r="CK3080" s="7"/>
      <c r="CL3080" s="7"/>
      <c r="CM3080" s="7"/>
      <c r="CN3080" s="7"/>
      <c r="CO3080" s="7"/>
      <c r="CP3080" s="7"/>
      <c r="CQ3080" s="7"/>
      <c r="CR3080" s="7"/>
      <c r="CS3080" s="7"/>
      <c r="CT3080" s="7"/>
      <c r="CU3080" s="7"/>
      <c r="CV3080" s="7"/>
      <c r="CW3080" s="7"/>
      <c r="CX3080" s="7"/>
      <c r="CY3080" s="7"/>
      <c r="CZ3080" s="7"/>
      <c r="DA3080" s="7"/>
      <c r="DB3080" s="7"/>
      <c r="DC3080" s="7"/>
      <c r="DD3080" s="7"/>
      <c r="DE3080" s="12"/>
      <c r="DF3080" s="12"/>
      <c r="DG3080" s="12"/>
      <c r="DH3080" s="12"/>
      <c r="DI3080" s="7"/>
      <c r="DJ3080" s="7"/>
      <c r="DK3080" s="12"/>
      <c r="DL3080" s="12"/>
      <c r="DM3080" s="12"/>
      <c r="DN3080" s="12"/>
      <c r="DO3080" s="12"/>
      <c r="DP3080" s="7"/>
      <c r="DQ3080" s="12"/>
      <c r="DR3080" s="12"/>
      <c r="DS3080" s="12"/>
      <c r="DT3080" s="7"/>
      <c r="DU3080" s="12"/>
      <c r="DV3080" s="12"/>
      <c r="DW3080" s="12"/>
      <c r="DX3080" s="12"/>
      <c r="DY3080" s="7"/>
      <c r="DZ3080" s="7"/>
      <c r="EA3080" s="6"/>
      <c r="EB3080" s="6"/>
      <c r="EC3080" s="6"/>
      <c r="ED3080" s="6"/>
      <c r="EE3080" s="6"/>
      <c r="EF3080" s="6"/>
      <c r="EG3080" s="6"/>
      <c r="EH3080" s="6"/>
      <c r="EI3080" s="6"/>
      <c r="EJ3080" s="6"/>
      <c r="EK3080" s="6"/>
      <c r="EL3080" s="6"/>
      <c r="EM3080" s="6"/>
      <c r="EN3080" s="6"/>
      <c r="EO3080" s="6"/>
      <c r="EP3080" s="6"/>
      <c r="EQ3080" s="6"/>
      <c r="ER3080" s="6"/>
      <c r="ES3080" s="6"/>
      <c r="ET3080" s="6"/>
      <c r="EU3080" s="6"/>
      <c r="EV3080" s="6"/>
      <c r="EW3080" s="6"/>
      <c r="EX3080" s="6"/>
      <c r="EY3080" s="6"/>
      <c r="EZ3080" s="6"/>
      <c r="FA3080" s="6"/>
      <c r="FB3080" s="6"/>
      <c r="FC3080" s="6"/>
      <c r="FD3080" s="6"/>
      <c r="FE3080" s="6"/>
      <c r="FF3080" s="6"/>
      <c r="FG3080" s="6"/>
      <c r="FH3080" s="3"/>
      <c r="FI3080" s="3"/>
      <c r="FJ3080" s="3"/>
      <c r="FK3080" s="3"/>
      <c r="FL3080" s="3"/>
      <c r="FM3080" s="3"/>
      <c r="FN3080" s="3"/>
      <c r="FO3080" s="3"/>
      <c r="FP3080" s="3"/>
      <c r="FQ3080" s="3"/>
      <c r="FR3080" s="3"/>
      <c r="FS3080" s="3"/>
      <c r="FT3080" s="3"/>
      <c r="FU3080" s="3"/>
      <c r="FV3080" s="3"/>
      <c r="FW3080" s="3"/>
      <c r="FX3080" s="3"/>
      <c r="FY3080" s="3"/>
      <c r="FZ3080" s="3"/>
      <c r="GA3080" s="3"/>
      <c r="GB3080" s="3"/>
      <c r="GC3080" s="3"/>
      <c r="GD3080" s="3"/>
      <c r="GE3080" s="3"/>
      <c r="GF3080" s="3"/>
      <c r="GG3080" s="3"/>
      <c r="GH3080" s="3"/>
      <c r="GI3080" s="3"/>
      <c r="GJ3080" s="3"/>
      <c r="GK3080" s="3"/>
      <c r="GL3080" s="3"/>
      <c r="GM3080" s="3"/>
      <c r="GN3080" s="3"/>
      <c r="GO3080" s="3"/>
      <c r="GP3080" s="3"/>
      <c r="GQ3080" s="3"/>
      <c r="GR3080" s="3"/>
      <c r="GS3080" s="3"/>
      <c r="GT3080" s="3"/>
      <c r="GU3080" s="3"/>
      <c r="GV3080" s="3"/>
      <c r="GW3080" s="3"/>
      <c r="GX3080" s="3"/>
      <c r="GY3080" s="3"/>
      <c r="GZ3080" s="3"/>
    </row>
    <row r="3081" spans="1:208">
      <c r="A3081" s="34"/>
      <c r="B3081" s="15"/>
      <c r="C3081" s="6"/>
      <c r="D3081" s="7"/>
      <c r="E3081" s="5"/>
      <c r="F3081" s="5"/>
      <c r="G3081" s="2"/>
      <c r="H3081" s="2"/>
      <c r="I3081" s="2"/>
      <c r="J3081" s="7"/>
      <c r="K3081" s="7"/>
      <c r="L3081" s="212"/>
      <c r="M3081" s="212"/>
      <c r="N3081" s="6"/>
      <c r="O3081" s="6"/>
      <c r="P3081" s="8"/>
      <c r="Q3081" s="8"/>
      <c r="R3081" s="26"/>
      <c r="S3081" s="10"/>
      <c r="T3081" s="7"/>
      <c r="U3081" s="7"/>
      <c r="V3081" s="11"/>
      <c r="W3081" s="24"/>
      <c r="X3081" s="24"/>
      <c r="Y3081" s="7"/>
      <c r="Z3081" s="7"/>
      <c r="AA3081" s="7"/>
      <c r="AB3081" s="7"/>
      <c r="AC3081" s="12"/>
      <c r="AD3081" s="12"/>
      <c r="AE3081" s="12"/>
      <c r="AF3081" s="7"/>
      <c r="AG3081" s="12"/>
      <c r="AH3081" s="12"/>
      <c r="AI3081" s="12"/>
      <c r="AJ3081" s="12"/>
      <c r="AK3081" s="12"/>
      <c r="AL3081" s="12"/>
      <c r="AM3081" s="12"/>
      <c r="AN3081" s="12"/>
      <c r="AO3081" s="12"/>
      <c r="AP3081" s="12"/>
      <c r="AQ3081" s="12"/>
      <c r="AR3081" s="12"/>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7"/>
      <c r="BV3081" s="7"/>
      <c r="BW3081" s="7"/>
      <c r="BX3081" s="7"/>
      <c r="BY3081" s="7"/>
      <c r="BZ3081" s="7"/>
      <c r="CA3081" s="7"/>
      <c r="CB3081" s="7"/>
      <c r="CC3081" s="7"/>
      <c r="CD3081" s="7"/>
      <c r="CE3081" s="7"/>
      <c r="CF3081" s="7"/>
      <c r="CG3081" s="7"/>
      <c r="CH3081" s="7"/>
      <c r="CI3081" s="7"/>
      <c r="CJ3081" s="7"/>
      <c r="CK3081" s="7"/>
      <c r="CL3081" s="7"/>
      <c r="CM3081" s="7"/>
      <c r="CN3081" s="7"/>
      <c r="CO3081" s="7"/>
      <c r="CP3081" s="7"/>
      <c r="CQ3081" s="7"/>
      <c r="CR3081" s="7"/>
      <c r="CS3081" s="7"/>
      <c r="CT3081" s="7"/>
      <c r="CU3081" s="7"/>
      <c r="CV3081" s="7"/>
      <c r="CW3081" s="7"/>
      <c r="CX3081" s="7"/>
      <c r="CY3081" s="7"/>
      <c r="CZ3081" s="7"/>
      <c r="DA3081" s="7"/>
      <c r="DB3081" s="7"/>
      <c r="DC3081" s="7"/>
      <c r="DD3081" s="7"/>
      <c r="DE3081" s="12"/>
      <c r="DF3081" s="12"/>
      <c r="DG3081" s="12"/>
      <c r="DH3081" s="12"/>
      <c r="DI3081" s="7"/>
      <c r="DJ3081" s="7"/>
      <c r="DK3081" s="12"/>
      <c r="DL3081" s="12"/>
      <c r="DM3081" s="12"/>
      <c r="DN3081" s="12"/>
      <c r="DO3081" s="12"/>
      <c r="DP3081" s="7"/>
      <c r="DQ3081" s="12"/>
      <c r="DR3081" s="12"/>
      <c r="DS3081" s="12"/>
      <c r="DT3081" s="7"/>
      <c r="DU3081" s="12"/>
      <c r="DV3081" s="12"/>
      <c r="DW3081" s="12"/>
      <c r="DX3081" s="12"/>
      <c r="DY3081" s="7"/>
      <c r="DZ3081" s="7"/>
      <c r="EA3081" s="6"/>
      <c r="EB3081" s="6"/>
      <c r="EC3081" s="6"/>
      <c r="ED3081" s="6"/>
      <c r="EE3081" s="6"/>
      <c r="EF3081" s="6"/>
      <c r="EG3081" s="6"/>
      <c r="EH3081" s="6"/>
      <c r="EI3081" s="6"/>
      <c r="EJ3081" s="6"/>
      <c r="EK3081" s="6"/>
      <c r="EL3081" s="6"/>
      <c r="EM3081" s="6"/>
      <c r="EN3081" s="6"/>
      <c r="EO3081" s="6"/>
      <c r="EP3081" s="6"/>
      <c r="EQ3081" s="6"/>
      <c r="ER3081" s="6"/>
      <c r="ES3081" s="6"/>
      <c r="ET3081" s="6"/>
      <c r="EU3081" s="6"/>
      <c r="EV3081" s="6"/>
      <c r="EW3081" s="6"/>
      <c r="EX3081" s="6"/>
      <c r="EY3081" s="6"/>
      <c r="EZ3081" s="6"/>
      <c r="FA3081" s="6"/>
      <c r="FB3081" s="6"/>
      <c r="FC3081" s="6"/>
      <c r="FD3081" s="6"/>
      <c r="FE3081" s="6"/>
      <c r="FF3081" s="6"/>
      <c r="FG3081" s="6"/>
      <c r="FH3081" s="3"/>
      <c r="FI3081" s="3"/>
      <c r="FJ3081" s="3"/>
      <c r="FK3081" s="3"/>
      <c r="FL3081" s="3"/>
      <c r="FM3081" s="3"/>
      <c r="FN3081" s="3"/>
      <c r="FO3081" s="3"/>
      <c r="FP3081" s="3"/>
      <c r="FQ3081" s="3"/>
      <c r="FR3081" s="3"/>
      <c r="FS3081" s="3"/>
      <c r="FT3081" s="3"/>
      <c r="FU3081" s="3"/>
      <c r="FV3081" s="3"/>
      <c r="FW3081" s="3"/>
      <c r="FX3081" s="3"/>
      <c r="FY3081" s="3"/>
      <c r="FZ3081" s="3"/>
      <c r="GA3081" s="3"/>
      <c r="GB3081" s="3"/>
      <c r="GC3081" s="3"/>
      <c r="GD3081" s="3"/>
      <c r="GE3081" s="3"/>
      <c r="GF3081" s="3"/>
      <c r="GG3081" s="3"/>
      <c r="GH3081" s="3"/>
      <c r="GI3081" s="3"/>
      <c r="GJ3081" s="3"/>
      <c r="GK3081" s="3"/>
      <c r="GL3081" s="3"/>
      <c r="GM3081" s="3"/>
      <c r="GN3081" s="3"/>
      <c r="GO3081" s="3"/>
      <c r="GP3081" s="3"/>
      <c r="GQ3081" s="3"/>
      <c r="GR3081" s="3"/>
      <c r="GS3081" s="3"/>
      <c r="GT3081" s="3"/>
      <c r="GU3081" s="3"/>
      <c r="GV3081" s="3"/>
      <c r="GW3081" s="3"/>
      <c r="GX3081" s="3"/>
      <c r="GY3081" s="3"/>
      <c r="GZ3081" s="3"/>
    </row>
    <row r="3082" spans="1:208">
      <c r="A3082" s="34"/>
      <c r="B3082" s="15"/>
      <c r="C3082" s="6"/>
      <c r="D3082" s="7"/>
      <c r="E3082" s="5"/>
      <c r="F3082" s="5"/>
      <c r="G3082" s="2"/>
      <c r="H3082" s="2"/>
      <c r="I3082" s="2"/>
      <c r="J3082" s="7"/>
      <c r="K3082" s="7"/>
      <c r="L3082" s="212"/>
      <c r="M3082" s="212"/>
      <c r="N3082" s="6"/>
      <c r="O3082" s="6"/>
      <c r="P3082" s="8"/>
      <c r="Q3082" s="8"/>
      <c r="R3082" s="26"/>
      <c r="S3082" s="10"/>
      <c r="T3082" s="7"/>
      <c r="U3082" s="7"/>
      <c r="V3082" s="11"/>
      <c r="W3082" s="24"/>
      <c r="X3082" s="24"/>
      <c r="Y3082" s="7"/>
      <c r="Z3082" s="7"/>
      <c r="AA3082" s="7"/>
      <c r="AB3082" s="7"/>
      <c r="AC3082" s="12"/>
      <c r="AD3082" s="12"/>
      <c r="AE3082" s="12"/>
      <c r="AF3082" s="7"/>
      <c r="AG3082" s="12"/>
      <c r="AH3082" s="12"/>
      <c r="AI3082" s="12"/>
      <c r="AJ3082" s="12"/>
      <c r="AK3082" s="12"/>
      <c r="AL3082" s="12"/>
      <c r="AM3082" s="12"/>
      <c r="AN3082" s="12"/>
      <c r="AO3082" s="12"/>
      <c r="AP3082" s="12"/>
      <c r="AQ3082" s="12"/>
      <c r="AR3082" s="12"/>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7"/>
      <c r="BV3082" s="7"/>
      <c r="BW3082" s="7"/>
      <c r="BX3082" s="7"/>
      <c r="BY3082" s="7"/>
      <c r="BZ3082" s="7"/>
      <c r="CA3082" s="7"/>
      <c r="CB3082" s="7"/>
      <c r="CC3082" s="7"/>
      <c r="CD3082" s="7"/>
      <c r="CE3082" s="7"/>
      <c r="CF3082" s="7"/>
      <c r="CG3082" s="7"/>
      <c r="CH3082" s="7"/>
      <c r="CI3082" s="7"/>
      <c r="CJ3082" s="7"/>
      <c r="CK3082" s="7"/>
      <c r="CL3082" s="7"/>
      <c r="CM3082" s="7"/>
      <c r="CN3082" s="7"/>
      <c r="CO3082" s="7"/>
      <c r="CP3082" s="7"/>
      <c r="CQ3082" s="7"/>
      <c r="CR3082" s="7"/>
      <c r="CS3082" s="7"/>
      <c r="CT3082" s="7"/>
      <c r="CU3082" s="7"/>
      <c r="CV3082" s="7"/>
      <c r="CW3082" s="7"/>
      <c r="CX3082" s="7"/>
      <c r="CY3082" s="7"/>
      <c r="CZ3082" s="7"/>
      <c r="DA3082" s="7"/>
      <c r="DB3082" s="7"/>
      <c r="DC3082" s="7"/>
      <c r="DD3082" s="7"/>
      <c r="DE3082" s="12"/>
      <c r="DF3082" s="12"/>
      <c r="DG3082" s="12"/>
      <c r="DH3082" s="12"/>
      <c r="DI3082" s="7"/>
      <c r="DJ3082" s="7"/>
      <c r="DK3082" s="12"/>
      <c r="DL3082" s="12"/>
      <c r="DM3082" s="12"/>
      <c r="DN3082" s="12"/>
      <c r="DO3082" s="12"/>
      <c r="DP3082" s="7"/>
      <c r="DQ3082" s="12"/>
      <c r="DR3082" s="12"/>
      <c r="DS3082" s="12"/>
      <c r="DT3082" s="7"/>
      <c r="DU3082" s="12"/>
      <c r="DV3082" s="12"/>
      <c r="DW3082" s="12"/>
      <c r="DX3082" s="12"/>
      <c r="DY3082" s="7"/>
      <c r="DZ3082" s="7"/>
      <c r="EA3082" s="6"/>
      <c r="EB3082" s="6"/>
      <c r="EC3082" s="6"/>
      <c r="ED3082" s="6"/>
      <c r="EE3082" s="6"/>
      <c r="EF3082" s="6"/>
      <c r="EG3082" s="6"/>
      <c r="EH3082" s="6"/>
      <c r="EI3082" s="6"/>
      <c r="EJ3082" s="6"/>
      <c r="EK3082" s="6"/>
      <c r="EL3082" s="6"/>
      <c r="EM3082" s="6"/>
      <c r="EN3082" s="6"/>
      <c r="EO3082" s="6"/>
      <c r="EP3082" s="6"/>
      <c r="EQ3082" s="6"/>
      <c r="ER3082" s="6"/>
      <c r="ES3082" s="6"/>
      <c r="ET3082" s="6"/>
      <c r="EU3082" s="6"/>
      <c r="EV3082" s="6"/>
      <c r="EW3082" s="6"/>
      <c r="EX3082" s="6"/>
      <c r="EY3082" s="6"/>
      <c r="EZ3082" s="6"/>
      <c r="FA3082" s="6"/>
      <c r="FB3082" s="6"/>
      <c r="FC3082" s="6"/>
      <c r="FD3082" s="6"/>
      <c r="FE3082" s="6"/>
      <c r="FF3082" s="6"/>
      <c r="FG3082" s="6"/>
      <c r="FH3082" s="3"/>
      <c r="FI3082" s="3"/>
      <c r="FJ3082" s="3"/>
      <c r="FK3082" s="3"/>
      <c r="FL3082" s="3"/>
      <c r="FM3082" s="3"/>
      <c r="FN3082" s="3"/>
      <c r="FO3082" s="3"/>
      <c r="FP3082" s="3"/>
      <c r="FQ3082" s="3"/>
      <c r="FR3082" s="3"/>
      <c r="FS3082" s="3"/>
      <c r="FT3082" s="3"/>
      <c r="FU3082" s="3"/>
      <c r="FV3082" s="3"/>
      <c r="FW3082" s="3"/>
      <c r="FX3082" s="3"/>
      <c r="FY3082" s="3"/>
      <c r="FZ3082" s="3"/>
      <c r="GA3082" s="3"/>
      <c r="GB3082" s="3"/>
      <c r="GC3082" s="3"/>
      <c r="GD3082" s="3"/>
      <c r="GE3082" s="3"/>
      <c r="GF3082" s="3"/>
      <c r="GG3082" s="3"/>
      <c r="GH3082" s="3"/>
      <c r="GI3082" s="3"/>
      <c r="GJ3082" s="3"/>
      <c r="GK3082" s="3"/>
      <c r="GL3082" s="3"/>
      <c r="GM3082" s="3"/>
      <c r="GN3082" s="3"/>
      <c r="GO3082" s="3"/>
      <c r="GP3082" s="3"/>
      <c r="GQ3082" s="3"/>
      <c r="GR3082" s="3"/>
      <c r="GS3082" s="3"/>
      <c r="GT3082" s="3"/>
      <c r="GU3082" s="3"/>
      <c r="GV3082" s="3"/>
      <c r="GW3082" s="3"/>
      <c r="GX3082" s="3"/>
      <c r="GY3082" s="3"/>
      <c r="GZ3082" s="3"/>
    </row>
    <row r="3083" spans="1:208">
      <c r="A3083" s="34"/>
      <c r="B3083" s="15"/>
      <c r="C3083" s="6"/>
      <c r="D3083" s="7"/>
      <c r="E3083" s="5"/>
      <c r="F3083" s="5"/>
      <c r="G3083" s="2"/>
      <c r="H3083" s="2"/>
      <c r="I3083" s="2"/>
      <c r="J3083" s="7"/>
      <c r="K3083" s="7"/>
      <c r="L3083" s="212"/>
      <c r="M3083" s="212"/>
      <c r="N3083" s="6"/>
      <c r="O3083" s="6"/>
      <c r="P3083" s="8"/>
      <c r="Q3083" s="8"/>
      <c r="R3083" s="26"/>
      <c r="S3083" s="10"/>
      <c r="T3083" s="7"/>
      <c r="U3083" s="7"/>
      <c r="V3083" s="11"/>
      <c r="W3083" s="24"/>
      <c r="X3083" s="24"/>
      <c r="Y3083" s="7"/>
      <c r="Z3083" s="7"/>
      <c r="AA3083" s="7"/>
      <c r="AB3083" s="7"/>
      <c r="AC3083" s="12"/>
      <c r="AD3083" s="12"/>
      <c r="AE3083" s="12"/>
      <c r="AF3083" s="7"/>
      <c r="AG3083" s="12"/>
      <c r="AH3083" s="12"/>
      <c r="AI3083" s="12"/>
      <c r="AJ3083" s="12"/>
      <c r="AK3083" s="12"/>
      <c r="AL3083" s="12"/>
      <c r="AM3083" s="12"/>
      <c r="AN3083" s="12"/>
      <c r="AO3083" s="12"/>
      <c r="AP3083" s="12"/>
      <c r="AQ3083" s="12"/>
      <c r="AR3083" s="12"/>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7"/>
      <c r="BV3083" s="7"/>
      <c r="BW3083" s="7"/>
      <c r="BX3083" s="7"/>
      <c r="BY3083" s="7"/>
      <c r="BZ3083" s="7"/>
      <c r="CA3083" s="7"/>
      <c r="CB3083" s="7"/>
      <c r="CC3083" s="7"/>
      <c r="CD3083" s="7"/>
      <c r="CE3083" s="7"/>
      <c r="CF3083" s="7"/>
      <c r="CG3083" s="7"/>
      <c r="CH3083" s="7"/>
      <c r="CI3083" s="7"/>
      <c r="CJ3083" s="7"/>
      <c r="CK3083" s="7"/>
      <c r="CL3083" s="7"/>
      <c r="CM3083" s="7"/>
      <c r="CN3083" s="7"/>
      <c r="CO3083" s="7"/>
      <c r="CP3083" s="7"/>
      <c r="CQ3083" s="7"/>
      <c r="CR3083" s="7"/>
      <c r="CS3083" s="7"/>
      <c r="CT3083" s="7"/>
      <c r="CU3083" s="7"/>
      <c r="CV3083" s="7"/>
      <c r="CW3083" s="7"/>
      <c r="CX3083" s="7"/>
      <c r="CY3083" s="7"/>
      <c r="CZ3083" s="7"/>
      <c r="DA3083" s="7"/>
      <c r="DB3083" s="7"/>
      <c r="DC3083" s="7"/>
      <c r="DD3083" s="7"/>
      <c r="DE3083" s="12"/>
      <c r="DF3083" s="12"/>
      <c r="DG3083" s="12"/>
      <c r="DH3083" s="12"/>
      <c r="DI3083" s="7"/>
      <c r="DJ3083" s="7"/>
      <c r="DK3083" s="12"/>
      <c r="DL3083" s="12"/>
      <c r="DM3083" s="12"/>
      <c r="DN3083" s="12"/>
      <c r="DO3083" s="12"/>
      <c r="DP3083" s="7"/>
      <c r="DQ3083" s="12"/>
      <c r="DR3083" s="12"/>
      <c r="DS3083" s="12"/>
      <c r="DT3083" s="7"/>
      <c r="DU3083" s="12"/>
      <c r="DV3083" s="12"/>
      <c r="DW3083" s="12"/>
      <c r="DX3083" s="12"/>
      <c r="DY3083" s="7"/>
      <c r="DZ3083" s="7"/>
      <c r="EA3083" s="6"/>
      <c r="EB3083" s="6"/>
      <c r="EC3083" s="6"/>
      <c r="ED3083" s="6"/>
      <c r="EE3083" s="6"/>
      <c r="EF3083" s="6"/>
      <c r="EG3083" s="6"/>
      <c r="EH3083" s="6"/>
      <c r="EI3083" s="6"/>
      <c r="EJ3083" s="6"/>
      <c r="EK3083" s="6"/>
      <c r="EL3083" s="6"/>
      <c r="EM3083" s="6"/>
      <c r="EN3083" s="6"/>
      <c r="EO3083" s="6"/>
      <c r="EP3083" s="6"/>
      <c r="EQ3083" s="6"/>
      <c r="ER3083" s="6"/>
      <c r="ES3083" s="6"/>
      <c r="ET3083" s="6"/>
      <c r="EU3083" s="6"/>
      <c r="EV3083" s="6"/>
      <c r="EW3083" s="6"/>
      <c r="EX3083" s="6"/>
      <c r="EY3083" s="6"/>
      <c r="EZ3083" s="6"/>
      <c r="FA3083" s="6"/>
      <c r="FB3083" s="6"/>
      <c r="FC3083" s="6"/>
      <c r="FD3083" s="6"/>
      <c r="FE3083" s="6"/>
      <c r="FF3083" s="6"/>
      <c r="FG3083" s="6"/>
      <c r="FH3083" s="3"/>
      <c r="FI3083" s="3"/>
      <c r="FJ3083" s="3"/>
      <c r="FK3083" s="3"/>
      <c r="FL3083" s="3"/>
      <c r="FM3083" s="3"/>
      <c r="FN3083" s="3"/>
      <c r="FO3083" s="3"/>
      <c r="FP3083" s="3"/>
      <c r="FQ3083" s="3"/>
      <c r="FR3083" s="3"/>
      <c r="FS3083" s="3"/>
      <c r="FT3083" s="3"/>
      <c r="FU3083" s="3"/>
      <c r="FV3083" s="3"/>
      <c r="FW3083" s="3"/>
      <c r="FX3083" s="3"/>
      <c r="FY3083" s="3"/>
      <c r="FZ3083" s="3"/>
      <c r="GA3083" s="3"/>
      <c r="GB3083" s="3"/>
      <c r="GC3083" s="3"/>
      <c r="GD3083" s="3"/>
      <c r="GE3083" s="3"/>
      <c r="GF3083" s="3"/>
      <c r="GG3083" s="3"/>
      <c r="GH3083" s="3"/>
      <c r="GI3083" s="3"/>
      <c r="GJ3083" s="3"/>
      <c r="GK3083" s="3"/>
      <c r="GL3083" s="3"/>
      <c r="GM3083" s="3"/>
      <c r="GN3083" s="3"/>
      <c r="GO3083" s="3"/>
      <c r="GP3083" s="3"/>
      <c r="GQ3083" s="3"/>
      <c r="GR3083" s="3"/>
      <c r="GS3083" s="3"/>
      <c r="GT3083" s="3"/>
      <c r="GU3083" s="3"/>
      <c r="GV3083" s="3"/>
      <c r="GW3083" s="3"/>
      <c r="GX3083" s="3"/>
      <c r="GY3083" s="3"/>
      <c r="GZ3083" s="3"/>
    </row>
    <row r="3084" spans="1:208">
      <c r="A3084" s="34"/>
      <c r="B3084" s="15"/>
      <c r="C3084" s="6"/>
      <c r="D3084" s="7"/>
      <c r="E3084" s="5"/>
      <c r="F3084" s="5"/>
      <c r="G3084" s="2"/>
      <c r="H3084" s="2"/>
      <c r="I3084" s="2"/>
      <c r="J3084" s="7"/>
      <c r="K3084" s="7"/>
      <c r="L3084" s="212"/>
      <c r="M3084" s="212"/>
      <c r="N3084" s="6"/>
      <c r="O3084" s="6"/>
      <c r="P3084" s="8"/>
      <c r="Q3084" s="8"/>
      <c r="R3084" s="26"/>
      <c r="S3084" s="10"/>
      <c r="T3084" s="7"/>
      <c r="U3084" s="7"/>
      <c r="V3084" s="11"/>
      <c r="W3084" s="24"/>
      <c r="X3084" s="24"/>
      <c r="Y3084" s="7"/>
      <c r="Z3084" s="7"/>
      <c r="AA3084" s="7"/>
      <c r="AB3084" s="7"/>
      <c r="AC3084" s="12"/>
      <c r="AD3084" s="12"/>
      <c r="AE3084" s="12"/>
      <c r="AF3084" s="7"/>
      <c r="AG3084" s="12"/>
      <c r="AH3084" s="12"/>
      <c r="AI3084" s="12"/>
      <c r="AJ3084" s="12"/>
      <c r="AK3084" s="12"/>
      <c r="AL3084" s="12"/>
      <c r="AM3084" s="12"/>
      <c r="AN3084" s="12"/>
      <c r="AO3084" s="12"/>
      <c r="AP3084" s="12"/>
      <c r="AQ3084" s="12"/>
      <c r="AR3084" s="12"/>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7"/>
      <c r="BV3084" s="7"/>
      <c r="BW3084" s="7"/>
      <c r="BX3084" s="7"/>
      <c r="BY3084" s="7"/>
      <c r="BZ3084" s="7"/>
      <c r="CA3084" s="7"/>
      <c r="CB3084" s="7"/>
      <c r="CC3084" s="7"/>
      <c r="CD3084" s="7"/>
      <c r="CE3084" s="7"/>
      <c r="CF3084" s="7"/>
      <c r="CG3084" s="7"/>
      <c r="CH3084" s="7"/>
      <c r="CI3084" s="7"/>
      <c r="CJ3084" s="7"/>
      <c r="CK3084" s="7"/>
      <c r="CL3084" s="7"/>
      <c r="CM3084" s="7"/>
      <c r="CN3084" s="7"/>
      <c r="CO3084" s="7"/>
      <c r="CP3084" s="7"/>
      <c r="CQ3084" s="7"/>
      <c r="CR3084" s="7"/>
      <c r="CS3084" s="7"/>
      <c r="CT3084" s="7"/>
      <c r="CU3084" s="7"/>
      <c r="CV3084" s="7"/>
      <c r="CW3084" s="7"/>
      <c r="CX3084" s="7"/>
      <c r="CY3084" s="7"/>
      <c r="CZ3084" s="7"/>
      <c r="DA3084" s="7"/>
      <c r="DB3084" s="7"/>
      <c r="DC3084" s="7"/>
      <c r="DD3084" s="7"/>
      <c r="DE3084" s="12"/>
      <c r="DF3084" s="12"/>
      <c r="DG3084" s="12"/>
      <c r="DH3084" s="12"/>
      <c r="DI3084" s="7"/>
      <c r="DJ3084" s="7"/>
      <c r="DK3084" s="12"/>
      <c r="DL3084" s="12"/>
      <c r="DM3084" s="12"/>
      <c r="DN3084" s="12"/>
      <c r="DO3084" s="12"/>
      <c r="DP3084" s="7"/>
      <c r="DQ3084" s="12"/>
      <c r="DR3084" s="12"/>
      <c r="DS3084" s="12"/>
      <c r="DT3084" s="7"/>
      <c r="DU3084" s="12"/>
      <c r="DV3084" s="12"/>
      <c r="DW3084" s="12"/>
      <c r="DX3084" s="12"/>
      <c r="DY3084" s="7"/>
      <c r="DZ3084" s="7"/>
      <c r="EA3084" s="6"/>
      <c r="EB3084" s="6"/>
      <c r="EC3084" s="6"/>
      <c r="ED3084" s="6"/>
      <c r="EE3084" s="6"/>
      <c r="EF3084" s="6"/>
      <c r="EG3084" s="6"/>
      <c r="EH3084" s="6"/>
      <c r="EI3084" s="6"/>
      <c r="EJ3084" s="6"/>
      <c r="EK3084" s="6"/>
      <c r="EL3084" s="6"/>
      <c r="EM3084" s="6"/>
      <c r="EN3084" s="6"/>
      <c r="EO3084" s="6"/>
      <c r="EP3084" s="6"/>
      <c r="EQ3084" s="6"/>
      <c r="ER3084" s="6"/>
      <c r="ES3084" s="6"/>
      <c r="ET3084" s="6"/>
      <c r="EU3084" s="6"/>
      <c r="EV3084" s="6"/>
      <c r="EW3084" s="6"/>
      <c r="EX3084" s="6"/>
      <c r="EY3084" s="6"/>
      <c r="EZ3084" s="6"/>
      <c r="FA3084" s="6"/>
      <c r="FB3084" s="6"/>
      <c r="FC3084" s="6"/>
      <c r="FD3084" s="6"/>
      <c r="FE3084" s="6"/>
      <c r="FF3084" s="6"/>
      <c r="FG3084" s="6"/>
      <c r="FH3084" s="3"/>
      <c r="FI3084" s="3"/>
      <c r="FJ3084" s="3"/>
      <c r="FK3084" s="3"/>
      <c r="FL3084" s="3"/>
      <c r="FM3084" s="3"/>
      <c r="FN3084" s="3"/>
      <c r="FO3084" s="3"/>
      <c r="FP3084" s="3"/>
      <c r="FQ3084" s="3"/>
      <c r="FR3084" s="3"/>
      <c r="FS3084" s="3"/>
      <c r="FT3084" s="3"/>
      <c r="FU3084" s="3"/>
      <c r="FV3084" s="3"/>
      <c r="FW3084" s="3"/>
      <c r="FX3084" s="3"/>
      <c r="FY3084" s="3"/>
      <c r="FZ3084" s="3"/>
      <c r="GA3084" s="3"/>
      <c r="GB3084" s="3"/>
      <c r="GC3084" s="3"/>
      <c r="GD3084" s="3"/>
      <c r="GE3084" s="3"/>
      <c r="GF3084" s="3"/>
      <c r="GG3084" s="3"/>
      <c r="GH3084" s="3"/>
      <c r="GI3084" s="3"/>
      <c r="GJ3084" s="3"/>
      <c r="GK3084" s="3"/>
      <c r="GL3084" s="3"/>
      <c r="GM3084" s="3"/>
      <c r="GN3084" s="3"/>
      <c r="GO3084" s="3"/>
      <c r="GP3084" s="3"/>
      <c r="GQ3084" s="3"/>
      <c r="GR3084" s="3"/>
      <c r="GS3084" s="3"/>
      <c r="GT3084" s="3"/>
      <c r="GU3084" s="3"/>
      <c r="GV3084" s="3"/>
      <c r="GW3084" s="3"/>
      <c r="GX3084" s="3"/>
      <c r="GY3084" s="3"/>
      <c r="GZ3084" s="3"/>
    </row>
    <row r="3085" spans="1:208">
      <c r="A3085" s="34"/>
      <c r="B3085" s="15"/>
      <c r="C3085" s="6"/>
      <c r="D3085" s="7"/>
      <c r="E3085" s="5"/>
      <c r="F3085" s="5"/>
      <c r="G3085" s="2"/>
      <c r="H3085" s="2"/>
      <c r="I3085" s="2"/>
      <c r="J3085" s="7"/>
      <c r="K3085" s="7"/>
      <c r="L3085" s="212"/>
      <c r="M3085" s="212"/>
      <c r="N3085" s="6"/>
      <c r="O3085" s="6"/>
      <c r="P3085" s="8"/>
      <c r="Q3085" s="8"/>
      <c r="R3085" s="26"/>
      <c r="S3085" s="10"/>
      <c r="T3085" s="7"/>
      <c r="U3085" s="7"/>
      <c r="V3085" s="11"/>
      <c r="W3085" s="24"/>
      <c r="X3085" s="24"/>
      <c r="Y3085" s="7"/>
      <c r="Z3085" s="7"/>
      <c r="AA3085" s="7"/>
      <c r="AB3085" s="7"/>
      <c r="AC3085" s="12"/>
      <c r="AD3085" s="12"/>
      <c r="AE3085" s="12"/>
      <c r="AF3085" s="7"/>
      <c r="AG3085" s="12"/>
      <c r="AH3085" s="12"/>
      <c r="AI3085" s="12"/>
      <c r="AJ3085" s="12"/>
      <c r="AK3085" s="12"/>
      <c r="AL3085" s="12"/>
      <c r="AM3085" s="12"/>
      <c r="AN3085" s="12"/>
      <c r="AO3085" s="12"/>
      <c r="AP3085" s="12"/>
      <c r="AQ3085" s="12"/>
      <c r="AR3085" s="12"/>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7"/>
      <c r="BV3085" s="7"/>
      <c r="BW3085" s="7"/>
      <c r="BX3085" s="7"/>
      <c r="BY3085" s="7"/>
      <c r="BZ3085" s="7"/>
      <c r="CA3085" s="7"/>
      <c r="CB3085" s="7"/>
      <c r="CC3085" s="7"/>
      <c r="CD3085" s="7"/>
      <c r="CE3085" s="7"/>
      <c r="CF3085" s="7"/>
      <c r="CG3085" s="7"/>
      <c r="CH3085" s="7"/>
      <c r="CI3085" s="7"/>
      <c r="CJ3085" s="7"/>
      <c r="CK3085" s="7"/>
      <c r="CL3085" s="7"/>
      <c r="CM3085" s="7"/>
      <c r="CN3085" s="7"/>
      <c r="CO3085" s="7"/>
      <c r="CP3085" s="7"/>
      <c r="CQ3085" s="7"/>
      <c r="CR3085" s="7"/>
      <c r="CS3085" s="7"/>
      <c r="CT3085" s="7"/>
      <c r="CU3085" s="7"/>
      <c r="CV3085" s="7"/>
      <c r="CW3085" s="7"/>
      <c r="CX3085" s="7"/>
      <c r="CY3085" s="7"/>
      <c r="CZ3085" s="7"/>
      <c r="DA3085" s="7"/>
      <c r="DB3085" s="7"/>
      <c r="DC3085" s="7"/>
      <c r="DD3085" s="7"/>
      <c r="DE3085" s="12"/>
      <c r="DF3085" s="12"/>
      <c r="DG3085" s="12"/>
      <c r="DH3085" s="12"/>
      <c r="DI3085" s="7"/>
      <c r="DJ3085" s="7"/>
      <c r="DK3085" s="12"/>
      <c r="DL3085" s="12"/>
      <c r="DM3085" s="12"/>
      <c r="DN3085" s="12"/>
      <c r="DO3085" s="12"/>
      <c r="DP3085" s="7"/>
      <c r="DQ3085" s="12"/>
      <c r="DR3085" s="12"/>
      <c r="DS3085" s="12"/>
      <c r="DT3085" s="7"/>
      <c r="DU3085" s="12"/>
      <c r="DV3085" s="12"/>
      <c r="DW3085" s="12"/>
      <c r="DX3085" s="12"/>
      <c r="DY3085" s="7"/>
      <c r="DZ3085" s="7"/>
      <c r="EA3085" s="6"/>
      <c r="EB3085" s="6"/>
      <c r="EC3085" s="6"/>
      <c r="ED3085" s="6"/>
      <c r="EE3085" s="6"/>
      <c r="EF3085" s="6"/>
      <c r="EG3085" s="6"/>
      <c r="EH3085" s="6"/>
      <c r="EI3085" s="6"/>
      <c r="EJ3085" s="6"/>
      <c r="EK3085" s="6"/>
      <c r="EL3085" s="6"/>
      <c r="EM3085" s="6"/>
      <c r="EN3085" s="6"/>
      <c r="EO3085" s="6"/>
      <c r="EP3085" s="6"/>
      <c r="EQ3085" s="6"/>
      <c r="ER3085" s="6"/>
      <c r="ES3085" s="6"/>
      <c r="ET3085" s="6"/>
      <c r="EU3085" s="6"/>
      <c r="EV3085" s="6"/>
      <c r="EW3085" s="6"/>
      <c r="EX3085" s="6"/>
      <c r="EY3085" s="6"/>
      <c r="EZ3085" s="6"/>
      <c r="FA3085" s="6"/>
      <c r="FB3085" s="6"/>
      <c r="FC3085" s="6"/>
      <c r="FD3085" s="6"/>
      <c r="FE3085" s="6"/>
      <c r="FF3085" s="6"/>
      <c r="FG3085" s="6"/>
      <c r="FH3085" s="3"/>
      <c r="FI3085" s="3"/>
      <c r="FJ3085" s="3"/>
      <c r="FK3085" s="3"/>
      <c r="FL3085" s="3"/>
      <c r="FM3085" s="3"/>
      <c r="FN3085" s="3"/>
      <c r="FO3085" s="3"/>
      <c r="FP3085" s="3"/>
      <c r="FQ3085" s="3"/>
      <c r="FR3085" s="3"/>
      <c r="FS3085" s="3"/>
      <c r="FT3085" s="3"/>
      <c r="FU3085" s="3"/>
      <c r="FV3085" s="3"/>
      <c r="FW3085" s="3"/>
      <c r="FX3085" s="3"/>
      <c r="FY3085" s="3"/>
      <c r="FZ3085" s="3"/>
      <c r="GA3085" s="3"/>
      <c r="GB3085" s="3"/>
      <c r="GC3085" s="3"/>
      <c r="GD3085" s="3"/>
      <c r="GE3085" s="3"/>
      <c r="GF3085" s="3"/>
      <c r="GG3085" s="3"/>
      <c r="GH3085" s="3"/>
      <c r="GI3085" s="3"/>
      <c r="GJ3085" s="3"/>
      <c r="GK3085" s="3"/>
      <c r="GL3085" s="3"/>
      <c r="GM3085" s="3"/>
      <c r="GN3085" s="3"/>
      <c r="GO3085" s="3"/>
      <c r="GP3085" s="3"/>
      <c r="GQ3085" s="3"/>
      <c r="GR3085" s="3"/>
      <c r="GS3085" s="3"/>
      <c r="GT3085" s="3"/>
      <c r="GU3085" s="3"/>
      <c r="GV3085" s="3"/>
      <c r="GW3085" s="3"/>
      <c r="GX3085" s="3"/>
      <c r="GY3085" s="3"/>
      <c r="GZ3085" s="3"/>
    </row>
    <row r="3086" spans="1:208">
      <c r="A3086" s="34"/>
      <c r="B3086" s="15"/>
      <c r="C3086" s="6"/>
      <c r="D3086" s="7"/>
      <c r="E3086" s="5"/>
      <c r="F3086" s="5"/>
      <c r="G3086" s="2"/>
      <c r="H3086" s="2"/>
      <c r="I3086" s="2"/>
      <c r="J3086" s="7"/>
      <c r="K3086" s="7"/>
      <c r="L3086" s="212"/>
      <c r="M3086" s="212"/>
      <c r="N3086" s="6"/>
      <c r="O3086" s="6"/>
      <c r="P3086" s="8"/>
      <c r="Q3086" s="8"/>
      <c r="R3086" s="26"/>
      <c r="S3086" s="10"/>
      <c r="T3086" s="7"/>
      <c r="U3086" s="7"/>
      <c r="V3086" s="11"/>
      <c r="W3086" s="24"/>
      <c r="X3086" s="24"/>
      <c r="Y3086" s="7"/>
      <c r="Z3086" s="7"/>
      <c r="AA3086" s="7"/>
      <c r="AB3086" s="7"/>
      <c r="AC3086" s="12"/>
      <c r="AD3086" s="12"/>
      <c r="AE3086" s="12"/>
      <c r="AF3086" s="7"/>
      <c r="AG3086" s="12"/>
      <c r="AH3086" s="12"/>
      <c r="AI3086" s="12"/>
      <c r="AJ3086" s="12"/>
      <c r="AK3086" s="12"/>
      <c r="AL3086" s="12"/>
      <c r="AM3086" s="12"/>
      <c r="AN3086" s="12"/>
      <c r="AO3086" s="12"/>
      <c r="AP3086" s="12"/>
      <c r="AQ3086" s="12"/>
      <c r="AR3086" s="12"/>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7"/>
      <c r="BV3086" s="7"/>
      <c r="BW3086" s="7"/>
      <c r="BX3086" s="7"/>
      <c r="BY3086" s="7"/>
      <c r="BZ3086" s="7"/>
      <c r="CA3086" s="7"/>
      <c r="CB3086" s="7"/>
      <c r="CC3086" s="7"/>
      <c r="CD3086" s="7"/>
      <c r="CE3086" s="7"/>
      <c r="CF3086" s="7"/>
      <c r="CG3086" s="7"/>
      <c r="CH3086" s="7"/>
      <c r="CI3086" s="7"/>
      <c r="CJ3086" s="7"/>
      <c r="CK3086" s="7"/>
      <c r="CL3086" s="7"/>
      <c r="CM3086" s="7"/>
      <c r="CN3086" s="7"/>
      <c r="CO3086" s="7"/>
      <c r="CP3086" s="7"/>
      <c r="CQ3086" s="7"/>
      <c r="CR3086" s="7"/>
      <c r="CS3086" s="7"/>
      <c r="CT3086" s="7"/>
      <c r="CU3086" s="7"/>
      <c r="CV3086" s="7"/>
      <c r="CW3086" s="7"/>
      <c r="CX3086" s="7"/>
      <c r="CY3086" s="7"/>
      <c r="CZ3086" s="7"/>
      <c r="DA3086" s="7"/>
      <c r="DB3086" s="7"/>
      <c r="DC3086" s="7"/>
      <c r="DD3086" s="7"/>
      <c r="DE3086" s="12"/>
      <c r="DF3086" s="12"/>
      <c r="DG3086" s="12"/>
      <c r="DH3086" s="12"/>
      <c r="DI3086" s="7"/>
      <c r="DJ3086" s="7"/>
      <c r="DK3086" s="12"/>
      <c r="DL3086" s="12"/>
      <c r="DM3086" s="12"/>
      <c r="DN3086" s="12"/>
      <c r="DO3086" s="12"/>
      <c r="DP3086" s="7"/>
      <c r="DQ3086" s="12"/>
      <c r="DR3086" s="12"/>
      <c r="DS3086" s="12"/>
      <c r="DT3086" s="7"/>
      <c r="DU3086" s="12"/>
      <c r="DV3086" s="12"/>
      <c r="DW3086" s="12"/>
      <c r="DX3086" s="12"/>
      <c r="DY3086" s="7"/>
      <c r="DZ3086" s="7"/>
      <c r="EA3086" s="6"/>
      <c r="EB3086" s="6"/>
      <c r="EC3086" s="6"/>
      <c r="ED3086" s="6"/>
      <c r="EE3086" s="6"/>
      <c r="EF3086" s="6"/>
      <c r="EG3086" s="6"/>
      <c r="EH3086" s="6"/>
      <c r="EI3086" s="6"/>
      <c r="EJ3086" s="6"/>
      <c r="EK3086" s="6"/>
      <c r="EL3086" s="6"/>
      <c r="EM3086" s="6"/>
      <c r="EN3086" s="6"/>
      <c r="EO3086" s="6"/>
      <c r="EP3086" s="6"/>
      <c r="EQ3086" s="6"/>
      <c r="ER3086" s="6"/>
      <c r="ES3086" s="6"/>
      <c r="ET3086" s="6"/>
      <c r="EU3086" s="6"/>
      <c r="EV3086" s="6"/>
      <c r="EW3086" s="6"/>
      <c r="EX3086" s="6"/>
      <c r="EY3086" s="6"/>
      <c r="EZ3086" s="6"/>
      <c r="FA3086" s="6"/>
      <c r="FB3086" s="6"/>
      <c r="FC3086" s="6"/>
      <c r="FD3086" s="6"/>
      <c r="FE3086" s="6"/>
      <c r="FF3086" s="6"/>
      <c r="FG3086" s="6"/>
      <c r="FH3086" s="3"/>
      <c r="FI3086" s="3"/>
      <c r="FJ3086" s="3"/>
      <c r="FK3086" s="3"/>
      <c r="FL3086" s="3"/>
      <c r="FM3086" s="3"/>
      <c r="FN3086" s="3"/>
      <c r="FO3086" s="3"/>
      <c r="FP3086" s="3"/>
      <c r="FQ3086" s="3"/>
      <c r="FR3086" s="3"/>
      <c r="FS3086" s="3"/>
      <c r="FT3086" s="3"/>
      <c r="FU3086" s="3"/>
      <c r="FV3086" s="3"/>
      <c r="FW3086" s="3"/>
      <c r="FX3086" s="3"/>
      <c r="FY3086" s="3"/>
      <c r="FZ3086" s="3"/>
      <c r="GA3086" s="3"/>
      <c r="GB3086" s="3"/>
      <c r="GC3086" s="3"/>
      <c r="GD3086" s="3"/>
      <c r="GE3086" s="3"/>
      <c r="GF3086" s="3"/>
      <c r="GG3086" s="3"/>
      <c r="GH3086" s="3"/>
      <c r="GI3086" s="3"/>
      <c r="GJ3086" s="3"/>
      <c r="GK3086" s="3"/>
      <c r="GL3086" s="3"/>
      <c r="GM3086" s="3"/>
      <c r="GN3086" s="3"/>
      <c r="GO3086" s="3"/>
      <c r="GP3086" s="3"/>
      <c r="GQ3086" s="3"/>
      <c r="GR3086" s="3"/>
      <c r="GS3086" s="3"/>
      <c r="GT3086" s="3"/>
      <c r="GU3086" s="3"/>
      <c r="GV3086" s="3"/>
      <c r="GW3086" s="3"/>
      <c r="GX3086" s="3"/>
      <c r="GY3086" s="3"/>
      <c r="GZ3086" s="3"/>
    </row>
    <row r="3087" spans="1:208">
      <c r="A3087" s="34"/>
      <c r="B3087" s="15"/>
      <c r="C3087" s="6"/>
      <c r="D3087" s="7"/>
      <c r="E3087" s="5"/>
      <c r="F3087" s="5"/>
      <c r="G3087" s="2"/>
      <c r="H3087" s="2"/>
      <c r="I3087" s="2"/>
      <c r="J3087" s="7"/>
      <c r="K3087" s="7"/>
      <c r="L3087" s="212"/>
      <c r="M3087" s="212"/>
      <c r="N3087" s="6"/>
      <c r="O3087" s="6"/>
      <c r="P3087" s="8"/>
      <c r="Q3087" s="8"/>
      <c r="R3087" s="26"/>
      <c r="S3087" s="10"/>
      <c r="T3087" s="7"/>
      <c r="U3087" s="7"/>
      <c r="V3087" s="11"/>
      <c r="W3087" s="24"/>
      <c r="X3087" s="24"/>
      <c r="Y3087" s="7"/>
      <c r="Z3087" s="7"/>
      <c r="AA3087" s="7"/>
      <c r="AB3087" s="7"/>
      <c r="AC3087" s="12"/>
      <c r="AD3087" s="12"/>
      <c r="AE3087" s="12"/>
      <c r="AF3087" s="7"/>
      <c r="AG3087" s="12"/>
      <c r="AH3087" s="12"/>
      <c r="AI3087" s="12"/>
      <c r="AJ3087" s="12"/>
      <c r="AK3087" s="12"/>
      <c r="AL3087" s="12"/>
      <c r="AM3087" s="12"/>
      <c r="AN3087" s="12"/>
      <c r="AO3087" s="12"/>
      <c r="AP3087" s="12"/>
      <c r="AQ3087" s="12"/>
      <c r="AR3087" s="12"/>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7"/>
      <c r="BV3087" s="7"/>
      <c r="BW3087" s="7"/>
      <c r="BX3087" s="7"/>
      <c r="BY3087" s="7"/>
      <c r="BZ3087" s="7"/>
      <c r="CA3087" s="7"/>
      <c r="CB3087" s="7"/>
      <c r="CC3087" s="7"/>
      <c r="CD3087" s="7"/>
      <c r="CE3087" s="7"/>
      <c r="CF3087" s="7"/>
      <c r="CG3087" s="7"/>
      <c r="CH3087" s="7"/>
      <c r="CI3087" s="7"/>
      <c r="CJ3087" s="7"/>
      <c r="CK3087" s="7"/>
      <c r="CL3087" s="7"/>
      <c r="CM3087" s="7"/>
      <c r="CN3087" s="7"/>
      <c r="CO3087" s="7"/>
      <c r="CP3087" s="7"/>
      <c r="CQ3087" s="7"/>
      <c r="CR3087" s="7"/>
      <c r="CS3087" s="7"/>
      <c r="CT3087" s="7"/>
      <c r="CU3087" s="7"/>
      <c r="CV3087" s="7"/>
      <c r="CW3087" s="7"/>
      <c r="CX3087" s="7"/>
      <c r="CY3087" s="7"/>
      <c r="CZ3087" s="7"/>
      <c r="DA3087" s="7"/>
      <c r="DB3087" s="7"/>
      <c r="DC3087" s="7"/>
      <c r="DD3087" s="7"/>
      <c r="DE3087" s="12"/>
      <c r="DF3087" s="12"/>
      <c r="DG3087" s="12"/>
      <c r="DH3087" s="12"/>
      <c r="DI3087" s="7"/>
      <c r="DJ3087" s="7"/>
      <c r="DK3087" s="12"/>
      <c r="DL3087" s="12"/>
      <c r="DM3087" s="12"/>
      <c r="DN3087" s="12"/>
      <c r="DO3087" s="12"/>
      <c r="DP3087" s="7"/>
      <c r="DQ3087" s="12"/>
      <c r="DR3087" s="12"/>
      <c r="DS3087" s="12"/>
      <c r="DT3087" s="7"/>
      <c r="DU3087" s="12"/>
      <c r="DV3087" s="12"/>
      <c r="DW3087" s="12"/>
      <c r="DX3087" s="12"/>
      <c r="DY3087" s="7"/>
      <c r="DZ3087" s="7"/>
      <c r="EA3087" s="6"/>
      <c r="EB3087" s="6"/>
      <c r="EC3087" s="6"/>
      <c r="ED3087" s="6"/>
      <c r="EE3087" s="6"/>
      <c r="EF3087" s="6"/>
      <c r="EG3087" s="6"/>
      <c r="EH3087" s="6"/>
      <c r="EI3087" s="6"/>
      <c r="EJ3087" s="6"/>
      <c r="EK3087" s="6"/>
      <c r="EL3087" s="6"/>
      <c r="EM3087" s="6"/>
      <c r="EN3087" s="6"/>
      <c r="EO3087" s="6"/>
      <c r="EP3087" s="6"/>
      <c r="EQ3087" s="6"/>
      <c r="ER3087" s="6"/>
      <c r="ES3087" s="6"/>
      <c r="ET3087" s="6"/>
      <c r="EU3087" s="6"/>
      <c r="EV3087" s="6"/>
      <c r="EW3087" s="6"/>
      <c r="EX3087" s="6"/>
      <c r="EY3087" s="6"/>
      <c r="EZ3087" s="6"/>
      <c r="FA3087" s="6"/>
      <c r="FB3087" s="6"/>
      <c r="FC3087" s="6"/>
      <c r="FD3087" s="6"/>
      <c r="FE3087" s="6"/>
      <c r="FF3087" s="6"/>
      <c r="FG3087" s="6"/>
      <c r="FH3087" s="3"/>
      <c r="FI3087" s="3"/>
      <c r="FJ3087" s="3"/>
      <c r="FK3087" s="3"/>
      <c r="FL3087" s="3"/>
      <c r="FM3087" s="3"/>
      <c r="FN3087" s="3"/>
      <c r="FO3087" s="3"/>
      <c r="FP3087" s="3"/>
      <c r="FQ3087" s="3"/>
      <c r="FR3087" s="3"/>
      <c r="FS3087" s="3"/>
      <c r="FT3087" s="3"/>
      <c r="FU3087" s="3"/>
      <c r="FV3087" s="3"/>
      <c r="FW3087" s="3"/>
      <c r="FX3087" s="3"/>
      <c r="FY3087" s="3"/>
      <c r="FZ3087" s="3"/>
      <c r="GA3087" s="3"/>
      <c r="GB3087" s="3"/>
      <c r="GC3087" s="3"/>
      <c r="GD3087" s="3"/>
      <c r="GE3087" s="3"/>
      <c r="GF3087" s="3"/>
      <c r="GG3087" s="3"/>
      <c r="GH3087" s="3"/>
      <c r="GI3087" s="3"/>
      <c r="GJ3087" s="3"/>
      <c r="GK3087" s="3"/>
      <c r="GL3087" s="3"/>
      <c r="GM3087" s="3"/>
      <c r="GN3087" s="3"/>
      <c r="GO3087" s="3"/>
      <c r="GP3087" s="3"/>
      <c r="GQ3087" s="3"/>
      <c r="GR3087" s="3"/>
      <c r="GS3087" s="3"/>
      <c r="GT3087" s="3"/>
      <c r="GU3087" s="3"/>
      <c r="GV3087" s="3"/>
      <c r="GW3087" s="3"/>
      <c r="GX3087" s="3"/>
      <c r="GY3087" s="3"/>
      <c r="GZ3087" s="3"/>
    </row>
    <row r="3088" spans="1:208">
      <c r="A3088" s="34"/>
      <c r="B3088" s="15"/>
      <c r="C3088" s="6"/>
      <c r="D3088" s="7"/>
      <c r="E3088" s="5"/>
      <c r="F3088" s="5"/>
      <c r="G3088" s="2"/>
      <c r="H3088" s="2"/>
      <c r="I3088" s="2"/>
      <c r="J3088" s="7"/>
      <c r="K3088" s="7"/>
      <c r="L3088" s="212"/>
      <c r="M3088" s="212"/>
      <c r="N3088" s="6"/>
      <c r="O3088" s="6"/>
      <c r="P3088" s="8"/>
      <c r="Q3088" s="8"/>
      <c r="R3088" s="26"/>
      <c r="S3088" s="10"/>
      <c r="T3088" s="7"/>
      <c r="U3088" s="7"/>
      <c r="V3088" s="11"/>
      <c r="W3088" s="24"/>
      <c r="X3088" s="24"/>
      <c r="Y3088" s="7"/>
      <c r="Z3088" s="7"/>
      <c r="AA3088" s="7"/>
      <c r="AB3088" s="7"/>
      <c r="AC3088" s="12"/>
      <c r="AD3088" s="12"/>
      <c r="AE3088" s="12"/>
      <c r="AF3088" s="7"/>
      <c r="AG3088" s="12"/>
      <c r="AH3088" s="12"/>
      <c r="AI3088" s="12"/>
      <c r="AJ3088" s="12"/>
      <c r="AK3088" s="12"/>
      <c r="AL3088" s="12"/>
      <c r="AM3088" s="12"/>
      <c r="AN3088" s="12"/>
      <c r="AO3088" s="12"/>
      <c r="AP3088" s="12"/>
      <c r="AQ3088" s="12"/>
      <c r="AR3088" s="12"/>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7"/>
      <c r="BV3088" s="7"/>
      <c r="BW3088" s="7"/>
      <c r="BX3088" s="7"/>
      <c r="BY3088" s="7"/>
      <c r="BZ3088" s="7"/>
      <c r="CA3088" s="7"/>
      <c r="CB3088" s="7"/>
      <c r="CC3088" s="7"/>
      <c r="CD3088" s="7"/>
      <c r="CE3088" s="7"/>
      <c r="CF3088" s="7"/>
      <c r="CG3088" s="7"/>
      <c r="CH3088" s="7"/>
      <c r="CI3088" s="7"/>
      <c r="CJ3088" s="7"/>
      <c r="CK3088" s="7"/>
      <c r="CL3088" s="7"/>
      <c r="CM3088" s="7"/>
      <c r="CN3088" s="7"/>
      <c r="CO3088" s="7"/>
      <c r="CP3088" s="7"/>
      <c r="CQ3088" s="7"/>
      <c r="CR3088" s="7"/>
      <c r="CS3088" s="7"/>
      <c r="CT3088" s="7"/>
      <c r="CU3088" s="7"/>
      <c r="CV3088" s="7"/>
      <c r="CW3088" s="7"/>
      <c r="CX3088" s="7"/>
      <c r="CY3088" s="7"/>
      <c r="CZ3088" s="7"/>
      <c r="DA3088" s="7"/>
      <c r="DB3088" s="7"/>
      <c r="DC3088" s="7"/>
      <c r="DD3088" s="7"/>
      <c r="DE3088" s="12"/>
      <c r="DF3088" s="12"/>
      <c r="DG3088" s="12"/>
      <c r="DH3088" s="12"/>
      <c r="DI3088" s="7"/>
      <c r="DJ3088" s="7"/>
      <c r="DK3088" s="12"/>
      <c r="DL3088" s="12"/>
      <c r="DM3088" s="12"/>
      <c r="DN3088" s="12"/>
      <c r="DO3088" s="12"/>
      <c r="DP3088" s="7"/>
      <c r="DQ3088" s="12"/>
      <c r="DR3088" s="12"/>
      <c r="DS3088" s="12"/>
      <c r="DT3088" s="7"/>
      <c r="DU3088" s="12"/>
      <c r="DV3088" s="12"/>
      <c r="DW3088" s="12"/>
      <c r="DX3088" s="12"/>
      <c r="DY3088" s="7"/>
      <c r="DZ3088" s="7"/>
      <c r="EA3088" s="6"/>
      <c r="EB3088" s="6"/>
      <c r="EC3088" s="6"/>
      <c r="ED3088" s="6"/>
      <c r="EE3088" s="6"/>
      <c r="EF3088" s="6"/>
      <c r="EG3088" s="6"/>
      <c r="EH3088" s="6"/>
      <c r="EI3088" s="6"/>
      <c r="EJ3088" s="6"/>
      <c r="EK3088" s="6"/>
      <c r="EL3088" s="6"/>
      <c r="EM3088" s="6"/>
      <c r="EN3088" s="6"/>
      <c r="EO3088" s="6"/>
      <c r="EP3088" s="6"/>
      <c r="EQ3088" s="6"/>
      <c r="ER3088" s="6"/>
      <c r="ES3088" s="6"/>
      <c r="ET3088" s="6"/>
      <c r="EU3088" s="6"/>
      <c r="EV3088" s="6"/>
      <c r="EW3088" s="6"/>
      <c r="EX3088" s="6"/>
      <c r="EY3088" s="6"/>
      <c r="EZ3088" s="6"/>
      <c r="FA3088" s="6"/>
      <c r="FB3088" s="6"/>
      <c r="FC3088" s="6"/>
      <c r="FD3088" s="6"/>
      <c r="FE3088" s="6"/>
      <c r="FF3088" s="6"/>
      <c r="FG3088" s="6"/>
      <c r="FH3088" s="3"/>
      <c r="FI3088" s="3"/>
      <c r="FJ3088" s="3"/>
      <c r="FK3088" s="3"/>
      <c r="FL3088" s="3"/>
      <c r="FM3088" s="3"/>
      <c r="FN3088" s="3"/>
      <c r="FO3088" s="3"/>
      <c r="FP3088" s="3"/>
      <c r="FQ3088" s="3"/>
      <c r="FR3088" s="3"/>
      <c r="FS3088" s="3"/>
      <c r="FT3088" s="3"/>
      <c r="FU3088" s="3"/>
      <c r="FV3088" s="3"/>
      <c r="FW3088" s="3"/>
      <c r="FX3088" s="3"/>
      <c r="FY3088" s="3"/>
      <c r="FZ3088" s="3"/>
      <c r="GA3088" s="3"/>
      <c r="GB3088" s="3"/>
      <c r="GC3088" s="3"/>
      <c r="GD3088" s="3"/>
      <c r="GE3088" s="3"/>
      <c r="GF3088" s="3"/>
      <c r="GG3088" s="3"/>
      <c r="GH3088" s="3"/>
      <c r="GI3088" s="3"/>
      <c r="GJ3088" s="3"/>
      <c r="GK3088" s="3"/>
      <c r="GL3088" s="3"/>
      <c r="GM3088" s="3"/>
      <c r="GN3088" s="3"/>
      <c r="GO3088" s="3"/>
      <c r="GP3088" s="3"/>
      <c r="GQ3088" s="3"/>
      <c r="GR3088" s="3"/>
      <c r="GS3088" s="3"/>
      <c r="GT3088" s="3"/>
      <c r="GU3088" s="3"/>
      <c r="GV3088" s="3"/>
      <c r="GW3088" s="3"/>
      <c r="GX3088" s="3"/>
      <c r="GY3088" s="3"/>
      <c r="GZ3088" s="3"/>
    </row>
    <row r="3089" spans="1:208">
      <c r="A3089" s="34"/>
      <c r="B3089" s="15"/>
      <c r="C3089" s="6"/>
      <c r="D3089" s="7"/>
      <c r="E3089" s="5"/>
      <c r="F3089" s="5"/>
      <c r="G3089" s="2"/>
      <c r="H3089" s="2"/>
      <c r="I3089" s="2"/>
      <c r="J3089" s="7"/>
      <c r="K3089" s="7"/>
      <c r="L3089" s="212"/>
      <c r="M3089" s="212"/>
      <c r="N3089" s="6"/>
      <c r="O3089" s="6"/>
      <c r="P3089" s="8"/>
      <c r="Q3089" s="8"/>
      <c r="R3089" s="26"/>
      <c r="S3089" s="10"/>
      <c r="T3089" s="7"/>
      <c r="U3089" s="7"/>
      <c r="V3089" s="11"/>
      <c r="W3089" s="24"/>
      <c r="X3089" s="24"/>
      <c r="Y3089" s="7"/>
      <c r="Z3089" s="7"/>
      <c r="AA3089" s="7"/>
      <c r="AB3089" s="7"/>
      <c r="AC3089" s="12"/>
      <c r="AD3089" s="12"/>
      <c r="AE3089" s="12"/>
      <c r="AF3089" s="7"/>
      <c r="AG3089" s="12"/>
      <c r="AH3089" s="12"/>
      <c r="AI3089" s="12"/>
      <c r="AJ3089" s="12"/>
      <c r="AK3089" s="12"/>
      <c r="AL3089" s="12"/>
      <c r="AM3089" s="12"/>
      <c r="AN3089" s="12"/>
      <c r="AO3089" s="12"/>
      <c r="AP3089" s="12"/>
      <c r="AQ3089" s="12"/>
      <c r="AR3089" s="12"/>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7"/>
      <c r="BV3089" s="7"/>
      <c r="BW3089" s="7"/>
      <c r="BX3089" s="7"/>
      <c r="BY3089" s="7"/>
      <c r="BZ3089" s="7"/>
      <c r="CA3089" s="7"/>
      <c r="CB3089" s="7"/>
      <c r="CC3089" s="7"/>
      <c r="CD3089" s="7"/>
      <c r="CE3089" s="7"/>
      <c r="CF3089" s="7"/>
      <c r="CG3089" s="7"/>
      <c r="CH3089" s="7"/>
      <c r="CI3089" s="7"/>
      <c r="CJ3089" s="7"/>
      <c r="CK3089" s="7"/>
      <c r="CL3089" s="7"/>
      <c r="CM3089" s="7"/>
      <c r="CN3089" s="7"/>
      <c r="CO3089" s="7"/>
      <c r="CP3089" s="7"/>
      <c r="CQ3089" s="7"/>
      <c r="CR3089" s="7"/>
      <c r="CS3089" s="7"/>
      <c r="CT3089" s="7"/>
      <c r="CU3089" s="7"/>
      <c r="CV3089" s="7"/>
      <c r="CW3089" s="7"/>
      <c r="CX3089" s="7"/>
      <c r="CY3089" s="7"/>
      <c r="CZ3089" s="7"/>
      <c r="DA3089" s="7"/>
      <c r="DB3089" s="7"/>
      <c r="DC3089" s="7"/>
      <c r="DD3089" s="7"/>
      <c r="DE3089" s="12"/>
      <c r="DF3089" s="12"/>
      <c r="DG3089" s="12"/>
      <c r="DH3089" s="12"/>
      <c r="DI3089" s="7"/>
      <c r="DJ3089" s="7"/>
      <c r="DK3089" s="12"/>
      <c r="DL3089" s="12"/>
      <c r="DM3089" s="12"/>
      <c r="DN3089" s="12"/>
      <c r="DO3089" s="12"/>
      <c r="DP3089" s="7"/>
      <c r="DQ3089" s="12"/>
      <c r="DR3089" s="12"/>
      <c r="DS3089" s="12"/>
      <c r="DT3089" s="7"/>
      <c r="DU3089" s="12"/>
      <c r="DV3089" s="12"/>
      <c r="DW3089" s="12"/>
      <c r="DX3089" s="12"/>
      <c r="DY3089" s="7"/>
      <c r="DZ3089" s="7"/>
      <c r="EA3089" s="6"/>
      <c r="EB3089" s="6"/>
      <c r="EC3089" s="6"/>
      <c r="ED3089" s="6"/>
      <c r="EE3089" s="6"/>
      <c r="EF3089" s="6"/>
      <c r="EG3089" s="6"/>
      <c r="EH3089" s="6"/>
      <c r="EI3089" s="6"/>
      <c r="EJ3089" s="6"/>
      <c r="EK3089" s="6"/>
      <c r="EL3089" s="6"/>
      <c r="EM3089" s="6"/>
      <c r="EN3089" s="6"/>
      <c r="EO3089" s="6"/>
      <c r="EP3089" s="6"/>
      <c r="EQ3089" s="6"/>
      <c r="ER3089" s="6"/>
      <c r="ES3089" s="6"/>
      <c r="ET3089" s="6"/>
      <c r="EU3089" s="6"/>
      <c r="EV3089" s="6"/>
      <c r="EW3089" s="6"/>
      <c r="EX3089" s="6"/>
      <c r="EY3089" s="6"/>
      <c r="EZ3089" s="6"/>
      <c r="FA3089" s="6"/>
      <c r="FB3089" s="6"/>
      <c r="FC3089" s="6"/>
      <c r="FD3089" s="6"/>
      <c r="FE3089" s="6"/>
      <c r="FF3089" s="6"/>
      <c r="FG3089" s="6"/>
      <c r="FH3089" s="3"/>
      <c r="FI3089" s="3"/>
      <c r="FJ3089" s="3"/>
      <c r="FK3089" s="3"/>
      <c r="FL3089" s="3"/>
      <c r="FM3089" s="3"/>
      <c r="FN3089" s="3"/>
      <c r="FO3089" s="3"/>
      <c r="FP3089" s="3"/>
      <c r="FQ3089" s="3"/>
      <c r="FR3089" s="3"/>
      <c r="FS3089" s="3"/>
      <c r="FT3089" s="3"/>
      <c r="FU3089" s="3"/>
      <c r="FV3089" s="3"/>
      <c r="FW3089" s="3"/>
      <c r="FX3089" s="3"/>
      <c r="FY3089" s="3"/>
      <c r="FZ3089" s="3"/>
      <c r="GA3089" s="3"/>
      <c r="GB3089" s="3"/>
      <c r="GC3089" s="3"/>
      <c r="GD3089" s="3"/>
      <c r="GE3089" s="3"/>
      <c r="GF3089" s="3"/>
      <c r="GG3089" s="3"/>
      <c r="GH3089" s="3"/>
      <c r="GI3089" s="3"/>
      <c r="GJ3089" s="3"/>
      <c r="GK3089" s="3"/>
      <c r="GL3089" s="3"/>
      <c r="GM3089" s="3"/>
      <c r="GN3089" s="3"/>
      <c r="GO3089" s="3"/>
      <c r="GP3089" s="3"/>
      <c r="GQ3089" s="3"/>
      <c r="GR3089" s="3"/>
      <c r="GS3089" s="3"/>
      <c r="GT3089" s="3"/>
      <c r="GU3089" s="3"/>
      <c r="GV3089" s="3"/>
      <c r="GW3089" s="3"/>
      <c r="GX3089" s="3"/>
      <c r="GY3089" s="3"/>
      <c r="GZ3089" s="3"/>
    </row>
    <row r="3090" spans="1:208">
      <c r="A3090" s="34"/>
      <c r="B3090" s="15"/>
      <c r="C3090" s="6"/>
      <c r="D3090" s="7"/>
      <c r="E3090" s="5"/>
      <c r="F3090" s="5"/>
      <c r="G3090" s="2"/>
      <c r="H3090" s="2"/>
      <c r="I3090" s="2"/>
      <c r="J3090" s="7"/>
      <c r="K3090" s="7"/>
      <c r="L3090" s="212"/>
      <c r="M3090" s="212"/>
      <c r="N3090" s="6"/>
      <c r="O3090" s="6"/>
      <c r="P3090" s="8"/>
      <c r="Q3090" s="8"/>
      <c r="R3090" s="26"/>
      <c r="S3090" s="10"/>
      <c r="T3090" s="7"/>
      <c r="U3090" s="7"/>
      <c r="V3090" s="11"/>
      <c r="W3090" s="24"/>
      <c r="X3090" s="24"/>
      <c r="Y3090" s="7"/>
      <c r="Z3090" s="7"/>
      <c r="AA3090" s="7"/>
      <c r="AB3090" s="7"/>
      <c r="AC3090" s="12"/>
      <c r="AD3090" s="12"/>
      <c r="AE3090" s="12"/>
      <c r="AF3090" s="7"/>
      <c r="AG3090" s="12"/>
      <c r="AH3090" s="12"/>
      <c r="AI3090" s="12"/>
      <c r="AJ3090" s="12"/>
      <c r="AK3090" s="12"/>
      <c r="AL3090" s="12"/>
      <c r="AM3090" s="12"/>
      <c r="AN3090" s="12"/>
      <c r="AO3090" s="12"/>
      <c r="AP3090" s="12"/>
      <c r="AQ3090" s="12"/>
      <c r="AR3090" s="12"/>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7"/>
      <c r="BV3090" s="7"/>
      <c r="BW3090" s="7"/>
      <c r="BX3090" s="7"/>
      <c r="BY3090" s="7"/>
      <c r="BZ3090" s="7"/>
      <c r="CA3090" s="7"/>
      <c r="CB3090" s="7"/>
      <c r="CC3090" s="7"/>
      <c r="CD3090" s="7"/>
      <c r="CE3090" s="7"/>
      <c r="CF3090" s="7"/>
      <c r="CG3090" s="7"/>
      <c r="CH3090" s="7"/>
      <c r="CI3090" s="7"/>
      <c r="CJ3090" s="7"/>
      <c r="CK3090" s="7"/>
      <c r="CL3090" s="7"/>
      <c r="CM3090" s="7"/>
      <c r="CN3090" s="7"/>
      <c r="CO3090" s="7"/>
      <c r="CP3090" s="7"/>
      <c r="CQ3090" s="7"/>
      <c r="CR3090" s="7"/>
      <c r="CS3090" s="7"/>
      <c r="CT3090" s="7"/>
      <c r="CU3090" s="7"/>
      <c r="CV3090" s="7"/>
      <c r="CW3090" s="7"/>
      <c r="CX3090" s="7"/>
      <c r="CY3090" s="7"/>
      <c r="CZ3090" s="7"/>
      <c r="DA3090" s="7"/>
      <c r="DB3090" s="7"/>
      <c r="DC3090" s="7"/>
      <c r="DD3090" s="7"/>
      <c r="DE3090" s="12"/>
      <c r="DF3090" s="12"/>
      <c r="DG3090" s="12"/>
      <c r="DH3090" s="12"/>
      <c r="DI3090" s="7"/>
      <c r="DJ3090" s="7"/>
      <c r="DK3090" s="12"/>
      <c r="DL3090" s="12"/>
      <c r="DM3090" s="12"/>
      <c r="DN3090" s="12"/>
      <c r="DO3090" s="12"/>
      <c r="DP3090" s="7"/>
      <c r="DQ3090" s="12"/>
      <c r="DR3090" s="12"/>
      <c r="DS3090" s="12"/>
      <c r="DT3090" s="7"/>
      <c r="DU3090" s="12"/>
      <c r="DV3090" s="12"/>
      <c r="DW3090" s="12"/>
      <c r="DX3090" s="12"/>
      <c r="DY3090" s="7"/>
      <c r="DZ3090" s="7"/>
      <c r="EA3090" s="6"/>
      <c r="EB3090" s="6"/>
      <c r="EC3090" s="6"/>
      <c r="ED3090" s="6"/>
      <c r="EE3090" s="6"/>
      <c r="EF3090" s="6"/>
      <c r="EG3090" s="6"/>
      <c r="EH3090" s="6"/>
      <c r="EI3090" s="6"/>
      <c r="EJ3090" s="6"/>
      <c r="EK3090" s="6"/>
      <c r="EL3090" s="6"/>
      <c r="EM3090" s="6"/>
      <c r="EN3090" s="6"/>
      <c r="EO3090" s="6"/>
      <c r="EP3090" s="6"/>
      <c r="EQ3090" s="6"/>
      <c r="ER3090" s="6"/>
      <c r="ES3090" s="6"/>
      <c r="ET3090" s="6"/>
      <c r="EU3090" s="6"/>
      <c r="EV3090" s="6"/>
      <c r="EW3090" s="6"/>
      <c r="EX3090" s="6"/>
      <c r="EY3090" s="6"/>
      <c r="EZ3090" s="6"/>
      <c r="FA3090" s="6"/>
      <c r="FB3090" s="6"/>
      <c r="FC3090" s="6"/>
      <c r="FD3090" s="6"/>
      <c r="FE3090" s="6"/>
      <c r="FF3090" s="6"/>
      <c r="FG3090" s="6"/>
      <c r="FH3090" s="3"/>
      <c r="FI3090" s="3"/>
      <c r="FJ3090" s="3"/>
      <c r="FK3090" s="3"/>
      <c r="FL3090" s="3"/>
      <c r="FM3090" s="3"/>
      <c r="FN3090" s="3"/>
      <c r="FO3090" s="3"/>
      <c r="FP3090" s="3"/>
      <c r="FQ3090" s="3"/>
      <c r="FR3090" s="3"/>
      <c r="FS3090" s="3"/>
      <c r="FT3090" s="3"/>
      <c r="FU3090" s="3"/>
      <c r="FV3090" s="3"/>
      <c r="FW3090" s="3"/>
      <c r="FX3090" s="3"/>
      <c r="FY3090" s="3"/>
      <c r="FZ3090" s="3"/>
      <c r="GA3090" s="3"/>
      <c r="GB3090" s="3"/>
      <c r="GC3090" s="3"/>
      <c r="GD3090" s="3"/>
      <c r="GE3090" s="3"/>
      <c r="GF3090" s="3"/>
      <c r="GG3090" s="3"/>
      <c r="GH3090" s="3"/>
      <c r="GI3090" s="3"/>
      <c r="GJ3090" s="3"/>
      <c r="GK3090" s="3"/>
      <c r="GL3090" s="3"/>
      <c r="GM3090" s="3"/>
      <c r="GN3090" s="3"/>
      <c r="GO3090" s="3"/>
      <c r="GP3090" s="3"/>
      <c r="GQ3090" s="3"/>
      <c r="GR3090" s="3"/>
      <c r="GS3090" s="3"/>
      <c r="GT3090" s="3"/>
      <c r="GU3090" s="3"/>
      <c r="GV3090" s="3"/>
      <c r="GW3090" s="3"/>
      <c r="GX3090" s="3"/>
      <c r="GY3090" s="3"/>
      <c r="GZ3090" s="3"/>
    </row>
    <row r="3091" spans="1:208">
      <c r="A3091" s="34"/>
      <c r="B3091" s="15"/>
      <c r="C3091" s="6"/>
      <c r="D3091" s="7"/>
      <c r="E3091" s="5"/>
      <c r="F3091" s="5"/>
      <c r="G3091" s="2"/>
      <c r="H3091" s="2"/>
      <c r="I3091" s="2"/>
      <c r="J3091" s="7"/>
      <c r="K3091" s="7"/>
      <c r="L3091" s="212"/>
      <c r="M3091" s="212"/>
      <c r="N3091" s="6"/>
      <c r="O3091" s="6"/>
      <c r="P3091" s="8"/>
      <c r="Q3091" s="8"/>
      <c r="R3091" s="26"/>
      <c r="S3091" s="10"/>
      <c r="T3091" s="7"/>
      <c r="U3091" s="7"/>
      <c r="V3091" s="11"/>
      <c r="W3091" s="24"/>
      <c r="X3091" s="24"/>
      <c r="Y3091" s="7"/>
      <c r="Z3091" s="7"/>
      <c r="AA3091" s="7"/>
      <c r="AB3091" s="7"/>
      <c r="AC3091" s="12"/>
      <c r="AD3091" s="12"/>
      <c r="AE3091" s="12"/>
      <c r="AF3091" s="7"/>
      <c r="AG3091" s="12"/>
      <c r="AH3091" s="12"/>
      <c r="AI3091" s="12"/>
      <c r="AJ3091" s="12"/>
      <c r="AK3091" s="12"/>
      <c r="AL3091" s="12"/>
      <c r="AM3091" s="12"/>
      <c r="AN3091" s="12"/>
      <c r="AO3091" s="12"/>
      <c r="AP3091" s="12"/>
      <c r="AQ3091" s="12"/>
      <c r="AR3091" s="12"/>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7"/>
      <c r="BV3091" s="7"/>
      <c r="BW3091" s="7"/>
      <c r="BX3091" s="7"/>
      <c r="BY3091" s="7"/>
      <c r="BZ3091" s="7"/>
      <c r="CA3091" s="7"/>
      <c r="CB3091" s="7"/>
      <c r="CC3091" s="7"/>
      <c r="CD3091" s="7"/>
      <c r="CE3091" s="7"/>
      <c r="CF3091" s="7"/>
      <c r="CG3091" s="7"/>
      <c r="CH3091" s="7"/>
      <c r="CI3091" s="7"/>
      <c r="CJ3091" s="7"/>
      <c r="CK3091" s="7"/>
      <c r="CL3091" s="7"/>
      <c r="CM3091" s="7"/>
      <c r="CN3091" s="7"/>
      <c r="CO3091" s="7"/>
      <c r="CP3091" s="7"/>
      <c r="CQ3091" s="7"/>
      <c r="CR3091" s="7"/>
      <c r="CS3091" s="7"/>
      <c r="CT3091" s="7"/>
      <c r="CU3091" s="7"/>
      <c r="CV3091" s="7"/>
      <c r="CW3091" s="7"/>
      <c r="CX3091" s="7"/>
      <c r="CY3091" s="7"/>
      <c r="CZ3091" s="7"/>
      <c r="DA3091" s="7"/>
      <c r="DB3091" s="7"/>
      <c r="DC3091" s="7"/>
      <c r="DD3091" s="7"/>
      <c r="DE3091" s="12"/>
      <c r="DF3091" s="12"/>
      <c r="DG3091" s="12"/>
      <c r="DH3091" s="12"/>
      <c r="DI3091" s="7"/>
      <c r="DJ3091" s="7"/>
      <c r="DK3091" s="12"/>
      <c r="DL3091" s="12"/>
      <c r="DM3091" s="12"/>
      <c r="DN3091" s="12"/>
      <c r="DO3091" s="12"/>
      <c r="DP3091" s="7"/>
      <c r="DQ3091" s="12"/>
      <c r="DR3091" s="12"/>
      <c r="DS3091" s="12"/>
      <c r="DT3091" s="7"/>
      <c r="DU3091" s="12"/>
      <c r="DV3091" s="12"/>
      <c r="DW3091" s="12"/>
      <c r="DX3091" s="12"/>
      <c r="DY3091" s="7"/>
      <c r="DZ3091" s="7"/>
      <c r="EA3091" s="6"/>
      <c r="EB3091" s="6"/>
      <c r="EC3091" s="6"/>
      <c r="ED3091" s="6"/>
      <c r="EE3091" s="6"/>
      <c r="EF3091" s="6"/>
      <c r="EG3091" s="6"/>
      <c r="EH3091" s="6"/>
      <c r="EI3091" s="6"/>
      <c r="EJ3091" s="6"/>
      <c r="EK3091" s="6"/>
      <c r="EL3091" s="6"/>
      <c r="EM3091" s="6"/>
      <c r="EN3091" s="6"/>
      <c r="EO3091" s="6"/>
      <c r="EP3091" s="6"/>
      <c r="EQ3091" s="6"/>
      <c r="ER3091" s="6"/>
      <c r="ES3091" s="6"/>
      <c r="ET3091" s="6"/>
      <c r="EU3091" s="6"/>
      <c r="EV3091" s="6"/>
      <c r="EW3091" s="6"/>
      <c r="EX3091" s="6"/>
      <c r="EY3091" s="6"/>
      <c r="EZ3091" s="6"/>
      <c r="FA3091" s="6"/>
      <c r="FB3091" s="6"/>
      <c r="FC3091" s="6"/>
      <c r="FD3091" s="6"/>
      <c r="FE3091" s="6"/>
      <c r="FF3091" s="6"/>
      <c r="FG3091" s="6"/>
      <c r="FH3091" s="3"/>
      <c r="FI3091" s="3"/>
      <c r="FJ3091" s="3"/>
      <c r="FK3091" s="3"/>
      <c r="FL3091" s="3"/>
      <c r="FM3091" s="3"/>
      <c r="FN3091" s="3"/>
      <c r="FO3091" s="3"/>
      <c r="FP3091" s="3"/>
      <c r="FQ3091" s="3"/>
      <c r="FR3091" s="3"/>
      <c r="FS3091" s="3"/>
      <c r="FT3091" s="3"/>
      <c r="FU3091" s="3"/>
      <c r="FV3091" s="3"/>
      <c r="FW3091" s="3"/>
      <c r="FX3091" s="3"/>
      <c r="FY3091" s="3"/>
      <c r="FZ3091" s="3"/>
      <c r="GA3091" s="3"/>
      <c r="GB3091" s="3"/>
      <c r="GC3091" s="3"/>
      <c r="GD3091" s="3"/>
      <c r="GE3091" s="3"/>
      <c r="GF3091" s="3"/>
      <c r="GG3091" s="3"/>
      <c r="GH3091" s="3"/>
      <c r="GI3091" s="3"/>
      <c r="GJ3091" s="3"/>
      <c r="GK3091" s="3"/>
      <c r="GL3091" s="3"/>
      <c r="GM3091" s="3"/>
      <c r="GN3091" s="3"/>
      <c r="GO3091" s="3"/>
      <c r="GP3091" s="3"/>
      <c r="GQ3091" s="3"/>
      <c r="GR3091" s="3"/>
      <c r="GS3091" s="3"/>
      <c r="GT3091" s="3"/>
      <c r="GU3091" s="3"/>
      <c r="GV3091" s="3"/>
      <c r="GW3091" s="3"/>
      <c r="GX3091" s="3"/>
      <c r="GY3091" s="3"/>
      <c r="GZ3091" s="3"/>
    </row>
    <row r="3092" spans="1:208">
      <c r="A3092" s="34"/>
      <c r="B3092" s="15"/>
      <c r="C3092" s="6"/>
      <c r="D3092" s="7"/>
      <c r="E3092" s="5"/>
      <c r="F3092" s="5"/>
      <c r="G3092" s="2"/>
      <c r="H3092" s="2"/>
      <c r="I3092" s="2"/>
      <c r="J3092" s="7"/>
      <c r="K3092" s="7"/>
      <c r="L3092" s="212"/>
      <c r="M3092" s="212"/>
      <c r="N3092" s="6"/>
      <c r="O3092" s="6"/>
      <c r="P3092" s="8"/>
      <c r="Q3092" s="8"/>
      <c r="R3092" s="26"/>
      <c r="S3092" s="10"/>
      <c r="T3092" s="7"/>
      <c r="U3092" s="7"/>
      <c r="V3092" s="11"/>
      <c r="W3092" s="24"/>
      <c r="X3092" s="24"/>
      <c r="Y3092" s="7"/>
      <c r="Z3092" s="7"/>
      <c r="AA3092" s="7"/>
      <c r="AB3092" s="7"/>
      <c r="AC3092" s="12"/>
      <c r="AD3092" s="12"/>
      <c r="AE3092" s="12"/>
      <c r="AF3092" s="7"/>
      <c r="AG3092" s="12"/>
      <c r="AH3092" s="12"/>
      <c r="AI3092" s="12"/>
      <c r="AJ3092" s="12"/>
      <c r="AK3092" s="12"/>
      <c r="AL3092" s="12"/>
      <c r="AM3092" s="12"/>
      <c r="AN3092" s="12"/>
      <c r="AO3092" s="12"/>
      <c r="AP3092" s="12"/>
      <c r="AQ3092" s="12"/>
      <c r="AR3092" s="12"/>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7"/>
      <c r="BV3092" s="7"/>
      <c r="BW3092" s="7"/>
      <c r="BX3092" s="7"/>
      <c r="BY3092" s="7"/>
      <c r="BZ3092" s="7"/>
      <c r="CA3092" s="7"/>
      <c r="CB3092" s="7"/>
      <c r="CC3092" s="7"/>
      <c r="CD3092" s="7"/>
      <c r="CE3092" s="7"/>
      <c r="CF3092" s="7"/>
      <c r="CG3092" s="7"/>
      <c r="CH3092" s="7"/>
      <c r="CI3092" s="7"/>
      <c r="CJ3092" s="7"/>
      <c r="CK3092" s="7"/>
      <c r="CL3092" s="7"/>
      <c r="CM3092" s="7"/>
      <c r="CN3092" s="7"/>
      <c r="CO3092" s="7"/>
      <c r="CP3092" s="7"/>
      <c r="CQ3092" s="7"/>
      <c r="CR3092" s="7"/>
      <c r="CS3092" s="7"/>
      <c r="CT3092" s="7"/>
      <c r="CU3092" s="7"/>
      <c r="CV3092" s="7"/>
      <c r="CW3092" s="7"/>
      <c r="CX3092" s="7"/>
      <c r="CY3092" s="7"/>
      <c r="CZ3092" s="7"/>
      <c r="DA3092" s="7"/>
      <c r="DB3092" s="7"/>
      <c r="DC3092" s="7"/>
      <c r="DD3092" s="7"/>
      <c r="DE3092" s="12"/>
      <c r="DF3092" s="12"/>
      <c r="DG3092" s="12"/>
      <c r="DH3092" s="12"/>
      <c r="DI3092" s="7"/>
      <c r="DJ3092" s="7"/>
      <c r="DK3092" s="12"/>
      <c r="DL3092" s="12"/>
      <c r="DM3092" s="12"/>
      <c r="DN3092" s="12"/>
      <c r="DO3092" s="12"/>
      <c r="DP3092" s="7"/>
      <c r="DQ3092" s="12"/>
      <c r="DR3092" s="12"/>
      <c r="DS3092" s="12"/>
      <c r="DT3092" s="7"/>
      <c r="DU3092" s="12"/>
      <c r="DV3092" s="12"/>
      <c r="DW3092" s="12"/>
      <c r="DX3092" s="12"/>
      <c r="DY3092" s="7"/>
      <c r="DZ3092" s="7"/>
      <c r="EA3092" s="6"/>
      <c r="EB3092" s="6"/>
      <c r="EC3092" s="6"/>
      <c r="ED3092" s="6"/>
      <c r="EE3092" s="6"/>
      <c r="EF3092" s="6"/>
      <c r="EG3092" s="6"/>
      <c r="EH3092" s="6"/>
      <c r="EI3092" s="6"/>
      <c r="EJ3092" s="6"/>
      <c r="EK3092" s="6"/>
      <c r="EL3092" s="6"/>
      <c r="EM3092" s="6"/>
      <c r="EN3092" s="6"/>
      <c r="EO3092" s="6"/>
      <c r="EP3092" s="6"/>
      <c r="EQ3092" s="6"/>
      <c r="ER3092" s="6"/>
      <c r="ES3092" s="6"/>
      <c r="ET3092" s="6"/>
      <c r="EU3092" s="6"/>
      <c r="EV3092" s="6"/>
      <c r="EW3092" s="6"/>
      <c r="EX3092" s="6"/>
      <c r="EY3092" s="6"/>
      <c r="EZ3092" s="6"/>
      <c r="FA3092" s="6"/>
      <c r="FB3092" s="6"/>
      <c r="FC3092" s="6"/>
      <c r="FD3092" s="6"/>
      <c r="FE3092" s="6"/>
      <c r="FF3092" s="6"/>
      <c r="FG3092" s="6"/>
      <c r="FH3092" s="3"/>
      <c r="FI3092" s="3"/>
      <c r="FJ3092" s="3"/>
      <c r="FK3092" s="3"/>
      <c r="FL3092" s="3"/>
      <c r="FM3092" s="3"/>
      <c r="FN3092" s="3"/>
      <c r="FO3092" s="3"/>
      <c r="FP3092" s="3"/>
      <c r="FQ3092" s="3"/>
      <c r="FR3092" s="3"/>
      <c r="FS3092" s="3"/>
      <c r="FT3092" s="3"/>
      <c r="FU3092" s="3"/>
      <c r="FV3092" s="3"/>
      <c r="FW3092" s="3"/>
      <c r="FX3092" s="3"/>
      <c r="FY3092" s="3"/>
      <c r="FZ3092" s="3"/>
      <c r="GA3092" s="3"/>
      <c r="GB3092" s="3"/>
      <c r="GC3092" s="3"/>
      <c r="GD3092" s="3"/>
      <c r="GE3092" s="3"/>
      <c r="GF3092" s="3"/>
      <c r="GG3092" s="3"/>
      <c r="GH3092" s="3"/>
      <c r="GI3092" s="3"/>
      <c r="GJ3092" s="3"/>
      <c r="GK3092" s="3"/>
      <c r="GL3092" s="3"/>
      <c r="GM3092" s="3"/>
      <c r="GN3092" s="3"/>
      <c r="GO3092" s="3"/>
      <c r="GP3092" s="3"/>
      <c r="GQ3092" s="3"/>
      <c r="GR3092" s="3"/>
      <c r="GS3092" s="3"/>
      <c r="GT3092" s="3"/>
      <c r="GU3092" s="3"/>
      <c r="GV3092" s="3"/>
      <c r="GW3092" s="3"/>
      <c r="GX3092" s="3"/>
      <c r="GY3092" s="3"/>
      <c r="GZ3092" s="3"/>
    </row>
    <row r="3093" spans="1:208">
      <c r="A3093" s="34"/>
      <c r="B3093" s="15"/>
      <c r="C3093" s="6"/>
      <c r="D3093" s="7"/>
      <c r="E3093" s="5"/>
      <c r="F3093" s="5"/>
      <c r="G3093" s="2"/>
      <c r="H3093" s="2"/>
      <c r="I3093" s="2"/>
      <c r="J3093" s="7"/>
      <c r="K3093" s="7"/>
      <c r="L3093" s="212"/>
      <c r="M3093" s="212"/>
      <c r="N3093" s="6"/>
      <c r="O3093" s="6"/>
      <c r="P3093" s="8"/>
      <c r="Q3093" s="8"/>
      <c r="R3093" s="26"/>
      <c r="S3093" s="10"/>
      <c r="T3093" s="7"/>
      <c r="U3093" s="7"/>
      <c r="V3093" s="11"/>
      <c r="W3093" s="24"/>
      <c r="X3093" s="24"/>
      <c r="Y3093" s="7"/>
      <c r="Z3093" s="7"/>
      <c r="AA3093" s="7"/>
      <c r="AB3093" s="7"/>
      <c r="AC3093" s="12"/>
      <c r="AD3093" s="12"/>
      <c r="AE3093" s="12"/>
      <c r="AF3093" s="7"/>
      <c r="AG3093" s="12"/>
      <c r="AH3093" s="12"/>
      <c r="AI3093" s="12"/>
      <c r="AJ3093" s="12"/>
      <c r="AK3093" s="12"/>
      <c r="AL3093" s="12"/>
      <c r="AM3093" s="12"/>
      <c r="AN3093" s="12"/>
      <c r="AO3093" s="12"/>
      <c r="AP3093" s="12"/>
      <c r="AQ3093" s="12"/>
      <c r="AR3093" s="12"/>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7"/>
      <c r="BV3093" s="7"/>
      <c r="BW3093" s="7"/>
      <c r="BX3093" s="7"/>
      <c r="BY3093" s="7"/>
      <c r="BZ3093" s="7"/>
      <c r="CA3093" s="7"/>
      <c r="CB3093" s="7"/>
      <c r="CC3093" s="7"/>
      <c r="CD3093" s="7"/>
      <c r="CE3093" s="7"/>
      <c r="CF3093" s="7"/>
      <c r="CG3093" s="7"/>
      <c r="CH3093" s="7"/>
      <c r="CI3093" s="7"/>
      <c r="CJ3093" s="7"/>
      <c r="CK3093" s="7"/>
      <c r="CL3093" s="7"/>
      <c r="CM3093" s="7"/>
      <c r="CN3093" s="7"/>
      <c r="CO3093" s="7"/>
      <c r="CP3093" s="7"/>
      <c r="CQ3093" s="7"/>
      <c r="CR3093" s="7"/>
      <c r="CS3093" s="7"/>
      <c r="CT3093" s="7"/>
      <c r="CU3093" s="7"/>
      <c r="CV3093" s="7"/>
      <c r="CW3093" s="7"/>
      <c r="CX3093" s="7"/>
      <c r="CY3093" s="7"/>
      <c r="CZ3093" s="7"/>
      <c r="DA3093" s="7"/>
      <c r="DB3093" s="7"/>
      <c r="DC3093" s="7"/>
      <c r="DD3093" s="7"/>
      <c r="DE3093" s="12"/>
      <c r="DF3093" s="12"/>
      <c r="DG3093" s="12"/>
      <c r="DH3093" s="12"/>
      <c r="DI3093" s="7"/>
      <c r="DJ3093" s="7"/>
      <c r="DK3093" s="12"/>
      <c r="DL3093" s="12"/>
      <c r="DM3093" s="12"/>
      <c r="DN3093" s="12"/>
      <c r="DO3093" s="12"/>
      <c r="DP3093" s="7"/>
      <c r="DQ3093" s="12"/>
      <c r="DR3093" s="12"/>
      <c r="DS3093" s="12"/>
      <c r="DT3093" s="7"/>
      <c r="DU3093" s="12"/>
      <c r="DV3093" s="12"/>
      <c r="DW3093" s="12"/>
      <c r="DX3093" s="12"/>
      <c r="DY3093" s="7"/>
      <c r="DZ3093" s="7"/>
      <c r="EA3093" s="6"/>
      <c r="EB3093" s="6"/>
      <c r="EC3093" s="6"/>
      <c r="ED3093" s="6"/>
      <c r="EE3093" s="6"/>
      <c r="EF3093" s="6"/>
      <c r="EG3093" s="6"/>
      <c r="EH3093" s="6"/>
      <c r="EI3093" s="6"/>
      <c r="EJ3093" s="6"/>
      <c r="EK3093" s="6"/>
      <c r="EL3093" s="6"/>
      <c r="EM3093" s="6"/>
      <c r="EN3093" s="6"/>
      <c r="EO3093" s="6"/>
      <c r="EP3093" s="6"/>
      <c r="EQ3093" s="6"/>
      <c r="ER3093" s="6"/>
      <c r="ES3093" s="6"/>
      <c r="ET3093" s="6"/>
      <c r="EU3093" s="6"/>
      <c r="EV3093" s="6"/>
      <c r="EW3093" s="6"/>
      <c r="EX3093" s="6"/>
      <c r="EY3093" s="6"/>
      <c r="EZ3093" s="6"/>
      <c r="FA3093" s="6"/>
      <c r="FB3093" s="6"/>
      <c r="FC3093" s="6"/>
      <c r="FD3093" s="6"/>
      <c r="FE3093" s="6"/>
      <c r="FF3093" s="6"/>
      <c r="FG3093" s="6"/>
      <c r="FH3093" s="3"/>
      <c r="FI3093" s="3"/>
      <c r="FJ3093" s="3"/>
      <c r="FK3093" s="3"/>
      <c r="FL3093" s="3"/>
      <c r="FM3093" s="3"/>
      <c r="FN3093" s="3"/>
      <c r="FO3093" s="3"/>
      <c r="FP3093" s="3"/>
      <c r="FQ3093" s="3"/>
      <c r="FR3093" s="3"/>
      <c r="FS3093" s="3"/>
      <c r="FT3093" s="3"/>
      <c r="FU3093" s="3"/>
      <c r="FV3093" s="3"/>
      <c r="FW3093" s="3"/>
      <c r="FX3093" s="3"/>
      <c r="FY3093" s="3"/>
      <c r="FZ3093" s="3"/>
      <c r="GA3093" s="3"/>
      <c r="GB3093" s="3"/>
      <c r="GC3093" s="3"/>
      <c r="GD3093" s="3"/>
      <c r="GE3093" s="3"/>
      <c r="GF3093" s="3"/>
      <c r="GG3093" s="3"/>
      <c r="GH3093" s="3"/>
      <c r="GI3093" s="3"/>
      <c r="GJ3093" s="3"/>
      <c r="GK3093" s="3"/>
      <c r="GL3093" s="3"/>
      <c r="GM3093" s="3"/>
      <c r="GN3093" s="3"/>
      <c r="GO3093" s="3"/>
      <c r="GP3093" s="3"/>
      <c r="GQ3093" s="3"/>
      <c r="GR3093" s="3"/>
      <c r="GS3093" s="3"/>
      <c r="GT3093" s="3"/>
      <c r="GU3093" s="3"/>
      <c r="GV3093" s="3"/>
      <c r="GW3093" s="3"/>
      <c r="GX3093" s="3"/>
      <c r="GY3093" s="3"/>
      <c r="GZ3093" s="3"/>
    </row>
    <row r="3094" spans="1:208">
      <c r="A3094" s="34"/>
      <c r="B3094" s="15"/>
      <c r="C3094" s="6"/>
      <c r="D3094" s="7"/>
      <c r="E3094" s="5"/>
      <c r="F3094" s="5"/>
      <c r="G3094" s="2"/>
      <c r="H3094" s="2"/>
      <c r="I3094" s="2"/>
      <c r="J3094" s="7"/>
      <c r="K3094" s="7"/>
      <c r="L3094" s="212"/>
      <c r="M3094" s="212"/>
      <c r="N3094" s="6"/>
      <c r="O3094" s="6"/>
      <c r="P3094" s="8"/>
      <c r="Q3094" s="8"/>
      <c r="R3094" s="26"/>
      <c r="S3094" s="10"/>
      <c r="T3094" s="7"/>
      <c r="U3094" s="7"/>
      <c r="V3094" s="11"/>
      <c r="W3094" s="24"/>
      <c r="X3094" s="24"/>
      <c r="Y3094" s="7"/>
      <c r="Z3094" s="7"/>
      <c r="AA3094" s="7"/>
      <c r="AB3094" s="7"/>
      <c r="AC3094" s="12"/>
      <c r="AD3094" s="12"/>
      <c r="AE3094" s="12"/>
      <c r="AF3094" s="7"/>
      <c r="AG3094" s="12"/>
      <c r="AH3094" s="12"/>
      <c r="AI3094" s="12"/>
      <c r="AJ3094" s="12"/>
      <c r="AK3094" s="12"/>
      <c r="AL3094" s="12"/>
      <c r="AM3094" s="12"/>
      <c r="AN3094" s="12"/>
      <c r="AO3094" s="12"/>
      <c r="AP3094" s="12"/>
      <c r="AQ3094" s="12"/>
      <c r="AR3094" s="12"/>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7"/>
      <c r="BV3094" s="7"/>
      <c r="BW3094" s="7"/>
      <c r="BX3094" s="7"/>
      <c r="BY3094" s="7"/>
      <c r="BZ3094" s="7"/>
      <c r="CA3094" s="7"/>
      <c r="CB3094" s="7"/>
      <c r="CC3094" s="7"/>
      <c r="CD3094" s="7"/>
      <c r="CE3094" s="7"/>
      <c r="CF3094" s="7"/>
      <c r="CG3094" s="7"/>
      <c r="CH3094" s="7"/>
      <c r="CI3094" s="7"/>
      <c r="CJ3094" s="7"/>
      <c r="CK3094" s="7"/>
      <c r="CL3094" s="7"/>
      <c r="CM3094" s="7"/>
      <c r="CN3094" s="7"/>
      <c r="CO3094" s="7"/>
      <c r="CP3094" s="7"/>
      <c r="CQ3094" s="7"/>
      <c r="CR3094" s="7"/>
      <c r="CS3094" s="7"/>
      <c r="CT3094" s="7"/>
      <c r="CU3094" s="7"/>
      <c r="CV3094" s="7"/>
      <c r="CW3094" s="7"/>
      <c r="CX3094" s="7"/>
      <c r="CY3094" s="7"/>
      <c r="CZ3094" s="7"/>
      <c r="DA3094" s="7"/>
      <c r="DB3094" s="7"/>
      <c r="DC3094" s="7"/>
      <c r="DD3094" s="7"/>
      <c r="DE3094" s="12"/>
      <c r="DF3094" s="12"/>
      <c r="DG3094" s="12"/>
      <c r="DH3094" s="12"/>
      <c r="DI3094" s="7"/>
      <c r="DJ3094" s="7"/>
      <c r="DK3094" s="12"/>
      <c r="DL3094" s="12"/>
      <c r="DM3094" s="12"/>
      <c r="DN3094" s="12"/>
      <c r="DO3094" s="12"/>
      <c r="DP3094" s="7"/>
      <c r="DQ3094" s="12"/>
      <c r="DR3094" s="12"/>
      <c r="DS3094" s="12"/>
      <c r="DT3094" s="7"/>
      <c r="DU3094" s="12"/>
      <c r="DV3094" s="12"/>
      <c r="DW3094" s="12"/>
      <c r="DX3094" s="12"/>
      <c r="DY3094" s="7"/>
      <c r="DZ3094" s="7"/>
      <c r="EA3094" s="6"/>
      <c r="EB3094" s="6"/>
      <c r="EC3094" s="6"/>
      <c r="ED3094" s="6"/>
      <c r="EE3094" s="6"/>
      <c r="EF3094" s="6"/>
      <c r="EG3094" s="6"/>
      <c r="EH3094" s="6"/>
      <c r="EI3094" s="6"/>
      <c r="EJ3094" s="6"/>
      <c r="EK3094" s="6"/>
      <c r="EL3094" s="6"/>
      <c r="EM3094" s="6"/>
      <c r="EN3094" s="6"/>
      <c r="EO3094" s="6"/>
      <c r="EP3094" s="6"/>
      <c r="EQ3094" s="6"/>
      <c r="ER3094" s="6"/>
      <c r="ES3094" s="6"/>
      <c r="ET3094" s="6"/>
      <c r="EU3094" s="6"/>
      <c r="EV3094" s="6"/>
      <c r="EW3094" s="6"/>
      <c r="EX3094" s="6"/>
      <c r="EY3094" s="6"/>
      <c r="EZ3094" s="6"/>
      <c r="FA3094" s="6"/>
      <c r="FB3094" s="6"/>
      <c r="FC3094" s="6"/>
      <c r="FD3094" s="6"/>
      <c r="FE3094" s="6"/>
      <c r="FF3094" s="6"/>
      <c r="FG3094" s="6"/>
      <c r="FH3094" s="3"/>
      <c r="FI3094" s="3"/>
      <c r="FJ3094" s="3"/>
      <c r="FK3094" s="3"/>
      <c r="FL3094" s="3"/>
      <c r="FM3094" s="3"/>
      <c r="FN3094" s="3"/>
      <c r="FO3094" s="3"/>
      <c r="FP3094" s="3"/>
      <c r="FQ3094" s="3"/>
      <c r="FR3094" s="3"/>
      <c r="FS3094" s="3"/>
      <c r="FT3094" s="3"/>
      <c r="FU3094" s="3"/>
      <c r="FV3094" s="3"/>
      <c r="FW3094" s="3"/>
      <c r="FX3094" s="3"/>
      <c r="FY3094" s="3"/>
      <c r="FZ3094" s="3"/>
      <c r="GA3094" s="3"/>
      <c r="GB3094" s="3"/>
      <c r="GC3094" s="3"/>
      <c r="GD3094" s="3"/>
      <c r="GE3094" s="3"/>
      <c r="GF3094" s="3"/>
      <c r="GG3094" s="3"/>
      <c r="GH3094" s="3"/>
      <c r="GI3094" s="3"/>
      <c r="GJ3094" s="3"/>
      <c r="GK3094" s="3"/>
      <c r="GL3094" s="3"/>
      <c r="GM3094" s="3"/>
      <c r="GN3094" s="3"/>
      <c r="GO3094" s="3"/>
      <c r="GP3094" s="3"/>
      <c r="GQ3094" s="3"/>
      <c r="GR3094" s="3"/>
      <c r="GS3094" s="3"/>
      <c r="GT3094" s="3"/>
      <c r="GU3094" s="3"/>
      <c r="GV3094" s="3"/>
      <c r="GW3094" s="3"/>
      <c r="GX3094" s="3"/>
      <c r="GY3094" s="3"/>
      <c r="GZ3094" s="3"/>
    </row>
    <row r="3095" spans="1:208">
      <c r="A3095" s="34"/>
      <c r="B3095" s="15"/>
      <c r="C3095" s="6"/>
      <c r="D3095" s="7"/>
      <c r="E3095" s="5"/>
      <c r="F3095" s="5"/>
      <c r="G3095" s="2"/>
      <c r="H3095" s="2"/>
      <c r="I3095" s="2"/>
      <c r="J3095" s="7"/>
      <c r="K3095" s="7"/>
      <c r="L3095" s="212"/>
      <c r="M3095" s="212"/>
      <c r="N3095" s="6"/>
      <c r="O3095" s="6"/>
      <c r="P3095" s="8"/>
      <c r="Q3095" s="8"/>
      <c r="R3095" s="26"/>
      <c r="S3095" s="10"/>
      <c r="T3095" s="7"/>
      <c r="U3095" s="7"/>
      <c r="V3095" s="11"/>
      <c r="W3095" s="24"/>
      <c r="X3095" s="24"/>
      <c r="Y3095" s="7"/>
      <c r="Z3095" s="7"/>
      <c r="AA3095" s="7"/>
      <c r="AB3095" s="7"/>
      <c r="AC3095" s="12"/>
      <c r="AD3095" s="12"/>
      <c r="AE3095" s="12"/>
      <c r="AF3095" s="7"/>
      <c r="AG3095" s="12"/>
      <c r="AH3095" s="12"/>
      <c r="AI3095" s="12"/>
      <c r="AJ3095" s="12"/>
      <c r="AK3095" s="12"/>
      <c r="AL3095" s="12"/>
      <c r="AM3095" s="12"/>
      <c r="AN3095" s="12"/>
      <c r="AO3095" s="12"/>
      <c r="AP3095" s="12"/>
      <c r="AQ3095" s="12"/>
      <c r="AR3095" s="12"/>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7"/>
      <c r="BV3095" s="7"/>
      <c r="BW3095" s="7"/>
      <c r="BX3095" s="7"/>
      <c r="BY3095" s="7"/>
      <c r="BZ3095" s="7"/>
      <c r="CA3095" s="7"/>
      <c r="CB3095" s="7"/>
      <c r="CC3095" s="7"/>
      <c r="CD3095" s="7"/>
      <c r="CE3095" s="7"/>
      <c r="CF3095" s="7"/>
      <c r="CG3095" s="7"/>
      <c r="CH3095" s="7"/>
      <c r="CI3095" s="7"/>
      <c r="CJ3095" s="7"/>
      <c r="CK3095" s="7"/>
      <c r="CL3095" s="7"/>
      <c r="CM3095" s="7"/>
      <c r="CN3095" s="7"/>
      <c r="CO3095" s="7"/>
      <c r="CP3095" s="7"/>
      <c r="CQ3095" s="7"/>
      <c r="CR3095" s="7"/>
      <c r="CS3095" s="7"/>
      <c r="CT3095" s="7"/>
      <c r="CU3095" s="7"/>
      <c r="CV3095" s="7"/>
      <c r="CW3095" s="7"/>
      <c r="CX3095" s="7"/>
      <c r="CY3095" s="7"/>
      <c r="CZ3095" s="7"/>
      <c r="DA3095" s="7"/>
      <c r="DB3095" s="7"/>
      <c r="DC3095" s="7"/>
      <c r="DD3095" s="7"/>
      <c r="DE3095" s="12"/>
      <c r="DF3095" s="12"/>
      <c r="DG3095" s="12"/>
      <c r="DH3095" s="12"/>
      <c r="DI3095" s="7"/>
      <c r="DJ3095" s="7"/>
      <c r="DK3095" s="12"/>
      <c r="DL3095" s="12"/>
      <c r="DM3095" s="12"/>
      <c r="DN3095" s="12"/>
      <c r="DO3095" s="12"/>
      <c r="DP3095" s="7"/>
      <c r="DQ3095" s="12"/>
      <c r="DR3095" s="12"/>
      <c r="DS3095" s="12"/>
      <c r="DT3095" s="7"/>
      <c r="DU3095" s="12"/>
      <c r="DV3095" s="12"/>
      <c r="DW3095" s="12"/>
      <c r="DX3095" s="12"/>
      <c r="DY3095" s="7"/>
      <c r="DZ3095" s="7"/>
      <c r="EA3095" s="6"/>
      <c r="EB3095" s="6"/>
      <c r="EC3095" s="6"/>
      <c r="ED3095" s="6"/>
      <c r="EE3095" s="6"/>
      <c r="EF3095" s="6"/>
      <c r="EG3095" s="6"/>
      <c r="EH3095" s="6"/>
      <c r="EI3095" s="6"/>
      <c r="EJ3095" s="6"/>
      <c r="EK3095" s="6"/>
      <c r="EL3095" s="6"/>
      <c r="EM3095" s="6"/>
      <c r="EN3095" s="6"/>
      <c r="EO3095" s="6"/>
      <c r="EP3095" s="6"/>
      <c r="EQ3095" s="6"/>
      <c r="ER3095" s="6"/>
      <c r="ES3095" s="6"/>
      <c r="ET3095" s="6"/>
      <c r="EU3095" s="6"/>
      <c r="EV3095" s="6"/>
      <c r="EW3095" s="6"/>
      <c r="EX3095" s="6"/>
      <c r="EY3095" s="6"/>
      <c r="EZ3095" s="6"/>
      <c r="FA3095" s="6"/>
      <c r="FB3095" s="6"/>
      <c r="FC3095" s="6"/>
      <c r="FD3095" s="6"/>
      <c r="FE3095" s="6"/>
      <c r="FF3095" s="6"/>
      <c r="FG3095" s="6"/>
      <c r="FH3095" s="3"/>
      <c r="FI3095" s="3"/>
      <c r="FJ3095" s="3"/>
      <c r="FK3095" s="3"/>
      <c r="FL3095" s="3"/>
      <c r="FM3095" s="3"/>
      <c r="FN3095" s="3"/>
      <c r="FO3095" s="3"/>
      <c r="FP3095" s="3"/>
      <c r="FQ3095" s="3"/>
      <c r="FR3095" s="3"/>
      <c r="FS3095" s="3"/>
      <c r="FT3095" s="3"/>
      <c r="FU3095" s="3"/>
      <c r="FV3095" s="3"/>
      <c r="FW3095" s="3"/>
      <c r="FX3095" s="3"/>
      <c r="FY3095" s="3"/>
      <c r="FZ3095" s="3"/>
      <c r="GA3095" s="3"/>
      <c r="GB3095" s="3"/>
      <c r="GC3095" s="3"/>
      <c r="GD3095" s="3"/>
      <c r="GE3095" s="3"/>
      <c r="GF3095" s="3"/>
      <c r="GG3095" s="3"/>
      <c r="GH3095" s="3"/>
      <c r="GI3095" s="3"/>
      <c r="GJ3095" s="3"/>
      <c r="GK3095" s="3"/>
      <c r="GL3095" s="3"/>
      <c r="GM3095" s="3"/>
      <c r="GN3095" s="3"/>
      <c r="GO3095" s="3"/>
      <c r="GP3095" s="3"/>
      <c r="GQ3095" s="3"/>
      <c r="GR3095" s="3"/>
      <c r="GS3095" s="3"/>
      <c r="GT3095" s="3"/>
      <c r="GU3095" s="3"/>
      <c r="GV3095" s="3"/>
      <c r="GW3095" s="3"/>
      <c r="GX3095" s="3"/>
      <c r="GY3095" s="3"/>
      <c r="GZ3095" s="3"/>
    </row>
    <row r="3096" spans="1:208">
      <c r="A3096" s="34"/>
      <c r="B3096" s="15"/>
      <c r="C3096" s="6"/>
      <c r="D3096" s="7"/>
      <c r="E3096" s="5"/>
      <c r="F3096" s="5"/>
      <c r="G3096" s="2"/>
      <c r="H3096" s="2"/>
      <c r="I3096" s="2"/>
      <c r="J3096" s="7"/>
      <c r="K3096" s="7"/>
      <c r="L3096" s="212"/>
      <c r="M3096" s="212"/>
      <c r="N3096" s="6"/>
      <c r="O3096" s="6"/>
      <c r="P3096" s="8"/>
      <c r="Q3096" s="8"/>
      <c r="R3096" s="26"/>
      <c r="S3096" s="10"/>
      <c r="T3096" s="7"/>
      <c r="U3096" s="7"/>
      <c r="V3096" s="11"/>
      <c r="W3096" s="24"/>
      <c r="X3096" s="24"/>
      <c r="Y3096" s="7"/>
      <c r="Z3096" s="7"/>
      <c r="AA3096" s="7"/>
      <c r="AB3096" s="7"/>
      <c r="AC3096" s="12"/>
      <c r="AD3096" s="12"/>
      <c r="AE3096" s="12"/>
      <c r="AF3096" s="7"/>
      <c r="AG3096" s="12"/>
      <c r="AH3096" s="12"/>
      <c r="AI3096" s="12"/>
      <c r="AJ3096" s="12"/>
      <c r="AK3096" s="12"/>
      <c r="AL3096" s="12"/>
      <c r="AM3096" s="12"/>
      <c r="AN3096" s="12"/>
      <c r="AO3096" s="12"/>
      <c r="AP3096" s="12"/>
      <c r="AQ3096" s="12"/>
      <c r="AR3096" s="12"/>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7"/>
      <c r="BV3096" s="7"/>
      <c r="BW3096" s="7"/>
      <c r="BX3096" s="7"/>
      <c r="BY3096" s="7"/>
      <c r="BZ3096" s="7"/>
      <c r="CA3096" s="7"/>
      <c r="CB3096" s="7"/>
      <c r="CC3096" s="7"/>
      <c r="CD3096" s="7"/>
      <c r="CE3096" s="7"/>
      <c r="CF3096" s="7"/>
      <c r="CG3096" s="7"/>
      <c r="CH3096" s="7"/>
      <c r="CI3096" s="7"/>
      <c r="CJ3096" s="7"/>
      <c r="CK3096" s="7"/>
      <c r="CL3096" s="7"/>
      <c r="CM3096" s="7"/>
      <c r="CN3096" s="7"/>
      <c r="CO3096" s="7"/>
      <c r="CP3096" s="7"/>
      <c r="CQ3096" s="7"/>
      <c r="CR3096" s="7"/>
      <c r="CS3096" s="7"/>
      <c r="CT3096" s="7"/>
      <c r="CU3096" s="7"/>
      <c r="CV3096" s="7"/>
      <c r="CW3096" s="7"/>
      <c r="CX3096" s="7"/>
      <c r="CY3096" s="7"/>
      <c r="CZ3096" s="7"/>
      <c r="DA3096" s="7"/>
      <c r="DB3096" s="7"/>
      <c r="DC3096" s="7"/>
      <c r="DD3096" s="7"/>
      <c r="DE3096" s="12"/>
      <c r="DF3096" s="12"/>
      <c r="DG3096" s="12"/>
      <c r="DH3096" s="12"/>
      <c r="DI3096" s="7"/>
      <c r="DJ3096" s="7"/>
      <c r="DK3096" s="12"/>
      <c r="DL3096" s="12"/>
      <c r="DM3096" s="12"/>
      <c r="DN3096" s="12"/>
      <c r="DO3096" s="12"/>
      <c r="DP3096" s="7"/>
      <c r="DQ3096" s="12"/>
      <c r="DR3096" s="12"/>
      <c r="DS3096" s="12"/>
      <c r="DT3096" s="7"/>
      <c r="DU3096" s="12"/>
      <c r="DV3096" s="12"/>
      <c r="DW3096" s="12"/>
      <c r="DX3096" s="12"/>
      <c r="DY3096" s="7"/>
      <c r="DZ3096" s="7"/>
      <c r="EA3096" s="6"/>
      <c r="EB3096" s="6"/>
      <c r="EC3096" s="6"/>
      <c r="ED3096" s="6"/>
      <c r="EE3096" s="6"/>
      <c r="EF3096" s="6"/>
      <c r="EG3096" s="6"/>
      <c r="EH3096" s="6"/>
      <c r="EI3096" s="6"/>
      <c r="EJ3096" s="6"/>
      <c r="EK3096" s="6"/>
      <c r="EL3096" s="6"/>
      <c r="EM3096" s="6"/>
      <c r="EN3096" s="6"/>
      <c r="EO3096" s="6"/>
      <c r="EP3096" s="6"/>
      <c r="EQ3096" s="6"/>
      <c r="ER3096" s="6"/>
      <c r="ES3096" s="6"/>
      <c r="ET3096" s="6"/>
      <c r="EU3096" s="6"/>
      <c r="EV3096" s="6"/>
      <c r="EW3096" s="6"/>
      <c r="EX3096" s="6"/>
      <c r="EY3096" s="6"/>
      <c r="EZ3096" s="6"/>
      <c r="FA3096" s="6"/>
      <c r="FB3096" s="6"/>
      <c r="FC3096" s="6"/>
      <c r="FD3096" s="6"/>
      <c r="FE3096" s="6"/>
      <c r="FF3096" s="6"/>
      <c r="FG3096" s="6"/>
      <c r="FH3096" s="3"/>
      <c r="FI3096" s="3"/>
      <c r="FJ3096" s="3"/>
      <c r="FK3096" s="3"/>
      <c r="FL3096" s="3"/>
      <c r="FM3096" s="3"/>
      <c r="FN3096" s="3"/>
      <c r="FO3096" s="3"/>
      <c r="FP3096" s="3"/>
      <c r="FQ3096" s="3"/>
      <c r="FR3096" s="3"/>
      <c r="FS3096" s="3"/>
      <c r="FT3096" s="3"/>
      <c r="FU3096" s="3"/>
      <c r="FV3096" s="3"/>
      <c r="FW3096" s="3"/>
      <c r="FX3096" s="3"/>
      <c r="FY3096" s="3"/>
      <c r="FZ3096" s="3"/>
      <c r="GA3096" s="3"/>
      <c r="GB3096" s="3"/>
      <c r="GC3096" s="3"/>
      <c r="GD3096" s="3"/>
      <c r="GE3096" s="3"/>
      <c r="GF3096" s="3"/>
      <c r="GG3096" s="3"/>
      <c r="GH3096" s="3"/>
      <c r="GI3096" s="3"/>
      <c r="GJ3096" s="3"/>
      <c r="GK3096" s="3"/>
      <c r="GL3096" s="3"/>
      <c r="GM3096" s="3"/>
      <c r="GN3096" s="3"/>
      <c r="GO3096" s="3"/>
      <c r="GP3096" s="3"/>
      <c r="GQ3096" s="3"/>
      <c r="GR3096" s="3"/>
      <c r="GS3096" s="3"/>
      <c r="GT3096" s="3"/>
      <c r="GU3096" s="3"/>
      <c r="GV3096" s="3"/>
      <c r="GW3096" s="3"/>
      <c r="GX3096" s="3"/>
      <c r="GY3096" s="3"/>
      <c r="GZ3096" s="3"/>
    </row>
    <row r="3097" spans="1:208">
      <c r="A3097" s="34"/>
      <c r="B3097" s="15"/>
      <c r="C3097" s="6"/>
      <c r="D3097" s="7"/>
      <c r="E3097" s="5"/>
      <c r="F3097" s="5"/>
      <c r="G3097" s="2"/>
      <c r="H3097" s="2"/>
      <c r="I3097" s="2"/>
      <c r="J3097" s="7"/>
      <c r="K3097" s="7"/>
      <c r="L3097" s="212"/>
      <c r="M3097" s="212"/>
      <c r="N3097" s="6"/>
      <c r="O3097" s="6"/>
      <c r="P3097" s="8"/>
      <c r="Q3097" s="8"/>
      <c r="R3097" s="26"/>
      <c r="S3097" s="10"/>
      <c r="T3097" s="7"/>
      <c r="U3097" s="7"/>
      <c r="V3097" s="11"/>
      <c r="W3097" s="24"/>
      <c r="X3097" s="24"/>
      <c r="Y3097" s="7"/>
      <c r="Z3097" s="7"/>
      <c r="AA3097" s="7"/>
      <c r="AB3097" s="7"/>
      <c r="AC3097" s="12"/>
      <c r="AD3097" s="12"/>
      <c r="AE3097" s="12"/>
      <c r="AF3097" s="7"/>
      <c r="AG3097" s="12"/>
      <c r="AH3097" s="12"/>
      <c r="AI3097" s="12"/>
      <c r="AJ3097" s="12"/>
      <c r="AK3097" s="12"/>
      <c r="AL3097" s="12"/>
      <c r="AM3097" s="12"/>
      <c r="AN3097" s="12"/>
      <c r="AO3097" s="12"/>
      <c r="AP3097" s="12"/>
      <c r="AQ3097" s="12"/>
      <c r="AR3097" s="12"/>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7"/>
      <c r="BV3097" s="7"/>
      <c r="BW3097" s="7"/>
      <c r="BX3097" s="7"/>
      <c r="BY3097" s="7"/>
      <c r="BZ3097" s="7"/>
      <c r="CA3097" s="7"/>
      <c r="CB3097" s="7"/>
      <c r="CC3097" s="7"/>
      <c r="CD3097" s="7"/>
      <c r="CE3097" s="7"/>
      <c r="CF3097" s="7"/>
      <c r="CG3097" s="7"/>
      <c r="CH3097" s="7"/>
      <c r="CI3097" s="7"/>
      <c r="CJ3097" s="7"/>
      <c r="CK3097" s="7"/>
      <c r="CL3097" s="7"/>
      <c r="CM3097" s="7"/>
      <c r="CN3097" s="7"/>
      <c r="CO3097" s="7"/>
      <c r="CP3097" s="7"/>
      <c r="CQ3097" s="7"/>
      <c r="CR3097" s="7"/>
      <c r="CS3097" s="7"/>
      <c r="CT3097" s="7"/>
      <c r="CU3097" s="7"/>
      <c r="CV3097" s="7"/>
      <c r="CW3097" s="7"/>
      <c r="CX3097" s="7"/>
      <c r="CY3097" s="7"/>
      <c r="CZ3097" s="7"/>
      <c r="DA3097" s="7"/>
      <c r="DB3097" s="7"/>
      <c r="DC3097" s="7"/>
      <c r="DD3097" s="7"/>
      <c r="DE3097" s="12"/>
      <c r="DF3097" s="12"/>
      <c r="DG3097" s="12"/>
      <c r="DH3097" s="12"/>
      <c r="DI3097" s="7"/>
      <c r="DJ3097" s="7"/>
      <c r="DK3097" s="12"/>
      <c r="DL3097" s="12"/>
      <c r="DM3097" s="12"/>
      <c r="DN3097" s="12"/>
      <c r="DO3097" s="12"/>
      <c r="DP3097" s="7"/>
      <c r="DQ3097" s="12"/>
      <c r="DR3097" s="12"/>
      <c r="DS3097" s="12"/>
      <c r="DT3097" s="7"/>
      <c r="DU3097" s="12"/>
      <c r="DV3097" s="12"/>
      <c r="DW3097" s="12"/>
      <c r="DX3097" s="12"/>
      <c r="DY3097" s="7"/>
      <c r="DZ3097" s="7"/>
      <c r="EA3097" s="6"/>
      <c r="EB3097" s="6"/>
      <c r="EC3097" s="6"/>
      <c r="ED3097" s="6"/>
      <c r="EE3097" s="6"/>
      <c r="EF3097" s="6"/>
      <c r="EG3097" s="6"/>
      <c r="EH3097" s="6"/>
      <c r="EI3097" s="6"/>
      <c r="EJ3097" s="6"/>
      <c r="EK3097" s="6"/>
      <c r="EL3097" s="6"/>
      <c r="EM3097" s="6"/>
      <c r="EN3097" s="6"/>
      <c r="EO3097" s="6"/>
      <c r="EP3097" s="6"/>
      <c r="EQ3097" s="6"/>
      <c r="ER3097" s="6"/>
      <c r="ES3097" s="6"/>
      <c r="ET3097" s="6"/>
      <c r="EU3097" s="6"/>
      <c r="EV3097" s="6"/>
      <c r="EW3097" s="6"/>
      <c r="EX3097" s="6"/>
      <c r="EY3097" s="6"/>
      <c r="EZ3097" s="6"/>
      <c r="FA3097" s="6"/>
      <c r="FB3097" s="6"/>
      <c r="FC3097" s="6"/>
      <c r="FD3097" s="6"/>
      <c r="FE3097" s="6"/>
      <c r="FF3097" s="6"/>
      <c r="FG3097" s="6"/>
      <c r="FH3097" s="3"/>
      <c r="FI3097" s="3"/>
      <c r="FJ3097" s="3"/>
      <c r="FK3097" s="3"/>
      <c r="FL3097" s="3"/>
      <c r="FM3097" s="3"/>
      <c r="FN3097" s="3"/>
      <c r="FO3097" s="3"/>
      <c r="FP3097" s="3"/>
      <c r="FQ3097" s="3"/>
      <c r="FR3097" s="3"/>
      <c r="FS3097" s="3"/>
      <c r="FT3097" s="3"/>
      <c r="FU3097" s="3"/>
      <c r="FV3097" s="3"/>
      <c r="FW3097" s="3"/>
      <c r="FX3097" s="3"/>
      <c r="FY3097" s="3"/>
      <c r="FZ3097" s="3"/>
      <c r="GA3097" s="3"/>
      <c r="GB3097" s="3"/>
      <c r="GC3097" s="3"/>
      <c r="GD3097" s="3"/>
      <c r="GE3097" s="3"/>
      <c r="GF3097" s="3"/>
      <c r="GG3097" s="3"/>
      <c r="GH3097" s="3"/>
      <c r="GI3097" s="3"/>
      <c r="GJ3097" s="3"/>
      <c r="GK3097" s="3"/>
      <c r="GL3097" s="3"/>
      <c r="GM3097" s="3"/>
      <c r="GN3097" s="3"/>
      <c r="GO3097" s="3"/>
      <c r="GP3097" s="3"/>
      <c r="GQ3097" s="3"/>
      <c r="GR3097" s="3"/>
      <c r="GS3097" s="3"/>
      <c r="GT3097" s="3"/>
      <c r="GU3097" s="3"/>
      <c r="GV3097" s="3"/>
      <c r="GW3097" s="3"/>
      <c r="GX3097" s="3"/>
      <c r="GY3097" s="3"/>
      <c r="GZ3097" s="3"/>
    </row>
    <row r="3098" spans="1:208">
      <c r="A3098" s="34"/>
      <c r="B3098" s="15"/>
      <c r="C3098" s="6"/>
      <c r="D3098" s="7"/>
      <c r="E3098" s="5"/>
      <c r="F3098" s="5"/>
      <c r="G3098" s="2"/>
      <c r="H3098" s="2"/>
      <c r="I3098" s="2"/>
      <c r="J3098" s="7"/>
      <c r="K3098" s="7"/>
      <c r="L3098" s="212"/>
      <c r="M3098" s="212"/>
      <c r="N3098" s="6"/>
      <c r="O3098" s="6"/>
      <c r="P3098" s="8"/>
      <c r="Q3098" s="8"/>
      <c r="R3098" s="26"/>
      <c r="S3098" s="10"/>
      <c r="T3098" s="7"/>
      <c r="U3098" s="7"/>
      <c r="V3098" s="11"/>
      <c r="W3098" s="24"/>
      <c r="X3098" s="24"/>
      <c r="Y3098" s="7"/>
      <c r="Z3098" s="7"/>
      <c r="AA3098" s="7"/>
      <c r="AB3098" s="7"/>
      <c r="AC3098" s="12"/>
      <c r="AD3098" s="12"/>
      <c r="AE3098" s="12"/>
      <c r="AF3098" s="7"/>
      <c r="AG3098" s="12"/>
      <c r="AH3098" s="12"/>
      <c r="AI3098" s="12"/>
      <c r="AJ3098" s="12"/>
      <c r="AK3098" s="12"/>
      <c r="AL3098" s="12"/>
      <c r="AM3098" s="12"/>
      <c r="AN3098" s="12"/>
      <c r="AO3098" s="12"/>
      <c r="AP3098" s="12"/>
      <c r="AQ3098" s="12"/>
      <c r="AR3098" s="12"/>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7"/>
      <c r="BV3098" s="7"/>
      <c r="BW3098" s="7"/>
      <c r="BX3098" s="7"/>
      <c r="BY3098" s="7"/>
      <c r="BZ3098" s="7"/>
      <c r="CA3098" s="7"/>
      <c r="CB3098" s="7"/>
      <c r="CC3098" s="7"/>
      <c r="CD3098" s="7"/>
      <c r="CE3098" s="7"/>
      <c r="CF3098" s="7"/>
      <c r="CG3098" s="7"/>
      <c r="CH3098" s="7"/>
      <c r="CI3098" s="7"/>
      <c r="CJ3098" s="7"/>
      <c r="CK3098" s="7"/>
      <c r="CL3098" s="7"/>
      <c r="CM3098" s="7"/>
      <c r="CN3098" s="7"/>
      <c r="CO3098" s="7"/>
      <c r="CP3098" s="7"/>
      <c r="CQ3098" s="7"/>
      <c r="CR3098" s="7"/>
      <c r="CS3098" s="7"/>
      <c r="CT3098" s="7"/>
      <c r="CU3098" s="7"/>
      <c r="CV3098" s="7"/>
      <c r="CW3098" s="7"/>
      <c r="CX3098" s="7"/>
      <c r="CY3098" s="7"/>
      <c r="CZ3098" s="7"/>
      <c r="DA3098" s="7"/>
      <c r="DB3098" s="7"/>
      <c r="DC3098" s="7"/>
      <c r="DD3098" s="7"/>
      <c r="DE3098" s="12"/>
      <c r="DF3098" s="12"/>
      <c r="DG3098" s="12"/>
      <c r="DH3098" s="12"/>
      <c r="DI3098" s="7"/>
      <c r="DJ3098" s="7"/>
      <c r="DK3098" s="12"/>
      <c r="DL3098" s="12"/>
      <c r="DM3098" s="12"/>
      <c r="DN3098" s="12"/>
      <c r="DO3098" s="12"/>
      <c r="DP3098" s="7"/>
      <c r="DQ3098" s="12"/>
      <c r="DR3098" s="12"/>
      <c r="DS3098" s="12"/>
      <c r="DT3098" s="7"/>
      <c r="DU3098" s="12"/>
      <c r="DV3098" s="12"/>
      <c r="DW3098" s="12"/>
      <c r="DX3098" s="12"/>
      <c r="DY3098" s="7"/>
      <c r="DZ3098" s="7"/>
      <c r="EA3098" s="6"/>
      <c r="EB3098" s="6"/>
      <c r="EC3098" s="6"/>
      <c r="ED3098" s="6"/>
      <c r="EE3098" s="6"/>
      <c r="EF3098" s="6"/>
      <c r="EG3098" s="6"/>
      <c r="EH3098" s="6"/>
      <c r="EI3098" s="6"/>
      <c r="EJ3098" s="6"/>
      <c r="EK3098" s="6"/>
      <c r="EL3098" s="6"/>
      <c r="EM3098" s="6"/>
      <c r="EN3098" s="6"/>
      <c r="EO3098" s="6"/>
      <c r="EP3098" s="6"/>
      <c r="EQ3098" s="6"/>
      <c r="ER3098" s="6"/>
      <c r="ES3098" s="6"/>
      <c r="ET3098" s="6"/>
      <c r="EU3098" s="6"/>
      <c r="EV3098" s="6"/>
      <c r="EW3098" s="6"/>
      <c r="EX3098" s="6"/>
      <c r="EY3098" s="6"/>
      <c r="EZ3098" s="6"/>
      <c r="FA3098" s="6"/>
      <c r="FB3098" s="6"/>
      <c r="FC3098" s="6"/>
      <c r="FD3098" s="6"/>
      <c r="FE3098" s="6"/>
      <c r="FF3098" s="6"/>
      <c r="FG3098" s="6"/>
      <c r="FH3098" s="3"/>
      <c r="FI3098" s="3"/>
      <c r="FJ3098" s="3"/>
      <c r="FK3098" s="3"/>
      <c r="FL3098" s="3"/>
      <c r="FM3098" s="3"/>
      <c r="FN3098" s="3"/>
      <c r="FO3098" s="3"/>
      <c r="FP3098" s="3"/>
      <c r="FQ3098" s="3"/>
      <c r="FR3098" s="3"/>
      <c r="FS3098" s="3"/>
      <c r="FT3098" s="3"/>
      <c r="FU3098" s="3"/>
      <c r="FV3098" s="3"/>
      <c r="FW3098" s="3"/>
      <c r="FX3098" s="3"/>
      <c r="FY3098" s="3"/>
      <c r="FZ3098" s="3"/>
      <c r="GA3098" s="3"/>
      <c r="GB3098" s="3"/>
      <c r="GC3098" s="3"/>
      <c r="GD3098" s="3"/>
      <c r="GE3098" s="3"/>
      <c r="GF3098" s="3"/>
      <c r="GG3098" s="3"/>
      <c r="GH3098" s="3"/>
      <c r="GI3098" s="3"/>
      <c r="GJ3098" s="3"/>
      <c r="GK3098" s="3"/>
      <c r="GL3098" s="3"/>
      <c r="GM3098" s="3"/>
      <c r="GN3098" s="3"/>
      <c r="GO3098" s="3"/>
      <c r="GP3098" s="3"/>
      <c r="GQ3098" s="3"/>
      <c r="GR3098" s="3"/>
      <c r="GS3098" s="3"/>
      <c r="GT3098" s="3"/>
      <c r="GU3098" s="3"/>
      <c r="GV3098" s="3"/>
      <c r="GW3098" s="3"/>
      <c r="GX3098" s="3"/>
      <c r="GY3098" s="3"/>
      <c r="GZ3098" s="3"/>
    </row>
    <row r="3099" spans="1:208">
      <c r="A3099" s="34"/>
      <c r="B3099" s="15"/>
      <c r="C3099" s="6"/>
      <c r="D3099" s="7"/>
      <c r="E3099" s="5"/>
      <c r="F3099" s="5"/>
      <c r="G3099" s="2"/>
      <c r="H3099" s="2"/>
      <c r="I3099" s="2"/>
      <c r="J3099" s="7"/>
      <c r="K3099" s="7"/>
      <c r="L3099" s="212"/>
      <c r="M3099" s="212"/>
      <c r="N3099" s="6"/>
      <c r="O3099" s="6"/>
      <c r="P3099" s="8"/>
      <c r="Q3099" s="8"/>
      <c r="R3099" s="26"/>
      <c r="S3099" s="10"/>
      <c r="T3099" s="7"/>
      <c r="U3099" s="7"/>
      <c r="V3099" s="11"/>
      <c r="W3099" s="24"/>
      <c r="X3099" s="24"/>
      <c r="Y3099" s="7"/>
      <c r="Z3099" s="7"/>
      <c r="AA3099" s="7"/>
      <c r="AB3099" s="7"/>
      <c r="AC3099" s="12"/>
      <c r="AD3099" s="12"/>
      <c r="AE3099" s="12"/>
      <c r="AF3099" s="7"/>
      <c r="AG3099" s="12"/>
      <c r="AH3099" s="12"/>
      <c r="AI3099" s="12"/>
      <c r="AJ3099" s="12"/>
      <c r="AK3099" s="12"/>
      <c r="AL3099" s="12"/>
      <c r="AM3099" s="12"/>
      <c r="AN3099" s="12"/>
      <c r="AO3099" s="12"/>
      <c r="AP3099" s="12"/>
      <c r="AQ3099" s="12"/>
      <c r="AR3099" s="12"/>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7"/>
      <c r="BV3099" s="7"/>
      <c r="BW3099" s="7"/>
      <c r="BX3099" s="7"/>
      <c r="BY3099" s="7"/>
      <c r="BZ3099" s="7"/>
      <c r="CA3099" s="7"/>
      <c r="CB3099" s="7"/>
      <c r="CC3099" s="7"/>
      <c r="CD3099" s="7"/>
      <c r="CE3099" s="7"/>
      <c r="CF3099" s="7"/>
      <c r="CG3099" s="7"/>
      <c r="CH3099" s="7"/>
      <c r="CI3099" s="7"/>
      <c r="CJ3099" s="7"/>
      <c r="CK3099" s="7"/>
      <c r="CL3099" s="7"/>
      <c r="CM3099" s="7"/>
      <c r="CN3099" s="7"/>
      <c r="CO3099" s="7"/>
      <c r="CP3099" s="7"/>
      <c r="CQ3099" s="7"/>
      <c r="CR3099" s="7"/>
      <c r="CS3099" s="7"/>
      <c r="CT3099" s="7"/>
      <c r="CU3099" s="7"/>
      <c r="CV3099" s="7"/>
      <c r="CW3099" s="7"/>
      <c r="CX3099" s="7"/>
      <c r="CY3099" s="7"/>
      <c r="CZ3099" s="7"/>
      <c r="DA3099" s="7"/>
      <c r="DB3099" s="7"/>
      <c r="DC3099" s="7"/>
      <c r="DD3099" s="7"/>
      <c r="DE3099" s="12"/>
      <c r="DF3099" s="12"/>
      <c r="DG3099" s="12"/>
      <c r="DH3099" s="12"/>
      <c r="DI3099" s="7"/>
      <c r="DJ3099" s="7"/>
      <c r="DK3099" s="12"/>
      <c r="DL3099" s="12"/>
      <c r="DM3099" s="12"/>
      <c r="DN3099" s="12"/>
      <c r="DO3099" s="12"/>
      <c r="DP3099" s="7"/>
      <c r="DQ3099" s="12"/>
      <c r="DR3099" s="12"/>
      <c r="DS3099" s="12"/>
      <c r="DT3099" s="7"/>
      <c r="DU3099" s="12"/>
      <c r="DV3099" s="12"/>
      <c r="DW3099" s="12"/>
      <c r="DX3099" s="12"/>
      <c r="DY3099" s="7"/>
      <c r="DZ3099" s="7"/>
      <c r="EA3099" s="6"/>
      <c r="EB3099" s="6"/>
      <c r="EC3099" s="6"/>
      <c r="ED3099" s="6"/>
      <c r="EE3099" s="6"/>
      <c r="EF3099" s="6"/>
      <c r="EG3099" s="6"/>
      <c r="EH3099" s="6"/>
      <c r="EI3099" s="6"/>
      <c r="EJ3099" s="6"/>
      <c r="EK3099" s="6"/>
      <c r="EL3099" s="6"/>
      <c r="EM3099" s="6"/>
      <c r="EN3099" s="6"/>
      <c r="EO3099" s="6"/>
      <c r="EP3099" s="6"/>
      <c r="EQ3099" s="6"/>
      <c r="ER3099" s="6"/>
      <c r="ES3099" s="6"/>
      <c r="ET3099" s="6"/>
      <c r="EU3099" s="6"/>
      <c r="EV3099" s="6"/>
      <c r="EW3099" s="6"/>
      <c r="EX3099" s="6"/>
      <c r="EY3099" s="6"/>
      <c r="EZ3099" s="6"/>
      <c r="FA3099" s="6"/>
      <c r="FB3099" s="6"/>
      <c r="FC3099" s="6"/>
      <c r="FD3099" s="6"/>
      <c r="FE3099" s="6"/>
      <c r="FF3099" s="6"/>
      <c r="FG3099" s="6"/>
      <c r="FH3099" s="3"/>
      <c r="FI3099" s="3"/>
      <c r="FJ3099" s="3"/>
      <c r="FK3099" s="3"/>
      <c r="FL3099" s="3"/>
      <c r="FM3099" s="3"/>
      <c r="FN3099" s="3"/>
      <c r="FO3099" s="3"/>
      <c r="FP3099" s="3"/>
      <c r="FQ3099" s="3"/>
      <c r="FR3099" s="3"/>
      <c r="FS3099" s="3"/>
      <c r="FT3099" s="3"/>
      <c r="FU3099" s="3"/>
      <c r="FV3099" s="3"/>
      <c r="FW3099" s="3"/>
      <c r="FX3099" s="3"/>
      <c r="FY3099" s="3"/>
      <c r="FZ3099" s="3"/>
      <c r="GA3099" s="3"/>
      <c r="GB3099" s="3"/>
      <c r="GC3099" s="3"/>
      <c r="GD3099" s="3"/>
      <c r="GE3099" s="3"/>
      <c r="GF3099" s="3"/>
      <c r="GG3099" s="3"/>
      <c r="GH3099" s="3"/>
      <c r="GI3099" s="3"/>
      <c r="GJ3099" s="3"/>
      <c r="GK3099" s="3"/>
      <c r="GL3099" s="3"/>
      <c r="GM3099" s="3"/>
      <c r="GN3099" s="3"/>
      <c r="GO3099" s="3"/>
      <c r="GP3099" s="3"/>
      <c r="GQ3099" s="3"/>
      <c r="GR3099" s="3"/>
      <c r="GS3099" s="3"/>
      <c r="GT3099" s="3"/>
      <c r="GU3099" s="3"/>
      <c r="GV3099" s="3"/>
      <c r="GW3099" s="3"/>
      <c r="GX3099" s="3"/>
      <c r="GY3099" s="3"/>
      <c r="GZ3099" s="3"/>
    </row>
    <row r="3100" spans="1:208">
      <c r="A3100" s="34"/>
      <c r="B3100" s="15"/>
      <c r="C3100" s="6"/>
      <c r="D3100" s="7"/>
      <c r="E3100" s="5"/>
      <c r="F3100" s="5"/>
      <c r="G3100" s="2"/>
      <c r="H3100" s="2"/>
      <c r="I3100" s="2"/>
      <c r="J3100" s="7"/>
      <c r="K3100" s="7"/>
      <c r="L3100" s="212"/>
      <c r="M3100" s="212"/>
      <c r="N3100" s="6"/>
      <c r="O3100" s="6"/>
      <c r="P3100" s="8"/>
      <c r="Q3100" s="8"/>
      <c r="R3100" s="26"/>
      <c r="S3100" s="10"/>
      <c r="T3100" s="7"/>
      <c r="U3100" s="7"/>
      <c r="V3100" s="11"/>
      <c r="W3100" s="24"/>
      <c r="X3100" s="24"/>
      <c r="Y3100" s="7"/>
      <c r="Z3100" s="7"/>
      <c r="AA3100" s="7"/>
      <c r="AB3100" s="7"/>
      <c r="AC3100" s="12"/>
      <c r="AD3100" s="12"/>
      <c r="AE3100" s="12"/>
      <c r="AF3100" s="7"/>
      <c r="AG3100" s="12"/>
      <c r="AH3100" s="12"/>
      <c r="AI3100" s="12"/>
      <c r="AJ3100" s="12"/>
      <c r="AK3100" s="12"/>
      <c r="AL3100" s="12"/>
      <c r="AM3100" s="12"/>
      <c r="AN3100" s="12"/>
      <c r="AO3100" s="12"/>
      <c r="AP3100" s="12"/>
      <c r="AQ3100" s="12"/>
      <c r="AR3100" s="12"/>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7"/>
      <c r="BV3100" s="7"/>
      <c r="BW3100" s="7"/>
      <c r="BX3100" s="7"/>
      <c r="BY3100" s="7"/>
      <c r="BZ3100" s="7"/>
      <c r="CA3100" s="7"/>
      <c r="CB3100" s="7"/>
      <c r="CC3100" s="7"/>
      <c r="CD3100" s="7"/>
      <c r="CE3100" s="7"/>
      <c r="CF3100" s="7"/>
      <c r="CG3100" s="7"/>
      <c r="CH3100" s="7"/>
      <c r="CI3100" s="7"/>
      <c r="CJ3100" s="7"/>
      <c r="CK3100" s="7"/>
      <c r="CL3100" s="7"/>
      <c r="CM3100" s="7"/>
      <c r="CN3100" s="7"/>
      <c r="CO3100" s="7"/>
      <c r="CP3100" s="7"/>
      <c r="CQ3100" s="7"/>
      <c r="CR3100" s="7"/>
      <c r="CS3100" s="7"/>
      <c r="CT3100" s="7"/>
      <c r="CU3100" s="7"/>
      <c r="CV3100" s="7"/>
      <c r="CW3100" s="7"/>
      <c r="CX3100" s="7"/>
      <c r="CY3100" s="7"/>
      <c r="CZ3100" s="7"/>
      <c r="DA3100" s="7"/>
      <c r="DB3100" s="7"/>
      <c r="DC3100" s="7"/>
      <c r="DD3100" s="7"/>
      <c r="DE3100" s="12"/>
      <c r="DF3100" s="12"/>
      <c r="DG3100" s="12"/>
      <c r="DH3100" s="12"/>
      <c r="DI3100" s="7"/>
      <c r="DJ3100" s="7"/>
      <c r="DK3100" s="12"/>
      <c r="DL3100" s="12"/>
      <c r="DM3100" s="12"/>
      <c r="DN3100" s="12"/>
      <c r="DO3100" s="12"/>
      <c r="DP3100" s="7"/>
      <c r="DQ3100" s="12"/>
      <c r="DR3100" s="12"/>
      <c r="DS3100" s="12"/>
      <c r="DT3100" s="7"/>
      <c r="DU3100" s="12"/>
      <c r="DV3100" s="12"/>
      <c r="DW3100" s="12"/>
      <c r="DX3100" s="12"/>
      <c r="DY3100" s="7"/>
      <c r="DZ3100" s="7"/>
      <c r="EA3100" s="6"/>
      <c r="EB3100" s="6"/>
      <c r="EC3100" s="6"/>
      <c r="ED3100" s="6"/>
      <c r="EE3100" s="6"/>
      <c r="EF3100" s="6"/>
      <c r="EG3100" s="6"/>
      <c r="EH3100" s="6"/>
      <c r="EI3100" s="6"/>
      <c r="EJ3100" s="6"/>
      <c r="EK3100" s="6"/>
      <c r="EL3100" s="6"/>
      <c r="EM3100" s="6"/>
      <c r="EN3100" s="6"/>
      <c r="EO3100" s="6"/>
      <c r="EP3100" s="6"/>
      <c r="EQ3100" s="6"/>
      <c r="ER3100" s="6"/>
      <c r="ES3100" s="6"/>
      <c r="ET3100" s="6"/>
      <c r="EU3100" s="6"/>
      <c r="EV3100" s="6"/>
      <c r="EW3100" s="6"/>
      <c r="EX3100" s="6"/>
      <c r="EY3100" s="6"/>
      <c r="EZ3100" s="6"/>
      <c r="FA3100" s="6"/>
      <c r="FB3100" s="6"/>
      <c r="FC3100" s="6"/>
      <c r="FD3100" s="6"/>
      <c r="FE3100" s="6"/>
      <c r="FF3100" s="6"/>
      <c r="FG3100" s="6"/>
      <c r="FH3100" s="3"/>
      <c r="FI3100" s="3"/>
      <c r="FJ3100" s="3"/>
      <c r="FK3100" s="3"/>
      <c r="FL3100" s="3"/>
      <c r="FM3100" s="3"/>
      <c r="FN3100" s="3"/>
      <c r="FO3100" s="3"/>
      <c r="FP3100" s="3"/>
      <c r="FQ3100" s="3"/>
      <c r="FR3100" s="3"/>
      <c r="FS3100" s="3"/>
      <c r="FT3100" s="3"/>
      <c r="FU3100" s="3"/>
      <c r="FV3100" s="3"/>
      <c r="FW3100" s="3"/>
      <c r="FX3100" s="3"/>
      <c r="FY3100" s="3"/>
      <c r="FZ3100" s="3"/>
      <c r="GA3100" s="3"/>
      <c r="GB3100" s="3"/>
      <c r="GC3100" s="3"/>
      <c r="GD3100" s="3"/>
      <c r="GE3100" s="3"/>
      <c r="GF3100" s="3"/>
      <c r="GG3100" s="3"/>
      <c r="GH3100" s="3"/>
      <c r="GI3100" s="3"/>
      <c r="GJ3100" s="3"/>
      <c r="GK3100" s="3"/>
      <c r="GL3100" s="3"/>
      <c r="GM3100" s="3"/>
      <c r="GN3100" s="3"/>
      <c r="GO3100" s="3"/>
      <c r="GP3100" s="3"/>
      <c r="GQ3100" s="3"/>
      <c r="GR3100" s="3"/>
      <c r="GS3100" s="3"/>
      <c r="GT3100" s="3"/>
      <c r="GU3100" s="3"/>
      <c r="GV3100" s="3"/>
      <c r="GW3100" s="3"/>
      <c r="GX3100" s="3"/>
      <c r="GY3100" s="3"/>
      <c r="GZ3100" s="3"/>
    </row>
    <row r="3101" spans="1:208">
      <c r="A3101" s="34"/>
      <c r="B3101" s="15"/>
      <c r="C3101" s="6"/>
      <c r="D3101" s="7"/>
      <c r="E3101" s="5"/>
      <c r="F3101" s="5"/>
      <c r="G3101" s="2"/>
      <c r="H3101" s="2"/>
      <c r="I3101" s="2"/>
      <c r="J3101" s="7"/>
      <c r="K3101" s="7"/>
      <c r="L3101" s="212"/>
      <c r="M3101" s="212"/>
      <c r="N3101" s="6"/>
      <c r="O3101" s="6"/>
      <c r="P3101" s="8"/>
      <c r="Q3101" s="8"/>
      <c r="R3101" s="26"/>
      <c r="S3101" s="10"/>
      <c r="T3101" s="7"/>
      <c r="U3101" s="7"/>
      <c r="V3101" s="11"/>
      <c r="W3101" s="24"/>
      <c r="X3101" s="24"/>
      <c r="Y3101" s="7"/>
      <c r="Z3101" s="7"/>
      <c r="AA3101" s="7"/>
      <c r="AB3101" s="7"/>
      <c r="AC3101" s="12"/>
      <c r="AD3101" s="12"/>
      <c r="AE3101" s="12"/>
      <c r="AF3101" s="7"/>
      <c r="AG3101" s="12"/>
      <c r="AH3101" s="12"/>
      <c r="AI3101" s="12"/>
      <c r="AJ3101" s="12"/>
      <c r="AK3101" s="12"/>
      <c r="AL3101" s="12"/>
      <c r="AM3101" s="12"/>
      <c r="AN3101" s="12"/>
      <c r="AO3101" s="12"/>
      <c r="AP3101" s="12"/>
      <c r="AQ3101" s="12"/>
      <c r="AR3101" s="12"/>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7"/>
      <c r="BV3101" s="7"/>
      <c r="BW3101" s="7"/>
      <c r="BX3101" s="7"/>
      <c r="BY3101" s="7"/>
      <c r="BZ3101" s="7"/>
      <c r="CA3101" s="7"/>
      <c r="CB3101" s="7"/>
      <c r="CC3101" s="7"/>
      <c r="CD3101" s="7"/>
      <c r="CE3101" s="7"/>
      <c r="CF3101" s="7"/>
      <c r="CG3101" s="7"/>
      <c r="CH3101" s="7"/>
      <c r="CI3101" s="7"/>
      <c r="CJ3101" s="7"/>
      <c r="CK3101" s="7"/>
      <c r="CL3101" s="7"/>
      <c r="CM3101" s="7"/>
      <c r="CN3101" s="7"/>
      <c r="CO3101" s="7"/>
      <c r="CP3101" s="7"/>
      <c r="CQ3101" s="7"/>
      <c r="CR3101" s="7"/>
      <c r="CS3101" s="7"/>
      <c r="CT3101" s="7"/>
      <c r="CU3101" s="7"/>
      <c r="CV3101" s="7"/>
      <c r="CW3101" s="7"/>
      <c r="CX3101" s="7"/>
      <c r="CY3101" s="7"/>
      <c r="CZ3101" s="7"/>
      <c r="DA3101" s="7"/>
      <c r="DB3101" s="7"/>
      <c r="DC3101" s="7"/>
      <c r="DD3101" s="7"/>
      <c r="DE3101" s="12"/>
      <c r="DF3101" s="12"/>
      <c r="DG3101" s="12"/>
      <c r="DH3101" s="12"/>
      <c r="DI3101" s="7"/>
      <c r="DJ3101" s="7"/>
      <c r="DK3101" s="12"/>
      <c r="DL3101" s="12"/>
      <c r="DM3101" s="12"/>
      <c r="DN3101" s="12"/>
      <c r="DO3101" s="12"/>
      <c r="DP3101" s="7"/>
      <c r="DQ3101" s="12"/>
      <c r="DR3101" s="12"/>
      <c r="DS3101" s="12"/>
      <c r="DT3101" s="7"/>
      <c r="DU3101" s="12"/>
      <c r="DV3101" s="12"/>
      <c r="DW3101" s="12"/>
      <c r="DX3101" s="12"/>
      <c r="DY3101" s="7"/>
      <c r="DZ3101" s="7"/>
      <c r="EA3101" s="6"/>
      <c r="EB3101" s="6"/>
      <c r="EC3101" s="6"/>
      <c r="ED3101" s="6"/>
      <c r="EE3101" s="6"/>
      <c r="EF3101" s="6"/>
      <c r="EG3101" s="6"/>
      <c r="EH3101" s="6"/>
      <c r="EI3101" s="6"/>
      <c r="EJ3101" s="6"/>
      <c r="EK3101" s="6"/>
      <c r="EL3101" s="6"/>
      <c r="EM3101" s="6"/>
      <c r="EN3101" s="6"/>
      <c r="EO3101" s="6"/>
      <c r="EP3101" s="6"/>
      <c r="EQ3101" s="6"/>
      <c r="ER3101" s="6"/>
      <c r="ES3101" s="6"/>
      <c r="ET3101" s="6"/>
      <c r="EU3101" s="6"/>
      <c r="EV3101" s="6"/>
      <c r="EW3101" s="6"/>
      <c r="EX3101" s="6"/>
      <c r="EY3101" s="6"/>
      <c r="EZ3101" s="6"/>
      <c r="FA3101" s="6"/>
      <c r="FB3101" s="6"/>
      <c r="FC3101" s="6"/>
      <c r="FD3101" s="6"/>
      <c r="FE3101" s="6"/>
      <c r="FF3101" s="6"/>
      <c r="FG3101" s="6"/>
      <c r="FH3101" s="3"/>
      <c r="FI3101" s="3"/>
      <c r="FJ3101" s="3"/>
      <c r="FK3101" s="3"/>
      <c r="FL3101" s="3"/>
      <c r="FM3101" s="3"/>
      <c r="FN3101" s="3"/>
      <c r="FO3101" s="3"/>
      <c r="FP3101" s="3"/>
      <c r="FQ3101" s="3"/>
      <c r="FR3101" s="3"/>
      <c r="FS3101" s="3"/>
      <c r="FT3101" s="3"/>
      <c r="FU3101" s="3"/>
      <c r="FV3101" s="3"/>
      <c r="FW3101" s="3"/>
      <c r="FX3101" s="3"/>
      <c r="FY3101" s="3"/>
      <c r="FZ3101" s="3"/>
      <c r="GA3101" s="3"/>
      <c r="GB3101" s="3"/>
      <c r="GC3101" s="3"/>
      <c r="GD3101" s="3"/>
      <c r="GE3101" s="3"/>
      <c r="GF3101" s="3"/>
      <c r="GG3101" s="3"/>
      <c r="GH3101" s="3"/>
      <c r="GI3101" s="3"/>
      <c r="GJ3101" s="3"/>
      <c r="GK3101" s="3"/>
      <c r="GL3101" s="3"/>
      <c r="GM3101" s="3"/>
      <c r="GN3101" s="3"/>
      <c r="GO3101" s="3"/>
      <c r="GP3101" s="3"/>
      <c r="GQ3101" s="3"/>
      <c r="GR3101" s="3"/>
      <c r="GS3101" s="3"/>
      <c r="GT3101" s="3"/>
      <c r="GU3101" s="3"/>
      <c r="GV3101" s="3"/>
      <c r="GW3101" s="3"/>
      <c r="GX3101" s="3"/>
      <c r="GY3101" s="3"/>
      <c r="GZ3101" s="3"/>
    </row>
    <row r="3102" spans="1:208">
      <c r="A3102" s="34"/>
      <c r="B3102" s="15"/>
      <c r="C3102" s="6"/>
      <c r="D3102" s="7"/>
      <c r="E3102" s="5"/>
      <c r="F3102" s="5"/>
      <c r="G3102" s="2"/>
      <c r="H3102" s="2"/>
      <c r="I3102" s="2"/>
      <c r="J3102" s="7"/>
      <c r="K3102" s="7"/>
      <c r="L3102" s="212"/>
      <c r="M3102" s="212"/>
      <c r="N3102" s="6"/>
      <c r="O3102" s="6"/>
      <c r="P3102" s="8"/>
      <c r="Q3102" s="8"/>
      <c r="R3102" s="26"/>
      <c r="S3102" s="10"/>
      <c r="T3102" s="7"/>
      <c r="U3102" s="7"/>
      <c r="V3102" s="11"/>
      <c r="W3102" s="24"/>
      <c r="X3102" s="24"/>
      <c r="Y3102" s="7"/>
      <c r="Z3102" s="7"/>
      <c r="AA3102" s="7"/>
      <c r="AB3102" s="7"/>
      <c r="AC3102" s="12"/>
      <c r="AD3102" s="12"/>
      <c r="AE3102" s="12"/>
      <c r="AF3102" s="7"/>
      <c r="AG3102" s="12"/>
      <c r="AH3102" s="12"/>
      <c r="AI3102" s="12"/>
      <c r="AJ3102" s="12"/>
      <c r="AK3102" s="12"/>
      <c r="AL3102" s="12"/>
      <c r="AM3102" s="12"/>
      <c r="AN3102" s="12"/>
      <c r="AO3102" s="12"/>
      <c r="AP3102" s="12"/>
      <c r="AQ3102" s="12"/>
      <c r="AR3102" s="12"/>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7"/>
      <c r="BV3102" s="7"/>
      <c r="BW3102" s="7"/>
      <c r="BX3102" s="7"/>
      <c r="BY3102" s="7"/>
      <c r="BZ3102" s="7"/>
      <c r="CA3102" s="7"/>
      <c r="CB3102" s="7"/>
      <c r="CC3102" s="7"/>
      <c r="CD3102" s="7"/>
      <c r="CE3102" s="7"/>
      <c r="CF3102" s="7"/>
      <c r="CG3102" s="7"/>
      <c r="CH3102" s="7"/>
      <c r="CI3102" s="7"/>
      <c r="CJ3102" s="7"/>
      <c r="CK3102" s="7"/>
      <c r="CL3102" s="7"/>
      <c r="CM3102" s="7"/>
      <c r="CN3102" s="7"/>
      <c r="CO3102" s="7"/>
      <c r="CP3102" s="7"/>
      <c r="CQ3102" s="7"/>
      <c r="CR3102" s="7"/>
      <c r="CS3102" s="7"/>
      <c r="CT3102" s="7"/>
      <c r="CU3102" s="7"/>
      <c r="CV3102" s="7"/>
      <c r="CW3102" s="7"/>
      <c r="CX3102" s="7"/>
      <c r="CY3102" s="7"/>
      <c r="CZ3102" s="7"/>
      <c r="DA3102" s="7"/>
      <c r="DB3102" s="7"/>
      <c r="DC3102" s="7"/>
      <c r="DD3102" s="7"/>
      <c r="DE3102" s="12"/>
      <c r="DF3102" s="12"/>
      <c r="DG3102" s="12"/>
      <c r="DH3102" s="12"/>
      <c r="DI3102" s="7"/>
      <c r="DJ3102" s="7"/>
      <c r="DK3102" s="12"/>
      <c r="DL3102" s="12"/>
      <c r="DM3102" s="12"/>
      <c r="DN3102" s="12"/>
      <c r="DO3102" s="12"/>
      <c r="DP3102" s="7"/>
      <c r="DQ3102" s="12"/>
      <c r="DR3102" s="12"/>
      <c r="DS3102" s="12"/>
      <c r="DT3102" s="7"/>
      <c r="DU3102" s="12"/>
      <c r="DV3102" s="12"/>
      <c r="DW3102" s="12"/>
      <c r="DX3102" s="12"/>
      <c r="DY3102" s="7"/>
      <c r="DZ3102" s="7"/>
      <c r="EA3102" s="6"/>
      <c r="EB3102" s="6"/>
      <c r="EC3102" s="6"/>
      <c r="ED3102" s="6"/>
      <c r="EE3102" s="6"/>
      <c r="EF3102" s="6"/>
      <c r="EG3102" s="6"/>
      <c r="EH3102" s="6"/>
      <c r="EI3102" s="6"/>
      <c r="EJ3102" s="6"/>
      <c r="EK3102" s="6"/>
      <c r="EL3102" s="6"/>
      <c r="EM3102" s="6"/>
      <c r="EN3102" s="6"/>
      <c r="EO3102" s="6"/>
      <c r="EP3102" s="6"/>
      <c r="EQ3102" s="6"/>
      <c r="ER3102" s="6"/>
      <c r="ES3102" s="6"/>
      <c r="ET3102" s="6"/>
      <c r="EU3102" s="6"/>
      <c r="EV3102" s="6"/>
      <c r="EW3102" s="6"/>
      <c r="EX3102" s="6"/>
      <c r="EY3102" s="6"/>
      <c r="EZ3102" s="6"/>
      <c r="FA3102" s="6"/>
      <c r="FB3102" s="6"/>
      <c r="FC3102" s="6"/>
      <c r="FD3102" s="6"/>
      <c r="FE3102" s="6"/>
      <c r="FF3102" s="6"/>
      <c r="FG3102" s="6"/>
      <c r="FH3102" s="3"/>
      <c r="FI3102" s="3"/>
      <c r="FJ3102" s="3"/>
      <c r="FK3102" s="3"/>
      <c r="FL3102" s="3"/>
      <c r="FM3102" s="3"/>
      <c r="FN3102" s="3"/>
      <c r="FO3102" s="3"/>
      <c r="FP3102" s="3"/>
      <c r="FQ3102" s="3"/>
      <c r="FR3102" s="3"/>
      <c r="FS3102" s="3"/>
      <c r="FT3102" s="3"/>
      <c r="FU3102" s="3"/>
      <c r="FV3102" s="3"/>
      <c r="FW3102" s="3"/>
      <c r="FX3102" s="3"/>
      <c r="FY3102" s="3"/>
      <c r="FZ3102" s="3"/>
      <c r="GA3102" s="3"/>
      <c r="GB3102" s="3"/>
      <c r="GC3102" s="3"/>
      <c r="GD3102" s="3"/>
      <c r="GE3102" s="3"/>
      <c r="GF3102" s="3"/>
      <c r="GG3102" s="3"/>
      <c r="GH3102" s="3"/>
      <c r="GI3102" s="3"/>
      <c r="GJ3102" s="3"/>
      <c r="GK3102" s="3"/>
      <c r="GL3102" s="3"/>
      <c r="GM3102" s="3"/>
      <c r="GN3102" s="3"/>
      <c r="GO3102" s="3"/>
      <c r="GP3102" s="3"/>
      <c r="GQ3102" s="3"/>
      <c r="GR3102" s="3"/>
      <c r="GS3102" s="3"/>
      <c r="GT3102" s="3"/>
      <c r="GU3102" s="3"/>
      <c r="GV3102" s="3"/>
      <c r="GW3102" s="3"/>
      <c r="GX3102" s="3"/>
      <c r="GY3102" s="3"/>
      <c r="GZ3102" s="3"/>
    </row>
    <row r="3103" spans="1:208">
      <c r="A3103" s="34"/>
      <c r="B3103" s="15"/>
      <c r="C3103" s="6"/>
      <c r="D3103" s="7"/>
      <c r="E3103" s="5"/>
      <c r="F3103" s="5"/>
      <c r="G3103" s="2"/>
      <c r="H3103" s="2"/>
      <c r="I3103" s="2"/>
      <c r="J3103" s="7"/>
      <c r="K3103" s="7"/>
      <c r="L3103" s="212"/>
      <c r="M3103" s="212"/>
      <c r="N3103" s="6"/>
      <c r="O3103" s="6"/>
      <c r="P3103" s="8"/>
      <c r="Q3103" s="8"/>
      <c r="R3103" s="26"/>
      <c r="S3103" s="10"/>
      <c r="T3103" s="7"/>
      <c r="U3103" s="7"/>
      <c r="V3103" s="11"/>
      <c r="W3103" s="24"/>
      <c r="X3103" s="24"/>
      <c r="Y3103" s="7"/>
      <c r="Z3103" s="7"/>
      <c r="AA3103" s="7"/>
      <c r="AB3103" s="7"/>
      <c r="AC3103" s="12"/>
      <c r="AD3103" s="12"/>
      <c r="AE3103" s="12"/>
      <c r="AF3103" s="7"/>
      <c r="AG3103" s="12"/>
      <c r="AH3103" s="12"/>
      <c r="AI3103" s="12"/>
      <c r="AJ3103" s="12"/>
      <c r="AK3103" s="12"/>
      <c r="AL3103" s="12"/>
      <c r="AM3103" s="12"/>
      <c r="AN3103" s="12"/>
      <c r="AO3103" s="12"/>
      <c r="AP3103" s="12"/>
      <c r="AQ3103" s="12"/>
      <c r="AR3103" s="12"/>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7"/>
      <c r="BV3103" s="7"/>
      <c r="BW3103" s="7"/>
      <c r="BX3103" s="7"/>
      <c r="BY3103" s="7"/>
      <c r="BZ3103" s="7"/>
      <c r="CA3103" s="7"/>
      <c r="CB3103" s="7"/>
      <c r="CC3103" s="7"/>
      <c r="CD3103" s="7"/>
      <c r="CE3103" s="7"/>
      <c r="CF3103" s="7"/>
      <c r="CG3103" s="7"/>
      <c r="CH3103" s="7"/>
      <c r="CI3103" s="7"/>
      <c r="CJ3103" s="7"/>
      <c r="CK3103" s="7"/>
      <c r="CL3103" s="7"/>
      <c r="CM3103" s="7"/>
      <c r="CN3103" s="7"/>
      <c r="CO3103" s="7"/>
      <c r="CP3103" s="7"/>
      <c r="CQ3103" s="7"/>
      <c r="CR3103" s="7"/>
      <c r="CS3103" s="7"/>
      <c r="CT3103" s="7"/>
      <c r="CU3103" s="7"/>
      <c r="CV3103" s="7"/>
      <c r="CW3103" s="7"/>
      <c r="CX3103" s="7"/>
      <c r="CY3103" s="7"/>
      <c r="CZ3103" s="7"/>
      <c r="DA3103" s="7"/>
      <c r="DB3103" s="7"/>
      <c r="DC3103" s="7"/>
      <c r="DD3103" s="7"/>
      <c r="DE3103" s="12"/>
      <c r="DF3103" s="12"/>
      <c r="DG3103" s="12"/>
      <c r="DH3103" s="12"/>
      <c r="DI3103" s="7"/>
      <c r="DJ3103" s="7"/>
      <c r="DK3103" s="12"/>
      <c r="DL3103" s="12"/>
      <c r="DM3103" s="12"/>
      <c r="DN3103" s="12"/>
      <c r="DO3103" s="12"/>
      <c r="DP3103" s="7"/>
      <c r="DQ3103" s="12"/>
      <c r="DR3103" s="12"/>
      <c r="DS3103" s="12"/>
      <c r="DT3103" s="7"/>
      <c r="DU3103" s="12"/>
      <c r="DV3103" s="12"/>
      <c r="DW3103" s="12"/>
      <c r="DX3103" s="12"/>
      <c r="DY3103" s="7"/>
      <c r="DZ3103" s="7"/>
      <c r="EA3103" s="6"/>
      <c r="EB3103" s="6"/>
      <c r="EC3103" s="6"/>
      <c r="ED3103" s="6"/>
      <c r="EE3103" s="6"/>
      <c r="EF3103" s="6"/>
      <c r="EG3103" s="6"/>
      <c r="EH3103" s="6"/>
      <c r="EI3103" s="6"/>
      <c r="EJ3103" s="6"/>
      <c r="EK3103" s="6"/>
      <c r="EL3103" s="6"/>
      <c r="EM3103" s="6"/>
      <c r="EN3103" s="6"/>
      <c r="EO3103" s="6"/>
      <c r="EP3103" s="6"/>
      <c r="EQ3103" s="6"/>
      <c r="ER3103" s="6"/>
      <c r="ES3103" s="6"/>
      <c r="ET3103" s="6"/>
      <c r="EU3103" s="6"/>
      <c r="EV3103" s="6"/>
      <c r="EW3103" s="6"/>
      <c r="EX3103" s="6"/>
      <c r="EY3103" s="6"/>
      <c r="EZ3103" s="6"/>
      <c r="FA3103" s="6"/>
      <c r="FB3103" s="6"/>
      <c r="FC3103" s="6"/>
      <c r="FD3103" s="6"/>
      <c r="FE3103" s="6"/>
      <c r="FF3103" s="6"/>
      <c r="FG3103" s="6"/>
      <c r="FH3103" s="3"/>
      <c r="FI3103" s="3"/>
      <c r="FJ3103" s="3"/>
      <c r="FK3103" s="3"/>
      <c r="FL3103" s="3"/>
      <c r="FM3103" s="3"/>
      <c r="FN3103" s="3"/>
      <c r="FO3103" s="3"/>
      <c r="FP3103" s="3"/>
      <c r="FQ3103" s="3"/>
      <c r="FR3103" s="3"/>
      <c r="FS3103" s="3"/>
      <c r="FT3103" s="3"/>
      <c r="FU3103" s="3"/>
      <c r="FV3103" s="3"/>
      <c r="FW3103" s="3"/>
      <c r="FX3103" s="3"/>
      <c r="FY3103" s="3"/>
      <c r="FZ3103" s="3"/>
      <c r="GA3103" s="3"/>
      <c r="GB3103" s="3"/>
      <c r="GC3103" s="3"/>
      <c r="GD3103" s="3"/>
      <c r="GE3103" s="3"/>
      <c r="GF3103" s="3"/>
      <c r="GG3103" s="3"/>
      <c r="GH3103" s="3"/>
      <c r="GI3103" s="3"/>
      <c r="GJ3103" s="3"/>
      <c r="GK3103" s="3"/>
      <c r="GL3103" s="3"/>
      <c r="GM3103" s="3"/>
      <c r="GN3103" s="3"/>
      <c r="GO3103" s="3"/>
      <c r="GP3103" s="3"/>
      <c r="GQ3103" s="3"/>
      <c r="GR3103" s="3"/>
      <c r="GS3103" s="3"/>
      <c r="GT3103" s="3"/>
      <c r="GU3103" s="3"/>
      <c r="GV3103" s="3"/>
      <c r="GW3103" s="3"/>
      <c r="GX3103" s="3"/>
      <c r="GY3103" s="3"/>
      <c r="GZ3103" s="3"/>
    </row>
    <row r="3104" spans="1:208">
      <c r="A3104" s="34"/>
      <c r="B3104" s="15"/>
      <c r="C3104" s="34"/>
      <c r="D3104" s="35"/>
      <c r="E3104" s="3"/>
      <c r="F3104" s="3"/>
      <c r="G3104" s="2"/>
      <c r="H3104" s="2"/>
      <c r="I3104" s="2"/>
      <c r="J3104" s="35"/>
      <c r="K3104" s="35"/>
      <c r="L3104" s="213"/>
      <c r="M3104" s="213"/>
      <c r="N3104" s="34"/>
      <c r="O3104" s="34"/>
      <c r="P3104" s="36"/>
      <c r="Q3104" s="36"/>
      <c r="T3104" s="7"/>
      <c r="U3104" s="7"/>
      <c r="V3104" s="15"/>
      <c r="Y3104" s="7"/>
      <c r="Z3104" s="35"/>
      <c r="AA3104" s="35"/>
      <c r="AB3104" s="35"/>
      <c r="AC3104" s="37"/>
      <c r="AD3104" s="37"/>
      <c r="AE3104" s="37"/>
      <c r="AF3104" s="35"/>
      <c r="AG3104" s="37"/>
      <c r="AH3104" s="37"/>
      <c r="AI3104" s="37"/>
      <c r="AJ3104" s="37"/>
      <c r="AK3104" s="37"/>
      <c r="AL3104" s="37"/>
      <c r="AM3104" s="37"/>
      <c r="AN3104" s="37"/>
      <c r="AO3104" s="37"/>
      <c r="AP3104" s="37"/>
      <c r="AQ3104" s="37"/>
      <c r="AR3104" s="37"/>
      <c r="AS3104" s="35"/>
      <c r="AT3104" s="35"/>
      <c r="AU3104" s="35"/>
      <c r="AV3104" s="35"/>
      <c r="AW3104" s="35"/>
      <c r="AX3104" s="35"/>
      <c r="AY3104" s="35"/>
      <c r="AZ3104" s="35"/>
      <c r="BA3104" s="35"/>
      <c r="BB3104" s="35"/>
      <c r="BC3104" s="35"/>
      <c r="BD3104" s="35"/>
      <c r="BE3104" s="35"/>
      <c r="BF3104" s="35"/>
      <c r="BG3104" s="35"/>
      <c r="BH3104" s="35"/>
      <c r="BI3104" s="35"/>
      <c r="BJ3104" s="35"/>
      <c r="BK3104" s="35"/>
      <c r="BL3104" s="35"/>
      <c r="BM3104" s="35"/>
      <c r="BN3104" s="35"/>
      <c r="BO3104" s="35"/>
      <c r="BP3104" s="35"/>
      <c r="BQ3104" s="35"/>
      <c r="BR3104" s="35"/>
      <c r="BS3104" s="35"/>
      <c r="BT3104" s="35"/>
      <c r="BU3104" s="35"/>
      <c r="BV3104" s="35"/>
      <c r="BW3104" s="35"/>
      <c r="BX3104" s="35"/>
      <c r="BY3104" s="35"/>
      <c r="BZ3104" s="35"/>
      <c r="CA3104" s="35"/>
      <c r="CB3104" s="35"/>
      <c r="CC3104" s="35"/>
      <c r="CD3104" s="35"/>
      <c r="CE3104" s="35"/>
      <c r="CF3104" s="35"/>
      <c r="CG3104" s="35"/>
      <c r="CH3104" s="35"/>
      <c r="CI3104" s="35"/>
      <c r="CJ3104" s="35"/>
      <c r="CK3104" s="35"/>
      <c r="CL3104" s="35"/>
      <c r="CM3104" s="35"/>
      <c r="CN3104" s="35"/>
      <c r="CO3104" s="35"/>
      <c r="CP3104" s="35"/>
      <c r="CQ3104" s="35"/>
      <c r="CR3104" s="35"/>
      <c r="CS3104" s="35"/>
      <c r="CT3104" s="35"/>
      <c r="CU3104" s="35"/>
      <c r="CV3104" s="35"/>
      <c r="CW3104" s="35"/>
      <c r="CX3104" s="35"/>
      <c r="CY3104" s="35"/>
      <c r="CZ3104" s="35"/>
      <c r="DA3104" s="35"/>
      <c r="DB3104" s="35"/>
      <c r="DC3104" s="35"/>
      <c r="DD3104" s="35"/>
      <c r="DE3104" s="12"/>
      <c r="DF3104" s="12"/>
      <c r="DG3104" s="12"/>
      <c r="DH3104" s="12"/>
      <c r="DI3104" s="7"/>
      <c r="DJ3104" s="7"/>
      <c r="DK3104" s="37"/>
      <c r="DL3104" s="37"/>
      <c r="DM3104" s="37"/>
      <c r="DN3104" s="37"/>
      <c r="DO3104" s="12"/>
      <c r="DP3104" s="7"/>
      <c r="DQ3104" s="37"/>
      <c r="DR3104" s="37"/>
      <c r="DS3104" s="37"/>
      <c r="DT3104" s="35"/>
      <c r="DU3104" s="37"/>
      <c r="DV3104" s="37"/>
      <c r="DW3104" s="37"/>
      <c r="DX3104" s="37"/>
      <c r="DY3104" s="7"/>
      <c r="DZ3104" s="7"/>
      <c r="EA3104" s="3"/>
      <c r="EB3104" s="3"/>
      <c r="EC3104" s="3"/>
      <c r="ED3104" s="3"/>
      <c r="EE3104" s="3"/>
      <c r="EF3104" s="3"/>
      <c r="EG3104" s="3"/>
      <c r="EH3104" s="3"/>
      <c r="EI3104" s="3"/>
      <c r="EJ3104" s="3"/>
      <c r="EK3104" s="3"/>
      <c r="EL3104" s="3"/>
      <c r="EM3104" s="3"/>
      <c r="EN3104" s="3"/>
      <c r="EO3104" s="3"/>
      <c r="EP3104" s="3"/>
      <c r="EQ3104" s="3"/>
      <c r="ER3104" s="3"/>
      <c r="ES3104" s="3"/>
      <c r="ET3104" s="3"/>
      <c r="EU3104" s="3"/>
      <c r="EV3104" s="3"/>
      <c r="EW3104" s="3"/>
      <c r="EX3104" s="3"/>
      <c r="EY3104" s="3"/>
      <c r="EZ3104" s="3"/>
      <c r="FA3104" s="3"/>
      <c r="FB3104" s="3"/>
      <c r="FC3104" s="3"/>
      <c r="FD3104" s="3"/>
      <c r="FE3104" s="3"/>
      <c r="FF3104" s="3"/>
      <c r="FG3104" s="3"/>
      <c r="FH3104" s="3"/>
      <c r="FI3104" s="3"/>
      <c r="FJ3104" s="3"/>
      <c r="FK3104" s="3"/>
      <c r="FL3104" s="3"/>
      <c r="FM3104" s="3"/>
      <c r="FN3104" s="3"/>
      <c r="FO3104" s="3"/>
      <c r="FP3104" s="3"/>
      <c r="FQ3104" s="3"/>
      <c r="FR3104" s="3"/>
      <c r="FS3104" s="3"/>
      <c r="FT3104" s="3"/>
      <c r="FU3104" s="3"/>
      <c r="FV3104" s="3"/>
      <c r="FW3104" s="3"/>
      <c r="FX3104" s="3"/>
      <c r="FY3104" s="3"/>
      <c r="FZ3104" s="3"/>
      <c r="GA3104" s="3"/>
      <c r="GB3104" s="3"/>
      <c r="GC3104" s="3"/>
      <c r="GD3104" s="3"/>
      <c r="GE3104" s="3"/>
      <c r="GF3104" s="3"/>
      <c r="GG3104" s="3"/>
      <c r="GH3104" s="3"/>
      <c r="GI3104" s="3"/>
      <c r="GJ3104" s="3"/>
      <c r="GK3104" s="3"/>
      <c r="GL3104" s="3"/>
      <c r="GM3104" s="3"/>
      <c r="GN3104" s="3"/>
      <c r="GO3104" s="3"/>
      <c r="GP3104" s="3"/>
      <c r="GQ3104" s="3"/>
      <c r="GR3104" s="3"/>
      <c r="GS3104" s="3"/>
      <c r="GT3104" s="3"/>
      <c r="GU3104" s="3"/>
      <c r="GV3104" s="3"/>
      <c r="GW3104" s="3"/>
      <c r="GX3104" s="3"/>
      <c r="GY3104" s="3"/>
      <c r="GZ3104" s="3"/>
    </row>
  </sheetData>
  <sortState ref="A6:EK1032">
    <sortCondition ref="J6:J1032"/>
  </sortState>
  <mergeCells count="62">
    <mergeCell ref="B1044:AC1044"/>
    <mergeCell ref="B1035:J1035"/>
    <mergeCell ref="B1051:AC1051"/>
    <mergeCell ref="AG4:AR4"/>
    <mergeCell ref="B1052:J1052"/>
    <mergeCell ref="H4:H5"/>
    <mergeCell ref="I4:I5"/>
    <mergeCell ref="L4:L5"/>
    <mergeCell ref="M4:M5"/>
    <mergeCell ref="B1036:AC1036"/>
    <mergeCell ref="B1037:AC1037"/>
    <mergeCell ref="B1038:AC1038"/>
    <mergeCell ref="B1039:AC1039"/>
    <mergeCell ref="B1040:AC1040"/>
    <mergeCell ref="B1041:AC1041"/>
    <mergeCell ref="B1042:AC1042"/>
    <mergeCell ref="B1043:AC1043"/>
    <mergeCell ref="AB4:AB5"/>
    <mergeCell ref="Q4:Q5"/>
    <mergeCell ref="T4:U4"/>
    <mergeCell ref="V4:V5"/>
    <mergeCell ref="R4:R5"/>
    <mergeCell ref="DU4:DZ4"/>
    <mergeCell ref="W4:W5"/>
    <mergeCell ref="X4:X5"/>
    <mergeCell ref="BK4:BV4"/>
    <mergeCell ref="BW4:CH4"/>
    <mergeCell ref="BH4:BJ4"/>
    <mergeCell ref="CI4:CT4"/>
    <mergeCell ref="CX4:CZ4"/>
    <mergeCell ref="DA4:DC4"/>
    <mergeCell ref="AS4:AU4"/>
    <mergeCell ref="AV4:BG4"/>
    <mergeCell ref="AC4:AE4"/>
    <mergeCell ref="AF4:AF5"/>
    <mergeCell ref="CU4:CW4"/>
    <mergeCell ref="DD4:DD5"/>
    <mergeCell ref="DQ4:DS4"/>
    <mergeCell ref="A1:F1"/>
    <mergeCell ref="F4:F5"/>
    <mergeCell ref="G4:G5"/>
    <mergeCell ref="C4:C5"/>
    <mergeCell ref="D4:D5"/>
    <mergeCell ref="E4:E5"/>
    <mergeCell ref="A4:A5"/>
    <mergeCell ref="B4:B5"/>
    <mergeCell ref="B1046:AC1046"/>
    <mergeCell ref="B1047:AC1047"/>
    <mergeCell ref="B1049:AC1049"/>
    <mergeCell ref="B1050:AC1050"/>
    <mergeCell ref="DT4:DT5"/>
    <mergeCell ref="DK4:DP4"/>
    <mergeCell ref="Z4:Z5"/>
    <mergeCell ref="AA4:AA5"/>
    <mergeCell ref="O4:O5"/>
    <mergeCell ref="P4:P5"/>
    <mergeCell ref="DE4:DJ4"/>
    <mergeCell ref="N4:N5"/>
    <mergeCell ref="B1045:AC1045"/>
    <mergeCell ref="K4:K5"/>
    <mergeCell ref="J4:J5"/>
    <mergeCell ref="S4:S5"/>
  </mergeCells>
  <pageMargins left="0.75" right="0.75" top="0.57999999999999996" bottom="0.44" header="0.5" footer="0.5"/>
  <pageSetup orientation="portrait" verticalDpi="4294967293" r:id="rId1"/>
  <headerFooter alignWithMargins="0"/>
  <drawing r:id="rId2"/>
</worksheet>
</file>

<file path=xl/worksheets/sheet9.xml><?xml version="1.0" encoding="utf-8"?>
<worksheet xmlns="http://schemas.openxmlformats.org/spreadsheetml/2006/main" xmlns:r="http://schemas.openxmlformats.org/officeDocument/2006/relationships">
  <dimension ref="A1:CC1953"/>
  <sheetViews>
    <sheetView topLeftCell="A1570" zoomScaleNormal="100" workbookViewId="0">
      <selection activeCell="R1637" sqref="R1637"/>
    </sheetView>
  </sheetViews>
  <sheetFormatPr defaultRowHeight="12.75"/>
  <cols>
    <col min="3" max="4" width="8.85546875" customWidth="1"/>
    <col min="5" max="6" width="10.7109375" customWidth="1"/>
    <col min="7" max="7" width="8.85546875" customWidth="1"/>
    <col min="8" max="8" width="6.42578125" customWidth="1"/>
    <col min="9" max="9" width="6.140625" customWidth="1"/>
    <col min="10" max="10" width="8.85546875" customWidth="1"/>
    <col min="11" max="11" width="4.7109375" customWidth="1"/>
    <col min="12" max="12" width="3.7109375" style="165" customWidth="1"/>
    <col min="13" max="13" width="4.7109375" customWidth="1"/>
    <col min="14" max="14" width="3.7109375" style="165" customWidth="1"/>
    <col min="15" max="15" width="4.7109375" customWidth="1"/>
    <col min="16" max="16" width="3.7109375" style="165" customWidth="1"/>
    <col min="17" max="17" width="4.7109375" customWidth="1"/>
    <col min="18" max="18" width="3.7109375" style="165" customWidth="1"/>
    <col min="19" max="19" width="4.7109375" customWidth="1"/>
    <col min="20" max="20" width="3.7109375" style="165" customWidth="1"/>
    <col min="21" max="21" width="4.7109375" customWidth="1"/>
    <col min="22" max="22" width="3.7109375" style="165" customWidth="1"/>
    <col min="23" max="23" width="4.7109375" customWidth="1"/>
    <col min="24" max="24" width="3.7109375" style="165" customWidth="1"/>
    <col min="25" max="25" width="4.7109375" customWidth="1"/>
    <col min="26" max="26" width="3.7109375" style="165" customWidth="1"/>
    <col min="27" max="27" width="4.7109375" customWidth="1"/>
    <col min="28" max="28" width="3.7109375" style="165" customWidth="1"/>
    <col min="29" max="29" width="4.7109375" customWidth="1"/>
    <col min="30" max="30" width="3.7109375" style="165" customWidth="1"/>
    <col min="31" max="31" width="4.7109375" customWidth="1"/>
    <col min="32" max="32" width="3.7109375" style="165" customWidth="1"/>
    <col min="33" max="33" width="4.7109375" customWidth="1"/>
    <col min="34" max="34" width="3.7109375" style="165" customWidth="1"/>
    <col min="35" max="35" width="4.7109375" customWidth="1"/>
    <col min="36" max="36" width="3.7109375" style="165" customWidth="1"/>
    <col min="37" max="37" width="4.7109375" customWidth="1"/>
    <col min="38" max="38" width="3.7109375" style="165" customWidth="1"/>
    <col min="39" max="39" width="4.7109375" customWidth="1"/>
    <col min="40" max="40" width="3.7109375" style="165" customWidth="1"/>
    <col min="41" max="41" width="4.7109375" customWidth="1"/>
    <col min="42" max="42" width="3.7109375" style="165" customWidth="1"/>
    <col min="43" max="43" width="4.7109375" customWidth="1"/>
    <col min="44" max="44" width="3.7109375" style="165" customWidth="1"/>
    <col min="45" max="45" width="4.7109375" customWidth="1"/>
    <col min="46" max="46" width="3.7109375" style="165" customWidth="1"/>
    <col min="47" max="47" width="4.7109375" customWidth="1"/>
    <col min="48" max="48" width="3.7109375" style="165" customWidth="1"/>
    <col min="49" max="49" width="4.7109375" style="163" customWidth="1"/>
    <col min="50" max="50" width="3.7109375" style="164" customWidth="1"/>
  </cols>
  <sheetData>
    <row r="1" spans="1:81" s="87" customFormat="1" ht="20.25">
      <c r="A1" s="294" t="s">
        <v>5894</v>
      </c>
      <c r="B1" s="343"/>
      <c r="C1" s="343"/>
      <c r="D1" s="343"/>
      <c r="E1" s="343"/>
      <c r="F1" s="343"/>
      <c r="G1" s="343"/>
      <c r="H1" s="343"/>
      <c r="I1" s="343"/>
      <c r="J1" s="343"/>
      <c r="K1" s="343"/>
      <c r="L1" s="343"/>
      <c r="M1" s="343"/>
      <c r="N1" s="164"/>
      <c r="O1" s="77"/>
      <c r="P1" s="164"/>
      <c r="R1" s="164"/>
      <c r="T1" s="164"/>
      <c r="V1" s="164"/>
      <c r="X1" s="164"/>
      <c r="Z1" s="164"/>
      <c r="AB1" s="164"/>
      <c r="AD1" s="164"/>
      <c r="AF1" s="164"/>
      <c r="AH1" s="164"/>
      <c r="AJ1" s="164"/>
      <c r="AL1" s="164"/>
      <c r="AN1" s="164"/>
      <c r="AP1" s="164"/>
      <c r="AR1" s="164"/>
      <c r="AT1" s="164"/>
      <c r="AV1" s="164"/>
      <c r="AW1" s="163"/>
      <c r="AX1" s="164"/>
      <c r="AY1" s="91"/>
      <c r="BF1" s="77"/>
    </row>
    <row r="2" spans="1:81" s="72" customFormat="1" ht="15">
      <c r="A2" s="73" t="s">
        <v>6064</v>
      </c>
      <c r="B2" s="73"/>
      <c r="C2" s="245"/>
      <c r="D2" s="92"/>
      <c r="E2" s="75"/>
      <c r="F2" s="76"/>
      <c r="G2" s="77"/>
      <c r="H2" s="165"/>
      <c r="I2" s="165"/>
      <c r="K2" s="165"/>
      <c r="L2" s="261"/>
      <c r="M2" s="164"/>
      <c r="N2" s="165"/>
      <c r="P2" s="165"/>
      <c r="R2" s="165"/>
      <c r="T2" s="165"/>
      <c r="V2" s="165"/>
      <c r="X2" s="165"/>
      <c r="Z2" s="165"/>
      <c r="AB2" s="165"/>
      <c r="AD2" s="165"/>
      <c r="AF2" s="165"/>
      <c r="AH2" s="165"/>
      <c r="AJ2" s="165"/>
      <c r="AL2" s="165"/>
      <c r="AN2" s="165"/>
      <c r="AP2" s="165"/>
      <c r="AR2" s="165"/>
      <c r="AT2" s="165"/>
      <c r="AV2" s="165"/>
      <c r="AX2" s="165"/>
    </row>
    <row r="3" spans="1:81" s="16" customFormat="1">
      <c r="A3" s="18"/>
      <c r="B3" s="18"/>
      <c r="C3" s="19"/>
      <c r="D3" s="20"/>
      <c r="E3" s="21"/>
      <c r="F3" s="22"/>
      <c r="G3" s="23"/>
      <c r="H3" s="23"/>
      <c r="I3" s="23"/>
      <c r="J3" s="23"/>
      <c r="K3" s="42"/>
      <c r="L3" s="164"/>
      <c r="N3" s="164"/>
      <c r="O3" s="19"/>
      <c r="P3" s="164"/>
      <c r="R3" s="164"/>
      <c r="T3" s="164"/>
      <c r="V3" s="164"/>
      <c r="X3" s="164"/>
      <c r="Z3" s="164"/>
      <c r="AB3" s="164"/>
      <c r="AD3" s="164"/>
      <c r="AF3" s="164"/>
      <c r="AH3" s="164"/>
      <c r="AJ3" s="164"/>
      <c r="AL3" s="164"/>
      <c r="AN3" s="164"/>
      <c r="AP3" s="164"/>
      <c r="AR3" s="164"/>
      <c r="AT3" s="164"/>
      <c r="AV3" s="164"/>
      <c r="AW3" s="163"/>
      <c r="AX3" s="164"/>
      <c r="AY3" s="63"/>
      <c r="BF3" s="19"/>
    </row>
    <row r="4" spans="1:81" s="94" customFormat="1" ht="24.95" customHeight="1">
      <c r="A4" s="321" t="s">
        <v>3765</v>
      </c>
      <c r="B4" s="321" t="s">
        <v>4372</v>
      </c>
      <c r="C4" s="321" t="s">
        <v>4268</v>
      </c>
      <c r="D4" s="321" t="s">
        <v>4269</v>
      </c>
      <c r="E4" s="321" t="s">
        <v>6029</v>
      </c>
      <c r="F4" s="322" t="s">
        <v>6030</v>
      </c>
      <c r="G4" s="321" t="s">
        <v>4373</v>
      </c>
      <c r="H4" s="321" t="s">
        <v>4900</v>
      </c>
      <c r="I4" s="321" t="s">
        <v>4901</v>
      </c>
      <c r="J4" s="344" t="s">
        <v>4326</v>
      </c>
      <c r="K4" s="316" t="s">
        <v>6006</v>
      </c>
      <c r="L4" s="316"/>
      <c r="M4" s="316"/>
      <c r="N4" s="316"/>
      <c r="O4" s="316"/>
      <c r="P4" s="316"/>
      <c r="Q4" s="316"/>
      <c r="R4" s="316"/>
      <c r="S4" s="316"/>
      <c r="T4" s="316"/>
      <c r="U4" s="316"/>
      <c r="V4" s="316"/>
      <c r="W4" s="316"/>
      <c r="X4" s="316"/>
      <c r="Y4" s="316"/>
      <c r="Z4" s="316"/>
      <c r="AA4" s="316"/>
      <c r="AB4" s="316"/>
      <c r="AC4" s="316"/>
      <c r="AD4" s="316"/>
      <c r="AE4" s="321" t="s">
        <v>6061</v>
      </c>
      <c r="AF4" s="316"/>
      <c r="AG4" s="316"/>
      <c r="AH4" s="316"/>
      <c r="AI4" s="316"/>
      <c r="AJ4" s="316"/>
      <c r="AK4" s="316"/>
      <c r="AL4" s="316"/>
      <c r="AM4" s="316"/>
      <c r="AN4" s="316"/>
      <c r="AO4" s="316"/>
      <c r="AP4" s="316"/>
      <c r="AQ4" s="316"/>
      <c r="AR4" s="316"/>
      <c r="AS4" s="316"/>
      <c r="AT4" s="316"/>
      <c r="AU4" s="316"/>
      <c r="AV4" s="316"/>
      <c r="AW4" s="316"/>
      <c r="AX4" s="316"/>
      <c r="AY4" s="158"/>
      <c r="AZ4" s="159"/>
      <c r="BA4" s="159"/>
      <c r="BB4" s="159"/>
      <c r="BC4" s="159"/>
      <c r="BD4" s="159"/>
      <c r="BE4" s="159"/>
      <c r="BF4" s="159"/>
      <c r="BG4" s="159"/>
      <c r="BH4" s="159"/>
      <c r="BI4" s="159"/>
      <c r="BJ4" s="159"/>
      <c r="BK4" s="159"/>
      <c r="BL4" s="159"/>
      <c r="BM4" s="159"/>
      <c r="BN4" s="159"/>
      <c r="BO4" s="159"/>
      <c r="BP4" s="159"/>
      <c r="BQ4" s="159"/>
      <c r="BR4" s="159"/>
      <c r="BS4" s="159"/>
      <c r="BT4" s="159"/>
      <c r="BU4" s="159"/>
      <c r="BV4" s="159"/>
      <c r="BW4" s="159"/>
      <c r="BX4" s="159"/>
      <c r="BY4" s="159"/>
      <c r="BZ4" s="159"/>
      <c r="CA4" s="159"/>
      <c r="CB4" s="159"/>
      <c r="CC4" s="159"/>
    </row>
    <row r="5" spans="1:81" s="94" customFormat="1" ht="24.95" customHeight="1">
      <c r="A5" s="322"/>
      <c r="B5" s="322"/>
      <c r="C5" s="322"/>
      <c r="D5" s="322"/>
      <c r="E5" s="322"/>
      <c r="F5" s="322"/>
      <c r="G5" s="322"/>
      <c r="H5" s="322"/>
      <c r="I5" s="322"/>
      <c r="J5" s="345"/>
      <c r="K5" s="339" t="s">
        <v>4891</v>
      </c>
      <c r="L5" s="340"/>
      <c r="M5" s="339" t="s">
        <v>4892</v>
      </c>
      <c r="N5" s="340"/>
      <c r="O5" s="339" t="s">
        <v>4893</v>
      </c>
      <c r="P5" s="340"/>
      <c r="Q5" s="339" t="s">
        <v>4894</v>
      </c>
      <c r="R5" s="340"/>
      <c r="S5" s="339" t="s">
        <v>4895</v>
      </c>
      <c r="T5" s="340"/>
      <c r="U5" s="339" t="s">
        <v>4896</v>
      </c>
      <c r="V5" s="340"/>
      <c r="W5" s="339" t="s">
        <v>4897</v>
      </c>
      <c r="X5" s="340"/>
      <c r="Y5" s="341" t="s">
        <v>4898</v>
      </c>
      <c r="Z5" s="316"/>
      <c r="AA5" s="341" t="s">
        <v>4899</v>
      </c>
      <c r="AB5" s="316"/>
      <c r="AC5" s="341" t="s">
        <v>4902</v>
      </c>
      <c r="AD5" s="316"/>
      <c r="AE5" s="339" t="s">
        <v>4891</v>
      </c>
      <c r="AF5" s="340"/>
      <c r="AG5" s="339" t="s">
        <v>4892</v>
      </c>
      <c r="AH5" s="340"/>
      <c r="AI5" s="339" t="s">
        <v>4893</v>
      </c>
      <c r="AJ5" s="340"/>
      <c r="AK5" s="339" t="s">
        <v>4894</v>
      </c>
      <c r="AL5" s="340"/>
      <c r="AM5" s="339" t="s">
        <v>4895</v>
      </c>
      <c r="AN5" s="340"/>
      <c r="AO5" s="339" t="s">
        <v>4896</v>
      </c>
      <c r="AP5" s="340"/>
      <c r="AQ5" s="339" t="s">
        <v>4897</v>
      </c>
      <c r="AR5" s="340"/>
      <c r="AS5" s="341" t="s">
        <v>4898</v>
      </c>
      <c r="AT5" s="316"/>
      <c r="AU5" s="341" t="s">
        <v>4899</v>
      </c>
      <c r="AV5" s="316"/>
      <c r="AW5" s="341" t="s">
        <v>4902</v>
      </c>
      <c r="AX5" s="316"/>
      <c r="AY5" s="158"/>
      <c r="AZ5" s="159"/>
      <c r="BA5" s="159"/>
      <c r="BB5" s="159"/>
      <c r="BC5" s="159"/>
      <c r="BD5" s="159"/>
      <c r="BE5" s="159"/>
      <c r="BF5" s="159"/>
      <c r="BG5" s="159"/>
      <c r="BH5" s="159"/>
      <c r="BI5" s="159"/>
      <c r="BJ5" s="159"/>
      <c r="BK5" s="159"/>
      <c r="BL5" s="159"/>
      <c r="BM5" s="159"/>
      <c r="BN5" s="159"/>
      <c r="BO5" s="159"/>
      <c r="BP5" s="159"/>
      <c r="BQ5" s="159"/>
      <c r="BR5" s="159"/>
      <c r="BS5" s="159"/>
      <c r="BT5" s="159"/>
      <c r="BU5" s="159"/>
      <c r="BV5" s="159"/>
      <c r="BW5" s="159"/>
      <c r="BX5" s="159"/>
      <c r="BY5" s="159"/>
      <c r="BZ5" s="159"/>
      <c r="CA5" s="159"/>
      <c r="CB5" s="159"/>
      <c r="CC5" s="159"/>
    </row>
    <row r="6" spans="1:81">
      <c r="A6" s="56" t="s">
        <v>4904</v>
      </c>
      <c r="B6" s="56" t="s">
        <v>3768</v>
      </c>
      <c r="C6" s="56" t="s">
        <v>5</v>
      </c>
      <c r="D6" s="49" t="s">
        <v>6</v>
      </c>
      <c r="E6" s="49" t="s">
        <v>4325</v>
      </c>
      <c r="F6" s="49" t="s">
        <v>4325</v>
      </c>
      <c r="G6" s="122">
        <v>4</v>
      </c>
      <c r="H6" s="122" t="s">
        <v>3</v>
      </c>
      <c r="I6" s="122" t="s">
        <v>4</v>
      </c>
      <c r="J6" s="122" t="s">
        <v>0</v>
      </c>
      <c r="K6" s="160">
        <v>11</v>
      </c>
      <c r="L6" s="166" t="s">
        <v>6040</v>
      </c>
      <c r="M6" s="160">
        <v>11.3</v>
      </c>
      <c r="N6" s="166" t="s">
        <v>6040</v>
      </c>
      <c r="O6" s="160">
        <v>11.8</v>
      </c>
      <c r="P6" s="166" t="s">
        <v>6040</v>
      </c>
      <c r="Q6" s="160">
        <v>11.4</v>
      </c>
      <c r="R6" s="166" t="s">
        <v>6040</v>
      </c>
      <c r="S6" s="160">
        <v>11.1</v>
      </c>
      <c r="T6" s="166" t="s">
        <v>6040</v>
      </c>
      <c r="U6" s="160">
        <v>10.5</v>
      </c>
      <c r="V6" s="166" t="s">
        <v>6040</v>
      </c>
      <c r="W6" s="160">
        <v>9.6999999999999993</v>
      </c>
      <c r="X6" s="166" t="s">
        <v>4300</v>
      </c>
      <c r="Y6" s="160">
        <v>9.6999999999999993</v>
      </c>
      <c r="Z6" s="166" t="s">
        <v>4300</v>
      </c>
      <c r="AA6" s="160">
        <v>9.6999999999999993</v>
      </c>
      <c r="AB6" s="166" t="s">
        <v>4300</v>
      </c>
      <c r="AC6" s="160">
        <v>9.8000000000000007</v>
      </c>
      <c r="AD6" s="166" t="s">
        <v>6040</v>
      </c>
      <c r="AE6" s="56">
        <v>25</v>
      </c>
      <c r="AF6" s="166" t="s">
        <v>6040</v>
      </c>
      <c r="AG6" s="56">
        <v>27</v>
      </c>
      <c r="AH6" s="166" t="s">
        <v>6040</v>
      </c>
      <c r="AI6" s="56">
        <v>28</v>
      </c>
      <c r="AJ6" s="166" t="s">
        <v>6040</v>
      </c>
      <c r="AK6" s="56">
        <v>26</v>
      </c>
      <c r="AL6" s="166" t="s">
        <v>6040</v>
      </c>
      <c r="AM6" s="56">
        <v>25</v>
      </c>
      <c r="AN6" s="166" t="s">
        <v>6040</v>
      </c>
      <c r="AO6" s="56">
        <v>23</v>
      </c>
      <c r="AP6" s="166" t="s">
        <v>6040</v>
      </c>
      <c r="AQ6" s="56">
        <v>21</v>
      </c>
      <c r="AR6" s="166" t="s">
        <v>4300</v>
      </c>
      <c r="AS6" s="56">
        <v>21</v>
      </c>
      <c r="AT6" s="166" t="s">
        <v>4300</v>
      </c>
      <c r="AU6" s="56">
        <v>21</v>
      </c>
      <c r="AV6" s="166" t="s">
        <v>4300</v>
      </c>
      <c r="AW6" s="163">
        <v>20</v>
      </c>
      <c r="AX6" s="166" t="s">
        <v>6040</v>
      </c>
    </row>
    <row r="7" spans="1:81">
      <c r="A7" s="56" t="s">
        <v>4904</v>
      </c>
      <c r="B7" s="56" t="s">
        <v>3769</v>
      </c>
      <c r="C7" s="163" t="s">
        <v>4325</v>
      </c>
      <c r="D7" s="49" t="s">
        <v>4325</v>
      </c>
      <c r="E7" s="49" t="s">
        <v>4325</v>
      </c>
      <c r="F7" s="49" t="s">
        <v>4325</v>
      </c>
      <c r="G7" s="122">
        <v>4</v>
      </c>
      <c r="H7" s="122" t="s">
        <v>3</v>
      </c>
      <c r="I7" s="122" t="s">
        <v>10</v>
      </c>
      <c r="J7" s="122" t="s">
        <v>9</v>
      </c>
      <c r="K7" s="160">
        <v>13.1</v>
      </c>
      <c r="L7" s="166" t="s">
        <v>6040</v>
      </c>
      <c r="M7" s="161">
        <v>13.2</v>
      </c>
      <c r="N7" s="166" t="s">
        <v>6040</v>
      </c>
      <c r="O7" s="160">
        <v>13.3</v>
      </c>
      <c r="P7" s="166" t="s">
        <v>6040</v>
      </c>
      <c r="Q7" s="160">
        <v>13.2</v>
      </c>
      <c r="R7" s="166" t="s">
        <v>6040</v>
      </c>
      <c r="S7" s="160">
        <v>13.1</v>
      </c>
      <c r="T7" s="166" t="s">
        <v>6040</v>
      </c>
      <c r="U7" s="160">
        <v>12.2</v>
      </c>
      <c r="V7" s="166" t="s">
        <v>6040</v>
      </c>
      <c r="W7" s="160">
        <v>10.9</v>
      </c>
      <c r="X7" s="166" t="s">
        <v>6040</v>
      </c>
      <c r="Y7" s="160">
        <v>10.1</v>
      </c>
      <c r="Z7" s="166" t="s">
        <v>6040</v>
      </c>
      <c r="AA7" s="160">
        <v>10.1</v>
      </c>
      <c r="AB7" s="166" t="s">
        <v>6040</v>
      </c>
      <c r="AC7" s="160">
        <v>10</v>
      </c>
      <c r="AD7" s="166" t="s">
        <v>6040</v>
      </c>
      <c r="AE7" s="56">
        <v>29</v>
      </c>
      <c r="AF7" s="166" t="s">
        <v>6040</v>
      </c>
      <c r="AG7" s="56">
        <v>30</v>
      </c>
      <c r="AH7" s="166" t="s">
        <v>6040</v>
      </c>
      <c r="AI7" s="56">
        <v>32</v>
      </c>
      <c r="AJ7" s="166" t="s">
        <v>6040</v>
      </c>
      <c r="AK7" s="56">
        <v>32</v>
      </c>
      <c r="AL7" s="166" t="s">
        <v>6040</v>
      </c>
      <c r="AM7" s="56">
        <v>31</v>
      </c>
      <c r="AN7" s="166" t="s">
        <v>6040</v>
      </c>
      <c r="AO7" s="56">
        <v>27</v>
      </c>
      <c r="AP7" s="166" t="s">
        <v>6040</v>
      </c>
      <c r="AQ7" s="56">
        <v>24</v>
      </c>
      <c r="AR7" s="166" t="s">
        <v>6040</v>
      </c>
      <c r="AS7" s="56">
        <v>21</v>
      </c>
      <c r="AT7" s="166" t="s">
        <v>6040</v>
      </c>
      <c r="AU7" s="56">
        <v>22</v>
      </c>
      <c r="AV7" s="166" t="s">
        <v>6040</v>
      </c>
      <c r="AW7" s="163">
        <v>21</v>
      </c>
      <c r="AX7" s="166" t="s">
        <v>6040</v>
      </c>
    </row>
    <row r="8" spans="1:81">
      <c r="A8" s="56" t="s">
        <v>4904</v>
      </c>
      <c r="B8" s="56" t="s">
        <v>3770</v>
      </c>
      <c r="C8" s="49" t="s">
        <v>15</v>
      </c>
      <c r="D8" s="49" t="s">
        <v>4325</v>
      </c>
      <c r="E8" s="49" t="s">
        <v>4325</v>
      </c>
      <c r="F8" s="49" t="s">
        <v>4325</v>
      </c>
      <c r="G8" s="122">
        <v>4</v>
      </c>
      <c r="H8" s="122" t="s">
        <v>3</v>
      </c>
      <c r="I8" s="122" t="s">
        <v>14</v>
      </c>
      <c r="J8" s="122" t="s">
        <v>13</v>
      </c>
      <c r="K8" s="160">
        <v>12.8</v>
      </c>
      <c r="L8" s="166" t="s">
        <v>6040</v>
      </c>
      <c r="M8" s="160">
        <v>12.5</v>
      </c>
      <c r="N8" s="166" t="s">
        <v>6040</v>
      </c>
      <c r="O8" s="160">
        <v>12.6</v>
      </c>
      <c r="P8" s="166" t="s">
        <v>6040</v>
      </c>
      <c r="Q8" s="160">
        <v>12.5</v>
      </c>
      <c r="R8" s="166" t="s">
        <v>6040</v>
      </c>
      <c r="S8" s="160">
        <v>12.9</v>
      </c>
      <c r="T8" s="166" t="s">
        <v>6040</v>
      </c>
      <c r="U8" s="160">
        <v>12.2</v>
      </c>
      <c r="V8" s="166" t="s">
        <v>6040</v>
      </c>
      <c r="W8" s="161">
        <v>11.1</v>
      </c>
      <c r="X8" s="166" t="s">
        <v>6040</v>
      </c>
      <c r="Y8" s="161">
        <v>10.3</v>
      </c>
      <c r="Z8" s="166" t="s">
        <v>6040</v>
      </c>
      <c r="AA8" s="161">
        <v>10</v>
      </c>
      <c r="AB8" s="166" t="s">
        <v>6040</v>
      </c>
      <c r="AC8" s="161">
        <v>9.9</v>
      </c>
      <c r="AD8" s="166" t="s">
        <v>6040</v>
      </c>
      <c r="AE8" s="56">
        <v>30</v>
      </c>
      <c r="AF8" s="166" t="s">
        <v>6040</v>
      </c>
      <c r="AG8" s="56">
        <v>31</v>
      </c>
      <c r="AH8" s="166" t="s">
        <v>6040</v>
      </c>
      <c r="AI8" s="56">
        <v>30</v>
      </c>
      <c r="AJ8" s="166" t="s">
        <v>6040</v>
      </c>
      <c r="AK8" s="56">
        <v>30</v>
      </c>
      <c r="AL8" s="166" t="s">
        <v>6040</v>
      </c>
      <c r="AM8" s="56">
        <v>30</v>
      </c>
      <c r="AN8" s="166" t="s">
        <v>6040</v>
      </c>
      <c r="AO8" s="56">
        <v>28</v>
      </c>
      <c r="AP8" s="166" t="s">
        <v>6040</v>
      </c>
      <c r="AQ8" s="49">
        <v>26</v>
      </c>
      <c r="AR8" s="166" t="s">
        <v>6040</v>
      </c>
      <c r="AS8" s="49">
        <v>22</v>
      </c>
      <c r="AT8" s="166" t="s">
        <v>6040</v>
      </c>
      <c r="AU8" s="49">
        <v>20</v>
      </c>
      <c r="AV8" s="166" t="s">
        <v>6040</v>
      </c>
      <c r="AW8" s="163">
        <v>20</v>
      </c>
      <c r="AX8" s="166" t="s">
        <v>6040</v>
      </c>
    </row>
    <row r="9" spans="1:81">
      <c r="A9" s="56" t="s">
        <v>4904</v>
      </c>
      <c r="B9" s="56" t="s">
        <v>3771</v>
      </c>
      <c r="C9" s="163" t="s">
        <v>4325</v>
      </c>
      <c r="D9" s="49" t="s">
        <v>4325</v>
      </c>
      <c r="E9" s="49" t="s">
        <v>4325</v>
      </c>
      <c r="F9" s="49" t="s">
        <v>4325</v>
      </c>
      <c r="G9" s="122">
        <v>4</v>
      </c>
      <c r="H9" s="122" t="s">
        <v>3</v>
      </c>
      <c r="I9" s="122" t="s">
        <v>20</v>
      </c>
      <c r="J9" s="122" t="s">
        <v>18</v>
      </c>
      <c r="K9" s="160">
        <v>14.7</v>
      </c>
      <c r="L9" s="166" t="s">
        <v>4300</v>
      </c>
      <c r="M9" s="161">
        <v>14.5</v>
      </c>
      <c r="N9" s="166" t="s">
        <v>6040</v>
      </c>
      <c r="O9" s="160">
        <v>14.4</v>
      </c>
      <c r="P9" s="166" t="s">
        <v>6040</v>
      </c>
      <c r="Q9" s="160">
        <v>14</v>
      </c>
      <c r="R9" s="166" t="s">
        <v>6040</v>
      </c>
      <c r="S9" s="160">
        <v>13.8</v>
      </c>
      <c r="T9" s="166" t="s">
        <v>6040</v>
      </c>
      <c r="U9" s="160">
        <v>12.9</v>
      </c>
      <c r="V9" s="166" t="s">
        <v>6040</v>
      </c>
      <c r="W9" s="160">
        <v>11.6</v>
      </c>
      <c r="X9" s="166" t="s">
        <v>6040</v>
      </c>
      <c r="Y9" s="160">
        <v>10.9</v>
      </c>
      <c r="Z9" s="166" t="s">
        <v>6040</v>
      </c>
      <c r="AA9" s="160">
        <v>10.8</v>
      </c>
      <c r="AB9" s="166" t="s">
        <v>6040</v>
      </c>
      <c r="AC9" s="160">
        <v>10.6</v>
      </c>
      <c r="AD9" s="166" t="s">
        <v>6040</v>
      </c>
      <c r="AE9" s="56">
        <v>31</v>
      </c>
      <c r="AF9" s="166" t="s">
        <v>6040</v>
      </c>
      <c r="AG9" s="56">
        <v>32</v>
      </c>
      <c r="AH9" s="166" t="s">
        <v>6040</v>
      </c>
      <c r="AI9" s="56">
        <v>33</v>
      </c>
      <c r="AJ9" s="166" t="s">
        <v>6040</v>
      </c>
      <c r="AK9" s="56">
        <v>33</v>
      </c>
      <c r="AL9" s="166" t="s">
        <v>6040</v>
      </c>
      <c r="AM9" s="56">
        <v>31</v>
      </c>
      <c r="AN9" s="166" t="s">
        <v>6040</v>
      </c>
      <c r="AO9" s="49">
        <v>29</v>
      </c>
      <c r="AP9" s="166" t="s">
        <v>6040</v>
      </c>
      <c r="AQ9" s="49">
        <v>25</v>
      </c>
      <c r="AR9" s="166" t="s">
        <v>6040</v>
      </c>
      <c r="AS9" s="49">
        <v>23</v>
      </c>
      <c r="AT9" s="166" t="s">
        <v>6040</v>
      </c>
      <c r="AU9" s="49">
        <v>22</v>
      </c>
      <c r="AV9" s="166" t="s">
        <v>6040</v>
      </c>
      <c r="AW9" s="163">
        <v>21</v>
      </c>
      <c r="AX9" s="166" t="s">
        <v>6040</v>
      </c>
    </row>
    <row r="10" spans="1:81">
      <c r="A10" s="56" t="s">
        <v>4904</v>
      </c>
      <c r="B10" s="56" t="s">
        <v>3872</v>
      </c>
      <c r="C10" s="163" t="s">
        <v>4325</v>
      </c>
      <c r="D10" s="163" t="s">
        <v>4325</v>
      </c>
      <c r="E10" s="49" t="s">
        <v>4325</v>
      </c>
      <c r="F10" s="49" t="s">
        <v>4325</v>
      </c>
      <c r="G10" s="122">
        <v>4</v>
      </c>
      <c r="H10" s="122" t="s">
        <v>3</v>
      </c>
      <c r="I10" s="122" t="s">
        <v>466</v>
      </c>
      <c r="J10" s="122" t="s">
        <v>4959</v>
      </c>
      <c r="K10" s="160">
        <v>12.4</v>
      </c>
      <c r="L10" s="166" t="s">
        <v>6040</v>
      </c>
      <c r="M10" s="161">
        <v>12.4</v>
      </c>
      <c r="N10" s="166" t="s">
        <v>6040</v>
      </c>
      <c r="O10" s="161">
        <v>13</v>
      </c>
      <c r="P10" s="166" t="s">
        <v>6040</v>
      </c>
      <c r="Q10" s="161">
        <v>13.2</v>
      </c>
      <c r="R10" s="166" t="s">
        <v>6040</v>
      </c>
      <c r="S10" s="161">
        <v>13.2</v>
      </c>
      <c r="T10" s="166" t="s">
        <v>6040</v>
      </c>
      <c r="U10" s="161">
        <v>12.9</v>
      </c>
      <c r="V10" s="164" t="s">
        <v>4300</v>
      </c>
      <c r="W10" s="161">
        <v>12.7</v>
      </c>
      <c r="X10" s="164" t="s">
        <v>4300</v>
      </c>
      <c r="Y10" s="161"/>
      <c r="Z10" s="164"/>
      <c r="AA10" s="161"/>
      <c r="AB10" s="164"/>
      <c r="AC10" s="161"/>
      <c r="AD10" s="164"/>
      <c r="AE10" s="56">
        <v>26</v>
      </c>
      <c r="AF10" s="166" t="s">
        <v>6040</v>
      </c>
      <c r="AG10" s="56">
        <v>28</v>
      </c>
      <c r="AH10" s="166" t="s">
        <v>6040</v>
      </c>
      <c r="AI10" s="56">
        <v>29</v>
      </c>
      <c r="AJ10" s="166" t="s">
        <v>6040</v>
      </c>
      <c r="AK10" s="56">
        <v>30</v>
      </c>
      <c r="AL10" s="166" t="s">
        <v>6040</v>
      </c>
      <c r="AM10" s="56">
        <v>28</v>
      </c>
      <c r="AN10" s="166" t="s">
        <v>6040</v>
      </c>
      <c r="AO10" s="49">
        <v>28</v>
      </c>
      <c r="AP10" s="164" t="s">
        <v>4300</v>
      </c>
      <c r="AQ10" s="49">
        <v>25</v>
      </c>
      <c r="AR10" s="164" t="s">
        <v>4300</v>
      </c>
      <c r="AS10" s="49"/>
      <c r="AT10" s="164"/>
      <c r="AU10" s="49"/>
      <c r="AV10" s="164"/>
      <c r="AX10" s="166"/>
    </row>
    <row r="11" spans="1:81">
      <c r="A11" s="56" t="s">
        <v>4904</v>
      </c>
      <c r="B11" s="56" t="s">
        <v>3772</v>
      </c>
      <c r="C11" s="56" t="s">
        <v>25</v>
      </c>
      <c r="D11" s="163" t="s">
        <v>4325</v>
      </c>
      <c r="E11" s="49" t="s">
        <v>4325</v>
      </c>
      <c r="F11" s="49" t="s">
        <v>4325</v>
      </c>
      <c r="G11" s="122">
        <v>4</v>
      </c>
      <c r="H11" s="122" t="s">
        <v>3</v>
      </c>
      <c r="I11" s="122" t="s">
        <v>24</v>
      </c>
      <c r="J11" s="122" t="s">
        <v>23</v>
      </c>
      <c r="K11" s="161">
        <v>14.8</v>
      </c>
      <c r="L11" s="164" t="s">
        <v>4300</v>
      </c>
      <c r="M11" s="161">
        <v>14.5</v>
      </c>
      <c r="N11" s="164"/>
      <c r="O11" s="161">
        <v>14.7</v>
      </c>
      <c r="P11" s="164"/>
      <c r="Q11" s="161">
        <v>14.7</v>
      </c>
      <c r="R11" s="166" t="s">
        <v>6040</v>
      </c>
      <c r="S11" s="161">
        <v>15</v>
      </c>
      <c r="T11" s="166" t="s">
        <v>6040</v>
      </c>
      <c r="U11" s="160">
        <v>14</v>
      </c>
      <c r="V11" s="166" t="s">
        <v>6040</v>
      </c>
      <c r="W11" s="160">
        <v>12.6</v>
      </c>
      <c r="X11" s="166" t="s">
        <v>6040</v>
      </c>
      <c r="Y11" s="160">
        <v>11.4</v>
      </c>
      <c r="Z11" s="166" t="s">
        <v>6040</v>
      </c>
      <c r="AA11" s="160">
        <v>11.1</v>
      </c>
      <c r="AB11" s="166" t="s">
        <v>6040</v>
      </c>
      <c r="AC11" s="160">
        <v>10.9</v>
      </c>
      <c r="AD11" s="166" t="s">
        <v>6040</v>
      </c>
      <c r="AE11" s="49">
        <v>32</v>
      </c>
      <c r="AF11" s="164" t="s">
        <v>4300</v>
      </c>
      <c r="AG11" s="49">
        <v>33</v>
      </c>
      <c r="AH11" s="164"/>
      <c r="AI11" s="49">
        <v>35</v>
      </c>
      <c r="AJ11" s="164"/>
      <c r="AK11" s="56">
        <v>36</v>
      </c>
      <c r="AL11" s="166" t="s">
        <v>6040</v>
      </c>
      <c r="AM11" s="56">
        <v>35</v>
      </c>
      <c r="AN11" s="166" t="s">
        <v>4300</v>
      </c>
      <c r="AO11" s="56">
        <v>31</v>
      </c>
      <c r="AP11" s="166" t="s">
        <v>4300</v>
      </c>
      <c r="AQ11" s="56">
        <v>28</v>
      </c>
      <c r="AR11" s="166" t="s">
        <v>4300</v>
      </c>
      <c r="AS11" s="56">
        <v>24</v>
      </c>
      <c r="AT11" s="166" t="s">
        <v>6040</v>
      </c>
      <c r="AU11" s="56">
        <v>23</v>
      </c>
      <c r="AV11" s="166" t="s">
        <v>6040</v>
      </c>
      <c r="AW11" s="163">
        <v>22</v>
      </c>
      <c r="AX11" s="166" t="s">
        <v>6040</v>
      </c>
    </row>
    <row r="12" spans="1:81">
      <c r="A12" s="56" t="s">
        <v>4904</v>
      </c>
      <c r="B12" s="56" t="s">
        <v>3773</v>
      </c>
      <c r="C12" s="56" t="s">
        <v>30</v>
      </c>
      <c r="D12" s="56" t="s">
        <v>31</v>
      </c>
      <c r="E12" s="163" t="s">
        <v>4325</v>
      </c>
      <c r="F12" s="163" t="s">
        <v>4325</v>
      </c>
      <c r="G12" s="122">
        <v>4</v>
      </c>
      <c r="H12" s="122" t="s">
        <v>3</v>
      </c>
      <c r="I12" s="122" t="s">
        <v>29</v>
      </c>
      <c r="J12" s="122" t="s">
        <v>4960</v>
      </c>
      <c r="K12" s="160">
        <v>13.6</v>
      </c>
      <c r="L12" s="166" t="s">
        <v>4300</v>
      </c>
      <c r="M12" s="160">
        <v>13.6</v>
      </c>
      <c r="N12" s="166" t="s">
        <v>4300</v>
      </c>
      <c r="O12" s="160">
        <v>13.9</v>
      </c>
      <c r="P12" s="166" t="s">
        <v>4300</v>
      </c>
      <c r="Q12" s="160">
        <v>13.9</v>
      </c>
      <c r="R12" s="166" t="s">
        <v>4300</v>
      </c>
      <c r="S12" s="160"/>
      <c r="T12" s="166"/>
      <c r="U12" s="160"/>
      <c r="V12" s="166"/>
      <c r="W12" s="160"/>
      <c r="X12" s="166"/>
      <c r="Y12" s="160"/>
      <c r="Z12" s="166"/>
      <c r="AA12" s="160"/>
      <c r="AB12" s="166"/>
      <c r="AC12" s="160"/>
      <c r="AD12" s="166"/>
      <c r="AE12" s="56">
        <v>29</v>
      </c>
      <c r="AF12" s="166" t="s">
        <v>4300</v>
      </c>
      <c r="AG12" s="56">
        <v>31</v>
      </c>
      <c r="AH12" s="166" t="s">
        <v>4300</v>
      </c>
      <c r="AI12" s="56">
        <v>32</v>
      </c>
      <c r="AJ12" s="166" t="s">
        <v>4300</v>
      </c>
      <c r="AK12" s="56">
        <v>31</v>
      </c>
      <c r="AL12" s="166" t="s">
        <v>4300</v>
      </c>
      <c r="AM12" s="56"/>
      <c r="AN12" s="166"/>
      <c r="AO12" s="56"/>
      <c r="AP12" s="166"/>
      <c r="AQ12" s="56"/>
      <c r="AR12" s="166"/>
      <c r="AS12" s="56"/>
      <c r="AT12" s="166"/>
      <c r="AU12" s="56"/>
      <c r="AV12" s="166"/>
      <c r="AX12" s="166"/>
    </row>
    <row r="13" spans="1:81">
      <c r="A13" s="56" t="s">
        <v>4904</v>
      </c>
      <c r="B13" s="56" t="s">
        <v>3773</v>
      </c>
      <c r="C13" s="56" t="s">
        <v>30</v>
      </c>
      <c r="D13" s="56" t="s">
        <v>31</v>
      </c>
      <c r="E13" s="163" t="s">
        <v>4325</v>
      </c>
      <c r="F13" s="163" t="s">
        <v>4325</v>
      </c>
      <c r="G13" s="122">
        <v>4</v>
      </c>
      <c r="H13" s="122" t="s">
        <v>3</v>
      </c>
      <c r="I13" s="122" t="s">
        <v>29</v>
      </c>
      <c r="J13" s="122" t="s">
        <v>28</v>
      </c>
      <c r="K13" s="160"/>
      <c r="L13" s="166"/>
      <c r="M13" s="160"/>
      <c r="N13" s="166"/>
      <c r="O13" s="160">
        <v>13.2</v>
      </c>
      <c r="P13" s="166" t="s">
        <v>4300</v>
      </c>
      <c r="Q13" s="160">
        <v>13.1</v>
      </c>
      <c r="R13" s="166" t="s">
        <v>4300</v>
      </c>
      <c r="S13" s="160">
        <v>12.9</v>
      </c>
      <c r="T13" s="166" t="s">
        <v>6040</v>
      </c>
      <c r="U13" s="160">
        <v>12</v>
      </c>
      <c r="V13" s="166" t="s">
        <v>6040</v>
      </c>
      <c r="W13" s="160">
        <v>10.8</v>
      </c>
      <c r="X13" s="166" t="s">
        <v>6040</v>
      </c>
      <c r="Y13" s="160">
        <v>10.1</v>
      </c>
      <c r="Z13" s="166" t="s">
        <v>6040</v>
      </c>
      <c r="AA13" s="160">
        <v>10</v>
      </c>
      <c r="AB13" s="166" t="s">
        <v>6040</v>
      </c>
      <c r="AC13" s="160">
        <v>9.8000000000000007</v>
      </c>
      <c r="AD13" s="166" t="s">
        <v>6040</v>
      </c>
      <c r="AE13" s="56"/>
      <c r="AF13" s="166"/>
      <c r="AG13" s="56"/>
      <c r="AH13" s="166"/>
      <c r="AI13" s="56">
        <v>32</v>
      </c>
      <c r="AJ13" s="166" t="s">
        <v>4300</v>
      </c>
      <c r="AK13" s="56">
        <v>29</v>
      </c>
      <c r="AL13" s="166" t="s">
        <v>4300</v>
      </c>
      <c r="AM13" s="56">
        <v>29</v>
      </c>
      <c r="AN13" s="166" t="s">
        <v>6040</v>
      </c>
      <c r="AO13" s="56">
        <v>25</v>
      </c>
      <c r="AP13" s="166" t="s">
        <v>6040</v>
      </c>
      <c r="AQ13" s="56">
        <v>23</v>
      </c>
      <c r="AR13" s="166" t="s">
        <v>6040</v>
      </c>
      <c r="AS13" s="56">
        <v>20</v>
      </c>
      <c r="AT13" s="166" t="s">
        <v>6040</v>
      </c>
      <c r="AU13" s="56">
        <v>21</v>
      </c>
      <c r="AV13" s="166" t="s">
        <v>6040</v>
      </c>
      <c r="AW13" s="163">
        <v>19</v>
      </c>
      <c r="AX13" s="166" t="s">
        <v>6040</v>
      </c>
    </row>
    <row r="14" spans="1:81">
      <c r="A14" s="56" t="s">
        <v>4904</v>
      </c>
      <c r="B14" s="56" t="s">
        <v>3774</v>
      </c>
      <c r="C14" s="56" t="s">
        <v>37</v>
      </c>
      <c r="D14" s="56" t="s">
        <v>38</v>
      </c>
      <c r="E14" s="56" t="s">
        <v>35</v>
      </c>
      <c r="F14" s="56" t="s">
        <v>35</v>
      </c>
      <c r="G14" s="122">
        <v>4</v>
      </c>
      <c r="H14" s="122" t="s">
        <v>3</v>
      </c>
      <c r="I14" s="122" t="s">
        <v>36</v>
      </c>
      <c r="J14" s="122" t="s">
        <v>34</v>
      </c>
      <c r="K14" s="160">
        <v>18</v>
      </c>
      <c r="L14" s="166" t="s">
        <v>6040</v>
      </c>
      <c r="M14" s="160">
        <v>17.5</v>
      </c>
      <c r="N14" s="166" t="s">
        <v>6040</v>
      </c>
      <c r="O14" s="160">
        <v>18.2</v>
      </c>
      <c r="P14" s="166" t="s">
        <v>6040</v>
      </c>
      <c r="Q14" s="160">
        <v>18.600000000000001</v>
      </c>
      <c r="R14" s="166" t="s">
        <v>6040</v>
      </c>
      <c r="S14" s="160">
        <v>18.7</v>
      </c>
      <c r="T14" s="166" t="s">
        <v>6040</v>
      </c>
      <c r="U14" s="160">
        <v>17.3</v>
      </c>
      <c r="V14" s="166" t="s">
        <v>6040</v>
      </c>
      <c r="W14" s="160">
        <v>15.1</v>
      </c>
      <c r="X14" s="166" t="s">
        <v>6040</v>
      </c>
      <c r="Y14" s="160">
        <v>13.7</v>
      </c>
      <c r="Z14" s="166" t="s">
        <v>6040</v>
      </c>
      <c r="AA14" s="160">
        <v>12.9</v>
      </c>
      <c r="AB14" s="166" t="s">
        <v>6040</v>
      </c>
      <c r="AC14" s="160">
        <v>13</v>
      </c>
      <c r="AD14" s="166" t="s">
        <v>6040</v>
      </c>
      <c r="AE14" s="56">
        <v>40</v>
      </c>
      <c r="AF14" s="166" t="s">
        <v>6040</v>
      </c>
      <c r="AG14" s="56">
        <v>40</v>
      </c>
      <c r="AH14" s="166" t="s">
        <v>6040</v>
      </c>
      <c r="AI14" s="56">
        <v>44</v>
      </c>
      <c r="AJ14" s="166" t="s">
        <v>6040</v>
      </c>
      <c r="AK14" s="56">
        <v>44</v>
      </c>
      <c r="AL14" s="166" t="s">
        <v>6040</v>
      </c>
      <c r="AM14" s="56">
        <v>44</v>
      </c>
      <c r="AN14" s="166" t="s">
        <v>6040</v>
      </c>
      <c r="AO14" s="56">
        <v>39</v>
      </c>
      <c r="AP14" s="166" t="s">
        <v>6040</v>
      </c>
      <c r="AQ14" s="56">
        <v>34</v>
      </c>
      <c r="AR14" s="166" t="s">
        <v>6040</v>
      </c>
      <c r="AS14" s="56">
        <v>29</v>
      </c>
      <c r="AT14" s="166" t="s">
        <v>6040</v>
      </c>
      <c r="AU14" s="56">
        <v>27</v>
      </c>
      <c r="AV14" s="166" t="s">
        <v>6040</v>
      </c>
      <c r="AW14" s="163">
        <v>26</v>
      </c>
      <c r="AX14" s="166" t="s">
        <v>6040</v>
      </c>
    </row>
    <row r="15" spans="1:81">
      <c r="A15" s="56" t="s">
        <v>4904</v>
      </c>
      <c r="B15" s="56" t="s">
        <v>3774</v>
      </c>
      <c r="C15" s="56" t="s">
        <v>37</v>
      </c>
      <c r="D15" s="56" t="s">
        <v>38</v>
      </c>
      <c r="E15" s="56" t="s">
        <v>35</v>
      </c>
      <c r="F15" s="56" t="s">
        <v>35</v>
      </c>
      <c r="G15" s="122">
        <v>4</v>
      </c>
      <c r="H15" s="122" t="s">
        <v>3</v>
      </c>
      <c r="I15" s="122" t="s">
        <v>36</v>
      </c>
      <c r="J15" s="122" t="s">
        <v>41</v>
      </c>
      <c r="K15" s="161">
        <v>14.7</v>
      </c>
      <c r="L15" s="164"/>
      <c r="M15" s="161">
        <v>14.6</v>
      </c>
      <c r="N15" s="164"/>
      <c r="O15" s="161">
        <v>15</v>
      </c>
      <c r="P15" s="166" t="s">
        <v>6040</v>
      </c>
      <c r="Q15" s="161">
        <v>15.5</v>
      </c>
      <c r="R15" s="166" t="s">
        <v>6040</v>
      </c>
      <c r="S15" s="160">
        <v>15.6</v>
      </c>
      <c r="T15" s="166" t="s">
        <v>6040</v>
      </c>
      <c r="U15" s="160">
        <v>14.2</v>
      </c>
      <c r="V15" s="166" t="s">
        <v>6040</v>
      </c>
      <c r="W15" s="160">
        <v>12.5</v>
      </c>
      <c r="X15" s="166" t="s">
        <v>6040</v>
      </c>
      <c r="Y15" s="160">
        <v>11.5</v>
      </c>
      <c r="Z15" s="166" t="s">
        <v>6040</v>
      </c>
      <c r="AA15" s="160">
        <v>11.3</v>
      </c>
      <c r="AB15" s="166" t="s">
        <v>6040</v>
      </c>
      <c r="AC15" s="160">
        <v>11.2</v>
      </c>
      <c r="AD15" s="166" t="s">
        <v>6040</v>
      </c>
      <c r="AE15" s="49">
        <v>34</v>
      </c>
      <c r="AF15" s="164"/>
      <c r="AG15" s="49">
        <v>36</v>
      </c>
      <c r="AH15" s="164"/>
      <c r="AI15" s="56">
        <v>36</v>
      </c>
      <c r="AJ15" s="166" t="s">
        <v>6040</v>
      </c>
      <c r="AK15" s="56">
        <v>36</v>
      </c>
      <c r="AL15" s="166" t="s">
        <v>6040</v>
      </c>
      <c r="AM15" s="56">
        <v>33</v>
      </c>
      <c r="AN15" s="166" t="s">
        <v>6040</v>
      </c>
      <c r="AO15" s="56">
        <v>30</v>
      </c>
      <c r="AP15" s="166" t="s">
        <v>6040</v>
      </c>
      <c r="AQ15" s="56">
        <v>26</v>
      </c>
      <c r="AR15" s="166" t="s">
        <v>6040</v>
      </c>
      <c r="AS15" s="56">
        <v>23</v>
      </c>
      <c r="AT15" s="166" t="s">
        <v>6040</v>
      </c>
      <c r="AU15" s="56">
        <v>23</v>
      </c>
      <c r="AV15" s="166" t="s">
        <v>6040</v>
      </c>
      <c r="AW15" s="163">
        <v>23</v>
      </c>
      <c r="AX15" s="166" t="s">
        <v>6040</v>
      </c>
    </row>
    <row r="16" spans="1:81">
      <c r="A16" s="56" t="s">
        <v>4904</v>
      </c>
      <c r="B16" s="56" t="s">
        <v>3774</v>
      </c>
      <c r="C16" s="56" t="s">
        <v>37</v>
      </c>
      <c r="D16" s="56" t="s">
        <v>38</v>
      </c>
      <c r="E16" s="56" t="s">
        <v>35</v>
      </c>
      <c r="F16" s="56" t="s">
        <v>35</v>
      </c>
      <c r="G16" s="122">
        <v>4</v>
      </c>
      <c r="H16" s="122" t="s">
        <v>3</v>
      </c>
      <c r="I16" s="122" t="s">
        <v>36</v>
      </c>
      <c r="J16" s="122" t="s">
        <v>44</v>
      </c>
      <c r="K16" s="160">
        <v>12.6</v>
      </c>
      <c r="L16" s="166" t="s">
        <v>6040</v>
      </c>
      <c r="M16" s="160">
        <v>12.3</v>
      </c>
      <c r="N16" s="166" t="s">
        <v>6040</v>
      </c>
      <c r="O16" s="160">
        <v>13.1</v>
      </c>
      <c r="P16" s="166" t="s">
        <v>6040</v>
      </c>
      <c r="Q16" s="160">
        <v>13.5</v>
      </c>
      <c r="R16" s="166" t="s">
        <v>6040</v>
      </c>
      <c r="S16" s="160">
        <v>13.7</v>
      </c>
      <c r="T16" s="166" t="s">
        <v>6040</v>
      </c>
      <c r="U16" s="160">
        <v>12.5</v>
      </c>
      <c r="V16" s="166" t="s">
        <v>6040</v>
      </c>
      <c r="W16" s="160">
        <v>11.2</v>
      </c>
      <c r="X16" s="166" t="s">
        <v>6040</v>
      </c>
      <c r="Y16" s="160">
        <v>10.199999999999999</v>
      </c>
      <c r="Z16" s="166" t="s">
        <v>6040</v>
      </c>
      <c r="AA16" s="160">
        <v>10</v>
      </c>
      <c r="AB16" s="166" t="s">
        <v>6040</v>
      </c>
      <c r="AC16" s="160">
        <v>10.199999999999999</v>
      </c>
      <c r="AD16" s="166" t="s">
        <v>4300</v>
      </c>
      <c r="AE16" s="56">
        <v>31</v>
      </c>
      <c r="AF16" s="166" t="s">
        <v>6040</v>
      </c>
      <c r="AG16" s="56">
        <v>32</v>
      </c>
      <c r="AH16" s="166" t="s">
        <v>6040</v>
      </c>
      <c r="AI16" s="56">
        <v>34</v>
      </c>
      <c r="AJ16" s="166" t="s">
        <v>6040</v>
      </c>
      <c r="AK16" s="56">
        <v>35</v>
      </c>
      <c r="AL16" s="166" t="s">
        <v>6040</v>
      </c>
      <c r="AM16" s="56">
        <v>35</v>
      </c>
      <c r="AN16" s="166" t="s">
        <v>6040</v>
      </c>
      <c r="AO16" s="56">
        <v>30</v>
      </c>
      <c r="AP16" s="166" t="s">
        <v>6040</v>
      </c>
      <c r="AQ16" s="56">
        <v>27</v>
      </c>
      <c r="AR16" s="166" t="s">
        <v>6040</v>
      </c>
      <c r="AS16" s="56">
        <v>23</v>
      </c>
      <c r="AT16" s="166" t="s">
        <v>6040</v>
      </c>
      <c r="AU16" s="56">
        <v>22</v>
      </c>
      <c r="AV16" s="166" t="s">
        <v>6040</v>
      </c>
      <c r="AW16" s="163">
        <v>23</v>
      </c>
      <c r="AX16" s="166" t="s">
        <v>4300</v>
      </c>
    </row>
    <row r="17" spans="1:50">
      <c r="A17" s="56" t="s">
        <v>4904</v>
      </c>
      <c r="B17" s="56" t="s">
        <v>3774</v>
      </c>
      <c r="C17" s="56" t="s">
        <v>37</v>
      </c>
      <c r="D17" s="56" t="s">
        <v>38</v>
      </c>
      <c r="E17" s="56" t="s">
        <v>35</v>
      </c>
      <c r="F17" s="56" t="s">
        <v>35</v>
      </c>
      <c r="G17" s="122">
        <v>4</v>
      </c>
      <c r="H17" s="122" t="s">
        <v>3</v>
      </c>
      <c r="I17" s="122" t="s">
        <v>36</v>
      </c>
      <c r="J17" s="122" t="s">
        <v>47</v>
      </c>
      <c r="K17" s="160"/>
      <c r="L17" s="166"/>
      <c r="M17" s="160">
        <v>14.7</v>
      </c>
      <c r="N17" s="166" t="s">
        <v>4300</v>
      </c>
      <c r="O17" s="160">
        <v>15.7</v>
      </c>
      <c r="P17" s="166" t="s">
        <v>4300</v>
      </c>
      <c r="Q17" s="160">
        <v>15.6</v>
      </c>
      <c r="R17" s="166" t="s">
        <v>6040</v>
      </c>
      <c r="S17" s="160">
        <v>15.9</v>
      </c>
      <c r="T17" s="166" t="s">
        <v>6040</v>
      </c>
      <c r="U17" s="160">
        <v>14.7</v>
      </c>
      <c r="V17" s="166" t="s">
        <v>6040</v>
      </c>
      <c r="W17" s="160">
        <v>13.1</v>
      </c>
      <c r="X17" s="166" t="s">
        <v>6040</v>
      </c>
      <c r="Y17" s="160">
        <v>11.9</v>
      </c>
      <c r="Z17" s="166" t="s">
        <v>6040</v>
      </c>
      <c r="AA17" s="160">
        <v>11.6</v>
      </c>
      <c r="AB17" s="166" t="s">
        <v>6040</v>
      </c>
      <c r="AC17" s="160">
        <v>11.6</v>
      </c>
      <c r="AD17" s="166" t="s">
        <v>6040</v>
      </c>
      <c r="AE17" s="56"/>
      <c r="AF17" s="166"/>
      <c r="AG17" s="56">
        <v>32</v>
      </c>
      <c r="AH17" s="166" t="s">
        <v>4300</v>
      </c>
      <c r="AI17" s="56">
        <v>35</v>
      </c>
      <c r="AJ17" s="166" t="s">
        <v>4300</v>
      </c>
      <c r="AK17" s="56">
        <v>34</v>
      </c>
      <c r="AL17" s="166" t="s">
        <v>6040</v>
      </c>
      <c r="AM17" s="56">
        <v>34</v>
      </c>
      <c r="AN17" s="166" t="s">
        <v>6040</v>
      </c>
      <c r="AO17" s="56">
        <v>30</v>
      </c>
      <c r="AP17" s="166" t="s">
        <v>6040</v>
      </c>
      <c r="AQ17" s="56">
        <v>26</v>
      </c>
      <c r="AR17" s="166" t="s">
        <v>6040</v>
      </c>
      <c r="AS17" s="56">
        <v>22</v>
      </c>
      <c r="AT17" s="166" t="s">
        <v>6040</v>
      </c>
      <c r="AU17" s="56">
        <v>23</v>
      </c>
      <c r="AV17" s="166" t="s">
        <v>6040</v>
      </c>
      <c r="AW17" s="163">
        <v>23</v>
      </c>
      <c r="AX17" s="166" t="s">
        <v>6040</v>
      </c>
    </row>
    <row r="18" spans="1:50">
      <c r="A18" s="56" t="s">
        <v>4904</v>
      </c>
      <c r="B18" s="56" t="s">
        <v>3774</v>
      </c>
      <c r="C18" s="56" t="s">
        <v>37</v>
      </c>
      <c r="D18" s="56" t="s">
        <v>38</v>
      </c>
      <c r="E18" s="56" t="s">
        <v>35</v>
      </c>
      <c r="F18" s="56" t="s">
        <v>35</v>
      </c>
      <c r="G18" s="122">
        <v>4</v>
      </c>
      <c r="H18" s="122" t="s">
        <v>3</v>
      </c>
      <c r="I18" s="122" t="s">
        <v>36</v>
      </c>
      <c r="J18" s="122" t="s">
        <v>50</v>
      </c>
      <c r="K18" s="160">
        <v>16.7</v>
      </c>
      <c r="L18" s="166" t="s">
        <v>6040</v>
      </c>
      <c r="M18" s="160">
        <v>16</v>
      </c>
      <c r="N18" s="166" t="s">
        <v>6040</v>
      </c>
      <c r="O18" s="160">
        <v>16.5</v>
      </c>
      <c r="P18" s="166" t="s">
        <v>6040</v>
      </c>
      <c r="Q18" s="160">
        <v>17.3</v>
      </c>
      <c r="R18" s="166" t="s">
        <v>6040</v>
      </c>
      <c r="S18" s="160">
        <v>17.5</v>
      </c>
      <c r="T18" s="166" t="s">
        <v>6040</v>
      </c>
      <c r="U18" s="160">
        <v>16.3</v>
      </c>
      <c r="V18" s="166" t="s">
        <v>6040</v>
      </c>
      <c r="W18" s="160">
        <v>14</v>
      </c>
      <c r="X18" s="166" t="s">
        <v>6040</v>
      </c>
      <c r="Y18" s="160">
        <v>12.7</v>
      </c>
      <c r="Z18" s="166" t="s">
        <v>6040</v>
      </c>
      <c r="AA18" s="160">
        <v>12</v>
      </c>
      <c r="AB18" s="166" t="s">
        <v>6040</v>
      </c>
      <c r="AC18" s="160">
        <v>12</v>
      </c>
      <c r="AD18" s="166" t="s">
        <v>6040</v>
      </c>
      <c r="AE18" s="56">
        <v>38</v>
      </c>
      <c r="AF18" s="166" t="s">
        <v>6040</v>
      </c>
      <c r="AG18" s="56">
        <v>36</v>
      </c>
      <c r="AH18" s="166" t="s">
        <v>6040</v>
      </c>
      <c r="AI18" s="56">
        <v>39</v>
      </c>
      <c r="AJ18" s="166" t="s">
        <v>6040</v>
      </c>
      <c r="AK18" s="56">
        <v>41</v>
      </c>
      <c r="AL18" s="166" t="s">
        <v>6040</v>
      </c>
      <c r="AM18" s="56">
        <v>41</v>
      </c>
      <c r="AN18" s="166" t="s">
        <v>6040</v>
      </c>
      <c r="AO18" s="56">
        <v>37</v>
      </c>
      <c r="AP18" s="166" t="s">
        <v>6040</v>
      </c>
      <c r="AQ18" s="56">
        <v>32</v>
      </c>
      <c r="AR18" s="166" t="s">
        <v>6040</v>
      </c>
      <c r="AS18" s="56">
        <v>28</v>
      </c>
      <c r="AT18" s="166" t="s">
        <v>6040</v>
      </c>
      <c r="AU18" s="56">
        <v>26</v>
      </c>
      <c r="AV18" s="166" t="s">
        <v>6040</v>
      </c>
      <c r="AW18" s="163">
        <v>25</v>
      </c>
      <c r="AX18" s="166" t="s">
        <v>6040</v>
      </c>
    </row>
    <row r="19" spans="1:50">
      <c r="A19" s="56" t="s">
        <v>4904</v>
      </c>
      <c r="B19" s="56" t="s">
        <v>3774</v>
      </c>
      <c r="C19" s="56" t="s">
        <v>37</v>
      </c>
      <c r="D19" s="56" t="s">
        <v>38</v>
      </c>
      <c r="E19" s="56" t="s">
        <v>35</v>
      </c>
      <c r="F19" s="56" t="s">
        <v>35</v>
      </c>
      <c r="G19" s="122">
        <v>4</v>
      </c>
      <c r="H19" s="122" t="s">
        <v>3</v>
      </c>
      <c r="I19" s="122" t="s">
        <v>36</v>
      </c>
      <c r="J19" s="122" t="s">
        <v>53</v>
      </c>
      <c r="K19" s="160">
        <v>14.7</v>
      </c>
      <c r="L19" s="166" t="s">
        <v>6040</v>
      </c>
      <c r="M19" s="160">
        <v>14.3</v>
      </c>
      <c r="N19" s="166" t="s">
        <v>6040</v>
      </c>
      <c r="O19" s="160">
        <v>14.7</v>
      </c>
      <c r="P19" s="166" t="s">
        <v>6040</v>
      </c>
      <c r="Q19" s="160">
        <v>15.1</v>
      </c>
      <c r="R19" s="166" t="s">
        <v>6040</v>
      </c>
      <c r="S19" s="160">
        <v>15.1</v>
      </c>
      <c r="T19" s="166" t="s">
        <v>6040</v>
      </c>
      <c r="U19" s="160">
        <v>13.9</v>
      </c>
      <c r="V19" s="166" t="s">
        <v>6040</v>
      </c>
      <c r="W19" s="160">
        <v>12.2</v>
      </c>
      <c r="X19" s="166" t="s">
        <v>6040</v>
      </c>
      <c r="Y19" s="160">
        <v>11.4</v>
      </c>
      <c r="Z19" s="166" t="s">
        <v>6040</v>
      </c>
      <c r="AA19" s="160">
        <v>11.1</v>
      </c>
      <c r="AB19" s="166" t="s">
        <v>6040</v>
      </c>
      <c r="AC19" s="160">
        <v>11.5</v>
      </c>
      <c r="AD19" s="166" t="s">
        <v>4300</v>
      </c>
      <c r="AE19" s="56">
        <v>32</v>
      </c>
      <c r="AF19" s="166" t="s">
        <v>6040</v>
      </c>
      <c r="AG19" s="56">
        <v>33</v>
      </c>
      <c r="AH19" s="166" t="s">
        <v>6040</v>
      </c>
      <c r="AI19" s="56">
        <v>33</v>
      </c>
      <c r="AJ19" s="166" t="s">
        <v>6040</v>
      </c>
      <c r="AK19" s="56">
        <v>34</v>
      </c>
      <c r="AL19" s="166" t="s">
        <v>6040</v>
      </c>
      <c r="AM19" s="56">
        <v>32</v>
      </c>
      <c r="AN19" s="166" t="s">
        <v>6040</v>
      </c>
      <c r="AO19" s="56">
        <v>29</v>
      </c>
      <c r="AP19" s="166" t="s">
        <v>6040</v>
      </c>
      <c r="AQ19" s="56">
        <v>25</v>
      </c>
      <c r="AR19" s="166" t="s">
        <v>6040</v>
      </c>
      <c r="AS19" s="56">
        <v>23</v>
      </c>
      <c r="AT19" s="166" t="s">
        <v>6040</v>
      </c>
      <c r="AU19" s="56">
        <v>23</v>
      </c>
      <c r="AV19" s="166" t="s">
        <v>6040</v>
      </c>
      <c r="AW19" s="163">
        <v>24</v>
      </c>
      <c r="AX19" s="166" t="s">
        <v>4300</v>
      </c>
    </row>
    <row r="20" spans="1:50">
      <c r="A20" s="56" t="s">
        <v>4904</v>
      </c>
      <c r="B20" s="56" t="s">
        <v>3774</v>
      </c>
      <c r="C20" s="56" t="s">
        <v>37</v>
      </c>
      <c r="D20" s="56" t="s">
        <v>38</v>
      </c>
      <c r="E20" s="49" t="s">
        <v>35</v>
      </c>
      <c r="F20" s="49" t="s">
        <v>35</v>
      </c>
      <c r="G20" s="122">
        <v>4</v>
      </c>
      <c r="H20" s="122" t="s">
        <v>3</v>
      </c>
      <c r="I20" s="122" t="s">
        <v>36</v>
      </c>
      <c r="J20" s="122" t="s">
        <v>55</v>
      </c>
      <c r="K20" s="160">
        <v>13.7</v>
      </c>
      <c r="L20" s="166" t="s">
        <v>6040</v>
      </c>
      <c r="M20" s="160">
        <v>13.4</v>
      </c>
      <c r="N20" s="166" t="s">
        <v>6040</v>
      </c>
      <c r="O20" s="160">
        <v>14.1</v>
      </c>
      <c r="P20" s="166" t="s">
        <v>6040</v>
      </c>
      <c r="Q20" s="160">
        <v>14.3</v>
      </c>
      <c r="R20" s="166" t="s">
        <v>6040</v>
      </c>
      <c r="S20" s="160">
        <v>14.6</v>
      </c>
      <c r="T20" s="166" t="s">
        <v>6040</v>
      </c>
      <c r="U20" s="160">
        <v>13.5</v>
      </c>
      <c r="V20" s="166" t="s">
        <v>6040</v>
      </c>
      <c r="W20" s="160">
        <v>12</v>
      </c>
      <c r="X20" s="166" t="s">
        <v>6040</v>
      </c>
      <c r="Y20" s="160">
        <v>10.9</v>
      </c>
      <c r="Z20" s="166" t="s">
        <v>6040</v>
      </c>
      <c r="AA20" s="160">
        <v>10.6</v>
      </c>
      <c r="AB20" s="166" t="s">
        <v>6040</v>
      </c>
      <c r="AC20" s="160">
        <v>10.9</v>
      </c>
      <c r="AD20" s="166" t="s">
        <v>4300</v>
      </c>
      <c r="AE20" s="56">
        <v>29</v>
      </c>
      <c r="AF20" s="166" t="s">
        <v>6040</v>
      </c>
      <c r="AG20" s="56">
        <v>30</v>
      </c>
      <c r="AH20" s="166" t="s">
        <v>6040</v>
      </c>
      <c r="AI20" s="56">
        <v>31</v>
      </c>
      <c r="AJ20" s="166" t="s">
        <v>6040</v>
      </c>
      <c r="AK20" s="56">
        <v>33</v>
      </c>
      <c r="AL20" s="166" t="s">
        <v>6040</v>
      </c>
      <c r="AM20" s="56">
        <v>35</v>
      </c>
      <c r="AN20" s="166" t="s">
        <v>6040</v>
      </c>
      <c r="AO20" s="56">
        <v>31</v>
      </c>
      <c r="AP20" s="166" t="s">
        <v>6040</v>
      </c>
      <c r="AQ20" s="56">
        <v>27</v>
      </c>
      <c r="AR20" s="166" t="s">
        <v>6040</v>
      </c>
      <c r="AS20" s="56">
        <v>23</v>
      </c>
      <c r="AT20" s="166" t="s">
        <v>6040</v>
      </c>
      <c r="AU20" s="56">
        <v>22</v>
      </c>
      <c r="AV20" s="166" t="s">
        <v>6040</v>
      </c>
      <c r="AW20" s="163">
        <v>22</v>
      </c>
      <c r="AX20" s="166" t="s">
        <v>4300</v>
      </c>
    </row>
    <row r="21" spans="1:50">
      <c r="A21" s="56" t="s">
        <v>4904</v>
      </c>
      <c r="B21" s="56" t="s">
        <v>3774</v>
      </c>
      <c r="C21" s="56" t="s">
        <v>37</v>
      </c>
      <c r="D21" s="56" t="s">
        <v>38</v>
      </c>
      <c r="E21" s="49" t="s">
        <v>35</v>
      </c>
      <c r="F21" s="49" t="s">
        <v>35</v>
      </c>
      <c r="G21" s="122">
        <v>4</v>
      </c>
      <c r="H21" s="122" t="s">
        <v>3</v>
      </c>
      <c r="I21" s="122" t="s">
        <v>36</v>
      </c>
      <c r="J21" s="122" t="s">
        <v>57</v>
      </c>
      <c r="K21" s="160">
        <v>13.8</v>
      </c>
      <c r="L21" s="166" t="s">
        <v>6040</v>
      </c>
      <c r="M21" s="160">
        <v>13.5</v>
      </c>
      <c r="N21" s="166" t="s">
        <v>6040</v>
      </c>
      <c r="O21" s="160">
        <v>14.2</v>
      </c>
      <c r="P21" s="166" t="s">
        <v>6040</v>
      </c>
      <c r="Q21" s="160">
        <v>14.5</v>
      </c>
      <c r="R21" s="166" t="s">
        <v>6040</v>
      </c>
      <c r="S21" s="161">
        <v>14.6</v>
      </c>
      <c r="T21" s="166" t="s">
        <v>6040</v>
      </c>
      <c r="U21" s="161">
        <v>13.3</v>
      </c>
      <c r="V21" s="166" t="s">
        <v>6040</v>
      </c>
      <c r="W21" s="161">
        <v>11.7</v>
      </c>
      <c r="X21" s="166" t="s">
        <v>6040</v>
      </c>
      <c r="Y21" s="161">
        <v>10.6</v>
      </c>
      <c r="Z21" s="164"/>
      <c r="AA21" s="161">
        <v>10.4</v>
      </c>
      <c r="AB21" s="164"/>
      <c r="AC21" s="161">
        <v>10.7</v>
      </c>
      <c r="AD21" s="164" t="s">
        <v>4300</v>
      </c>
      <c r="AE21" s="56">
        <v>31</v>
      </c>
      <c r="AF21" s="166" t="s">
        <v>6040</v>
      </c>
      <c r="AG21" s="56">
        <v>32</v>
      </c>
      <c r="AH21" s="166" t="s">
        <v>6040</v>
      </c>
      <c r="AI21" s="56">
        <v>35</v>
      </c>
      <c r="AJ21" s="166" t="s">
        <v>6040</v>
      </c>
      <c r="AK21" s="56">
        <v>37</v>
      </c>
      <c r="AL21" s="166" t="s">
        <v>6040</v>
      </c>
      <c r="AM21" s="56">
        <v>36</v>
      </c>
      <c r="AN21" s="166" t="s">
        <v>6040</v>
      </c>
      <c r="AO21" s="49">
        <v>32</v>
      </c>
      <c r="AP21" s="166" t="s">
        <v>6040</v>
      </c>
      <c r="AQ21" s="49">
        <v>28</v>
      </c>
      <c r="AR21" s="166" t="s">
        <v>6040</v>
      </c>
      <c r="AS21" s="49">
        <v>23</v>
      </c>
      <c r="AT21" s="164"/>
      <c r="AU21" s="49">
        <v>22</v>
      </c>
      <c r="AV21" s="164"/>
      <c r="AW21" s="163">
        <v>22</v>
      </c>
      <c r="AX21" s="166" t="s">
        <v>4300</v>
      </c>
    </row>
    <row r="22" spans="1:50">
      <c r="A22" s="56" t="s">
        <v>4904</v>
      </c>
      <c r="B22" s="56" t="s">
        <v>3775</v>
      </c>
      <c r="C22" s="56" t="s">
        <v>61</v>
      </c>
      <c r="D22" s="56" t="s">
        <v>62</v>
      </c>
      <c r="E22" s="49" t="s">
        <v>4325</v>
      </c>
      <c r="F22" s="49" t="s">
        <v>4325</v>
      </c>
      <c r="G22" s="122">
        <v>4</v>
      </c>
      <c r="H22" s="122" t="s">
        <v>3</v>
      </c>
      <c r="I22" s="122" t="s">
        <v>60</v>
      </c>
      <c r="J22" s="122" t="s">
        <v>59</v>
      </c>
      <c r="K22" s="160">
        <v>14.1</v>
      </c>
      <c r="L22" s="166" t="s">
        <v>6040</v>
      </c>
      <c r="M22" s="161">
        <v>13.7</v>
      </c>
      <c r="N22" s="166" t="s">
        <v>6040</v>
      </c>
      <c r="O22" s="161">
        <v>13.9</v>
      </c>
      <c r="P22" s="166" t="s">
        <v>6040</v>
      </c>
      <c r="Q22" s="160">
        <v>13.7</v>
      </c>
      <c r="R22" s="166" t="s">
        <v>6040</v>
      </c>
      <c r="S22" s="160">
        <v>13.7</v>
      </c>
      <c r="T22" s="166" t="s">
        <v>6040</v>
      </c>
      <c r="U22" s="160">
        <v>12.9</v>
      </c>
      <c r="V22" s="166" t="s">
        <v>6040</v>
      </c>
      <c r="W22" s="160">
        <v>11.8</v>
      </c>
      <c r="X22" s="166" t="s">
        <v>6040</v>
      </c>
      <c r="Y22" s="160">
        <v>11.2</v>
      </c>
      <c r="Z22" s="166" t="s">
        <v>6040</v>
      </c>
      <c r="AA22" s="160">
        <v>11</v>
      </c>
      <c r="AB22" s="166" t="s">
        <v>6040</v>
      </c>
      <c r="AC22" s="160">
        <v>10.7</v>
      </c>
      <c r="AD22" s="166" t="s">
        <v>6040</v>
      </c>
      <c r="AE22" s="56">
        <v>30</v>
      </c>
      <c r="AF22" s="166" t="s">
        <v>6040</v>
      </c>
      <c r="AG22" s="56">
        <v>31</v>
      </c>
      <c r="AH22" s="166" t="s">
        <v>6040</v>
      </c>
      <c r="AI22" s="56">
        <v>33</v>
      </c>
      <c r="AJ22" s="166" t="s">
        <v>6040</v>
      </c>
      <c r="AK22" s="56">
        <v>34</v>
      </c>
      <c r="AL22" s="166" t="s">
        <v>6040</v>
      </c>
      <c r="AM22" s="56">
        <v>33</v>
      </c>
      <c r="AN22" s="166" t="s">
        <v>6040</v>
      </c>
      <c r="AO22" s="56">
        <v>29</v>
      </c>
      <c r="AP22" s="166" t="s">
        <v>6040</v>
      </c>
      <c r="AQ22" s="56">
        <v>26</v>
      </c>
      <c r="AR22" s="166" t="s">
        <v>6040</v>
      </c>
      <c r="AS22" s="56">
        <v>23</v>
      </c>
      <c r="AT22" s="166" t="s">
        <v>6040</v>
      </c>
      <c r="AU22" s="56">
        <v>22</v>
      </c>
      <c r="AV22" s="166" t="s">
        <v>6040</v>
      </c>
      <c r="AW22" s="163">
        <v>21</v>
      </c>
      <c r="AX22" s="166" t="s">
        <v>6040</v>
      </c>
    </row>
    <row r="23" spans="1:50">
      <c r="A23" s="56" t="s">
        <v>4904</v>
      </c>
      <c r="B23" s="56" t="s">
        <v>3776</v>
      </c>
      <c r="C23" s="56" t="s">
        <v>68</v>
      </c>
      <c r="D23" s="56" t="s">
        <v>6</v>
      </c>
      <c r="E23" s="49" t="s">
        <v>4325</v>
      </c>
      <c r="F23" s="49" t="s">
        <v>4325</v>
      </c>
      <c r="G23" s="122">
        <v>4</v>
      </c>
      <c r="H23" s="122" t="s">
        <v>3</v>
      </c>
      <c r="I23" s="122" t="s">
        <v>67</v>
      </c>
      <c r="J23" s="122" t="s">
        <v>4961</v>
      </c>
      <c r="K23" s="160">
        <v>12.6</v>
      </c>
      <c r="L23" s="166" t="s">
        <v>6040</v>
      </c>
      <c r="M23" s="160">
        <v>12.6</v>
      </c>
      <c r="N23" s="166" t="s">
        <v>6040</v>
      </c>
      <c r="O23" s="160">
        <v>12.9</v>
      </c>
      <c r="P23" s="166" t="s">
        <v>6040</v>
      </c>
      <c r="Q23" s="160">
        <v>12.6</v>
      </c>
      <c r="R23" s="166" t="s">
        <v>4300</v>
      </c>
      <c r="S23" s="160">
        <v>12.5</v>
      </c>
      <c r="T23" s="166" t="s">
        <v>4300</v>
      </c>
      <c r="U23" s="160">
        <v>12</v>
      </c>
      <c r="V23" s="166" t="s">
        <v>4300</v>
      </c>
      <c r="W23" s="161"/>
      <c r="X23" s="166"/>
      <c r="Y23" s="161"/>
      <c r="Z23" s="166"/>
      <c r="AA23" s="161"/>
      <c r="AB23" s="166"/>
      <c r="AC23" s="161"/>
      <c r="AD23" s="166"/>
      <c r="AE23" s="56">
        <v>27</v>
      </c>
      <c r="AF23" s="166" t="s">
        <v>6040</v>
      </c>
      <c r="AG23" s="56">
        <v>29</v>
      </c>
      <c r="AH23" s="166" t="s">
        <v>6040</v>
      </c>
      <c r="AI23" s="56">
        <v>30</v>
      </c>
      <c r="AJ23" s="166" t="s">
        <v>6040</v>
      </c>
      <c r="AK23" s="56">
        <v>27</v>
      </c>
      <c r="AL23" s="166" t="s">
        <v>4300</v>
      </c>
      <c r="AM23" s="56">
        <v>25</v>
      </c>
      <c r="AN23" s="166" t="s">
        <v>4300</v>
      </c>
      <c r="AO23" s="49">
        <v>22</v>
      </c>
      <c r="AP23" s="166" t="s">
        <v>4300</v>
      </c>
      <c r="AQ23" s="49"/>
      <c r="AR23" s="166"/>
      <c r="AS23" s="49"/>
      <c r="AT23" s="166"/>
      <c r="AU23" s="49"/>
      <c r="AV23" s="166"/>
      <c r="AX23" s="166"/>
    </row>
    <row r="24" spans="1:50">
      <c r="A24" s="56" t="s">
        <v>4904</v>
      </c>
      <c r="B24" s="56" t="s">
        <v>3776</v>
      </c>
      <c r="C24" s="56" t="s">
        <v>68</v>
      </c>
      <c r="D24" s="56" t="s">
        <v>6</v>
      </c>
      <c r="E24" s="49" t="s">
        <v>4325</v>
      </c>
      <c r="F24" s="49" t="s">
        <v>4325</v>
      </c>
      <c r="G24" s="122">
        <v>4</v>
      </c>
      <c r="H24" s="122" t="s">
        <v>3</v>
      </c>
      <c r="I24" s="122" t="s">
        <v>67</v>
      </c>
      <c r="J24" s="122" t="s">
        <v>66</v>
      </c>
      <c r="K24" s="160">
        <v>12</v>
      </c>
      <c r="L24" s="166" t="s">
        <v>4300</v>
      </c>
      <c r="M24" s="160">
        <v>12</v>
      </c>
      <c r="N24" s="166" t="s">
        <v>4300</v>
      </c>
      <c r="O24" s="160">
        <v>12.3</v>
      </c>
      <c r="P24" s="166" t="s">
        <v>6040</v>
      </c>
      <c r="Q24" s="160">
        <v>12.5</v>
      </c>
      <c r="R24" s="166" t="s">
        <v>6040</v>
      </c>
      <c r="S24" s="160">
        <v>12.3</v>
      </c>
      <c r="T24" s="166" t="s">
        <v>6040</v>
      </c>
      <c r="U24" s="160">
        <v>11.4</v>
      </c>
      <c r="V24" s="166" t="s">
        <v>6040</v>
      </c>
      <c r="W24" s="160">
        <v>10.4</v>
      </c>
      <c r="X24" s="166" t="s">
        <v>6040</v>
      </c>
      <c r="Y24" s="161">
        <v>9.8000000000000007</v>
      </c>
      <c r="Z24" s="166" t="s">
        <v>6040</v>
      </c>
      <c r="AA24" s="161">
        <v>9.8000000000000007</v>
      </c>
      <c r="AB24" s="166" t="s">
        <v>6040</v>
      </c>
      <c r="AC24" s="161">
        <v>9.5</v>
      </c>
      <c r="AD24" s="166" t="s">
        <v>6040</v>
      </c>
      <c r="AE24" s="56">
        <v>26</v>
      </c>
      <c r="AF24" s="166" t="s">
        <v>4300</v>
      </c>
      <c r="AG24" s="56">
        <v>27</v>
      </c>
      <c r="AH24" s="166" t="s">
        <v>4300</v>
      </c>
      <c r="AI24" s="56">
        <v>29</v>
      </c>
      <c r="AJ24" s="166" t="s">
        <v>6040</v>
      </c>
      <c r="AK24" s="56">
        <v>29</v>
      </c>
      <c r="AL24" s="166" t="s">
        <v>6040</v>
      </c>
      <c r="AM24" s="56">
        <v>27</v>
      </c>
      <c r="AN24" s="166" t="s">
        <v>6040</v>
      </c>
      <c r="AO24" s="56">
        <v>24</v>
      </c>
      <c r="AP24" s="166" t="s">
        <v>6040</v>
      </c>
      <c r="AQ24" s="56">
        <v>22</v>
      </c>
      <c r="AR24" s="166" t="s">
        <v>6040</v>
      </c>
      <c r="AS24" s="49">
        <v>20</v>
      </c>
      <c r="AT24" s="166" t="s">
        <v>6040</v>
      </c>
      <c r="AU24" s="49">
        <v>19</v>
      </c>
      <c r="AV24" s="166" t="s">
        <v>6040</v>
      </c>
      <c r="AW24" s="163">
        <v>18</v>
      </c>
      <c r="AX24" s="166" t="s">
        <v>6040</v>
      </c>
    </row>
    <row r="25" spans="1:50">
      <c r="A25" s="56" t="s">
        <v>4904</v>
      </c>
      <c r="B25" s="56" t="s">
        <v>3776</v>
      </c>
      <c r="C25" s="56" t="s">
        <v>68</v>
      </c>
      <c r="D25" s="56" t="s">
        <v>6</v>
      </c>
      <c r="E25" s="49" t="s">
        <v>4325</v>
      </c>
      <c r="F25" s="49" t="s">
        <v>4325</v>
      </c>
      <c r="G25" s="122">
        <v>4</v>
      </c>
      <c r="H25" s="122" t="s">
        <v>3</v>
      </c>
      <c r="I25" s="122" t="s">
        <v>67</v>
      </c>
      <c r="J25" s="122" t="s">
        <v>71</v>
      </c>
      <c r="K25" s="161">
        <v>11.8</v>
      </c>
      <c r="L25" s="164"/>
      <c r="M25" s="161">
        <v>11.5</v>
      </c>
      <c r="N25" s="164"/>
      <c r="O25" s="161">
        <v>11.9</v>
      </c>
      <c r="P25" s="164"/>
      <c r="Q25" s="161">
        <v>11.5</v>
      </c>
      <c r="R25" s="164"/>
      <c r="S25" s="161">
        <v>11.1</v>
      </c>
      <c r="T25" s="164"/>
      <c r="U25" s="161">
        <v>10.4</v>
      </c>
      <c r="V25" s="164" t="s">
        <v>4300</v>
      </c>
      <c r="W25" s="161">
        <v>9.4</v>
      </c>
      <c r="X25" s="164" t="s">
        <v>4300</v>
      </c>
      <c r="Y25" s="161">
        <v>9.1999999999999993</v>
      </c>
      <c r="Z25" s="166" t="s">
        <v>4300</v>
      </c>
      <c r="AA25" s="161">
        <v>9.1999999999999993</v>
      </c>
      <c r="AB25" s="166" t="s">
        <v>6040</v>
      </c>
      <c r="AC25" s="161">
        <v>9.4</v>
      </c>
      <c r="AD25" s="166" t="s">
        <v>4300</v>
      </c>
      <c r="AE25" s="49">
        <v>26</v>
      </c>
      <c r="AF25" s="164"/>
      <c r="AG25" s="49">
        <v>29</v>
      </c>
      <c r="AH25" s="164"/>
      <c r="AI25" s="49">
        <v>30</v>
      </c>
      <c r="AJ25" s="164"/>
      <c r="AK25" s="49">
        <v>29</v>
      </c>
      <c r="AL25" s="164"/>
      <c r="AM25" s="49">
        <v>25</v>
      </c>
      <c r="AN25" s="164"/>
      <c r="AO25" s="49">
        <v>23</v>
      </c>
      <c r="AP25" s="164" t="s">
        <v>4300</v>
      </c>
      <c r="AQ25" s="49">
        <v>22</v>
      </c>
      <c r="AR25" s="164" t="s">
        <v>4300</v>
      </c>
      <c r="AS25" s="49">
        <v>21</v>
      </c>
      <c r="AT25" s="166" t="s">
        <v>4300</v>
      </c>
      <c r="AU25" s="49">
        <v>20</v>
      </c>
      <c r="AV25" s="166" t="s">
        <v>6040</v>
      </c>
      <c r="AW25" s="163">
        <v>19</v>
      </c>
      <c r="AX25" s="166" t="s">
        <v>4300</v>
      </c>
    </row>
    <row r="26" spans="1:50">
      <c r="A26" s="56" t="s">
        <v>4904</v>
      </c>
      <c r="B26" s="56" t="s">
        <v>3777</v>
      </c>
      <c r="C26" s="56" t="s">
        <v>77</v>
      </c>
      <c r="D26" s="56" t="s">
        <v>4962</v>
      </c>
      <c r="E26" s="49" t="s">
        <v>4325</v>
      </c>
      <c r="F26" s="49" t="s">
        <v>4325</v>
      </c>
      <c r="G26" s="122">
        <v>4</v>
      </c>
      <c r="H26" s="122" t="s">
        <v>3</v>
      </c>
      <c r="I26" s="122" t="s">
        <v>76</v>
      </c>
      <c r="J26" s="122" t="s">
        <v>4963</v>
      </c>
      <c r="K26" s="160">
        <v>14.2</v>
      </c>
      <c r="L26" s="166" t="s">
        <v>6040</v>
      </c>
      <c r="M26" s="160">
        <v>14.1</v>
      </c>
      <c r="N26" s="166" t="s">
        <v>6040</v>
      </c>
      <c r="O26" s="160">
        <v>14.1</v>
      </c>
      <c r="P26" s="166" t="s">
        <v>6040</v>
      </c>
      <c r="Q26" s="160">
        <v>14.2</v>
      </c>
      <c r="R26" s="166" t="s">
        <v>6040</v>
      </c>
      <c r="S26" s="160">
        <v>14.1</v>
      </c>
      <c r="T26" s="166" t="s">
        <v>6040</v>
      </c>
      <c r="U26" s="160">
        <v>13.3</v>
      </c>
      <c r="V26" s="166" t="s">
        <v>6040</v>
      </c>
      <c r="W26" s="160">
        <v>10.5</v>
      </c>
      <c r="X26" s="166" t="s">
        <v>4300</v>
      </c>
      <c r="Y26" s="160">
        <v>9</v>
      </c>
      <c r="Z26" s="166" t="s">
        <v>4300</v>
      </c>
      <c r="AA26" s="160">
        <v>6.2</v>
      </c>
      <c r="AB26" s="166" t="s">
        <v>4300</v>
      </c>
      <c r="AC26" s="160"/>
      <c r="AD26" s="166"/>
      <c r="AE26" s="56">
        <v>30</v>
      </c>
      <c r="AF26" s="166" t="s">
        <v>6040</v>
      </c>
      <c r="AG26" s="56">
        <v>32</v>
      </c>
      <c r="AH26" s="166" t="s">
        <v>6040</v>
      </c>
      <c r="AI26" s="56">
        <v>34</v>
      </c>
      <c r="AJ26" s="166" t="s">
        <v>6040</v>
      </c>
      <c r="AK26" s="56">
        <v>32</v>
      </c>
      <c r="AL26" s="166" t="s">
        <v>6040</v>
      </c>
      <c r="AM26" s="56">
        <v>30</v>
      </c>
      <c r="AN26" s="166" t="s">
        <v>6040</v>
      </c>
      <c r="AO26" s="56">
        <v>28</v>
      </c>
      <c r="AP26" s="166" t="s">
        <v>6040</v>
      </c>
      <c r="AQ26" s="56">
        <v>21</v>
      </c>
      <c r="AR26" s="166" t="s">
        <v>4300</v>
      </c>
      <c r="AS26" s="56">
        <v>17</v>
      </c>
      <c r="AT26" s="166" t="s">
        <v>4300</v>
      </c>
      <c r="AU26" s="56">
        <v>8</v>
      </c>
      <c r="AV26" s="166" t="s">
        <v>4300</v>
      </c>
      <c r="AX26" s="166"/>
    </row>
    <row r="27" spans="1:50">
      <c r="A27" s="56" t="s">
        <v>4904</v>
      </c>
      <c r="B27" s="56" t="s">
        <v>3777</v>
      </c>
      <c r="C27" s="56" t="s">
        <v>77</v>
      </c>
      <c r="D27" s="163" t="s">
        <v>4325</v>
      </c>
      <c r="E27" s="49" t="s">
        <v>4325</v>
      </c>
      <c r="F27" s="49" t="s">
        <v>4325</v>
      </c>
      <c r="G27" s="122">
        <v>4</v>
      </c>
      <c r="H27" s="122" t="s">
        <v>3</v>
      </c>
      <c r="I27" s="122" t="s">
        <v>76</v>
      </c>
      <c r="J27" s="122" t="s">
        <v>75</v>
      </c>
      <c r="K27" s="160"/>
      <c r="L27" s="166"/>
      <c r="M27" s="160"/>
      <c r="N27" s="166"/>
      <c r="O27" s="160"/>
      <c r="P27" s="166"/>
      <c r="Q27" s="160"/>
      <c r="R27" s="166"/>
      <c r="S27" s="160"/>
      <c r="T27" s="166"/>
      <c r="U27" s="160"/>
      <c r="V27" s="166"/>
      <c r="W27" s="160">
        <v>10.5</v>
      </c>
      <c r="X27" s="166" t="s">
        <v>4300</v>
      </c>
      <c r="Y27" s="160">
        <v>10.7</v>
      </c>
      <c r="Z27" s="166" t="s">
        <v>4300</v>
      </c>
      <c r="AA27" s="160">
        <v>10.9</v>
      </c>
      <c r="AB27" s="166" t="s">
        <v>6040</v>
      </c>
      <c r="AC27" s="160">
        <v>11.1</v>
      </c>
      <c r="AD27" s="166" t="s">
        <v>6040</v>
      </c>
      <c r="AE27" s="56"/>
      <c r="AF27" s="166"/>
      <c r="AG27" s="56"/>
      <c r="AH27" s="166"/>
      <c r="AI27" s="56"/>
      <c r="AJ27" s="166"/>
      <c r="AK27" s="56"/>
      <c r="AL27" s="166"/>
      <c r="AM27" s="56"/>
      <c r="AN27" s="166"/>
      <c r="AO27" s="56"/>
      <c r="AP27" s="166"/>
      <c r="AQ27" s="56">
        <v>20</v>
      </c>
      <c r="AR27" s="166" t="s">
        <v>4300</v>
      </c>
      <c r="AS27" s="56">
        <v>20</v>
      </c>
      <c r="AT27" s="166" t="s">
        <v>4300</v>
      </c>
      <c r="AU27" s="56">
        <v>22</v>
      </c>
      <c r="AV27" s="166" t="s">
        <v>6040</v>
      </c>
      <c r="AW27" s="163">
        <v>22</v>
      </c>
      <c r="AX27" s="166" t="s">
        <v>6040</v>
      </c>
    </row>
    <row r="28" spans="1:50">
      <c r="A28" s="56" t="s">
        <v>4904</v>
      </c>
      <c r="B28" s="56" t="s">
        <v>3778</v>
      </c>
      <c r="C28" s="56" t="s">
        <v>82</v>
      </c>
      <c r="D28" s="56" t="s">
        <v>62</v>
      </c>
      <c r="E28" s="163" t="s">
        <v>4325</v>
      </c>
      <c r="F28" s="163" t="s">
        <v>4325</v>
      </c>
      <c r="G28" s="122">
        <v>4</v>
      </c>
      <c r="H28" s="122" t="s">
        <v>3</v>
      </c>
      <c r="I28" s="122" t="s">
        <v>81</v>
      </c>
      <c r="J28" s="122" t="s">
        <v>80</v>
      </c>
      <c r="K28" s="160">
        <v>13.7</v>
      </c>
      <c r="L28" s="166" t="s">
        <v>6040</v>
      </c>
      <c r="M28" s="161">
        <v>13</v>
      </c>
      <c r="N28" s="166" t="s">
        <v>6040</v>
      </c>
      <c r="O28" s="160">
        <v>13.2</v>
      </c>
      <c r="P28" s="166" t="s">
        <v>6040</v>
      </c>
      <c r="Q28" s="161">
        <v>13</v>
      </c>
      <c r="R28" s="166" t="s">
        <v>6040</v>
      </c>
      <c r="S28" s="160">
        <v>13.5</v>
      </c>
      <c r="T28" s="166" t="s">
        <v>6040</v>
      </c>
      <c r="U28" s="160">
        <v>12.7</v>
      </c>
      <c r="V28" s="166" t="s">
        <v>6040</v>
      </c>
      <c r="W28" s="160">
        <v>11.6</v>
      </c>
      <c r="X28" s="166" t="s">
        <v>6040</v>
      </c>
      <c r="Y28" s="160">
        <v>10.8</v>
      </c>
      <c r="Z28" s="166" t="s">
        <v>6040</v>
      </c>
      <c r="AA28" s="160">
        <v>10.6</v>
      </c>
      <c r="AB28" s="166" t="s">
        <v>6040</v>
      </c>
      <c r="AC28" s="160">
        <v>10.199999999999999</v>
      </c>
      <c r="AD28" s="166" t="s">
        <v>6040</v>
      </c>
      <c r="AE28" s="56">
        <v>31</v>
      </c>
      <c r="AF28" s="166" t="s">
        <v>6040</v>
      </c>
      <c r="AG28" s="56">
        <v>30</v>
      </c>
      <c r="AH28" s="166" t="s">
        <v>6040</v>
      </c>
      <c r="AI28" s="56">
        <v>31</v>
      </c>
      <c r="AJ28" s="166" t="s">
        <v>6040</v>
      </c>
      <c r="AK28" s="56">
        <v>31</v>
      </c>
      <c r="AL28" s="166" t="s">
        <v>6040</v>
      </c>
      <c r="AM28" s="56">
        <v>32</v>
      </c>
      <c r="AN28" s="166" t="s">
        <v>6040</v>
      </c>
      <c r="AO28" s="56">
        <v>29</v>
      </c>
      <c r="AP28" s="166" t="s">
        <v>6040</v>
      </c>
      <c r="AQ28" s="56">
        <v>26</v>
      </c>
      <c r="AR28" s="166" t="s">
        <v>6040</v>
      </c>
      <c r="AS28" s="56">
        <v>22</v>
      </c>
      <c r="AT28" s="166" t="s">
        <v>6040</v>
      </c>
      <c r="AU28" s="56">
        <v>21</v>
      </c>
      <c r="AV28" s="166" t="s">
        <v>6040</v>
      </c>
      <c r="AW28" s="163">
        <v>20</v>
      </c>
      <c r="AX28" s="166" t="s">
        <v>6040</v>
      </c>
    </row>
    <row r="29" spans="1:50">
      <c r="A29" s="56" t="s">
        <v>4904</v>
      </c>
      <c r="B29" s="56" t="s">
        <v>3779</v>
      </c>
      <c r="C29" s="49" t="s">
        <v>87</v>
      </c>
      <c r="D29" s="49" t="s">
        <v>88</v>
      </c>
      <c r="E29" s="49" t="s">
        <v>4325</v>
      </c>
      <c r="F29" s="49" t="s">
        <v>4325</v>
      </c>
      <c r="G29" s="122">
        <v>4</v>
      </c>
      <c r="H29" s="122" t="s">
        <v>3</v>
      </c>
      <c r="I29" s="122" t="s">
        <v>86</v>
      </c>
      <c r="J29" s="122" t="s">
        <v>85</v>
      </c>
      <c r="K29" s="160">
        <v>15.8</v>
      </c>
      <c r="L29" s="166" t="s">
        <v>6040</v>
      </c>
      <c r="M29" s="160">
        <v>15.6</v>
      </c>
      <c r="N29" s="166" t="s">
        <v>6040</v>
      </c>
      <c r="O29" s="160">
        <v>15.7</v>
      </c>
      <c r="P29" s="166" t="s">
        <v>6040</v>
      </c>
      <c r="Q29" s="160">
        <v>15.8</v>
      </c>
      <c r="R29" s="166" t="s">
        <v>6040</v>
      </c>
      <c r="S29" s="161">
        <v>15.4</v>
      </c>
      <c r="T29" s="166" t="s">
        <v>6040</v>
      </c>
      <c r="U29" s="161">
        <v>14.5</v>
      </c>
      <c r="V29" s="166" t="s">
        <v>6040</v>
      </c>
      <c r="W29" s="161">
        <v>13</v>
      </c>
      <c r="X29" s="166" t="s">
        <v>6040</v>
      </c>
      <c r="Y29" s="161">
        <v>12.4</v>
      </c>
      <c r="Z29" s="164"/>
      <c r="AA29" s="161">
        <v>12.2</v>
      </c>
      <c r="AB29" s="164"/>
      <c r="AC29" s="161">
        <v>12.2</v>
      </c>
      <c r="AD29" s="164"/>
      <c r="AE29" s="56">
        <v>34</v>
      </c>
      <c r="AF29" s="166" t="s">
        <v>4300</v>
      </c>
      <c r="AG29" s="56">
        <v>36</v>
      </c>
      <c r="AH29" s="166" t="s">
        <v>6040</v>
      </c>
      <c r="AI29" s="56">
        <v>37</v>
      </c>
      <c r="AJ29" s="166" t="s">
        <v>6040</v>
      </c>
      <c r="AK29" s="56">
        <v>36</v>
      </c>
      <c r="AL29" s="166" t="s">
        <v>6040</v>
      </c>
      <c r="AM29" s="56">
        <v>34</v>
      </c>
      <c r="AN29" s="166" t="s">
        <v>6040</v>
      </c>
      <c r="AO29" s="49">
        <v>29</v>
      </c>
      <c r="AP29" s="166" t="s">
        <v>6040</v>
      </c>
      <c r="AQ29" s="49">
        <v>28</v>
      </c>
      <c r="AR29" s="166" t="s">
        <v>6040</v>
      </c>
      <c r="AS29" s="49">
        <v>26</v>
      </c>
      <c r="AT29" s="164"/>
      <c r="AU29" s="49">
        <v>27</v>
      </c>
      <c r="AV29" s="164"/>
      <c r="AW29" s="163">
        <v>27</v>
      </c>
      <c r="AX29" s="166" t="s">
        <v>6040</v>
      </c>
    </row>
    <row r="30" spans="1:50">
      <c r="A30" s="56" t="s">
        <v>4904</v>
      </c>
      <c r="B30" s="56" t="s">
        <v>3780</v>
      </c>
      <c r="C30" s="56" t="s">
        <v>37</v>
      </c>
      <c r="D30" s="49" t="s">
        <v>38</v>
      </c>
      <c r="E30" s="49" t="s">
        <v>35</v>
      </c>
      <c r="F30" s="49" t="s">
        <v>35</v>
      </c>
      <c r="G30" s="122">
        <v>4</v>
      </c>
      <c r="H30" s="122" t="s">
        <v>3</v>
      </c>
      <c r="I30" s="122" t="s">
        <v>93</v>
      </c>
      <c r="J30" s="122" t="s">
        <v>91</v>
      </c>
      <c r="K30" s="160">
        <v>14.4</v>
      </c>
      <c r="L30" s="166" t="s">
        <v>4300</v>
      </c>
      <c r="M30" s="160">
        <v>14.1</v>
      </c>
      <c r="N30" s="166" t="s">
        <v>6040</v>
      </c>
      <c r="O30" s="160">
        <v>14.5</v>
      </c>
      <c r="P30" s="166" t="s">
        <v>4300</v>
      </c>
      <c r="Q30" s="160">
        <v>14.3</v>
      </c>
      <c r="R30" s="166" t="s">
        <v>6040</v>
      </c>
      <c r="S30" s="161">
        <v>14.3</v>
      </c>
      <c r="T30" s="166" t="s">
        <v>6040</v>
      </c>
      <c r="U30" s="161">
        <v>13.2</v>
      </c>
      <c r="V30" s="166" t="s">
        <v>6040</v>
      </c>
      <c r="W30" s="161">
        <v>11.8</v>
      </c>
      <c r="X30" s="166" t="s">
        <v>6040</v>
      </c>
      <c r="Y30" s="161">
        <v>10.9</v>
      </c>
      <c r="Z30" s="166" t="s">
        <v>4300</v>
      </c>
      <c r="AA30" s="161">
        <v>10.6</v>
      </c>
      <c r="AB30" s="166" t="s">
        <v>4300</v>
      </c>
      <c r="AC30" s="161">
        <v>10.5</v>
      </c>
      <c r="AD30" s="166" t="s">
        <v>4300</v>
      </c>
      <c r="AE30" s="56">
        <v>31</v>
      </c>
      <c r="AF30" s="166" t="s">
        <v>6040</v>
      </c>
      <c r="AG30" s="56">
        <v>33</v>
      </c>
      <c r="AH30" s="166" t="s">
        <v>4300</v>
      </c>
      <c r="AI30" s="56">
        <v>33</v>
      </c>
      <c r="AJ30" s="166" t="s">
        <v>4300</v>
      </c>
      <c r="AK30" s="56">
        <v>33</v>
      </c>
      <c r="AL30" s="166" t="s">
        <v>6040</v>
      </c>
      <c r="AM30" s="56">
        <v>31</v>
      </c>
      <c r="AN30" s="166" t="s">
        <v>6040</v>
      </c>
      <c r="AO30" s="49">
        <v>29</v>
      </c>
      <c r="AP30" s="166" t="s">
        <v>6040</v>
      </c>
      <c r="AQ30" s="49">
        <v>26</v>
      </c>
      <c r="AR30" s="166" t="s">
        <v>6040</v>
      </c>
      <c r="AS30" s="49">
        <v>22</v>
      </c>
      <c r="AT30" s="166" t="s">
        <v>4300</v>
      </c>
      <c r="AU30" s="49">
        <v>22</v>
      </c>
      <c r="AV30" s="166" t="s">
        <v>4300</v>
      </c>
      <c r="AW30" s="163">
        <v>21</v>
      </c>
      <c r="AX30" s="166" t="s">
        <v>4300</v>
      </c>
    </row>
    <row r="31" spans="1:50">
      <c r="A31" s="56" t="s">
        <v>4904</v>
      </c>
      <c r="B31" s="56" t="s">
        <v>5759</v>
      </c>
      <c r="C31" s="163" t="s">
        <v>4325</v>
      </c>
      <c r="D31" s="49" t="s">
        <v>4325</v>
      </c>
      <c r="E31" s="49" t="s">
        <v>4325</v>
      </c>
      <c r="F31" s="49" t="s">
        <v>4325</v>
      </c>
      <c r="G31" s="122">
        <v>4</v>
      </c>
      <c r="H31" s="122" t="s">
        <v>3</v>
      </c>
      <c r="I31" s="122" t="s">
        <v>212</v>
      </c>
      <c r="J31" s="122" t="s">
        <v>4964</v>
      </c>
      <c r="K31" s="160">
        <v>12</v>
      </c>
      <c r="L31" s="166" t="s">
        <v>6040</v>
      </c>
      <c r="M31" s="161">
        <v>11.8</v>
      </c>
      <c r="N31" s="166" t="s">
        <v>6040</v>
      </c>
      <c r="O31" s="161">
        <v>11.9</v>
      </c>
      <c r="P31" s="164"/>
      <c r="Q31" s="161">
        <v>11.8</v>
      </c>
      <c r="R31" s="164" t="s">
        <v>4300</v>
      </c>
      <c r="S31" s="161">
        <v>11.9</v>
      </c>
      <c r="T31" s="164" t="s">
        <v>4300</v>
      </c>
      <c r="U31" s="161">
        <v>11.6</v>
      </c>
      <c r="V31" s="164" t="s">
        <v>4300</v>
      </c>
      <c r="W31" s="161"/>
      <c r="X31" s="164"/>
      <c r="Y31" s="161"/>
      <c r="Z31" s="164"/>
      <c r="AA31" s="161"/>
      <c r="AB31" s="164"/>
      <c r="AC31" s="161"/>
      <c r="AD31" s="164"/>
      <c r="AE31" s="56">
        <v>28</v>
      </c>
      <c r="AF31" s="166" t="s">
        <v>6040</v>
      </c>
      <c r="AG31" s="56">
        <v>29</v>
      </c>
      <c r="AH31" s="166" t="s">
        <v>6040</v>
      </c>
      <c r="AI31" s="49">
        <v>29</v>
      </c>
      <c r="AJ31" s="164"/>
      <c r="AK31" s="49">
        <v>28</v>
      </c>
      <c r="AL31" s="164" t="s">
        <v>4300</v>
      </c>
      <c r="AM31" s="49">
        <v>27</v>
      </c>
      <c r="AN31" s="164" t="s">
        <v>4300</v>
      </c>
      <c r="AO31" s="49">
        <v>28</v>
      </c>
      <c r="AP31" s="164" t="s">
        <v>4300</v>
      </c>
      <c r="AQ31" s="49"/>
      <c r="AR31" s="164"/>
      <c r="AS31" s="49"/>
      <c r="AT31" s="164"/>
      <c r="AU31" s="49"/>
      <c r="AV31" s="164"/>
      <c r="AX31" s="166"/>
    </row>
    <row r="32" spans="1:50">
      <c r="A32" s="56" t="s">
        <v>4904</v>
      </c>
      <c r="B32" s="56" t="s">
        <v>3781</v>
      </c>
      <c r="C32" s="56" t="s">
        <v>98</v>
      </c>
      <c r="D32" s="49" t="s">
        <v>38</v>
      </c>
      <c r="E32" s="49" t="s">
        <v>4325</v>
      </c>
      <c r="F32" s="49" t="s">
        <v>4325</v>
      </c>
      <c r="G32" s="122">
        <v>4</v>
      </c>
      <c r="H32" s="122" t="s">
        <v>3</v>
      </c>
      <c r="I32" s="122" t="s">
        <v>97</v>
      </c>
      <c r="J32" s="122" t="s">
        <v>96</v>
      </c>
      <c r="K32" s="160">
        <v>14.7</v>
      </c>
      <c r="L32" s="166" t="s">
        <v>6040</v>
      </c>
      <c r="M32" s="161">
        <v>14.5</v>
      </c>
      <c r="N32" s="166" t="s">
        <v>6040</v>
      </c>
      <c r="O32" s="161">
        <v>14.5</v>
      </c>
      <c r="P32" s="166" t="s">
        <v>6040</v>
      </c>
      <c r="Q32" s="161">
        <v>14.3</v>
      </c>
      <c r="R32" s="166" t="s">
        <v>4300</v>
      </c>
      <c r="S32" s="160">
        <v>14.4</v>
      </c>
      <c r="T32" s="166" t="s">
        <v>4300</v>
      </c>
      <c r="U32" s="160">
        <v>13.7</v>
      </c>
      <c r="V32" s="166" t="s">
        <v>4300</v>
      </c>
      <c r="W32" s="160">
        <v>12.6</v>
      </c>
      <c r="X32" s="166" t="s">
        <v>4300</v>
      </c>
      <c r="Y32" s="160">
        <v>11.8</v>
      </c>
      <c r="Z32" s="166" t="s">
        <v>4300</v>
      </c>
      <c r="AA32" s="160">
        <v>11.9</v>
      </c>
      <c r="AB32" s="166" t="s">
        <v>4300</v>
      </c>
      <c r="AC32" s="160">
        <v>11.5</v>
      </c>
      <c r="AD32" s="166" t="s">
        <v>6040</v>
      </c>
      <c r="AE32" s="56">
        <v>31</v>
      </c>
      <c r="AF32" s="166" t="s">
        <v>6040</v>
      </c>
      <c r="AG32" s="56">
        <v>32</v>
      </c>
      <c r="AH32" s="166" t="s">
        <v>6040</v>
      </c>
      <c r="AI32" s="56">
        <v>33</v>
      </c>
      <c r="AJ32" s="166" t="s">
        <v>6040</v>
      </c>
      <c r="AK32" s="56">
        <v>33</v>
      </c>
      <c r="AL32" s="166" t="s">
        <v>4300</v>
      </c>
      <c r="AM32" s="56">
        <v>33</v>
      </c>
      <c r="AN32" s="166" t="s">
        <v>4300</v>
      </c>
      <c r="AO32" s="56">
        <v>31</v>
      </c>
      <c r="AP32" s="166" t="s">
        <v>4300</v>
      </c>
      <c r="AQ32" s="56">
        <v>29</v>
      </c>
      <c r="AR32" s="166" t="s">
        <v>4300</v>
      </c>
      <c r="AS32" s="56">
        <v>24</v>
      </c>
      <c r="AT32" s="166" t="s">
        <v>4300</v>
      </c>
      <c r="AU32" s="56">
        <v>23</v>
      </c>
      <c r="AV32" s="166" t="s">
        <v>4300</v>
      </c>
      <c r="AW32" s="163">
        <v>22</v>
      </c>
      <c r="AX32" s="166" t="s">
        <v>6040</v>
      </c>
    </row>
    <row r="33" spans="1:50">
      <c r="A33" s="56" t="s">
        <v>4904</v>
      </c>
      <c r="B33" s="56" t="s">
        <v>3782</v>
      </c>
      <c r="C33" s="56" t="s">
        <v>103</v>
      </c>
      <c r="D33" s="49" t="s">
        <v>4325</v>
      </c>
      <c r="E33" s="49" t="s">
        <v>4325</v>
      </c>
      <c r="F33" s="49" t="s">
        <v>4325</v>
      </c>
      <c r="G33" s="122">
        <v>4</v>
      </c>
      <c r="H33" s="122" t="s">
        <v>3</v>
      </c>
      <c r="I33" s="122" t="s">
        <v>102</v>
      </c>
      <c r="J33" s="122" t="s">
        <v>4965</v>
      </c>
      <c r="K33" s="160">
        <v>11.5</v>
      </c>
      <c r="L33" s="166" t="s">
        <v>4300</v>
      </c>
      <c r="M33" s="161"/>
      <c r="N33" s="166"/>
      <c r="O33" s="161"/>
      <c r="P33" s="166"/>
      <c r="Q33" s="161"/>
      <c r="R33" s="166"/>
      <c r="S33" s="160"/>
      <c r="T33" s="166"/>
      <c r="U33" s="160"/>
      <c r="V33" s="166"/>
      <c r="W33" s="160"/>
      <c r="X33" s="166"/>
      <c r="Y33" s="160"/>
      <c r="Z33" s="166"/>
      <c r="AA33" s="160"/>
      <c r="AB33" s="166"/>
      <c r="AC33" s="160"/>
      <c r="AD33" s="166"/>
      <c r="AE33" s="56">
        <v>22</v>
      </c>
      <c r="AF33" s="166" t="s">
        <v>4300</v>
      </c>
      <c r="AG33" s="56"/>
      <c r="AH33" s="166"/>
      <c r="AI33" s="56"/>
      <c r="AJ33" s="166"/>
      <c r="AK33" s="56"/>
      <c r="AL33" s="166"/>
      <c r="AM33" s="56"/>
      <c r="AN33" s="166"/>
      <c r="AO33" s="56"/>
      <c r="AP33" s="166"/>
      <c r="AQ33" s="56"/>
      <c r="AR33" s="166"/>
      <c r="AS33" s="56"/>
      <c r="AT33" s="166"/>
      <c r="AU33" s="56"/>
      <c r="AV33" s="166"/>
      <c r="AX33" s="166"/>
    </row>
    <row r="34" spans="1:50">
      <c r="A34" s="56" t="s">
        <v>4904</v>
      </c>
      <c r="B34" s="56" t="s">
        <v>3782</v>
      </c>
      <c r="C34" s="56" t="s">
        <v>103</v>
      </c>
      <c r="D34" s="163" t="s">
        <v>4325</v>
      </c>
      <c r="E34" s="163" t="s">
        <v>4325</v>
      </c>
      <c r="F34" s="163" t="s">
        <v>4325</v>
      </c>
      <c r="G34" s="122">
        <v>4</v>
      </c>
      <c r="H34" s="122" t="s">
        <v>3</v>
      </c>
      <c r="I34" s="122" t="s">
        <v>102</v>
      </c>
      <c r="J34" s="122" t="s">
        <v>101</v>
      </c>
      <c r="K34" s="160">
        <v>11.6</v>
      </c>
      <c r="L34" s="166" t="s">
        <v>4300</v>
      </c>
      <c r="M34" s="161">
        <v>11.9</v>
      </c>
      <c r="N34" s="166" t="s">
        <v>4300</v>
      </c>
      <c r="O34" s="161">
        <v>13.1</v>
      </c>
      <c r="P34" s="166" t="s">
        <v>4300</v>
      </c>
      <c r="Q34" s="160">
        <v>13.3</v>
      </c>
      <c r="R34" s="166" t="s">
        <v>6040</v>
      </c>
      <c r="S34" s="160">
        <v>13.6</v>
      </c>
      <c r="T34" s="166" t="s">
        <v>6040</v>
      </c>
      <c r="U34" s="160">
        <v>12.7</v>
      </c>
      <c r="V34" s="166" t="s">
        <v>6040</v>
      </c>
      <c r="W34" s="160">
        <v>11.5</v>
      </c>
      <c r="X34" s="166" t="s">
        <v>6040</v>
      </c>
      <c r="Y34" s="160">
        <v>10.7</v>
      </c>
      <c r="Z34" s="166" t="s">
        <v>6040</v>
      </c>
      <c r="AA34" s="160">
        <v>10.6</v>
      </c>
      <c r="AB34" s="166" t="s">
        <v>6040</v>
      </c>
      <c r="AC34" s="160">
        <v>10.4</v>
      </c>
      <c r="AD34" s="166" t="s">
        <v>6040</v>
      </c>
      <c r="AE34" s="56">
        <v>26</v>
      </c>
      <c r="AF34" s="166" t="s">
        <v>4300</v>
      </c>
      <c r="AG34" s="56">
        <v>28</v>
      </c>
      <c r="AH34" s="166" t="s">
        <v>4300</v>
      </c>
      <c r="AI34" s="56">
        <v>32</v>
      </c>
      <c r="AJ34" s="166" t="s">
        <v>4300</v>
      </c>
      <c r="AK34" s="56">
        <v>30</v>
      </c>
      <c r="AL34" s="166" t="s">
        <v>6040</v>
      </c>
      <c r="AM34" s="56">
        <v>29</v>
      </c>
      <c r="AN34" s="166" t="s">
        <v>6040</v>
      </c>
      <c r="AO34" s="56">
        <v>27</v>
      </c>
      <c r="AP34" s="166" t="s">
        <v>6040</v>
      </c>
      <c r="AQ34" s="56">
        <v>25</v>
      </c>
      <c r="AR34" s="166" t="s">
        <v>6040</v>
      </c>
      <c r="AS34" s="56">
        <v>22</v>
      </c>
      <c r="AT34" s="166" t="s">
        <v>6040</v>
      </c>
      <c r="AU34" s="56">
        <v>24</v>
      </c>
      <c r="AV34" s="166" t="s">
        <v>6040</v>
      </c>
      <c r="AW34" s="163">
        <v>23</v>
      </c>
      <c r="AX34" s="166" t="s">
        <v>6040</v>
      </c>
    </row>
    <row r="35" spans="1:50">
      <c r="A35" s="56" t="s">
        <v>4904</v>
      </c>
      <c r="B35" s="56" t="s">
        <v>3783</v>
      </c>
      <c r="C35" s="56" t="s">
        <v>37</v>
      </c>
      <c r="D35" s="49" t="s">
        <v>38</v>
      </c>
      <c r="E35" s="49" t="s">
        <v>4325</v>
      </c>
      <c r="F35" s="49" t="s">
        <v>4325</v>
      </c>
      <c r="G35" s="122">
        <v>4</v>
      </c>
      <c r="H35" s="122" t="s">
        <v>3</v>
      </c>
      <c r="I35" s="122" t="s">
        <v>108</v>
      </c>
      <c r="J35" s="122" t="s">
        <v>106</v>
      </c>
      <c r="K35" s="160">
        <v>12.8</v>
      </c>
      <c r="L35" s="166" t="s">
        <v>4300</v>
      </c>
      <c r="M35" s="160">
        <v>12.8</v>
      </c>
      <c r="N35" s="166" t="s">
        <v>4300</v>
      </c>
      <c r="O35" s="160">
        <v>13.6</v>
      </c>
      <c r="P35" s="166" t="s">
        <v>6040</v>
      </c>
      <c r="Q35" s="160">
        <v>13.7</v>
      </c>
      <c r="R35" s="166" t="s">
        <v>6040</v>
      </c>
      <c r="S35" s="160">
        <v>14.1</v>
      </c>
      <c r="T35" s="166" t="s">
        <v>6040</v>
      </c>
      <c r="U35" s="160">
        <v>13.2</v>
      </c>
      <c r="V35" s="166" t="s">
        <v>6040</v>
      </c>
      <c r="W35" s="160">
        <v>11.9</v>
      </c>
      <c r="X35" s="166" t="s">
        <v>6040</v>
      </c>
      <c r="Y35" s="160">
        <v>11</v>
      </c>
      <c r="Z35" s="166" t="s">
        <v>6040</v>
      </c>
      <c r="AA35" s="160">
        <v>10.8</v>
      </c>
      <c r="AB35" s="166" t="s">
        <v>6040</v>
      </c>
      <c r="AC35" s="160">
        <v>11.2</v>
      </c>
      <c r="AD35" s="166" t="s">
        <v>4300</v>
      </c>
      <c r="AE35" s="56">
        <v>28</v>
      </c>
      <c r="AF35" s="166" t="s">
        <v>4300</v>
      </c>
      <c r="AG35" s="56">
        <v>29</v>
      </c>
      <c r="AH35" s="166" t="s">
        <v>4300</v>
      </c>
      <c r="AI35" s="56">
        <v>32</v>
      </c>
      <c r="AJ35" s="166" t="s">
        <v>6040</v>
      </c>
      <c r="AK35" s="56">
        <v>33</v>
      </c>
      <c r="AL35" s="166" t="s">
        <v>6040</v>
      </c>
      <c r="AM35" s="56">
        <v>33</v>
      </c>
      <c r="AN35" s="166" t="s">
        <v>6040</v>
      </c>
      <c r="AO35" s="49">
        <v>30</v>
      </c>
      <c r="AP35" s="166" t="s">
        <v>6040</v>
      </c>
      <c r="AQ35" s="56">
        <v>26</v>
      </c>
      <c r="AR35" s="166" t="s">
        <v>6040</v>
      </c>
      <c r="AS35" s="56">
        <v>22</v>
      </c>
      <c r="AT35" s="166" t="s">
        <v>6040</v>
      </c>
      <c r="AU35" s="56">
        <v>22</v>
      </c>
      <c r="AV35" s="166" t="s">
        <v>6040</v>
      </c>
      <c r="AW35" s="163">
        <v>22</v>
      </c>
      <c r="AX35" s="166" t="s">
        <v>4300</v>
      </c>
    </row>
    <row r="36" spans="1:50">
      <c r="A36" s="56" t="s">
        <v>4905</v>
      </c>
      <c r="B36" s="56" t="s">
        <v>114</v>
      </c>
      <c r="C36" s="56" t="s">
        <v>115</v>
      </c>
      <c r="D36" s="49" t="s">
        <v>4325</v>
      </c>
      <c r="E36" s="49" t="s">
        <v>4325</v>
      </c>
      <c r="F36" s="49" t="s">
        <v>4325</v>
      </c>
      <c r="G36" s="122">
        <v>10</v>
      </c>
      <c r="H36" s="122" t="s">
        <v>112</v>
      </c>
      <c r="I36" s="122" t="s">
        <v>113</v>
      </c>
      <c r="J36" s="122" t="s">
        <v>111</v>
      </c>
      <c r="K36" s="160">
        <v>6</v>
      </c>
      <c r="L36" s="166" t="s">
        <v>6040</v>
      </c>
      <c r="M36" s="160">
        <v>6.3</v>
      </c>
      <c r="N36" s="166" t="s">
        <v>6040</v>
      </c>
      <c r="O36" s="160">
        <v>6.6</v>
      </c>
      <c r="P36" s="166" t="s">
        <v>6040</v>
      </c>
      <c r="Q36" s="160">
        <v>6.7</v>
      </c>
      <c r="R36" s="166" t="s">
        <v>6040</v>
      </c>
      <c r="S36" s="160">
        <v>6</v>
      </c>
      <c r="T36" s="166" t="s">
        <v>6040</v>
      </c>
      <c r="U36" s="160">
        <v>5.6</v>
      </c>
      <c r="V36" s="166" t="s">
        <v>6040</v>
      </c>
      <c r="W36" s="160">
        <v>5.9</v>
      </c>
      <c r="X36" s="166" t="s">
        <v>6040</v>
      </c>
      <c r="Y36" s="160">
        <v>6.3</v>
      </c>
      <c r="Z36" s="166" t="s">
        <v>6040</v>
      </c>
      <c r="AA36" s="160">
        <v>6.2</v>
      </c>
      <c r="AB36" s="166" t="s">
        <v>6040</v>
      </c>
      <c r="AC36" s="160">
        <v>6</v>
      </c>
      <c r="AD36" s="166" t="s">
        <v>6040</v>
      </c>
      <c r="AE36" s="56">
        <v>17</v>
      </c>
      <c r="AF36" s="166" t="s">
        <v>6040</v>
      </c>
      <c r="AG36" s="56">
        <v>21</v>
      </c>
      <c r="AH36" s="166" t="s">
        <v>6040</v>
      </c>
      <c r="AI36" s="56">
        <v>22</v>
      </c>
      <c r="AJ36" s="166" t="s">
        <v>6040</v>
      </c>
      <c r="AK36" s="56">
        <v>26</v>
      </c>
      <c r="AL36" s="166" t="s">
        <v>6040</v>
      </c>
      <c r="AM36" s="56">
        <v>20</v>
      </c>
      <c r="AN36" s="166" t="s">
        <v>6040</v>
      </c>
      <c r="AO36" s="49">
        <v>20</v>
      </c>
      <c r="AP36" s="166" t="s">
        <v>6040</v>
      </c>
      <c r="AQ36" s="56">
        <v>19</v>
      </c>
      <c r="AR36" s="166" t="s">
        <v>6040</v>
      </c>
      <c r="AS36" s="56">
        <v>22</v>
      </c>
      <c r="AT36" s="166" t="s">
        <v>6040</v>
      </c>
      <c r="AU36" s="56">
        <v>22</v>
      </c>
      <c r="AV36" s="166" t="s">
        <v>6040</v>
      </c>
      <c r="AW36" s="163">
        <v>23</v>
      </c>
      <c r="AX36" s="166" t="s">
        <v>6040</v>
      </c>
    </row>
    <row r="37" spans="1:50">
      <c r="A37" s="56" t="s">
        <v>4905</v>
      </c>
      <c r="B37" s="56" t="s">
        <v>114</v>
      </c>
      <c r="C37" s="56" t="s">
        <v>115</v>
      </c>
      <c r="D37" s="49" t="s">
        <v>4325</v>
      </c>
      <c r="E37" s="49" t="s">
        <v>4325</v>
      </c>
      <c r="F37" s="49" t="s">
        <v>4325</v>
      </c>
      <c r="G37" s="122">
        <v>10</v>
      </c>
      <c r="H37" s="122" t="s">
        <v>112</v>
      </c>
      <c r="I37" s="122" t="s">
        <v>113</v>
      </c>
      <c r="J37" s="122" t="s">
        <v>4966</v>
      </c>
      <c r="K37" s="160">
        <v>6.6</v>
      </c>
      <c r="L37" s="166" t="s">
        <v>4300</v>
      </c>
      <c r="M37" s="161">
        <v>6.9</v>
      </c>
      <c r="N37" s="166" t="s">
        <v>4300</v>
      </c>
      <c r="O37" s="161"/>
      <c r="P37" s="166"/>
      <c r="Q37" s="161"/>
      <c r="R37" s="164"/>
      <c r="S37" s="161"/>
      <c r="T37" s="164"/>
      <c r="U37" s="161"/>
      <c r="V37" s="164"/>
      <c r="W37" s="161"/>
      <c r="X37" s="164"/>
      <c r="Y37" s="161"/>
      <c r="Z37" s="164"/>
      <c r="AA37" s="161"/>
      <c r="AB37" s="164"/>
      <c r="AC37" s="161"/>
      <c r="AD37" s="164"/>
      <c r="AE37" s="56">
        <v>17</v>
      </c>
      <c r="AF37" s="166" t="s">
        <v>4300</v>
      </c>
      <c r="AG37" s="56">
        <v>18</v>
      </c>
      <c r="AH37" s="166" t="s">
        <v>4300</v>
      </c>
      <c r="AI37" s="56"/>
      <c r="AJ37" s="166"/>
      <c r="AK37" s="49"/>
      <c r="AL37" s="164"/>
      <c r="AM37" s="49"/>
      <c r="AN37" s="164"/>
      <c r="AO37" s="49"/>
      <c r="AP37" s="164"/>
      <c r="AQ37" s="49"/>
      <c r="AR37" s="164"/>
      <c r="AS37" s="49"/>
      <c r="AT37" s="164"/>
      <c r="AU37" s="49"/>
      <c r="AV37" s="164"/>
      <c r="AX37" s="166"/>
    </row>
    <row r="38" spans="1:50">
      <c r="A38" s="56" t="s">
        <v>4905</v>
      </c>
      <c r="B38" s="56" t="s">
        <v>114</v>
      </c>
      <c r="C38" s="56" t="s">
        <v>115</v>
      </c>
      <c r="D38" s="49" t="s">
        <v>4325</v>
      </c>
      <c r="E38" s="49" t="s">
        <v>4325</v>
      </c>
      <c r="F38" s="49" t="s">
        <v>4325</v>
      </c>
      <c r="G38" s="122">
        <v>10</v>
      </c>
      <c r="H38" s="122" t="s">
        <v>112</v>
      </c>
      <c r="I38" s="122" t="s">
        <v>113</v>
      </c>
      <c r="J38" s="122" t="s">
        <v>120</v>
      </c>
      <c r="K38" s="161"/>
      <c r="L38" s="164"/>
      <c r="M38" s="161"/>
      <c r="N38" s="164"/>
      <c r="O38" s="161"/>
      <c r="P38" s="164"/>
      <c r="Q38" s="161"/>
      <c r="R38" s="164"/>
      <c r="S38" s="161"/>
      <c r="T38" s="164"/>
      <c r="U38" s="161"/>
      <c r="V38" s="164"/>
      <c r="W38" s="161">
        <v>5.3</v>
      </c>
      <c r="X38" s="164" t="s">
        <v>4300</v>
      </c>
      <c r="Y38" s="161">
        <v>5</v>
      </c>
      <c r="Z38" s="166" t="s">
        <v>4300</v>
      </c>
      <c r="AA38" s="161">
        <v>4.7</v>
      </c>
      <c r="AB38" s="166" t="s">
        <v>6040</v>
      </c>
      <c r="AC38" s="161">
        <v>4.5</v>
      </c>
      <c r="AD38" s="166" t="s">
        <v>6040</v>
      </c>
      <c r="AE38" s="49"/>
      <c r="AF38" s="164"/>
      <c r="AG38" s="49"/>
      <c r="AH38" s="164"/>
      <c r="AI38" s="49"/>
      <c r="AJ38" s="164"/>
      <c r="AK38" s="49"/>
      <c r="AL38" s="164"/>
      <c r="AM38" s="49"/>
      <c r="AN38" s="164"/>
      <c r="AO38" s="49"/>
      <c r="AP38" s="164"/>
      <c r="AQ38" s="49">
        <v>15</v>
      </c>
      <c r="AR38" s="164" t="s">
        <v>4300</v>
      </c>
      <c r="AS38" s="49">
        <v>16</v>
      </c>
      <c r="AT38" s="166" t="s">
        <v>4300</v>
      </c>
      <c r="AU38" s="49">
        <v>15</v>
      </c>
      <c r="AV38" s="166" t="s">
        <v>6040</v>
      </c>
      <c r="AW38" s="163">
        <v>15</v>
      </c>
      <c r="AX38" s="166" t="s">
        <v>6040</v>
      </c>
    </row>
    <row r="39" spans="1:50">
      <c r="A39" s="56" t="s">
        <v>4905</v>
      </c>
      <c r="B39" s="56" t="s">
        <v>114</v>
      </c>
      <c r="C39" s="56" t="s">
        <v>115</v>
      </c>
      <c r="D39" s="49" t="s">
        <v>4325</v>
      </c>
      <c r="E39" s="49" t="s">
        <v>4325</v>
      </c>
      <c r="F39" s="49" t="s">
        <v>4325</v>
      </c>
      <c r="G39" s="122">
        <v>10</v>
      </c>
      <c r="H39" s="122" t="s">
        <v>112</v>
      </c>
      <c r="I39" s="122" t="s">
        <v>113</v>
      </c>
      <c r="J39" s="122" t="s">
        <v>123</v>
      </c>
      <c r="K39" s="161"/>
      <c r="L39" s="164"/>
      <c r="M39" s="161"/>
      <c r="N39" s="164"/>
      <c r="O39" s="161"/>
      <c r="P39" s="164"/>
      <c r="Q39" s="161"/>
      <c r="R39" s="164"/>
      <c r="S39" s="161"/>
      <c r="T39" s="164"/>
      <c r="U39" s="161"/>
      <c r="V39" s="164"/>
      <c r="W39" s="161">
        <v>6.3</v>
      </c>
      <c r="X39" s="164" t="s">
        <v>4300</v>
      </c>
      <c r="Y39" s="161">
        <v>5.9</v>
      </c>
      <c r="Z39" s="166" t="s">
        <v>4300</v>
      </c>
      <c r="AA39" s="161">
        <v>5.5</v>
      </c>
      <c r="AB39" s="166" t="s">
        <v>6040</v>
      </c>
      <c r="AC39" s="161">
        <v>5.0999999999999996</v>
      </c>
      <c r="AD39" s="166" t="s">
        <v>6040</v>
      </c>
      <c r="AE39" s="49"/>
      <c r="AF39" s="164"/>
      <c r="AG39" s="49"/>
      <c r="AH39" s="164"/>
      <c r="AI39" s="49"/>
      <c r="AJ39" s="164"/>
      <c r="AK39" s="49"/>
      <c r="AL39" s="164"/>
      <c r="AM39" s="49"/>
      <c r="AN39" s="164"/>
      <c r="AO39" s="49"/>
      <c r="AP39" s="164"/>
      <c r="AQ39" s="49">
        <v>22</v>
      </c>
      <c r="AR39" s="164" t="s">
        <v>4300</v>
      </c>
      <c r="AS39" s="49">
        <v>20</v>
      </c>
      <c r="AT39" s="166" t="s">
        <v>4300</v>
      </c>
      <c r="AU39" s="49">
        <v>18</v>
      </c>
      <c r="AV39" s="166" t="s">
        <v>6040</v>
      </c>
      <c r="AW39" s="163">
        <v>17</v>
      </c>
      <c r="AX39" s="166" t="s">
        <v>6040</v>
      </c>
    </row>
    <row r="40" spans="1:50">
      <c r="A40" s="56" t="s">
        <v>4905</v>
      </c>
      <c r="B40" s="56" t="s">
        <v>4967</v>
      </c>
      <c r="C40" s="49" t="s">
        <v>4325</v>
      </c>
      <c r="D40" s="49" t="s">
        <v>4325</v>
      </c>
      <c r="E40" s="49" t="s">
        <v>4325</v>
      </c>
      <c r="F40" s="49" t="s">
        <v>4325</v>
      </c>
      <c r="G40" s="122">
        <v>10</v>
      </c>
      <c r="H40" s="122" t="s">
        <v>112</v>
      </c>
      <c r="I40" s="122" t="s">
        <v>4968</v>
      </c>
      <c r="J40" s="122" t="s">
        <v>4969</v>
      </c>
      <c r="K40" s="160">
        <v>2</v>
      </c>
      <c r="L40" s="166" t="s">
        <v>4300</v>
      </c>
      <c r="M40" s="161">
        <v>2.2000000000000002</v>
      </c>
      <c r="N40" s="166" t="s">
        <v>4300</v>
      </c>
      <c r="O40" s="161">
        <v>2</v>
      </c>
      <c r="P40" s="166" t="s">
        <v>4300</v>
      </c>
      <c r="Q40" s="161"/>
      <c r="R40" s="166"/>
      <c r="S40" s="161"/>
      <c r="T40" s="164"/>
      <c r="U40" s="161"/>
      <c r="V40" s="164"/>
      <c r="W40" s="161"/>
      <c r="X40" s="164"/>
      <c r="Y40" s="161"/>
      <c r="Z40" s="164"/>
      <c r="AA40" s="161"/>
      <c r="AB40" s="164"/>
      <c r="AC40" s="161"/>
      <c r="AD40" s="164"/>
      <c r="AE40" s="56">
        <v>8</v>
      </c>
      <c r="AF40" s="166" t="s">
        <v>4300</v>
      </c>
      <c r="AG40" s="56">
        <v>10</v>
      </c>
      <c r="AH40" s="166" t="s">
        <v>4300</v>
      </c>
      <c r="AI40" s="56">
        <v>6</v>
      </c>
      <c r="AJ40" s="166" t="s">
        <v>4300</v>
      </c>
      <c r="AK40" s="56"/>
      <c r="AL40" s="166"/>
      <c r="AM40" s="49"/>
      <c r="AN40" s="164"/>
      <c r="AO40" s="49"/>
      <c r="AP40" s="164"/>
      <c r="AQ40" s="49"/>
      <c r="AR40" s="164"/>
      <c r="AS40" s="49"/>
      <c r="AT40" s="164"/>
      <c r="AU40" s="49"/>
      <c r="AV40" s="164"/>
      <c r="AX40" s="166"/>
    </row>
    <row r="41" spans="1:50">
      <c r="A41" s="56" t="s">
        <v>4905</v>
      </c>
      <c r="B41" s="56" t="s">
        <v>130</v>
      </c>
      <c r="C41" s="56" t="s">
        <v>131</v>
      </c>
      <c r="D41" s="49" t="s">
        <v>4325</v>
      </c>
      <c r="E41" s="49" t="s">
        <v>4325</v>
      </c>
      <c r="F41" s="56" t="s">
        <v>127</v>
      </c>
      <c r="G41" s="122">
        <v>10</v>
      </c>
      <c r="H41" s="122" t="s">
        <v>112</v>
      </c>
      <c r="I41" s="122" t="s">
        <v>129</v>
      </c>
      <c r="J41" s="122" t="s">
        <v>126</v>
      </c>
      <c r="K41" s="160">
        <v>11.9</v>
      </c>
      <c r="L41" s="166" t="s">
        <v>6040</v>
      </c>
      <c r="M41" s="160">
        <v>11.6</v>
      </c>
      <c r="N41" s="166" t="s">
        <v>6040</v>
      </c>
      <c r="O41" s="160">
        <v>11.9</v>
      </c>
      <c r="P41" s="166" t="s">
        <v>4300</v>
      </c>
      <c r="Q41" s="161">
        <v>12.5</v>
      </c>
      <c r="R41" s="166" t="s">
        <v>4300</v>
      </c>
      <c r="S41" s="161">
        <v>12.1</v>
      </c>
      <c r="T41" s="166" t="s">
        <v>4300</v>
      </c>
      <c r="U41" s="161">
        <v>11.2</v>
      </c>
      <c r="V41" s="166" t="s">
        <v>6040</v>
      </c>
      <c r="W41" s="160">
        <v>12.8</v>
      </c>
      <c r="X41" s="166" t="s">
        <v>6040</v>
      </c>
      <c r="Y41" s="160">
        <v>13.6</v>
      </c>
      <c r="Z41" s="166" t="s">
        <v>6040</v>
      </c>
      <c r="AA41" s="160">
        <v>13.4</v>
      </c>
      <c r="AB41" s="166" t="s">
        <v>6040</v>
      </c>
      <c r="AC41" s="160">
        <v>11.5</v>
      </c>
      <c r="AD41" s="166" t="s">
        <v>6040</v>
      </c>
      <c r="AE41" s="56">
        <v>40</v>
      </c>
      <c r="AF41" s="166" t="s">
        <v>6040</v>
      </c>
      <c r="AG41" s="56">
        <v>41</v>
      </c>
      <c r="AH41" s="166" t="s">
        <v>6040</v>
      </c>
      <c r="AI41" s="56">
        <v>40</v>
      </c>
      <c r="AJ41" s="166" t="s">
        <v>6040</v>
      </c>
      <c r="AK41" s="56">
        <v>43</v>
      </c>
      <c r="AL41" s="166" t="s">
        <v>6040</v>
      </c>
      <c r="AM41" s="56">
        <v>39</v>
      </c>
      <c r="AN41" s="166" t="s">
        <v>6040</v>
      </c>
      <c r="AO41" s="56">
        <v>41</v>
      </c>
      <c r="AP41" s="166" t="s">
        <v>6040</v>
      </c>
      <c r="AQ41" s="56">
        <v>44</v>
      </c>
      <c r="AR41" s="166" t="s">
        <v>6040</v>
      </c>
      <c r="AS41" s="56">
        <v>50</v>
      </c>
      <c r="AT41" s="166" t="s">
        <v>6040</v>
      </c>
      <c r="AU41" s="56">
        <v>47</v>
      </c>
      <c r="AV41" s="166" t="s">
        <v>6040</v>
      </c>
      <c r="AW41" s="163">
        <v>46</v>
      </c>
      <c r="AX41" s="166" t="s">
        <v>6040</v>
      </c>
    </row>
    <row r="42" spans="1:50">
      <c r="A42" s="56" t="s">
        <v>4905</v>
      </c>
      <c r="B42" s="56" t="s">
        <v>130</v>
      </c>
      <c r="C42" s="56" t="s">
        <v>131</v>
      </c>
      <c r="D42" s="49" t="s">
        <v>4325</v>
      </c>
      <c r="E42" s="49" t="s">
        <v>4325</v>
      </c>
      <c r="F42" s="49" t="s">
        <v>127</v>
      </c>
      <c r="G42" s="122">
        <v>10</v>
      </c>
      <c r="H42" s="122" t="s">
        <v>112</v>
      </c>
      <c r="I42" s="122" t="s">
        <v>129</v>
      </c>
      <c r="J42" s="122" t="s">
        <v>134</v>
      </c>
      <c r="K42" s="160"/>
      <c r="L42" s="166"/>
      <c r="M42" s="161"/>
      <c r="N42" s="166"/>
      <c r="O42" s="161"/>
      <c r="P42" s="166"/>
      <c r="Q42" s="161"/>
      <c r="R42" s="166"/>
      <c r="S42" s="160"/>
      <c r="T42" s="166"/>
      <c r="U42" s="160"/>
      <c r="V42" s="166"/>
      <c r="W42" s="160"/>
      <c r="X42" s="166"/>
      <c r="Y42" s="160"/>
      <c r="Z42" s="166"/>
      <c r="AA42" s="160"/>
      <c r="AB42" s="166"/>
      <c r="AC42" s="160">
        <v>10.199999999999999</v>
      </c>
      <c r="AD42" s="166" t="s">
        <v>4300</v>
      </c>
      <c r="AE42" s="56"/>
      <c r="AF42" s="166"/>
      <c r="AG42" s="56"/>
      <c r="AH42" s="166"/>
      <c r="AI42" s="56"/>
      <c r="AJ42" s="166"/>
      <c r="AK42" s="56"/>
      <c r="AL42" s="166"/>
      <c r="AM42" s="56"/>
      <c r="AN42" s="166"/>
      <c r="AO42" s="56"/>
      <c r="AP42" s="166"/>
      <c r="AQ42" s="56"/>
      <c r="AR42" s="166"/>
      <c r="AS42" s="56"/>
      <c r="AT42" s="166"/>
      <c r="AU42" s="56"/>
      <c r="AV42" s="166"/>
      <c r="AW42" s="163">
        <v>68</v>
      </c>
      <c r="AX42" s="166" t="s">
        <v>4300</v>
      </c>
    </row>
    <row r="43" spans="1:50">
      <c r="A43" s="56" t="s">
        <v>4905</v>
      </c>
      <c r="B43" s="56" t="s">
        <v>130</v>
      </c>
      <c r="C43" s="56" t="s">
        <v>131</v>
      </c>
      <c r="D43" s="49" t="s">
        <v>4325</v>
      </c>
      <c r="E43" s="49" t="s">
        <v>4325</v>
      </c>
      <c r="F43" s="49" t="s">
        <v>127</v>
      </c>
      <c r="G43" s="122">
        <v>10</v>
      </c>
      <c r="H43" s="122" t="s">
        <v>112</v>
      </c>
      <c r="I43" s="122" t="s">
        <v>129</v>
      </c>
      <c r="J43" s="122" t="s">
        <v>139</v>
      </c>
      <c r="K43" s="160"/>
      <c r="L43" s="166"/>
      <c r="M43" s="161"/>
      <c r="N43" s="166"/>
      <c r="O43" s="161"/>
      <c r="P43" s="166"/>
      <c r="Q43" s="161"/>
      <c r="R43" s="166"/>
      <c r="S43" s="160"/>
      <c r="T43" s="166"/>
      <c r="U43" s="160"/>
      <c r="V43" s="166"/>
      <c r="W43" s="160">
        <v>22.7</v>
      </c>
      <c r="X43" s="166" t="s">
        <v>4300</v>
      </c>
      <c r="Y43" s="160">
        <v>17.600000000000001</v>
      </c>
      <c r="Z43" s="166" t="s">
        <v>4300</v>
      </c>
      <c r="AA43" s="160">
        <v>15.5</v>
      </c>
      <c r="AB43" s="166" t="s">
        <v>4300</v>
      </c>
      <c r="AC43" s="160">
        <v>10.8</v>
      </c>
      <c r="AD43" s="166" t="s">
        <v>4300</v>
      </c>
      <c r="AE43" s="56"/>
      <c r="AF43" s="166"/>
      <c r="AG43" s="56"/>
      <c r="AH43" s="166"/>
      <c r="AI43" s="56"/>
      <c r="AJ43" s="166"/>
      <c r="AK43" s="56"/>
      <c r="AL43" s="166"/>
      <c r="AM43" s="56"/>
      <c r="AN43" s="166"/>
      <c r="AO43" s="56"/>
      <c r="AP43" s="166"/>
      <c r="AQ43" s="56">
        <v>44</v>
      </c>
      <c r="AR43" s="166" t="s">
        <v>4300</v>
      </c>
      <c r="AS43" s="56">
        <v>47</v>
      </c>
      <c r="AT43" s="166" t="s">
        <v>4300</v>
      </c>
      <c r="AU43" s="56">
        <v>45</v>
      </c>
      <c r="AV43" s="166" t="s">
        <v>6040</v>
      </c>
      <c r="AW43" s="163">
        <v>42</v>
      </c>
      <c r="AX43" s="166" t="s">
        <v>4300</v>
      </c>
    </row>
    <row r="44" spans="1:50">
      <c r="A44" s="56" t="s">
        <v>4905</v>
      </c>
      <c r="B44" s="56" t="s">
        <v>130</v>
      </c>
      <c r="C44" s="56" t="s">
        <v>131</v>
      </c>
      <c r="D44" s="49" t="s">
        <v>4325</v>
      </c>
      <c r="E44" s="49" t="s">
        <v>4325</v>
      </c>
      <c r="F44" s="49" t="s">
        <v>127</v>
      </c>
      <c r="G44" s="122">
        <v>10</v>
      </c>
      <c r="H44" s="122" t="s">
        <v>112</v>
      </c>
      <c r="I44" s="122" t="s">
        <v>129</v>
      </c>
      <c r="J44" s="126" t="s">
        <v>143</v>
      </c>
      <c r="K44" s="49"/>
      <c r="L44" s="164"/>
      <c r="M44" s="49"/>
      <c r="N44" s="164"/>
      <c r="O44" s="49"/>
      <c r="P44" s="164"/>
      <c r="Q44" s="49"/>
      <c r="R44" s="164"/>
      <c r="S44" s="49"/>
      <c r="T44" s="164"/>
      <c r="U44" s="49"/>
      <c r="V44" s="164"/>
      <c r="W44" s="49"/>
      <c r="X44" s="164"/>
      <c r="Y44" s="49"/>
      <c r="Z44" s="164"/>
      <c r="AA44" s="49"/>
      <c r="AB44" s="164"/>
      <c r="AC44" s="49">
        <v>18.7</v>
      </c>
      <c r="AD44" s="164" t="s">
        <v>4300</v>
      </c>
      <c r="AE44" s="49"/>
      <c r="AF44" s="164"/>
      <c r="AG44" s="49"/>
      <c r="AH44" s="164"/>
      <c r="AI44" s="49"/>
      <c r="AJ44" s="164"/>
      <c r="AK44" s="49"/>
      <c r="AL44" s="164"/>
      <c r="AM44" s="49"/>
      <c r="AN44" s="164"/>
      <c r="AO44" s="49"/>
      <c r="AP44" s="164"/>
      <c r="AQ44" s="49"/>
      <c r="AR44" s="164"/>
      <c r="AS44" s="49"/>
      <c r="AT44" s="164"/>
      <c r="AU44" s="49"/>
      <c r="AV44" s="164"/>
      <c r="AW44" s="163">
        <v>158</v>
      </c>
      <c r="AX44" s="164" t="s">
        <v>4300</v>
      </c>
    </row>
    <row r="45" spans="1:50">
      <c r="A45" s="56" t="s">
        <v>4905</v>
      </c>
      <c r="B45" s="56" t="s">
        <v>148</v>
      </c>
      <c r="C45" s="56" t="s">
        <v>149</v>
      </c>
      <c r="D45" s="49" t="s">
        <v>4325</v>
      </c>
      <c r="E45" s="49" t="s">
        <v>4325</v>
      </c>
      <c r="F45" s="49" t="s">
        <v>4325</v>
      </c>
      <c r="G45" s="122">
        <v>10</v>
      </c>
      <c r="H45" s="122" t="s">
        <v>112</v>
      </c>
      <c r="I45" s="122" t="s">
        <v>147</v>
      </c>
      <c r="J45" s="122" t="s">
        <v>146</v>
      </c>
      <c r="K45" s="161">
        <v>6.8</v>
      </c>
      <c r="L45" s="164" t="s">
        <v>4300</v>
      </c>
      <c r="M45" s="161">
        <v>7.2</v>
      </c>
      <c r="N45" s="166" t="s">
        <v>4300</v>
      </c>
      <c r="O45" s="161">
        <v>7.8</v>
      </c>
      <c r="P45" s="166" t="s">
        <v>4300</v>
      </c>
      <c r="Q45" s="161">
        <v>7.8</v>
      </c>
      <c r="R45" s="166" t="s">
        <v>6040</v>
      </c>
      <c r="S45" s="161">
        <v>7.8</v>
      </c>
      <c r="T45" s="164"/>
      <c r="U45" s="161">
        <v>7.4</v>
      </c>
      <c r="V45" s="164"/>
      <c r="W45" s="161">
        <v>6.9</v>
      </c>
      <c r="X45" s="164"/>
      <c r="Y45" s="161">
        <v>7.6</v>
      </c>
      <c r="Z45" s="164"/>
      <c r="AA45" s="161">
        <v>7.6</v>
      </c>
      <c r="AB45" s="164"/>
      <c r="AC45" s="161">
        <v>7.4</v>
      </c>
      <c r="AD45" s="164"/>
      <c r="AE45" s="49">
        <v>25</v>
      </c>
      <c r="AF45" s="164" t="s">
        <v>4300</v>
      </c>
      <c r="AG45" s="56">
        <v>25</v>
      </c>
      <c r="AH45" s="166" t="s">
        <v>4300</v>
      </c>
      <c r="AI45" s="56">
        <v>30</v>
      </c>
      <c r="AJ45" s="166" t="s">
        <v>4300</v>
      </c>
      <c r="AK45" s="56">
        <v>32</v>
      </c>
      <c r="AL45" s="166" t="s">
        <v>6040</v>
      </c>
      <c r="AM45" s="49">
        <v>36</v>
      </c>
      <c r="AN45" s="164"/>
      <c r="AO45" s="49">
        <v>34</v>
      </c>
      <c r="AP45" s="164"/>
      <c r="AQ45" s="49">
        <v>33</v>
      </c>
      <c r="AR45" s="164"/>
      <c r="AS45" s="49">
        <v>29</v>
      </c>
      <c r="AT45" s="164"/>
      <c r="AU45" s="49">
        <v>27</v>
      </c>
      <c r="AV45" s="164"/>
      <c r="AW45" s="163">
        <v>25</v>
      </c>
      <c r="AX45" s="166" t="s">
        <v>6040</v>
      </c>
    </row>
    <row r="46" spans="1:50">
      <c r="A46" s="56" t="s">
        <v>4905</v>
      </c>
      <c r="B46" s="56" t="s">
        <v>148</v>
      </c>
      <c r="C46" s="56" t="s">
        <v>149</v>
      </c>
      <c r="D46" s="49" t="s">
        <v>4325</v>
      </c>
      <c r="E46" s="49" t="s">
        <v>4325</v>
      </c>
      <c r="F46" s="49" t="s">
        <v>4325</v>
      </c>
      <c r="G46" s="122">
        <v>10</v>
      </c>
      <c r="H46" s="122" t="s">
        <v>112</v>
      </c>
      <c r="I46" s="122" t="s">
        <v>147</v>
      </c>
      <c r="J46" s="122" t="s">
        <v>4970</v>
      </c>
      <c r="K46" s="160">
        <v>4.8</v>
      </c>
      <c r="L46" s="166" t="s">
        <v>4300</v>
      </c>
      <c r="M46" s="161"/>
      <c r="N46" s="166"/>
      <c r="O46" s="161"/>
      <c r="P46" s="164"/>
      <c r="Q46" s="161"/>
      <c r="R46" s="164"/>
      <c r="S46" s="161"/>
      <c r="T46" s="164"/>
      <c r="U46" s="161"/>
      <c r="V46" s="164"/>
      <c r="W46" s="161"/>
      <c r="X46" s="164"/>
      <c r="Y46" s="161"/>
      <c r="Z46" s="164"/>
      <c r="AA46" s="161"/>
      <c r="AB46" s="164"/>
      <c r="AC46" s="161"/>
      <c r="AD46" s="164"/>
      <c r="AE46" s="56">
        <v>33</v>
      </c>
      <c r="AF46" s="166" t="s">
        <v>4300</v>
      </c>
      <c r="AG46" s="56"/>
      <c r="AH46" s="166"/>
      <c r="AI46" s="49"/>
      <c r="AJ46" s="164"/>
      <c r="AK46" s="49"/>
      <c r="AL46" s="164"/>
      <c r="AM46" s="49"/>
      <c r="AN46" s="164"/>
      <c r="AO46" s="49"/>
      <c r="AP46" s="164"/>
      <c r="AQ46" s="49"/>
      <c r="AR46" s="164"/>
      <c r="AS46" s="49"/>
      <c r="AT46" s="164"/>
      <c r="AU46" s="49"/>
      <c r="AV46" s="164"/>
      <c r="AX46" s="166"/>
    </row>
    <row r="47" spans="1:50">
      <c r="A47" s="56" t="s">
        <v>4905</v>
      </c>
      <c r="B47" s="56" t="s">
        <v>148</v>
      </c>
      <c r="C47" s="56" t="s">
        <v>149</v>
      </c>
      <c r="D47" s="49" t="s">
        <v>4325</v>
      </c>
      <c r="E47" s="49" t="s">
        <v>4325</v>
      </c>
      <c r="F47" s="49" t="s">
        <v>4325</v>
      </c>
      <c r="G47" s="122">
        <v>10</v>
      </c>
      <c r="H47" s="122" t="s">
        <v>112</v>
      </c>
      <c r="I47" s="122" t="s">
        <v>147</v>
      </c>
      <c r="J47" s="122" t="s">
        <v>4971</v>
      </c>
      <c r="K47" s="160">
        <v>3.1</v>
      </c>
      <c r="L47" s="166" t="s">
        <v>4300</v>
      </c>
      <c r="M47" s="161">
        <v>3.1</v>
      </c>
      <c r="N47" s="166" t="s">
        <v>4300</v>
      </c>
      <c r="O47" s="161">
        <v>3.1</v>
      </c>
      <c r="P47" s="166" t="s">
        <v>4300</v>
      </c>
      <c r="Q47" s="161"/>
      <c r="R47" s="164"/>
      <c r="S47" s="161"/>
      <c r="T47" s="164"/>
      <c r="U47" s="161"/>
      <c r="V47" s="164"/>
      <c r="W47" s="161"/>
      <c r="X47" s="164"/>
      <c r="Y47" s="161"/>
      <c r="Z47" s="164"/>
      <c r="AA47" s="161"/>
      <c r="AB47" s="164"/>
      <c r="AC47" s="161"/>
      <c r="AD47" s="164"/>
      <c r="AE47" s="56">
        <v>6</v>
      </c>
      <c r="AF47" s="166" t="s">
        <v>4300</v>
      </c>
      <c r="AG47" s="56">
        <v>6</v>
      </c>
      <c r="AH47" s="166" t="s">
        <v>4300</v>
      </c>
      <c r="AI47" s="56">
        <v>6</v>
      </c>
      <c r="AJ47" s="166" t="s">
        <v>4300</v>
      </c>
      <c r="AK47" s="49"/>
      <c r="AL47" s="164"/>
      <c r="AM47" s="49"/>
      <c r="AN47" s="164"/>
      <c r="AO47" s="49"/>
      <c r="AP47" s="164"/>
      <c r="AQ47" s="49"/>
      <c r="AR47" s="164"/>
      <c r="AS47" s="49"/>
      <c r="AT47" s="164"/>
      <c r="AU47" s="49"/>
      <c r="AV47" s="164"/>
      <c r="AX47" s="166"/>
    </row>
    <row r="48" spans="1:50">
      <c r="A48" s="56" t="s">
        <v>4905</v>
      </c>
      <c r="B48" s="56" t="s">
        <v>4972</v>
      </c>
      <c r="C48" s="49" t="s">
        <v>4973</v>
      </c>
      <c r="D48" s="49" t="s">
        <v>4325</v>
      </c>
      <c r="E48" s="49" t="s">
        <v>4325</v>
      </c>
      <c r="F48" s="49" t="s">
        <v>4325</v>
      </c>
      <c r="G48" s="122">
        <v>10</v>
      </c>
      <c r="H48" s="122" t="s">
        <v>112</v>
      </c>
      <c r="I48" s="122" t="s">
        <v>4974</v>
      </c>
      <c r="J48" s="122" t="s">
        <v>4975</v>
      </c>
      <c r="K48" s="161">
        <v>4.7</v>
      </c>
      <c r="L48" s="164" t="s">
        <v>4300</v>
      </c>
      <c r="M48" s="161"/>
      <c r="N48" s="164"/>
      <c r="O48" s="161"/>
      <c r="P48" s="166"/>
      <c r="Q48" s="161"/>
      <c r="R48" s="166"/>
      <c r="S48" s="161"/>
      <c r="T48" s="166"/>
      <c r="U48" s="161"/>
      <c r="V48" s="164"/>
      <c r="W48" s="161"/>
      <c r="X48" s="164"/>
      <c r="Y48" s="161"/>
      <c r="Z48" s="164"/>
      <c r="AA48" s="161"/>
      <c r="AB48" s="164"/>
      <c r="AC48" s="161"/>
      <c r="AD48" s="164"/>
      <c r="AE48" s="49">
        <v>23</v>
      </c>
      <c r="AF48" s="164" t="s">
        <v>4300</v>
      </c>
      <c r="AG48" s="49"/>
      <c r="AH48" s="164"/>
      <c r="AI48" s="56"/>
      <c r="AJ48" s="166"/>
      <c r="AK48" s="56"/>
      <c r="AL48" s="166"/>
      <c r="AM48" s="56"/>
      <c r="AN48" s="166"/>
      <c r="AO48" s="49"/>
      <c r="AP48" s="164"/>
      <c r="AQ48" s="49"/>
      <c r="AR48" s="164"/>
      <c r="AS48" s="49"/>
      <c r="AT48" s="164"/>
      <c r="AU48" s="49"/>
      <c r="AV48" s="164"/>
      <c r="AX48" s="166"/>
    </row>
    <row r="49" spans="1:50">
      <c r="A49" s="56" t="s">
        <v>4905</v>
      </c>
      <c r="B49" s="56" t="s">
        <v>154</v>
      </c>
      <c r="C49" s="49" t="s">
        <v>115</v>
      </c>
      <c r="D49" s="49" t="s">
        <v>4325</v>
      </c>
      <c r="E49" s="49" t="s">
        <v>4325</v>
      </c>
      <c r="F49" s="49" t="s">
        <v>4325</v>
      </c>
      <c r="G49" s="122">
        <v>10</v>
      </c>
      <c r="H49" s="122" t="s">
        <v>112</v>
      </c>
      <c r="I49" s="122" t="s">
        <v>119</v>
      </c>
      <c r="J49" s="122" t="s">
        <v>4976</v>
      </c>
      <c r="K49" s="161">
        <v>3.6</v>
      </c>
      <c r="L49" s="164" t="s">
        <v>4300</v>
      </c>
      <c r="M49" s="161">
        <v>3.5</v>
      </c>
      <c r="N49" s="164" t="s">
        <v>4300</v>
      </c>
      <c r="O49" s="161"/>
      <c r="P49" s="166"/>
      <c r="Q49" s="161"/>
      <c r="R49" s="166"/>
      <c r="S49" s="161"/>
      <c r="T49" s="166"/>
      <c r="U49" s="161"/>
      <c r="V49" s="166"/>
      <c r="W49" s="161"/>
      <c r="X49" s="164"/>
      <c r="Y49" s="161"/>
      <c r="Z49" s="164"/>
      <c r="AA49" s="161"/>
      <c r="AB49" s="164"/>
      <c r="AC49" s="161"/>
      <c r="AD49" s="164"/>
      <c r="AE49" s="49">
        <v>11</v>
      </c>
      <c r="AF49" s="164" t="s">
        <v>4300</v>
      </c>
      <c r="AG49" s="49">
        <v>10</v>
      </c>
      <c r="AH49" s="164" t="s">
        <v>4300</v>
      </c>
      <c r="AI49" s="56"/>
      <c r="AJ49" s="166"/>
      <c r="AK49" s="56"/>
      <c r="AL49" s="166"/>
      <c r="AM49" s="56"/>
      <c r="AN49" s="166"/>
      <c r="AO49" s="49"/>
      <c r="AP49" s="166"/>
      <c r="AQ49" s="49"/>
      <c r="AR49" s="164"/>
      <c r="AS49" s="49"/>
      <c r="AT49" s="164"/>
      <c r="AU49" s="49"/>
      <c r="AV49" s="164"/>
      <c r="AX49" s="166"/>
    </row>
    <row r="50" spans="1:50">
      <c r="A50" s="56" t="s">
        <v>4905</v>
      </c>
      <c r="B50" s="56" t="s">
        <v>154</v>
      </c>
      <c r="C50" s="56" t="s">
        <v>115</v>
      </c>
      <c r="D50" s="49" t="s">
        <v>4325</v>
      </c>
      <c r="E50" s="49" t="s">
        <v>4325</v>
      </c>
      <c r="F50" s="49" t="s">
        <v>4325</v>
      </c>
      <c r="G50" s="122">
        <v>10</v>
      </c>
      <c r="H50" s="122" t="s">
        <v>112</v>
      </c>
      <c r="I50" s="122" t="s">
        <v>119</v>
      </c>
      <c r="J50" s="122" t="s">
        <v>152</v>
      </c>
      <c r="K50" s="160">
        <v>6.4</v>
      </c>
      <c r="L50" s="166" t="s">
        <v>6040</v>
      </c>
      <c r="M50" s="161">
        <v>6.9</v>
      </c>
      <c r="N50" s="166" t="s">
        <v>4300</v>
      </c>
      <c r="O50" s="160">
        <v>7.2</v>
      </c>
      <c r="P50" s="166" t="s">
        <v>4300</v>
      </c>
      <c r="Q50" s="160">
        <v>7.3</v>
      </c>
      <c r="R50" s="166" t="s">
        <v>4300</v>
      </c>
      <c r="S50" s="160">
        <v>6.5</v>
      </c>
      <c r="T50" s="166" t="s">
        <v>4300</v>
      </c>
      <c r="U50" s="160">
        <v>6.4</v>
      </c>
      <c r="V50" s="166" t="s">
        <v>4300</v>
      </c>
      <c r="W50" s="160">
        <v>6.5</v>
      </c>
      <c r="X50" s="166" t="s">
        <v>4300</v>
      </c>
      <c r="Y50" s="160">
        <v>7.2</v>
      </c>
      <c r="Z50" s="166" t="s">
        <v>4300</v>
      </c>
      <c r="AA50" s="160">
        <v>7.2</v>
      </c>
      <c r="AB50" s="166" t="s">
        <v>4300</v>
      </c>
      <c r="AC50" s="160">
        <v>6.6</v>
      </c>
      <c r="AD50" s="166" t="s">
        <v>6040</v>
      </c>
      <c r="AE50" s="56">
        <v>31</v>
      </c>
      <c r="AF50" s="166" t="s">
        <v>6040</v>
      </c>
      <c r="AG50" s="56">
        <v>31</v>
      </c>
      <c r="AH50" s="166" t="s">
        <v>4300</v>
      </c>
      <c r="AI50" s="56">
        <v>28</v>
      </c>
      <c r="AJ50" s="166" t="s">
        <v>4300</v>
      </c>
      <c r="AK50" s="56">
        <v>31</v>
      </c>
      <c r="AL50" s="166" t="s">
        <v>4300</v>
      </c>
      <c r="AM50" s="56">
        <v>28</v>
      </c>
      <c r="AN50" s="166" t="s">
        <v>6040</v>
      </c>
      <c r="AO50" s="56">
        <v>30</v>
      </c>
      <c r="AP50" s="166" t="s">
        <v>6040</v>
      </c>
      <c r="AQ50" s="56">
        <v>27</v>
      </c>
      <c r="AR50" s="166" t="s">
        <v>4300</v>
      </c>
      <c r="AS50" s="56">
        <v>33</v>
      </c>
      <c r="AT50" s="166" t="s">
        <v>4300</v>
      </c>
      <c r="AU50" s="56">
        <v>32</v>
      </c>
      <c r="AV50" s="166" t="s">
        <v>4300</v>
      </c>
      <c r="AW50" s="163">
        <v>34</v>
      </c>
      <c r="AX50" s="166" t="s">
        <v>6040</v>
      </c>
    </row>
    <row r="51" spans="1:50">
      <c r="A51" s="56" t="s">
        <v>4905</v>
      </c>
      <c r="B51" s="56" t="s">
        <v>154</v>
      </c>
      <c r="C51" s="56" t="s">
        <v>115</v>
      </c>
      <c r="D51" s="49" t="s">
        <v>4325</v>
      </c>
      <c r="E51" s="49" t="s">
        <v>4325</v>
      </c>
      <c r="F51" s="49" t="s">
        <v>4325</v>
      </c>
      <c r="G51" s="122">
        <v>10</v>
      </c>
      <c r="H51" s="122" t="s">
        <v>112</v>
      </c>
      <c r="I51" s="122" t="s">
        <v>119</v>
      </c>
      <c r="J51" s="122" t="s">
        <v>157</v>
      </c>
      <c r="K51" s="160"/>
      <c r="L51" s="166"/>
      <c r="M51" s="161"/>
      <c r="N51" s="166"/>
      <c r="O51" s="161"/>
      <c r="P51" s="166"/>
      <c r="Q51" s="160"/>
      <c r="R51" s="166"/>
      <c r="S51" s="160"/>
      <c r="T51" s="166"/>
      <c r="U51" s="160"/>
      <c r="V51" s="166"/>
      <c r="W51" s="160"/>
      <c r="X51" s="166"/>
      <c r="Y51" s="160">
        <v>3.1</v>
      </c>
      <c r="Z51" s="166" t="s">
        <v>4300</v>
      </c>
      <c r="AA51" s="160">
        <v>3.6</v>
      </c>
      <c r="AB51" s="166" t="s">
        <v>4300</v>
      </c>
      <c r="AC51" s="160">
        <v>3.8</v>
      </c>
      <c r="AD51" s="166" t="s">
        <v>4300</v>
      </c>
      <c r="AE51" s="56"/>
      <c r="AF51" s="166"/>
      <c r="AG51" s="56"/>
      <c r="AH51" s="166"/>
      <c r="AI51" s="56"/>
      <c r="AJ51" s="166"/>
      <c r="AK51" s="56"/>
      <c r="AL51" s="166"/>
      <c r="AM51" s="56"/>
      <c r="AN51" s="166"/>
      <c r="AO51" s="56"/>
      <c r="AP51" s="166"/>
      <c r="AQ51" s="56"/>
      <c r="AR51" s="166"/>
      <c r="AS51" s="56">
        <v>12</v>
      </c>
      <c r="AT51" s="166" t="s">
        <v>4300</v>
      </c>
      <c r="AU51" s="56">
        <v>10</v>
      </c>
      <c r="AV51" s="166" t="s">
        <v>4300</v>
      </c>
      <c r="AW51" s="163">
        <v>11</v>
      </c>
      <c r="AX51" s="166" t="s">
        <v>4300</v>
      </c>
    </row>
    <row r="52" spans="1:50">
      <c r="A52" s="56" t="s">
        <v>4905</v>
      </c>
      <c r="B52" s="56" t="s">
        <v>154</v>
      </c>
      <c r="C52" s="56" t="s">
        <v>115</v>
      </c>
      <c r="D52" s="49" t="s">
        <v>4325</v>
      </c>
      <c r="E52" s="49" t="s">
        <v>4325</v>
      </c>
      <c r="F52" s="49" t="s">
        <v>4325</v>
      </c>
      <c r="G52" s="122">
        <v>10</v>
      </c>
      <c r="H52" s="122" t="s">
        <v>112</v>
      </c>
      <c r="I52" s="122" t="s">
        <v>119</v>
      </c>
      <c r="J52" s="122" t="s">
        <v>160</v>
      </c>
      <c r="K52" s="160"/>
      <c r="L52" s="166"/>
      <c r="M52" s="161"/>
      <c r="N52" s="166"/>
      <c r="O52" s="161"/>
      <c r="P52" s="166"/>
      <c r="Q52" s="160"/>
      <c r="R52" s="166"/>
      <c r="S52" s="160"/>
      <c r="T52" s="166"/>
      <c r="U52" s="160"/>
      <c r="V52" s="166"/>
      <c r="W52" s="161"/>
      <c r="X52" s="166"/>
      <c r="Y52" s="161"/>
      <c r="Z52" s="166"/>
      <c r="AA52" s="161">
        <v>6.3</v>
      </c>
      <c r="AB52" s="166" t="s">
        <v>4300</v>
      </c>
      <c r="AC52" s="161">
        <v>6</v>
      </c>
      <c r="AD52" s="166" t="s">
        <v>4300</v>
      </c>
      <c r="AE52" s="56"/>
      <c r="AF52" s="166"/>
      <c r="AG52" s="56"/>
      <c r="AH52" s="166"/>
      <c r="AI52" s="56"/>
      <c r="AJ52" s="166"/>
      <c r="AK52" s="56"/>
      <c r="AL52" s="166"/>
      <c r="AM52" s="56"/>
      <c r="AN52" s="166"/>
      <c r="AO52" s="56"/>
      <c r="AP52" s="166"/>
      <c r="AQ52" s="49"/>
      <c r="AR52" s="166"/>
      <c r="AS52" s="49"/>
      <c r="AT52" s="166"/>
      <c r="AU52" s="49">
        <v>15</v>
      </c>
      <c r="AV52" s="166" t="s">
        <v>4300</v>
      </c>
      <c r="AW52" s="163">
        <v>19</v>
      </c>
      <c r="AX52" s="166" t="s">
        <v>4300</v>
      </c>
    </row>
    <row r="53" spans="1:50">
      <c r="A53" s="56" t="s">
        <v>4905</v>
      </c>
      <c r="B53" s="56"/>
      <c r="C53" s="163" t="s">
        <v>4325</v>
      </c>
      <c r="D53" s="49" t="s">
        <v>4325</v>
      </c>
      <c r="E53" s="49" t="s">
        <v>4325</v>
      </c>
      <c r="F53" s="49" t="s">
        <v>4325</v>
      </c>
      <c r="G53" s="122">
        <v>10</v>
      </c>
      <c r="H53" s="122" t="s">
        <v>112</v>
      </c>
      <c r="I53" s="122" t="s">
        <v>4977</v>
      </c>
      <c r="J53" s="122" t="s">
        <v>4978</v>
      </c>
      <c r="K53" s="160"/>
      <c r="L53" s="166"/>
      <c r="M53" s="161">
        <v>4.7</v>
      </c>
      <c r="N53" s="166" t="s">
        <v>4300</v>
      </c>
      <c r="O53" s="161">
        <v>4.7</v>
      </c>
      <c r="P53" s="166" t="s">
        <v>4300</v>
      </c>
      <c r="Q53" s="160">
        <v>4.7</v>
      </c>
      <c r="R53" s="166" t="s">
        <v>4300</v>
      </c>
      <c r="S53" s="160"/>
      <c r="T53" s="166"/>
      <c r="U53" s="160"/>
      <c r="V53" s="166"/>
      <c r="W53" s="160"/>
      <c r="X53" s="166"/>
      <c r="Y53" s="160"/>
      <c r="Z53" s="166"/>
      <c r="AA53" s="160"/>
      <c r="AB53" s="166"/>
      <c r="AC53" s="160"/>
      <c r="AD53" s="166"/>
      <c r="AE53" s="56"/>
      <c r="AF53" s="166"/>
      <c r="AG53" s="56">
        <v>9</v>
      </c>
      <c r="AH53" s="166" t="s">
        <v>4300</v>
      </c>
      <c r="AI53" s="56">
        <v>9</v>
      </c>
      <c r="AJ53" s="166" t="s">
        <v>4300</v>
      </c>
      <c r="AK53" s="56">
        <v>9</v>
      </c>
      <c r="AL53" s="166" t="s">
        <v>4300</v>
      </c>
      <c r="AM53" s="56"/>
      <c r="AN53" s="166"/>
      <c r="AO53" s="56"/>
      <c r="AP53" s="166"/>
      <c r="AQ53" s="56"/>
      <c r="AR53" s="166"/>
      <c r="AS53" s="56"/>
      <c r="AT53" s="166"/>
      <c r="AU53" s="56"/>
      <c r="AV53" s="166"/>
      <c r="AX53" s="166"/>
    </row>
    <row r="54" spans="1:50">
      <c r="A54" s="56" t="s">
        <v>4905</v>
      </c>
      <c r="B54" s="56"/>
      <c r="C54" s="163" t="s">
        <v>4325</v>
      </c>
      <c r="D54" s="49" t="s">
        <v>4325</v>
      </c>
      <c r="E54" s="49" t="s">
        <v>4325</v>
      </c>
      <c r="F54" s="49" t="s">
        <v>4325</v>
      </c>
      <c r="G54" s="122">
        <v>10</v>
      </c>
      <c r="H54" s="122" t="s">
        <v>112</v>
      </c>
      <c r="I54" s="122" t="s">
        <v>4977</v>
      </c>
      <c r="J54" s="122" t="s">
        <v>4979</v>
      </c>
      <c r="K54" s="161"/>
      <c r="L54" s="164"/>
      <c r="M54" s="161">
        <v>6.1</v>
      </c>
      <c r="N54" s="164" t="s">
        <v>4300</v>
      </c>
      <c r="O54" s="161">
        <v>4.5</v>
      </c>
      <c r="P54" s="164" t="s">
        <v>4300</v>
      </c>
      <c r="Q54" s="161">
        <v>4.5</v>
      </c>
      <c r="R54" s="166" t="s">
        <v>4300</v>
      </c>
      <c r="S54" s="161">
        <v>2.8</v>
      </c>
      <c r="T54" s="166" t="s">
        <v>4300</v>
      </c>
      <c r="U54" s="161"/>
      <c r="V54" s="166"/>
      <c r="W54" s="160"/>
      <c r="X54" s="166"/>
      <c r="Y54" s="160"/>
      <c r="Z54" s="166"/>
      <c r="AA54" s="160"/>
      <c r="AB54" s="166"/>
      <c r="AC54" s="160"/>
      <c r="AD54" s="166"/>
      <c r="AE54" s="49"/>
      <c r="AF54" s="164"/>
      <c r="AG54" s="49">
        <v>34</v>
      </c>
      <c r="AH54" s="164" t="s">
        <v>4300</v>
      </c>
      <c r="AI54" s="49">
        <v>21</v>
      </c>
      <c r="AJ54" s="164" t="s">
        <v>4300</v>
      </c>
      <c r="AK54" s="56">
        <v>21</v>
      </c>
      <c r="AL54" s="166" t="s">
        <v>4300</v>
      </c>
      <c r="AM54" s="56">
        <v>9</v>
      </c>
      <c r="AN54" s="166" t="s">
        <v>4300</v>
      </c>
      <c r="AO54" s="49"/>
      <c r="AP54" s="166"/>
      <c r="AQ54" s="56"/>
      <c r="AR54" s="166"/>
      <c r="AS54" s="56"/>
      <c r="AT54" s="166"/>
      <c r="AU54" s="56"/>
      <c r="AV54" s="166"/>
      <c r="AX54" s="166"/>
    </row>
    <row r="55" spans="1:50">
      <c r="A55" s="56" t="s">
        <v>4906</v>
      </c>
      <c r="B55" s="56" t="s">
        <v>3784</v>
      </c>
      <c r="C55" s="56" t="s">
        <v>167</v>
      </c>
      <c r="D55" s="49" t="s">
        <v>4325</v>
      </c>
      <c r="E55" s="49" t="s">
        <v>4325</v>
      </c>
      <c r="F55" s="49" t="s">
        <v>4325</v>
      </c>
      <c r="G55" s="122">
        <v>9</v>
      </c>
      <c r="H55" s="122" t="s">
        <v>164</v>
      </c>
      <c r="I55" s="122" t="s">
        <v>4</v>
      </c>
      <c r="J55" s="122" t="s">
        <v>166</v>
      </c>
      <c r="K55" s="161">
        <v>7</v>
      </c>
      <c r="L55" s="164" t="s">
        <v>4300</v>
      </c>
      <c r="M55" s="161">
        <v>7</v>
      </c>
      <c r="N55" s="164"/>
      <c r="O55" s="161">
        <v>7</v>
      </c>
      <c r="P55" s="164"/>
      <c r="Q55" s="161">
        <v>7.1</v>
      </c>
      <c r="R55" s="166" t="s">
        <v>6040</v>
      </c>
      <c r="S55" s="161">
        <v>6.8</v>
      </c>
      <c r="T55" s="166" t="s">
        <v>6040</v>
      </c>
      <c r="U55" s="161">
        <v>6.7</v>
      </c>
      <c r="V55" s="166" t="s">
        <v>6040</v>
      </c>
      <c r="W55" s="160">
        <v>7</v>
      </c>
      <c r="X55" s="166" t="s">
        <v>6040</v>
      </c>
      <c r="Y55" s="160">
        <v>7.1</v>
      </c>
      <c r="Z55" s="166" t="s">
        <v>6040</v>
      </c>
      <c r="AA55" s="160">
        <v>7</v>
      </c>
      <c r="AB55" s="166" t="s">
        <v>6040</v>
      </c>
      <c r="AC55" s="160">
        <v>6.7</v>
      </c>
      <c r="AD55" s="166" t="s">
        <v>6040</v>
      </c>
      <c r="AE55" s="49">
        <v>17</v>
      </c>
      <c r="AF55" s="164" t="s">
        <v>4300</v>
      </c>
      <c r="AG55" s="49">
        <v>16</v>
      </c>
      <c r="AH55" s="164"/>
      <c r="AI55" s="49">
        <v>17</v>
      </c>
      <c r="AJ55" s="164"/>
      <c r="AK55" s="56">
        <v>18</v>
      </c>
      <c r="AL55" s="166" t="s">
        <v>6040</v>
      </c>
      <c r="AM55" s="56">
        <v>14</v>
      </c>
      <c r="AN55" s="166" t="s">
        <v>6040</v>
      </c>
      <c r="AO55" s="49">
        <v>13</v>
      </c>
      <c r="AP55" s="166" t="s">
        <v>6040</v>
      </c>
      <c r="AQ55" s="56">
        <v>13</v>
      </c>
      <c r="AR55" s="166" t="s">
        <v>6040</v>
      </c>
      <c r="AS55" s="56">
        <v>14</v>
      </c>
      <c r="AT55" s="166" t="s">
        <v>6040</v>
      </c>
      <c r="AU55" s="56">
        <v>13</v>
      </c>
      <c r="AV55" s="166" t="s">
        <v>6040</v>
      </c>
      <c r="AW55" s="163">
        <v>13</v>
      </c>
      <c r="AX55" s="166" t="s">
        <v>6040</v>
      </c>
    </row>
    <row r="56" spans="1:50">
      <c r="A56" s="56" t="s">
        <v>4906</v>
      </c>
      <c r="B56" s="56" t="s">
        <v>3785</v>
      </c>
      <c r="C56" s="56" t="s">
        <v>173</v>
      </c>
      <c r="D56" s="49" t="s">
        <v>4325</v>
      </c>
      <c r="E56" s="49" t="s">
        <v>4325</v>
      </c>
      <c r="F56" s="49" t="s">
        <v>4325</v>
      </c>
      <c r="G56" s="122">
        <v>9</v>
      </c>
      <c r="H56" s="122" t="s">
        <v>164</v>
      </c>
      <c r="I56" s="122" t="s">
        <v>172</v>
      </c>
      <c r="J56" s="122" t="s">
        <v>171</v>
      </c>
      <c r="K56" s="160">
        <v>6.7</v>
      </c>
      <c r="L56" s="166" t="s">
        <v>4300</v>
      </c>
      <c r="M56" s="160">
        <v>6.6</v>
      </c>
      <c r="N56" s="166" t="s">
        <v>4300</v>
      </c>
      <c r="O56" s="161">
        <v>6.2</v>
      </c>
      <c r="P56" s="166" t="s">
        <v>6040</v>
      </c>
      <c r="Q56" s="161">
        <v>6.5</v>
      </c>
      <c r="R56" s="166" t="s">
        <v>6040</v>
      </c>
      <c r="S56" s="161">
        <v>6.9</v>
      </c>
      <c r="T56" s="166" t="s">
        <v>6040</v>
      </c>
      <c r="U56" s="161">
        <v>6.8</v>
      </c>
      <c r="V56" s="164"/>
      <c r="W56" s="161">
        <v>7.1</v>
      </c>
      <c r="X56" s="164"/>
      <c r="Y56" s="161">
        <v>6.1</v>
      </c>
      <c r="Z56" s="164"/>
      <c r="AA56" s="161">
        <v>5.9</v>
      </c>
      <c r="AB56" s="164"/>
      <c r="AC56" s="161">
        <v>5.2</v>
      </c>
      <c r="AD56" s="164"/>
      <c r="AE56" s="56">
        <v>15</v>
      </c>
      <c r="AF56" s="166" t="s">
        <v>4300</v>
      </c>
      <c r="AG56" s="56">
        <v>17</v>
      </c>
      <c r="AH56" s="166" t="s">
        <v>4300</v>
      </c>
      <c r="AI56" s="56">
        <v>17</v>
      </c>
      <c r="AJ56" s="166" t="s">
        <v>6040</v>
      </c>
      <c r="AK56" s="56">
        <v>16</v>
      </c>
      <c r="AL56" s="166" t="s">
        <v>6040</v>
      </c>
      <c r="AM56" s="56">
        <v>19</v>
      </c>
      <c r="AN56" s="166" t="s">
        <v>6040</v>
      </c>
      <c r="AO56" s="49">
        <v>18</v>
      </c>
      <c r="AP56" s="164"/>
      <c r="AQ56" s="49">
        <v>19</v>
      </c>
      <c r="AR56" s="164"/>
      <c r="AS56" s="49">
        <v>13</v>
      </c>
      <c r="AT56" s="164"/>
      <c r="AU56" s="49">
        <v>14</v>
      </c>
      <c r="AV56" s="164"/>
      <c r="AW56" s="163">
        <v>12</v>
      </c>
      <c r="AX56" s="166" t="s">
        <v>6040</v>
      </c>
    </row>
    <row r="57" spans="1:50">
      <c r="A57" s="56" t="s">
        <v>4906</v>
      </c>
      <c r="B57" s="56" t="s">
        <v>5760</v>
      </c>
      <c r="C57" s="56" t="s">
        <v>4980</v>
      </c>
      <c r="D57" s="49" t="s">
        <v>4325</v>
      </c>
      <c r="E57" s="49" t="s">
        <v>4325</v>
      </c>
      <c r="F57" s="49" t="s">
        <v>4325</v>
      </c>
      <c r="G57" s="122">
        <v>9</v>
      </c>
      <c r="H57" s="122" t="s">
        <v>164</v>
      </c>
      <c r="I57" s="122" t="s">
        <v>336</v>
      </c>
      <c r="J57" s="122" t="s">
        <v>4981</v>
      </c>
      <c r="K57" s="160">
        <v>9.3000000000000007</v>
      </c>
      <c r="L57" s="166" t="s">
        <v>4300</v>
      </c>
      <c r="M57" s="161">
        <v>9.5</v>
      </c>
      <c r="N57" s="164" t="s">
        <v>4300</v>
      </c>
      <c r="O57" s="161">
        <v>8.9</v>
      </c>
      <c r="P57" s="164"/>
      <c r="Q57" s="161">
        <v>9</v>
      </c>
      <c r="R57" s="164"/>
      <c r="S57" s="161">
        <v>8.9</v>
      </c>
      <c r="T57" s="164"/>
      <c r="U57" s="161">
        <v>9.1999999999999993</v>
      </c>
      <c r="V57" s="164" t="s">
        <v>4300</v>
      </c>
      <c r="W57" s="161">
        <v>9.4</v>
      </c>
      <c r="X57" s="164" t="s">
        <v>4300</v>
      </c>
      <c r="Y57" s="161"/>
      <c r="Z57" s="164"/>
      <c r="AA57" s="161"/>
      <c r="AB57" s="164"/>
      <c r="AC57" s="161"/>
      <c r="AD57" s="164"/>
      <c r="AE57" s="56">
        <v>23</v>
      </c>
      <c r="AF57" s="166" t="s">
        <v>4300</v>
      </c>
      <c r="AG57" s="49">
        <v>21</v>
      </c>
      <c r="AH57" s="164" t="s">
        <v>4300</v>
      </c>
      <c r="AI57" s="49">
        <v>22</v>
      </c>
      <c r="AJ57" s="164"/>
      <c r="AK57" s="49">
        <v>22</v>
      </c>
      <c r="AL57" s="164"/>
      <c r="AM57" s="49">
        <v>23</v>
      </c>
      <c r="AN57" s="164"/>
      <c r="AO57" s="49">
        <v>23</v>
      </c>
      <c r="AP57" s="164" t="s">
        <v>4300</v>
      </c>
      <c r="AQ57" s="49">
        <v>22</v>
      </c>
      <c r="AR57" s="164" t="s">
        <v>4300</v>
      </c>
      <c r="AS57" s="49"/>
      <c r="AT57" s="164"/>
      <c r="AU57" s="49"/>
      <c r="AV57" s="164"/>
      <c r="AX57" s="166"/>
    </row>
    <row r="58" spans="1:50" ht="12" customHeight="1">
      <c r="A58" s="56" t="s">
        <v>4906</v>
      </c>
      <c r="B58" s="56" t="s">
        <v>3786</v>
      </c>
      <c r="C58" s="56" t="s">
        <v>178</v>
      </c>
      <c r="D58" s="49" t="s">
        <v>4325</v>
      </c>
      <c r="E58" s="49" t="s">
        <v>4325</v>
      </c>
      <c r="F58" s="49" t="s">
        <v>4325</v>
      </c>
      <c r="G58" s="122">
        <v>9</v>
      </c>
      <c r="H58" s="122" t="s">
        <v>164</v>
      </c>
      <c r="I58" s="122" t="s">
        <v>177</v>
      </c>
      <c r="J58" s="122" t="s">
        <v>176</v>
      </c>
      <c r="K58" s="160">
        <v>11.4</v>
      </c>
      <c r="L58" s="166" t="s">
        <v>4300</v>
      </c>
      <c r="M58" s="161">
        <v>11.5</v>
      </c>
      <c r="N58" s="166" t="s">
        <v>4300</v>
      </c>
      <c r="O58" s="161">
        <v>11.6</v>
      </c>
      <c r="P58" s="166" t="s">
        <v>6040</v>
      </c>
      <c r="Q58" s="161">
        <v>12.5</v>
      </c>
      <c r="R58" s="164"/>
      <c r="S58" s="161">
        <v>12.3</v>
      </c>
      <c r="T58" s="164"/>
      <c r="U58" s="161">
        <v>11.6</v>
      </c>
      <c r="V58" s="164"/>
      <c r="W58" s="161">
        <v>10.6</v>
      </c>
      <c r="X58" s="164"/>
      <c r="Y58" s="161">
        <v>9.6999999999999993</v>
      </c>
      <c r="Z58" s="164"/>
      <c r="AA58" s="161">
        <v>9.9</v>
      </c>
      <c r="AB58" s="164"/>
      <c r="AC58" s="161">
        <v>10.3</v>
      </c>
      <c r="AD58" s="164"/>
      <c r="AE58" s="56">
        <v>31</v>
      </c>
      <c r="AF58" s="166" t="s">
        <v>4300</v>
      </c>
      <c r="AG58" s="56">
        <v>31</v>
      </c>
      <c r="AH58" s="166" t="s">
        <v>6040</v>
      </c>
      <c r="AI58" s="56">
        <v>33</v>
      </c>
      <c r="AJ58" s="166" t="s">
        <v>6040</v>
      </c>
      <c r="AK58" s="49">
        <v>34</v>
      </c>
      <c r="AL58" s="164"/>
      <c r="AM58" s="49">
        <v>32</v>
      </c>
      <c r="AN58" s="164"/>
      <c r="AO58" s="49">
        <v>27</v>
      </c>
      <c r="AP58" s="164"/>
      <c r="AQ58" s="49">
        <v>27</v>
      </c>
      <c r="AR58" s="164"/>
      <c r="AS58" s="49">
        <v>25</v>
      </c>
      <c r="AT58" s="164"/>
      <c r="AU58" s="49">
        <v>27</v>
      </c>
      <c r="AV58" s="164"/>
      <c r="AW58" s="163">
        <v>26</v>
      </c>
      <c r="AX58" s="166" t="s">
        <v>6040</v>
      </c>
    </row>
    <row r="59" spans="1:50">
      <c r="A59" s="56" t="s">
        <v>4906</v>
      </c>
      <c r="B59" s="56" t="s">
        <v>3786</v>
      </c>
      <c r="C59" s="56" t="s">
        <v>178</v>
      </c>
      <c r="D59" s="49" t="s">
        <v>4325</v>
      </c>
      <c r="E59" s="49" t="s">
        <v>4325</v>
      </c>
      <c r="F59" s="49" t="s">
        <v>4325</v>
      </c>
      <c r="G59" s="122">
        <v>9</v>
      </c>
      <c r="H59" s="122" t="s">
        <v>164</v>
      </c>
      <c r="I59" s="122" t="s">
        <v>177</v>
      </c>
      <c r="J59" s="122" t="s">
        <v>181</v>
      </c>
      <c r="K59" s="160"/>
      <c r="L59" s="166"/>
      <c r="M59" s="160"/>
      <c r="N59" s="166"/>
      <c r="O59" s="160">
        <v>8.9</v>
      </c>
      <c r="P59" s="166" t="s">
        <v>4300</v>
      </c>
      <c r="Q59" s="160">
        <v>9.3000000000000007</v>
      </c>
      <c r="R59" s="166" t="s">
        <v>4300</v>
      </c>
      <c r="S59" s="160">
        <v>9.4</v>
      </c>
      <c r="T59" s="166" t="s">
        <v>4300</v>
      </c>
      <c r="U59" s="160">
        <v>9.3000000000000007</v>
      </c>
      <c r="V59" s="166" t="s">
        <v>6040</v>
      </c>
      <c r="W59" s="160">
        <v>8.5</v>
      </c>
      <c r="X59" s="166" t="s">
        <v>6040</v>
      </c>
      <c r="Y59" s="160">
        <v>7.3</v>
      </c>
      <c r="Z59" s="166" t="s">
        <v>6040</v>
      </c>
      <c r="AA59" s="160">
        <v>7.5</v>
      </c>
      <c r="AB59" s="166" t="s">
        <v>6040</v>
      </c>
      <c r="AC59" s="160">
        <v>7.5</v>
      </c>
      <c r="AD59" s="166" t="s">
        <v>4300</v>
      </c>
      <c r="AE59" s="56"/>
      <c r="AF59" s="166"/>
      <c r="AG59" s="56"/>
      <c r="AH59" s="166"/>
      <c r="AI59" s="56">
        <v>18</v>
      </c>
      <c r="AJ59" s="166" t="s">
        <v>4300</v>
      </c>
      <c r="AK59" s="56">
        <v>19</v>
      </c>
      <c r="AL59" s="166" t="s">
        <v>4300</v>
      </c>
      <c r="AM59" s="56">
        <v>19</v>
      </c>
      <c r="AN59" s="166" t="s">
        <v>4300</v>
      </c>
      <c r="AO59" s="56">
        <v>18</v>
      </c>
      <c r="AP59" s="166" t="s">
        <v>6040</v>
      </c>
      <c r="AQ59" s="56">
        <v>17</v>
      </c>
      <c r="AR59" s="166" t="s">
        <v>6040</v>
      </c>
      <c r="AS59" s="56">
        <v>15</v>
      </c>
      <c r="AT59" s="166" t="s">
        <v>6040</v>
      </c>
      <c r="AU59" s="56">
        <v>16</v>
      </c>
      <c r="AV59" s="166" t="s">
        <v>6040</v>
      </c>
      <c r="AW59" s="163">
        <v>16</v>
      </c>
      <c r="AX59" s="166" t="s">
        <v>4300</v>
      </c>
    </row>
    <row r="60" spans="1:50">
      <c r="A60" s="56" t="s">
        <v>4906</v>
      </c>
      <c r="B60" s="56" t="s">
        <v>3786</v>
      </c>
      <c r="C60" s="56" t="s">
        <v>178</v>
      </c>
      <c r="D60" s="49" t="s">
        <v>4325</v>
      </c>
      <c r="E60" s="49" t="s">
        <v>4325</v>
      </c>
      <c r="F60" s="49" t="s">
        <v>4325</v>
      </c>
      <c r="G60" s="122">
        <v>9</v>
      </c>
      <c r="H60" s="122" t="s">
        <v>164</v>
      </c>
      <c r="I60" s="122" t="s">
        <v>177</v>
      </c>
      <c r="J60" s="122" t="s">
        <v>185</v>
      </c>
      <c r="K60" s="160"/>
      <c r="L60" s="166"/>
      <c r="M60" s="161"/>
      <c r="N60" s="166"/>
      <c r="O60" s="161"/>
      <c r="P60" s="166"/>
      <c r="Q60" s="161"/>
      <c r="R60" s="166"/>
      <c r="S60" s="161"/>
      <c r="T60" s="166"/>
      <c r="U60" s="161"/>
      <c r="V60" s="166"/>
      <c r="W60" s="161"/>
      <c r="X60" s="166"/>
      <c r="Y60" s="161"/>
      <c r="Z60" s="166"/>
      <c r="AA60" s="161">
        <v>9.3000000000000007</v>
      </c>
      <c r="AB60" s="166" t="s">
        <v>4300</v>
      </c>
      <c r="AC60" s="161">
        <v>9.3000000000000007</v>
      </c>
      <c r="AD60" s="166" t="s">
        <v>4300</v>
      </c>
      <c r="AE60" s="56"/>
      <c r="AF60" s="166"/>
      <c r="AG60" s="56"/>
      <c r="AH60" s="166"/>
      <c r="AI60" s="56"/>
      <c r="AJ60" s="166"/>
      <c r="AK60" s="56"/>
      <c r="AL60" s="166"/>
      <c r="AM60" s="56"/>
      <c r="AN60" s="166"/>
      <c r="AO60" s="49"/>
      <c r="AP60" s="166"/>
      <c r="AQ60" s="49"/>
      <c r="AR60" s="166"/>
      <c r="AS60" s="49"/>
      <c r="AT60" s="166"/>
      <c r="AU60" s="49">
        <v>23</v>
      </c>
      <c r="AV60" s="166" t="s">
        <v>4300</v>
      </c>
      <c r="AW60" s="163">
        <v>22</v>
      </c>
      <c r="AX60" s="166" t="s">
        <v>4300</v>
      </c>
    </row>
    <row r="61" spans="1:50">
      <c r="A61" s="56" t="s">
        <v>4906</v>
      </c>
      <c r="B61" s="56" t="s">
        <v>3786</v>
      </c>
      <c r="C61" s="56" t="s">
        <v>178</v>
      </c>
      <c r="D61" s="49" t="s">
        <v>4325</v>
      </c>
      <c r="E61" s="49" t="s">
        <v>4325</v>
      </c>
      <c r="F61" s="49" t="s">
        <v>4325</v>
      </c>
      <c r="G61" s="122">
        <v>9</v>
      </c>
      <c r="H61" s="122" t="s">
        <v>164</v>
      </c>
      <c r="I61" s="122" t="s">
        <v>177</v>
      </c>
      <c r="J61" s="122" t="s">
        <v>189</v>
      </c>
      <c r="K61" s="160"/>
      <c r="L61" s="166"/>
      <c r="M61" s="161"/>
      <c r="N61" s="166"/>
      <c r="O61" s="160"/>
      <c r="P61" s="166"/>
      <c r="Q61" s="160"/>
      <c r="R61" s="166"/>
      <c r="S61" s="160"/>
      <c r="T61" s="166"/>
      <c r="U61" s="160"/>
      <c r="V61" s="166"/>
      <c r="W61" s="160"/>
      <c r="X61" s="166"/>
      <c r="Y61" s="160"/>
      <c r="Z61" s="166"/>
      <c r="AA61" s="160">
        <v>9.1</v>
      </c>
      <c r="AB61" s="166" t="s">
        <v>4300</v>
      </c>
      <c r="AC61" s="160">
        <v>8.9</v>
      </c>
      <c r="AD61" s="166" t="s">
        <v>4300</v>
      </c>
      <c r="AE61" s="56"/>
      <c r="AF61" s="166"/>
      <c r="AG61" s="56"/>
      <c r="AH61" s="166"/>
      <c r="AI61" s="56"/>
      <c r="AJ61" s="166"/>
      <c r="AK61" s="56"/>
      <c r="AL61" s="166"/>
      <c r="AM61" s="56"/>
      <c r="AN61" s="166"/>
      <c r="AO61" s="56"/>
      <c r="AP61" s="166"/>
      <c r="AQ61" s="56"/>
      <c r="AR61" s="166"/>
      <c r="AS61" s="56"/>
      <c r="AT61" s="166"/>
      <c r="AU61" s="56">
        <v>28</v>
      </c>
      <c r="AV61" s="166" t="s">
        <v>4300</v>
      </c>
      <c r="AW61" s="163">
        <v>23</v>
      </c>
      <c r="AX61" s="166" t="s">
        <v>4300</v>
      </c>
    </row>
    <row r="62" spans="1:50">
      <c r="A62" s="56" t="s">
        <v>4906</v>
      </c>
      <c r="B62" s="56" t="s">
        <v>3786</v>
      </c>
      <c r="C62" s="56" t="s">
        <v>178</v>
      </c>
      <c r="D62" s="49" t="s">
        <v>4325</v>
      </c>
      <c r="E62" s="49" t="s">
        <v>4325</v>
      </c>
      <c r="F62" s="49" t="s">
        <v>4325</v>
      </c>
      <c r="G62" s="122">
        <v>9</v>
      </c>
      <c r="H62" s="122" t="s">
        <v>164</v>
      </c>
      <c r="I62" s="122" t="s">
        <v>177</v>
      </c>
      <c r="J62" s="122" t="s">
        <v>192</v>
      </c>
      <c r="K62" s="160"/>
      <c r="L62" s="166"/>
      <c r="M62" s="160"/>
      <c r="N62" s="166"/>
      <c r="O62" s="160">
        <v>12.8</v>
      </c>
      <c r="P62" s="166" t="s">
        <v>4300</v>
      </c>
      <c r="Q62" s="160">
        <v>12.8</v>
      </c>
      <c r="R62" s="166" t="s">
        <v>4300</v>
      </c>
      <c r="S62" s="160">
        <v>12.6</v>
      </c>
      <c r="T62" s="166" t="s">
        <v>6040</v>
      </c>
      <c r="U62" s="160">
        <v>12</v>
      </c>
      <c r="V62" s="166" t="s">
        <v>6040</v>
      </c>
      <c r="W62" s="160">
        <v>11.4</v>
      </c>
      <c r="X62" s="166" t="s">
        <v>6040</v>
      </c>
      <c r="Y62" s="160">
        <v>10.199999999999999</v>
      </c>
      <c r="Z62" s="166" t="s">
        <v>6040</v>
      </c>
      <c r="AA62" s="160">
        <v>9.9</v>
      </c>
      <c r="AB62" s="166" t="s">
        <v>6040</v>
      </c>
      <c r="AC62" s="160">
        <v>9.1</v>
      </c>
      <c r="AD62" s="166" t="s">
        <v>6040</v>
      </c>
      <c r="AE62" s="56"/>
      <c r="AF62" s="166"/>
      <c r="AG62" s="56"/>
      <c r="AH62" s="166"/>
      <c r="AI62" s="56">
        <v>36</v>
      </c>
      <c r="AJ62" s="166" t="s">
        <v>4300</v>
      </c>
      <c r="AK62" s="56">
        <v>33</v>
      </c>
      <c r="AL62" s="166" t="s">
        <v>4300</v>
      </c>
      <c r="AM62" s="56">
        <v>31</v>
      </c>
      <c r="AN62" s="166" t="s">
        <v>6040</v>
      </c>
      <c r="AO62" s="56">
        <v>27</v>
      </c>
      <c r="AP62" s="166" t="s">
        <v>6040</v>
      </c>
      <c r="AQ62" s="56">
        <v>29</v>
      </c>
      <c r="AR62" s="166" t="s">
        <v>6040</v>
      </c>
      <c r="AS62" s="56">
        <v>27</v>
      </c>
      <c r="AT62" s="166" t="s">
        <v>6040</v>
      </c>
      <c r="AU62" s="56">
        <v>30</v>
      </c>
      <c r="AV62" s="166" t="s">
        <v>6040</v>
      </c>
      <c r="AW62" s="163">
        <v>24</v>
      </c>
      <c r="AX62" s="166" t="s">
        <v>6040</v>
      </c>
    </row>
    <row r="63" spans="1:50">
      <c r="A63" s="56" t="s">
        <v>4906</v>
      </c>
      <c r="B63" s="56" t="s">
        <v>3786</v>
      </c>
      <c r="C63" s="56" t="s">
        <v>178</v>
      </c>
      <c r="D63" s="49" t="s">
        <v>4325</v>
      </c>
      <c r="E63" s="49" t="s">
        <v>4325</v>
      </c>
      <c r="F63" s="49" t="s">
        <v>4325</v>
      </c>
      <c r="G63" s="122">
        <v>9</v>
      </c>
      <c r="H63" s="122" t="s">
        <v>164</v>
      </c>
      <c r="I63" s="122" t="s">
        <v>177</v>
      </c>
      <c r="J63" s="122" t="s">
        <v>195</v>
      </c>
      <c r="K63" s="160"/>
      <c r="L63" s="166"/>
      <c r="M63" s="160"/>
      <c r="N63" s="166"/>
      <c r="O63" s="160"/>
      <c r="P63" s="166"/>
      <c r="Q63" s="160"/>
      <c r="R63" s="166"/>
      <c r="S63" s="160"/>
      <c r="T63" s="166"/>
      <c r="U63" s="160"/>
      <c r="V63" s="166"/>
      <c r="W63" s="160"/>
      <c r="X63" s="166"/>
      <c r="Y63" s="160"/>
      <c r="Z63" s="166"/>
      <c r="AA63" s="160"/>
      <c r="AB63" s="166"/>
      <c r="AC63" s="160">
        <v>9.3000000000000007</v>
      </c>
      <c r="AD63" s="166" t="s">
        <v>4300</v>
      </c>
      <c r="AE63" s="56"/>
      <c r="AF63" s="166"/>
      <c r="AG63" s="56"/>
      <c r="AH63" s="166"/>
      <c r="AI63" s="56"/>
      <c r="AJ63" s="166"/>
      <c r="AK63" s="56"/>
      <c r="AL63" s="166"/>
      <c r="AM63" s="56"/>
      <c r="AN63" s="166"/>
      <c r="AO63" s="56"/>
      <c r="AP63" s="166"/>
      <c r="AQ63" s="56"/>
      <c r="AR63" s="166"/>
      <c r="AS63" s="56"/>
      <c r="AT63" s="166"/>
      <c r="AU63" s="56"/>
      <c r="AV63" s="166"/>
      <c r="AW63" s="163">
        <v>20</v>
      </c>
      <c r="AX63" s="166" t="s">
        <v>4300</v>
      </c>
    </row>
    <row r="64" spans="1:50">
      <c r="A64" s="56" t="s">
        <v>4906</v>
      </c>
      <c r="B64" s="56" t="s">
        <v>3786</v>
      </c>
      <c r="C64" s="56" t="s">
        <v>178</v>
      </c>
      <c r="D64" s="49" t="s">
        <v>4325</v>
      </c>
      <c r="E64" s="49" t="s">
        <v>4325</v>
      </c>
      <c r="F64" s="49" t="s">
        <v>4325</v>
      </c>
      <c r="G64" s="122">
        <v>9</v>
      </c>
      <c r="H64" s="122" t="s">
        <v>164</v>
      </c>
      <c r="I64" s="122" t="s">
        <v>177</v>
      </c>
      <c r="J64" s="122" t="s">
        <v>199</v>
      </c>
      <c r="K64" s="161"/>
      <c r="L64" s="164"/>
      <c r="M64" s="161"/>
      <c r="N64" s="164"/>
      <c r="O64" s="161">
        <v>8.4</v>
      </c>
      <c r="P64" s="164" t="s">
        <v>4300</v>
      </c>
      <c r="Q64" s="161">
        <v>8.3000000000000007</v>
      </c>
      <c r="R64" s="164" t="s">
        <v>4300</v>
      </c>
      <c r="S64" s="161">
        <v>7.9</v>
      </c>
      <c r="T64" s="166" t="s">
        <v>4300</v>
      </c>
      <c r="U64" s="161">
        <v>7.5</v>
      </c>
      <c r="V64" s="166" t="s">
        <v>6040</v>
      </c>
      <c r="W64" s="161">
        <v>6.9</v>
      </c>
      <c r="X64" s="166" t="s">
        <v>6040</v>
      </c>
      <c r="Y64" s="161">
        <v>6.3</v>
      </c>
      <c r="Z64" s="166" t="s">
        <v>6040</v>
      </c>
      <c r="AA64" s="161">
        <v>5.6</v>
      </c>
      <c r="AB64" s="166" t="s">
        <v>6040</v>
      </c>
      <c r="AC64" s="161">
        <v>5.6</v>
      </c>
      <c r="AD64" s="166" t="s">
        <v>6040</v>
      </c>
      <c r="AE64" s="49"/>
      <c r="AF64" s="164"/>
      <c r="AG64" s="49"/>
      <c r="AH64" s="164"/>
      <c r="AI64" s="49">
        <v>17</v>
      </c>
      <c r="AJ64" s="164" t="s">
        <v>4300</v>
      </c>
      <c r="AK64" s="49">
        <v>16</v>
      </c>
      <c r="AL64" s="164" t="s">
        <v>4300</v>
      </c>
      <c r="AM64" s="56">
        <v>15</v>
      </c>
      <c r="AN64" s="166" t="s">
        <v>4300</v>
      </c>
      <c r="AO64" s="49">
        <v>15</v>
      </c>
      <c r="AP64" s="166" t="s">
        <v>6040</v>
      </c>
      <c r="AQ64" s="56">
        <v>13</v>
      </c>
      <c r="AR64" s="166" t="s">
        <v>6040</v>
      </c>
      <c r="AS64" s="56">
        <v>11</v>
      </c>
      <c r="AT64" s="166" t="s">
        <v>6040</v>
      </c>
      <c r="AU64" s="56">
        <v>10</v>
      </c>
      <c r="AV64" s="166" t="s">
        <v>6040</v>
      </c>
      <c r="AW64" s="163">
        <v>11</v>
      </c>
      <c r="AX64" s="166" t="s">
        <v>6040</v>
      </c>
    </row>
    <row r="65" spans="1:50">
      <c r="A65" s="56" t="s">
        <v>4906</v>
      </c>
      <c r="B65" s="56" t="s">
        <v>3786</v>
      </c>
      <c r="C65" s="56" t="s">
        <v>178</v>
      </c>
      <c r="D65" s="49" t="s">
        <v>4325</v>
      </c>
      <c r="E65" s="49" t="s">
        <v>4325</v>
      </c>
      <c r="F65" s="49" t="s">
        <v>4325</v>
      </c>
      <c r="G65" s="122">
        <v>9</v>
      </c>
      <c r="H65" s="122" t="s">
        <v>164</v>
      </c>
      <c r="I65" s="122" t="s">
        <v>177</v>
      </c>
      <c r="J65" s="122" t="s">
        <v>203</v>
      </c>
      <c r="K65" s="160"/>
      <c r="L65" s="166"/>
      <c r="M65" s="161"/>
      <c r="N65" s="166"/>
      <c r="O65" s="161"/>
      <c r="P65" s="166"/>
      <c r="Q65" s="161"/>
      <c r="R65" s="164"/>
      <c r="S65" s="161"/>
      <c r="T65" s="164"/>
      <c r="U65" s="161"/>
      <c r="V65" s="164"/>
      <c r="W65" s="161"/>
      <c r="X65" s="164"/>
      <c r="Y65" s="161">
        <v>10.199999999999999</v>
      </c>
      <c r="Z65" s="164" t="s">
        <v>4300</v>
      </c>
      <c r="AA65" s="161">
        <v>11.3</v>
      </c>
      <c r="AB65" s="164" t="s">
        <v>4300</v>
      </c>
      <c r="AC65" s="161">
        <v>11.4</v>
      </c>
      <c r="AD65" s="164" t="s">
        <v>4300</v>
      </c>
      <c r="AE65" s="56"/>
      <c r="AF65" s="166"/>
      <c r="AG65" s="56"/>
      <c r="AH65" s="166"/>
      <c r="AI65" s="56"/>
      <c r="AJ65" s="166"/>
      <c r="AK65" s="49"/>
      <c r="AL65" s="164"/>
      <c r="AM65" s="49"/>
      <c r="AN65" s="164"/>
      <c r="AO65" s="49"/>
      <c r="AP65" s="164"/>
      <c r="AQ65" s="49"/>
      <c r="AR65" s="164"/>
      <c r="AS65" s="49">
        <v>24</v>
      </c>
      <c r="AT65" s="164" t="s">
        <v>4300</v>
      </c>
      <c r="AU65" s="49">
        <v>28</v>
      </c>
      <c r="AV65" s="164" t="s">
        <v>4300</v>
      </c>
      <c r="AW65" s="163">
        <v>27</v>
      </c>
      <c r="AX65" s="166" t="s">
        <v>4300</v>
      </c>
    </row>
    <row r="66" spans="1:50">
      <c r="A66" s="56" t="s">
        <v>4906</v>
      </c>
      <c r="B66" s="56" t="s">
        <v>3786</v>
      </c>
      <c r="C66" s="56" t="s">
        <v>178</v>
      </c>
      <c r="D66" s="49" t="s">
        <v>4325</v>
      </c>
      <c r="E66" s="49" t="s">
        <v>4325</v>
      </c>
      <c r="F66" s="163" t="s">
        <v>4325</v>
      </c>
      <c r="G66" s="122">
        <v>9</v>
      </c>
      <c r="H66" s="122" t="s">
        <v>164</v>
      </c>
      <c r="I66" s="122" t="s">
        <v>177</v>
      </c>
      <c r="J66" s="122" t="s">
        <v>4982</v>
      </c>
      <c r="K66" s="160">
        <v>9.8000000000000007</v>
      </c>
      <c r="L66" s="166" t="s">
        <v>6040</v>
      </c>
      <c r="M66" s="160">
        <v>9.1</v>
      </c>
      <c r="N66" s="166" t="s">
        <v>4300</v>
      </c>
      <c r="O66" s="160">
        <v>8.5</v>
      </c>
      <c r="P66" s="166" t="s">
        <v>4300</v>
      </c>
      <c r="Q66" s="160">
        <v>7.3</v>
      </c>
      <c r="R66" s="166" t="s">
        <v>4300</v>
      </c>
      <c r="S66" s="160"/>
      <c r="T66" s="166"/>
      <c r="U66" s="160"/>
      <c r="V66" s="166"/>
      <c r="W66" s="160"/>
      <c r="X66" s="166"/>
      <c r="Y66" s="160"/>
      <c r="Z66" s="166"/>
      <c r="AA66" s="160"/>
      <c r="AB66" s="166"/>
      <c r="AC66" s="160"/>
      <c r="AD66" s="166"/>
      <c r="AE66" s="56">
        <v>23</v>
      </c>
      <c r="AF66" s="166" t="s">
        <v>6040</v>
      </c>
      <c r="AG66" s="56">
        <v>20</v>
      </c>
      <c r="AH66" s="166" t="s">
        <v>4300</v>
      </c>
      <c r="AI66" s="56">
        <v>20</v>
      </c>
      <c r="AJ66" s="166" t="s">
        <v>4300</v>
      </c>
      <c r="AK66" s="56">
        <v>15</v>
      </c>
      <c r="AL66" s="166" t="s">
        <v>4300</v>
      </c>
      <c r="AM66" s="56"/>
      <c r="AN66" s="166"/>
      <c r="AO66" s="56"/>
      <c r="AP66" s="166"/>
      <c r="AQ66" s="56"/>
      <c r="AR66" s="166"/>
      <c r="AS66" s="56"/>
      <c r="AT66" s="166"/>
      <c r="AU66" s="56"/>
      <c r="AV66" s="166"/>
      <c r="AX66" s="166"/>
    </row>
    <row r="67" spans="1:50">
      <c r="A67" s="56" t="s">
        <v>4906</v>
      </c>
      <c r="B67" s="56" t="s">
        <v>3786</v>
      </c>
      <c r="C67" s="56" t="s">
        <v>178</v>
      </c>
      <c r="D67" s="49" t="s">
        <v>4325</v>
      </c>
      <c r="E67" s="49" t="s">
        <v>4325</v>
      </c>
      <c r="F67" s="49" t="s">
        <v>4325</v>
      </c>
      <c r="G67" s="122">
        <v>9</v>
      </c>
      <c r="H67" s="122" t="s">
        <v>164</v>
      </c>
      <c r="I67" s="122" t="s">
        <v>177</v>
      </c>
      <c r="J67" s="122" t="s">
        <v>4983</v>
      </c>
      <c r="K67" s="161">
        <v>11.5</v>
      </c>
      <c r="L67" s="164" t="s">
        <v>4300</v>
      </c>
      <c r="M67" s="161">
        <v>12</v>
      </c>
      <c r="N67" s="164" t="s">
        <v>4300</v>
      </c>
      <c r="O67" s="161"/>
      <c r="P67" s="164"/>
      <c r="Q67" s="161"/>
      <c r="R67" s="164"/>
      <c r="S67" s="161"/>
      <c r="T67" s="164"/>
      <c r="U67" s="161"/>
      <c r="V67" s="164"/>
      <c r="W67" s="161"/>
      <c r="X67" s="166"/>
      <c r="Y67" s="161"/>
      <c r="Z67" s="166"/>
      <c r="AA67" s="161"/>
      <c r="AB67" s="166"/>
      <c r="AC67" s="161"/>
      <c r="AD67" s="166"/>
      <c r="AE67" s="49">
        <v>35</v>
      </c>
      <c r="AF67" s="164" t="s">
        <v>4300</v>
      </c>
      <c r="AG67" s="49">
        <v>35</v>
      </c>
      <c r="AH67" s="164" t="s">
        <v>4300</v>
      </c>
      <c r="AI67" s="49"/>
      <c r="AJ67" s="164"/>
      <c r="AK67" s="49"/>
      <c r="AL67" s="164"/>
      <c r="AM67" s="49"/>
      <c r="AN67" s="164"/>
      <c r="AO67" s="49"/>
      <c r="AP67" s="164"/>
      <c r="AQ67" s="49"/>
      <c r="AR67" s="166"/>
      <c r="AS67" s="49"/>
      <c r="AT67" s="166"/>
      <c r="AU67" s="49"/>
      <c r="AV67" s="166"/>
      <c r="AX67" s="166"/>
    </row>
    <row r="68" spans="1:50">
      <c r="A68" s="56" t="s">
        <v>4906</v>
      </c>
      <c r="B68" s="56" t="s">
        <v>3786</v>
      </c>
      <c r="C68" s="56" t="s">
        <v>178</v>
      </c>
      <c r="D68" s="49" t="s">
        <v>4325</v>
      </c>
      <c r="E68" s="49" t="s">
        <v>4325</v>
      </c>
      <c r="F68" s="49" t="s">
        <v>4325</v>
      </c>
      <c r="G68" s="122">
        <v>9</v>
      </c>
      <c r="H68" s="122" t="s">
        <v>164</v>
      </c>
      <c r="I68" s="122" t="s">
        <v>177</v>
      </c>
      <c r="J68" s="122" t="s">
        <v>206</v>
      </c>
      <c r="K68" s="161">
        <v>10.7</v>
      </c>
      <c r="L68" s="164"/>
      <c r="M68" s="161">
        <v>10.9</v>
      </c>
      <c r="N68" s="164"/>
      <c r="O68" s="161">
        <v>10.199999999999999</v>
      </c>
      <c r="P68" s="164"/>
      <c r="Q68" s="161">
        <v>9.9</v>
      </c>
      <c r="R68" s="164"/>
      <c r="S68" s="161">
        <v>9.8000000000000007</v>
      </c>
      <c r="T68" s="164"/>
      <c r="U68" s="161">
        <v>9.5</v>
      </c>
      <c r="V68" s="164"/>
      <c r="W68" s="161">
        <v>9</v>
      </c>
      <c r="X68" s="166" t="s">
        <v>6040</v>
      </c>
      <c r="Y68" s="161">
        <v>8.1</v>
      </c>
      <c r="Z68" s="166" t="s">
        <v>6040</v>
      </c>
      <c r="AA68" s="161">
        <v>8.4</v>
      </c>
      <c r="AB68" s="166" t="s">
        <v>6040</v>
      </c>
      <c r="AC68" s="161">
        <v>8.1999999999999993</v>
      </c>
      <c r="AD68" s="166" t="s">
        <v>6040</v>
      </c>
      <c r="AE68" s="49">
        <v>27</v>
      </c>
      <c r="AF68" s="164"/>
      <c r="AG68" s="49">
        <v>28</v>
      </c>
      <c r="AH68" s="164"/>
      <c r="AI68" s="49">
        <v>27</v>
      </c>
      <c r="AJ68" s="164"/>
      <c r="AK68" s="49">
        <v>27</v>
      </c>
      <c r="AL68" s="164"/>
      <c r="AM68" s="49">
        <v>25</v>
      </c>
      <c r="AN68" s="164"/>
      <c r="AO68" s="49">
        <v>22</v>
      </c>
      <c r="AP68" s="164"/>
      <c r="AQ68" s="49">
        <v>22</v>
      </c>
      <c r="AR68" s="166" t="s">
        <v>6040</v>
      </c>
      <c r="AS68" s="49">
        <v>19</v>
      </c>
      <c r="AT68" s="166" t="s">
        <v>6040</v>
      </c>
      <c r="AU68" s="49">
        <v>22</v>
      </c>
      <c r="AV68" s="166" t="s">
        <v>6040</v>
      </c>
      <c r="AW68" s="163">
        <v>20</v>
      </c>
      <c r="AX68" s="166" t="s">
        <v>6040</v>
      </c>
    </row>
    <row r="69" spans="1:50">
      <c r="A69" s="56" t="s">
        <v>4906</v>
      </c>
      <c r="B69" s="56" t="s">
        <v>3787</v>
      </c>
      <c r="C69" s="49" t="s">
        <v>215</v>
      </c>
      <c r="D69" s="49" t="s">
        <v>216</v>
      </c>
      <c r="E69" s="49" t="s">
        <v>4325</v>
      </c>
      <c r="F69" s="49" t="s">
        <v>4325</v>
      </c>
      <c r="G69" s="122">
        <v>9</v>
      </c>
      <c r="H69" s="122" t="s">
        <v>164</v>
      </c>
      <c r="I69" s="122" t="s">
        <v>214</v>
      </c>
      <c r="J69" s="122" t="s">
        <v>213</v>
      </c>
      <c r="K69" s="160">
        <v>6.8</v>
      </c>
      <c r="L69" s="166" t="s">
        <v>4300</v>
      </c>
      <c r="M69" s="160">
        <v>6.2</v>
      </c>
      <c r="N69" s="166" t="s">
        <v>6040</v>
      </c>
      <c r="O69" s="160">
        <v>6.2</v>
      </c>
      <c r="P69" s="166" t="s">
        <v>6040</v>
      </c>
      <c r="Q69" s="160">
        <v>6</v>
      </c>
      <c r="R69" s="166" t="s">
        <v>6040</v>
      </c>
      <c r="S69" s="160">
        <v>6</v>
      </c>
      <c r="T69" s="166" t="s">
        <v>6040</v>
      </c>
      <c r="U69" s="160">
        <v>5.8</v>
      </c>
      <c r="V69" s="166" t="s">
        <v>6040</v>
      </c>
      <c r="W69" s="160">
        <v>5.6</v>
      </c>
      <c r="X69" s="166" t="s">
        <v>6040</v>
      </c>
      <c r="Y69" s="160">
        <v>5.4</v>
      </c>
      <c r="Z69" s="166" t="s">
        <v>6040</v>
      </c>
      <c r="AA69" s="160">
        <v>5.4</v>
      </c>
      <c r="AB69" s="166" t="s">
        <v>6040</v>
      </c>
      <c r="AC69" s="160">
        <v>5.6</v>
      </c>
      <c r="AD69" s="166" t="s">
        <v>6040</v>
      </c>
      <c r="AE69" s="56">
        <v>17</v>
      </c>
      <c r="AF69" s="166" t="s">
        <v>4300</v>
      </c>
      <c r="AG69" s="56">
        <v>14</v>
      </c>
      <c r="AH69" s="166" t="s">
        <v>6040</v>
      </c>
      <c r="AI69" s="56">
        <v>13</v>
      </c>
      <c r="AJ69" s="166" t="s">
        <v>6040</v>
      </c>
      <c r="AK69" s="56">
        <v>12</v>
      </c>
      <c r="AL69" s="166" t="s">
        <v>6040</v>
      </c>
      <c r="AM69" s="56">
        <v>12</v>
      </c>
      <c r="AN69" s="166" t="s">
        <v>6040</v>
      </c>
      <c r="AO69" s="56">
        <v>12</v>
      </c>
      <c r="AP69" s="166" t="s">
        <v>6040</v>
      </c>
      <c r="AQ69" s="56">
        <v>12</v>
      </c>
      <c r="AR69" s="166" t="s">
        <v>6040</v>
      </c>
      <c r="AS69" s="56">
        <v>11</v>
      </c>
      <c r="AT69" s="166" t="s">
        <v>6040</v>
      </c>
      <c r="AU69" s="56">
        <v>11</v>
      </c>
      <c r="AV69" s="166" t="s">
        <v>6040</v>
      </c>
      <c r="AW69" s="163">
        <v>12</v>
      </c>
      <c r="AX69" s="166" t="s">
        <v>6040</v>
      </c>
    </row>
    <row r="70" spans="1:50">
      <c r="A70" s="56" t="s">
        <v>4906</v>
      </c>
      <c r="B70" s="56" t="s">
        <v>3787</v>
      </c>
      <c r="C70" s="56" t="s">
        <v>215</v>
      </c>
      <c r="D70" s="56" t="s">
        <v>216</v>
      </c>
      <c r="E70" s="49" t="s">
        <v>4325</v>
      </c>
      <c r="F70" s="49" t="s">
        <v>4325</v>
      </c>
      <c r="G70" s="122">
        <v>9</v>
      </c>
      <c r="H70" s="122" t="s">
        <v>164</v>
      </c>
      <c r="I70" s="122" t="s">
        <v>214</v>
      </c>
      <c r="J70" s="122" t="s">
        <v>219</v>
      </c>
      <c r="K70" s="160">
        <v>6.7</v>
      </c>
      <c r="L70" s="166" t="s">
        <v>6040</v>
      </c>
      <c r="M70" s="160">
        <v>6.2</v>
      </c>
      <c r="N70" s="166" t="s">
        <v>6040</v>
      </c>
      <c r="O70" s="161">
        <v>6</v>
      </c>
      <c r="P70" s="166" t="s">
        <v>6040</v>
      </c>
      <c r="Q70" s="161">
        <v>5.8</v>
      </c>
      <c r="R70" s="166" t="s">
        <v>6040</v>
      </c>
      <c r="S70" s="161">
        <v>5.8</v>
      </c>
      <c r="T70" s="164"/>
      <c r="U70" s="161">
        <v>5.6</v>
      </c>
      <c r="V70" s="164"/>
      <c r="W70" s="161">
        <v>5.5</v>
      </c>
      <c r="X70" s="164"/>
      <c r="Y70" s="161">
        <v>5.3</v>
      </c>
      <c r="Z70" s="164"/>
      <c r="AA70" s="161">
        <v>5.4</v>
      </c>
      <c r="AB70" s="164"/>
      <c r="AC70" s="161">
        <v>5.4</v>
      </c>
      <c r="AD70" s="164"/>
      <c r="AE70" s="56">
        <v>16</v>
      </c>
      <c r="AF70" s="166" t="s">
        <v>6040</v>
      </c>
      <c r="AG70" s="56">
        <v>15</v>
      </c>
      <c r="AH70" s="166" t="s">
        <v>6040</v>
      </c>
      <c r="AI70" s="56">
        <v>11</v>
      </c>
      <c r="AJ70" s="166" t="s">
        <v>6040</v>
      </c>
      <c r="AK70" s="56">
        <v>11</v>
      </c>
      <c r="AL70" s="166" t="s">
        <v>6040</v>
      </c>
      <c r="AM70" s="49">
        <v>12</v>
      </c>
      <c r="AN70" s="164"/>
      <c r="AO70" s="49">
        <v>12</v>
      </c>
      <c r="AP70" s="164"/>
      <c r="AQ70" s="49">
        <v>12</v>
      </c>
      <c r="AR70" s="164"/>
      <c r="AS70" s="49">
        <v>12</v>
      </c>
      <c r="AT70" s="164"/>
      <c r="AU70" s="49">
        <v>12</v>
      </c>
      <c r="AV70" s="164"/>
      <c r="AW70" s="163">
        <v>12</v>
      </c>
      <c r="AX70" s="166" t="s">
        <v>6040</v>
      </c>
    </row>
    <row r="71" spans="1:50">
      <c r="A71" s="56" t="s">
        <v>4906</v>
      </c>
      <c r="B71" s="56" t="s">
        <v>3788</v>
      </c>
      <c r="C71" s="56" t="s">
        <v>178</v>
      </c>
      <c r="D71" s="49" t="s">
        <v>4325</v>
      </c>
      <c r="E71" s="49" t="s">
        <v>4325</v>
      </c>
      <c r="F71" s="49" t="s">
        <v>4325</v>
      </c>
      <c r="G71" s="122">
        <v>9</v>
      </c>
      <c r="H71" s="122" t="s">
        <v>164</v>
      </c>
      <c r="I71" s="122" t="s">
        <v>223</v>
      </c>
      <c r="J71" s="122" t="s">
        <v>222</v>
      </c>
      <c r="K71" s="160">
        <v>8.1999999999999993</v>
      </c>
      <c r="L71" s="166" t="s">
        <v>6040</v>
      </c>
      <c r="M71" s="160">
        <v>8</v>
      </c>
      <c r="N71" s="166" t="s">
        <v>6040</v>
      </c>
      <c r="O71" s="160">
        <v>7.6</v>
      </c>
      <c r="P71" s="166" t="s">
        <v>6040</v>
      </c>
      <c r="Q71" s="161">
        <v>7.3</v>
      </c>
      <c r="R71" s="166" t="s">
        <v>6040</v>
      </c>
      <c r="S71" s="161">
        <v>8.4</v>
      </c>
      <c r="T71" s="166" t="s">
        <v>6040</v>
      </c>
      <c r="U71" s="161">
        <v>9.5</v>
      </c>
      <c r="V71" s="164"/>
      <c r="W71" s="161">
        <v>10.199999999999999</v>
      </c>
      <c r="X71" s="164"/>
      <c r="Y71" s="161">
        <v>9.5</v>
      </c>
      <c r="Z71" s="164"/>
      <c r="AA71" s="161">
        <v>9.3000000000000007</v>
      </c>
      <c r="AB71" s="164"/>
      <c r="AC71" s="161">
        <v>9.4</v>
      </c>
      <c r="AD71" s="164"/>
      <c r="AE71" s="56">
        <v>21</v>
      </c>
      <c r="AF71" s="166" t="s">
        <v>6040</v>
      </c>
      <c r="AG71" s="56">
        <v>20</v>
      </c>
      <c r="AH71" s="166" t="s">
        <v>6040</v>
      </c>
      <c r="AI71" s="56">
        <v>19</v>
      </c>
      <c r="AJ71" s="166" t="s">
        <v>6040</v>
      </c>
      <c r="AK71" s="56">
        <v>15</v>
      </c>
      <c r="AL71" s="166" t="s">
        <v>6040</v>
      </c>
      <c r="AM71" s="56">
        <v>18</v>
      </c>
      <c r="AN71" s="166" t="s">
        <v>6040</v>
      </c>
      <c r="AO71" s="49">
        <v>20</v>
      </c>
      <c r="AP71" s="164"/>
      <c r="AQ71" s="49">
        <v>21</v>
      </c>
      <c r="AR71" s="164"/>
      <c r="AS71" s="49">
        <v>20</v>
      </c>
      <c r="AT71" s="164"/>
      <c r="AU71" s="49">
        <v>20</v>
      </c>
      <c r="AV71" s="164"/>
      <c r="AW71" s="163">
        <v>21</v>
      </c>
      <c r="AX71" s="166" t="s">
        <v>6040</v>
      </c>
    </row>
    <row r="72" spans="1:50">
      <c r="A72" s="56" t="s">
        <v>4906</v>
      </c>
      <c r="B72" s="56" t="s">
        <v>3788</v>
      </c>
      <c r="C72" s="56" t="s">
        <v>178</v>
      </c>
      <c r="D72" s="49" t="s">
        <v>4325</v>
      </c>
      <c r="E72" s="49" t="s">
        <v>4325</v>
      </c>
      <c r="F72" s="49" t="s">
        <v>4325</v>
      </c>
      <c r="G72" s="122">
        <v>9</v>
      </c>
      <c r="H72" s="122" t="s">
        <v>164</v>
      </c>
      <c r="I72" s="122" t="s">
        <v>223</v>
      </c>
      <c r="J72" s="122" t="s">
        <v>226</v>
      </c>
      <c r="K72" s="161">
        <v>6.3</v>
      </c>
      <c r="L72" s="164"/>
      <c r="M72" s="161">
        <v>6.1</v>
      </c>
      <c r="N72" s="164"/>
      <c r="O72" s="161">
        <v>5.8</v>
      </c>
      <c r="P72" s="164"/>
      <c r="Q72" s="161">
        <v>5.4</v>
      </c>
      <c r="R72" s="166" t="s">
        <v>6040</v>
      </c>
      <c r="S72" s="161">
        <v>5.9</v>
      </c>
      <c r="T72" s="166" t="s">
        <v>6040</v>
      </c>
      <c r="U72" s="160">
        <v>6.6</v>
      </c>
      <c r="V72" s="166" t="s">
        <v>6040</v>
      </c>
      <c r="W72" s="160">
        <v>7</v>
      </c>
      <c r="X72" s="166" t="s">
        <v>6040</v>
      </c>
      <c r="Y72" s="160">
        <v>6.6</v>
      </c>
      <c r="Z72" s="166" t="s">
        <v>6040</v>
      </c>
      <c r="AA72" s="160">
        <v>6.9</v>
      </c>
      <c r="AB72" s="166" t="s">
        <v>6040</v>
      </c>
      <c r="AC72" s="160">
        <v>7</v>
      </c>
      <c r="AD72" s="166" t="s">
        <v>6040</v>
      </c>
      <c r="AE72" s="49">
        <v>16</v>
      </c>
      <c r="AF72" s="164"/>
      <c r="AG72" s="49">
        <v>15</v>
      </c>
      <c r="AH72" s="164"/>
      <c r="AI72" s="49">
        <v>14</v>
      </c>
      <c r="AJ72" s="164"/>
      <c r="AK72" s="56">
        <v>10</v>
      </c>
      <c r="AL72" s="166" t="s">
        <v>6040</v>
      </c>
      <c r="AM72" s="56">
        <v>12</v>
      </c>
      <c r="AN72" s="166" t="s">
        <v>6040</v>
      </c>
      <c r="AO72" s="56">
        <v>13</v>
      </c>
      <c r="AP72" s="166" t="s">
        <v>6040</v>
      </c>
      <c r="AQ72" s="56">
        <v>14</v>
      </c>
      <c r="AR72" s="166" t="s">
        <v>6040</v>
      </c>
      <c r="AS72" s="56">
        <v>13</v>
      </c>
      <c r="AT72" s="166" t="s">
        <v>6040</v>
      </c>
      <c r="AU72" s="56">
        <v>22</v>
      </c>
      <c r="AV72" s="166" t="s">
        <v>6040</v>
      </c>
      <c r="AW72" s="163">
        <v>23</v>
      </c>
      <c r="AX72" s="166" t="s">
        <v>6040</v>
      </c>
    </row>
    <row r="73" spans="1:50">
      <c r="A73" s="56" t="s">
        <v>4906</v>
      </c>
      <c r="B73" s="56" t="s">
        <v>3788</v>
      </c>
      <c r="C73" s="56" t="s">
        <v>178</v>
      </c>
      <c r="D73" s="163" t="s">
        <v>4325</v>
      </c>
      <c r="E73" s="49" t="s">
        <v>4325</v>
      </c>
      <c r="F73" s="49" t="s">
        <v>230</v>
      </c>
      <c r="G73" s="122">
        <v>9</v>
      </c>
      <c r="H73" s="122" t="s">
        <v>164</v>
      </c>
      <c r="I73" s="122" t="s">
        <v>223</v>
      </c>
      <c r="J73" s="122" t="s">
        <v>229</v>
      </c>
      <c r="K73" s="160"/>
      <c r="L73" s="166"/>
      <c r="M73" s="160"/>
      <c r="N73" s="166"/>
      <c r="O73" s="160"/>
      <c r="P73" s="166"/>
      <c r="Q73" s="160">
        <v>22.4</v>
      </c>
      <c r="R73" s="166" t="s">
        <v>118</v>
      </c>
      <c r="S73" s="160">
        <v>22.4</v>
      </c>
      <c r="T73" s="166" t="s">
        <v>118</v>
      </c>
      <c r="U73" s="160">
        <v>21.5</v>
      </c>
      <c r="V73" s="166" t="s">
        <v>118</v>
      </c>
      <c r="W73" s="160">
        <v>18.8</v>
      </c>
      <c r="X73" s="166" t="s">
        <v>118</v>
      </c>
      <c r="Y73" s="160">
        <v>15.4</v>
      </c>
      <c r="Z73" s="166" t="s">
        <v>118</v>
      </c>
      <c r="AA73" s="160">
        <v>13.3</v>
      </c>
      <c r="AB73" s="166" t="s">
        <v>118</v>
      </c>
      <c r="AC73" s="160">
        <v>13.5</v>
      </c>
      <c r="AD73" s="166" t="s">
        <v>118</v>
      </c>
      <c r="AE73" s="56"/>
      <c r="AF73" s="166"/>
      <c r="AG73" s="56"/>
      <c r="AH73" s="166"/>
      <c r="AI73" s="56"/>
      <c r="AJ73" s="166"/>
      <c r="AK73" s="56">
        <v>49</v>
      </c>
      <c r="AL73" s="166" t="s">
        <v>4300</v>
      </c>
      <c r="AM73" s="56">
        <v>51</v>
      </c>
      <c r="AN73" s="166" t="s">
        <v>4300</v>
      </c>
      <c r="AO73" s="56">
        <v>48</v>
      </c>
      <c r="AP73" s="166" t="s">
        <v>6040</v>
      </c>
      <c r="AQ73" s="56">
        <v>40</v>
      </c>
      <c r="AR73" s="166" t="s">
        <v>6040</v>
      </c>
      <c r="AS73" s="56">
        <v>31</v>
      </c>
      <c r="AT73" s="166" t="s">
        <v>6040</v>
      </c>
      <c r="AU73" s="56">
        <v>26</v>
      </c>
      <c r="AV73" s="166" t="s">
        <v>6040</v>
      </c>
      <c r="AW73" s="163">
        <v>28</v>
      </c>
      <c r="AX73" s="166" t="s">
        <v>6040</v>
      </c>
    </row>
    <row r="74" spans="1:50">
      <c r="A74" s="56" t="s">
        <v>4906</v>
      </c>
      <c r="B74" s="56" t="s">
        <v>3788</v>
      </c>
      <c r="C74" s="56" t="s">
        <v>178</v>
      </c>
      <c r="D74" s="49" t="s">
        <v>4325</v>
      </c>
      <c r="E74" s="49" t="s">
        <v>4325</v>
      </c>
      <c r="F74" s="49" t="s">
        <v>4325</v>
      </c>
      <c r="G74" s="122">
        <v>9</v>
      </c>
      <c r="H74" s="122" t="s">
        <v>164</v>
      </c>
      <c r="I74" s="122" t="s">
        <v>223</v>
      </c>
      <c r="J74" s="122" t="s">
        <v>4984</v>
      </c>
      <c r="K74" s="160">
        <v>7.7</v>
      </c>
      <c r="L74" s="166" t="s">
        <v>4300</v>
      </c>
      <c r="M74" s="161">
        <v>7.7</v>
      </c>
      <c r="N74" s="166" t="s">
        <v>4300</v>
      </c>
      <c r="O74" s="161"/>
      <c r="P74" s="166"/>
      <c r="Q74" s="161"/>
      <c r="R74" s="166"/>
      <c r="S74" s="161"/>
      <c r="T74" s="164"/>
      <c r="U74" s="161"/>
      <c r="V74" s="164"/>
      <c r="W74" s="161"/>
      <c r="X74" s="164"/>
      <c r="Y74" s="161"/>
      <c r="Z74" s="164"/>
      <c r="AA74" s="161"/>
      <c r="AB74" s="164"/>
      <c r="AC74" s="161"/>
      <c r="AD74" s="164"/>
      <c r="AE74" s="56">
        <v>11</v>
      </c>
      <c r="AF74" s="166" t="s">
        <v>4300</v>
      </c>
      <c r="AG74" s="56">
        <v>11</v>
      </c>
      <c r="AH74" s="166" t="s">
        <v>4300</v>
      </c>
      <c r="AI74" s="56"/>
      <c r="AJ74" s="166"/>
      <c r="AK74" s="56"/>
      <c r="AL74" s="166"/>
      <c r="AM74" s="49"/>
      <c r="AN74" s="164"/>
      <c r="AO74" s="49"/>
      <c r="AP74" s="164"/>
      <c r="AQ74" s="49"/>
      <c r="AR74" s="164"/>
      <c r="AS74" s="49"/>
      <c r="AT74" s="164"/>
      <c r="AU74" s="49"/>
      <c r="AV74" s="164"/>
      <c r="AX74" s="166"/>
    </row>
    <row r="75" spans="1:50">
      <c r="A75" s="56" t="s">
        <v>4906</v>
      </c>
      <c r="B75" s="56" t="s">
        <v>3789</v>
      </c>
      <c r="C75" s="56" t="s">
        <v>236</v>
      </c>
      <c r="D75" s="49" t="s">
        <v>216</v>
      </c>
      <c r="E75" s="49" t="s">
        <v>4325</v>
      </c>
      <c r="F75" s="49" t="s">
        <v>234</v>
      </c>
      <c r="G75" s="122">
        <v>9</v>
      </c>
      <c r="H75" s="122" t="s">
        <v>164</v>
      </c>
      <c r="I75" s="122" t="s">
        <v>235</v>
      </c>
      <c r="J75" s="122" t="s">
        <v>233</v>
      </c>
      <c r="K75" s="161">
        <v>11.7</v>
      </c>
      <c r="L75" s="164"/>
      <c r="M75" s="161">
        <v>11.6</v>
      </c>
      <c r="N75" s="166" t="s">
        <v>6040</v>
      </c>
      <c r="O75" s="161">
        <v>11.9</v>
      </c>
      <c r="P75" s="166" t="s">
        <v>6040</v>
      </c>
      <c r="Q75" s="160">
        <v>13.2</v>
      </c>
      <c r="R75" s="166" t="s">
        <v>6040</v>
      </c>
      <c r="S75" s="160">
        <v>13.7</v>
      </c>
      <c r="T75" s="166" t="s">
        <v>6040</v>
      </c>
      <c r="U75" s="160">
        <v>13.7</v>
      </c>
      <c r="V75" s="166" t="s">
        <v>6040</v>
      </c>
      <c r="W75" s="160">
        <v>12.8</v>
      </c>
      <c r="X75" s="166" t="s">
        <v>6040</v>
      </c>
      <c r="Y75" s="160">
        <v>12.2</v>
      </c>
      <c r="Z75" s="166" t="s">
        <v>6040</v>
      </c>
      <c r="AA75" s="160">
        <v>11.1</v>
      </c>
      <c r="AB75" s="166" t="s">
        <v>6040</v>
      </c>
      <c r="AC75" s="160">
        <v>9.8000000000000007</v>
      </c>
      <c r="AD75" s="166" t="s">
        <v>6040</v>
      </c>
      <c r="AE75" s="49">
        <v>29</v>
      </c>
      <c r="AF75" s="164"/>
      <c r="AG75" s="56">
        <v>29</v>
      </c>
      <c r="AH75" s="166" t="s">
        <v>6040</v>
      </c>
      <c r="AI75" s="56">
        <v>31</v>
      </c>
      <c r="AJ75" s="166" t="s">
        <v>6040</v>
      </c>
      <c r="AK75" s="56">
        <v>38</v>
      </c>
      <c r="AL75" s="166" t="s">
        <v>6040</v>
      </c>
      <c r="AM75" s="56">
        <v>39</v>
      </c>
      <c r="AN75" s="166" t="s">
        <v>6040</v>
      </c>
      <c r="AO75" s="56">
        <v>40</v>
      </c>
      <c r="AP75" s="166" t="s">
        <v>6040</v>
      </c>
      <c r="AQ75" s="56">
        <v>31</v>
      </c>
      <c r="AR75" s="166" t="s">
        <v>6040</v>
      </c>
      <c r="AS75" s="56">
        <v>32</v>
      </c>
      <c r="AT75" s="166" t="s">
        <v>6040</v>
      </c>
      <c r="AU75" s="56">
        <v>30</v>
      </c>
      <c r="AV75" s="166" t="s">
        <v>6040</v>
      </c>
      <c r="AW75" s="163">
        <v>28</v>
      </c>
      <c r="AX75" s="166" t="s">
        <v>6040</v>
      </c>
    </row>
    <row r="76" spans="1:50">
      <c r="A76" s="56" t="s">
        <v>4906</v>
      </c>
      <c r="B76" s="56" t="s">
        <v>3790</v>
      </c>
      <c r="C76" s="49" t="s">
        <v>241</v>
      </c>
      <c r="D76" s="49" t="s">
        <v>4325</v>
      </c>
      <c r="E76" s="49" t="s">
        <v>4325</v>
      </c>
      <c r="F76" s="49" t="s">
        <v>4325</v>
      </c>
      <c r="G76" s="122">
        <v>9</v>
      </c>
      <c r="H76" s="122" t="s">
        <v>164</v>
      </c>
      <c r="I76" s="122" t="s">
        <v>240</v>
      </c>
      <c r="J76" s="122" t="s">
        <v>239</v>
      </c>
      <c r="K76" s="161"/>
      <c r="L76" s="164"/>
      <c r="M76" s="161"/>
      <c r="N76" s="164"/>
      <c r="O76" s="161"/>
      <c r="P76" s="164"/>
      <c r="Q76" s="161"/>
      <c r="R76" s="164"/>
      <c r="S76" s="161"/>
      <c r="T76" s="166"/>
      <c r="U76" s="161">
        <v>5.9</v>
      </c>
      <c r="V76" s="166" t="s">
        <v>4300</v>
      </c>
      <c r="W76" s="160">
        <v>5.5</v>
      </c>
      <c r="X76" s="166" t="s">
        <v>4300</v>
      </c>
      <c r="Y76" s="160">
        <v>5</v>
      </c>
      <c r="Z76" s="166" t="s">
        <v>6040</v>
      </c>
      <c r="AA76" s="160">
        <v>4.3</v>
      </c>
      <c r="AB76" s="166" t="s">
        <v>6040</v>
      </c>
      <c r="AC76" s="160">
        <v>4</v>
      </c>
      <c r="AD76" s="166" t="s">
        <v>6040</v>
      </c>
      <c r="AE76" s="49"/>
      <c r="AF76" s="164"/>
      <c r="AG76" s="49"/>
      <c r="AH76" s="164"/>
      <c r="AI76" s="49"/>
      <c r="AJ76" s="164"/>
      <c r="AK76" s="49"/>
      <c r="AL76" s="164"/>
      <c r="AM76" s="56"/>
      <c r="AN76" s="166"/>
      <c r="AO76" s="49">
        <v>12</v>
      </c>
      <c r="AP76" s="166" t="s">
        <v>4300</v>
      </c>
      <c r="AQ76" s="56">
        <v>13</v>
      </c>
      <c r="AR76" s="166" t="s">
        <v>4300</v>
      </c>
      <c r="AS76" s="56">
        <v>11</v>
      </c>
      <c r="AT76" s="166" t="s">
        <v>6040</v>
      </c>
      <c r="AU76" s="56">
        <v>10</v>
      </c>
      <c r="AV76" s="166" t="s">
        <v>6040</v>
      </c>
      <c r="AW76" s="163">
        <v>9</v>
      </c>
      <c r="AX76" s="166" t="s">
        <v>6040</v>
      </c>
    </row>
    <row r="77" spans="1:50">
      <c r="A77" s="56" t="s">
        <v>4906</v>
      </c>
      <c r="B77" s="56" t="s">
        <v>3791</v>
      </c>
      <c r="C77" s="56" t="s">
        <v>245</v>
      </c>
      <c r="D77" s="163" t="s">
        <v>4325</v>
      </c>
      <c r="E77" s="49" t="s">
        <v>4325</v>
      </c>
      <c r="F77" s="49" t="s">
        <v>4325</v>
      </c>
      <c r="G77" s="122">
        <v>9</v>
      </c>
      <c r="H77" s="122" t="s">
        <v>164</v>
      </c>
      <c r="I77" s="122" t="s">
        <v>10</v>
      </c>
      <c r="J77" s="122" t="s">
        <v>4985</v>
      </c>
      <c r="K77" s="160"/>
      <c r="L77" s="166"/>
      <c r="M77" s="160"/>
      <c r="N77" s="166"/>
      <c r="O77" s="161"/>
      <c r="P77" s="166"/>
      <c r="Q77" s="161"/>
      <c r="R77" s="166"/>
      <c r="S77" s="161"/>
      <c r="T77" s="164"/>
      <c r="U77" s="161">
        <v>9.9</v>
      </c>
      <c r="V77" s="164" t="s">
        <v>4300</v>
      </c>
      <c r="W77" s="161">
        <v>9.6999999999999993</v>
      </c>
      <c r="X77" s="164" t="s">
        <v>4300</v>
      </c>
      <c r="Y77" s="161">
        <v>9.6999999999999993</v>
      </c>
      <c r="Z77" s="164" t="s">
        <v>4300</v>
      </c>
      <c r="AA77" s="161">
        <v>9.4</v>
      </c>
      <c r="AB77" s="164" t="s">
        <v>4300</v>
      </c>
      <c r="AC77" s="161"/>
      <c r="AD77" s="164"/>
      <c r="AE77" s="56"/>
      <c r="AF77" s="166"/>
      <c r="AG77" s="56"/>
      <c r="AH77" s="166"/>
      <c r="AI77" s="56"/>
      <c r="AJ77" s="166"/>
      <c r="AK77" s="56"/>
      <c r="AL77" s="166"/>
      <c r="AM77" s="49"/>
      <c r="AN77" s="164"/>
      <c r="AO77" s="49">
        <v>21</v>
      </c>
      <c r="AP77" s="164" t="s">
        <v>4300</v>
      </c>
      <c r="AQ77" s="49">
        <v>18</v>
      </c>
      <c r="AR77" s="164" t="s">
        <v>4300</v>
      </c>
      <c r="AS77" s="49">
        <v>18</v>
      </c>
      <c r="AT77" s="164" t="s">
        <v>4300</v>
      </c>
      <c r="AU77" s="49">
        <v>15</v>
      </c>
      <c r="AV77" s="164" t="s">
        <v>4300</v>
      </c>
      <c r="AX77" s="166"/>
    </row>
    <row r="78" spans="1:50">
      <c r="A78" s="56" t="s">
        <v>4906</v>
      </c>
      <c r="B78" s="56" t="s">
        <v>3791</v>
      </c>
      <c r="C78" s="49" t="s">
        <v>245</v>
      </c>
      <c r="D78" s="49" t="s">
        <v>4325</v>
      </c>
      <c r="E78" s="49" t="s">
        <v>4325</v>
      </c>
      <c r="F78" s="49" t="s">
        <v>4325</v>
      </c>
      <c r="G78" s="122">
        <v>9</v>
      </c>
      <c r="H78" s="122" t="s">
        <v>164</v>
      </c>
      <c r="I78" s="122" t="s">
        <v>10</v>
      </c>
      <c r="J78" s="122" t="s">
        <v>244</v>
      </c>
      <c r="K78" s="160"/>
      <c r="L78" s="166"/>
      <c r="M78" s="161"/>
      <c r="N78" s="166"/>
      <c r="O78" s="161"/>
      <c r="P78" s="166"/>
      <c r="Q78" s="161"/>
      <c r="R78" s="166"/>
      <c r="S78" s="161"/>
      <c r="T78" s="164"/>
      <c r="U78" s="161"/>
      <c r="V78" s="164"/>
      <c r="W78" s="161"/>
      <c r="X78" s="164"/>
      <c r="Y78" s="161">
        <v>7.4</v>
      </c>
      <c r="Z78" s="164" t="s">
        <v>4300</v>
      </c>
      <c r="AA78" s="161">
        <v>7.5</v>
      </c>
      <c r="AB78" s="164" t="s">
        <v>4300</v>
      </c>
      <c r="AC78" s="161">
        <v>7.8</v>
      </c>
      <c r="AD78" s="164"/>
      <c r="AE78" s="56"/>
      <c r="AF78" s="166"/>
      <c r="AG78" s="56"/>
      <c r="AH78" s="166"/>
      <c r="AI78" s="56"/>
      <c r="AJ78" s="166"/>
      <c r="AK78" s="56"/>
      <c r="AL78" s="166"/>
      <c r="AM78" s="49"/>
      <c r="AN78" s="164"/>
      <c r="AO78" s="49"/>
      <c r="AP78" s="164"/>
      <c r="AQ78" s="49"/>
      <c r="AR78" s="164"/>
      <c r="AS78" s="49">
        <v>14</v>
      </c>
      <c r="AT78" s="164" t="s">
        <v>4300</v>
      </c>
      <c r="AU78" s="49">
        <v>15</v>
      </c>
      <c r="AV78" s="164" t="s">
        <v>4300</v>
      </c>
      <c r="AW78" s="163">
        <v>15</v>
      </c>
      <c r="AX78" s="166" t="s">
        <v>6040</v>
      </c>
    </row>
    <row r="79" spans="1:50">
      <c r="A79" s="56" t="s">
        <v>250</v>
      </c>
      <c r="B79" s="56" t="s">
        <v>250</v>
      </c>
      <c r="C79" s="163" t="s">
        <v>4325</v>
      </c>
      <c r="D79" s="49" t="s">
        <v>4325</v>
      </c>
      <c r="E79" s="49" t="s">
        <v>4325</v>
      </c>
      <c r="F79" s="49" t="s">
        <v>4325</v>
      </c>
      <c r="G79" s="122">
        <v>6</v>
      </c>
      <c r="H79" s="122" t="s">
        <v>249</v>
      </c>
      <c r="I79" s="122" t="s">
        <v>165</v>
      </c>
      <c r="J79" s="122" t="s">
        <v>248</v>
      </c>
      <c r="K79" s="160">
        <v>11.9</v>
      </c>
      <c r="L79" s="166" t="s">
        <v>6040</v>
      </c>
      <c r="M79" s="161">
        <v>11.7</v>
      </c>
      <c r="N79" s="166" t="s">
        <v>6040</v>
      </c>
      <c r="O79" s="161">
        <v>12.5</v>
      </c>
      <c r="P79" s="166" t="s">
        <v>6040</v>
      </c>
      <c r="Q79" s="161">
        <v>12.3</v>
      </c>
      <c r="R79" s="166" t="s">
        <v>6040</v>
      </c>
      <c r="S79" s="161">
        <v>12.5</v>
      </c>
      <c r="T79" s="164"/>
      <c r="U79" s="161">
        <v>11.8</v>
      </c>
      <c r="V79" s="164"/>
      <c r="W79" s="161">
        <v>11.2</v>
      </c>
      <c r="X79" s="164"/>
      <c r="Y79" s="161">
        <v>10.9</v>
      </c>
      <c r="Z79" s="164"/>
      <c r="AA79" s="161">
        <v>10.7</v>
      </c>
      <c r="AB79" s="164"/>
      <c r="AC79" s="161">
        <v>10.8</v>
      </c>
      <c r="AD79" s="164"/>
      <c r="AE79" s="56">
        <v>28</v>
      </c>
      <c r="AF79" s="166" t="s">
        <v>6040</v>
      </c>
      <c r="AG79" s="56">
        <v>27</v>
      </c>
      <c r="AH79" s="166" t="s">
        <v>6040</v>
      </c>
      <c r="AI79" s="56">
        <v>29</v>
      </c>
      <c r="AJ79" s="166" t="s">
        <v>6040</v>
      </c>
      <c r="AK79" s="56">
        <v>29</v>
      </c>
      <c r="AL79" s="166" t="s">
        <v>6040</v>
      </c>
      <c r="AM79" s="49">
        <v>30</v>
      </c>
      <c r="AN79" s="164"/>
      <c r="AO79" s="49">
        <v>27</v>
      </c>
      <c r="AP79" s="164"/>
      <c r="AQ79" s="49">
        <v>26</v>
      </c>
      <c r="AR79" s="164"/>
      <c r="AS79" s="49">
        <v>24</v>
      </c>
      <c r="AT79" s="164"/>
      <c r="AU79" s="49">
        <v>22</v>
      </c>
      <c r="AV79" s="164"/>
      <c r="AW79" s="163">
        <v>21</v>
      </c>
      <c r="AX79" s="166" t="s">
        <v>6040</v>
      </c>
    </row>
    <row r="80" spans="1:50">
      <c r="A80" s="56" t="s">
        <v>250</v>
      </c>
      <c r="B80" s="56" t="s">
        <v>3792</v>
      </c>
      <c r="C80" s="163" t="s">
        <v>4325</v>
      </c>
      <c r="D80" s="49" t="s">
        <v>4325</v>
      </c>
      <c r="E80" s="49" t="s">
        <v>4325</v>
      </c>
      <c r="F80" s="49" t="s">
        <v>4325</v>
      </c>
      <c r="G80" s="122">
        <v>6</v>
      </c>
      <c r="H80" s="122" t="s">
        <v>249</v>
      </c>
      <c r="I80" s="122" t="s">
        <v>4</v>
      </c>
      <c r="J80" s="122" t="s">
        <v>253</v>
      </c>
      <c r="K80" s="160">
        <v>11.8</v>
      </c>
      <c r="L80" s="166" t="s">
        <v>6040</v>
      </c>
      <c r="M80" s="160">
        <v>11</v>
      </c>
      <c r="N80" s="166" t="s">
        <v>6040</v>
      </c>
      <c r="O80" s="160">
        <v>12.2</v>
      </c>
      <c r="P80" s="166" t="s">
        <v>6040</v>
      </c>
      <c r="Q80" s="160">
        <v>13</v>
      </c>
      <c r="R80" s="166" t="s">
        <v>6040</v>
      </c>
      <c r="S80" s="161">
        <v>13.3</v>
      </c>
      <c r="T80" s="166" t="s">
        <v>6040</v>
      </c>
      <c r="U80" s="161">
        <v>12.1</v>
      </c>
      <c r="V80" s="166" t="s">
        <v>6040</v>
      </c>
      <c r="W80" s="161">
        <v>10.7</v>
      </c>
      <c r="X80" s="164"/>
      <c r="Y80" s="161">
        <v>10.4</v>
      </c>
      <c r="Z80" s="164"/>
      <c r="AA80" s="161">
        <v>10.6</v>
      </c>
      <c r="AB80" s="164"/>
      <c r="AC80" s="161">
        <v>10.8</v>
      </c>
      <c r="AD80" s="164"/>
      <c r="AE80" s="56">
        <v>27</v>
      </c>
      <c r="AF80" s="166" t="s">
        <v>6040</v>
      </c>
      <c r="AG80" s="56">
        <v>24</v>
      </c>
      <c r="AH80" s="166" t="s">
        <v>6040</v>
      </c>
      <c r="AI80" s="56">
        <v>28</v>
      </c>
      <c r="AJ80" s="166" t="s">
        <v>6040</v>
      </c>
      <c r="AK80" s="56">
        <v>29</v>
      </c>
      <c r="AL80" s="166" t="s">
        <v>6040</v>
      </c>
      <c r="AM80" s="56">
        <v>30</v>
      </c>
      <c r="AN80" s="166" t="s">
        <v>6040</v>
      </c>
      <c r="AO80" s="49">
        <v>26</v>
      </c>
      <c r="AP80" s="166" t="s">
        <v>6040</v>
      </c>
      <c r="AQ80" s="49">
        <v>22</v>
      </c>
      <c r="AR80" s="164"/>
      <c r="AS80" s="49">
        <v>21</v>
      </c>
      <c r="AT80" s="164"/>
      <c r="AU80" s="49">
        <v>22</v>
      </c>
      <c r="AV80" s="164"/>
      <c r="AW80" s="163">
        <v>23</v>
      </c>
      <c r="AX80" s="166" t="s">
        <v>6040</v>
      </c>
    </row>
    <row r="81" spans="1:50">
      <c r="A81" s="56" t="s">
        <v>250</v>
      </c>
      <c r="B81" s="56" t="s">
        <v>5761</v>
      </c>
      <c r="C81" s="56" t="s">
        <v>4986</v>
      </c>
      <c r="D81" s="49" t="s">
        <v>4987</v>
      </c>
      <c r="E81" s="49" t="s">
        <v>4325</v>
      </c>
      <c r="F81" s="49" t="s">
        <v>4325</v>
      </c>
      <c r="G81" s="122">
        <v>6</v>
      </c>
      <c r="H81" s="122" t="s">
        <v>249</v>
      </c>
      <c r="I81" s="122" t="s">
        <v>411</v>
      </c>
      <c r="J81" s="122" t="s">
        <v>4988</v>
      </c>
      <c r="K81" s="160">
        <v>12</v>
      </c>
      <c r="L81" s="166" t="s">
        <v>6040</v>
      </c>
      <c r="M81" s="160">
        <v>11.6</v>
      </c>
      <c r="N81" s="166" t="s">
        <v>4300</v>
      </c>
      <c r="O81" s="160">
        <v>12.1</v>
      </c>
      <c r="P81" s="166" t="s">
        <v>4300</v>
      </c>
      <c r="Q81" s="160"/>
      <c r="R81" s="166"/>
      <c r="S81" s="160"/>
      <c r="T81" s="166"/>
      <c r="U81" s="160"/>
      <c r="V81" s="166"/>
      <c r="W81" s="160"/>
      <c r="X81" s="166"/>
      <c r="Y81" s="160"/>
      <c r="Z81" s="166"/>
      <c r="AA81" s="160"/>
      <c r="AB81" s="166"/>
      <c r="AC81" s="160"/>
      <c r="AD81" s="166"/>
      <c r="AE81" s="56">
        <v>30</v>
      </c>
      <c r="AF81" s="166" t="s">
        <v>6040</v>
      </c>
      <c r="AG81" s="56">
        <v>30</v>
      </c>
      <c r="AH81" s="166" t="s">
        <v>4300</v>
      </c>
      <c r="AI81" s="56">
        <v>29</v>
      </c>
      <c r="AJ81" s="166" t="s">
        <v>4300</v>
      </c>
      <c r="AK81" s="56"/>
      <c r="AL81" s="166"/>
      <c r="AM81" s="56"/>
      <c r="AN81" s="166"/>
      <c r="AO81" s="56"/>
      <c r="AP81" s="166"/>
      <c r="AQ81" s="56"/>
      <c r="AR81" s="166"/>
      <c r="AS81" s="56"/>
      <c r="AT81" s="166"/>
      <c r="AU81" s="56"/>
      <c r="AV81" s="166"/>
      <c r="AX81" s="166"/>
    </row>
    <row r="82" spans="1:50">
      <c r="A82" s="56" t="s">
        <v>250</v>
      </c>
      <c r="B82" s="56" t="s">
        <v>3793</v>
      </c>
      <c r="C82" s="49" t="s">
        <v>258</v>
      </c>
      <c r="D82" s="49" t="s">
        <v>4325</v>
      </c>
      <c r="E82" s="49" t="s">
        <v>4325</v>
      </c>
      <c r="F82" s="49" t="s">
        <v>4325</v>
      </c>
      <c r="G82" s="122">
        <v>6</v>
      </c>
      <c r="H82" s="122" t="s">
        <v>249</v>
      </c>
      <c r="I82" s="122" t="s">
        <v>257</v>
      </c>
      <c r="J82" s="122" t="s">
        <v>4989</v>
      </c>
      <c r="K82" s="160">
        <v>12.7</v>
      </c>
      <c r="L82" s="166" t="s">
        <v>6040</v>
      </c>
      <c r="M82" s="160">
        <v>12</v>
      </c>
      <c r="N82" s="166" t="s">
        <v>6040</v>
      </c>
      <c r="O82" s="160">
        <v>12</v>
      </c>
      <c r="P82" s="166" t="s">
        <v>4300</v>
      </c>
      <c r="Q82" s="160">
        <v>11.9</v>
      </c>
      <c r="R82" s="166" t="s">
        <v>4300</v>
      </c>
      <c r="S82" s="160"/>
      <c r="T82" s="166"/>
      <c r="U82" s="160"/>
      <c r="V82" s="166"/>
      <c r="W82" s="160"/>
      <c r="X82" s="166"/>
      <c r="Y82" s="160"/>
      <c r="Z82" s="166"/>
      <c r="AA82" s="160"/>
      <c r="AB82" s="166"/>
      <c r="AC82" s="160"/>
      <c r="AD82" s="166"/>
      <c r="AE82" s="56">
        <v>31</v>
      </c>
      <c r="AF82" s="166" t="s">
        <v>6040</v>
      </c>
      <c r="AG82" s="56">
        <v>31</v>
      </c>
      <c r="AH82" s="166" t="s">
        <v>6040</v>
      </c>
      <c r="AI82" s="56">
        <v>32</v>
      </c>
      <c r="AJ82" s="166" t="s">
        <v>4300</v>
      </c>
      <c r="AK82" s="56">
        <v>29</v>
      </c>
      <c r="AL82" s="166" t="s">
        <v>4300</v>
      </c>
      <c r="AM82" s="56"/>
      <c r="AN82" s="166"/>
      <c r="AO82" s="56"/>
      <c r="AP82" s="166"/>
      <c r="AQ82" s="56"/>
      <c r="AR82" s="166"/>
      <c r="AS82" s="56"/>
      <c r="AT82" s="166"/>
      <c r="AU82" s="56"/>
      <c r="AV82" s="166"/>
      <c r="AX82" s="166"/>
    </row>
    <row r="83" spans="1:50">
      <c r="A83" s="56" t="s">
        <v>250</v>
      </c>
      <c r="B83" s="56" t="s">
        <v>3793</v>
      </c>
      <c r="C83" s="56" t="s">
        <v>258</v>
      </c>
      <c r="D83" s="49" t="s">
        <v>259</v>
      </c>
      <c r="E83" s="49" t="s">
        <v>4325</v>
      </c>
      <c r="F83" s="49" t="s">
        <v>4325</v>
      </c>
      <c r="G83" s="122">
        <v>6</v>
      </c>
      <c r="H83" s="122" t="s">
        <v>249</v>
      </c>
      <c r="I83" s="122" t="s">
        <v>257</v>
      </c>
      <c r="J83" s="122" t="s">
        <v>256</v>
      </c>
      <c r="K83" s="160"/>
      <c r="L83" s="166"/>
      <c r="M83" s="160"/>
      <c r="N83" s="166"/>
      <c r="O83" s="160">
        <v>14.2</v>
      </c>
      <c r="P83" s="166" t="s">
        <v>4300</v>
      </c>
      <c r="Q83" s="160">
        <v>13.3</v>
      </c>
      <c r="R83" s="166" t="s">
        <v>4300</v>
      </c>
      <c r="S83" s="160">
        <v>13.4</v>
      </c>
      <c r="T83" s="166" t="s">
        <v>6040</v>
      </c>
      <c r="U83" s="160">
        <v>12.5</v>
      </c>
      <c r="V83" s="166" t="s">
        <v>6040</v>
      </c>
      <c r="W83" s="160">
        <v>11.7</v>
      </c>
      <c r="X83" s="166" t="s">
        <v>6040</v>
      </c>
      <c r="Y83" s="160">
        <v>11.1</v>
      </c>
      <c r="Z83" s="166" t="s">
        <v>6040</v>
      </c>
      <c r="AA83" s="160">
        <v>11.1</v>
      </c>
      <c r="AB83" s="166" t="s">
        <v>6040</v>
      </c>
      <c r="AC83" s="160">
        <v>11.2</v>
      </c>
      <c r="AD83" s="166" t="s">
        <v>6040</v>
      </c>
      <c r="AE83" s="56"/>
      <c r="AF83" s="166"/>
      <c r="AG83" s="56"/>
      <c r="AH83" s="166"/>
      <c r="AI83" s="56">
        <v>40</v>
      </c>
      <c r="AJ83" s="166" t="s">
        <v>4300</v>
      </c>
      <c r="AK83" s="56">
        <v>36</v>
      </c>
      <c r="AL83" s="166" t="s">
        <v>4300</v>
      </c>
      <c r="AM83" s="56">
        <v>35</v>
      </c>
      <c r="AN83" s="166" t="s">
        <v>6040</v>
      </c>
      <c r="AO83" s="56">
        <v>31</v>
      </c>
      <c r="AP83" s="166" t="s">
        <v>6040</v>
      </c>
      <c r="AQ83" s="56">
        <v>27</v>
      </c>
      <c r="AR83" s="166" t="s">
        <v>6040</v>
      </c>
      <c r="AS83" s="56">
        <v>24</v>
      </c>
      <c r="AT83" s="166" t="s">
        <v>6040</v>
      </c>
      <c r="AU83" s="56">
        <v>22</v>
      </c>
      <c r="AV83" s="166" t="s">
        <v>6040</v>
      </c>
      <c r="AW83" s="163">
        <v>23</v>
      </c>
      <c r="AX83" s="166" t="s">
        <v>6040</v>
      </c>
    </row>
    <row r="84" spans="1:50">
      <c r="A84" s="56" t="s">
        <v>250</v>
      </c>
      <c r="B84" s="56" t="s">
        <v>3794</v>
      </c>
      <c r="C84" s="56" t="s">
        <v>264</v>
      </c>
      <c r="D84" s="56" t="s">
        <v>265</v>
      </c>
      <c r="E84" s="49" t="s">
        <v>4325</v>
      </c>
      <c r="F84" s="49" t="s">
        <v>4325</v>
      </c>
      <c r="G84" s="122">
        <v>6</v>
      </c>
      <c r="H84" s="122" t="s">
        <v>249</v>
      </c>
      <c r="I84" s="122" t="s">
        <v>263</v>
      </c>
      <c r="J84" s="122" t="s">
        <v>262</v>
      </c>
      <c r="K84" s="160">
        <v>12.6</v>
      </c>
      <c r="L84" s="166" t="s">
        <v>6040</v>
      </c>
      <c r="M84" s="160">
        <v>12.2</v>
      </c>
      <c r="N84" s="166" t="s">
        <v>6040</v>
      </c>
      <c r="O84" s="160">
        <v>13.1</v>
      </c>
      <c r="P84" s="166" t="s">
        <v>6040</v>
      </c>
      <c r="Q84" s="160">
        <v>12.6</v>
      </c>
      <c r="R84" s="166" t="s">
        <v>6040</v>
      </c>
      <c r="S84" s="160">
        <v>12.7</v>
      </c>
      <c r="T84" s="166" t="s">
        <v>6040</v>
      </c>
      <c r="U84" s="160">
        <v>11.7</v>
      </c>
      <c r="V84" s="166" t="s">
        <v>6040</v>
      </c>
      <c r="W84" s="160">
        <v>11.1</v>
      </c>
      <c r="X84" s="166" t="s">
        <v>6040</v>
      </c>
      <c r="Y84" s="160">
        <v>10.8</v>
      </c>
      <c r="Z84" s="166" t="s">
        <v>6040</v>
      </c>
      <c r="AA84" s="160">
        <v>10.8</v>
      </c>
      <c r="AB84" s="166" t="s">
        <v>6040</v>
      </c>
      <c r="AC84" s="160">
        <v>10.7</v>
      </c>
      <c r="AD84" s="166" t="s">
        <v>4300</v>
      </c>
      <c r="AE84" s="56">
        <v>29</v>
      </c>
      <c r="AF84" s="166" t="s">
        <v>6040</v>
      </c>
      <c r="AG84" s="56">
        <v>28</v>
      </c>
      <c r="AH84" s="166" t="s">
        <v>6040</v>
      </c>
      <c r="AI84" s="56">
        <v>31</v>
      </c>
      <c r="AJ84" s="166" t="s">
        <v>6040</v>
      </c>
      <c r="AK84" s="56">
        <v>29</v>
      </c>
      <c r="AL84" s="166" t="s">
        <v>6040</v>
      </c>
      <c r="AM84" s="56">
        <v>30</v>
      </c>
      <c r="AN84" s="166" t="s">
        <v>6040</v>
      </c>
      <c r="AO84" s="56">
        <v>25</v>
      </c>
      <c r="AP84" s="166" t="s">
        <v>6040</v>
      </c>
      <c r="AQ84" s="56">
        <v>24</v>
      </c>
      <c r="AR84" s="166" t="s">
        <v>6040</v>
      </c>
      <c r="AS84" s="56">
        <v>21</v>
      </c>
      <c r="AT84" s="166" t="s">
        <v>6040</v>
      </c>
      <c r="AU84" s="56">
        <v>20</v>
      </c>
      <c r="AV84" s="166" t="s">
        <v>6040</v>
      </c>
      <c r="AW84" s="163">
        <v>20</v>
      </c>
      <c r="AX84" s="166" t="s">
        <v>4300</v>
      </c>
    </row>
    <row r="85" spans="1:50">
      <c r="A85" s="56" t="s">
        <v>250</v>
      </c>
      <c r="B85" s="56" t="s">
        <v>3795</v>
      </c>
      <c r="C85" s="56" t="s">
        <v>270</v>
      </c>
      <c r="D85" s="163" t="s">
        <v>4325</v>
      </c>
      <c r="E85" s="49" t="s">
        <v>4325</v>
      </c>
      <c r="F85" s="49" t="s">
        <v>4325</v>
      </c>
      <c r="G85" s="122">
        <v>6</v>
      </c>
      <c r="H85" s="122" t="s">
        <v>249</v>
      </c>
      <c r="I85" s="122" t="s">
        <v>269</v>
      </c>
      <c r="J85" s="122" t="s">
        <v>4991</v>
      </c>
      <c r="K85" s="160">
        <v>11</v>
      </c>
      <c r="L85" s="166" t="s">
        <v>4300</v>
      </c>
      <c r="M85" s="160">
        <v>9.9</v>
      </c>
      <c r="N85" s="166" t="s">
        <v>4300</v>
      </c>
      <c r="O85" s="160">
        <v>10</v>
      </c>
      <c r="P85" s="166" t="s">
        <v>4300</v>
      </c>
      <c r="Q85" s="160"/>
      <c r="R85" s="166"/>
      <c r="S85" s="160"/>
      <c r="T85" s="166"/>
      <c r="U85" s="160"/>
      <c r="V85" s="166"/>
      <c r="W85" s="160"/>
      <c r="X85" s="166"/>
      <c r="Y85" s="160"/>
      <c r="Z85" s="166"/>
      <c r="AA85" s="160"/>
      <c r="AB85" s="166"/>
      <c r="AC85" s="160"/>
      <c r="AD85" s="166"/>
      <c r="AE85" s="56">
        <v>24</v>
      </c>
      <c r="AF85" s="166" t="s">
        <v>4300</v>
      </c>
      <c r="AG85" s="56">
        <v>22</v>
      </c>
      <c r="AH85" s="166" t="s">
        <v>4300</v>
      </c>
      <c r="AI85" s="56">
        <v>16</v>
      </c>
      <c r="AJ85" s="166" t="s">
        <v>4300</v>
      </c>
      <c r="AK85" s="56"/>
      <c r="AL85" s="166"/>
      <c r="AM85" s="56"/>
      <c r="AN85" s="166"/>
      <c r="AO85" s="56"/>
      <c r="AP85" s="166"/>
      <c r="AQ85" s="56"/>
      <c r="AR85" s="166"/>
      <c r="AS85" s="56"/>
      <c r="AT85" s="166"/>
      <c r="AU85" s="56"/>
      <c r="AV85" s="166"/>
      <c r="AX85" s="166"/>
    </row>
    <row r="86" spans="1:50">
      <c r="A86" s="56" t="s">
        <v>250</v>
      </c>
      <c r="B86" s="56" t="s">
        <v>3795</v>
      </c>
      <c r="C86" s="56" t="s">
        <v>270</v>
      </c>
      <c r="D86" s="56" t="s">
        <v>271</v>
      </c>
      <c r="E86" s="49" t="s">
        <v>4325</v>
      </c>
      <c r="F86" s="49" t="s">
        <v>4325</v>
      </c>
      <c r="G86" s="122">
        <v>6</v>
      </c>
      <c r="H86" s="122" t="s">
        <v>249</v>
      </c>
      <c r="I86" s="122" t="s">
        <v>269</v>
      </c>
      <c r="J86" s="122" t="s">
        <v>268</v>
      </c>
      <c r="K86" s="161">
        <v>11.7</v>
      </c>
      <c r="L86" s="164" t="s">
        <v>4300</v>
      </c>
      <c r="M86" s="161">
        <v>11.3</v>
      </c>
      <c r="N86" s="166" t="s">
        <v>4300</v>
      </c>
      <c r="O86" s="161">
        <v>12.3</v>
      </c>
      <c r="P86" s="166" t="s">
        <v>6040</v>
      </c>
      <c r="Q86" s="160">
        <v>12.3</v>
      </c>
      <c r="R86" s="166" t="s">
        <v>6040</v>
      </c>
      <c r="S86" s="160">
        <v>12.7</v>
      </c>
      <c r="T86" s="166" t="s">
        <v>6040</v>
      </c>
      <c r="U86" s="161">
        <v>11.6</v>
      </c>
      <c r="V86" s="166" t="s">
        <v>6040</v>
      </c>
      <c r="W86" s="161">
        <v>11.1</v>
      </c>
      <c r="X86" s="166" t="s">
        <v>6040</v>
      </c>
      <c r="Y86" s="161">
        <v>10.7</v>
      </c>
      <c r="Z86" s="164"/>
      <c r="AA86" s="161">
        <v>10.8</v>
      </c>
      <c r="AB86" s="164"/>
      <c r="AC86" s="161">
        <v>11</v>
      </c>
      <c r="AD86" s="164"/>
      <c r="AE86" s="49">
        <v>24</v>
      </c>
      <c r="AF86" s="164" t="s">
        <v>4300</v>
      </c>
      <c r="AG86" s="56">
        <v>26</v>
      </c>
      <c r="AH86" s="166" t="s">
        <v>4300</v>
      </c>
      <c r="AI86" s="56">
        <v>29</v>
      </c>
      <c r="AJ86" s="166" t="s">
        <v>6040</v>
      </c>
      <c r="AK86" s="56">
        <v>29</v>
      </c>
      <c r="AL86" s="166" t="s">
        <v>6040</v>
      </c>
      <c r="AM86" s="56">
        <v>29</v>
      </c>
      <c r="AN86" s="166" t="s">
        <v>6040</v>
      </c>
      <c r="AO86" s="49">
        <v>25</v>
      </c>
      <c r="AP86" s="166" t="s">
        <v>6040</v>
      </c>
      <c r="AQ86" s="49">
        <v>24</v>
      </c>
      <c r="AR86" s="166" t="s">
        <v>6040</v>
      </c>
      <c r="AS86" s="49">
        <v>21</v>
      </c>
      <c r="AT86" s="164"/>
      <c r="AU86" s="49">
        <v>21</v>
      </c>
      <c r="AV86" s="164"/>
      <c r="AW86" s="163">
        <v>22</v>
      </c>
      <c r="AX86" s="166" t="s">
        <v>6040</v>
      </c>
    </row>
    <row r="87" spans="1:50">
      <c r="A87" s="56" t="s">
        <v>250</v>
      </c>
      <c r="B87" s="56" t="s">
        <v>3796</v>
      </c>
      <c r="C87" s="163" t="s">
        <v>4325</v>
      </c>
      <c r="D87" s="163" t="s">
        <v>4325</v>
      </c>
      <c r="E87" s="49" t="s">
        <v>4325</v>
      </c>
      <c r="F87" s="49" t="s">
        <v>4325</v>
      </c>
      <c r="G87" s="122">
        <v>6</v>
      </c>
      <c r="H87" s="122" t="s">
        <v>249</v>
      </c>
      <c r="I87" s="122" t="s">
        <v>275</v>
      </c>
      <c r="J87" s="122" t="s">
        <v>274</v>
      </c>
      <c r="K87" s="160"/>
      <c r="L87" s="166"/>
      <c r="M87" s="161"/>
      <c r="N87" s="166"/>
      <c r="O87" s="161"/>
      <c r="P87" s="166"/>
      <c r="Q87" s="161">
        <v>10.5</v>
      </c>
      <c r="R87" s="164" t="s">
        <v>4300</v>
      </c>
      <c r="S87" s="161">
        <v>11.5</v>
      </c>
      <c r="T87" s="164" t="s">
        <v>4300</v>
      </c>
      <c r="U87" s="161">
        <v>11.4</v>
      </c>
      <c r="V87" s="166" t="s">
        <v>6040</v>
      </c>
      <c r="W87" s="161">
        <v>11</v>
      </c>
      <c r="X87" s="166" t="s">
        <v>6040</v>
      </c>
      <c r="Y87" s="160">
        <v>10.4</v>
      </c>
      <c r="Z87" s="166" t="s">
        <v>6040</v>
      </c>
      <c r="AA87" s="160">
        <v>10.199999999999999</v>
      </c>
      <c r="AB87" s="166" t="s">
        <v>6040</v>
      </c>
      <c r="AC87" s="160">
        <v>10.3</v>
      </c>
      <c r="AD87" s="166" t="s">
        <v>6040</v>
      </c>
      <c r="AE87" s="56"/>
      <c r="AF87" s="166"/>
      <c r="AG87" s="56"/>
      <c r="AH87" s="166"/>
      <c r="AI87" s="56"/>
      <c r="AJ87" s="166"/>
      <c r="AK87" s="49">
        <v>25</v>
      </c>
      <c r="AL87" s="164" t="s">
        <v>4300</v>
      </c>
      <c r="AM87" s="49">
        <v>28</v>
      </c>
      <c r="AN87" s="164" t="s">
        <v>4300</v>
      </c>
      <c r="AO87" s="49">
        <v>27</v>
      </c>
      <c r="AP87" s="166" t="s">
        <v>6040</v>
      </c>
      <c r="AQ87" s="49">
        <v>25</v>
      </c>
      <c r="AR87" s="166" t="s">
        <v>6040</v>
      </c>
      <c r="AS87" s="56">
        <v>23</v>
      </c>
      <c r="AT87" s="166" t="s">
        <v>6040</v>
      </c>
      <c r="AU87" s="56">
        <v>22</v>
      </c>
      <c r="AV87" s="166" t="s">
        <v>6040</v>
      </c>
      <c r="AW87" s="163">
        <v>22</v>
      </c>
      <c r="AX87" s="166" t="s">
        <v>6040</v>
      </c>
    </row>
    <row r="88" spans="1:50">
      <c r="A88" s="56" t="s">
        <v>250</v>
      </c>
      <c r="B88" s="56" t="s">
        <v>3774</v>
      </c>
      <c r="C88" s="56" t="s">
        <v>4992</v>
      </c>
      <c r="D88" s="49" t="s">
        <v>4990</v>
      </c>
      <c r="E88" s="49" t="s">
        <v>4325</v>
      </c>
      <c r="F88" s="49" t="s">
        <v>4325</v>
      </c>
      <c r="G88" s="122">
        <v>6</v>
      </c>
      <c r="H88" s="122" t="s">
        <v>249</v>
      </c>
      <c r="I88" s="122" t="s">
        <v>29</v>
      </c>
      <c r="J88" s="122" t="s">
        <v>4993</v>
      </c>
      <c r="K88" s="160">
        <v>12.9</v>
      </c>
      <c r="L88" s="166" t="s">
        <v>6040</v>
      </c>
      <c r="M88" s="160">
        <v>12.2</v>
      </c>
      <c r="N88" s="166" t="s">
        <v>4300</v>
      </c>
      <c r="O88" s="160">
        <v>12.4</v>
      </c>
      <c r="P88" s="166" t="s">
        <v>4300</v>
      </c>
      <c r="Q88" s="161"/>
      <c r="R88" s="166"/>
      <c r="S88" s="161"/>
      <c r="T88" s="166"/>
      <c r="U88" s="161"/>
      <c r="V88" s="166"/>
      <c r="W88" s="160"/>
      <c r="X88" s="166"/>
      <c r="Y88" s="160"/>
      <c r="Z88" s="166"/>
      <c r="AA88" s="160"/>
      <c r="AB88" s="166"/>
      <c r="AC88" s="160"/>
      <c r="AD88" s="166"/>
      <c r="AE88" s="56">
        <v>29</v>
      </c>
      <c r="AF88" s="166" t="s">
        <v>6040</v>
      </c>
      <c r="AG88" s="56">
        <v>29</v>
      </c>
      <c r="AH88" s="166" t="s">
        <v>4300</v>
      </c>
      <c r="AI88" s="56">
        <v>25</v>
      </c>
      <c r="AJ88" s="166" t="s">
        <v>4300</v>
      </c>
      <c r="AK88" s="56"/>
      <c r="AL88" s="166"/>
      <c r="AM88" s="56"/>
      <c r="AN88" s="166"/>
      <c r="AO88" s="49"/>
      <c r="AP88" s="166"/>
      <c r="AQ88" s="56"/>
      <c r="AR88" s="166"/>
      <c r="AS88" s="56"/>
      <c r="AT88" s="166"/>
      <c r="AU88" s="56"/>
      <c r="AV88" s="166"/>
      <c r="AX88" s="166"/>
    </row>
    <row r="89" spans="1:50">
      <c r="A89" s="56" t="s">
        <v>250</v>
      </c>
      <c r="B89" s="56" t="s">
        <v>3934</v>
      </c>
      <c r="C89" s="163" t="s">
        <v>4325</v>
      </c>
      <c r="D89" s="49" t="s">
        <v>4325</v>
      </c>
      <c r="E89" s="49" t="s">
        <v>4325</v>
      </c>
      <c r="F89" s="49" t="s">
        <v>4325</v>
      </c>
      <c r="G89" s="122">
        <v>6</v>
      </c>
      <c r="H89" s="122" t="s">
        <v>249</v>
      </c>
      <c r="I89" s="122" t="s">
        <v>60</v>
      </c>
      <c r="J89" s="122" t="s">
        <v>4994</v>
      </c>
      <c r="K89" s="160">
        <v>9</v>
      </c>
      <c r="L89" s="166" t="s">
        <v>4300</v>
      </c>
      <c r="M89" s="161">
        <v>9</v>
      </c>
      <c r="N89" s="166" t="s">
        <v>4300</v>
      </c>
      <c r="O89" s="160">
        <v>9.1</v>
      </c>
      <c r="P89" s="166" t="s">
        <v>4300</v>
      </c>
      <c r="Q89" s="160"/>
      <c r="R89" s="166"/>
      <c r="S89" s="160"/>
      <c r="T89" s="166"/>
      <c r="U89" s="160"/>
      <c r="V89" s="166"/>
      <c r="W89" s="160"/>
      <c r="X89" s="166"/>
      <c r="Y89" s="160"/>
      <c r="Z89" s="166"/>
      <c r="AA89" s="160"/>
      <c r="AB89" s="166"/>
      <c r="AC89" s="160"/>
      <c r="AD89" s="166"/>
      <c r="AE89" s="56">
        <v>20</v>
      </c>
      <c r="AF89" s="166" t="s">
        <v>4300</v>
      </c>
      <c r="AG89" s="56">
        <v>19</v>
      </c>
      <c r="AH89" s="166" t="s">
        <v>4300</v>
      </c>
      <c r="AI89" s="56">
        <v>18</v>
      </c>
      <c r="AJ89" s="166" t="s">
        <v>4300</v>
      </c>
      <c r="AK89" s="56"/>
      <c r="AL89" s="166"/>
      <c r="AM89" s="56"/>
      <c r="AN89" s="166"/>
      <c r="AO89" s="56"/>
      <c r="AP89" s="166"/>
      <c r="AQ89" s="56"/>
      <c r="AR89" s="166"/>
      <c r="AS89" s="56"/>
      <c r="AT89" s="166"/>
      <c r="AU89" s="56"/>
      <c r="AV89" s="166"/>
      <c r="AX89" s="166"/>
    </row>
    <row r="90" spans="1:50">
      <c r="A90" s="56" t="s">
        <v>250</v>
      </c>
      <c r="B90" s="56" t="s">
        <v>5762</v>
      </c>
      <c r="C90" s="56" t="s">
        <v>4995</v>
      </c>
      <c r="D90" s="49" t="s">
        <v>4325</v>
      </c>
      <c r="E90" s="49" t="s">
        <v>4325</v>
      </c>
      <c r="F90" s="49" t="s">
        <v>4325</v>
      </c>
      <c r="G90" s="122">
        <v>6</v>
      </c>
      <c r="H90" s="122" t="s">
        <v>249</v>
      </c>
      <c r="I90" s="122" t="s">
        <v>1314</v>
      </c>
      <c r="J90" s="122" t="s">
        <v>4996</v>
      </c>
      <c r="K90" s="160">
        <v>12.3</v>
      </c>
      <c r="L90" s="166" t="s">
        <v>4300</v>
      </c>
      <c r="M90" s="161">
        <v>11.9</v>
      </c>
      <c r="N90" s="166" t="s">
        <v>4300</v>
      </c>
      <c r="O90" s="161">
        <v>11.1</v>
      </c>
      <c r="P90" s="166" t="s">
        <v>4300</v>
      </c>
      <c r="Q90" s="161"/>
      <c r="R90" s="164"/>
      <c r="S90" s="161"/>
      <c r="T90" s="164"/>
      <c r="U90" s="161"/>
      <c r="V90" s="164"/>
      <c r="W90" s="161"/>
      <c r="X90" s="164"/>
      <c r="Y90" s="161"/>
      <c r="Z90" s="164"/>
      <c r="AA90" s="161"/>
      <c r="AB90" s="164"/>
      <c r="AC90" s="161"/>
      <c r="AD90" s="164"/>
      <c r="AE90" s="56">
        <v>27</v>
      </c>
      <c r="AF90" s="166" t="s">
        <v>4300</v>
      </c>
      <c r="AG90" s="56">
        <v>26</v>
      </c>
      <c r="AH90" s="166" t="s">
        <v>4300</v>
      </c>
      <c r="AI90" s="56">
        <v>19</v>
      </c>
      <c r="AJ90" s="166" t="s">
        <v>4300</v>
      </c>
      <c r="AK90" s="49"/>
      <c r="AL90" s="164"/>
      <c r="AM90" s="49"/>
      <c r="AN90" s="164"/>
      <c r="AO90" s="49"/>
      <c r="AP90" s="164"/>
      <c r="AQ90" s="49"/>
      <c r="AR90" s="164"/>
      <c r="AS90" s="49"/>
      <c r="AT90" s="164"/>
      <c r="AU90" s="49"/>
      <c r="AV90" s="164"/>
      <c r="AX90" s="166"/>
    </row>
    <row r="91" spans="1:50">
      <c r="A91" s="56" t="s">
        <v>250</v>
      </c>
      <c r="B91" s="56" t="s">
        <v>4925</v>
      </c>
      <c r="C91" s="56" t="s">
        <v>4997</v>
      </c>
      <c r="D91" s="49" t="s">
        <v>4325</v>
      </c>
      <c r="E91" s="49" t="s">
        <v>4325</v>
      </c>
      <c r="F91" s="49" t="s">
        <v>4325</v>
      </c>
      <c r="G91" s="122">
        <v>6</v>
      </c>
      <c r="H91" s="122" t="s">
        <v>249</v>
      </c>
      <c r="I91" s="122" t="s">
        <v>622</v>
      </c>
      <c r="J91" s="122" t="s">
        <v>4998</v>
      </c>
      <c r="K91" s="161">
        <v>12.1</v>
      </c>
      <c r="L91" s="164"/>
      <c r="M91" s="161">
        <v>11.6</v>
      </c>
      <c r="N91" s="166" t="s">
        <v>6040</v>
      </c>
      <c r="O91" s="161">
        <v>12.6</v>
      </c>
      <c r="P91" s="166" t="s">
        <v>6040</v>
      </c>
      <c r="Q91" s="161">
        <v>13.1</v>
      </c>
      <c r="R91" s="166" t="s">
        <v>4300</v>
      </c>
      <c r="S91" s="161">
        <v>14.8</v>
      </c>
      <c r="T91" s="166" t="s">
        <v>4300</v>
      </c>
      <c r="U91" s="161"/>
      <c r="V91" s="164"/>
      <c r="W91" s="161"/>
      <c r="X91" s="164"/>
      <c r="Y91" s="161"/>
      <c r="Z91" s="164"/>
      <c r="AA91" s="161"/>
      <c r="AB91" s="164"/>
      <c r="AC91" s="161"/>
      <c r="AD91" s="164"/>
      <c r="AE91" s="49">
        <v>30</v>
      </c>
      <c r="AF91" s="164"/>
      <c r="AG91" s="56">
        <v>29</v>
      </c>
      <c r="AH91" s="166" t="s">
        <v>6040</v>
      </c>
      <c r="AI91" s="56">
        <v>30</v>
      </c>
      <c r="AJ91" s="166" t="s">
        <v>6040</v>
      </c>
      <c r="AK91" s="56">
        <v>32</v>
      </c>
      <c r="AL91" s="166" t="s">
        <v>4300</v>
      </c>
      <c r="AM91" s="56">
        <v>38</v>
      </c>
      <c r="AN91" s="166" t="s">
        <v>4300</v>
      </c>
      <c r="AO91" s="49"/>
      <c r="AP91" s="164"/>
      <c r="AQ91" s="49"/>
      <c r="AR91" s="164"/>
      <c r="AS91" s="49"/>
      <c r="AT91" s="164"/>
      <c r="AU91" s="49"/>
      <c r="AV91" s="164"/>
      <c r="AX91" s="166"/>
    </row>
    <row r="92" spans="1:50">
      <c r="A92" s="56" t="s">
        <v>250</v>
      </c>
      <c r="B92" s="56" t="s">
        <v>3797</v>
      </c>
      <c r="C92" s="56" t="s">
        <v>280</v>
      </c>
      <c r="D92" s="49" t="s">
        <v>4325</v>
      </c>
      <c r="E92" s="49" t="s">
        <v>4325</v>
      </c>
      <c r="F92" s="49" t="s">
        <v>4325</v>
      </c>
      <c r="G92" s="122">
        <v>6</v>
      </c>
      <c r="H92" s="122" t="s">
        <v>249</v>
      </c>
      <c r="I92" s="122" t="s">
        <v>279</v>
      </c>
      <c r="J92" s="122" t="s">
        <v>278</v>
      </c>
      <c r="K92" s="161">
        <v>12.1</v>
      </c>
      <c r="L92" s="164"/>
      <c r="M92" s="161">
        <v>11.4</v>
      </c>
      <c r="N92" s="164"/>
      <c r="O92" s="161">
        <v>12.2</v>
      </c>
      <c r="P92" s="164"/>
      <c r="Q92" s="161">
        <v>11.7</v>
      </c>
      <c r="R92" s="164"/>
      <c r="S92" s="161">
        <v>12.4</v>
      </c>
      <c r="T92" s="164"/>
      <c r="U92" s="161">
        <v>11.5</v>
      </c>
      <c r="V92" s="164"/>
      <c r="W92" s="161">
        <v>11.1</v>
      </c>
      <c r="X92" s="166" t="s">
        <v>6040</v>
      </c>
      <c r="Y92" s="161">
        <v>10.7</v>
      </c>
      <c r="Z92" s="166" t="s">
        <v>6040</v>
      </c>
      <c r="AA92" s="161">
        <v>10.7</v>
      </c>
      <c r="AB92" s="166" t="s">
        <v>6040</v>
      </c>
      <c r="AC92" s="161">
        <v>10.6</v>
      </c>
      <c r="AD92" s="166" t="s">
        <v>4300</v>
      </c>
      <c r="AE92" s="49">
        <v>30</v>
      </c>
      <c r="AF92" s="164"/>
      <c r="AG92" s="49">
        <v>29</v>
      </c>
      <c r="AH92" s="164"/>
      <c r="AI92" s="49">
        <v>30</v>
      </c>
      <c r="AJ92" s="164"/>
      <c r="AK92" s="49">
        <v>28</v>
      </c>
      <c r="AL92" s="164"/>
      <c r="AM92" s="49">
        <v>29</v>
      </c>
      <c r="AN92" s="164"/>
      <c r="AO92" s="49">
        <v>27</v>
      </c>
      <c r="AP92" s="164"/>
      <c r="AQ92" s="49">
        <v>25</v>
      </c>
      <c r="AR92" s="166" t="s">
        <v>6040</v>
      </c>
      <c r="AS92" s="49">
        <v>22</v>
      </c>
      <c r="AT92" s="166" t="s">
        <v>6040</v>
      </c>
      <c r="AU92" s="49">
        <v>21</v>
      </c>
      <c r="AV92" s="166" t="s">
        <v>6040</v>
      </c>
      <c r="AW92" s="163">
        <v>20</v>
      </c>
      <c r="AX92" s="166" t="s">
        <v>4300</v>
      </c>
    </row>
    <row r="93" spans="1:50">
      <c r="A93" s="56" t="s">
        <v>250</v>
      </c>
      <c r="B93" s="56" t="s">
        <v>3798</v>
      </c>
      <c r="C93" s="163" t="s">
        <v>4325</v>
      </c>
      <c r="D93" s="163" t="s">
        <v>4325</v>
      </c>
      <c r="E93" s="49" t="s">
        <v>4325</v>
      </c>
      <c r="F93" s="49" t="s">
        <v>4325</v>
      </c>
      <c r="G93" s="122">
        <v>6</v>
      </c>
      <c r="H93" s="122" t="s">
        <v>249</v>
      </c>
      <c r="I93" s="122" t="s">
        <v>86</v>
      </c>
      <c r="J93" s="122" t="s">
        <v>283</v>
      </c>
      <c r="K93" s="160">
        <v>11</v>
      </c>
      <c r="L93" s="166" t="s">
        <v>6040</v>
      </c>
      <c r="M93" s="160">
        <v>10.6</v>
      </c>
      <c r="N93" s="166" t="s">
        <v>6040</v>
      </c>
      <c r="O93" s="160">
        <v>11.2</v>
      </c>
      <c r="P93" s="166" t="s">
        <v>6040</v>
      </c>
      <c r="Q93" s="160">
        <v>11.7</v>
      </c>
      <c r="R93" s="166" t="s">
        <v>6040</v>
      </c>
      <c r="S93" s="160">
        <v>12</v>
      </c>
      <c r="T93" s="166" t="s">
        <v>6040</v>
      </c>
      <c r="U93" s="160">
        <v>11.4</v>
      </c>
      <c r="V93" s="166" t="s">
        <v>6040</v>
      </c>
      <c r="W93" s="160">
        <v>10.7</v>
      </c>
      <c r="X93" s="166" t="s">
        <v>6040</v>
      </c>
      <c r="Y93" s="160">
        <v>10.4</v>
      </c>
      <c r="Z93" s="166" t="s">
        <v>6040</v>
      </c>
      <c r="AA93" s="160">
        <v>10.8</v>
      </c>
      <c r="AB93" s="166" t="s">
        <v>6040</v>
      </c>
      <c r="AC93" s="160">
        <v>10.8</v>
      </c>
      <c r="AD93" s="166" t="s">
        <v>6040</v>
      </c>
      <c r="AE93" s="56">
        <v>26</v>
      </c>
      <c r="AF93" s="166" t="s">
        <v>6040</v>
      </c>
      <c r="AG93" s="56">
        <v>25</v>
      </c>
      <c r="AH93" s="166" t="s">
        <v>6040</v>
      </c>
      <c r="AI93" s="56">
        <v>25</v>
      </c>
      <c r="AJ93" s="166" t="s">
        <v>6040</v>
      </c>
      <c r="AK93" s="56">
        <v>26</v>
      </c>
      <c r="AL93" s="166" t="s">
        <v>6040</v>
      </c>
      <c r="AM93" s="56">
        <v>28</v>
      </c>
      <c r="AN93" s="166" t="s">
        <v>6040</v>
      </c>
      <c r="AO93" s="56">
        <v>25</v>
      </c>
      <c r="AP93" s="166" t="s">
        <v>6040</v>
      </c>
      <c r="AQ93" s="56">
        <v>24</v>
      </c>
      <c r="AR93" s="166" t="s">
        <v>6040</v>
      </c>
      <c r="AS93" s="56">
        <v>21</v>
      </c>
      <c r="AT93" s="166" t="s">
        <v>6040</v>
      </c>
      <c r="AU93" s="56">
        <v>21</v>
      </c>
      <c r="AV93" s="166" t="s">
        <v>6040</v>
      </c>
      <c r="AW93" s="163">
        <v>22</v>
      </c>
      <c r="AX93" s="166" t="s">
        <v>6040</v>
      </c>
    </row>
    <row r="94" spans="1:50">
      <c r="A94" s="56" t="s">
        <v>250</v>
      </c>
      <c r="B94" s="56" t="s">
        <v>3799</v>
      </c>
      <c r="C94" s="56" t="s">
        <v>288</v>
      </c>
      <c r="D94" s="163" t="s">
        <v>4325</v>
      </c>
      <c r="E94" s="49" t="s">
        <v>4325</v>
      </c>
      <c r="F94" s="163" t="s">
        <v>4325</v>
      </c>
      <c r="G94" s="122">
        <v>6</v>
      </c>
      <c r="H94" s="122" t="s">
        <v>249</v>
      </c>
      <c r="I94" s="122" t="s">
        <v>287</v>
      </c>
      <c r="J94" s="122" t="s">
        <v>286</v>
      </c>
      <c r="K94" s="160">
        <v>12.1</v>
      </c>
      <c r="L94" s="166" t="s">
        <v>6040</v>
      </c>
      <c r="M94" s="160">
        <v>11.7</v>
      </c>
      <c r="N94" s="166" t="s">
        <v>6040</v>
      </c>
      <c r="O94" s="160">
        <v>12.6</v>
      </c>
      <c r="P94" s="166" t="s">
        <v>6040</v>
      </c>
      <c r="Q94" s="160">
        <v>12.7</v>
      </c>
      <c r="R94" s="166" t="s">
        <v>6040</v>
      </c>
      <c r="S94" s="160">
        <v>13.1</v>
      </c>
      <c r="T94" s="166" t="s">
        <v>6040</v>
      </c>
      <c r="U94" s="160">
        <v>12.1</v>
      </c>
      <c r="V94" s="166" t="s">
        <v>6040</v>
      </c>
      <c r="W94" s="160">
        <v>11.6</v>
      </c>
      <c r="X94" s="166" t="s">
        <v>6040</v>
      </c>
      <c r="Y94" s="160">
        <v>11.1</v>
      </c>
      <c r="Z94" s="166" t="s">
        <v>6040</v>
      </c>
      <c r="AA94" s="160">
        <v>11.3</v>
      </c>
      <c r="AB94" s="166" t="s">
        <v>6040</v>
      </c>
      <c r="AC94" s="160">
        <v>10.7</v>
      </c>
      <c r="AD94" s="166" t="s">
        <v>4300</v>
      </c>
      <c r="AE94" s="56">
        <v>27</v>
      </c>
      <c r="AF94" s="166" t="s">
        <v>6040</v>
      </c>
      <c r="AG94" s="56">
        <v>26</v>
      </c>
      <c r="AH94" s="166" t="s">
        <v>6040</v>
      </c>
      <c r="AI94" s="56">
        <v>27</v>
      </c>
      <c r="AJ94" s="166" t="s">
        <v>6040</v>
      </c>
      <c r="AK94" s="56">
        <v>28</v>
      </c>
      <c r="AL94" s="166" t="s">
        <v>6040</v>
      </c>
      <c r="AM94" s="56">
        <v>29</v>
      </c>
      <c r="AN94" s="166" t="s">
        <v>6040</v>
      </c>
      <c r="AO94" s="56">
        <v>26</v>
      </c>
      <c r="AP94" s="166" t="s">
        <v>6040</v>
      </c>
      <c r="AQ94" s="56">
        <v>25</v>
      </c>
      <c r="AR94" s="166" t="s">
        <v>6040</v>
      </c>
      <c r="AS94" s="56">
        <v>23</v>
      </c>
      <c r="AT94" s="166" t="s">
        <v>6040</v>
      </c>
      <c r="AU94" s="56">
        <v>23</v>
      </c>
      <c r="AV94" s="166" t="s">
        <v>6040</v>
      </c>
      <c r="AW94" s="163">
        <v>21</v>
      </c>
      <c r="AX94" s="166" t="s">
        <v>4300</v>
      </c>
    </row>
    <row r="95" spans="1:50">
      <c r="A95" s="56" t="s">
        <v>250</v>
      </c>
      <c r="B95" s="56" t="s">
        <v>3800</v>
      </c>
      <c r="C95" s="56" t="s">
        <v>264</v>
      </c>
      <c r="D95" s="56" t="s">
        <v>265</v>
      </c>
      <c r="E95" s="49" t="s">
        <v>4325</v>
      </c>
      <c r="F95" s="163" t="s">
        <v>4325</v>
      </c>
      <c r="G95" s="122">
        <v>6</v>
      </c>
      <c r="H95" s="122" t="s">
        <v>249</v>
      </c>
      <c r="I95" s="122" t="s">
        <v>212</v>
      </c>
      <c r="J95" s="122" t="s">
        <v>291</v>
      </c>
      <c r="K95" s="161">
        <v>13.6</v>
      </c>
      <c r="L95" s="164"/>
      <c r="M95" s="161">
        <v>12.8</v>
      </c>
      <c r="N95" s="164"/>
      <c r="O95" s="161">
        <v>13.3</v>
      </c>
      <c r="P95" s="164"/>
      <c r="Q95" s="161">
        <v>13</v>
      </c>
      <c r="R95" s="164"/>
      <c r="S95" s="161">
        <v>13.2</v>
      </c>
      <c r="T95" s="164"/>
      <c r="U95" s="161">
        <v>12.2</v>
      </c>
      <c r="V95" s="166" t="s">
        <v>6040</v>
      </c>
      <c r="W95" s="161">
        <v>11.7</v>
      </c>
      <c r="X95" s="166" t="s">
        <v>6040</v>
      </c>
      <c r="Y95" s="161">
        <v>11.6</v>
      </c>
      <c r="Z95" s="166" t="s">
        <v>6040</v>
      </c>
      <c r="AA95" s="161">
        <v>11.7</v>
      </c>
      <c r="AB95" s="166" t="s">
        <v>6040</v>
      </c>
      <c r="AC95" s="161">
        <v>11.9</v>
      </c>
      <c r="AD95" s="166" t="s">
        <v>6040</v>
      </c>
      <c r="AE95" s="49">
        <v>30</v>
      </c>
      <c r="AF95" s="164"/>
      <c r="AG95" s="49">
        <v>29</v>
      </c>
      <c r="AH95" s="164"/>
      <c r="AI95" s="49">
        <v>31</v>
      </c>
      <c r="AJ95" s="164"/>
      <c r="AK95" s="49">
        <v>31</v>
      </c>
      <c r="AL95" s="164"/>
      <c r="AM95" s="49">
        <v>31</v>
      </c>
      <c r="AN95" s="164"/>
      <c r="AO95" s="49">
        <v>27</v>
      </c>
      <c r="AP95" s="166" t="s">
        <v>6040</v>
      </c>
      <c r="AQ95" s="49">
        <v>26</v>
      </c>
      <c r="AR95" s="166" t="s">
        <v>6040</v>
      </c>
      <c r="AS95" s="49">
        <v>24</v>
      </c>
      <c r="AT95" s="166" t="s">
        <v>6040</v>
      </c>
      <c r="AU95" s="49">
        <v>23</v>
      </c>
      <c r="AV95" s="166" t="s">
        <v>6040</v>
      </c>
      <c r="AW95" s="163">
        <v>23</v>
      </c>
      <c r="AX95" s="166" t="s">
        <v>6040</v>
      </c>
    </row>
    <row r="96" spans="1:50">
      <c r="A96" s="56" t="s">
        <v>250</v>
      </c>
      <c r="B96" s="56" t="s">
        <v>3800</v>
      </c>
      <c r="C96" s="56" t="s">
        <v>264</v>
      </c>
      <c r="D96" s="56" t="s">
        <v>265</v>
      </c>
      <c r="E96" s="49" t="s">
        <v>4325</v>
      </c>
      <c r="F96" s="163" t="s">
        <v>4325</v>
      </c>
      <c r="G96" s="122">
        <v>6</v>
      </c>
      <c r="H96" s="122" t="s">
        <v>249</v>
      </c>
      <c r="I96" s="122" t="s">
        <v>212</v>
      </c>
      <c r="J96" s="122" t="s">
        <v>294</v>
      </c>
      <c r="K96" s="160">
        <v>14.1</v>
      </c>
      <c r="L96" s="166" t="s">
        <v>6040</v>
      </c>
      <c r="M96" s="160">
        <v>13.2</v>
      </c>
      <c r="N96" s="166" t="s">
        <v>6040</v>
      </c>
      <c r="O96" s="160">
        <v>14.2</v>
      </c>
      <c r="P96" s="166" t="s">
        <v>6040</v>
      </c>
      <c r="Q96" s="160">
        <v>14</v>
      </c>
      <c r="R96" s="166" t="s">
        <v>6040</v>
      </c>
      <c r="S96" s="160">
        <v>13.9</v>
      </c>
      <c r="T96" s="166" t="s">
        <v>6040</v>
      </c>
      <c r="U96" s="160">
        <v>12.6</v>
      </c>
      <c r="V96" s="166" t="s">
        <v>6040</v>
      </c>
      <c r="W96" s="160">
        <v>12.1</v>
      </c>
      <c r="X96" s="166" t="s">
        <v>6040</v>
      </c>
      <c r="Y96" s="160">
        <v>12</v>
      </c>
      <c r="Z96" s="166" t="s">
        <v>6040</v>
      </c>
      <c r="AA96" s="160">
        <v>11.8</v>
      </c>
      <c r="AB96" s="166" t="s">
        <v>6040</v>
      </c>
      <c r="AC96" s="160">
        <v>11.7</v>
      </c>
      <c r="AD96" s="166" t="s">
        <v>6040</v>
      </c>
      <c r="AE96" s="56">
        <v>31</v>
      </c>
      <c r="AF96" s="166" t="s">
        <v>6040</v>
      </c>
      <c r="AG96" s="56">
        <v>31</v>
      </c>
      <c r="AH96" s="166" t="s">
        <v>6040</v>
      </c>
      <c r="AI96" s="56">
        <v>32</v>
      </c>
      <c r="AJ96" s="166" t="s">
        <v>6040</v>
      </c>
      <c r="AK96" s="56">
        <v>31</v>
      </c>
      <c r="AL96" s="166" t="s">
        <v>6040</v>
      </c>
      <c r="AM96" s="56">
        <v>32</v>
      </c>
      <c r="AN96" s="166" t="s">
        <v>6040</v>
      </c>
      <c r="AO96" s="56">
        <v>30</v>
      </c>
      <c r="AP96" s="166" t="s">
        <v>6040</v>
      </c>
      <c r="AQ96" s="56">
        <v>29</v>
      </c>
      <c r="AR96" s="166" t="s">
        <v>6040</v>
      </c>
      <c r="AS96" s="56">
        <v>25</v>
      </c>
      <c r="AT96" s="166" t="s">
        <v>6040</v>
      </c>
      <c r="AU96" s="56">
        <v>24</v>
      </c>
      <c r="AV96" s="166" t="s">
        <v>6040</v>
      </c>
      <c r="AW96" s="163">
        <v>25</v>
      </c>
      <c r="AX96" s="166" t="s">
        <v>6040</v>
      </c>
    </row>
    <row r="97" spans="1:50">
      <c r="A97" s="56" t="s">
        <v>250</v>
      </c>
      <c r="B97" s="56" t="s">
        <v>3800</v>
      </c>
      <c r="C97" s="56" t="s">
        <v>264</v>
      </c>
      <c r="D97" s="49" t="s">
        <v>4990</v>
      </c>
      <c r="E97" s="49" t="s">
        <v>4325</v>
      </c>
      <c r="F97" s="163" t="s">
        <v>4325</v>
      </c>
      <c r="G97" s="122">
        <v>6</v>
      </c>
      <c r="H97" s="122" t="s">
        <v>249</v>
      </c>
      <c r="I97" s="122" t="s">
        <v>212</v>
      </c>
      <c r="J97" s="122" t="s">
        <v>4999</v>
      </c>
      <c r="K97" s="160">
        <v>12.8</v>
      </c>
      <c r="L97" s="166" t="s">
        <v>4300</v>
      </c>
      <c r="M97" s="160">
        <v>12.7</v>
      </c>
      <c r="N97" s="166" t="s">
        <v>4300</v>
      </c>
      <c r="O97" s="160">
        <v>13.6</v>
      </c>
      <c r="P97" s="166" t="s">
        <v>6040</v>
      </c>
      <c r="Q97" s="160">
        <v>13.6</v>
      </c>
      <c r="R97" s="166" t="s">
        <v>6040</v>
      </c>
      <c r="S97" s="160">
        <v>14.2</v>
      </c>
      <c r="T97" s="166" t="s">
        <v>4300</v>
      </c>
      <c r="U97" s="160">
        <v>13</v>
      </c>
      <c r="V97" s="166" t="s">
        <v>4300</v>
      </c>
      <c r="W97" s="160"/>
      <c r="X97" s="166"/>
      <c r="Y97" s="160"/>
      <c r="Z97" s="166"/>
      <c r="AA97" s="160"/>
      <c r="AB97" s="166"/>
      <c r="AC97" s="160"/>
      <c r="AD97" s="166"/>
      <c r="AE97" s="56">
        <v>25</v>
      </c>
      <c r="AF97" s="166" t="s">
        <v>4300</v>
      </c>
      <c r="AG97" s="56">
        <v>27</v>
      </c>
      <c r="AH97" s="166" t="s">
        <v>4300</v>
      </c>
      <c r="AI97" s="56">
        <v>32</v>
      </c>
      <c r="AJ97" s="166" t="s">
        <v>6040</v>
      </c>
      <c r="AK97" s="56">
        <v>32</v>
      </c>
      <c r="AL97" s="166" t="s">
        <v>6040</v>
      </c>
      <c r="AM97" s="56">
        <v>34</v>
      </c>
      <c r="AN97" s="166" t="s">
        <v>4300</v>
      </c>
      <c r="AO97" s="56">
        <v>27</v>
      </c>
      <c r="AP97" s="166" t="s">
        <v>4300</v>
      </c>
      <c r="AQ97" s="56"/>
      <c r="AR97" s="166"/>
      <c r="AS97" s="56"/>
      <c r="AT97" s="166"/>
      <c r="AU97" s="56"/>
      <c r="AV97" s="166"/>
      <c r="AX97" s="166"/>
    </row>
    <row r="98" spans="1:50">
      <c r="A98" s="56" t="s">
        <v>250</v>
      </c>
      <c r="B98" s="56" t="s">
        <v>3800</v>
      </c>
      <c r="C98" s="49" t="s">
        <v>264</v>
      </c>
      <c r="D98" s="49" t="s">
        <v>265</v>
      </c>
      <c r="E98" s="49" t="s">
        <v>4325</v>
      </c>
      <c r="F98" s="49" t="s">
        <v>4325</v>
      </c>
      <c r="G98" s="122">
        <v>6</v>
      </c>
      <c r="H98" s="122" t="s">
        <v>249</v>
      </c>
      <c r="I98" s="122" t="s">
        <v>212</v>
      </c>
      <c r="J98" s="122" t="s">
        <v>297</v>
      </c>
      <c r="K98" s="160">
        <v>14.1</v>
      </c>
      <c r="L98" s="166" t="s">
        <v>4300</v>
      </c>
      <c r="M98" s="160">
        <v>12.8</v>
      </c>
      <c r="N98" s="166" t="s">
        <v>4300</v>
      </c>
      <c r="O98" s="160"/>
      <c r="P98" s="166"/>
      <c r="Q98" s="160"/>
      <c r="R98" s="166"/>
      <c r="S98" s="160">
        <v>12.7</v>
      </c>
      <c r="T98" s="166" t="s">
        <v>4300</v>
      </c>
      <c r="U98" s="160">
        <v>12.4</v>
      </c>
      <c r="V98" s="166" t="s">
        <v>4300</v>
      </c>
      <c r="W98" s="160">
        <v>12</v>
      </c>
      <c r="X98" s="166" t="s">
        <v>6040</v>
      </c>
      <c r="Y98" s="160">
        <v>12</v>
      </c>
      <c r="Z98" s="166" t="s">
        <v>6040</v>
      </c>
      <c r="AA98" s="160">
        <v>12.1</v>
      </c>
      <c r="AB98" s="166" t="s">
        <v>6040</v>
      </c>
      <c r="AC98" s="160">
        <v>12.2</v>
      </c>
      <c r="AD98" s="166" t="s">
        <v>6040</v>
      </c>
      <c r="AE98" s="56">
        <v>32</v>
      </c>
      <c r="AF98" s="166" t="s">
        <v>4300</v>
      </c>
      <c r="AG98" s="56">
        <v>32</v>
      </c>
      <c r="AH98" s="166" t="s">
        <v>4300</v>
      </c>
      <c r="AI98" s="56"/>
      <c r="AJ98" s="166"/>
      <c r="AK98" s="56"/>
      <c r="AL98" s="166"/>
      <c r="AM98" s="56">
        <v>28</v>
      </c>
      <c r="AN98" s="166" t="s">
        <v>4300</v>
      </c>
      <c r="AO98" s="56">
        <v>27</v>
      </c>
      <c r="AP98" s="166" t="s">
        <v>4300</v>
      </c>
      <c r="AQ98" s="56">
        <v>27</v>
      </c>
      <c r="AR98" s="166" t="s">
        <v>6040</v>
      </c>
      <c r="AS98" s="56">
        <v>25</v>
      </c>
      <c r="AT98" s="166" t="s">
        <v>6040</v>
      </c>
      <c r="AU98" s="56">
        <v>25</v>
      </c>
      <c r="AV98" s="166" t="s">
        <v>6040</v>
      </c>
      <c r="AW98" s="163">
        <v>26</v>
      </c>
      <c r="AX98" s="166" t="s">
        <v>6040</v>
      </c>
    </row>
    <row r="99" spans="1:50">
      <c r="A99" s="56" t="s">
        <v>250</v>
      </c>
      <c r="B99" s="56" t="s">
        <v>3801</v>
      </c>
      <c r="C99" s="49" t="s">
        <v>301</v>
      </c>
      <c r="D99" s="49" t="s">
        <v>4325</v>
      </c>
      <c r="E99" s="49" t="s">
        <v>4325</v>
      </c>
      <c r="F99" s="49" t="s">
        <v>4325</v>
      </c>
      <c r="G99" s="122">
        <v>6</v>
      </c>
      <c r="H99" s="122" t="s">
        <v>249</v>
      </c>
      <c r="I99" s="122" t="s">
        <v>300</v>
      </c>
      <c r="J99" s="122" t="s">
        <v>299</v>
      </c>
      <c r="K99" s="160">
        <v>12.3</v>
      </c>
      <c r="L99" s="166" t="s">
        <v>6040</v>
      </c>
      <c r="M99" s="160">
        <v>11.7</v>
      </c>
      <c r="N99" s="166" t="s">
        <v>6040</v>
      </c>
      <c r="O99" s="160">
        <v>12.4</v>
      </c>
      <c r="P99" s="166" t="s">
        <v>4300</v>
      </c>
      <c r="Q99" s="160">
        <v>12.3</v>
      </c>
      <c r="R99" s="166" t="s">
        <v>4300</v>
      </c>
      <c r="S99" s="160">
        <v>12.4</v>
      </c>
      <c r="T99" s="166" t="s">
        <v>4300</v>
      </c>
      <c r="U99" s="161">
        <v>11.5</v>
      </c>
      <c r="V99" s="166" t="s">
        <v>6040</v>
      </c>
      <c r="W99" s="161">
        <v>11.4</v>
      </c>
      <c r="X99" s="166" t="s">
        <v>6040</v>
      </c>
      <c r="Y99" s="161">
        <v>11.1</v>
      </c>
      <c r="Z99" s="166" t="s">
        <v>6040</v>
      </c>
      <c r="AA99" s="161">
        <v>11.5</v>
      </c>
      <c r="AB99" s="166" t="s">
        <v>4300</v>
      </c>
      <c r="AC99" s="161">
        <v>11.9</v>
      </c>
      <c r="AD99" s="166" t="s">
        <v>4300</v>
      </c>
      <c r="AE99" s="56">
        <v>26</v>
      </c>
      <c r="AF99" s="166" t="s">
        <v>6040</v>
      </c>
      <c r="AG99" s="56">
        <v>25</v>
      </c>
      <c r="AH99" s="166" t="s">
        <v>6040</v>
      </c>
      <c r="AI99" s="56">
        <v>28</v>
      </c>
      <c r="AJ99" s="166" t="s">
        <v>4300</v>
      </c>
      <c r="AK99" s="56">
        <v>28</v>
      </c>
      <c r="AL99" s="166" t="s">
        <v>4300</v>
      </c>
      <c r="AM99" s="56">
        <v>29</v>
      </c>
      <c r="AN99" s="166" t="s">
        <v>4300</v>
      </c>
      <c r="AO99" s="49">
        <v>25</v>
      </c>
      <c r="AP99" s="166" t="s">
        <v>6040</v>
      </c>
      <c r="AQ99" s="49">
        <v>25</v>
      </c>
      <c r="AR99" s="166" t="s">
        <v>6040</v>
      </c>
      <c r="AS99" s="49">
        <v>23</v>
      </c>
      <c r="AT99" s="166" t="s">
        <v>6040</v>
      </c>
      <c r="AU99" s="49">
        <v>23</v>
      </c>
      <c r="AV99" s="166" t="s">
        <v>4300</v>
      </c>
      <c r="AW99" s="163">
        <v>23</v>
      </c>
      <c r="AX99" s="166" t="s">
        <v>4300</v>
      </c>
    </row>
    <row r="100" spans="1:50">
      <c r="A100" s="56" t="s">
        <v>250</v>
      </c>
      <c r="B100" s="56" t="s">
        <v>3802</v>
      </c>
      <c r="C100" s="56" t="s">
        <v>306</v>
      </c>
      <c r="D100" s="163" t="s">
        <v>4325</v>
      </c>
      <c r="E100" s="49" t="s">
        <v>4325</v>
      </c>
      <c r="F100" s="163" t="s">
        <v>4325</v>
      </c>
      <c r="G100" s="122">
        <v>6</v>
      </c>
      <c r="H100" s="122" t="s">
        <v>249</v>
      </c>
      <c r="I100" s="122" t="s">
        <v>305</v>
      </c>
      <c r="J100" s="122" t="s">
        <v>304</v>
      </c>
      <c r="K100" s="160">
        <v>12.7</v>
      </c>
      <c r="L100" s="166" t="s">
        <v>4300</v>
      </c>
      <c r="M100" s="160">
        <v>11.9</v>
      </c>
      <c r="N100" s="166" t="s">
        <v>6040</v>
      </c>
      <c r="O100" s="160">
        <v>12.8</v>
      </c>
      <c r="P100" s="166" t="s">
        <v>6040</v>
      </c>
      <c r="Q100" s="160">
        <v>12.7</v>
      </c>
      <c r="R100" s="166" t="s">
        <v>6040</v>
      </c>
      <c r="S100" s="160">
        <v>13.1</v>
      </c>
      <c r="T100" s="166" t="s">
        <v>6040</v>
      </c>
      <c r="U100" s="160">
        <v>11.8</v>
      </c>
      <c r="V100" s="166" t="s">
        <v>6040</v>
      </c>
      <c r="W100" s="160">
        <v>11.2</v>
      </c>
      <c r="X100" s="166" t="s">
        <v>6040</v>
      </c>
      <c r="Y100" s="160">
        <v>10.9</v>
      </c>
      <c r="Z100" s="166" t="s">
        <v>6040</v>
      </c>
      <c r="AA100" s="160">
        <v>11.1</v>
      </c>
      <c r="AB100" s="166" t="s">
        <v>6040</v>
      </c>
      <c r="AC100" s="160">
        <v>11.4</v>
      </c>
      <c r="AD100" s="166" t="s">
        <v>6040</v>
      </c>
      <c r="AE100" s="56">
        <v>30</v>
      </c>
      <c r="AF100" s="166" t="s">
        <v>4300</v>
      </c>
      <c r="AG100" s="56">
        <v>27</v>
      </c>
      <c r="AH100" s="166" t="s">
        <v>6040</v>
      </c>
      <c r="AI100" s="56">
        <v>28</v>
      </c>
      <c r="AJ100" s="166" t="s">
        <v>6040</v>
      </c>
      <c r="AK100" s="56">
        <v>28</v>
      </c>
      <c r="AL100" s="166" t="s">
        <v>6040</v>
      </c>
      <c r="AM100" s="56">
        <v>30</v>
      </c>
      <c r="AN100" s="166" t="s">
        <v>6040</v>
      </c>
      <c r="AO100" s="56">
        <v>24</v>
      </c>
      <c r="AP100" s="166" t="s">
        <v>6040</v>
      </c>
      <c r="AQ100" s="56">
        <v>23</v>
      </c>
      <c r="AR100" s="166" t="s">
        <v>6040</v>
      </c>
      <c r="AS100" s="56">
        <v>21</v>
      </c>
      <c r="AT100" s="166" t="s">
        <v>6040</v>
      </c>
      <c r="AU100" s="56">
        <v>22</v>
      </c>
      <c r="AV100" s="166" t="s">
        <v>6040</v>
      </c>
      <c r="AW100" s="163">
        <v>23</v>
      </c>
      <c r="AX100" s="166" t="s">
        <v>6040</v>
      </c>
    </row>
    <row r="101" spans="1:50">
      <c r="A101" s="56" t="s">
        <v>250</v>
      </c>
      <c r="B101" s="56" t="s">
        <v>813</v>
      </c>
      <c r="C101" s="56" t="s">
        <v>310</v>
      </c>
      <c r="D101" s="163" t="s">
        <v>4325</v>
      </c>
      <c r="E101" s="49" t="s">
        <v>4325</v>
      </c>
      <c r="F101" s="163" t="s">
        <v>4325</v>
      </c>
      <c r="G101" s="122">
        <v>6</v>
      </c>
      <c r="H101" s="122" t="s">
        <v>249</v>
      </c>
      <c r="I101" s="122" t="s">
        <v>170</v>
      </c>
      <c r="J101" s="122" t="s">
        <v>5000</v>
      </c>
      <c r="K101" s="160">
        <v>11.2</v>
      </c>
      <c r="L101" s="166" t="s">
        <v>4300</v>
      </c>
      <c r="M101" s="160">
        <v>10.8</v>
      </c>
      <c r="N101" s="166" t="s">
        <v>4300</v>
      </c>
      <c r="O101" s="161"/>
      <c r="P101" s="166"/>
      <c r="Q101" s="161"/>
      <c r="R101" s="166"/>
      <c r="S101" s="161"/>
      <c r="T101" s="166"/>
      <c r="U101" s="161"/>
      <c r="V101" s="164"/>
      <c r="W101" s="161"/>
      <c r="X101" s="164"/>
      <c r="Y101" s="161"/>
      <c r="Z101" s="164"/>
      <c r="AA101" s="161"/>
      <c r="AB101" s="164"/>
      <c r="AC101" s="161"/>
      <c r="AD101" s="164"/>
      <c r="AE101" s="56">
        <v>25</v>
      </c>
      <c r="AF101" s="166" t="s">
        <v>4300</v>
      </c>
      <c r="AG101" s="56">
        <v>26</v>
      </c>
      <c r="AH101" s="166" t="s">
        <v>4300</v>
      </c>
      <c r="AI101" s="56"/>
      <c r="AJ101" s="166"/>
      <c r="AK101" s="56"/>
      <c r="AL101" s="166"/>
      <c r="AM101" s="56"/>
      <c r="AN101" s="166"/>
      <c r="AO101" s="49"/>
      <c r="AP101" s="164"/>
      <c r="AQ101" s="49"/>
      <c r="AR101" s="164"/>
      <c r="AS101" s="49"/>
      <c r="AT101" s="164"/>
      <c r="AU101" s="49"/>
      <c r="AV101" s="164"/>
      <c r="AX101" s="166"/>
    </row>
    <row r="102" spans="1:50">
      <c r="A102" s="56" t="s">
        <v>250</v>
      </c>
      <c r="B102" s="56" t="s">
        <v>813</v>
      </c>
      <c r="C102" s="56" t="s">
        <v>310</v>
      </c>
      <c r="D102" s="163" t="s">
        <v>4325</v>
      </c>
      <c r="E102" s="49" t="s">
        <v>4325</v>
      </c>
      <c r="F102" s="163" t="s">
        <v>4325</v>
      </c>
      <c r="G102" s="122">
        <v>6</v>
      </c>
      <c r="H102" s="122" t="s">
        <v>249</v>
      </c>
      <c r="I102" s="122" t="s">
        <v>170</v>
      </c>
      <c r="J102" s="122" t="s">
        <v>5001</v>
      </c>
      <c r="K102" s="160">
        <v>10.5</v>
      </c>
      <c r="L102" s="166" t="s">
        <v>4300</v>
      </c>
      <c r="M102" s="161">
        <v>10.199999999999999</v>
      </c>
      <c r="N102" s="166" t="s">
        <v>4300</v>
      </c>
      <c r="O102" s="161">
        <v>10.199999999999999</v>
      </c>
      <c r="P102" s="166" t="s">
        <v>4300</v>
      </c>
      <c r="Q102" s="161">
        <v>10</v>
      </c>
      <c r="R102" s="164" t="s">
        <v>4300</v>
      </c>
      <c r="S102" s="161"/>
      <c r="T102" s="164"/>
      <c r="U102" s="161"/>
      <c r="V102" s="164"/>
      <c r="W102" s="161"/>
      <c r="X102" s="164"/>
      <c r="Y102" s="161"/>
      <c r="Z102" s="164"/>
      <c r="AA102" s="161"/>
      <c r="AB102" s="164"/>
      <c r="AC102" s="161"/>
      <c r="AD102" s="164"/>
      <c r="AE102" s="56">
        <v>23</v>
      </c>
      <c r="AF102" s="166" t="s">
        <v>4300</v>
      </c>
      <c r="AG102" s="56">
        <v>21</v>
      </c>
      <c r="AH102" s="166" t="s">
        <v>4300</v>
      </c>
      <c r="AI102" s="56">
        <v>21</v>
      </c>
      <c r="AJ102" s="166" t="s">
        <v>4300</v>
      </c>
      <c r="AK102" s="49">
        <v>20</v>
      </c>
      <c r="AL102" s="164" t="s">
        <v>4300</v>
      </c>
      <c r="AM102" s="49"/>
      <c r="AN102" s="164"/>
      <c r="AO102" s="49"/>
      <c r="AP102" s="164"/>
      <c r="AQ102" s="49"/>
      <c r="AR102" s="164"/>
      <c r="AS102" s="49"/>
      <c r="AT102" s="164"/>
      <c r="AU102" s="49"/>
      <c r="AV102" s="164"/>
      <c r="AX102" s="166"/>
    </row>
    <row r="103" spans="1:50">
      <c r="A103" s="56" t="s">
        <v>250</v>
      </c>
      <c r="B103" s="56" t="s">
        <v>813</v>
      </c>
      <c r="C103" s="56" t="s">
        <v>310</v>
      </c>
      <c r="D103" s="163" t="s">
        <v>4325</v>
      </c>
      <c r="E103" s="163" t="s">
        <v>4325</v>
      </c>
      <c r="F103" s="163" t="s">
        <v>4325</v>
      </c>
      <c r="G103" s="122">
        <v>6</v>
      </c>
      <c r="H103" s="122" t="s">
        <v>249</v>
      </c>
      <c r="I103" s="122" t="s">
        <v>170</v>
      </c>
      <c r="J103" s="122" t="s">
        <v>309</v>
      </c>
      <c r="K103" s="160"/>
      <c r="L103" s="166"/>
      <c r="M103" s="160"/>
      <c r="N103" s="166"/>
      <c r="O103" s="160"/>
      <c r="P103" s="166"/>
      <c r="Q103" s="160"/>
      <c r="R103" s="166"/>
      <c r="S103" s="160"/>
      <c r="T103" s="166"/>
      <c r="U103" s="160">
        <v>10.6</v>
      </c>
      <c r="V103" s="166" t="s">
        <v>4300</v>
      </c>
      <c r="W103" s="160">
        <v>10.4</v>
      </c>
      <c r="X103" s="166" t="s">
        <v>4300</v>
      </c>
      <c r="Y103" s="160">
        <v>10.7</v>
      </c>
      <c r="Z103" s="166" t="s">
        <v>6040</v>
      </c>
      <c r="AA103" s="160">
        <v>11</v>
      </c>
      <c r="AB103" s="166" t="s">
        <v>6040</v>
      </c>
      <c r="AC103" s="160">
        <v>10.8</v>
      </c>
      <c r="AD103" s="166" t="s">
        <v>6040</v>
      </c>
      <c r="AE103" s="56"/>
      <c r="AF103" s="166"/>
      <c r="AG103" s="56"/>
      <c r="AH103" s="166"/>
      <c r="AI103" s="56"/>
      <c r="AJ103" s="166"/>
      <c r="AK103" s="56"/>
      <c r="AL103" s="166"/>
      <c r="AM103" s="56"/>
      <c r="AN103" s="166"/>
      <c r="AO103" s="56">
        <v>20</v>
      </c>
      <c r="AP103" s="166" t="s">
        <v>4300</v>
      </c>
      <c r="AQ103" s="56">
        <v>22</v>
      </c>
      <c r="AR103" s="166" t="s">
        <v>4300</v>
      </c>
      <c r="AS103" s="56">
        <v>22</v>
      </c>
      <c r="AT103" s="166" t="s">
        <v>6040</v>
      </c>
      <c r="AU103" s="56">
        <v>23</v>
      </c>
      <c r="AV103" s="166" t="s">
        <v>6040</v>
      </c>
      <c r="AW103" s="163">
        <v>22</v>
      </c>
      <c r="AX103" s="166" t="s">
        <v>6040</v>
      </c>
    </row>
    <row r="104" spans="1:50">
      <c r="A104" s="56" t="s">
        <v>250</v>
      </c>
      <c r="B104" s="56" t="s">
        <v>3803</v>
      </c>
      <c r="C104" s="56" t="s">
        <v>314</v>
      </c>
      <c r="D104" s="56" t="s">
        <v>265</v>
      </c>
      <c r="E104" s="163" t="s">
        <v>4325</v>
      </c>
      <c r="F104" s="163" t="s">
        <v>4325</v>
      </c>
      <c r="G104" s="122">
        <v>6</v>
      </c>
      <c r="H104" s="122" t="s">
        <v>249</v>
      </c>
      <c r="I104" s="122" t="s">
        <v>65</v>
      </c>
      <c r="J104" s="122" t="s">
        <v>313</v>
      </c>
      <c r="K104" s="161">
        <v>11.9</v>
      </c>
      <c r="L104" s="164"/>
      <c r="M104" s="161">
        <v>11.4</v>
      </c>
      <c r="N104" s="164"/>
      <c r="O104" s="161">
        <v>12.4</v>
      </c>
      <c r="P104" s="164"/>
      <c r="Q104" s="161">
        <v>12.6</v>
      </c>
      <c r="R104" s="164"/>
      <c r="S104" s="161">
        <v>12.7</v>
      </c>
      <c r="T104" s="164"/>
      <c r="U104" s="161">
        <v>11.2</v>
      </c>
      <c r="V104" s="164"/>
      <c r="W104" s="161">
        <v>10.7</v>
      </c>
      <c r="X104" s="164"/>
      <c r="Y104" s="161">
        <v>10.7</v>
      </c>
      <c r="Z104" s="166" t="s">
        <v>6040</v>
      </c>
      <c r="AA104" s="161">
        <v>11.3</v>
      </c>
      <c r="AB104" s="166" t="s">
        <v>6040</v>
      </c>
      <c r="AC104" s="161">
        <v>11.7</v>
      </c>
      <c r="AD104" s="166" t="s">
        <v>4300</v>
      </c>
      <c r="AE104" s="49">
        <v>26</v>
      </c>
      <c r="AF104" s="164"/>
      <c r="AG104" s="49">
        <v>25</v>
      </c>
      <c r="AH104" s="164"/>
      <c r="AI104" s="49">
        <v>29</v>
      </c>
      <c r="AJ104" s="164"/>
      <c r="AK104" s="49">
        <v>30</v>
      </c>
      <c r="AL104" s="164"/>
      <c r="AM104" s="49">
        <v>31</v>
      </c>
      <c r="AN104" s="164"/>
      <c r="AO104" s="49">
        <v>27</v>
      </c>
      <c r="AP104" s="164"/>
      <c r="AQ104" s="49">
        <v>26</v>
      </c>
      <c r="AR104" s="164"/>
      <c r="AS104" s="49">
        <v>23</v>
      </c>
      <c r="AT104" s="166" t="s">
        <v>6040</v>
      </c>
      <c r="AU104" s="49">
        <v>22</v>
      </c>
      <c r="AV104" s="166" t="s">
        <v>6040</v>
      </c>
      <c r="AW104" s="163">
        <v>22</v>
      </c>
      <c r="AX104" s="166" t="s">
        <v>4300</v>
      </c>
    </row>
    <row r="105" spans="1:50">
      <c r="A105" s="56" t="s">
        <v>4375</v>
      </c>
      <c r="B105" s="56" t="s">
        <v>3804</v>
      </c>
      <c r="C105" s="56" t="s">
        <v>320</v>
      </c>
      <c r="D105" s="56" t="s">
        <v>321</v>
      </c>
      <c r="E105" s="163" t="s">
        <v>4325</v>
      </c>
      <c r="F105" s="56" t="s">
        <v>318</v>
      </c>
      <c r="G105" s="122">
        <v>9</v>
      </c>
      <c r="H105" s="122" t="s">
        <v>319</v>
      </c>
      <c r="I105" s="122" t="s">
        <v>165</v>
      </c>
      <c r="J105" s="122" t="s">
        <v>317</v>
      </c>
      <c r="K105" s="160">
        <v>11.8</v>
      </c>
      <c r="L105" s="166" t="s">
        <v>6040</v>
      </c>
      <c r="M105" s="160">
        <v>11</v>
      </c>
      <c r="N105" s="166" t="s">
        <v>6040</v>
      </c>
      <c r="O105" s="160">
        <v>9.4</v>
      </c>
      <c r="P105" s="166" t="s">
        <v>6040</v>
      </c>
      <c r="Q105" s="160">
        <v>9.6999999999999993</v>
      </c>
      <c r="R105" s="166" t="s">
        <v>6040</v>
      </c>
      <c r="S105" s="160">
        <v>9.3000000000000007</v>
      </c>
      <c r="T105" s="166" t="s">
        <v>6040</v>
      </c>
      <c r="U105" s="160">
        <v>9.6</v>
      </c>
      <c r="V105" s="166" t="s">
        <v>6040</v>
      </c>
      <c r="W105" s="160">
        <v>9.4</v>
      </c>
      <c r="X105" s="166" t="s">
        <v>6040</v>
      </c>
      <c r="Y105" s="160">
        <v>9</v>
      </c>
      <c r="Z105" s="166" t="s">
        <v>6040</v>
      </c>
      <c r="AA105" s="160">
        <v>8.1999999999999993</v>
      </c>
      <c r="AB105" s="166" t="s">
        <v>6040</v>
      </c>
      <c r="AC105" s="160">
        <v>7.3</v>
      </c>
      <c r="AD105" s="166" t="s">
        <v>6040</v>
      </c>
      <c r="AE105" s="56">
        <v>44</v>
      </c>
      <c r="AF105" s="166" t="s">
        <v>6040</v>
      </c>
      <c r="AG105" s="56">
        <v>37</v>
      </c>
      <c r="AH105" s="166" t="s">
        <v>6040</v>
      </c>
      <c r="AI105" s="56">
        <v>29</v>
      </c>
      <c r="AJ105" s="166" t="s">
        <v>6040</v>
      </c>
      <c r="AK105" s="56">
        <v>34</v>
      </c>
      <c r="AL105" s="166" t="s">
        <v>6040</v>
      </c>
      <c r="AM105" s="56">
        <v>35</v>
      </c>
      <c r="AN105" s="166" t="s">
        <v>6040</v>
      </c>
      <c r="AO105" s="56">
        <v>36</v>
      </c>
      <c r="AP105" s="166" t="s">
        <v>6040</v>
      </c>
      <c r="AQ105" s="56">
        <v>34</v>
      </c>
      <c r="AR105" s="166" t="s">
        <v>6040</v>
      </c>
      <c r="AS105" s="56">
        <v>30</v>
      </c>
      <c r="AT105" s="166" t="s">
        <v>6040</v>
      </c>
      <c r="AU105" s="56">
        <v>28</v>
      </c>
      <c r="AV105" s="166" t="s">
        <v>6040</v>
      </c>
      <c r="AW105" s="163">
        <v>26</v>
      </c>
      <c r="AX105" s="166" t="s">
        <v>6040</v>
      </c>
    </row>
    <row r="106" spans="1:50">
      <c r="A106" s="56" t="s">
        <v>4375</v>
      </c>
      <c r="B106" s="56" t="s">
        <v>3804</v>
      </c>
      <c r="C106" s="56" t="s">
        <v>320</v>
      </c>
      <c r="D106" s="56" t="s">
        <v>321</v>
      </c>
      <c r="E106" s="163" t="s">
        <v>4325</v>
      </c>
      <c r="F106" s="56" t="s">
        <v>318</v>
      </c>
      <c r="G106" s="122">
        <v>9</v>
      </c>
      <c r="H106" s="122" t="s">
        <v>319</v>
      </c>
      <c r="I106" s="122" t="s">
        <v>165</v>
      </c>
      <c r="J106" s="122" t="s">
        <v>324</v>
      </c>
      <c r="K106" s="160"/>
      <c r="L106" s="166"/>
      <c r="M106" s="160"/>
      <c r="N106" s="166"/>
      <c r="O106" s="160"/>
      <c r="P106" s="166"/>
      <c r="Q106" s="160"/>
      <c r="R106" s="166"/>
      <c r="S106" s="160">
        <v>10.4</v>
      </c>
      <c r="T106" s="166" t="s">
        <v>4300</v>
      </c>
      <c r="U106" s="160">
        <v>10</v>
      </c>
      <c r="V106" s="166" t="s">
        <v>4300</v>
      </c>
      <c r="W106" s="160">
        <v>9.6999999999999993</v>
      </c>
      <c r="X106" s="166" t="s">
        <v>4300</v>
      </c>
      <c r="Y106" s="160">
        <v>8.8000000000000007</v>
      </c>
      <c r="Z106" s="166" t="s">
        <v>6040</v>
      </c>
      <c r="AA106" s="160">
        <v>9</v>
      </c>
      <c r="AB106" s="166" t="s">
        <v>6040</v>
      </c>
      <c r="AC106" s="160">
        <v>9.1</v>
      </c>
      <c r="AD106" s="166" t="s">
        <v>6040</v>
      </c>
      <c r="AE106" s="56"/>
      <c r="AF106" s="166"/>
      <c r="AG106" s="56"/>
      <c r="AH106" s="166"/>
      <c r="AI106" s="56"/>
      <c r="AJ106" s="166"/>
      <c r="AK106" s="56"/>
      <c r="AL106" s="166"/>
      <c r="AM106" s="56">
        <v>23</v>
      </c>
      <c r="AN106" s="166" t="s">
        <v>4300</v>
      </c>
      <c r="AO106" s="56">
        <v>23</v>
      </c>
      <c r="AP106" s="166" t="s">
        <v>4300</v>
      </c>
      <c r="AQ106" s="56">
        <v>24</v>
      </c>
      <c r="AR106" s="166" t="s">
        <v>4300</v>
      </c>
      <c r="AS106" s="56">
        <v>23</v>
      </c>
      <c r="AT106" s="166" t="s">
        <v>6040</v>
      </c>
      <c r="AU106" s="56">
        <v>25</v>
      </c>
      <c r="AV106" s="166" t="s">
        <v>6040</v>
      </c>
      <c r="AW106" s="163">
        <v>24</v>
      </c>
      <c r="AX106" s="166" t="s">
        <v>6040</v>
      </c>
    </row>
    <row r="107" spans="1:50">
      <c r="A107" s="56" t="s">
        <v>4375</v>
      </c>
      <c r="B107" s="56" t="s">
        <v>3804</v>
      </c>
      <c r="C107" s="56" t="s">
        <v>320</v>
      </c>
      <c r="D107" s="49" t="s">
        <v>321</v>
      </c>
      <c r="E107" s="49" t="s">
        <v>4325</v>
      </c>
      <c r="F107" s="49" t="s">
        <v>318</v>
      </c>
      <c r="G107" s="122">
        <v>9</v>
      </c>
      <c r="H107" s="122" t="s">
        <v>319</v>
      </c>
      <c r="I107" s="122" t="s">
        <v>165</v>
      </c>
      <c r="J107" s="122" t="s">
        <v>327</v>
      </c>
      <c r="K107" s="160"/>
      <c r="L107" s="166"/>
      <c r="M107" s="160"/>
      <c r="N107" s="166"/>
      <c r="O107" s="160"/>
      <c r="P107" s="166"/>
      <c r="Q107" s="161"/>
      <c r="R107" s="166"/>
      <c r="S107" s="161"/>
      <c r="T107" s="166"/>
      <c r="U107" s="161"/>
      <c r="V107" s="166"/>
      <c r="W107" s="160"/>
      <c r="X107" s="166"/>
      <c r="Y107" s="160"/>
      <c r="Z107" s="166"/>
      <c r="AA107" s="160"/>
      <c r="AB107" s="166"/>
      <c r="AC107" s="160">
        <v>7</v>
      </c>
      <c r="AD107" s="166" t="s">
        <v>4300</v>
      </c>
      <c r="AE107" s="56"/>
      <c r="AF107" s="166"/>
      <c r="AG107" s="56"/>
      <c r="AH107" s="166"/>
      <c r="AI107" s="56"/>
      <c r="AJ107" s="166"/>
      <c r="AK107" s="56"/>
      <c r="AL107" s="166"/>
      <c r="AM107" s="56"/>
      <c r="AN107" s="166"/>
      <c r="AO107" s="49"/>
      <c r="AP107" s="166"/>
      <c r="AQ107" s="56"/>
      <c r="AR107" s="166"/>
      <c r="AS107" s="56"/>
      <c r="AT107" s="166"/>
      <c r="AU107" s="56"/>
      <c r="AV107" s="166"/>
      <c r="AW107" s="163">
        <v>12</v>
      </c>
      <c r="AX107" s="166" t="s">
        <v>4300</v>
      </c>
    </row>
    <row r="108" spans="1:50">
      <c r="A108" s="56" t="s">
        <v>4375</v>
      </c>
      <c r="B108" s="56" t="s">
        <v>3804</v>
      </c>
      <c r="C108" s="56" t="s">
        <v>320</v>
      </c>
      <c r="D108" s="49" t="s">
        <v>321</v>
      </c>
      <c r="E108" s="49" t="s">
        <v>4325</v>
      </c>
      <c r="F108" s="49" t="s">
        <v>318</v>
      </c>
      <c r="G108" s="122">
        <v>9</v>
      </c>
      <c r="H108" s="122" t="s">
        <v>319</v>
      </c>
      <c r="I108" s="122" t="s">
        <v>165</v>
      </c>
      <c r="J108" s="122" t="s">
        <v>330</v>
      </c>
      <c r="K108" s="161">
        <v>11.1</v>
      </c>
      <c r="L108" s="164"/>
      <c r="M108" s="161">
        <v>10.199999999999999</v>
      </c>
      <c r="N108" s="164"/>
      <c r="O108" s="161">
        <v>9</v>
      </c>
      <c r="P108" s="164"/>
      <c r="Q108" s="161">
        <v>9.6</v>
      </c>
      <c r="R108" s="164"/>
      <c r="S108" s="161">
        <v>9.4</v>
      </c>
      <c r="T108" s="166" t="s">
        <v>6040</v>
      </c>
      <c r="U108" s="161">
        <v>9.5</v>
      </c>
      <c r="V108" s="166" t="s">
        <v>6040</v>
      </c>
      <c r="W108" s="161">
        <v>9.1999999999999993</v>
      </c>
      <c r="X108" s="166" t="s">
        <v>6040</v>
      </c>
      <c r="Y108" s="160">
        <v>9.1</v>
      </c>
      <c r="Z108" s="166" t="s">
        <v>4300</v>
      </c>
      <c r="AA108" s="160">
        <v>8.9</v>
      </c>
      <c r="AB108" s="166" t="s">
        <v>4300</v>
      </c>
      <c r="AC108" s="160">
        <v>8.5</v>
      </c>
      <c r="AD108" s="166" t="s">
        <v>4300</v>
      </c>
      <c r="AE108" s="49">
        <v>37</v>
      </c>
      <c r="AF108" s="164"/>
      <c r="AG108" s="49">
        <v>32</v>
      </c>
      <c r="AH108" s="164"/>
      <c r="AI108" s="49">
        <v>28</v>
      </c>
      <c r="AJ108" s="164"/>
      <c r="AK108" s="49">
        <v>30</v>
      </c>
      <c r="AL108" s="164"/>
      <c r="AM108" s="56">
        <v>30</v>
      </c>
      <c r="AN108" s="166" t="s">
        <v>6040</v>
      </c>
      <c r="AO108" s="49">
        <v>29</v>
      </c>
      <c r="AP108" s="166" t="s">
        <v>6040</v>
      </c>
      <c r="AQ108" s="49">
        <v>27</v>
      </c>
      <c r="AR108" s="166" t="s">
        <v>6040</v>
      </c>
      <c r="AS108" s="56">
        <v>23</v>
      </c>
      <c r="AT108" s="166" t="s">
        <v>4300</v>
      </c>
      <c r="AU108" s="56">
        <v>23</v>
      </c>
      <c r="AV108" s="166" t="s">
        <v>4300</v>
      </c>
      <c r="AW108" s="163">
        <v>23</v>
      </c>
      <c r="AX108" s="166" t="s">
        <v>4300</v>
      </c>
    </row>
    <row r="109" spans="1:50">
      <c r="A109" s="56" t="s">
        <v>4375</v>
      </c>
      <c r="B109" s="56" t="s">
        <v>3805</v>
      </c>
      <c r="C109" s="56" t="s">
        <v>337</v>
      </c>
      <c r="D109" s="49" t="s">
        <v>4325</v>
      </c>
      <c r="E109" s="49" t="s">
        <v>4325</v>
      </c>
      <c r="F109" s="56" t="s">
        <v>335</v>
      </c>
      <c r="G109" s="122">
        <v>9</v>
      </c>
      <c r="H109" s="122" t="s">
        <v>319</v>
      </c>
      <c r="I109" s="122" t="s">
        <v>336</v>
      </c>
      <c r="J109" s="122" t="s">
        <v>339</v>
      </c>
      <c r="K109" s="160">
        <v>12.9</v>
      </c>
      <c r="L109" s="166" t="s">
        <v>6040</v>
      </c>
      <c r="M109" s="161">
        <v>13.6</v>
      </c>
      <c r="N109" s="166" t="s">
        <v>6040</v>
      </c>
      <c r="O109" s="160">
        <v>12.6</v>
      </c>
      <c r="P109" s="166" t="s">
        <v>6040</v>
      </c>
      <c r="Q109" s="160">
        <v>13.5</v>
      </c>
      <c r="R109" s="166" t="s">
        <v>6040</v>
      </c>
      <c r="S109" s="160">
        <v>12.1</v>
      </c>
      <c r="T109" s="166" t="s">
        <v>6040</v>
      </c>
      <c r="U109" s="160">
        <v>13.4</v>
      </c>
      <c r="V109" s="166" t="s">
        <v>6040</v>
      </c>
      <c r="W109" s="160">
        <v>12.4</v>
      </c>
      <c r="X109" s="166" t="s">
        <v>6040</v>
      </c>
      <c r="Y109" s="160">
        <v>11.5</v>
      </c>
      <c r="Z109" s="166" t="s">
        <v>6040</v>
      </c>
      <c r="AA109" s="160">
        <v>10.1</v>
      </c>
      <c r="AB109" s="166" t="s">
        <v>6040</v>
      </c>
      <c r="AC109" s="160">
        <v>9.5</v>
      </c>
      <c r="AD109" s="166" t="s">
        <v>6040</v>
      </c>
      <c r="AE109" s="56">
        <v>47</v>
      </c>
      <c r="AF109" s="166" t="s">
        <v>6040</v>
      </c>
      <c r="AG109" s="56">
        <v>46</v>
      </c>
      <c r="AH109" s="166" t="s">
        <v>6040</v>
      </c>
      <c r="AI109" s="56">
        <v>47</v>
      </c>
      <c r="AJ109" s="166" t="s">
        <v>6040</v>
      </c>
      <c r="AK109" s="56">
        <v>56</v>
      </c>
      <c r="AL109" s="166" t="s">
        <v>6040</v>
      </c>
      <c r="AM109" s="56">
        <v>55</v>
      </c>
      <c r="AN109" s="166" t="s">
        <v>6040</v>
      </c>
      <c r="AO109" s="56">
        <v>69</v>
      </c>
      <c r="AP109" s="166" t="s">
        <v>6040</v>
      </c>
      <c r="AQ109" s="56">
        <v>59</v>
      </c>
      <c r="AR109" s="166" t="s">
        <v>6040</v>
      </c>
      <c r="AS109" s="56">
        <v>51</v>
      </c>
      <c r="AT109" s="166" t="s">
        <v>6040</v>
      </c>
      <c r="AU109" s="56">
        <v>35</v>
      </c>
      <c r="AV109" s="166" t="s">
        <v>6040</v>
      </c>
      <c r="AW109" s="163">
        <v>34</v>
      </c>
      <c r="AX109" s="166" t="s">
        <v>6040</v>
      </c>
    </row>
    <row r="110" spans="1:50">
      <c r="A110" s="56" t="s">
        <v>4375</v>
      </c>
      <c r="B110" s="56" t="s">
        <v>3806</v>
      </c>
      <c r="C110" s="163" t="s">
        <v>4325</v>
      </c>
      <c r="D110" s="49" t="s">
        <v>4325</v>
      </c>
      <c r="E110" s="49" t="s">
        <v>4325</v>
      </c>
      <c r="F110" s="163" t="s">
        <v>4325</v>
      </c>
      <c r="G110" s="122">
        <v>9</v>
      </c>
      <c r="H110" s="122" t="s">
        <v>319</v>
      </c>
      <c r="I110" s="122" t="s">
        <v>342</v>
      </c>
      <c r="J110" s="122" t="s">
        <v>341</v>
      </c>
      <c r="K110" s="161">
        <v>8.9</v>
      </c>
      <c r="L110" s="164"/>
      <c r="M110" s="161">
        <v>8.6999999999999993</v>
      </c>
      <c r="N110" s="164"/>
      <c r="O110" s="161">
        <v>7.8</v>
      </c>
      <c r="P110" s="166" t="s">
        <v>6040</v>
      </c>
      <c r="Q110" s="161">
        <v>7.7</v>
      </c>
      <c r="R110" s="166" t="s">
        <v>6040</v>
      </c>
      <c r="S110" s="160">
        <v>7.8</v>
      </c>
      <c r="T110" s="166" t="s">
        <v>6040</v>
      </c>
      <c r="U110" s="160">
        <v>8.4</v>
      </c>
      <c r="V110" s="166" t="s">
        <v>6040</v>
      </c>
      <c r="W110" s="160">
        <v>7.5</v>
      </c>
      <c r="X110" s="166" t="s">
        <v>6040</v>
      </c>
      <c r="Y110" s="160">
        <v>7.1</v>
      </c>
      <c r="Z110" s="166" t="s">
        <v>6040</v>
      </c>
      <c r="AA110" s="160">
        <v>7.3</v>
      </c>
      <c r="AB110" s="166" t="s">
        <v>6040</v>
      </c>
      <c r="AC110" s="160">
        <v>7.6</v>
      </c>
      <c r="AD110" s="166" t="s">
        <v>6040</v>
      </c>
      <c r="AE110" s="49">
        <v>22</v>
      </c>
      <c r="AF110" s="164"/>
      <c r="AG110" s="49">
        <v>23</v>
      </c>
      <c r="AH110" s="164"/>
      <c r="AI110" s="56">
        <v>19</v>
      </c>
      <c r="AJ110" s="166" t="s">
        <v>6040</v>
      </c>
      <c r="AK110" s="56">
        <v>21</v>
      </c>
      <c r="AL110" s="166" t="s">
        <v>6040</v>
      </c>
      <c r="AM110" s="56">
        <v>22</v>
      </c>
      <c r="AN110" s="166" t="s">
        <v>6040</v>
      </c>
      <c r="AO110" s="56">
        <v>32</v>
      </c>
      <c r="AP110" s="166" t="s">
        <v>6040</v>
      </c>
      <c r="AQ110" s="56">
        <v>28</v>
      </c>
      <c r="AR110" s="166" t="s">
        <v>6040</v>
      </c>
      <c r="AS110" s="56">
        <v>24</v>
      </c>
      <c r="AT110" s="166" t="s">
        <v>6040</v>
      </c>
      <c r="AU110" s="56">
        <v>17</v>
      </c>
      <c r="AV110" s="166" t="s">
        <v>6040</v>
      </c>
      <c r="AW110" s="163">
        <v>19</v>
      </c>
      <c r="AX110" s="166" t="s">
        <v>6040</v>
      </c>
    </row>
    <row r="111" spans="1:50">
      <c r="A111" s="56" t="s">
        <v>4375</v>
      </c>
      <c r="B111" s="56" t="s">
        <v>3807</v>
      </c>
      <c r="C111" s="163" t="s">
        <v>4325</v>
      </c>
      <c r="D111" s="49" t="s">
        <v>4325</v>
      </c>
      <c r="E111" s="49" t="s">
        <v>4325</v>
      </c>
      <c r="F111" s="49" t="s">
        <v>4325</v>
      </c>
      <c r="G111" s="122">
        <v>9</v>
      </c>
      <c r="H111" s="122" t="s">
        <v>319</v>
      </c>
      <c r="I111" s="122" t="s">
        <v>344</v>
      </c>
      <c r="J111" s="122" t="s">
        <v>345</v>
      </c>
      <c r="K111" s="160">
        <v>9.6999999999999993</v>
      </c>
      <c r="L111" s="166" t="s">
        <v>6040</v>
      </c>
      <c r="M111" s="160">
        <v>8.9</v>
      </c>
      <c r="N111" s="166" t="s">
        <v>6040</v>
      </c>
      <c r="O111" s="160">
        <v>7.4</v>
      </c>
      <c r="P111" s="166" t="s">
        <v>6040</v>
      </c>
      <c r="Q111" s="160">
        <v>7.4</v>
      </c>
      <c r="R111" s="166" t="s">
        <v>6040</v>
      </c>
      <c r="S111" s="160">
        <v>7.2</v>
      </c>
      <c r="T111" s="166" t="s">
        <v>6040</v>
      </c>
      <c r="U111" s="160">
        <v>8.4</v>
      </c>
      <c r="V111" s="166" t="s">
        <v>6040</v>
      </c>
      <c r="W111" s="160">
        <v>8.1</v>
      </c>
      <c r="X111" s="166" t="s">
        <v>6040</v>
      </c>
      <c r="Y111" s="160">
        <v>7.5</v>
      </c>
      <c r="Z111" s="166" t="s">
        <v>6040</v>
      </c>
      <c r="AA111" s="160">
        <v>6.3</v>
      </c>
      <c r="AB111" s="166" t="s">
        <v>6040</v>
      </c>
      <c r="AC111" s="160">
        <v>6.3</v>
      </c>
      <c r="AD111" s="166" t="s">
        <v>6040</v>
      </c>
      <c r="AE111" s="56">
        <v>37</v>
      </c>
      <c r="AF111" s="166" t="s">
        <v>6040</v>
      </c>
      <c r="AG111" s="56">
        <v>38</v>
      </c>
      <c r="AH111" s="166" t="s">
        <v>6040</v>
      </c>
      <c r="AI111" s="56">
        <v>26</v>
      </c>
      <c r="AJ111" s="166" t="s">
        <v>6040</v>
      </c>
      <c r="AK111" s="56">
        <v>27</v>
      </c>
      <c r="AL111" s="166" t="s">
        <v>6040</v>
      </c>
      <c r="AM111" s="56">
        <v>25</v>
      </c>
      <c r="AN111" s="166" t="s">
        <v>6040</v>
      </c>
      <c r="AO111" s="56">
        <v>31</v>
      </c>
      <c r="AP111" s="166" t="s">
        <v>4300</v>
      </c>
      <c r="AQ111" s="49">
        <v>26</v>
      </c>
      <c r="AR111" s="166" t="s">
        <v>6040</v>
      </c>
      <c r="AS111" s="56">
        <v>22</v>
      </c>
      <c r="AT111" s="166" t="s">
        <v>4300</v>
      </c>
      <c r="AU111" s="56">
        <v>20</v>
      </c>
      <c r="AV111" s="166" t="s">
        <v>6040</v>
      </c>
      <c r="AW111" s="163">
        <v>22</v>
      </c>
      <c r="AX111" s="166" t="s">
        <v>6040</v>
      </c>
    </row>
    <row r="112" spans="1:50">
      <c r="A112" s="56" t="s">
        <v>4375</v>
      </c>
      <c r="B112" s="56" t="s">
        <v>3808</v>
      </c>
      <c r="C112" s="56" t="s">
        <v>320</v>
      </c>
      <c r="D112" s="49" t="s">
        <v>321</v>
      </c>
      <c r="E112" s="163" t="s">
        <v>4325</v>
      </c>
      <c r="F112" s="56" t="s">
        <v>318</v>
      </c>
      <c r="G112" s="122">
        <v>9</v>
      </c>
      <c r="H112" s="122" t="s">
        <v>319</v>
      </c>
      <c r="I112" s="122" t="s">
        <v>177</v>
      </c>
      <c r="J112" s="122" t="s">
        <v>348</v>
      </c>
      <c r="K112" s="160">
        <v>11.2</v>
      </c>
      <c r="L112" s="166" t="s">
        <v>6040</v>
      </c>
      <c r="M112" s="160">
        <v>11.1</v>
      </c>
      <c r="N112" s="166" t="s">
        <v>6040</v>
      </c>
      <c r="O112" s="160">
        <v>9.8000000000000007</v>
      </c>
      <c r="P112" s="166" t="s">
        <v>6040</v>
      </c>
      <c r="Q112" s="160">
        <v>9.6999999999999993</v>
      </c>
      <c r="R112" s="166" t="s">
        <v>6040</v>
      </c>
      <c r="S112" s="160">
        <v>8.9</v>
      </c>
      <c r="T112" s="166" t="s">
        <v>6040</v>
      </c>
      <c r="U112" s="160">
        <v>9</v>
      </c>
      <c r="V112" s="166" t="s">
        <v>6040</v>
      </c>
      <c r="W112" s="160">
        <v>8.6999999999999993</v>
      </c>
      <c r="X112" s="166" t="s">
        <v>6040</v>
      </c>
      <c r="Y112" s="160">
        <v>8.3000000000000007</v>
      </c>
      <c r="Z112" s="166" t="s">
        <v>6040</v>
      </c>
      <c r="AA112" s="160">
        <v>7.8</v>
      </c>
      <c r="AB112" s="166" t="s">
        <v>6040</v>
      </c>
      <c r="AC112" s="160">
        <v>7.2</v>
      </c>
      <c r="AD112" s="166" t="s">
        <v>6040</v>
      </c>
      <c r="AE112" s="56">
        <v>45</v>
      </c>
      <c r="AF112" s="166" t="s">
        <v>6040</v>
      </c>
      <c r="AG112" s="56">
        <v>43</v>
      </c>
      <c r="AH112" s="166" t="s">
        <v>6040</v>
      </c>
      <c r="AI112" s="56">
        <v>35</v>
      </c>
      <c r="AJ112" s="166" t="s">
        <v>6040</v>
      </c>
      <c r="AK112" s="56">
        <v>35</v>
      </c>
      <c r="AL112" s="166" t="s">
        <v>6040</v>
      </c>
      <c r="AM112" s="56">
        <v>34</v>
      </c>
      <c r="AN112" s="166" t="s">
        <v>6040</v>
      </c>
      <c r="AO112" s="56">
        <v>35</v>
      </c>
      <c r="AP112" s="166" t="s">
        <v>6040</v>
      </c>
      <c r="AQ112" s="56">
        <v>33</v>
      </c>
      <c r="AR112" s="166" t="s">
        <v>6040</v>
      </c>
      <c r="AS112" s="56">
        <v>30</v>
      </c>
      <c r="AT112" s="166" t="s">
        <v>6040</v>
      </c>
      <c r="AU112" s="56">
        <v>27</v>
      </c>
      <c r="AV112" s="166" t="s">
        <v>6040</v>
      </c>
      <c r="AW112" s="163">
        <v>27</v>
      </c>
      <c r="AX112" s="166" t="s">
        <v>6040</v>
      </c>
    </row>
    <row r="113" spans="1:50">
      <c r="A113" s="56" t="s">
        <v>4375</v>
      </c>
      <c r="B113" s="56" t="s">
        <v>3808</v>
      </c>
      <c r="C113" s="56" t="s">
        <v>320</v>
      </c>
      <c r="D113" s="49" t="s">
        <v>321</v>
      </c>
      <c r="E113" s="163" t="s">
        <v>4325</v>
      </c>
      <c r="F113" s="56" t="s">
        <v>318</v>
      </c>
      <c r="G113" s="122">
        <v>9</v>
      </c>
      <c r="H113" s="122" t="s">
        <v>319</v>
      </c>
      <c r="I113" s="122" t="s">
        <v>177</v>
      </c>
      <c r="J113" s="122" t="s">
        <v>351</v>
      </c>
      <c r="K113" s="160"/>
      <c r="L113" s="166"/>
      <c r="M113" s="160"/>
      <c r="N113" s="166"/>
      <c r="O113" s="160"/>
      <c r="P113" s="166"/>
      <c r="Q113" s="160"/>
      <c r="R113" s="166"/>
      <c r="S113" s="160"/>
      <c r="T113" s="166"/>
      <c r="U113" s="160"/>
      <c r="V113" s="166"/>
      <c r="W113" s="160"/>
      <c r="X113" s="166"/>
      <c r="Y113" s="160"/>
      <c r="Z113" s="166"/>
      <c r="AA113" s="160"/>
      <c r="AB113" s="166"/>
      <c r="AC113" s="160">
        <v>7.3</v>
      </c>
      <c r="AD113" s="166" t="s">
        <v>4300</v>
      </c>
      <c r="AE113" s="56"/>
      <c r="AF113" s="166"/>
      <c r="AG113" s="56"/>
      <c r="AH113" s="166"/>
      <c r="AI113" s="56"/>
      <c r="AJ113" s="166"/>
      <c r="AK113" s="56"/>
      <c r="AL113" s="166"/>
      <c r="AM113" s="56"/>
      <c r="AN113" s="166"/>
      <c r="AO113" s="56"/>
      <c r="AP113" s="166"/>
      <c r="AQ113" s="56"/>
      <c r="AR113" s="166"/>
      <c r="AS113" s="56"/>
      <c r="AT113" s="166"/>
      <c r="AU113" s="56"/>
      <c r="AV113" s="166"/>
      <c r="AW113" s="163">
        <v>13</v>
      </c>
      <c r="AX113" s="166" t="s">
        <v>4300</v>
      </c>
    </row>
    <row r="114" spans="1:50">
      <c r="A114" s="56" t="s">
        <v>4375</v>
      </c>
      <c r="B114" s="56" t="s">
        <v>5763</v>
      </c>
      <c r="C114" s="56" t="s">
        <v>5002</v>
      </c>
      <c r="D114" s="49" t="s">
        <v>5003</v>
      </c>
      <c r="E114" s="49" t="s">
        <v>4325</v>
      </c>
      <c r="F114" s="163" t="s">
        <v>4325</v>
      </c>
      <c r="G114" s="122">
        <v>9</v>
      </c>
      <c r="H114" s="122" t="s">
        <v>319</v>
      </c>
      <c r="I114" s="122" t="s">
        <v>850</v>
      </c>
      <c r="J114" s="122" t="s">
        <v>5004</v>
      </c>
      <c r="K114" s="160">
        <v>7.6</v>
      </c>
      <c r="L114" s="166" t="s">
        <v>6040</v>
      </c>
      <c r="M114" s="160">
        <v>8.4</v>
      </c>
      <c r="N114" s="166" t="s">
        <v>4300</v>
      </c>
      <c r="O114" s="161">
        <v>8.6999999999999993</v>
      </c>
      <c r="P114" s="166" t="s">
        <v>4300</v>
      </c>
      <c r="Q114" s="161">
        <v>10.3</v>
      </c>
      <c r="R114" s="166" t="s">
        <v>4300</v>
      </c>
      <c r="S114" s="161"/>
      <c r="T114" s="166"/>
      <c r="U114" s="161"/>
      <c r="V114" s="166"/>
      <c r="W114" s="161"/>
      <c r="X114" s="166"/>
      <c r="Y114" s="161"/>
      <c r="Z114" s="166"/>
      <c r="AA114" s="161"/>
      <c r="AB114" s="166"/>
      <c r="AC114" s="161"/>
      <c r="AD114" s="166"/>
      <c r="AE114" s="56">
        <v>22</v>
      </c>
      <c r="AF114" s="166" t="s">
        <v>6040</v>
      </c>
      <c r="AG114" s="56">
        <v>20</v>
      </c>
      <c r="AH114" s="166" t="s">
        <v>4300</v>
      </c>
      <c r="AI114" s="56">
        <v>20</v>
      </c>
      <c r="AJ114" s="166" t="s">
        <v>4300</v>
      </c>
      <c r="AK114" s="56">
        <v>20</v>
      </c>
      <c r="AL114" s="166" t="s">
        <v>4300</v>
      </c>
      <c r="AM114" s="56"/>
      <c r="AN114" s="166"/>
      <c r="AO114" s="49"/>
      <c r="AP114" s="166"/>
      <c r="AQ114" s="49"/>
      <c r="AR114" s="166"/>
      <c r="AS114" s="49"/>
      <c r="AT114" s="166"/>
      <c r="AU114" s="49"/>
      <c r="AV114" s="166"/>
      <c r="AX114" s="166"/>
    </row>
    <row r="115" spans="1:50">
      <c r="A115" s="56" t="s">
        <v>4375</v>
      </c>
      <c r="B115" s="56" t="s">
        <v>5763</v>
      </c>
      <c r="C115" s="56" t="s">
        <v>5002</v>
      </c>
      <c r="D115" s="49" t="s">
        <v>5003</v>
      </c>
      <c r="E115" s="163" t="s">
        <v>4325</v>
      </c>
      <c r="F115" s="163" t="s">
        <v>4325</v>
      </c>
      <c r="G115" s="122">
        <v>9</v>
      </c>
      <c r="H115" s="122" t="s">
        <v>319</v>
      </c>
      <c r="I115" s="122" t="s">
        <v>850</v>
      </c>
      <c r="J115" s="122" t="s">
        <v>5005</v>
      </c>
      <c r="K115" s="160">
        <v>2.4</v>
      </c>
      <c r="L115" s="166" t="s">
        <v>4300</v>
      </c>
      <c r="M115" s="160">
        <v>1</v>
      </c>
      <c r="N115" s="166" t="s">
        <v>4300</v>
      </c>
      <c r="O115" s="160"/>
      <c r="P115" s="166"/>
      <c r="Q115" s="160"/>
      <c r="R115" s="166"/>
      <c r="S115" s="160"/>
      <c r="T115" s="166"/>
      <c r="U115" s="160"/>
      <c r="V115" s="166"/>
      <c r="W115" s="160"/>
      <c r="X115" s="166"/>
      <c r="Y115" s="160"/>
      <c r="Z115" s="166"/>
      <c r="AA115" s="160"/>
      <c r="AB115" s="166"/>
      <c r="AC115" s="160"/>
      <c r="AD115" s="166"/>
      <c r="AE115" s="56">
        <v>6</v>
      </c>
      <c r="AF115" s="166" t="s">
        <v>4300</v>
      </c>
      <c r="AG115" s="56">
        <v>1</v>
      </c>
      <c r="AH115" s="166" t="s">
        <v>4300</v>
      </c>
      <c r="AI115" s="56"/>
      <c r="AJ115" s="166"/>
      <c r="AK115" s="56"/>
      <c r="AL115" s="166"/>
      <c r="AM115" s="56"/>
      <c r="AN115" s="166"/>
      <c r="AO115" s="56"/>
      <c r="AP115" s="166"/>
      <c r="AQ115" s="56"/>
      <c r="AR115" s="166"/>
      <c r="AS115" s="56"/>
      <c r="AT115" s="166"/>
      <c r="AU115" s="56"/>
      <c r="AV115" s="166"/>
      <c r="AX115" s="166"/>
    </row>
    <row r="116" spans="1:50">
      <c r="A116" s="56" t="s">
        <v>4375</v>
      </c>
      <c r="B116" s="56" t="s">
        <v>3809</v>
      </c>
      <c r="C116" s="56" t="s">
        <v>357</v>
      </c>
      <c r="D116" s="49" t="s">
        <v>358</v>
      </c>
      <c r="E116" s="56" t="s">
        <v>355</v>
      </c>
      <c r="F116" s="56" t="s">
        <v>355</v>
      </c>
      <c r="G116" s="122">
        <v>9</v>
      </c>
      <c r="H116" s="122" t="s">
        <v>319</v>
      </c>
      <c r="I116" s="122" t="s">
        <v>214</v>
      </c>
      <c r="J116" s="122" t="s">
        <v>360</v>
      </c>
      <c r="K116" s="160">
        <v>19.7</v>
      </c>
      <c r="L116" s="166" t="s">
        <v>6040</v>
      </c>
      <c r="M116" s="160">
        <v>18.600000000000001</v>
      </c>
      <c r="N116" s="166" t="s">
        <v>6040</v>
      </c>
      <c r="O116" s="160">
        <v>16.899999999999999</v>
      </c>
      <c r="P116" s="166" t="s">
        <v>6040</v>
      </c>
      <c r="Q116" s="160">
        <v>16.600000000000001</v>
      </c>
      <c r="R116" s="166" t="s">
        <v>6040</v>
      </c>
      <c r="S116" s="160">
        <v>17.399999999999999</v>
      </c>
      <c r="T116" s="166" t="s">
        <v>6040</v>
      </c>
      <c r="U116" s="160">
        <v>17.7</v>
      </c>
      <c r="V116" s="166" t="s">
        <v>6040</v>
      </c>
      <c r="W116" s="160">
        <v>17.100000000000001</v>
      </c>
      <c r="X116" s="166" t="s">
        <v>6040</v>
      </c>
      <c r="Y116" s="160">
        <v>15.2</v>
      </c>
      <c r="Z116" s="166" t="s">
        <v>6040</v>
      </c>
      <c r="AA116" s="160">
        <v>14.5</v>
      </c>
      <c r="AB116" s="166" t="s">
        <v>6040</v>
      </c>
      <c r="AC116" s="160">
        <v>14.3</v>
      </c>
      <c r="AD116" s="166" t="s">
        <v>6040</v>
      </c>
      <c r="AE116" s="56">
        <v>69</v>
      </c>
      <c r="AF116" s="166" t="s">
        <v>6040</v>
      </c>
      <c r="AG116" s="56">
        <v>61</v>
      </c>
      <c r="AH116" s="166" t="s">
        <v>6040</v>
      </c>
      <c r="AI116" s="56">
        <v>60</v>
      </c>
      <c r="AJ116" s="166" t="s">
        <v>6040</v>
      </c>
      <c r="AK116" s="56">
        <v>58</v>
      </c>
      <c r="AL116" s="166" t="s">
        <v>6040</v>
      </c>
      <c r="AM116" s="56">
        <v>63</v>
      </c>
      <c r="AN116" s="166" t="s">
        <v>6040</v>
      </c>
      <c r="AO116" s="56">
        <v>58</v>
      </c>
      <c r="AP116" s="166" t="s">
        <v>6040</v>
      </c>
      <c r="AQ116" s="56">
        <v>60</v>
      </c>
      <c r="AR116" s="166" t="s">
        <v>6040</v>
      </c>
      <c r="AS116" s="56">
        <v>54</v>
      </c>
      <c r="AT116" s="166" t="s">
        <v>6040</v>
      </c>
      <c r="AU116" s="56">
        <v>58</v>
      </c>
      <c r="AV116" s="166" t="s">
        <v>6040</v>
      </c>
      <c r="AW116" s="163">
        <v>59</v>
      </c>
      <c r="AX116" s="166" t="s">
        <v>6040</v>
      </c>
    </row>
    <row r="117" spans="1:50">
      <c r="A117" s="56" t="s">
        <v>4375</v>
      </c>
      <c r="B117" s="56" t="s">
        <v>3809</v>
      </c>
      <c r="C117" s="56" t="s">
        <v>357</v>
      </c>
      <c r="D117" s="49" t="s">
        <v>358</v>
      </c>
      <c r="E117" s="56" t="s">
        <v>355</v>
      </c>
      <c r="F117" s="56" t="s">
        <v>355</v>
      </c>
      <c r="G117" s="122">
        <v>9</v>
      </c>
      <c r="H117" s="122" t="s">
        <v>319</v>
      </c>
      <c r="I117" s="122" t="s">
        <v>214</v>
      </c>
      <c r="J117" s="122" t="s">
        <v>5991</v>
      </c>
      <c r="K117" s="160"/>
      <c r="L117" s="166"/>
      <c r="M117" s="160"/>
      <c r="N117" s="166"/>
      <c r="O117" s="160"/>
      <c r="P117" s="166"/>
      <c r="Q117" s="160"/>
      <c r="R117" s="166"/>
      <c r="S117" s="160"/>
      <c r="T117" s="166"/>
      <c r="U117" s="160"/>
      <c r="V117" s="166"/>
      <c r="W117" s="160"/>
      <c r="X117" s="166"/>
      <c r="Y117" s="160"/>
      <c r="Z117" s="166"/>
      <c r="AA117" s="160"/>
      <c r="AB117" s="166"/>
      <c r="AC117" s="160">
        <v>7.4</v>
      </c>
      <c r="AD117" s="261"/>
      <c r="AE117" s="56"/>
      <c r="AF117" s="166"/>
      <c r="AG117" s="56"/>
      <c r="AH117" s="166"/>
      <c r="AI117" s="56"/>
      <c r="AJ117" s="166"/>
      <c r="AK117" s="56"/>
      <c r="AL117" s="166"/>
      <c r="AM117" s="56"/>
      <c r="AN117" s="166"/>
      <c r="AO117" s="56"/>
      <c r="AP117" s="166"/>
      <c r="AQ117" s="56"/>
      <c r="AR117" s="166"/>
      <c r="AS117" s="56"/>
      <c r="AT117" s="166"/>
      <c r="AU117" s="56"/>
      <c r="AV117" s="166"/>
      <c r="AW117" s="163">
        <v>31</v>
      </c>
      <c r="AX117" s="261"/>
    </row>
    <row r="118" spans="1:50">
      <c r="A118" s="56" t="s">
        <v>4375</v>
      </c>
      <c r="B118" s="56" t="s">
        <v>3809</v>
      </c>
      <c r="C118" s="56" t="s">
        <v>357</v>
      </c>
      <c r="D118" s="49" t="s">
        <v>358</v>
      </c>
      <c r="E118" s="56" t="s">
        <v>355</v>
      </c>
      <c r="F118" s="56" t="s">
        <v>355</v>
      </c>
      <c r="G118" s="122">
        <v>9</v>
      </c>
      <c r="H118" s="122" t="s">
        <v>319</v>
      </c>
      <c r="I118" s="122" t="s">
        <v>214</v>
      </c>
      <c r="J118" s="122" t="s">
        <v>363</v>
      </c>
      <c r="K118" s="160">
        <v>17.600000000000001</v>
      </c>
      <c r="L118" s="166" t="s">
        <v>6040</v>
      </c>
      <c r="M118" s="160">
        <v>17</v>
      </c>
      <c r="N118" s="166" t="s">
        <v>6040</v>
      </c>
      <c r="O118" s="160">
        <v>17.100000000000001</v>
      </c>
      <c r="P118" s="166" t="s">
        <v>6040</v>
      </c>
      <c r="Q118" s="160">
        <v>16.399999999999999</v>
      </c>
      <c r="R118" s="166" t="s">
        <v>6040</v>
      </c>
      <c r="S118" s="160">
        <v>16.399999999999999</v>
      </c>
      <c r="T118" s="166" t="s">
        <v>6040</v>
      </c>
      <c r="U118" s="160">
        <v>16.3</v>
      </c>
      <c r="V118" s="166" t="s">
        <v>6040</v>
      </c>
      <c r="W118" s="160">
        <v>17</v>
      </c>
      <c r="X118" s="166" t="s">
        <v>6040</v>
      </c>
      <c r="Y118" s="160">
        <v>16.399999999999999</v>
      </c>
      <c r="Z118" s="166" t="s">
        <v>6040</v>
      </c>
      <c r="AA118" s="160">
        <v>17</v>
      </c>
      <c r="AB118" s="166" t="s">
        <v>6040</v>
      </c>
      <c r="AC118" s="160">
        <v>16</v>
      </c>
      <c r="AD118" s="166" t="s">
        <v>6040</v>
      </c>
      <c r="AE118" s="56">
        <v>58</v>
      </c>
      <c r="AF118" s="166" t="s">
        <v>6040</v>
      </c>
      <c r="AG118" s="56">
        <v>51</v>
      </c>
      <c r="AH118" s="166" t="s">
        <v>6040</v>
      </c>
      <c r="AI118" s="56">
        <v>55</v>
      </c>
      <c r="AJ118" s="166" t="s">
        <v>6040</v>
      </c>
      <c r="AK118" s="56">
        <v>56</v>
      </c>
      <c r="AL118" s="166" t="s">
        <v>6040</v>
      </c>
      <c r="AM118" s="56">
        <v>58</v>
      </c>
      <c r="AN118" s="166" t="s">
        <v>6040</v>
      </c>
      <c r="AO118" s="56">
        <v>54</v>
      </c>
      <c r="AP118" s="166" t="s">
        <v>6040</v>
      </c>
      <c r="AQ118" s="56">
        <v>53</v>
      </c>
      <c r="AR118" s="166" t="s">
        <v>6040</v>
      </c>
      <c r="AS118" s="56">
        <v>47</v>
      </c>
      <c r="AT118" s="166" t="s">
        <v>6040</v>
      </c>
      <c r="AU118" s="56">
        <v>54</v>
      </c>
      <c r="AV118" s="166" t="s">
        <v>6040</v>
      </c>
      <c r="AW118" s="163">
        <v>54</v>
      </c>
      <c r="AX118" s="166" t="s">
        <v>6040</v>
      </c>
    </row>
    <row r="119" spans="1:50">
      <c r="A119" s="56" t="s">
        <v>4375</v>
      </c>
      <c r="B119" s="56" t="s">
        <v>3809</v>
      </c>
      <c r="C119" s="56" t="s">
        <v>357</v>
      </c>
      <c r="D119" s="49" t="s">
        <v>358</v>
      </c>
      <c r="E119" s="49" t="s">
        <v>355</v>
      </c>
      <c r="F119" s="49" t="s">
        <v>355</v>
      </c>
      <c r="G119" s="122">
        <v>9</v>
      </c>
      <c r="H119" s="122" t="s">
        <v>319</v>
      </c>
      <c r="I119" s="122" t="s">
        <v>214</v>
      </c>
      <c r="J119" s="122" t="s">
        <v>365</v>
      </c>
      <c r="K119" s="160">
        <v>19.2</v>
      </c>
      <c r="L119" s="166" t="s">
        <v>6040</v>
      </c>
      <c r="M119" s="160">
        <v>18.7</v>
      </c>
      <c r="N119" s="166" t="s">
        <v>6040</v>
      </c>
      <c r="O119" s="160">
        <v>17.2</v>
      </c>
      <c r="P119" s="166" t="s">
        <v>6040</v>
      </c>
      <c r="Q119" s="160">
        <v>17.2</v>
      </c>
      <c r="R119" s="166" t="s">
        <v>6040</v>
      </c>
      <c r="S119" s="160">
        <v>17.100000000000001</v>
      </c>
      <c r="T119" s="166" t="s">
        <v>6040</v>
      </c>
      <c r="U119" s="160">
        <v>17</v>
      </c>
      <c r="V119" s="166" t="s">
        <v>6040</v>
      </c>
      <c r="W119" s="160">
        <v>16</v>
      </c>
      <c r="X119" s="166" t="s">
        <v>6040</v>
      </c>
      <c r="Y119" s="160">
        <v>14.9</v>
      </c>
      <c r="Z119" s="166" t="s">
        <v>6040</v>
      </c>
      <c r="AA119" s="160">
        <v>14.5</v>
      </c>
      <c r="AB119" s="166" t="s">
        <v>6040</v>
      </c>
      <c r="AC119" s="160">
        <v>13.8</v>
      </c>
      <c r="AD119" s="166" t="s">
        <v>6040</v>
      </c>
      <c r="AE119" s="56">
        <v>61</v>
      </c>
      <c r="AF119" s="166" t="s">
        <v>6040</v>
      </c>
      <c r="AG119" s="56">
        <v>57</v>
      </c>
      <c r="AH119" s="166" t="s">
        <v>6040</v>
      </c>
      <c r="AI119" s="56">
        <v>57</v>
      </c>
      <c r="AJ119" s="166" t="s">
        <v>6040</v>
      </c>
      <c r="AK119" s="56">
        <v>59</v>
      </c>
      <c r="AL119" s="166" t="s">
        <v>6040</v>
      </c>
      <c r="AM119" s="56">
        <v>61</v>
      </c>
      <c r="AN119" s="166" t="s">
        <v>6040</v>
      </c>
      <c r="AO119" s="56">
        <v>52</v>
      </c>
      <c r="AP119" s="166" t="s">
        <v>6040</v>
      </c>
      <c r="AQ119" s="56">
        <v>50</v>
      </c>
      <c r="AR119" s="166" t="s">
        <v>6040</v>
      </c>
      <c r="AS119" s="56">
        <v>43</v>
      </c>
      <c r="AT119" s="166" t="s">
        <v>6040</v>
      </c>
      <c r="AU119" s="56">
        <v>48</v>
      </c>
      <c r="AV119" s="166" t="s">
        <v>6040</v>
      </c>
      <c r="AW119" s="163">
        <v>53</v>
      </c>
      <c r="AX119" s="166" t="s">
        <v>6040</v>
      </c>
    </row>
    <row r="120" spans="1:50">
      <c r="A120" s="56" t="s">
        <v>4375</v>
      </c>
      <c r="B120" s="56" t="s">
        <v>3810</v>
      </c>
      <c r="C120" s="56" t="s">
        <v>369</v>
      </c>
      <c r="D120" s="163" t="s">
        <v>4325</v>
      </c>
      <c r="E120" s="163" t="s">
        <v>4325</v>
      </c>
      <c r="F120" s="163" t="s">
        <v>4325</v>
      </c>
      <c r="G120" s="122">
        <v>9</v>
      </c>
      <c r="H120" s="122" t="s">
        <v>319</v>
      </c>
      <c r="I120" s="122" t="s">
        <v>235</v>
      </c>
      <c r="J120" s="122" t="s">
        <v>367</v>
      </c>
      <c r="K120" s="160">
        <v>8.5</v>
      </c>
      <c r="L120" s="166" t="s">
        <v>6040</v>
      </c>
      <c r="M120" s="160">
        <v>8.1</v>
      </c>
      <c r="N120" s="166" t="s">
        <v>6040</v>
      </c>
      <c r="O120" s="160">
        <v>8.5</v>
      </c>
      <c r="P120" s="166" t="s">
        <v>4300</v>
      </c>
      <c r="Q120" s="160">
        <v>8.3000000000000007</v>
      </c>
      <c r="R120" s="166" t="s">
        <v>4300</v>
      </c>
      <c r="S120" s="160">
        <v>8.1</v>
      </c>
      <c r="T120" s="166" t="s">
        <v>4300</v>
      </c>
      <c r="U120" s="160">
        <v>7.5</v>
      </c>
      <c r="V120" s="166" t="s">
        <v>6040</v>
      </c>
      <c r="W120" s="160">
        <v>7.2</v>
      </c>
      <c r="X120" s="166" t="s">
        <v>6040</v>
      </c>
      <c r="Y120" s="161">
        <v>6.5</v>
      </c>
      <c r="Z120" s="166" t="s">
        <v>6040</v>
      </c>
      <c r="AA120" s="161">
        <v>6.1</v>
      </c>
      <c r="AB120" s="166" t="s">
        <v>6040</v>
      </c>
      <c r="AC120" s="161">
        <v>5.7</v>
      </c>
      <c r="AD120" s="166" t="s">
        <v>6040</v>
      </c>
      <c r="AE120" s="56">
        <v>29</v>
      </c>
      <c r="AF120" s="166" t="s">
        <v>6040</v>
      </c>
      <c r="AG120" s="56">
        <v>27</v>
      </c>
      <c r="AH120" s="166" t="s">
        <v>6040</v>
      </c>
      <c r="AI120" s="56">
        <v>30</v>
      </c>
      <c r="AJ120" s="166" t="s">
        <v>4300</v>
      </c>
      <c r="AK120" s="56">
        <v>25</v>
      </c>
      <c r="AL120" s="166" t="s">
        <v>4300</v>
      </c>
      <c r="AM120" s="56">
        <v>27</v>
      </c>
      <c r="AN120" s="166" t="s">
        <v>4300</v>
      </c>
      <c r="AO120" s="56">
        <v>23</v>
      </c>
      <c r="AP120" s="166" t="s">
        <v>6040</v>
      </c>
      <c r="AQ120" s="56">
        <v>24</v>
      </c>
      <c r="AR120" s="166" t="s">
        <v>6040</v>
      </c>
      <c r="AS120" s="56">
        <v>20</v>
      </c>
      <c r="AT120" s="166" t="s">
        <v>6040</v>
      </c>
      <c r="AU120" s="56">
        <v>19</v>
      </c>
      <c r="AV120" s="166" t="s">
        <v>6040</v>
      </c>
      <c r="AW120" s="163">
        <v>18</v>
      </c>
      <c r="AX120" s="166" t="s">
        <v>6040</v>
      </c>
    </row>
    <row r="121" spans="1:50">
      <c r="A121" s="56" t="s">
        <v>4375</v>
      </c>
      <c r="B121" s="56" t="s">
        <v>3810</v>
      </c>
      <c r="C121" s="56" t="s">
        <v>369</v>
      </c>
      <c r="D121" s="163" t="s">
        <v>4325</v>
      </c>
      <c r="E121" s="163" t="s">
        <v>4325</v>
      </c>
      <c r="F121" s="163" t="s">
        <v>4325</v>
      </c>
      <c r="G121" s="122">
        <v>9</v>
      </c>
      <c r="H121" s="122" t="s">
        <v>319</v>
      </c>
      <c r="I121" s="122" t="s">
        <v>235</v>
      </c>
      <c r="J121" s="122" t="s">
        <v>372</v>
      </c>
      <c r="K121" s="160"/>
      <c r="L121" s="166"/>
      <c r="M121" s="160"/>
      <c r="N121" s="166"/>
      <c r="O121" s="160"/>
      <c r="P121" s="166"/>
      <c r="Q121" s="160">
        <v>13.4</v>
      </c>
      <c r="R121" s="166" t="s">
        <v>4300</v>
      </c>
      <c r="S121" s="160">
        <v>10.199999999999999</v>
      </c>
      <c r="T121" s="166" t="s">
        <v>4300</v>
      </c>
      <c r="U121" s="160">
        <v>9.4</v>
      </c>
      <c r="V121" s="166" t="s">
        <v>4300</v>
      </c>
      <c r="W121" s="160">
        <v>7.3</v>
      </c>
      <c r="X121" s="166" t="s">
        <v>6040</v>
      </c>
      <c r="Y121" s="160">
        <v>6.8</v>
      </c>
      <c r="Z121" s="166" t="s">
        <v>6040</v>
      </c>
      <c r="AA121" s="160">
        <v>6.4</v>
      </c>
      <c r="AB121" s="166" t="s">
        <v>6040</v>
      </c>
      <c r="AC121" s="160">
        <v>6</v>
      </c>
      <c r="AD121" s="166" t="s">
        <v>6040</v>
      </c>
      <c r="AE121" s="56"/>
      <c r="AF121" s="166"/>
      <c r="AG121" s="56"/>
      <c r="AH121" s="166"/>
      <c r="AI121" s="56"/>
      <c r="AJ121" s="166"/>
      <c r="AK121" s="56">
        <v>21</v>
      </c>
      <c r="AL121" s="166" t="s">
        <v>4300</v>
      </c>
      <c r="AM121" s="56">
        <v>22</v>
      </c>
      <c r="AN121" s="166" t="s">
        <v>4300</v>
      </c>
      <c r="AO121" s="56">
        <v>23</v>
      </c>
      <c r="AP121" s="166" t="s">
        <v>4300</v>
      </c>
      <c r="AQ121" s="56">
        <v>24</v>
      </c>
      <c r="AR121" s="166" t="s">
        <v>6040</v>
      </c>
      <c r="AS121" s="56">
        <v>22</v>
      </c>
      <c r="AT121" s="166" t="s">
        <v>6040</v>
      </c>
      <c r="AU121" s="56">
        <v>21</v>
      </c>
      <c r="AV121" s="166" t="s">
        <v>6040</v>
      </c>
      <c r="AW121" s="163">
        <v>22</v>
      </c>
      <c r="AX121" s="166" t="s">
        <v>6040</v>
      </c>
    </row>
    <row r="122" spans="1:50">
      <c r="A122" s="56" t="s">
        <v>4375</v>
      </c>
      <c r="B122" s="56" t="s">
        <v>3810</v>
      </c>
      <c r="C122" s="56" t="s">
        <v>369</v>
      </c>
      <c r="D122" s="163" t="s">
        <v>4325</v>
      </c>
      <c r="E122" s="163" t="s">
        <v>4325</v>
      </c>
      <c r="F122" s="163" t="s">
        <v>4325</v>
      </c>
      <c r="G122" s="122">
        <v>9</v>
      </c>
      <c r="H122" s="122" t="s">
        <v>319</v>
      </c>
      <c r="I122" s="122" t="s">
        <v>235</v>
      </c>
      <c r="J122" s="122" t="s">
        <v>376</v>
      </c>
      <c r="K122" s="160"/>
      <c r="L122" s="166"/>
      <c r="M122" s="160"/>
      <c r="N122" s="166"/>
      <c r="O122" s="160"/>
      <c r="P122" s="166"/>
      <c r="Q122" s="160"/>
      <c r="R122" s="166"/>
      <c r="S122" s="160"/>
      <c r="T122" s="166"/>
      <c r="U122" s="160"/>
      <c r="V122" s="166"/>
      <c r="W122" s="160"/>
      <c r="X122" s="166"/>
      <c r="Y122" s="160"/>
      <c r="Z122" s="166"/>
      <c r="AA122" s="160">
        <v>8.1999999999999993</v>
      </c>
      <c r="AB122" s="166" t="s">
        <v>4300</v>
      </c>
      <c r="AC122" s="160"/>
      <c r="AD122" s="166"/>
      <c r="AE122" s="56"/>
      <c r="AF122" s="166"/>
      <c r="AG122" s="56"/>
      <c r="AH122" s="166"/>
      <c r="AI122" s="56"/>
      <c r="AJ122" s="166"/>
      <c r="AK122" s="56"/>
      <c r="AL122" s="166"/>
      <c r="AM122" s="56"/>
      <c r="AN122" s="166"/>
      <c r="AO122" s="56"/>
      <c r="AP122" s="166"/>
      <c r="AQ122" s="56"/>
      <c r="AR122" s="166"/>
      <c r="AS122" s="56"/>
      <c r="AT122" s="166"/>
      <c r="AU122" s="56">
        <v>21</v>
      </c>
      <c r="AV122" s="166" t="s">
        <v>4300</v>
      </c>
      <c r="AX122" s="166"/>
    </row>
    <row r="123" spans="1:50">
      <c r="A123" s="56" t="s">
        <v>4375</v>
      </c>
      <c r="B123" s="56" t="s">
        <v>3811</v>
      </c>
      <c r="C123" s="56" t="s">
        <v>380</v>
      </c>
      <c r="D123" s="163" t="s">
        <v>4325</v>
      </c>
      <c r="E123" s="163" t="s">
        <v>4325</v>
      </c>
      <c r="F123" s="56" t="s">
        <v>378</v>
      </c>
      <c r="G123" s="122">
        <v>9</v>
      </c>
      <c r="H123" s="122" t="s">
        <v>319</v>
      </c>
      <c r="I123" s="122" t="s">
        <v>240</v>
      </c>
      <c r="J123" s="122" t="s">
        <v>5006</v>
      </c>
      <c r="K123" s="160">
        <v>10.6</v>
      </c>
      <c r="L123" s="166" t="s">
        <v>4300</v>
      </c>
      <c r="M123" s="160">
        <v>10.3</v>
      </c>
      <c r="N123" s="166" t="s">
        <v>4300</v>
      </c>
      <c r="O123" s="160">
        <v>10.4</v>
      </c>
      <c r="P123" s="166" t="s">
        <v>4300</v>
      </c>
      <c r="Q123" s="160"/>
      <c r="R123" s="166"/>
      <c r="S123" s="161"/>
      <c r="T123" s="166"/>
      <c r="U123" s="161"/>
      <c r="V123" s="166"/>
      <c r="W123" s="161"/>
      <c r="X123" s="166"/>
      <c r="Y123" s="161"/>
      <c r="Z123" s="166"/>
      <c r="AA123" s="161"/>
      <c r="AB123" s="166"/>
      <c r="AC123" s="161"/>
      <c r="AD123" s="166"/>
      <c r="AE123" s="56">
        <v>27</v>
      </c>
      <c r="AF123" s="166" t="s">
        <v>4300</v>
      </c>
      <c r="AG123" s="56">
        <v>26</v>
      </c>
      <c r="AH123" s="166" t="s">
        <v>4300</v>
      </c>
      <c r="AI123" s="56">
        <v>29</v>
      </c>
      <c r="AJ123" s="166" t="s">
        <v>4300</v>
      </c>
      <c r="AK123" s="56"/>
      <c r="AL123" s="166"/>
      <c r="AM123" s="56"/>
      <c r="AN123" s="166"/>
      <c r="AO123" s="49"/>
      <c r="AP123" s="166"/>
      <c r="AQ123" s="49"/>
      <c r="AR123" s="166"/>
      <c r="AS123" s="49"/>
      <c r="AT123" s="166"/>
      <c r="AU123" s="49"/>
      <c r="AV123" s="166"/>
      <c r="AX123" s="166"/>
    </row>
    <row r="124" spans="1:50" ht="13.5">
      <c r="A124" s="56" t="s">
        <v>4375</v>
      </c>
      <c r="B124" s="56" t="s">
        <v>3811</v>
      </c>
      <c r="C124" s="56" t="s">
        <v>380</v>
      </c>
      <c r="D124" s="163" t="s">
        <v>4325</v>
      </c>
      <c r="E124" s="163" t="s">
        <v>4325</v>
      </c>
      <c r="F124" s="56" t="s">
        <v>378</v>
      </c>
      <c r="G124" s="122">
        <v>9</v>
      </c>
      <c r="H124" s="122" t="s">
        <v>319</v>
      </c>
      <c r="I124" s="122" t="s">
        <v>240</v>
      </c>
      <c r="J124" s="122" t="s">
        <v>377</v>
      </c>
      <c r="K124" s="160">
        <v>14.4</v>
      </c>
      <c r="L124" s="166" t="s">
        <v>4300</v>
      </c>
      <c r="M124" s="160">
        <v>13.3</v>
      </c>
      <c r="N124" s="166" t="s">
        <v>6040</v>
      </c>
      <c r="O124" s="160">
        <v>12.7</v>
      </c>
      <c r="P124" s="166" t="s">
        <v>6040</v>
      </c>
      <c r="Q124" s="160">
        <v>12.5</v>
      </c>
      <c r="R124" s="166" t="s">
        <v>6040</v>
      </c>
      <c r="S124" s="160">
        <v>12.9</v>
      </c>
      <c r="T124" s="166" t="s">
        <v>6040</v>
      </c>
      <c r="U124" s="160">
        <v>11.9</v>
      </c>
      <c r="V124" s="166" t="s">
        <v>4300</v>
      </c>
      <c r="W124" s="160">
        <v>12.8</v>
      </c>
      <c r="X124" s="166" t="s">
        <v>4300</v>
      </c>
      <c r="Y124" s="161">
        <v>12.8</v>
      </c>
      <c r="Z124" s="166" t="s">
        <v>6040</v>
      </c>
      <c r="AA124" s="161">
        <v>14</v>
      </c>
      <c r="AB124" s="166" t="s">
        <v>6040</v>
      </c>
      <c r="AC124" s="249">
        <v>13.6</v>
      </c>
      <c r="AD124" s="166" t="s">
        <v>6040</v>
      </c>
      <c r="AE124" s="56">
        <v>46</v>
      </c>
      <c r="AF124" s="166" t="s">
        <v>6040</v>
      </c>
      <c r="AG124" s="56">
        <v>40</v>
      </c>
      <c r="AH124" s="166" t="s">
        <v>6040</v>
      </c>
      <c r="AI124" s="56">
        <v>39</v>
      </c>
      <c r="AJ124" s="166" t="s">
        <v>6040</v>
      </c>
      <c r="AK124" s="56">
        <v>40</v>
      </c>
      <c r="AL124" s="166" t="s">
        <v>6040</v>
      </c>
      <c r="AM124" s="56">
        <v>42</v>
      </c>
      <c r="AN124" s="166" t="s">
        <v>6040</v>
      </c>
      <c r="AO124" s="56">
        <v>36</v>
      </c>
      <c r="AP124" s="166" t="s">
        <v>6040</v>
      </c>
      <c r="AQ124" s="56">
        <v>34</v>
      </c>
      <c r="AR124" s="166" t="s">
        <v>4300</v>
      </c>
      <c r="AS124" s="49">
        <v>32</v>
      </c>
      <c r="AT124" s="166" t="s">
        <v>4300</v>
      </c>
      <c r="AU124" s="49">
        <v>38</v>
      </c>
      <c r="AV124" s="166" t="s">
        <v>6040</v>
      </c>
      <c r="AW124" s="248" t="s">
        <v>6062</v>
      </c>
      <c r="AX124" s="166" t="s">
        <v>6040</v>
      </c>
    </row>
    <row r="125" spans="1:50">
      <c r="A125" s="56" t="s">
        <v>4375</v>
      </c>
      <c r="B125" s="56" t="s">
        <v>3811</v>
      </c>
      <c r="C125" s="56" t="s">
        <v>380</v>
      </c>
      <c r="D125" s="163" t="s">
        <v>4325</v>
      </c>
      <c r="E125" s="163" t="s">
        <v>4325</v>
      </c>
      <c r="F125" s="56" t="s">
        <v>378</v>
      </c>
      <c r="G125" s="122">
        <v>9</v>
      </c>
      <c r="H125" s="122" t="s">
        <v>319</v>
      </c>
      <c r="I125" s="122" t="s">
        <v>240</v>
      </c>
      <c r="J125" s="122" t="s">
        <v>383</v>
      </c>
      <c r="K125" s="161"/>
      <c r="L125" s="164"/>
      <c r="M125" s="161">
        <v>9</v>
      </c>
      <c r="N125" s="164" t="s">
        <v>4300</v>
      </c>
      <c r="O125" s="161">
        <v>9</v>
      </c>
      <c r="P125" s="164" t="s">
        <v>4300</v>
      </c>
      <c r="Q125" s="161">
        <v>8.6</v>
      </c>
      <c r="R125" s="164"/>
      <c r="S125" s="161">
        <v>8.1999999999999993</v>
      </c>
      <c r="T125" s="164"/>
      <c r="U125" s="161">
        <v>8</v>
      </c>
      <c r="V125" s="164"/>
      <c r="W125" s="161">
        <v>8</v>
      </c>
      <c r="X125" s="166" t="s">
        <v>6040</v>
      </c>
      <c r="Y125" s="161">
        <v>7.5</v>
      </c>
      <c r="Z125" s="166" t="s">
        <v>6040</v>
      </c>
      <c r="AA125" s="161">
        <v>7.1</v>
      </c>
      <c r="AB125" s="166" t="s">
        <v>6040</v>
      </c>
      <c r="AC125" s="161">
        <v>7.1</v>
      </c>
      <c r="AD125" s="166" t="s">
        <v>6040</v>
      </c>
      <c r="AE125" s="49"/>
      <c r="AF125" s="164"/>
      <c r="AG125" s="49">
        <v>24</v>
      </c>
      <c r="AH125" s="164" t="s">
        <v>4300</v>
      </c>
      <c r="AI125" s="49">
        <v>24</v>
      </c>
      <c r="AJ125" s="164" t="s">
        <v>4300</v>
      </c>
      <c r="AK125" s="49">
        <v>22</v>
      </c>
      <c r="AL125" s="164"/>
      <c r="AM125" s="49">
        <v>21</v>
      </c>
      <c r="AN125" s="164"/>
      <c r="AO125" s="49">
        <v>19</v>
      </c>
      <c r="AP125" s="164"/>
      <c r="AQ125" s="49">
        <v>21</v>
      </c>
      <c r="AR125" s="166" t="s">
        <v>6040</v>
      </c>
      <c r="AS125" s="49">
        <v>19</v>
      </c>
      <c r="AT125" s="166" t="s">
        <v>6040</v>
      </c>
      <c r="AU125" s="49">
        <v>19</v>
      </c>
      <c r="AV125" s="166" t="s">
        <v>6040</v>
      </c>
      <c r="AW125" s="163">
        <v>18</v>
      </c>
      <c r="AX125" s="166" t="s">
        <v>6040</v>
      </c>
    </row>
    <row r="126" spans="1:50">
      <c r="A126" s="56" t="s">
        <v>4375</v>
      </c>
      <c r="B126" s="56" t="s">
        <v>3811</v>
      </c>
      <c r="C126" s="56" t="s">
        <v>380</v>
      </c>
      <c r="D126" s="163" t="s">
        <v>4325</v>
      </c>
      <c r="E126" s="163" t="s">
        <v>4325</v>
      </c>
      <c r="F126" s="56" t="s">
        <v>378</v>
      </c>
      <c r="G126" s="122">
        <v>9</v>
      </c>
      <c r="H126" s="122" t="s">
        <v>319</v>
      </c>
      <c r="I126" s="122" t="s">
        <v>240</v>
      </c>
      <c r="J126" s="122" t="s">
        <v>386</v>
      </c>
      <c r="K126" s="160">
        <v>9.1</v>
      </c>
      <c r="L126" s="166" t="s">
        <v>6040</v>
      </c>
      <c r="M126" s="160">
        <v>9.4</v>
      </c>
      <c r="N126" s="166" t="s">
        <v>6040</v>
      </c>
      <c r="O126" s="160">
        <v>9.4</v>
      </c>
      <c r="P126" s="166" t="s">
        <v>6040</v>
      </c>
      <c r="Q126" s="160">
        <v>9.3000000000000007</v>
      </c>
      <c r="R126" s="166" t="s">
        <v>6040</v>
      </c>
      <c r="S126" s="160">
        <v>8.9</v>
      </c>
      <c r="T126" s="166" t="s">
        <v>6040</v>
      </c>
      <c r="U126" s="160">
        <v>8.4</v>
      </c>
      <c r="V126" s="166" t="s">
        <v>6040</v>
      </c>
      <c r="W126" s="160">
        <v>8.1999999999999993</v>
      </c>
      <c r="X126" s="166" t="s">
        <v>6040</v>
      </c>
      <c r="Y126" s="161">
        <v>7.5</v>
      </c>
      <c r="Z126" s="166" t="s">
        <v>6040</v>
      </c>
      <c r="AA126" s="161">
        <v>7.4</v>
      </c>
      <c r="AB126" s="166" t="s">
        <v>6040</v>
      </c>
      <c r="AC126" s="161">
        <v>7.2</v>
      </c>
      <c r="AD126" s="166" t="s">
        <v>6040</v>
      </c>
      <c r="AE126" s="56">
        <v>21</v>
      </c>
      <c r="AF126" s="166" t="s">
        <v>6040</v>
      </c>
      <c r="AG126" s="56">
        <v>23</v>
      </c>
      <c r="AH126" s="166" t="s">
        <v>4300</v>
      </c>
      <c r="AI126" s="56">
        <v>23</v>
      </c>
      <c r="AJ126" s="166" t="s">
        <v>6040</v>
      </c>
      <c r="AK126" s="56">
        <v>25</v>
      </c>
      <c r="AL126" s="166" t="s">
        <v>6040</v>
      </c>
      <c r="AM126" s="56">
        <v>22</v>
      </c>
      <c r="AN126" s="166" t="s">
        <v>6040</v>
      </c>
      <c r="AO126" s="56">
        <v>21</v>
      </c>
      <c r="AP126" s="166" t="s">
        <v>6040</v>
      </c>
      <c r="AQ126" s="56">
        <v>18</v>
      </c>
      <c r="AR126" s="166" t="s">
        <v>6040</v>
      </c>
      <c r="AS126" s="56">
        <v>16</v>
      </c>
      <c r="AT126" s="166" t="s">
        <v>6040</v>
      </c>
      <c r="AU126" s="56">
        <v>20</v>
      </c>
      <c r="AV126" s="166" t="s">
        <v>6040</v>
      </c>
      <c r="AW126" s="163">
        <v>20</v>
      </c>
      <c r="AX126" s="166" t="s">
        <v>6040</v>
      </c>
    </row>
    <row r="127" spans="1:50">
      <c r="A127" s="56" t="s">
        <v>4375</v>
      </c>
      <c r="B127" s="56" t="s">
        <v>3812</v>
      </c>
      <c r="C127" s="163" t="s">
        <v>4325</v>
      </c>
      <c r="D127" s="163" t="s">
        <v>4325</v>
      </c>
      <c r="E127" s="163" t="s">
        <v>4325</v>
      </c>
      <c r="F127" s="163" t="s">
        <v>4325</v>
      </c>
      <c r="G127" s="122">
        <v>9</v>
      </c>
      <c r="H127" s="122" t="s">
        <v>319</v>
      </c>
      <c r="I127" s="122" t="s">
        <v>10</v>
      </c>
      <c r="J127" s="122" t="s">
        <v>389</v>
      </c>
      <c r="K127" s="160">
        <v>6.2</v>
      </c>
      <c r="L127" s="166" t="s">
        <v>6040</v>
      </c>
      <c r="M127" s="160">
        <v>6.1</v>
      </c>
      <c r="N127" s="166" t="s">
        <v>6040</v>
      </c>
      <c r="O127" s="160">
        <v>4.9000000000000004</v>
      </c>
      <c r="P127" s="166" t="s">
        <v>6040</v>
      </c>
      <c r="Q127" s="160">
        <v>5.3</v>
      </c>
      <c r="R127" s="166" t="s">
        <v>6040</v>
      </c>
      <c r="S127" s="160">
        <v>5.5</v>
      </c>
      <c r="T127" s="166" t="s">
        <v>6040</v>
      </c>
      <c r="U127" s="160">
        <v>6.4</v>
      </c>
      <c r="V127" s="166" t="s">
        <v>6040</v>
      </c>
      <c r="W127" s="160">
        <v>6.6</v>
      </c>
      <c r="X127" s="166" t="s">
        <v>6040</v>
      </c>
      <c r="Y127" s="161">
        <v>7</v>
      </c>
      <c r="Z127" s="166" t="s">
        <v>6040</v>
      </c>
      <c r="AA127" s="161">
        <v>7.3</v>
      </c>
      <c r="AB127" s="166" t="s">
        <v>6040</v>
      </c>
      <c r="AC127" s="161">
        <v>7.3</v>
      </c>
      <c r="AD127" s="166" t="s">
        <v>6040</v>
      </c>
      <c r="AE127" s="56">
        <v>33</v>
      </c>
      <c r="AF127" s="166" t="s">
        <v>4300</v>
      </c>
      <c r="AG127" s="56">
        <v>33</v>
      </c>
      <c r="AH127" s="166" t="s">
        <v>4300</v>
      </c>
      <c r="AI127" s="56">
        <v>17</v>
      </c>
      <c r="AJ127" s="166" t="s">
        <v>6040</v>
      </c>
      <c r="AK127" s="56">
        <v>19</v>
      </c>
      <c r="AL127" s="166" t="s">
        <v>4300</v>
      </c>
      <c r="AM127" s="56">
        <v>23</v>
      </c>
      <c r="AN127" s="166" t="s">
        <v>6040</v>
      </c>
      <c r="AO127" s="56">
        <v>34</v>
      </c>
      <c r="AP127" s="166" t="s">
        <v>4300</v>
      </c>
      <c r="AQ127" s="56">
        <v>38</v>
      </c>
      <c r="AR127" s="166" t="s">
        <v>6040</v>
      </c>
      <c r="AS127" s="56">
        <v>36</v>
      </c>
      <c r="AT127" s="166" t="s">
        <v>6040</v>
      </c>
      <c r="AU127" s="56">
        <v>36</v>
      </c>
      <c r="AV127" s="166" t="s">
        <v>6040</v>
      </c>
      <c r="AW127" s="163">
        <v>33</v>
      </c>
      <c r="AX127" s="166" t="s">
        <v>6040</v>
      </c>
    </row>
    <row r="128" spans="1:50">
      <c r="A128" s="56" t="s">
        <v>4375</v>
      </c>
      <c r="B128" s="56" t="s">
        <v>3813</v>
      </c>
      <c r="C128" s="56" t="s">
        <v>395</v>
      </c>
      <c r="D128" s="163" t="s">
        <v>4325</v>
      </c>
      <c r="E128" s="56" t="s">
        <v>355</v>
      </c>
      <c r="F128" s="56" t="s">
        <v>355</v>
      </c>
      <c r="G128" s="122">
        <v>9</v>
      </c>
      <c r="H128" s="122" t="s">
        <v>319</v>
      </c>
      <c r="I128" s="122" t="s">
        <v>394</v>
      </c>
      <c r="J128" s="122" t="s">
        <v>392</v>
      </c>
      <c r="K128" s="160">
        <v>21.8</v>
      </c>
      <c r="L128" s="166" t="s">
        <v>6040</v>
      </c>
      <c r="M128" s="160">
        <v>20.6</v>
      </c>
      <c r="N128" s="166" t="s">
        <v>6040</v>
      </c>
      <c r="O128" s="160">
        <v>19</v>
      </c>
      <c r="P128" s="166" t="s">
        <v>6040</v>
      </c>
      <c r="Q128" s="160">
        <v>18.600000000000001</v>
      </c>
      <c r="R128" s="166" t="s">
        <v>6040</v>
      </c>
      <c r="S128" s="160">
        <v>19.2</v>
      </c>
      <c r="T128" s="166" t="s">
        <v>6040</v>
      </c>
      <c r="U128" s="161">
        <v>18.8</v>
      </c>
      <c r="V128" s="166" t="s">
        <v>6040</v>
      </c>
      <c r="W128" s="160">
        <v>19.3</v>
      </c>
      <c r="X128" s="166" t="s">
        <v>6040</v>
      </c>
      <c r="Y128" s="160">
        <v>26</v>
      </c>
      <c r="Z128" s="166" t="s">
        <v>4300</v>
      </c>
      <c r="AA128" s="160">
        <v>30.1</v>
      </c>
      <c r="AB128" s="166" t="s">
        <v>4300</v>
      </c>
      <c r="AC128" s="160">
        <v>40.1</v>
      </c>
      <c r="AD128" s="166" t="s">
        <v>4300</v>
      </c>
      <c r="AE128" s="56">
        <v>76</v>
      </c>
      <c r="AF128" s="166" t="s">
        <v>6040</v>
      </c>
      <c r="AG128" s="56">
        <v>62</v>
      </c>
      <c r="AH128" s="166" t="s">
        <v>6040</v>
      </c>
      <c r="AI128" s="56">
        <v>60</v>
      </c>
      <c r="AJ128" s="166" t="s">
        <v>6040</v>
      </c>
      <c r="AK128" s="56">
        <v>64</v>
      </c>
      <c r="AL128" s="166" t="s">
        <v>6040</v>
      </c>
      <c r="AM128" s="56">
        <v>69</v>
      </c>
      <c r="AN128" s="166" t="s">
        <v>6040</v>
      </c>
      <c r="AO128" s="56">
        <v>64</v>
      </c>
      <c r="AP128" s="166" t="s">
        <v>6040</v>
      </c>
      <c r="AQ128" s="56">
        <v>66</v>
      </c>
      <c r="AR128" s="166" t="s">
        <v>6040</v>
      </c>
      <c r="AS128" s="56">
        <v>64</v>
      </c>
      <c r="AT128" s="166" t="s">
        <v>6040</v>
      </c>
      <c r="AU128" s="56">
        <v>65</v>
      </c>
      <c r="AV128" s="166" t="s">
        <v>4300</v>
      </c>
      <c r="AW128" s="163">
        <v>62</v>
      </c>
      <c r="AX128" s="166" t="s">
        <v>4300</v>
      </c>
    </row>
    <row r="129" spans="1:50">
      <c r="A129" s="56" t="s">
        <v>4375</v>
      </c>
      <c r="B129" s="56" t="s">
        <v>3813</v>
      </c>
      <c r="C129" s="56" t="s">
        <v>395</v>
      </c>
      <c r="D129" s="163" t="s">
        <v>4325</v>
      </c>
      <c r="E129" s="163" t="s">
        <v>4325</v>
      </c>
      <c r="F129" s="163" t="s">
        <v>4325</v>
      </c>
      <c r="G129" s="122">
        <v>9</v>
      </c>
      <c r="H129" s="122" t="s">
        <v>319</v>
      </c>
      <c r="I129" s="122" t="s">
        <v>394</v>
      </c>
      <c r="J129" s="122" t="s">
        <v>398</v>
      </c>
      <c r="K129" s="161">
        <v>6.8</v>
      </c>
      <c r="L129" s="164"/>
      <c r="M129" s="161">
        <v>6.8</v>
      </c>
      <c r="N129" s="166" t="s">
        <v>4300</v>
      </c>
      <c r="O129" s="161">
        <v>6.1</v>
      </c>
      <c r="P129" s="166" t="s">
        <v>4300</v>
      </c>
      <c r="Q129" s="161">
        <v>5.7</v>
      </c>
      <c r="R129" s="166" t="s">
        <v>4300</v>
      </c>
      <c r="S129" s="160">
        <v>5.8</v>
      </c>
      <c r="T129" s="166" t="s">
        <v>4300</v>
      </c>
      <c r="U129" s="161">
        <v>6.1</v>
      </c>
      <c r="V129" s="166" t="s">
        <v>4300</v>
      </c>
      <c r="W129" s="161">
        <v>6.1</v>
      </c>
      <c r="X129" s="166" t="s">
        <v>4300</v>
      </c>
      <c r="Y129" s="161">
        <v>5.5</v>
      </c>
      <c r="Z129" s="166" t="s">
        <v>4300</v>
      </c>
      <c r="AA129" s="161">
        <v>5.3</v>
      </c>
      <c r="AB129" s="166" t="s">
        <v>4300</v>
      </c>
      <c r="AC129" s="161">
        <v>5.7</v>
      </c>
      <c r="AD129" s="166" t="s">
        <v>4300</v>
      </c>
      <c r="AE129" s="49">
        <v>19</v>
      </c>
      <c r="AF129" s="164"/>
      <c r="AG129" s="56">
        <v>20</v>
      </c>
      <c r="AH129" s="166" t="s">
        <v>4300</v>
      </c>
      <c r="AI129" s="56">
        <v>16</v>
      </c>
      <c r="AJ129" s="166" t="s">
        <v>4300</v>
      </c>
      <c r="AK129" s="56">
        <v>15</v>
      </c>
      <c r="AL129" s="166" t="s">
        <v>4300</v>
      </c>
      <c r="AM129" s="56">
        <v>16</v>
      </c>
      <c r="AN129" s="166" t="s">
        <v>4300</v>
      </c>
      <c r="AO129" s="56">
        <v>17</v>
      </c>
      <c r="AP129" s="166" t="s">
        <v>4300</v>
      </c>
      <c r="AQ129" s="49">
        <v>16</v>
      </c>
      <c r="AR129" s="166" t="s">
        <v>4300</v>
      </c>
      <c r="AS129" s="49">
        <v>13</v>
      </c>
      <c r="AT129" s="166" t="s">
        <v>4300</v>
      </c>
      <c r="AU129" s="49">
        <v>13</v>
      </c>
      <c r="AV129" s="166" t="s">
        <v>4300</v>
      </c>
      <c r="AW129" s="163">
        <v>16</v>
      </c>
      <c r="AX129" s="166" t="s">
        <v>4300</v>
      </c>
    </row>
    <row r="130" spans="1:50">
      <c r="A130" s="56" t="s">
        <v>4375</v>
      </c>
      <c r="B130" s="56" t="s">
        <v>3813</v>
      </c>
      <c r="C130" s="56" t="s">
        <v>395</v>
      </c>
      <c r="D130" s="163" t="s">
        <v>4325</v>
      </c>
      <c r="E130" s="56" t="s">
        <v>355</v>
      </c>
      <c r="F130" s="56" t="s">
        <v>355</v>
      </c>
      <c r="G130" s="122">
        <v>9</v>
      </c>
      <c r="H130" s="122" t="s">
        <v>319</v>
      </c>
      <c r="I130" s="122" t="s">
        <v>394</v>
      </c>
      <c r="J130" s="122" t="s">
        <v>401</v>
      </c>
      <c r="K130" s="160">
        <v>20.3</v>
      </c>
      <c r="L130" s="166" t="s">
        <v>6040</v>
      </c>
      <c r="M130" s="161">
        <v>19.600000000000001</v>
      </c>
      <c r="N130" s="166" t="s">
        <v>6040</v>
      </c>
      <c r="O130" s="161">
        <v>18</v>
      </c>
      <c r="P130" s="164"/>
      <c r="Q130" s="161">
        <v>18.5</v>
      </c>
      <c r="R130" s="164"/>
      <c r="S130" s="161">
        <v>19.600000000000001</v>
      </c>
      <c r="T130" s="164"/>
      <c r="U130" s="161">
        <v>20.9</v>
      </c>
      <c r="V130" s="164"/>
      <c r="W130" s="161">
        <v>21</v>
      </c>
      <c r="X130" s="164"/>
      <c r="Y130" s="161">
        <v>18.399999999999999</v>
      </c>
      <c r="Z130" s="164"/>
      <c r="AA130" s="161">
        <v>16.5</v>
      </c>
      <c r="AB130" s="164"/>
      <c r="AC130" s="161">
        <v>14.5</v>
      </c>
      <c r="AD130" s="164"/>
      <c r="AE130" s="56">
        <v>72</v>
      </c>
      <c r="AF130" s="166" t="s">
        <v>6040</v>
      </c>
      <c r="AG130" s="56">
        <v>61</v>
      </c>
      <c r="AH130" s="166" t="s">
        <v>6040</v>
      </c>
      <c r="AI130" s="49">
        <v>58</v>
      </c>
      <c r="AJ130" s="164"/>
      <c r="AK130" s="49">
        <v>62</v>
      </c>
      <c r="AL130" s="164"/>
      <c r="AM130" s="49">
        <v>66</v>
      </c>
      <c r="AN130" s="164"/>
      <c r="AO130" s="49">
        <v>66</v>
      </c>
      <c r="AP130" s="164"/>
      <c r="AQ130" s="49">
        <v>68</v>
      </c>
      <c r="AR130" s="164"/>
      <c r="AS130" s="49">
        <v>62</v>
      </c>
      <c r="AT130" s="164"/>
      <c r="AU130" s="49">
        <v>62</v>
      </c>
      <c r="AV130" s="164"/>
      <c r="AW130" s="163">
        <v>58</v>
      </c>
      <c r="AX130" s="166" t="s">
        <v>6040</v>
      </c>
    </row>
    <row r="131" spans="1:50">
      <c r="A131" s="56" t="s">
        <v>4375</v>
      </c>
      <c r="B131" s="56" t="s">
        <v>3813</v>
      </c>
      <c r="C131" s="56" t="s">
        <v>395</v>
      </c>
      <c r="D131" s="163" t="s">
        <v>4325</v>
      </c>
      <c r="E131" s="49" t="s">
        <v>4325</v>
      </c>
      <c r="F131" s="163" t="s">
        <v>4325</v>
      </c>
      <c r="G131" s="122">
        <v>9</v>
      </c>
      <c r="H131" s="122" t="s">
        <v>319</v>
      </c>
      <c r="I131" s="122" t="s">
        <v>394</v>
      </c>
      <c r="J131" s="122" t="s">
        <v>403</v>
      </c>
      <c r="K131" s="160">
        <v>7</v>
      </c>
      <c r="L131" s="166" t="s">
        <v>4300</v>
      </c>
      <c r="M131" s="161">
        <v>6.7</v>
      </c>
      <c r="N131" s="166" t="s">
        <v>6040</v>
      </c>
      <c r="O131" s="160">
        <v>6.3</v>
      </c>
      <c r="P131" s="166" t="s">
        <v>4300</v>
      </c>
      <c r="Q131" s="160">
        <v>6.4</v>
      </c>
      <c r="R131" s="166" t="s">
        <v>4300</v>
      </c>
      <c r="S131" s="160">
        <v>6.5</v>
      </c>
      <c r="T131" s="166" t="s">
        <v>4300</v>
      </c>
      <c r="U131" s="160">
        <v>6.5</v>
      </c>
      <c r="V131" s="166" t="s">
        <v>4300</v>
      </c>
      <c r="W131" s="160">
        <v>6.3</v>
      </c>
      <c r="X131" s="166" t="s">
        <v>4300</v>
      </c>
      <c r="Y131" s="160">
        <v>6</v>
      </c>
      <c r="Z131" s="166" t="s">
        <v>4300</v>
      </c>
      <c r="AA131" s="160">
        <v>5.5</v>
      </c>
      <c r="AB131" s="166" t="s">
        <v>4300</v>
      </c>
      <c r="AC131" s="160">
        <v>5.3</v>
      </c>
      <c r="AD131" s="166" t="s">
        <v>4300</v>
      </c>
      <c r="AE131" s="56">
        <v>18</v>
      </c>
      <c r="AF131" s="166" t="s">
        <v>4300</v>
      </c>
      <c r="AG131" s="56">
        <v>18</v>
      </c>
      <c r="AH131" s="166" t="s">
        <v>6040</v>
      </c>
      <c r="AI131" s="56">
        <v>14</v>
      </c>
      <c r="AJ131" s="166" t="s">
        <v>4300</v>
      </c>
      <c r="AK131" s="56">
        <v>15</v>
      </c>
      <c r="AL131" s="166" t="s">
        <v>4300</v>
      </c>
      <c r="AM131" s="56">
        <v>17</v>
      </c>
      <c r="AN131" s="166" t="s">
        <v>4300</v>
      </c>
      <c r="AO131" s="56">
        <v>18</v>
      </c>
      <c r="AP131" s="166" t="s">
        <v>4300</v>
      </c>
      <c r="AQ131" s="56">
        <v>17</v>
      </c>
      <c r="AR131" s="166" t="s">
        <v>4300</v>
      </c>
      <c r="AS131" s="56">
        <v>14</v>
      </c>
      <c r="AT131" s="166" t="s">
        <v>4300</v>
      </c>
      <c r="AU131" s="56">
        <v>12</v>
      </c>
      <c r="AV131" s="166" t="s">
        <v>4300</v>
      </c>
      <c r="AW131" s="163">
        <v>12</v>
      </c>
      <c r="AX131" s="166" t="s">
        <v>4300</v>
      </c>
    </row>
    <row r="132" spans="1:50">
      <c r="A132" s="56" t="s">
        <v>4375</v>
      </c>
      <c r="B132" s="56" t="s">
        <v>3813</v>
      </c>
      <c r="C132" s="56" t="s">
        <v>395</v>
      </c>
      <c r="D132" s="163" t="s">
        <v>4325</v>
      </c>
      <c r="E132" s="49" t="s">
        <v>355</v>
      </c>
      <c r="F132" s="56" t="s">
        <v>355</v>
      </c>
      <c r="G132" s="122">
        <v>9</v>
      </c>
      <c r="H132" s="122" t="s">
        <v>319</v>
      </c>
      <c r="I132" s="122" t="s">
        <v>394</v>
      </c>
      <c r="J132" s="122" t="s">
        <v>407</v>
      </c>
      <c r="K132" s="161">
        <v>20.7</v>
      </c>
      <c r="L132" s="164"/>
      <c r="M132" s="161">
        <v>19.600000000000001</v>
      </c>
      <c r="N132" s="164"/>
      <c r="O132" s="161">
        <v>18.399999999999999</v>
      </c>
      <c r="P132" s="164"/>
      <c r="Q132" s="161">
        <v>18.899999999999999</v>
      </c>
      <c r="R132" s="164"/>
      <c r="S132" s="161">
        <v>20.3</v>
      </c>
      <c r="T132" s="164"/>
      <c r="U132" s="161">
        <v>21.5</v>
      </c>
      <c r="V132" s="164"/>
      <c r="W132" s="161">
        <v>22.6</v>
      </c>
      <c r="X132" s="164"/>
      <c r="Y132" s="161">
        <v>21.2</v>
      </c>
      <c r="Z132" s="166" t="s">
        <v>6040</v>
      </c>
      <c r="AA132" s="161">
        <v>18.2</v>
      </c>
      <c r="AB132" s="166" t="s">
        <v>6040</v>
      </c>
      <c r="AC132" s="161">
        <v>15.6</v>
      </c>
      <c r="AD132" s="166" t="s">
        <v>6040</v>
      </c>
      <c r="AE132" s="49">
        <v>68</v>
      </c>
      <c r="AF132" s="164"/>
      <c r="AG132" s="49">
        <v>54</v>
      </c>
      <c r="AH132" s="164"/>
      <c r="AI132" s="49">
        <v>54</v>
      </c>
      <c r="AJ132" s="164"/>
      <c r="AK132" s="49">
        <v>60</v>
      </c>
      <c r="AL132" s="164"/>
      <c r="AM132" s="49">
        <v>68</v>
      </c>
      <c r="AN132" s="164"/>
      <c r="AO132" s="49">
        <v>70</v>
      </c>
      <c r="AP132" s="164"/>
      <c r="AQ132" s="49">
        <v>70</v>
      </c>
      <c r="AR132" s="164"/>
      <c r="AS132" s="49">
        <v>65</v>
      </c>
      <c r="AT132" s="166" t="s">
        <v>6040</v>
      </c>
      <c r="AU132" s="49">
        <v>55</v>
      </c>
      <c r="AV132" s="166" t="s">
        <v>6040</v>
      </c>
      <c r="AW132" s="163">
        <v>47</v>
      </c>
      <c r="AX132" s="166" t="s">
        <v>6040</v>
      </c>
    </row>
    <row r="133" spans="1:50">
      <c r="A133" s="56" t="s">
        <v>4375</v>
      </c>
      <c r="B133" s="56" t="s">
        <v>3814</v>
      </c>
      <c r="C133" s="56" t="s">
        <v>412</v>
      </c>
      <c r="D133" s="49" t="s">
        <v>413</v>
      </c>
      <c r="E133" s="49" t="s">
        <v>355</v>
      </c>
      <c r="F133" s="49" t="s">
        <v>355</v>
      </c>
      <c r="G133" s="122">
        <v>9</v>
      </c>
      <c r="H133" s="122" t="s">
        <v>319</v>
      </c>
      <c r="I133" s="122" t="s">
        <v>411</v>
      </c>
      <c r="J133" s="122" t="s">
        <v>409</v>
      </c>
      <c r="K133" s="160">
        <v>19</v>
      </c>
      <c r="L133" s="166" t="s">
        <v>6040</v>
      </c>
      <c r="M133" s="160">
        <v>18.399999999999999</v>
      </c>
      <c r="N133" s="166" t="s">
        <v>6040</v>
      </c>
      <c r="O133" s="160">
        <v>17</v>
      </c>
      <c r="P133" s="166" t="s">
        <v>6040</v>
      </c>
      <c r="Q133" s="160">
        <v>17.2</v>
      </c>
      <c r="R133" s="166" t="s">
        <v>6040</v>
      </c>
      <c r="S133" s="160">
        <v>17.600000000000001</v>
      </c>
      <c r="T133" s="166" t="s">
        <v>6040</v>
      </c>
      <c r="U133" s="160">
        <v>17</v>
      </c>
      <c r="V133" s="166" t="s">
        <v>6040</v>
      </c>
      <c r="W133" s="160">
        <v>17.3</v>
      </c>
      <c r="X133" s="166" t="s">
        <v>6040</v>
      </c>
      <c r="Y133" s="160">
        <v>17.100000000000001</v>
      </c>
      <c r="Z133" s="166" t="s">
        <v>6040</v>
      </c>
      <c r="AA133" s="160">
        <v>16.2</v>
      </c>
      <c r="AB133" s="166" t="s">
        <v>6040</v>
      </c>
      <c r="AC133" s="160">
        <v>15.8</v>
      </c>
      <c r="AD133" s="166" t="s">
        <v>4300</v>
      </c>
      <c r="AE133" s="56">
        <v>66</v>
      </c>
      <c r="AF133" s="166" t="s">
        <v>6040</v>
      </c>
      <c r="AG133" s="56">
        <v>52</v>
      </c>
      <c r="AH133" s="166" t="s">
        <v>6040</v>
      </c>
      <c r="AI133" s="56">
        <v>55</v>
      </c>
      <c r="AJ133" s="166" t="s">
        <v>6040</v>
      </c>
      <c r="AK133" s="56">
        <v>58</v>
      </c>
      <c r="AL133" s="166" t="s">
        <v>6040</v>
      </c>
      <c r="AM133" s="56">
        <v>61</v>
      </c>
      <c r="AN133" s="166" t="s">
        <v>6040</v>
      </c>
      <c r="AO133" s="56">
        <v>52</v>
      </c>
      <c r="AP133" s="166" t="s">
        <v>6040</v>
      </c>
      <c r="AQ133" s="56">
        <v>53</v>
      </c>
      <c r="AR133" s="166" t="s">
        <v>6040</v>
      </c>
      <c r="AS133" s="56">
        <v>49</v>
      </c>
      <c r="AT133" s="166" t="s">
        <v>6040</v>
      </c>
      <c r="AU133" s="56">
        <v>46</v>
      </c>
      <c r="AV133" s="166" t="s">
        <v>6040</v>
      </c>
      <c r="AW133" s="163">
        <v>43</v>
      </c>
      <c r="AX133" s="166" t="s">
        <v>6040</v>
      </c>
    </row>
    <row r="134" spans="1:50">
      <c r="A134" s="56" t="s">
        <v>4375</v>
      </c>
      <c r="B134" s="56" t="s">
        <v>3814</v>
      </c>
      <c r="C134" s="56" t="s">
        <v>412</v>
      </c>
      <c r="D134" s="49" t="s">
        <v>413</v>
      </c>
      <c r="E134" s="49" t="s">
        <v>355</v>
      </c>
      <c r="F134" s="49" t="s">
        <v>355</v>
      </c>
      <c r="G134" s="122">
        <v>9</v>
      </c>
      <c r="H134" s="122" t="s">
        <v>319</v>
      </c>
      <c r="I134" s="122" t="s">
        <v>411</v>
      </c>
      <c r="J134" s="122" t="s">
        <v>415</v>
      </c>
      <c r="K134" s="161"/>
      <c r="L134" s="164"/>
      <c r="M134" s="161"/>
      <c r="N134" s="164"/>
      <c r="O134" s="161"/>
      <c r="P134" s="164"/>
      <c r="Q134" s="161"/>
      <c r="R134" s="164"/>
      <c r="S134" s="161"/>
      <c r="T134" s="164"/>
      <c r="U134" s="161"/>
      <c r="V134" s="164"/>
      <c r="W134" s="161"/>
      <c r="X134" s="164"/>
      <c r="Y134" s="161">
        <v>14.5</v>
      </c>
      <c r="Z134" s="166" t="s">
        <v>4300</v>
      </c>
      <c r="AA134" s="161">
        <v>16.3</v>
      </c>
      <c r="AB134" s="166" t="s">
        <v>4300</v>
      </c>
      <c r="AC134" s="161">
        <v>15.8</v>
      </c>
      <c r="AD134" s="166" t="s">
        <v>6040</v>
      </c>
      <c r="AE134" s="49"/>
      <c r="AF134" s="164"/>
      <c r="AG134" s="49"/>
      <c r="AH134" s="164"/>
      <c r="AI134" s="49"/>
      <c r="AJ134" s="164"/>
      <c r="AK134" s="49"/>
      <c r="AL134" s="164"/>
      <c r="AM134" s="49"/>
      <c r="AN134" s="164"/>
      <c r="AO134" s="49"/>
      <c r="AP134" s="164"/>
      <c r="AQ134" s="49"/>
      <c r="AR134" s="164"/>
      <c r="AS134" s="49">
        <v>49</v>
      </c>
      <c r="AT134" s="166" t="s">
        <v>4300</v>
      </c>
      <c r="AU134" s="49">
        <v>57</v>
      </c>
      <c r="AV134" s="166" t="s">
        <v>4300</v>
      </c>
      <c r="AW134" s="163">
        <v>54</v>
      </c>
      <c r="AX134" s="166" t="s">
        <v>6040</v>
      </c>
    </row>
    <row r="135" spans="1:50">
      <c r="A135" s="56" t="s">
        <v>4375</v>
      </c>
      <c r="B135" s="56" t="s">
        <v>3815</v>
      </c>
      <c r="C135" s="56" t="s">
        <v>418</v>
      </c>
      <c r="D135" s="49" t="s">
        <v>4325</v>
      </c>
      <c r="E135" s="163" t="s">
        <v>4325</v>
      </c>
      <c r="F135" s="163" t="s">
        <v>4325</v>
      </c>
      <c r="G135" s="122">
        <v>9</v>
      </c>
      <c r="H135" s="122" t="s">
        <v>319</v>
      </c>
      <c r="I135" s="122" t="s">
        <v>14</v>
      </c>
      <c r="J135" s="122" t="s">
        <v>417</v>
      </c>
      <c r="K135" s="160">
        <v>5</v>
      </c>
      <c r="L135" s="166" t="s">
        <v>6040</v>
      </c>
      <c r="M135" s="160">
        <v>5.0999999999999996</v>
      </c>
      <c r="N135" s="166" t="s">
        <v>6040</v>
      </c>
      <c r="O135" s="160">
        <v>4.5999999999999996</v>
      </c>
      <c r="P135" s="166" t="s">
        <v>6040</v>
      </c>
      <c r="Q135" s="160">
        <v>4.8</v>
      </c>
      <c r="R135" s="166" t="s">
        <v>6040</v>
      </c>
      <c r="S135" s="160">
        <v>4.5</v>
      </c>
      <c r="T135" s="166" t="s">
        <v>6040</v>
      </c>
      <c r="U135" s="160">
        <v>5.3</v>
      </c>
      <c r="V135" s="166" t="s">
        <v>6040</v>
      </c>
      <c r="W135" s="161">
        <v>4.7</v>
      </c>
      <c r="X135" s="166" t="s">
        <v>6040</v>
      </c>
      <c r="Y135" s="161">
        <v>4.5999999999999996</v>
      </c>
      <c r="Z135" s="166" t="s">
        <v>6040</v>
      </c>
      <c r="AA135" s="161">
        <v>3.3</v>
      </c>
      <c r="AB135" s="166" t="s">
        <v>6040</v>
      </c>
      <c r="AC135" s="161">
        <v>3.5</v>
      </c>
      <c r="AD135" s="166" t="s">
        <v>6040</v>
      </c>
      <c r="AE135" s="56">
        <v>24</v>
      </c>
      <c r="AF135" s="166" t="s">
        <v>6040</v>
      </c>
      <c r="AG135" s="56">
        <v>23</v>
      </c>
      <c r="AH135" s="166" t="s">
        <v>6040</v>
      </c>
      <c r="AI135" s="56">
        <v>12</v>
      </c>
      <c r="AJ135" s="166" t="s">
        <v>6040</v>
      </c>
      <c r="AK135" s="56">
        <v>14</v>
      </c>
      <c r="AL135" s="166" t="s">
        <v>6040</v>
      </c>
      <c r="AM135" s="56">
        <v>14</v>
      </c>
      <c r="AN135" s="166" t="s">
        <v>6040</v>
      </c>
      <c r="AO135" s="56">
        <v>30</v>
      </c>
      <c r="AP135" s="166" t="s">
        <v>6040</v>
      </c>
      <c r="AQ135" s="56">
        <v>25</v>
      </c>
      <c r="AR135" s="166" t="s">
        <v>6040</v>
      </c>
      <c r="AS135" s="56">
        <v>24</v>
      </c>
      <c r="AT135" s="166" t="s">
        <v>6040</v>
      </c>
      <c r="AU135" s="56">
        <v>7</v>
      </c>
      <c r="AV135" s="166" t="s">
        <v>6040</v>
      </c>
      <c r="AW135" s="163">
        <v>9</v>
      </c>
      <c r="AX135" s="166" t="s">
        <v>6040</v>
      </c>
    </row>
    <row r="136" spans="1:50">
      <c r="A136" s="56" t="s">
        <v>4375</v>
      </c>
      <c r="B136" s="56" t="s">
        <v>3816</v>
      </c>
      <c r="C136" s="49" t="s">
        <v>423</v>
      </c>
      <c r="D136" s="49" t="s">
        <v>424</v>
      </c>
      <c r="E136" s="49" t="s">
        <v>421</v>
      </c>
      <c r="F136" s="49" t="s">
        <v>421</v>
      </c>
      <c r="G136" s="122">
        <v>9</v>
      </c>
      <c r="H136" s="122" t="s">
        <v>319</v>
      </c>
      <c r="I136" s="122" t="s">
        <v>422</v>
      </c>
      <c r="J136" s="122" t="s">
        <v>420</v>
      </c>
      <c r="K136" s="160">
        <v>20.6</v>
      </c>
      <c r="L136" s="166" t="s">
        <v>6040</v>
      </c>
      <c r="M136" s="161">
        <v>19.399999999999999</v>
      </c>
      <c r="N136" s="166" t="s">
        <v>6040</v>
      </c>
      <c r="O136" s="161">
        <v>18.2</v>
      </c>
      <c r="P136" s="166" t="s">
        <v>6040</v>
      </c>
      <c r="Q136" s="161">
        <v>16.899999999999999</v>
      </c>
      <c r="R136" s="166" t="s">
        <v>6040</v>
      </c>
      <c r="S136" s="161">
        <v>16</v>
      </c>
      <c r="T136" s="164"/>
      <c r="U136" s="161">
        <v>15.1</v>
      </c>
      <c r="V136" s="164"/>
      <c r="W136" s="161">
        <v>14.3</v>
      </c>
      <c r="X136" s="164" t="s">
        <v>4300</v>
      </c>
      <c r="Y136" s="161">
        <v>12.7</v>
      </c>
      <c r="Z136" s="164" t="s">
        <v>4300</v>
      </c>
      <c r="AA136" s="161">
        <v>12</v>
      </c>
      <c r="AB136" s="164" t="s">
        <v>4300</v>
      </c>
      <c r="AC136" s="161">
        <v>11.3</v>
      </c>
      <c r="AD136" s="164" t="s">
        <v>4300</v>
      </c>
      <c r="AE136" s="56">
        <v>57</v>
      </c>
      <c r="AF136" s="166" t="s">
        <v>6040</v>
      </c>
      <c r="AG136" s="56">
        <v>54</v>
      </c>
      <c r="AH136" s="166" t="s">
        <v>6040</v>
      </c>
      <c r="AI136" s="56">
        <v>54</v>
      </c>
      <c r="AJ136" s="166" t="s">
        <v>6040</v>
      </c>
      <c r="AK136" s="56">
        <v>48</v>
      </c>
      <c r="AL136" s="166" t="s">
        <v>6040</v>
      </c>
      <c r="AM136" s="49">
        <v>47</v>
      </c>
      <c r="AN136" s="164"/>
      <c r="AO136" s="49">
        <v>41</v>
      </c>
      <c r="AP136" s="164"/>
      <c r="AQ136" s="49">
        <v>42</v>
      </c>
      <c r="AR136" s="164"/>
      <c r="AS136" s="49">
        <v>38</v>
      </c>
      <c r="AT136" s="164"/>
      <c r="AU136" s="49">
        <v>36</v>
      </c>
      <c r="AV136" s="164"/>
      <c r="AW136" s="163">
        <v>31</v>
      </c>
      <c r="AX136" s="166" t="s">
        <v>4300</v>
      </c>
    </row>
    <row r="137" spans="1:50">
      <c r="A137" s="56" t="s">
        <v>4375</v>
      </c>
      <c r="B137" s="56" t="s">
        <v>3816</v>
      </c>
      <c r="C137" s="49" t="s">
        <v>423</v>
      </c>
      <c r="D137" s="49" t="s">
        <v>424</v>
      </c>
      <c r="E137" s="49" t="s">
        <v>421</v>
      </c>
      <c r="F137" s="49" t="s">
        <v>421</v>
      </c>
      <c r="G137" s="122">
        <v>9</v>
      </c>
      <c r="H137" s="122" t="s">
        <v>319</v>
      </c>
      <c r="I137" s="122" t="s">
        <v>422</v>
      </c>
      <c r="J137" s="122" t="s">
        <v>426</v>
      </c>
      <c r="K137" s="160">
        <v>23.6</v>
      </c>
      <c r="L137" s="166" t="s">
        <v>6040</v>
      </c>
      <c r="M137" s="161">
        <v>21.7</v>
      </c>
      <c r="N137" s="166" t="s">
        <v>6040</v>
      </c>
      <c r="O137" s="161">
        <v>19.7</v>
      </c>
      <c r="P137" s="166" t="s">
        <v>6040</v>
      </c>
      <c r="Q137" s="161">
        <v>17.8</v>
      </c>
      <c r="R137" s="166" t="s">
        <v>6040</v>
      </c>
      <c r="S137" s="161">
        <v>17.100000000000001</v>
      </c>
      <c r="T137" s="166" t="s">
        <v>6040</v>
      </c>
      <c r="U137" s="161">
        <v>15.8</v>
      </c>
      <c r="V137" s="166" t="s">
        <v>6040</v>
      </c>
      <c r="W137" s="161">
        <v>15.4</v>
      </c>
      <c r="X137" s="164"/>
      <c r="Y137" s="161">
        <v>14</v>
      </c>
      <c r="Z137" s="164"/>
      <c r="AA137" s="161">
        <v>13.9</v>
      </c>
      <c r="AB137" s="164"/>
      <c r="AC137" s="161">
        <v>12.9</v>
      </c>
      <c r="AD137" s="164"/>
      <c r="AE137" s="56">
        <v>62</v>
      </c>
      <c r="AF137" s="166" t="s">
        <v>6040</v>
      </c>
      <c r="AG137" s="56">
        <v>55</v>
      </c>
      <c r="AH137" s="166" t="s">
        <v>6040</v>
      </c>
      <c r="AI137" s="56">
        <v>53</v>
      </c>
      <c r="AJ137" s="166" t="s">
        <v>6040</v>
      </c>
      <c r="AK137" s="56">
        <v>48</v>
      </c>
      <c r="AL137" s="166" t="s">
        <v>6040</v>
      </c>
      <c r="AM137" s="56">
        <v>48</v>
      </c>
      <c r="AN137" s="166" t="s">
        <v>6040</v>
      </c>
      <c r="AO137" s="49">
        <v>43</v>
      </c>
      <c r="AP137" s="166" t="s">
        <v>6040</v>
      </c>
      <c r="AQ137" s="49">
        <v>41</v>
      </c>
      <c r="AR137" s="164"/>
      <c r="AS137" s="49">
        <v>34</v>
      </c>
      <c r="AT137" s="164"/>
      <c r="AU137" s="49">
        <v>34</v>
      </c>
      <c r="AV137" s="164"/>
      <c r="AW137" s="163">
        <v>32</v>
      </c>
      <c r="AX137" s="166" t="s">
        <v>6040</v>
      </c>
    </row>
    <row r="138" spans="1:50">
      <c r="A138" s="56" t="s">
        <v>4375</v>
      </c>
      <c r="B138" s="56" t="s">
        <v>3816</v>
      </c>
      <c r="C138" s="56" t="s">
        <v>423</v>
      </c>
      <c r="D138" s="49" t="s">
        <v>424</v>
      </c>
      <c r="E138" s="49" t="s">
        <v>421</v>
      </c>
      <c r="F138" s="49" t="s">
        <v>421</v>
      </c>
      <c r="G138" s="122">
        <v>9</v>
      </c>
      <c r="H138" s="122" t="s">
        <v>319</v>
      </c>
      <c r="I138" s="122" t="s">
        <v>422</v>
      </c>
      <c r="J138" s="122" t="s">
        <v>428</v>
      </c>
      <c r="K138" s="161">
        <v>22</v>
      </c>
      <c r="L138" s="164"/>
      <c r="M138" s="161">
        <v>21</v>
      </c>
      <c r="N138" s="164"/>
      <c r="O138" s="161">
        <v>19.600000000000001</v>
      </c>
      <c r="P138" s="164"/>
      <c r="Q138" s="161">
        <v>17.7</v>
      </c>
      <c r="R138" s="164"/>
      <c r="S138" s="161">
        <v>16.7</v>
      </c>
      <c r="T138" s="164"/>
      <c r="U138" s="161">
        <v>16.100000000000001</v>
      </c>
      <c r="V138" s="164"/>
      <c r="W138" s="161">
        <v>15.8</v>
      </c>
      <c r="X138" s="164"/>
      <c r="Y138" s="161">
        <v>14.4</v>
      </c>
      <c r="Z138" s="164"/>
      <c r="AA138" s="161">
        <v>13.5</v>
      </c>
      <c r="AB138" s="164"/>
      <c r="AC138" s="161">
        <v>13.1</v>
      </c>
      <c r="AD138" s="164"/>
      <c r="AE138" s="49">
        <v>58</v>
      </c>
      <c r="AF138" s="164"/>
      <c r="AG138" s="49">
        <v>57</v>
      </c>
      <c r="AH138" s="164"/>
      <c r="AI138" s="49">
        <v>56</v>
      </c>
      <c r="AJ138" s="164"/>
      <c r="AK138" s="49">
        <v>49</v>
      </c>
      <c r="AL138" s="164"/>
      <c r="AM138" s="49">
        <v>48</v>
      </c>
      <c r="AN138" s="164"/>
      <c r="AO138" s="49">
        <v>43</v>
      </c>
      <c r="AP138" s="164"/>
      <c r="AQ138" s="49">
        <v>42</v>
      </c>
      <c r="AR138" s="164"/>
      <c r="AS138" s="49">
        <v>35</v>
      </c>
      <c r="AT138" s="164"/>
      <c r="AU138" s="49">
        <v>34</v>
      </c>
      <c r="AV138" s="164"/>
      <c r="AW138" s="163">
        <v>32</v>
      </c>
      <c r="AX138" s="166" t="s">
        <v>6040</v>
      </c>
    </row>
    <row r="139" spans="1:50">
      <c r="A139" s="56" t="s">
        <v>4375</v>
      </c>
      <c r="B139" s="56" t="s">
        <v>3816</v>
      </c>
      <c r="C139" s="56" t="s">
        <v>423</v>
      </c>
      <c r="D139" s="49" t="s">
        <v>424</v>
      </c>
      <c r="E139" s="49" t="s">
        <v>421</v>
      </c>
      <c r="F139" s="49" t="s">
        <v>421</v>
      </c>
      <c r="G139" s="122">
        <v>9</v>
      </c>
      <c r="H139" s="122" t="s">
        <v>319</v>
      </c>
      <c r="I139" s="122" t="s">
        <v>422</v>
      </c>
      <c r="J139" s="122" t="s">
        <v>430</v>
      </c>
      <c r="K139" s="160">
        <v>17.899999999999999</v>
      </c>
      <c r="L139" s="166" t="s">
        <v>6040</v>
      </c>
      <c r="M139" s="160">
        <v>17</v>
      </c>
      <c r="N139" s="166" t="s">
        <v>6040</v>
      </c>
      <c r="O139" s="160">
        <v>15.4</v>
      </c>
      <c r="P139" s="166" t="s">
        <v>6040</v>
      </c>
      <c r="Q139" s="160">
        <v>14.1</v>
      </c>
      <c r="R139" s="166" t="s">
        <v>4300</v>
      </c>
      <c r="S139" s="160">
        <v>13.3</v>
      </c>
      <c r="T139" s="166" t="s">
        <v>4300</v>
      </c>
      <c r="U139" s="160">
        <v>12.6</v>
      </c>
      <c r="V139" s="166" t="s">
        <v>4300</v>
      </c>
      <c r="W139" s="160">
        <v>12.1</v>
      </c>
      <c r="X139" s="166" t="s">
        <v>6040</v>
      </c>
      <c r="Y139" s="160">
        <v>11.1</v>
      </c>
      <c r="Z139" s="166" t="s">
        <v>6040</v>
      </c>
      <c r="AA139" s="160">
        <v>10.6</v>
      </c>
      <c r="AB139" s="166" t="s">
        <v>6040</v>
      </c>
      <c r="AC139" s="160">
        <v>10.3</v>
      </c>
      <c r="AD139" s="166" t="s">
        <v>6040</v>
      </c>
      <c r="AE139" s="56">
        <v>49</v>
      </c>
      <c r="AF139" s="166" t="s">
        <v>6040</v>
      </c>
      <c r="AG139" s="56">
        <v>48</v>
      </c>
      <c r="AH139" s="166" t="s">
        <v>6040</v>
      </c>
      <c r="AI139" s="56">
        <v>45</v>
      </c>
      <c r="AJ139" s="166" t="s">
        <v>6040</v>
      </c>
      <c r="AK139" s="56">
        <v>40</v>
      </c>
      <c r="AL139" s="166" t="s">
        <v>6040</v>
      </c>
      <c r="AM139" s="56">
        <v>34</v>
      </c>
      <c r="AN139" s="166" t="s">
        <v>4300</v>
      </c>
      <c r="AO139" s="56">
        <v>30</v>
      </c>
      <c r="AP139" s="166" t="s">
        <v>4300</v>
      </c>
      <c r="AQ139" s="56">
        <v>29</v>
      </c>
      <c r="AR139" s="166" t="s">
        <v>6040</v>
      </c>
      <c r="AS139" s="56">
        <v>29</v>
      </c>
      <c r="AT139" s="166" t="s">
        <v>6040</v>
      </c>
      <c r="AU139" s="56">
        <v>28</v>
      </c>
      <c r="AV139" s="166" t="s">
        <v>6040</v>
      </c>
      <c r="AW139" s="163">
        <v>30</v>
      </c>
      <c r="AX139" s="166" t="s">
        <v>6040</v>
      </c>
    </row>
    <row r="140" spans="1:50">
      <c r="A140" s="56" t="s">
        <v>4375</v>
      </c>
      <c r="B140" s="56" t="s">
        <v>3816</v>
      </c>
      <c r="C140" s="56" t="s">
        <v>5007</v>
      </c>
      <c r="D140" s="56" t="s">
        <v>5008</v>
      </c>
      <c r="E140" s="49" t="s">
        <v>421</v>
      </c>
      <c r="F140" s="49" t="s">
        <v>421</v>
      </c>
      <c r="G140" s="122">
        <v>9</v>
      </c>
      <c r="H140" s="122" t="s">
        <v>319</v>
      </c>
      <c r="I140" s="122" t="s">
        <v>422</v>
      </c>
      <c r="J140" s="122" t="s">
        <v>5009</v>
      </c>
      <c r="K140" s="160">
        <v>22.7</v>
      </c>
      <c r="L140" s="166" t="s">
        <v>6040</v>
      </c>
      <c r="M140" s="161">
        <v>20.7</v>
      </c>
      <c r="N140" s="166" t="s">
        <v>6040</v>
      </c>
      <c r="O140" s="160">
        <v>18.7</v>
      </c>
      <c r="P140" s="166" t="s">
        <v>6040</v>
      </c>
      <c r="Q140" s="160">
        <v>17.5</v>
      </c>
      <c r="R140" s="166" t="s">
        <v>6040</v>
      </c>
      <c r="S140" s="160">
        <v>16.7</v>
      </c>
      <c r="T140" s="166" t="s">
        <v>6040</v>
      </c>
      <c r="U140" s="160">
        <v>15.8</v>
      </c>
      <c r="V140" s="166" t="s">
        <v>6040</v>
      </c>
      <c r="W140" s="160">
        <v>15.3</v>
      </c>
      <c r="X140" s="166" t="s">
        <v>4300</v>
      </c>
      <c r="Y140" s="160">
        <v>14.6</v>
      </c>
      <c r="Z140" s="166" t="s">
        <v>4300</v>
      </c>
      <c r="AA140" s="160"/>
      <c r="AB140" s="166"/>
      <c r="AC140" s="160"/>
      <c r="AD140" s="166"/>
      <c r="AE140" s="56">
        <v>57</v>
      </c>
      <c r="AF140" s="166" t="s">
        <v>6040</v>
      </c>
      <c r="AG140" s="56">
        <v>53</v>
      </c>
      <c r="AH140" s="166" t="s">
        <v>6040</v>
      </c>
      <c r="AI140" s="56">
        <v>51</v>
      </c>
      <c r="AJ140" s="166" t="s">
        <v>6040</v>
      </c>
      <c r="AK140" s="56">
        <v>49</v>
      </c>
      <c r="AL140" s="166" t="s">
        <v>6040</v>
      </c>
      <c r="AM140" s="56">
        <v>46</v>
      </c>
      <c r="AN140" s="166" t="s">
        <v>6040</v>
      </c>
      <c r="AO140" s="56">
        <v>41</v>
      </c>
      <c r="AP140" s="166" t="s">
        <v>6040</v>
      </c>
      <c r="AQ140" s="56">
        <v>39</v>
      </c>
      <c r="AR140" s="166" t="s">
        <v>4300</v>
      </c>
      <c r="AS140" s="56">
        <v>33</v>
      </c>
      <c r="AT140" s="166" t="s">
        <v>4300</v>
      </c>
      <c r="AU140" s="56"/>
      <c r="AV140" s="166"/>
      <c r="AX140" s="166"/>
    </row>
    <row r="141" spans="1:50">
      <c r="A141" s="56" t="s">
        <v>4375</v>
      </c>
      <c r="B141" s="56" t="s">
        <v>3816</v>
      </c>
      <c r="C141" s="56" t="s">
        <v>423</v>
      </c>
      <c r="D141" s="56" t="s">
        <v>424</v>
      </c>
      <c r="E141" s="49" t="s">
        <v>421</v>
      </c>
      <c r="F141" s="49" t="s">
        <v>421</v>
      </c>
      <c r="G141" s="122">
        <v>9</v>
      </c>
      <c r="H141" s="122" t="s">
        <v>319</v>
      </c>
      <c r="I141" s="122" t="s">
        <v>422</v>
      </c>
      <c r="J141" s="122" t="s">
        <v>432</v>
      </c>
      <c r="K141" s="160"/>
      <c r="L141" s="166"/>
      <c r="M141" s="160"/>
      <c r="N141" s="166"/>
      <c r="O141" s="160"/>
      <c r="P141" s="166"/>
      <c r="Q141" s="160"/>
      <c r="R141" s="166"/>
      <c r="S141" s="160"/>
      <c r="T141" s="166"/>
      <c r="U141" s="160">
        <v>12.4</v>
      </c>
      <c r="V141" s="166" t="s">
        <v>4300</v>
      </c>
      <c r="W141" s="160">
        <v>13.5</v>
      </c>
      <c r="X141" s="166" t="s">
        <v>4300</v>
      </c>
      <c r="Y141" s="160">
        <v>13.2</v>
      </c>
      <c r="Z141" s="166" t="s">
        <v>4300</v>
      </c>
      <c r="AA141" s="160">
        <v>13.4</v>
      </c>
      <c r="AB141" s="166" t="s">
        <v>6040</v>
      </c>
      <c r="AC141" s="160">
        <v>12.4</v>
      </c>
      <c r="AD141" s="166" t="s">
        <v>6040</v>
      </c>
      <c r="AE141" s="56"/>
      <c r="AF141" s="166"/>
      <c r="AG141" s="56"/>
      <c r="AH141" s="166"/>
      <c r="AI141" s="56"/>
      <c r="AJ141" s="166"/>
      <c r="AK141" s="56"/>
      <c r="AL141" s="166"/>
      <c r="AM141" s="56"/>
      <c r="AN141" s="166"/>
      <c r="AO141" s="56">
        <v>13</v>
      </c>
      <c r="AP141" s="166" t="s">
        <v>4300</v>
      </c>
      <c r="AQ141" s="56">
        <v>25</v>
      </c>
      <c r="AR141" s="166" t="s">
        <v>4300</v>
      </c>
      <c r="AS141" s="56">
        <v>28</v>
      </c>
      <c r="AT141" s="166" t="s">
        <v>4300</v>
      </c>
      <c r="AU141" s="56">
        <v>34</v>
      </c>
      <c r="AV141" s="166" t="s">
        <v>6040</v>
      </c>
      <c r="AW141" s="163">
        <v>31</v>
      </c>
      <c r="AX141" s="166" t="s">
        <v>6040</v>
      </c>
    </row>
    <row r="142" spans="1:50">
      <c r="A142" s="56" t="s">
        <v>4375</v>
      </c>
      <c r="B142" s="56" t="s">
        <v>3816</v>
      </c>
      <c r="C142" s="56" t="s">
        <v>423</v>
      </c>
      <c r="D142" s="56" t="s">
        <v>424</v>
      </c>
      <c r="E142" s="56" t="s">
        <v>421</v>
      </c>
      <c r="F142" s="56" t="s">
        <v>421</v>
      </c>
      <c r="G142" s="122">
        <v>9</v>
      </c>
      <c r="H142" s="122" t="s">
        <v>319</v>
      </c>
      <c r="I142" s="122" t="s">
        <v>422</v>
      </c>
      <c r="J142" s="122" t="s">
        <v>434</v>
      </c>
      <c r="K142" s="160">
        <v>23.3</v>
      </c>
      <c r="L142" s="166" t="s">
        <v>6040</v>
      </c>
      <c r="M142" s="161">
        <v>21.5</v>
      </c>
      <c r="N142" s="166" t="s">
        <v>6040</v>
      </c>
      <c r="O142" s="161">
        <v>19.2</v>
      </c>
      <c r="P142" s="164"/>
      <c r="Q142" s="161">
        <v>17.899999999999999</v>
      </c>
      <c r="R142" s="164"/>
      <c r="S142" s="161">
        <v>16.7</v>
      </c>
      <c r="T142" s="164"/>
      <c r="U142" s="161">
        <v>16</v>
      </c>
      <c r="V142" s="164"/>
      <c r="W142" s="161">
        <v>15.4</v>
      </c>
      <c r="X142" s="164"/>
      <c r="Y142" s="161">
        <v>14.1</v>
      </c>
      <c r="Z142" s="164"/>
      <c r="AA142" s="161">
        <v>13.3</v>
      </c>
      <c r="AB142" s="164"/>
      <c r="AC142" s="161">
        <v>12.3</v>
      </c>
      <c r="AD142" s="164"/>
      <c r="AE142" s="56">
        <v>58</v>
      </c>
      <c r="AF142" s="166" t="s">
        <v>6040</v>
      </c>
      <c r="AG142" s="56">
        <v>53</v>
      </c>
      <c r="AH142" s="166" t="s">
        <v>6040</v>
      </c>
      <c r="AI142" s="49">
        <v>52</v>
      </c>
      <c r="AJ142" s="164"/>
      <c r="AK142" s="49">
        <v>50</v>
      </c>
      <c r="AL142" s="164"/>
      <c r="AM142" s="49">
        <v>49</v>
      </c>
      <c r="AN142" s="164"/>
      <c r="AO142" s="49">
        <v>43</v>
      </c>
      <c r="AP142" s="164"/>
      <c r="AQ142" s="49">
        <v>41</v>
      </c>
      <c r="AR142" s="164"/>
      <c r="AS142" s="49">
        <v>35</v>
      </c>
      <c r="AT142" s="164"/>
      <c r="AU142" s="49">
        <v>33</v>
      </c>
      <c r="AV142" s="164"/>
      <c r="AW142" s="163">
        <v>31</v>
      </c>
      <c r="AX142" s="166" t="s">
        <v>6040</v>
      </c>
    </row>
    <row r="143" spans="1:50">
      <c r="A143" s="56" t="s">
        <v>4375</v>
      </c>
      <c r="B143" s="56" t="s">
        <v>3816</v>
      </c>
      <c r="C143" s="56" t="s">
        <v>423</v>
      </c>
      <c r="D143" s="56" t="s">
        <v>424</v>
      </c>
      <c r="E143" s="56" t="s">
        <v>421</v>
      </c>
      <c r="F143" s="56" t="s">
        <v>421</v>
      </c>
      <c r="G143" s="122">
        <v>9</v>
      </c>
      <c r="H143" s="122" t="s">
        <v>319</v>
      </c>
      <c r="I143" s="122" t="s">
        <v>422</v>
      </c>
      <c r="J143" s="122" t="s">
        <v>436</v>
      </c>
      <c r="K143" s="160">
        <v>19.899999999999999</v>
      </c>
      <c r="L143" s="166" t="s">
        <v>6040</v>
      </c>
      <c r="M143" s="160">
        <v>18.5</v>
      </c>
      <c r="N143" s="166" t="s">
        <v>6040</v>
      </c>
      <c r="O143" s="160">
        <v>16.8</v>
      </c>
      <c r="P143" s="166" t="s">
        <v>6040</v>
      </c>
      <c r="Q143" s="160">
        <v>15</v>
      </c>
      <c r="R143" s="166" t="s">
        <v>6040</v>
      </c>
      <c r="S143" s="160">
        <v>14.3</v>
      </c>
      <c r="T143" s="166" t="s">
        <v>6040</v>
      </c>
      <c r="U143" s="161">
        <v>13.5</v>
      </c>
      <c r="V143" s="166" t="s">
        <v>6040</v>
      </c>
      <c r="W143" s="161">
        <v>13.2</v>
      </c>
      <c r="X143" s="166" t="s">
        <v>6040</v>
      </c>
      <c r="Y143" s="160">
        <v>11.8</v>
      </c>
      <c r="Z143" s="166" t="s">
        <v>6040</v>
      </c>
      <c r="AA143" s="160">
        <v>11.1</v>
      </c>
      <c r="AB143" s="166" t="s">
        <v>4300</v>
      </c>
      <c r="AC143" s="160">
        <v>10.4</v>
      </c>
      <c r="AD143" s="166" t="s">
        <v>4300</v>
      </c>
      <c r="AE143" s="56">
        <v>51</v>
      </c>
      <c r="AF143" s="166" t="s">
        <v>6040</v>
      </c>
      <c r="AG143" s="56">
        <v>48</v>
      </c>
      <c r="AH143" s="166" t="s">
        <v>6040</v>
      </c>
      <c r="AI143" s="56">
        <v>46</v>
      </c>
      <c r="AJ143" s="166" t="s">
        <v>6040</v>
      </c>
      <c r="AK143" s="56">
        <v>41</v>
      </c>
      <c r="AL143" s="166" t="s">
        <v>6040</v>
      </c>
      <c r="AM143" s="56">
        <v>40</v>
      </c>
      <c r="AN143" s="166" t="s">
        <v>6040</v>
      </c>
      <c r="AO143" s="56">
        <v>37</v>
      </c>
      <c r="AP143" s="166" t="s">
        <v>6040</v>
      </c>
      <c r="AQ143" s="56">
        <v>38</v>
      </c>
      <c r="AR143" s="166" t="s">
        <v>6040</v>
      </c>
      <c r="AS143" s="56">
        <v>31</v>
      </c>
      <c r="AT143" s="166" t="s">
        <v>4300</v>
      </c>
      <c r="AU143" s="56">
        <v>30</v>
      </c>
      <c r="AV143" s="166" t="s">
        <v>4300</v>
      </c>
      <c r="AW143" s="163">
        <v>27</v>
      </c>
      <c r="AX143" s="166" t="s">
        <v>4300</v>
      </c>
    </row>
    <row r="144" spans="1:50">
      <c r="A144" s="56" t="s">
        <v>4375</v>
      </c>
      <c r="B144" s="56" t="s">
        <v>3816</v>
      </c>
      <c r="C144" s="56" t="s">
        <v>423</v>
      </c>
      <c r="D144" s="56" t="s">
        <v>424</v>
      </c>
      <c r="E144" s="56" t="s">
        <v>421</v>
      </c>
      <c r="F144" s="56" t="s">
        <v>421</v>
      </c>
      <c r="G144" s="122">
        <v>9</v>
      </c>
      <c r="H144" s="122" t="s">
        <v>319</v>
      </c>
      <c r="I144" s="122" t="s">
        <v>422</v>
      </c>
      <c r="J144" s="122" t="s">
        <v>438</v>
      </c>
      <c r="K144" s="160">
        <v>19.600000000000001</v>
      </c>
      <c r="L144" s="166" t="s">
        <v>6040</v>
      </c>
      <c r="M144" s="160">
        <v>18.5</v>
      </c>
      <c r="N144" s="166" t="s">
        <v>6040</v>
      </c>
      <c r="O144" s="160">
        <v>17.3</v>
      </c>
      <c r="P144" s="166" t="s">
        <v>6040</v>
      </c>
      <c r="Q144" s="160">
        <v>16</v>
      </c>
      <c r="R144" s="166" t="s">
        <v>6040</v>
      </c>
      <c r="S144" s="160">
        <v>14.9</v>
      </c>
      <c r="T144" s="166" t="s">
        <v>4300</v>
      </c>
      <c r="U144" s="160">
        <v>14.3</v>
      </c>
      <c r="V144" s="166" t="s">
        <v>6040</v>
      </c>
      <c r="W144" s="160">
        <v>13.9</v>
      </c>
      <c r="X144" s="166" t="s">
        <v>6040</v>
      </c>
      <c r="Y144" s="161">
        <v>12.4</v>
      </c>
      <c r="Z144" s="166" t="s">
        <v>6040</v>
      </c>
      <c r="AA144" s="161">
        <v>11.5</v>
      </c>
      <c r="AB144" s="166" t="s">
        <v>6040</v>
      </c>
      <c r="AC144" s="161">
        <v>10.8</v>
      </c>
      <c r="AD144" s="166" t="s">
        <v>6040</v>
      </c>
      <c r="AE144" s="56">
        <v>48</v>
      </c>
      <c r="AF144" s="166" t="s">
        <v>6040</v>
      </c>
      <c r="AG144" s="56">
        <v>46</v>
      </c>
      <c r="AH144" s="166" t="s">
        <v>6040</v>
      </c>
      <c r="AI144" s="56">
        <v>45</v>
      </c>
      <c r="AJ144" s="166" t="s">
        <v>6040</v>
      </c>
      <c r="AK144" s="56">
        <v>41</v>
      </c>
      <c r="AL144" s="166" t="s">
        <v>6040</v>
      </c>
      <c r="AM144" s="56">
        <v>39</v>
      </c>
      <c r="AN144" s="166" t="s">
        <v>6040</v>
      </c>
      <c r="AO144" s="49">
        <v>38</v>
      </c>
      <c r="AP144" s="166" t="s">
        <v>6040</v>
      </c>
      <c r="AQ144" s="49">
        <v>38</v>
      </c>
      <c r="AR144" s="166" t="s">
        <v>6040</v>
      </c>
      <c r="AS144" s="49">
        <v>33</v>
      </c>
      <c r="AT144" s="166" t="s">
        <v>6040</v>
      </c>
      <c r="AU144" s="49">
        <v>30</v>
      </c>
      <c r="AV144" s="166" t="s">
        <v>6040</v>
      </c>
      <c r="AW144" s="163">
        <v>28</v>
      </c>
      <c r="AX144" s="166" t="s">
        <v>6040</v>
      </c>
    </row>
    <row r="145" spans="1:50">
      <c r="A145" s="56" t="s">
        <v>4375</v>
      </c>
      <c r="B145" s="56" t="s">
        <v>3816</v>
      </c>
      <c r="C145" s="56" t="s">
        <v>423</v>
      </c>
      <c r="D145" s="56" t="s">
        <v>424</v>
      </c>
      <c r="E145" s="49" t="s">
        <v>421</v>
      </c>
      <c r="F145" s="56" t="s">
        <v>421</v>
      </c>
      <c r="G145" s="122">
        <v>9</v>
      </c>
      <c r="H145" s="122" t="s">
        <v>319</v>
      </c>
      <c r="I145" s="122" t="s">
        <v>422</v>
      </c>
      <c r="J145" s="122" t="s">
        <v>440</v>
      </c>
      <c r="K145" s="160">
        <v>20.6</v>
      </c>
      <c r="L145" s="166" t="s">
        <v>4300</v>
      </c>
      <c r="M145" s="160">
        <v>18.600000000000001</v>
      </c>
      <c r="N145" s="166" t="s">
        <v>4300</v>
      </c>
      <c r="O145" s="160">
        <v>17.3</v>
      </c>
      <c r="P145" s="166" t="s">
        <v>4300</v>
      </c>
      <c r="Q145" s="160">
        <v>15.2</v>
      </c>
      <c r="R145" s="166" t="s">
        <v>6040</v>
      </c>
      <c r="S145" s="160">
        <v>14.3</v>
      </c>
      <c r="T145" s="166" t="s">
        <v>4300</v>
      </c>
      <c r="U145" s="160">
        <v>13.9</v>
      </c>
      <c r="V145" s="166" t="s">
        <v>4300</v>
      </c>
      <c r="W145" s="160">
        <v>13.3</v>
      </c>
      <c r="X145" s="166" t="s">
        <v>6040</v>
      </c>
      <c r="Y145" s="160">
        <v>12.2</v>
      </c>
      <c r="Z145" s="166" t="s">
        <v>6040</v>
      </c>
      <c r="AA145" s="160">
        <v>11.2</v>
      </c>
      <c r="AB145" s="166" t="s">
        <v>6040</v>
      </c>
      <c r="AC145" s="160">
        <v>10.7</v>
      </c>
      <c r="AD145" s="166" t="s">
        <v>6040</v>
      </c>
      <c r="AE145" s="56">
        <v>53</v>
      </c>
      <c r="AF145" s="166" t="s">
        <v>4300</v>
      </c>
      <c r="AG145" s="56">
        <v>48</v>
      </c>
      <c r="AH145" s="166" t="s">
        <v>4300</v>
      </c>
      <c r="AI145" s="56">
        <v>44</v>
      </c>
      <c r="AJ145" s="166" t="s">
        <v>6040</v>
      </c>
      <c r="AK145" s="56">
        <v>38</v>
      </c>
      <c r="AL145" s="166" t="s">
        <v>6040</v>
      </c>
      <c r="AM145" s="56">
        <v>36</v>
      </c>
      <c r="AN145" s="166" t="s">
        <v>6040</v>
      </c>
      <c r="AO145" s="56">
        <v>35</v>
      </c>
      <c r="AP145" s="166" t="s">
        <v>4300</v>
      </c>
      <c r="AQ145" s="56">
        <v>34</v>
      </c>
      <c r="AR145" s="166" t="s">
        <v>4300</v>
      </c>
      <c r="AS145" s="56">
        <v>31</v>
      </c>
      <c r="AT145" s="166" t="s">
        <v>6040</v>
      </c>
      <c r="AU145" s="56">
        <v>28</v>
      </c>
      <c r="AV145" s="166" t="s">
        <v>6040</v>
      </c>
      <c r="AW145" s="163">
        <v>27</v>
      </c>
      <c r="AX145" s="166" t="s">
        <v>6040</v>
      </c>
    </row>
    <row r="146" spans="1:50">
      <c r="A146" s="56" t="s">
        <v>4375</v>
      </c>
      <c r="B146" s="56" t="s">
        <v>3816</v>
      </c>
      <c r="C146" s="49" t="s">
        <v>5007</v>
      </c>
      <c r="D146" s="49" t="s">
        <v>5008</v>
      </c>
      <c r="E146" s="49" t="s">
        <v>4325</v>
      </c>
      <c r="F146" s="49" t="s">
        <v>4325</v>
      </c>
      <c r="G146" s="122">
        <v>9</v>
      </c>
      <c r="H146" s="122" t="s">
        <v>319</v>
      </c>
      <c r="I146" s="122" t="s">
        <v>422</v>
      </c>
      <c r="J146" s="122" t="s">
        <v>5010</v>
      </c>
      <c r="K146" s="160">
        <v>10.5</v>
      </c>
      <c r="L146" s="166" t="s">
        <v>4300</v>
      </c>
      <c r="M146" s="161"/>
      <c r="N146" s="166"/>
      <c r="O146" s="161"/>
      <c r="P146" s="166"/>
      <c r="Q146" s="161"/>
      <c r="R146" s="166"/>
      <c r="S146" s="161"/>
      <c r="T146" s="166"/>
      <c r="U146" s="160"/>
      <c r="V146" s="166"/>
      <c r="W146" s="160"/>
      <c r="X146" s="166"/>
      <c r="Y146" s="160"/>
      <c r="Z146" s="166"/>
      <c r="AA146" s="160"/>
      <c r="AB146" s="166"/>
      <c r="AC146" s="160"/>
      <c r="AD146" s="166"/>
      <c r="AE146" s="56">
        <v>23</v>
      </c>
      <c r="AF146" s="166" t="s">
        <v>4300</v>
      </c>
      <c r="AG146" s="56"/>
      <c r="AH146" s="166"/>
      <c r="AI146" s="56"/>
      <c r="AJ146" s="166"/>
      <c r="AK146" s="56"/>
      <c r="AL146" s="166"/>
      <c r="AM146" s="56"/>
      <c r="AN146" s="166"/>
      <c r="AO146" s="56"/>
      <c r="AP146" s="166"/>
      <c r="AQ146" s="56"/>
      <c r="AR146" s="166"/>
      <c r="AS146" s="56"/>
      <c r="AT146" s="166"/>
      <c r="AU146" s="56"/>
      <c r="AV146" s="166"/>
      <c r="AX146" s="166"/>
    </row>
    <row r="147" spans="1:50">
      <c r="A147" s="56" t="s">
        <v>4375</v>
      </c>
      <c r="B147" s="56" t="s">
        <v>3816</v>
      </c>
      <c r="C147" s="49" t="s">
        <v>423</v>
      </c>
      <c r="D147" s="49" t="s">
        <v>424</v>
      </c>
      <c r="E147" s="49" t="s">
        <v>4325</v>
      </c>
      <c r="F147" s="49" t="s">
        <v>4325</v>
      </c>
      <c r="G147" s="122">
        <v>9</v>
      </c>
      <c r="H147" s="122" t="s">
        <v>319</v>
      </c>
      <c r="I147" s="122" t="s">
        <v>422</v>
      </c>
      <c r="J147" s="122" t="s">
        <v>442</v>
      </c>
      <c r="K147" s="161">
        <v>9.5</v>
      </c>
      <c r="L147" s="164" t="s">
        <v>4300</v>
      </c>
      <c r="M147" s="161">
        <v>9.4</v>
      </c>
      <c r="N147" s="164"/>
      <c r="O147" s="161">
        <v>8.9</v>
      </c>
      <c r="P147" s="164"/>
      <c r="Q147" s="161">
        <v>8.3000000000000007</v>
      </c>
      <c r="R147" s="164"/>
      <c r="S147" s="161">
        <v>8.1</v>
      </c>
      <c r="T147" s="164"/>
      <c r="U147" s="161">
        <v>7.6</v>
      </c>
      <c r="V147" s="164"/>
      <c r="W147" s="161">
        <v>7.7</v>
      </c>
      <c r="X147" s="164"/>
      <c r="Y147" s="161">
        <v>7</v>
      </c>
      <c r="Z147" s="164"/>
      <c r="AA147" s="161">
        <v>6.9</v>
      </c>
      <c r="AB147" s="164" t="s">
        <v>4300</v>
      </c>
      <c r="AC147" s="161">
        <v>6.2</v>
      </c>
      <c r="AD147" s="164" t="s">
        <v>4300</v>
      </c>
      <c r="AE147" s="49">
        <v>24</v>
      </c>
      <c r="AF147" s="164" t="s">
        <v>4300</v>
      </c>
      <c r="AG147" s="49">
        <v>21</v>
      </c>
      <c r="AH147" s="164"/>
      <c r="AI147" s="49">
        <v>19</v>
      </c>
      <c r="AJ147" s="164"/>
      <c r="AK147" s="49">
        <v>16</v>
      </c>
      <c r="AL147" s="164"/>
      <c r="AM147" s="49">
        <v>17</v>
      </c>
      <c r="AN147" s="164"/>
      <c r="AO147" s="49">
        <v>19</v>
      </c>
      <c r="AP147" s="164"/>
      <c r="AQ147" s="49">
        <v>20</v>
      </c>
      <c r="AR147" s="164"/>
      <c r="AS147" s="49">
        <v>18</v>
      </c>
      <c r="AT147" s="164"/>
      <c r="AU147" s="49">
        <v>27</v>
      </c>
      <c r="AV147" s="164"/>
      <c r="AW147" s="163">
        <v>26</v>
      </c>
      <c r="AX147" s="166" t="s">
        <v>4300</v>
      </c>
    </row>
    <row r="148" spans="1:50">
      <c r="A148" s="56" t="s">
        <v>4375</v>
      </c>
      <c r="B148" s="56" t="s">
        <v>3817</v>
      </c>
      <c r="C148" s="49" t="s">
        <v>448</v>
      </c>
      <c r="D148" s="49" t="s">
        <v>358</v>
      </c>
      <c r="E148" s="49" t="s">
        <v>355</v>
      </c>
      <c r="F148" s="49" t="s">
        <v>355</v>
      </c>
      <c r="G148" s="122">
        <v>9</v>
      </c>
      <c r="H148" s="122" t="s">
        <v>319</v>
      </c>
      <c r="I148" s="122" t="s">
        <v>447</v>
      </c>
      <c r="J148" s="122" t="s">
        <v>445</v>
      </c>
      <c r="K148" s="160"/>
      <c r="L148" s="166"/>
      <c r="M148" s="161"/>
      <c r="N148" s="166"/>
      <c r="O148" s="161"/>
      <c r="P148" s="166"/>
      <c r="Q148" s="160"/>
      <c r="R148" s="166"/>
      <c r="S148" s="160"/>
      <c r="T148" s="166"/>
      <c r="U148" s="160"/>
      <c r="V148" s="166"/>
      <c r="W148" s="160"/>
      <c r="X148" s="166"/>
      <c r="Y148" s="160">
        <v>20.5</v>
      </c>
      <c r="Z148" s="166" t="s">
        <v>4300</v>
      </c>
      <c r="AA148" s="160">
        <v>20.5</v>
      </c>
      <c r="AB148" s="166" t="s">
        <v>4300</v>
      </c>
      <c r="AC148" s="160">
        <v>19</v>
      </c>
      <c r="AD148" s="166" t="s">
        <v>6040</v>
      </c>
      <c r="AE148" s="56"/>
      <c r="AF148" s="166"/>
      <c r="AG148" s="56"/>
      <c r="AH148" s="166"/>
      <c r="AI148" s="56"/>
      <c r="AJ148" s="166"/>
      <c r="AK148" s="56"/>
      <c r="AL148" s="166"/>
      <c r="AM148" s="56"/>
      <c r="AN148" s="166"/>
      <c r="AO148" s="56"/>
      <c r="AP148" s="166"/>
      <c r="AQ148" s="56"/>
      <c r="AR148" s="166"/>
      <c r="AS148" s="56">
        <v>51</v>
      </c>
      <c r="AT148" s="166" t="s">
        <v>4300</v>
      </c>
      <c r="AU148" s="56">
        <v>55</v>
      </c>
      <c r="AV148" s="166" t="s">
        <v>4300</v>
      </c>
      <c r="AW148" s="163">
        <v>51</v>
      </c>
      <c r="AX148" s="166" t="s">
        <v>6040</v>
      </c>
    </row>
    <row r="149" spans="1:50">
      <c r="A149" s="56" t="s">
        <v>4375</v>
      </c>
      <c r="B149" s="56" t="s">
        <v>3818</v>
      </c>
      <c r="C149" s="56" t="s">
        <v>320</v>
      </c>
      <c r="D149" s="56" t="s">
        <v>321</v>
      </c>
      <c r="E149" s="163" t="s">
        <v>4325</v>
      </c>
      <c r="F149" s="56" t="s">
        <v>318</v>
      </c>
      <c r="G149" s="122">
        <v>9</v>
      </c>
      <c r="H149" s="122" t="s">
        <v>319</v>
      </c>
      <c r="I149" s="122" t="s">
        <v>451</v>
      </c>
      <c r="J149" s="122" t="s">
        <v>450</v>
      </c>
      <c r="K149" s="160"/>
      <c r="L149" s="166"/>
      <c r="M149" s="160"/>
      <c r="N149" s="166"/>
      <c r="O149" s="160"/>
      <c r="P149" s="166"/>
      <c r="Q149" s="160"/>
      <c r="R149" s="166"/>
      <c r="S149" s="160"/>
      <c r="T149" s="166"/>
      <c r="U149" s="160"/>
      <c r="V149" s="166"/>
      <c r="W149" s="160">
        <v>12.8</v>
      </c>
      <c r="X149" s="166" t="s">
        <v>4300</v>
      </c>
      <c r="Y149" s="161">
        <v>11.7</v>
      </c>
      <c r="Z149" s="166" t="s">
        <v>4300</v>
      </c>
      <c r="AA149" s="161">
        <v>11.1</v>
      </c>
      <c r="AB149" s="166" t="s">
        <v>4300</v>
      </c>
      <c r="AC149" s="161">
        <v>9.5</v>
      </c>
      <c r="AD149" s="166" t="s">
        <v>6040</v>
      </c>
      <c r="AE149" s="56"/>
      <c r="AF149" s="166"/>
      <c r="AG149" s="56"/>
      <c r="AH149" s="166"/>
      <c r="AI149" s="56"/>
      <c r="AJ149" s="166"/>
      <c r="AK149" s="56"/>
      <c r="AL149" s="166"/>
      <c r="AM149" s="56"/>
      <c r="AN149" s="166"/>
      <c r="AO149" s="56"/>
      <c r="AP149" s="166"/>
      <c r="AQ149" s="56">
        <v>34</v>
      </c>
      <c r="AR149" s="166" t="s">
        <v>4300</v>
      </c>
      <c r="AS149" s="56">
        <v>33</v>
      </c>
      <c r="AT149" s="166" t="s">
        <v>4300</v>
      </c>
      <c r="AU149" s="56">
        <v>30</v>
      </c>
      <c r="AV149" s="166" t="s">
        <v>4300</v>
      </c>
      <c r="AW149" s="163">
        <v>25</v>
      </c>
      <c r="AX149" s="166" t="s">
        <v>6040</v>
      </c>
    </row>
    <row r="150" spans="1:50">
      <c r="A150" s="56" t="s">
        <v>4375</v>
      </c>
      <c r="B150" s="56" t="s">
        <v>3819</v>
      </c>
      <c r="C150" s="56" t="s">
        <v>455</v>
      </c>
      <c r="D150" s="163" t="s">
        <v>4325</v>
      </c>
      <c r="E150" s="49" t="s">
        <v>4325</v>
      </c>
      <c r="F150" s="163" t="s">
        <v>4325</v>
      </c>
      <c r="G150" s="122">
        <v>9</v>
      </c>
      <c r="H150" s="122" t="s">
        <v>319</v>
      </c>
      <c r="I150" s="122" t="s">
        <v>263</v>
      </c>
      <c r="J150" s="122" t="s">
        <v>454</v>
      </c>
      <c r="K150" s="160">
        <v>8.1</v>
      </c>
      <c r="L150" s="166" t="s">
        <v>6040</v>
      </c>
      <c r="M150" s="160">
        <v>7.8</v>
      </c>
      <c r="N150" s="166" t="s">
        <v>6040</v>
      </c>
      <c r="O150" s="160">
        <v>6.8</v>
      </c>
      <c r="P150" s="166" t="s">
        <v>6040</v>
      </c>
      <c r="Q150" s="161">
        <v>6.7</v>
      </c>
      <c r="R150" s="166" t="s">
        <v>6040</v>
      </c>
      <c r="S150" s="161">
        <v>5.9</v>
      </c>
      <c r="T150" s="166" t="s">
        <v>6040</v>
      </c>
      <c r="U150" s="161">
        <v>6.5</v>
      </c>
      <c r="V150" s="166" t="s">
        <v>6040</v>
      </c>
      <c r="W150" s="160">
        <v>8.1</v>
      </c>
      <c r="X150" s="166" t="s">
        <v>6040</v>
      </c>
      <c r="Y150" s="161">
        <v>8.6999999999999993</v>
      </c>
      <c r="Z150" s="166" t="s">
        <v>6040</v>
      </c>
      <c r="AA150" s="161">
        <v>8.6</v>
      </c>
      <c r="AB150" s="166" t="s">
        <v>6040</v>
      </c>
      <c r="AC150" s="161">
        <v>6.2</v>
      </c>
      <c r="AD150" s="166" t="s">
        <v>4300</v>
      </c>
      <c r="AE150" s="56">
        <v>27</v>
      </c>
      <c r="AF150" s="166" t="s">
        <v>6040</v>
      </c>
      <c r="AG150" s="56">
        <v>23</v>
      </c>
      <c r="AH150" s="166" t="s">
        <v>6040</v>
      </c>
      <c r="AI150" s="56">
        <v>15</v>
      </c>
      <c r="AJ150" s="166" t="s">
        <v>6040</v>
      </c>
      <c r="AK150" s="56">
        <v>16</v>
      </c>
      <c r="AL150" s="166" t="s">
        <v>6040</v>
      </c>
      <c r="AM150" s="56">
        <v>15</v>
      </c>
      <c r="AN150" s="166" t="s">
        <v>6040</v>
      </c>
      <c r="AO150" s="49">
        <v>21</v>
      </c>
      <c r="AP150" s="166" t="s">
        <v>6040</v>
      </c>
      <c r="AQ150" s="56">
        <v>21</v>
      </c>
      <c r="AR150" s="166" t="s">
        <v>6040</v>
      </c>
      <c r="AS150" s="49">
        <v>22</v>
      </c>
      <c r="AT150" s="166" t="s">
        <v>6040</v>
      </c>
      <c r="AU150" s="49">
        <v>16</v>
      </c>
      <c r="AV150" s="166" t="s">
        <v>6040</v>
      </c>
      <c r="AW150" s="163">
        <v>15</v>
      </c>
      <c r="AX150" s="166" t="s">
        <v>4300</v>
      </c>
    </row>
    <row r="151" spans="1:50">
      <c r="A151" s="56" t="s">
        <v>4375</v>
      </c>
      <c r="B151" s="56" t="s">
        <v>3819</v>
      </c>
      <c r="C151" s="56" t="s">
        <v>455</v>
      </c>
      <c r="D151" s="163" t="s">
        <v>4325</v>
      </c>
      <c r="E151" s="163" t="s">
        <v>4325</v>
      </c>
      <c r="F151" s="163" t="s">
        <v>4325</v>
      </c>
      <c r="G151" s="122">
        <v>9</v>
      </c>
      <c r="H151" s="122" t="s">
        <v>319</v>
      </c>
      <c r="I151" s="122" t="s">
        <v>263</v>
      </c>
      <c r="J151" s="122" t="s">
        <v>5011</v>
      </c>
      <c r="K151" s="160"/>
      <c r="L151" s="166"/>
      <c r="M151" s="160"/>
      <c r="N151" s="166"/>
      <c r="O151" s="160"/>
      <c r="P151" s="166"/>
      <c r="Q151" s="160"/>
      <c r="R151" s="166"/>
      <c r="S151" s="160"/>
      <c r="T151" s="166"/>
      <c r="U151" s="160"/>
      <c r="V151" s="166"/>
      <c r="W151" s="160">
        <v>14.1</v>
      </c>
      <c r="X151" s="166" t="s">
        <v>4300</v>
      </c>
      <c r="Y151" s="160">
        <v>14.1</v>
      </c>
      <c r="Z151" s="166" t="s">
        <v>4300</v>
      </c>
      <c r="AA151" s="160">
        <v>14.1</v>
      </c>
      <c r="AB151" s="166" t="s">
        <v>4300</v>
      </c>
      <c r="AC151" s="160"/>
      <c r="AD151" s="166"/>
      <c r="AE151" s="56"/>
      <c r="AF151" s="166"/>
      <c r="AG151" s="56"/>
      <c r="AH151" s="166"/>
      <c r="AI151" s="56"/>
      <c r="AJ151" s="166"/>
      <c r="AK151" s="56"/>
      <c r="AL151" s="166"/>
      <c r="AM151" s="56"/>
      <c r="AN151" s="166"/>
      <c r="AO151" s="56"/>
      <c r="AP151" s="166"/>
      <c r="AQ151" s="56">
        <v>23</v>
      </c>
      <c r="AR151" s="166" t="s">
        <v>4300</v>
      </c>
      <c r="AS151" s="56">
        <v>23</v>
      </c>
      <c r="AT151" s="166" t="s">
        <v>4300</v>
      </c>
      <c r="AU151" s="56">
        <v>23</v>
      </c>
      <c r="AV151" s="166" t="s">
        <v>4300</v>
      </c>
      <c r="AX151" s="166"/>
    </row>
    <row r="152" spans="1:50">
      <c r="A152" s="56" t="s">
        <v>4375</v>
      </c>
      <c r="B152" s="56" t="s">
        <v>3819</v>
      </c>
      <c r="C152" s="56" t="s">
        <v>455</v>
      </c>
      <c r="D152" s="163" t="s">
        <v>4325</v>
      </c>
      <c r="E152" s="163" t="s">
        <v>4325</v>
      </c>
      <c r="F152" s="163" t="s">
        <v>4325</v>
      </c>
      <c r="G152" s="122">
        <v>9</v>
      </c>
      <c r="H152" s="122" t="s">
        <v>319</v>
      </c>
      <c r="I152" s="122" t="s">
        <v>263</v>
      </c>
      <c r="J152" s="122" t="s">
        <v>456</v>
      </c>
      <c r="K152" s="161"/>
      <c r="L152" s="164"/>
      <c r="M152" s="161"/>
      <c r="N152" s="164"/>
      <c r="O152" s="161"/>
      <c r="P152" s="164"/>
      <c r="Q152" s="161"/>
      <c r="R152" s="164"/>
      <c r="S152" s="161"/>
      <c r="T152" s="166"/>
      <c r="U152" s="161"/>
      <c r="V152" s="166"/>
      <c r="W152" s="160">
        <v>10.199999999999999</v>
      </c>
      <c r="X152" s="166" t="s">
        <v>4300</v>
      </c>
      <c r="Y152" s="160">
        <v>8.9</v>
      </c>
      <c r="Z152" s="166" t="s">
        <v>4300</v>
      </c>
      <c r="AA152" s="160">
        <v>9.1999999999999993</v>
      </c>
      <c r="AB152" s="166" t="s">
        <v>4300</v>
      </c>
      <c r="AC152" s="160">
        <v>8.3000000000000007</v>
      </c>
      <c r="AD152" s="166" t="s">
        <v>4300</v>
      </c>
      <c r="AE152" s="49"/>
      <c r="AF152" s="164"/>
      <c r="AG152" s="49"/>
      <c r="AH152" s="164"/>
      <c r="AI152" s="49"/>
      <c r="AJ152" s="164"/>
      <c r="AK152" s="49"/>
      <c r="AL152" s="164"/>
      <c r="AM152" s="56"/>
      <c r="AN152" s="166"/>
      <c r="AO152" s="49"/>
      <c r="AP152" s="166"/>
      <c r="AQ152" s="56">
        <v>31</v>
      </c>
      <c r="AR152" s="166" t="s">
        <v>4300</v>
      </c>
      <c r="AS152" s="56">
        <v>24</v>
      </c>
      <c r="AT152" s="166" t="s">
        <v>4300</v>
      </c>
      <c r="AU152" s="56">
        <v>23</v>
      </c>
      <c r="AV152" s="166" t="s">
        <v>4300</v>
      </c>
      <c r="AW152" s="163">
        <v>20</v>
      </c>
      <c r="AX152" s="166" t="s">
        <v>4300</v>
      </c>
    </row>
    <row r="153" spans="1:50">
      <c r="A153" s="56" t="s">
        <v>4375</v>
      </c>
      <c r="B153" s="56" t="s">
        <v>3820</v>
      </c>
      <c r="C153" s="56" t="s">
        <v>461</v>
      </c>
      <c r="D153" s="56" t="s">
        <v>462</v>
      </c>
      <c r="E153" s="49" t="s">
        <v>355</v>
      </c>
      <c r="F153" s="56" t="s">
        <v>355</v>
      </c>
      <c r="G153" s="122">
        <v>9</v>
      </c>
      <c r="H153" s="122" t="s">
        <v>319</v>
      </c>
      <c r="I153" s="122" t="s">
        <v>460</v>
      </c>
      <c r="J153" s="122" t="s">
        <v>459</v>
      </c>
      <c r="K153" s="160"/>
      <c r="L153" s="166"/>
      <c r="M153" s="161"/>
      <c r="N153" s="166"/>
      <c r="O153" s="161"/>
      <c r="P153" s="166"/>
      <c r="Q153" s="160"/>
      <c r="R153" s="166"/>
      <c r="S153" s="160"/>
      <c r="T153" s="166"/>
      <c r="U153" s="161"/>
      <c r="V153" s="166"/>
      <c r="W153" s="161">
        <v>22.7</v>
      </c>
      <c r="X153" s="166" t="s">
        <v>4300</v>
      </c>
      <c r="Y153" s="161">
        <v>19.5</v>
      </c>
      <c r="Z153" s="166" t="s">
        <v>4300</v>
      </c>
      <c r="AA153" s="161">
        <v>18.2</v>
      </c>
      <c r="AB153" s="166" t="s">
        <v>6040</v>
      </c>
      <c r="AC153" s="161">
        <v>14.3</v>
      </c>
      <c r="AD153" s="166" t="s">
        <v>6040</v>
      </c>
      <c r="AE153" s="56"/>
      <c r="AF153" s="166"/>
      <c r="AG153" s="56"/>
      <c r="AH153" s="166"/>
      <c r="AI153" s="56"/>
      <c r="AJ153" s="166"/>
      <c r="AK153" s="56"/>
      <c r="AL153" s="166"/>
      <c r="AM153" s="56"/>
      <c r="AN153" s="166"/>
      <c r="AO153" s="56"/>
      <c r="AP153" s="166"/>
      <c r="AQ153" s="56">
        <v>41</v>
      </c>
      <c r="AR153" s="166" t="s">
        <v>4300</v>
      </c>
      <c r="AS153" s="56">
        <v>41</v>
      </c>
      <c r="AT153" s="166" t="s">
        <v>4300</v>
      </c>
      <c r="AU153" s="56">
        <v>43</v>
      </c>
      <c r="AV153" s="166" t="s">
        <v>6040</v>
      </c>
      <c r="AW153" s="163">
        <v>41</v>
      </c>
      <c r="AX153" s="166" t="s">
        <v>6040</v>
      </c>
    </row>
    <row r="154" spans="1:50">
      <c r="A154" s="56" t="s">
        <v>4375</v>
      </c>
      <c r="B154" s="56" t="s">
        <v>3820</v>
      </c>
      <c r="C154" s="56" t="s">
        <v>461</v>
      </c>
      <c r="D154" s="56" t="s">
        <v>462</v>
      </c>
      <c r="E154" s="49" t="s">
        <v>355</v>
      </c>
      <c r="F154" s="56" t="s">
        <v>355</v>
      </c>
      <c r="G154" s="122">
        <v>9</v>
      </c>
      <c r="H154" s="122" t="s">
        <v>319</v>
      </c>
      <c r="I154" s="122" t="s">
        <v>460</v>
      </c>
      <c r="J154" s="122" t="s">
        <v>464</v>
      </c>
      <c r="K154" s="160">
        <v>16.3</v>
      </c>
      <c r="L154" s="166" t="s">
        <v>6040</v>
      </c>
      <c r="M154" s="160">
        <v>16.5</v>
      </c>
      <c r="N154" s="166" t="s">
        <v>6040</v>
      </c>
      <c r="O154" s="160">
        <v>15</v>
      </c>
      <c r="P154" s="166" t="s">
        <v>6040</v>
      </c>
      <c r="Q154" s="160">
        <v>14.7</v>
      </c>
      <c r="R154" s="166" t="s">
        <v>6040</v>
      </c>
      <c r="S154" s="160">
        <v>14.7</v>
      </c>
      <c r="T154" s="166" t="s">
        <v>6040</v>
      </c>
      <c r="U154" s="161">
        <v>15</v>
      </c>
      <c r="V154" s="166" t="s">
        <v>4300</v>
      </c>
      <c r="W154" s="161">
        <v>14.5</v>
      </c>
      <c r="X154" s="166" t="s">
        <v>4300</v>
      </c>
      <c r="Y154" s="161">
        <v>13.2</v>
      </c>
      <c r="Z154" s="166" t="s">
        <v>4300</v>
      </c>
      <c r="AA154" s="161">
        <v>11.7</v>
      </c>
      <c r="AB154" s="166" t="s">
        <v>6040</v>
      </c>
      <c r="AC154" s="161">
        <v>10.4</v>
      </c>
      <c r="AD154" s="166" t="s">
        <v>6040</v>
      </c>
      <c r="AE154" s="56">
        <v>50</v>
      </c>
      <c r="AF154" s="166" t="s">
        <v>6040</v>
      </c>
      <c r="AG154" s="56">
        <v>47</v>
      </c>
      <c r="AH154" s="166" t="s">
        <v>6040</v>
      </c>
      <c r="AI154" s="56">
        <v>45</v>
      </c>
      <c r="AJ154" s="166" t="s">
        <v>6040</v>
      </c>
      <c r="AK154" s="56">
        <v>45</v>
      </c>
      <c r="AL154" s="166" t="s">
        <v>6040</v>
      </c>
      <c r="AM154" s="56">
        <v>48</v>
      </c>
      <c r="AN154" s="166" t="s">
        <v>6040</v>
      </c>
      <c r="AO154" s="56">
        <v>50</v>
      </c>
      <c r="AP154" s="166" t="s">
        <v>6040</v>
      </c>
      <c r="AQ154" s="56">
        <v>51</v>
      </c>
      <c r="AR154" s="166" t="s">
        <v>6040</v>
      </c>
      <c r="AS154" s="56">
        <v>45</v>
      </c>
      <c r="AT154" s="166" t="s">
        <v>6040</v>
      </c>
      <c r="AU154" s="56">
        <v>39</v>
      </c>
      <c r="AV154" s="166" t="s">
        <v>6040</v>
      </c>
      <c r="AW154" s="163">
        <v>40</v>
      </c>
      <c r="AX154" s="166" t="s">
        <v>6040</v>
      </c>
    </row>
    <row r="155" spans="1:50">
      <c r="A155" s="56" t="s">
        <v>4375</v>
      </c>
      <c r="B155" s="56" t="s">
        <v>5764</v>
      </c>
      <c r="C155" s="163" t="s">
        <v>4325</v>
      </c>
      <c r="D155" s="163" t="s">
        <v>4325</v>
      </c>
      <c r="E155" s="49" t="s">
        <v>4325</v>
      </c>
      <c r="F155" s="163" t="s">
        <v>4325</v>
      </c>
      <c r="G155" s="122">
        <v>9</v>
      </c>
      <c r="H155" s="122" t="s">
        <v>319</v>
      </c>
      <c r="I155" s="122" t="s">
        <v>20</v>
      </c>
      <c r="J155" s="122" t="s">
        <v>5012</v>
      </c>
      <c r="K155" s="160">
        <v>6.7</v>
      </c>
      <c r="L155" s="166" t="s">
        <v>4300</v>
      </c>
      <c r="M155" s="161">
        <v>6.3</v>
      </c>
      <c r="N155" s="166" t="s">
        <v>4300</v>
      </c>
      <c r="O155" s="161">
        <v>7.5</v>
      </c>
      <c r="P155" s="166" t="s">
        <v>4300</v>
      </c>
      <c r="Q155" s="160"/>
      <c r="R155" s="166"/>
      <c r="S155" s="160"/>
      <c r="T155" s="166"/>
      <c r="U155" s="161"/>
      <c r="V155" s="166"/>
      <c r="W155" s="161"/>
      <c r="X155" s="166"/>
      <c r="Y155" s="161"/>
      <c r="Z155" s="166"/>
      <c r="AA155" s="161"/>
      <c r="AB155" s="166"/>
      <c r="AC155" s="161"/>
      <c r="AD155" s="166"/>
      <c r="AE155" s="56">
        <v>17</v>
      </c>
      <c r="AF155" s="166" t="s">
        <v>4300</v>
      </c>
      <c r="AG155" s="56">
        <v>8</v>
      </c>
      <c r="AH155" s="166" t="s">
        <v>4300</v>
      </c>
      <c r="AI155" s="56">
        <v>10</v>
      </c>
      <c r="AJ155" s="166" t="s">
        <v>4300</v>
      </c>
      <c r="AK155" s="56"/>
      <c r="AL155" s="166"/>
      <c r="AM155" s="56"/>
      <c r="AN155" s="166"/>
      <c r="AO155" s="56"/>
      <c r="AP155" s="166"/>
      <c r="AQ155" s="56"/>
      <c r="AR155" s="166"/>
      <c r="AS155" s="56"/>
      <c r="AT155" s="166"/>
      <c r="AU155" s="56"/>
      <c r="AV155" s="166"/>
      <c r="AX155" s="166"/>
    </row>
    <row r="156" spans="1:50">
      <c r="A156" s="56" t="s">
        <v>4375</v>
      </c>
      <c r="B156" s="56" t="s">
        <v>5765</v>
      </c>
      <c r="C156" s="163" t="s">
        <v>4325</v>
      </c>
      <c r="D156" s="163" t="s">
        <v>4325</v>
      </c>
      <c r="E156" s="49" t="s">
        <v>4325</v>
      </c>
      <c r="F156" s="49" t="s">
        <v>4325</v>
      </c>
      <c r="G156" s="122">
        <v>9</v>
      </c>
      <c r="H156" s="122" t="s">
        <v>319</v>
      </c>
      <c r="I156" s="122" t="s">
        <v>269</v>
      </c>
      <c r="J156" s="122" t="s">
        <v>5013</v>
      </c>
      <c r="K156" s="161">
        <v>8.9</v>
      </c>
      <c r="L156" s="164" t="s">
        <v>4300</v>
      </c>
      <c r="M156" s="161">
        <v>7.2</v>
      </c>
      <c r="N156" s="164" t="s">
        <v>4300</v>
      </c>
      <c r="O156" s="161">
        <v>7.3</v>
      </c>
      <c r="P156" s="164" t="s">
        <v>4300</v>
      </c>
      <c r="Q156" s="161">
        <v>7.2</v>
      </c>
      <c r="R156" s="164" t="s">
        <v>4300</v>
      </c>
      <c r="S156" s="161">
        <v>7.6</v>
      </c>
      <c r="T156" s="164" t="s">
        <v>4300</v>
      </c>
      <c r="U156" s="161"/>
      <c r="V156" s="166"/>
      <c r="W156" s="161"/>
      <c r="X156" s="166"/>
      <c r="Y156" s="160"/>
      <c r="Z156" s="166"/>
      <c r="AA156" s="160"/>
      <c r="AB156" s="166"/>
      <c r="AC156" s="160"/>
      <c r="AD156" s="166"/>
      <c r="AE156" s="49">
        <v>36</v>
      </c>
      <c r="AF156" s="164" t="s">
        <v>4300</v>
      </c>
      <c r="AG156" s="49">
        <v>28</v>
      </c>
      <c r="AH156" s="164" t="s">
        <v>4300</v>
      </c>
      <c r="AI156" s="49">
        <v>28</v>
      </c>
      <c r="AJ156" s="164" t="s">
        <v>4300</v>
      </c>
      <c r="AK156" s="49">
        <v>27</v>
      </c>
      <c r="AL156" s="164" t="s">
        <v>4300</v>
      </c>
      <c r="AM156" s="49">
        <v>27</v>
      </c>
      <c r="AN156" s="164" t="s">
        <v>4300</v>
      </c>
      <c r="AO156" s="49"/>
      <c r="AP156" s="166"/>
      <c r="AQ156" s="49"/>
      <c r="AR156" s="166"/>
      <c r="AS156" s="56"/>
      <c r="AT156" s="166"/>
      <c r="AU156" s="56"/>
      <c r="AV156" s="166"/>
      <c r="AX156" s="166"/>
    </row>
    <row r="157" spans="1:50">
      <c r="A157" s="56" t="s">
        <v>4375</v>
      </c>
      <c r="B157" s="56" t="s">
        <v>3821</v>
      </c>
      <c r="C157" s="56" t="s">
        <v>467</v>
      </c>
      <c r="D157" s="163" t="s">
        <v>4325</v>
      </c>
      <c r="E157" s="163" t="s">
        <v>4325</v>
      </c>
      <c r="F157" s="163" t="s">
        <v>4325</v>
      </c>
      <c r="G157" s="122">
        <v>9</v>
      </c>
      <c r="H157" s="122" t="s">
        <v>319</v>
      </c>
      <c r="I157" s="122" t="s">
        <v>466</v>
      </c>
      <c r="J157" s="122" t="s">
        <v>468</v>
      </c>
      <c r="K157" s="160">
        <v>8.4</v>
      </c>
      <c r="L157" s="166" t="s">
        <v>6040</v>
      </c>
      <c r="M157" s="160">
        <v>7.8</v>
      </c>
      <c r="N157" s="166" t="s">
        <v>6040</v>
      </c>
      <c r="O157" s="160">
        <v>7</v>
      </c>
      <c r="P157" s="166" t="s">
        <v>6040</v>
      </c>
      <c r="Q157" s="160">
        <v>6.9</v>
      </c>
      <c r="R157" s="166" t="s">
        <v>6040</v>
      </c>
      <c r="S157" s="160">
        <v>6.9</v>
      </c>
      <c r="T157" s="166" t="s">
        <v>6040</v>
      </c>
      <c r="U157" s="160">
        <v>7.1</v>
      </c>
      <c r="V157" s="166" t="s">
        <v>6040</v>
      </c>
      <c r="W157" s="160">
        <v>6.7</v>
      </c>
      <c r="X157" s="166" t="s">
        <v>6040</v>
      </c>
      <c r="Y157" s="161">
        <v>6.4</v>
      </c>
      <c r="Z157" s="166" t="s">
        <v>6040</v>
      </c>
      <c r="AA157" s="161">
        <v>6.1</v>
      </c>
      <c r="AB157" s="166" t="s">
        <v>6040</v>
      </c>
      <c r="AC157" s="161">
        <v>6.1</v>
      </c>
      <c r="AD157" s="166" t="s">
        <v>6040</v>
      </c>
      <c r="AE157" s="56">
        <v>20</v>
      </c>
      <c r="AF157" s="166" t="s">
        <v>6040</v>
      </c>
      <c r="AG157" s="56">
        <v>17</v>
      </c>
      <c r="AH157" s="166" t="s">
        <v>6040</v>
      </c>
      <c r="AI157" s="56">
        <v>15</v>
      </c>
      <c r="AJ157" s="166" t="s">
        <v>6040</v>
      </c>
      <c r="AK157" s="56">
        <v>14</v>
      </c>
      <c r="AL157" s="166" t="s">
        <v>6040</v>
      </c>
      <c r="AM157" s="56">
        <v>14</v>
      </c>
      <c r="AN157" s="166" t="s">
        <v>6040</v>
      </c>
      <c r="AO157" s="56">
        <v>14</v>
      </c>
      <c r="AP157" s="166" t="s">
        <v>6040</v>
      </c>
      <c r="AQ157" s="56">
        <v>14</v>
      </c>
      <c r="AR157" s="166" t="s">
        <v>6040</v>
      </c>
      <c r="AS157" s="56">
        <v>14</v>
      </c>
      <c r="AT157" s="166" t="s">
        <v>6040</v>
      </c>
      <c r="AU157" s="56">
        <v>14</v>
      </c>
      <c r="AV157" s="166" t="s">
        <v>6040</v>
      </c>
      <c r="AW157" s="163">
        <v>14</v>
      </c>
      <c r="AX157" s="166" t="s">
        <v>6040</v>
      </c>
    </row>
    <row r="158" spans="1:50">
      <c r="A158" s="56" t="s">
        <v>4375</v>
      </c>
      <c r="B158" s="56" t="s">
        <v>3822</v>
      </c>
      <c r="C158" s="56" t="s">
        <v>472</v>
      </c>
      <c r="D158" s="56" t="s">
        <v>321</v>
      </c>
      <c r="E158" s="163" t="s">
        <v>4325</v>
      </c>
      <c r="F158" s="56" t="s">
        <v>318</v>
      </c>
      <c r="G158" s="122">
        <v>9</v>
      </c>
      <c r="H158" s="122" t="s">
        <v>319</v>
      </c>
      <c r="I158" s="122" t="s">
        <v>24</v>
      </c>
      <c r="J158" s="122" t="s">
        <v>471</v>
      </c>
      <c r="K158" s="160"/>
      <c r="L158" s="166"/>
      <c r="M158" s="160"/>
      <c r="N158" s="166"/>
      <c r="O158" s="160"/>
      <c r="P158" s="166"/>
      <c r="Q158" s="160"/>
      <c r="R158" s="166"/>
      <c r="S158" s="161"/>
      <c r="T158" s="166"/>
      <c r="U158" s="161"/>
      <c r="V158" s="166"/>
      <c r="W158" s="161"/>
      <c r="X158" s="166"/>
      <c r="Y158" s="161"/>
      <c r="Z158" s="166"/>
      <c r="AA158" s="161"/>
      <c r="AB158" s="166"/>
      <c r="AC158" s="161">
        <v>13.7</v>
      </c>
      <c r="AD158" s="166" t="s">
        <v>4300</v>
      </c>
      <c r="AE158" s="56"/>
      <c r="AF158" s="166"/>
      <c r="AG158" s="56"/>
      <c r="AH158" s="166"/>
      <c r="AI158" s="56"/>
      <c r="AJ158" s="166"/>
      <c r="AK158" s="56"/>
      <c r="AL158" s="166"/>
      <c r="AM158" s="56"/>
      <c r="AN158" s="166"/>
      <c r="AO158" s="56"/>
      <c r="AP158" s="166"/>
      <c r="AQ158" s="56"/>
      <c r="AR158" s="166"/>
      <c r="AS158" s="49"/>
      <c r="AT158" s="166"/>
      <c r="AU158" s="49"/>
      <c r="AV158" s="166"/>
      <c r="AW158" s="163">
        <v>24</v>
      </c>
      <c r="AX158" s="166" t="s">
        <v>4300</v>
      </c>
    </row>
    <row r="159" spans="1:50">
      <c r="A159" s="56" t="s">
        <v>4375</v>
      </c>
      <c r="B159" s="56" t="s">
        <v>2158</v>
      </c>
      <c r="C159" s="56" t="s">
        <v>477</v>
      </c>
      <c r="D159" s="56" t="s">
        <v>478</v>
      </c>
      <c r="E159" s="163" t="s">
        <v>4325</v>
      </c>
      <c r="F159" s="163" t="s">
        <v>4325</v>
      </c>
      <c r="G159" s="122">
        <v>9</v>
      </c>
      <c r="H159" s="122" t="s">
        <v>319</v>
      </c>
      <c r="I159" s="122" t="s">
        <v>476</v>
      </c>
      <c r="J159" s="122" t="s">
        <v>475</v>
      </c>
      <c r="K159" s="160">
        <v>5.8</v>
      </c>
      <c r="L159" s="166" t="s">
        <v>4300</v>
      </c>
      <c r="M159" s="160">
        <v>5.5</v>
      </c>
      <c r="N159" s="166" t="s">
        <v>6040</v>
      </c>
      <c r="O159" s="160">
        <v>5</v>
      </c>
      <c r="P159" s="166" t="s">
        <v>6040</v>
      </c>
      <c r="Q159" s="160">
        <v>5.3</v>
      </c>
      <c r="R159" s="166" t="s">
        <v>6040</v>
      </c>
      <c r="S159" s="160">
        <v>5.3</v>
      </c>
      <c r="T159" s="166" t="s">
        <v>6040</v>
      </c>
      <c r="U159" s="160">
        <v>6.9</v>
      </c>
      <c r="V159" s="166" t="s">
        <v>6040</v>
      </c>
      <c r="W159" s="160">
        <v>6.3</v>
      </c>
      <c r="X159" s="166" t="s">
        <v>6040</v>
      </c>
      <c r="Y159" s="161">
        <v>6.2</v>
      </c>
      <c r="Z159" s="166" t="s">
        <v>6040</v>
      </c>
      <c r="AA159" s="161">
        <v>4.4000000000000004</v>
      </c>
      <c r="AB159" s="166" t="s">
        <v>6040</v>
      </c>
      <c r="AC159" s="161">
        <v>4.2</v>
      </c>
      <c r="AD159" s="166" t="s">
        <v>6040</v>
      </c>
      <c r="AE159" s="56">
        <v>20</v>
      </c>
      <c r="AF159" s="166" t="s">
        <v>4300</v>
      </c>
      <c r="AG159" s="56">
        <v>15</v>
      </c>
      <c r="AH159" s="166" t="s">
        <v>6040</v>
      </c>
      <c r="AI159" s="56">
        <v>11</v>
      </c>
      <c r="AJ159" s="166" t="s">
        <v>6040</v>
      </c>
      <c r="AK159" s="56">
        <v>15</v>
      </c>
      <c r="AL159" s="166" t="s">
        <v>6040</v>
      </c>
      <c r="AM159" s="56">
        <v>16</v>
      </c>
      <c r="AN159" s="166" t="s">
        <v>6040</v>
      </c>
      <c r="AO159" s="56">
        <v>35</v>
      </c>
      <c r="AP159" s="166" t="s">
        <v>6040</v>
      </c>
      <c r="AQ159" s="56">
        <v>30</v>
      </c>
      <c r="AR159" s="166" t="s">
        <v>6040</v>
      </c>
      <c r="AS159" s="56">
        <v>29</v>
      </c>
      <c r="AT159" s="166" t="s">
        <v>4300</v>
      </c>
      <c r="AU159" s="56">
        <v>10</v>
      </c>
      <c r="AV159" s="166" t="s">
        <v>6040</v>
      </c>
      <c r="AW159" s="163">
        <v>9</v>
      </c>
      <c r="AX159" s="166" t="s">
        <v>6040</v>
      </c>
    </row>
    <row r="160" spans="1:50">
      <c r="A160" s="56" t="s">
        <v>4375</v>
      </c>
      <c r="B160" s="56" t="s">
        <v>2158</v>
      </c>
      <c r="C160" s="56" t="s">
        <v>477</v>
      </c>
      <c r="D160" s="49" t="s">
        <v>478</v>
      </c>
      <c r="E160" s="49" t="s">
        <v>4325</v>
      </c>
      <c r="F160" s="49" t="s">
        <v>4325</v>
      </c>
      <c r="G160" s="122">
        <v>9</v>
      </c>
      <c r="H160" s="122" t="s">
        <v>319</v>
      </c>
      <c r="I160" s="122" t="s">
        <v>476</v>
      </c>
      <c r="J160" s="122" t="s">
        <v>481</v>
      </c>
      <c r="K160" s="160">
        <v>8.1</v>
      </c>
      <c r="L160" s="166" t="s">
        <v>6040</v>
      </c>
      <c r="M160" s="160">
        <v>7.3</v>
      </c>
      <c r="N160" s="166" t="s">
        <v>6040</v>
      </c>
      <c r="O160" s="160">
        <v>7.1</v>
      </c>
      <c r="P160" s="166" t="s">
        <v>6040</v>
      </c>
      <c r="Q160" s="160">
        <v>6.7</v>
      </c>
      <c r="R160" s="166" t="s">
        <v>6040</v>
      </c>
      <c r="S160" s="160">
        <v>6.4</v>
      </c>
      <c r="T160" s="166" t="s">
        <v>6040</v>
      </c>
      <c r="U160" s="160">
        <v>7.2</v>
      </c>
      <c r="V160" s="166" t="s">
        <v>6040</v>
      </c>
      <c r="W160" s="160">
        <v>7.1</v>
      </c>
      <c r="X160" s="166" t="s">
        <v>6040</v>
      </c>
      <c r="Y160" s="160">
        <v>7</v>
      </c>
      <c r="Z160" s="166" t="s">
        <v>6040</v>
      </c>
      <c r="AA160" s="160">
        <v>6</v>
      </c>
      <c r="AB160" s="166" t="s">
        <v>6040</v>
      </c>
      <c r="AC160" s="160">
        <v>6.1</v>
      </c>
      <c r="AD160" s="166" t="s">
        <v>6040</v>
      </c>
      <c r="AE160" s="56">
        <v>21</v>
      </c>
      <c r="AF160" s="166" t="s">
        <v>6040</v>
      </c>
      <c r="AG160" s="56">
        <v>19</v>
      </c>
      <c r="AH160" s="166" t="s">
        <v>6040</v>
      </c>
      <c r="AI160" s="56">
        <v>18</v>
      </c>
      <c r="AJ160" s="166" t="s">
        <v>6040</v>
      </c>
      <c r="AK160" s="56">
        <v>16</v>
      </c>
      <c r="AL160" s="166" t="s">
        <v>6040</v>
      </c>
      <c r="AM160" s="56">
        <v>15</v>
      </c>
      <c r="AN160" s="166" t="s">
        <v>6040</v>
      </c>
      <c r="AO160" s="56">
        <v>25</v>
      </c>
      <c r="AP160" s="166" t="s">
        <v>6040</v>
      </c>
      <c r="AQ160" s="56">
        <v>27</v>
      </c>
      <c r="AR160" s="166" t="s">
        <v>6040</v>
      </c>
      <c r="AS160" s="56">
        <v>27</v>
      </c>
      <c r="AT160" s="166" t="s">
        <v>6040</v>
      </c>
      <c r="AU160" s="56">
        <v>17</v>
      </c>
      <c r="AV160" s="166" t="s">
        <v>6040</v>
      </c>
      <c r="AW160" s="163">
        <v>15</v>
      </c>
      <c r="AX160" s="166" t="s">
        <v>6040</v>
      </c>
    </row>
    <row r="161" spans="1:50">
      <c r="A161" s="56" t="s">
        <v>4375</v>
      </c>
      <c r="B161" s="56" t="s">
        <v>3823</v>
      </c>
      <c r="C161" s="56" t="s">
        <v>5007</v>
      </c>
      <c r="D161" s="49" t="s">
        <v>5008</v>
      </c>
      <c r="E161" s="49" t="s">
        <v>421</v>
      </c>
      <c r="F161" s="49" t="s">
        <v>421</v>
      </c>
      <c r="G161" s="122">
        <v>9</v>
      </c>
      <c r="H161" s="122" t="s">
        <v>319</v>
      </c>
      <c r="I161" s="122" t="s">
        <v>484</v>
      </c>
      <c r="J161" s="122" t="s">
        <v>5014</v>
      </c>
      <c r="K161" s="160">
        <v>18.5</v>
      </c>
      <c r="L161" s="166" t="s">
        <v>4300</v>
      </c>
      <c r="M161" s="160"/>
      <c r="N161" s="166"/>
      <c r="O161" s="160"/>
      <c r="P161" s="166"/>
      <c r="Q161" s="160"/>
      <c r="R161" s="166"/>
      <c r="S161" s="160"/>
      <c r="T161" s="166"/>
      <c r="U161" s="160"/>
      <c r="V161" s="166"/>
      <c r="W161" s="160"/>
      <c r="X161" s="166"/>
      <c r="Y161" s="160"/>
      <c r="Z161" s="166"/>
      <c r="AA161" s="160"/>
      <c r="AB161" s="166"/>
      <c r="AC161" s="160"/>
      <c r="AD161" s="166"/>
      <c r="AE161" s="56">
        <v>45</v>
      </c>
      <c r="AF161" s="166" t="s">
        <v>4300</v>
      </c>
      <c r="AG161" s="56"/>
      <c r="AH161" s="166"/>
      <c r="AI161" s="56"/>
      <c r="AJ161" s="166"/>
      <c r="AK161" s="56"/>
      <c r="AL161" s="166"/>
      <c r="AM161" s="56"/>
      <c r="AN161" s="166"/>
      <c r="AO161" s="49"/>
      <c r="AP161" s="166"/>
      <c r="AQ161" s="49"/>
      <c r="AR161" s="166"/>
      <c r="AS161" s="49"/>
      <c r="AT161" s="166"/>
      <c r="AU161" s="49"/>
      <c r="AV161" s="166"/>
      <c r="AX161" s="166"/>
    </row>
    <row r="162" spans="1:50">
      <c r="A162" s="56" t="s">
        <v>4375</v>
      </c>
      <c r="B162" s="56" t="s">
        <v>3823</v>
      </c>
      <c r="C162" s="56" t="s">
        <v>423</v>
      </c>
      <c r="D162" s="49" t="s">
        <v>424</v>
      </c>
      <c r="E162" s="49" t="s">
        <v>421</v>
      </c>
      <c r="F162" s="49" t="s">
        <v>421</v>
      </c>
      <c r="G162" s="122">
        <v>9</v>
      </c>
      <c r="H162" s="122" t="s">
        <v>319</v>
      </c>
      <c r="I162" s="122" t="s">
        <v>484</v>
      </c>
      <c r="J162" s="122" t="s">
        <v>483</v>
      </c>
      <c r="K162" s="160">
        <v>20.399999999999999</v>
      </c>
      <c r="L162" s="166" t="s">
        <v>6040</v>
      </c>
      <c r="M162" s="160">
        <v>17.600000000000001</v>
      </c>
      <c r="N162" s="166" t="s">
        <v>6040</v>
      </c>
      <c r="O162" s="160">
        <v>16.3</v>
      </c>
      <c r="P162" s="166" t="s">
        <v>6040</v>
      </c>
      <c r="Q162" s="160">
        <v>15.2</v>
      </c>
      <c r="R162" s="166" t="s">
        <v>6040</v>
      </c>
      <c r="S162" s="160">
        <v>14.3</v>
      </c>
      <c r="T162" s="166" t="s">
        <v>4300</v>
      </c>
      <c r="U162" s="160">
        <v>13.8</v>
      </c>
      <c r="V162" s="166" t="s">
        <v>4300</v>
      </c>
      <c r="W162" s="160">
        <v>13.2</v>
      </c>
      <c r="X162" s="166" t="s">
        <v>6040</v>
      </c>
      <c r="Y162" s="160">
        <v>11.9</v>
      </c>
      <c r="Z162" s="166" t="s">
        <v>6040</v>
      </c>
      <c r="AA162" s="160">
        <v>11.2</v>
      </c>
      <c r="AB162" s="166" t="s">
        <v>6040</v>
      </c>
      <c r="AC162" s="160">
        <v>10.8</v>
      </c>
      <c r="AD162" s="166" t="s">
        <v>6040</v>
      </c>
      <c r="AE162" s="56">
        <v>53</v>
      </c>
      <c r="AF162" s="166" t="s">
        <v>6040</v>
      </c>
      <c r="AG162" s="56">
        <v>49</v>
      </c>
      <c r="AH162" s="166" t="s">
        <v>6040</v>
      </c>
      <c r="AI162" s="56">
        <v>47</v>
      </c>
      <c r="AJ162" s="166" t="s">
        <v>6040</v>
      </c>
      <c r="AK162" s="56">
        <v>42</v>
      </c>
      <c r="AL162" s="166" t="s">
        <v>6040</v>
      </c>
      <c r="AM162" s="56">
        <v>42</v>
      </c>
      <c r="AN162" s="166" t="s">
        <v>6040</v>
      </c>
      <c r="AO162" s="56">
        <v>38</v>
      </c>
      <c r="AP162" s="166" t="s">
        <v>6040</v>
      </c>
      <c r="AQ162" s="56">
        <v>37</v>
      </c>
      <c r="AR162" s="166" t="s">
        <v>6040</v>
      </c>
      <c r="AS162" s="56">
        <v>30</v>
      </c>
      <c r="AT162" s="166" t="s">
        <v>6040</v>
      </c>
      <c r="AU162" s="56">
        <v>29</v>
      </c>
      <c r="AV162" s="166" t="s">
        <v>6040</v>
      </c>
      <c r="AW162" s="163">
        <v>27</v>
      </c>
      <c r="AX162" s="166" t="s">
        <v>6040</v>
      </c>
    </row>
    <row r="163" spans="1:50">
      <c r="A163" s="56" t="s">
        <v>4375</v>
      </c>
      <c r="B163" s="56" t="s">
        <v>3823</v>
      </c>
      <c r="C163" s="56" t="s">
        <v>423</v>
      </c>
      <c r="D163" s="49" t="s">
        <v>424</v>
      </c>
      <c r="E163" s="49" t="s">
        <v>421</v>
      </c>
      <c r="F163" s="49" t="s">
        <v>421</v>
      </c>
      <c r="G163" s="122">
        <v>9</v>
      </c>
      <c r="H163" s="122" t="s">
        <v>319</v>
      </c>
      <c r="I163" s="122" t="s">
        <v>484</v>
      </c>
      <c r="J163" s="122" t="s">
        <v>486</v>
      </c>
      <c r="K163" s="160">
        <v>14.8</v>
      </c>
      <c r="L163" s="166" t="s">
        <v>6040</v>
      </c>
      <c r="M163" s="160">
        <v>13.5</v>
      </c>
      <c r="N163" s="166" t="s">
        <v>6040</v>
      </c>
      <c r="O163" s="160">
        <v>11.9</v>
      </c>
      <c r="P163" s="166" t="s">
        <v>6040</v>
      </c>
      <c r="Q163" s="160">
        <v>11.2</v>
      </c>
      <c r="R163" s="166" t="s">
        <v>6040</v>
      </c>
      <c r="S163" s="160">
        <v>10.9</v>
      </c>
      <c r="T163" s="166" t="s">
        <v>6040</v>
      </c>
      <c r="U163" s="160">
        <v>10.8</v>
      </c>
      <c r="V163" s="166" t="s">
        <v>6040</v>
      </c>
      <c r="W163" s="161">
        <v>10.3</v>
      </c>
      <c r="X163" s="166" t="s">
        <v>6040</v>
      </c>
      <c r="Y163" s="161">
        <v>9.3000000000000007</v>
      </c>
      <c r="Z163" s="166" t="s">
        <v>6040</v>
      </c>
      <c r="AA163" s="161">
        <v>8.6999999999999993</v>
      </c>
      <c r="AB163" s="166" t="s">
        <v>6040</v>
      </c>
      <c r="AC163" s="161">
        <v>8.1</v>
      </c>
      <c r="AD163" s="166" t="s">
        <v>6040</v>
      </c>
      <c r="AE163" s="56">
        <v>43</v>
      </c>
      <c r="AF163" s="166" t="s">
        <v>6040</v>
      </c>
      <c r="AG163" s="56">
        <v>41</v>
      </c>
      <c r="AH163" s="166" t="s">
        <v>6040</v>
      </c>
      <c r="AI163" s="56">
        <v>36</v>
      </c>
      <c r="AJ163" s="166" t="s">
        <v>6040</v>
      </c>
      <c r="AK163" s="56">
        <v>32</v>
      </c>
      <c r="AL163" s="166" t="s">
        <v>6040</v>
      </c>
      <c r="AM163" s="56">
        <v>31</v>
      </c>
      <c r="AN163" s="166" t="s">
        <v>4300</v>
      </c>
      <c r="AO163" s="56">
        <v>29</v>
      </c>
      <c r="AP163" s="166" t="s">
        <v>4300</v>
      </c>
      <c r="AQ163" s="49">
        <v>29</v>
      </c>
      <c r="AR163" s="166" t="s">
        <v>6040</v>
      </c>
      <c r="AS163" s="49">
        <v>23</v>
      </c>
      <c r="AT163" s="166" t="s">
        <v>6040</v>
      </c>
      <c r="AU163" s="49">
        <v>23</v>
      </c>
      <c r="AV163" s="166" t="s">
        <v>6040</v>
      </c>
      <c r="AW163" s="163">
        <v>21</v>
      </c>
      <c r="AX163" s="166" t="s">
        <v>6040</v>
      </c>
    </row>
    <row r="164" spans="1:50">
      <c r="A164" s="56" t="s">
        <v>4375</v>
      </c>
      <c r="B164" s="56" t="s">
        <v>3824</v>
      </c>
      <c r="C164" s="56" t="s">
        <v>492</v>
      </c>
      <c r="D164" s="49" t="s">
        <v>478</v>
      </c>
      <c r="E164" s="49" t="s">
        <v>4325</v>
      </c>
      <c r="F164" s="49" t="s">
        <v>490</v>
      </c>
      <c r="G164" s="122">
        <v>9</v>
      </c>
      <c r="H164" s="122" t="s">
        <v>319</v>
      </c>
      <c r="I164" s="122" t="s">
        <v>491</v>
      </c>
      <c r="J164" s="122" t="s">
        <v>489</v>
      </c>
      <c r="K164" s="161"/>
      <c r="L164" s="164"/>
      <c r="M164" s="161"/>
      <c r="N164" s="164"/>
      <c r="O164" s="161"/>
      <c r="P164" s="164"/>
      <c r="Q164" s="161"/>
      <c r="R164" s="164"/>
      <c r="S164" s="161"/>
      <c r="T164" s="164"/>
      <c r="U164" s="161"/>
      <c r="V164" s="164"/>
      <c r="W164" s="161"/>
      <c r="X164" s="164"/>
      <c r="Y164" s="161"/>
      <c r="Z164" s="166"/>
      <c r="AA164" s="161"/>
      <c r="AB164" s="166"/>
      <c r="AC164" s="161">
        <v>5.0999999999999996</v>
      </c>
      <c r="AD164" s="166" t="s">
        <v>4300</v>
      </c>
      <c r="AE164" s="49"/>
      <c r="AF164" s="164"/>
      <c r="AG164" s="49"/>
      <c r="AH164" s="164"/>
      <c r="AI164" s="49"/>
      <c r="AJ164" s="164"/>
      <c r="AK164" s="49"/>
      <c r="AL164" s="164"/>
      <c r="AM164" s="49"/>
      <c r="AN164" s="164"/>
      <c r="AO164" s="49"/>
      <c r="AP164" s="164"/>
      <c r="AQ164" s="49"/>
      <c r="AR164" s="164"/>
      <c r="AS164" s="49"/>
      <c r="AT164" s="166"/>
      <c r="AU164" s="49"/>
      <c r="AV164" s="166"/>
      <c r="AW164" s="163">
        <v>16</v>
      </c>
      <c r="AX164" s="166" t="s">
        <v>4300</v>
      </c>
    </row>
    <row r="165" spans="1:50">
      <c r="A165" s="56" t="s">
        <v>4375</v>
      </c>
      <c r="B165" s="56" t="s">
        <v>3824</v>
      </c>
      <c r="C165" s="56" t="s">
        <v>492</v>
      </c>
      <c r="D165" s="49" t="s">
        <v>478</v>
      </c>
      <c r="E165" s="49" t="s">
        <v>4325</v>
      </c>
      <c r="F165" s="49" t="s">
        <v>490</v>
      </c>
      <c r="G165" s="122">
        <v>9</v>
      </c>
      <c r="H165" s="122" t="s">
        <v>319</v>
      </c>
      <c r="I165" s="122" t="s">
        <v>491</v>
      </c>
      <c r="J165" s="122" t="s">
        <v>495</v>
      </c>
      <c r="K165" s="160">
        <v>11.7</v>
      </c>
      <c r="L165" s="166" t="s">
        <v>6040</v>
      </c>
      <c r="M165" s="160">
        <v>10.8</v>
      </c>
      <c r="N165" s="166" t="s">
        <v>6040</v>
      </c>
      <c r="O165" s="160">
        <v>9.8000000000000007</v>
      </c>
      <c r="P165" s="166" t="s">
        <v>6040</v>
      </c>
      <c r="Q165" s="160">
        <v>10</v>
      </c>
      <c r="R165" s="166" t="s">
        <v>6040</v>
      </c>
      <c r="S165" s="160">
        <v>9.6999999999999993</v>
      </c>
      <c r="T165" s="166" t="s">
        <v>6040</v>
      </c>
      <c r="U165" s="160">
        <v>9.6</v>
      </c>
      <c r="V165" s="166" t="s">
        <v>6040</v>
      </c>
      <c r="W165" s="160">
        <v>9</v>
      </c>
      <c r="X165" s="166" t="s">
        <v>6040</v>
      </c>
      <c r="Y165" s="160">
        <v>8.4</v>
      </c>
      <c r="Z165" s="166" t="s">
        <v>6040</v>
      </c>
      <c r="AA165" s="160">
        <v>7.9</v>
      </c>
      <c r="AB165" s="166" t="s">
        <v>6040</v>
      </c>
      <c r="AC165" s="160">
        <v>7.2</v>
      </c>
      <c r="AD165" s="166" t="s">
        <v>6040</v>
      </c>
      <c r="AE165" s="56">
        <v>38</v>
      </c>
      <c r="AF165" s="166" t="s">
        <v>6040</v>
      </c>
      <c r="AG165" s="56">
        <v>32</v>
      </c>
      <c r="AH165" s="166" t="s">
        <v>6040</v>
      </c>
      <c r="AI165" s="56">
        <v>28</v>
      </c>
      <c r="AJ165" s="166" t="s">
        <v>6040</v>
      </c>
      <c r="AK165" s="56">
        <v>31</v>
      </c>
      <c r="AL165" s="166" t="s">
        <v>6040</v>
      </c>
      <c r="AM165" s="56">
        <v>30</v>
      </c>
      <c r="AN165" s="166" t="s">
        <v>6040</v>
      </c>
      <c r="AO165" s="56">
        <v>30</v>
      </c>
      <c r="AP165" s="166" t="s">
        <v>6040</v>
      </c>
      <c r="AQ165" s="56">
        <v>25</v>
      </c>
      <c r="AR165" s="166" t="s">
        <v>6040</v>
      </c>
      <c r="AS165" s="56">
        <v>23</v>
      </c>
      <c r="AT165" s="166" t="s">
        <v>6040</v>
      </c>
      <c r="AU165" s="56">
        <v>22</v>
      </c>
      <c r="AV165" s="166" t="s">
        <v>6040</v>
      </c>
      <c r="AW165" s="163">
        <v>19</v>
      </c>
      <c r="AX165" s="166" t="s">
        <v>6040</v>
      </c>
    </row>
    <row r="166" spans="1:50">
      <c r="A166" s="56" t="s">
        <v>4375</v>
      </c>
      <c r="B166" s="56" t="s">
        <v>3825</v>
      </c>
      <c r="C166" s="163" t="s">
        <v>4325</v>
      </c>
      <c r="D166" s="49" t="s">
        <v>4325</v>
      </c>
      <c r="E166" s="49" t="s">
        <v>4325</v>
      </c>
      <c r="F166" s="49" t="s">
        <v>4325</v>
      </c>
      <c r="G166" s="122">
        <v>9</v>
      </c>
      <c r="H166" s="122" t="s">
        <v>319</v>
      </c>
      <c r="I166" s="122" t="s">
        <v>498</v>
      </c>
      <c r="J166" s="122" t="s">
        <v>497</v>
      </c>
      <c r="K166" s="161">
        <v>9.8000000000000007</v>
      </c>
      <c r="L166" s="164" t="s">
        <v>4300</v>
      </c>
      <c r="M166" s="161">
        <v>8.8000000000000007</v>
      </c>
      <c r="N166" s="164" t="s">
        <v>4300</v>
      </c>
      <c r="O166" s="161">
        <v>8.1999999999999993</v>
      </c>
      <c r="P166" s="166" t="s">
        <v>4300</v>
      </c>
      <c r="Q166" s="161">
        <v>8.9</v>
      </c>
      <c r="R166" s="166" t="s">
        <v>4300</v>
      </c>
      <c r="S166" s="161">
        <v>9.8000000000000007</v>
      </c>
      <c r="T166" s="166" t="s">
        <v>6040</v>
      </c>
      <c r="U166" s="161">
        <v>10.4</v>
      </c>
      <c r="V166" s="166" t="s">
        <v>6040</v>
      </c>
      <c r="W166" s="161">
        <v>10.8</v>
      </c>
      <c r="X166" s="166" t="s">
        <v>6040</v>
      </c>
      <c r="Y166" s="161">
        <v>9.5</v>
      </c>
      <c r="Z166" s="166" t="s">
        <v>6040</v>
      </c>
      <c r="AA166" s="161">
        <v>9.4</v>
      </c>
      <c r="AB166" s="166" t="s">
        <v>6040</v>
      </c>
      <c r="AC166" s="161">
        <v>9.1</v>
      </c>
      <c r="AD166" s="166" t="s">
        <v>6040</v>
      </c>
      <c r="AE166" s="49">
        <v>35</v>
      </c>
      <c r="AF166" s="164" t="s">
        <v>4300</v>
      </c>
      <c r="AG166" s="49">
        <v>30</v>
      </c>
      <c r="AH166" s="164" t="s">
        <v>4300</v>
      </c>
      <c r="AI166" s="56">
        <v>30</v>
      </c>
      <c r="AJ166" s="166" t="s">
        <v>4300</v>
      </c>
      <c r="AK166" s="56">
        <v>27</v>
      </c>
      <c r="AL166" s="166" t="s">
        <v>4300</v>
      </c>
      <c r="AM166" s="56">
        <v>29</v>
      </c>
      <c r="AN166" s="166" t="s">
        <v>6040</v>
      </c>
      <c r="AO166" s="49">
        <v>32</v>
      </c>
      <c r="AP166" s="166" t="s">
        <v>6040</v>
      </c>
      <c r="AQ166" s="49">
        <v>35</v>
      </c>
      <c r="AR166" s="166" t="s">
        <v>6040</v>
      </c>
      <c r="AS166" s="49">
        <v>30</v>
      </c>
      <c r="AT166" s="166" t="s">
        <v>6040</v>
      </c>
      <c r="AU166" s="49">
        <v>31</v>
      </c>
      <c r="AV166" s="166" t="s">
        <v>6040</v>
      </c>
      <c r="AW166" s="163">
        <v>29</v>
      </c>
      <c r="AX166" s="166" t="s">
        <v>6040</v>
      </c>
    </row>
    <row r="167" spans="1:50">
      <c r="A167" s="56" t="s">
        <v>4375</v>
      </c>
      <c r="B167" s="56" t="s">
        <v>3825</v>
      </c>
      <c r="C167" s="163" t="s">
        <v>4325</v>
      </c>
      <c r="D167" s="49" t="s">
        <v>4325</v>
      </c>
      <c r="E167" s="49" t="s">
        <v>4325</v>
      </c>
      <c r="F167" s="49" t="s">
        <v>4325</v>
      </c>
      <c r="G167" s="122">
        <v>9</v>
      </c>
      <c r="H167" s="122" t="s">
        <v>319</v>
      </c>
      <c r="I167" s="122" t="s">
        <v>498</v>
      </c>
      <c r="J167" s="122" t="s">
        <v>500</v>
      </c>
      <c r="K167" s="161">
        <v>15.1</v>
      </c>
      <c r="L167" s="164" t="s">
        <v>4300</v>
      </c>
      <c r="M167" s="161">
        <v>13.8</v>
      </c>
      <c r="N167" s="164" t="s">
        <v>4300</v>
      </c>
      <c r="O167" s="161">
        <v>11.8</v>
      </c>
      <c r="P167" s="164"/>
      <c r="Q167" s="161">
        <v>11.1</v>
      </c>
      <c r="R167" s="164"/>
      <c r="S167" s="161">
        <v>11.4</v>
      </c>
      <c r="T167" s="164"/>
      <c r="U167" s="161">
        <v>11.8</v>
      </c>
      <c r="V167" s="164"/>
      <c r="W167" s="161">
        <v>11.3</v>
      </c>
      <c r="X167" s="166" t="s">
        <v>6040</v>
      </c>
      <c r="Y167" s="161">
        <v>10.3</v>
      </c>
      <c r="Z167" s="166" t="s">
        <v>6040</v>
      </c>
      <c r="AA167" s="161">
        <v>10.3</v>
      </c>
      <c r="AB167" s="166" t="s">
        <v>6040</v>
      </c>
      <c r="AC167" s="161">
        <v>11.5</v>
      </c>
      <c r="AD167" s="166" t="s">
        <v>6040</v>
      </c>
      <c r="AE167" s="49">
        <v>41</v>
      </c>
      <c r="AF167" s="164"/>
      <c r="AG167" s="49">
        <v>38</v>
      </c>
      <c r="AH167" s="164"/>
      <c r="AI167" s="49">
        <v>33</v>
      </c>
      <c r="AJ167" s="164"/>
      <c r="AK167" s="49">
        <v>30</v>
      </c>
      <c r="AL167" s="164"/>
      <c r="AM167" s="49">
        <v>31</v>
      </c>
      <c r="AN167" s="164"/>
      <c r="AO167" s="49">
        <v>34</v>
      </c>
      <c r="AP167" s="164"/>
      <c r="AQ167" s="49">
        <v>34</v>
      </c>
      <c r="AR167" s="166" t="s">
        <v>4300</v>
      </c>
      <c r="AS167" s="49">
        <v>34</v>
      </c>
      <c r="AT167" s="166" t="s">
        <v>4300</v>
      </c>
      <c r="AU167" s="49">
        <v>33</v>
      </c>
      <c r="AV167" s="166" t="s">
        <v>6040</v>
      </c>
      <c r="AW167" s="163">
        <v>34</v>
      </c>
      <c r="AX167" s="166" t="s">
        <v>6040</v>
      </c>
    </row>
    <row r="168" spans="1:50">
      <c r="A168" s="56" t="s">
        <v>4375</v>
      </c>
      <c r="B168" s="56" t="s">
        <v>3826</v>
      </c>
      <c r="C168" s="56" t="s">
        <v>504</v>
      </c>
      <c r="D168" s="49" t="s">
        <v>424</v>
      </c>
      <c r="E168" s="56" t="s">
        <v>421</v>
      </c>
      <c r="F168" s="56" t="s">
        <v>421</v>
      </c>
      <c r="G168" s="122">
        <v>9</v>
      </c>
      <c r="H168" s="122" t="s">
        <v>319</v>
      </c>
      <c r="I168" s="122" t="s">
        <v>503</v>
      </c>
      <c r="J168" s="122" t="s">
        <v>502</v>
      </c>
      <c r="K168" s="160"/>
      <c r="L168" s="166"/>
      <c r="M168" s="160"/>
      <c r="N168" s="166"/>
      <c r="O168" s="160"/>
      <c r="P168" s="166"/>
      <c r="Q168" s="160"/>
      <c r="R168" s="166"/>
      <c r="S168" s="160"/>
      <c r="T168" s="166"/>
      <c r="U168" s="160"/>
      <c r="V168" s="166"/>
      <c r="W168" s="160"/>
      <c r="X168" s="166"/>
      <c r="Y168" s="160">
        <v>8.8000000000000007</v>
      </c>
      <c r="Z168" s="166" t="s">
        <v>4300</v>
      </c>
      <c r="AA168" s="160">
        <v>8.5</v>
      </c>
      <c r="AB168" s="166" t="s">
        <v>4300</v>
      </c>
      <c r="AC168" s="160">
        <v>7.8</v>
      </c>
      <c r="AD168" s="166" t="s">
        <v>4300</v>
      </c>
      <c r="AE168" s="56"/>
      <c r="AF168" s="166"/>
      <c r="AG168" s="56"/>
      <c r="AH168" s="166"/>
      <c r="AI168" s="56"/>
      <c r="AJ168" s="166"/>
      <c r="AK168" s="56"/>
      <c r="AL168" s="166"/>
      <c r="AM168" s="56"/>
      <c r="AN168" s="166"/>
      <c r="AO168" s="56"/>
      <c r="AP168" s="166"/>
      <c r="AQ168" s="56"/>
      <c r="AR168" s="166"/>
      <c r="AS168" s="56">
        <v>17</v>
      </c>
      <c r="AT168" s="166" t="s">
        <v>4300</v>
      </c>
      <c r="AU168" s="56">
        <v>17</v>
      </c>
      <c r="AV168" s="166" t="s">
        <v>4300</v>
      </c>
      <c r="AW168" s="163">
        <v>18</v>
      </c>
      <c r="AX168" s="166" t="s">
        <v>4300</v>
      </c>
    </row>
    <row r="169" spans="1:50">
      <c r="A169" s="56" t="s">
        <v>4375</v>
      </c>
      <c r="B169" s="56" t="s">
        <v>3826</v>
      </c>
      <c r="C169" s="56" t="s">
        <v>504</v>
      </c>
      <c r="D169" s="49" t="s">
        <v>424</v>
      </c>
      <c r="E169" s="49" t="s">
        <v>421</v>
      </c>
      <c r="F169" s="49" t="s">
        <v>421</v>
      </c>
      <c r="G169" s="122">
        <v>9</v>
      </c>
      <c r="H169" s="122" t="s">
        <v>319</v>
      </c>
      <c r="I169" s="122" t="s">
        <v>503</v>
      </c>
      <c r="J169" s="122" t="s">
        <v>507</v>
      </c>
      <c r="K169" s="161">
        <v>25.9</v>
      </c>
      <c r="L169" s="164"/>
      <c r="M169" s="161">
        <v>23.5</v>
      </c>
      <c r="N169" s="164"/>
      <c r="O169" s="161">
        <v>20.5</v>
      </c>
      <c r="P169" s="164"/>
      <c r="Q169" s="161">
        <v>18.600000000000001</v>
      </c>
      <c r="R169" s="164"/>
      <c r="S169" s="161">
        <v>17.7</v>
      </c>
      <c r="T169" s="164"/>
      <c r="U169" s="161">
        <v>16.2</v>
      </c>
      <c r="V169" s="164"/>
      <c r="W169" s="161">
        <v>15</v>
      </c>
      <c r="X169" s="164"/>
      <c r="Y169" s="161">
        <v>12.5</v>
      </c>
      <c r="Z169" s="166" t="s">
        <v>6040</v>
      </c>
      <c r="AA169" s="161">
        <v>12</v>
      </c>
      <c r="AB169" s="166" t="s">
        <v>6040</v>
      </c>
      <c r="AC169" s="161">
        <v>11.4</v>
      </c>
      <c r="AD169" s="166" t="s">
        <v>6040</v>
      </c>
      <c r="AE169" s="49">
        <v>62</v>
      </c>
      <c r="AF169" s="164"/>
      <c r="AG169" s="49">
        <v>58</v>
      </c>
      <c r="AH169" s="164"/>
      <c r="AI169" s="49">
        <v>50</v>
      </c>
      <c r="AJ169" s="164"/>
      <c r="AK169" s="49">
        <v>47</v>
      </c>
      <c r="AL169" s="164"/>
      <c r="AM169" s="49">
        <v>49</v>
      </c>
      <c r="AN169" s="164"/>
      <c r="AO169" s="49">
        <v>48</v>
      </c>
      <c r="AP169" s="164"/>
      <c r="AQ169" s="49">
        <v>44</v>
      </c>
      <c r="AR169" s="164"/>
      <c r="AS169" s="49">
        <v>33</v>
      </c>
      <c r="AT169" s="166" t="s">
        <v>6040</v>
      </c>
      <c r="AU169" s="49">
        <v>30</v>
      </c>
      <c r="AV169" s="166" t="s">
        <v>6040</v>
      </c>
      <c r="AW169" s="163">
        <v>27</v>
      </c>
      <c r="AX169" s="166" t="s">
        <v>6040</v>
      </c>
    </row>
    <row r="170" spans="1:50">
      <c r="A170" s="56" t="s">
        <v>4375</v>
      </c>
      <c r="B170" s="56" t="s">
        <v>3826</v>
      </c>
      <c r="C170" s="56" t="s">
        <v>504</v>
      </c>
      <c r="D170" s="49" t="s">
        <v>424</v>
      </c>
      <c r="E170" s="49" t="s">
        <v>4325</v>
      </c>
      <c r="F170" s="49" t="s">
        <v>4325</v>
      </c>
      <c r="G170" s="122">
        <v>9</v>
      </c>
      <c r="H170" s="122" t="s">
        <v>319</v>
      </c>
      <c r="I170" s="122" t="s">
        <v>503</v>
      </c>
      <c r="J170" s="122" t="s">
        <v>509</v>
      </c>
      <c r="K170" s="160">
        <v>11.8</v>
      </c>
      <c r="L170" s="166" t="s">
        <v>6040</v>
      </c>
      <c r="M170" s="160">
        <v>11.3</v>
      </c>
      <c r="N170" s="166" t="s">
        <v>6040</v>
      </c>
      <c r="O170" s="160">
        <v>10.9</v>
      </c>
      <c r="P170" s="166" t="s">
        <v>6040</v>
      </c>
      <c r="Q170" s="160">
        <v>10.199999999999999</v>
      </c>
      <c r="R170" s="166" t="s">
        <v>6040</v>
      </c>
      <c r="S170" s="160">
        <v>9.9</v>
      </c>
      <c r="T170" s="166" t="s">
        <v>6040</v>
      </c>
      <c r="U170" s="160">
        <v>9.1999999999999993</v>
      </c>
      <c r="V170" s="166" t="s">
        <v>6040</v>
      </c>
      <c r="W170" s="160">
        <v>8.6</v>
      </c>
      <c r="X170" s="166" t="s">
        <v>6040</v>
      </c>
      <c r="Y170" s="160">
        <v>7.7</v>
      </c>
      <c r="Z170" s="166" t="s">
        <v>6040</v>
      </c>
      <c r="AA170" s="160">
        <v>7.3</v>
      </c>
      <c r="AB170" s="166" t="s">
        <v>6040</v>
      </c>
      <c r="AC170" s="160">
        <v>7.2</v>
      </c>
      <c r="AD170" s="166" t="s">
        <v>6040</v>
      </c>
      <c r="AE170" s="56">
        <v>26</v>
      </c>
      <c r="AF170" s="166" t="s">
        <v>6040</v>
      </c>
      <c r="AG170" s="56">
        <v>25</v>
      </c>
      <c r="AH170" s="166" t="s">
        <v>6040</v>
      </c>
      <c r="AI170" s="56">
        <v>26</v>
      </c>
      <c r="AJ170" s="166" t="s">
        <v>6040</v>
      </c>
      <c r="AK170" s="56">
        <v>24</v>
      </c>
      <c r="AL170" s="166" t="s">
        <v>6040</v>
      </c>
      <c r="AM170" s="56">
        <v>24</v>
      </c>
      <c r="AN170" s="166" t="s">
        <v>6040</v>
      </c>
      <c r="AO170" s="56">
        <v>21</v>
      </c>
      <c r="AP170" s="166" t="s">
        <v>6040</v>
      </c>
      <c r="AQ170" s="56">
        <v>21</v>
      </c>
      <c r="AR170" s="166" t="s">
        <v>6040</v>
      </c>
      <c r="AS170" s="56">
        <v>16</v>
      </c>
      <c r="AT170" s="166" t="s">
        <v>6040</v>
      </c>
      <c r="AU170" s="56">
        <v>15</v>
      </c>
      <c r="AV170" s="166" t="s">
        <v>6040</v>
      </c>
      <c r="AW170" s="163">
        <v>15</v>
      </c>
      <c r="AX170" s="166" t="s">
        <v>6040</v>
      </c>
    </row>
    <row r="171" spans="1:50">
      <c r="A171" s="56" t="s">
        <v>4375</v>
      </c>
      <c r="B171" s="56" t="s">
        <v>3826</v>
      </c>
      <c r="C171" s="56" t="s">
        <v>504</v>
      </c>
      <c r="D171" s="56" t="s">
        <v>424</v>
      </c>
      <c r="E171" s="49" t="s">
        <v>4325</v>
      </c>
      <c r="F171" s="163" t="s">
        <v>4325</v>
      </c>
      <c r="G171" s="122">
        <v>9</v>
      </c>
      <c r="H171" s="122" t="s">
        <v>319</v>
      </c>
      <c r="I171" s="122" t="s">
        <v>503</v>
      </c>
      <c r="J171" s="122" t="s">
        <v>511</v>
      </c>
      <c r="K171" s="160">
        <v>9.9</v>
      </c>
      <c r="L171" s="166" t="s">
        <v>6040</v>
      </c>
      <c r="M171" s="160">
        <v>9.3000000000000007</v>
      </c>
      <c r="N171" s="166" t="s">
        <v>6040</v>
      </c>
      <c r="O171" s="160">
        <v>8.8000000000000007</v>
      </c>
      <c r="P171" s="166" t="s">
        <v>4300</v>
      </c>
      <c r="Q171" s="160">
        <v>8.4</v>
      </c>
      <c r="R171" s="166" t="s">
        <v>4300</v>
      </c>
      <c r="S171" s="160">
        <v>8.3000000000000007</v>
      </c>
      <c r="T171" s="166" t="s">
        <v>4300</v>
      </c>
      <c r="U171" s="160">
        <v>7.8</v>
      </c>
      <c r="V171" s="166" t="s">
        <v>6040</v>
      </c>
      <c r="W171" s="160">
        <v>7.5</v>
      </c>
      <c r="X171" s="166" t="s">
        <v>6040</v>
      </c>
      <c r="Y171" s="161">
        <v>6.6</v>
      </c>
      <c r="Z171" s="166" t="s">
        <v>6040</v>
      </c>
      <c r="AA171" s="161">
        <v>6.2</v>
      </c>
      <c r="AB171" s="166" t="s">
        <v>6040</v>
      </c>
      <c r="AC171" s="161">
        <v>6.2</v>
      </c>
      <c r="AD171" s="166" t="s">
        <v>6040</v>
      </c>
      <c r="AE171" s="56">
        <v>25</v>
      </c>
      <c r="AF171" s="166" t="s">
        <v>6040</v>
      </c>
      <c r="AG171" s="56">
        <v>22</v>
      </c>
      <c r="AH171" s="166" t="s">
        <v>6040</v>
      </c>
      <c r="AI171" s="56">
        <v>22</v>
      </c>
      <c r="AJ171" s="166" t="s">
        <v>4300</v>
      </c>
      <c r="AK171" s="56">
        <v>21</v>
      </c>
      <c r="AL171" s="166" t="s">
        <v>4300</v>
      </c>
      <c r="AM171" s="56">
        <v>20</v>
      </c>
      <c r="AN171" s="166" t="s">
        <v>4300</v>
      </c>
      <c r="AO171" s="56">
        <v>18</v>
      </c>
      <c r="AP171" s="166" t="s">
        <v>6040</v>
      </c>
      <c r="AQ171" s="56">
        <v>17</v>
      </c>
      <c r="AR171" s="166" t="s">
        <v>6040</v>
      </c>
      <c r="AS171" s="49">
        <v>15</v>
      </c>
      <c r="AT171" s="166" t="s">
        <v>6040</v>
      </c>
      <c r="AU171" s="49">
        <v>13</v>
      </c>
      <c r="AV171" s="166" t="s">
        <v>6040</v>
      </c>
      <c r="AW171" s="163">
        <v>13</v>
      </c>
      <c r="AX171" s="166" t="s">
        <v>6040</v>
      </c>
    </row>
    <row r="172" spans="1:50">
      <c r="A172" s="56" t="s">
        <v>4375</v>
      </c>
      <c r="B172" s="56" t="s">
        <v>3826</v>
      </c>
      <c r="C172" s="56" t="s">
        <v>504</v>
      </c>
      <c r="D172" s="49" t="s">
        <v>424</v>
      </c>
      <c r="E172" s="49" t="s">
        <v>421</v>
      </c>
      <c r="F172" s="49" t="s">
        <v>421</v>
      </c>
      <c r="G172" s="122">
        <v>9</v>
      </c>
      <c r="H172" s="122" t="s">
        <v>319</v>
      </c>
      <c r="I172" s="122" t="s">
        <v>503</v>
      </c>
      <c r="J172" s="122" t="s">
        <v>513</v>
      </c>
      <c r="K172" s="160">
        <v>27.8</v>
      </c>
      <c r="L172" s="166" t="s">
        <v>6040</v>
      </c>
      <c r="M172" s="161">
        <v>24.8</v>
      </c>
      <c r="N172" s="164"/>
      <c r="O172" s="161">
        <v>22.6</v>
      </c>
      <c r="P172" s="164"/>
      <c r="Q172" s="161">
        <v>20.6</v>
      </c>
      <c r="R172" s="164"/>
      <c r="S172" s="161">
        <v>19.600000000000001</v>
      </c>
      <c r="T172" s="164"/>
      <c r="U172" s="161">
        <v>18.100000000000001</v>
      </c>
      <c r="V172" s="164"/>
      <c r="W172" s="161">
        <v>17</v>
      </c>
      <c r="X172" s="164"/>
      <c r="Y172" s="161">
        <v>15.1</v>
      </c>
      <c r="Z172" s="164"/>
      <c r="AA172" s="161">
        <v>14.2</v>
      </c>
      <c r="AB172" s="164"/>
      <c r="AC172" s="161">
        <v>13.6</v>
      </c>
      <c r="AD172" s="164"/>
      <c r="AE172" s="56">
        <v>72</v>
      </c>
      <c r="AF172" s="166" t="s">
        <v>6040</v>
      </c>
      <c r="AG172" s="49">
        <v>67</v>
      </c>
      <c r="AH172" s="164"/>
      <c r="AI172" s="49">
        <v>65</v>
      </c>
      <c r="AJ172" s="164"/>
      <c r="AK172" s="49">
        <v>57</v>
      </c>
      <c r="AL172" s="164"/>
      <c r="AM172" s="49">
        <v>55</v>
      </c>
      <c r="AN172" s="164"/>
      <c r="AO172" s="49">
        <v>50</v>
      </c>
      <c r="AP172" s="164"/>
      <c r="AQ172" s="49">
        <v>45</v>
      </c>
      <c r="AR172" s="164"/>
      <c r="AS172" s="49">
        <v>38</v>
      </c>
      <c r="AT172" s="164"/>
      <c r="AU172" s="49">
        <v>35</v>
      </c>
      <c r="AV172" s="164"/>
      <c r="AW172" s="163">
        <v>34</v>
      </c>
      <c r="AX172" s="166" t="s">
        <v>6040</v>
      </c>
    </row>
    <row r="173" spans="1:50">
      <c r="A173" s="56" t="s">
        <v>4375</v>
      </c>
      <c r="B173" s="56" t="s">
        <v>3826</v>
      </c>
      <c r="C173" s="56" t="s">
        <v>504</v>
      </c>
      <c r="D173" s="49" t="s">
        <v>424</v>
      </c>
      <c r="E173" s="49" t="s">
        <v>421</v>
      </c>
      <c r="F173" s="49" t="s">
        <v>421</v>
      </c>
      <c r="G173" s="122">
        <v>9</v>
      </c>
      <c r="H173" s="122" t="s">
        <v>319</v>
      </c>
      <c r="I173" s="122" t="s">
        <v>503</v>
      </c>
      <c r="J173" s="122" t="s">
        <v>515</v>
      </c>
      <c r="K173" s="161"/>
      <c r="L173" s="164"/>
      <c r="M173" s="161"/>
      <c r="N173" s="166"/>
      <c r="O173" s="161"/>
      <c r="P173" s="166"/>
      <c r="Q173" s="160">
        <v>20.8</v>
      </c>
      <c r="R173" s="166" t="s">
        <v>4300</v>
      </c>
      <c r="S173" s="160">
        <v>20.9</v>
      </c>
      <c r="T173" s="166" t="s">
        <v>4300</v>
      </c>
      <c r="U173" s="160">
        <v>20</v>
      </c>
      <c r="V173" s="166" t="s">
        <v>6040</v>
      </c>
      <c r="W173" s="160">
        <v>18.8</v>
      </c>
      <c r="X173" s="166" t="s">
        <v>6040</v>
      </c>
      <c r="Y173" s="160">
        <v>17</v>
      </c>
      <c r="Z173" s="166" t="s">
        <v>6040</v>
      </c>
      <c r="AA173" s="160">
        <v>16.2</v>
      </c>
      <c r="AB173" s="166" t="s">
        <v>6040</v>
      </c>
      <c r="AC173" s="160">
        <v>15.6</v>
      </c>
      <c r="AD173" s="166" t="s">
        <v>6040</v>
      </c>
      <c r="AE173" s="49"/>
      <c r="AF173" s="164"/>
      <c r="AG173" s="56"/>
      <c r="AH173" s="166"/>
      <c r="AI173" s="56"/>
      <c r="AJ173" s="166"/>
      <c r="AK173" s="56">
        <v>53</v>
      </c>
      <c r="AL173" s="166" t="s">
        <v>4300</v>
      </c>
      <c r="AM173" s="56">
        <v>56</v>
      </c>
      <c r="AN173" s="166" t="s">
        <v>4300</v>
      </c>
      <c r="AO173" s="56">
        <v>53</v>
      </c>
      <c r="AP173" s="166" t="s">
        <v>6040</v>
      </c>
      <c r="AQ173" s="56">
        <v>49</v>
      </c>
      <c r="AR173" s="166" t="s">
        <v>6040</v>
      </c>
      <c r="AS173" s="49">
        <v>41</v>
      </c>
      <c r="AT173" s="166" t="s">
        <v>6040</v>
      </c>
      <c r="AU173" s="49">
        <v>39</v>
      </c>
      <c r="AV173" s="166" t="s">
        <v>6040</v>
      </c>
      <c r="AW173" s="163">
        <v>37</v>
      </c>
      <c r="AX173" s="166" t="s">
        <v>6040</v>
      </c>
    </row>
    <row r="174" spans="1:50">
      <c r="A174" s="56" t="s">
        <v>4375</v>
      </c>
      <c r="B174" s="56" t="s">
        <v>490</v>
      </c>
      <c r="C174" s="56" t="s">
        <v>492</v>
      </c>
      <c r="D174" s="49" t="s">
        <v>478</v>
      </c>
      <c r="E174" s="49" t="s">
        <v>4325</v>
      </c>
      <c r="F174" s="49" t="s">
        <v>490</v>
      </c>
      <c r="G174" s="122">
        <v>9</v>
      </c>
      <c r="H174" s="122" t="s">
        <v>319</v>
      </c>
      <c r="I174" s="122" t="s">
        <v>275</v>
      </c>
      <c r="J174" s="122" t="s">
        <v>517</v>
      </c>
      <c r="K174" s="160">
        <v>11.5</v>
      </c>
      <c r="L174" s="166" t="s">
        <v>4300</v>
      </c>
      <c r="M174" s="161">
        <v>12</v>
      </c>
      <c r="N174" s="164" t="s">
        <v>4300</v>
      </c>
      <c r="O174" s="161">
        <v>11.8</v>
      </c>
      <c r="P174" s="164"/>
      <c r="Q174" s="161">
        <v>12</v>
      </c>
      <c r="R174" s="164"/>
      <c r="S174" s="161">
        <v>12.3</v>
      </c>
      <c r="T174" s="164"/>
      <c r="U174" s="161">
        <v>12.9</v>
      </c>
      <c r="V174" s="164"/>
      <c r="W174" s="161">
        <v>12.1</v>
      </c>
      <c r="X174" s="164"/>
      <c r="Y174" s="161">
        <v>10.9</v>
      </c>
      <c r="Z174" s="164"/>
      <c r="AA174" s="161">
        <v>10</v>
      </c>
      <c r="AB174" s="164"/>
      <c r="AC174" s="161">
        <v>9.5</v>
      </c>
      <c r="AD174" s="164"/>
      <c r="AE174" s="56">
        <v>48</v>
      </c>
      <c r="AF174" s="166" t="s">
        <v>6040</v>
      </c>
      <c r="AG174" s="49">
        <v>49</v>
      </c>
      <c r="AH174" s="164"/>
      <c r="AI174" s="49">
        <v>45</v>
      </c>
      <c r="AJ174" s="164"/>
      <c r="AK174" s="49">
        <v>49</v>
      </c>
      <c r="AL174" s="164"/>
      <c r="AM174" s="49">
        <v>52</v>
      </c>
      <c r="AN174" s="164"/>
      <c r="AO174" s="49">
        <v>54</v>
      </c>
      <c r="AP174" s="164"/>
      <c r="AQ174" s="49">
        <v>49</v>
      </c>
      <c r="AR174" s="164"/>
      <c r="AS174" s="49">
        <v>40</v>
      </c>
      <c r="AT174" s="164"/>
      <c r="AU174" s="49">
        <v>35</v>
      </c>
      <c r="AV174" s="164"/>
      <c r="AW174" s="163">
        <v>31</v>
      </c>
      <c r="AX174" s="166" t="s">
        <v>6040</v>
      </c>
    </row>
    <row r="175" spans="1:50">
      <c r="A175" s="56" t="s">
        <v>4375</v>
      </c>
      <c r="B175" s="56" t="s">
        <v>490</v>
      </c>
      <c r="C175" s="56" t="s">
        <v>492</v>
      </c>
      <c r="D175" s="49" t="s">
        <v>478</v>
      </c>
      <c r="E175" s="49" t="s">
        <v>4325</v>
      </c>
      <c r="F175" s="49" t="s">
        <v>490</v>
      </c>
      <c r="G175" s="122">
        <v>9</v>
      </c>
      <c r="H175" s="122" t="s">
        <v>319</v>
      </c>
      <c r="I175" s="122" t="s">
        <v>275</v>
      </c>
      <c r="J175" s="122" t="s">
        <v>520</v>
      </c>
      <c r="K175" s="160">
        <v>12.5</v>
      </c>
      <c r="L175" s="166" t="s">
        <v>6040</v>
      </c>
      <c r="M175" s="160">
        <v>12.4</v>
      </c>
      <c r="N175" s="166" t="s">
        <v>6040</v>
      </c>
      <c r="O175" s="160">
        <v>11.3</v>
      </c>
      <c r="P175" s="166" t="s">
        <v>6040</v>
      </c>
      <c r="Q175" s="161">
        <v>11.6</v>
      </c>
      <c r="R175" s="166" t="s">
        <v>6040</v>
      </c>
      <c r="S175" s="161">
        <v>11.7</v>
      </c>
      <c r="T175" s="166" t="s">
        <v>6040</v>
      </c>
      <c r="U175" s="161">
        <v>11.8</v>
      </c>
      <c r="V175" s="166" t="s">
        <v>6040</v>
      </c>
      <c r="W175" s="160">
        <v>10.8</v>
      </c>
      <c r="X175" s="166" t="s">
        <v>6040</v>
      </c>
      <c r="Y175" s="160">
        <v>9.5</v>
      </c>
      <c r="Z175" s="166" t="s">
        <v>6040</v>
      </c>
      <c r="AA175" s="160">
        <v>9.1999999999999993</v>
      </c>
      <c r="AB175" s="166" t="s">
        <v>6040</v>
      </c>
      <c r="AC175" s="160">
        <v>8.8000000000000007</v>
      </c>
      <c r="AD175" s="166" t="s">
        <v>6040</v>
      </c>
      <c r="AE175" s="56">
        <v>51</v>
      </c>
      <c r="AF175" s="166" t="s">
        <v>6040</v>
      </c>
      <c r="AG175" s="56">
        <v>46</v>
      </c>
      <c r="AH175" s="166" t="s">
        <v>6040</v>
      </c>
      <c r="AI175" s="56">
        <v>41</v>
      </c>
      <c r="AJ175" s="166" t="s">
        <v>6040</v>
      </c>
      <c r="AK175" s="56">
        <v>41</v>
      </c>
      <c r="AL175" s="166" t="s">
        <v>6040</v>
      </c>
      <c r="AM175" s="56">
        <v>43</v>
      </c>
      <c r="AN175" s="166" t="s">
        <v>6040</v>
      </c>
      <c r="AO175" s="49">
        <v>43</v>
      </c>
      <c r="AP175" s="166" t="s">
        <v>6040</v>
      </c>
      <c r="AQ175" s="56">
        <v>39</v>
      </c>
      <c r="AR175" s="166" t="s">
        <v>6040</v>
      </c>
      <c r="AS175" s="56">
        <v>34</v>
      </c>
      <c r="AT175" s="166" t="s">
        <v>6040</v>
      </c>
      <c r="AU175" s="56">
        <v>33</v>
      </c>
      <c r="AV175" s="166" t="s">
        <v>6040</v>
      </c>
      <c r="AW175" s="163">
        <v>31</v>
      </c>
      <c r="AX175" s="166" t="s">
        <v>6040</v>
      </c>
    </row>
    <row r="176" spans="1:50">
      <c r="A176" s="56" t="s">
        <v>4375</v>
      </c>
      <c r="B176" s="56" t="s">
        <v>490</v>
      </c>
      <c r="C176" s="56" t="s">
        <v>492</v>
      </c>
      <c r="D176" s="56" t="s">
        <v>478</v>
      </c>
      <c r="E176" s="49" t="s">
        <v>4325</v>
      </c>
      <c r="F176" s="56" t="s">
        <v>490</v>
      </c>
      <c r="G176" s="122">
        <v>9</v>
      </c>
      <c r="H176" s="122" t="s">
        <v>319</v>
      </c>
      <c r="I176" s="122" t="s">
        <v>275</v>
      </c>
      <c r="J176" s="122" t="s">
        <v>522</v>
      </c>
      <c r="K176" s="161">
        <v>10.3</v>
      </c>
      <c r="L176" s="164" t="s">
        <v>4300</v>
      </c>
      <c r="M176" s="161">
        <v>10.9</v>
      </c>
      <c r="N176" s="164" t="s">
        <v>4300</v>
      </c>
      <c r="O176" s="161">
        <v>10.5</v>
      </c>
      <c r="P176" s="164"/>
      <c r="Q176" s="161">
        <v>10.5</v>
      </c>
      <c r="R176" s="164"/>
      <c r="S176" s="161">
        <v>10.7</v>
      </c>
      <c r="T176" s="164"/>
      <c r="U176" s="161">
        <v>11.3</v>
      </c>
      <c r="V176" s="166" t="s">
        <v>6040</v>
      </c>
      <c r="W176" s="161">
        <v>10.9</v>
      </c>
      <c r="X176" s="166" t="s">
        <v>6040</v>
      </c>
      <c r="Y176" s="161">
        <v>9.9</v>
      </c>
      <c r="Z176" s="166" t="s">
        <v>6040</v>
      </c>
      <c r="AA176" s="161">
        <v>9.1999999999999993</v>
      </c>
      <c r="AB176" s="166" t="s">
        <v>6040</v>
      </c>
      <c r="AC176" s="161">
        <v>8.6999999999999993</v>
      </c>
      <c r="AD176" s="166" t="s">
        <v>6040</v>
      </c>
      <c r="AE176" s="49">
        <v>41</v>
      </c>
      <c r="AF176" s="164"/>
      <c r="AG176" s="49">
        <v>44</v>
      </c>
      <c r="AH176" s="164"/>
      <c r="AI176" s="49">
        <v>38</v>
      </c>
      <c r="AJ176" s="164"/>
      <c r="AK176" s="49">
        <v>39</v>
      </c>
      <c r="AL176" s="164"/>
      <c r="AM176" s="49">
        <v>41</v>
      </c>
      <c r="AN176" s="164"/>
      <c r="AO176" s="49">
        <v>43</v>
      </c>
      <c r="AP176" s="166" t="s">
        <v>6040</v>
      </c>
      <c r="AQ176" s="49">
        <v>41</v>
      </c>
      <c r="AR176" s="166" t="s">
        <v>6040</v>
      </c>
      <c r="AS176" s="49">
        <v>36</v>
      </c>
      <c r="AT176" s="166" t="s">
        <v>6040</v>
      </c>
      <c r="AU176" s="49">
        <v>35</v>
      </c>
      <c r="AV176" s="166" t="s">
        <v>6040</v>
      </c>
      <c r="AW176" s="163">
        <v>31</v>
      </c>
      <c r="AX176" s="166" t="s">
        <v>6040</v>
      </c>
    </row>
    <row r="177" spans="1:50">
      <c r="A177" s="56" t="s">
        <v>4375</v>
      </c>
      <c r="B177" s="56" t="s">
        <v>3827</v>
      </c>
      <c r="C177" s="56" t="s">
        <v>526</v>
      </c>
      <c r="D177" s="56" t="s">
        <v>321</v>
      </c>
      <c r="E177" s="49" t="s">
        <v>4325</v>
      </c>
      <c r="F177" s="163" t="s">
        <v>4325</v>
      </c>
      <c r="G177" s="122">
        <v>9</v>
      </c>
      <c r="H177" s="122" t="s">
        <v>319</v>
      </c>
      <c r="I177" s="122" t="s">
        <v>29</v>
      </c>
      <c r="J177" s="122" t="s">
        <v>525</v>
      </c>
      <c r="K177" s="160"/>
      <c r="L177" s="166"/>
      <c r="M177" s="161"/>
      <c r="N177" s="166"/>
      <c r="O177" s="161"/>
      <c r="P177" s="166"/>
      <c r="Q177" s="161"/>
      <c r="R177" s="164"/>
      <c r="S177" s="161">
        <v>6.2</v>
      </c>
      <c r="T177" s="164" t="s">
        <v>4300</v>
      </c>
      <c r="U177" s="161">
        <v>6.6</v>
      </c>
      <c r="V177" s="164" t="s">
        <v>4300</v>
      </c>
      <c r="W177" s="161">
        <v>6.2</v>
      </c>
      <c r="X177" s="164"/>
      <c r="Y177" s="161">
        <v>6.1</v>
      </c>
      <c r="Z177" s="164"/>
      <c r="AA177" s="161">
        <v>5.6</v>
      </c>
      <c r="AB177" s="164"/>
      <c r="AC177" s="161">
        <v>5.4</v>
      </c>
      <c r="AD177" s="164"/>
      <c r="AE177" s="56"/>
      <c r="AF177" s="166"/>
      <c r="AG177" s="56"/>
      <c r="AH177" s="166"/>
      <c r="AI177" s="56"/>
      <c r="AJ177" s="166"/>
      <c r="AK177" s="49"/>
      <c r="AL177" s="164"/>
      <c r="AM177" s="49">
        <v>19</v>
      </c>
      <c r="AN177" s="164" t="s">
        <v>4300</v>
      </c>
      <c r="AO177" s="49">
        <v>18</v>
      </c>
      <c r="AP177" s="164" t="s">
        <v>4300</v>
      </c>
      <c r="AQ177" s="49">
        <v>17</v>
      </c>
      <c r="AR177" s="164"/>
      <c r="AS177" s="49">
        <v>15</v>
      </c>
      <c r="AT177" s="164"/>
      <c r="AU177" s="49">
        <v>15</v>
      </c>
      <c r="AV177" s="164"/>
      <c r="AW177" s="163">
        <v>14</v>
      </c>
      <c r="AX177" s="166" t="s">
        <v>6040</v>
      </c>
    </row>
    <row r="178" spans="1:50">
      <c r="A178" s="56" t="s">
        <v>4375</v>
      </c>
      <c r="B178" s="56" t="s">
        <v>3828</v>
      </c>
      <c r="C178" s="56" t="s">
        <v>504</v>
      </c>
      <c r="D178" s="56" t="s">
        <v>424</v>
      </c>
      <c r="E178" s="49" t="s">
        <v>421</v>
      </c>
      <c r="F178" s="56" t="s">
        <v>421</v>
      </c>
      <c r="G178" s="122">
        <v>9</v>
      </c>
      <c r="H178" s="122" t="s">
        <v>319</v>
      </c>
      <c r="I178" s="122" t="s">
        <v>530</v>
      </c>
      <c r="J178" s="122" t="s">
        <v>529</v>
      </c>
      <c r="K178" s="160">
        <v>25.2</v>
      </c>
      <c r="L178" s="166" t="s">
        <v>6040</v>
      </c>
      <c r="M178" s="161">
        <v>23.4</v>
      </c>
      <c r="N178" s="166" t="s">
        <v>6040</v>
      </c>
      <c r="O178" s="161">
        <v>21.2</v>
      </c>
      <c r="P178" s="166" t="s">
        <v>6040</v>
      </c>
      <c r="Q178" s="160">
        <v>19.399999999999999</v>
      </c>
      <c r="R178" s="166" t="s">
        <v>6040</v>
      </c>
      <c r="S178" s="160">
        <v>18.5</v>
      </c>
      <c r="T178" s="166" t="s">
        <v>6040</v>
      </c>
      <c r="U178" s="160">
        <v>17.5</v>
      </c>
      <c r="V178" s="166" t="s">
        <v>6040</v>
      </c>
      <c r="W178" s="160">
        <v>16.2</v>
      </c>
      <c r="X178" s="166" t="s">
        <v>6040</v>
      </c>
      <c r="Y178" s="160">
        <v>14.5</v>
      </c>
      <c r="Z178" s="166" t="s">
        <v>6040</v>
      </c>
      <c r="AA178" s="160">
        <v>13.7</v>
      </c>
      <c r="AB178" s="166" t="s">
        <v>6040</v>
      </c>
      <c r="AC178" s="160">
        <v>12.9</v>
      </c>
      <c r="AD178" s="166" t="s">
        <v>6040</v>
      </c>
      <c r="AE178" s="56">
        <v>63</v>
      </c>
      <c r="AF178" s="166" t="s">
        <v>6040</v>
      </c>
      <c r="AG178" s="56">
        <v>61</v>
      </c>
      <c r="AH178" s="166" t="s">
        <v>6040</v>
      </c>
      <c r="AI178" s="56">
        <v>59</v>
      </c>
      <c r="AJ178" s="166" t="s">
        <v>6040</v>
      </c>
      <c r="AK178" s="56">
        <v>50</v>
      </c>
      <c r="AL178" s="166" t="s">
        <v>6040</v>
      </c>
      <c r="AM178" s="56">
        <v>47</v>
      </c>
      <c r="AN178" s="166" t="s">
        <v>6040</v>
      </c>
      <c r="AO178" s="56">
        <v>45</v>
      </c>
      <c r="AP178" s="166" t="s">
        <v>6040</v>
      </c>
      <c r="AQ178" s="56">
        <v>43</v>
      </c>
      <c r="AR178" s="166" t="s">
        <v>6040</v>
      </c>
      <c r="AS178" s="56">
        <v>37</v>
      </c>
      <c r="AT178" s="166" t="s">
        <v>6040</v>
      </c>
      <c r="AU178" s="56">
        <v>34</v>
      </c>
      <c r="AV178" s="166" t="s">
        <v>6040</v>
      </c>
      <c r="AW178" s="163">
        <v>32</v>
      </c>
      <c r="AX178" s="166" t="s">
        <v>6040</v>
      </c>
    </row>
    <row r="179" spans="1:50">
      <c r="A179" s="56" t="s">
        <v>4375</v>
      </c>
      <c r="B179" s="56" t="s">
        <v>3828</v>
      </c>
      <c r="C179" s="56" t="s">
        <v>504</v>
      </c>
      <c r="D179" s="56" t="s">
        <v>424</v>
      </c>
      <c r="E179" s="49" t="s">
        <v>4325</v>
      </c>
      <c r="F179" s="163" t="s">
        <v>4325</v>
      </c>
      <c r="G179" s="122">
        <v>9</v>
      </c>
      <c r="H179" s="122" t="s">
        <v>319</v>
      </c>
      <c r="I179" s="122" t="s">
        <v>530</v>
      </c>
      <c r="J179" s="122" t="s">
        <v>533</v>
      </c>
      <c r="K179" s="160">
        <v>12.3</v>
      </c>
      <c r="L179" s="166" t="s">
        <v>6040</v>
      </c>
      <c r="M179" s="160">
        <v>12.1</v>
      </c>
      <c r="N179" s="166" t="s">
        <v>6040</v>
      </c>
      <c r="O179" s="160">
        <v>10.7</v>
      </c>
      <c r="P179" s="166" t="s">
        <v>6040</v>
      </c>
      <c r="Q179" s="160">
        <v>10.3</v>
      </c>
      <c r="R179" s="166" t="s">
        <v>6040</v>
      </c>
      <c r="S179" s="161">
        <v>9.9</v>
      </c>
      <c r="T179" s="166" t="s">
        <v>6040</v>
      </c>
      <c r="U179" s="161">
        <v>9.6</v>
      </c>
      <c r="V179" s="166" t="s">
        <v>6040</v>
      </c>
      <c r="W179" s="161">
        <v>9.1</v>
      </c>
      <c r="X179" s="166" t="s">
        <v>6040</v>
      </c>
      <c r="Y179" s="161">
        <v>8.3000000000000007</v>
      </c>
      <c r="Z179" s="164"/>
      <c r="AA179" s="161">
        <v>7.7</v>
      </c>
      <c r="AB179" s="164" t="s">
        <v>4300</v>
      </c>
      <c r="AC179" s="161">
        <v>6.9</v>
      </c>
      <c r="AD179" s="164" t="s">
        <v>4300</v>
      </c>
      <c r="AE179" s="56">
        <v>27</v>
      </c>
      <c r="AF179" s="166" t="s">
        <v>6040</v>
      </c>
      <c r="AG179" s="56">
        <v>31</v>
      </c>
      <c r="AH179" s="166" t="s">
        <v>6040</v>
      </c>
      <c r="AI179" s="56">
        <v>26</v>
      </c>
      <c r="AJ179" s="166" t="s">
        <v>6040</v>
      </c>
      <c r="AK179" s="56">
        <v>24</v>
      </c>
      <c r="AL179" s="166" t="s">
        <v>6040</v>
      </c>
      <c r="AM179" s="56">
        <v>19</v>
      </c>
      <c r="AN179" s="166" t="s">
        <v>6040</v>
      </c>
      <c r="AO179" s="49">
        <v>18</v>
      </c>
      <c r="AP179" s="166" t="s">
        <v>6040</v>
      </c>
      <c r="AQ179" s="49">
        <v>17</v>
      </c>
      <c r="AR179" s="166" t="s">
        <v>6040</v>
      </c>
      <c r="AS179" s="49">
        <v>16</v>
      </c>
      <c r="AT179" s="164"/>
      <c r="AU179" s="49">
        <v>16</v>
      </c>
      <c r="AV179" s="164" t="s">
        <v>4300</v>
      </c>
      <c r="AW179" s="163">
        <v>14</v>
      </c>
      <c r="AX179" s="166" t="s">
        <v>4300</v>
      </c>
    </row>
    <row r="180" spans="1:50">
      <c r="A180" s="56" t="s">
        <v>4375</v>
      </c>
      <c r="B180" s="56" t="s">
        <v>3828</v>
      </c>
      <c r="C180" s="56" t="s">
        <v>504</v>
      </c>
      <c r="D180" s="56" t="s">
        <v>424</v>
      </c>
      <c r="E180" s="49" t="s">
        <v>421</v>
      </c>
      <c r="F180" s="49" t="s">
        <v>421</v>
      </c>
      <c r="G180" s="122">
        <v>9</v>
      </c>
      <c r="H180" s="122" t="s">
        <v>319</v>
      </c>
      <c r="I180" s="122" t="s">
        <v>530</v>
      </c>
      <c r="J180" s="122" t="s">
        <v>535</v>
      </c>
      <c r="K180" s="160">
        <v>23.8</v>
      </c>
      <c r="L180" s="166" t="s">
        <v>6040</v>
      </c>
      <c r="M180" s="160">
        <v>22.1</v>
      </c>
      <c r="N180" s="166" t="s">
        <v>6040</v>
      </c>
      <c r="O180" s="160">
        <v>20.3</v>
      </c>
      <c r="P180" s="166" t="s">
        <v>6040</v>
      </c>
      <c r="Q180" s="161">
        <v>18.7</v>
      </c>
      <c r="R180" s="166" t="s">
        <v>6040</v>
      </c>
      <c r="S180" s="161">
        <v>18.399999999999999</v>
      </c>
      <c r="T180" s="166" t="s">
        <v>6040</v>
      </c>
      <c r="U180" s="161">
        <v>17.2</v>
      </c>
      <c r="V180" s="166" t="s">
        <v>6040</v>
      </c>
      <c r="W180" s="160">
        <v>16.100000000000001</v>
      </c>
      <c r="X180" s="166" t="s">
        <v>6040</v>
      </c>
      <c r="Y180" s="160">
        <v>13.8</v>
      </c>
      <c r="Z180" s="166" t="s">
        <v>6040</v>
      </c>
      <c r="AA180" s="160">
        <v>12.9</v>
      </c>
      <c r="AB180" s="166" t="s">
        <v>6040</v>
      </c>
      <c r="AC180" s="160">
        <v>12.4</v>
      </c>
      <c r="AD180" s="166" t="s">
        <v>6040</v>
      </c>
      <c r="AE180" s="56">
        <v>60</v>
      </c>
      <c r="AF180" s="166" t="s">
        <v>6040</v>
      </c>
      <c r="AG180" s="56">
        <v>58</v>
      </c>
      <c r="AH180" s="166" t="s">
        <v>6040</v>
      </c>
      <c r="AI180" s="56">
        <v>55</v>
      </c>
      <c r="AJ180" s="166" t="s">
        <v>6040</v>
      </c>
      <c r="AK180" s="56">
        <v>52</v>
      </c>
      <c r="AL180" s="166" t="s">
        <v>6040</v>
      </c>
      <c r="AM180" s="56">
        <v>52</v>
      </c>
      <c r="AN180" s="166" t="s">
        <v>6040</v>
      </c>
      <c r="AO180" s="49">
        <v>52</v>
      </c>
      <c r="AP180" s="166" t="s">
        <v>6040</v>
      </c>
      <c r="AQ180" s="56">
        <v>48</v>
      </c>
      <c r="AR180" s="166" t="s">
        <v>6040</v>
      </c>
      <c r="AS180" s="56">
        <v>37</v>
      </c>
      <c r="AT180" s="166" t="s">
        <v>6040</v>
      </c>
      <c r="AU180" s="56">
        <v>31</v>
      </c>
      <c r="AV180" s="166" t="s">
        <v>6040</v>
      </c>
      <c r="AW180" s="163">
        <v>32</v>
      </c>
      <c r="AX180" s="166" t="s">
        <v>6040</v>
      </c>
    </row>
    <row r="181" spans="1:50">
      <c r="A181" s="56" t="s">
        <v>4375</v>
      </c>
      <c r="B181" s="56" t="s">
        <v>3828</v>
      </c>
      <c r="C181" s="56" t="s">
        <v>504</v>
      </c>
      <c r="D181" s="49" t="s">
        <v>424</v>
      </c>
      <c r="E181" s="49" t="s">
        <v>421</v>
      </c>
      <c r="F181" s="49" t="s">
        <v>421</v>
      </c>
      <c r="G181" s="122">
        <v>9</v>
      </c>
      <c r="H181" s="122" t="s">
        <v>319</v>
      </c>
      <c r="I181" s="122" t="s">
        <v>530</v>
      </c>
      <c r="J181" s="122" t="s">
        <v>537</v>
      </c>
      <c r="K181" s="160">
        <v>11.1</v>
      </c>
      <c r="L181" s="166" t="s">
        <v>6040</v>
      </c>
      <c r="M181" s="160">
        <v>10.6</v>
      </c>
      <c r="N181" s="166" t="s">
        <v>6040</v>
      </c>
      <c r="O181" s="160">
        <v>10.8</v>
      </c>
      <c r="P181" s="166" t="s">
        <v>6040</v>
      </c>
      <c r="Q181" s="160">
        <v>11</v>
      </c>
      <c r="R181" s="166" t="s">
        <v>4300</v>
      </c>
      <c r="S181" s="160">
        <v>11.2</v>
      </c>
      <c r="T181" s="166" t="s">
        <v>4300</v>
      </c>
      <c r="U181" s="160">
        <v>10.3</v>
      </c>
      <c r="V181" s="166" t="s">
        <v>4300</v>
      </c>
      <c r="W181" s="160">
        <v>9.8000000000000007</v>
      </c>
      <c r="X181" s="166" t="s">
        <v>6040</v>
      </c>
      <c r="Y181" s="160">
        <v>9.1</v>
      </c>
      <c r="Z181" s="166" t="s">
        <v>6040</v>
      </c>
      <c r="AA181" s="160">
        <v>8.9</v>
      </c>
      <c r="AB181" s="166" t="s">
        <v>6040</v>
      </c>
      <c r="AC181" s="160">
        <v>8.3000000000000007</v>
      </c>
      <c r="AD181" s="166" t="s">
        <v>6040</v>
      </c>
      <c r="AE181" s="56">
        <v>30</v>
      </c>
      <c r="AF181" s="166" t="s">
        <v>6040</v>
      </c>
      <c r="AG181" s="56">
        <v>28</v>
      </c>
      <c r="AH181" s="166" t="s">
        <v>6040</v>
      </c>
      <c r="AI181" s="56">
        <v>30</v>
      </c>
      <c r="AJ181" s="166" t="s">
        <v>6040</v>
      </c>
      <c r="AK181" s="56">
        <v>34</v>
      </c>
      <c r="AL181" s="166" t="s">
        <v>4300</v>
      </c>
      <c r="AM181" s="56">
        <v>38</v>
      </c>
      <c r="AN181" s="166" t="s">
        <v>6040</v>
      </c>
      <c r="AO181" s="56">
        <v>36</v>
      </c>
      <c r="AP181" s="166" t="s">
        <v>6040</v>
      </c>
      <c r="AQ181" s="56">
        <v>32</v>
      </c>
      <c r="AR181" s="166" t="s">
        <v>6040</v>
      </c>
      <c r="AS181" s="56">
        <v>30</v>
      </c>
      <c r="AT181" s="166" t="s">
        <v>6040</v>
      </c>
      <c r="AU181" s="56">
        <v>29</v>
      </c>
      <c r="AV181" s="166" t="s">
        <v>6040</v>
      </c>
      <c r="AW181" s="163">
        <v>29</v>
      </c>
      <c r="AX181" s="166" t="s">
        <v>6040</v>
      </c>
    </row>
    <row r="182" spans="1:50">
      <c r="A182" s="56" t="s">
        <v>4375</v>
      </c>
      <c r="B182" s="56" t="s">
        <v>3828</v>
      </c>
      <c r="C182" s="49" t="s">
        <v>504</v>
      </c>
      <c r="D182" s="49" t="s">
        <v>424</v>
      </c>
      <c r="E182" s="49" t="s">
        <v>421</v>
      </c>
      <c r="F182" s="49" t="s">
        <v>421</v>
      </c>
      <c r="G182" s="122">
        <v>9</v>
      </c>
      <c r="H182" s="122" t="s">
        <v>319</v>
      </c>
      <c r="I182" s="122" t="s">
        <v>530</v>
      </c>
      <c r="J182" s="122" t="s">
        <v>541</v>
      </c>
      <c r="K182" s="161">
        <v>24.7</v>
      </c>
      <c r="L182" s="164"/>
      <c r="M182" s="161">
        <v>23.3</v>
      </c>
      <c r="N182" s="164"/>
      <c r="O182" s="161">
        <v>20.5</v>
      </c>
      <c r="P182" s="164"/>
      <c r="Q182" s="161">
        <v>18.899999999999999</v>
      </c>
      <c r="R182" s="166" t="s">
        <v>6040</v>
      </c>
      <c r="S182" s="161">
        <v>17.600000000000001</v>
      </c>
      <c r="T182" s="166" t="s">
        <v>6040</v>
      </c>
      <c r="U182" s="161">
        <v>16.3</v>
      </c>
      <c r="V182" s="166" t="s">
        <v>6040</v>
      </c>
      <c r="W182" s="161">
        <v>14.7</v>
      </c>
      <c r="X182" s="166" t="s">
        <v>6040</v>
      </c>
      <c r="Y182" s="161">
        <v>12.5</v>
      </c>
      <c r="Z182" s="166" t="s">
        <v>6040</v>
      </c>
      <c r="AA182" s="161">
        <v>12.1</v>
      </c>
      <c r="AB182" s="166" t="s">
        <v>6040</v>
      </c>
      <c r="AC182" s="161">
        <v>11.7</v>
      </c>
      <c r="AD182" s="166" t="s">
        <v>6040</v>
      </c>
      <c r="AE182" s="49">
        <v>64</v>
      </c>
      <c r="AF182" s="164"/>
      <c r="AG182" s="49">
        <v>66</v>
      </c>
      <c r="AH182" s="164"/>
      <c r="AI182" s="49">
        <v>58</v>
      </c>
      <c r="AJ182" s="164"/>
      <c r="AK182" s="56">
        <v>55</v>
      </c>
      <c r="AL182" s="166" t="s">
        <v>6040</v>
      </c>
      <c r="AM182" s="56">
        <v>54</v>
      </c>
      <c r="AN182" s="166" t="s">
        <v>6040</v>
      </c>
      <c r="AO182" s="49">
        <v>53</v>
      </c>
      <c r="AP182" s="166" t="s">
        <v>6040</v>
      </c>
      <c r="AQ182" s="49">
        <v>49</v>
      </c>
      <c r="AR182" s="166" t="s">
        <v>6040</v>
      </c>
      <c r="AS182" s="49">
        <v>35</v>
      </c>
      <c r="AT182" s="166" t="s">
        <v>6040</v>
      </c>
      <c r="AU182" s="49">
        <v>32</v>
      </c>
      <c r="AV182" s="166" t="s">
        <v>4300</v>
      </c>
      <c r="AW182" s="163">
        <v>30</v>
      </c>
      <c r="AX182" s="166" t="s">
        <v>4300</v>
      </c>
    </row>
    <row r="183" spans="1:50">
      <c r="A183" s="56" t="s">
        <v>4375</v>
      </c>
      <c r="B183" s="56" t="s">
        <v>3829</v>
      </c>
      <c r="C183" s="56" t="s">
        <v>545</v>
      </c>
      <c r="D183" s="163" t="s">
        <v>4325</v>
      </c>
      <c r="E183" s="49" t="s">
        <v>4325</v>
      </c>
      <c r="F183" s="163" t="s">
        <v>4325</v>
      </c>
      <c r="G183" s="122">
        <v>9</v>
      </c>
      <c r="H183" s="122" t="s">
        <v>319</v>
      </c>
      <c r="I183" s="122" t="s">
        <v>36</v>
      </c>
      <c r="J183" s="122" t="s">
        <v>544</v>
      </c>
      <c r="K183" s="160">
        <v>13.9</v>
      </c>
      <c r="L183" s="166" t="s">
        <v>6040</v>
      </c>
      <c r="M183" s="160">
        <v>12.9</v>
      </c>
      <c r="N183" s="166" t="s">
        <v>6040</v>
      </c>
      <c r="O183" s="160">
        <v>12.2</v>
      </c>
      <c r="P183" s="166" t="s">
        <v>6040</v>
      </c>
      <c r="Q183" s="160">
        <v>11.8</v>
      </c>
      <c r="R183" s="166" t="s">
        <v>6040</v>
      </c>
      <c r="S183" s="160">
        <v>11.9</v>
      </c>
      <c r="T183" s="166" t="s">
        <v>6040</v>
      </c>
      <c r="U183" s="160">
        <v>12</v>
      </c>
      <c r="V183" s="166" t="s">
        <v>6040</v>
      </c>
      <c r="W183" s="160">
        <v>12.1</v>
      </c>
      <c r="X183" s="166" t="s">
        <v>6040</v>
      </c>
      <c r="Y183" s="160">
        <v>11.1</v>
      </c>
      <c r="Z183" s="166" t="s">
        <v>6040</v>
      </c>
      <c r="AA183" s="160">
        <v>10.3</v>
      </c>
      <c r="AB183" s="166" t="s">
        <v>6040</v>
      </c>
      <c r="AC183" s="160">
        <v>9.8000000000000007</v>
      </c>
      <c r="AD183" s="166" t="s">
        <v>6040</v>
      </c>
      <c r="AE183" s="56">
        <v>35</v>
      </c>
      <c r="AF183" s="166" t="s">
        <v>6040</v>
      </c>
      <c r="AG183" s="56">
        <v>35</v>
      </c>
      <c r="AH183" s="166" t="s">
        <v>6040</v>
      </c>
      <c r="AI183" s="56">
        <v>33</v>
      </c>
      <c r="AJ183" s="166" t="s">
        <v>6040</v>
      </c>
      <c r="AK183" s="56">
        <v>28</v>
      </c>
      <c r="AL183" s="166" t="s">
        <v>6040</v>
      </c>
      <c r="AM183" s="56">
        <v>30</v>
      </c>
      <c r="AN183" s="166" t="s">
        <v>6040</v>
      </c>
      <c r="AO183" s="56">
        <v>30</v>
      </c>
      <c r="AP183" s="166" t="s">
        <v>6040</v>
      </c>
      <c r="AQ183" s="56">
        <v>29</v>
      </c>
      <c r="AR183" s="166" t="s">
        <v>6040</v>
      </c>
      <c r="AS183" s="56">
        <v>23</v>
      </c>
      <c r="AT183" s="166" t="s">
        <v>6040</v>
      </c>
      <c r="AU183" s="56">
        <v>20</v>
      </c>
      <c r="AV183" s="166" t="s">
        <v>6040</v>
      </c>
      <c r="AW183" s="163">
        <v>20</v>
      </c>
      <c r="AX183" s="166" t="s">
        <v>6040</v>
      </c>
    </row>
    <row r="184" spans="1:50">
      <c r="A184" s="56" t="s">
        <v>4375</v>
      </c>
      <c r="B184" s="56" t="s">
        <v>3829</v>
      </c>
      <c r="C184" s="56" t="s">
        <v>545</v>
      </c>
      <c r="D184" s="163" t="s">
        <v>4325</v>
      </c>
      <c r="E184" s="49" t="s">
        <v>4325</v>
      </c>
      <c r="F184" s="163" t="s">
        <v>4325</v>
      </c>
      <c r="G184" s="122">
        <v>9</v>
      </c>
      <c r="H184" s="122" t="s">
        <v>319</v>
      </c>
      <c r="I184" s="122" t="s">
        <v>36</v>
      </c>
      <c r="J184" s="122" t="s">
        <v>548</v>
      </c>
      <c r="K184" s="160">
        <v>15.7</v>
      </c>
      <c r="L184" s="166" t="s">
        <v>6040</v>
      </c>
      <c r="M184" s="160">
        <v>14.2</v>
      </c>
      <c r="N184" s="166" t="s">
        <v>6040</v>
      </c>
      <c r="O184" s="160">
        <v>12.8</v>
      </c>
      <c r="P184" s="166" t="s">
        <v>6040</v>
      </c>
      <c r="Q184" s="160">
        <v>12.1</v>
      </c>
      <c r="R184" s="166" t="s">
        <v>6040</v>
      </c>
      <c r="S184" s="160">
        <v>11.9</v>
      </c>
      <c r="T184" s="166" t="s">
        <v>6040</v>
      </c>
      <c r="U184" s="160">
        <v>12.6</v>
      </c>
      <c r="V184" s="166" t="s">
        <v>6040</v>
      </c>
      <c r="W184" s="160">
        <v>12.8</v>
      </c>
      <c r="X184" s="166" t="s">
        <v>6040</v>
      </c>
      <c r="Y184" s="160">
        <v>12.1</v>
      </c>
      <c r="Z184" s="166" t="s">
        <v>6040</v>
      </c>
      <c r="AA184" s="160">
        <v>11.8</v>
      </c>
      <c r="AB184" s="166" t="s">
        <v>6040</v>
      </c>
      <c r="AC184" s="160">
        <v>12.1</v>
      </c>
      <c r="AD184" s="166" t="s">
        <v>6040</v>
      </c>
      <c r="AE184" s="56">
        <v>39</v>
      </c>
      <c r="AF184" s="166" t="s">
        <v>6040</v>
      </c>
      <c r="AG184" s="56">
        <v>39</v>
      </c>
      <c r="AH184" s="166" t="s">
        <v>6040</v>
      </c>
      <c r="AI184" s="56">
        <v>37</v>
      </c>
      <c r="AJ184" s="166" t="s">
        <v>6040</v>
      </c>
      <c r="AK184" s="56">
        <v>35</v>
      </c>
      <c r="AL184" s="166" t="s">
        <v>6040</v>
      </c>
      <c r="AM184" s="56">
        <v>31</v>
      </c>
      <c r="AN184" s="166" t="s">
        <v>6040</v>
      </c>
      <c r="AO184" s="56">
        <v>31</v>
      </c>
      <c r="AP184" s="166" t="s">
        <v>6040</v>
      </c>
      <c r="AQ184" s="56">
        <v>28</v>
      </c>
      <c r="AR184" s="166" t="s">
        <v>4300</v>
      </c>
      <c r="AS184" s="56">
        <v>25</v>
      </c>
      <c r="AT184" s="166" t="s">
        <v>6040</v>
      </c>
      <c r="AU184" s="56">
        <v>24</v>
      </c>
      <c r="AV184" s="166" t="s">
        <v>6040</v>
      </c>
      <c r="AW184" s="163">
        <v>24</v>
      </c>
      <c r="AX184" s="166" t="s">
        <v>6040</v>
      </c>
    </row>
    <row r="185" spans="1:50">
      <c r="A185" s="56" t="s">
        <v>4375</v>
      </c>
      <c r="B185" s="56" t="s">
        <v>3829</v>
      </c>
      <c r="C185" s="56" t="s">
        <v>545</v>
      </c>
      <c r="D185" s="49" t="s">
        <v>4325</v>
      </c>
      <c r="E185" s="163" t="s">
        <v>4325</v>
      </c>
      <c r="F185" s="163" t="s">
        <v>4325</v>
      </c>
      <c r="G185" s="122">
        <v>9</v>
      </c>
      <c r="H185" s="122" t="s">
        <v>319</v>
      </c>
      <c r="I185" s="122" t="s">
        <v>36</v>
      </c>
      <c r="J185" s="122" t="s">
        <v>554</v>
      </c>
      <c r="K185" s="161">
        <v>15.8</v>
      </c>
      <c r="L185" s="164"/>
      <c r="M185" s="161">
        <v>14.7</v>
      </c>
      <c r="N185" s="164"/>
      <c r="O185" s="161">
        <v>13.5</v>
      </c>
      <c r="P185" s="164"/>
      <c r="Q185" s="161">
        <v>12.6</v>
      </c>
      <c r="R185" s="164"/>
      <c r="S185" s="161">
        <v>12.3</v>
      </c>
      <c r="T185" s="164"/>
      <c r="U185" s="161">
        <v>12.4</v>
      </c>
      <c r="V185" s="164" t="s">
        <v>4300</v>
      </c>
      <c r="W185" s="161">
        <v>12.2</v>
      </c>
      <c r="X185" s="166" t="s">
        <v>4300</v>
      </c>
      <c r="Y185" s="161">
        <v>11.3</v>
      </c>
      <c r="Z185" s="166" t="s">
        <v>4300</v>
      </c>
      <c r="AA185" s="161">
        <v>10.7</v>
      </c>
      <c r="AB185" s="166" t="s">
        <v>4300</v>
      </c>
      <c r="AC185" s="161">
        <v>12.3</v>
      </c>
      <c r="AD185" s="166" t="s">
        <v>6040</v>
      </c>
      <c r="AE185" s="49">
        <v>38</v>
      </c>
      <c r="AF185" s="164"/>
      <c r="AG185" s="49">
        <v>37</v>
      </c>
      <c r="AH185" s="164"/>
      <c r="AI185" s="49">
        <v>35</v>
      </c>
      <c r="AJ185" s="164"/>
      <c r="AK185" s="49">
        <v>33</v>
      </c>
      <c r="AL185" s="164"/>
      <c r="AM185" s="49">
        <v>33</v>
      </c>
      <c r="AN185" s="164"/>
      <c r="AO185" s="49">
        <v>31</v>
      </c>
      <c r="AP185" s="164" t="s">
        <v>4300</v>
      </c>
      <c r="AQ185" s="49">
        <v>30</v>
      </c>
      <c r="AR185" s="166" t="s">
        <v>4300</v>
      </c>
      <c r="AS185" s="49">
        <v>25</v>
      </c>
      <c r="AT185" s="166" t="s">
        <v>4300</v>
      </c>
      <c r="AU185" s="49">
        <v>23</v>
      </c>
      <c r="AV185" s="166" t="s">
        <v>4300</v>
      </c>
      <c r="AW185" s="163">
        <v>25</v>
      </c>
      <c r="AX185" s="166" t="s">
        <v>6040</v>
      </c>
    </row>
    <row r="186" spans="1:50">
      <c r="A186" s="56" t="s">
        <v>4375</v>
      </c>
      <c r="B186" s="56" t="s">
        <v>3829</v>
      </c>
      <c r="C186" s="56" t="s">
        <v>545</v>
      </c>
      <c r="D186" s="163" t="s">
        <v>4325</v>
      </c>
      <c r="E186" s="49" t="s">
        <v>4325</v>
      </c>
      <c r="F186" s="163" t="s">
        <v>4325</v>
      </c>
      <c r="G186" s="122">
        <v>9</v>
      </c>
      <c r="H186" s="122" t="s">
        <v>319</v>
      </c>
      <c r="I186" s="122" t="s">
        <v>36</v>
      </c>
      <c r="J186" s="122" t="s">
        <v>557</v>
      </c>
      <c r="K186" s="160"/>
      <c r="L186" s="166"/>
      <c r="M186" s="160"/>
      <c r="N186" s="166"/>
      <c r="O186" s="160"/>
      <c r="P186" s="166"/>
      <c r="Q186" s="160"/>
      <c r="R186" s="166"/>
      <c r="S186" s="160"/>
      <c r="T186" s="166"/>
      <c r="U186" s="160"/>
      <c r="V186" s="166"/>
      <c r="W186" s="160"/>
      <c r="X186" s="166"/>
      <c r="Y186" s="160"/>
      <c r="Z186" s="166"/>
      <c r="AA186" s="160"/>
      <c r="AB186" s="166"/>
      <c r="AC186" s="160">
        <v>7.7</v>
      </c>
      <c r="AD186" s="166" t="s">
        <v>4300</v>
      </c>
      <c r="AE186" s="56"/>
      <c r="AF186" s="166"/>
      <c r="AG186" s="56"/>
      <c r="AH186" s="166"/>
      <c r="AI186" s="56"/>
      <c r="AJ186" s="166"/>
      <c r="AK186" s="56"/>
      <c r="AL186" s="166"/>
      <c r="AM186" s="56"/>
      <c r="AN186" s="166"/>
      <c r="AO186" s="56"/>
      <c r="AP186" s="166"/>
      <c r="AQ186" s="56"/>
      <c r="AR186" s="166"/>
      <c r="AS186" s="56"/>
      <c r="AT186" s="166"/>
      <c r="AU186" s="56"/>
      <c r="AV186" s="166"/>
      <c r="AW186" s="163">
        <v>17</v>
      </c>
      <c r="AX186" s="166" t="s">
        <v>4300</v>
      </c>
    </row>
    <row r="187" spans="1:50">
      <c r="A187" s="56" t="s">
        <v>4375</v>
      </c>
      <c r="B187" s="56" t="s">
        <v>3829</v>
      </c>
      <c r="C187" s="56" t="s">
        <v>545</v>
      </c>
      <c r="D187" s="163" t="s">
        <v>4325</v>
      </c>
      <c r="E187" s="49" t="s">
        <v>4325</v>
      </c>
      <c r="F187" s="49" t="s">
        <v>4325</v>
      </c>
      <c r="G187" s="122">
        <v>9</v>
      </c>
      <c r="H187" s="122" t="s">
        <v>319</v>
      </c>
      <c r="I187" s="122" t="s">
        <v>36</v>
      </c>
      <c r="J187" s="122" t="s">
        <v>560</v>
      </c>
      <c r="K187" s="160"/>
      <c r="L187" s="166"/>
      <c r="M187" s="160"/>
      <c r="N187" s="166"/>
      <c r="O187" s="160"/>
      <c r="P187" s="166"/>
      <c r="Q187" s="160"/>
      <c r="R187" s="166"/>
      <c r="S187" s="160"/>
      <c r="T187" s="166"/>
      <c r="U187" s="160"/>
      <c r="V187" s="166"/>
      <c r="W187" s="160"/>
      <c r="X187" s="166"/>
      <c r="Y187" s="160"/>
      <c r="Z187" s="166"/>
      <c r="AA187" s="160">
        <v>12</v>
      </c>
      <c r="AB187" s="166" t="s">
        <v>4300</v>
      </c>
      <c r="AC187" s="160">
        <v>11.4</v>
      </c>
      <c r="AD187" s="166" t="s">
        <v>4300</v>
      </c>
      <c r="AE187" s="56"/>
      <c r="AF187" s="166"/>
      <c r="AG187" s="56"/>
      <c r="AH187" s="166"/>
      <c r="AI187" s="56"/>
      <c r="AJ187" s="166"/>
      <c r="AK187" s="56"/>
      <c r="AL187" s="166"/>
      <c r="AM187" s="56"/>
      <c r="AN187" s="166"/>
      <c r="AO187" s="56"/>
      <c r="AP187" s="166"/>
      <c r="AQ187" s="56"/>
      <c r="AR187" s="166"/>
      <c r="AS187" s="56"/>
      <c r="AT187" s="166"/>
      <c r="AU187" s="56">
        <v>26</v>
      </c>
      <c r="AV187" s="166" t="s">
        <v>4300</v>
      </c>
      <c r="AW187" s="163">
        <v>24</v>
      </c>
      <c r="AX187" s="166" t="s">
        <v>4300</v>
      </c>
    </row>
    <row r="188" spans="1:50">
      <c r="A188" s="56" t="s">
        <v>4375</v>
      </c>
      <c r="B188" s="56" t="s">
        <v>3829</v>
      </c>
      <c r="C188" s="56" t="s">
        <v>545</v>
      </c>
      <c r="D188" s="163" t="s">
        <v>4325</v>
      </c>
      <c r="E188" s="49" t="s">
        <v>4325</v>
      </c>
      <c r="F188" s="49" t="s">
        <v>4325</v>
      </c>
      <c r="G188" s="122">
        <v>9</v>
      </c>
      <c r="H188" s="122" t="s">
        <v>319</v>
      </c>
      <c r="I188" s="122" t="s">
        <v>36</v>
      </c>
      <c r="J188" s="122" t="s">
        <v>563</v>
      </c>
      <c r="K188" s="160">
        <v>15.6</v>
      </c>
      <c r="L188" s="166" t="s">
        <v>6040</v>
      </c>
      <c r="M188" s="160">
        <v>14.7</v>
      </c>
      <c r="N188" s="166" t="s">
        <v>6040</v>
      </c>
      <c r="O188" s="160">
        <v>13.9</v>
      </c>
      <c r="P188" s="166" t="s">
        <v>6040</v>
      </c>
      <c r="Q188" s="160">
        <v>13.3</v>
      </c>
      <c r="R188" s="166" t="s">
        <v>6040</v>
      </c>
      <c r="S188" s="160">
        <v>13</v>
      </c>
      <c r="T188" s="166" t="s">
        <v>6040</v>
      </c>
      <c r="U188" s="160">
        <v>13.2</v>
      </c>
      <c r="V188" s="166" t="s">
        <v>6040</v>
      </c>
      <c r="W188" s="160">
        <v>12.8</v>
      </c>
      <c r="X188" s="166" t="s">
        <v>6040</v>
      </c>
      <c r="Y188" s="160">
        <v>12</v>
      </c>
      <c r="Z188" s="166" t="s">
        <v>6040</v>
      </c>
      <c r="AA188" s="160">
        <v>11</v>
      </c>
      <c r="AB188" s="166" t="s">
        <v>6040</v>
      </c>
      <c r="AC188" s="160">
        <v>10.9</v>
      </c>
      <c r="AD188" s="166" t="s">
        <v>6040</v>
      </c>
      <c r="AE188" s="56">
        <v>41</v>
      </c>
      <c r="AF188" s="166" t="s">
        <v>6040</v>
      </c>
      <c r="AG188" s="56">
        <v>39</v>
      </c>
      <c r="AH188" s="166" t="s">
        <v>6040</v>
      </c>
      <c r="AI188" s="56">
        <v>37</v>
      </c>
      <c r="AJ188" s="166" t="s">
        <v>6040</v>
      </c>
      <c r="AK188" s="56">
        <v>31</v>
      </c>
      <c r="AL188" s="166" t="s">
        <v>6040</v>
      </c>
      <c r="AM188" s="56">
        <v>32</v>
      </c>
      <c r="AN188" s="166" t="s">
        <v>6040</v>
      </c>
      <c r="AO188" s="56">
        <v>32</v>
      </c>
      <c r="AP188" s="166" t="s">
        <v>6040</v>
      </c>
      <c r="AQ188" s="56">
        <v>31</v>
      </c>
      <c r="AR188" s="166" t="s">
        <v>6040</v>
      </c>
      <c r="AS188" s="56">
        <v>26</v>
      </c>
      <c r="AT188" s="166" t="s">
        <v>6040</v>
      </c>
      <c r="AU188" s="56">
        <v>24</v>
      </c>
      <c r="AV188" s="166" t="s">
        <v>6040</v>
      </c>
      <c r="AW188" s="163">
        <v>24</v>
      </c>
      <c r="AX188" s="166" t="s">
        <v>6040</v>
      </c>
    </row>
    <row r="189" spans="1:50">
      <c r="A189" s="56" t="s">
        <v>4375</v>
      </c>
      <c r="B189" s="56" t="s">
        <v>3829</v>
      </c>
      <c r="C189" s="56" t="s">
        <v>545</v>
      </c>
      <c r="D189" s="163" t="s">
        <v>4325</v>
      </c>
      <c r="E189" s="49" t="s">
        <v>4325</v>
      </c>
      <c r="F189" s="163" t="s">
        <v>4325</v>
      </c>
      <c r="G189" s="122">
        <v>9</v>
      </c>
      <c r="H189" s="122" t="s">
        <v>319</v>
      </c>
      <c r="I189" s="122" t="s">
        <v>36</v>
      </c>
      <c r="J189" s="122" t="s">
        <v>566</v>
      </c>
      <c r="K189" s="160">
        <v>12.3</v>
      </c>
      <c r="L189" s="166" t="s">
        <v>6040</v>
      </c>
      <c r="M189" s="160">
        <v>11.4</v>
      </c>
      <c r="N189" s="166" t="s">
        <v>6040</v>
      </c>
      <c r="O189" s="160">
        <v>10.5</v>
      </c>
      <c r="P189" s="166" t="s">
        <v>6040</v>
      </c>
      <c r="Q189" s="160">
        <v>10.7</v>
      </c>
      <c r="R189" s="166" t="s">
        <v>6040</v>
      </c>
      <c r="S189" s="160">
        <v>10.5</v>
      </c>
      <c r="T189" s="166" t="s">
        <v>6040</v>
      </c>
      <c r="U189" s="160">
        <v>11</v>
      </c>
      <c r="V189" s="166" t="s">
        <v>6040</v>
      </c>
      <c r="W189" s="160">
        <v>10.8</v>
      </c>
      <c r="X189" s="166" t="s">
        <v>6040</v>
      </c>
      <c r="Y189" s="160">
        <v>10.199999999999999</v>
      </c>
      <c r="Z189" s="166" t="s">
        <v>6040</v>
      </c>
      <c r="AA189" s="160">
        <v>9.4</v>
      </c>
      <c r="AB189" s="166" t="s">
        <v>6040</v>
      </c>
      <c r="AC189" s="161">
        <v>8.8589663886417007</v>
      </c>
      <c r="AD189" s="166" t="s">
        <v>6040</v>
      </c>
      <c r="AE189" s="56">
        <v>29</v>
      </c>
      <c r="AF189" s="166" t="s">
        <v>6040</v>
      </c>
      <c r="AG189" s="56">
        <v>27</v>
      </c>
      <c r="AH189" s="166" t="s">
        <v>6040</v>
      </c>
      <c r="AI189" s="56">
        <v>25</v>
      </c>
      <c r="AJ189" s="166" t="s">
        <v>6040</v>
      </c>
      <c r="AK189" s="56">
        <v>23</v>
      </c>
      <c r="AL189" s="166" t="s">
        <v>6040</v>
      </c>
      <c r="AM189" s="56">
        <v>25</v>
      </c>
      <c r="AN189" s="166" t="s">
        <v>6040</v>
      </c>
      <c r="AO189" s="56">
        <v>25</v>
      </c>
      <c r="AP189" s="166" t="s">
        <v>6040</v>
      </c>
      <c r="AQ189" s="56">
        <v>25</v>
      </c>
      <c r="AR189" s="166" t="s">
        <v>6040</v>
      </c>
      <c r="AS189" s="56">
        <v>20</v>
      </c>
      <c r="AT189" s="166" t="s">
        <v>6040</v>
      </c>
      <c r="AU189" s="56">
        <v>18</v>
      </c>
      <c r="AV189" s="166" t="s">
        <v>6040</v>
      </c>
      <c r="AW189" s="163">
        <v>17</v>
      </c>
      <c r="AX189" s="166" t="s">
        <v>6040</v>
      </c>
    </row>
    <row r="190" spans="1:50">
      <c r="A190" s="56" t="s">
        <v>4375</v>
      </c>
      <c r="B190" s="56" t="s">
        <v>3830</v>
      </c>
      <c r="C190" s="56" t="s">
        <v>320</v>
      </c>
      <c r="D190" s="56" t="s">
        <v>321</v>
      </c>
      <c r="E190" s="49" t="s">
        <v>4325</v>
      </c>
      <c r="F190" s="49" t="s">
        <v>318</v>
      </c>
      <c r="G190" s="122">
        <v>9</v>
      </c>
      <c r="H190" s="122" t="s">
        <v>319</v>
      </c>
      <c r="I190" s="122" t="s">
        <v>570</v>
      </c>
      <c r="J190" s="122" t="s">
        <v>569</v>
      </c>
      <c r="K190" s="160">
        <v>11.6</v>
      </c>
      <c r="L190" s="166" t="s">
        <v>6040</v>
      </c>
      <c r="M190" s="160">
        <v>11.1</v>
      </c>
      <c r="N190" s="166" t="s">
        <v>6040</v>
      </c>
      <c r="O190" s="160">
        <v>9.9</v>
      </c>
      <c r="P190" s="166" t="s">
        <v>6040</v>
      </c>
      <c r="Q190" s="160">
        <v>9.6999999999999993</v>
      </c>
      <c r="R190" s="166" t="s">
        <v>6040</v>
      </c>
      <c r="S190" s="160">
        <v>9.3000000000000007</v>
      </c>
      <c r="T190" s="166" t="s">
        <v>6040</v>
      </c>
      <c r="U190" s="160">
        <v>9.4</v>
      </c>
      <c r="V190" s="166" t="s">
        <v>6040</v>
      </c>
      <c r="W190" s="160">
        <v>9.4</v>
      </c>
      <c r="X190" s="166" t="s">
        <v>6040</v>
      </c>
      <c r="Y190" s="160">
        <v>10</v>
      </c>
      <c r="Z190" s="166" t="s">
        <v>6040</v>
      </c>
      <c r="AA190" s="160">
        <v>9.9</v>
      </c>
      <c r="AB190" s="166" t="s">
        <v>6040</v>
      </c>
      <c r="AC190" s="160">
        <v>9.4</v>
      </c>
      <c r="AD190" s="166" t="s">
        <v>6040</v>
      </c>
      <c r="AE190" s="56">
        <v>47</v>
      </c>
      <c r="AF190" s="166" t="s">
        <v>6040</v>
      </c>
      <c r="AG190" s="56">
        <v>41</v>
      </c>
      <c r="AH190" s="166" t="s">
        <v>6040</v>
      </c>
      <c r="AI190" s="56">
        <v>33</v>
      </c>
      <c r="AJ190" s="166" t="s">
        <v>6040</v>
      </c>
      <c r="AK190" s="56">
        <v>31</v>
      </c>
      <c r="AL190" s="166" t="s">
        <v>6040</v>
      </c>
      <c r="AM190" s="56">
        <v>29</v>
      </c>
      <c r="AN190" s="166" t="s">
        <v>6040</v>
      </c>
      <c r="AO190" s="56">
        <v>26</v>
      </c>
      <c r="AP190" s="166" t="s">
        <v>6040</v>
      </c>
      <c r="AQ190" s="56">
        <v>27</v>
      </c>
      <c r="AR190" s="166" t="s">
        <v>6040</v>
      </c>
      <c r="AS190" s="56">
        <v>26</v>
      </c>
      <c r="AT190" s="166" t="s">
        <v>6040</v>
      </c>
      <c r="AU190" s="56">
        <v>27</v>
      </c>
      <c r="AV190" s="166" t="s">
        <v>6040</v>
      </c>
      <c r="AW190" s="163">
        <v>24</v>
      </c>
      <c r="AX190" s="166" t="s">
        <v>6040</v>
      </c>
    </row>
    <row r="191" spans="1:50">
      <c r="A191" s="56" t="s">
        <v>4375</v>
      </c>
      <c r="B191" s="56" t="s">
        <v>3831</v>
      </c>
      <c r="C191" s="56" t="s">
        <v>575</v>
      </c>
      <c r="D191" s="56" t="s">
        <v>321</v>
      </c>
      <c r="E191" s="49" t="s">
        <v>355</v>
      </c>
      <c r="F191" s="49" t="s">
        <v>355</v>
      </c>
      <c r="G191" s="122">
        <v>9</v>
      </c>
      <c r="H191" s="122" t="s">
        <v>319</v>
      </c>
      <c r="I191" s="122" t="s">
        <v>574</v>
      </c>
      <c r="J191" s="122" t="s">
        <v>573</v>
      </c>
      <c r="K191" s="160">
        <v>14.7</v>
      </c>
      <c r="L191" s="166" t="s">
        <v>6040</v>
      </c>
      <c r="M191" s="160">
        <v>14.5</v>
      </c>
      <c r="N191" s="166" t="s">
        <v>6040</v>
      </c>
      <c r="O191" s="160">
        <v>13.1</v>
      </c>
      <c r="P191" s="166" t="s">
        <v>6040</v>
      </c>
      <c r="Q191" s="160">
        <v>12.9</v>
      </c>
      <c r="R191" s="166" t="s">
        <v>6040</v>
      </c>
      <c r="S191" s="160">
        <v>12.8</v>
      </c>
      <c r="T191" s="166" t="s">
        <v>6040</v>
      </c>
      <c r="U191" s="160">
        <v>13.5</v>
      </c>
      <c r="V191" s="166" t="s">
        <v>6040</v>
      </c>
      <c r="W191" s="160">
        <v>12.9</v>
      </c>
      <c r="X191" s="166" t="s">
        <v>6040</v>
      </c>
      <c r="Y191" s="160">
        <v>12.1</v>
      </c>
      <c r="Z191" s="166" t="s">
        <v>6040</v>
      </c>
      <c r="AA191" s="160">
        <v>11.1</v>
      </c>
      <c r="AB191" s="166" t="s">
        <v>6040</v>
      </c>
      <c r="AC191" s="160">
        <v>11.4</v>
      </c>
      <c r="AD191" s="166" t="s">
        <v>6040</v>
      </c>
      <c r="AE191" s="56">
        <v>50</v>
      </c>
      <c r="AF191" s="166" t="s">
        <v>6040</v>
      </c>
      <c r="AG191" s="56">
        <v>42</v>
      </c>
      <c r="AH191" s="166" t="s">
        <v>6040</v>
      </c>
      <c r="AI191" s="56">
        <v>40</v>
      </c>
      <c r="AJ191" s="166" t="s">
        <v>6040</v>
      </c>
      <c r="AK191" s="56">
        <v>41</v>
      </c>
      <c r="AL191" s="166" t="s">
        <v>6040</v>
      </c>
      <c r="AM191" s="56">
        <v>45</v>
      </c>
      <c r="AN191" s="166" t="s">
        <v>6040</v>
      </c>
      <c r="AO191" s="56">
        <v>51</v>
      </c>
      <c r="AP191" s="166" t="s">
        <v>6040</v>
      </c>
      <c r="AQ191" s="56">
        <v>50</v>
      </c>
      <c r="AR191" s="166" t="s">
        <v>6040</v>
      </c>
      <c r="AS191" s="56">
        <v>44</v>
      </c>
      <c r="AT191" s="166" t="s">
        <v>6040</v>
      </c>
      <c r="AU191" s="56">
        <v>38</v>
      </c>
      <c r="AV191" s="166" t="s">
        <v>6040</v>
      </c>
      <c r="AW191" s="163">
        <v>36</v>
      </c>
      <c r="AX191" s="166" t="s">
        <v>6040</v>
      </c>
    </row>
    <row r="192" spans="1:50">
      <c r="A192" s="56" t="s">
        <v>4375</v>
      </c>
      <c r="B192" s="56" t="s">
        <v>3831</v>
      </c>
      <c r="C192" s="49" t="s">
        <v>575</v>
      </c>
      <c r="D192" s="49" t="s">
        <v>321</v>
      </c>
      <c r="E192" s="49" t="s">
        <v>355</v>
      </c>
      <c r="F192" s="49" t="s">
        <v>355</v>
      </c>
      <c r="G192" s="122">
        <v>9</v>
      </c>
      <c r="H192" s="122" t="s">
        <v>319</v>
      </c>
      <c r="I192" s="122" t="s">
        <v>574</v>
      </c>
      <c r="J192" s="122" t="s">
        <v>577</v>
      </c>
      <c r="K192" s="160"/>
      <c r="L192" s="166"/>
      <c r="M192" s="161"/>
      <c r="N192" s="166"/>
      <c r="O192" s="160"/>
      <c r="P192" s="166"/>
      <c r="Q192" s="161"/>
      <c r="R192" s="166"/>
      <c r="S192" s="161"/>
      <c r="T192" s="166"/>
      <c r="U192" s="161"/>
      <c r="V192" s="166"/>
      <c r="W192" s="161"/>
      <c r="X192" s="166"/>
      <c r="Y192" s="161">
        <v>17.600000000000001</v>
      </c>
      <c r="Z192" s="164" t="s">
        <v>4300</v>
      </c>
      <c r="AA192" s="161">
        <v>14.2</v>
      </c>
      <c r="AB192" s="164" t="s">
        <v>4300</v>
      </c>
      <c r="AC192" s="161">
        <v>12.1</v>
      </c>
      <c r="AD192" s="164" t="s">
        <v>4300</v>
      </c>
      <c r="AE192" s="56"/>
      <c r="AF192" s="166"/>
      <c r="AG192" s="56"/>
      <c r="AH192" s="166"/>
      <c r="AI192" s="56"/>
      <c r="AJ192" s="166"/>
      <c r="AK192" s="56"/>
      <c r="AL192" s="166"/>
      <c r="AM192" s="56"/>
      <c r="AN192" s="166"/>
      <c r="AO192" s="49"/>
      <c r="AP192" s="166"/>
      <c r="AQ192" s="49"/>
      <c r="AR192" s="166"/>
      <c r="AS192" s="49">
        <v>44</v>
      </c>
      <c r="AT192" s="164" t="s">
        <v>4300</v>
      </c>
      <c r="AU192" s="49">
        <v>41</v>
      </c>
      <c r="AV192" s="164" t="s">
        <v>4300</v>
      </c>
      <c r="AW192" s="163">
        <v>38</v>
      </c>
      <c r="AX192" s="166" t="s">
        <v>6040</v>
      </c>
    </row>
    <row r="193" spans="1:50">
      <c r="A193" s="56" t="s">
        <v>4375</v>
      </c>
      <c r="B193" s="56" t="s">
        <v>3832</v>
      </c>
      <c r="C193" s="49" t="s">
        <v>581</v>
      </c>
      <c r="D193" s="49" t="s">
        <v>4325</v>
      </c>
      <c r="E193" s="49" t="s">
        <v>4325</v>
      </c>
      <c r="F193" s="49" t="s">
        <v>4325</v>
      </c>
      <c r="G193" s="122">
        <v>9</v>
      </c>
      <c r="H193" s="122" t="s">
        <v>319</v>
      </c>
      <c r="I193" s="122" t="s">
        <v>580</v>
      </c>
      <c r="J193" s="122" t="s">
        <v>579</v>
      </c>
      <c r="K193" s="160"/>
      <c r="L193" s="166"/>
      <c r="M193" s="161"/>
      <c r="N193" s="166"/>
      <c r="O193" s="161"/>
      <c r="P193" s="164"/>
      <c r="Q193" s="161"/>
      <c r="R193" s="164"/>
      <c r="S193" s="161"/>
      <c r="T193" s="164"/>
      <c r="U193" s="161"/>
      <c r="V193" s="164"/>
      <c r="W193" s="161">
        <v>8.1</v>
      </c>
      <c r="X193" s="164" t="s">
        <v>4300</v>
      </c>
      <c r="Y193" s="161">
        <v>8.1</v>
      </c>
      <c r="Z193" s="164" t="s">
        <v>4300</v>
      </c>
      <c r="AA193" s="161">
        <v>8.1999999999999993</v>
      </c>
      <c r="AB193" s="164" t="s">
        <v>4300</v>
      </c>
      <c r="AC193" s="161">
        <v>8.1999999999999993</v>
      </c>
      <c r="AD193" s="164"/>
      <c r="AE193" s="56"/>
      <c r="AF193" s="166"/>
      <c r="AG193" s="56"/>
      <c r="AH193" s="166"/>
      <c r="AI193" s="49"/>
      <c r="AJ193" s="164"/>
      <c r="AK193" s="49"/>
      <c r="AL193" s="164"/>
      <c r="AM193" s="49"/>
      <c r="AN193" s="164"/>
      <c r="AO193" s="49"/>
      <c r="AP193" s="164"/>
      <c r="AQ193" s="49">
        <v>19</v>
      </c>
      <c r="AR193" s="164" t="s">
        <v>4300</v>
      </c>
      <c r="AS193" s="49">
        <v>21</v>
      </c>
      <c r="AT193" s="164" t="s">
        <v>4300</v>
      </c>
      <c r="AU193" s="49">
        <v>21</v>
      </c>
      <c r="AV193" s="164" t="s">
        <v>4300</v>
      </c>
      <c r="AW193" s="163">
        <v>23</v>
      </c>
      <c r="AX193" s="166" t="s">
        <v>6040</v>
      </c>
    </row>
    <row r="194" spans="1:50">
      <c r="A194" s="56" t="s">
        <v>4375</v>
      </c>
      <c r="B194" s="56" t="s">
        <v>3832</v>
      </c>
      <c r="C194" s="56" t="s">
        <v>581</v>
      </c>
      <c r="D194" s="163" t="s">
        <v>4325</v>
      </c>
      <c r="E194" s="49" t="s">
        <v>4325</v>
      </c>
      <c r="F194" s="49" t="s">
        <v>4325</v>
      </c>
      <c r="G194" s="122">
        <v>9</v>
      </c>
      <c r="H194" s="122" t="s">
        <v>319</v>
      </c>
      <c r="I194" s="122" t="s">
        <v>580</v>
      </c>
      <c r="J194" s="122" t="s">
        <v>584</v>
      </c>
      <c r="K194" s="160">
        <v>8.4</v>
      </c>
      <c r="L194" s="166" t="s">
        <v>6040</v>
      </c>
      <c r="M194" s="160">
        <v>7.6</v>
      </c>
      <c r="N194" s="166" t="s">
        <v>6040</v>
      </c>
      <c r="O194" s="160">
        <v>7</v>
      </c>
      <c r="P194" s="166" t="s">
        <v>6040</v>
      </c>
      <c r="Q194" s="160">
        <v>6.9</v>
      </c>
      <c r="R194" s="166" t="s">
        <v>6040</v>
      </c>
      <c r="S194" s="160">
        <v>6.9</v>
      </c>
      <c r="T194" s="166" t="s">
        <v>6040</v>
      </c>
      <c r="U194" s="160">
        <v>7.1</v>
      </c>
      <c r="V194" s="166" t="s">
        <v>6040</v>
      </c>
      <c r="W194" s="160">
        <v>6.8</v>
      </c>
      <c r="X194" s="166" t="s">
        <v>6040</v>
      </c>
      <c r="Y194" s="160">
        <v>6.4</v>
      </c>
      <c r="Z194" s="166" t="s">
        <v>6040</v>
      </c>
      <c r="AA194" s="160">
        <v>6.1</v>
      </c>
      <c r="AB194" s="166" t="s">
        <v>6040</v>
      </c>
      <c r="AC194" s="160">
        <v>6.1</v>
      </c>
      <c r="AD194" s="166" t="s">
        <v>6040</v>
      </c>
      <c r="AE194" s="56">
        <v>19</v>
      </c>
      <c r="AF194" s="166" t="s">
        <v>6040</v>
      </c>
      <c r="AG194" s="56">
        <v>14</v>
      </c>
      <c r="AH194" s="166" t="s">
        <v>6040</v>
      </c>
      <c r="AI194" s="56">
        <v>13</v>
      </c>
      <c r="AJ194" s="166" t="s">
        <v>6040</v>
      </c>
      <c r="AK194" s="56">
        <v>16</v>
      </c>
      <c r="AL194" s="166" t="s">
        <v>6040</v>
      </c>
      <c r="AM194" s="56">
        <v>17</v>
      </c>
      <c r="AN194" s="166" t="s">
        <v>6040</v>
      </c>
      <c r="AO194" s="56">
        <v>19</v>
      </c>
      <c r="AP194" s="166" t="s">
        <v>6040</v>
      </c>
      <c r="AQ194" s="56">
        <v>15</v>
      </c>
      <c r="AR194" s="166" t="s">
        <v>6040</v>
      </c>
      <c r="AS194" s="56">
        <v>13</v>
      </c>
      <c r="AT194" s="166" t="s">
        <v>6040</v>
      </c>
      <c r="AU194" s="56">
        <v>12</v>
      </c>
      <c r="AV194" s="166" t="s">
        <v>6040</v>
      </c>
      <c r="AW194" s="163">
        <v>13</v>
      </c>
      <c r="AX194" s="166" t="s">
        <v>6040</v>
      </c>
    </row>
    <row r="195" spans="1:50">
      <c r="A195" s="56" t="s">
        <v>4375</v>
      </c>
      <c r="B195" s="56" t="s">
        <v>3832</v>
      </c>
      <c r="C195" s="56" t="s">
        <v>581</v>
      </c>
      <c r="D195" s="163" t="s">
        <v>4325</v>
      </c>
      <c r="E195" s="49" t="s">
        <v>4325</v>
      </c>
      <c r="F195" s="49" t="s">
        <v>4325</v>
      </c>
      <c r="G195" s="122">
        <v>9</v>
      </c>
      <c r="H195" s="122" t="s">
        <v>319</v>
      </c>
      <c r="I195" s="122" t="s">
        <v>580</v>
      </c>
      <c r="J195" s="122" t="s">
        <v>587</v>
      </c>
      <c r="K195" s="160"/>
      <c r="L195" s="166"/>
      <c r="M195" s="160"/>
      <c r="N195" s="166"/>
      <c r="O195" s="160"/>
      <c r="P195" s="166"/>
      <c r="Q195" s="160"/>
      <c r="R195" s="166"/>
      <c r="S195" s="160"/>
      <c r="T195" s="166"/>
      <c r="U195" s="160"/>
      <c r="V195" s="166"/>
      <c r="W195" s="160"/>
      <c r="X195" s="166"/>
      <c r="Y195" s="160">
        <v>10</v>
      </c>
      <c r="Z195" s="166" t="s">
        <v>4300</v>
      </c>
      <c r="AA195" s="160">
        <v>11</v>
      </c>
      <c r="AB195" s="166" t="s">
        <v>4300</v>
      </c>
      <c r="AC195" s="160">
        <v>10.5</v>
      </c>
      <c r="AD195" s="166" t="s">
        <v>4300</v>
      </c>
      <c r="AE195" s="56"/>
      <c r="AF195" s="166"/>
      <c r="AG195" s="56"/>
      <c r="AH195" s="166"/>
      <c r="AI195" s="56"/>
      <c r="AJ195" s="166"/>
      <c r="AK195" s="56"/>
      <c r="AL195" s="166"/>
      <c r="AM195" s="56"/>
      <c r="AN195" s="166"/>
      <c r="AO195" s="56"/>
      <c r="AP195" s="166"/>
      <c r="AQ195" s="56"/>
      <c r="AR195" s="166"/>
      <c r="AS195" s="56">
        <v>24</v>
      </c>
      <c r="AT195" s="166" t="s">
        <v>4300</v>
      </c>
      <c r="AU195" s="56">
        <v>27</v>
      </c>
      <c r="AV195" s="166" t="s">
        <v>4300</v>
      </c>
      <c r="AW195" s="163">
        <v>28</v>
      </c>
      <c r="AX195" s="166" t="s">
        <v>4300</v>
      </c>
    </row>
    <row r="196" spans="1:50">
      <c r="A196" s="56" t="s">
        <v>4375</v>
      </c>
      <c r="B196" s="56" t="s">
        <v>3832</v>
      </c>
      <c r="C196" s="49" t="s">
        <v>581</v>
      </c>
      <c r="D196" s="49" t="s">
        <v>4325</v>
      </c>
      <c r="E196" s="49" t="s">
        <v>4325</v>
      </c>
      <c r="F196" s="49" t="s">
        <v>4325</v>
      </c>
      <c r="G196" s="122">
        <v>9</v>
      </c>
      <c r="H196" s="122" t="s">
        <v>319</v>
      </c>
      <c r="I196" s="122" t="s">
        <v>580</v>
      </c>
      <c r="J196" s="122" t="s">
        <v>590</v>
      </c>
      <c r="K196" s="160">
        <v>9.1999999999999993</v>
      </c>
      <c r="L196" s="166" t="s">
        <v>6040</v>
      </c>
      <c r="M196" s="160">
        <v>8.6</v>
      </c>
      <c r="N196" s="166" t="s">
        <v>6040</v>
      </c>
      <c r="O196" s="160">
        <v>8</v>
      </c>
      <c r="P196" s="166" t="s">
        <v>6040</v>
      </c>
      <c r="Q196" s="160">
        <v>8</v>
      </c>
      <c r="R196" s="166" t="s">
        <v>6040</v>
      </c>
      <c r="S196" s="160">
        <v>7.9</v>
      </c>
      <c r="T196" s="166" t="s">
        <v>6040</v>
      </c>
      <c r="U196" s="161">
        <v>8.1</v>
      </c>
      <c r="V196" s="166" t="s">
        <v>6040</v>
      </c>
      <c r="W196" s="161">
        <v>8.4</v>
      </c>
      <c r="X196" s="166" t="s">
        <v>6040</v>
      </c>
      <c r="Y196" s="161">
        <v>7.9</v>
      </c>
      <c r="Z196" s="164"/>
      <c r="AA196" s="161">
        <v>7.7</v>
      </c>
      <c r="AB196" s="164"/>
      <c r="AC196" s="161">
        <v>6.6</v>
      </c>
      <c r="AD196" s="164"/>
      <c r="AE196" s="56">
        <v>33</v>
      </c>
      <c r="AF196" s="166" t="s">
        <v>6040</v>
      </c>
      <c r="AG196" s="56">
        <v>22</v>
      </c>
      <c r="AH196" s="166" t="s">
        <v>6040</v>
      </c>
      <c r="AI196" s="56">
        <v>22</v>
      </c>
      <c r="AJ196" s="166" t="s">
        <v>6040</v>
      </c>
      <c r="AK196" s="56">
        <v>22</v>
      </c>
      <c r="AL196" s="166" t="s">
        <v>6040</v>
      </c>
      <c r="AM196" s="56">
        <v>23</v>
      </c>
      <c r="AN196" s="166" t="s">
        <v>6040</v>
      </c>
      <c r="AO196" s="49">
        <v>22</v>
      </c>
      <c r="AP196" s="166" t="s">
        <v>6040</v>
      </c>
      <c r="AQ196" s="49">
        <v>23</v>
      </c>
      <c r="AR196" s="166" t="s">
        <v>6040</v>
      </c>
      <c r="AS196" s="49">
        <v>21</v>
      </c>
      <c r="AT196" s="164"/>
      <c r="AU196" s="49">
        <v>22</v>
      </c>
      <c r="AV196" s="164"/>
      <c r="AW196" s="163">
        <v>18</v>
      </c>
      <c r="AX196" s="166" t="s">
        <v>6040</v>
      </c>
    </row>
    <row r="197" spans="1:50">
      <c r="A197" s="56" t="s">
        <v>4375</v>
      </c>
      <c r="B197" s="56" t="s">
        <v>3833</v>
      </c>
      <c r="C197" s="56" t="s">
        <v>320</v>
      </c>
      <c r="D197" s="56" t="s">
        <v>321</v>
      </c>
      <c r="E197" s="49" t="s">
        <v>4325</v>
      </c>
      <c r="F197" s="49" t="s">
        <v>318</v>
      </c>
      <c r="G197" s="122">
        <v>9</v>
      </c>
      <c r="H197" s="122" t="s">
        <v>319</v>
      </c>
      <c r="I197" s="122" t="s">
        <v>594</v>
      </c>
      <c r="J197" s="122" t="s">
        <v>593</v>
      </c>
      <c r="K197" s="160">
        <v>10.6</v>
      </c>
      <c r="L197" s="166" t="s">
        <v>6040</v>
      </c>
      <c r="M197" s="160">
        <v>9.9</v>
      </c>
      <c r="N197" s="166" t="s">
        <v>6040</v>
      </c>
      <c r="O197" s="160">
        <v>9</v>
      </c>
      <c r="P197" s="166" t="s">
        <v>6040</v>
      </c>
      <c r="Q197" s="160">
        <v>9.1999999999999993</v>
      </c>
      <c r="R197" s="166" t="s">
        <v>6040</v>
      </c>
      <c r="S197" s="160">
        <v>8.9</v>
      </c>
      <c r="T197" s="166" t="s">
        <v>6040</v>
      </c>
      <c r="U197" s="160">
        <v>9</v>
      </c>
      <c r="V197" s="166" t="s">
        <v>6040</v>
      </c>
      <c r="W197" s="160">
        <v>8.6999999999999993</v>
      </c>
      <c r="X197" s="166" t="s">
        <v>6040</v>
      </c>
      <c r="Y197" s="160">
        <v>8.6999999999999993</v>
      </c>
      <c r="Z197" s="166" t="s">
        <v>4300</v>
      </c>
      <c r="AA197" s="160">
        <v>8.6</v>
      </c>
      <c r="AB197" s="166" t="s">
        <v>4300</v>
      </c>
      <c r="AC197" s="160">
        <v>8.5</v>
      </c>
      <c r="AD197" s="166" t="s">
        <v>6040</v>
      </c>
      <c r="AE197" s="56">
        <v>36</v>
      </c>
      <c r="AF197" s="166" t="s">
        <v>6040</v>
      </c>
      <c r="AG197" s="56">
        <v>30</v>
      </c>
      <c r="AH197" s="166" t="s">
        <v>6040</v>
      </c>
      <c r="AI197" s="56">
        <v>28</v>
      </c>
      <c r="AJ197" s="166" t="s">
        <v>6040</v>
      </c>
      <c r="AK197" s="56">
        <v>29</v>
      </c>
      <c r="AL197" s="166" t="s">
        <v>6040</v>
      </c>
      <c r="AM197" s="56">
        <v>31</v>
      </c>
      <c r="AN197" s="166" t="s">
        <v>6040</v>
      </c>
      <c r="AO197" s="56">
        <v>29</v>
      </c>
      <c r="AP197" s="166" t="s">
        <v>6040</v>
      </c>
      <c r="AQ197" s="56">
        <v>28</v>
      </c>
      <c r="AR197" s="166" t="s">
        <v>6040</v>
      </c>
      <c r="AS197" s="56">
        <v>25</v>
      </c>
      <c r="AT197" s="166" t="s">
        <v>4300</v>
      </c>
      <c r="AU197" s="56">
        <v>25</v>
      </c>
      <c r="AV197" s="166" t="s">
        <v>4300</v>
      </c>
      <c r="AW197" s="163">
        <v>23</v>
      </c>
      <c r="AX197" s="166" t="s">
        <v>6040</v>
      </c>
    </row>
    <row r="198" spans="1:50">
      <c r="A198" s="56" t="s">
        <v>4375</v>
      </c>
      <c r="B198" s="56" t="s">
        <v>3834</v>
      </c>
      <c r="C198" s="56" t="s">
        <v>599</v>
      </c>
      <c r="D198" s="163" t="s">
        <v>4325</v>
      </c>
      <c r="E198" s="49" t="s">
        <v>4325</v>
      </c>
      <c r="F198" s="49" t="s">
        <v>4325</v>
      </c>
      <c r="G198" s="122">
        <v>9</v>
      </c>
      <c r="H198" s="122" t="s">
        <v>319</v>
      </c>
      <c r="I198" s="122" t="s">
        <v>598</v>
      </c>
      <c r="J198" s="122" t="s">
        <v>597</v>
      </c>
      <c r="K198" s="160">
        <v>9.8000000000000007</v>
      </c>
      <c r="L198" s="166" t="s">
        <v>4300</v>
      </c>
      <c r="M198" s="161">
        <v>10.4</v>
      </c>
      <c r="N198" s="166" t="s">
        <v>4300</v>
      </c>
      <c r="O198" s="161">
        <v>10.5</v>
      </c>
      <c r="P198" s="164"/>
      <c r="Q198" s="161">
        <v>10.6</v>
      </c>
      <c r="R198" s="164"/>
      <c r="S198" s="161">
        <v>10.1</v>
      </c>
      <c r="T198" s="164"/>
      <c r="U198" s="161">
        <v>10</v>
      </c>
      <c r="V198" s="164"/>
      <c r="W198" s="161">
        <v>9.9</v>
      </c>
      <c r="X198" s="164"/>
      <c r="Y198" s="161">
        <v>9.6999999999999993</v>
      </c>
      <c r="Z198" s="164"/>
      <c r="AA198" s="161">
        <v>9.9</v>
      </c>
      <c r="AB198" s="164"/>
      <c r="AC198" s="161">
        <v>9.5</v>
      </c>
      <c r="AD198" s="164"/>
      <c r="AE198" s="56">
        <v>19</v>
      </c>
      <c r="AF198" s="166" t="s">
        <v>4300</v>
      </c>
      <c r="AG198" s="56">
        <v>21</v>
      </c>
      <c r="AH198" s="166" t="s">
        <v>4300</v>
      </c>
      <c r="AI198" s="49">
        <v>23</v>
      </c>
      <c r="AJ198" s="164"/>
      <c r="AK198" s="49">
        <v>25</v>
      </c>
      <c r="AL198" s="164"/>
      <c r="AM198" s="49">
        <v>24</v>
      </c>
      <c r="AN198" s="164"/>
      <c r="AO198" s="49">
        <v>21</v>
      </c>
      <c r="AP198" s="164"/>
      <c r="AQ198" s="49">
        <v>21</v>
      </c>
      <c r="AR198" s="164"/>
      <c r="AS198" s="49">
        <v>21</v>
      </c>
      <c r="AT198" s="164"/>
      <c r="AU198" s="49">
        <v>21</v>
      </c>
      <c r="AV198" s="164"/>
      <c r="AW198" s="163">
        <v>18</v>
      </c>
      <c r="AX198" s="166" t="s">
        <v>6040</v>
      </c>
    </row>
    <row r="199" spans="1:50">
      <c r="A199" s="56" t="s">
        <v>4375</v>
      </c>
      <c r="B199" s="56" t="s">
        <v>3834</v>
      </c>
      <c r="C199" s="56" t="s">
        <v>599</v>
      </c>
      <c r="D199" s="163" t="s">
        <v>4325</v>
      </c>
      <c r="E199" s="49" t="s">
        <v>4325</v>
      </c>
      <c r="F199" s="49" t="s">
        <v>4325</v>
      </c>
      <c r="G199" s="122">
        <v>9</v>
      </c>
      <c r="H199" s="122" t="s">
        <v>319</v>
      </c>
      <c r="I199" s="122" t="s">
        <v>598</v>
      </c>
      <c r="J199" s="122" t="s">
        <v>601</v>
      </c>
      <c r="K199" s="160">
        <v>9.5</v>
      </c>
      <c r="L199" s="166" t="s">
        <v>6040</v>
      </c>
      <c r="M199" s="161">
        <v>8.5</v>
      </c>
      <c r="N199" s="164"/>
      <c r="O199" s="161">
        <v>8</v>
      </c>
      <c r="P199" s="164" t="s">
        <v>4300</v>
      </c>
      <c r="Q199" s="161">
        <v>7.7</v>
      </c>
      <c r="R199" s="164" t="s">
        <v>4300</v>
      </c>
      <c r="S199" s="161">
        <v>7.8</v>
      </c>
      <c r="T199" s="164" t="s">
        <v>4300</v>
      </c>
      <c r="U199" s="161">
        <v>7.8</v>
      </c>
      <c r="V199" s="164"/>
      <c r="W199" s="161">
        <v>7.5</v>
      </c>
      <c r="X199" s="164"/>
      <c r="Y199" s="161">
        <v>7</v>
      </c>
      <c r="Z199" s="164"/>
      <c r="AA199" s="161">
        <v>6.9</v>
      </c>
      <c r="AB199" s="164"/>
      <c r="AC199" s="161">
        <v>7.2</v>
      </c>
      <c r="AD199" s="164"/>
      <c r="AE199" s="56">
        <v>20</v>
      </c>
      <c r="AF199" s="166" t="s">
        <v>6040</v>
      </c>
      <c r="AG199" s="49">
        <v>16</v>
      </c>
      <c r="AH199" s="164"/>
      <c r="AI199" s="49">
        <v>20</v>
      </c>
      <c r="AJ199" s="164" t="s">
        <v>4300</v>
      </c>
      <c r="AK199" s="49">
        <v>18</v>
      </c>
      <c r="AL199" s="164" t="s">
        <v>4300</v>
      </c>
      <c r="AM199" s="49">
        <v>20</v>
      </c>
      <c r="AN199" s="164" t="s">
        <v>4300</v>
      </c>
      <c r="AO199" s="49">
        <v>15</v>
      </c>
      <c r="AP199" s="164"/>
      <c r="AQ199" s="49">
        <v>15</v>
      </c>
      <c r="AR199" s="164"/>
      <c r="AS199" s="49">
        <v>14</v>
      </c>
      <c r="AT199" s="164"/>
      <c r="AU199" s="49">
        <v>14</v>
      </c>
      <c r="AV199" s="164"/>
      <c r="AW199" s="163">
        <v>15</v>
      </c>
      <c r="AX199" s="166" t="s">
        <v>6040</v>
      </c>
    </row>
    <row r="200" spans="1:50">
      <c r="A200" s="56" t="s">
        <v>4375</v>
      </c>
      <c r="B200" s="56" t="s">
        <v>3835</v>
      </c>
      <c r="C200" s="56" t="s">
        <v>526</v>
      </c>
      <c r="D200" s="56" t="s">
        <v>321</v>
      </c>
      <c r="E200" s="49" t="s">
        <v>4325</v>
      </c>
      <c r="F200" s="49" t="s">
        <v>318</v>
      </c>
      <c r="G200" s="122">
        <v>9</v>
      </c>
      <c r="H200" s="122" t="s">
        <v>319</v>
      </c>
      <c r="I200" s="122" t="s">
        <v>605</v>
      </c>
      <c r="J200" s="122" t="s">
        <v>604</v>
      </c>
      <c r="K200" s="161"/>
      <c r="L200" s="164"/>
      <c r="M200" s="161"/>
      <c r="N200" s="164"/>
      <c r="O200" s="161"/>
      <c r="P200" s="166"/>
      <c r="Q200" s="161"/>
      <c r="R200" s="166"/>
      <c r="S200" s="161">
        <v>7.1</v>
      </c>
      <c r="T200" s="166" t="s">
        <v>4300</v>
      </c>
      <c r="U200" s="160">
        <v>7.9</v>
      </c>
      <c r="V200" s="166" t="s">
        <v>4300</v>
      </c>
      <c r="W200" s="160">
        <v>8.1999999999999993</v>
      </c>
      <c r="X200" s="166" t="s">
        <v>4300</v>
      </c>
      <c r="Y200" s="160">
        <v>8.6</v>
      </c>
      <c r="Z200" s="166" t="s">
        <v>6040</v>
      </c>
      <c r="AA200" s="160">
        <v>8.4</v>
      </c>
      <c r="AB200" s="166" t="s">
        <v>6040</v>
      </c>
      <c r="AC200" s="160">
        <v>7.9</v>
      </c>
      <c r="AD200" s="166" t="s">
        <v>6040</v>
      </c>
      <c r="AE200" s="49"/>
      <c r="AF200" s="164"/>
      <c r="AG200" s="49"/>
      <c r="AH200" s="164"/>
      <c r="AI200" s="56"/>
      <c r="AJ200" s="166"/>
      <c r="AK200" s="56"/>
      <c r="AL200" s="166"/>
      <c r="AM200" s="56">
        <v>16</v>
      </c>
      <c r="AN200" s="166" t="s">
        <v>4300</v>
      </c>
      <c r="AO200" s="56">
        <v>20</v>
      </c>
      <c r="AP200" s="166" t="s">
        <v>4300</v>
      </c>
      <c r="AQ200" s="56">
        <v>22</v>
      </c>
      <c r="AR200" s="166" t="s">
        <v>4300</v>
      </c>
      <c r="AS200" s="56">
        <v>23</v>
      </c>
      <c r="AT200" s="166" t="s">
        <v>6040</v>
      </c>
      <c r="AU200" s="56">
        <v>22</v>
      </c>
      <c r="AV200" s="166" t="s">
        <v>6040</v>
      </c>
      <c r="AW200" s="163">
        <v>20</v>
      </c>
      <c r="AX200" s="166" t="s">
        <v>6040</v>
      </c>
    </row>
    <row r="201" spans="1:50">
      <c r="A201" s="56" t="s">
        <v>4375</v>
      </c>
      <c r="B201" s="56" t="s">
        <v>3835</v>
      </c>
      <c r="C201" s="56" t="s">
        <v>526</v>
      </c>
      <c r="D201" s="56" t="s">
        <v>321</v>
      </c>
      <c r="E201" s="49" t="s">
        <v>4325</v>
      </c>
      <c r="F201" s="49" t="s">
        <v>318</v>
      </c>
      <c r="G201" s="122">
        <v>9</v>
      </c>
      <c r="H201" s="122" t="s">
        <v>319</v>
      </c>
      <c r="I201" s="122" t="s">
        <v>605</v>
      </c>
      <c r="J201" s="122" t="s">
        <v>5015</v>
      </c>
      <c r="K201" s="161">
        <v>12.6</v>
      </c>
      <c r="L201" s="164" t="s">
        <v>4300</v>
      </c>
      <c r="M201" s="161">
        <v>12.4</v>
      </c>
      <c r="N201" s="164" t="s">
        <v>4300</v>
      </c>
      <c r="O201" s="161"/>
      <c r="P201" s="164"/>
      <c r="Q201" s="161"/>
      <c r="R201" s="164"/>
      <c r="S201" s="161"/>
      <c r="T201" s="164"/>
      <c r="U201" s="161"/>
      <c r="V201" s="166"/>
      <c r="W201" s="161"/>
      <c r="X201" s="166"/>
      <c r="Y201" s="161"/>
      <c r="Z201" s="166"/>
      <c r="AA201" s="161"/>
      <c r="AB201" s="166"/>
      <c r="AC201" s="161"/>
      <c r="AD201" s="166"/>
      <c r="AE201" s="49">
        <v>45</v>
      </c>
      <c r="AF201" s="164" t="s">
        <v>4300</v>
      </c>
      <c r="AG201" s="49">
        <v>33</v>
      </c>
      <c r="AH201" s="164" t="s">
        <v>4300</v>
      </c>
      <c r="AI201" s="49"/>
      <c r="AJ201" s="164"/>
      <c r="AK201" s="49"/>
      <c r="AL201" s="164"/>
      <c r="AM201" s="49"/>
      <c r="AN201" s="164"/>
      <c r="AO201" s="49"/>
      <c r="AP201" s="166"/>
      <c r="AQ201" s="49"/>
      <c r="AR201" s="166"/>
      <c r="AS201" s="49"/>
      <c r="AT201" s="166"/>
      <c r="AU201" s="49"/>
      <c r="AV201" s="166"/>
      <c r="AX201" s="166"/>
    </row>
    <row r="202" spans="1:50">
      <c r="A202" s="56" t="s">
        <v>4375</v>
      </c>
      <c r="B202" s="56" t="s">
        <v>3835</v>
      </c>
      <c r="C202" s="56" t="s">
        <v>526</v>
      </c>
      <c r="D202" s="56" t="s">
        <v>321</v>
      </c>
      <c r="E202" s="49" t="s">
        <v>4325</v>
      </c>
      <c r="F202" s="49" t="s">
        <v>318</v>
      </c>
      <c r="G202" s="122">
        <v>9</v>
      </c>
      <c r="H202" s="122" t="s">
        <v>319</v>
      </c>
      <c r="I202" s="122" t="s">
        <v>605</v>
      </c>
      <c r="J202" s="122" t="s">
        <v>608</v>
      </c>
      <c r="K202" s="160">
        <v>14.8</v>
      </c>
      <c r="L202" s="166" t="s">
        <v>4300</v>
      </c>
      <c r="M202" s="161">
        <v>13.7</v>
      </c>
      <c r="N202" s="166" t="s">
        <v>4300</v>
      </c>
      <c r="O202" s="161">
        <v>11.7</v>
      </c>
      <c r="P202" s="164"/>
      <c r="Q202" s="161">
        <v>11.4</v>
      </c>
      <c r="R202" s="164"/>
      <c r="S202" s="161">
        <v>11.1</v>
      </c>
      <c r="T202" s="164"/>
      <c r="U202" s="161">
        <v>11</v>
      </c>
      <c r="V202" s="164"/>
      <c r="W202" s="161">
        <v>10.8</v>
      </c>
      <c r="X202" s="164"/>
      <c r="Y202" s="161">
        <v>10.199999999999999</v>
      </c>
      <c r="Z202" s="164"/>
      <c r="AA202" s="161">
        <v>9.6</v>
      </c>
      <c r="AB202" s="164"/>
      <c r="AC202" s="161">
        <v>9.3000000000000007</v>
      </c>
      <c r="AD202" s="164"/>
      <c r="AE202" s="56">
        <v>42</v>
      </c>
      <c r="AF202" s="166" t="s">
        <v>4300</v>
      </c>
      <c r="AG202" s="56">
        <v>41</v>
      </c>
      <c r="AH202" s="166" t="s">
        <v>6040</v>
      </c>
      <c r="AI202" s="49">
        <v>39</v>
      </c>
      <c r="AJ202" s="164"/>
      <c r="AK202" s="49">
        <v>39</v>
      </c>
      <c r="AL202" s="164"/>
      <c r="AM202" s="49">
        <v>38</v>
      </c>
      <c r="AN202" s="164"/>
      <c r="AO202" s="49">
        <v>36</v>
      </c>
      <c r="AP202" s="164"/>
      <c r="AQ202" s="49">
        <v>34</v>
      </c>
      <c r="AR202" s="164"/>
      <c r="AS202" s="49">
        <v>30</v>
      </c>
      <c r="AT202" s="164"/>
      <c r="AU202" s="49">
        <v>30</v>
      </c>
      <c r="AV202" s="164"/>
      <c r="AW202" s="163">
        <v>32</v>
      </c>
      <c r="AX202" s="166" t="s">
        <v>6040</v>
      </c>
    </row>
    <row r="203" spans="1:50">
      <c r="A203" s="56" t="s">
        <v>4375</v>
      </c>
      <c r="B203" s="56" t="s">
        <v>3835</v>
      </c>
      <c r="C203" s="56" t="s">
        <v>526</v>
      </c>
      <c r="D203" s="56" t="s">
        <v>321</v>
      </c>
      <c r="E203" s="49" t="s">
        <v>4325</v>
      </c>
      <c r="F203" s="49" t="s">
        <v>318</v>
      </c>
      <c r="G203" s="122">
        <v>9</v>
      </c>
      <c r="H203" s="122" t="s">
        <v>319</v>
      </c>
      <c r="I203" s="122" t="s">
        <v>605</v>
      </c>
      <c r="J203" s="122" t="s">
        <v>5016</v>
      </c>
      <c r="K203" s="161">
        <v>11.2</v>
      </c>
      <c r="L203" s="164"/>
      <c r="M203" s="161">
        <v>10.8</v>
      </c>
      <c r="N203" s="164"/>
      <c r="O203" s="161">
        <v>10.3</v>
      </c>
      <c r="P203" s="164"/>
      <c r="Q203" s="161">
        <v>10.199999999999999</v>
      </c>
      <c r="R203" s="166" t="s">
        <v>4300</v>
      </c>
      <c r="S203" s="161">
        <v>10.1</v>
      </c>
      <c r="T203" s="166" t="s">
        <v>4300</v>
      </c>
      <c r="U203" s="161">
        <v>9.8000000000000007</v>
      </c>
      <c r="V203" s="166" t="s">
        <v>4300</v>
      </c>
      <c r="W203" s="160"/>
      <c r="X203" s="166"/>
      <c r="Y203" s="160"/>
      <c r="Z203" s="166"/>
      <c r="AA203" s="160"/>
      <c r="AB203" s="166"/>
      <c r="AC203" s="160"/>
      <c r="AD203" s="166"/>
      <c r="AE203" s="49">
        <v>40</v>
      </c>
      <c r="AF203" s="164"/>
      <c r="AG203" s="49">
        <v>35</v>
      </c>
      <c r="AH203" s="164"/>
      <c r="AI203" s="49">
        <v>36</v>
      </c>
      <c r="AJ203" s="164"/>
      <c r="AK203" s="56">
        <v>33</v>
      </c>
      <c r="AL203" s="166" t="s">
        <v>4300</v>
      </c>
      <c r="AM203" s="56">
        <v>31</v>
      </c>
      <c r="AN203" s="166" t="s">
        <v>4300</v>
      </c>
      <c r="AO203" s="49">
        <v>24</v>
      </c>
      <c r="AP203" s="166" t="s">
        <v>4300</v>
      </c>
      <c r="AQ203" s="56"/>
      <c r="AR203" s="166"/>
      <c r="AS203" s="56"/>
      <c r="AT203" s="166"/>
      <c r="AU203" s="56"/>
      <c r="AV203" s="166"/>
      <c r="AX203" s="166"/>
    </row>
    <row r="204" spans="1:50">
      <c r="A204" s="56" t="s">
        <v>4375</v>
      </c>
      <c r="B204" s="56" t="s">
        <v>3789</v>
      </c>
      <c r="C204" s="56" t="s">
        <v>613</v>
      </c>
      <c r="D204" s="56" t="s">
        <v>321</v>
      </c>
      <c r="E204" s="49" t="s">
        <v>4325</v>
      </c>
      <c r="F204" s="49" t="s">
        <v>4325</v>
      </c>
      <c r="G204" s="122">
        <v>9</v>
      </c>
      <c r="H204" s="122" t="s">
        <v>319</v>
      </c>
      <c r="I204" s="122" t="s">
        <v>612</v>
      </c>
      <c r="J204" s="122" t="s">
        <v>611</v>
      </c>
      <c r="K204" s="160">
        <v>8.4</v>
      </c>
      <c r="L204" s="166" t="s">
        <v>6040</v>
      </c>
      <c r="M204" s="160">
        <v>7.6</v>
      </c>
      <c r="N204" s="166" t="s">
        <v>6040</v>
      </c>
      <c r="O204" s="160">
        <v>7.2</v>
      </c>
      <c r="P204" s="166" t="s">
        <v>4300</v>
      </c>
      <c r="Q204" s="160">
        <v>7</v>
      </c>
      <c r="R204" s="166" t="s">
        <v>4300</v>
      </c>
      <c r="S204" s="160">
        <v>6.8</v>
      </c>
      <c r="T204" s="166" t="s">
        <v>4300</v>
      </c>
      <c r="U204" s="160">
        <v>6.7</v>
      </c>
      <c r="V204" s="166" t="s">
        <v>6040</v>
      </c>
      <c r="W204" s="160">
        <v>6.3</v>
      </c>
      <c r="X204" s="166" t="s">
        <v>6040</v>
      </c>
      <c r="Y204" s="160">
        <v>6.3</v>
      </c>
      <c r="Z204" s="166" t="s">
        <v>6040</v>
      </c>
      <c r="AA204" s="160">
        <v>6.2</v>
      </c>
      <c r="AB204" s="166" t="s">
        <v>6040</v>
      </c>
      <c r="AC204" s="160">
        <v>6.2</v>
      </c>
      <c r="AD204" s="166" t="s">
        <v>6040</v>
      </c>
      <c r="AE204" s="56">
        <v>20</v>
      </c>
      <c r="AF204" s="166" t="s">
        <v>6040</v>
      </c>
      <c r="AG204" s="56">
        <v>17</v>
      </c>
      <c r="AH204" s="166" t="s">
        <v>6040</v>
      </c>
      <c r="AI204" s="56">
        <v>17</v>
      </c>
      <c r="AJ204" s="166" t="s">
        <v>4300</v>
      </c>
      <c r="AK204" s="56">
        <v>16</v>
      </c>
      <c r="AL204" s="166" t="s">
        <v>4300</v>
      </c>
      <c r="AM204" s="56">
        <v>17</v>
      </c>
      <c r="AN204" s="166" t="s">
        <v>4300</v>
      </c>
      <c r="AO204" s="56">
        <v>14</v>
      </c>
      <c r="AP204" s="166" t="s">
        <v>6040</v>
      </c>
      <c r="AQ204" s="56">
        <v>13</v>
      </c>
      <c r="AR204" s="166" t="s">
        <v>6040</v>
      </c>
      <c r="AS204" s="56">
        <v>12</v>
      </c>
      <c r="AT204" s="166" t="s">
        <v>6040</v>
      </c>
      <c r="AU204" s="56">
        <v>13</v>
      </c>
      <c r="AV204" s="166" t="s">
        <v>6040</v>
      </c>
      <c r="AW204" s="163">
        <v>13</v>
      </c>
      <c r="AX204" s="166" t="s">
        <v>6040</v>
      </c>
    </row>
    <row r="205" spans="1:50">
      <c r="A205" s="56" t="s">
        <v>4375</v>
      </c>
      <c r="B205" s="56" t="s">
        <v>3836</v>
      </c>
      <c r="C205" s="56" t="s">
        <v>617</v>
      </c>
      <c r="D205" s="49" t="s">
        <v>618</v>
      </c>
      <c r="E205" s="49" t="s">
        <v>4325</v>
      </c>
      <c r="F205" s="49" t="s">
        <v>4325</v>
      </c>
      <c r="G205" s="122">
        <v>9</v>
      </c>
      <c r="H205" s="122" t="s">
        <v>319</v>
      </c>
      <c r="I205" s="122" t="s">
        <v>60</v>
      </c>
      <c r="J205" s="122" t="s">
        <v>616</v>
      </c>
      <c r="K205" s="160">
        <v>9.1</v>
      </c>
      <c r="L205" s="166" t="s">
        <v>6040</v>
      </c>
      <c r="M205" s="160">
        <v>8.4</v>
      </c>
      <c r="N205" s="166" t="s">
        <v>6040</v>
      </c>
      <c r="O205" s="160">
        <v>7.4</v>
      </c>
      <c r="P205" s="166" t="s">
        <v>6040</v>
      </c>
      <c r="Q205" s="160">
        <v>7.7</v>
      </c>
      <c r="R205" s="166" t="s">
        <v>6040</v>
      </c>
      <c r="S205" s="160">
        <v>7.2</v>
      </c>
      <c r="T205" s="166" t="s">
        <v>6040</v>
      </c>
      <c r="U205" s="161">
        <v>7.2</v>
      </c>
      <c r="V205" s="166" t="s">
        <v>6040</v>
      </c>
      <c r="W205" s="161">
        <v>6.3</v>
      </c>
      <c r="X205" s="166" t="s">
        <v>6040</v>
      </c>
      <c r="Y205" s="161">
        <v>5.9</v>
      </c>
      <c r="Z205" s="164"/>
      <c r="AA205" s="161">
        <v>5.3</v>
      </c>
      <c r="AB205" s="164"/>
      <c r="AC205" s="161">
        <v>5.3</v>
      </c>
      <c r="AD205" s="164"/>
      <c r="AE205" s="56">
        <v>28</v>
      </c>
      <c r="AF205" s="166" t="s">
        <v>6040</v>
      </c>
      <c r="AG205" s="56">
        <v>25</v>
      </c>
      <c r="AH205" s="166" t="s">
        <v>6040</v>
      </c>
      <c r="AI205" s="56">
        <v>18</v>
      </c>
      <c r="AJ205" s="166" t="s">
        <v>6040</v>
      </c>
      <c r="AK205" s="56">
        <v>22</v>
      </c>
      <c r="AL205" s="166" t="s">
        <v>6040</v>
      </c>
      <c r="AM205" s="56">
        <v>22</v>
      </c>
      <c r="AN205" s="166" t="s">
        <v>6040</v>
      </c>
      <c r="AO205" s="49">
        <v>24</v>
      </c>
      <c r="AP205" s="166" t="s">
        <v>6040</v>
      </c>
      <c r="AQ205" s="49">
        <v>21</v>
      </c>
      <c r="AR205" s="166" t="s">
        <v>6040</v>
      </c>
      <c r="AS205" s="49">
        <v>19</v>
      </c>
      <c r="AT205" s="164"/>
      <c r="AU205" s="49">
        <v>15</v>
      </c>
      <c r="AV205" s="164"/>
      <c r="AW205" s="163">
        <v>14</v>
      </c>
      <c r="AX205" s="166" t="s">
        <v>6040</v>
      </c>
    </row>
    <row r="206" spans="1:50">
      <c r="A206" s="56" t="s">
        <v>4375</v>
      </c>
      <c r="B206" s="56" t="s">
        <v>3837</v>
      </c>
      <c r="C206" s="163" t="s">
        <v>4325</v>
      </c>
      <c r="D206" s="49" t="s">
        <v>4325</v>
      </c>
      <c r="E206" s="49" t="s">
        <v>4325</v>
      </c>
      <c r="F206" s="49" t="s">
        <v>4325</v>
      </c>
      <c r="G206" s="122">
        <v>9</v>
      </c>
      <c r="H206" s="122" t="s">
        <v>319</v>
      </c>
      <c r="I206" s="122" t="s">
        <v>622</v>
      </c>
      <c r="J206" s="122" t="s">
        <v>621</v>
      </c>
      <c r="K206" s="160"/>
      <c r="L206" s="166"/>
      <c r="M206" s="160"/>
      <c r="N206" s="166"/>
      <c r="O206" s="160">
        <v>6.2</v>
      </c>
      <c r="P206" s="166" t="s">
        <v>4300</v>
      </c>
      <c r="Q206" s="160">
        <v>6.7</v>
      </c>
      <c r="R206" s="166" t="s">
        <v>4300</v>
      </c>
      <c r="S206" s="160">
        <v>6.7</v>
      </c>
      <c r="T206" s="166" t="s">
        <v>4300</v>
      </c>
      <c r="U206" s="160">
        <v>7.3</v>
      </c>
      <c r="V206" s="166" t="s">
        <v>4300</v>
      </c>
      <c r="W206" s="161">
        <v>6.3</v>
      </c>
      <c r="X206" s="166" t="s">
        <v>4300</v>
      </c>
      <c r="Y206" s="161">
        <v>5.7</v>
      </c>
      <c r="Z206" s="166" t="s">
        <v>4300</v>
      </c>
      <c r="AA206" s="161">
        <v>5.0999999999999996</v>
      </c>
      <c r="AB206" s="166" t="s">
        <v>6040</v>
      </c>
      <c r="AC206" s="161">
        <v>5.2</v>
      </c>
      <c r="AD206" s="166" t="s">
        <v>6040</v>
      </c>
      <c r="AE206" s="56"/>
      <c r="AF206" s="166"/>
      <c r="AG206" s="56"/>
      <c r="AH206" s="166"/>
      <c r="AI206" s="56">
        <v>26</v>
      </c>
      <c r="AJ206" s="166" t="s">
        <v>4300</v>
      </c>
      <c r="AK206" s="56">
        <v>24</v>
      </c>
      <c r="AL206" s="166" t="s">
        <v>4300</v>
      </c>
      <c r="AM206" s="56">
        <v>24</v>
      </c>
      <c r="AN206" s="166" t="s">
        <v>4300</v>
      </c>
      <c r="AO206" s="56">
        <v>19</v>
      </c>
      <c r="AP206" s="166" t="s">
        <v>4300</v>
      </c>
      <c r="AQ206" s="49">
        <v>14</v>
      </c>
      <c r="AR206" s="166" t="s">
        <v>4300</v>
      </c>
      <c r="AS206" s="49">
        <v>13</v>
      </c>
      <c r="AT206" s="166" t="s">
        <v>4300</v>
      </c>
      <c r="AU206" s="49">
        <v>13</v>
      </c>
      <c r="AV206" s="166" t="s">
        <v>6040</v>
      </c>
      <c r="AW206" s="163">
        <v>16</v>
      </c>
      <c r="AX206" s="166" t="s">
        <v>6040</v>
      </c>
    </row>
    <row r="207" spans="1:50">
      <c r="A207" s="56" t="s">
        <v>4375</v>
      </c>
      <c r="B207" s="56" t="s">
        <v>3838</v>
      </c>
      <c r="C207" s="56" t="s">
        <v>627</v>
      </c>
      <c r="D207" s="49" t="s">
        <v>321</v>
      </c>
      <c r="E207" s="49" t="s">
        <v>4325</v>
      </c>
      <c r="F207" s="49" t="s">
        <v>318</v>
      </c>
      <c r="G207" s="122">
        <v>9</v>
      </c>
      <c r="H207" s="122" t="s">
        <v>319</v>
      </c>
      <c r="I207" s="122" t="s">
        <v>626</v>
      </c>
      <c r="J207" s="122" t="s">
        <v>625</v>
      </c>
      <c r="K207" s="161">
        <v>12</v>
      </c>
      <c r="L207" s="164"/>
      <c r="M207" s="161">
        <v>11.5</v>
      </c>
      <c r="N207" s="164"/>
      <c r="O207" s="161">
        <v>10</v>
      </c>
      <c r="P207" s="164"/>
      <c r="Q207" s="161">
        <v>10.199999999999999</v>
      </c>
      <c r="R207" s="164"/>
      <c r="S207" s="161">
        <v>9.8000000000000007</v>
      </c>
      <c r="T207" s="164"/>
      <c r="U207" s="161">
        <v>9.8000000000000007</v>
      </c>
      <c r="V207" s="164"/>
      <c r="W207" s="161">
        <v>9.8000000000000007</v>
      </c>
      <c r="X207" s="166" t="s">
        <v>6040</v>
      </c>
      <c r="Y207" s="161">
        <v>9.1</v>
      </c>
      <c r="Z207" s="166" t="s">
        <v>6040</v>
      </c>
      <c r="AA207" s="161">
        <v>9.1</v>
      </c>
      <c r="AB207" s="166" t="s">
        <v>6040</v>
      </c>
      <c r="AC207" s="161">
        <v>8.8000000000000007</v>
      </c>
      <c r="AD207" s="166" t="s">
        <v>6040</v>
      </c>
      <c r="AE207" s="49">
        <v>46</v>
      </c>
      <c r="AF207" s="164"/>
      <c r="AG207" s="49">
        <v>39</v>
      </c>
      <c r="AH207" s="164"/>
      <c r="AI207" s="49">
        <v>33</v>
      </c>
      <c r="AJ207" s="164"/>
      <c r="AK207" s="49">
        <v>36</v>
      </c>
      <c r="AL207" s="164"/>
      <c r="AM207" s="49">
        <v>36</v>
      </c>
      <c r="AN207" s="164"/>
      <c r="AO207" s="49">
        <v>36</v>
      </c>
      <c r="AP207" s="164"/>
      <c r="AQ207" s="49">
        <v>36</v>
      </c>
      <c r="AR207" s="166" t="s">
        <v>6040</v>
      </c>
      <c r="AS207" s="49">
        <v>31</v>
      </c>
      <c r="AT207" s="166" t="s">
        <v>6040</v>
      </c>
      <c r="AU207" s="49">
        <v>29</v>
      </c>
      <c r="AV207" s="166" t="s">
        <v>6040</v>
      </c>
      <c r="AW207" s="163">
        <v>27</v>
      </c>
      <c r="AX207" s="166" t="s">
        <v>6040</v>
      </c>
    </row>
    <row r="208" spans="1:50">
      <c r="A208" s="56" t="s">
        <v>4375</v>
      </c>
      <c r="B208" s="56" t="s">
        <v>3839</v>
      </c>
      <c r="C208" s="49" t="s">
        <v>631</v>
      </c>
      <c r="D208" s="49" t="s">
        <v>321</v>
      </c>
      <c r="E208" s="49" t="s">
        <v>4325</v>
      </c>
      <c r="F208" s="49" t="s">
        <v>318</v>
      </c>
      <c r="G208" s="122">
        <v>9</v>
      </c>
      <c r="H208" s="122" t="s">
        <v>319</v>
      </c>
      <c r="I208" s="122" t="s">
        <v>67</v>
      </c>
      <c r="J208" s="122" t="s">
        <v>630</v>
      </c>
      <c r="K208" s="160">
        <v>10</v>
      </c>
      <c r="L208" s="166" t="s">
        <v>6040</v>
      </c>
      <c r="M208" s="160">
        <v>9.1999999999999993</v>
      </c>
      <c r="N208" s="166" t="s">
        <v>6040</v>
      </c>
      <c r="O208" s="160">
        <v>8.1999999999999993</v>
      </c>
      <c r="P208" s="166" t="s">
        <v>6040</v>
      </c>
      <c r="Q208" s="161">
        <v>8.3000000000000007</v>
      </c>
      <c r="R208" s="166" t="s">
        <v>6040</v>
      </c>
      <c r="S208" s="161">
        <v>8.1</v>
      </c>
      <c r="T208" s="166" t="s">
        <v>6040</v>
      </c>
      <c r="U208" s="161">
        <v>8.4</v>
      </c>
      <c r="V208" s="166" t="s">
        <v>6040</v>
      </c>
      <c r="W208" s="161">
        <v>8.1999999999999993</v>
      </c>
      <c r="X208" s="164"/>
      <c r="Y208" s="161">
        <v>8</v>
      </c>
      <c r="Z208" s="164"/>
      <c r="AA208" s="161">
        <v>8</v>
      </c>
      <c r="AB208" s="164"/>
      <c r="AC208" s="161">
        <v>8</v>
      </c>
      <c r="AD208" s="164"/>
      <c r="AE208" s="56">
        <v>38</v>
      </c>
      <c r="AF208" s="166" t="s">
        <v>6040</v>
      </c>
      <c r="AG208" s="56">
        <v>32</v>
      </c>
      <c r="AH208" s="166" t="s">
        <v>6040</v>
      </c>
      <c r="AI208" s="56">
        <v>28</v>
      </c>
      <c r="AJ208" s="166" t="s">
        <v>6040</v>
      </c>
      <c r="AK208" s="56">
        <v>29</v>
      </c>
      <c r="AL208" s="166" t="s">
        <v>6040</v>
      </c>
      <c r="AM208" s="56">
        <v>30</v>
      </c>
      <c r="AN208" s="166" t="s">
        <v>6040</v>
      </c>
      <c r="AO208" s="49">
        <v>30</v>
      </c>
      <c r="AP208" s="166" t="s">
        <v>6040</v>
      </c>
      <c r="AQ208" s="49">
        <v>28</v>
      </c>
      <c r="AR208" s="164"/>
      <c r="AS208" s="49">
        <v>26</v>
      </c>
      <c r="AT208" s="164"/>
      <c r="AU208" s="49">
        <v>24</v>
      </c>
      <c r="AV208" s="164"/>
      <c r="AW208" s="163">
        <v>22</v>
      </c>
      <c r="AX208" s="166" t="s">
        <v>6040</v>
      </c>
    </row>
    <row r="209" spans="1:50">
      <c r="A209" s="56" t="s">
        <v>4375</v>
      </c>
      <c r="B209" s="56" t="s">
        <v>3840</v>
      </c>
      <c r="C209" s="49" t="s">
        <v>636</v>
      </c>
      <c r="D209" s="49" t="s">
        <v>462</v>
      </c>
      <c r="E209" s="49" t="s">
        <v>355</v>
      </c>
      <c r="F209" s="49" t="s">
        <v>355</v>
      </c>
      <c r="G209" s="122">
        <v>9</v>
      </c>
      <c r="H209" s="122" t="s">
        <v>319</v>
      </c>
      <c r="I209" s="122" t="s">
        <v>635</v>
      </c>
      <c r="J209" s="122" t="s">
        <v>634</v>
      </c>
      <c r="K209" s="161">
        <v>16.2</v>
      </c>
      <c r="L209" s="164"/>
      <c r="M209" s="161">
        <v>15.6</v>
      </c>
      <c r="N209" s="164"/>
      <c r="O209" s="161">
        <v>14</v>
      </c>
      <c r="P209" s="164"/>
      <c r="Q209" s="161">
        <v>14.1</v>
      </c>
      <c r="R209" s="166" t="s">
        <v>6040</v>
      </c>
      <c r="S209" s="161">
        <v>14.6</v>
      </c>
      <c r="T209" s="166" t="s">
        <v>6040</v>
      </c>
      <c r="U209" s="161">
        <v>15.3</v>
      </c>
      <c r="V209" s="166" t="s">
        <v>6040</v>
      </c>
      <c r="W209" s="161">
        <v>14.7</v>
      </c>
      <c r="X209" s="166" t="s">
        <v>6040</v>
      </c>
      <c r="Y209" s="161">
        <v>13.7</v>
      </c>
      <c r="Z209" s="164" t="s">
        <v>4300</v>
      </c>
      <c r="AA209" s="161">
        <v>13.2</v>
      </c>
      <c r="AB209" s="164" t="s">
        <v>4300</v>
      </c>
      <c r="AC209" s="161">
        <v>12.9</v>
      </c>
      <c r="AD209" s="164"/>
      <c r="AE209" s="49">
        <v>62</v>
      </c>
      <c r="AF209" s="164"/>
      <c r="AG209" s="49">
        <v>54</v>
      </c>
      <c r="AH209" s="164"/>
      <c r="AI209" s="49">
        <v>49</v>
      </c>
      <c r="AJ209" s="164"/>
      <c r="AK209" s="56">
        <v>51</v>
      </c>
      <c r="AL209" s="166" t="s">
        <v>6040</v>
      </c>
      <c r="AM209" s="56">
        <v>55</v>
      </c>
      <c r="AN209" s="166" t="s">
        <v>6040</v>
      </c>
      <c r="AO209" s="49">
        <v>54</v>
      </c>
      <c r="AP209" s="166" t="s">
        <v>6040</v>
      </c>
      <c r="AQ209" s="49">
        <v>55</v>
      </c>
      <c r="AR209" s="166" t="s">
        <v>6040</v>
      </c>
      <c r="AS209" s="49">
        <v>49</v>
      </c>
      <c r="AT209" s="164"/>
      <c r="AU209" s="49">
        <v>50</v>
      </c>
      <c r="AV209" s="164"/>
      <c r="AW209" s="163">
        <v>44</v>
      </c>
      <c r="AX209" s="166" t="s">
        <v>6040</v>
      </c>
    </row>
    <row r="210" spans="1:50">
      <c r="A210" s="56" t="s">
        <v>4375</v>
      </c>
      <c r="B210" s="56" t="s">
        <v>3840</v>
      </c>
      <c r="C210" s="56" t="s">
        <v>636</v>
      </c>
      <c r="D210" s="49" t="s">
        <v>462</v>
      </c>
      <c r="E210" s="49" t="s">
        <v>355</v>
      </c>
      <c r="F210" s="49" t="s">
        <v>355</v>
      </c>
      <c r="G210" s="122">
        <v>9</v>
      </c>
      <c r="H210" s="122" t="s">
        <v>319</v>
      </c>
      <c r="I210" s="122" t="s">
        <v>635</v>
      </c>
      <c r="J210" s="122" t="s">
        <v>638</v>
      </c>
      <c r="K210" s="160"/>
      <c r="L210" s="166"/>
      <c r="M210" s="160"/>
      <c r="N210" s="166"/>
      <c r="O210" s="161"/>
      <c r="P210" s="166"/>
      <c r="Q210" s="161"/>
      <c r="R210" s="166"/>
      <c r="S210" s="161"/>
      <c r="T210" s="164"/>
      <c r="U210" s="161">
        <v>30.3</v>
      </c>
      <c r="V210" s="164" t="s">
        <v>4300</v>
      </c>
      <c r="W210" s="161">
        <v>23.2</v>
      </c>
      <c r="X210" s="164" t="s">
        <v>4300</v>
      </c>
      <c r="Y210" s="161">
        <v>19.7</v>
      </c>
      <c r="Z210" s="164" t="s">
        <v>4300</v>
      </c>
      <c r="AA210" s="161">
        <v>15.3</v>
      </c>
      <c r="AB210" s="164"/>
      <c r="AC210" s="161">
        <v>14.9</v>
      </c>
      <c r="AD210" s="164"/>
      <c r="AE210" s="56"/>
      <c r="AF210" s="166"/>
      <c r="AG210" s="56"/>
      <c r="AH210" s="166"/>
      <c r="AI210" s="56"/>
      <c r="AJ210" s="166"/>
      <c r="AK210" s="56"/>
      <c r="AL210" s="166"/>
      <c r="AM210" s="49"/>
      <c r="AN210" s="164"/>
      <c r="AO210" s="49">
        <v>67</v>
      </c>
      <c r="AP210" s="164" t="s">
        <v>4300</v>
      </c>
      <c r="AQ210" s="49">
        <v>60</v>
      </c>
      <c r="AR210" s="164" t="s">
        <v>4300</v>
      </c>
      <c r="AS210" s="49">
        <v>55</v>
      </c>
      <c r="AT210" s="164"/>
      <c r="AU210" s="49">
        <v>51</v>
      </c>
      <c r="AV210" s="164"/>
      <c r="AW210" s="163">
        <v>49</v>
      </c>
      <c r="AX210" s="166" t="s">
        <v>6040</v>
      </c>
    </row>
    <row r="211" spans="1:50">
      <c r="A211" s="56" t="s">
        <v>4375</v>
      </c>
      <c r="B211" s="56" t="s">
        <v>3841</v>
      </c>
      <c r="C211" s="56" t="s">
        <v>642</v>
      </c>
      <c r="D211" s="49" t="s">
        <v>478</v>
      </c>
      <c r="E211" s="49" t="s">
        <v>4325</v>
      </c>
      <c r="F211" s="49" t="s">
        <v>641</v>
      </c>
      <c r="G211" s="122">
        <v>9</v>
      </c>
      <c r="H211" s="122" t="s">
        <v>319</v>
      </c>
      <c r="I211" s="122" t="s">
        <v>76</v>
      </c>
      <c r="J211" s="122" t="s">
        <v>640</v>
      </c>
      <c r="K211" s="161">
        <v>11.5</v>
      </c>
      <c r="L211" s="164"/>
      <c r="M211" s="161">
        <v>10.8</v>
      </c>
      <c r="N211" s="164"/>
      <c r="O211" s="161">
        <v>9.6</v>
      </c>
      <c r="P211" s="164"/>
      <c r="Q211" s="161">
        <v>10.3</v>
      </c>
      <c r="R211" s="164"/>
      <c r="S211" s="161">
        <v>9.6999999999999993</v>
      </c>
      <c r="T211" s="164"/>
      <c r="U211" s="161">
        <v>10.1</v>
      </c>
      <c r="V211" s="164"/>
      <c r="W211" s="161">
        <v>8.9</v>
      </c>
      <c r="X211" s="164"/>
      <c r="Y211" s="161">
        <v>8.1999999999999993</v>
      </c>
      <c r="Z211" s="166" t="s">
        <v>6040</v>
      </c>
      <c r="AA211" s="161">
        <v>7.3</v>
      </c>
      <c r="AB211" s="166" t="s">
        <v>6040</v>
      </c>
      <c r="AC211" s="161">
        <v>6.9</v>
      </c>
      <c r="AD211" s="166" t="s">
        <v>6040</v>
      </c>
      <c r="AE211" s="49">
        <v>39</v>
      </c>
      <c r="AF211" s="164"/>
      <c r="AG211" s="49">
        <v>34</v>
      </c>
      <c r="AH211" s="164"/>
      <c r="AI211" s="49">
        <v>36</v>
      </c>
      <c r="AJ211" s="164"/>
      <c r="AK211" s="49">
        <v>40</v>
      </c>
      <c r="AL211" s="164"/>
      <c r="AM211" s="49">
        <v>39</v>
      </c>
      <c r="AN211" s="164"/>
      <c r="AO211" s="49">
        <v>47</v>
      </c>
      <c r="AP211" s="164"/>
      <c r="AQ211" s="49">
        <v>42</v>
      </c>
      <c r="AR211" s="164"/>
      <c r="AS211" s="49">
        <v>36</v>
      </c>
      <c r="AT211" s="166" t="s">
        <v>6040</v>
      </c>
      <c r="AU211" s="49">
        <v>27</v>
      </c>
      <c r="AV211" s="166" t="s">
        <v>6040</v>
      </c>
      <c r="AW211" s="163">
        <v>26</v>
      </c>
      <c r="AX211" s="166" t="s">
        <v>6040</v>
      </c>
    </row>
    <row r="212" spans="1:50">
      <c r="A212" s="56" t="s">
        <v>4375</v>
      </c>
      <c r="B212" s="56" t="s">
        <v>3842</v>
      </c>
      <c r="C212" s="56" t="s">
        <v>645</v>
      </c>
      <c r="D212" s="49" t="s">
        <v>618</v>
      </c>
      <c r="E212" s="49" t="s">
        <v>4325</v>
      </c>
      <c r="F212" s="49" t="s">
        <v>4325</v>
      </c>
      <c r="G212" s="122">
        <v>9</v>
      </c>
      <c r="H212" s="122" t="s">
        <v>319</v>
      </c>
      <c r="I212" s="122" t="s">
        <v>81</v>
      </c>
      <c r="J212" s="122" t="s">
        <v>644</v>
      </c>
      <c r="K212" s="161"/>
      <c r="L212" s="164"/>
      <c r="M212" s="161"/>
      <c r="N212" s="164"/>
      <c r="O212" s="161"/>
      <c r="P212" s="164"/>
      <c r="Q212" s="161"/>
      <c r="R212" s="164"/>
      <c r="S212" s="161"/>
      <c r="T212" s="164"/>
      <c r="U212" s="161"/>
      <c r="V212" s="164"/>
      <c r="W212" s="161"/>
      <c r="X212" s="164"/>
      <c r="Y212" s="161">
        <v>9.8000000000000007</v>
      </c>
      <c r="Z212" s="166" t="s">
        <v>4300</v>
      </c>
      <c r="AA212" s="161">
        <v>10.5</v>
      </c>
      <c r="AB212" s="166" t="s">
        <v>4300</v>
      </c>
      <c r="AC212" s="161">
        <v>9.8000000000000007</v>
      </c>
      <c r="AD212" s="166" t="s">
        <v>4300</v>
      </c>
      <c r="AE212" s="49"/>
      <c r="AF212" s="164"/>
      <c r="AG212" s="49"/>
      <c r="AH212" s="164"/>
      <c r="AI212" s="49"/>
      <c r="AJ212" s="164"/>
      <c r="AK212" s="49"/>
      <c r="AL212" s="164"/>
      <c r="AM212" s="49"/>
      <c r="AN212" s="164"/>
      <c r="AO212" s="49"/>
      <c r="AP212" s="164"/>
      <c r="AQ212" s="49"/>
      <c r="AR212" s="164"/>
      <c r="AS212" s="49">
        <v>21</v>
      </c>
      <c r="AT212" s="166" t="s">
        <v>4300</v>
      </c>
      <c r="AU212" s="49">
        <v>23</v>
      </c>
      <c r="AV212" s="166" t="s">
        <v>4300</v>
      </c>
      <c r="AW212" s="163">
        <v>24</v>
      </c>
      <c r="AX212" s="166" t="s">
        <v>4300</v>
      </c>
    </row>
    <row r="213" spans="1:50">
      <c r="A213" s="56" t="s">
        <v>4375</v>
      </c>
      <c r="B213" s="56" t="s">
        <v>3843</v>
      </c>
      <c r="C213" s="56" t="s">
        <v>650</v>
      </c>
      <c r="D213" s="49" t="s">
        <v>413</v>
      </c>
      <c r="E213" s="49" t="s">
        <v>355</v>
      </c>
      <c r="F213" s="49" t="s">
        <v>355</v>
      </c>
      <c r="G213" s="122">
        <v>9</v>
      </c>
      <c r="H213" s="122" t="s">
        <v>319</v>
      </c>
      <c r="I213" s="122" t="s">
        <v>279</v>
      </c>
      <c r="J213" s="122" t="s">
        <v>649</v>
      </c>
      <c r="K213" s="160">
        <v>21.3</v>
      </c>
      <c r="L213" s="166" t="s">
        <v>6040</v>
      </c>
      <c r="M213" s="160">
        <v>19.5</v>
      </c>
      <c r="N213" s="166" t="s">
        <v>6040</v>
      </c>
      <c r="O213" s="161">
        <v>18</v>
      </c>
      <c r="P213" s="166" t="s">
        <v>6040</v>
      </c>
      <c r="Q213" s="161">
        <v>18.2</v>
      </c>
      <c r="R213" s="166" t="s">
        <v>6040</v>
      </c>
      <c r="S213" s="161">
        <v>19.3</v>
      </c>
      <c r="T213" s="164"/>
      <c r="U213" s="161">
        <v>19.7</v>
      </c>
      <c r="V213" s="164"/>
      <c r="W213" s="161">
        <v>18.8</v>
      </c>
      <c r="X213" s="164"/>
      <c r="Y213" s="161">
        <v>16.5</v>
      </c>
      <c r="Z213" s="164"/>
      <c r="AA213" s="161">
        <v>15.2</v>
      </c>
      <c r="AB213" s="164"/>
      <c r="AC213" s="161">
        <v>14.8</v>
      </c>
      <c r="AD213" s="164"/>
      <c r="AE213" s="56">
        <v>71</v>
      </c>
      <c r="AF213" s="166" t="s">
        <v>6040</v>
      </c>
      <c r="AG213" s="56">
        <v>57</v>
      </c>
      <c r="AH213" s="166" t="s">
        <v>6040</v>
      </c>
      <c r="AI213" s="56">
        <v>55</v>
      </c>
      <c r="AJ213" s="166" t="s">
        <v>6040</v>
      </c>
      <c r="AK213" s="56">
        <v>56</v>
      </c>
      <c r="AL213" s="166" t="s">
        <v>6040</v>
      </c>
      <c r="AM213" s="49">
        <v>58</v>
      </c>
      <c r="AN213" s="164"/>
      <c r="AO213" s="49">
        <v>57</v>
      </c>
      <c r="AP213" s="164"/>
      <c r="AQ213" s="49">
        <v>59</v>
      </c>
      <c r="AR213" s="164"/>
      <c r="AS213" s="49">
        <v>51</v>
      </c>
      <c r="AT213" s="164"/>
      <c r="AU213" s="49">
        <v>47</v>
      </c>
      <c r="AV213" s="164"/>
      <c r="AW213" s="163">
        <v>47</v>
      </c>
      <c r="AX213" s="166" t="s">
        <v>6040</v>
      </c>
    </row>
    <row r="214" spans="1:50">
      <c r="A214" s="56" t="s">
        <v>4375</v>
      </c>
      <c r="B214" s="56" t="s">
        <v>3844</v>
      </c>
      <c r="C214" s="56" t="s">
        <v>654</v>
      </c>
      <c r="D214" s="49" t="s">
        <v>424</v>
      </c>
      <c r="E214" s="49" t="s">
        <v>4325</v>
      </c>
      <c r="F214" s="49" t="s">
        <v>4325</v>
      </c>
      <c r="G214" s="122">
        <v>9</v>
      </c>
      <c r="H214" s="122" t="s">
        <v>319</v>
      </c>
      <c r="I214" s="122" t="s">
        <v>653</v>
      </c>
      <c r="J214" s="122" t="s">
        <v>652</v>
      </c>
      <c r="K214" s="160">
        <v>12.9</v>
      </c>
      <c r="L214" s="166" t="s">
        <v>6040</v>
      </c>
      <c r="M214" s="161">
        <v>11.9</v>
      </c>
      <c r="N214" s="166" t="s">
        <v>6040</v>
      </c>
      <c r="O214" s="161">
        <v>11.3</v>
      </c>
      <c r="P214" s="166" t="s">
        <v>6040</v>
      </c>
      <c r="Q214" s="160">
        <v>10.5</v>
      </c>
      <c r="R214" s="166" t="s">
        <v>6040</v>
      </c>
      <c r="S214" s="160">
        <v>10.3</v>
      </c>
      <c r="T214" s="166" t="s">
        <v>6040</v>
      </c>
      <c r="U214" s="160">
        <v>10.199999999999999</v>
      </c>
      <c r="V214" s="166" t="s">
        <v>6040</v>
      </c>
      <c r="W214" s="160">
        <v>10.5</v>
      </c>
      <c r="X214" s="166" t="s">
        <v>6040</v>
      </c>
      <c r="Y214" s="160">
        <v>9.9</v>
      </c>
      <c r="Z214" s="166" t="s">
        <v>6040</v>
      </c>
      <c r="AA214" s="160">
        <v>9.3000000000000007</v>
      </c>
      <c r="AB214" s="166" t="s">
        <v>6040</v>
      </c>
      <c r="AC214" s="160">
        <v>8.9</v>
      </c>
      <c r="AD214" s="166" t="s">
        <v>6040</v>
      </c>
      <c r="AE214" s="56">
        <v>33</v>
      </c>
      <c r="AF214" s="166" t="s">
        <v>6040</v>
      </c>
      <c r="AG214" s="56">
        <v>31</v>
      </c>
      <c r="AH214" s="166" t="s">
        <v>6040</v>
      </c>
      <c r="AI214" s="56">
        <v>29</v>
      </c>
      <c r="AJ214" s="166" t="s">
        <v>6040</v>
      </c>
      <c r="AK214" s="56">
        <v>27</v>
      </c>
      <c r="AL214" s="166" t="s">
        <v>6040</v>
      </c>
      <c r="AM214" s="56">
        <v>24</v>
      </c>
      <c r="AN214" s="166" t="s">
        <v>6040</v>
      </c>
      <c r="AO214" s="56">
        <v>23</v>
      </c>
      <c r="AP214" s="166" t="s">
        <v>6040</v>
      </c>
      <c r="AQ214" s="56">
        <v>22</v>
      </c>
      <c r="AR214" s="166" t="s">
        <v>6040</v>
      </c>
      <c r="AS214" s="56">
        <v>21</v>
      </c>
      <c r="AT214" s="166" t="s">
        <v>6040</v>
      </c>
      <c r="AU214" s="56">
        <v>20</v>
      </c>
      <c r="AV214" s="166" t="s">
        <v>6040</v>
      </c>
      <c r="AW214" s="163">
        <v>20</v>
      </c>
      <c r="AX214" s="166" t="s">
        <v>6040</v>
      </c>
    </row>
    <row r="215" spans="1:50">
      <c r="A215" s="56" t="s">
        <v>4375</v>
      </c>
      <c r="B215" s="56" t="s">
        <v>3844</v>
      </c>
      <c r="C215" s="49" t="s">
        <v>654</v>
      </c>
      <c r="D215" s="49" t="s">
        <v>424</v>
      </c>
      <c r="E215" s="49" t="s">
        <v>4325</v>
      </c>
      <c r="F215" s="49" t="s">
        <v>4325</v>
      </c>
      <c r="G215" s="122">
        <v>9</v>
      </c>
      <c r="H215" s="122" t="s">
        <v>319</v>
      </c>
      <c r="I215" s="122" t="s">
        <v>653</v>
      </c>
      <c r="J215" s="122" t="s">
        <v>656</v>
      </c>
      <c r="K215" s="161">
        <v>12</v>
      </c>
      <c r="L215" s="164" t="s">
        <v>4300</v>
      </c>
      <c r="M215" s="161">
        <v>11</v>
      </c>
      <c r="N215" s="164"/>
      <c r="O215" s="161">
        <v>10.1</v>
      </c>
      <c r="P215" s="164"/>
      <c r="Q215" s="161">
        <v>9.6</v>
      </c>
      <c r="R215" s="164"/>
      <c r="S215" s="161">
        <v>9.6</v>
      </c>
      <c r="T215" s="164"/>
      <c r="U215" s="161">
        <v>9.8000000000000007</v>
      </c>
      <c r="V215" s="164"/>
      <c r="W215" s="161">
        <v>9.8000000000000007</v>
      </c>
      <c r="X215" s="166" t="s">
        <v>6040</v>
      </c>
      <c r="Y215" s="161">
        <v>9.1999999999999993</v>
      </c>
      <c r="Z215" s="166" t="s">
        <v>6040</v>
      </c>
      <c r="AA215" s="161">
        <v>8.5</v>
      </c>
      <c r="AB215" s="166" t="s">
        <v>6040</v>
      </c>
      <c r="AC215" s="161">
        <v>8.6</v>
      </c>
      <c r="AD215" s="166" t="s">
        <v>6040</v>
      </c>
      <c r="AE215" s="49">
        <v>28</v>
      </c>
      <c r="AF215" s="164" t="s">
        <v>4300</v>
      </c>
      <c r="AG215" s="49">
        <v>25</v>
      </c>
      <c r="AH215" s="164"/>
      <c r="AI215" s="49">
        <v>22</v>
      </c>
      <c r="AJ215" s="164"/>
      <c r="AK215" s="49">
        <v>21</v>
      </c>
      <c r="AL215" s="164"/>
      <c r="AM215" s="49">
        <v>21</v>
      </c>
      <c r="AN215" s="164"/>
      <c r="AO215" s="49">
        <v>20</v>
      </c>
      <c r="AP215" s="164"/>
      <c r="AQ215" s="49">
        <v>19</v>
      </c>
      <c r="AR215" s="166" t="s">
        <v>6040</v>
      </c>
      <c r="AS215" s="49">
        <v>17</v>
      </c>
      <c r="AT215" s="166" t="s">
        <v>6040</v>
      </c>
      <c r="AU215" s="49">
        <v>17</v>
      </c>
      <c r="AV215" s="166" t="s">
        <v>6040</v>
      </c>
      <c r="AW215" s="163">
        <v>17</v>
      </c>
      <c r="AX215" s="166" t="s">
        <v>6040</v>
      </c>
    </row>
    <row r="216" spans="1:50">
      <c r="A216" s="56" t="s">
        <v>4375</v>
      </c>
      <c r="B216" s="56" t="s">
        <v>3844</v>
      </c>
      <c r="C216" s="56" t="s">
        <v>654</v>
      </c>
      <c r="D216" s="49" t="s">
        <v>424</v>
      </c>
      <c r="E216" s="49" t="s">
        <v>4325</v>
      </c>
      <c r="F216" s="49" t="s">
        <v>4325</v>
      </c>
      <c r="G216" s="122">
        <v>9</v>
      </c>
      <c r="H216" s="122" t="s">
        <v>319</v>
      </c>
      <c r="I216" s="122" t="s">
        <v>653</v>
      </c>
      <c r="J216" s="122" t="s">
        <v>658</v>
      </c>
      <c r="K216" s="161"/>
      <c r="L216" s="164"/>
      <c r="M216" s="161"/>
      <c r="N216" s="164"/>
      <c r="O216" s="161"/>
      <c r="P216" s="164"/>
      <c r="Q216" s="161"/>
      <c r="R216" s="164"/>
      <c r="S216" s="161"/>
      <c r="T216" s="164"/>
      <c r="U216" s="161"/>
      <c r="V216" s="164"/>
      <c r="W216" s="161"/>
      <c r="X216" s="164"/>
      <c r="Y216" s="161"/>
      <c r="Z216" s="166"/>
      <c r="AA216" s="161"/>
      <c r="AB216" s="166"/>
      <c r="AC216" s="161">
        <v>9.5</v>
      </c>
      <c r="AD216" s="166" t="s">
        <v>4300</v>
      </c>
      <c r="AE216" s="49"/>
      <c r="AF216" s="164"/>
      <c r="AG216" s="49"/>
      <c r="AH216" s="164"/>
      <c r="AI216" s="49"/>
      <c r="AJ216" s="164"/>
      <c r="AK216" s="49"/>
      <c r="AL216" s="164"/>
      <c r="AM216" s="49"/>
      <c r="AN216" s="164"/>
      <c r="AO216" s="49"/>
      <c r="AP216" s="164"/>
      <c r="AQ216" s="49"/>
      <c r="AR216" s="164"/>
      <c r="AS216" s="49"/>
      <c r="AT216" s="166"/>
      <c r="AU216" s="49"/>
      <c r="AV216" s="166"/>
      <c r="AW216" s="163">
        <v>17</v>
      </c>
      <c r="AX216" s="166" t="s">
        <v>4300</v>
      </c>
    </row>
    <row r="217" spans="1:50">
      <c r="A217" s="56" t="s">
        <v>4375</v>
      </c>
      <c r="B217" s="56" t="s">
        <v>3844</v>
      </c>
      <c r="C217" s="49" t="s">
        <v>654</v>
      </c>
      <c r="D217" s="49" t="s">
        <v>424</v>
      </c>
      <c r="E217" s="49" t="s">
        <v>4325</v>
      </c>
      <c r="F217" s="49" t="s">
        <v>4325</v>
      </c>
      <c r="G217" s="122">
        <v>9</v>
      </c>
      <c r="H217" s="122" t="s">
        <v>319</v>
      </c>
      <c r="I217" s="122" t="s">
        <v>653</v>
      </c>
      <c r="J217" s="122" t="s">
        <v>660</v>
      </c>
      <c r="K217" s="160">
        <v>14.5</v>
      </c>
      <c r="L217" s="166" t="s">
        <v>6040</v>
      </c>
      <c r="M217" s="160">
        <v>13.8</v>
      </c>
      <c r="N217" s="166" t="s">
        <v>6040</v>
      </c>
      <c r="O217" s="160">
        <v>12.6</v>
      </c>
      <c r="P217" s="166" t="s">
        <v>6040</v>
      </c>
      <c r="Q217" s="161">
        <v>11.4</v>
      </c>
      <c r="R217" s="166" t="s">
        <v>6040</v>
      </c>
      <c r="S217" s="161">
        <v>11.1</v>
      </c>
      <c r="T217" s="166" t="s">
        <v>6040</v>
      </c>
      <c r="U217" s="161">
        <v>10.9</v>
      </c>
      <c r="V217" s="166" t="s">
        <v>6040</v>
      </c>
      <c r="W217" s="161">
        <v>10.9</v>
      </c>
      <c r="X217" s="164"/>
      <c r="Y217" s="161">
        <v>9.9</v>
      </c>
      <c r="Z217" s="164"/>
      <c r="AA217" s="161">
        <v>9.3000000000000007</v>
      </c>
      <c r="AB217" s="164"/>
      <c r="AC217" s="161">
        <v>8.9</v>
      </c>
      <c r="AD217" s="164"/>
      <c r="AE217" s="56">
        <v>36</v>
      </c>
      <c r="AF217" s="166" t="s">
        <v>6040</v>
      </c>
      <c r="AG217" s="56">
        <v>35</v>
      </c>
      <c r="AH217" s="166" t="s">
        <v>6040</v>
      </c>
      <c r="AI217" s="56">
        <v>32</v>
      </c>
      <c r="AJ217" s="166" t="s">
        <v>6040</v>
      </c>
      <c r="AK217" s="56">
        <v>30</v>
      </c>
      <c r="AL217" s="166" t="s">
        <v>6040</v>
      </c>
      <c r="AM217" s="56">
        <v>29</v>
      </c>
      <c r="AN217" s="166" t="s">
        <v>6040</v>
      </c>
      <c r="AO217" s="49">
        <v>28</v>
      </c>
      <c r="AP217" s="166" t="s">
        <v>6040</v>
      </c>
      <c r="AQ217" s="49">
        <v>26</v>
      </c>
      <c r="AR217" s="164"/>
      <c r="AS217" s="49">
        <v>21</v>
      </c>
      <c r="AT217" s="164"/>
      <c r="AU217" s="49">
        <v>19</v>
      </c>
      <c r="AV217" s="164"/>
      <c r="AW217" s="163">
        <v>18</v>
      </c>
      <c r="AX217" s="166" t="s">
        <v>6040</v>
      </c>
    </row>
    <row r="218" spans="1:50">
      <c r="A218" s="56" t="s">
        <v>4375</v>
      </c>
      <c r="B218" s="56" t="s">
        <v>3844</v>
      </c>
      <c r="C218" s="49" t="s">
        <v>654</v>
      </c>
      <c r="D218" s="49" t="s">
        <v>424</v>
      </c>
      <c r="E218" s="49" t="s">
        <v>4325</v>
      </c>
      <c r="F218" s="49" t="s">
        <v>4325</v>
      </c>
      <c r="G218" s="122">
        <v>9</v>
      </c>
      <c r="H218" s="122" t="s">
        <v>319</v>
      </c>
      <c r="I218" s="122" t="s">
        <v>653</v>
      </c>
      <c r="J218" s="122" t="s">
        <v>661</v>
      </c>
      <c r="K218" s="160">
        <v>12.6</v>
      </c>
      <c r="L218" s="166" t="s">
        <v>6040</v>
      </c>
      <c r="M218" s="160">
        <v>12</v>
      </c>
      <c r="N218" s="166" t="s">
        <v>6040</v>
      </c>
      <c r="O218" s="160">
        <v>11.2</v>
      </c>
      <c r="P218" s="166" t="s">
        <v>6040</v>
      </c>
      <c r="Q218" s="160">
        <v>10.6</v>
      </c>
      <c r="R218" s="166" t="s">
        <v>6040</v>
      </c>
      <c r="S218" s="160">
        <v>10.3</v>
      </c>
      <c r="T218" s="166" t="s">
        <v>6040</v>
      </c>
      <c r="U218" s="161">
        <v>10.199999999999999</v>
      </c>
      <c r="V218" s="166" t="s">
        <v>6040</v>
      </c>
      <c r="W218" s="161">
        <v>10.3</v>
      </c>
      <c r="X218" s="166" t="s">
        <v>6040</v>
      </c>
      <c r="Y218" s="161">
        <v>9.6</v>
      </c>
      <c r="Z218" s="164"/>
      <c r="AA218" s="161">
        <v>9.1999999999999993</v>
      </c>
      <c r="AB218" s="164"/>
      <c r="AC218" s="161">
        <v>8.6999999999999993</v>
      </c>
      <c r="AD218" s="164"/>
      <c r="AE218" s="56">
        <v>30</v>
      </c>
      <c r="AF218" s="166" t="s">
        <v>6040</v>
      </c>
      <c r="AG218" s="56">
        <v>28</v>
      </c>
      <c r="AH218" s="166" t="s">
        <v>6040</v>
      </c>
      <c r="AI218" s="56">
        <v>27</v>
      </c>
      <c r="AJ218" s="166" t="s">
        <v>6040</v>
      </c>
      <c r="AK218" s="56">
        <v>25</v>
      </c>
      <c r="AL218" s="166" t="s">
        <v>6040</v>
      </c>
      <c r="AM218" s="56">
        <v>25</v>
      </c>
      <c r="AN218" s="166" t="s">
        <v>6040</v>
      </c>
      <c r="AO218" s="49">
        <v>24</v>
      </c>
      <c r="AP218" s="166" t="s">
        <v>6040</v>
      </c>
      <c r="AQ218" s="49">
        <v>22</v>
      </c>
      <c r="AR218" s="166" t="s">
        <v>6040</v>
      </c>
      <c r="AS218" s="49">
        <v>18</v>
      </c>
      <c r="AT218" s="164"/>
      <c r="AU218" s="49">
        <v>18</v>
      </c>
      <c r="AV218" s="164"/>
      <c r="AW218" s="163">
        <v>17</v>
      </c>
      <c r="AX218" s="166" t="s">
        <v>6040</v>
      </c>
    </row>
    <row r="219" spans="1:50">
      <c r="A219" s="56" t="s">
        <v>4375</v>
      </c>
      <c r="B219" s="56" t="s">
        <v>3845</v>
      </c>
      <c r="C219" s="56" t="s">
        <v>492</v>
      </c>
      <c r="D219" s="56" t="s">
        <v>478</v>
      </c>
      <c r="E219" s="49" t="s">
        <v>4325</v>
      </c>
      <c r="F219" s="49" t="s">
        <v>490</v>
      </c>
      <c r="G219" s="122">
        <v>9</v>
      </c>
      <c r="H219" s="122" t="s">
        <v>319</v>
      </c>
      <c r="I219" s="122" t="s">
        <v>86</v>
      </c>
      <c r="J219" s="122" t="s">
        <v>662</v>
      </c>
      <c r="K219" s="160">
        <v>9.8000000000000007</v>
      </c>
      <c r="L219" s="166" t="s">
        <v>6040</v>
      </c>
      <c r="M219" s="160">
        <v>9.8000000000000007</v>
      </c>
      <c r="N219" s="166" t="s">
        <v>6040</v>
      </c>
      <c r="O219" s="160">
        <v>9.1</v>
      </c>
      <c r="P219" s="166" t="s">
        <v>6040</v>
      </c>
      <c r="Q219" s="160">
        <v>9.4</v>
      </c>
      <c r="R219" s="166" t="s">
        <v>6040</v>
      </c>
      <c r="S219" s="160">
        <v>8.6999999999999993</v>
      </c>
      <c r="T219" s="166" t="s">
        <v>6040</v>
      </c>
      <c r="U219" s="160">
        <v>9.1</v>
      </c>
      <c r="V219" s="166" t="s">
        <v>6040</v>
      </c>
      <c r="W219" s="160">
        <v>8.5</v>
      </c>
      <c r="X219" s="166" t="s">
        <v>6040</v>
      </c>
      <c r="Y219" s="160">
        <v>7.6</v>
      </c>
      <c r="Z219" s="166" t="s">
        <v>6040</v>
      </c>
      <c r="AA219" s="160">
        <v>6.9</v>
      </c>
      <c r="AB219" s="166" t="s">
        <v>6040</v>
      </c>
      <c r="AC219" s="160">
        <v>6.6</v>
      </c>
      <c r="AD219" s="166" t="s">
        <v>6040</v>
      </c>
      <c r="AE219" s="56">
        <v>31</v>
      </c>
      <c r="AF219" s="166" t="s">
        <v>6040</v>
      </c>
      <c r="AG219" s="56">
        <v>30</v>
      </c>
      <c r="AH219" s="166" t="s">
        <v>6040</v>
      </c>
      <c r="AI219" s="56">
        <v>28</v>
      </c>
      <c r="AJ219" s="166" t="s">
        <v>6040</v>
      </c>
      <c r="AK219" s="56">
        <v>30</v>
      </c>
      <c r="AL219" s="166" t="s">
        <v>6040</v>
      </c>
      <c r="AM219" s="56">
        <v>33</v>
      </c>
      <c r="AN219" s="166" t="s">
        <v>6040</v>
      </c>
      <c r="AO219" s="56">
        <v>33</v>
      </c>
      <c r="AP219" s="166" t="s">
        <v>6040</v>
      </c>
      <c r="AQ219" s="56">
        <v>30</v>
      </c>
      <c r="AR219" s="166" t="s">
        <v>6040</v>
      </c>
      <c r="AS219" s="56">
        <v>23</v>
      </c>
      <c r="AT219" s="166" t="s">
        <v>6040</v>
      </c>
      <c r="AU219" s="56">
        <v>24</v>
      </c>
      <c r="AV219" s="166" t="s">
        <v>6040</v>
      </c>
      <c r="AW219" s="163">
        <v>20</v>
      </c>
      <c r="AX219" s="166" t="s">
        <v>6040</v>
      </c>
    </row>
    <row r="220" spans="1:50">
      <c r="A220" s="56" t="s">
        <v>4907</v>
      </c>
      <c r="B220" s="56" t="s">
        <v>3846</v>
      </c>
      <c r="C220" s="56" t="s">
        <v>5017</v>
      </c>
      <c r="D220" s="56" t="s">
        <v>5018</v>
      </c>
      <c r="E220" s="49" t="s">
        <v>4325</v>
      </c>
      <c r="F220" s="49" t="s">
        <v>4325</v>
      </c>
      <c r="G220" s="122">
        <v>8</v>
      </c>
      <c r="H220" s="122" t="s">
        <v>665</v>
      </c>
      <c r="I220" s="122" t="s">
        <v>165</v>
      </c>
      <c r="J220" s="122" t="s">
        <v>5019</v>
      </c>
      <c r="K220" s="160">
        <v>12.6</v>
      </c>
      <c r="L220" s="166" t="s">
        <v>4300</v>
      </c>
      <c r="M220" s="160"/>
      <c r="N220" s="166"/>
      <c r="O220" s="160"/>
      <c r="P220" s="166"/>
      <c r="Q220" s="160"/>
      <c r="R220" s="166"/>
      <c r="S220" s="160"/>
      <c r="T220" s="166"/>
      <c r="U220" s="160"/>
      <c r="V220" s="166"/>
      <c r="W220" s="160"/>
      <c r="X220" s="166"/>
      <c r="Y220" s="160"/>
      <c r="Z220" s="166"/>
      <c r="AA220" s="160"/>
      <c r="AB220" s="166"/>
      <c r="AC220" s="160"/>
      <c r="AD220" s="166"/>
      <c r="AE220" s="56">
        <v>57</v>
      </c>
      <c r="AF220" s="166" t="s">
        <v>4300</v>
      </c>
      <c r="AG220" s="56"/>
      <c r="AH220" s="166"/>
      <c r="AI220" s="56"/>
      <c r="AJ220" s="166"/>
      <c r="AK220" s="56"/>
      <c r="AL220" s="166"/>
      <c r="AM220" s="56"/>
      <c r="AN220" s="166"/>
      <c r="AO220" s="49"/>
      <c r="AP220" s="166"/>
      <c r="AQ220" s="49"/>
      <c r="AR220" s="166"/>
      <c r="AS220" s="49"/>
      <c r="AT220" s="166"/>
      <c r="AU220" s="49"/>
      <c r="AV220" s="166"/>
      <c r="AX220" s="166"/>
    </row>
    <row r="221" spans="1:50">
      <c r="A221" s="56" t="s">
        <v>4907</v>
      </c>
      <c r="B221" s="56" t="s">
        <v>3846</v>
      </c>
      <c r="C221" s="56" t="s">
        <v>666</v>
      </c>
      <c r="D221" s="56" t="s">
        <v>667</v>
      </c>
      <c r="E221" s="163" t="s">
        <v>4325</v>
      </c>
      <c r="F221" s="163" t="s">
        <v>4325</v>
      </c>
      <c r="G221" s="122">
        <v>8</v>
      </c>
      <c r="H221" s="122" t="s">
        <v>665</v>
      </c>
      <c r="I221" s="122" t="s">
        <v>165</v>
      </c>
      <c r="J221" s="122" t="s">
        <v>664</v>
      </c>
      <c r="K221" s="160">
        <v>10.4</v>
      </c>
      <c r="L221" s="166" t="s">
        <v>6040</v>
      </c>
      <c r="M221" s="160">
        <v>10.199999999999999</v>
      </c>
      <c r="N221" s="166" t="s">
        <v>6040</v>
      </c>
      <c r="O221" s="160">
        <v>10.1</v>
      </c>
      <c r="P221" s="166" t="s">
        <v>6040</v>
      </c>
      <c r="Q221" s="160">
        <v>9.9</v>
      </c>
      <c r="R221" s="166" t="s">
        <v>6040</v>
      </c>
      <c r="S221" s="160">
        <v>10.199999999999999</v>
      </c>
      <c r="T221" s="166" t="s">
        <v>6040</v>
      </c>
      <c r="U221" s="160">
        <v>10</v>
      </c>
      <c r="V221" s="166" t="s">
        <v>6040</v>
      </c>
      <c r="W221" s="160">
        <v>9.4</v>
      </c>
      <c r="X221" s="166" t="s">
        <v>6040</v>
      </c>
      <c r="Y221" s="160">
        <v>8.6999999999999993</v>
      </c>
      <c r="Z221" s="166" t="s">
        <v>6040</v>
      </c>
      <c r="AA221" s="160">
        <v>8.1</v>
      </c>
      <c r="AB221" s="166" t="s">
        <v>6040</v>
      </c>
      <c r="AC221" s="160">
        <v>8.1999999999999993</v>
      </c>
      <c r="AD221" s="166" t="s">
        <v>4300</v>
      </c>
      <c r="AE221" s="56">
        <v>27</v>
      </c>
      <c r="AF221" s="166" t="s">
        <v>6040</v>
      </c>
      <c r="AG221" s="56">
        <v>24</v>
      </c>
      <c r="AH221" s="166" t="s">
        <v>6040</v>
      </c>
      <c r="AI221" s="56">
        <v>23</v>
      </c>
      <c r="AJ221" s="166" t="s">
        <v>6040</v>
      </c>
      <c r="AK221" s="56">
        <v>24</v>
      </c>
      <c r="AL221" s="166" t="s">
        <v>6040</v>
      </c>
      <c r="AM221" s="56">
        <v>29</v>
      </c>
      <c r="AN221" s="166" t="s">
        <v>6040</v>
      </c>
      <c r="AO221" s="56">
        <v>30</v>
      </c>
      <c r="AP221" s="166" t="s">
        <v>6040</v>
      </c>
      <c r="AQ221" s="56">
        <v>29</v>
      </c>
      <c r="AR221" s="166" t="s">
        <v>6040</v>
      </c>
      <c r="AS221" s="56">
        <v>23</v>
      </c>
      <c r="AT221" s="166" t="s">
        <v>6040</v>
      </c>
      <c r="AU221" s="56">
        <v>21</v>
      </c>
      <c r="AV221" s="166" t="s">
        <v>6040</v>
      </c>
      <c r="AW221" s="163">
        <v>22</v>
      </c>
      <c r="AX221" s="166" t="s">
        <v>4300</v>
      </c>
    </row>
    <row r="222" spans="1:50">
      <c r="A222" s="56" t="s">
        <v>4907</v>
      </c>
      <c r="B222" s="56" t="s">
        <v>3847</v>
      </c>
      <c r="C222" s="56" t="s">
        <v>666</v>
      </c>
      <c r="D222" s="56" t="s">
        <v>667</v>
      </c>
      <c r="E222" s="163" t="s">
        <v>4325</v>
      </c>
      <c r="F222" s="163" t="s">
        <v>4325</v>
      </c>
      <c r="G222" s="122">
        <v>8</v>
      </c>
      <c r="H222" s="122" t="s">
        <v>665</v>
      </c>
      <c r="I222" s="122" t="s">
        <v>172</v>
      </c>
      <c r="J222" s="122" t="s">
        <v>670</v>
      </c>
      <c r="K222" s="160">
        <v>8.9</v>
      </c>
      <c r="L222" s="166" t="s">
        <v>6040</v>
      </c>
      <c r="M222" s="160">
        <v>8.3000000000000007</v>
      </c>
      <c r="N222" s="166" t="s">
        <v>6040</v>
      </c>
      <c r="O222" s="161">
        <v>8.1</v>
      </c>
      <c r="P222" s="166" t="s">
        <v>6040</v>
      </c>
      <c r="Q222" s="161">
        <v>7.8</v>
      </c>
      <c r="R222" s="166" t="s">
        <v>6040</v>
      </c>
      <c r="S222" s="161">
        <v>8</v>
      </c>
      <c r="T222" s="164"/>
      <c r="U222" s="161">
        <v>7.6</v>
      </c>
      <c r="V222" s="164"/>
      <c r="W222" s="161">
        <v>7.2</v>
      </c>
      <c r="X222" s="164"/>
      <c r="Y222" s="161">
        <v>6.7</v>
      </c>
      <c r="Z222" s="164"/>
      <c r="AA222" s="161">
        <v>6.3</v>
      </c>
      <c r="AB222" s="164"/>
      <c r="AC222" s="161">
        <v>6.4</v>
      </c>
      <c r="AD222" s="164" t="s">
        <v>4300</v>
      </c>
      <c r="AE222" s="56">
        <v>24</v>
      </c>
      <c r="AF222" s="166" t="s">
        <v>6040</v>
      </c>
      <c r="AG222" s="56">
        <v>23</v>
      </c>
      <c r="AH222" s="166" t="s">
        <v>6040</v>
      </c>
      <c r="AI222" s="56">
        <v>22</v>
      </c>
      <c r="AJ222" s="166" t="s">
        <v>6040</v>
      </c>
      <c r="AK222" s="56">
        <v>21</v>
      </c>
      <c r="AL222" s="166" t="s">
        <v>6040</v>
      </c>
      <c r="AM222" s="49">
        <v>21</v>
      </c>
      <c r="AN222" s="164"/>
      <c r="AO222" s="49">
        <v>19</v>
      </c>
      <c r="AP222" s="164"/>
      <c r="AQ222" s="49">
        <v>18</v>
      </c>
      <c r="AR222" s="164"/>
      <c r="AS222" s="49">
        <v>16</v>
      </c>
      <c r="AT222" s="164"/>
      <c r="AU222" s="49">
        <v>15</v>
      </c>
      <c r="AV222" s="164"/>
      <c r="AW222" s="163">
        <v>18</v>
      </c>
      <c r="AX222" s="166" t="s">
        <v>4300</v>
      </c>
    </row>
    <row r="223" spans="1:50">
      <c r="A223" s="56" t="s">
        <v>4907</v>
      </c>
      <c r="B223" s="56" t="s">
        <v>5766</v>
      </c>
      <c r="C223" s="163" t="s">
        <v>4325</v>
      </c>
      <c r="D223" s="163" t="s">
        <v>4325</v>
      </c>
      <c r="E223" s="163" t="s">
        <v>4325</v>
      </c>
      <c r="F223" s="163" t="s">
        <v>4325</v>
      </c>
      <c r="G223" s="122">
        <v>8</v>
      </c>
      <c r="H223" s="122" t="s">
        <v>665</v>
      </c>
      <c r="I223" s="122" t="s">
        <v>336</v>
      </c>
      <c r="J223" s="122" t="s">
        <v>5020</v>
      </c>
      <c r="K223" s="160">
        <v>6</v>
      </c>
      <c r="L223" s="166" t="s">
        <v>4300</v>
      </c>
      <c r="M223" s="160">
        <v>6</v>
      </c>
      <c r="N223" s="166" t="s">
        <v>6040</v>
      </c>
      <c r="O223" s="160">
        <v>5.5</v>
      </c>
      <c r="P223" s="166" t="s">
        <v>4300</v>
      </c>
      <c r="Q223" s="160">
        <v>5.0999999999999996</v>
      </c>
      <c r="R223" s="166" t="s">
        <v>4300</v>
      </c>
      <c r="S223" s="160">
        <v>4.8</v>
      </c>
      <c r="T223" s="166" t="s">
        <v>4300</v>
      </c>
      <c r="U223" s="160">
        <v>4.5999999999999996</v>
      </c>
      <c r="V223" s="166" t="s">
        <v>4300</v>
      </c>
      <c r="W223" s="160"/>
      <c r="X223" s="166"/>
      <c r="Y223" s="160"/>
      <c r="Z223" s="166"/>
      <c r="AA223" s="160"/>
      <c r="AB223" s="166"/>
      <c r="AC223" s="160"/>
      <c r="AD223" s="166"/>
      <c r="AE223" s="56">
        <v>15</v>
      </c>
      <c r="AF223" s="166" t="s">
        <v>4300</v>
      </c>
      <c r="AG223" s="56">
        <v>16</v>
      </c>
      <c r="AH223" s="166" t="s">
        <v>6040</v>
      </c>
      <c r="AI223" s="56">
        <v>12</v>
      </c>
      <c r="AJ223" s="166" t="s">
        <v>4300</v>
      </c>
      <c r="AK223" s="56">
        <v>10</v>
      </c>
      <c r="AL223" s="166" t="s">
        <v>4300</v>
      </c>
      <c r="AM223" s="56">
        <v>8</v>
      </c>
      <c r="AN223" s="166" t="s">
        <v>4300</v>
      </c>
      <c r="AO223" s="56">
        <v>7</v>
      </c>
      <c r="AP223" s="166" t="s">
        <v>4300</v>
      </c>
      <c r="AQ223" s="56"/>
      <c r="AR223" s="166"/>
      <c r="AS223" s="56"/>
      <c r="AT223" s="166"/>
      <c r="AU223" s="56"/>
      <c r="AV223" s="166"/>
      <c r="AX223" s="166"/>
    </row>
    <row r="224" spans="1:50">
      <c r="A224" s="56" t="s">
        <v>4907</v>
      </c>
      <c r="B224" s="56" t="s">
        <v>5766</v>
      </c>
      <c r="C224" s="163" t="s">
        <v>4325</v>
      </c>
      <c r="D224" s="163" t="s">
        <v>4325</v>
      </c>
      <c r="E224" s="163" t="s">
        <v>4325</v>
      </c>
      <c r="F224" s="163" t="s">
        <v>4325</v>
      </c>
      <c r="G224" s="122">
        <v>8</v>
      </c>
      <c r="H224" s="122" t="s">
        <v>665</v>
      </c>
      <c r="I224" s="122" t="s">
        <v>336</v>
      </c>
      <c r="J224" s="122" t="s">
        <v>5021</v>
      </c>
      <c r="K224" s="160">
        <v>6.8</v>
      </c>
      <c r="L224" s="166" t="s">
        <v>4300</v>
      </c>
      <c r="M224" s="160"/>
      <c r="N224" s="166"/>
      <c r="O224" s="160"/>
      <c r="P224" s="166"/>
      <c r="Q224" s="161"/>
      <c r="R224" s="166"/>
      <c r="S224" s="161"/>
      <c r="T224" s="166"/>
      <c r="U224" s="161"/>
      <c r="V224" s="164"/>
      <c r="W224" s="161"/>
      <c r="X224" s="164"/>
      <c r="Y224" s="161"/>
      <c r="Z224" s="164"/>
      <c r="AA224" s="161"/>
      <c r="AB224" s="164"/>
      <c r="AC224" s="161"/>
      <c r="AD224" s="164"/>
      <c r="AE224" s="56">
        <v>14</v>
      </c>
      <c r="AF224" s="166" t="s">
        <v>4300</v>
      </c>
      <c r="AG224" s="56"/>
      <c r="AH224" s="166"/>
      <c r="AI224" s="56"/>
      <c r="AJ224" s="166"/>
      <c r="AK224" s="56"/>
      <c r="AL224" s="166"/>
      <c r="AM224" s="56"/>
      <c r="AN224" s="166"/>
      <c r="AO224" s="49"/>
      <c r="AP224" s="164"/>
      <c r="AQ224" s="49"/>
      <c r="AR224" s="164"/>
      <c r="AS224" s="49"/>
      <c r="AT224" s="164"/>
      <c r="AU224" s="49"/>
      <c r="AV224" s="164"/>
      <c r="AX224" s="166"/>
    </row>
    <row r="225" spans="1:50">
      <c r="A225" s="56" t="s">
        <v>4907</v>
      </c>
      <c r="B225" s="56" t="s">
        <v>3848</v>
      </c>
      <c r="C225" s="56" t="s">
        <v>674</v>
      </c>
      <c r="D225" s="56" t="s">
        <v>667</v>
      </c>
      <c r="E225" s="163" t="s">
        <v>4325</v>
      </c>
      <c r="F225" s="163" t="s">
        <v>4325</v>
      </c>
      <c r="G225" s="122">
        <v>8</v>
      </c>
      <c r="H225" s="122" t="s">
        <v>665</v>
      </c>
      <c r="I225" s="122" t="s">
        <v>177</v>
      </c>
      <c r="J225" s="122" t="s">
        <v>673</v>
      </c>
      <c r="K225" s="160">
        <v>9.4</v>
      </c>
      <c r="L225" s="166" t="s">
        <v>6040</v>
      </c>
      <c r="M225" s="160">
        <v>8.9</v>
      </c>
      <c r="N225" s="166" t="s">
        <v>6040</v>
      </c>
      <c r="O225" s="160">
        <v>8.5</v>
      </c>
      <c r="P225" s="166" t="s">
        <v>6040</v>
      </c>
      <c r="Q225" s="160">
        <v>8.1999999999999993</v>
      </c>
      <c r="R225" s="166" t="s">
        <v>6040</v>
      </c>
      <c r="S225" s="160">
        <v>8.3000000000000007</v>
      </c>
      <c r="T225" s="166" t="s">
        <v>6040</v>
      </c>
      <c r="U225" s="160">
        <v>8.1999999999999993</v>
      </c>
      <c r="V225" s="166" t="s">
        <v>6040</v>
      </c>
      <c r="W225" s="160">
        <v>8</v>
      </c>
      <c r="X225" s="166" t="s">
        <v>6040</v>
      </c>
      <c r="Y225" s="160">
        <v>7.4</v>
      </c>
      <c r="Z225" s="166" t="s">
        <v>6040</v>
      </c>
      <c r="AA225" s="160">
        <v>6.9</v>
      </c>
      <c r="AB225" s="166" t="s">
        <v>6040</v>
      </c>
      <c r="AC225" s="160">
        <v>6.9</v>
      </c>
      <c r="AD225" s="166" t="s">
        <v>4300</v>
      </c>
      <c r="AE225" s="56">
        <v>26</v>
      </c>
      <c r="AF225" s="166" t="s">
        <v>6040</v>
      </c>
      <c r="AG225" s="56">
        <v>24</v>
      </c>
      <c r="AH225" s="166" t="s">
        <v>6040</v>
      </c>
      <c r="AI225" s="56">
        <v>22</v>
      </c>
      <c r="AJ225" s="166" t="s">
        <v>6040</v>
      </c>
      <c r="AK225" s="56">
        <v>19</v>
      </c>
      <c r="AL225" s="166" t="s">
        <v>6040</v>
      </c>
      <c r="AM225" s="56">
        <v>22</v>
      </c>
      <c r="AN225" s="166" t="s">
        <v>6040</v>
      </c>
      <c r="AO225" s="56">
        <v>24</v>
      </c>
      <c r="AP225" s="166" t="s">
        <v>6040</v>
      </c>
      <c r="AQ225" s="56">
        <v>23</v>
      </c>
      <c r="AR225" s="166" t="s">
        <v>6040</v>
      </c>
      <c r="AS225" s="56">
        <v>22</v>
      </c>
      <c r="AT225" s="166" t="s">
        <v>6040</v>
      </c>
      <c r="AU225" s="56">
        <v>20</v>
      </c>
      <c r="AV225" s="166" t="s">
        <v>6040</v>
      </c>
      <c r="AW225" s="163">
        <v>23</v>
      </c>
      <c r="AX225" s="166" t="s">
        <v>4300</v>
      </c>
    </row>
    <row r="226" spans="1:50">
      <c r="A226" s="56" t="s">
        <v>4907</v>
      </c>
      <c r="B226" s="56" t="s">
        <v>3848</v>
      </c>
      <c r="C226" s="56" t="s">
        <v>674</v>
      </c>
      <c r="D226" s="56" t="s">
        <v>667</v>
      </c>
      <c r="E226" s="163" t="s">
        <v>4325</v>
      </c>
      <c r="F226" s="163" t="s">
        <v>4325</v>
      </c>
      <c r="G226" s="122">
        <v>8</v>
      </c>
      <c r="H226" s="122" t="s">
        <v>665</v>
      </c>
      <c r="I226" s="122" t="s">
        <v>177</v>
      </c>
      <c r="J226" s="122" t="s">
        <v>677</v>
      </c>
      <c r="K226" s="160">
        <v>8</v>
      </c>
      <c r="L226" s="166" t="s">
        <v>6040</v>
      </c>
      <c r="M226" s="161">
        <v>7.5</v>
      </c>
      <c r="N226" s="166" t="s">
        <v>6040</v>
      </c>
      <c r="O226" s="160">
        <v>7.1</v>
      </c>
      <c r="P226" s="166" t="s">
        <v>6040</v>
      </c>
      <c r="Q226" s="160">
        <v>6.8</v>
      </c>
      <c r="R226" s="166" t="s">
        <v>6040</v>
      </c>
      <c r="S226" s="160">
        <v>7</v>
      </c>
      <c r="T226" s="166" t="s">
        <v>6040</v>
      </c>
      <c r="U226" s="160">
        <v>6.9</v>
      </c>
      <c r="V226" s="166" t="s">
        <v>6040</v>
      </c>
      <c r="W226" s="160">
        <v>6.8</v>
      </c>
      <c r="X226" s="166" t="s">
        <v>6040</v>
      </c>
      <c r="Y226" s="160">
        <v>6.5</v>
      </c>
      <c r="Z226" s="166" t="s">
        <v>6040</v>
      </c>
      <c r="AA226" s="160">
        <v>6.3</v>
      </c>
      <c r="AB226" s="166" t="s">
        <v>6040</v>
      </c>
      <c r="AC226" s="160">
        <v>6.2</v>
      </c>
      <c r="AD226" s="166" t="s">
        <v>4300</v>
      </c>
      <c r="AE226" s="56">
        <v>21</v>
      </c>
      <c r="AF226" s="166" t="s">
        <v>6040</v>
      </c>
      <c r="AG226" s="56">
        <v>21</v>
      </c>
      <c r="AH226" s="166" t="s">
        <v>6040</v>
      </c>
      <c r="AI226" s="56">
        <v>19</v>
      </c>
      <c r="AJ226" s="166" t="s">
        <v>6040</v>
      </c>
      <c r="AK226" s="56">
        <v>18</v>
      </c>
      <c r="AL226" s="166" t="s">
        <v>6040</v>
      </c>
      <c r="AM226" s="56">
        <v>20</v>
      </c>
      <c r="AN226" s="166" t="s">
        <v>6040</v>
      </c>
      <c r="AO226" s="56">
        <v>19</v>
      </c>
      <c r="AP226" s="166" t="s">
        <v>6040</v>
      </c>
      <c r="AQ226" s="56">
        <v>19</v>
      </c>
      <c r="AR226" s="166" t="s">
        <v>6040</v>
      </c>
      <c r="AS226" s="56">
        <v>18</v>
      </c>
      <c r="AT226" s="166" t="s">
        <v>6040</v>
      </c>
      <c r="AU226" s="56">
        <v>17</v>
      </c>
      <c r="AV226" s="166" t="s">
        <v>6040</v>
      </c>
      <c r="AW226" s="163">
        <v>17</v>
      </c>
      <c r="AX226" s="166" t="s">
        <v>4300</v>
      </c>
    </row>
    <row r="227" spans="1:50">
      <c r="A227" s="56" t="s">
        <v>4907</v>
      </c>
      <c r="B227" s="56" t="s">
        <v>5767</v>
      </c>
      <c r="C227" s="163" t="s">
        <v>4325</v>
      </c>
      <c r="D227" s="163" t="s">
        <v>4325</v>
      </c>
      <c r="E227" s="49" t="s">
        <v>4325</v>
      </c>
      <c r="F227" s="49" t="s">
        <v>4325</v>
      </c>
      <c r="G227" s="122">
        <v>8</v>
      </c>
      <c r="H227" s="122" t="s">
        <v>665</v>
      </c>
      <c r="I227" s="122" t="s">
        <v>394</v>
      </c>
      <c r="J227" s="122" t="s">
        <v>5022</v>
      </c>
      <c r="K227" s="160">
        <v>8</v>
      </c>
      <c r="L227" s="166" t="s">
        <v>6040</v>
      </c>
      <c r="M227" s="160">
        <v>8.1999999999999993</v>
      </c>
      <c r="N227" s="166" t="s">
        <v>6040</v>
      </c>
      <c r="O227" s="160">
        <v>7.6</v>
      </c>
      <c r="P227" s="166" t="s">
        <v>6040</v>
      </c>
      <c r="Q227" s="160">
        <v>7.3</v>
      </c>
      <c r="R227" s="166" t="s">
        <v>6040</v>
      </c>
      <c r="S227" s="160">
        <v>7</v>
      </c>
      <c r="T227" s="166" t="s">
        <v>4300</v>
      </c>
      <c r="U227" s="160">
        <v>7.1</v>
      </c>
      <c r="V227" s="166" t="s">
        <v>4300</v>
      </c>
      <c r="W227" s="160"/>
      <c r="X227" s="166"/>
      <c r="Y227" s="160"/>
      <c r="Z227" s="166"/>
      <c r="AA227" s="160"/>
      <c r="AB227" s="166"/>
      <c r="AC227" s="160"/>
      <c r="AD227" s="166"/>
      <c r="AE227" s="56">
        <v>20</v>
      </c>
      <c r="AF227" s="166" t="s">
        <v>6040</v>
      </c>
      <c r="AG227" s="56">
        <v>23</v>
      </c>
      <c r="AH227" s="166" t="s">
        <v>6040</v>
      </c>
      <c r="AI227" s="56">
        <v>22</v>
      </c>
      <c r="AJ227" s="166" t="s">
        <v>6040</v>
      </c>
      <c r="AK227" s="56">
        <v>19</v>
      </c>
      <c r="AL227" s="166" t="s">
        <v>6040</v>
      </c>
      <c r="AM227" s="56">
        <v>15</v>
      </c>
      <c r="AN227" s="166" t="s">
        <v>4300</v>
      </c>
      <c r="AO227" s="56">
        <v>16</v>
      </c>
      <c r="AP227" s="166" t="s">
        <v>4300</v>
      </c>
      <c r="AQ227" s="56"/>
      <c r="AR227" s="166"/>
      <c r="AS227" s="56"/>
      <c r="AT227" s="166"/>
      <c r="AU227" s="56"/>
      <c r="AV227" s="166"/>
      <c r="AX227" s="166"/>
    </row>
    <row r="228" spans="1:50">
      <c r="A228" s="56" t="s">
        <v>4907</v>
      </c>
      <c r="B228" s="56" t="s">
        <v>3849</v>
      </c>
      <c r="C228" s="56" t="s">
        <v>666</v>
      </c>
      <c r="D228" s="56" t="s">
        <v>667</v>
      </c>
      <c r="E228" s="49" t="s">
        <v>4325</v>
      </c>
      <c r="F228" s="49" t="s">
        <v>4325</v>
      </c>
      <c r="G228" s="122">
        <v>8</v>
      </c>
      <c r="H228" s="122" t="s">
        <v>665</v>
      </c>
      <c r="I228" s="122" t="s">
        <v>411</v>
      </c>
      <c r="J228" s="122" t="s">
        <v>680</v>
      </c>
      <c r="K228" s="160">
        <v>10.8</v>
      </c>
      <c r="L228" s="166" t="s">
        <v>6040</v>
      </c>
      <c r="M228" s="160">
        <v>10</v>
      </c>
      <c r="N228" s="166" t="s">
        <v>6040</v>
      </c>
      <c r="O228" s="161">
        <v>9.6999999999999993</v>
      </c>
      <c r="P228" s="166" t="s">
        <v>6040</v>
      </c>
      <c r="Q228" s="161">
        <v>9.1</v>
      </c>
      <c r="R228" s="166" t="s">
        <v>6040</v>
      </c>
      <c r="S228" s="161">
        <v>9.3000000000000007</v>
      </c>
      <c r="T228" s="166" t="s">
        <v>6040</v>
      </c>
      <c r="U228" s="161">
        <v>8.8000000000000007</v>
      </c>
      <c r="V228" s="164"/>
      <c r="W228" s="161">
        <v>8.5</v>
      </c>
      <c r="X228" s="164"/>
      <c r="Y228" s="161">
        <v>7.8</v>
      </c>
      <c r="Z228" s="164"/>
      <c r="AA228" s="161">
        <v>7.6</v>
      </c>
      <c r="AB228" s="164"/>
      <c r="AC228" s="161">
        <v>7.8</v>
      </c>
      <c r="AD228" s="164" t="s">
        <v>4300</v>
      </c>
      <c r="AE228" s="56">
        <v>29</v>
      </c>
      <c r="AF228" s="166" t="s">
        <v>6040</v>
      </c>
      <c r="AG228" s="56">
        <v>25</v>
      </c>
      <c r="AH228" s="166" t="s">
        <v>6040</v>
      </c>
      <c r="AI228" s="56">
        <v>26</v>
      </c>
      <c r="AJ228" s="166" t="s">
        <v>6040</v>
      </c>
      <c r="AK228" s="56">
        <v>26</v>
      </c>
      <c r="AL228" s="166" t="s">
        <v>6040</v>
      </c>
      <c r="AM228" s="56">
        <v>28</v>
      </c>
      <c r="AN228" s="166" t="s">
        <v>6040</v>
      </c>
      <c r="AO228" s="49">
        <v>25</v>
      </c>
      <c r="AP228" s="164"/>
      <c r="AQ228" s="49">
        <v>23</v>
      </c>
      <c r="AR228" s="164"/>
      <c r="AS228" s="49">
        <v>19</v>
      </c>
      <c r="AT228" s="164"/>
      <c r="AU228" s="49">
        <v>19</v>
      </c>
      <c r="AV228" s="164"/>
      <c r="AW228" s="163">
        <v>19</v>
      </c>
      <c r="AX228" s="166" t="s">
        <v>4300</v>
      </c>
    </row>
    <row r="229" spans="1:50">
      <c r="A229" s="56" t="s">
        <v>4907</v>
      </c>
      <c r="B229" s="56" t="s">
        <v>3849</v>
      </c>
      <c r="C229" s="56" t="s">
        <v>5017</v>
      </c>
      <c r="D229" s="56" t="s">
        <v>5018</v>
      </c>
      <c r="E229" s="49" t="s">
        <v>4325</v>
      </c>
      <c r="F229" s="49" t="s">
        <v>4325</v>
      </c>
      <c r="G229" s="122">
        <v>8</v>
      </c>
      <c r="H229" s="122" t="s">
        <v>665</v>
      </c>
      <c r="I229" s="122" t="s">
        <v>411</v>
      </c>
      <c r="J229" s="122" t="s">
        <v>5023</v>
      </c>
      <c r="K229" s="161">
        <v>13.5</v>
      </c>
      <c r="L229" s="164" t="s">
        <v>4300</v>
      </c>
      <c r="M229" s="161"/>
      <c r="N229" s="164"/>
      <c r="O229" s="161"/>
      <c r="P229" s="164"/>
      <c r="Q229" s="161"/>
      <c r="R229" s="164"/>
      <c r="S229" s="161"/>
      <c r="T229" s="164"/>
      <c r="U229" s="161"/>
      <c r="V229" s="164"/>
      <c r="W229" s="161"/>
      <c r="X229" s="166"/>
      <c r="Y229" s="161"/>
      <c r="Z229" s="166"/>
      <c r="AA229" s="161"/>
      <c r="AB229" s="166"/>
      <c r="AC229" s="161"/>
      <c r="AD229" s="166"/>
      <c r="AE229" s="49">
        <v>46</v>
      </c>
      <c r="AF229" s="164" t="s">
        <v>4300</v>
      </c>
      <c r="AG229" s="49"/>
      <c r="AH229" s="164"/>
      <c r="AI229" s="49"/>
      <c r="AJ229" s="164"/>
      <c r="AK229" s="49"/>
      <c r="AL229" s="164"/>
      <c r="AM229" s="49"/>
      <c r="AN229" s="164"/>
      <c r="AO229" s="49"/>
      <c r="AP229" s="164"/>
      <c r="AQ229" s="49"/>
      <c r="AR229" s="166"/>
      <c r="AS229" s="49"/>
      <c r="AT229" s="166"/>
      <c r="AU229" s="49"/>
      <c r="AV229" s="166"/>
      <c r="AX229" s="166"/>
    </row>
    <row r="230" spans="1:50">
      <c r="A230" s="56" t="s">
        <v>4907</v>
      </c>
      <c r="B230" s="56" t="s">
        <v>3849</v>
      </c>
      <c r="C230" s="56" t="s">
        <v>666</v>
      </c>
      <c r="D230" s="56" t="s">
        <v>667</v>
      </c>
      <c r="E230" s="49" t="s">
        <v>4325</v>
      </c>
      <c r="F230" s="49" t="s">
        <v>4325</v>
      </c>
      <c r="G230" s="122">
        <v>8</v>
      </c>
      <c r="H230" s="122" t="s">
        <v>665</v>
      </c>
      <c r="I230" s="122" t="s">
        <v>411</v>
      </c>
      <c r="J230" s="122" t="s">
        <v>683</v>
      </c>
      <c r="K230" s="161"/>
      <c r="L230" s="164"/>
      <c r="M230" s="161">
        <v>14.6</v>
      </c>
      <c r="N230" s="164" t="s">
        <v>4300</v>
      </c>
      <c r="O230" s="161">
        <v>12.4</v>
      </c>
      <c r="P230" s="164" t="s">
        <v>4300</v>
      </c>
      <c r="Q230" s="161">
        <v>11.2</v>
      </c>
      <c r="R230" s="164" t="s">
        <v>4300</v>
      </c>
      <c r="S230" s="161">
        <v>9.8000000000000007</v>
      </c>
      <c r="T230" s="166" t="s">
        <v>6040</v>
      </c>
      <c r="U230" s="161">
        <v>9.1</v>
      </c>
      <c r="V230" s="166" t="s">
        <v>6040</v>
      </c>
      <c r="W230" s="161">
        <v>8.6999999999999993</v>
      </c>
      <c r="X230" s="166" t="s">
        <v>6040</v>
      </c>
      <c r="Y230" s="160">
        <v>7.9</v>
      </c>
      <c r="Z230" s="166" t="s">
        <v>6040</v>
      </c>
      <c r="AA230" s="160">
        <v>7.5</v>
      </c>
      <c r="AB230" s="166" t="s">
        <v>6040</v>
      </c>
      <c r="AC230" s="160">
        <v>7.6</v>
      </c>
      <c r="AD230" s="166" t="s">
        <v>4300</v>
      </c>
      <c r="AE230" s="49"/>
      <c r="AF230" s="164"/>
      <c r="AG230" s="49">
        <v>23</v>
      </c>
      <c r="AH230" s="164" t="s">
        <v>4300</v>
      </c>
      <c r="AI230" s="49">
        <v>25</v>
      </c>
      <c r="AJ230" s="164" t="s">
        <v>4300</v>
      </c>
      <c r="AK230" s="49">
        <v>24</v>
      </c>
      <c r="AL230" s="164" t="s">
        <v>4300</v>
      </c>
      <c r="AM230" s="56">
        <v>26</v>
      </c>
      <c r="AN230" s="166" t="s">
        <v>6040</v>
      </c>
      <c r="AO230" s="49">
        <v>25</v>
      </c>
      <c r="AP230" s="166" t="s">
        <v>6040</v>
      </c>
      <c r="AQ230" s="49">
        <v>24</v>
      </c>
      <c r="AR230" s="166" t="s">
        <v>6040</v>
      </c>
      <c r="AS230" s="56">
        <v>20</v>
      </c>
      <c r="AT230" s="166" t="s">
        <v>6040</v>
      </c>
      <c r="AU230" s="56">
        <v>19</v>
      </c>
      <c r="AV230" s="166" t="s">
        <v>6040</v>
      </c>
      <c r="AW230" s="163">
        <v>20</v>
      </c>
      <c r="AX230" s="166" t="s">
        <v>4300</v>
      </c>
    </row>
    <row r="231" spans="1:50">
      <c r="A231" s="56" t="s">
        <v>4907</v>
      </c>
      <c r="B231" s="56" t="s">
        <v>3849</v>
      </c>
      <c r="C231" s="56" t="s">
        <v>666</v>
      </c>
      <c r="D231" s="56" t="s">
        <v>667</v>
      </c>
      <c r="E231" s="49" t="s">
        <v>4325</v>
      </c>
      <c r="F231" s="49" t="s">
        <v>4325</v>
      </c>
      <c r="G231" s="122">
        <v>8</v>
      </c>
      <c r="H231" s="122" t="s">
        <v>665</v>
      </c>
      <c r="I231" s="122" t="s">
        <v>411</v>
      </c>
      <c r="J231" s="122" t="s">
        <v>686</v>
      </c>
      <c r="K231" s="161"/>
      <c r="L231" s="164"/>
      <c r="M231" s="161"/>
      <c r="N231" s="164"/>
      <c r="O231" s="161"/>
      <c r="P231" s="164"/>
      <c r="Q231" s="161"/>
      <c r="R231" s="166"/>
      <c r="S231" s="161">
        <v>9.9</v>
      </c>
      <c r="T231" s="166" t="s">
        <v>4300</v>
      </c>
      <c r="U231" s="160">
        <v>9</v>
      </c>
      <c r="V231" s="166" t="s">
        <v>4300</v>
      </c>
      <c r="W231" s="160">
        <v>8.4</v>
      </c>
      <c r="X231" s="166" t="s">
        <v>4300</v>
      </c>
      <c r="Y231" s="160">
        <v>7.6</v>
      </c>
      <c r="Z231" s="166" t="s">
        <v>6040</v>
      </c>
      <c r="AA231" s="160">
        <v>7.2</v>
      </c>
      <c r="AB231" s="166" t="s">
        <v>6040</v>
      </c>
      <c r="AC231" s="160">
        <v>7.6</v>
      </c>
      <c r="AD231" s="166" t="s">
        <v>4300</v>
      </c>
      <c r="AE231" s="49"/>
      <c r="AF231" s="164"/>
      <c r="AG231" s="49"/>
      <c r="AH231" s="164"/>
      <c r="AI231" s="49"/>
      <c r="AJ231" s="164"/>
      <c r="AK231" s="56"/>
      <c r="AL231" s="166"/>
      <c r="AM231" s="56">
        <v>20</v>
      </c>
      <c r="AN231" s="166" t="s">
        <v>4300</v>
      </c>
      <c r="AO231" s="56">
        <v>20</v>
      </c>
      <c r="AP231" s="166" t="s">
        <v>4300</v>
      </c>
      <c r="AQ231" s="56">
        <v>20</v>
      </c>
      <c r="AR231" s="166" t="s">
        <v>4300</v>
      </c>
      <c r="AS231" s="56">
        <v>19</v>
      </c>
      <c r="AT231" s="166" t="s">
        <v>6040</v>
      </c>
      <c r="AU231" s="56">
        <v>18</v>
      </c>
      <c r="AV231" s="166" t="s">
        <v>6040</v>
      </c>
      <c r="AW231" s="163">
        <v>17</v>
      </c>
      <c r="AX231" s="166" t="s">
        <v>4300</v>
      </c>
    </row>
    <row r="232" spans="1:50">
      <c r="A232" s="56" t="s">
        <v>4907</v>
      </c>
      <c r="B232" s="56" t="s">
        <v>3849</v>
      </c>
      <c r="C232" s="56" t="s">
        <v>666</v>
      </c>
      <c r="D232" s="56" t="s">
        <v>667</v>
      </c>
      <c r="E232" s="163" t="s">
        <v>4325</v>
      </c>
      <c r="F232" s="163" t="s">
        <v>4325</v>
      </c>
      <c r="G232" s="122">
        <v>8</v>
      </c>
      <c r="H232" s="122" t="s">
        <v>665</v>
      </c>
      <c r="I232" s="122" t="s">
        <v>411</v>
      </c>
      <c r="J232" s="122" t="s">
        <v>689</v>
      </c>
      <c r="K232" s="160"/>
      <c r="L232" s="166"/>
      <c r="M232" s="161"/>
      <c r="N232" s="166"/>
      <c r="O232" s="161"/>
      <c r="P232" s="166"/>
      <c r="Q232" s="161"/>
      <c r="R232" s="166"/>
      <c r="S232" s="161"/>
      <c r="T232" s="166"/>
      <c r="U232" s="161"/>
      <c r="V232" s="166"/>
      <c r="W232" s="161"/>
      <c r="X232" s="164"/>
      <c r="Y232" s="161"/>
      <c r="Z232" s="164"/>
      <c r="AA232" s="161"/>
      <c r="AB232" s="164"/>
      <c r="AC232" s="161">
        <v>6.9</v>
      </c>
      <c r="AD232" s="164" t="s">
        <v>4300</v>
      </c>
      <c r="AE232" s="56"/>
      <c r="AF232" s="166"/>
      <c r="AG232" s="56"/>
      <c r="AH232" s="166"/>
      <c r="AI232" s="56"/>
      <c r="AJ232" s="166"/>
      <c r="AK232" s="56"/>
      <c r="AL232" s="166"/>
      <c r="AM232" s="56"/>
      <c r="AN232" s="166"/>
      <c r="AO232" s="49"/>
      <c r="AP232" s="166"/>
      <c r="AQ232" s="49"/>
      <c r="AR232" s="164"/>
      <c r="AS232" s="49"/>
      <c r="AT232" s="164"/>
      <c r="AU232" s="49"/>
      <c r="AV232" s="164"/>
      <c r="AW232" s="163">
        <v>34</v>
      </c>
      <c r="AX232" s="166" t="s">
        <v>4300</v>
      </c>
    </row>
    <row r="233" spans="1:50">
      <c r="A233" s="56" t="s">
        <v>4907</v>
      </c>
      <c r="B233" s="56" t="s">
        <v>3850</v>
      </c>
      <c r="C233" s="56" t="s">
        <v>5017</v>
      </c>
      <c r="D233" s="56" t="s">
        <v>5018</v>
      </c>
      <c r="E233" s="163" t="s">
        <v>4325</v>
      </c>
      <c r="F233" s="163" t="s">
        <v>4325</v>
      </c>
      <c r="G233" s="122">
        <v>8</v>
      </c>
      <c r="H233" s="122" t="s">
        <v>665</v>
      </c>
      <c r="I233" s="122" t="s">
        <v>257</v>
      </c>
      <c r="J233" s="122" t="s">
        <v>5024</v>
      </c>
      <c r="K233" s="161">
        <v>6.4</v>
      </c>
      <c r="L233" s="164" t="s">
        <v>4300</v>
      </c>
      <c r="M233" s="161"/>
      <c r="N233" s="166"/>
      <c r="O233" s="161"/>
      <c r="P233" s="166"/>
      <c r="Q233" s="161"/>
      <c r="R233" s="166"/>
      <c r="S233" s="160"/>
      <c r="T233" s="166"/>
      <c r="U233" s="160"/>
      <c r="V233" s="166"/>
      <c r="W233" s="160"/>
      <c r="X233" s="166"/>
      <c r="Y233" s="160"/>
      <c r="Z233" s="166"/>
      <c r="AA233" s="160"/>
      <c r="AB233" s="166"/>
      <c r="AC233" s="160"/>
      <c r="AD233" s="166"/>
      <c r="AE233" s="49">
        <v>15</v>
      </c>
      <c r="AF233" s="164" t="s">
        <v>4300</v>
      </c>
      <c r="AG233" s="56"/>
      <c r="AH233" s="166"/>
      <c r="AI233" s="56"/>
      <c r="AJ233" s="166"/>
      <c r="AK233" s="56"/>
      <c r="AL233" s="166"/>
      <c r="AM233" s="56"/>
      <c r="AN233" s="166"/>
      <c r="AO233" s="56"/>
      <c r="AP233" s="166"/>
      <c r="AQ233" s="56"/>
      <c r="AR233" s="166"/>
      <c r="AS233" s="56"/>
      <c r="AT233" s="166"/>
      <c r="AU233" s="56"/>
      <c r="AV233" s="166"/>
      <c r="AX233" s="166"/>
    </row>
    <row r="234" spans="1:50">
      <c r="A234" s="56" t="s">
        <v>4907</v>
      </c>
      <c r="B234" s="56" t="s">
        <v>3850</v>
      </c>
      <c r="C234" s="56" t="s">
        <v>666</v>
      </c>
      <c r="D234" s="56" t="s">
        <v>667</v>
      </c>
      <c r="E234" s="163" t="s">
        <v>4325</v>
      </c>
      <c r="F234" s="163" t="s">
        <v>4325</v>
      </c>
      <c r="G234" s="122">
        <v>8</v>
      </c>
      <c r="H234" s="122" t="s">
        <v>665</v>
      </c>
      <c r="I234" s="122" t="s">
        <v>257</v>
      </c>
      <c r="J234" s="122" t="s">
        <v>692</v>
      </c>
      <c r="K234" s="161"/>
      <c r="L234" s="164"/>
      <c r="M234" s="161"/>
      <c r="N234" s="164"/>
      <c r="O234" s="161">
        <v>5.6</v>
      </c>
      <c r="P234" s="166" t="s">
        <v>4300</v>
      </c>
      <c r="Q234" s="161">
        <v>5.9</v>
      </c>
      <c r="R234" s="166" t="s">
        <v>4300</v>
      </c>
      <c r="S234" s="160">
        <v>6.2</v>
      </c>
      <c r="T234" s="166" t="s">
        <v>4300</v>
      </c>
      <c r="U234" s="160">
        <v>6.3</v>
      </c>
      <c r="V234" s="166" t="s">
        <v>6040</v>
      </c>
      <c r="W234" s="160">
        <v>6.1</v>
      </c>
      <c r="X234" s="166" t="s">
        <v>6040</v>
      </c>
      <c r="Y234" s="160">
        <v>5.8</v>
      </c>
      <c r="Z234" s="166" t="s">
        <v>6040</v>
      </c>
      <c r="AA234" s="160">
        <v>5.7</v>
      </c>
      <c r="AB234" s="166" t="s">
        <v>6040</v>
      </c>
      <c r="AC234" s="160">
        <v>5.8</v>
      </c>
      <c r="AD234" s="166" t="s">
        <v>4300</v>
      </c>
      <c r="AE234" s="49"/>
      <c r="AF234" s="164"/>
      <c r="AG234" s="49"/>
      <c r="AH234" s="164"/>
      <c r="AI234" s="56">
        <v>17</v>
      </c>
      <c r="AJ234" s="166" t="s">
        <v>4300</v>
      </c>
      <c r="AK234" s="56">
        <v>17</v>
      </c>
      <c r="AL234" s="166" t="s">
        <v>4300</v>
      </c>
      <c r="AM234" s="56">
        <v>18</v>
      </c>
      <c r="AN234" s="166" t="s">
        <v>4300</v>
      </c>
      <c r="AO234" s="56">
        <v>16</v>
      </c>
      <c r="AP234" s="166" t="s">
        <v>6040</v>
      </c>
      <c r="AQ234" s="56">
        <v>17</v>
      </c>
      <c r="AR234" s="166" t="s">
        <v>6040</v>
      </c>
      <c r="AS234" s="56">
        <v>15</v>
      </c>
      <c r="AT234" s="166" t="s">
        <v>6040</v>
      </c>
      <c r="AU234" s="56">
        <v>16</v>
      </c>
      <c r="AV234" s="166" t="s">
        <v>6040</v>
      </c>
      <c r="AW234" s="163">
        <v>16</v>
      </c>
      <c r="AX234" s="166" t="s">
        <v>4300</v>
      </c>
    </row>
    <row r="235" spans="1:50">
      <c r="A235" s="56" t="s">
        <v>4907</v>
      </c>
      <c r="B235" s="56" t="s">
        <v>3851</v>
      </c>
      <c r="C235" s="56" t="s">
        <v>666</v>
      </c>
      <c r="D235" s="56" t="s">
        <v>667</v>
      </c>
      <c r="E235" s="163" t="s">
        <v>4325</v>
      </c>
      <c r="F235" s="163" t="s">
        <v>4325</v>
      </c>
      <c r="G235" s="122">
        <v>8</v>
      </c>
      <c r="H235" s="122" t="s">
        <v>665</v>
      </c>
      <c r="I235" s="122" t="s">
        <v>447</v>
      </c>
      <c r="J235" s="122" t="s">
        <v>695</v>
      </c>
      <c r="K235" s="160">
        <v>4.4000000000000004</v>
      </c>
      <c r="L235" s="166" t="s">
        <v>6040</v>
      </c>
      <c r="M235" s="160">
        <v>4.3</v>
      </c>
      <c r="N235" s="166" t="s">
        <v>6040</v>
      </c>
      <c r="O235" s="160">
        <v>4.4000000000000004</v>
      </c>
      <c r="P235" s="166" t="s">
        <v>6040</v>
      </c>
      <c r="Q235" s="160">
        <v>4.3</v>
      </c>
      <c r="R235" s="166" t="s">
        <v>6040</v>
      </c>
      <c r="S235" s="160">
        <v>4.5</v>
      </c>
      <c r="T235" s="166" t="s">
        <v>6040</v>
      </c>
      <c r="U235" s="160">
        <v>4.4000000000000004</v>
      </c>
      <c r="V235" s="166" t="s">
        <v>6040</v>
      </c>
      <c r="W235" s="160">
        <v>4.4000000000000004</v>
      </c>
      <c r="X235" s="166" t="s">
        <v>6040</v>
      </c>
      <c r="Y235" s="160">
        <v>4.2</v>
      </c>
      <c r="Z235" s="166" t="s">
        <v>6040</v>
      </c>
      <c r="AA235" s="160">
        <v>4</v>
      </c>
      <c r="AB235" s="166" t="s">
        <v>4300</v>
      </c>
      <c r="AC235" s="160">
        <v>4</v>
      </c>
      <c r="AD235" s="166" t="s">
        <v>4300</v>
      </c>
      <c r="AE235" s="56">
        <v>12</v>
      </c>
      <c r="AF235" s="166" t="s">
        <v>6040</v>
      </c>
      <c r="AG235" s="56">
        <v>11</v>
      </c>
      <c r="AH235" s="166" t="s">
        <v>6040</v>
      </c>
      <c r="AI235" s="56">
        <v>11</v>
      </c>
      <c r="AJ235" s="166" t="s">
        <v>6040</v>
      </c>
      <c r="AK235" s="56">
        <v>14</v>
      </c>
      <c r="AL235" s="166" t="s">
        <v>6040</v>
      </c>
      <c r="AM235" s="56">
        <v>15</v>
      </c>
      <c r="AN235" s="166" t="s">
        <v>6040</v>
      </c>
      <c r="AO235" s="56">
        <v>14</v>
      </c>
      <c r="AP235" s="166" t="s">
        <v>6040</v>
      </c>
      <c r="AQ235" s="56">
        <v>11</v>
      </c>
      <c r="AR235" s="166" t="s">
        <v>6040</v>
      </c>
      <c r="AS235" s="56">
        <v>10</v>
      </c>
      <c r="AT235" s="166" t="s">
        <v>6040</v>
      </c>
      <c r="AU235" s="56">
        <v>9</v>
      </c>
      <c r="AV235" s="166" t="s">
        <v>4300</v>
      </c>
      <c r="AW235" s="163">
        <v>9</v>
      </c>
      <c r="AX235" s="166" t="s">
        <v>4300</v>
      </c>
    </row>
    <row r="236" spans="1:50">
      <c r="A236" s="56" t="s">
        <v>4907</v>
      </c>
      <c r="B236" s="56" t="s">
        <v>3852</v>
      </c>
      <c r="C236" s="56" t="s">
        <v>699</v>
      </c>
      <c r="D236" s="163" t="s">
        <v>4325</v>
      </c>
      <c r="E236" s="163" t="s">
        <v>4325</v>
      </c>
      <c r="F236" s="163" t="s">
        <v>4325</v>
      </c>
      <c r="G236" s="122">
        <v>8</v>
      </c>
      <c r="H236" s="122" t="s">
        <v>665</v>
      </c>
      <c r="I236" s="122" t="s">
        <v>451</v>
      </c>
      <c r="J236" s="122" t="s">
        <v>5025</v>
      </c>
      <c r="K236" s="161">
        <v>6.9</v>
      </c>
      <c r="L236" s="164"/>
      <c r="M236" s="161">
        <v>6.7</v>
      </c>
      <c r="N236" s="166" t="s">
        <v>6040</v>
      </c>
      <c r="O236" s="161">
        <v>6.7</v>
      </c>
      <c r="P236" s="166" t="s">
        <v>6040</v>
      </c>
      <c r="Q236" s="161">
        <v>6.7</v>
      </c>
      <c r="R236" s="166" t="s">
        <v>6040</v>
      </c>
      <c r="S236" s="160">
        <v>6.7</v>
      </c>
      <c r="T236" s="166" t="s">
        <v>4300</v>
      </c>
      <c r="U236" s="160">
        <v>6.7</v>
      </c>
      <c r="V236" s="166" t="s">
        <v>4300</v>
      </c>
      <c r="W236" s="160"/>
      <c r="X236" s="166"/>
      <c r="Y236" s="160"/>
      <c r="Z236" s="166"/>
      <c r="AA236" s="160"/>
      <c r="AB236" s="166"/>
      <c r="AC236" s="160"/>
      <c r="AD236" s="166"/>
      <c r="AE236" s="49">
        <v>18</v>
      </c>
      <c r="AF236" s="164"/>
      <c r="AG236" s="56">
        <v>16</v>
      </c>
      <c r="AH236" s="166" t="s">
        <v>6040</v>
      </c>
      <c r="AI236" s="56">
        <v>17</v>
      </c>
      <c r="AJ236" s="166" t="s">
        <v>6040</v>
      </c>
      <c r="AK236" s="56">
        <v>16</v>
      </c>
      <c r="AL236" s="166" t="s">
        <v>6040</v>
      </c>
      <c r="AM236" s="56">
        <v>16</v>
      </c>
      <c r="AN236" s="166" t="s">
        <v>4300</v>
      </c>
      <c r="AO236" s="56">
        <v>14</v>
      </c>
      <c r="AP236" s="166" t="s">
        <v>4300</v>
      </c>
      <c r="AQ236" s="56"/>
      <c r="AR236" s="166"/>
      <c r="AS236" s="56"/>
      <c r="AT236" s="166"/>
      <c r="AU236" s="56"/>
      <c r="AV236" s="166"/>
      <c r="AX236" s="166"/>
    </row>
    <row r="237" spans="1:50">
      <c r="A237" s="56" t="s">
        <v>4907</v>
      </c>
      <c r="B237" s="56" t="s">
        <v>3852</v>
      </c>
      <c r="C237" s="56" t="s">
        <v>699</v>
      </c>
      <c r="D237" s="163" t="s">
        <v>4325</v>
      </c>
      <c r="E237" s="163" t="s">
        <v>4325</v>
      </c>
      <c r="F237" s="163" t="s">
        <v>4325</v>
      </c>
      <c r="G237" s="122">
        <v>8</v>
      </c>
      <c r="H237" s="122" t="s">
        <v>665</v>
      </c>
      <c r="I237" s="122" t="s">
        <v>451</v>
      </c>
      <c r="J237" s="122" t="s">
        <v>5026</v>
      </c>
      <c r="K237" s="160">
        <v>7.8</v>
      </c>
      <c r="L237" s="166" t="s">
        <v>6040</v>
      </c>
      <c r="M237" s="160">
        <v>8.1</v>
      </c>
      <c r="N237" s="166" t="s">
        <v>6040</v>
      </c>
      <c r="O237" s="160">
        <v>8</v>
      </c>
      <c r="P237" s="166" t="s">
        <v>6040</v>
      </c>
      <c r="Q237" s="160">
        <v>8.1</v>
      </c>
      <c r="R237" s="166" t="s">
        <v>6040</v>
      </c>
      <c r="S237" s="160">
        <v>7.7</v>
      </c>
      <c r="T237" s="166" t="s">
        <v>6040</v>
      </c>
      <c r="U237" s="160">
        <v>7.7</v>
      </c>
      <c r="V237" s="166" t="s">
        <v>4300</v>
      </c>
      <c r="W237" s="160">
        <v>7.5</v>
      </c>
      <c r="X237" s="166" t="s">
        <v>4300</v>
      </c>
      <c r="Y237" s="160">
        <v>7.7</v>
      </c>
      <c r="Z237" s="166" t="s">
        <v>4300</v>
      </c>
      <c r="AA237" s="160"/>
      <c r="AB237" s="166"/>
      <c r="AC237" s="160"/>
      <c r="AD237" s="166"/>
      <c r="AE237" s="56">
        <v>18</v>
      </c>
      <c r="AF237" s="166" t="s">
        <v>6040</v>
      </c>
      <c r="AG237" s="56">
        <v>18</v>
      </c>
      <c r="AH237" s="166" t="s">
        <v>6040</v>
      </c>
      <c r="AI237" s="56">
        <v>17</v>
      </c>
      <c r="AJ237" s="166" t="s">
        <v>6040</v>
      </c>
      <c r="AK237" s="56">
        <v>16</v>
      </c>
      <c r="AL237" s="166" t="s">
        <v>6040</v>
      </c>
      <c r="AM237" s="56">
        <v>16</v>
      </c>
      <c r="AN237" s="166" t="s">
        <v>6040</v>
      </c>
      <c r="AO237" s="56">
        <v>20</v>
      </c>
      <c r="AP237" s="166" t="s">
        <v>4300</v>
      </c>
      <c r="AQ237" s="56">
        <v>23</v>
      </c>
      <c r="AR237" s="166" t="s">
        <v>4300</v>
      </c>
      <c r="AS237" s="56">
        <v>30</v>
      </c>
      <c r="AT237" s="166" t="s">
        <v>4300</v>
      </c>
      <c r="AU237" s="56"/>
      <c r="AV237" s="166"/>
      <c r="AX237" s="166"/>
    </row>
    <row r="238" spans="1:50">
      <c r="A238" s="56" t="s">
        <v>4907</v>
      </c>
      <c r="B238" s="56" t="s">
        <v>3852</v>
      </c>
      <c r="C238" s="56" t="s">
        <v>699</v>
      </c>
      <c r="D238" s="163" t="s">
        <v>4325</v>
      </c>
      <c r="E238" s="163" t="s">
        <v>4325</v>
      </c>
      <c r="F238" s="163" t="s">
        <v>4325</v>
      </c>
      <c r="G238" s="122">
        <v>8</v>
      </c>
      <c r="H238" s="122" t="s">
        <v>665</v>
      </c>
      <c r="I238" s="122" t="s">
        <v>451</v>
      </c>
      <c r="J238" s="122" t="s">
        <v>698</v>
      </c>
      <c r="K238" s="161"/>
      <c r="L238" s="164"/>
      <c r="M238" s="161"/>
      <c r="N238" s="166"/>
      <c r="O238" s="161"/>
      <c r="P238" s="166"/>
      <c r="Q238" s="161"/>
      <c r="R238" s="166"/>
      <c r="S238" s="161"/>
      <c r="T238" s="166"/>
      <c r="U238" s="161">
        <v>6.1</v>
      </c>
      <c r="V238" s="164" t="s">
        <v>4300</v>
      </c>
      <c r="W238" s="161">
        <v>5.8</v>
      </c>
      <c r="X238" s="164" t="s">
        <v>4300</v>
      </c>
      <c r="Y238" s="161">
        <v>6</v>
      </c>
      <c r="Z238" s="164"/>
      <c r="AA238" s="161">
        <v>5.9</v>
      </c>
      <c r="AB238" s="164"/>
      <c r="AC238" s="161">
        <v>6.3</v>
      </c>
      <c r="AD238" s="164" t="s">
        <v>4300</v>
      </c>
      <c r="AE238" s="49"/>
      <c r="AF238" s="164"/>
      <c r="AG238" s="56"/>
      <c r="AH238" s="166"/>
      <c r="AI238" s="56"/>
      <c r="AJ238" s="166"/>
      <c r="AK238" s="56"/>
      <c r="AL238" s="166"/>
      <c r="AM238" s="56"/>
      <c r="AN238" s="166"/>
      <c r="AO238" s="49">
        <v>14</v>
      </c>
      <c r="AP238" s="164" t="s">
        <v>4300</v>
      </c>
      <c r="AQ238" s="49">
        <v>13</v>
      </c>
      <c r="AR238" s="164" t="s">
        <v>4300</v>
      </c>
      <c r="AS238" s="49">
        <v>12</v>
      </c>
      <c r="AT238" s="164"/>
      <c r="AU238" s="49">
        <v>14</v>
      </c>
      <c r="AV238" s="164"/>
      <c r="AW238" s="163">
        <v>16</v>
      </c>
      <c r="AX238" s="166" t="s">
        <v>4300</v>
      </c>
    </row>
    <row r="239" spans="1:50">
      <c r="A239" s="56" t="s">
        <v>4907</v>
      </c>
      <c r="B239" s="56" t="s">
        <v>5768</v>
      </c>
      <c r="C239" s="163" t="s">
        <v>4325</v>
      </c>
      <c r="D239" s="163" t="s">
        <v>4325</v>
      </c>
      <c r="E239" s="163" t="s">
        <v>4325</v>
      </c>
      <c r="F239" s="163" t="s">
        <v>4325</v>
      </c>
      <c r="G239" s="122">
        <v>8</v>
      </c>
      <c r="H239" s="122" t="s">
        <v>665</v>
      </c>
      <c r="I239" s="122" t="s">
        <v>269</v>
      </c>
      <c r="J239" s="122" t="s">
        <v>5027</v>
      </c>
      <c r="K239" s="160">
        <v>6.9</v>
      </c>
      <c r="L239" s="166" t="s">
        <v>6040</v>
      </c>
      <c r="M239" s="160">
        <v>6.7</v>
      </c>
      <c r="N239" s="166" t="s">
        <v>6040</v>
      </c>
      <c r="O239" s="161">
        <v>6.4</v>
      </c>
      <c r="P239" s="166" t="s">
        <v>4300</v>
      </c>
      <c r="Q239" s="161">
        <v>5.8</v>
      </c>
      <c r="R239" s="166" t="s">
        <v>4300</v>
      </c>
      <c r="S239" s="161">
        <v>6.1</v>
      </c>
      <c r="T239" s="164" t="s">
        <v>4300</v>
      </c>
      <c r="U239" s="161"/>
      <c r="V239" s="164"/>
      <c r="W239" s="161"/>
      <c r="X239" s="164"/>
      <c r="Y239" s="161"/>
      <c r="Z239" s="164"/>
      <c r="AA239" s="161"/>
      <c r="AB239" s="164"/>
      <c r="AC239" s="161"/>
      <c r="AD239" s="164"/>
      <c r="AE239" s="56">
        <v>20</v>
      </c>
      <c r="AF239" s="166" t="s">
        <v>6040</v>
      </c>
      <c r="AG239" s="56">
        <v>20</v>
      </c>
      <c r="AH239" s="166" t="s">
        <v>6040</v>
      </c>
      <c r="AI239" s="56">
        <v>18</v>
      </c>
      <c r="AJ239" s="166" t="s">
        <v>4300</v>
      </c>
      <c r="AK239" s="56">
        <v>14</v>
      </c>
      <c r="AL239" s="166" t="s">
        <v>4300</v>
      </c>
      <c r="AM239" s="49">
        <v>14</v>
      </c>
      <c r="AN239" s="164" t="s">
        <v>4300</v>
      </c>
      <c r="AO239" s="49"/>
      <c r="AP239" s="164"/>
      <c r="AQ239" s="49"/>
      <c r="AR239" s="164"/>
      <c r="AS239" s="49"/>
      <c r="AT239" s="164"/>
      <c r="AU239" s="49"/>
      <c r="AV239" s="164"/>
      <c r="AX239" s="166"/>
    </row>
    <row r="240" spans="1:50">
      <c r="A240" s="56" t="s">
        <v>4907</v>
      </c>
      <c r="B240" s="56" t="s">
        <v>5768</v>
      </c>
      <c r="C240" s="163" t="s">
        <v>4325</v>
      </c>
      <c r="D240" s="49" t="s">
        <v>4325</v>
      </c>
      <c r="E240" s="49" t="s">
        <v>4325</v>
      </c>
      <c r="F240" s="49" t="s">
        <v>4325</v>
      </c>
      <c r="G240" s="122">
        <v>8</v>
      </c>
      <c r="H240" s="122" t="s">
        <v>665</v>
      </c>
      <c r="I240" s="122" t="s">
        <v>269</v>
      </c>
      <c r="J240" s="122" t="s">
        <v>5028</v>
      </c>
      <c r="K240" s="160"/>
      <c r="L240" s="166"/>
      <c r="M240" s="160"/>
      <c r="N240" s="166"/>
      <c r="O240" s="160">
        <v>5.6</v>
      </c>
      <c r="P240" s="166" t="s">
        <v>4300</v>
      </c>
      <c r="Q240" s="160">
        <v>6</v>
      </c>
      <c r="R240" s="166" t="s">
        <v>4300</v>
      </c>
      <c r="S240" s="160">
        <v>6</v>
      </c>
      <c r="T240" s="166" t="s">
        <v>4300</v>
      </c>
      <c r="U240" s="160">
        <v>6.4</v>
      </c>
      <c r="V240" s="166" t="s">
        <v>4300</v>
      </c>
      <c r="W240" s="160"/>
      <c r="X240" s="166"/>
      <c r="Y240" s="160"/>
      <c r="Z240" s="166"/>
      <c r="AA240" s="160"/>
      <c r="AB240" s="166"/>
      <c r="AC240" s="160"/>
      <c r="AD240" s="166"/>
      <c r="AE240" s="56"/>
      <c r="AF240" s="166"/>
      <c r="AG240" s="56"/>
      <c r="AH240" s="166"/>
      <c r="AI240" s="56">
        <v>15</v>
      </c>
      <c r="AJ240" s="166" t="s">
        <v>4300</v>
      </c>
      <c r="AK240" s="56">
        <v>15</v>
      </c>
      <c r="AL240" s="166" t="s">
        <v>4300</v>
      </c>
      <c r="AM240" s="56">
        <v>15</v>
      </c>
      <c r="AN240" s="166" t="s">
        <v>4300</v>
      </c>
      <c r="AO240" s="56">
        <v>15</v>
      </c>
      <c r="AP240" s="166" t="s">
        <v>4300</v>
      </c>
      <c r="AQ240" s="56"/>
      <c r="AR240" s="166"/>
      <c r="AS240" s="56"/>
      <c r="AT240" s="166"/>
      <c r="AU240" s="56"/>
      <c r="AV240" s="166"/>
      <c r="AX240" s="166"/>
    </row>
    <row r="241" spans="1:50">
      <c r="A241" s="56" t="s">
        <v>4907</v>
      </c>
      <c r="B241" s="56" t="s">
        <v>3853</v>
      </c>
      <c r="C241" s="56" t="s">
        <v>703</v>
      </c>
      <c r="D241" s="49" t="s">
        <v>4325</v>
      </c>
      <c r="E241" s="49" t="s">
        <v>4325</v>
      </c>
      <c r="F241" s="49" t="s">
        <v>4325</v>
      </c>
      <c r="G241" s="122">
        <v>8</v>
      </c>
      <c r="H241" s="122" t="s">
        <v>665</v>
      </c>
      <c r="I241" s="122" t="s">
        <v>275</v>
      </c>
      <c r="J241" s="122" t="s">
        <v>5029</v>
      </c>
      <c r="K241" s="160">
        <v>5.7</v>
      </c>
      <c r="L241" s="166" t="s">
        <v>6040</v>
      </c>
      <c r="M241" s="160">
        <v>6.1</v>
      </c>
      <c r="N241" s="166" t="s">
        <v>4300</v>
      </c>
      <c r="O241" s="160">
        <v>6.3</v>
      </c>
      <c r="P241" s="166" t="s">
        <v>4300</v>
      </c>
      <c r="Q241" s="160"/>
      <c r="R241" s="166"/>
      <c r="S241" s="160"/>
      <c r="T241" s="166"/>
      <c r="U241" s="160"/>
      <c r="V241" s="166"/>
      <c r="W241" s="160"/>
      <c r="X241" s="166"/>
      <c r="Y241" s="160"/>
      <c r="Z241" s="166"/>
      <c r="AA241" s="160"/>
      <c r="AB241" s="166"/>
      <c r="AC241" s="160"/>
      <c r="AD241" s="166"/>
      <c r="AE241" s="56">
        <v>15</v>
      </c>
      <c r="AF241" s="166" t="s">
        <v>6040</v>
      </c>
      <c r="AG241" s="56">
        <v>17</v>
      </c>
      <c r="AH241" s="166" t="s">
        <v>4300</v>
      </c>
      <c r="AI241" s="56">
        <v>14</v>
      </c>
      <c r="AJ241" s="166" t="s">
        <v>4300</v>
      </c>
      <c r="AK241" s="56"/>
      <c r="AL241" s="166"/>
      <c r="AM241" s="56"/>
      <c r="AN241" s="166"/>
      <c r="AO241" s="56"/>
      <c r="AP241" s="166"/>
      <c r="AQ241" s="56"/>
      <c r="AR241" s="166"/>
      <c r="AS241" s="56"/>
      <c r="AT241" s="166"/>
      <c r="AU241" s="56"/>
      <c r="AV241" s="166"/>
      <c r="AX241" s="166"/>
    </row>
    <row r="242" spans="1:50">
      <c r="A242" s="56" t="s">
        <v>4907</v>
      </c>
      <c r="B242" s="56" t="s">
        <v>3853</v>
      </c>
      <c r="C242" s="56" t="s">
        <v>703</v>
      </c>
      <c r="D242" s="49" t="s">
        <v>4325</v>
      </c>
      <c r="E242" s="49" t="s">
        <v>4325</v>
      </c>
      <c r="F242" s="49" t="s">
        <v>4325</v>
      </c>
      <c r="G242" s="122">
        <v>8</v>
      </c>
      <c r="H242" s="122" t="s">
        <v>665</v>
      </c>
      <c r="I242" s="122" t="s">
        <v>275</v>
      </c>
      <c r="J242" s="122" t="s">
        <v>702</v>
      </c>
      <c r="K242" s="160"/>
      <c r="L242" s="166"/>
      <c r="M242" s="160"/>
      <c r="N242" s="166"/>
      <c r="O242" s="160"/>
      <c r="P242" s="166"/>
      <c r="Q242" s="160"/>
      <c r="R242" s="166"/>
      <c r="S242" s="160"/>
      <c r="T242" s="166"/>
      <c r="U242" s="160"/>
      <c r="V242" s="166"/>
      <c r="W242" s="160">
        <v>4.3</v>
      </c>
      <c r="X242" s="166" t="s">
        <v>4300</v>
      </c>
      <c r="Y242" s="160">
        <v>4.2</v>
      </c>
      <c r="Z242" s="166" t="s">
        <v>4300</v>
      </c>
      <c r="AA242" s="160">
        <v>4.2</v>
      </c>
      <c r="AB242" s="166" t="s">
        <v>4300</v>
      </c>
      <c r="AC242" s="160">
        <v>4.0999999999999996</v>
      </c>
      <c r="AD242" s="166" t="s">
        <v>4300</v>
      </c>
      <c r="AE242" s="56"/>
      <c r="AF242" s="166"/>
      <c r="AG242" s="56"/>
      <c r="AH242" s="166"/>
      <c r="AI242" s="56"/>
      <c r="AJ242" s="166"/>
      <c r="AK242" s="56"/>
      <c r="AL242" s="166"/>
      <c r="AM242" s="56"/>
      <c r="AN242" s="166"/>
      <c r="AO242" s="56"/>
      <c r="AP242" s="166"/>
      <c r="AQ242" s="56">
        <v>9</v>
      </c>
      <c r="AR242" s="166" t="s">
        <v>4300</v>
      </c>
      <c r="AS242" s="56">
        <v>8</v>
      </c>
      <c r="AT242" s="166" t="s">
        <v>4300</v>
      </c>
      <c r="AU242" s="56">
        <v>9</v>
      </c>
      <c r="AV242" s="166" t="s">
        <v>4300</v>
      </c>
      <c r="AW242" s="163">
        <v>9</v>
      </c>
      <c r="AX242" s="166" t="s">
        <v>4300</v>
      </c>
    </row>
    <row r="243" spans="1:50">
      <c r="A243" s="56" t="s">
        <v>4907</v>
      </c>
      <c r="B243" s="56" t="s">
        <v>3853</v>
      </c>
      <c r="C243" s="56" t="s">
        <v>703</v>
      </c>
      <c r="D243" s="163" t="s">
        <v>4325</v>
      </c>
      <c r="E243" s="163" t="s">
        <v>4325</v>
      </c>
      <c r="F243" s="163" t="s">
        <v>4325</v>
      </c>
      <c r="G243" s="122">
        <v>8</v>
      </c>
      <c r="H243" s="122" t="s">
        <v>665</v>
      </c>
      <c r="I243" s="122" t="s">
        <v>275</v>
      </c>
      <c r="J243" s="122" t="s">
        <v>706</v>
      </c>
      <c r="K243" s="160"/>
      <c r="L243" s="166"/>
      <c r="M243" s="160"/>
      <c r="N243" s="166"/>
      <c r="O243" s="160"/>
      <c r="P243" s="166"/>
      <c r="Q243" s="160"/>
      <c r="R243" s="166"/>
      <c r="S243" s="160"/>
      <c r="T243" s="166"/>
      <c r="U243" s="160"/>
      <c r="V243" s="166"/>
      <c r="W243" s="160">
        <v>3.8</v>
      </c>
      <c r="X243" s="166" t="s">
        <v>4300</v>
      </c>
      <c r="Y243" s="160">
        <v>4</v>
      </c>
      <c r="Z243" s="166" t="s">
        <v>4300</v>
      </c>
      <c r="AA243" s="160">
        <v>4.2</v>
      </c>
      <c r="AB243" s="166" t="s">
        <v>4300</v>
      </c>
      <c r="AC243" s="160">
        <v>4.2</v>
      </c>
      <c r="AD243" s="166" t="s">
        <v>4300</v>
      </c>
      <c r="AE243" s="56"/>
      <c r="AF243" s="166"/>
      <c r="AG243" s="56"/>
      <c r="AH243" s="166"/>
      <c r="AI243" s="56"/>
      <c r="AJ243" s="166"/>
      <c r="AK243" s="56"/>
      <c r="AL243" s="166"/>
      <c r="AM243" s="56"/>
      <c r="AN243" s="166"/>
      <c r="AO243" s="49"/>
      <c r="AP243" s="166"/>
      <c r="AQ243" s="49">
        <v>12</v>
      </c>
      <c r="AR243" s="166" t="s">
        <v>4300</v>
      </c>
      <c r="AS243" s="49">
        <v>11</v>
      </c>
      <c r="AT243" s="166" t="s">
        <v>4300</v>
      </c>
      <c r="AU243" s="49">
        <v>12</v>
      </c>
      <c r="AV243" s="166" t="s">
        <v>4300</v>
      </c>
      <c r="AW243" s="163">
        <v>11</v>
      </c>
      <c r="AX243" s="166" t="s">
        <v>4300</v>
      </c>
    </row>
    <row r="244" spans="1:50">
      <c r="A244" s="56" t="s">
        <v>4907</v>
      </c>
      <c r="B244" s="56" t="s">
        <v>3854</v>
      </c>
      <c r="C244" s="56" t="s">
        <v>710</v>
      </c>
      <c r="D244" s="163" t="s">
        <v>4325</v>
      </c>
      <c r="E244" s="163" t="s">
        <v>4325</v>
      </c>
      <c r="F244" s="163" t="s">
        <v>4325</v>
      </c>
      <c r="G244" s="122">
        <v>8</v>
      </c>
      <c r="H244" s="122" t="s">
        <v>665</v>
      </c>
      <c r="I244" s="122" t="s">
        <v>29</v>
      </c>
      <c r="J244" s="122" t="s">
        <v>709</v>
      </c>
      <c r="K244" s="160">
        <v>7.9</v>
      </c>
      <c r="L244" s="166" t="s">
        <v>6040</v>
      </c>
      <c r="M244" s="160">
        <v>7.6</v>
      </c>
      <c r="N244" s="166" t="s">
        <v>6040</v>
      </c>
      <c r="O244" s="160">
        <v>7.3</v>
      </c>
      <c r="P244" s="166" t="s">
        <v>6040</v>
      </c>
      <c r="Q244" s="160">
        <v>7.3</v>
      </c>
      <c r="R244" s="166" t="s">
        <v>6040</v>
      </c>
      <c r="S244" s="160">
        <v>7.4</v>
      </c>
      <c r="T244" s="166" t="s">
        <v>6040</v>
      </c>
      <c r="U244" s="160">
        <v>7.3</v>
      </c>
      <c r="V244" s="166" t="s">
        <v>6040</v>
      </c>
      <c r="W244" s="160">
        <v>7.1</v>
      </c>
      <c r="X244" s="166" t="s">
        <v>6040</v>
      </c>
      <c r="Y244" s="160">
        <v>6.6</v>
      </c>
      <c r="Z244" s="166" t="s">
        <v>6040</v>
      </c>
      <c r="AA244" s="160">
        <v>6.3</v>
      </c>
      <c r="AB244" s="166" t="s">
        <v>6040</v>
      </c>
      <c r="AC244" s="160">
        <v>6.5</v>
      </c>
      <c r="AD244" s="166" t="s">
        <v>4300</v>
      </c>
      <c r="AE244" s="56">
        <v>20</v>
      </c>
      <c r="AF244" s="166" t="s">
        <v>6040</v>
      </c>
      <c r="AG244" s="56">
        <v>18</v>
      </c>
      <c r="AH244" s="166" t="s">
        <v>6040</v>
      </c>
      <c r="AI244" s="56">
        <v>17</v>
      </c>
      <c r="AJ244" s="166" t="s">
        <v>6040</v>
      </c>
      <c r="AK244" s="56">
        <v>19</v>
      </c>
      <c r="AL244" s="166" t="s">
        <v>6040</v>
      </c>
      <c r="AM244" s="56">
        <v>19</v>
      </c>
      <c r="AN244" s="166" t="s">
        <v>6040</v>
      </c>
      <c r="AO244" s="56">
        <v>19</v>
      </c>
      <c r="AP244" s="166" t="s">
        <v>6040</v>
      </c>
      <c r="AQ244" s="56">
        <v>18</v>
      </c>
      <c r="AR244" s="166" t="s">
        <v>6040</v>
      </c>
      <c r="AS244" s="56">
        <v>19</v>
      </c>
      <c r="AT244" s="166" t="s">
        <v>6040</v>
      </c>
      <c r="AU244" s="56">
        <v>18</v>
      </c>
      <c r="AV244" s="166" t="s">
        <v>6040</v>
      </c>
      <c r="AW244" s="163">
        <v>21</v>
      </c>
      <c r="AX244" s="166" t="s">
        <v>4300</v>
      </c>
    </row>
    <row r="245" spans="1:50">
      <c r="A245" s="56" t="s">
        <v>4907</v>
      </c>
      <c r="B245" s="56" t="s">
        <v>3855</v>
      </c>
      <c r="C245" s="56" t="s">
        <v>714</v>
      </c>
      <c r="D245" s="163" t="s">
        <v>4325</v>
      </c>
      <c r="E245" s="163" t="s">
        <v>4325</v>
      </c>
      <c r="F245" s="163" t="s">
        <v>4325</v>
      </c>
      <c r="G245" s="122">
        <v>8</v>
      </c>
      <c r="H245" s="122" t="s">
        <v>665</v>
      </c>
      <c r="I245" s="122" t="s">
        <v>574</v>
      </c>
      <c r="J245" s="122" t="s">
        <v>5030</v>
      </c>
      <c r="K245" s="161">
        <v>7.8</v>
      </c>
      <c r="L245" s="164"/>
      <c r="M245" s="161">
        <v>7.8</v>
      </c>
      <c r="N245" s="164" t="s">
        <v>4300</v>
      </c>
      <c r="O245" s="161">
        <v>7.5</v>
      </c>
      <c r="P245" s="164" t="s">
        <v>4300</v>
      </c>
      <c r="Q245" s="161"/>
      <c r="R245" s="164"/>
      <c r="S245" s="161"/>
      <c r="T245" s="164"/>
      <c r="U245" s="161"/>
      <c r="V245" s="164"/>
      <c r="W245" s="161"/>
      <c r="X245" s="164"/>
      <c r="Y245" s="161"/>
      <c r="Z245" s="164"/>
      <c r="AA245" s="161"/>
      <c r="AB245" s="164"/>
      <c r="AC245" s="161"/>
      <c r="AD245" s="164"/>
      <c r="AE245" s="49">
        <v>18</v>
      </c>
      <c r="AF245" s="164"/>
      <c r="AG245" s="49">
        <v>17</v>
      </c>
      <c r="AH245" s="164" t="s">
        <v>4300</v>
      </c>
      <c r="AI245" s="49">
        <v>16</v>
      </c>
      <c r="AJ245" s="164" t="s">
        <v>4300</v>
      </c>
      <c r="AK245" s="49"/>
      <c r="AL245" s="164"/>
      <c r="AM245" s="49"/>
      <c r="AN245" s="164"/>
      <c r="AO245" s="49"/>
      <c r="AP245" s="164"/>
      <c r="AQ245" s="49"/>
      <c r="AR245" s="164"/>
      <c r="AS245" s="49"/>
      <c r="AT245" s="164"/>
      <c r="AU245" s="49"/>
      <c r="AV245" s="164"/>
      <c r="AX245" s="166"/>
    </row>
    <row r="246" spans="1:50">
      <c r="A246" s="56" t="s">
        <v>4907</v>
      </c>
      <c r="B246" s="56" t="s">
        <v>3855</v>
      </c>
      <c r="C246" s="56" t="s">
        <v>714</v>
      </c>
      <c r="D246" s="163" t="s">
        <v>4325</v>
      </c>
      <c r="E246" s="163" t="s">
        <v>4325</v>
      </c>
      <c r="F246" s="163" t="s">
        <v>4325</v>
      </c>
      <c r="G246" s="122">
        <v>8</v>
      </c>
      <c r="H246" s="122" t="s">
        <v>665</v>
      </c>
      <c r="I246" s="122" t="s">
        <v>574</v>
      </c>
      <c r="J246" s="122" t="s">
        <v>713</v>
      </c>
      <c r="K246" s="160">
        <v>10.4</v>
      </c>
      <c r="L246" s="166" t="s">
        <v>4300</v>
      </c>
      <c r="M246" s="160">
        <v>10.4</v>
      </c>
      <c r="N246" s="166" t="s">
        <v>4300</v>
      </c>
      <c r="O246" s="161">
        <v>9.1999999999999993</v>
      </c>
      <c r="P246" s="166" t="s">
        <v>6040</v>
      </c>
      <c r="Q246" s="161">
        <v>9.5</v>
      </c>
      <c r="R246" s="166" t="s">
        <v>6040</v>
      </c>
      <c r="S246" s="160">
        <v>9.1999999999999993</v>
      </c>
      <c r="T246" s="166" t="s">
        <v>6040</v>
      </c>
      <c r="U246" s="160">
        <v>9.4</v>
      </c>
      <c r="V246" s="166" t="s">
        <v>6040</v>
      </c>
      <c r="W246" s="160">
        <v>9.4</v>
      </c>
      <c r="X246" s="166" t="s">
        <v>6040</v>
      </c>
      <c r="Y246" s="160">
        <v>9.3000000000000007</v>
      </c>
      <c r="Z246" s="166" t="s">
        <v>6040</v>
      </c>
      <c r="AA246" s="160">
        <v>8.6</v>
      </c>
      <c r="AB246" s="166" t="s">
        <v>6040</v>
      </c>
      <c r="AC246" s="160">
        <v>7.8</v>
      </c>
      <c r="AD246" s="166" t="s">
        <v>4300</v>
      </c>
      <c r="AE246" s="56">
        <v>18</v>
      </c>
      <c r="AF246" s="166" t="s">
        <v>4300</v>
      </c>
      <c r="AG246" s="56">
        <v>23</v>
      </c>
      <c r="AH246" s="166" t="s">
        <v>4300</v>
      </c>
      <c r="AI246" s="56">
        <v>23</v>
      </c>
      <c r="AJ246" s="166" t="s">
        <v>6040</v>
      </c>
      <c r="AK246" s="56">
        <v>25</v>
      </c>
      <c r="AL246" s="166" t="s">
        <v>6040</v>
      </c>
      <c r="AM246" s="56">
        <v>23</v>
      </c>
      <c r="AN246" s="166" t="s">
        <v>6040</v>
      </c>
      <c r="AO246" s="49">
        <v>25</v>
      </c>
      <c r="AP246" s="166" t="s">
        <v>6040</v>
      </c>
      <c r="AQ246" s="56">
        <v>31</v>
      </c>
      <c r="AR246" s="166" t="s">
        <v>6040</v>
      </c>
      <c r="AS246" s="56">
        <v>35</v>
      </c>
      <c r="AT246" s="166" t="s">
        <v>6040</v>
      </c>
      <c r="AU246" s="56">
        <v>34</v>
      </c>
      <c r="AV246" s="166" t="s">
        <v>6040</v>
      </c>
      <c r="AW246" s="163">
        <v>28</v>
      </c>
      <c r="AX246" s="166" t="s">
        <v>4300</v>
      </c>
    </row>
    <row r="247" spans="1:50">
      <c r="A247" s="56" t="s">
        <v>4907</v>
      </c>
      <c r="B247" s="56" t="s">
        <v>3856</v>
      </c>
      <c r="C247" s="163" t="s">
        <v>4325</v>
      </c>
      <c r="D247" s="163" t="s">
        <v>4325</v>
      </c>
      <c r="E247" s="163" t="s">
        <v>4325</v>
      </c>
      <c r="F247" s="163" t="s">
        <v>4325</v>
      </c>
      <c r="G247" s="122">
        <v>8</v>
      </c>
      <c r="H247" s="122" t="s">
        <v>665</v>
      </c>
      <c r="I247" s="122" t="s">
        <v>598</v>
      </c>
      <c r="J247" s="122" t="s">
        <v>717</v>
      </c>
      <c r="K247" s="160"/>
      <c r="L247" s="166"/>
      <c r="M247" s="160"/>
      <c r="N247" s="166"/>
      <c r="O247" s="160"/>
      <c r="P247" s="166"/>
      <c r="Q247" s="160"/>
      <c r="R247" s="166"/>
      <c r="S247" s="160"/>
      <c r="T247" s="166"/>
      <c r="U247" s="160">
        <v>6</v>
      </c>
      <c r="V247" s="166" t="s">
        <v>4300</v>
      </c>
      <c r="W247" s="160">
        <v>6.4</v>
      </c>
      <c r="X247" s="166" t="s">
        <v>4300</v>
      </c>
      <c r="Y247" s="160">
        <v>6.3</v>
      </c>
      <c r="Z247" s="166" t="s">
        <v>4300</v>
      </c>
      <c r="AA247" s="160">
        <v>6.3</v>
      </c>
      <c r="AB247" s="166" t="s">
        <v>6040</v>
      </c>
      <c r="AC247" s="160">
        <v>5.9</v>
      </c>
      <c r="AD247" s="166" t="s">
        <v>6040</v>
      </c>
      <c r="AE247" s="56"/>
      <c r="AF247" s="166"/>
      <c r="AG247" s="56"/>
      <c r="AH247" s="166"/>
      <c r="AI247" s="56"/>
      <c r="AJ247" s="166"/>
      <c r="AK247" s="56"/>
      <c r="AL247" s="166"/>
      <c r="AM247" s="56"/>
      <c r="AN247" s="166"/>
      <c r="AO247" s="56">
        <v>25</v>
      </c>
      <c r="AP247" s="166" t="s">
        <v>4300</v>
      </c>
      <c r="AQ247" s="56">
        <v>20</v>
      </c>
      <c r="AR247" s="166" t="s">
        <v>4300</v>
      </c>
      <c r="AS247" s="56">
        <v>18</v>
      </c>
      <c r="AT247" s="166" t="s">
        <v>4300</v>
      </c>
      <c r="AU247" s="56">
        <v>14</v>
      </c>
      <c r="AV247" s="166" t="s">
        <v>6040</v>
      </c>
      <c r="AW247" s="163">
        <v>14</v>
      </c>
      <c r="AX247" s="166" t="s">
        <v>6040</v>
      </c>
    </row>
    <row r="248" spans="1:50">
      <c r="A248" s="56" t="s">
        <v>4907</v>
      </c>
      <c r="B248" s="56" t="s">
        <v>3857</v>
      </c>
      <c r="C248" s="56" t="s">
        <v>721</v>
      </c>
      <c r="D248" s="49" t="s">
        <v>4325</v>
      </c>
      <c r="E248" s="49" t="s">
        <v>4325</v>
      </c>
      <c r="F248" s="49" t="s">
        <v>4325</v>
      </c>
      <c r="G248" s="122">
        <v>8</v>
      </c>
      <c r="H248" s="122" t="s">
        <v>665</v>
      </c>
      <c r="I248" s="122" t="s">
        <v>76</v>
      </c>
      <c r="J248" s="122" t="s">
        <v>5031</v>
      </c>
      <c r="K248" s="160">
        <v>8</v>
      </c>
      <c r="L248" s="166" t="s">
        <v>6040</v>
      </c>
      <c r="M248" s="160">
        <v>7.4</v>
      </c>
      <c r="N248" s="166" t="s">
        <v>6040</v>
      </c>
      <c r="O248" s="160">
        <v>7.2</v>
      </c>
      <c r="P248" s="166" t="s">
        <v>6040</v>
      </c>
      <c r="Q248" s="160">
        <v>7.5</v>
      </c>
      <c r="R248" s="166" t="s">
        <v>6040</v>
      </c>
      <c r="S248" s="160">
        <v>7.7</v>
      </c>
      <c r="T248" s="166" t="s">
        <v>6040</v>
      </c>
      <c r="U248" s="160">
        <v>7.7</v>
      </c>
      <c r="V248" s="166" t="s">
        <v>6040</v>
      </c>
      <c r="W248" s="160">
        <v>7.3</v>
      </c>
      <c r="X248" s="166" t="s">
        <v>4300</v>
      </c>
      <c r="Y248" s="160">
        <v>7.4</v>
      </c>
      <c r="Z248" s="166" t="s">
        <v>4300</v>
      </c>
      <c r="AA248" s="160">
        <v>7.4</v>
      </c>
      <c r="AB248" s="166" t="s">
        <v>4300</v>
      </c>
      <c r="AC248" s="160"/>
      <c r="AD248" s="166"/>
      <c r="AE248" s="56">
        <v>18</v>
      </c>
      <c r="AF248" s="166" t="s">
        <v>6040</v>
      </c>
      <c r="AG248" s="56">
        <v>17</v>
      </c>
      <c r="AH248" s="166" t="s">
        <v>6040</v>
      </c>
      <c r="AI248" s="56">
        <v>15</v>
      </c>
      <c r="AJ248" s="166" t="s">
        <v>6040</v>
      </c>
      <c r="AK248" s="56">
        <v>16</v>
      </c>
      <c r="AL248" s="166" t="s">
        <v>6040</v>
      </c>
      <c r="AM248" s="56">
        <v>15</v>
      </c>
      <c r="AN248" s="166" t="s">
        <v>6040</v>
      </c>
      <c r="AO248" s="56">
        <v>16</v>
      </c>
      <c r="AP248" s="166" t="s">
        <v>6040</v>
      </c>
      <c r="AQ248" s="56">
        <v>16</v>
      </c>
      <c r="AR248" s="166" t="s">
        <v>4300</v>
      </c>
      <c r="AS248" s="56">
        <v>16</v>
      </c>
      <c r="AT248" s="166" t="s">
        <v>4300</v>
      </c>
      <c r="AU248" s="56">
        <v>17</v>
      </c>
      <c r="AV248" s="166" t="s">
        <v>4300</v>
      </c>
      <c r="AX248" s="166"/>
    </row>
    <row r="249" spans="1:50">
      <c r="A249" s="56" t="s">
        <v>4907</v>
      </c>
      <c r="B249" s="56" t="s">
        <v>3857</v>
      </c>
      <c r="C249" s="56" t="s">
        <v>721</v>
      </c>
      <c r="D249" s="56" t="s">
        <v>722</v>
      </c>
      <c r="E249" s="163" t="s">
        <v>4325</v>
      </c>
      <c r="F249" s="49" t="s">
        <v>4325</v>
      </c>
      <c r="G249" s="122">
        <v>8</v>
      </c>
      <c r="H249" s="122" t="s">
        <v>665</v>
      </c>
      <c r="I249" s="122" t="s">
        <v>76</v>
      </c>
      <c r="J249" s="122" t="s">
        <v>720</v>
      </c>
      <c r="K249" s="160"/>
      <c r="L249" s="166"/>
      <c r="M249" s="160"/>
      <c r="N249" s="166"/>
      <c r="O249" s="160"/>
      <c r="P249" s="166"/>
      <c r="Q249" s="161"/>
      <c r="R249" s="166"/>
      <c r="S249" s="160"/>
      <c r="T249" s="166"/>
      <c r="U249" s="160"/>
      <c r="V249" s="166"/>
      <c r="W249" s="160">
        <v>5</v>
      </c>
      <c r="X249" s="166" t="s">
        <v>4300</v>
      </c>
      <c r="Y249" s="160">
        <v>5.6</v>
      </c>
      <c r="Z249" s="166" t="s">
        <v>4300</v>
      </c>
      <c r="AA249" s="160">
        <v>5.6</v>
      </c>
      <c r="AB249" s="166" t="s">
        <v>4300</v>
      </c>
      <c r="AC249" s="160">
        <v>6.2</v>
      </c>
      <c r="AD249" s="166" t="s">
        <v>4300</v>
      </c>
      <c r="AE249" s="56"/>
      <c r="AF249" s="166"/>
      <c r="AG249" s="56"/>
      <c r="AH249" s="166"/>
      <c r="AI249" s="56"/>
      <c r="AJ249" s="166"/>
      <c r="AK249" s="56"/>
      <c r="AL249" s="166"/>
      <c r="AM249" s="56"/>
      <c r="AN249" s="166"/>
      <c r="AO249" s="56"/>
      <c r="AP249" s="166"/>
      <c r="AQ249" s="56">
        <v>10</v>
      </c>
      <c r="AR249" s="166" t="s">
        <v>4300</v>
      </c>
      <c r="AS249" s="56">
        <v>12</v>
      </c>
      <c r="AT249" s="166" t="s">
        <v>4300</v>
      </c>
      <c r="AU249" s="56">
        <v>12</v>
      </c>
      <c r="AV249" s="166" t="s">
        <v>4300</v>
      </c>
      <c r="AW249" s="163">
        <v>15</v>
      </c>
      <c r="AX249" s="166" t="s">
        <v>4300</v>
      </c>
    </row>
    <row r="250" spans="1:50">
      <c r="A250" s="56" t="s">
        <v>4907</v>
      </c>
      <c r="B250" s="56" t="s">
        <v>3858</v>
      </c>
      <c r="C250" s="163" t="s">
        <v>4325</v>
      </c>
      <c r="D250" s="163" t="s">
        <v>4325</v>
      </c>
      <c r="E250" s="163" t="s">
        <v>4325</v>
      </c>
      <c r="F250" s="49" t="s">
        <v>4325</v>
      </c>
      <c r="G250" s="122">
        <v>8</v>
      </c>
      <c r="H250" s="122" t="s">
        <v>665</v>
      </c>
      <c r="I250" s="122" t="s">
        <v>81</v>
      </c>
      <c r="J250" s="122" t="s">
        <v>725</v>
      </c>
      <c r="K250" s="160"/>
      <c r="L250" s="166"/>
      <c r="M250" s="161"/>
      <c r="N250" s="166"/>
      <c r="O250" s="160"/>
      <c r="P250" s="166"/>
      <c r="Q250" s="160"/>
      <c r="R250" s="166"/>
      <c r="S250" s="160"/>
      <c r="T250" s="166"/>
      <c r="U250" s="160"/>
      <c r="V250" s="166"/>
      <c r="W250" s="160"/>
      <c r="X250" s="166"/>
      <c r="Y250" s="160">
        <v>2.5</v>
      </c>
      <c r="Z250" s="166" t="s">
        <v>4300</v>
      </c>
      <c r="AA250" s="160">
        <v>3.2</v>
      </c>
      <c r="AB250" s="166" t="s">
        <v>4300</v>
      </c>
      <c r="AC250" s="160">
        <v>9.3000000000000007</v>
      </c>
      <c r="AD250" s="166" t="s">
        <v>4300</v>
      </c>
      <c r="AE250" s="56"/>
      <c r="AF250" s="166"/>
      <c r="AG250" s="56"/>
      <c r="AH250" s="166"/>
      <c r="AI250" s="56"/>
      <c r="AJ250" s="166"/>
      <c r="AK250" s="56"/>
      <c r="AL250" s="166"/>
      <c r="AM250" s="56"/>
      <c r="AN250" s="166"/>
      <c r="AO250" s="56"/>
      <c r="AP250" s="166"/>
      <c r="AQ250" s="56"/>
      <c r="AR250" s="166"/>
      <c r="AS250" s="56">
        <v>6</v>
      </c>
      <c r="AT250" s="166" t="s">
        <v>4300</v>
      </c>
      <c r="AU250" s="56">
        <v>9</v>
      </c>
      <c r="AV250" s="166" t="s">
        <v>4300</v>
      </c>
      <c r="AW250" s="163">
        <v>18</v>
      </c>
      <c r="AX250" s="166" t="s">
        <v>4300</v>
      </c>
    </row>
    <row r="251" spans="1:50">
      <c r="A251" s="56" t="s">
        <v>4907</v>
      </c>
      <c r="B251" s="56" t="s">
        <v>5769</v>
      </c>
      <c r="C251" s="163" t="s">
        <v>4325</v>
      </c>
      <c r="D251" s="163" t="s">
        <v>4325</v>
      </c>
      <c r="E251" s="163" t="s">
        <v>4325</v>
      </c>
      <c r="F251" s="49" t="s">
        <v>4325</v>
      </c>
      <c r="G251" s="122">
        <v>8</v>
      </c>
      <c r="H251" s="122" t="s">
        <v>665</v>
      </c>
      <c r="I251" s="122" t="s">
        <v>279</v>
      </c>
      <c r="J251" s="122" t="s">
        <v>5032</v>
      </c>
      <c r="K251" s="160">
        <v>7.5</v>
      </c>
      <c r="L251" s="166" t="s">
        <v>6040</v>
      </c>
      <c r="M251" s="160">
        <v>7.3</v>
      </c>
      <c r="N251" s="166" t="s">
        <v>6040</v>
      </c>
      <c r="O251" s="160">
        <v>6.8</v>
      </c>
      <c r="P251" s="166" t="s">
        <v>4300</v>
      </c>
      <c r="Q251" s="160">
        <v>6.7</v>
      </c>
      <c r="R251" s="166" t="s">
        <v>4300</v>
      </c>
      <c r="S251" s="160">
        <v>6</v>
      </c>
      <c r="T251" s="166" t="s">
        <v>4300</v>
      </c>
      <c r="U251" s="160"/>
      <c r="V251" s="166"/>
      <c r="W251" s="160"/>
      <c r="X251" s="166"/>
      <c r="Y251" s="160"/>
      <c r="Z251" s="166"/>
      <c r="AA251" s="160"/>
      <c r="AB251" s="166"/>
      <c r="AC251" s="160"/>
      <c r="AD251" s="166"/>
      <c r="AE251" s="56">
        <v>17</v>
      </c>
      <c r="AF251" s="166" t="s">
        <v>6040</v>
      </c>
      <c r="AG251" s="56">
        <v>17</v>
      </c>
      <c r="AH251" s="166" t="s">
        <v>6040</v>
      </c>
      <c r="AI251" s="56">
        <v>15</v>
      </c>
      <c r="AJ251" s="166" t="s">
        <v>4300</v>
      </c>
      <c r="AK251" s="56">
        <v>15</v>
      </c>
      <c r="AL251" s="166" t="s">
        <v>4300</v>
      </c>
      <c r="AM251" s="56">
        <v>13</v>
      </c>
      <c r="AN251" s="166" t="s">
        <v>4300</v>
      </c>
      <c r="AO251" s="56"/>
      <c r="AP251" s="166"/>
      <c r="AQ251" s="56"/>
      <c r="AR251" s="166"/>
      <c r="AS251" s="56"/>
      <c r="AT251" s="166"/>
      <c r="AU251" s="56"/>
      <c r="AV251" s="166"/>
      <c r="AX251" s="166"/>
    </row>
    <row r="252" spans="1:50">
      <c r="A252" s="56" t="s">
        <v>4907</v>
      </c>
      <c r="B252" s="56" t="s">
        <v>5770</v>
      </c>
      <c r="C252" s="163" t="s">
        <v>4325</v>
      </c>
      <c r="D252" s="49" t="s">
        <v>4325</v>
      </c>
      <c r="E252" s="49" t="s">
        <v>4325</v>
      </c>
      <c r="F252" s="49" t="s">
        <v>4325</v>
      </c>
      <c r="G252" s="122">
        <v>8</v>
      </c>
      <c r="H252" s="122" t="s">
        <v>665</v>
      </c>
      <c r="I252" s="122" t="s">
        <v>86</v>
      </c>
      <c r="J252" s="122" t="s">
        <v>5033</v>
      </c>
      <c r="K252" s="160">
        <v>5.6</v>
      </c>
      <c r="L252" s="166" t="s">
        <v>6040</v>
      </c>
      <c r="M252" s="160">
        <v>5.0999999999999996</v>
      </c>
      <c r="N252" s="166" t="s">
        <v>6040</v>
      </c>
      <c r="O252" s="160">
        <v>4.8</v>
      </c>
      <c r="P252" s="166" t="s">
        <v>6040</v>
      </c>
      <c r="Q252" s="160">
        <v>4.5</v>
      </c>
      <c r="R252" s="166" t="s">
        <v>6040</v>
      </c>
      <c r="S252" s="160">
        <v>4.5</v>
      </c>
      <c r="T252" s="166" t="s">
        <v>4300</v>
      </c>
      <c r="U252" s="160">
        <v>4.0999999999999996</v>
      </c>
      <c r="V252" s="166" t="s">
        <v>4300</v>
      </c>
      <c r="W252" s="160"/>
      <c r="X252" s="166"/>
      <c r="Y252" s="160"/>
      <c r="Z252" s="166"/>
      <c r="AA252" s="160"/>
      <c r="AB252" s="166"/>
      <c r="AC252" s="160"/>
      <c r="AD252" s="166"/>
      <c r="AE252" s="56">
        <v>11</v>
      </c>
      <c r="AF252" s="166" t="s">
        <v>6040</v>
      </c>
      <c r="AG252" s="56">
        <v>9</v>
      </c>
      <c r="AH252" s="166" t="s">
        <v>6040</v>
      </c>
      <c r="AI252" s="56">
        <v>9</v>
      </c>
      <c r="AJ252" s="166" t="s">
        <v>6040</v>
      </c>
      <c r="AK252" s="56">
        <v>11</v>
      </c>
      <c r="AL252" s="166" t="s">
        <v>6040</v>
      </c>
      <c r="AM252" s="56">
        <v>12</v>
      </c>
      <c r="AN252" s="166" t="s">
        <v>4300</v>
      </c>
      <c r="AO252" s="56">
        <v>16</v>
      </c>
      <c r="AP252" s="166" t="s">
        <v>4300</v>
      </c>
      <c r="AQ252" s="56"/>
      <c r="AR252" s="166"/>
      <c r="AS252" s="56"/>
      <c r="AT252" s="166"/>
      <c r="AU252" s="56"/>
      <c r="AV252" s="166"/>
      <c r="AX252" s="166"/>
    </row>
    <row r="253" spans="1:50">
      <c r="A253" s="56" t="s">
        <v>4907</v>
      </c>
      <c r="B253" s="56" t="s">
        <v>3859</v>
      </c>
      <c r="C253" s="56" t="s">
        <v>730</v>
      </c>
      <c r="D253" s="49" t="s">
        <v>667</v>
      </c>
      <c r="E253" s="49" t="s">
        <v>4325</v>
      </c>
      <c r="F253" s="49" t="s">
        <v>4325</v>
      </c>
      <c r="G253" s="122">
        <v>8</v>
      </c>
      <c r="H253" s="122" t="s">
        <v>665</v>
      </c>
      <c r="I253" s="122" t="s">
        <v>729</v>
      </c>
      <c r="J253" s="122" t="s">
        <v>728</v>
      </c>
      <c r="K253" s="160">
        <v>9</v>
      </c>
      <c r="L253" s="166" t="s">
        <v>6040</v>
      </c>
      <c r="M253" s="160">
        <v>8.5</v>
      </c>
      <c r="N253" s="166" t="s">
        <v>6040</v>
      </c>
      <c r="O253" s="160">
        <v>8.1</v>
      </c>
      <c r="P253" s="166" t="s">
        <v>6040</v>
      </c>
      <c r="Q253" s="160">
        <v>8.1</v>
      </c>
      <c r="R253" s="166" t="s">
        <v>6040</v>
      </c>
      <c r="S253" s="160">
        <v>8.4</v>
      </c>
      <c r="T253" s="166" t="s">
        <v>6040</v>
      </c>
      <c r="U253" s="160">
        <v>8.4</v>
      </c>
      <c r="V253" s="166" t="s">
        <v>6040</v>
      </c>
      <c r="W253" s="160">
        <v>8.1999999999999993</v>
      </c>
      <c r="X253" s="166" t="s">
        <v>6040</v>
      </c>
      <c r="Y253" s="160">
        <v>7.6</v>
      </c>
      <c r="Z253" s="166" t="s">
        <v>6040</v>
      </c>
      <c r="AA253" s="160">
        <v>7.3</v>
      </c>
      <c r="AB253" s="166" t="s">
        <v>6040</v>
      </c>
      <c r="AC253" s="160">
        <v>7.3</v>
      </c>
      <c r="AD253" s="166" t="s">
        <v>4300</v>
      </c>
      <c r="AE253" s="56">
        <v>25</v>
      </c>
      <c r="AF253" s="166" t="s">
        <v>6040</v>
      </c>
      <c r="AG253" s="56">
        <v>22</v>
      </c>
      <c r="AH253" s="166" t="s">
        <v>6040</v>
      </c>
      <c r="AI253" s="56">
        <v>22</v>
      </c>
      <c r="AJ253" s="166" t="s">
        <v>6040</v>
      </c>
      <c r="AK253" s="56">
        <v>23</v>
      </c>
      <c r="AL253" s="166" t="s">
        <v>6040</v>
      </c>
      <c r="AM253" s="56">
        <v>24</v>
      </c>
      <c r="AN253" s="166" t="s">
        <v>6040</v>
      </c>
      <c r="AO253" s="56">
        <v>24</v>
      </c>
      <c r="AP253" s="166" t="s">
        <v>6040</v>
      </c>
      <c r="AQ253" s="56">
        <v>25</v>
      </c>
      <c r="AR253" s="166" t="s">
        <v>6040</v>
      </c>
      <c r="AS253" s="56">
        <v>22</v>
      </c>
      <c r="AT253" s="166" t="s">
        <v>6040</v>
      </c>
      <c r="AU253" s="56">
        <v>23</v>
      </c>
      <c r="AV253" s="166" t="s">
        <v>6040</v>
      </c>
      <c r="AW253" s="163">
        <v>25</v>
      </c>
      <c r="AX253" s="166" t="s">
        <v>4300</v>
      </c>
    </row>
    <row r="254" spans="1:50">
      <c r="A254" s="56" t="s">
        <v>4907</v>
      </c>
      <c r="B254" s="56" t="s">
        <v>3859</v>
      </c>
      <c r="C254" s="56" t="s">
        <v>730</v>
      </c>
      <c r="D254" s="49" t="s">
        <v>667</v>
      </c>
      <c r="E254" s="49" t="s">
        <v>4325</v>
      </c>
      <c r="F254" s="49" t="s">
        <v>4325</v>
      </c>
      <c r="G254" s="122">
        <v>8</v>
      </c>
      <c r="H254" s="122" t="s">
        <v>665</v>
      </c>
      <c r="I254" s="122" t="s">
        <v>729</v>
      </c>
      <c r="J254" s="122" t="s">
        <v>733</v>
      </c>
      <c r="K254" s="160">
        <v>9.6</v>
      </c>
      <c r="L254" s="166" t="s">
        <v>6040</v>
      </c>
      <c r="M254" s="161">
        <v>8.8000000000000007</v>
      </c>
      <c r="N254" s="166" t="s">
        <v>6040</v>
      </c>
      <c r="O254" s="160">
        <v>8.5</v>
      </c>
      <c r="P254" s="166" t="s">
        <v>6040</v>
      </c>
      <c r="Q254" s="160">
        <v>8.6</v>
      </c>
      <c r="R254" s="166" t="s">
        <v>6040</v>
      </c>
      <c r="S254" s="160">
        <v>9.3000000000000007</v>
      </c>
      <c r="T254" s="166" t="s">
        <v>6040</v>
      </c>
      <c r="U254" s="160">
        <v>9.3000000000000007</v>
      </c>
      <c r="V254" s="166" t="s">
        <v>6040</v>
      </c>
      <c r="W254" s="160">
        <v>8.6999999999999993</v>
      </c>
      <c r="X254" s="166" t="s">
        <v>6040</v>
      </c>
      <c r="Y254" s="160">
        <v>7.8</v>
      </c>
      <c r="Z254" s="166" t="s">
        <v>6040</v>
      </c>
      <c r="AA254" s="160">
        <v>7.5</v>
      </c>
      <c r="AB254" s="166" t="s">
        <v>6040</v>
      </c>
      <c r="AC254" s="160">
        <v>7.6</v>
      </c>
      <c r="AD254" s="166" t="s">
        <v>4300</v>
      </c>
      <c r="AE254" s="56">
        <v>27</v>
      </c>
      <c r="AF254" s="166" t="s">
        <v>6040</v>
      </c>
      <c r="AG254" s="56">
        <v>21</v>
      </c>
      <c r="AH254" s="166" t="s">
        <v>6040</v>
      </c>
      <c r="AI254" s="56">
        <v>18</v>
      </c>
      <c r="AJ254" s="166" t="s">
        <v>6040</v>
      </c>
      <c r="AK254" s="56">
        <v>19</v>
      </c>
      <c r="AL254" s="166" t="s">
        <v>6040</v>
      </c>
      <c r="AM254" s="56">
        <v>24</v>
      </c>
      <c r="AN254" s="166" t="s">
        <v>6040</v>
      </c>
      <c r="AO254" s="56">
        <v>26</v>
      </c>
      <c r="AP254" s="166" t="s">
        <v>6040</v>
      </c>
      <c r="AQ254" s="56">
        <v>26</v>
      </c>
      <c r="AR254" s="166" t="s">
        <v>6040</v>
      </c>
      <c r="AS254" s="56">
        <v>21</v>
      </c>
      <c r="AT254" s="166" t="s">
        <v>6040</v>
      </c>
      <c r="AU254" s="56">
        <v>20</v>
      </c>
      <c r="AV254" s="166" t="s">
        <v>6040</v>
      </c>
      <c r="AW254" s="163">
        <v>20</v>
      </c>
      <c r="AX254" s="166" t="s">
        <v>4300</v>
      </c>
    </row>
    <row r="255" spans="1:50">
      <c r="A255" s="56" t="s">
        <v>4908</v>
      </c>
      <c r="B255" s="56" t="s">
        <v>3860</v>
      </c>
      <c r="C255" s="56" t="s">
        <v>739</v>
      </c>
      <c r="D255" s="49" t="s">
        <v>740</v>
      </c>
      <c r="E255" s="49" t="s">
        <v>737</v>
      </c>
      <c r="F255" s="49" t="s">
        <v>737</v>
      </c>
      <c r="G255" s="122">
        <v>1</v>
      </c>
      <c r="H255" s="122" t="s">
        <v>738</v>
      </c>
      <c r="I255" s="122" t="s">
        <v>165</v>
      </c>
      <c r="J255" s="122" t="s">
        <v>736</v>
      </c>
      <c r="K255" s="160">
        <v>13.1</v>
      </c>
      <c r="L255" s="166" t="s">
        <v>6040</v>
      </c>
      <c r="M255" s="160">
        <v>12.7</v>
      </c>
      <c r="N255" s="166" t="s">
        <v>6040</v>
      </c>
      <c r="O255" s="160">
        <v>13.3</v>
      </c>
      <c r="P255" s="166" t="s">
        <v>6040</v>
      </c>
      <c r="Q255" s="160">
        <v>13.2</v>
      </c>
      <c r="R255" s="166" t="s">
        <v>6040</v>
      </c>
      <c r="S255" s="160">
        <v>13.2</v>
      </c>
      <c r="T255" s="166" t="s">
        <v>6040</v>
      </c>
      <c r="U255" s="160">
        <v>12.4</v>
      </c>
      <c r="V255" s="166" t="s">
        <v>6040</v>
      </c>
      <c r="W255" s="160">
        <v>11.3</v>
      </c>
      <c r="X255" s="166" t="s">
        <v>6040</v>
      </c>
      <c r="Y255" s="160">
        <v>10</v>
      </c>
      <c r="Z255" s="166" t="s">
        <v>6040</v>
      </c>
      <c r="AA255" s="160">
        <v>9.4</v>
      </c>
      <c r="AB255" s="166" t="s">
        <v>6040</v>
      </c>
      <c r="AC255" s="160">
        <v>9.4</v>
      </c>
      <c r="AD255" s="166" t="s">
        <v>6040</v>
      </c>
      <c r="AE255" s="56">
        <v>38</v>
      </c>
      <c r="AF255" s="166" t="s">
        <v>6040</v>
      </c>
      <c r="AG255" s="56">
        <v>36</v>
      </c>
      <c r="AH255" s="166" t="s">
        <v>6040</v>
      </c>
      <c r="AI255" s="56">
        <v>37</v>
      </c>
      <c r="AJ255" s="166" t="s">
        <v>6040</v>
      </c>
      <c r="AK255" s="56">
        <v>36</v>
      </c>
      <c r="AL255" s="166" t="s">
        <v>6040</v>
      </c>
      <c r="AM255" s="56">
        <v>35</v>
      </c>
      <c r="AN255" s="166" t="s">
        <v>6040</v>
      </c>
      <c r="AO255" s="56">
        <v>33</v>
      </c>
      <c r="AP255" s="166" t="s">
        <v>6040</v>
      </c>
      <c r="AQ255" s="56">
        <v>31</v>
      </c>
      <c r="AR255" s="166" t="s">
        <v>6040</v>
      </c>
      <c r="AS255" s="56">
        <v>28</v>
      </c>
      <c r="AT255" s="166" t="s">
        <v>6040</v>
      </c>
      <c r="AU255" s="56">
        <v>25</v>
      </c>
      <c r="AV255" s="166" t="s">
        <v>6040</v>
      </c>
      <c r="AW255" s="163">
        <v>23</v>
      </c>
      <c r="AX255" s="166" t="s">
        <v>6040</v>
      </c>
    </row>
    <row r="256" spans="1:50">
      <c r="A256" s="56" t="s">
        <v>4908</v>
      </c>
      <c r="B256" s="56" t="s">
        <v>3860</v>
      </c>
      <c r="C256" s="56" t="s">
        <v>739</v>
      </c>
      <c r="D256" s="49" t="s">
        <v>5034</v>
      </c>
      <c r="E256" s="49" t="s">
        <v>737</v>
      </c>
      <c r="F256" s="49" t="s">
        <v>737</v>
      </c>
      <c r="G256" s="122">
        <v>1</v>
      </c>
      <c r="H256" s="122" t="s">
        <v>738</v>
      </c>
      <c r="I256" s="122" t="s">
        <v>165</v>
      </c>
      <c r="J256" s="122" t="s">
        <v>5035</v>
      </c>
      <c r="K256" s="160">
        <v>12.7</v>
      </c>
      <c r="L256" s="166" t="s">
        <v>6040</v>
      </c>
      <c r="M256" s="160">
        <v>12.6</v>
      </c>
      <c r="N256" s="166" t="s">
        <v>4300</v>
      </c>
      <c r="O256" s="160">
        <v>12.3</v>
      </c>
      <c r="P256" s="166" t="s">
        <v>4300</v>
      </c>
      <c r="Q256" s="160"/>
      <c r="R256" s="166"/>
      <c r="S256" s="160"/>
      <c r="T256" s="166"/>
      <c r="U256" s="160"/>
      <c r="V256" s="166"/>
      <c r="W256" s="160"/>
      <c r="X256" s="166"/>
      <c r="Y256" s="160"/>
      <c r="Z256" s="166"/>
      <c r="AA256" s="160"/>
      <c r="AB256" s="166"/>
      <c r="AC256" s="160"/>
      <c r="AD256" s="166"/>
      <c r="AE256" s="56">
        <v>36</v>
      </c>
      <c r="AF256" s="166" t="s">
        <v>6040</v>
      </c>
      <c r="AG256" s="56">
        <v>37</v>
      </c>
      <c r="AH256" s="166" t="s">
        <v>4300</v>
      </c>
      <c r="AI256" s="56">
        <v>40</v>
      </c>
      <c r="AJ256" s="166" t="s">
        <v>4300</v>
      </c>
      <c r="AK256" s="56"/>
      <c r="AL256" s="166"/>
      <c r="AM256" s="56"/>
      <c r="AN256" s="166"/>
      <c r="AO256" s="56"/>
      <c r="AP256" s="166"/>
      <c r="AQ256" s="56"/>
      <c r="AR256" s="166"/>
      <c r="AS256" s="56"/>
      <c r="AT256" s="166"/>
      <c r="AU256" s="56"/>
      <c r="AV256" s="166"/>
      <c r="AX256" s="166"/>
    </row>
    <row r="257" spans="1:50">
      <c r="A257" s="56" t="s">
        <v>4908</v>
      </c>
      <c r="B257" s="56" t="s">
        <v>3860</v>
      </c>
      <c r="C257" s="56" t="s">
        <v>739</v>
      </c>
      <c r="D257" s="49" t="s">
        <v>740</v>
      </c>
      <c r="E257" s="49" t="s">
        <v>737</v>
      </c>
      <c r="F257" s="49" t="s">
        <v>737</v>
      </c>
      <c r="G257" s="122">
        <v>1</v>
      </c>
      <c r="H257" s="122" t="s">
        <v>738</v>
      </c>
      <c r="I257" s="122" t="s">
        <v>165</v>
      </c>
      <c r="J257" s="122" t="s">
        <v>743</v>
      </c>
      <c r="K257" s="160">
        <v>13</v>
      </c>
      <c r="L257" s="166" t="s">
        <v>6040</v>
      </c>
      <c r="M257" s="160">
        <v>12.3</v>
      </c>
      <c r="N257" s="166" t="s">
        <v>6040</v>
      </c>
      <c r="O257" s="160">
        <v>12.6</v>
      </c>
      <c r="P257" s="166" t="s">
        <v>6040</v>
      </c>
      <c r="Q257" s="160">
        <v>12.3</v>
      </c>
      <c r="R257" s="166" t="s">
        <v>6040</v>
      </c>
      <c r="S257" s="160">
        <v>12.6</v>
      </c>
      <c r="T257" s="166" t="s">
        <v>6040</v>
      </c>
      <c r="U257" s="160">
        <v>12</v>
      </c>
      <c r="V257" s="166" t="s">
        <v>6040</v>
      </c>
      <c r="W257" s="160">
        <v>11</v>
      </c>
      <c r="X257" s="166" t="s">
        <v>6040</v>
      </c>
      <c r="Y257" s="161">
        <v>10</v>
      </c>
      <c r="Z257" s="166" t="s">
        <v>6040</v>
      </c>
      <c r="AA257" s="161">
        <v>9.3000000000000007</v>
      </c>
      <c r="AB257" s="166" t="s">
        <v>6040</v>
      </c>
      <c r="AC257" s="161">
        <v>9</v>
      </c>
      <c r="AD257" s="166" t="s">
        <v>6040</v>
      </c>
      <c r="AE257" s="56">
        <v>35</v>
      </c>
      <c r="AF257" s="166" t="s">
        <v>6040</v>
      </c>
      <c r="AG257" s="56">
        <v>33</v>
      </c>
      <c r="AH257" s="166" t="s">
        <v>6040</v>
      </c>
      <c r="AI257" s="56">
        <v>33</v>
      </c>
      <c r="AJ257" s="166" t="s">
        <v>6040</v>
      </c>
      <c r="AK257" s="56">
        <v>32</v>
      </c>
      <c r="AL257" s="166" t="s">
        <v>6040</v>
      </c>
      <c r="AM257" s="56">
        <v>33</v>
      </c>
      <c r="AN257" s="166" t="s">
        <v>6040</v>
      </c>
      <c r="AO257" s="56">
        <v>31</v>
      </c>
      <c r="AP257" s="166" t="s">
        <v>6040</v>
      </c>
      <c r="AQ257" s="56">
        <v>29</v>
      </c>
      <c r="AR257" s="166" t="s">
        <v>6040</v>
      </c>
      <c r="AS257" s="49">
        <v>27</v>
      </c>
      <c r="AT257" s="166" t="s">
        <v>6040</v>
      </c>
      <c r="AU257" s="49">
        <v>26</v>
      </c>
      <c r="AV257" s="166" t="s">
        <v>6040</v>
      </c>
      <c r="AW257" s="163">
        <v>24</v>
      </c>
      <c r="AX257" s="166" t="s">
        <v>6040</v>
      </c>
    </row>
    <row r="258" spans="1:50">
      <c r="A258" s="56" t="s">
        <v>4908</v>
      </c>
      <c r="B258" s="56" t="s">
        <v>3860</v>
      </c>
      <c r="C258" s="56" t="s">
        <v>739</v>
      </c>
      <c r="D258" s="49" t="s">
        <v>5034</v>
      </c>
      <c r="E258" s="49" t="s">
        <v>737</v>
      </c>
      <c r="F258" s="49" t="s">
        <v>737</v>
      </c>
      <c r="G258" s="122">
        <v>1</v>
      </c>
      <c r="H258" s="122" t="s">
        <v>738</v>
      </c>
      <c r="I258" s="122" t="s">
        <v>165</v>
      </c>
      <c r="J258" s="122" t="s">
        <v>5036</v>
      </c>
      <c r="K258" s="160">
        <v>13.1</v>
      </c>
      <c r="L258" s="166" t="s">
        <v>6040</v>
      </c>
      <c r="M258" s="160">
        <v>12.7</v>
      </c>
      <c r="N258" s="166" t="s">
        <v>6040</v>
      </c>
      <c r="O258" s="161">
        <v>12.6</v>
      </c>
      <c r="P258" s="166" t="s">
        <v>4300</v>
      </c>
      <c r="Q258" s="161">
        <v>11.8</v>
      </c>
      <c r="R258" s="166" t="s">
        <v>4300</v>
      </c>
      <c r="S258" s="161"/>
      <c r="T258" s="166"/>
      <c r="U258" s="160"/>
      <c r="V258" s="166"/>
      <c r="W258" s="160"/>
      <c r="X258" s="166"/>
      <c r="Y258" s="161"/>
      <c r="Z258" s="166"/>
      <c r="AA258" s="161"/>
      <c r="AB258" s="166"/>
      <c r="AC258" s="161"/>
      <c r="AD258" s="166"/>
      <c r="AE258" s="56">
        <v>38</v>
      </c>
      <c r="AF258" s="166" t="s">
        <v>6040</v>
      </c>
      <c r="AG258" s="56">
        <v>36</v>
      </c>
      <c r="AH258" s="166" t="s">
        <v>6040</v>
      </c>
      <c r="AI258" s="56">
        <v>37</v>
      </c>
      <c r="AJ258" s="166" t="s">
        <v>4300</v>
      </c>
      <c r="AK258" s="56">
        <v>32</v>
      </c>
      <c r="AL258" s="166" t="s">
        <v>4300</v>
      </c>
      <c r="AM258" s="56"/>
      <c r="AN258" s="166"/>
      <c r="AO258" s="56"/>
      <c r="AP258" s="166"/>
      <c r="AQ258" s="56"/>
      <c r="AR258" s="166"/>
      <c r="AS258" s="49"/>
      <c r="AT258" s="166"/>
      <c r="AU258" s="49"/>
      <c r="AV258" s="166"/>
      <c r="AX258" s="166"/>
    </row>
    <row r="259" spans="1:50">
      <c r="A259" s="56" t="s">
        <v>4908</v>
      </c>
      <c r="B259" s="56" t="s">
        <v>3860</v>
      </c>
      <c r="C259" s="56" t="s">
        <v>739</v>
      </c>
      <c r="D259" s="49" t="s">
        <v>740</v>
      </c>
      <c r="E259" s="49" t="s">
        <v>737</v>
      </c>
      <c r="F259" s="49" t="s">
        <v>737</v>
      </c>
      <c r="G259" s="122">
        <v>1</v>
      </c>
      <c r="H259" s="122" t="s">
        <v>738</v>
      </c>
      <c r="I259" s="122" t="s">
        <v>165</v>
      </c>
      <c r="J259" s="122" t="s">
        <v>746</v>
      </c>
      <c r="K259" s="161">
        <v>13</v>
      </c>
      <c r="L259" s="164"/>
      <c r="M259" s="161">
        <v>12.5</v>
      </c>
      <c r="N259" s="164"/>
      <c r="O259" s="161">
        <v>12.7</v>
      </c>
      <c r="P259" s="164"/>
      <c r="Q259" s="161">
        <v>12.3</v>
      </c>
      <c r="R259" s="164"/>
      <c r="S259" s="161">
        <v>12.3</v>
      </c>
      <c r="T259" s="164"/>
      <c r="U259" s="161">
        <v>11.8</v>
      </c>
      <c r="V259" s="164"/>
      <c r="W259" s="161">
        <v>11.1</v>
      </c>
      <c r="X259" s="164"/>
      <c r="Y259" s="161">
        <v>10</v>
      </c>
      <c r="Z259" s="166" t="s">
        <v>6040</v>
      </c>
      <c r="AA259" s="161">
        <v>9.4</v>
      </c>
      <c r="AB259" s="166" t="s">
        <v>6040</v>
      </c>
      <c r="AC259" s="161">
        <v>9.1</v>
      </c>
      <c r="AD259" s="166" t="s">
        <v>6040</v>
      </c>
      <c r="AE259" s="49">
        <v>38</v>
      </c>
      <c r="AF259" s="164"/>
      <c r="AG259" s="49">
        <v>36</v>
      </c>
      <c r="AH259" s="164"/>
      <c r="AI259" s="49">
        <v>36</v>
      </c>
      <c r="AJ259" s="164"/>
      <c r="AK259" s="49">
        <v>33</v>
      </c>
      <c r="AL259" s="164" t="s">
        <v>4300</v>
      </c>
      <c r="AM259" s="49">
        <v>34</v>
      </c>
      <c r="AN259" s="164"/>
      <c r="AO259" s="49">
        <v>31</v>
      </c>
      <c r="AP259" s="164"/>
      <c r="AQ259" s="49">
        <v>29</v>
      </c>
      <c r="AR259" s="164"/>
      <c r="AS259" s="49">
        <v>26</v>
      </c>
      <c r="AT259" s="166" t="s">
        <v>4300</v>
      </c>
      <c r="AU259" s="49">
        <v>26</v>
      </c>
      <c r="AV259" s="166" t="s">
        <v>6040</v>
      </c>
      <c r="AW259" s="163">
        <v>24</v>
      </c>
      <c r="AX259" s="166" t="s">
        <v>6040</v>
      </c>
    </row>
    <row r="260" spans="1:50">
      <c r="A260" s="56" t="s">
        <v>4908</v>
      </c>
      <c r="B260" s="56" t="s">
        <v>3860</v>
      </c>
      <c r="C260" s="56" t="s">
        <v>739</v>
      </c>
      <c r="D260" s="49" t="s">
        <v>740</v>
      </c>
      <c r="E260" s="49" t="s">
        <v>737</v>
      </c>
      <c r="F260" s="49" t="s">
        <v>737</v>
      </c>
      <c r="G260" s="122">
        <v>1</v>
      </c>
      <c r="H260" s="122" t="s">
        <v>738</v>
      </c>
      <c r="I260" s="122" t="s">
        <v>165</v>
      </c>
      <c r="J260" s="122" t="s">
        <v>749</v>
      </c>
      <c r="K260" s="160">
        <v>11.8</v>
      </c>
      <c r="L260" s="166" t="s">
        <v>4300</v>
      </c>
      <c r="M260" s="160">
        <v>11.4</v>
      </c>
      <c r="N260" s="166" t="s">
        <v>6040</v>
      </c>
      <c r="O260" s="160">
        <v>11.7</v>
      </c>
      <c r="P260" s="166" t="s">
        <v>6040</v>
      </c>
      <c r="Q260" s="160">
        <v>11.4</v>
      </c>
      <c r="R260" s="166" t="s">
        <v>6040</v>
      </c>
      <c r="S260" s="160">
        <v>11.3</v>
      </c>
      <c r="T260" s="166" t="s">
        <v>6040</v>
      </c>
      <c r="U260" s="160">
        <v>10.6</v>
      </c>
      <c r="V260" s="166" t="s">
        <v>6040</v>
      </c>
      <c r="W260" s="160">
        <v>10</v>
      </c>
      <c r="X260" s="166" t="s">
        <v>6040</v>
      </c>
      <c r="Y260" s="160">
        <v>9.1999999999999993</v>
      </c>
      <c r="Z260" s="166" t="s">
        <v>6040</v>
      </c>
      <c r="AA260" s="160">
        <v>9</v>
      </c>
      <c r="AB260" s="166" t="s">
        <v>6040</v>
      </c>
      <c r="AC260" s="160">
        <v>8.6999999999999993</v>
      </c>
      <c r="AD260" s="166" t="s">
        <v>6040</v>
      </c>
      <c r="AE260" s="56">
        <v>37</v>
      </c>
      <c r="AF260" s="166" t="s">
        <v>6040</v>
      </c>
      <c r="AG260" s="56">
        <v>36</v>
      </c>
      <c r="AH260" s="166" t="s">
        <v>6040</v>
      </c>
      <c r="AI260" s="56">
        <v>37</v>
      </c>
      <c r="AJ260" s="166" t="s">
        <v>6040</v>
      </c>
      <c r="AK260" s="56">
        <v>32</v>
      </c>
      <c r="AL260" s="166" t="s">
        <v>6040</v>
      </c>
      <c r="AM260" s="56">
        <v>32</v>
      </c>
      <c r="AN260" s="166" t="s">
        <v>6040</v>
      </c>
      <c r="AO260" s="56">
        <v>30</v>
      </c>
      <c r="AP260" s="166" t="s">
        <v>6040</v>
      </c>
      <c r="AQ260" s="56">
        <v>29</v>
      </c>
      <c r="AR260" s="166" t="s">
        <v>6040</v>
      </c>
      <c r="AS260" s="56">
        <v>27</v>
      </c>
      <c r="AT260" s="166" t="s">
        <v>6040</v>
      </c>
      <c r="AU260" s="56">
        <v>26</v>
      </c>
      <c r="AV260" s="166" t="s">
        <v>6040</v>
      </c>
      <c r="AW260" s="163">
        <v>24</v>
      </c>
      <c r="AX260" s="166" t="s">
        <v>6040</v>
      </c>
    </row>
    <row r="261" spans="1:50">
      <c r="A261" s="56" t="s">
        <v>4908</v>
      </c>
      <c r="B261" s="56" t="s">
        <v>3861</v>
      </c>
      <c r="C261" s="56" t="s">
        <v>753</v>
      </c>
      <c r="D261" s="49" t="s">
        <v>754</v>
      </c>
      <c r="E261" s="49" t="s">
        <v>4325</v>
      </c>
      <c r="F261" s="49" t="s">
        <v>4325</v>
      </c>
      <c r="G261" s="122">
        <v>1</v>
      </c>
      <c r="H261" s="122" t="s">
        <v>738</v>
      </c>
      <c r="I261" s="122" t="s">
        <v>4</v>
      </c>
      <c r="J261" s="122" t="s">
        <v>752</v>
      </c>
      <c r="K261" s="161">
        <v>11.8</v>
      </c>
      <c r="L261" s="164"/>
      <c r="M261" s="161">
        <v>11.3</v>
      </c>
      <c r="N261" s="164"/>
      <c r="O261" s="161">
        <v>11.4</v>
      </c>
      <c r="P261" s="164"/>
      <c r="Q261" s="161">
        <v>11</v>
      </c>
      <c r="R261" s="164"/>
      <c r="S261" s="161">
        <v>10.7</v>
      </c>
      <c r="T261" s="164"/>
      <c r="U261" s="161">
        <v>10.1</v>
      </c>
      <c r="V261" s="164"/>
      <c r="W261" s="161">
        <v>9.1999999999999993</v>
      </c>
      <c r="X261" s="164"/>
      <c r="Y261" s="161">
        <v>8.4</v>
      </c>
      <c r="Z261" s="166" t="s">
        <v>6040</v>
      </c>
      <c r="AA261" s="161">
        <v>8.1999999999999993</v>
      </c>
      <c r="AB261" s="166" t="s">
        <v>6040</v>
      </c>
      <c r="AC261" s="161">
        <v>8</v>
      </c>
      <c r="AD261" s="166" t="s">
        <v>6040</v>
      </c>
      <c r="AE261" s="49">
        <v>35</v>
      </c>
      <c r="AF261" s="164"/>
      <c r="AG261" s="49">
        <v>34</v>
      </c>
      <c r="AH261" s="164"/>
      <c r="AI261" s="49">
        <v>33</v>
      </c>
      <c r="AJ261" s="164"/>
      <c r="AK261" s="49">
        <v>31</v>
      </c>
      <c r="AL261" s="164"/>
      <c r="AM261" s="49">
        <v>32</v>
      </c>
      <c r="AN261" s="164"/>
      <c r="AO261" s="49">
        <v>28</v>
      </c>
      <c r="AP261" s="164"/>
      <c r="AQ261" s="49">
        <v>26</v>
      </c>
      <c r="AR261" s="164"/>
      <c r="AS261" s="49">
        <v>24</v>
      </c>
      <c r="AT261" s="166" t="s">
        <v>6040</v>
      </c>
      <c r="AU261" s="49">
        <v>24</v>
      </c>
      <c r="AV261" s="166" t="s">
        <v>6040</v>
      </c>
      <c r="AW261" s="163">
        <v>22</v>
      </c>
      <c r="AX261" s="166" t="s">
        <v>6040</v>
      </c>
    </row>
    <row r="262" spans="1:50">
      <c r="A262" s="56" t="s">
        <v>4908</v>
      </c>
      <c r="B262" s="56" t="s">
        <v>3861</v>
      </c>
      <c r="C262" s="56" t="s">
        <v>753</v>
      </c>
      <c r="D262" s="49" t="s">
        <v>5037</v>
      </c>
      <c r="E262" s="49" t="s">
        <v>4325</v>
      </c>
      <c r="F262" s="49" t="s">
        <v>4325</v>
      </c>
      <c r="G262" s="122">
        <v>1</v>
      </c>
      <c r="H262" s="122" t="s">
        <v>738</v>
      </c>
      <c r="I262" s="122" t="s">
        <v>4</v>
      </c>
      <c r="J262" s="122" t="s">
        <v>5038</v>
      </c>
      <c r="K262" s="160">
        <v>12.9</v>
      </c>
      <c r="L262" s="166" t="s">
        <v>6040</v>
      </c>
      <c r="M262" s="160">
        <v>12</v>
      </c>
      <c r="N262" s="166" t="s">
        <v>4300</v>
      </c>
      <c r="O262" s="160">
        <v>11.7</v>
      </c>
      <c r="P262" s="166" t="s">
        <v>4300</v>
      </c>
      <c r="Q262" s="160">
        <v>10.3</v>
      </c>
      <c r="R262" s="166" t="s">
        <v>4300</v>
      </c>
      <c r="S262" s="160"/>
      <c r="T262" s="166"/>
      <c r="U262" s="160"/>
      <c r="V262" s="166"/>
      <c r="W262" s="160"/>
      <c r="X262" s="166"/>
      <c r="Y262" s="160"/>
      <c r="Z262" s="166"/>
      <c r="AA262" s="160"/>
      <c r="AB262" s="166"/>
      <c r="AC262" s="160"/>
      <c r="AD262" s="166"/>
      <c r="AE262" s="56">
        <v>37</v>
      </c>
      <c r="AF262" s="166" t="s">
        <v>6040</v>
      </c>
      <c r="AG262" s="56">
        <v>36</v>
      </c>
      <c r="AH262" s="166" t="s">
        <v>6040</v>
      </c>
      <c r="AI262" s="56">
        <v>37</v>
      </c>
      <c r="AJ262" s="166" t="s">
        <v>4300</v>
      </c>
      <c r="AK262" s="56">
        <v>29</v>
      </c>
      <c r="AL262" s="166" t="s">
        <v>4300</v>
      </c>
      <c r="AM262" s="56"/>
      <c r="AN262" s="166"/>
      <c r="AO262" s="56"/>
      <c r="AP262" s="166"/>
      <c r="AQ262" s="56"/>
      <c r="AR262" s="166"/>
      <c r="AS262" s="56"/>
      <c r="AT262" s="166"/>
      <c r="AU262" s="56"/>
      <c r="AV262" s="166"/>
      <c r="AX262" s="166"/>
    </row>
    <row r="263" spans="1:50">
      <c r="A263" s="56" t="s">
        <v>4908</v>
      </c>
      <c r="B263" s="56" t="s">
        <v>3861</v>
      </c>
      <c r="C263" s="56" t="s">
        <v>753</v>
      </c>
      <c r="D263" s="49" t="s">
        <v>754</v>
      </c>
      <c r="E263" s="49" t="s">
        <v>4325</v>
      </c>
      <c r="F263" s="49" t="s">
        <v>4325</v>
      </c>
      <c r="G263" s="122">
        <v>1</v>
      </c>
      <c r="H263" s="122" t="s">
        <v>738</v>
      </c>
      <c r="I263" s="122" t="s">
        <v>4</v>
      </c>
      <c r="J263" s="122" t="s">
        <v>757</v>
      </c>
      <c r="K263" s="160"/>
      <c r="L263" s="166"/>
      <c r="M263" s="160"/>
      <c r="N263" s="166"/>
      <c r="O263" s="160"/>
      <c r="P263" s="166"/>
      <c r="Q263" s="160"/>
      <c r="R263" s="166"/>
      <c r="S263" s="160"/>
      <c r="T263" s="166"/>
      <c r="U263" s="160">
        <v>10.6</v>
      </c>
      <c r="V263" s="166" t="s">
        <v>4300</v>
      </c>
      <c r="W263" s="160">
        <v>9.8000000000000007</v>
      </c>
      <c r="X263" s="166" t="s">
        <v>4300</v>
      </c>
      <c r="Y263" s="160">
        <v>9.4</v>
      </c>
      <c r="Z263" s="166" t="s">
        <v>6040</v>
      </c>
      <c r="AA263" s="160">
        <v>9</v>
      </c>
      <c r="AB263" s="166" t="s">
        <v>6040</v>
      </c>
      <c r="AC263" s="160">
        <v>8.8000000000000007</v>
      </c>
      <c r="AD263" s="166" t="s">
        <v>6040</v>
      </c>
      <c r="AE263" s="56"/>
      <c r="AF263" s="166"/>
      <c r="AG263" s="56"/>
      <c r="AH263" s="166"/>
      <c r="AI263" s="56"/>
      <c r="AJ263" s="166"/>
      <c r="AK263" s="56"/>
      <c r="AL263" s="166"/>
      <c r="AM263" s="56"/>
      <c r="AN263" s="166"/>
      <c r="AO263" s="56">
        <v>26</v>
      </c>
      <c r="AP263" s="166" t="s">
        <v>4300</v>
      </c>
      <c r="AQ263" s="56">
        <v>26</v>
      </c>
      <c r="AR263" s="166" t="s">
        <v>4300</v>
      </c>
      <c r="AS263" s="56">
        <v>25</v>
      </c>
      <c r="AT263" s="166" t="s">
        <v>6040</v>
      </c>
      <c r="AU263" s="56">
        <v>24</v>
      </c>
      <c r="AV263" s="166" t="s">
        <v>6040</v>
      </c>
      <c r="AW263" s="163">
        <v>22</v>
      </c>
      <c r="AX263" s="166" t="s">
        <v>6040</v>
      </c>
    </row>
    <row r="264" spans="1:50">
      <c r="A264" s="56" t="s">
        <v>4908</v>
      </c>
      <c r="B264" s="56" t="s">
        <v>3862</v>
      </c>
      <c r="C264" s="56" t="s">
        <v>761</v>
      </c>
      <c r="D264" s="49" t="s">
        <v>740</v>
      </c>
      <c r="E264" s="49" t="s">
        <v>4325</v>
      </c>
      <c r="F264" s="49" t="s">
        <v>4325</v>
      </c>
      <c r="G264" s="122">
        <v>1</v>
      </c>
      <c r="H264" s="122" t="s">
        <v>738</v>
      </c>
      <c r="I264" s="122" t="s">
        <v>172</v>
      </c>
      <c r="J264" s="122" t="s">
        <v>760</v>
      </c>
      <c r="K264" s="161"/>
      <c r="L264" s="164"/>
      <c r="M264" s="161"/>
      <c r="N264" s="164"/>
      <c r="O264" s="161"/>
      <c r="P264" s="166"/>
      <c r="Q264" s="161">
        <v>8.6999999999999993</v>
      </c>
      <c r="R264" s="166" t="s">
        <v>4300</v>
      </c>
      <c r="S264" s="161">
        <v>9.4</v>
      </c>
      <c r="T264" s="166" t="s">
        <v>4300</v>
      </c>
      <c r="U264" s="161">
        <v>9.3000000000000007</v>
      </c>
      <c r="V264" s="166" t="s">
        <v>4300</v>
      </c>
      <c r="W264" s="161">
        <v>8.8000000000000007</v>
      </c>
      <c r="X264" s="164"/>
      <c r="Y264" s="161">
        <v>8.1</v>
      </c>
      <c r="Z264" s="164" t="s">
        <v>4300</v>
      </c>
      <c r="AA264" s="161">
        <v>7.7</v>
      </c>
      <c r="AB264" s="164" t="s">
        <v>4300</v>
      </c>
      <c r="AC264" s="161">
        <v>8.1</v>
      </c>
      <c r="AD264" s="164" t="s">
        <v>4300</v>
      </c>
      <c r="AE264" s="49"/>
      <c r="AF264" s="164"/>
      <c r="AG264" s="49"/>
      <c r="AH264" s="164"/>
      <c r="AI264" s="56"/>
      <c r="AJ264" s="166"/>
      <c r="AK264" s="56">
        <v>24</v>
      </c>
      <c r="AL264" s="166" t="s">
        <v>4300</v>
      </c>
      <c r="AM264" s="56">
        <v>27</v>
      </c>
      <c r="AN264" s="166" t="s">
        <v>4300</v>
      </c>
      <c r="AO264" s="49">
        <v>26</v>
      </c>
      <c r="AP264" s="166" t="s">
        <v>4300</v>
      </c>
      <c r="AQ264" s="49">
        <v>24</v>
      </c>
      <c r="AR264" s="164"/>
      <c r="AS264" s="49">
        <v>21</v>
      </c>
      <c r="AT264" s="164" t="s">
        <v>4300</v>
      </c>
      <c r="AU264" s="49">
        <v>19</v>
      </c>
      <c r="AV264" s="164" t="s">
        <v>4300</v>
      </c>
      <c r="AW264" s="163">
        <v>21</v>
      </c>
      <c r="AX264" s="166" t="s">
        <v>4300</v>
      </c>
    </row>
    <row r="265" spans="1:50">
      <c r="A265" s="56" t="s">
        <v>4908</v>
      </c>
      <c r="B265" s="56" t="s">
        <v>3862</v>
      </c>
      <c r="C265" s="56" t="s">
        <v>761</v>
      </c>
      <c r="D265" s="49" t="s">
        <v>740</v>
      </c>
      <c r="E265" s="49" t="s">
        <v>4325</v>
      </c>
      <c r="F265" s="49" t="s">
        <v>4325</v>
      </c>
      <c r="G265" s="122">
        <v>1</v>
      </c>
      <c r="H265" s="122" t="s">
        <v>738</v>
      </c>
      <c r="I265" s="122" t="s">
        <v>172</v>
      </c>
      <c r="J265" s="122" t="s">
        <v>764</v>
      </c>
      <c r="K265" s="161"/>
      <c r="L265" s="164"/>
      <c r="M265" s="161"/>
      <c r="N265" s="164"/>
      <c r="O265" s="161">
        <v>8.8000000000000007</v>
      </c>
      <c r="P265" s="166" t="s">
        <v>4300</v>
      </c>
      <c r="Q265" s="161">
        <v>8</v>
      </c>
      <c r="R265" s="166" t="s">
        <v>4300</v>
      </c>
      <c r="S265" s="161">
        <v>8</v>
      </c>
      <c r="T265" s="166" t="s">
        <v>6040</v>
      </c>
      <c r="U265" s="161">
        <v>7.3</v>
      </c>
      <c r="V265" s="166" t="s">
        <v>6040</v>
      </c>
      <c r="W265" s="161">
        <v>6.7</v>
      </c>
      <c r="X265" s="164"/>
      <c r="Y265" s="161">
        <v>6</v>
      </c>
      <c r="Z265" s="164"/>
      <c r="AA265" s="161">
        <v>5.7</v>
      </c>
      <c r="AB265" s="164"/>
      <c r="AC265" s="161">
        <v>5.7</v>
      </c>
      <c r="AD265" s="164"/>
      <c r="AE265" s="49"/>
      <c r="AF265" s="164"/>
      <c r="AG265" s="49"/>
      <c r="AH265" s="164"/>
      <c r="AI265" s="56">
        <v>25</v>
      </c>
      <c r="AJ265" s="166" t="s">
        <v>4300</v>
      </c>
      <c r="AK265" s="56">
        <v>25</v>
      </c>
      <c r="AL265" s="166" t="s">
        <v>4300</v>
      </c>
      <c r="AM265" s="56">
        <v>27</v>
      </c>
      <c r="AN265" s="166" t="s">
        <v>6040</v>
      </c>
      <c r="AO265" s="49">
        <v>26</v>
      </c>
      <c r="AP265" s="166" t="s">
        <v>6040</v>
      </c>
      <c r="AQ265" s="49">
        <v>23</v>
      </c>
      <c r="AR265" s="164"/>
      <c r="AS265" s="49">
        <v>19</v>
      </c>
      <c r="AT265" s="164"/>
      <c r="AU265" s="49">
        <v>17</v>
      </c>
      <c r="AV265" s="164"/>
      <c r="AW265" s="163">
        <v>17</v>
      </c>
      <c r="AX265" s="166" t="s">
        <v>6040</v>
      </c>
    </row>
    <row r="266" spans="1:50">
      <c r="A266" s="56" t="s">
        <v>4908</v>
      </c>
      <c r="B266" s="56" t="s">
        <v>1863</v>
      </c>
      <c r="C266" s="56" t="s">
        <v>768</v>
      </c>
      <c r="D266" s="49" t="s">
        <v>5034</v>
      </c>
      <c r="E266" s="49" t="s">
        <v>737</v>
      </c>
      <c r="F266" s="49" t="s">
        <v>737</v>
      </c>
      <c r="G266" s="122">
        <v>1</v>
      </c>
      <c r="H266" s="122" t="s">
        <v>738</v>
      </c>
      <c r="I266" s="122" t="s">
        <v>342</v>
      </c>
      <c r="J266" s="122" t="s">
        <v>5039</v>
      </c>
      <c r="K266" s="161">
        <v>16.5</v>
      </c>
      <c r="L266" s="164" t="s">
        <v>118</v>
      </c>
      <c r="M266" s="161">
        <v>16</v>
      </c>
      <c r="N266" s="164" t="s">
        <v>118</v>
      </c>
      <c r="O266" s="161">
        <v>17</v>
      </c>
      <c r="P266" s="164" t="s">
        <v>118</v>
      </c>
      <c r="Q266" s="161">
        <v>17.2</v>
      </c>
      <c r="R266" s="164" t="s">
        <v>118</v>
      </c>
      <c r="S266" s="161">
        <v>18.899999999999999</v>
      </c>
      <c r="T266" s="166" t="s">
        <v>118</v>
      </c>
      <c r="U266" s="161"/>
      <c r="V266" s="166"/>
      <c r="W266" s="161"/>
      <c r="X266" s="166"/>
      <c r="Y266" s="161"/>
      <c r="Z266" s="166"/>
      <c r="AA266" s="161"/>
      <c r="AB266" s="166"/>
      <c r="AC266" s="161"/>
      <c r="AD266" s="166"/>
      <c r="AE266" s="49">
        <v>41</v>
      </c>
      <c r="AF266" s="164"/>
      <c r="AG266" s="49">
        <v>39</v>
      </c>
      <c r="AH266" s="164"/>
      <c r="AI266" s="49">
        <v>40</v>
      </c>
      <c r="AJ266" s="164"/>
      <c r="AK266" s="49">
        <v>39</v>
      </c>
      <c r="AL266" s="164" t="s">
        <v>4300</v>
      </c>
      <c r="AM266" s="56">
        <v>44</v>
      </c>
      <c r="AN266" s="261" t="s">
        <v>4300</v>
      </c>
      <c r="AO266" s="49"/>
      <c r="AP266" s="166"/>
      <c r="AQ266" s="49"/>
      <c r="AR266" s="166"/>
      <c r="AS266" s="49"/>
      <c r="AT266" s="166"/>
      <c r="AU266" s="49"/>
      <c r="AV266" s="166"/>
      <c r="AX266" s="166"/>
    </row>
    <row r="267" spans="1:50">
      <c r="A267" s="56" t="s">
        <v>4908</v>
      </c>
      <c r="B267" s="56" t="s">
        <v>1863</v>
      </c>
      <c r="C267" s="56" t="s">
        <v>768</v>
      </c>
      <c r="D267" s="49" t="s">
        <v>740</v>
      </c>
      <c r="E267" s="49" t="s">
        <v>737</v>
      </c>
      <c r="F267" s="49" t="s">
        <v>737</v>
      </c>
      <c r="G267" s="122">
        <v>1</v>
      </c>
      <c r="H267" s="122" t="s">
        <v>738</v>
      </c>
      <c r="I267" s="122" t="s">
        <v>342</v>
      </c>
      <c r="J267" s="122" t="s">
        <v>767</v>
      </c>
      <c r="K267" s="161">
        <v>11.9</v>
      </c>
      <c r="L267" s="164" t="s">
        <v>4300</v>
      </c>
      <c r="M267" s="161">
        <v>11.7</v>
      </c>
      <c r="N267" s="164" t="s">
        <v>4300</v>
      </c>
      <c r="O267" s="161">
        <v>12.2</v>
      </c>
      <c r="P267" s="164" t="s">
        <v>4300</v>
      </c>
      <c r="Q267" s="161">
        <v>12.1</v>
      </c>
      <c r="R267" s="164"/>
      <c r="S267" s="161">
        <v>12.1</v>
      </c>
      <c r="T267" s="166" t="s">
        <v>6040</v>
      </c>
      <c r="U267" s="161">
        <v>11.6</v>
      </c>
      <c r="V267" s="166" t="s">
        <v>6040</v>
      </c>
      <c r="W267" s="161">
        <v>10.8</v>
      </c>
      <c r="X267" s="166" t="s">
        <v>6040</v>
      </c>
      <c r="Y267" s="161">
        <v>10.3</v>
      </c>
      <c r="Z267" s="166" t="s">
        <v>4300</v>
      </c>
      <c r="AA267" s="161">
        <v>9.6999999999999993</v>
      </c>
      <c r="AB267" s="166" t="s">
        <v>4300</v>
      </c>
      <c r="AC267" s="161">
        <v>10.199999999999999</v>
      </c>
      <c r="AD267" s="166" t="s">
        <v>4300</v>
      </c>
      <c r="AE267" s="49">
        <v>46</v>
      </c>
      <c r="AF267" s="164" t="s">
        <v>4300</v>
      </c>
      <c r="AG267" s="49">
        <v>39</v>
      </c>
      <c r="AH267" s="164" t="s">
        <v>4300</v>
      </c>
      <c r="AI267" s="49">
        <v>38</v>
      </c>
      <c r="AJ267" s="164"/>
      <c r="AK267" s="49">
        <v>35</v>
      </c>
      <c r="AL267" s="164"/>
      <c r="AM267" s="56">
        <v>34</v>
      </c>
      <c r="AN267" s="166" t="s">
        <v>6040</v>
      </c>
      <c r="AO267" s="49">
        <v>32</v>
      </c>
      <c r="AP267" s="166" t="s">
        <v>6040</v>
      </c>
      <c r="AQ267" s="49">
        <v>30</v>
      </c>
      <c r="AR267" s="166" t="s">
        <v>6040</v>
      </c>
      <c r="AS267" s="49">
        <v>27</v>
      </c>
      <c r="AT267" s="166" t="s">
        <v>4300</v>
      </c>
      <c r="AU267" s="49">
        <v>25</v>
      </c>
      <c r="AV267" s="166" t="s">
        <v>4300</v>
      </c>
      <c r="AW267" s="163">
        <v>22</v>
      </c>
      <c r="AX267" s="166" t="s">
        <v>4300</v>
      </c>
    </row>
    <row r="268" spans="1:50">
      <c r="A268" s="56" t="s">
        <v>4908</v>
      </c>
      <c r="B268" s="56" t="s">
        <v>1863</v>
      </c>
      <c r="C268" s="56" t="s">
        <v>768</v>
      </c>
      <c r="D268" s="49" t="s">
        <v>740</v>
      </c>
      <c r="E268" s="49" t="s">
        <v>737</v>
      </c>
      <c r="F268" s="49" t="s">
        <v>737</v>
      </c>
      <c r="G268" s="122">
        <v>1</v>
      </c>
      <c r="H268" s="122" t="s">
        <v>738</v>
      </c>
      <c r="I268" s="122" t="s">
        <v>342</v>
      </c>
      <c r="J268" s="122" t="s">
        <v>770</v>
      </c>
      <c r="K268" s="161"/>
      <c r="L268" s="164"/>
      <c r="M268" s="161">
        <v>12.2</v>
      </c>
      <c r="N268" s="164" t="s">
        <v>4300</v>
      </c>
      <c r="O268" s="161">
        <v>12.8</v>
      </c>
      <c r="P268" s="164" t="s">
        <v>4300</v>
      </c>
      <c r="Q268" s="161">
        <v>12.6</v>
      </c>
      <c r="R268" s="164"/>
      <c r="S268" s="161">
        <v>12.3</v>
      </c>
      <c r="T268" s="166" t="s">
        <v>6040</v>
      </c>
      <c r="U268" s="161">
        <v>11.7</v>
      </c>
      <c r="V268" s="166" t="s">
        <v>6040</v>
      </c>
      <c r="W268" s="161">
        <v>10.8</v>
      </c>
      <c r="X268" s="166" t="s">
        <v>6040</v>
      </c>
      <c r="Y268" s="161">
        <v>10</v>
      </c>
      <c r="Z268" s="166" t="s">
        <v>6040</v>
      </c>
      <c r="AA268" s="161">
        <v>9.6</v>
      </c>
      <c r="AB268" s="166" t="s">
        <v>6040</v>
      </c>
      <c r="AC268" s="161">
        <v>9.1</v>
      </c>
      <c r="AD268" s="166" t="s">
        <v>6040</v>
      </c>
      <c r="AE268" s="49"/>
      <c r="AF268" s="164"/>
      <c r="AG268" s="49">
        <v>33</v>
      </c>
      <c r="AH268" s="164" t="s">
        <v>4300</v>
      </c>
      <c r="AI268" s="49">
        <v>36</v>
      </c>
      <c r="AJ268" s="164" t="s">
        <v>4300</v>
      </c>
      <c r="AK268" s="49">
        <v>36</v>
      </c>
      <c r="AL268" s="164"/>
      <c r="AM268" s="56">
        <v>35</v>
      </c>
      <c r="AN268" s="166" t="s">
        <v>6040</v>
      </c>
      <c r="AO268" s="49">
        <v>33</v>
      </c>
      <c r="AP268" s="166" t="s">
        <v>6040</v>
      </c>
      <c r="AQ268" s="49">
        <v>31</v>
      </c>
      <c r="AR268" s="166" t="s">
        <v>6040</v>
      </c>
      <c r="AS268" s="49">
        <v>29</v>
      </c>
      <c r="AT268" s="166" t="s">
        <v>6040</v>
      </c>
      <c r="AU268" s="49">
        <v>28</v>
      </c>
      <c r="AV268" s="166" t="s">
        <v>6040</v>
      </c>
      <c r="AW268" s="163">
        <v>25</v>
      </c>
      <c r="AX268" s="166" t="s">
        <v>6040</v>
      </c>
    </row>
    <row r="269" spans="1:50">
      <c r="A269" s="56" t="s">
        <v>4908</v>
      </c>
      <c r="B269" s="56" t="s">
        <v>1863</v>
      </c>
      <c r="C269" s="56" t="s">
        <v>768</v>
      </c>
      <c r="D269" s="49" t="s">
        <v>740</v>
      </c>
      <c r="E269" s="49" t="s">
        <v>737</v>
      </c>
      <c r="F269" s="49" t="s">
        <v>737</v>
      </c>
      <c r="G269" s="122">
        <v>1</v>
      </c>
      <c r="H269" s="122" t="s">
        <v>738</v>
      </c>
      <c r="I269" s="122" t="s">
        <v>342</v>
      </c>
      <c r="J269" s="122" t="s">
        <v>773</v>
      </c>
      <c r="K269" s="161">
        <v>13.9</v>
      </c>
      <c r="L269" s="164"/>
      <c r="M269" s="161">
        <v>13.4</v>
      </c>
      <c r="N269" s="164"/>
      <c r="O269" s="161">
        <v>13.5</v>
      </c>
      <c r="P269" s="164"/>
      <c r="Q269" s="161">
        <v>13</v>
      </c>
      <c r="R269" s="164"/>
      <c r="S269" s="161">
        <v>12.8</v>
      </c>
      <c r="T269" s="166" t="s">
        <v>6040</v>
      </c>
      <c r="U269" s="161">
        <v>12.2</v>
      </c>
      <c r="V269" s="166" t="s">
        <v>6040</v>
      </c>
      <c r="W269" s="161">
        <v>11.4</v>
      </c>
      <c r="X269" s="166" t="s">
        <v>6040</v>
      </c>
      <c r="Y269" s="161">
        <v>10.3</v>
      </c>
      <c r="Z269" s="166" t="s">
        <v>6040</v>
      </c>
      <c r="AA269" s="161">
        <v>9.6</v>
      </c>
      <c r="AB269" s="166" t="s">
        <v>6040</v>
      </c>
      <c r="AC269" s="161">
        <v>9.4</v>
      </c>
      <c r="AD269" s="166" t="s">
        <v>6040</v>
      </c>
      <c r="AE269" s="49">
        <v>40</v>
      </c>
      <c r="AF269" s="164"/>
      <c r="AG269" s="49">
        <v>39</v>
      </c>
      <c r="AH269" s="164"/>
      <c r="AI269" s="49">
        <v>40</v>
      </c>
      <c r="AJ269" s="164"/>
      <c r="AK269" s="49">
        <v>38</v>
      </c>
      <c r="AL269" s="164"/>
      <c r="AM269" s="56">
        <v>36</v>
      </c>
      <c r="AN269" s="166" t="s">
        <v>6040</v>
      </c>
      <c r="AO269" s="49">
        <v>34</v>
      </c>
      <c r="AP269" s="166" t="s">
        <v>6040</v>
      </c>
      <c r="AQ269" s="49">
        <v>31</v>
      </c>
      <c r="AR269" s="166" t="s">
        <v>6040</v>
      </c>
      <c r="AS269" s="49">
        <v>29</v>
      </c>
      <c r="AT269" s="166" t="s">
        <v>6040</v>
      </c>
      <c r="AU269" s="49">
        <v>27</v>
      </c>
      <c r="AV269" s="166" t="s">
        <v>6040</v>
      </c>
      <c r="AW269" s="163">
        <v>24</v>
      </c>
      <c r="AX269" s="166" t="s">
        <v>6040</v>
      </c>
    </row>
    <row r="270" spans="1:50">
      <c r="A270" s="56" t="s">
        <v>4908</v>
      </c>
      <c r="B270" s="56" t="s">
        <v>1863</v>
      </c>
      <c r="C270" s="56" t="s">
        <v>768</v>
      </c>
      <c r="D270" s="49" t="s">
        <v>740</v>
      </c>
      <c r="E270" s="49" t="s">
        <v>737</v>
      </c>
      <c r="F270" s="49" t="s">
        <v>737</v>
      </c>
      <c r="G270" s="122">
        <v>1</v>
      </c>
      <c r="H270" s="122" t="s">
        <v>738</v>
      </c>
      <c r="I270" s="122" t="s">
        <v>342</v>
      </c>
      <c r="J270" s="122" t="s">
        <v>776</v>
      </c>
      <c r="K270" s="160">
        <v>11.9</v>
      </c>
      <c r="L270" s="166" t="s">
        <v>4300</v>
      </c>
      <c r="M270" s="160">
        <v>11.5</v>
      </c>
      <c r="N270" s="166" t="s">
        <v>4300</v>
      </c>
      <c r="O270" s="160">
        <v>11.6</v>
      </c>
      <c r="P270" s="166" t="s">
        <v>4300</v>
      </c>
      <c r="Q270" s="160">
        <v>11.2</v>
      </c>
      <c r="R270" s="166" t="s">
        <v>6040</v>
      </c>
      <c r="S270" s="160">
        <v>11.1</v>
      </c>
      <c r="T270" s="166" t="s">
        <v>6040</v>
      </c>
      <c r="U270" s="160">
        <v>10.7</v>
      </c>
      <c r="V270" s="166" t="s">
        <v>6040</v>
      </c>
      <c r="W270" s="160">
        <v>9.9</v>
      </c>
      <c r="X270" s="166" t="s">
        <v>6040</v>
      </c>
      <c r="Y270" s="160">
        <v>9.3000000000000007</v>
      </c>
      <c r="Z270" s="166" t="s">
        <v>4300</v>
      </c>
      <c r="AA270" s="160">
        <v>8.6999999999999993</v>
      </c>
      <c r="AB270" s="166" t="s">
        <v>4300</v>
      </c>
      <c r="AC270" s="160">
        <v>9</v>
      </c>
      <c r="AD270" s="166" t="s">
        <v>4300</v>
      </c>
      <c r="AE270" s="56">
        <v>44</v>
      </c>
      <c r="AF270" s="166" t="s">
        <v>4300</v>
      </c>
      <c r="AG270" s="56">
        <v>38</v>
      </c>
      <c r="AH270" s="166" t="s">
        <v>4300</v>
      </c>
      <c r="AI270" s="56">
        <v>36</v>
      </c>
      <c r="AJ270" s="166" t="s">
        <v>6040</v>
      </c>
      <c r="AK270" s="56">
        <v>33</v>
      </c>
      <c r="AL270" s="166" t="s">
        <v>6040</v>
      </c>
      <c r="AM270" s="56">
        <v>32</v>
      </c>
      <c r="AN270" s="166" t="s">
        <v>6040</v>
      </c>
      <c r="AO270" s="56">
        <v>29</v>
      </c>
      <c r="AP270" s="166" t="s">
        <v>6040</v>
      </c>
      <c r="AQ270" s="56">
        <v>27</v>
      </c>
      <c r="AR270" s="166" t="s">
        <v>6040</v>
      </c>
      <c r="AS270" s="56">
        <v>24</v>
      </c>
      <c r="AT270" s="166" t="s">
        <v>4300</v>
      </c>
      <c r="AU270" s="56">
        <v>23</v>
      </c>
      <c r="AV270" s="166" t="s">
        <v>4300</v>
      </c>
      <c r="AW270" s="163">
        <v>20</v>
      </c>
      <c r="AX270" s="166" t="s">
        <v>4300</v>
      </c>
    </row>
    <row r="271" spans="1:50">
      <c r="A271" s="56" t="s">
        <v>4908</v>
      </c>
      <c r="B271" s="56" t="s">
        <v>1863</v>
      </c>
      <c r="C271" s="56" t="s">
        <v>768</v>
      </c>
      <c r="D271" s="49" t="s">
        <v>740</v>
      </c>
      <c r="E271" s="49" t="s">
        <v>737</v>
      </c>
      <c r="F271" s="49" t="s">
        <v>737</v>
      </c>
      <c r="G271" s="122">
        <v>1</v>
      </c>
      <c r="H271" s="122" t="s">
        <v>738</v>
      </c>
      <c r="I271" s="122" t="s">
        <v>342</v>
      </c>
      <c r="J271" s="122" t="s">
        <v>778</v>
      </c>
      <c r="K271" s="160">
        <v>13.2</v>
      </c>
      <c r="L271" s="166" t="s">
        <v>6040</v>
      </c>
      <c r="M271" s="160">
        <v>12.6</v>
      </c>
      <c r="N271" s="166" t="s">
        <v>6040</v>
      </c>
      <c r="O271" s="161">
        <v>12.9</v>
      </c>
      <c r="P271" s="166" t="s">
        <v>6040</v>
      </c>
      <c r="Q271" s="161">
        <v>12.7</v>
      </c>
      <c r="R271" s="166" t="s">
        <v>6040</v>
      </c>
      <c r="S271" s="161">
        <v>12.6</v>
      </c>
      <c r="T271" s="164"/>
      <c r="U271" s="161">
        <v>11.9</v>
      </c>
      <c r="V271" s="164"/>
      <c r="W271" s="161">
        <v>11</v>
      </c>
      <c r="X271" s="164"/>
      <c r="Y271" s="161">
        <v>10.1</v>
      </c>
      <c r="Z271" s="164"/>
      <c r="AA271" s="161">
        <v>9.5</v>
      </c>
      <c r="AB271" s="164"/>
      <c r="AC271" s="161">
        <v>9.1999999999999993</v>
      </c>
      <c r="AD271" s="164"/>
      <c r="AE271" s="56">
        <v>35</v>
      </c>
      <c r="AF271" s="166" t="s">
        <v>6040</v>
      </c>
      <c r="AG271" s="56">
        <v>34</v>
      </c>
      <c r="AH271" s="166" t="s">
        <v>6040</v>
      </c>
      <c r="AI271" s="56">
        <v>35</v>
      </c>
      <c r="AJ271" s="166" t="s">
        <v>6040</v>
      </c>
      <c r="AK271" s="56">
        <v>34</v>
      </c>
      <c r="AL271" s="166" t="s">
        <v>6040</v>
      </c>
      <c r="AM271" s="49">
        <v>35</v>
      </c>
      <c r="AN271" s="164"/>
      <c r="AO271" s="49">
        <v>32</v>
      </c>
      <c r="AP271" s="164"/>
      <c r="AQ271" s="49">
        <v>30</v>
      </c>
      <c r="AR271" s="164"/>
      <c r="AS271" s="49">
        <v>27</v>
      </c>
      <c r="AT271" s="164"/>
      <c r="AU271" s="49">
        <v>26</v>
      </c>
      <c r="AV271" s="164"/>
      <c r="AW271" s="163">
        <v>24</v>
      </c>
      <c r="AX271" s="166" t="s">
        <v>6040</v>
      </c>
    </row>
    <row r="272" spans="1:50">
      <c r="A272" s="56" t="s">
        <v>4908</v>
      </c>
      <c r="B272" s="56" t="s">
        <v>1863</v>
      </c>
      <c r="C272" s="56" t="s">
        <v>768</v>
      </c>
      <c r="D272" s="49" t="s">
        <v>5034</v>
      </c>
      <c r="E272" s="49" t="s">
        <v>737</v>
      </c>
      <c r="F272" s="49" t="s">
        <v>737</v>
      </c>
      <c r="G272" s="122">
        <v>1</v>
      </c>
      <c r="H272" s="122" t="s">
        <v>738</v>
      </c>
      <c r="I272" s="122" t="s">
        <v>342</v>
      </c>
      <c r="J272" s="122" t="s">
        <v>5040</v>
      </c>
      <c r="K272" s="161">
        <v>12.9</v>
      </c>
      <c r="L272" s="164" t="s">
        <v>4300</v>
      </c>
      <c r="M272" s="161">
        <v>12.8</v>
      </c>
      <c r="N272" s="164" t="s">
        <v>4300</v>
      </c>
      <c r="O272" s="161">
        <v>12.8</v>
      </c>
      <c r="P272" s="166" t="s">
        <v>4300</v>
      </c>
      <c r="Q272" s="161">
        <v>12.8</v>
      </c>
      <c r="R272" s="166" t="s">
        <v>4300</v>
      </c>
      <c r="S272" s="160"/>
      <c r="T272" s="166"/>
      <c r="U272" s="160"/>
      <c r="V272" s="166"/>
      <c r="W272" s="160"/>
      <c r="X272" s="166"/>
      <c r="Y272" s="160"/>
      <c r="Z272" s="166"/>
      <c r="AA272" s="160"/>
      <c r="AB272" s="166"/>
      <c r="AC272" s="160"/>
      <c r="AD272" s="166"/>
      <c r="AE272" s="49">
        <v>47</v>
      </c>
      <c r="AF272" s="164" t="s">
        <v>4300</v>
      </c>
      <c r="AG272" s="49">
        <v>39</v>
      </c>
      <c r="AH272" s="164" t="s">
        <v>4300</v>
      </c>
      <c r="AI272" s="56">
        <v>39</v>
      </c>
      <c r="AJ272" s="166" t="s">
        <v>4300</v>
      </c>
      <c r="AK272" s="56">
        <v>31</v>
      </c>
      <c r="AL272" s="166" t="s">
        <v>4300</v>
      </c>
      <c r="AM272" s="56"/>
      <c r="AN272" s="166"/>
      <c r="AO272" s="56"/>
      <c r="AP272" s="166"/>
      <c r="AQ272" s="56"/>
      <c r="AR272" s="166"/>
      <c r="AS272" s="56"/>
      <c r="AT272" s="166"/>
      <c r="AU272" s="56"/>
      <c r="AV272" s="166"/>
      <c r="AX272" s="166"/>
    </row>
    <row r="273" spans="1:50">
      <c r="A273" s="56" t="s">
        <v>4908</v>
      </c>
      <c r="B273" s="56" t="s">
        <v>1863</v>
      </c>
      <c r="C273" s="56" t="s">
        <v>768</v>
      </c>
      <c r="D273" s="49" t="s">
        <v>5034</v>
      </c>
      <c r="E273" s="49" t="s">
        <v>737</v>
      </c>
      <c r="F273" s="49" t="s">
        <v>737</v>
      </c>
      <c r="G273" s="122">
        <v>1</v>
      </c>
      <c r="H273" s="122" t="s">
        <v>738</v>
      </c>
      <c r="I273" s="122" t="s">
        <v>342</v>
      </c>
      <c r="J273" s="122" t="s">
        <v>5041</v>
      </c>
      <c r="K273" s="160">
        <v>11.8</v>
      </c>
      <c r="L273" s="166" t="s">
        <v>6040</v>
      </c>
      <c r="M273" s="160">
        <v>11.7</v>
      </c>
      <c r="N273" s="166" t="s">
        <v>4300</v>
      </c>
      <c r="O273" s="160">
        <v>12.3</v>
      </c>
      <c r="P273" s="166" t="s">
        <v>4300</v>
      </c>
      <c r="Q273" s="160"/>
      <c r="R273" s="166"/>
      <c r="S273" s="160"/>
      <c r="T273" s="166"/>
      <c r="U273" s="160"/>
      <c r="V273" s="166"/>
      <c r="W273" s="160"/>
      <c r="X273" s="166"/>
      <c r="Y273" s="160"/>
      <c r="Z273" s="166"/>
      <c r="AA273" s="160"/>
      <c r="AB273" s="166"/>
      <c r="AC273" s="160"/>
      <c r="AD273" s="166"/>
      <c r="AE273" s="56">
        <v>36</v>
      </c>
      <c r="AF273" s="166" t="s">
        <v>6040</v>
      </c>
      <c r="AG273" s="56">
        <v>37</v>
      </c>
      <c r="AH273" s="166" t="s">
        <v>4300</v>
      </c>
      <c r="AI273" s="56">
        <v>44</v>
      </c>
      <c r="AJ273" s="166" t="s">
        <v>4300</v>
      </c>
      <c r="AK273" s="56"/>
      <c r="AL273" s="166"/>
      <c r="AM273" s="56"/>
      <c r="AN273" s="166"/>
      <c r="AO273" s="56"/>
      <c r="AP273" s="166"/>
      <c r="AQ273" s="56"/>
      <c r="AR273" s="166"/>
      <c r="AS273" s="56"/>
      <c r="AT273" s="166"/>
      <c r="AU273" s="56"/>
      <c r="AV273" s="166"/>
      <c r="AX273" s="166"/>
    </row>
    <row r="274" spans="1:50">
      <c r="A274" s="56" t="s">
        <v>4908</v>
      </c>
      <c r="B274" s="56" t="s">
        <v>3863</v>
      </c>
      <c r="C274" s="56" t="s">
        <v>782</v>
      </c>
      <c r="D274" s="49" t="s">
        <v>754</v>
      </c>
      <c r="E274" s="49" t="s">
        <v>4325</v>
      </c>
      <c r="F274" s="49" t="s">
        <v>4325</v>
      </c>
      <c r="G274" s="122">
        <v>1</v>
      </c>
      <c r="H274" s="122" t="s">
        <v>738</v>
      </c>
      <c r="I274" s="122" t="s">
        <v>344</v>
      </c>
      <c r="J274" s="122" t="s">
        <v>781</v>
      </c>
      <c r="K274" s="160">
        <v>11.9</v>
      </c>
      <c r="L274" s="166" t="s">
        <v>6040</v>
      </c>
      <c r="M274" s="160">
        <v>11.1</v>
      </c>
      <c r="N274" s="166" t="s">
        <v>6040</v>
      </c>
      <c r="O274" s="160">
        <v>11.3</v>
      </c>
      <c r="P274" s="166" t="s">
        <v>6040</v>
      </c>
      <c r="Q274" s="160">
        <v>10.9</v>
      </c>
      <c r="R274" s="166" t="s">
        <v>6040</v>
      </c>
      <c r="S274" s="160">
        <v>10.7</v>
      </c>
      <c r="T274" s="166" t="s">
        <v>6040</v>
      </c>
      <c r="U274" s="160">
        <v>10.1</v>
      </c>
      <c r="V274" s="166" t="s">
        <v>6040</v>
      </c>
      <c r="W274" s="160">
        <v>9.6</v>
      </c>
      <c r="X274" s="166" t="s">
        <v>6040</v>
      </c>
      <c r="Y274" s="160">
        <v>8.8000000000000007</v>
      </c>
      <c r="Z274" s="166" t="s">
        <v>6040</v>
      </c>
      <c r="AA274" s="160">
        <v>8.4</v>
      </c>
      <c r="AB274" s="166" t="s">
        <v>6040</v>
      </c>
      <c r="AC274" s="160">
        <v>8.1</v>
      </c>
      <c r="AD274" s="166" t="s">
        <v>6040</v>
      </c>
      <c r="AE274" s="56">
        <v>34</v>
      </c>
      <c r="AF274" s="166" t="s">
        <v>4300</v>
      </c>
      <c r="AG274" s="56">
        <v>33</v>
      </c>
      <c r="AH274" s="166" t="s">
        <v>6040</v>
      </c>
      <c r="AI274" s="56">
        <v>34</v>
      </c>
      <c r="AJ274" s="166" t="s">
        <v>6040</v>
      </c>
      <c r="AK274" s="56">
        <v>31</v>
      </c>
      <c r="AL274" s="166" t="s">
        <v>6040</v>
      </c>
      <c r="AM274" s="56">
        <v>31</v>
      </c>
      <c r="AN274" s="166" t="s">
        <v>6040</v>
      </c>
      <c r="AO274" s="56">
        <v>27</v>
      </c>
      <c r="AP274" s="166" t="s">
        <v>6040</v>
      </c>
      <c r="AQ274" s="56">
        <v>26</v>
      </c>
      <c r="AR274" s="166" t="s">
        <v>6040</v>
      </c>
      <c r="AS274" s="56">
        <v>24</v>
      </c>
      <c r="AT274" s="166" t="s">
        <v>6040</v>
      </c>
      <c r="AU274" s="56">
        <v>23</v>
      </c>
      <c r="AV274" s="166" t="s">
        <v>6040</v>
      </c>
      <c r="AW274" s="163">
        <v>21</v>
      </c>
      <c r="AX274" s="166" t="s">
        <v>6040</v>
      </c>
    </row>
    <row r="275" spans="1:50">
      <c r="A275" s="56" t="s">
        <v>787</v>
      </c>
      <c r="B275" s="56" t="s">
        <v>3864</v>
      </c>
      <c r="C275" s="56" t="s">
        <v>788</v>
      </c>
      <c r="D275" s="56" t="s">
        <v>789</v>
      </c>
      <c r="E275" s="49" t="s">
        <v>4325</v>
      </c>
      <c r="F275" s="49" t="s">
        <v>4325</v>
      </c>
      <c r="G275" s="122">
        <v>3</v>
      </c>
      <c r="H275" s="122" t="s">
        <v>786</v>
      </c>
      <c r="I275" s="122" t="s">
        <v>165</v>
      </c>
      <c r="J275" s="122" t="s">
        <v>785</v>
      </c>
      <c r="K275" s="160">
        <v>12.7</v>
      </c>
      <c r="L275" s="166" t="s">
        <v>6040</v>
      </c>
      <c r="M275" s="161">
        <v>12.6</v>
      </c>
      <c r="N275" s="166" t="s">
        <v>6040</v>
      </c>
      <c r="O275" s="161">
        <v>12.8</v>
      </c>
      <c r="P275" s="166" t="s">
        <v>6040</v>
      </c>
      <c r="Q275" s="160">
        <v>12.6</v>
      </c>
      <c r="R275" s="166" t="s">
        <v>6040</v>
      </c>
      <c r="S275" s="160">
        <v>12.4</v>
      </c>
      <c r="T275" s="166" t="s">
        <v>6040</v>
      </c>
      <c r="U275" s="160">
        <v>11.8</v>
      </c>
      <c r="V275" s="166" t="s">
        <v>6040</v>
      </c>
      <c r="W275" s="161">
        <v>11</v>
      </c>
      <c r="X275" s="166" t="s">
        <v>6040</v>
      </c>
      <c r="Y275" s="161">
        <v>10</v>
      </c>
      <c r="Z275" s="166" t="s">
        <v>6040</v>
      </c>
      <c r="AA275" s="161">
        <v>9.1</v>
      </c>
      <c r="AB275" s="166" t="s">
        <v>6040</v>
      </c>
      <c r="AC275" s="161">
        <v>8.6999999999999993</v>
      </c>
      <c r="AD275" s="166" t="s">
        <v>6040</v>
      </c>
      <c r="AE275" s="56">
        <v>38</v>
      </c>
      <c r="AF275" s="166" t="s">
        <v>6040</v>
      </c>
      <c r="AG275" s="56">
        <v>36</v>
      </c>
      <c r="AH275" s="166" t="s">
        <v>6040</v>
      </c>
      <c r="AI275" s="56">
        <v>32</v>
      </c>
      <c r="AJ275" s="166" t="s">
        <v>6040</v>
      </c>
      <c r="AK275" s="56">
        <v>32</v>
      </c>
      <c r="AL275" s="166" t="s">
        <v>6040</v>
      </c>
      <c r="AM275" s="56">
        <v>32</v>
      </c>
      <c r="AN275" s="166" t="s">
        <v>6040</v>
      </c>
      <c r="AO275" s="56">
        <v>30</v>
      </c>
      <c r="AP275" s="166" t="s">
        <v>6040</v>
      </c>
      <c r="AQ275" s="49">
        <v>26</v>
      </c>
      <c r="AR275" s="166" t="s">
        <v>6040</v>
      </c>
      <c r="AS275" s="49">
        <v>23</v>
      </c>
      <c r="AT275" s="166" t="s">
        <v>6040</v>
      </c>
      <c r="AU275" s="49">
        <v>22</v>
      </c>
      <c r="AV275" s="166" t="s">
        <v>6040</v>
      </c>
      <c r="AW275" s="163">
        <v>22</v>
      </c>
      <c r="AX275" s="166" t="s">
        <v>6040</v>
      </c>
    </row>
    <row r="276" spans="1:50">
      <c r="A276" s="56" t="s">
        <v>787</v>
      </c>
      <c r="B276" s="56" t="s">
        <v>3864</v>
      </c>
      <c r="C276" s="56" t="s">
        <v>788</v>
      </c>
      <c r="D276" s="49" t="s">
        <v>789</v>
      </c>
      <c r="E276" s="49" t="s">
        <v>4325</v>
      </c>
      <c r="F276" s="49" t="s">
        <v>4325</v>
      </c>
      <c r="G276" s="122">
        <v>3</v>
      </c>
      <c r="H276" s="122" t="s">
        <v>786</v>
      </c>
      <c r="I276" s="122" t="s">
        <v>165</v>
      </c>
      <c r="J276" s="122" t="s">
        <v>792</v>
      </c>
      <c r="K276" s="160">
        <v>12.9</v>
      </c>
      <c r="L276" s="166" t="s">
        <v>6040</v>
      </c>
      <c r="M276" s="160">
        <v>12.4</v>
      </c>
      <c r="N276" s="166" t="s">
        <v>6040</v>
      </c>
      <c r="O276" s="160">
        <v>12.7</v>
      </c>
      <c r="P276" s="166" t="s">
        <v>6040</v>
      </c>
      <c r="Q276" s="160">
        <v>12.5</v>
      </c>
      <c r="R276" s="166" t="s">
        <v>6040</v>
      </c>
      <c r="S276" s="160">
        <v>12.4</v>
      </c>
      <c r="T276" s="166" t="s">
        <v>6040</v>
      </c>
      <c r="U276" s="160">
        <v>11.7</v>
      </c>
      <c r="V276" s="166" t="s">
        <v>6040</v>
      </c>
      <c r="W276" s="161">
        <v>10.9</v>
      </c>
      <c r="X276" s="166" t="s">
        <v>6040</v>
      </c>
      <c r="Y276" s="161">
        <v>10.1</v>
      </c>
      <c r="Z276" s="166" t="s">
        <v>6040</v>
      </c>
      <c r="AA276" s="161">
        <v>9.4</v>
      </c>
      <c r="AB276" s="166" t="s">
        <v>6040</v>
      </c>
      <c r="AC276" s="161">
        <v>9</v>
      </c>
      <c r="AD276" s="166" t="s">
        <v>6040</v>
      </c>
      <c r="AE276" s="56">
        <v>40</v>
      </c>
      <c r="AF276" s="166" t="s">
        <v>6040</v>
      </c>
      <c r="AG276" s="56">
        <v>36</v>
      </c>
      <c r="AH276" s="166" t="s">
        <v>6040</v>
      </c>
      <c r="AI276" s="56">
        <v>32</v>
      </c>
      <c r="AJ276" s="166" t="s">
        <v>6040</v>
      </c>
      <c r="AK276" s="56">
        <v>31</v>
      </c>
      <c r="AL276" s="166" t="s">
        <v>6040</v>
      </c>
      <c r="AM276" s="56">
        <v>31</v>
      </c>
      <c r="AN276" s="166" t="s">
        <v>6040</v>
      </c>
      <c r="AO276" s="56">
        <v>30</v>
      </c>
      <c r="AP276" s="166" t="s">
        <v>6040</v>
      </c>
      <c r="AQ276" s="49">
        <v>26</v>
      </c>
      <c r="AR276" s="166" t="s">
        <v>6040</v>
      </c>
      <c r="AS276" s="49">
        <v>24</v>
      </c>
      <c r="AT276" s="166" t="s">
        <v>6040</v>
      </c>
      <c r="AU276" s="49">
        <v>23</v>
      </c>
      <c r="AV276" s="166" t="s">
        <v>6040</v>
      </c>
      <c r="AW276" s="163">
        <v>23</v>
      </c>
      <c r="AX276" s="166" t="s">
        <v>6040</v>
      </c>
    </row>
    <row r="277" spans="1:50">
      <c r="A277" s="56" t="s">
        <v>787</v>
      </c>
      <c r="B277" s="56" t="s">
        <v>3865</v>
      </c>
      <c r="C277" s="56" t="s">
        <v>797</v>
      </c>
      <c r="D277" s="49" t="s">
        <v>789</v>
      </c>
      <c r="E277" s="49" t="s">
        <v>796</v>
      </c>
      <c r="F277" s="49" t="s">
        <v>796</v>
      </c>
      <c r="G277" s="122">
        <v>3</v>
      </c>
      <c r="H277" s="122" t="s">
        <v>786</v>
      </c>
      <c r="I277" s="122" t="s">
        <v>4</v>
      </c>
      <c r="J277" s="122" t="s">
        <v>795</v>
      </c>
      <c r="K277" s="161">
        <v>14.8</v>
      </c>
      <c r="L277" s="164"/>
      <c r="M277" s="161">
        <v>14.2</v>
      </c>
      <c r="N277" s="164"/>
      <c r="O277" s="161">
        <v>14.3</v>
      </c>
      <c r="P277" s="164"/>
      <c r="Q277" s="161">
        <v>13.5</v>
      </c>
      <c r="R277" s="166" t="s">
        <v>6040</v>
      </c>
      <c r="S277" s="161">
        <v>13.4</v>
      </c>
      <c r="T277" s="166" t="s">
        <v>6040</v>
      </c>
      <c r="U277" s="161">
        <v>12.9</v>
      </c>
      <c r="V277" s="166" t="s">
        <v>6040</v>
      </c>
      <c r="W277" s="160">
        <v>12.2</v>
      </c>
      <c r="X277" s="166" t="s">
        <v>6040</v>
      </c>
      <c r="Y277" s="160">
        <v>11.1</v>
      </c>
      <c r="Z277" s="166" t="s">
        <v>6040</v>
      </c>
      <c r="AA277" s="160">
        <v>9.9</v>
      </c>
      <c r="AB277" s="166" t="s">
        <v>6040</v>
      </c>
      <c r="AC277" s="160">
        <v>9.6</v>
      </c>
      <c r="AD277" s="166" t="s">
        <v>6040</v>
      </c>
      <c r="AE277" s="49">
        <v>39</v>
      </c>
      <c r="AF277" s="164"/>
      <c r="AG277" s="49">
        <v>36</v>
      </c>
      <c r="AH277" s="164"/>
      <c r="AI277" s="49">
        <v>34</v>
      </c>
      <c r="AJ277" s="164"/>
      <c r="AK277" s="56">
        <v>33</v>
      </c>
      <c r="AL277" s="166" t="s">
        <v>4300</v>
      </c>
      <c r="AM277" s="56">
        <v>33</v>
      </c>
      <c r="AN277" s="166" t="s">
        <v>6040</v>
      </c>
      <c r="AO277" s="49">
        <v>32</v>
      </c>
      <c r="AP277" s="166" t="s">
        <v>4300</v>
      </c>
      <c r="AQ277" s="56">
        <v>29</v>
      </c>
      <c r="AR277" s="166" t="s">
        <v>6040</v>
      </c>
      <c r="AS277" s="56">
        <v>26</v>
      </c>
      <c r="AT277" s="166" t="s">
        <v>6040</v>
      </c>
      <c r="AU277" s="56">
        <v>23</v>
      </c>
      <c r="AV277" s="166" t="s">
        <v>6040</v>
      </c>
      <c r="AW277" s="163">
        <v>23</v>
      </c>
      <c r="AX277" s="166" t="s">
        <v>6040</v>
      </c>
    </row>
    <row r="278" spans="1:50">
      <c r="A278" s="56" t="s">
        <v>787</v>
      </c>
      <c r="B278" s="56" t="s">
        <v>3865</v>
      </c>
      <c r="C278" s="56" t="s">
        <v>797</v>
      </c>
      <c r="D278" s="49" t="s">
        <v>789</v>
      </c>
      <c r="E278" s="49" t="s">
        <v>796</v>
      </c>
      <c r="F278" s="49" t="s">
        <v>796</v>
      </c>
      <c r="G278" s="122">
        <v>3</v>
      </c>
      <c r="H278" s="122" t="s">
        <v>786</v>
      </c>
      <c r="I278" s="122" t="s">
        <v>4</v>
      </c>
      <c r="J278" s="122" t="s">
        <v>800</v>
      </c>
      <c r="K278" s="160">
        <v>13.6</v>
      </c>
      <c r="L278" s="166" t="s">
        <v>6040</v>
      </c>
      <c r="M278" s="160">
        <v>13.2</v>
      </c>
      <c r="N278" s="166" t="s">
        <v>6040</v>
      </c>
      <c r="O278" s="160">
        <v>13.4</v>
      </c>
      <c r="P278" s="166" t="s">
        <v>6040</v>
      </c>
      <c r="Q278" s="160">
        <v>12.8</v>
      </c>
      <c r="R278" s="166" t="s">
        <v>6040</v>
      </c>
      <c r="S278" s="160">
        <v>12.6</v>
      </c>
      <c r="T278" s="166" t="s">
        <v>6040</v>
      </c>
      <c r="U278" s="160">
        <v>11.8</v>
      </c>
      <c r="V278" s="166" t="s">
        <v>6040</v>
      </c>
      <c r="W278" s="160">
        <v>11.3</v>
      </c>
      <c r="X278" s="166" t="s">
        <v>6040</v>
      </c>
      <c r="Y278" s="160">
        <v>10.5</v>
      </c>
      <c r="Z278" s="166" t="s">
        <v>6040</v>
      </c>
      <c r="AA278" s="160">
        <v>9.6</v>
      </c>
      <c r="AB278" s="166" t="s">
        <v>6040</v>
      </c>
      <c r="AC278" s="160">
        <v>9.1</v>
      </c>
      <c r="AD278" s="166" t="s">
        <v>6040</v>
      </c>
      <c r="AE278" s="56">
        <v>38</v>
      </c>
      <c r="AF278" s="166" t="s">
        <v>6040</v>
      </c>
      <c r="AG278" s="56">
        <v>36</v>
      </c>
      <c r="AH278" s="166" t="s">
        <v>6040</v>
      </c>
      <c r="AI278" s="56">
        <v>35</v>
      </c>
      <c r="AJ278" s="166" t="s">
        <v>6040</v>
      </c>
      <c r="AK278" s="56">
        <v>32</v>
      </c>
      <c r="AL278" s="166" t="s">
        <v>6040</v>
      </c>
      <c r="AM278" s="56">
        <v>32</v>
      </c>
      <c r="AN278" s="166" t="s">
        <v>6040</v>
      </c>
      <c r="AO278" s="56">
        <v>29</v>
      </c>
      <c r="AP278" s="166" t="s">
        <v>6040</v>
      </c>
      <c r="AQ278" s="56">
        <v>26</v>
      </c>
      <c r="AR278" s="166" t="s">
        <v>6040</v>
      </c>
      <c r="AS278" s="56">
        <v>25</v>
      </c>
      <c r="AT278" s="166" t="s">
        <v>6040</v>
      </c>
      <c r="AU278" s="56">
        <v>23</v>
      </c>
      <c r="AV278" s="166" t="s">
        <v>6040</v>
      </c>
      <c r="AW278" s="163">
        <v>23</v>
      </c>
      <c r="AX278" s="166" t="s">
        <v>6040</v>
      </c>
    </row>
    <row r="279" spans="1:50">
      <c r="A279" s="56" t="s">
        <v>787</v>
      </c>
      <c r="B279" s="56" t="s">
        <v>3865</v>
      </c>
      <c r="C279" s="56" t="s">
        <v>797</v>
      </c>
      <c r="D279" s="49" t="s">
        <v>789</v>
      </c>
      <c r="E279" s="49" t="s">
        <v>796</v>
      </c>
      <c r="F279" s="49" t="s">
        <v>796</v>
      </c>
      <c r="G279" s="122">
        <v>3</v>
      </c>
      <c r="H279" s="122" t="s">
        <v>786</v>
      </c>
      <c r="I279" s="122" t="s">
        <v>4</v>
      </c>
      <c r="J279" s="122" t="s">
        <v>802</v>
      </c>
      <c r="K279" s="160">
        <v>15.1</v>
      </c>
      <c r="L279" s="166" t="s">
        <v>6040</v>
      </c>
      <c r="M279" s="160">
        <v>14.7</v>
      </c>
      <c r="N279" s="166" t="s">
        <v>4300</v>
      </c>
      <c r="O279" s="160">
        <v>14.6</v>
      </c>
      <c r="P279" s="166" t="s">
        <v>4300</v>
      </c>
      <c r="Q279" s="160">
        <v>13.9</v>
      </c>
      <c r="R279" s="166" t="s">
        <v>6040</v>
      </c>
      <c r="S279" s="160">
        <v>13.5</v>
      </c>
      <c r="T279" s="166" t="s">
        <v>6040</v>
      </c>
      <c r="U279" s="160">
        <v>12.9</v>
      </c>
      <c r="V279" s="166" t="s">
        <v>6040</v>
      </c>
      <c r="W279" s="160">
        <v>12.2</v>
      </c>
      <c r="X279" s="166" t="s">
        <v>6040</v>
      </c>
      <c r="Y279" s="160">
        <v>11.2</v>
      </c>
      <c r="Z279" s="166" t="s">
        <v>6040</v>
      </c>
      <c r="AA279" s="160">
        <v>10.5</v>
      </c>
      <c r="AB279" s="166" t="s">
        <v>6040</v>
      </c>
      <c r="AC279" s="160">
        <v>10.1</v>
      </c>
      <c r="AD279" s="166" t="s">
        <v>6040</v>
      </c>
      <c r="AE279" s="56">
        <v>40</v>
      </c>
      <c r="AF279" s="166" t="s">
        <v>6040</v>
      </c>
      <c r="AG279" s="56">
        <v>36</v>
      </c>
      <c r="AH279" s="166" t="s">
        <v>6040</v>
      </c>
      <c r="AI279" s="56">
        <v>34</v>
      </c>
      <c r="AJ279" s="166" t="s">
        <v>6040</v>
      </c>
      <c r="AK279" s="56">
        <v>32</v>
      </c>
      <c r="AL279" s="166" t="s">
        <v>6040</v>
      </c>
      <c r="AM279" s="56">
        <v>32</v>
      </c>
      <c r="AN279" s="166" t="s">
        <v>6040</v>
      </c>
      <c r="AO279" s="56">
        <v>30</v>
      </c>
      <c r="AP279" s="166" t="s">
        <v>6040</v>
      </c>
      <c r="AQ279" s="56">
        <v>28</v>
      </c>
      <c r="AR279" s="166" t="s">
        <v>6040</v>
      </c>
      <c r="AS279" s="56">
        <v>26</v>
      </c>
      <c r="AT279" s="166" t="s">
        <v>6040</v>
      </c>
      <c r="AU279" s="56">
        <v>24</v>
      </c>
      <c r="AV279" s="166" t="s">
        <v>6040</v>
      </c>
      <c r="AW279" s="163">
        <v>23</v>
      </c>
      <c r="AX279" s="166" t="s">
        <v>6040</v>
      </c>
    </row>
    <row r="280" spans="1:50">
      <c r="A280" s="56" t="s">
        <v>787</v>
      </c>
      <c r="B280" s="56" t="s">
        <v>3865</v>
      </c>
      <c r="C280" s="56" t="s">
        <v>797</v>
      </c>
      <c r="D280" s="56" t="s">
        <v>789</v>
      </c>
      <c r="E280" s="49" t="s">
        <v>796</v>
      </c>
      <c r="F280" s="49" t="s">
        <v>796</v>
      </c>
      <c r="G280" s="122">
        <v>3</v>
      </c>
      <c r="H280" s="122" t="s">
        <v>786</v>
      </c>
      <c r="I280" s="122" t="s">
        <v>4</v>
      </c>
      <c r="J280" s="122" t="s">
        <v>805</v>
      </c>
      <c r="K280" s="160">
        <v>16.2</v>
      </c>
      <c r="L280" s="166" t="s">
        <v>6040</v>
      </c>
      <c r="M280" s="160">
        <v>15.3</v>
      </c>
      <c r="N280" s="166" t="s">
        <v>6040</v>
      </c>
      <c r="O280" s="160">
        <v>15.1</v>
      </c>
      <c r="P280" s="166" t="s">
        <v>6040</v>
      </c>
      <c r="Q280" s="160">
        <v>14.8</v>
      </c>
      <c r="R280" s="166" t="s">
        <v>6040</v>
      </c>
      <c r="S280" s="160">
        <v>14.7</v>
      </c>
      <c r="T280" s="166" t="s">
        <v>6040</v>
      </c>
      <c r="U280" s="160">
        <v>14.2</v>
      </c>
      <c r="V280" s="166" t="s">
        <v>6040</v>
      </c>
      <c r="W280" s="160">
        <v>13</v>
      </c>
      <c r="X280" s="166" t="s">
        <v>6040</v>
      </c>
      <c r="Y280" s="160">
        <v>11.7</v>
      </c>
      <c r="Z280" s="166" t="s">
        <v>6040</v>
      </c>
      <c r="AA280" s="160">
        <v>10.7</v>
      </c>
      <c r="AB280" s="166" t="s">
        <v>6040</v>
      </c>
      <c r="AC280" s="160">
        <v>10.4</v>
      </c>
      <c r="AD280" s="166" t="s">
        <v>6040</v>
      </c>
      <c r="AE280" s="56">
        <v>43</v>
      </c>
      <c r="AF280" s="166" t="s">
        <v>6040</v>
      </c>
      <c r="AG280" s="56">
        <v>39</v>
      </c>
      <c r="AH280" s="166" t="s">
        <v>6040</v>
      </c>
      <c r="AI280" s="56">
        <v>37</v>
      </c>
      <c r="AJ280" s="166" t="s">
        <v>6040</v>
      </c>
      <c r="AK280" s="56">
        <v>37</v>
      </c>
      <c r="AL280" s="166" t="s">
        <v>6040</v>
      </c>
      <c r="AM280" s="56">
        <v>37</v>
      </c>
      <c r="AN280" s="166" t="s">
        <v>6040</v>
      </c>
      <c r="AO280" s="49">
        <v>36</v>
      </c>
      <c r="AP280" s="166" t="s">
        <v>6040</v>
      </c>
      <c r="AQ280" s="49">
        <v>32</v>
      </c>
      <c r="AR280" s="166" t="s">
        <v>6040</v>
      </c>
      <c r="AS280" s="56">
        <v>30</v>
      </c>
      <c r="AT280" s="166" t="s">
        <v>6040</v>
      </c>
      <c r="AU280" s="56">
        <v>27</v>
      </c>
      <c r="AV280" s="166" t="s">
        <v>6040</v>
      </c>
      <c r="AW280" s="163">
        <v>26</v>
      </c>
      <c r="AX280" s="166" t="s">
        <v>6040</v>
      </c>
    </row>
    <row r="281" spans="1:50">
      <c r="A281" s="56" t="s">
        <v>787</v>
      </c>
      <c r="B281" s="56" t="s">
        <v>3866</v>
      </c>
      <c r="C281" s="56" t="s">
        <v>809</v>
      </c>
      <c r="D281" s="163" t="s">
        <v>4325</v>
      </c>
      <c r="E281" s="49" t="s">
        <v>4325</v>
      </c>
      <c r="F281" s="49" t="s">
        <v>4325</v>
      </c>
      <c r="G281" s="122">
        <v>3</v>
      </c>
      <c r="H281" s="122" t="s">
        <v>786</v>
      </c>
      <c r="I281" s="122" t="s">
        <v>172</v>
      </c>
      <c r="J281" s="122" t="s">
        <v>808</v>
      </c>
      <c r="K281" s="160">
        <v>13.6</v>
      </c>
      <c r="L281" s="166" t="s">
        <v>6040</v>
      </c>
      <c r="M281" s="160">
        <v>13.2</v>
      </c>
      <c r="N281" s="166" t="s">
        <v>6040</v>
      </c>
      <c r="O281" s="160">
        <v>13.3</v>
      </c>
      <c r="P281" s="166" t="s">
        <v>6040</v>
      </c>
      <c r="Q281" s="160">
        <v>13.5</v>
      </c>
      <c r="R281" s="166" t="s">
        <v>6040</v>
      </c>
      <c r="S281" s="160">
        <v>13.4</v>
      </c>
      <c r="T281" s="166" t="s">
        <v>6040</v>
      </c>
      <c r="U281" s="160">
        <v>12.7</v>
      </c>
      <c r="V281" s="166" t="s">
        <v>6040</v>
      </c>
      <c r="W281" s="160">
        <v>11.7</v>
      </c>
      <c r="X281" s="166" t="s">
        <v>6040</v>
      </c>
      <c r="Y281" s="160">
        <v>10.6</v>
      </c>
      <c r="Z281" s="166" t="s">
        <v>6040</v>
      </c>
      <c r="AA281" s="160">
        <v>9.4</v>
      </c>
      <c r="AB281" s="166" t="s">
        <v>6040</v>
      </c>
      <c r="AC281" s="160">
        <v>9</v>
      </c>
      <c r="AD281" s="166" t="s">
        <v>6040</v>
      </c>
      <c r="AE281" s="56">
        <v>39</v>
      </c>
      <c r="AF281" s="166" t="s">
        <v>6040</v>
      </c>
      <c r="AG281" s="56">
        <v>37</v>
      </c>
      <c r="AH281" s="166" t="s">
        <v>6040</v>
      </c>
      <c r="AI281" s="56">
        <v>34</v>
      </c>
      <c r="AJ281" s="166" t="s">
        <v>6040</v>
      </c>
      <c r="AK281" s="56">
        <v>34</v>
      </c>
      <c r="AL281" s="166" t="s">
        <v>6040</v>
      </c>
      <c r="AM281" s="56">
        <v>34</v>
      </c>
      <c r="AN281" s="166" t="s">
        <v>6040</v>
      </c>
      <c r="AO281" s="56">
        <v>31</v>
      </c>
      <c r="AP281" s="166" t="s">
        <v>6040</v>
      </c>
      <c r="AQ281" s="56">
        <v>27</v>
      </c>
      <c r="AR281" s="166" t="s">
        <v>6040</v>
      </c>
      <c r="AS281" s="56">
        <v>25</v>
      </c>
      <c r="AT281" s="166" t="s">
        <v>6040</v>
      </c>
      <c r="AU281" s="56">
        <v>24</v>
      </c>
      <c r="AV281" s="166" t="s">
        <v>6040</v>
      </c>
      <c r="AW281" s="163">
        <v>24</v>
      </c>
      <c r="AX281" s="166" t="s">
        <v>6040</v>
      </c>
    </row>
    <row r="282" spans="1:50">
      <c r="A282" s="56" t="s">
        <v>5043</v>
      </c>
      <c r="B282" s="56" t="s">
        <v>815</v>
      </c>
      <c r="C282" s="56" t="s">
        <v>816</v>
      </c>
      <c r="D282" s="49" t="s">
        <v>817</v>
      </c>
      <c r="E282" s="49" t="s">
        <v>813</v>
      </c>
      <c r="F282" s="49" t="s">
        <v>4325</v>
      </c>
      <c r="G282" s="122">
        <v>3</v>
      </c>
      <c r="H282" s="122" t="s">
        <v>814</v>
      </c>
      <c r="I282" s="122" t="s">
        <v>165</v>
      </c>
      <c r="J282" s="122" t="s">
        <v>812</v>
      </c>
      <c r="K282" s="160">
        <v>15.8</v>
      </c>
      <c r="L282" s="166" t="s">
        <v>6040</v>
      </c>
      <c r="M282" s="161">
        <v>15.1</v>
      </c>
      <c r="N282" s="166" t="s">
        <v>6040</v>
      </c>
      <c r="O282" s="161">
        <v>14.8</v>
      </c>
      <c r="P282" s="166" t="s">
        <v>4300</v>
      </c>
      <c r="Q282" s="161">
        <v>14.4</v>
      </c>
      <c r="R282" s="166" t="s">
        <v>6040</v>
      </c>
      <c r="S282" s="161">
        <v>14</v>
      </c>
      <c r="T282" s="166" t="s">
        <v>6040</v>
      </c>
      <c r="U282" s="161">
        <v>13</v>
      </c>
      <c r="V282" s="166" t="s">
        <v>6040</v>
      </c>
      <c r="W282" s="161">
        <v>12</v>
      </c>
      <c r="X282" s="166" t="s">
        <v>6040</v>
      </c>
      <c r="Y282" s="160">
        <v>11.2</v>
      </c>
      <c r="Z282" s="166" t="s">
        <v>6040</v>
      </c>
      <c r="AA282" s="160">
        <v>10.6</v>
      </c>
      <c r="AB282" s="166" t="s">
        <v>6040</v>
      </c>
      <c r="AC282" s="160">
        <v>10.4</v>
      </c>
      <c r="AD282" s="166" t="s">
        <v>6040</v>
      </c>
      <c r="AE282" s="56">
        <v>44</v>
      </c>
      <c r="AF282" s="166" t="s">
        <v>6040</v>
      </c>
      <c r="AG282" s="56">
        <v>42</v>
      </c>
      <c r="AH282" s="166" t="s">
        <v>6040</v>
      </c>
      <c r="AI282" s="56">
        <v>38</v>
      </c>
      <c r="AJ282" s="166" t="s">
        <v>6040</v>
      </c>
      <c r="AK282" s="56">
        <v>37</v>
      </c>
      <c r="AL282" s="166" t="s">
        <v>6040</v>
      </c>
      <c r="AM282" s="56">
        <v>35</v>
      </c>
      <c r="AN282" s="166" t="s">
        <v>6040</v>
      </c>
      <c r="AO282" s="49">
        <v>32</v>
      </c>
      <c r="AP282" s="166" t="s">
        <v>6040</v>
      </c>
      <c r="AQ282" s="49">
        <v>29</v>
      </c>
      <c r="AR282" s="166" t="s">
        <v>6040</v>
      </c>
      <c r="AS282" s="56">
        <v>27</v>
      </c>
      <c r="AT282" s="166" t="s">
        <v>6040</v>
      </c>
      <c r="AU282" s="56">
        <v>26</v>
      </c>
      <c r="AV282" s="166" t="s">
        <v>6040</v>
      </c>
      <c r="AW282" s="163">
        <v>27</v>
      </c>
      <c r="AX282" s="166" t="s">
        <v>6040</v>
      </c>
    </row>
    <row r="283" spans="1:50">
      <c r="A283" s="56" t="s">
        <v>5043</v>
      </c>
      <c r="B283" s="56" t="s">
        <v>815</v>
      </c>
      <c r="C283" s="56" t="s">
        <v>816</v>
      </c>
      <c r="D283" s="49" t="s">
        <v>817</v>
      </c>
      <c r="E283" s="49" t="s">
        <v>813</v>
      </c>
      <c r="F283" s="49" t="s">
        <v>4325</v>
      </c>
      <c r="G283" s="122">
        <v>3</v>
      </c>
      <c r="H283" s="122" t="s">
        <v>814</v>
      </c>
      <c r="I283" s="122" t="s">
        <v>165</v>
      </c>
      <c r="J283" s="122" t="s">
        <v>820</v>
      </c>
      <c r="K283" s="160">
        <v>14.7</v>
      </c>
      <c r="L283" s="166" t="s">
        <v>4300</v>
      </c>
      <c r="M283" s="161">
        <v>14.5</v>
      </c>
      <c r="N283" s="166" t="s">
        <v>6040</v>
      </c>
      <c r="O283" s="161">
        <v>14.5</v>
      </c>
      <c r="P283" s="166" t="s">
        <v>6040</v>
      </c>
      <c r="Q283" s="161">
        <v>14.5</v>
      </c>
      <c r="R283" s="166" t="s">
        <v>6040</v>
      </c>
      <c r="S283" s="161">
        <v>14.2</v>
      </c>
      <c r="T283" s="166" t="s">
        <v>6040</v>
      </c>
      <c r="U283" s="161">
        <v>13.1</v>
      </c>
      <c r="V283" s="166" t="s">
        <v>6040</v>
      </c>
      <c r="W283" s="161">
        <v>12.1</v>
      </c>
      <c r="X283" s="166" t="s">
        <v>6040</v>
      </c>
      <c r="Y283" s="160">
        <v>11.2</v>
      </c>
      <c r="Z283" s="166" t="s">
        <v>6040</v>
      </c>
      <c r="AA283" s="160">
        <v>10.5</v>
      </c>
      <c r="AB283" s="166" t="s">
        <v>6040</v>
      </c>
      <c r="AC283" s="160">
        <v>10.3</v>
      </c>
      <c r="AD283" s="166" t="s">
        <v>6040</v>
      </c>
      <c r="AE283" s="56">
        <v>37</v>
      </c>
      <c r="AF283" s="166" t="s">
        <v>6040</v>
      </c>
      <c r="AG283" s="56">
        <v>37</v>
      </c>
      <c r="AH283" s="166" t="s">
        <v>6040</v>
      </c>
      <c r="AI283" s="56">
        <v>37</v>
      </c>
      <c r="AJ283" s="166" t="s">
        <v>6040</v>
      </c>
      <c r="AK283" s="56">
        <v>35</v>
      </c>
      <c r="AL283" s="166" t="s">
        <v>6040</v>
      </c>
      <c r="AM283" s="56">
        <v>33</v>
      </c>
      <c r="AN283" s="166" t="s">
        <v>6040</v>
      </c>
      <c r="AO283" s="49">
        <v>31</v>
      </c>
      <c r="AP283" s="166" t="s">
        <v>6040</v>
      </c>
      <c r="AQ283" s="49">
        <v>28</v>
      </c>
      <c r="AR283" s="166" t="s">
        <v>6040</v>
      </c>
      <c r="AS283" s="56">
        <v>26</v>
      </c>
      <c r="AT283" s="166" t="s">
        <v>6040</v>
      </c>
      <c r="AU283" s="56">
        <v>24</v>
      </c>
      <c r="AV283" s="166" t="s">
        <v>6040</v>
      </c>
      <c r="AW283" s="163">
        <v>25</v>
      </c>
      <c r="AX283" s="166" t="s">
        <v>6040</v>
      </c>
    </row>
    <row r="284" spans="1:50">
      <c r="A284" s="56" t="s">
        <v>5043</v>
      </c>
      <c r="B284" s="56" t="s">
        <v>815</v>
      </c>
      <c r="C284" s="56" t="s">
        <v>816</v>
      </c>
      <c r="D284" s="49" t="s">
        <v>817</v>
      </c>
      <c r="E284" s="49" t="s">
        <v>813</v>
      </c>
      <c r="F284" s="49" t="s">
        <v>4325</v>
      </c>
      <c r="G284" s="122">
        <v>3</v>
      </c>
      <c r="H284" s="122" t="s">
        <v>814</v>
      </c>
      <c r="I284" s="122" t="s">
        <v>165</v>
      </c>
      <c r="J284" s="122" t="s">
        <v>823</v>
      </c>
      <c r="K284" s="160">
        <v>15.2</v>
      </c>
      <c r="L284" s="166" t="s">
        <v>6040</v>
      </c>
      <c r="M284" s="160">
        <v>14.7</v>
      </c>
      <c r="N284" s="166" t="s">
        <v>6040</v>
      </c>
      <c r="O284" s="161">
        <v>14.4</v>
      </c>
      <c r="P284" s="166" t="s">
        <v>6040</v>
      </c>
      <c r="Q284" s="161">
        <v>14</v>
      </c>
      <c r="R284" s="166" t="s">
        <v>6040</v>
      </c>
      <c r="S284" s="161">
        <v>13.5</v>
      </c>
      <c r="T284" s="166" t="s">
        <v>6040</v>
      </c>
      <c r="U284" s="160">
        <v>12.5</v>
      </c>
      <c r="V284" s="166" t="s">
        <v>6040</v>
      </c>
      <c r="W284" s="160">
        <v>11.6</v>
      </c>
      <c r="X284" s="166" t="s">
        <v>6040</v>
      </c>
      <c r="Y284" s="160">
        <v>10.8</v>
      </c>
      <c r="Z284" s="166" t="s">
        <v>6040</v>
      </c>
      <c r="AA284" s="160">
        <v>10.3</v>
      </c>
      <c r="AB284" s="166" t="s">
        <v>6040</v>
      </c>
      <c r="AC284" s="160">
        <v>10.1</v>
      </c>
      <c r="AD284" s="166" t="s">
        <v>6040</v>
      </c>
      <c r="AE284" s="56">
        <v>40</v>
      </c>
      <c r="AF284" s="166" t="s">
        <v>6040</v>
      </c>
      <c r="AG284" s="56">
        <v>37</v>
      </c>
      <c r="AH284" s="166" t="s">
        <v>6040</v>
      </c>
      <c r="AI284" s="56">
        <v>35</v>
      </c>
      <c r="AJ284" s="166" t="s">
        <v>6040</v>
      </c>
      <c r="AK284" s="56">
        <v>34</v>
      </c>
      <c r="AL284" s="166" t="s">
        <v>6040</v>
      </c>
      <c r="AM284" s="56">
        <v>34</v>
      </c>
      <c r="AN284" s="166" t="s">
        <v>6040</v>
      </c>
      <c r="AO284" s="56">
        <v>32</v>
      </c>
      <c r="AP284" s="166" t="s">
        <v>6040</v>
      </c>
      <c r="AQ284" s="49">
        <v>29</v>
      </c>
      <c r="AR284" s="166" t="s">
        <v>6040</v>
      </c>
      <c r="AS284" s="56">
        <v>26</v>
      </c>
      <c r="AT284" s="166" t="s">
        <v>6040</v>
      </c>
      <c r="AU284" s="56">
        <v>25</v>
      </c>
      <c r="AV284" s="166" t="s">
        <v>6040</v>
      </c>
      <c r="AW284" s="163">
        <v>25</v>
      </c>
      <c r="AX284" s="166" t="s">
        <v>6040</v>
      </c>
    </row>
    <row r="285" spans="1:50">
      <c r="A285" s="56" t="s">
        <v>4909</v>
      </c>
      <c r="B285" s="56" t="s">
        <v>3867</v>
      </c>
      <c r="C285" s="56" t="s">
        <v>828</v>
      </c>
      <c r="D285" s="49" t="s">
        <v>829</v>
      </c>
      <c r="E285" s="49" t="s">
        <v>4325</v>
      </c>
      <c r="F285" s="49" t="s">
        <v>4325</v>
      </c>
      <c r="G285" s="122">
        <v>4</v>
      </c>
      <c r="H285" s="122" t="s">
        <v>827</v>
      </c>
      <c r="I285" s="122" t="s">
        <v>165</v>
      </c>
      <c r="J285" s="122" t="s">
        <v>826</v>
      </c>
      <c r="K285" s="160">
        <v>9.8000000000000007</v>
      </c>
      <c r="L285" s="166" t="s">
        <v>6040</v>
      </c>
      <c r="M285" s="161">
        <v>9.5</v>
      </c>
      <c r="N285" s="166" t="s">
        <v>6040</v>
      </c>
      <c r="O285" s="161">
        <v>9.3000000000000007</v>
      </c>
      <c r="P285" s="164"/>
      <c r="Q285" s="161">
        <v>9.1999999999999993</v>
      </c>
      <c r="R285" s="164"/>
      <c r="S285" s="161">
        <v>9</v>
      </c>
      <c r="T285" s="164"/>
      <c r="U285" s="161">
        <v>8.4</v>
      </c>
      <c r="V285" s="164"/>
      <c r="W285" s="161">
        <v>7.7</v>
      </c>
      <c r="X285" s="164"/>
      <c r="Y285" s="161">
        <v>7.4</v>
      </c>
      <c r="Z285" s="164"/>
      <c r="AA285" s="161">
        <v>7.7</v>
      </c>
      <c r="AB285" s="164"/>
      <c r="AC285" s="161">
        <v>7.7</v>
      </c>
      <c r="AD285" s="164"/>
      <c r="AE285" s="56">
        <v>22</v>
      </c>
      <c r="AF285" s="166" t="s">
        <v>6040</v>
      </c>
      <c r="AG285" s="56">
        <v>21</v>
      </c>
      <c r="AH285" s="166" t="s">
        <v>6040</v>
      </c>
      <c r="AI285" s="49">
        <v>21</v>
      </c>
      <c r="AJ285" s="164"/>
      <c r="AK285" s="49">
        <v>22</v>
      </c>
      <c r="AL285" s="164"/>
      <c r="AM285" s="49">
        <v>21</v>
      </c>
      <c r="AN285" s="164"/>
      <c r="AO285" s="49">
        <v>18</v>
      </c>
      <c r="AP285" s="164"/>
      <c r="AQ285" s="49">
        <v>17</v>
      </c>
      <c r="AR285" s="164"/>
      <c r="AS285" s="49">
        <v>16</v>
      </c>
      <c r="AT285" s="164"/>
      <c r="AU285" s="49">
        <v>20</v>
      </c>
      <c r="AV285" s="164"/>
      <c r="AW285" s="163">
        <v>20</v>
      </c>
      <c r="AX285" s="166" t="s">
        <v>6040</v>
      </c>
    </row>
    <row r="286" spans="1:50">
      <c r="A286" s="56" t="s">
        <v>4909</v>
      </c>
      <c r="B286" s="56" t="s">
        <v>3867</v>
      </c>
      <c r="C286" s="56" t="s">
        <v>828</v>
      </c>
      <c r="D286" s="49" t="s">
        <v>829</v>
      </c>
      <c r="E286" s="49" t="s">
        <v>4325</v>
      </c>
      <c r="F286" s="49" t="s">
        <v>4325</v>
      </c>
      <c r="G286" s="122">
        <v>4</v>
      </c>
      <c r="H286" s="122" t="s">
        <v>827</v>
      </c>
      <c r="I286" s="122" t="s">
        <v>165</v>
      </c>
      <c r="J286" s="122" t="s">
        <v>832</v>
      </c>
      <c r="K286" s="160">
        <v>10</v>
      </c>
      <c r="L286" s="166" t="s">
        <v>6040</v>
      </c>
      <c r="M286" s="161">
        <v>9.6999999999999993</v>
      </c>
      <c r="N286" s="166" t="s">
        <v>6040</v>
      </c>
      <c r="O286" s="160">
        <v>9.6</v>
      </c>
      <c r="P286" s="166" t="s">
        <v>6040</v>
      </c>
      <c r="Q286" s="160">
        <v>9.5</v>
      </c>
      <c r="R286" s="166" t="s">
        <v>6040</v>
      </c>
      <c r="S286" s="160">
        <v>9.3000000000000007</v>
      </c>
      <c r="T286" s="166" t="s">
        <v>6040</v>
      </c>
      <c r="U286" s="160">
        <v>8.6999999999999993</v>
      </c>
      <c r="V286" s="166" t="s">
        <v>6040</v>
      </c>
      <c r="W286" s="160">
        <v>8</v>
      </c>
      <c r="X286" s="166" t="s">
        <v>6040</v>
      </c>
      <c r="Y286" s="160">
        <v>7.7</v>
      </c>
      <c r="Z286" s="166" t="s">
        <v>4300</v>
      </c>
      <c r="AA286" s="160">
        <v>7.5</v>
      </c>
      <c r="AB286" s="166" t="s">
        <v>4300</v>
      </c>
      <c r="AC286" s="160">
        <v>7.8</v>
      </c>
      <c r="AD286" s="166" t="s">
        <v>4300</v>
      </c>
      <c r="AE286" s="56">
        <v>22</v>
      </c>
      <c r="AF286" s="166" t="s">
        <v>6040</v>
      </c>
      <c r="AG286" s="56">
        <v>21</v>
      </c>
      <c r="AH286" s="166" t="s">
        <v>6040</v>
      </c>
      <c r="AI286" s="56">
        <v>20</v>
      </c>
      <c r="AJ286" s="166" t="s">
        <v>6040</v>
      </c>
      <c r="AK286" s="56">
        <v>21</v>
      </c>
      <c r="AL286" s="166" t="s">
        <v>6040</v>
      </c>
      <c r="AM286" s="56">
        <v>22</v>
      </c>
      <c r="AN286" s="166" t="s">
        <v>6040</v>
      </c>
      <c r="AO286" s="56">
        <v>20</v>
      </c>
      <c r="AP286" s="166" t="s">
        <v>6040</v>
      </c>
      <c r="AQ286" s="56">
        <v>20</v>
      </c>
      <c r="AR286" s="166" t="s">
        <v>6040</v>
      </c>
      <c r="AS286" s="56">
        <v>19</v>
      </c>
      <c r="AT286" s="166" t="s">
        <v>4300</v>
      </c>
      <c r="AU286" s="56">
        <v>20</v>
      </c>
      <c r="AV286" s="166" t="s">
        <v>4300</v>
      </c>
      <c r="AW286" s="163">
        <v>21</v>
      </c>
      <c r="AX286" s="166" t="s">
        <v>4300</v>
      </c>
    </row>
    <row r="287" spans="1:50">
      <c r="A287" s="56" t="s">
        <v>4909</v>
      </c>
      <c r="B287" s="56" t="s">
        <v>3992</v>
      </c>
      <c r="C287" s="56" t="s">
        <v>5045</v>
      </c>
      <c r="D287" s="49" t="s">
        <v>4325</v>
      </c>
      <c r="E287" s="49" t="s">
        <v>4325</v>
      </c>
      <c r="F287" s="49" t="s">
        <v>4325</v>
      </c>
      <c r="G287" s="122">
        <v>4</v>
      </c>
      <c r="H287" s="122" t="s">
        <v>827</v>
      </c>
      <c r="I287" s="122" t="s">
        <v>172</v>
      </c>
      <c r="J287" s="122" t="s">
        <v>5046</v>
      </c>
      <c r="K287" s="160">
        <v>11.1</v>
      </c>
      <c r="L287" s="166" t="s">
        <v>4300</v>
      </c>
      <c r="M287" s="160">
        <v>11</v>
      </c>
      <c r="N287" s="166" t="s">
        <v>6040</v>
      </c>
      <c r="O287" s="160">
        <v>11.3</v>
      </c>
      <c r="P287" s="166" t="s">
        <v>6040</v>
      </c>
      <c r="Q287" s="160">
        <v>11.7</v>
      </c>
      <c r="R287" s="166" t="s">
        <v>6040</v>
      </c>
      <c r="S287" s="160">
        <v>11.2</v>
      </c>
      <c r="T287" s="166" t="s">
        <v>6040</v>
      </c>
      <c r="U287" s="160">
        <v>10.7</v>
      </c>
      <c r="V287" s="166" t="s">
        <v>6040</v>
      </c>
      <c r="W287" s="160">
        <v>9.6999999999999993</v>
      </c>
      <c r="X287" s="166" t="s">
        <v>6040</v>
      </c>
      <c r="Y287" s="160">
        <v>9.4</v>
      </c>
      <c r="Z287" s="166" t="s">
        <v>4300</v>
      </c>
      <c r="AA287" s="160">
        <v>8.9</v>
      </c>
      <c r="AB287" s="166" t="s">
        <v>4300</v>
      </c>
      <c r="AC287" s="160"/>
      <c r="AD287" s="166"/>
      <c r="AE287" s="56">
        <v>24</v>
      </c>
      <c r="AF287" s="166" t="s">
        <v>4300</v>
      </c>
      <c r="AG287" s="56">
        <v>27</v>
      </c>
      <c r="AH287" s="166" t="s">
        <v>6040</v>
      </c>
      <c r="AI287" s="56">
        <v>29</v>
      </c>
      <c r="AJ287" s="166" t="s">
        <v>6040</v>
      </c>
      <c r="AK287" s="56">
        <v>29</v>
      </c>
      <c r="AL287" s="166" t="s">
        <v>6040</v>
      </c>
      <c r="AM287" s="56">
        <v>26</v>
      </c>
      <c r="AN287" s="166" t="s">
        <v>6040</v>
      </c>
      <c r="AO287" s="56">
        <v>24</v>
      </c>
      <c r="AP287" s="166" t="s">
        <v>6040</v>
      </c>
      <c r="AQ287" s="56">
        <v>22</v>
      </c>
      <c r="AR287" s="166" t="s">
        <v>6040</v>
      </c>
      <c r="AS287" s="56">
        <v>21</v>
      </c>
      <c r="AT287" s="166" t="s">
        <v>4300</v>
      </c>
      <c r="AU287" s="56">
        <v>21</v>
      </c>
      <c r="AV287" s="166" t="s">
        <v>4300</v>
      </c>
      <c r="AX287" s="166"/>
    </row>
    <row r="288" spans="1:50">
      <c r="A288" s="56" t="s">
        <v>4909</v>
      </c>
      <c r="B288" s="56" t="s">
        <v>3868</v>
      </c>
      <c r="C288" s="56" t="s">
        <v>836</v>
      </c>
      <c r="D288" s="49" t="s">
        <v>4325</v>
      </c>
      <c r="E288" s="49" t="s">
        <v>4325</v>
      </c>
      <c r="F288" s="49" t="s">
        <v>4325</v>
      </c>
      <c r="G288" s="122">
        <v>4</v>
      </c>
      <c r="H288" s="122" t="s">
        <v>827</v>
      </c>
      <c r="I288" s="122" t="s">
        <v>342</v>
      </c>
      <c r="J288" s="122" t="s">
        <v>835</v>
      </c>
      <c r="K288" s="160">
        <v>7.9</v>
      </c>
      <c r="L288" s="166" t="s">
        <v>6040</v>
      </c>
      <c r="M288" s="161">
        <v>7.9</v>
      </c>
      <c r="N288" s="166" t="s">
        <v>6040</v>
      </c>
      <c r="O288" s="161">
        <v>8.1</v>
      </c>
      <c r="P288" s="166" t="s">
        <v>6040</v>
      </c>
      <c r="Q288" s="161">
        <v>8.6</v>
      </c>
      <c r="R288" s="164"/>
      <c r="S288" s="161">
        <v>8.1999999999999993</v>
      </c>
      <c r="T288" s="164"/>
      <c r="U288" s="161">
        <v>7.9</v>
      </c>
      <c r="V288" s="164"/>
      <c r="W288" s="161">
        <v>7.1</v>
      </c>
      <c r="X288" s="164"/>
      <c r="Y288" s="161">
        <v>6.9</v>
      </c>
      <c r="Z288" s="164"/>
      <c r="AA288" s="161">
        <v>6.6</v>
      </c>
      <c r="AB288" s="164"/>
      <c r="AC288" s="161">
        <v>6.5</v>
      </c>
      <c r="AD288" s="164"/>
      <c r="AE288" s="56">
        <v>18</v>
      </c>
      <c r="AF288" s="166" t="s">
        <v>6040</v>
      </c>
      <c r="AG288" s="56">
        <v>18</v>
      </c>
      <c r="AH288" s="166" t="s">
        <v>6040</v>
      </c>
      <c r="AI288" s="56">
        <v>18</v>
      </c>
      <c r="AJ288" s="166" t="s">
        <v>6040</v>
      </c>
      <c r="AK288" s="49">
        <v>22</v>
      </c>
      <c r="AL288" s="164"/>
      <c r="AM288" s="49">
        <v>22</v>
      </c>
      <c r="AN288" s="164"/>
      <c r="AO288" s="49">
        <v>22</v>
      </c>
      <c r="AP288" s="164"/>
      <c r="AQ288" s="49">
        <v>18</v>
      </c>
      <c r="AR288" s="164"/>
      <c r="AS288" s="49">
        <v>16</v>
      </c>
      <c r="AT288" s="164"/>
      <c r="AU288" s="49">
        <v>15</v>
      </c>
      <c r="AV288" s="164"/>
      <c r="AW288" s="163">
        <v>14</v>
      </c>
      <c r="AX288" s="166" t="s">
        <v>6040</v>
      </c>
    </row>
    <row r="289" spans="1:50">
      <c r="A289" s="56" t="s">
        <v>4909</v>
      </c>
      <c r="B289" s="56" t="s">
        <v>3869</v>
      </c>
      <c r="C289" s="56" t="s">
        <v>840</v>
      </c>
      <c r="D289" s="49" t="s">
        <v>841</v>
      </c>
      <c r="E289" s="49" t="s">
        <v>4325</v>
      </c>
      <c r="F289" s="49" t="s">
        <v>4325</v>
      </c>
      <c r="G289" s="122">
        <v>4</v>
      </c>
      <c r="H289" s="122" t="s">
        <v>827</v>
      </c>
      <c r="I289" s="122" t="s">
        <v>344</v>
      </c>
      <c r="J289" s="122" t="s">
        <v>839</v>
      </c>
      <c r="K289" s="161">
        <v>8</v>
      </c>
      <c r="L289" s="164"/>
      <c r="M289" s="161">
        <v>7.9</v>
      </c>
      <c r="N289" s="166" t="s">
        <v>6040</v>
      </c>
      <c r="O289" s="161">
        <v>8.1</v>
      </c>
      <c r="P289" s="166" t="s">
        <v>6040</v>
      </c>
      <c r="Q289" s="161">
        <v>8.3000000000000007</v>
      </c>
      <c r="R289" s="166" t="s">
        <v>6040</v>
      </c>
      <c r="S289" s="160">
        <v>8.1</v>
      </c>
      <c r="T289" s="166" t="s">
        <v>6040</v>
      </c>
      <c r="U289" s="160">
        <v>7.8</v>
      </c>
      <c r="V289" s="166" t="s">
        <v>6040</v>
      </c>
      <c r="W289" s="160">
        <v>7.3</v>
      </c>
      <c r="X289" s="166" t="s">
        <v>6040</v>
      </c>
      <c r="Y289" s="160">
        <v>7</v>
      </c>
      <c r="Z289" s="166" t="s">
        <v>6040</v>
      </c>
      <c r="AA289" s="160">
        <v>6.8</v>
      </c>
      <c r="AB289" s="166" t="s">
        <v>6040</v>
      </c>
      <c r="AC289" s="160">
        <v>6.7</v>
      </c>
      <c r="AD289" s="166" t="s">
        <v>6040</v>
      </c>
      <c r="AE289" s="49">
        <v>18</v>
      </c>
      <c r="AF289" s="164"/>
      <c r="AG289" s="56">
        <v>18</v>
      </c>
      <c r="AH289" s="166" t="s">
        <v>6040</v>
      </c>
      <c r="AI289" s="56">
        <v>17</v>
      </c>
      <c r="AJ289" s="166" t="s">
        <v>6040</v>
      </c>
      <c r="AK289" s="56">
        <v>19</v>
      </c>
      <c r="AL289" s="166" t="s">
        <v>6040</v>
      </c>
      <c r="AM289" s="56">
        <v>19</v>
      </c>
      <c r="AN289" s="166" t="s">
        <v>6040</v>
      </c>
      <c r="AO289" s="56">
        <v>19</v>
      </c>
      <c r="AP289" s="166" t="s">
        <v>6040</v>
      </c>
      <c r="AQ289" s="56">
        <v>18</v>
      </c>
      <c r="AR289" s="166" t="s">
        <v>6040</v>
      </c>
      <c r="AS289" s="56">
        <v>16</v>
      </c>
      <c r="AT289" s="166" t="s">
        <v>6040</v>
      </c>
      <c r="AU289" s="56">
        <v>15</v>
      </c>
      <c r="AV289" s="166" t="s">
        <v>6040</v>
      </c>
      <c r="AW289" s="163">
        <v>15</v>
      </c>
      <c r="AX289" s="166" t="s">
        <v>6040</v>
      </c>
    </row>
    <row r="290" spans="1:50">
      <c r="A290" s="56" t="s">
        <v>4909</v>
      </c>
      <c r="B290" s="56" t="s">
        <v>3869</v>
      </c>
      <c r="C290" s="56" t="s">
        <v>840</v>
      </c>
      <c r="D290" s="49" t="s">
        <v>841</v>
      </c>
      <c r="E290" s="49" t="s">
        <v>4325</v>
      </c>
      <c r="F290" s="49" t="s">
        <v>4325</v>
      </c>
      <c r="G290" s="122">
        <v>4</v>
      </c>
      <c r="H290" s="122" t="s">
        <v>827</v>
      </c>
      <c r="I290" s="122" t="s">
        <v>344</v>
      </c>
      <c r="J290" s="122" t="s">
        <v>843</v>
      </c>
      <c r="K290" s="160"/>
      <c r="L290" s="166"/>
      <c r="M290" s="160"/>
      <c r="N290" s="166"/>
      <c r="O290" s="160"/>
      <c r="P290" s="166"/>
      <c r="Q290" s="160"/>
      <c r="R290" s="166"/>
      <c r="S290" s="160"/>
      <c r="T290" s="166"/>
      <c r="U290" s="160"/>
      <c r="V290" s="166"/>
      <c r="W290" s="160"/>
      <c r="X290" s="166"/>
      <c r="Y290" s="160">
        <v>6.7</v>
      </c>
      <c r="Z290" s="166" t="s">
        <v>4300</v>
      </c>
      <c r="AA290" s="160">
        <v>6.7</v>
      </c>
      <c r="AB290" s="166" t="s">
        <v>4300</v>
      </c>
      <c r="AC290" s="160">
        <v>7</v>
      </c>
      <c r="AD290" s="166" t="s">
        <v>4300</v>
      </c>
      <c r="AE290" s="56"/>
      <c r="AF290" s="166"/>
      <c r="AG290" s="56"/>
      <c r="AH290" s="166"/>
      <c r="AI290" s="56"/>
      <c r="AJ290" s="166"/>
      <c r="AK290" s="56"/>
      <c r="AL290" s="166"/>
      <c r="AM290" s="56"/>
      <c r="AN290" s="166"/>
      <c r="AO290" s="56"/>
      <c r="AP290" s="166"/>
      <c r="AQ290" s="56"/>
      <c r="AR290" s="166"/>
      <c r="AS290" s="56">
        <v>12</v>
      </c>
      <c r="AT290" s="166" t="s">
        <v>4300</v>
      </c>
      <c r="AU290" s="56">
        <v>13</v>
      </c>
      <c r="AV290" s="166" t="s">
        <v>4300</v>
      </c>
      <c r="AW290" s="163">
        <v>15</v>
      </c>
      <c r="AX290" s="166" t="s">
        <v>4300</v>
      </c>
    </row>
    <row r="291" spans="1:50">
      <c r="A291" s="56" t="s">
        <v>4909</v>
      </c>
      <c r="B291" s="56" t="s">
        <v>3869</v>
      </c>
      <c r="C291" s="56" t="s">
        <v>5047</v>
      </c>
      <c r="D291" s="163" t="s">
        <v>4325</v>
      </c>
      <c r="E291" s="49" t="s">
        <v>4325</v>
      </c>
      <c r="F291" s="49" t="s">
        <v>4325</v>
      </c>
      <c r="G291" s="122">
        <v>4</v>
      </c>
      <c r="H291" s="122" t="s">
        <v>827</v>
      </c>
      <c r="I291" s="122" t="s">
        <v>344</v>
      </c>
      <c r="J291" s="122" t="s">
        <v>5048</v>
      </c>
      <c r="K291" s="160">
        <v>8.1999999999999993</v>
      </c>
      <c r="L291" s="166" t="s">
        <v>6040</v>
      </c>
      <c r="M291" s="160">
        <v>8.1</v>
      </c>
      <c r="N291" s="166" t="s">
        <v>6040</v>
      </c>
      <c r="O291" s="160">
        <v>8.1999999999999993</v>
      </c>
      <c r="P291" s="166" t="s">
        <v>6040</v>
      </c>
      <c r="Q291" s="160">
        <v>8.3000000000000007</v>
      </c>
      <c r="R291" s="166" t="s">
        <v>6040</v>
      </c>
      <c r="S291" s="160">
        <v>8</v>
      </c>
      <c r="T291" s="166" t="s">
        <v>6040</v>
      </c>
      <c r="U291" s="160">
        <v>7.7</v>
      </c>
      <c r="V291" s="166" t="s">
        <v>6040</v>
      </c>
      <c r="W291" s="160">
        <v>7.3</v>
      </c>
      <c r="X291" s="166" t="s">
        <v>4300</v>
      </c>
      <c r="Y291" s="160">
        <v>7.2</v>
      </c>
      <c r="Z291" s="166" t="s">
        <v>4300</v>
      </c>
      <c r="AA291" s="160">
        <v>7.1</v>
      </c>
      <c r="AB291" s="166" t="s">
        <v>4300</v>
      </c>
      <c r="AC291" s="160"/>
      <c r="AD291" s="166"/>
      <c r="AE291" s="56">
        <v>18</v>
      </c>
      <c r="AF291" s="166" t="s">
        <v>6040</v>
      </c>
      <c r="AG291" s="56">
        <v>18</v>
      </c>
      <c r="AH291" s="166" t="s">
        <v>6040</v>
      </c>
      <c r="AI291" s="56">
        <v>18</v>
      </c>
      <c r="AJ291" s="166" t="s">
        <v>6040</v>
      </c>
      <c r="AK291" s="56">
        <v>19</v>
      </c>
      <c r="AL291" s="166" t="s">
        <v>6040</v>
      </c>
      <c r="AM291" s="56">
        <v>19</v>
      </c>
      <c r="AN291" s="166" t="s">
        <v>6040</v>
      </c>
      <c r="AO291" s="56">
        <v>19</v>
      </c>
      <c r="AP291" s="166" t="s">
        <v>6040</v>
      </c>
      <c r="AQ291" s="56">
        <v>17</v>
      </c>
      <c r="AR291" s="166" t="s">
        <v>4300</v>
      </c>
      <c r="AS291" s="56">
        <v>15</v>
      </c>
      <c r="AT291" s="166" t="s">
        <v>4300</v>
      </c>
      <c r="AU291" s="56">
        <v>12</v>
      </c>
      <c r="AV291" s="166" t="s">
        <v>4300</v>
      </c>
      <c r="AX291" s="166"/>
    </row>
    <row r="292" spans="1:50">
      <c r="A292" s="56" t="s">
        <v>4909</v>
      </c>
      <c r="B292" s="56" t="s">
        <v>3869</v>
      </c>
      <c r="C292" s="56" t="s">
        <v>5047</v>
      </c>
      <c r="D292" s="49" t="s">
        <v>4325</v>
      </c>
      <c r="E292" s="49" t="s">
        <v>4325</v>
      </c>
      <c r="F292" s="49" t="s">
        <v>4325</v>
      </c>
      <c r="G292" s="122">
        <v>4</v>
      </c>
      <c r="H292" s="122" t="s">
        <v>827</v>
      </c>
      <c r="I292" s="122" t="s">
        <v>344</v>
      </c>
      <c r="J292" s="122" t="s">
        <v>5049</v>
      </c>
      <c r="K292" s="160">
        <v>8.3000000000000007</v>
      </c>
      <c r="L292" s="166" t="s">
        <v>6040</v>
      </c>
      <c r="M292" s="161">
        <v>8.3000000000000007</v>
      </c>
      <c r="N292" s="166" t="s">
        <v>4300</v>
      </c>
      <c r="O292" s="161">
        <v>8.4</v>
      </c>
      <c r="P292" s="166" t="s">
        <v>4300</v>
      </c>
      <c r="Q292" s="161">
        <v>8.5</v>
      </c>
      <c r="R292" s="166" t="s">
        <v>4300</v>
      </c>
      <c r="S292" s="161">
        <v>7.9</v>
      </c>
      <c r="T292" s="166" t="s">
        <v>6040</v>
      </c>
      <c r="U292" s="161">
        <v>7.8</v>
      </c>
      <c r="V292" s="164"/>
      <c r="W292" s="161">
        <v>7.1</v>
      </c>
      <c r="X292" s="164" t="s">
        <v>4300</v>
      </c>
      <c r="Y292" s="161">
        <v>7.1</v>
      </c>
      <c r="Z292" s="164" t="s">
        <v>4300</v>
      </c>
      <c r="AA292" s="161">
        <v>6.5</v>
      </c>
      <c r="AB292" s="164" t="s">
        <v>4300</v>
      </c>
      <c r="AC292" s="161"/>
      <c r="AD292" s="164"/>
      <c r="AE292" s="56">
        <v>19</v>
      </c>
      <c r="AF292" s="166" t="s">
        <v>6040</v>
      </c>
      <c r="AG292" s="56">
        <v>18</v>
      </c>
      <c r="AH292" s="166" t="s">
        <v>4300</v>
      </c>
      <c r="AI292" s="56">
        <v>18</v>
      </c>
      <c r="AJ292" s="166" t="s">
        <v>4300</v>
      </c>
      <c r="AK292" s="56">
        <v>18</v>
      </c>
      <c r="AL292" s="166" t="s">
        <v>4300</v>
      </c>
      <c r="AM292" s="56">
        <v>16</v>
      </c>
      <c r="AN292" s="166" t="s">
        <v>6040</v>
      </c>
      <c r="AO292" s="49">
        <v>18</v>
      </c>
      <c r="AP292" s="164"/>
      <c r="AQ292" s="49">
        <v>15</v>
      </c>
      <c r="AR292" s="164" t="s">
        <v>4300</v>
      </c>
      <c r="AS292" s="49">
        <v>16</v>
      </c>
      <c r="AT292" s="164" t="s">
        <v>4300</v>
      </c>
      <c r="AU292" s="49">
        <v>10</v>
      </c>
      <c r="AV292" s="164" t="s">
        <v>4300</v>
      </c>
      <c r="AX292" s="166"/>
    </row>
    <row r="293" spans="1:50">
      <c r="A293" s="56" t="s">
        <v>4909</v>
      </c>
      <c r="B293" s="56" t="s">
        <v>3869</v>
      </c>
      <c r="C293" s="56" t="s">
        <v>840</v>
      </c>
      <c r="D293" s="56" t="s">
        <v>841</v>
      </c>
      <c r="E293" s="49" t="s">
        <v>4325</v>
      </c>
      <c r="F293" s="49" t="s">
        <v>4325</v>
      </c>
      <c r="G293" s="122">
        <v>4</v>
      </c>
      <c r="H293" s="122" t="s">
        <v>827</v>
      </c>
      <c r="I293" s="122" t="s">
        <v>344</v>
      </c>
      <c r="J293" s="122" t="s">
        <v>846</v>
      </c>
      <c r="K293" s="160"/>
      <c r="L293" s="166"/>
      <c r="M293" s="160"/>
      <c r="N293" s="166"/>
      <c r="O293" s="160"/>
      <c r="P293" s="166"/>
      <c r="Q293" s="160"/>
      <c r="R293" s="166"/>
      <c r="S293" s="160"/>
      <c r="T293" s="166"/>
      <c r="U293" s="160"/>
      <c r="V293" s="166"/>
      <c r="W293" s="160">
        <v>5.2</v>
      </c>
      <c r="X293" s="166" t="s">
        <v>4300</v>
      </c>
      <c r="Y293" s="160">
        <v>6.1</v>
      </c>
      <c r="Z293" s="166" t="s">
        <v>4300</v>
      </c>
      <c r="AA293" s="160">
        <v>6.3</v>
      </c>
      <c r="AB293" s="166" t="s">
        <v>4300</v>
      </c>
      <c r="AC293" s="160">
        <v>7.2</v>
      </c>
      <c r="AD293" s="166" t="s">
        <v>4300</v>
      </c>
      <c r="AE293" s="56"/>
      <c r="AF293" s="166"/>
      <c r="AG293" s="56"/>
      <c r="AH293" s="166"/>
      <c r="AI293" s="56"/>
      <c r="AJ293" s="166"/>
      <c r="AK293" s="56"/>
      <c r="AL293" s="166"/>
      <c r="AM293" s="56"/>
      <c r="AN293" s="166"/>
      <c r="AO293" s="56"/>
      <c r="AP293" s="166"/>
      <c r="AQ293" s="56">
        <v>9</v>
      </c>
      <c r="AR293" s="166" t="s">
        <v>4300</v>
      </c>
      <c r="AS293" s="56">
        <v>11</v>
      </c>
      <c r="AT293" s="166" t="s">
        <v>4300</v>
      </c>
      <c r="AU293" s="56">
        <v>12</v>
      </c>
      <c r="AV293" s="166" t="s">
        <v>4300</v>
      </c>
      <c r="AW293" s="163">
        <v>15</v>
      </c>
      <c r="AX293" s="166" t="s">
        <v>4300</v>
      </c>
    </row>
    <row r="294" spans="1:50">
      <c r="A294" s="56" t="s">
        <v>4909</v>
      </c>
      <c r="B294" s="56" t="s">
        <v>3870</v>
      </c>
      <c r="C294" s="56" t="s">
        <v>851</v>
      </c>
      <c r="D294" s="163" t="s">
        <v>4325</v>
      </c>
      <c r="E294" s="49" t="s">
        <v>4325</v>
      </c>
      <c r="F294" s="49" t="s">
        <v>4325</v>
      </c>
      <c r="G294" s="122">
        <v>4</v>
      </c>
      <c r="H294" s="122" t="s">
        <v>827</v>
      </c>
      <c r="I294" s="122" t="s">
        <v>850</v>
      </c>
      <c r="J294" s="122" t="s">
        <v>849</v>
      </c>
      <c r="K294" s="160">
        <v>9</v>
      </c>
      <c r="L294" s="166" t="s">
        <v>6040</v>
      </c>
      <c r="M294" s="160">
        <v>8.8000000000000007</v>
      </c>
      <c r="N294" s="166" t="s">
        <v>6040</v>
      </c>
      <c r="O294" s="160">
        <v>9</v>
      </c>
      <c r="P294" s="166" t="s">
        <v>6040</v>
      </c>
      <c r="Q294" s="160">
        <v>9.1</v>
      </c>
      <c r="R294" s="166" t="s">
        <v>6040</v>
      </c>
      <c r="S294" s="160">
        <v>8.8000000000000007</v>
      </c>
      <c r="T294" s="166" t="s">
        <v>6040</v>
      </c>
      <c r="U294" s="160">
        <v>8.3000000000000007</v>
      </c>
      <c r="V294" s="166" t="s">
        <v>6040</v>
      </c>
      <c r="W294" s="160">
        <v>7.5</v>
      </c>
      <c r="X294" s="166" t="s">
        <v>6040</v>
      </c>
      <c r="Y294" s="160">
        <v>7.4</v>
      </c>
      <c r="Z294" s="166" t="s">
        <v>6040</v>
      </c>
      <c r="AA294" s="160">
        <v>7.3</v>
      </c>
      <c r="AB294" s="166" t="s">
        <v>6040</v>
      </c>
      <c r="AC294" s="160">
        <v>7.3</v>
      </c>
      <c r="AD294" s="166" t="s">
        <v>6040</v>
      </c>
      <c r="AE294" s="56">
        <v>21</v>
      </c>
      <c r="AF294" s="166" t="s">
        <v>6040</v>
      </c>
      <c r="AG294" s="56">
        <v>21</v>
      </c>
      <c r="AH294" s="166" t="s">
        <v>6040</v>
      </c>
      <c r="AI294" s="56">
        <v>22</v>
      </c>
      <c r="AJ294" s="166" t="s">
        <v>6040</v>
      </c>
      <c r="AK294" s="56">
        <v>22</v>
      </c>
      <c r="AL294" s="166" t="s">
        <v>6040</v>
      </c>
      <c r="AM294" s="56">
        <v>20</v>
      </c>
      <c r="AN294" s="166" t="s">
        <v>6040</v>
      </c>
      <c r="AO294" s="56">
        <v>18</v>
      </c>
      <c r="AP294" s="166" t="s">
        <v>6040</v>
      </c>
      <c r="AQ294" s="56">
        <v>17</v>
      </c>
      <c r="AR294" s="166" t="s">
        <v>6040</v>
      </c>
      <c r="AS294" s="56">
        <v>16</v>
      </c>
      <c r="AT294" s="166" t="s">
        <v>6040</v>
      </c>
      <c r="AU294" s="56">
        <v>16</v>
      </c>
      <c r="AV294" s="166" t="s">
        <v>6040</v>
      </c>
      <c r="AW294" s="163">
        <v>17</v>
      </c>
      <c r="AX294" s="166" t="s">
        <v>6040</v>
      </c>
    </row>
    <row r="295" spans="1:50">
      <c r="A295" s="56" t="s">
        <v>4909</v>
      </c>
      <c r="B295" s="56" t="s">
        <v>3871</v>
      </c>
      <c r="C295" s="56" t="s">
        <v>854</v>
      </c>
      <c r="D295" s="56" t="s">
        <v>855</v>
      </c>
      <c r="E295" s="49" t="s">
        <v>4325</v>
      </c>
      <c r="F295" s="49" t="s">
        <v>4325</v>
      </c>
      <c r="G295" s="122">
        <v>4</v>
      </c>
      <c r="H295" s="122" t="s">
        <v>827</v>
      </c>
      <c r="I295" s="122" t="s">
        <v>411</v>
      </c>
      <c r="J295" s="122" t="s">
        <v>853</v>
      </c>
      <c r="K295" s="160"/>
      <c r="L295" s="166"/>
      <c r="M295" s="160"/>
      <c r="N295" s="166"/>
      <c r="O295" s="160"/>
      <c r="P295" s="166"/>
      <c r="Q295" s="160"/>
      <c r="R295" s="166"/>
      <c r="S295" s="160"/>
      <c r="T295" s="166"/>
      <c r="U295" s="160"/>
      <c r="V295" s="166"/>
      <c r="W295" s="161">
        <v>7.8</v>
      </c>
      <c r="X295" s="166" t="s">
        <v>4300</v>
      </c>
      <c r="Y295" s="161">
        <v>8.6</v>
      </c>
      <c r="Z295" s="166" t="s">
        <v>4300</v>
      </c>
      <c r="AA295" s="161">
        <v>8.6</v>
      </c>
      <c r="AB295" s="166" t="s">
        <v>4300</v>
      </c>
      <c r="AC295" s="161">
        <v>8.6</v>
      </c>
      <c r="AD295" s="166" t="s">
        <v>4300</v>
      </c>
      <c r="AE295" s="56"/>
      <c r="AF295" s="166"/>
      <c r="AG295" s="56"/>
      <c r="AH295" s="166"/>
      <c r="AI295" s="56"/>
      <c r="AJ295" s="166"/>
      <c r="AK295" s="56"/>
      <c r="AL295" s="166"/>
      <c r="AM295" s="56"/>
      <c r="AN295" s="166"/>
      <c r="AO295" s="56"/>
      <c r="AP295" s="166"/>
      <c r="AQ295" s="49">
        <v>16</v>
      </c>
      <c r="AR295" s="166" t="s">
        <v>4300</v>
      </c>
      <c r="AS295" s="49">
        <v>18</v>
      </c>
      <c r="AT295" s="166" t="s">
        <v>4300</v>
      </c>
      <c r="AU295" s="49">
        <v>19</v>
      </c>
      <c r="AV295" s="166" t="s">
        <v>4300</v>
      </c>
      <c r="AW295" s="163">
        <v>21</v>
      </c>
      <c r="AX295" s="166" t="s">
        <v>4300</v>
      </c>
    </row>
    <row r="296" spans="1:50">
      <c r="A296" s="56" t="s">
        <v>4909</v>
      </c>
      <c r="B296" s="56" t="s">
        <v>3871</v>
      </c>
      <c r="C296" s="56" t="s">
        <v>854</v>
      </c>
      <c r="D296" s="56" t="s">
        <v>855</v>
      </c>
      <c r="E296" s="163" t="s">
        <v>4325</v>
      </c>
      <c r="F296" s="49" t="s">
        <v>4325</v>
      </c>
      <c r="G296" s="122">
        <v>4</v>
      </c>
      <c r="H296" s="122" t="s">
        <v>827</v>
      </c>
      <c r="I296" s="122" t="s">
        <v>411</v>
      </c>
      <c r="J296" s="122" t="s">
        <v>857</v>
      </c>
      <c r="K296" s="160">
        <v>9.9</v>
      </c>
      <c r="L296" s="166" t="s">
        <v>6040</v>
      </c>
      <c r="M296" s="160">
        <v>9.6999999999999993</v>
      </c>
      <c r="N296" s="166" t="s">
        <v>6040</v>
      </c>
      <c r="O296" s="160">
        <v>10</v>
      </c>
      <c r="P296" s="166" t="s">
        <v>6040</v>
      </c>
      <c r="Q296" s="160">
        <v>10</v>
      </c>
      <c r="R296" s="166" t="s">
        <v>6040</v>
      </c>
      <c r="S296" s="160">
        <v>9.6</v>
      </c>
      <c r="T296" s="166" t="s">
        <v>6040</v>
      </c>
      <c r="U296" s="160">
        <v>9.1</v>
      </c>
      <c r="V296" s="166" t="s">
        <v>6040</v>
      </c>
      <c r="W296" s="160">
        <v>8.5</v>
      </c>
      <c r="X296" s="166" t="s">
        <v>6040</v>
      </c>
      <c r="Y296" s="161">
        <v>8.1999999999999993</v>
      </c>
      <c r="Z296" s="166" t="s">
        <v>6040</v>
      </c>
      <c r="AA296" s="161">
        <v>8.3000000000000007</v>
      </c>
      <c r="AB296" s="166" t="s">
        <v>6040</v>
      </c>
      <c r="AC296" s="161">
        <v>8.1</v>
      </c>
      <c r="AD296" s="166" t="s">
        <v>6040</v>
      </c>
      <c r="AE296" s="56">
        <v>23</v>
      </c>
      <c r="AF296" s="166" t="s">
        <v>6040</v>
      </c>
      <c r="AG296" s="56">
        <v>23</v>
      </c>
      <c r="AH296" s="166" t="s">
        <v>6040</v>
      </c>
      <c r="AI296" s="56">
        <v>24</v>
      </c>
      <c r="AJ296" s="166" t="s">
        <v>6040</v>
      </c>
      <c r="AK296" s="56">
        <v>24</v>
      </c>
      <c r="AL296" s="166" t="s">
        <v>6040</v>
      </c>
      <c r="AM296" s="56">
        <v>23</v>
      </c>
      <c r="AN296" s="166" t="s">
        <v>6040</v>
      </c>
      <c r="AO296" s="56">
        <v>20</v>
      </c>
      <c r="AP296" s="166" t="s">
        <v>6040</v>
      </c>
      <c r="AQ296" s="49">
        <v>20</v>
      </c>
      <c r="AR296" s="166" t="s">
        <v>6040</v>
      </c>
      <c r="AS296" s="49">
        <v>18</v>
      </c>
      <c r="AT296" s="166" t="s">
        <v>6040</v>
      </c>
      <c r="AU296" s="49">
        <v>22</v>
      </c>
      <c r="AV296" s="166" t="s">
        <v>6040</v>
      </c>
      <c r="AW296" s="163">
        <v>21</v>
      </c>
      <c r="AX296" s="166" t="s">
        <v>6040</v>
      </c>
    </row>
    <row r="297" spans="1:50">
      <c r="A297" s="56" t="s">
        <v>4909</v>
      </c>
      <c r="B297" s="56" t="s">
        <v>3871</v>
      </c>
      <c r="C297" s="56" t="s">
        <v>854</v>
      </c>
      <c r="D297" s="56" t="s">
        <v>855</v>
      </c>
      <c r="E297" s="163" t="s">
        <v>4325</v>
      </c>
      <c r="F297" s="49" t="s">
        <v>4325</v>
      </c>
      <c r="G297" s="122">
        <v>4</v>
      </c>
      <c r="H297" s="122" t="s">
        <v>827</v>
      </c>
      <c r="I297" s="122" t="s">
        <v>411</v>
      </c>
      <c r="J297" s="122" t="s">
        <v>860</v>
      </c>
      <c r="K297" s="160">
        <v>10.4</v>
      </c>
      <c r="L297" s="166" t="s">
        <v>6040</v>
      </c>
      <c r="M297" s="160">
        <v>10.3</v>
      </c>
      <c r="N297" s="166" t="s">
        <v>6040</v>
      </c>
      <c r="O297" s="160">
        <v>10.4</v>
      </c>
      <c r="P297" s="166" t="s">
        <v>6040</v>
      </c>
      <c r="Q297" s="160">
        <v>10.5</v>
      </c>
      <c r="R297" s="166" t="s">
        <v>6040</v>
      </c>
      <c r="S297" s="160">
        <v>10.1</v>
      </c>
      <c r="T297" s="166" t="s">
        <v>6040</v>
      </c>
      <c r="U297" s="160">
        <v>9.6</v>
      </c>
      <c r="V297" s="166" t="s">
        <v>6040</v>
      </c>
      <c r="W297" s="161">
        <v>9</v>
      </c>
      <c r="X297" s="166" t="s">
        <v>6040</v>
      </c>
      <c r="Y297" s="160">
        <v>8.6</v>
      </c>
      <c r="Z297" s="166" t="s">
        <v>6040</v>
      </c>
      <c r="AA297" s="160">
        <v>8.4</v>
      </c>
      <c r="AB297" s="166" t="s">
        <v>6040</v>
      </c>
      <c r="AC297" s="160">
        <v>8</v>
      </c>
      <c r="AD297" s="166" t="s">
        <v>6040</v>
      </c>
      <c r="AE297" s="56">
        <v>24</v>
      </c>
      <c r="AF297" s="166" t="s">
        <v>4300</v>
      </c>
      <c r="AG297" s="56">
        <v>24</v>
      </c>
      <c r="AH297" s="166" t="s">
        <v>6040</v>
      </c>
      <c r="AI297" s="56">
        <v>24</v>
      </c>
      <c r="AJ297" s="166" t="s">
        <v>6040</v>
      </c>
      <c r="AK297" s="56">
        <v>25</v>
      </c>
      <c r="AL297" s="166" t="s">
        <v>6040</v>
      </c>
      <c r="AM297" s="56">
        <v>24</v>
      </c>
      <c r="AN297" s="166" t="s">
        <v>6040</v>
      </c>
      <c r="AO297" s="56">
        <v>22</v>
      </c>
      <c r="AP297" s="166" t="s">
        <v>6040</v>
      </c>
      <c r="AQ297" s="49">
        <v>21</v>
      </c>
      <c r="AR297" s="166" t="s">
        <v>6040</v>
      </c>
      <c r="AS297" s="49">
        <v>18</v>
      </c>
      <c r="AT297" s="166" t="s">
        <v>6040</v>
      </c>
      <c r="AU297" s="49">
        <v>19</v>
      </c>
      <c r="AV297" s="166" t="s">
        <v>6040</v>
      </c>
      <c r="AW297" s="163">
        <v>19</v>
      </c>
      <c r="AX297" s="166" t="s">
        <v>6040</v>
      </c>
    </row>
    <row r="298" spans="1:50">
      <c r="A298" s="56" t="s">
        <v>4909</v>
      </c>
      <c r="B298" s="56" t="s">
        <v>3872</v>
      </c>
      <c r="C298" s="56" t="s">
        <v>863</v>
      </c>
      <c r="D298" s="163" t="s">
        <v>4325</v>
      </c>
      <c r="E298" s="49" t="s">
        <v>4325</v>
      </c>
      <c r="F298" s="49" t="s">
        <v>4325</v>
      </c>
      <c r="G298" s="122">
        <v>4</v>
      </c>
      <c r="H298" s="122" t="s">
        <v>827</v>
      </c>
      <c r="I298" s="122" t="s">
        <v>14</v>
      </c>
      <c r="J298" s="122" t="s">
        <v>862</v>
      </c>
      <c r="K298" s="160">
        <v>11.2</v>
      </c>
      <c r="L298" s="166" t="s">
        <v>6040</v>
      </c>
      <c r="M298" s="160">
        <v>11.4</v>
      </c>
      <c r="N298" s="166" t="s">
        <v>6040</v>
      </c>
      <c r="O298" s="160">
        <v>11.8</v>
      </c>
      <c r="P298" s="166" t="s">
        <v>6040</v>
      </c>
      <c r="Q298" s="160">
        <v>11.9</v>
      </c>
      <c r="R298" s="166" t="s">
        <v>6040</v>
      </c>
      <c r="S298" s="160">
        <v>11.4</v>
      </c>
      <c r="T298" s="166" t="s">
        <v>6040</v>
      </c>
      <c r="U298" s="160">
        <v>10.5</v>
      </c>
      <c r="V298" s="166" t="s">
        <v>6040</v>
      </c>
      <c r="W298" s="160">
        <v>9.5</v>
      </c>
      <c r="X298" s="166" t="s">
        <v>6040</v>
      </c>
      <c r="Y298" s="160">
        <v>9</v>
      </c>
      <c r="Z298" s="166" t="s">
        <v>6040</v>
      </c>
      <c r="AA298" s="160">
        <v>9</v>
      </c>
      <c r="AB298" s="166" t="s">
        <v>6040</v>
      </c>
      <c r="AC298" s="160">
        <v>9</v>
      </c>
      <c r="AD298" s="166" t="s">
        <v>6040</v>
      </c>
      <c r="AE298" s="56">
        <v>25</v>
      </c>
      <c r="AF298" s="166" t="s">
        <v>6040</v>
      </c>
      <c r="AG298" s="56">
        <v>29</v>
      </c>
      <c r="AH298" s="166" t="s">
        <v>6040</v>
      </c>
      <c r="AI298" s="56">
        <v>31</v>
      </c>
      <c r="AJ298" s="166" t="s">
        <v>6040</v>
      </c>
      <c r="AK298" s="56">
        <v>29</v>
      </c>
      <c r="AL298" s="166" t="s">
        <v>6040</v>
      </c>
      <c r="AM298" s="56">
        <v>27</v>
      </c>
      <c r="AN298" s="166" t="s">
        <v>6040</v>
      </c>
      <c r="AO298" s="56">
        <v>24</v>
      </c>
      <c r="AP298" s="166" t="s">
        <v>6040</v>
      </c>
      <c r="AQ298" s="56">
        <v>21</v>
      </c>
      <c r="AR298" s="166" t="s">
        <v>6040</v>
      </c>
      <c r="AS298" s="56">
        <v>19</v>
      </c>
      <c r="AT298" s="166" t="s">
        <v>6040</v>
      </c>
      <c r="AU298" s="56">
        <v>20</v>
      </c>
      <c r="AV298" s="166" t="s">
        <v>6040</v>
      </c>
      <c r="AW298" s="163">
        <v>20</v>
      </c>
      <c r="AX298" s="166" t="s">
        <v>6040</v>
      </c>
    </row>
    <row r="299" spans="1:50">
      <c r="A299" s="56" t="s">
        <v>4909</v>
      </c>
      <c r="B299" s="56" t="s">
        <v>3872</v>
      </c>
      <c r="C299" s="56" t="s">
        <v>863</v>
      </c>
      <c r="D299" s="163" t="s">
        <v>4325</v>
      </c>
      <c r="E299" s="49" t="s">
        <v>4325</v>
      </c>
      <c r="F299" s="49" t="s">
        <v>4325</v>
      </c>
      <c r="G299" s="122">
        <v>4</v>
      </c>
      <c r="H299" s="122" t="s">
        <v>827</v>
      </c>
      <c r="I299" s="122" t="s">
        <v>14</v>
      </c>
      <c r="J299" s="122" t="s">
        <v>5050</v>
      </c>
      <c r="K299" s="160"/>
      <c r="L299" s="166"/>
      <c r="M299" s="160">
        <v>12.8</v>
      </c>
      <c r="N299" s="166" t="s">
        <v>4300</v>
      </c>
      <c r="O299" s="160">
        <v>13.4</v>
      </c>
      <c r="P299" s="166" t="s">
        <v>4300</v>
      </c>
      <c r="Q299" s="160">
        <v>13.4</v>
      </c>
      <c r="R299" s="166" t="s">
        <v>4300</v>
      </c>
      <c r="S299" s="160">
        <v>14</v>
      </c>
      <c r="T299" s="166" t="s">
        <v>4300</v>
      </c>
      <c r="U299" s="160"/>
      <c r="V299" s="166"/>
      <c r="W299" s="161"/>
      <c r="X299" s="166"/>
      <c r="Y299" s="161"/>
      <c r="Z299" s="166"/>
      <c r="AA299" s="161"/>
      <c r="AB299" s="166"/>
      <c r="AC299" s="161"/>
      <c r="AD299" s="166"/>
      <c r="AE299" s="56"/>
      <c r="AF299" s="166"/>
      <c r="AG299" s="56">
        <v>32</v>
      </c>
      <c r="AH299" s="166" t="s">
        <v>4300</v>
      </c>
      <c r="AI299" s="56">
        <v>34</v>
      </c>
      <c r="AJ299" s="166" t="s">
        <v>4300</v>
      </c>
      <c r="AK299" s="56">
        <v>34</v>
      </c>
      <c r="AL299" s="166" t="s">
        <v>4300</v>
      </c>
      <c r="AM299" s="56">
        <v>36</v>
      </c>
      <c r="AN299" s="166" t="s">
        <v>4300</v>
      </c>
      <c r="AO299" s="56"/>
      <c r="AP299" s="166"/>
      <c r="AQ299" s="49"/>
      <c r="AR299" s="166"/>
      <c r="AS299" s="49"/>
      <c r="AT299" s="166"/>
      <c r="AU299" s="49"/>
      <c r="AV299" s="166"/>
      <c r="AX299" s="166"/>
    </row>
    <row r="300" spans="1:50">
      <c r="A300" s="56" t="s">
        <v>4909</v>
      </c>
      <c r="B300" s="56" t="s">
        <v>3872</v>
      </c>
      <c r="C300" s="56" t="s">
        <v>863</v>
      </c>
      <c r="D300" s="49" t="s">
        <v>4325</v>
      </c>
      <c r="E300" s="49" t="s">
        <v>4325</v>
      </c>
      <c r="F300" s="49" t="s">
        <v>4325</v>
      </c>
      <c r="G300" s="122">
        <v>4</v>
      </c>
      <c r="H300" s="122" t="s">
        <v>827</v>
      </c>
      <c r="I300" s="122" t="s">
        <v>14</v>
      </c>
      <c r="J300" s="122" t="s">
        <v>5051</v>
      </c>
      <c r="K300" s="160"/>
      <c r="L300" s="166"/>
      <c r="M300" s="160">
        <v>12</v>
      </c>
      <c r="N300" s="166" t="s">
        <v>4300</v>
      </c>
      <c r="O300" s="160">
        <v>12.4</v>
      </c>
      <c r="P300" s="166" t="s">
        <v>4300</v>
      </c>
      <c r="Q300" s="161">
        <v>12.4</v>
      </c>
      <c r="R300" s="166" t="s">
        <v>4300</v>
      </c>
      <c r="S300" s="161">
        <v>12.7</v>
      </c>
      <c r="T300" s="166" t="s">
        <v>4300</v>
      </c>
      <c r="U300" s="161"/>
      <c r="V300" s="166"/>
      <c r="W300" s="161"/>
      <c r="X300" s="164"/>
      <c r="Y300" s="161"/>
      <c r="Z300" s="164"/>
      <c r="AA300" s="161"/>
      <c r="AB300" s="164"/>
      <c r="AC300" s="161"/>
      <c r="AD300" s="164"/>
      <c r="AE300" s="56"/>
      <c r="AF300" s="166"/>
      <c r="AG300" s="56">
        <v>32</v>
      </c>
      <c r="AH300" s="166" t="s">
        <v>4300</v>
      </c>
      <c r="AI300" s="56">
        <v>31</v>
      </c>
      <c r="AJ300" s="166" t="s">
        <v>4300</v>
      </c>
      <c r="AK300" s="56">
        <v>31</v>
      </c>
      <c r="AL300" s="166" t="s">
        <v>4300</v>
      </c>
      <c r="AM300" s="56">
        <v>30</v>
      </c>
      <c r="AN300" s="166" t="s">
        <v>4300</v>
      </c>
      <c r="AO300" s="49"/>
      <c r="AP300" s="166"/>
      <c r="AQ300" s="49"/>
      <c r="AR300" s="164"/>
      <c r="AS300" s="49"/>
      <c r="AT300" s="164"/>
      <c r="AU300" s="49"/>
      <c r="AV300" s="164"/>
      <c r="AX300" s="166"/>
    </row>
    <row r="301" spans="1:50">
      <c r="A301" s="56" t="s">
        <v>4909</v>
      </c>
      <c r="B301" s="56" t="s">
        <v>3872</v>
      </c>
      <c r="C301" s="56" t="s">
        <v>863</v>
      </c>
      <c r="D301" s="49" t="s">
        <v>4325</v>
      </c>
      <c r="E301" s="49" t="s">
        <v>4325</v>
      </c>
      <c r="F301" s="49" t="s">
        <v>4325</v>
      </c>
      <c r="G301" s="122">
        <v>4</v>
      </c>
      <c r="H301" s="122" t="s">
        <v>827</v>
      </c>
      <c r="I301" s="122" t="s">
        <v>14</v>
      </c>
      <c r="J301" s="122" t="s">
        <v>5052</v>
      </c>
      <c r="K301" s="161"/>
      <c r="L301" s="164"/>
      <c r="M301" s="161"/>
      <c r="N301" s="164"/>
      <c r="O301" s="161"/>
      <c r="P301" s="164"/>
      <c r="Q301" s="161">
        <v>10</v>
      </c>
      <c r="R301" s="166" t="s">
        <v>4300</v>
      </c>
      <c r="S301" s="161">
        <v>9.6999999999999993</v>
      </c>
      <c r="T301" s="166" t="s">
        <v>4300</v>
      </c>
      <c r="U301" s="160">
        <v>9.6999999999999993</v>
      </c>
      <c r="V301" s="166" t="s">
        <v>4300</v>
      </c>
      <c r="W301" s="161">
        <v>9.3000000000000007</v>
      </c>
      <c r="X301" s="166" t="s">
        <v>4300</v>
      </c>
      <c r="Y301" s="161"/>
      <c r="Z301" s="166"/>
      <c r="AA301" s="161"/>
      <c r="AB301" s="166"/>
      <c r="AC301" s="161"/>
      <c r="AD301" s="166"/>
      <c r="AE301" s="49"/>
      <c r="AF301" s="164"/>
      <c r="AG301" s="49"/>
      <c r="AH301" s="164"/>
      <c r="AI301" s="49"/>
      <c r="AJ301" s="164"/>
      <c r="AK301" s="56">
        <v>22</v>
      </c>
      <c r="AL301" s="166" t="s">
        <v>4300</v>
      </c>
      <c r="AM301" s="56">
        <v>19</v>
      </c>
      <c r="AN301" s="166" t="s">
        <v>4300</v>
      </c>
      <c r="AO301" s="49">
        <v>19</v>
      </c>
      <c r="AP301" s="166" t="s">
        <v>4300</v>
      </c>
      <c r="AQ301" s="49">
        <v>16</v>
      </c>
      <c r="AR301" s="166" t="s">
        <v>4300</v>
      </c>
      <c r="AS301" s="49"/>
      <c r="AT301" s="166"/>
      <c r="AU301" s="49"/>
      <c r="AV301" s="166"/>
      <c r="AX301" s="166"/>
    </row>
    <row r="302" spans="1:50">
      <c r="A302" s="56" t="s">
        <v>4909</v>
      </c>
      <c r="B302" s="56" t="s">
        <v>3872</v>
      </c>
      <c r="C302" s="56" t="s">
        <v>863</v>
      </c>
      <c r="D302" s="163" t="s">
        <v>4325</v>
      </c>
      <c r="E302" s="163" t="s">
        <v>4325</v>
      </c>
      <c r="F302" s="49" t="s">
        <v>4325</v>
      </c>
      <c r="G302" s="122">
        <v>4</v>
      </c>
      <c r="H302" s="122" t="s">
        <v>827</v>
      </c>
      <c r="I302" s="122" t="s">
        <v>14</v>
      </c>
      <c r="J302" s="122" t="s">
        <v>5053</v>
      </c>
      <c r="K302" s="160"/>
      <c r="L302" s="166"/>
      <c r="M302" s="160"/>
      <c r="N302" s="166"/>
      <c r="O302" s="160"/>
      <c r="P302" s="166"/>
      <c r="Q302" s="160">
        <v>10.199999999999999</v>
      </c>
      <c r="R302" s="166" t="s">
        <v>4300</v>
      </c>
      <c r="S302" s="160">
        <v>10.1</v>
      </c>
      <c r="T302" s="166" t="s">
        <v>4300</v>
      </c>
      <c r="U302" s="160">
        <v>10.1</v>
      </c>
      <c r="V302" s="166" t="s">
        <v>4300</v>
      </c>
      <c r="W302" s="160">
        <v>9.9</v>
      </c>
      <c r="X302" s="166" t="s">
        <v>4300</v>
      </c>
      <c r="Y302" s="160"/>
      <c r="Z302" s="166"/>
      <c r="AA302" s="160"/>
      <c r="AB302" s="166"/>
      <c r="AC302" s="160"/>
      <c r="AD302" s="166"/>
      <c r="AE302" s="56"/>
      <c r="AF302" s="166"/>
      <c r="AG302" s="56"/>
      <c r="AH302" s="166"/>
      <c r="AI302" s="56"/>
      <c r="AJ302" s="166"/>
      <c r="AK302" s="56">
        <v>21</v>
      </c>
      <c r="AL302" s="166" t="s">
        <v>4300</v>
      </c>
      <c r="AM302" s="56">
        <v>21</v>
      </c>
      <c r="AN302" s="166" t="s">
        <v>4300</v>
      </c>
      <c r="AO302" s="56">
        <v>21</v>
      </c>
      <c r="AP302" s="166" t="s">
        <v>4300</v>
      </c>
      <c r="AQ302" s="56">
        <v>22</v>
      </c>
      <c r="AR302" s="166" t="s">
        <v>4300</v>
      </c>
      <c r="AS302" s="56"/>
      <c r="AT302" s="166"/>
      <c r="AU302" s="56"/>
      <c r="AV302" s="166"/>
      <c r="AX302" s="166"/>
    </row>
    <row r="303" spans="1:50">
      <c r="A303" s="56" t="s">
        <v>4909</v>
      </c>
      <c r="B303" s="56" t="s">
        <v>3872</v>
      </c>
      <c r="C303" s="56" t="s">
        <v>863</v>
      </c>
      <c r="D303" s="163" t="s">
        <v>4325</v>
      </c>
      <c r="E303" s="163" t="s">
        <v>4325</v>
      </c>
      <c r="F303" s="49" t="s">
        <v>4325</v>
      </c>
      <c r="G303" s="122">
        <v>4</v>
      </c>
      <c r="H303" s="122" t="s">
        <v>827</v>
      </c>
      <c r="I303" s="122" t="s">
        <v>14</v>
      </c>
      <c r="J303" s="122" t="s">
        <v>5054</v>
      </c>
      <c r="K303" s="160"/>
      <c r="L303" s="166"/>
      <c r="M303" s="160"/>
      <c r="N303" s="166"/>
      <c r="O303" s="160"/>
      <c r="P303" s="166"/>
      <c r="Q303" s="160">
        <v>10.1</v>
      </c>
      <c r="R303" s="166" t="s">
        <v>4300</v>
      </c>
      <c r="S303" s="160">
        <v>9.9</v>
      </c>
      <c r="T303" s="166" t="s">
        <v>4300</v>
      </c>
      <c r="U303" s="160">
        <v>9.9</v>
      </c>
      <c r="V303" s="166" t="s">
        <v>4300</v>
      </c>
      <c r="W303" s="160">
        <v>9.6999999999999993</v>
      </c>
      <c r="X303" s="166" t="s">
        <v>4300</v>
      </c>
      <c r="Y303" s="160"/>
      <c r="Z303" s="166"/>
      <c r="AA303" s="160"/>
      <c r="AB303" s="166"/>
      <c r="AC303" s="160"/>
      <c r="AD303" s="166"/>
      <c r="AE303" s="56"/>
      <c r="AF303" s="166"/>
      <c r="AG303" s="56"/>
      <c r="AH303" s="166"/>
      <c r="AI303" s="56"/>
      <c r="AJ303" s="166"/>
      <c r="AK303" s="56">
        <v>22</v>
      </c>
      <c r="AL303" s="166" t="s">
        <v>4300</v>
      </c>
      <c r="AM303" s="56">
        <v>20</v>
      </c>
      <c r="AN303" s="166" t="s">
        <v>4300</v>
      </c>
      <c r="AO303" s="56">
        <v>20</v>
      </c>
      <c r="AP303" s="166" t="s">
        <v>4300</v>
      </c>
      <c r="AQ303" s="56">
        <v>19</v>
      </c>
      <c r="AR303" s="166" t="s">
        <v>4300</v>
      </c>
      <c r="AS303" s="56"/>
      <c r="AT303" s="166"/>
      <c r="AU303" s="56"/>
      <c r="AV303" s="166"/>
      <c r="AX303" s="166"/>
    </row>
    <row r="304" spans="1:50">
      <c r="A304" s="56" t="s">
        <v>4909</v>
      </c>
      <c r="B304" s="56" t="s">
        <v>3872</v>
      </c>
      <c r="C304" s="56" t="s">
        <v>863</v>
      </c>
      <c r="D304" s="163" t="s">
        <v>4325</v>
      </c>
      <c r="E304" s="163" t="s">
        <v>4325</v>
      </c>
      <c r="F304" s="49" t="s">
        <v>4325</v>
      </c>
      <c r="G304" s="122">
        <v>4</v>
      </c>
      <c r="H304" s="122" t="s">
        <v>827</v>
      </c>
      <c r="I304" s="122" t="s">
        <v>14</v>
      </c>
      <c r="J304" s="122" t="s">
        <v>5055</v>
      </c>
      <c r="K304" s="161"/>
      <c r="L304" s="164"/>
      <c r="M304" s="161"/>
      <c r="N304" s="166"/>
      <c r="O304" s="161"/>
      <c r="P304" s="166"/>
      <c r="Q304" s="160">
        <v>10.3</v>
      </c>
      <c r="R304" s="166" t="s">
        <v>4300</v>
      </c>
      <c r="S304" s="160">
        <v>10</v>
      </c>
      <c r="T304" s="166" t="s">
        <v>4300</v>
      </c>
      <c r="U304" s="160">
        <v>10</v>
      </c>
      <c r="V304" s="166" t="s">
        <v>4300</v>
      </c>
      <c r="W304" s="160">
        <v>9.8000000000000007</v>
      </c>
      <c r="X304" s="166" t="s">
        <v>4300</v>
      </c>
      <c r="Y304" s="160"/>
      <c r="Z304" s="166"/>
      <c r="AA304" s="160"/>
      <c r="AB304" s="166"/>
      <c r="AC304" s="160"/>
      <c r="AD304" s="166"/>
      <c r="AE304" s="49"/>
      <c r="AF304" s="164"/>
      <c r="AG304" s="56"/>
      <c r="AH304" s="166"/>
      <c r="AI304" s="56"/>
      <c r="AJ304" s="166"/>
      <c r="AK304" s="56">
        <v>23</v>
      </c>
      <c r="AL304" s="166" t="s">
        <v>4300</v>
      </c>
      <c r="AM304" s="56">
        <v>20</v>
      </c>
      <c r="AN304" s="166" t="s">
        <v>4300</v>
      </c>
      <c r="AO304" s="56">
        <v>20</v>
      </c>
      <c r="AP304" s="166" t="s">
        <v>4300</v>
      </c>
      <c r="AQ304" s="56">
        <v>17</v>
      </c>
      <c r="AR304" s="166" t="s">
        <v>4300</v>
      </c>
      <c r="AS304" s="49"/>
      <c r="AT304" s="166"/>
      <c r="AU304" s="49"/>
      <c r="AV304" s="166"/>
      <c r="AX304" s="166"/>
    </row>
    <row r="305" spans="1:50">
      <c r="A305" s="56" t="s">
        <v>4909</v>
      </c>
      <c r="B305" s="56" t="s">
        <v>3873</v>
      </c>
      <c r="C305" s="56" t="s">
        <v>866</v>
      </c>
      <c r="D305" s="163" t="s">
        <v>4325</v>
      </c>
      <c r="E305" s="163" t="s">
        <v>4325</v>
      </c>
      <c r="F305" s="49" t="s">
        <v>4325</v>
      </c>
      <c r="G305" s="122">
        <v>4</v>
      </c>
      <c r="H305" s="122" t="s">
        <v>827</v>
      </c>
      <c r="I305" s="122" t="s">
        <v>476</v>
      </c>
      <c r="J305" s="122" t="s">
        <v>865</v>
      </c>
      <c r="K305" s="160">
        <v>11</v>
      </c>
      <c r="L305" s="166" t="s">
        <v>6040</v>
      </c>
      <c r="M305" s="160">
        <v>10.8</v>
      </c>
      <c r="N305" s="166" t="s">
        <v>6040</v>
      </c>
      <c r="O305" s="160">
        <v>11</v>
      </c>
      <c r="P305" s="166" t="s">
        <v>6040</v>
      </c>
      <c r="Q305" s="160">
        <v>10.8</v>
      </c>
      <c r="R305" s="166" t="s">
        <v>6040</v>
      </c>
      <c r="S305" s="160">
        <v>10.4</v>
      </c>
      <c r="T305" s="166" t="s">
        <v>6040</v>
      </c>
      <c r="U305" s="160">
        <v>9.5</v>
      </c>
      <c r="V305" s="166" t="s">
        <v>6040</v>
      </c>
      <c r="W305" s="160">
        <v>8.8000000000000007</v>
      </c>
      <c r="X305" s="166" t="s">
        <v>6040</v>
      </c>
      <c r="Y305" s="160">
        <v>8.8000000000000007</v>
      </c>
      <c r="Z305" s="166" t="s">
        <v>4300</v>
      </c>
      <c r="AA305" s="160">
        <v>9</v>
      </c>
      <c r="AB305" s="166" t="s">
        <v>4300</v>
      </c>
      <c r="AC305" s="160">
        <v>10.1</v>
      </c>
      <c r="AD305" s="166" t="s">
        <v>4300</v>
      </c>
      <c r="AE305" s="56">
        <v>23</v>
      </c>
      <c r="AF305" s="166" t="s">
        <v>6040</v>
      </c>
      <c r="AG305" s="56">
        <v>22</v>
      </c>
      <c r="AH305" s="166" t="s">
        <v>6040</v>
      </c>
      <c r="AI305" s="56">
        <v>24</v>
      </c>
      <c r="AJ305" s="166" t="s">
        <v>6040</v>
      </c>
      <c r="AK305" s="56">
        <v>24</v>
      </c>
      <c r="AL305" s="166" t="s">
        <v>6040</v>
      </c>
      <c r="AM305" s="56">
        <v>22</v>
      </c>
      <c r="AN305" s="166" t="s">
        <v>6040</v>
      </c>
      <c r="AO305" s="56">
        <v>19</v>
      </c>
      <c r="AP305" s="166" t="s">
        <v>6040</v>
      </c>
      <c r="AQ305" s="56">
        <v>18</v>
      </c>
      <c r="AR305" s="166" t="s">
        <v>6040</v>
      </c>
      <c r="AS305" s="56">
        <v>16</v>
      </c>
      <c r="AT305" s="166" t="s">
        <v>4300</v>
      </c>
      <c r="AU305" s="56">
        <v>16</v>
      </c>
      <c r="AV305" s="166" t="s">
        <v>4300</v>
      </c>
      <c r="AW305" s="163">
        <v>16</v>
      </c>
      <c r="AX305" s="166" t="s">
        <v>4300</v>
      </c>
    </row>
    <row r="306" spans="1:50">
      <c r="A306" s="56" t="s">
        <v>4909</v>
      </c>
      <c r="B306" s="56" t="s">
        <v>3873</v>
      </c>
      <c r="C306" s="56" t="s">
        <v>866</v>
      </c>
      <c r="D306" s="163" t="s">
        <v>4325</v>
      </c>
      <c r="E306" s="163" t="s">
        <v>4325</v>
      </c>
      <c r="F306" s="49" t="s">
        <v>4325</v>
      </c>
      <c r="G306" s="122">
        <v>4</v>
      </c>
      <c r="H306" s="122" t="s">
        <v>827</v>
      </c>
      <c r="I306" s="122" t="s">
        <v>476</v>
      </c>
      <c r="J306" s="122" t="s">
        <v>5056</v>
      </c>
      <c r="K306" s="160">
        <v>11</v>
      </c>
      <c r="L306" s="166" t="s">
        <v>6040</v>
      </c>
      <c r="M306" s="160">
        <v>10.6</v>
      </c>
      <c r="N306" s="166" t="s">
        <v>4300</v>
      </c>
      <c r="O306" s="160">
        <v>10.5</v>
      </c>
      <c r="P306" s="166" t="s">
        <v>4300</v>
      </c>
      <c r="Q306" s="160"/>
      <c r="R306" s="166"/>
      <c r="S306" s="160"/>
      <c r="T306" s="166"/>
      <c r="U306" s="160"/>
      <c r="V306" s="166"/>
      <c r="W306" s="160"/>
      <c r="X306" s="166"/>
      <c r="Y306" s="160"/>
      <c r="Z306" s="166"/>
      <c r="AA306" s="160"/>
      <c r="AB306" s="166"/>
      <c r="AC306" s="160"/>
      <c r="AD306" s="166"/>
      <c r="AE306" s="56">
        <v>24</v>
      </c>
      <c r="AF306" s="166" t="s">
        <v>6040</v>
      </c>
      <c r="AG306" s="56">
        <v>22</v>
      </c>
      <c r="AH306" s="166" t="s">
        <v>4300</v>
      </c>
      <c r="AI306" s="56">
        <v>22</v>
      </c>
      <c r="AJ306" s="166" t="s">
        <v>4300</v>
      </c>
      <c r="AK306" s="56"/>
      <c r="AL306" s="166"/>
      <c r="AM306" s="56"/>
      <c r="AN306" s="166"/>
      <c r="AO306" s="56"/>
      <c r="AP306" s="166"/>
      <c r="AQ306" s="56"/>
      <c r="AR306" s="166"/>
      <c r="AS306" s="56"/>
      <c r="AT306" s="166"/>
      <c r="AU306" s="56"/>
      <c r="AV306" s="166"/>
      <c r="AX306" s="166"/>
    </row>
    <row r="307" spans="1:50">
      <c r="A307" s="56" t="s">
        <v>4909</v>
      </c>
      <c r="B307" s="56" t="s">
        <v>3873</v>
      </c>
      <c r="C307" s="56" t="s">
        <v>866</v>
      </c>
      <c r="D307" s="49" t="s">
        <v>4325</v>
      </c>
      <c r="E307" s="49" t="s">
        <v>4325</v>
      </c>
      <c r="F307" s="49" t="s">
        <v>4325</v>
      </c>
      <c r="G307" s="122">
        <v>4</v>
      </c>
      <c r="H307" s="122" t="s">
        <v>827</v>
      </c>
      <c r="I307" s="122" t="s">
        <v>476</v>
      </c>
      <c r="J307" s="122" t="s">
        <v>868</v>
      </c>
      <c r="K307" s="160"/>
      <c r="L307" s="166"/>
      <c r="M307" s="160">
        <v>11.5</v>
      </c>
      <c r="N307" s="166" t="s">
        <v>4300</v>
      </c>
      <c r="O307" s="160">
        <v>11.2</v>
      </c>
      <c r="P307" s="166" t="s">
        <v>4300</v>
      </c>
      <c r="Q307" s="160">
        <v>10.8</v>
      </c>
      <c r="R307" s="166" t="s">
        <v>6040</v>
      </c>
      <c r="S307" s="160">
        <v>10.1</v>
      </c>
      <c r="T307" s="166" t="s">
        <v>6040</v>
      </c>
      <c r="U307" s="160">
        <v>9.1999999999999993</v>
      </c>
      <c r="V307" s="166" t="s">
        <v>6040</v>
      </c>
      <c r="W307" s="160">
        <v>8.4</v>
      </c>
      <c r="X307" s="166" t="s">
        <v>6040</v>
      </c>
      <c r="Y307" s="160">
        <v>8</v>
      </c>
      <c r="Z307" s="166" t="s">
        <v>6040</v>
      </c>
      <c r="AA307" s="160">
        <v>7.8</v>
      </c>
      <c r="AB307" s="166" t="s">
        <v>6040</v>
      </c>
      <c r="AC307" s="160">
        <v>7.6</v>
      </c>
      <c r="AD307" s="166" t="s">
        <v>6040</v>
      </c>
      <c r="AE307" s="56"/>
      <c r="AF307" s="166"/>
      <c r="AG307" s="56">
        <v>23</v>
      </c>
      <c r="AH307" s="166" t="s">
        <v>4300</v>
      </c>
      <c r="AI307" s="56">
        <v>24</v>
      </c>
      <c r="AJ307" s="166" t="s">
        <v>4300</v>
      </c>
      <c r="AK307" s="56">
        <v>23</v>
      </c>
      <c r="AL307" s="166" t="s">
        <v>6040</v>
      </c>
      <c r="AM307" s="56">
        <v>22</v>
      </c>
      <c r="AN307" s="166" t="s">
        <v>6040</v>
      </c>
      <c r="AO307" s="56">
        <v>19</v>
      </c>
      <c r="AP307" s="166" t="s">
        <v>6040</v>
      </c>
      <c r="AQ307" s="56">
        <v>18</v>
      </c>
      <c r="AR307" s="166" t="s">
        <v>6040</v>
      </c>
      <c r="AS307" s="56">
        <v>16</v>
      </c>
      <c r="AT307" s="166" t="s">
        <v>6040</v>
      </c>
      <c r="AU307" s="56">
        <v>17</v>
      </c>
      <c r="AV307" s="166" t="s">
        <v>6040</v>
      </c>
      <c r="AW307" s="163">
        <v>16</v>
      </c>
      <c r="AX307" s="166" t="s">
        <v>6040</v>
      </c>
    </row>
    <row r="308" spans="1:50">
      <c r="A308" s="56" t="s">
        <v>4909</v>
      </c>
      <c r="B308" s="56" t="s">
        <v>3874</v>
      </c>
      <c r="C308" s="56" t="s">
        <v>872</v>
      </c>
      <c r="D308" s="49" t="s">
        <v>873</v>
      </c>
      <c r="E308" s="163" t="s">
        <v>4325</v>
      </c>
      <c r="F308" s="49" t="s">
        <v>4325</v>
      </c>
      <c r="G308" s="122">
        <v>4</v>
      </c>
      <c r="H308" s="122" t="s">
        <v>827</v>
      </c>
      <c r="I308" s="122" t="s">
        <v>530</v>
      </c>
      <c r="J308" s="122" t="s">
        <v>871</v>
      </c>
      <c r="K308" s="161">
        <v>8.3000000000000007</v>
      </c>
      <c r="L308" s="164"/>
      <c r="M308" s="161">
        <v>8.1</v>
      </c>
      <c r="N308" s="164"/>
      <c r="O308" s="161">
        <v>8.3000000000000007</v>
      </c>
      <c r="P308" s="164"/>
      <c r="Q308" s="161">
        <v>8.4</v>
      </c>
      <c r="R308" s="164"/>
      <c r="S308" s="161">
        <v>8.1999999999999993</v>
      </c>
      <c r="T308" s="164"/>
      <c r="U308" s="161">
        <v>7.7</v>
      </c>
      <c r="V308" s="164"/>
      <c r="W308" s="161">
        <v>7.1</v>
      </c>
      <c r="X308" s="164"/>
      <c r="Y308" s="161">
        <v>6.8</v>
      </c>
      <c r="Z308" s="166" t="s">
        <v>6040</v>
      </c>
      <c r="AA308" s="161">
        <v>6.9</v>
      </c>
      <c r="AB308" s="166" t="s">
        <v>6040</v>
      </c>
      <c r="AC308" s="161">
        <v>6.9</v>
      </c>
      <c r="AD308" s="166" t="s">
        <v>6040</v>
      </c>
      <c r="AE308" s="49">
        <v>18</v>
      </c>
      <c r="AF308" s="164"/>
      <c r="AG308" s="49">
        <v>17</v>
      </c>
      <c r="AH308" s="164"/>
      <c r="AI308" s="49">
        <v>17</v>
      </c>
      <c r="AJ308" s="164"/>
      <c r="AK308" s="49">
        <v>18</v>
      </c>
      <c r="AL308" s="164"/>
      <c r="AM308" s="49">
        <v>18</v>
      </c>
      <c r="AN308" s="164"/>
      <c r="AO308" s="49">
        <v>17</v>
      </c>
      <c r="AP308" s="164"/>
      <c r="AQ308" s="49">
        <v>15</v>
      </c>
      <c r="AR308" s="164"/>
      <c r="AS308" s="49">
        <v>14</v>
      </c>
      <c r="AT308" s="166" t="s">
        <v>6040</v>
      </c>
      <c r="AU308" s="49">
        <v>13</v>
      </c>
      <c r="AV308" s="166" t="s">
        <v>6040</v>
      </c>
      <c r="AW308" s="163">
        <v>14</v>
      </c>
      <c r="AX308" s="166" t="s">
        <v>6040</v>
      </c>
    </row>
    <row r="309" spans="1:50">
      <c r="A309" s="56" t="s">
        <v>4909</v>
      </c>
      <c r="B309" s="56" t="s">
        <v>3875</v>
      </c>
      <c r="C309" s="56" t="s">
        <v>876</v>
      </c>
      <c r="D309" s="49" t="s">
        <v>877</v>
      </c>
      <c r="E309" s="163" t="s">
        <v>4325</v>
      </c>
      <c r="F309" s="49" t="s">
        <v>4325</v>
      </c>
      <c r="G309" s="122">
        <v>4</v>
      </c>
      <c r="H309" s="122" t="s">
        <v>827</v>
      </c>
      <c r="I309" s="122" t="s">
        <v>36</v>
      </c>
      <c r="J309" s="122" t="s">
        <v>875</v>
      </c>
      <c r="K309" s="160">
        <v>12.4</v>
      </c>
      <c r="L309" s="166" t="s">
        <v>6040</v>
      </c>
      <c r="M309" s="160">
        <v>12.6</v>
      </c>
      <c r="N309" s="166" t="s">
        <v>6040</v>
      </c>
      <c r="O309" s="160">
        <v>12.5</v>
      </c>
      <c r="P309" s="166" t="s">
        <v>6040</v>
      </c>
      <c r="Q309" s="160">
        <v>12.7</v>
      </c>
      <c r="R309" s="166" t="s">
        <v>6040</v>
      </c>
      <c r="S309" s="160">
        <v>11.9</v>
      </c>
      <c r="T309" s="166" t="s">
        <v>6040</v>
      </c>
      <c r="U309" s="160">
        <v>11.2</v>
      </c>
      <c r="V309" s="166" t="s">
        <v>6040</v>
      </c>
      <c r="W309" s="161">
        <v>10.3</v>
      </c>
      <c r="X309" s="166" t="s">
        <v>6040</v>
      </c>
      <c r="Y309" s="161">
        <v>10</v>
      </c>
      <c r="Z309" s="166" t="s">
        <v>6040</v>
      </c>
      <c r="AA309" s="161">
        <v>9.9</v>
      </c>
      <c r="AB309" s="166" t="s">
        <v>6040</v>
      </c>
      <c r="AC309" s="161">
        <v>9.5</v>
      </c>
      <c r="AD309" s="166" t="s">
        <v>6040</v>
      </c>
      <c r="AE309" s="56">
        <v>28</v>
      </c>
      <c r="AF309" s="166" t="s">
        <v>6040</v>
      </c>
      <c r="AG309" s="56">
        <v>27</v>
      </c>
      <c r="AH309" s="166" t="s">
        <v>6040</v>
      </c>
      <c r="AI309" s="56">
        <v>27</v>
      </c>
      <c r="AJ309" s="166" t="s">
        <v>6040</v>
      </c>
      <c r="AK309" s="56">
        <v>28</v>
      </c>
      <c r="AL309" s="166" t="s">
        <v>6040</v>
      </c>
      <c r="AM309" s="56">
        <v>26</v>
      </c>
      <c r="AN309" s="166" t="s">
        <v>6040</v>
      </c>
      <c r="AO309" s="56">
        <v>23</v>
      </c>
      <c r="AP309" s="166" t="s">
        <v>6040</v>
      </c>
      <c r="AQ309" s="56">
        <v>22</v>
      </c>
      <c r="AR309" s="166" t="s">
        <v>6040</v>
      </c>
      <c r="AS309" s="49">
        <v>23</v>
      </c>
      <c r="AT309" s="166" t="s">
        <v>6040</v>
      </c>
      <c r="AU309" s="49">
        <v>25</v>
      </c>
      <c r="AV309" s="166" t="s">
        <v>6040</v>
      </c>
      <c r="AW309" s="163">
        <v>23</v>
      </c>
      <c r="AX309" s="166" t="s">
        <v>6040</v>
      </c>
    </row>
    <row r="310" spans="1:50">
      <c r="A310" s="56" t="s">
        <v>4909</v>
      </c>
      <c r="B310" s="56" t="s">
        <v>5771</v>
      </c>
      <c r="C310" s="56" t="s">
        <v>5057</v>
      </c>
      <c r="D310" s="56" t="s">
        <v>5058</v>
      </c>
      <c r="E310" s="163" t="s">
        <v>4325</v>
      </c>
      <c r="F310" s="49" t="s">
        <v>4325</v>
      </c>
      <c r="G310" s="122">
        <v>4</v>
      </c>
      <c r="H310" s="122" t="s">
        <v>827</v>
      </c>
      <c r="I310" s="122" t="s">
        <v>594</v>
      </c>
      <c r="J310" s="122" t="s">
        <v>5059</v>
      </c>
      <c r="K310" s="160">
        <v>9.1999999999999993</v>
      </c>
      <c r="L310" s="166" t="s">
        <v>4300</v>
      </c>
      <c r="M310" s="160">
        <v>8.8000000000000007</v>
      </c>
      <c r="N310" s="166" t="s">
        <v>4300</v>
      </c>
      <c r="O310" s="160">
        <v>8.8000000000000007</v>
      </c>
      <c r="P310" s="166" t="s">
        <v>6040</v>
      </c>
      <c r="Q310" s="160">
        <v>8.9</v>
      </c>
      <c r="R310" s="166" t="s">
        <v>6040</v>
      </c>
      <c r="S310" s="160">
        <v>8.6999999999999993</v>
      </c>
      <c r="T310" s="166" t="s">
        <v>6040</v>
      </c>
      <c r="U310" s="160">
        <v>8.6</v>
      </c>
      <c r="V310" s="166" t="s">
        <v>4300</v>
      </c>
      <c r="W310" s="161">
        <v>8.4</v>
      </c>
      <c r="X310" s="166" t="s">
        <v>4300</v>
      </c>
      <c r="Y310" s="161"/>
      <c r="Z310" s="166"/>
      <c r="AA310" s="161"/>
      <c r="AB310" s="166"/>
      <c r="AC310" s="161"/>
      <c r="AD310" s="166"/>
      <c r="AE310" s="56">
        <v>22</v>
      </c>
      <c r="AF310" s="166" t="s">
        <v>4300</v>
      </c>
      <c r="AG310" s="56">
        <v>19</v>
      </c>
      <c r="AH310" s="166" t="s">
        <v>4300</v>
      </c>
      <c r="AI310" s="56">
        <v>19</v>
      </c>
      <c r="AJ310" s="166" t="s">
        <v>6040</v>
      </c>
      <c r="AK310" s="56">
        <v>20</v>
      </c>
      <c r="AL310" s="166" t="s">
        <v>6040</v>
      </c>
      <c r="AM310" s="56">
        <v>19</v>
      </c>
      <c r="AN310" s="166" t="s">
        <v>6040</v>
      </c>
      <c r="AO310" s="56">
        <v>19</v>
      </c>
      <c r="AP310" s="166" t="s">
        <v>4300</v>
      </c>
      <c r="AQ310" s="49">
        <v>18</v>
      </c>
      <c r="AR310" s="166" t="s">
        <v>4300</v>
      </c>
      <c r="AS310" s="49"/>
      <c r="AT310" s="166"/>
      <c r="AU310" s="49"/>
      <c r="AV310" s="166"/>
      <c r="AX310" s="166"/>
    </row>
    <row r="311" spans="1:50">
      <c r="A311" s="56" t="s">
        <v>4909</v>
      </c>
      <c r="B311" s="56" t="s">
        <v>3934</v>
      </c>
      <c r="C311" s="56" t="s">
        <v>5060</v>
      </c>
      <c r="D311" s="163" t="s">
        <v>4325</v>
      </c>
      <c r="E311" s="163" t="s">
        <v>4325</v>
      </c>
      <c r="F311" s="49" t="s">
        <v>4325</v>
      </c>
      <c r="G311" s="122">
        <v>4</v>
      </c>
      <c r="H311" s="122" t="s">
        <v>827</v>
      </c>
      <c r="I311" s="122" t="s">
        <v>598</v>
      </c>
      <c r="J311" s="122" t="s">
        <v>5061</v>
      </c>
      <c r="K311" s="160">
        <v>9.8000000000000007</v>
      </c>
      <c r="L311" s="166" t="s">
        <v>6040</v>
      </c>
      <c r="M311" s="160">
        <v>9.9</v>
      </c>
      <c r="N311" s="166" t="s">
        <v>6040</v>
      </c>
      <c r="O311" s="160">
        <v>10.1</v>
      </c>
      <c r="P311" s="166" t="s">
        <v>6040</v>
      </c>
      <c r="Q311" s="160">
        <v>10.199999999999999</v>
      </c>
      <c r="R311" s="166" t="s">
        <v>6040</v>
      </c>
      <c r="S311" s="160">
        <v>9.6</v>
      </c>
      <c r="T311" s="166" t="s">
        <v>6040</v>
      </c>
      <c r="U311" s="161">
        <v>9.1</v>
      </c>
      <c r="V311" s="166" t="s">
        <v>4300</v>
      </c>
      <c r="W311" s="161">
        <v>8.8000000000000007</v>
      </c>
      <c r="X311" s="166" t="s">
        <v>4300</v>
      </c>
      <c r="Y311" s="161"/>
      <c r="Z311" s="166"/>
      <c r="AA311" s="161"/>
      <c r="AB311" s="166"/>
      <c r="AC311" s="161"/>
      <c r="AD311" s="166"/>
      <c r="AE311" s="56">
        <v>22</v>
      </c>
      <c r="AF311" s="166" t="s">
        <v>6040</v>
      </c>
      <c r="AG311" s="56">
        <v>23</v>
      </c>
      <c r="AH311" s="166" t="s">
        <v>6040</v>
      </c>
      <c r="AI311" s="56">
        <v>23</v>
      </c>
      <c r="AJ311" s="166" t="s">
        <v>6040</v>
      </c>
      <c r="AK311" s="56">
        <v>23</v>
      </c>
      <c r="AL311" s="166" t="s">
        <v>6040</v>
      </c>
      <c r="AM311" s="56">
        <v>23</v>
      </c>
      <c r="AN311" s="166" t="s">
        <v>6040</v>
      </c>
      <c r="AO311" s="49">
        <v>21</v>
      </c>
      <c r="AP311" s="166" t="s">
        <v>4300</v>
      </c>
      <c r="AQ311" s="49">
        <v>24</v>
      </c>
      <c r="AR311" s="166" t="s">
        <v>4300</v>
      </c>
      <c r="AS311" s="49"/>
      <c r="AT311" s="166"/>
      <c r="AU311" s="49"/>
      <c r="AV311" s="166"/>
      <c r="AX311" s="166"/>
    </row>
    <row r="312" spans="1:50">
      <c r="A312" s="56" t="s">
        <v>4909</v>
      </c>
      <c r="B312" s="56" t="s">
        <v>3876</v>
      </c>
      <c r="C312" s="56" t="s">
        <v>840</v>
      </c>
      <c r="D312" s="56" t="s">
        <v>841</v>
      </c>
      <c r="E312" s="163" t="s">
        <v>4325</v>
      </c>
      <c r="F312" s="49" t="s">
        <v>4325</v>
      </c>
      <c r="G312" s="122">
        <v>4</v>
      </c>
      <c r="H312" s="122" t="s">
        <v>827</v>
      </c>
      <c r="I312" s="122" t="s">
        <v>880</v>
      </c>
      <c r="J312" s="122" t="s">
        <v>879</v>
      </c>
      <c r="K312" s="161"/>
      <c r="L312" s="164"/>
      <c r="M312" s="161"/>
      <c r="N312" s="164"/>
      <c r="O312" s="161">
        <v>8.5</v>
      </c>
      <c r="P312" s="164" t="s">
        <v>4300</v>
      </c>
      <c r="Q312" s="161">
        <v>8.5</v>
      </c>
      <c r="R312" s="164" t="s">
        <v>4300</v>
      </c>
      <c r="S312" s="161">
        <v>8</v>
      </c>
      <c r="T312" s="166" t="s">
        <v>4300</v>
      </c>
      <c r="U312" s="161">
        <v>7.7</v>
      </c>
      <c r="V312" s="166" t="s">
        <v>6040</v>
      </c>
      <c r="W312" s="161">
        <v>7</v>
      </c>
      <c r="X312" s="166" t="s">
        <v>6040</v>
      </c>
      <c r="Y312" s="161">
        <v>6.8</v>
      </c>
      <c r="Z312" s="166" t="s">
        <v>6040</v>
      </c>
      <c r="AA312" s="161">
        <v>6.4</v>
      </c>
      <c r="AB312" s="166" t="s">
        <v>6040</v>
      </c>
      <c r="AC312" s="161">
        <v>6.5</v>
      </c>
      <c r="AD312" s="166" t="s">
        <v>6040</v>
      </c>
      <c r="AE312" s="49"/>
      <c r="AF312" s="164"/>
      <c r="AG312" s="49"/>
      <c r="AH312" s="164"/>
      <c r="AI312" s="49">
        <v>18</v>
      </c>
      <c r="AJ312" s="164" t="s">
        <v>4300</v>
      </c>
      <c r="AK312" s="49">
        <v>19</v>
      </c>
      <c r="AL312" s="164" t="s">
        <v>4300</v>
      </c>
      <c r="AM312" s="56">
        <v>19</v>
      </c>
      <c r="AN312" s="166" t="s">
        <v>4300</v>
      </c>
      <c r="AO312" s="49">
        <v>20</v>
      </c>
      <c r="AP312" s="166" t="s">
        <v>6040</v>
      </c>
      <c r="AQ312" s="49">
        <v>18</v>
      </c>
      <c r="AR312" s="166" t="s">
        <v>6040</v>
      </c>
      <c r="AS312" s="49">
        <v>16</v>
      </c>
      <c r="AT312" s="166" t="s">
        <v>6040</v>
      </c>
      <c r="AU312" s="49">
        <v>13</v>
      </c>
      <c r="AV312" s="166" t="s">
        <v>6040</v>
      </c>
      <c r="AW312" s="163">
        <v>14</v>
      </c>
      <c r="AX312" s="166" t="s">
        <v>6040</v>
      </c>
    </row>
    <row r="313" spans="1:50">
      <c r="A313" s="56" t="s">
        <v>4909</v>
      </c>
      <c r="B313" s="56" t="s">
        <v>3876</v>
      </c>
      <c r="C313" s="56" t="s">
        <v>840</v>
      </c>
      <c r="D313" s="56" t="s">
        <v>841</v>
      </c>
      <c r="E313" s="163" t="s">
        <v>4325</v>
      </c>
      <c r="F313" s="49" t="s">
        <v>4325</v>
      </c>
      <c r="G313" s="122">
        <v>4</v>
      </c>
      <c r="H313" s="122" t="s">
        <v>827</v>
      </c>
      <c r="I313" s="122" t="s">
        <v>880</v>
      </c>
      <c r="J313" s="122" t="s">
        <v>882</v>
      </c>
      <c r="K313" s="160">
        <v>9.5</v>
      </c>
      <c r="L313" s="166" t="s">
        <v>6040</v>
      </c>
      <c r="M313" s="161">
        <v>9.4</v>
      </c>
      <c r="N313" s="166" t="s">
        <v>6040</v>
      </c>
      <c r="O313" s="161">
        <v>9.5</v>
      </c>
      <c r="P313" s="164"/>
      <c r="Q313" s="161">
        <v>9.5</v>
      </c>
      <c r="R313" s="164"/>
      <c r="S313" s="161">
        <v>9.1999999999999993</v>
      </c>
      <c r="T313" s="164"/>
      <c r="U313" s="161">
        <v>8.6999999999999993</v>
      </c>
      <c r="V313" s="164"/>
      <c r="W313" s="161">
        <v>8</v>
      </c>
      <c r="X313" s="164"/>
      <c r="Y313" s="161">
        <v>7.8</v>
      </c>
      <c r="Z313" s="164"/>
      <c r="AA313" s="161">
        <v>7.5</v>
      </c>
      <c r="AB313" s="164"/>
      <c r="AC313" s="161">
        <v>7.5</v>
      </c>
      <c r="AD313" s="164"/>
      <c r="AE313" s="56">
        <v>19</v>
      </c>
      <c r="AF313" s="166" t="s">
        <v>6040</v>
      </c>
      <c r="AG313" s="56">
        <v>19</v>
      </c>
      <c r="AH313" s="166" t="s">
        <v>6040</v>
      </c>
      <c r="AI313" s="49">
        <v>19</v>
      </c>
      <c r="AJ313" s="164"/>
      <c r="AK313" s="49">
        <v>19</v>
      </c>
      <c r="AL313" s="164"/>
      <c r="AM313" s="49">
        <v>19</v>
      </c>
      <c r="AN313" s="164"/>
      <c r="AO313" s="49">
        <v>19</v>
      </c>
      <c r="AP313" s="164"/>
      <c r="AQ313" s="49">
        <v>18</v>
      </c>
      <c r="AR313" s="164"/>
      <c r="AS313" s="49">
        <v>15</v>
      </c>
      <c r="AT313" s="164"/>
      <c r="AU313" s="49">
        <v>14</v>
      </c>
      <c r="AV313" s="164"/>
      <c r="AW313" s="163">
        <v>14</v>
      </c>
      <c r="AX313" s="166" t="s">
        <v>6040</v>
      </c>
    </row>
    <row r="314" spans="1:50">
      <c r="A314" s="56" t="s">
        <v>4909</v>
      </c>
      <c r="B314" s="56" t="s">
        <v>3876</v>
      </c>
      <c r="C314" s="56" t="s">
        <v>840</v>
      </c>
      <c r="D314" s="49" t="s">
        <v>841</v>
      </c>
      <c r="E314" s="49" t="s">
        <v>4325</v>
      </c>
      <c r="F314" s="49" t="s">
        <v>4325</v>
      </c>
      <c r="G314" s="122">
        <v>4</v>
      </c>
      <c r="H314" s="122" t="s">
        <v>827</v>
      </c>
      <c r="I314" s="122" t="s">
        <v>880</v>
      </c>
      <c r="J314" s="122" t="s">
        <v>884</v>
      </c>
      <c r="K314" s="161">
        <v>7.8</v>
      </c>
      <c r="L314" s="164"/>
      <c r="M314" s="161">
        <v>7.9</v>
      </c>
      <c r="N314" s="164"/>
      <c r="O314" s="161">
        <v>8.1999999999999993</v>
      </c>
      <c r="P314" s="164"/>
      <c r="Q314" s="161">
        <v>8.3000000000000007</v>
      </c>
      <c r="R314" s="164"/>
      <c r="S314" s="161">
        <v>7.8</v>
      </c>
      <c r="T314" s="164"/>
      <c r="U314" s="161">
        <v>7.4</v>
      </c>
      <c r="V314" s="164"/>
      <c r="W314" s="161">
        <v>6.8</v>
      </c>
      <c r="X314" s="164"/>
      <c r="Y314" s="161">
        <v>6.7</v>
      </c>
      <c r="Z314" s="164"/>
      <c r="AA314" s="161">
        <v>6.5</v>
      </c>
      <c r="AB314" s="164"/>
      <c r="AC314" s="161">
        <v>6.5</v>
      </c>
      <c r="AD314" s="164"/>
      <c r="AE314" s="49">
        <v>17</v>
      </c>
      <c r="AF314" s="164"/>
      <c r="AG314" s="49">
        <v>18</v>
      </c>
      <c r="AH314" s="164"/>
      <c r="AI314" s="49">
        <v>19</v>
      </c>
      <c r="AJ314" s="164"/>
      <c r="AK314" s="49">
        <v>19</v>
      </c>
      <c r="AL314" s="164"/>
      <c r="AM314" s="49">
        <v>18</v>
      </c>
      <c r="AN314" s="164"/>
      <c r="AO314" s="49">
        <v>18</v>
      </c>
      <c r="AP314" s="164"/>
      <c r="AQ314" s="49">
        <v>16</v>
      </c>
      <c r="AR314" s="164"/>
      <c r="AS314" s="49">
        <v>14</v>
      </c>
      <c r="AT314" s="164"/>
      <c r="AU314" s="49">
        <v>13</v>
      </c>
      <c r="AV314" s="164"/>
      <c r="AW314" s="163">
        <v>14</v>
      </c>
      <c r="AX314" s="166" t="s">
        <v>6040</v>
      </c>
    </row>
    <row r="315" spans="1:50">
      <c r="A315" s="56" t="s">
        <v>4909</v>
      </c>
      <c r="B315" s="56" t="s">
        <v>3823</v>
      </c>
      <c r="C315" s="56" t="s">
        <v>887</v>
      </c>
      <c r="D315" s="49" t="s">
        <v>888</v>
      </c>
      <c r="E315" s="49" t="s">
        <v>4325</v>
      </c>
      <c r="F315" s="49" t="s">
        <v>4325</v>
      </c>
      <c r="G315" s="122">
        <v>4</v>
      </c>
      <c r="H315" s="122" t="s">
        <v>827</v>
      </c>
      <c r="I315" s="122" t="s">
        <v>626</v>
      </c>
      <c r="J315" s="122" t="s">
        <v>886</v>
      </c>
      <c r="K315" s="160">
        <v>10</v>
      </c>
      <c r="L315" s="166" t="s">
        <v>6040</v>
      </c>
      <c r="M315" s="161">
        <v>9.6999999999999993</v>
      </c>
      <c r="N315" s="166" t="s">
        <v>6040</v>
      </c>
      <c r="O315" s="160">
        <v>9.8000000000000007</v>
      </c>
      <c r="P315" s="166" t="s">
        <v>6040</v>
      </c>
      <c r="Q315" s="160">
        <v>9.6999999999999993</v>
      </c>
      <c r="R315" s="166" t="s">
        <v>6040</v>
      </c>
      <c r="S315" s="160">
        <v>9.1999999999999993</v>
      </c>
      <c r="T315" s="166" t="s">
        <v>6040</v>
      </c>
      <c r="U315" s="160">
        <v>8.5</v>
      </c>
      <c r="V315" s="166" t="s">
        <v>6040</v>
      </c>
      <c r="W315" s="160">
        <v>7.7</v>
      </c>
      <c r="X315" s="166" t="s">
        <v>6040</v>
      </c>
      <c r="Y315" s="160">
        <v>7.3</v>
      </c>
      <c r="Z315" s="166" t="s">
        <v>6040</v>
      </c>
      <c r="AA315" s="160">
        <v>7.3</v>
      </c>
      <c r="AB315" s="166" t="s">
        <v>6040</v>
      </c>
      <c r="AC315" s="160">
        <v>7.4</v>
      </c>
      <c r="AD315" s="166" t="s">
        <v>4300</v>
      </c>
      <c r="AE315" s="56">
        <v>23</v>
      </c>
      <c r="AF315" s="166" t="s">
        <v>6040</v>
      </c>
      <c r="AG315" s="56">
        <v>21</v>
      </c>
      <c r="AH315" s="166" t="s">
        <v>6040</v>
      </c>
      <c r="AI315" s="56">
        <v>22</v>
      </c>
      <c r="AJ315" s="166" t="s">
        <v>6040</v>
      </c>
      <c r="AK315" s="56">
        <v>21</v>
      </c>
      <c r="AL315" s="166" t="s">
        <v>6040</v>
      </c>
      <c r="AM315" s="56">
        <v>22</v>
      </c>
      <c r="AN315" s="166" t="s">
        <v>6040</v>
      </c>
      <c r="AO315" s="49">
        <v>18</v>
      </c>
      <c r="AP315" s="166" t="s">
        <v>6040</v>
      </c>
      <c r="AQ315" s="49">
        <v>17</v>
      </c>
      <c r="AR315" s="166" t="s">
        <v>6040</v>
      </c>
      <c r="AS315" s="49">
        <v>15</v>
      </c>
      <c r="AT315" s="166" t="s">
        <v>6040</v>
      </c>
      <c r="AU315" s="49">
        <v>15</v>
      </c>
      <c r="AV315" s="166" t="s">
        <v>6040</v>
      </c>
      <c r="AW315" s="163">
        <v>16</v>
      </c>
      <c r="AX315" s="166" t="s">
        <v>4300</v>
      </c>
    </row>
    <row r="316" spans="1:50">
      <c r="A316" s="56" t="s">
        <v>4909</v>
      </c>
      <c r="B316" s="56" t="s">
        <v>3823</v>
      </c>
      <c r="C316" s="56" t="s">
        <v>887</v>
      </c>
      <c r="D316" s="56" t="s">
        <v>888</v>
      </c>
      <c r="E316" s="163" t="s">
        <v>4325</v>
      </c>
      <c r="F316" s="49" t="s">
        <v>4325</v>
      </c>
      <c r="G316" s="122">
        <v>4</v>
      </c>
      <c r="H316" s="122" t="s">
        <v>827</v>
      </c>
      <c r="I316" s="122" t="s">
        <v>626</v>
      </c>
      <c r="J316" s="122" t="s">
        <v>890</v>
      </c>
      <c r="K316" s="160">
        <v>9.8000000000000007</v>
      </c>
      <c r="L316" s="166" t="s">
        <v>6040</v>
      </c>
      <c r="M316" s="160">
        <v>9.6</v>
      </c>
      <c r="N316" s="166" t="s">
        <v>6040</v>
      </c>
      <c r="O316" s="160">
        <v>9.6</v>
      </c>
      <c r="P316" s="166" t="s">
        <v>6040</v>
      </c>
      <c r="Q316" s="160">
        <v>9.6</v>
      </c>
      <c r="R316" s="166" t="s">
        <v>6040</v>
      </c>
      <c r="S316" s="160">
        <v>9.1999999999999993</v>
      </c>
      <c r="T316" s="166" t="s">
        <v>6040</v>
      </c>
      <c r="U316" s="160">
        <v>8.4</v>
      </c>
      <c r="V316" s="166" t="s">
        <v>6040</v>
      </c>
      <c r="W316" s="160">
        <v>7.7</v>
      </c>
      <c r="X316" s="166" t="s">
        <v>6040</v>
      </c>
      <c r="Y316" s="160">
        <v>7.3</v>
      </c>
      <c r="Z316" s="166" t="s">
        <v>6040</v>
      </c>
      <c r="AA316" s="160">
        <v>7.2</v>
      </c>
      <c r="AB316" s="166" t="s">
        <v>6040</v>
      </c>
      <c r="AC316" s="160">
        <v>7</v>
      </c>
      <c r="AD316" s="166" t="s">
        <v>6040</v>
      </c>
      <c r="AE316" s="56">
        <v>22</v>
      </c>
      <c r="AF316" s="166" t="s">
        <v>6040</v>
      </c>
      <c r="AG316" s="56">
        <v>20</v>
      </c>
      <c r="AH316" s="166" t="s">
        <v>6040</v>
      </c>
      <c r="AI316" s="56">
        <v>21</v>
      </c>
      <c r="AJ316" s="166" t="s">
        <v>6040</v>
      </c>
      <c r="AK316" s="56">
        <v>21</v>
      </c>
      <c r="AL316" s="166" t="s">
        <v>6040</v>
      </c>
      <c r="AM316" s="56">
        <v>22</v>
      </c>
      <c r="AN316" s="166" t="s">
        <v>6040</v>
      </c>
      <c r="AO316" s="56">
        <v>19</v>
      </c>
      <c r="AP316" s="166" t="s">
        <v>6040</v>
      </c>
      <c r="AQ316" s="56">
        <v>18</v>
      </c>
      <c r="AR316" s="166" t="s">
        <v>6040</v>
      </c>
      <c r="AS316" s="56">
        <v>16</v>
      </c>
      <c r="AT316" s="166" t="s">
        <v>6040</v>
      </c>
      <c r="AU316" s="56">
        <v>16</v>
      </c>
      <c r="AV316" s="166" t="s">
        <v>6040</v>
      </c>
      <c r="AW316" s="163">
        <v>15</v>
      </c>
      <c r="AX316" s="166" t="s">
        <v>6040</v>
      </c>
    </row>
    <row r="317" spans="1:50">
      <c r="A317" s="56" t="s">
        <v>4909</v>
      </c>
      <c r="B317" s="56" t="s">
        <v>3877</v>
      </c>
      <c r="C317" s="56" t="s">
        <v>840</v>
      </c>
      <c r="D317" s="56" t="s">
        <v>841</v>
      </c>
      <c r="E317" s="163" t="s">
        <v>4325</v>
      </c>
      <c r="F317" s="49" t="s">
        <v>4325</v>
      </c>
      <c r="G317" s="122">
        <v>4</v>
      </c>
      <c r="H317" s="122" t="s">
        <v>827</v>
      </c>
      <c r="I317" s="122" t="s">
        <v>635</v>
      </c>
      <c r="J317" s="122" t="s">
        <v>892</v>
      </c>
      <c r="K317" s="160">
        <v>7.6</v>
      </c>
      <c r="L317" s="166" t="s">
        <v>4300</v>
      </c>
      <c r="M317" s="161">
        <v>8.1999999999999993</v>
      </c>
      <c r="N317" s="166" t="s">
        <v>4300</v>
      </c>
      <c r="O317" s="160">
        <v>8.1</v>
      </c>
      <c r="P317" s="166" t="s">
        <v>4300</v>
      </c>
      <c r="Q317" s="160">
        <v>7</v>
      </c>
      <c r="R317" s="166" t="s">
        <v>4300</v>
      </c>
      <c r="S317" s="160">
        <v>6.6</v>
      </c>
      <c r="T317" s="166" t="s">
        <v>4300</v>
      </c>
      <c r="U317" s="160">
        <v>6</v>
      </c>
      <c r="V317" s="166" t="s">
        <v>4300</v>
      </c>
      <c r="W317" s="160">
        <v>6.3</v>
      </c>
      <c r="X317" s="166" t="s">
        <v>6040</v>
      </c>
      <c r="Y317" s="160">
        <v>6.2</v>
      </c>
      <c r="Z317" s="166" t="s">
        <v>6040</v>
      </c>
      <c r="AA317" s="160">
        <v>6.3</v>
      </c>
      <c r="AB317" s="166" t="s">
        <v>6040</v>
      </c>
      <c r="AC317" s="160">
        <v>7.1</v>
      </c>
      <c r="AD317" s="166" t="s">
        <v>6040</v>
      </c>
      <c r="AE317" s="56">
        <v>17</v>
      </c>
      <c r="AF317" s="166" t="s">
        <v>4300</v>
      </c>
      <c r="AG317" s="56">
        <v>17</v>
      </c>
      <c r="AH317" s="166" t="s">
        <v>4300</v>
      </c>
      <c r="AI317" s="56">
        <v>18</v>
      </c>
      <c r="AJ317" s="166" t="s">
        <v>4300</v>
      </c>
      <c r="AK317" s="56">
        <v>15</v>
      </c>
      <c r="AL317" s="166" t="s">
        <v>4300</v>
      </c>
      <c r="AM317" s="56">
        <v>14</v>
      </c>
      <c r="AN317" s="166" t="s">
        <v>4300</v>
      </c>
      <c r="AO317" s="56">
        <v>13</v>
      </c>
      <c r="AP317" s="166" t="s">
        <v>4300</v>
      </c>
      <c r="AQ317" s="56">
        <v>15</v>
      </c>
      <c r="AR317" s="166" t="s">
        <v>6040</v>
      </c>
      <c r="AS317" s="56">
        <v>14</v>
      </c>
      <c r="AT317" s="166" t="s">
        <v>6040</v>
      </c>
      <c r="AU317" s="56">
        <v>14</v>
      </c>
      <c r="AV317" s="166" t="s">
        <v>6040</v>
      </c>
      <c r="AW317" s="163">
        <v>16</v>
      </c>
      <c r="AX317" s="166" t="s">
        <v>6040</v>
      </c>
    </row>
    <row r="318" spans="1:50">
      <c r="A318" s="56" t="s">
        <v>4909</v>
      </c>
      <c r="B318" s="56" t="s">
        <v>3877</v>
      </c>
      <c r="C318" s="56" t="s">
        <v>840</v>
      </c>
      <c r="D318" s="56" t="s">
        <v>841</v>
      </c>
      <c r="E318" s="49" t="s">
        <v>4325</v>
      </c>
      <c r="F318" s="49" t="s">
        <v>4325</v>
      </c>
      <c r="G318" s="122">
        <v>4</v>
      </c>
      <c r="H318" s="122" t="s">
        <v>827</v>
      </c>
      <c r="I318" s="122" t="s">
        <v>635</v>
      </c>
      <c r="J318" s="122" t="s">
        <v>894</v>
      </c>
      <c r="K318" s="160">
        <v>7.4</v>
      </c>
      <c r="L318" s="166" t="s">
        <v>6040</v>
      </c>
      <c r="M318" s="160">
        <v>7.5</v>
      </c>
      <c r="N318" s="166" t="s">
        <v>4300</v>
      </c>
      <c r="O318" s="160">
        <v>7.8</v>
      </c>
      <c r="P318" s="166" t="s">
        <v>4300</v>
      </c>
      <c r="Q318" s="160">
        <v>8.1</v>
      </c>
      <c r="R318" s="166" t="s">
        <v>4300</v>
      </c>
      <c r="S318" s="160">
        <v>7.7</v>
      </c>
      <c r="T318" s="166" t="s">
        <v>6040</v>
      </c>
      <c r="U318" s="160">
        <v>7</v>
      </c>
      <c r="V318" s="166" t="s">
        <v>6040</v>
      </c>
      <c r="W318" s="160">
        <v>6.3</v>
      </c>
      <c r="X318" s="166" t="s">
        <v>6040</v>
      </c>
      <c r="Y318" s="160">
        <v>6</v>
      </c>
      <c r="Z318" s="166" t="s">
        <v>6040</v>
      </c>
      <c r="AA318" s="160">
        <v>5.9</v>
      </c>
      <c r="AB318" s="166" t="s">
        <v>6040</v>
      </c>
      <c r="AC318" s="160">
        <v>5.9</v>
      </c>
      <c r="AD318" s="166" t="s">
        <v>6040</v>
      </c>
      <c r="AE318" s="56">
        <v>17</v>
      </c>
      <c r="AF318" s="166" t="s">
        <v>6040</v>
      </c>
      <c r="AG318" s="56">
        <v>18</v>
      </c>
      <c r="AH318" s="166" t="s">
        <v>4300</v>
      </c>
      <c r="AI318" s="56">
        <v>18</v>
      </c>
      <c r="AJ318" s="166" t="s">
        <v>4300</v>
      </c>
      <c r="AK318" s="56">
        <v>19</v>
      </c>
      <c r="AL318" s="166" t="s">
        <v>4300</v>
      </c>
      <c r="AM318" s="56">
        <v>18</v>
      </c>
      <c r="AN318" s="166" t="s">
        <v>6040</v>
      </c>
      <c r="AO318" s="56">
        <v>17</v>
      </c>
      <c r="AP318" s="166" t="s">
        <v>6040</v>
      </c>
      <c r="AQ318" s="56">
        <v>15</v>
      </c>
      <c r="AR318" s="166" t="s">
        <v>6040</v>
      </c>
      <c r="AS318" s="56">
        <v>13</v>
      </c>
      <c r="AT318" s="166" t="s">
        <v>6040</v>
      </c>
      <c r="AU318" s="56">
        <v>12</v>
      </c>
      <c r="AV318" s="166" t="s">
        <v>6040</v>
      </c>
      <c r="AW318" s="163">
        <v>13</v>
      </c>
      <c r="AX318" s="166" t="s">
        <v>6040</v>
      </c>
    </row>
    <row r="319" spans="1:50">
      <c r="A319" s="56" t="s">
        <v>4909</v>
      </c>
      <c r="B319" s="56" t="s">
        <v>3877</v>
      </c>
      <c r="C319" s="56" t="s">
        <v>5047</v>
      </c>
      <c r="D319" s="49" t="s">
        <v>4325</v>
      </c>
      <c r="E319" s="49" t="s">
        <v>4325</v>
      </c>
      <c r="F319" s="49" t="s">
        <v>4325</v>
      </c>
      <c r="G319" s="122">
        <v>4</v>
      </c>
      <c r="H319" s="122" t="s">
        <v>827</v>
      </c>
      <c r="I319" s="122" t="s">
        <v>635</v>
      </c>
      <c r="J319" s="122" t="s">
        <v>5062</v>
      </c>
      <c r="K319" s="160">
        <v>9.1</v>
      </c>
      <c r="L319" s="166" t="s">
        <v>4300</v>
      </c>
      <c r="M319" s="160"/>
      <c r="N319" s="166"/>
      <c r="O319" s="160"/>
      <c r="P319" s="166"/>
      <c r="Q319" s="160"/>
      <c r="R319" s="166"/>
      <c r="S319" s="160"/>
      <c r="T319" s="166"/>
      <c r="U319" s="161"/>
      <c r="V319" s="166"/>
      <c r="W319" s="161"/>
      <c r="X319" s="166"/>
      <c r="Y319" s="161"/>
      <c r="Z319" s="166"/>
      <c r="AA319" s="161"/>
      <c r="AB319" s="166"/>
      <c r="AC319" s="161"/>
      <c r="AD319" s="166"/>
      <c r="AE319" s="56">
        <v>19</v>
      </c>
      <c r="AF319" s="166" t="s">
        <v>4300</v>
      </c>
      <c r="AG319" s="56"/>
      <c r="AH319" s="166"/>
      <c r="AI319" s="56"/>
      <c r="AJ319" s="166"/>
      <c r="AK319" s="56"/>
      <c r="AL319" s="166"/>
      <c r="AM319" s="56"/>
      <c r="AN319" s="166"/>
      <c r="AO319" s="49"/>
      <c r="AP319" s="166"/>
      <c r="AQ319" s="49"/>
      <c r="AR319" s="166"/>
      <c r="AS319" s="49"/>
      <c r="AT319" s="166"/>
      <c r="AU319" s="49"/>
      <c r="AV319" s="166"/>
      <c r="AX319" s="166"/>
    </row>
    <row r="320" spans="1:50">
      <c r="A320" s="56" t="s">
        <v>4909</v>
      </c>
      <c r="B320" s="56" t="s">
        <v>3877</v>
      </c>
      <c r="C320" s="56" t="s">
        <v>840</v>
      </c>
      <c r="D320" s="56" t="s">
        <v>841</v>
      </c>
      <c r="E320" s="49" t="s">
        <v>4325</v>
      </c>
      <c r="F320" s="49" t="s">
        <v>4325</v>
      </c>
      <c r="G320" s="122">
        <v>4</v>
      </c>
      <c r="H320" s="122" t="s">
        <v>827</v>
      </c>
      <c r="I320" s="122" t="s">
        <v>635</v>
      </c>
      <c r="J320" s="122" t="s">
        <v>896</v>
      </c>
      <c r="K320" s="160">
        <v>7.1</v>
      </c>
      <c r="L320" s="166" t="s">
        <v>4300</v>
      </c>
      <c r="M320" s="160">
        <v>7.5</v>
      </c>
      <c r="N320" s="166" t="s">
        <v>6040</v>
      </c>
      <c r="O320" s="160">
        <v>7.7</v>
      </c>
      <c r="P320" s="166" t="s">
        <v>6040</v>
      </c>
      <c r="Q320" s="160">
        <v>7.8</v>
      </c>
      <c r="R320" s="166" t="s">
        <v>6040</v>
      </c>
      <c r="S320" s="160">
        <v>7.5</v>
      </c>
      <c r="T320" s="166" t="s">
        <v>6040</v>
      </c>
      <c r="U320" s="160">
        <v>7.1</v>
      </c>
      <c r="V320" s="166" t="s">
        <v>6040</v>
      </c>
      <c r="W320" s="160">
        <v>6.5</v>
      </c>
      <c r="X320" s="166" t="s">
        <v>6040</v>
      </c>
      <c r="Y320" s="160">
        <v>6.3</v>
      </c>
      <c r="Z320" s="166" t="s">
        <v>6040</v>
      </c>
      <c r="AA320" s="160">
        <v>6.1</v>
      </c>
      <c r="AB320" s="166" t="s">
        <v>6040</v>
      </c>
      <c r="AC320" s="160">
        <v>6.1</v>
      </c>
      <c r="AD320" s="166" t="s">
        <v>6040</v>
      </c>
      <c r="AE320" s="56">
        <v>16</v>
      </c>
      <c r="AF320" s="166" t="s">
        <v>4300</v>
      </c>
      <c r="AG320" s="56">
        <v>17</v>
      </c>
      <c r="AH320" s="166" t="s">
        <v>6040</v>
      </c>
      <c r="AI320" s="56">
        <v>18</v>
      </c>
      <c r="AJ320" s="166" t="s">
        <v>6040</v>
      </c>
      <c r="AK320" s="56">
        <v>18</v>
      </c>
      <c r="AL320" s="166" t="s">
        <v>6040</v>
      </c>
      <c r="AM320" s="56">
        <v>18</v>
      </c>
      <c r="AN320" s="166" t="s">
        <v>6040</v>
      </c>
      <c r="AO320" s="56">
        <v>18</v>
      </c>
      <c r="AP320" s="166" t="s">
        <v>6040</v>
      </c>
      <c r="AQ320" s="56">
        <v>17</v>
      </c>
      <c r="AR320" s="166" t="s">
        <v>6040</v>
      </c>
      <c r="AS320" s="56">
        <v>14</v>
      </c>
      <c r="AT320" s="166" t="s">
        <v>6040</v>
      </c>
      <c r="AU320" s="56">
        <v>13</v>
      </c>
      <c r="AV320" s="166" t="s">
        <v>6040</v>
      </c>
      <c r="AW320" s="163">
        <v>15</v>
      </c>
      <c r="AX320" s="166" t="s">
        <v>6040</v>
      </c>
    </row>
    <row r="321" spans="1:50">
      <c r="A321" s="56" t="s">
        <v>4909</v>
      </c>
      <c r="B321" s="56" t="s">
        <v>3878</v>
      </c>
      <c r="C321" s="56" t="s">
        <v>866</v>
      </c>
      <c r="D321" s="163" t="s">
        <v>4325</v>
      </c>
      <c r="E321" s="49" t="s">
        <v>4325</v>
      </c>
      <c r="F321" s="49" t="s">
        <v>4325</v>
      </c>
      <c r="G321" s="122">
        <v>4</v>
      </c>
      <c r="H321" s="122" t="s">
        <v>827</v>
      </c>
      <c r="I321" s="122" t="s">
        <v>81</v>
      </c>
      <c r="J321" s="122" t="s">
        <v>898</v>
      </c>
      <c r="K321" s="161">
        <v>10.3</v>
      </c>
      <c r="L321" s="164"/>
      <c r="M321" s="161">
        <v>9.8000000000000007</v>
      </c>
      <c r="N321" s="166" t="s">
        <v>6040</v>
      </c>
      <c r="O321" s="161">
        <v>9.8000000000000007</v>
      </c>
      <c r="P321" s="166" t="s">
        <v>6040</v>
      </c>
      <c r="Q321" s="161">
        <v>9.8000000000000007</v>
      </c>
      <c r="R321" s="166" t="s">
        <v>6040</v>
      </c>
      <c r="S321" s="161">
        <v>9.6999999999999993</v>
      </c>
      <c r="T321" s="166" t="s">
        <v>6040</v>
      </c>
      <c r="U321" s="160">
        <v>8.9</v>
      </c>
      <c r="V321" s="166" t="s">
        <v>6040</v>
      </c>
      <c r="W321" s="160">
        <v>8.1999999999999993</v>
      </c>
      <c r="X321" s="166" t="s">
        <v>6040</v>
      </c>
      <c r="Y321" s="160">
        <v>7.9</v>
      </c>
      <c r="Z321" s="166" t="s">
        <v>6040</v>
      </c>
      <c r="AA321" s="160">
        <v>7.7</v>
      </c>
      <c r="AB321" s="166" t="s">
        <v>6040</v>
      </c>
      <c r="AC321" s="160">
        <v>7.5</v>
      </c>
      <c r="AD321" s="166" t="s">
        <v>6040</v>
      </c>
      <c r="AE321" s="49">
        <v>22</v>
      </c>
      <c r="AF321" s="164"/>
      <c r="AG321" s="56">
        <v>20</v>
      </c>
      <c r="AH321" s="166" t="s">
        <v>6040</v>
      </c>
      <c r="AI321" s="56">
        <v>21</v>
      </c>
      <c r="AJ321" s="166" t="s">
        <v>6040</v>
      </c>
      <c r="AK321" s="56">
        <v>22</v>
      </c>
      <c r="AL321" s="166" t="s">
        <v>6040</v>
      </c>
      <c r="AM321" s="56">
        <v>22</v>
      </c>
      <c r="AN321" s="166" t="s">
        <v>6040</v>
      </c>
      <c r="AO321" s="56">
        <v>20</v>
      </c>
      <c r="AP321" s="166" t="s">
        <v>6040</v>
      </c>
      <c r="AQ321" s="56">
        <v>18</v>
      </c>
      <c r="AR321" s="166" t="s">
        <v>6040</v>
      </c>
      <c r="AS321" s="56">
        <v>16</v>
      </c>
      <c r="AT321" s="166" t="s">
        <v>6040</v>
      </c>
      <c r="AU321" s="56">
        <v>16</v>
      </c>
      <c r="AV321" s="166" t="s">
        <v>6040</v>
      </c>
      <c r="AW321" s="163">
        <v>15</v>
      </c>
      <c r="AX321" s="166" t="s">
        <v>6040</v>
      </c>
    </row>
    <row r="322" spans="1:50">
      <c r="A322" s="56" t="s">
        <v>4909</v>
      </c>
      <c r="B322" s="56" t="s">
        <v>3878</v>
      </c>
      <c r="C322" s="56" t="s">
        <v>866</v>
      </c>
      <c r="D322" s="163" t="s">
        <v>4325</v>
      </c>
      <c r="E322" s="49" t="s">
        <v>4325</v>
      </c>
      <c r="F322" s="49" t="s">
        <v>4325</v>
      </c>
      <c r="G322" s="122">
        <v>4</v>
      </c>
      <c r="H322" s="122" t="s">
        <v>827</v>
      </c>
      <c r="I322" s="122" t="s">
        <v>81</v>
      </c>
      <c r="J322" s="122" t="s">
        <v>5063</v>
      </c>
      <c r="K322" s="160">
        <v>10.7</v>
      </c>
      <c r="L322" s="166" t="s">
        <v>4300</v>
      </c>
      <c r="M322" s="160">
        <v>11.1</v>
      </c>
      <c r="N322" s="166" t="s">
        <v>4300</v>
      </c>
      <c r="O322" s="160"/>
      <c r="P322" s="166"/>
      <c r="Q322" s="160"/>
      <c r="R322" s="166"/>
      <c r="S322" s="160"/>
      <c r="T322" s="166"/>
      <c r="U322" s="160"/>
      <c r="V322" s="166"/>
      <c r="W322" s="161"/>
      <c r="X322" s="166"/>
      <c r="Y322" s="160"/>
      <c r="Z322" s="166"/>
      <c r="AA322" s="160"/>
      <c r="AB322" s="166"/>
      <c r="AC322" s="160"/>
      <c r="AD322" s="166"/>
      <c r="AE322" s="56">
        <v>23</v>
      </c>
      <c r="AF322" s="166" t="s">
        <v>4300</v>
      </c>
      <c r="AG322" s="56">
        <v>22</v>
      </c>
      <c r="AH322" s="166" t="s">
        <v>4300</v>
      </c>
      <c r="AI322" s="56"/>
      <c r="AJ322" s="166"/>
      <c r="AK322" s="56"/>
      <c r="AL322" s="166"/>
      <c r="AM322" s="56"/>
      <c r="AN322" s="166"/>
      <c r="AO322" s="56"/>
      <c r="AP322" s="166"/>
      <c r="AQ322" s="56"/>
      <c r="AR322" s="166"/>
      <c r="AS322" s="56"/>
      <c r="AT322" s="166"/>
      <c r="AU322" s="56"/>
      <c r="AV322" s="166"/>
      <c r="AX322" s="166"/>
    </row>
    <row r="323" spans="1:50">
      <c r="A323" s="56" t="s">
        <v>4909</v>
      </c>
      <c r="B323" s="56" t="s">
        <v>3878</v>
      </c>
      <c r="C323" s="56" t="s">
        <v>866</v>
      </c>
      <c r="D323" s="163" t="s">
        <v>4325</v>
      </c>
      <c r="E323" s="163" t="s">
        <v>4325</v>
      </c>
      <c r="F323" s="49" t="s">
        <v>4325</v>
      </c>
      <c r="G323" s="122">
        <v>4</v>
      </c>
      <c r="H323" s="122" t="s">
        <v>827</v>
      </c>
      <c r="I323" s="122" t="s">
        <v>81</v>
      </c>
      <c r="J323" s="122" t="s">
        <v>900</v>
      </c>
      <c r="K323" s="160">
        <v>9.1</v>
      </c>
      <c r="L323" s="166" t="s">
        <v>4300</v>
      </c>
      <c r="M323" s="160">
        <v>9.6999999999999993</v>
      </c>
      <c r="N323" s="166" t="s">
        <v>4300</v>
      </c>
      <c r="O323" s="160">
        <v>9.6</v>
      </c>
      <c r="P323" s="166" t="s">
        <v>4300</v>
      </c>
      <c r="Q323" s="160">
        <v>9.6999999999999993</v>
      </c>
      <c r="R323" s="166" t="s">
        <v>6040</v>
      </c>
      <c r="S323" s="160">
        <v>9.1999999999999993</v>
      </c>
      <c r="T323" s="166" t="s">
        <v>6040</v>
      </c>
      <c r="U323" s="160">
        <v>8.6999999999999993</v>
      </c>
      <c r="V323" s="166" t="s">
        <v>6040</v>
      </c>
      <c r="W323" s="160">
        <v>8</v>
      </c>
      <c r="X323" s="166" t="s">
        <v>6040</v>
      </c>
      <c r="Y323" s="160">
        <v>7.7</v>
      </c>
      <c r="Z323" s="166" t="s">
        <v>6040</v>
      </c>
      <c r="AA323" s="160">
        <v>7.4</v>
      </c>
      <c r="AB323" s="166" t="s">
        <v>6040</v>
      </c>
      <c r="AC323" s="160">
        <v>7.2</v>
      </c>
      <c r="AD323" s="166" t="s">
        <v>6040</v>
      </c>
      <c r="AE323" s="56">
        <v>14</v>
      </c>
      <c r="AF323" s="166" t="s">
        <v>4300</v>
      </c>
      <c r="AG323" s="56">
        <v>18</v>
      </c>
      <c r="AH323" s="166" t="s">
        <v>4300</v>
      </c>
      <c r="AI323" s="56">
        <v>19</v>
      </c>
      <c r="AJ323" s="166" t="s">
        <v>4300</v>
      </c>
      <c r="AK323" s="56">
        <v>21</v>
      </c>
      <c r="AL323" s="166" t="s">
        <v>6040</v>
      </c>
      <c r="AM323" s="56">
        <v>21</v>
      </c>
      <c r="AN323" s="166" t="s">
        <v>6040</v>
      </c>
      <c r="AO323" s="56">
        <v>20</v>
      </c>
      <c r="AP323" s="166" t="s">
        <v>6040</v>
      </c>
      <c r="AQ323" s="56">
        <v>18</v>
      </c>
      <c r="AR323" s="166" t="s">
        <v>6040</v>
      </c>
      <c r="AS323" s="49">
        <v>16</v>
      </c>
      <c r="AT323" s="166" t="s">
        <v>6040</v>
      </c>
      <c r="AU323" s="49">
        <v>15</v>
      </c>
      <c r="AV323" s="166" t="s">
        <v>6040</v>
      </c>
      <c r="AW323" s="163">
        <v>16</v>
      </c>
      <c r="AX323" s="166" t="s">
        <v>6040</v>
      </c>
    </row>
    <row r="324" spans="1:50">
      <c r="A324" s="56" t="s">
        <v>4909</v>
      </c>
      <c r="B324" s="56" t="s">
        <v>3798</v>
      </c>
      <c r="C324" s="56" t="s">
        <v>903</v>
      </c>
      <c r="D324" s="49" t="s">
        <v>4325</v>
      </c>
      <c r="E324" s="49" t="s">
        <v>4325</v>
      </c>
      <c r="F324" s="49" t="s">
        <v>4325</v>
      </c>
      <c r="G324" s="122">
        <v>4</v>
      </c>
      <c r="H324" s="122" t="s">
        <v>827</v>
      </c>
      <c r="I324" s="122" t="s">
        <v>647</v>
      </c>
      <c r="J324" s="122" t="s">
        <v>902</v>
      </c>
      <c r="K324" s="160">
        <v>10.1</v>
      </c>
      <c r="L324" s="166" t="s">
        <v>6040</v>
      </c>
      <c r="M324" s="161">
        <v>9.8000000000000007</v>
      </c>
      <c r="N324" s="166" t="s">
        <v>6040</v>
      </c>
      <c r="O324" s="161">
        <v>9.6</v>
      </c>
      <c r="P324" s="166" t="s">
        <v>6040</v>
      </c>
      <c r="Q324" s="160">
        <v>9.6</v>
      </c>
      <c r="R324" s="166" t="s">
        <v>6040</v>
      </c>
      <c r="S324" s="160">
        <v>9.1999999999999993</v>
      </c>
      <c r="T324" s="166" t="s">
        <v>6040</v>
      </c>
      <c r="U324" s="160">
        <v>8.6999999999999993</v>
      </c>
      <c r="V324" s="166" t="s">
        <v>6040</v>
      </c>
      <c r="W324" s="160">
        <v>8</v>
      </c>
      <c r="X324" s="166" t="s">
        <v>6040</v>
      </c>
      <c r="Y324" s="160">
        <v>7.7</v>
      </c>
      <c r="Z324" s="166" t="s">
        <v>6040</v>
      </c>
      <c r="AA324" s="160">
        <v>7.5</v>
      </c>
      <c r="AB324" s="166" t="s">
        <v>6040</v>
      </c>
      <c r="AC324" s="160">
        <v>7.4</v>
      </c>
      <c r="AD324" s="166" t="s">
        <v>6040</v>
      </c>
      <c r="AE324" s="56">
        <v>22</v>
      </c>
      <c r="AF324" s="166" t="s">
        <v>6040</v>
      </c>
      <c r="AG324" s="56">
        <v>20</v>
      </c>
      <c r="AH324" s="166" t="s">
        <v>6040</v>
      </c>
      <c r="AI324" s="56">
        <v>19</v>
      </c>
      <c r="AJ324" s="166" t="s">
        <v>6040</v>
      </c>
      <c r="AK324" s="56">
        <v>20</v>
      </c>
      <c r="AL324" s="166" t="s">
        <v>6040</v>
      </c>
      <c r="AM324" s="56">
        <v>19</v>
      </c>
      <c r="AN324" s="166" t="s">
        <v>6040</v>
      </c>
      <c r="AO324" s="56">
        <v>17</v>
      </c>
      <c r="AP324" s="166" t="s">
        <v>6040</v>
      </c>
      <c r="AQ324" s="56">
        <v>15</v>
      </c>
      <c r="AR324" s="166" t="s">
        <v>6040</v>
      </c>
      <c r="AS324" s="49">
        <v>15</v>
      </c>
      <c r="AT324" s="166" t="s">
        <v>6040</v>
      </c>
      <c r="AU324" s="49">
        <v>15</v>
      </c>
      <c r="AV324" s="166" t="s">
        <v>6040</v>
      </c>
      <c r="AW324" s="163">
        <v>16</v>
      </c>
      <c r="AX324" s="166" t="s">
        <v>6040</v>
      </c>
    </row>
    <row r="325" spans="1:50">
      <c r="A325" s="56" t="s">
        <v>4909</v>
      </c>
      <c r="B325" s="56" t="s">
        <v>3879</v>
      </c>
      <c r="C325" s="56" t="s">
        <v>907</v>
      </c>
      <c r="D325" s="49" t="s">
        <v>841</v>
      </c>
      <c r="E325" s="49" t="s">
        <v>4325</v>
      </c>
      <c r="F325" s="49" t="s">
        <v>4325</v>
      </c>
      <c r="G325" s="122">
        <v>4</v>
      </c>
      <c r="H325" s="122" t="s">
        <v>827</v>
      </c>
      <c r="I325" s="122" t="s">
        <v>653</v>
      </c>
      <c r="J325" s="122" t="s">
        <v>905</v>
      </c>
      <c r="K325" s="160">
        <v>8.4</v>
      </c>
      <c r="L325" s="166" t="s">
        <v>6040</v>
      </c>
      <c r="M325" s="160">
        <v>7.9</v>
      </c>
      <c r="N325" s="166" t="s">
        <v>6040</v>
      </c>
      <c r="O325" s="160">
        <v>8.1999999999999993</v>
      </c>
      <c r="P325" s="166" t="s">
        <v>6040</v>
      </c>
      <c r="Q325" s="160">
        <v>8.4</v>
      </c>
      <c r="R325" s="166" t="s">
        <v>6040</v>
      </c>
      <c r="S325" s="160">
        <v>8.4</v>
      </c>
      <c r="T325" s="166" t="s">
        <v>6040</v>
      </c>
      <c r="U325" s="160">
        <v>7.9</v>
      </c>
      <c r="V325" s="166" t="s">
        <v>6040</v>
      </c>
      <c r="W325" s="160">
        <v>7.4</v>
      </c>
      <c r="X325" s="166" t="s">
        <v>6040</v>
      </c>
      <c r="Y325" s="160">
        <v>7.5</v>
      </c>
      <c r="Z325" s="166" t="s">
        <v>6040</v>
      </c>
      <c r="AA325" s="160">
        <v>7.6</v>
      </c>
      <c r="AB325" s="166" t="s">
        <v>4300</v>
      </c>
      <c r="AC325" s="160">
        <v>7.7</v>
      </c>
      <c r="AD325" s="166" t="s">
        <v>4300</v>
      </c>
      <c r="AE325" s="56">
        <v>19</v>
      </c>
      <c r="AF325" s="166" t="s">
        <v>6040</v>
      </c>
      <c r="AG325" s="56">
        <v>18</v>
      </c>
      <c r="AH325" s="166" t="s">
        <v>6040</v>
      </c>
      <c r="AI325" s="56">
        <v>18</v>
      </c>
      <c r="AJ325" s="166" t="s">
        <v>6040</v>
      </c>
      <c r="AK325" s="56">
        <v>18</v>
      </c>
      <c r="AL325" s="166" t="s">
        <v>6040</v>
      </c>
      <c r="AM325" s="56">
        <v>18</v>
      </c>
      <c r="AN325" s="166" t="s">
        <v>6040</v>
      </c>
      <c r="AO325" s="56">
        <v>18</v>
      </c>
      <c r="AP325" s="166" t="s">
        <v>6040</v>
      </c>
      <c r="AQ325" s="56">
        <v>18</v>
      </c>
      <c r="AR325" s="166" t="s">
        <v>6040</v>
      </c>
      <c r="AS325" s="56">
        <v>17</v>
      </c>
      <c r="AT325" s="166" t="s">
        <v>6040</v>
      </c>
      <c r="AU325" s="56">
        <v>16</v>
      </c>
      <c r="AV325" s="166" t="s">
        <v>4300</v>
      </c>
      <c r="AW325" s="163">
        <v>14</v>
      </c>
      <c r="AX325" s="166" t="s">
        <v>4300</v>
      </c>
    </row>
    <row r="326" spans="1:50">
      <c r="A326" s="56" t="s">
        <v>4909</v>
      </c>
      <c r="B326" s="56" t="s">
        <v>5772</v>
      </c>
      <c r="C326" s="56" t="s">
        <v>863</v>
      </c>
      <c r="D326" s="163" t="s">
        <v>4325</v>
      </c>
      <c r="E326" s="163" t="s">
        <v>4325</v>
      </c>
      <c r="F326" s="49" t="s">
        <v>4325</v>
      </c>
      <c r="G326" s="122">
        <v>4</v>
      </c>
      <c r="H326" s="122" t="s">
        <v>827</v>
      </c>
      <c r="I326" s="122" t="s">
        <v>86</v>
      </c>
      <c r="J326" s="122" t="s">
        <v>5064</v>
      </c>
      <c r="K326" s="160">
        <v>9.6</v>
      </c>
      <c r="L326" s="166" t="s">
        <v>4300</v>
      </c>
      <c r="M326" s="160">
        <v>9.9</v>
      </c>
      <c r="N326" s="166" t="s">
        <v>4300</v>
      </c>
      <c r="O326" s="160">
        <v>10.199999999999999</v>
      </c>
      <c r="P326" s="166" t="s">
        <v>4300</v>
      </c>
      <c r="Q326" s="160">
        <v>10.6</v>
      </c>
      <c r="R326" s="166" t="s">
        <v>4300</v>
      </c>
      <c r="S326" s="160"/>
      <c r="T326" s="166"/>
      <c r="U326" s="161"/>
      <c r="V326" s="166"/>
      <c r="W326" s="161"/>
      <c r="X326" s="166"/>
      <c r="Y326" s="161"/>
      <c r="Z326" s="166"/>
      <c r="AA326" s="161"/>
      <c r="AB326" s="166"/>
      <c r="AC326" s="161"/>
      <c r="AD326" s="166"/>
      <c r="AE326" s="56">
        <v>22</v>
      </c>
      <c r="AF326" s="166" t="s">
        <v>4300</v>
      </c>
      <c r="AG326" s="56">
        <v>23</v>
      </c>
      <c r="AH326" s="166" t="s">
        <v>4300</v>
      </c>
      <c r="AI326" s="56">
        <v>25</v>
      </c>
      <c r="AJ326" s="166" t="s">
        <v>4300</v>
      </c>
      <c r="AK326" s="56">
        <v>24</v>
      </c>
      <c r="AL326" s="166" t="s">
        <v>4300</v>
      </c>
      <c r="AM326" s="56"/>
      <c r="AN326" s="166"/>
      <c r="AO326" s="49"/>
      <c r="AP326" s="166"/>
      <c r="AQ326" s="49"/>
      <c r="AR326" s="166"/>
      <c r="AS326" s="49"/>
      <c r="AT326" s="166"/>
      <c r="AU326" s="49"/>
      <c r="AV326" s="166"/>
      <c r="AX326" s="166"/>
    </row>
    <row r="327" spans="1:50">
      <c r="A327" s="56" t="s">
        <v>4909</v>
      </c>
      <c r="B327" s="56" t="s">
        <v>3880</v>
      </c>
      <c r="C327" s="49" t="s">
        <v>911</v>
      </c>
      <c r="D327" s="49" t="s">
        <v>912</v>
      </c>
      <c r="E327" s="49" t="s">
        <v>4325</v>
      </c>
      <c r="F327" s="49" t="s">
        <v>4325</v>
      </c>
      <c r="G327" s="122">
        <v>4</v>
      </c>
      <c r="H327" s="122" t="s">
        <v>827</v>
      </c>
      <c r="I327" s="122" t="s">
        <v>287</v>
      </c>
      <c r="J327" s="122" t="s">
        <v>910</v>
      </c>
      <c r="K327" s="160">
        <v>9.1</v>
      </c>
      <c r="L327" s="166" t="s">
        <v>6040</v>
      </c>
      <c r="M327" s="160">
        <v>8.6999999999999993</v>
      </c>
      <c r="N327" s="166" t="s">
        <v>6040</v>
      </c>
      <c r="O327" s="160">
        <v>8.8000000000000007</v>
      </c>
      <c r="P327" s="166" t="s">
        <v>6040</v>
      </c>
      <c r="Q327" s="160">
        <v>8.9</v>
      </c>
      <c r="R327" s="166" t="s">
        <v>6040</v>
      </c>
      <c r="S327" s="160">
        <v>8.5</v>
      </c>
      <c r="T327" s="166" t="s">
        <v>6040</v>
      </c>
      <c r="U327" s="160">
        <v>7.8</v>
      </c>
      <c r="V327" s="166" t="s">
        <v>6040</v>
      </c>
      <c r="W327" s="160">
        <v>7.1</v>
      </c>
      <c r="X327" s="166" t="s">
        <v>6040</v>
      </c>
      <c r="Y327" s="160">
        <v>6.8</v>
      </c>
      <c r="Z327" s="166" t="s">
        <v>6040</v>
      </c>
      <c r="AA327" s="160">
        <v>6.8</v>
      </c>
      <c r="AB327" s="166" t="s">
        <v>6040</v>
      </c>
      <c r="AC327" s="160">
        <v>7</v>
      </c>
      <c r="AD327" s="166" t="s">
        <v>6040</v>
      </c>
      <c r="AE327" s="56">
        <v>23</v>
      </c>
      <c r="AF327" s="166" t="s">
        <v>6040</v>
      </c>
      <c r="AG327" s="56">
        <v>20</v>
      </c>
      <c r="AH327" s="166" t="s">
        <v>6040</v>
      </c>
      <c r="AI327" s="56">
        <v>19</v>
      </c>
      <c r="AJ327" s="166" t="s">
        <v>6040</v>
      </c>
      <c r="AK327" s="56">
        <v>20</v>
      </c>
      <c r="AL327" s="166" t="s">
        <v>6040</v>
      </c>
      <c r="AM327" s="56">
        <v>19</v>
      </c>
      <c r="AN327" s="166" t="s">
        <v>6040</v>
      </c>
      <c r="AO327" s="56">
        <v>17</v>
      </c>
      <c r="AP327" s="166" t="s">
        <v>6040</v>
      </c>
      <c r="AQ327" s="56">
        <v>17</v>
      </c>
      <c r="AR327" s="166" t="s">
        <v>6040</v>
      </c>
      <c r="AS327" s="56">
        <v>16</v>
      </c>
      <c r="AT327" s="166" t="s">
        <v>6040</v>
      </c>
      <c r="AU327" s="56">
        <v>15</v>
      </c>
      <c r="AV327" s="166" t="s">
        <v>6040</v>
      </c>
      <c r="AW327" s="163">
        <v>15</v>
      </c>
      <c r="AX327" s="166" t="s">
        <v>6040</v>
      </c>
    </row>
    <row r="328" spans="1:50">
      <c r="A328" s="56" t="s">
        <v>4909</v>
      </c>
      <c r="B328" s="56" t="s">
        <v>3881</v>
      </c>
      <c r="C328" s="49" t="s">
        <v>887</v>
      </c>
      <c r="D328" s="49" t="s">
        <v>888</v>
      </c>
      <c r="E328" s="49" t="s">
        <v>4325</v>
      </c>
      <c r="F328" s="49" t="s">
        <v>4325</v>
      </c>
      <c r="G328" s="122">
        <v>4</v>
      </c>
      <c r="H328" s="122" t="s">
        <v>827</v>
      </c>
      <c r="I328" s="122" t="s">
        <v>93</v>
      </c>
      <c r="J328" s="122" t="s">
        <v>914</v>
      </c>
      <c r="K328" s="160">
        <v>9</v>
      </c>
      <c r="L328" s="166" t="s">
        <v>6040</v>
      </c>
      <c r="M328" s="160">
        <v>9.1</v>
      </c>
      <c r="N328" s="166" t="s">
        <v>6040</v>
      </c>
      <c r="O328" s="160">
        <v>9.4</v>
      </c>
      <c r="P328" s="166" t="s">
        <v>6040</v>
      </c>
      <c r="Q328" s="160">
        <v>9.6</v>
      </c>
      <c r="R328" s="166" t="s">
        <v>6040</v>
      </c>
      <c r="S328" s="160">
        <v>9.1999999999999993</v>
      </c>
      <c r="T328" s="166" t="s">
        <v>6040</v>
      </c>
      <c r="U328" s="160">
        <v>8.5</v>
      </c>
      <c r="V328" s="166" t="s">
        <v>6040</v>
      </c>
      <c r="W328" s="161">
        <v>7.9</v>
      </c>
      <c r="X328" s="166" t="s">
        <v>6040</v>
      </c>
      <c r="Y328" s="161">
        <v>7.6</v>
      </c>
      <c r="Z328" s="166" t="s">
        <v>6040</v>
      </c>
      <c r="AA328" s="161">
        <v>7.5</v>
      </c>
      <c r="AB328" s="166" t="s">
        <v>6040</v>
      </c>
      <c r="AC328" s="161">
        <v>7.4</v>
      </c>
      <c r="AD328" s="166" t="s">
        <v>6040</v>
      </c>
      <c r="AE328" s="56">
        <v>20</v>
      </c>
      <c r="AF328" s="166" t="s">
        <v>6040</v>
      </c>
      <c r="AG328" s="56">
        <v>22</v>
      </c>
      <c r="AH328" s="166" t="s">
        <v>6040</v>
      </c>
      <c r="AI328" s="56">
        <v>23</v>
      </c>
      <c r="AJ328" s="166" t="s">
        <v>6040</v>
      </c>
      <c r="AK328" s="56">
        <v>23</v>
      </c>
      <c r="AL328" s="166" t="s">
        <v>6040</v>
      </c>
      <c r="AM328" s="56">
        <v>20</v>
      </c>
      <c r="AN328" s="166" t="s">
        <v>6040</v>
      </c>
      <c r="AO328" s="56">
        <v>19</v>
      </c>
      <c r="AP328" s="166" t="s">
        <v>6040</v>
      </c>
      <c r="AQ328" s="49">
        <v>18</v>
      </c>
      <c r="AR328" s="166" t="s">
        <v>6040</v>
      </c>
      <c r="AS328" s="49">
        <v>16</v>
      </c>
      <c r="AT328" s="166" t="s">
        <v>6040</v>
      </c>
      <c r="AU328" s="49">
        <v>16</v>
      </c>
      <c r="AV328" s="166" t="s">
        <v>6040</v>
      </c>
      <c r="AW328" s="163">
        <v>17</v>
      </c>
      <c r="AX328" s="166" t="s">
        <v>6040</v>
      </c>
    </row>
    <row r="329" spans="1:50">
      <c r="A329" s="56" t="s">
        <v>4909</v>
      </c>
      <c r="B329" s="56" t="s">
        <v>3882</v>
      </c>
      <c r="C329" s="56" t="s">
        <v>917</v>
      </c>
      <c r="D329" s="49" t="s">
        <v>888</v>
      </c>
      <c r="E329" s="49" t="s">
        <v>4325</v>
      </c>
      <c r="F329" s="49" t="s">
        <v>4325</v>
      </c>
      <c r="G329" s="122">
        <v>4</v>
      </c>
      <c r="H329" s="122" t="s">
        <v>827</v>
      </c>
      <c r="I329" s="122" t="s">
        <v>108</v>
      </c>
      <c r="J329" s="122" t="s">
        <v>916</v>
      </c>
      <c r="K329" s="161">
        <v>9.1</v>
      </c>
      <c r="L329" s="164"/>
      <c r="M329" s="161">
        <v>9</v>
      </c>
      <c r="N329" s="164"/>
      <c r="O329" s="161">
        <v>9.1999999999999993</v>
      </c>
      <c r="P329" s="164"/>
      <c r="Q329" s="161">
        <v>9.3000000000000007</v>
      </c>
      <c r="R329" s="164"/>
      <c r="S329" s="161">
        <v>9.3000000000000007</v>
      </c>
      <c r="T329" s="164"/>
      <c r="U329" s="161">
        <v>8.5</v>
      </c>
      <c r="V329" s="164" t="s">
        <v>4300</v>
      </c>
      <c r="W329" s="161">
        <v>7.9</v>
      </c>
      <c r="X329" s="166" t="s">
        <v>4300</v>
      </c>
      <c r="Y329" s="161">
        <v>7.2</v>
      </c>
      <c r="Z329" s="166" t="s">
        <v>4300</v>
      </c>
      <c r="AA329" s="161">
        <v>7.4</v>
      </c>
      <c r="AB329" s="166" t="s">
        <v>4300</v>
      </c>
      <c r="AC329" s="161">
        <v>7.2</v>
      </c>
      <c r="AD329" s="166" t="s">
        <v>6040</v>
      </c>
      <c r="AE329" s="49">
        <v>20</v>
      </c>
      <c r="AF329" s="164"/>
      <c r="AG329" s="49">
        <v>20</v>
      </c>
      <c r="AH329" s="164"/>
      <c r="AI329" s="49">
        <v>21</v>
      </c>
      <c r="AJ329" s="164"/>
      <c r="AK329" s="49">
        <v>21</v>
      </c>
      <c r="AL329" s="164"/>
      <c r="AM329" s="49">
        <v>24</v>
      </c>
      <c r="AN329" s="164"/>
      <c r="AO329" s="49">
        <v>19</v>
      </c>
      <c r="AP329" s="164" t="s">
        <v>4300</v>
      </c>
      <c r="AQ329" s="49">
        <v>19</v>
      </c>
      <c r="AR329" s="166" t="s">
        <v>4300</v>
      </c>
      <c r="AS329" s="49">
        <v>14</v>
      </c>
      <c r="AT329" s="166" t="s">
        <v>4300</v>
      </c>
      <c r="AU329" s="49">
        <v>18</v>
      </c>
      <c r="AV329" s="166" t="s">
        <v>4300</v>
      </c>
      <c r="AW329" s="163">
        <v>16</v>
      </c>
      <c r="AX329" s="166" t="s">
        <v>6040</v>
      </c>
    </row>
    <row r="330" spans="1:50">
      <c r="A330" s="56" t="s">
        <v>4910</v>
      </c>
      <c r="B330" s="56" t="s">
        <v>3883</v>
      </c>
      <c r="C330" s="56" t="s">
        <v>922</v>
      </c>
      <c r="D330" s="49" t="s">
        <v>923</v>
      </c>
      <c r="E330" s="49" t="s">
        <v>920</v>
      </c>
      <c r="F330" s="49" t="s">
        <v>4325</v>
      </c>
      <c r="G330" s="122">
        <v>4</v>
      </c>
      <c r="H330" s="122" t="s">
        <v>921</v>
      </c>
      <c r="I330" s="122" t="s">
        <v>223</v>
      </c>
      <c r="J330" s="122" t="s">
        <v>919</v>
      </c>
      <c r="K330" s="161">
        <v>15.2</v>
      </c>
      <c r="L330" s="164"/>
      <c r="M330" s="161">
        <v>15.5</v>
      </c>
      <c r="N330" s="164"/>
      <c r="O330" s="161">
        <v>16.100000000000001</v>
      </c>
      <c r="P330" s="164"/>
      <c r="Q330" s="161">
        <v>16.8</v>
      </c>
      <c r="R330" s="164"/>
      <c r="S330" s="161">
        <v>16.600000000000001</v>
      </c>
      <c r="T330" s="164"/>
      <c r="U330" s="161">
        <v>15.1</v>
      </c>
      <c r="V330" s="164"/>
      <c r="W330" s="161">
        <v>13.5</v>
      </c>
      <c r="X330" s="166" t="s">
        <v>6040</v>
      </c>
      <c r="Y330" s="161">
        <v>12.8</v>
      </c>
      <c r="Z330" s="166" t="s">
        <v>6040</v>
      </c>
      <c r="AA330" s="161">
        <v>13.4</v>
      </c>
      <c r="AB330" s="166" t="s">
        <v>6040</v>
      </c>
      <c r="AC330" s="161">
        <v>13.1</v>
      </c>
      <c r="AD330" s="166" t="s">
        <v>6040</v>
      </c>
      <c r="AE330" s="49">
        <v>33</v>
      </c>
      <c r="AF330" s="164" t="s">
        <v>4300</v>
      </c>
      <c r="AG330" s="49">
        <v>34</v>
      </c>
      <c r="AH330" s="164" t="s">
        <v>4300</v>
      </c>
      <c r="AI330" s="49">
        <v>34</v>
      </c>
      <c r="AJ330" s="164"/>
      <c r="AK330" s="49">
        <v>34</v>
      </c>
      <c r="AL330" s="164"/>
      <c r="AM330" s="49">
        <v>34</v>
      </c>
      <c r="AN330" s="164"/>
      <c r="AO330" s="49">
        <v>33</v>
      </c>
      <c r="AP330" s="164" t="s">
        <v>4300</v>
      </c>
      <c r="AQ330" s="49">
        <v>31</v>
      </c>
      <c r="AR330" s="166" t="s">
        <v>4300</v>
      </c>
      <c r="AS330" s="49">
        <v>28</v>
      </c>
      <c r="AT330" s="166" t="s">
        <v>6040</v>
      </c>
      <c r="AU330" s="49">
        <v>28</v>
      </c>
      <c r="AV330" s="166" t="s">
        <v>6040</v>
      </c>
      <c r="AW330" s="163">
        <v>28</v>
      </c>
      <c r="AX330" s="166" t="s">
        <v>6040</v>
      </c>
    </row>
    <row r="331" spans="1:50">
      <c r="A331" s="56" t="s">
        <v>4910</v>
      </c>
      <c r="B331" s="56" t="s">
        <v>3883</v>
      </c>
      <c r="C331" s="56" t="s">
        <v>922</v>
      </c>
      <c r="D331" s="49" t="s">
        <v>923</v>
      </c>
      <c r="E331" s="49" t="s">
        <v>920</v>
      </c>
      <c r="F331" s="49" t="s">
        <v>4325</v>
      </c>
      <c r="G331" s="122">
        <v>4</v>
      </c>
      <c r="H331" s="122" t="s">
        <v>921</v>
      </c>
      <c r="I331" s="122" t="s">
        <v>223</v>
      </c>
      <c r="J331" s="122" t="s">
        <v>926</v>
      </c>
      <c r="K331" s="161">
        <v>13.3</v>
      </c>
      <c r="L331" s="164"/>
      <c r="M331" s="161">
        <v>13.5</v>
      </c>
      <c r="N331" s="164"/>
      <c r="O331" s="161">
        <v>13.9</v>
      </c>
      <c r="P331" s="164"/>
      <c r="Q331" s="161">
        <v>14.2</v>
      </c>
      <c r="R331" s="164"/>
      <c r="S331" s="161">
        <v>13.6</v>
      </c>
      <c r="T331" s="164"/>
      <c r="U331" s="161">
        <v>12.9</v>
      </c>
      <c r="V331" s="164"/>
      <c r="W331" s="161">
        <v>11.8</v>
      </c>
      <c r="X331" s="166" t="s">
        <v>6040</v>
      </c>
      <c r="Y331" s="161">
        <v>11.4</v>
      </c>
      <c r="Z331" s="166" t="s">
        <v>6040</v>
      </c>
      <c r="AA331" s="161">
        <v>11</v>
      </c>
      <c r="AB331" s="166" t="s">
        <v>6040</v>
      </c>
      <c r="AC331" s="161">
        <v>10.5</v>
      </c>
      <c r="AD331" s="166" t="s">
        <v>6040</v>
      </c>
      <c r="AE331" s="49">
        <v>28</v>
      </c>
      <c r="AF331" s="164"/>
      <c r="AG331" s="49">
        <v>30</v>
      </c>
      <c r="AH331" s="164"/>
      <c r="AI331" s="49">
        <v>31</v>
      </c>
      <c r="AJ331" s="164"/>
      <c r="AK331" s="49">
        <v>31</v>
      </c>
      <c r="AL331" s="164"/>
      <c r="AM331" s="49">
        <v>30</v>
      </c>
      <c r="AN331" s="164"/>
      <c r="AO331" s="49">
        <v>29</v>
      </c>
      <c r="AP331" s="164"/>
      <c r="AQ331" s="49">
        <v>28</v>
      </c>
      <c r="AR331" s="166" t="s">
        <v>6040</v>
      </c>
      <c r="AS331" s="49">
        <v>26</v>
      </c>
      <c r="AT331" s="166" t="s">
        <v>6040</v>
      </c>
      <c r="AU331" s="49">
        <v>24</v>
      </c>
      <c r="AV331" s="166" t="s">
        <v>6040</v>
      </c>
      <c r="AW331" s="163">
        <v>22</v>
      </c>
      <c r="AX331" s="166" t="s">
        <v>6040</v>
      </c>
    </row>
    <row r="332" spans="1:50">
      <c r="A332" s="56" t="s">
        <v>4910</v>
      </c>
      <c r="B332" s="56" t="s">
        <v>3884</v>
      </c>
      <c r="C332" s="56" t="s">
        <v>930</v>
      </c>
      <c r="D332" s="49" t="s">
        <v>931</v>
      </c>
      <c r="E332" s="49" t="s">
        <v>4325</v>
      </c>
      <c r="F332" s="49" t="s">
        <v>4325</v>
      </c>
      <c r="G332" s="122">
        <v>4</v>
      </c>
      <c r="H332" s="122" t="s">
        <v>921</v>
      </c>
      <c r="I332" s="122" t="s">
        <v>269</v>
      </c>
      <c r="J332" s="122" t="s">
        <v>929</v>
      </c>
      <c r="K332" s="160">
        <v>13.8</v>
      </c>
      <c r="L332" s="166" t="s">
        <v>6040</v>
      </c>
      <c r="M332" s="161">
        <v>13.1</v>
      </c>
      <c r="N332" s="166" t="s">
        <v>6040</v>
      </c>
      <c r="O332" s="161">
        <v>13.7</v>
      </c>
      <c r="P332" s="166" t="s">
        <v>6040</v>
      </c>
      <c r="Q332" s="160">
        <v>13.9</v>
      </c>
      <c r="R332" s="166" t="s">
        <v>6040</v>
      </c>
      <c r="S332" s="160">
        <v>13.6</v>
      </c>
      <c r="T332" s="166" t="s">
        <v>6040</v>
      </c>
      <c r="U332" s="160">
        <v>12.7</v>
      </c>
      <c r="V332" s="166" t="s">
        <v>6040</v>
      </c>
      <c r="W332" s="160">
        <v>11.3</v>
      </c>
      <c r="X332" s="166" t="s">
        <v>6040</v>
      </c>
      <c r="Y332" s="160">
        <v>10.7</v>
      </c>
      <c r="Z332" s="166" t="s">
        <v>6040</v>
      </c>
      <c r="AA332" s="160">
        <v>10.7</v>
      </c>
      <c r="AB332" s="166" t="s">
        <v>6040</v>
      </c>
      <c r="AC332" s="160">
        <v>10.7</v>
      </c>
      <c r="AD332" s="166" t="s">
        <v>6040</v>
      </c>
      <c r="AE332" s="56">
        <v>28</v>
      </c>
      <c r="AF332" s="166" t="s">
        <v>6040</v>
      </c>
      <c r="AG332" s="56">
        <v>27</v>
      </c>
      <c r="AH332" s="166" t="s">
        <v>6040</v>
      </c>
      <c r="AI332" s="56">
        <v>28</v>
      </c>
      <c r="AJ332" s="166" t="s">
        <v>6040</v>
      </c>
      <c r="AK332" s="56">
        <v>29</v>
      </c>
      <c r="AL332" s="166" t="s">
        <v>6040</v>
      </c>
      <c r="AM332" s="56">
        <v>28</v>
      </c>
      <c r="AN332" s="166" t="s">
        <v>6040</v>
      </c>
      <c r="AO332" s="56">
        <v>26</v>
      </c>
      <c r="AP332" s="166" t="s">
        <v>6040</v>
      </c>
      <c r="AQ332" s="56">
        <v>24</v>
      </c>
      <c r="AR332" s="166" t="s">
        <v>6040</v>
      </c>
      <c r="AS332" s="56">
        <v>23</v>
      </c>
      <c r="AT332" s="166" t="s">
        <v>6040</v>
      </c>
      <c r="AU332" s="56">
        <v>29</v>
      </c>
      <c r="AV332" s="166" t="s">
        <v>6040</v>
      </c>
      <c r="AW332" s="163">
        <v>30</v>
      </c>
      <c r="AX332" s="166" t="s">
        <v>6040</v>
      </c>
    </row>
    <row r="333" spans="1:50">
      <c r="A333" s="56" t="s">
        <v>4910</v>
      </c>
      <c r="B333" s="56" t="s">
        <v>3884</v>
      </c>
      <c r="C333" s="56" t="s">
        <v>930</v>
      </c>
      <c r="D333" s="49" t="s">
        <v>931</v>
      </c>
      <c r="E333" s="49" t="s">
        <v>4325</v>
      </c>
      <c r="F333" s="49" t="s">
        <v>4325</v>
      </c>
      <c r="G333" s="122">
        <v>4</v>
      </c>
      <c r="H333" s="122" t="s">
        <v>921</v>
      </c>
      <c r="I333" s="122" t="s">
        <v>269</v>
      </c>
      <c r="J333" s="122" t="s">
        <v>934</v>
      </c>
      <c r="K333" s="160">
        <v>13.6</v>
      </c>
      <c r="L333" s="166" t="s">
        <v>6040</v>
      </c>
      <c r="M333" s="160">
        <v>13.3</v>
      </c>
      <c r="N333" s="166" t="s">
        <v>6040</v>
      </c>
      <c r="O333" s="160">
        <v>13.9</v>
      </c>
      <c r="P333" s="166" t="s">
        <v>6040</v>
      </c>
      <c r="Q333" s="161">
        <v>14.1</v>
      </c>
      <c r="R333" s="166" t="s">
        <v>6040</v>
      </c>
      <c r="S333" s="161">
        <v>13.7</v>
      </c>
      <c r="T333" s="166" t="s">
        <v>6040</v>
      </c>
      <c r="U333" s="161">
        <v>12.6</v>
      </c>
      <c r="V333" s="166" t="s">
        <v>4300</v>
      </c>
      <c r="W333" s="161">
        <v>11.4</v>
      </c>
      <c r="X333" s="166" t="s">
        <v>4300</v>
      </c>
      <c r="Y333" s="160">
        <v>10.8</v>
      </c>
      <c r="Z333" s="166" t="s">
        <v>4300</v>
      </c>
      <c r="AA333" s="160">
        <v>11</v>
      </c>
      <c r="AB333" s="166" t="s">
        <v>4300</v>
      </c>
      <c r="AC333" s="160">
        <v>10.6</v>
      </c>
      <c r="AD333" s="166" t="s">
        <v>4300</v>
      </c>
      <c r="AE333" s="56">
        <v>27</v>
      </c>
      <c r="AF333" s="166" t="s">
        <v>4300</v>
      </c>
      <c r="AG333" s="56">
        <v>28</v>
      </c>
      <c r="AH333" s="166" t="s">
        <v>6040</v>
      </c>
      <c r="AI333" s="56">
        <v>28</v>
      </c>
      <c r="AJ333" s="166" t="s">
        <v>6040</v>
      </c>
      <c r="AK333" s="56">
        <v>29</v>
      </c>
      <c r="AL333" s="166" t="s">
        <v>6040</v>
      </c>
      <c r="AM333" s="56">
        <v>27</v>
      </c>
      <c r="AN333" s="166" t="s">
        <v>6040</v>
      </c>
      <c r="AO333" s="49">
        <v>24</v>
      </c>
      <c r="AP333" s="166" t="s">
        <v>4300</v>
      </c>
      <c r="AQ333" s="49">
        <v>24</v>
      </c>
      <c r="AR333" s="166" t="s">
        <v>4300</v>
      </c>
      <c r="AS333" s="56">
        <v>23</v>
      </c>
      <c r="AT333" s="166" t="s">
        <v>4300</v>
      </c>
      <c r="AU333" s="56">
        <v>30</v>
      </c>
      <c r="AV333" s="166" t="s">
        <v>4300</v>
      </c>
      <c r="AW333" s="163">
        <v>29</v>
      </c>
      <c r="AX333" s="166" t="s">
        <v>4300</v>
      </c>
    </row>
    <row r="334" spans="1:50">
      <c r="A334" s="56" t="s">
        <v>4910</v>
      </c>
      <c r="B334" s="56" t="s">
        <v>3885</v>
      </c>
      <c r="C334" s="56" t="s">
        <v>939</v>
      </c>
      <c r="D334" s="49" t="s">
        <v>4325</v>
      </c>
      <c r="E334" s="49" t="s">
        <v>4325</v>
      </c>
      <c r="F334" s="49" t="s">
        <v>4325</v>
      </c>
      <c r="G334" s="122">
        <v>4</v>
      </c>
      <c r="H334" s="122" t="s">
        <v>921</v>
      </c>
      <c r="I334" s="122" t="s">
        <v>484</v>
      </c>
      <c r="J334" s="122" t="s">
        <v>5065</v>
      </c>
      <c r="K334" s="160">
        <v>15.6</v>
      </c>
      <c r="L334" s="166" t="s">
        <v>6040</v>
      </c>
      <c r="M334" s="160">
        <v>14.7</v>
      </c>
      <c r="N334" s="166" t="s">
        <v>6040</v>
      </c>
      <c r="O334" s="160">
        <v>14</v>
      </c>
      <c r="P334" s="166" t="s">
        <v>4300</v>
      </c>
      <c r="Q334" s="160">
        <v>13.9</v>
      </c>
      <c r="R334" s="166" t="s">
        <v>4300</v>
      </c>
      <c r="S334" s="160">
        <v>13</v>
      </c>
      <c r="T334" s="166" t="s">
        <v>4300</v>
      </c>
      <c r="U334" s="160"/>
      <c r="V334" s="166"/>
      <c r="W334" s="160"/>
      <c r="X334" s="166"/>
      <c r="Y334" s="160"/>
      <c r="Z334" s="166"/>
      <c r="AA334" s="160"/>
      <c r="AB334" s="166"/>
      <c r="AC334" s="160"/>
      <c r="AD334" s="166"/>
      <c r="AE334" s="56">
        <v>37</v>
      </c>
      <c r="AF334" s="166" t="s">
        <v>6040</v>
      </c>
      <c r="AG334" s="56">
        <v>31</v>
      </c>
      <c r="AH334" s="166" t="s">
        <v>6040</v>
      </c>
      <c r="AI334" s="56">
        <v>28</v>
      </c>
      <c r="AJ334" s="166" t="s">
        <v>4300</v>
      </c>
      <c r="AK334" s="56">
        <v>26</v>
      </c>
      <c r="AL334" s="166" t="s">
        <v>4300</v>
      </c>
      <c r="AM334" s="56">
        <v>20</v>
      </c>
      <c r="AN334" s="166" t="s">
        <v>4300</v>
      </c>
      <c r="AO334" s="56"/>
      <c r="AP334" s="166"/>
      <c r="AQ334" s="56"/>
      <c r="AR334" s="166"/>
      <c r="AS334" s="56"/>
      <c r="AT334" s="166"/>
      <c r="AU334" s="56"/>
      <c r="AV334" s="166"/>
      <c r="AX334" s="166"/>
    </row>
    <row r="335" spans="1:50">
      <c r="A335" s="56" t="s">
        <v>4910</v>
      </c>
      <c r="B335" s="56" t="s">
        <v>3885</v>
      </c>
      <c r="C335" s="56" t="s">
        <v>939</v>
      </c>
      <c r="D335" s="49" t="s">
        <v>940</v>
      </c>
      <c r="E335" s="49" t="s">
        <v>4325</v>
      </c>
      <c r="F335" s="49" t="s">
        <v>4325</v>
      </c>
      <c r="G335" s="122">
        <v>4</v>
      </c>
      <c r="H335" s="122" t="s">
        <v>921</v>
      </c>
      <c r="I335" s="122" t="s">
        <v>484</v>
      </c>
      <c r="J335" s="122" t="s">
        <v>938</v>
      </c>
      <c r="K335" s="160"/>
      <c r="L335" s="166"/>
      <c r="M335" s="161"/>
      <c r="N335" s="166"/>
      <c r="O335" s="161">
        <v>15.5</v>
      </c>
      <c r="P335" s="166" t="s">
        <v>4300</v>
      </c>
      <c r="Q335" s="160">
        <v>15.6</v>
      </c>
      <c r="R335" s="166" t="s">
        <v>4300</v>
      </c>
      <c r="S335" s="160">
        <v>14.9</v>
      </c>
      <c r="T335" s="166" t="s">
        <v>6040</v>
      </c>
      <c r="U335" s="160">
        <v>13.9</v>
      </c>
      <c r="V335" s="166" t="s">
        <v>4300</v>
      </c>
      <c r="W335" s="160">
        <v>12.1</v>
      </c>
      <c r="X335" s="166" t="s">
        <v>4300</v>
      </c>
      <c r="Y335" s="160">
        <v>11.3</v>
      </c>
      <c r="Z335" s="166" t="s">
        <v>4300</v>
      </c>
      <c r="AA335" s="160">
        <v>10.8</v>
      </c>
      <c r="AB335" s="166" t="s">
        <v>6040</v>
      </c>
      <c r="AC335" s="160">
        <v>10.4</v>
      </c>
      <c r="AD335" s="166" t="s">
        <v>6040</v>
      </c>
      <c r="AE335" s="56"/>
      <c r="AF335" s="166"/>
      <c r="AG335" s="56"/>
      <c r="AH335" s="166"/>
      <c r="AI335" s="56">
        <v>33</v>
      </c>
      <c r="AJ335" s="166" t="s">
        <v>4300</v>
      </c>
      <c r="AK335" s="56">
        <v>32</v>
      </c>
      <c r="AL335" s="166" t="s">
        <v>4300</v>
      </c>
      <c r="AM335" s="56">
        <v>31</v>
      </c>
      <c r="AN335" s="166" t="s">
        <v>4300</v>
      </c>
      <c r="AO335" s="56">
        <v>29</v>
      </c>
      <c r="AP335" s="166" t="s">
        <v>4300</v>
      </c>
      <c r="AQ335" s="56">
        <v>25</v>
      </c>
      <c r="AR335" s="166" t="s">
        <v>4300</v>
      </c>
      <c r="AS335" s="56">
        <v>22</v>
      </c>
      <c r="AT335" s="166" t="s">
        <v>4300</v>
      </c>
      <c r="AU335" s="56">
        <v>22</v>
      </c>
      <c r="AV335" s="166" t="s">
        <v>6040</v>
      </c>
      <c r="AW335" s="163">
        <v>21</v>
      </c>
      <c r="AX335" s="166" t="s">
        <v>6040</v>
      </c>
    </row>
    <row r="336" spans="1:50">
      <c r="A336" s="56" t="s">
        <v>4910</v>
      </c>
      <c r="B336" s="56" t="s">
        <v>3886</v>
      </c>
      <c r="C336" s="56" t="s">
        <v>945</v>
      </c>
      <c r="D336" s="49" t="s">
        <v>940</v>
      </c>
      <c r="E336" s="49" t="s">
        <v>944</v>
      </c>
      <c r="F336" s="49" t="s">
        <v>4325</v>
      </c>
      <c r="G336" s="122">
        <v>4</v>
      </c>
      <c r="H336" s="122" t="s">
        <v>921</v>
      </c>
      <c r="I336" s="122" t="s">
        <v>498</v>
      </c>
      <c r="J336" s="122" t="s">
        <v>943</v>
      </c>
      <c r="K336" s="160">
        <v>16.100000000000001</v>
      </c>
      <c r="L336" s="166" t="s">
        <v>6040</v>
      </c>
      <c r="M336" s="160">
        <v>16.100000000000001</v>
      </c>
      <c r="N336" s="166" t="s">
        <v>6040</v>
      </c>
      <c r="O336" s="160">
        <v>16.5</v>
      </c>
      <c r="P336" s="166" t="s">
        <v>6040</v>
      </c>
      <c r="Q336" s="160">
        <v>16.7</v>
      </c>
      <c r="R336" s="166" t="s">
        <v>6040</v>
      </c>
      <c r="S336" s="160">
        <v>16.2</v>
      </c>
      <c r="T336" s="166" t="s">
        <v>6040</v>
      </c>
      <c r="U336" s="160">
        <v>15.2</v>
      </c>
      <c r="V336" s="166" t="s">
        <v>6040</v>
      </c>
      <c r="W336" s="160">
        <v>13.5</v>
      </c>
      <c r="X336" s="166" t="s">
        <v>6040</v>
      </c>
      <c r="Y336" s="160">
        <v>12.9</v>
      </c>
      <c r="Z336" s="166" t="s">
        <v>6040</v>
      </c>
      <c r="AA336" s="160">
        <v>12.6</v>
      </c>
      <c r="AB336" s="166" t="s">
        <v>6040</v>
      </c>
      <c r="AC336" s="160">
        <v>12.3</v>
      </c>
      <c r="AD336" s="166" t="s">
        <v>6040</v>
      </c>
      <c r="AE336" s="56">
        <v>37</v>
      </c>
      <c r="AF336" s="166" t="s">
        <v>6040</v>
      </c>
      <c r="AG336" s="56">
        <v>37</v>
      </c>
      <c r="AH336" s="166" t="s">
        <v>6040</v>
      </c>
      <c r="AI336" s="56">
        <v>38</v>
      </c>
      <c r="AJ336" s="166" t="s">
        <v>6040</v>
      </c>
      <c r="AK336" s="56">
        <v>36</v>
      </c>
      <c r="AL336" s="166" t="s">
        <v>6040</v>
      </c>
      <c r="AM336" s="56">
        <v>34</v>
      </c>
      <c r="AN336" s="166" t="s">
        <v>6040</v>
      </c>
      <c r="AO336" s="56">
        <v>30</v>
      </c>
      <c r="AP336" s="166" t="s">
        <v>6040</v>
      </c>
      <c r="AQ336" s="56">
        <v>27</v>
      </c>
      <c r="AR336" s="166" t="s">
        <v>6040</v>
      </c>
      <c r="AS336" s="56">
        <v>24</v>
      </c>
      <c r="AT336" s="166" t="s">
        <v>6040</v>
      </c>
      <c r="AU336" s="56">
        <v>25</v>
      </c>
      <c r="AV336" s="166" t="s">
        <v>4300</v>
      </c>
      <c r="AW336" s="163">
        <v>24</v>
      </c>
      <c r="AX336" s="166" t="s">
        <v>4300</v>
      </c>
    </row>
    <row r="337" spans="1:81">
      <c r="A337" s="56" t="s">
        <v>4910</v>
      </c>
      <c r="B337" s="56" t="s">
        <v>3887</v>
      </c>
      <c r="C337" s="56" t="s">
        <v>945</v>
      </c>
      <c r="D337" s="49" t="s">
        <v>940</v>
      </c>
      <c r="E337" s="49" t="s">
        <v>944</v>
      </c>
      <c r="F337" s="49" t="s">
        <v>4325</v>
      </c>
      <c r="G337" s="122">
        <v>4</v>
      </c>
      <c r="H337" s="122" t="s">
        <v>921</v>
      </c>
      <c r="I337" s="122" t="s">
        <v>275</v>
      </c>
      <c r="J337" s="122" t="s">
        <v>948</v>
      </c>
      <c r="K337" s="161">
        <v>16.100000000000001</v>
      </c>
      <c r="L337" s="164"/>
      <c r="M337" s="161">
        <v>15.6</v>
      </c>
      <c r="N337" s="164"/>
      <c r="O337" s="161">
        <v>16</v>
      </c>
      <c r="P337" s="164"/>
      <c r="Q337" s="161">
        <v>16.2</v>
      </c>
      <c r="R337" s="164"/>
      <c r="S337" s="161">
        <v>16</v>
      </c>
      <c r="T337" s="166" t="s">
        <v>6040</v>
      </c>
      <c r="U337" s="161">
        <v>15.1</v>
      </c>
      <c r="V337" s="166" t="s">
        <v>6040</v>
      </c>
      <c r="W337" s="161">
        <v>13.4</v>
      </c>
      <c r="X337" s="166" t="s">
        <v>6040</v>
      </c>
      <c r="Y337" s="160">
        <v>12.3</v>
      </c>
      <c r="Z337" s="166" t="s">
        <v>6040</v>
      </c>
      <c r="AA337" s="160">
        <v>11.7</v>
      </c>
      <c r="AB337" s="166" t="s">
        <v>4300</v>
      </c>
      <c r="AC337" s="160">
        <v>11.3</v>
      </c>
      <c r="AD337" s="166" t="s">
        <v>4300</v>
      </c>
      <c r="AE337" s="49">
        <v>36</v>
      </c>
      <c r="AF337" s="164"/>
      <c r="AG337" s="49">
        <v>35</v>
      </c>
      <c r="AH337" s="164"/>
      <c r="AI337" s="49">
        <v>36</v>
      </c>
      <c r="AJ337" s="164"/>
      <c r="AK337" s="49">
        <v>34</v>
      </c>
      <c r="AL337" s="164"/>
      <c r="AM337" s="56">
        <v>35</v>
      </c>
      <c r="AN337" s="166" t="s">
        <v>6040</v>
      </c>
      <c r="AO337" s="49">
        <v>32</v>
      </c>
      <c r="AP337" s="166" t="s">
        <v>6040</v>
      </c>
      <c r="AQ337" s="49">
        <v>29</v>
      </c>
      <c r="AR337" s="166" t="s">
        <v>6040</v>
      </c>
      <c r="AS337" s="49">
        <v>25</v>
      </c>
      <c r="AT337" s="166" t="s">
        <v>6040</v>
      </c>
      <c r="AU337" s="49">
        <v>24</v>
      </c>
      <c r="AV337" s="166" t="s">
        <v>4300</v>
      </c>
      <c r="AW337" s="163">
        <v>22</v>
      </c>
      <c r="AX337" s="166" t="s">
        <v>4300</v>
      </c>
    </row>
    <row r="338" spans="1:81">
      <c r="A338" s="56" t="s">
        <v>4910</v>
      </c>
      <c r="B338" s="56" t="s">
        <v>3887</v>
      </c>
      <c r="C338" s="56" t="s">
        <v>945</v>
      </c>
      <c r="D338" s="49" t="s">
        <v>940</v>
      </c>
      <c r="E338" s="49" t="s">
        <v>944</v>
      </c>
      <c r="F338" s="49" t="s">
        <v>4325</v>
      </c>
      <c r="G338" s="122">
        <v>4</v>
      </c>
      <c r="H338" s="122" t="s">
        <v>921</v>
      </c>
      <c r="I338" s="122" t="s">
        <v>275</v>
      </c>
      <c r="J338" s="122" t="s">
        <v>951</v>
      </c>
      <c r="K338" s="161">
        <v>15.2</v>
      </c>
      <c r="L338" s="164" t="s">
        <v>4300</v>
      </c>
      <c r="M338" s="161">
        <v>15.2</v>
      </c>
      <c r="N338" s="164" t="s">
        <v>4300</v>
      </c>
      <c r="O338" s="161">
        <v>15.3</v>
      </c>
      <c r="P338" s="164"/>
      <c r="Q338" s="161">
        <v>15.5</v>
      </c>
      <c r="R338" s="164"/>
      <c r="S338" s="161">
        <v>15.3</v>
      </c>
      <c r="T338" s="166" t="s">
        <v>6040</v>
      </c>
      <c r="U338" s="161">
        <v>14.5</v>
      </c>
      <c r="V338" s="166" t="s">
        <v>6040</v>
      </c>
      <c r="W338" s="161">
        <v>12.6</v>
      </c>
      <c r="X338" s="166" t="s">
        <v>6040</v>
      </c>
      <c r="Y338" s="160">
        <v>11.9</v>
      </c>
      <c r="Z338" s="166" t="s">
        <v>6040</v>
      </c>
      <c r="AA338" s="160">
        <v>11.3</v>
      </c>
      <c r="AB338" s="166" t="s">
        <v>6040</v>
      </c>
      <c r="AC338" s="160">
        <v>11.1</v>
      </c>
      <c r="AD338" s="166" t="s">
        <v>6040</v>
      </c>
      <c r="AE338" s="49">
        <v>38</v>
      </c>
      <c r="AF338" s="164" t="s">
        <v>4300</v>
      </c>
      <c r="AG338" s="49">
        <v>38</v>
      </c>
      <c r="AH338" s="164" t="s">
        <v>4300</v>
      </c>
      <c r="AI338" s="49">
        <v>36</v>
      </c>
      <c r="AJ338" s="164"/>
      <c r="AK338" s="49">
        <v>34</v>
      </c>
      <c r="AL338" s="164"/>
      <c r="AM338" s="56">
        <v>32</v>
      </c>
      <c r="AN338" s="166" t="s">
        <v>6040</v>
      </c>
      <c r="AO338" s="49">
        <v>32</v>
      </c>
      <c r="AP338" s="166" t="s">
        <v>6040</v>
      </c>
      <c r="AQ338" s="49">
        <v>27</v>
      </c>
      <c r="AR338" s="166" t="s">
        <v>6040</v>
      </c>
      <c r="AS338" s="49">
        <v>23</v>
      </c>
      <c r="AT338" s="166" t="s">
        <v>6040</v>
      </c>
      <c r="AU338" s="49">
        <v>22</v>
      </c>
      <c r="AV338" s="166" t="s">
        <v>6040</v>
      </c>
      <c r="AW338" s="163">
        <v>21</v>
      </c>
      <c r="AX338" s="166" t="s">
        <v>6040</v>
      </c>
    </row>
    <row r="339" spans="1:81">
      <c r="A339" s="56" t="s">
        <v>4910</v>
      </c>
      <c r="B339" s="56" t="s">
        <v>3771</v>
      </c>
      <c r="C339" s="56" t="s">
        <v>945</v>
      </c>
      <c r="D339" s="49" t="s">
        <v>940</v>
      </c>
      <c r="E339" s="49" t="s">
        <v>944</v>
      </c>
      <c r="F339" s="49" t="s">
        <v>4325</v>
      </c>
      <c r="G339" s="122">
        <v>4</v>
      </c>
      <c r="H339" s="122" t="s">
        <v>921</v>
      </c>
      <c r="I339" s="122" t="s">
        <v>60</v>
      </c>
      <c r="J339" s="122" t="s">
        <v>954</v>
      </c>
      <c r="K339" s="160">
        <v>15.7</v>
      </c>
      <c r="L339" s="166" t="s">
        <v>6040</v>
      </c>
      <c r="M339" s="160">
        <v>15.5</v>
      </c>
      <c r="N339" s="166" t="s">
        <v>6040</v>
      </c>
      <c r="O339" s="160">
        <v>15.5</v>
      </c>
      <c r="P339" s="166" t="s">
        <v>6040</v>
      </c>
      <c r="Q339" s="160">
        <v>15.7</v>
      </c>
      <c r="R339" s="166" t="s">
        <v>6040</v>
      </c>
      <c r="S339" s="160">
        <v>15.2</v>
      </c>
      <c r="T339" s="166" t="s">
        <v>6040</v>
      </c>
      <c r="U339" s="161">
        <v>14.3</v>
      </c>
      <c r="V339" s="166" t="s">
        <v>6040</v>
      </c>
      <c r="W339" s="161">
        <v>13</v>
      </c>
      <c r="X339" s="166" t="s">
        <v>6040</v>
      </c>
      <c r="Y339" s="161">
        <v>12.1</v>
      </c>
      <c r="Z339" s="166" t="s">
        <v>6040</v>
      </c>
      <c r="AA339" s="161">
        <v>11.9</v>
      </c>
      <c r="AB339" s="166" t="s">
        <v>6040</v>
      </c>
      <c r="AC339" s="161">
        <v>11.5</v>
      </c>
      <c r="AD339" s="166" t="s">
        <v>6040</v>
      </c>
      <c r="AE339" s="56">
        <v>36</v>
      </c>
      <c r="AF339" s="166" t="s">
        <v>6040</v>
      </c>
      <c r="AG339" s="56">
        <v>33</v>
      </c>
      <c r="AH339" s="166" t="s">
        <v>6040</v>
      </c>
      <c r="AI339" s="56">
        <v>34</v>
      </c>
      <c r="AJ339" s="166" t="s">
        <v>6040</v>
      </c>
      <c r="AK339" s="56">
        <v>34</v>
      </c>
      <c r="AL339" s="166" t="s">
        <v>6040</v>
      </c>
      <c r="AM339" s="56">
        <v>33</v>
      </c>
      <c r="AN339" s="166" t="s">
        <v>6040</v>
      </c>
      <c r="AO339" s="49">
        <v>31</v>
      </c>
      <c r="AP339" s="166" t="s">
        <v>6040</v>
      </c>
      <c r="AQ339" s="49">
        <v>29</v>
      </c>
      <c r="AR339" s="166" t="s">
        <v>6040</v>
      </c>
      <c r="AS339" s="49">
        <v>25</v>
      </c>
      <c r="AT339" s="166" t="s">
        <v>6040</v>
      </c>
      <c r="AU339" s="49">
        <v>24</v>
      </c>
      <c r="AV339" s="166" t="s">
        <v>6040</v>
      </c>
      <c r="AW339" s="163">
        <v>22</v>
      </c>
      <c r="AX339" s="166" t="s">
        <v>6040</v>
      </c>
    </row>
    <row r="340" spans="1:81">
      <c r="A340" s="56" t="s">
        <v>4910</v>
      </c>
      <c r="B340" s="56" t="s">
        <v>3771</v>
      </c>
      <c r="C340" s="56" t="s">
        <v>945</v>
      </c>
      <c r="D340" s="49" t="s">
        <v>940</v>
      </c>
      <c r="E340" s="49" t="s">
        <v>944</v>
      </c>
      <c r="F340" s="49" t="s">
        <v>4325</v>
      </c>
      <c r="G340" s="122">
        <v>4</v>
      </c>
      <c r="H340" s="122" t="s">
        <v>921</v>
      </c>
      <c r="I340" s="122" t="s">
        <v>60</v>
      </c>
      <c r="J340" s="122" t="s">
        <v>957</v>
      </c>
      <c r="K340" s="160">
        <v>16.100000000000001</v>
      </c>
      <c r="L340" s="166" t="s">
        <v>6040</v>
      </c>
      <c r="M340" s="161">
        <v>15.3</v>
      </c>
      <c r="N340" s="166" t="s">
        <v>6040</v>
      </c>
      <c r="O340" s="161">
        <v>15.6</v>
      </c>
      <c r="P340" s="166" t="s">
        <v>6040</v>
      </c>
      <c r="Q340" s="161">
        <v>15.3</v>
      </c>
      <c r="R340" s="164"/>
      <c r="S340" s="161">
        <v>15.2</v>
      </c>
      <c r="T340" s="164"/>
      <c r="U340" s="161">
        <v>14.3</v>
      </c>
      <c r="V340" s="164"/>
      <c r="W340" s="161">
        <v>13.3</v>
      </c>
      <c r="X340" s="164"/>
      <c r="Y340" s="161">
        <v>12.3</v>
      </c>
      <c r="Z340" s="164"/>
      <c r="AA340" s="161">
        <v>11.8</v>
      </c>
      <c r="AB340" s="164" t="s">
        <v>4300</v>
      </c>
      <c r="AC340" s="161">
        <v>11.3</v>
      </c>
      <c r="AD340" s="164" t="s">
        <v>4300</v>
      </c>
      <c r="AE340" s="56">
        <v>37</v>
      </c>
      <c r="AF340" s="166" t="s">
        <v>6040</v>
      </c>
      <c r="AG340" s="56">
        <v>33</v>
      </c>
      <c r="AH340" s="166" t="s">
        <v>6040</v>
      </c>
      <c r="AI340" s="56">
        <v>35</v>
      </c>
      <c r="AJ340" s="166" t="s">
        <v>6040</v>
      </c>
      <c r="AK340" s="49">
        <v>33</v>
      </c>
      <c r="AL340" s="164"/>
      <c r="AM340" s="49">
        <v>34</v>
      </c>
      <c r="AN340" s="164"/>
      <c r="AO340" s="49">
        <v>30</v>
      </c>
      <c r="AP340" s="164"/>
      <c r="AQ340" s="49">
        <v>29</v>
      </c>
      <c r="AR340" s="164"/>
      <c r="AS340" s="49">
        <v>25</v>
      </c>
      <c r="AT340" s="164"/>
      <c r="AU340" s="49">
        <v>24</v>
      </c>
      <c r="AV340" s="164" t="s">
        <v>4300</v>
      </c>
      <c r="AW340" s="163">
        <v>22</v>
      </c>
      <c r="AX340" s="166" t="s">
        <v>4300</v>
      </c>
    </row>
    <row r="341" spans="1:81">
      <c r="A341" s="56" t="s">
        <v>4910</v>
      </c>
      <c r="B341" s="56" t="s">
        <v>3888</v>
      </c>
      <c r="C341" s="56" t="s">
        <v>962</v>
      </c>
      <c r="D341" s="49" t="s">
        <v>4325</v>
      </c>
      <c r="E341" s="49" t="s">
        <v>4325</v>
      </c>
      <c r="F341" s="49" t="s">
        <v>4325</v>
      </c>
      <c r="G341" s="122">
        <v>4</v>
      </c>
      <c r="H341" s="122" t="s">
        <v>921</v>
      </c>
      <c r="I341" s="122" t="s">
        <v>626</v>
      </c>
      <c r="J341" s="122" t="s">
        <v>960</v>
      </c>
      <c r="K341" s="160">
        <v>14</v>
      </c>
      <c r="L341" s="166" t="s">
        <v>6040</v>
      </c>
      <c r="M341" s="161">
        <v>13.8</v>
      </c>
      <c r="N341" s="166" t="s">
        <v>6040</v>
      </c>
      <c r="O341" s="161">
        <v>14</v>
      </c>
      <c r="P341" s="166" t="s">
        <v>6040</v>
      </c>
      <c r="Q341" s="161">
        <v>14.5</v>
      </c>
      <c r="R341" s="166" t="s">
        <v>6040</v>
      </c>
      <c r="S341" s="161">
        <v>14.5</v>
      </c>
      <c r="T341" s="166" t="s">
        <v>6040</v>
      </c>
      <c r="U341" s="161">
        <v>13.9</v>
      </c>
      <c r="V341" s="164"/>
      <c r="W341" s="161">
        <v>12.8</v>
      </c>
      <c r="X341" s="164"/>
      <c r="Y341" s="161">
        <v>12.3</v>
      </c>
      <c r="Z341" s="164"/>
      <c r="AA341" s="161">
        <v>12.1</v>
      </c>
      <c r="AB341" s="164"/>
      <c r="AC341" s="161">
        <v>11.7</v>
      </c>
      <c r="AD341" s="164" t="s">
        <v>4300</v>
      </c>
      <c r="AE341" s="56">
        <v>31</v>
      </c>
      <c r="AF341" s="166" t="s">
        <v>6040</v>
      </c>
      <c r="AG341" s="56">
        <v>31</v>
      </c>
      <c r="AH341" s="166" t="s">
        <v>6040</v>
      </c>
      <c r="AI341" s="56">
        <v>33</v>
      </c>
      <c r="AJ341" s="166" t="s">
        <v>6040</v>
      </c>
      <c r="AK341" s="56">
        <v>35</v>
      </c>
      <c r="AL341" s="166" t="s">
        <v>6040</v>
      </c>
      <c r="AM341" s="56">
        <v>35</v>
      </c>
      <c r="AN341" s="166" t="s">
        <v>6040</v>
      </c>
      <c r="AO341" s="49">
        <v>34</v>
      </c>
      <c r="AP341" s="164"/>
      <c r="AQ341" s="49">
        <v>33</v>
      </c>
      <c r="AR341" s="164"/>
      <c r="AS341" s="49">
        <v>31</v>
      </c>
      <c r="AT341" s="164" t="s">
        <v>4300</v>
      </c>
      <c r="AU341" s="49">
        <v>30</v>
      </c>
      <c r="AV341" s="164" t="s">
        <v>4300</v>
      </c>
      <c r="AW341" s="163">
        <v>28</v>
      </c>
      <c r="AX341" s="166" t="s">
        <v>4300</v>
      </c>
    </row>
    <row r="342" spans="1:81">
      <c r="A342" s="56" t="s">
        <v>4910</v>
      </c>
      <c r="B342" s="56" t="s">
        <v>3889</v>
      </c>
      <c r="C342" s="56" t="s">
        <v>968</v>
      </c>
      <c r="D342" s="49" t="s">
        <v>969</v>
      </c>
      <c r="E342" s="49" t="s">
        <v>966</v>
      </c>
      <c r="F342" s="49" t="s">
        <v>4325</v>
      </c>
      <c r="G342" s="122">
        <v>4</v>
      </c>
      <c r="H342" s="122" t="s">
        <v>921</v>
      </c>
      <c r="I342" s="122" t="s">
        <v>287</v>
      </c>
      <c r="J342" s="122" t="s">
        <v>965</v>
      </c>
      <c r="K342" s="160">
        <v>15.6</v>
      </c>
      <c r="L342" s="166" t="s">
        <v>6040</v>
      </c>
      <c r="M342" s="161">
        <v>15.5</v>
      </c>
      <c r="N342" s="166" t="s">
        <v>6040</v>
      </c>
      <c r="O342" s="161">
        <v>16.2</v>
      </c>
      <c r="P342" s="166" t="s">
        <v>6040</v>
      </c>
      <c r="Q342" s="161">
        <v>16.100000000000001</v>
      </c>
      <c r="R342" s="166" t="s">
        <v>6040</v>
      </c>
      <c r="S342" s="161">
        <v>16.100000000000001</v>
      </c>
      <c r="T342" s="164"/>
      <c r="U342" s="161">
        <v>14.9</v>
      </c>
      <c r="V342" s="164" t="s">
        <v>4300</v>
      </c>
      <c r="W342" s="161">
        <v>13.3</v>
      </c>
      <c r="X342" s="164"/>
      <c r="Y342" s="161">
        <v>12.5</v>
      </c>
      <c r="Z342" s="164"/>
      <c r="AA342" s="161">
        <v>12.4</v>
      </c>
      <c r="AB342" s="164"/>
      <c r="AC342" s="161">
        <v>12.1</v>
      </c>
      <c r="AD342" s="164"/>
      <c r="AE342" s="56">
        <v>37</v>
      </c>
      <c r="AF342" s="166" t="s">
        <v>6040</v>
      </c>
      <c r="AG342" s="56">
        <v>35</v>
      </c>
      <c r="AH342" s="166" t="s">
        <v>6040</v>
      </c>
      <c r="AI342" s="56">
        <v>36</v>
      </c>
      <c r="AJ342" s="166" t="s">
        <v>6040</v>
      </c>
      <c r="AK342" s="56">
        <v>34</v>
      </c>
      <c r="AL342" s="166" t="s">
        <v>6040</v>
      </c>
      <c r="AM342" s="49">
        <v>35</v>
      </c>
      <c r="AN342" s="164"/>
      <c r="AO342" s="49">
        <v>32</v>
      </c>
      <c r="AP342" s="164" t="s">
        <v>4300</v>
      </c>
      <c r="AQ342" s="49">
        <v>29</v>
      </c>
      <c r="AR342" s="164"/>
      <c r="AS342" s="49">
        <v>26</v>
      </c>
      <c r="AT342" s="164" t="s">
        <v>4300</v>
      </c>
      <c r="AU342" s="49">
        <v>26</v>
      </c>
      <c r="AV342" s="164" t="s">
        <v>4300</v>
      </c>
      <c r="AW342" s="163">
        <v>25</v>
      </c>
      <c r="AX342" s="166" t="s">
        <v>4300</v>
      </c>
    </row>
    <row r="343" spans="1:81">
      <c r="A343" s="56" t="s">
        <v>4910</v>
      </c>
      <c r="B343" s="56" t="s">
        <v>3890</v>
      </c>
      <c r="C343" s="56" t="s">
        <v>945</v>
      </c>
      <c r="D343" s="49" t="s">
        <v>940</v>
      </c>
      <c r="E343" s="49" t="s">
        <v>944</v>
      </c>
      <c r="F343" s="49" t="s">
        <v>4325</v>
      </c>
      <c r="G343" s="122">
        <v>4</v>
      </c>
      <c r="H343" s="122" t="s">
        <v>921</v>
      </c>
      <c r="I343" s="122" t="s">
        <v>97</v>
      </c>
      <c r="J343" s="122" t="s">
        <v>972</v>
      </c>
      <c r="K343" s="160">
        <v>16.3</v>
      </c>
      <c r="L343" s="166" t="s">
        <v>6040</v>
      </c>
      <c r="M343" s="160">
        <v>15.9</v>
      </c>
      <c r="N343" s="166" t="s">
        <v>6040</v>
      </c>
      <c r="O343" s="160">
        <v>16</v>
      </c>
      <c r="P343" s="166" t="s">
        <v>6040</v>
      </c>
      <c r="Q343" s="160">
        <v>15.8</v>
      </c>
      <c r="R343" s="166" t="s">
        <v>6040</v>
      </c>
      <c r="S343" s="160">
        <v>15.6</v>
      </c>
      <c r="T343" s="166" t="s">
        <v>6040</v>
      </c>
      <c r="U343" s="161">
        <v>14.7</v>
      </c>
      <c r="V343" s="166" t="s">
        <v>4300</v>
      </c>
      <c r="W343" s="161">
        <v>13.4</v>
      </c>
      <c r="X343" s="166" t="s">
        <v>4300</v>
      </c>
      <c r="Y343" s="161">
        <v>12.3</v>
      </c>
      <c r="Z343" s="164" t="s">
        <v>4300</v>
      </c>
      <c r="AA343" s="161">
        <v>11.8</v>
      </c>
      <c r="AB343" s="164" t="s">
        <v>4300</v>
      </c>
      <c r="AC343" s="161">
        <v>11.4</v>
      </c>
      <c r="AD343" s="164" t="s">
        <v>4300</v>
      </c>
      <c r="AE343" s="56">
        <v>35</v>
      </c>
      <c r="AF343" s="166" t="s">
        <v>6040</v>
      </c>
      <c r="AG343" s="56">
        <v>34</v>
      </c>
      <c r="AH343" s="166" t="s">
        <v>6040</v>
      </c>
      <c r="AI343" s="56">
        <v>35</v>
      </c>
      <c r="AJ343" s="166" t="s">
        <v>6040</v>
      </c>
      <c r="AK343" s="56">
        <v>34</v>
      </c>
      <c r="AL343" s="166" t="s">
        <v>6040</v>
      </c>
      <c r="AM343" s="56">
        <v>34</v>
      </c>
      <c r="AN343" s="166" t="s">
        <v>6040</v>
      </c>
      <c r="AO343" s="49">
        <v>32</v>
      </c>
      <c r="AP343" s="166" t="s">
        <v>4300</v>
      </c>
      <c r="AQ343" s="49">
        <v>29</v>
      </c>
      <c r="AR343" s="166" t="s">
        <v>4300</v>
      </c>
      <c r="AS343" s="49">
        <v>25</v>
      </c>
      <c r="AT343" s="164" t="s">
        <v>4300</v>
      </c>
      <c r="AU343" s="49">
        <v>24</v>
      </c>
      <c r="AV343" s="164" t="s">
        <v>4300</v>
      </c>
      <c r="AW343" s="163">
        <v>22</v>
      </c>
      <c r="AX343" s="166" t="s">
        <v>4300</v>
      </c>
    </row>
    <row r="344" spans="1:81">
      <c r="A344" s="56" t="s">
        <v>4910</v>
      </c>
      <c r="B344" s="56" t="s">
        <v>3890</v>
      </c>
      <c r="C344" s="56" t="s">
        <v>945</v>
      </c>
      <c r="D344" s="49" t="s">
        <v>940</v>
      </c>
      <c r="E344" s="49" t="s">
        <v>944</v>
      </c>
      <c r="F344" s="49" t="s">
        <v>4325</v>
      </c>
      <c r="G344" s="122">
        <v>4</v>
      </c>
      <c r="H344" s="122" t="s">
        <v>921</v>
      </c>
      <c r="I344" s="122" t="s">
        <v>97</v>
      </c>
      <c r="J344" s="122" t="s">
        <v>974</v>
      </c>
      <c r="K344" s="161">
        <v>18</v>
      </c>
      <c r="L344" s="164"/>
      <c r="M344" s="161">
        <v>17.5</v>
      </c>
      <c r="N344" s="166" t="s">
        <v>6040</v>
      </c>
      <c r="O344" s="161">
        <v>17.399999999999999</v>
      </c>
      <c r="P344" s="166" t="s">
        <v>6040</v>
      </c>
      <c r="Q344" s="161">
        <v>17.600000000000001</v>
      </c>
      <c r="R344" s="166" t="s">
        <v>6040</v>
      </c>
      <c r="S344" s="161">
        <v>17.7</v>
      </c>
      <c r="T344" s="166" t="s">
        <v>4300</v>
      </c>
      <c r="U344" s="161">
        <v>13</v>
      </c>
      <c r="V344" s="166" t="s">
        <v>4300</v>
      </c>
      <c r="W344" s="161">
        <v>9.8000000000000007</v>
      </c>
      <c r="X344" s="166" t="s">
        <v>4300</v>
      </c>
      <c r="Y344" s="161">
        <v>11.4</v>
      </c>
      <c r="Z344" s="164" t="s">
        <v>4300</v>
      </c>
      <c r="AA344" s="161">
        <v>13.2</v>
      </c>
      <c r="AB344" s="164"/>
      <c r="AC344" s="161">
        <v>12.9</v>
      </c>
      <c r="AD344" s="164"/>
      <c r="AE344" s="49">
        <v>39</v>
      </c>
      <c r="AF344" s="164"/>
      <c r="AG344" s="56">
        <v>39</v>
      </c>
      <c r="AH344" s="166" t="s">
        <v>6040</v>
      </c>
      <c r="AI344" s="56">
        <v>38</v>
      </c>
      <c r="AJ344" s="166" t="s">
        <v>6040</v>
      </c>
      <c r="AK344" s="56">
        <v>34</v>
      </c>
      <c r="AL344" s="166" t="s">
        <v>4300</v>
      </c>
      <c r="AM344" s="56">
        <v>32</v>
      </c>
      <c r="AN344" s="166" t="s">
        <v>4300</v>
      </c>
      <c r="AO344" s="49">
        <v>24</v>
      </c>
      <c r="AP344" s="166" t="s">
        <v>4300</v>
      </c>
      <c r="AQ344" s="49">
        <v>20</v>
      </c>
      <c r="AR344" s="166" t="s">
        <v>4300</v>
      </c>
      <c r="AS344" s="49">
        <v>21</v>
      </c>
      <c r="AT344" s="164" t="s">
        <v>4300</v>
      </c>
      <c r="AU344" s="49">
        <v>25</v>
      </c>
      <c r="AV344" s="164" t="s">
        <v>4300</v>
      </c>
      <c r="AW344" s="163">
        <v>23</v>
      </c>
      <c r="AX344" s="166" t="s">
        <v>4300</v>
      </c>
    </row>
    <row r="345" spans="1:81">
      <c r="A345" s="56" t="s">
        <v>4910</v>
      </c>
      <c r="B345" s="56" t="s">
        <v>3890</v>
      </c>
      <c r="C345" s="56" t="s">
        <v>5066</v>
      </c>
      <c r="D345" s="49" t="s">
        <v>5067</v>
      </c>
      <c r="E345" s="49" t="s">
        <v>944</v>
      </c>
      <c r="F345" s="49" t="s">
        <v>4325</v>
      </c>
      <c r="G345" s="122">
        <v>4</v>
      </c>
      <c r="H345" s="122" t="s">
        <v>921</v>
      </c>
      <c r="I345" s="122" t="s">
        <v>97</v>
      </c>
      <c r="J345" s="122" t="s">
        <v>5068</v>
      </c>
      <c r="K345" s="161"/>
      <c r="L345" s="164"/>
      <c r="M345" s="161"/>
      <c r="N345" s="164"/>
      <c r="O345" s="161"/>
      <c r="P345" s="164"/>
      <c r="Q345" s="161">
        <v>15.1</v>
      </c>
      <c r="R345" s="164" t="s">
        <v>4300</v>
      </c>
      <c r="S345" s="161">
        <v>15.3</v>
      </c>
      <c r="T345" s="164" t="s">
        <v>4300</v>
      </c>
      <c r="U345" s="161">
        <v>15</v>
      </c>
      <c r="V345" s="164" t="s">
        <v>4300</v>
      </c>
      <c r="W345" s="161">
        <v>14.9</v>
      </c>
      <c r="X345" s="166" t="s">
        <v>4300</v>
      </c>
      <c r="Y345" s="161">
        <v>14.3</v>
      </c>
      <c r="Z345" s="166" t="s">
        <v>4300</v>
      </c>
      <c r="AA345" s="161"/>
      <c r="AB345" s="166"/>
      <c r="AC345" s="161"/>
      <c r="AD345" s="166"/>
      <c r="AE345" s="49"/>
      <c r="AF345" s="164"/>
      <c r="AG345" s="49"/>
      <c r="AH345" s="164"/>
      <c r="AI345" s="49"/>
      <c r="AJ345" s="164"/>
      <c r="AK345" s="49">
        <v>33</v>
      </c>
      <c r="AL345" s="164" t="s">
        <v>4300</v>
      </c>
      <c r="AM345" s="49">
        <v>34</v>
      </c>
      <c r="AN345" s="164" t="s">
        <v>4300</v>
      </c>
      <c r="AO345" s="49">
        <v>33</v>
      </c>
      <c r="AP345" s="164" t="s">
        <v>4300</v>
      </c>
      <c r="AQ345" s="49">
        <v>34</v>
      </c>
      <c r="AR345" s="166" t="s">
        <v>4300</v>
      </c>
      <c r="AS345" s="49">
        <v>32</v>
      </c>
      <c r="AT345" s="166" t="s">
        <v>4300</v>
      </c>
      <c r="AU345" s="49"/>
      <c r="AV345" s="166"/>
      <c r="AX345" s="166"/>
    </row>
    <row r="346" spans="1:81">
      <c r="A346" s="56" t="s">
        <v>4910</v>
      </c>
      <c r="B346" s="56" t="s">
        <v>3890</v>
      </c>
      <c r="C346" s="49" t="s">
        <v>5066</v>
      </c>
      <c r="D346" s="49" t="s">
        <v>5067</v>
      </c>
      <c r="E346" s="49" t="s">
        <v>944</v>
      </c>
      <c r="F346" s="49" t="s">
        <v>4325</v>
      </c>
      <c r="G346" s="122">
        <v>4</v>
      </c>
      <c r="H346" s="122" t="s">
        <v>921</v>
      </c>
      <c r="I346" s="122" t="s">
        <v>97</v>
      </c>
      <c r="J346" s="122" t="s">
        <v>5069</v>
      </c>
      <c r="K346" s="161">
        <v>16</v>
      </c>
      <c r="L346" s="164" t="s">
        <v>4300</v>
      </c>
      <c r="M346" s="161"/>
      <c r="N346" s="166"/>
      <c r="O346" s="161"/>
      <c r="P346" s="166"/>
      <c r="Q346" s="161"/>
      <c r="R346" s="166"/>
      <c r="S346" s="160"/>
      <c r="T346" s="166"/>
      <c r="U346" s="160"/>
      <c r="V346" s="166"/>
      <c r="W346" s="160"/>
      <c r="X346" s="166"/>
      <c r="Y346" s="160"/>
      <c r="Z346" s="166"/>
      <c r="AA346" s="160"/>
      <c r="AB346" s="166"/>
      <c r="AC346" s="160"/>
      <c r="AD346" s="166"/>
      <c r="AE346" s="49">
        <v>39</v>
      </c>
      <c r="AF346" s="164" t="s">
        <v>4300</v>
      </c>
      <c r="AG346" s="56"/>
      <c r="AH346" s="166"/>
      <c r="AI346" s="56"/>
      <c r="AJ346" s="166"/>
      <c r="AK346" s="56"/>
      <c r="AL346" s="166"/>
      <c r="AM346" s="56"/>
      <c r="AN346" s="166"/>
      <c r="AO346" s="56"/>
      <c r="AP346" s="166"/>
      <c r="AQ346" s="56"/>
      <c r="AR346" s="166"/>
      <c r="AS346" s="56"/>
      <c r="AT346" s="166"/>
      <c r="AU346" s="56"/>
      <c r="AV346" s="166"/>
      <c r="AX346" s="166"/>
    </row>
    <row r="347" spans="1:81">
      <c r="A347" s="56" t="s">
        <v>4910</v>
      </c>
      <c r="B347" s="56" t="s">
        <v>3891</v>
      </c>
      <c r="C347" s="49" t="s">
        <v>978</v>
      </c>
      <c r="D347" s="49" t="s">
        <v>4325</v>
      </c>
      <c r="E347" s="49" t="s">
        <v>4325</v>
      </c>
      <c r="F347" s="49" t="s">
        <v>4325</v>
      </c>
      <c r="G347" s="122">
        <v>4</v>
      </c>
      <c r="H347" s="122" t="s">
        <v>921</v>
      </c>
      <c r="I347" s="122" t="s">
        <v>108</v>
      </c>
      <c r="J347" s="122" t="s">
        <v>977</v>
      </c>
      <c r="K347" s="161">
        <v>11.6</v>
      </c>
      <c r="L347" s="164" t="s">
        <v>4300</v>
      </c>
      <c r="M347" s="161">
        <v>11.7</v>
      </c>
      <c r="N347" s="164"/>
      <c r="O347" s="161">
        <v>12.3</v>
      </c>
      <c r="P347" s="166" t="s">
        <v>6040</v>
      </c>
      <c r="Q347" s="161">
        <v>12.3</v>
      </c>
      <c r="R347" s="166" t="s">
        <v>6040</v>
      </c>
      <c r="S347" s="161">
        <v>12</v>
      </c>
      <c r="T347" s="166" t="s">
        <v>6040</v>
      </c>
      <c r="U347" s="161">
        <v>11</v>
      </c>
      <c r="V347" s="166" t="s">
        <v>6040</v>
      </c>
      <c r="W347" s="161">
        <v>10.4</v>
      </c>
      <c r="X347" s="166" t="s">
        <v>6040</v>
      </c>
      <c r="Y347" s="161">
        <v>10.1</v>
      </c>
      <c r="Z347" s="166" t="s">
        <v>6040</v>
      </c>
      <c r="AA347" s="161">
        <v>9.6999999999999993</v>
      </c>
      <c r="AB347" s="166" t="s">
        <v>4300</v>
      </c>
      <c r="AC347" s="161">
        <v>9</v>
      </c>
      <c r="AD347" s="166" t="s">
        <v>4300</v>
      </c>
      <c r="AE347" s="49">
        <v>24</v>
      </c>
      <c r="AF347" s="164" t="s">
        <v>4300</v>
      </c>
      <c r="AG347" s="49">
        <v>24</v>
      </c>
      <c r="AH347" s="164"/>
      <c r="AI347" s="56">
        <v>26</v>
      </c>
      <c r="AJ347" s="166" t="s">
        <v>6040</v>
      </c>
      <c r="AK347" s="56">
        <v>27</v>
      </c>
      <c r="AL347" s="166" t="s">
        <v>6040</v>
      </c>
      <c r="AM347" s="56">
        <v>26</v>
      </c>
      <c r="AN347" s="166" t="s">
        <v>6040</v>
      </c>
      <c r="AO347" s="49">
        <v>25</v>
      </c>
      <c r="AP347" s="166" t="s">
        <v>6040</v>
      </c>
      <c r="AQ347" s="49">
        <v>25</v>
      </c>
      <c r="AR347" s="166" t="s">
        <v>4300</v>
      </c>
      <c r="AS347" s="49">
        <v>24</v>
      </c>
      <c r="AT347" s="166" t="s">
        <v>4300</v>
      </c>
      <c r="AU347" s="49">
        <v>25</v>
      </c>
      <c r="AV347" s="166" t="s">
        <v>4300</v>
      </c>
      <c r="AW347" s="163">
        <v>21</v>
      </c>
      <c r="AX347" s="166" t="s">
        <v>4300</v>
      </c>
    </row>
    <row r="348" spans="1:81">
      <c r="A348" s="56" t="s">
        <v>4910</v>
      </c>
      <c r="B348" s="56" t="s">
        <v>3892</v>
      </c>
      <c r="C348" s="56" t="s">
        <v>945</v>
      </c>
      <c r="D348" s="49" t="s">
        <v>940</v>
      </c>
      <c r="E348" s="49" t="s">
        <v>944</v>
      </c>
      <c r="F348" s="49" t="s">
        <v>4325</v>
      </c>
      <c r="G348" s="122">
        <v>4</v>
      </c>
      <c r="H348" s="122" t="s">
        <v>921</v>
      </c>
      <c r="I348" s="122" t="s">
        <v>982</v>
      </c>
      <c r="J348" s="122" t="s">
        <v>981</v>
      </c>
      <c r="K348" s="160">
        <v>15.6</v>
      </c>
      <c r="L348" s="166" t="s">
        <v>6040</v>
      </c>
      <c r="M348" s="161">
        <v>15.8</v>
      </c>
      <c r="N348" s="166" t="s">
        <v>6040</v>
      </c>
      <c r="O348" s="161">
        <v>16.100000000000001</v>
      </c>
      <c r="P348" s="166" t="s">
        <v>6040</v>
      </c>
      <c r="Q348" s="161">
        <v>16.399999999999999</v>
      </c>
      <c r="R348" s="166" t="s">
        <v>6040</v>
      </c>
      <c r="S348" s="161">
        <v>15.7</v>
      </c>
      <c r="T348" s="164"/>
      <c r="U348" s="161">
        <v>14.5</v>
      </c>
      <c r="V348" s="164"/>
      <c r="W348" s="161">
        <v>12.7</v>
      </c>
      <c r="X348" s="164"/>
      <c r="Y348" s="161">
        <v>12.1</v>
      </c>
      <c r="Z348" s="164"/>
      <c r="AA348" s="161">
        <v>11.6</v>
      </c>
      <c r="AB348" s="164" t="s">
        <v>4300</v>
      </c>
      <c r="AC348" s="161">
        <v>11.2</v>
      </c>
      <c r="AD348" s="164" t="s">
        <v>4300</v>
      </c>
      <c r="AE348" s="56">
        <v>38</v>
      </c>
      <c r="AF348" s="166" t="s">
        <v>6040</v>
      </c>
      <c r="AG348" s="56">
        <v>35</v>
      </c>
      <c r="AH348" s="166" t="s">
        <v>6040</v>
      </c>
      <c r="AI348" s="56">
        <v>35</v>
      </c>
      <c r="AJ348" s="166" t="s">
        <v>6040</v>
      </c>
      <c r="AK348" s="56">
        <v>33</v>
      </c>
      <c r="AL348" s="166" t="s">
        <v>6040</v>
      </c>
      <c r="AM348" s="49">
        <v>31</v>
      </c>
      <c r="AN348" s="164"/>
      <c r="AO348" s="49">
        <v>29</v>
      </c>
      <c r="AP348" s="164"/>
      <c r="AQ348" s="49">
        <v>26</v>
      </c>
      <c r="AR348" s="164"/>
      <c r="AS348" s="49">
        <v>23</v>
      </c>
      <c r="AT348" s="164"/>
      <c r="AU348" s="49">
        <v>23</v>
      </c>
      <c r="AV348" s="164" t="s">
        <v>4300</v>
      </c>
      <c r="AW348" s="163">
        <v>23</v>
      </c>
      <c r="AX348" s="166" t="s">
        <v>4300</v>
      </c>
    </row>
    <row r="349" spans="1:81">
      <c r="A349" s="56" t="s">
        <v>4910</v>
      </c>
      <c r="B349" s="56" t="s">
        <v>3893</v>
      </c>
      <c r="C349" s="56" t="s">
        <v>986</v>
      </c>
      <c r="D349" s="49" t="s">
        <v>940</v>
      </c>
      <c r="E349" s="49" t="s">
        <v>944</v>
      </c>
      <c r="F349" s="49" t="s">
        <v>4325</v>
      </c>
      <c r="G349" s="122">
        <v>4</v>
      </c>
      <c r="H349" s="122" t="s">
        <v>921</v>
      </c>
      <c r="I349" s="122" t="s">
        <v>305</v>
      </c>
      <c r="J349" s="122" t="s">
        <v>985</v>
      </c>
      <c r="K349" s="161">
        <v>14.9</v>
      </c>
      <c r="L349" s="164" t="s">
        <v>4300</v>
      </c>
      <c r="M349" s="161">
        <v>14.4</v>
      </c>
      <c r="N349" s="166" t="s">
        <v>6040</v>
      </c>
      <c r="O349" s="161">
        <v>14.4</v>
      </c>
      <c r="P349" s="166" t="s">
        <v>6040</v>
      </c>
      <c r="Q349" s="161">
        <v>14.1</v>
      </c>
      <c r="R349" s="166" t="s">
        <v>6040</v>
      </c>
      <c r="S349" s="161">
        <v>13.9</v>
      </c>
      <c r="T349" s="166" t="s">
        <v>6040</v>
      </c>
      <c r="U349" s="161">
        <v>13</v>
      </c>
      <c r="V349" s="164"/>
      <c r="W349" s="161">
        <v>11.8</v>
      </c>
      <c r="X349" s="164"/>
      <c r="Y349" s="161">
        <v>11.1</v>
      </c>
      <c r="Z349" s="164"/>
      <c r="AA349" s="161">
        <v>10.7</v>
      </c>
      <c r="AB349" s="164"/>
      <c r="AC349" s="161">
        <v>10.4</v>
      </c>
      <c r="AD349" s="164"/>
      <c r="AE349" s="49">
        <v>32</v>
      </c>
      <c r="AF349" s="164"/>
      <c r="AG349" s="56">
        <v>30</v>
      </c>
      <c r="AH349" s="166" t="s">
        <v>6040</v>
      </c>
      <c r="AI349" s="56">
        <v>32</v>
      </c>
      <c r="AJ349" s="166" t="s">
        <v>6040</v>
      </c>
      <c r="AK349" s="56">
        <v>30</v>
      </c>
      <c r="AL349" s="166" t="s">
        <v>6040</v>
      </c>
      <c r="AM349" s="56">
        <v>30</v>
      </c>
      <c r="AN349" s="166" t="s">
        <v>6040</v>
      </c>
      <c r="AO349" s="49">
        <v>29</v>
      </c>
      <c r="AP349" s="164"/>
      <c r="AQ349" s="49">
        <v>26</v>
      </c>
      <c r="AR349" s="164"/>
      <c r="AS349" s="49">
        <v>25</v>
      </c>
      <c r="AT349" s="164"/>
      <c r="AU349" s="49">
        <v>23</v>
      </c>
      <c r="AV349" s="164"/>
      <c r="AW349" s="163">
        <v>22</v>
      </c>
      <c r="AX349" s="166" t="s">
        <v>6040</v>
      </c>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44"/>
      <c r="CA349" s="44"/>
      <c r="CB349" s="44"/>
      <c r="CC349" s="44"/>
    </row>
    <row r="350" spans="1:81">
      <c r="A350" s="56" t="s">
        <v>4910</v>
      </c>
      <c r="B350" s="56" t="s">
        <v>3773</v>
      </c>
      <c r="C350" s="49" t="s">
        <v>991</v>
      </c>
      <c r="D350" s="49" t="s">
        <v>923</v>
      </c>
      <c r="E350" s="49" t="s">
        <v>4325</v>
      </c>
      <c r="F350" s="49" t="s">
        <v>4325</v>
      </c>
      <c r="G350" s="122">
        <v>4</v>
      </c>
      <c r="H350" s="122" t="s">
        <v>921</v>
      </c>
      <c r="I350" s="122" t="s">
        <v>990</v>
      </c>
      <c r="J350" s="122" t="s">
        <v>989</v>
      </c>
      <c r="K350" s="160">
        <v>12.8</v>
      </c>
      <c r="L350" s="166" t="s">
        <v>6040</v>
      </c>
      <c r="M350" s="161">
        <v>13.2</v>
      </c>
      <c r="N350" s="166" t="s">
        <v>6040</v>
      </c>
      <c r="O350" s="161">
        <v>13.7</v>
      </c>
      <c r="P350" s="166" t="s">
        <v>6040</v>
      </c>
      <c r="Q350" s="161">
        <v>14.3</v>
      </c>
      <c r="R350" s="166" t="s">
        <v>6040</v>
      </c>
      <c r="S350" s="161">
        <v>14.4</v>
      </c>
      <c r="T350" s="164" t="s">
        <v>4300</v>
      </c>
      <c r="U350" s="161">
        <v>13.7</v>
      </c>
      <c r="V350" s="164" t="s">
        <v>4300</v>
      </c>
      <c r="W350" s="161">
        <v>12.3</v>
      </c>
      <c r="X350" s="164"/>
      <c r="Y350" s="161">
        <v>11.4</v>
      </c>
      <c r="Z350" s="164"/>
      <c r="AA350" s="161">
        <v>11.3</v>
      </c>
      <c r="AB350" s="164"/>
      <c r="AC350" s="161">
        <v>11</v>
      </c>
      <c r="AD350" s="164"/>
      <c r="AE350" s="56">
        <v>32</v>
      </c>
      <c r="AF350" s="166" t="s">
        <v>6040</v>
      </c>
      <c r="AG350" s="56">
        <v>29</v>
      </c>
      <c r="AH350" s="166" t="s">
        <v>6040</v>
      </c>
      <c r="AI350" s="56">
        <v>29</v>
      </c>
      <c r="AJ350" s="166" t="s">
        <v>6040</v>
      </c>
      <c r="AK350" s="56">
        <v>29</v>
      </c>
      <c r="AL350" s="166" t="s">
        <v>6040</v>
      </c>
      <c r="AM350" s="49">
        <v>31</v>
      </c>
      <c r="AN350" s="164"/>
      <c r="AO350" s="49">
        <v>30</v>
      </c>
      <c r="AP350" s="164"/>
      <c r="AQ350" s="49">
        <v>29</v>
      </c>
      <c r="AR350" s="164"/>
      <c r="AS350" s="49">
        <v>26</v>
      </c>
      <c r="AT350" s="164"/>
      <c r="AU350" s="49">
        <v>24</v>
      </c>
      <c r="AV350" s="164"/>
      <c r="AW350" s="163">
        <v>23</v>
      </c>
      <c r="AX350" s="166" t="s">
        <v>6040</v>
      </c>
    </row>
    <row r="351" spans="1:81">
      <c r="A351" s="56" t="s">
        <v>4910</v>
      </c>
      <c r="B351" s="56" t="s">
        <v>3894</v>
      </c>
      <c r="C351" s="49" t="s">
        <v>996</v>
      </c>
      <c r="D351" s="49" t="s">
        <v>4325</v>
      </c>
      <c r="E351" s="49" t="s">
        <v>4325</v>
      </c>
      <c r="F351" s="49" t="s">
        <v>4325</v>
      </c>
      <c r="G351" s="122">
        <v>4</v>
      </c>
      <c r="H351" s="122" t="s">
        <v>921</v>
      </c>
      <c r="I351" s="122" t="s">
        <v>995</v>
      </c>
      <c r="J351" s="122" t="s">
        <v>994</v>
      </c>
      <c r="K351" s="161">
        <v>11.7</v>
      </c>
      <c r="L351" s="164"/>
      <c r="M351" s="161">
        <v>12.2</v>
      </c>
      <c r="N351" s="166" t="s">
        <v>6040</v>
      </c>
      <c r="O351" s="161">
        <v>12.3</v>
      </c>
      <c r="P351" s="166" t="s">
        <v>6040</v>
      </c>
      <c r="Q351" s="161">
        <v>12.8</v>
      </c>
      <c r="R351" s="166" t="s">
        <v>6040</v>
      </c>
      <c r="S351" s="161">
        <v>12.3</v>
      </c>
      <c r="T351" s="166" t="s">
        <v>6040</v>
      </c>
      <c r="U351" s="161">
        <v>11.5</v>
      </c>
      <c r="V351" s="164"/>
      <c r="W351" s="161">
        <v>10.5</v>
      </c>
      <c r="X351" s="164"/>
      <c r="Y351" s="161">
        <v>10.1</v>
      </c>
      <c r="Z351" s="164"/>
      <c r="AA351" s="161">
        <v>10.4</v>
      </c>
      <c r="AB351" s="164"/>
      <c r="AC351" s="161">
        <v>10</v>
      </c>
      <c r="AD351" s="164" t="s">
        <v>4300</v>
      </c>
      <c r="AE351" s="49">
        <v>28</v>
      </c>
      <c r="AF351" s="164"/>
      <c r="AG351" s="56">
        <v>28</v>
      </c>
      <c r="AH351" s="166" t="s">
        <v>6040</v>
      </c>
      <c r="AI351" s="56">
        <v>25</v>
      </c>
      <c r="AJ351" s="166" t="s">
        <v>6040</v>
      </c>
      <c r="AK351" s="56">
        <v>26</v>
      </c>
      <c r="AL351" s="166" t="s">
        <v>6040</v>
      </c>
      <c r="AM351" s="56">
        <v>26</v>
      </c>
      <c r="AN351" s="166" t="s">
        <v>6040</v>
      </c>
      <c r="AO351" s="49">
        <v>25</v>
      </c>
      <c r="AP351" s="164"/>
      <c r="AQ351" s="49">
        <v>25</v>
      </c>
      <c r="AR351" s="164"/>
      <c r="AS351" s="49">
        <v>23</v>
      </c>
      <c r="AT351" s="164" t="s">
        <v>4300</v>
      </c>
      <c r="AU351" s="49">
        <v>28</v>
      </c>
      <c r="AV351" s="164" t="s">
        <v>4300</v>
      </c>
      <c r="AW351" s="163">
        <v>24</v>
      </c>
      <c r="AX351" s="166" t="s">
        <v>4300</v>
      </c>
    </row>
    <row r="352" spans="1:81">
      <c r="A352" s="56" t="s">
        <v>4910</v>
      </c>
      <c r="B352" s="56" t="s">
        <v>3895</v>
      </c>
      <c r="C352" s="56" t="s">
        <v>87</v>
      </c>
      <c r="D352" s="56" t="s">
        <v>88</v>
      </c>
      <c r="E352" s="49" t="s">
        <v>4325</v>
      </c>
      <c r="F352" s="49" t="s">
        <v>4325</v>
      </c>
      <c r="G352" s="122">
        <v>4</v>
      </c>
      <c r="H352" s="122" t="s">
        <v>921</v>
      </c>
      <c r="I352" s="122" t="s">
        <v>1001</v>
      </c>
      <c r="J352" s="122" t="s">
        <v>999</v>
      </c>
      <c r="K352" s="160">
        <v>14.7</v>
      </c>
      <c r="L352" s="166" t="s">
        <v>6040</v>
      </c>
      <c r="M352" s="161">
        <v>14.5</v>
      </c>
      <c r="N352" s="166" t="s">
        <v>6040</v>
      </c>
      <c r="O352" s="161">
        <v>14.7</v>
      </c>
      <c r="P352" s="166" t="s">
        <v>6040</v>
      </c>
      <c r="Q352" s="161">
        <v>15</v>
      </c>
      <c r="R352" s="166" t="s">
        <v>6040</v>
      </c>
      <c r="S352" s="161">
        <v>14.9</v>
      </c>
      <c r="T352" s="164"/>
      <c r="U352" s="161">
        <v>14.3</v>
      </c>
      <c r="V352" s="164"/>
      <c r="W352" s="161">
        <v>13</v>
      </c>
      <c r="X352" s="164"/>
      <c r="Y352" s="161">
        <v>13.2</v>
      </c>
      <c r="Z352" s="164"/>
      <c r="AA352" s="161">
        <v>12.7</v>
      </c>
      <c r="AB352" s="164"/>
      <c r="AC352" s="161">
        <v>12.5</v>
      </c>
      <c r="AD352" s="164"/>
      <c r="AE352" s="56">
        <v>33</v>
      </c>
      <c r="AF352" s="166" t="s">
        <v>6040</v>
      </c>
      <c r="AG352" s="56">
        <v>34</v>
      </c>
      <c r="AH352" s="166" t="s">
        <v>6040</v>
      </c>
      <c r="AI352" s="56">
        <v>33</v>
      </c>
      <c r="AJ352" s="166" t="s">
        <v>6040</v>
      </c>
      <c r="AK352" s="56">
        <v>31</v>
      </c>
      <c r="AL352" s="166" t="s">
        <v>6040</v>
      </c>
      <c r="AM352" s="49">
        <v>30</v>
      </c>
      <c r="AN352" s="164"/>
      <c r="AO352" s="49">
        <v>30</v>
      </c>
      <c r="AP352" s="164"/>
      <c r="AQ352" s="49">
        <v>29</v>
      </c>
      <c r="AR352" s="164"/>
      <c r="AS352" s="49">
        <v>27</v>
      </c>
      <c r="AT352" s="164"/>
      <c r="AU352" s="49">
        <v>25</v>
      </c>
      <c r="AV352" s="164" t="s">
        <v>4300</v>
      </c>
      <c r="AW352" s="163">
        <v>25</v>
      </c>
      <c r="AX352" s="166" t="s">
        <v>4300</v>
      </c>
    </row>
    <row r="353" spans="1:51">
      <c r="A353" s="56" t="s">
        <v>4910</v>
      </c>
      <c r="B353" s="56" t="s">
        <v>3895</v>
      </c>
      <c r="C353" s="56" t="s">
        <v>87</v>
      </c>
      <c r="D353" s="56" t="s">
        <v>88</v>
      </c>
      <c r="E353" s="49" t="s">
        <v>4325</v>
      </c>
      <c r="F353" s="49" t="s">
        <v>4325</v>
      </c>
      <c r="G353" s="122">
        <v>4</v>
      </c>
      <c r="H353" s="122" t="s">
        <v>921</v>
      </c>
      <c r="I353" s="122" t="s">
        <v>1001</v>
      </c>
      <c r="J353" s="122" t="s">
        <v>1004</v>
      </c>
      <c r="K353" s="160">
        <v>16.899999999999999</v>
      </c>
      <c r="L353" s="166" t="s">
        <v>4300</v>
      </c>
      <c r="M353" s="161">
        <v>15.7</v>
      </c>
      <c r="N353" s="166" t="s">
        <v>4300</v>
      </c>
      <c r="O353" s="161">
        <v>15.5</v>
      </c>
      <c r="P353" s="166" t="s">
        <v>4300</v>
      </c>
      <c r="Q353" s="161">
        <v>15.2</v>
      </c>
      <c r="R353" s="166" t="s">
        <v>4300</v>
      </c>
      <c r="S353" s="161">
        <v>15.2</v>
      </c>
      <c r="T353" s="166" t="s">
        <v>6040</v>
      </c>
      <c r="U353" s="161">
        <v>14.4</v>
      </c>
      <c r="V353" s="164"/>
      <c r="W353" s="161">
        <v>12.9</v>
      </c>
      <c r="X353" s="164"/>
      <c r="Y353" s="161">
        <v>12.2</v>
      </c>
      <c r="Z353" s="164"/>
      <c r="AA353" s="161">
        <v>11.8</v>
      </c>
      <c r="AB353" s="164" t="s">
        <v>4300</v>
      </c>
      <c r="AC353" s="161">
        <v>11.3</v>
      </c>
      <c r="AD353" s="164" t="s">
        <v>4300</v>
      </c>
      <c r="AE353" s="56">
        <v>35</v>
      </c>
      <c r="AF353" s="166" t="s">
        <v>4300</v>
      </c>
      <c r="AG353" s="56">
        <v>42</v>
      </c>
      <c r="AH353" s="166" t="s">
        <v>4300</v>
      </c>
      <c r="AI353" s="56">
        <v>38</v>
      </c>
      <c r="AJ353" s="166" t="s">
        <v>6040</v>
      </c>
      <c r="AK353" s="56">
        <v>36</v>
      </c>
      <c r="AL353" s="166" t="s">
        <v>6040</v>
      </c>
      <c r="AM353" s="56">
        <v>30</v>
      </c>
      <c r="AN353" s="166" t="s">
        <v>6040</v>
      </c>
      <c r="AO353" s="49">
        <v>30</v>
      </c>
      <c r="AP353" s="164"/>
      <c r="AQ353" s="49">
        <v>29</v>
      </c>
      <c r="AR353" s="164"/>
      <c r="AS353" s="49">
        <v>27</v>
      </c>
      <c r="AT353" s="164"/>
      <c r="AU353" s="49">
        <v>26</v>
      </c>
      <c r="AV353" s="164" t="s">
        <v>4300</v>
      </c>
      <c r="AW353" s="163">
        <v>24</v>
      </c>
      <c r="AX353" s="166" t="s">
        <v>4300</v>
      </c>
    </row>
    <row r="354" spans="1:51">
      <c r="A354" s="56" t="s">
        <v>4910</v>
      </c>
      <c r="B354" s="56" t="s">
        <v>3895</v>
      </c>
      <c r="C354" s="56" t="s">
        <v>87</v>
      </c>
      <c r="D354" s="56" t="s">
        <v>88</v>
      </c>
      <c r="E354" s="49" t="s">
        <v>4325</v>
      </c>
      <c r="F354" s="49" t="s">
        <v>4325</v>
      </c>
      <c r="G354" s="122">
        <v>4</v>
      </c>
      <c r="H354" s="122" t="s">
        <v>921</v>
      </c>
      <c r="I354" s="122" t="s">
        <v>1001</v>
      </c>
      <c r="J354" s="122" t="s">
        <v>1007</v>
      </c>
      <c r="K354" s="161">
        <v>14.3</v>
      </c>
      <c r="L354" s="164"/>
      <c r="M354" s="161">
        <v>13.8</v>
      </c>
      <c r="N354" s="166" t="s">
        <v>6040</v>
      </c>
      <c r="O354" s="161">
        <v>13.7</v>
      </c>
      <c r="P354" s="166" t="s">
        <v>6040</v>
      </c>
      <c r="Q354" s="161">
        <v>14.3</v>
      </c>
      <c r="R354" s="166" t="s">
        <v>6040</v>
      </c>
      <c r="S354" s="161">
        <v>14.2</v>
      </c>
      <c r="T354" s="166" t="s">
        <v>6040</v>
      </c>
      <c r="U354" s="161">
        <v>14</v>
      </c>
      <c r="V354" s="166" t="s">
        <v>6040</v>
      </c>
      <c r="W354" s="161">
        <v>12.7</v>
      </c>
      <c r="X354" s="164"/>
      <c r="Y354" s="161">
        <v>12.2</v>
      </c>
      <c r="Z354" s="164"/>
      <c r="AA354" s="161">
        <v>11.8</v>
      </c>
      <c r="AB354" s="164" t="s">
        <v>4300</v>
      </c>
      <c r="AC354" s="161">
        <v>11.6</v>
      </c>
      <c r="AD354" s="164" t="s">
        <v>4300</v>
      </c>
      <c r="AE354" s="49">
        <v>35</v>
      </c>
      <c r="AF354" s="164"/>
      <c r="AG354" s="56">
        <v>32</v>
      </c>
      <c r="AH354" s="166" t="s">
        <v>6040</v>
      </c>
      <c r="AI354" s="56">
        <v>31</v>
      </c>
      <c r="AJ354" s="166" t="s">
        <v>6040</v>
      </c>
      <c r="AK354" s="56">
        <v>31</v>
      </c>
      <c r="AL354" s="166" t="s">
        <v>6040</v>
      </c>
      <c r="AM354" s="56">
        <v>30</v>
      </c>
      <c r="AN354" s="166" t="s">
        <v>6040</v>
      </c>
      <c r="AO354" s="49">
        <v>30</v>
      </c>
      <c r="AP354" s="166" t="s">
        <v>6040</v>
      </c>
      <c r="AQ354" s="49">
        <v>29</v>
      </c>
      <c r="AR354" s="164"/>
      <c r="AS354" s="49">
        <v>28</v>
      </c>
      <c r="AT354" s="164"/>
      <c r="AU354" s="49">
        <v>26</v>
      </c>
      <c r="AV354" s="164" t="s">
        <v>4300</v>
      </c>
      <c r="AW354" s="163">
        <v>28</v>
      </c>
      <c r="AX354" s="166" t="s">
        <v>4300</v>
      </c>
    </row>
    <row r="355" spans="1:51">
      <c r="A355" s="56" t="s">
        <v>4910</v>
      </c>
      <c r="B355" s="56" t="s">
        <v>3896</v>
      </c>
      <c r="C355" s="49" t="s">
        <v>945</v>
      </c>
      <c r="D355" s="49" t="s">
        <v>940</v>
      </c>
      <c r="E355" s="49" t="s">
        <v>944</v>
      </c>
      <c r="F355" s="49" t="s">
        <v>4325</v>
      </c>
      <c r="G355" s="122">
        <v>4</v>
      </c>
      <c r="H355" s="122" t="s">
        <v>921</v>
      </c>
      <c r="I355" s="122" t="s">
        <v>1011</v>
      </c>
      <c r="J355" s="122" t="s">
        <v>1010</v>
      </c>
      <c r="K355" s="160">
        <v>14.1</v>
      </c>
      <c r="L355" s="166" t="s">
        <v>6040</v>
      </c>
      <c r="M355" s="161">
        <v>13.6</v>
      </c>
      <c r="N355" s="166" t="s">
        <v>6040</v>
      </c>
      <c r="O355" s="161">
        <v>13.9</v>
      </c>
      <c r="P355" s="166" t="s">
        <v>6040</v>
      </c>
      <c r="Q355" s="161">
        <v>14</v>
      </c>
      <c r="R355" s="166" t="s">
        <v>6040</v>
      </c>
      <c r="S355" s="161">
        <v>14.3</v>
      </c>
      <c r="T355" s="166" t="s">
        <v>6040</v>
      </c>
      <c r="U355" s="161">
        <v>13.4</v>
      </c>
      <c r="V355" s="166" t="s">
        <v>6040</v>
      </c>
      <c r="W355" s="161">
        <v>12</v>
      </c>
      <c r="X355" s="164"/>
      <c r="Y355" s="161">
        <v>11</v>
      </c>
      <c r="Z355" s="164"/>
      <c r="AA355" s="161">
        <v>10.6</v>
      </c>
      <c r="AB355" s="164" t="s">
        <v>4300</v>
      </c>
      <c r="AC355" s="161">
        <v>10.199999999999999</v>
      </c>
      <c r="AD355" s="164" t="s">
        <v>4300</v>
      </c>
      <c r="AE355" s="56">
        <v>34</v>
      </c>
      <c r="AF355" s="166" t="s">
        <v>6040</v>
      </c>
      <c r="AG355" s="56">
        <v>32</v>
      </c>
      <c r="AH355" s="166" t="s">
        <v>6040</v>
      </c>
      <c r="AI355" s="56">
        <v>33</v>
      </c>
      <c r="AJ355" s="166" t="s">
        <v>6040</v>
      </c>
      <c r="AK355" s="56">
        <v>32</v>
      </c>
      <c r="AL355" s="166" t="s">
        <v>6040</v>
      </c>
      <c r="AM355" s="56">
        <v>33</v>
      </c>
      <c r="AN355" s="166" t="s">
        <v>6040</v>
      </c>
      <c r="AO355" s="49">
        <v>31</v>
      </c>
      <c r="AP355" s="166" t="s">
        <v>6040</v>
      </c>
      <c r="AQ355" s="49">
        <v>28</v>
      </c>
      <c r="AR355" s="164"/>
      <c r="AS355" s="49">
        <v>24</v>
      </c>
      <c r="AT355" s="164"/>
      <c r="AU355" s="49">
        <v>22</v>
      </c>
      <c r="AV355" s="164" t="s">
        <v>4300</v>
      </c>
      <c r="AW355" s="163">
        <v>20</v>
      </c>
      <c r="AX355" s="166" t="s">
        <v>4300</v>
      </c>
    </row>
    <row r="356" spans="1:51">
      <c r="A356" s="56" t="s">
        <v>4910</v>
      </c>
      <c r="B356" s="56" t="s">
        <v>3897</v>
      </c>
      <c r="C356" s="56" t="s">
        <v>1016</v>
      </c>
      <c r="D356" s="49" t="s">
        <v>4325</v>
      </c>
      <c r="E356" s="49" t="s">
        <v>4325</v>
      </c>
      <c r="F356" s="49" t="s">
        <v>4325</v>
      </c>
      <c r="G356" s="122">
        <v>4</v>
      </c>
      <c r="H356" s="122" t="s">
        <v>921</v>
      </c>
      <c r="I356" s="122" t="s">
        <v>1015</v>
      </c>
      <c r="J356" s="122" t="s">
        <v>1014</v>
      </c>
      <c r="K356" s="161">
        <v>15.3</v>
      </c>
      <c r="L356" s="164" t="s">
        <v>4300</v>
      </c>
      <c r="M356" s="161">
        <v>15.5</v>
      </c>
      <c r="N356" s="164" t="s">
        <v>4300</v>
      </c>
      <c r="O356" s="161">
        <v>15.4</v>
      </c>
      <c r="P356" s="164"/>
      <c r="Q356" s="161">
        <v>15.8</v>
      </c>
      <c r="R356" s="164"/>
      <c r="S356" s="161">
        <v>15.6</v>
      </c>
      <c r="T356" s="164"/>
      <c r="U356" s="161">
        <v>14.8</v>
      </c>
      <c r="V356" s="164"/>
      <c r="W356" s="161">
        <v>13.1</v>
      </c>
      <c r="X356" s="166" t="s">
        <v>6040</v>
      </c>
      <c r="Y356" s="161">
        <v>12.2</v>
      </c>
      <c r="Z356" s="166" t="s">
        <v>6040</v>
      </c>
      <c r="AA356" s="161">
        <v>11.7</v>
      </c>
      <c r="AB356" s="166" t="s">
        <v>4300</v>
      </c>
      <c r="AC356" s="161">
        <v>11.6</v>
      </c>
      <c r="AD356" s="166" t="s">
        <v>6040</v>
      </c>
      <c r="AE356" s="49">
        <v>30</v>
      </c>
      <c r="AF356" s="164" t="s">
        <v>4300</v>
      </c>
      <c r="AG356" s="49">
        <v>33</v>
      </c>
      <c r="AH356" s="164" t="s">
        <v>4300</v>
      </c>
      <c r="AI356" s="49">
        <v>33</v>
      </c>
      <c r="AJ356" s="164"/>
      <c r="AK356" s="49">
        <v>33</v>
      </c>
      <c r="AL356" s="164"/>
      <c r="AM356" s="49">
        <v>31</v>
      </c>
      <c r="AN356" s="164"/>
      <c r="AO356" s="49">
        <v>30</v>
      </c>
      <c r="AP356" s="164"/>
      <c r="AQ356" s="49">
        <v>28</v>
      </c>
      <c r="AR356" s="166" t="s">
        <v>6040</v>
      </c>
      <c r="AS356" s="49">
        <v>24</v>
      </c>
      <c r="AT356" s="166" t="s">
        <v>6040</v>
      </c>
      <c r="AU356" s="49">
        <v>23</v>
      </c>
      <c r="AV356" s="166" t="s">
        <v>4300</v>
      </c>
      <c r="AW356" s="163">
        <v>23</v>
      </c>
      <c r="AX356" s="166" t="s">
        <v>4300</v>
      </c>
    </row>
    <row r="357" spans="1:51">
      <c r="A357" s="56" t="s">
        <v>4910</v>
      </c>
      <c r="B357" s="56" t="s">
        <v>3897</v>
      </c>
      <c r="C357" s="56" t="s">
        <v>1016</v>
      </c>
      <c r="D357" s="49" t="s">
        <v>4325</v>
      </c>
      <c r="E357" s="49" t="s">
        <v>4325</v>
      </c>
      <c r="F357" s="49" t="s">
        <v>4325</v>
      </c>
      <c r="G357" s="122">
        <v>4</v>
      </c>
      <c r="H357" s="122" t="s">
        <v>921</v>
      </c>
      <c r="I357" s="122" t="s">
        <v>1015</v>
      </c>
      <c r="J357" s="122" t="s">
        <v>1019</v>
      </c>
      <c r="K357" s="160">
        <v>14.7</v>
      </c>
      <c r="L357" s="166" t="s">
        <v>6040</v>
      </c>
      <c r="M357" s="160">
        <v>14.9</v>
      </c>
      <c r="N357" s="166" t="s">
        <v>6040</v>
      </c>
      <c r="O357" s="160">
        <v>15.5</v>
      </c>
      <c r="P357" s="166" t="s">
        <v>6040</v>
      </c>
      <c r="Q357" s="160">
        <v>15.9</v>
      </c>
      <c r="R357" s="166" t="s">
        <v>6040</v>
      </c>
      <c r="S357" s="160">
        <v>15.7</v>
      </c>
      <c r="T357" s="166" t="s">
        <v>6040</v>
      </c>
      <c r="U357" s="160">
        <v>14.8</v>
      </c>
      <c r="V357" s="166" t="s">
        <v>6040</v>
      </c>
      <c r="W357" s="161">
        <v>13.5</v>
      </c>
      <c r="X357" s="166" t="s">
        <v>6040</v>
      </c>
      <c r="Y357" s="161">
        <v>12.7</v>
      </c>
      <c r="Z357" s="166" t="s">
        <v>6040</v>
      </c>
      <c r="AA357" s="161">
        <v>12.1</v>
      </c>
      <c r="AB357" s="164"/>
      <c r="AC357" s="161">
        <v>11.5</v>
      </c>
      <c r="AD357" s="166" t="s">
        <v>4300</v>
      </c>
      <c r="AE357" s="56">
        <v>30</v>
      </c>
      <c r="AF357" s="166" t="s">
        <v>6040</v>
      </c>
      <c r="AG357" s="56">
        <v>31</v>
      </c>
      <c r="AH357" s="166" t="s">
        <v>6040</v>
      </c>
      <c r="AI357" s="56">
        <v>33</v>
      </c>
      <c r="AJ357" s="166" t="s">
        <v>6040</v>
      </c>
      <c r="AK357" s="56">
        <v>32</v>
      </c>
      <c r="AL357" s="166" t="s">
        <v>6040</v>
      </c>
      <c r="AM357" s="56">
        <v>31</v>
      </c>
      <c r="AN357" s="166" t="s">
        <v>6040</v>
      </c>
      <c r="AO357" s="56">
        <v>30</v>
      </c>
      <c r="AP357" s="166" t="s">
        <v>6040</v>
      </c>
      <c r="AQ357" s="49">
        <v>28</v>
      </c>
      <c r="AR357" s="166" t="s">
        <v>6040</v>
      </c>
      <c r="AS357" s="49">
        <v>25</v>
      </c>
      <c r="AT357" s="166" t="s">
        <v>6040</v>
      </c>
      <c r="AU357" s="49">
        <v>26</v>
      </c>
      <c r="AV357" s="166" t="s">
        <v>4300</v>
      </c>
      <c r="AW357" s="163">
        <v>25</v>
      </c>
      <c r="AX357" s="166" t="s">
        <v>4300</v>
      </c>
      <c r="AY357" s="44"/>
    </row>
    <row r="358" spans="1:51">
      <c r="A358" s="56" t="s">
        <v>4910</v>
      </c>
      <c r="B358" s="56" t="s">
        <v>3897</v>
      </c>
      <c r="C358" s="56" t="s">
        <v>1016</v>
      </c>
      <c r="D358" s="49" t="s">
        <v>4325</v>
      </c>
      <c r="E358" s="49" t="s">
        <v>4325</v>
      </c>
      <c r="F358" s="49" t="s">
        <v>4325</v>
      </c>
      <c r="G358" s="122">
        <v>4</v>
      </c>
      <c r="H358" s="122" t="s">
        <v>921</v>
      </c>
      <c r="I358" s="122" t="s">
        <v>1015</v>
      </c>
      <c r="J358" s="122" t="s">
        <v>1019</v>
      </c>
      <c r="K358" s="160">
        <v>14.7</v>
      </c>
      <c r="L358" s="166" t="s">
        <v>6040</v>
      </c>
      <c r="M358" s="160">
        <v>14.9</v>
      </c>
      <c r="N358" s="166" t="s">
        <v>6040</v>
      </c>
      <c r="O358" s="160">
        <v>15.5</v>
      </c>
      <c r="P358" s="166" t="s">
        <v>6040</v>
      </c>
      <c r="Q358" s="160">
        <v>15.9</v>
      </c>
      <c r="R358" s="166" t="s">
        <v>6040</v>
      </c>
      <c r="S358" s="160">
        <v>15.7</v>
      </c>
      <c r="T358" s="166" t="s">
        <v>6040</v>
      </c>
      <c r="U358" s="160">
        <v>14.8</v>
      </c>
      <c r="V358" s="166" t="s">
        <v>6040</v>
      </c>
      <c r="W358" s="161">
        <v>13.5</v>
      </c>
      <c r="X358" s="166" t="s">
        <v>6040</v>
      </c>
      <c r="Y358" s="161">
        <v>12.7</v>
      </c>
      <c r="Z358" s="166" t="s">
        <v>6040</v>
      </c>
      <c r="AA358" s="161">
        <v>12.1</v>
      </c>
      <c r="AB358" s="164"/>
      <c r="AC358" s="161">
        <v>11.5</v>
      </c>
      <c r="AD358" s="166" t="s">
        <v>4300</v>
      </c>
      <c r="AE358" s="56">
        <v>30</v>
      </c>
      <c r="AF358" s="166" t="s">
        <v>6040</v>
      </c>
      <c r="AG358" s="56">
        <v>31</v>
      </c>
      <c r="AH358" s="166" t="s">
        <v>6040</v>
      </c>
      <c r="AI358" s="56">
        <v>33</v>
      </c>
      <c r="AJ358" s="166" t="s">
        <v>6040</v>
      </c>
      <c r="AK358" s="56">
        <v>32</v>
      </c>
      <c r="AL358" s="166" t="s">
        <v>6040</v>
      </c>
      <c r="AM358" s="56">
        <v>31</v>
      </c>
      <c r="AN358" s="166" t="s">
        <v>6040</v>
      </c>
      <c r="AO358" s="56">
        <v>30</v>
      </c>
      <c r="AP358" s="166" t="s">
        <v>6040</v>
      </c>
      <c r="AQ358" s="49">
        <v>28</v>
      </c>
      <c r="AR358" s="166" t="s">
        <v>6040</v>
      </c>
      <c r="AS358" s="49">
        <v>25</v>
      </c>
      <c r="AT358" s="166" t="s">
        <v>6040</v>
      </c>
      <c r="AU358" s="49">
        <v>26</v>
      </c>
      <c r="AV358" s="166" t="s">
        <v>4300</v>
      </c>
      <c r="AW358" s="163">
        <v>25</v>
      </c>
      <c r="AX358" s="166" t="s">
        <v>4300</v>
      </c>
    </row>
    <row r="359" spans="1:51">
      <c r="A359" s="56" t="s">
        <v>4910</v>
      </c>
      <c r="B359" s="56" t="s">
        <v>3783</v>
      </c>
      <c r="C359" s="56" t="s">
        <v>1025</v>
      </c>
      <c r="D359" s="49" t="s">
        <v>1026</v>
      </c>
      <c r="E359" s="49" t="s">
        <v>1023</v>
      </c>
      <c r="F359" s="49" t="s">
        <v>4325</v>
      </c>
      <c r="G359" s="122">
        <v>4</v>
      </c>
      <c r="H359" s="122" t="s">
        <v>921</v>
      </c>
      <c r="I359" s="122" t="s">
        <v>1024</v>
      </c>
      <c r="J359" s="122" t="s">
        <v>1022</v>
      </c>
      <c r="K359" s="160">
        <v>15.5</v>
      </c>
      <c r="L359" s="166" t="s">
        <v>6040</v>
      </c>
      <c r="M359" s="160">
        <v>15.2</v>
      </c>
      <c r="N359" s="166" t="s">
        <v>6040</v>
      </c>
      <c r="O359" s="161">
        <v>15.8</v>
      </c>
      <c r="P359" s="166" t="s">
        <v>6040</v>
      </c>
      <c r="Q359" s="161">
        <v>15.2</v>
      </c>
      <c r="R359" s="166" t="s">
        <v>6040</v>
      </c>
      <c r="S359" s="161">
        <v>14.9</v>
      </c>
      <c r="T359" s="166" t="s">
        <v>4300</v>
      </c>
      <c r="U359" s="161">
        <v>13.5</v>
      </c>
      <c r="V359" s="164" t="s">
        <v>4300</v>
      </c>
      <c r="W359" s="161">
        <v>12.3</v>
      </c>
      <c r="X359" s="164" t="s">
        <v>4300</v>
      </c>
      <c r="Y359" s="161">
        <v>10.6</v>
      </c>
      <c r="Z359" s="164"/>
      <c r="AA359" s="161">
        <v>10.1</v>
      </c>
      <c r="AB359" s="164"/>
      <c r="AC359" s="161">
        <v>10</v>
      </c>
      <c r="AD359" s="164"/>
      <c r="AE359" s="56">
        <v>34</v>
      </c>
      <c r="AF359" s="166" t="s">
        <v>6040</v>
      </c>
      <c r="AG359" s="56">
        <v>32</v>
      </c>
      <c r="AH359" s="166" t="s">
        <v>6040</v>
      </c>
      <c r="AI359" s="56">
        <v>33</v>
      </c>
      <c r="AJ359" s="166" t="s">
        <v>6040</v>
      </c>
      <c r="AK359" s="56">
        <v>29</v>
      </c>
      <c r="AL359" s="166" t="s">
        <v>6040</v>
      </c>
      <c r="AM359" s="56">
        <v>31</v>
      </c>
      <c r="AN359" s="166" t="s">
        <v>4300</v>
      </c>
      <c r="AO359" s="49">
        <v>30</v>
      </c>
      <c r="AP359" s="164" t="s">
        <v>4300</v>
      </c>
      <c r="AQ359" s="49">
        <v>29</v>
      </c>
      <c r="AR359" s="164" t="s">
        <v>4300</v>
      </c>
      <c r="AS359" s="49">
        <v>25</v>
      </c>
      <c r="AT359" s="164"/>
      <c r="AU359" s="49">
        <v>23</v>
      </c>
      <c r="AV359" s="164"/>
      <c r="AW359" s="163">
        <v>21</v>
      </c>
      <c r="AX359" s="166" t="s">
        <v>6040</v>
      </c>
    </row>
    <row r="360" spans="1:51">
      <c r="A360" s="56" t="s">
        <v>4910</v>
      </c>
      <c r="B360" s="56" t="s">
        <v>813</v>
      </c>
      <c r="C360" s="163" t="s">
        <v>4325</v>
      </c>
      <c r="D360" s="49" t="s">
        <v>4325</v>
      </c>
      <c r="E360" s="49" t="s">
        <v>4325</v>
      </c>
      <c r="F360" s="49" t="s">
        <v>4325</v>
      </c>
      <c r="G360" s="122">
        <v>4</v>
      </c>
      <c r="H360" s="122" t="s">
        <v>921</v>
      </c>
      <c r="I360" s="122" t="s">
        <v>1030</v>
      </c>
      <c r="J360" s="122" t="s">
        <v>1029</v>
      </c>
      <c r="K360" s="161">
        <v>14.1</v>
      </c>
      <c r="L360" s="164"/>
      <c r="M360" s="161">
        <v>14.4</v>
      </c>
      <c r="N360" s="164"/>
      <c r="O360" s="161">
        <v>14.8</v>
      </c>
      <c r="P360" s="164"/>
      <c r="Q360" s="161">
        <v>15.5</v>
      </c>
      <c r="R360" s="166" t="s">
        <v>6040</v>
      </c>
      <c r="S360" s="161">
        <v>15.1</v>
      </c>
      <c r="T360" s="166" t="s">
        <v>6040</v>
      </c>
      <c r="U360" s="161">
        <v>14.2</v>
      </c>
      <c r="V360" s="166" t="s">
        <v>6040</v>
      </c>
      <c r="W360" s="161">
        <v>12.5</v>
      </c>
      <c r="X360" s="166" t="s">
        <v>6040</v>
      </c>
      <c r="Y360" s="161">
        <v>11.5</v>
      </c>
      <c r="Z360" s="164"/>
      <c r="AA360" s="161">
        <v>11.3</v>
      </c>
      <c r="AB360" s="164" t="s">
        <v>4300</v>
      </c>
      <c r="AC360" s="161">
        <v>10.8</v>
      </c>
      <c r="AD360" s="164" t="s">
        <v>4300</v>
      </c>
      <c r="AE360" s="49">
        <v>46</v>
      </c>
      <c r="AF360" s="164"/>
      <c r="AG360" s="49">
        <v>29</v>
      </c>
      <c r="AH360" s="164"/>
      <c r="AI360" s="49">
        <v>31</v>
      </c>
      <c r="AJ360" s="164"/>
      <c r="AK360" s="56">
        <v>31</v>
      </c>
      <c r="AL360" s="166" t="s">
        <v>6040</v>
      </c>
      <c r="AM360" s="56">
        <v>30</v>
      </c>
      <c r="AN360" s="166" t="s">
        <v>6040</v>
      </c>
      <c r="AO360" s="49">
        <v>29</v>
      </c>
      <c r="AP360" s="166" t="s">
        <v>6040</v>
      </c>
      <c r="AQ360" s="49">
        <v>29</v>
      </c>
      <c r="AR360" s="166" t="s">
        <v>6040</v>
      </c>
      <c r="AS360" s="49">
        <v>28</v>
      </c>
      <c r="AT360" s="164"/>
      <c r="AU360" s="49">
        <v>27</v>
      </c>
      <c r="AV360" s="164" t="s">
        <v>4300</v>
      </c>
      <c r="AW360" s="163">
        <v>24</v>
      </c>
      <c r="AX360" s="166" t="s">
        <v>4300</v>
      </c>
    </row>
    <row r="361" spans="1:51">
      <c r="A361" s="56" t="s">
        <v>4910</v>
      </c>
      <c r="B361" s="56" t="s">
        <v>3898</v>
      </c>
      <c r="C361" s="49" t="s">
        <v>4325</v>
      </c>
      <c r="D361" s="49" t="s">
        <v>4325</v>
      </c>
      <c r="E361" s="49" t="s">
        <v>4325</v>
      </c>
      <c r="F361" s="49" t="s">
        <v>4325</v>
      </c>
      <c r="G361" s="122">
        <v>4</v>
      </c>
      <c r="H361" s="122" t="s">
        <v>921</v>
      </c>
      <c r="I361" s="122" t="s">
        <v>1034</v>
      </c>
      <c r="J361" s="122" t="s">
        <v>1033</v>
      </c>
      <c r="K361" s="160">
        <v>14.9</v>
      </c>
      <c r="L361" s="166" t="s">
        <v>6040</v>
      </c>
      <c r="M361" s="161">
        <v>14.4</v>
      </c>
      <c r="N361" s="166" t="s">
        <v>6040</v>
      </c>
      <c r="O361" s="161">
        <v>15</v>
      </c>
      <c r="P361" s="166" t="s">
        <v>6040</v>
      </c>
      <c r="Q361" s="161">
        <v>15.5</v>
      </c>
      <c r="R361" s="166" t="s">
        <v>6040</v>
      </c>
      <c r="S361" s="161">
        <v>15.2</v>
      </c>
      <c r="T361" s="166" t="s">
        <v>6040</v>
      </c>
      <c r="U361" s="161">
        <v>14.3</v>
      </c>
      <c r="V361" s="164" t="s">
        <v>4300</v>
      </c>
      <c r="W361" s="161">
        <v>13.3</v>
      </c>
      <c r="X361" s="164" t="s">
        <v>4300</v>
      </c>
      <c r="Y361" s="161">
        <v>13</v>
      </c>
      <c r="Z361" s="164"/>
      <c r="AA361" s="161">
        <v>13.1</v>
      </c>
      <c r="AB361" s="164"/>
      <c r="AC361" s="161">
        <v>12.5</v>
      </c>
      <c r="AD361" s="164"/>
      <c r="AE361" s="56">
        <v>33</v>
      </c>
      <c r="AF361" s="166" t="s">
        <v>6040</v>
      </c>
      <c r="AG361" s="56">
        <v>31</v>
      </c>
      <c r="AH361" s="166" t="s">
        <v>6040</v>
      </c>
      <c r="AI361" s="56">
        <v>33</v>
      </c>
      <c r="AJ361" s="166" t="s">
        <v>6040</v>
      </c>
      <c r="AK361" s="56">
        <v>34</v>
      </c>
      <c r="AL361" s="166" t="s">
        <v>6040</v>
      </c>
      <c r="AM361" s="56">
        <v>32</v>
      </c>
      <c r="AN361" s="166" t="s">
        <v>6040</v>
      </c>
      <c r="AO361" s="49">
        <v>30</v>
      </c>
      <c r="AP361" s="164"/>
      <c r="AQ361" s="49">
        <v>29</v>
      </c>
      <c r="AR361" s="164" t="s">
        <v>4300</v>
      </c>
      <c r="AS361" s="49">
        <v>27</v>
      </c>
      <c r="AT361" s="164"/>
      <c r="AU361" s="49">
        <v>25</v>
      </c>
      <c r="AV361" s="164" t="s">
        <v>4300</v>
      </c>
      <c r="AW361" s="163">
        <v>23</v>
      </c>
      <c r="AX361" s="166" t="s">
        <v>4300</v>
      </c>
    </row>
    <row r="362" spans="1:51">
      <c r="A362" s="56" t="s">
        <v>1038</v>
      </c>
      <c r="B362" s="56" t="s">
        <v>1038</v>
      </c>
      <c r="C362" s="56" t="s">
        <v>1039</v>
      </c>
      <c r="D362" s="49" t="s">
        <v>4325</v>
      </c>
      <c r="E362" s="49" t="s">
        <v>4325</v>
      </c>
      <c r="F362" s="163" t="s">
        <v>4325</v>
      </c>
      <c r="G362" s="122">
        <v>9</v>
      </c>
      <c r="H362" s="122" t="s">
        <v>1037</v>
      </c>
      <c r="I362" s="122" t="s">
        <v>165</v>
      </c>
      <c r="J362" s="122" t="s">
        <v>1036</v>
      </c>
      <c r="K362" s="161"/>
      <c r="L362" s="164"/>
      <c r="M362" s="161"/>
      <c r="N362" s="164"/>
      <c r="O362" s="161"/>
      <c r="P362" s="166"/>
      <c r="Q362" s="161"/>
      <c r="R362" s="166"/>
      <c r="S362" s="161"/>
      <c r="T362" s="166"/>
      <c r="U362" s="160">
        <v>3.9</v>
      </c>
      <c r="V362" s="166" t="s">
        <v>4300</v>
      </c>
      <c r="W362" s="161">
        <v>5.0999999999999996</v>
      </c>
      <c r="X362" s="166" t="s">
        <v>4300</v>
      </c>
      <c r="Y362" s="161">
        <v>5</v>
      </c>
      <c r="Z362" s="166" t="s">
        <v>4300</v>
      </c>
      <c r="AA362" s="161">
        <v>5.2</v>
      </c>
      <c r="AB362" s="166" t="s">
        <v>6040</v>
      </c>
      <c r="AC362" s="161">
        <v>4.9000000000000004</v>
      </c>
      <c r="AD362" s="166" t="s">
        <v>6040</v>
      </c>
      <c r="AE362" s="49"/>
      <c r="AF362" s="164"/>
      <c r="AG362" s="49"/>
      <c r="AH362" s="164"/>
      <c r="AI362" s="56"/>
      <c r="AJ362" s="166"/>
      <c r="AK362" s="56"/>
      <c r="AL362" s="166"/>
      <c r="AM362" s="56"/>
      <c r="AN362" s="166"/>
      <c r="AO362" s="56">
        <v>6</v>
      </c>
      <c r="AP362" s="166" t="s">
        <v>4300</v>
      </c>
      <c r="AQ362" s="49">
        <v>16</v>
      </c>
      <c r="AR362" s="166" t="s">
        <v>4300</v>
      </c>
      <c r="AS362" s="49">
        <v>19</v>
      </c>
      <c r="AT362" s="166" t="s">
        <v>4300</v>
      </c>
      <c r="AU362" s="49">
        <v>22</v>
      </c>
      <c r="AV362" s="166" t="s">
        <v>6040</v>
      </c>
      <c r="AW362" s="163">
        <v>18</v>
      </c>
      <c r="AX362" s="166" t="s">
        <v>6040</v>
      </c>
    </row>
    <row r="363" spans="1:51">
      <c r="A363" s="56" t="s">
        <v>1038</v>
      </c>
      <c r="B363" s="56" t="s">
        <v>1038</v>
      </c>
      <c r="C363" s="56" t="s">
        <v>1039</v>
      </c>
      <c r="D363" s="49" t="s">
        <v>4325</v>
      </c>
      <c r="E363" s="49" t="s">
        <v>4325</v>
      </c>
      <c r="F363" s="163" t="s">
        <v>4325</v>
      </c>
      <c r="G363" s="122">
        <v>9</v>
      </c>
      <c r="H363" s="122" t="s">
        <v>1037</v>
      </c>
      <c r="I363" s="122" t="s">
        <v>165</v>
      </c>
      <c r="J363" s="122" t="s">
        <v>1042</v>
      </c>
      <c r="K363" s="161"/>
      <c r="L363" s="164"/>
      <c r="M363" s="161"/>
      <c r="N363" s="164"/>
      <c r="O363" s="161"/>
      <c r="P363" s="164"/>
      <c r="Q363" s="161"/>
      <c r="R363" s="166"/>
      <c r="S363" s="161"/>
      <c r="T363" s="166"/>
      <c r="U363" s="161">
        <v>16.5</v>
      </c>
      <c r="V363" s="166" t="s">
        <v>4300</v>
      </c>
      <c r="W363" s="161">
        <v>16.3</v>
      </c>
      <c r="X363" s="166" t="s">
        <v>4300</v>
      </c>
      <c r="Y363" s="161">
        <v>16.899999999999999</v>
      </c>
      <c r="Z363" s="164"/>
      <c r="AA363" s="161">
        <v>15.5</v>
      </c>
      <c r="AB363" s="164"/>
      <c r="AC363" s="161">
        <v>15.5</v>
      </c>
      <c r="AD363" s="164"/>
      <c r="AE363" s="49"/>
      <c r="AF363" s="164"/>
      <c r="AG363" s="49"/>
      <c r="AH363" s="164"/>
      <c r="AI363" s="49"/>
      <c r="AJ363" s="164"/>
      <c r="AK363" s="56"/>
      <c r="AL363" s="166"/>
      <c r="AM363" s="56"/>
      <c r="AN363" s="166"/>
      <c r="AO363" s="49">
        <v>24</v>
      </c>
      <c r="AP363" s="166" t="s">
        <v>4300</v>
      </c>
      <c r="AQ363" s="49">
        <v>30</v>
      </c>
      <c r="AR363" s="166" t="s">
        <v>4300</v>
      </c>
      <c r="AS363" s="49">
        <v>32</v>
      </c>
      <c r="AT363" s="164" t="s">
        <v>4300</v>
      </c>
      <c r="AU363" s="49">
        <v>31</v>
      </c>
      <c r="AV363" s="164"/>
      <c r="AW363" s="163">
        <v>28</v>
      </c>
      <c r="AX363" s="166" t="s">
        <v>6040</v>
      </c>
    </row>
    <row r="364" spans="1:51">
      <c r="A364" s="56" t="s">
        <v>1038</v>
      </c>
      <c r="B364" s="56" t="s">
        <v>1038</v>
      </c>
      <c r="C364" s="56" t="s">
        <v>1039</v>
      </c>
      <c r="D364" s="49" t="s">
        <v>4325</v>
      </c>
      <c r="E364" s="49" t="s">
        <v>4325</v>
      </c>
      <c r="F364" s="49" t="s">
        <v>4325</v>
      </c>
      <c r="G364" s="122">
        <v>9</v>
      </c>
      <c r="H364" s="122" t="s">
        <v>1037</v>
      </c>
      <c r="I364" s="122" t="s">
        <v>165</v>
      </c>
      <c r="J364" s="122" t="s">
        <v>1045</v>
      </c>
      <c r="K364" s="161"/>
      <c r="L364" s="164"/>
      <c r="M364" s="161"/>
      <c r="N364" s="164"/>
      <c r="O364" s="161"/>
      <c r="P364" s="166"/>
      <c r="Q364" s="161"/>
      <c r="R364" s="166"/>
      <c r="S364" s="161"/>
      <c r="T364" s="166"/>
      <c r="U364" s="161">
        <v>5.7</v>
      </c>
      <c r="V364" s="166" t="s">
        <v>4300</v>
      </c>
      <c r="W364" s="161">
        <v>7.9</v>
      </c>
      <c r="X364" s="166" t="s">
        <v>4300</v>
      </c>
      <c r="Y364" s="161">
        <v>8.1</v>
      </c>
      <c r="Z364" s="164" t="s">
        <v>4300</v>
      </c>
      <c r="AA364" s="161">
        <v>8.1999999999999993</v>
      </c>
      <c r="AB364" s="164"/>
      <c r="AC364" s="161">
        <v>7.3</v>
      </c>
      <c r="AD364" s="164"/>
      <c r="AE364" s="49"/>
      <c r="AF364" s="164"/>
      <c r="AG364" s="49"/>
      <c r="AH364" s="164"/>
      <c r="AI364" s="56"/>
      <c r="AJ364" s="166"/>
      <c r="AK364" s="56"/>
      <c r="AL364" s="166"/>
      <c r="AM364" s="56"/>
      <c r="AN364" s="166"/>
      <c r="AO364" s="49">
        <v>3</v>
      </c>
      <c r="AP364" s="166" t="s">
        <v>4300</v>
      </c>
      <c r="AQ364" s="49">
        <v>16</v>
      </c>
      <c r="AR364" s="166" t="s">
        <v>4300</v>
      </c>
      <c r="AS364" s="49">
        <v>20</v>
      </c>
      <c r="AT364" s="164" t="s">
        <v>4300</v>
      </c>
      <c r="AU364" s="49">
        <v>23</v>
      </c>
      <c r="AV364" s="164"/>
      <c r="AW364" s="163">
        <v>19</v>
      </c>
      <c r="AX364" s="166" t="s">
        <v>6040</v>
      </c>
    </row>
    <row r="365" spans="1:51">
      <c r="A365" s="56" t="s">
        <v>1038</v>
      </c>
      <c r="B365" s="56" t="s">
        <v>1038</v>
      </c>
      <c r="C365" s="49" t="s">
        <v>1039</v>
      </c>
      <c r="D365" s="49" t="s">
        <v>4325</v>
      </c>
      <c r="E365" s="49" t="s">
        <v>4325</v>
      </c>
      <c r="F365" s="49" t="s">
        <v>4325</v>
      </c>
      <c r="G365" s="122">
        <v>9</v>
      </c>
      <c r="H365" s="122" t="s">
        <v>1037</v>
      </c>
      <c r="I365" s="122" t="s">
        <v>165</v>
      </c>
      <c r="J365" s="122" t="s">
        <v>1051</v>
      </c>
      <c r="K365" s="160"/>
      <c r="L365" s="166"/>
      <c r="M365" s="161"/>
      <c r="N365" s="166"/>
      <c r="O365" s="161"/>
      <c r="P365" s="166"/>
      <c r="Q365" s="161"/>
      <c r="R365" s="166"/>
      <c r="S365" s="161"/>
      <c r="T365" s="166"/>
      <c r="U365" s="160"/>
      <c r="V365" s="166"/>
      <c r="W365" s="161"/>
      <c r="X365" s="166"/>
      <c r="Y365" s="161">
        <v>16.100000000000001</v>
      </c>
      <c r="Z365" s="166" t="s">
        <v>4300</v>
      </c>
      <c r="AA365" s="161">
        <v>13</v>
      </c>
      <c r="AB365" s="166" t="s">
        <v>4300</v>
      </c>
      <c r="AC365" s="161">
        <v>13</v>
      </c>
      <c r="AD365" s="166" t="s">
        <v>4300</v>
      </c>
      <c r="AE365" s="56"/>
      <c r="AF365" s="166"/>
      <c r="AG365" s="56"/>
      <c r="AH365" s="166"/>
      <c r="AI365" s="56"/>
      <c r="AJ365" s="166"/>
      <c r="AK365" s="56"/>
      <c r="AL365" s="166"/>
      <c r="AM365" s="56"/>
      <c r="AN365" s="166"/>
      <c r="AO365" s="56"/>
      <c r="AP365" s="166"/>
      <c r="AQ365" s="49"/>
      <c r="AR365" s="166"/>
      <c r="AS365" s="49">
        <v>31</v>
      </c>
      <c r="AT365" s="166" t="s">
        <v>4300</v>
      </c>
      <c r="AU365" s="49">
        <v>26</v>
      </c>
      <c r="AV365" s="166" t="s">
        <v>4300</v>
      </c>
      <c r="AW365" s="163">
        <v>25</v>
      </c>
      <c r="AX365" s="166" t="s">
        <v>4300</v>
      </c>
    </row>
    <row r="366" spans="1:51">
      <c r="A366" s="56" t="s">
        <v>1038</v>
      </c>
      <c r="B366" s="56" t="s">
        <v>1038</v>
      </c>
      <c r="C366" s="56" t="s">
        <v>1039</v>
      </c>
      <c r="D366" s="49" t="s">
        <v>4325</v>
      </c>
      <c r="E366" s="49" t="s">
        <v>4325</v>
      </c>
      <c r="F366" s="49" t="s">
        <v>4325</v>
      </c>
      <c r="G366" s="122">
        <v>9</v>
      </c>
      <c r="H366" s="122" t="s">
        <v>1037</v>
      </c>
      <c r="I366" s="122" t="s">
        <v>165</v>
      </c>
      <c r="J366" s="122" t="s">
        <v>1054</v>
      </c>
      <c r="K366" s="160"/>
      <c r="L366" s="166"/>
      <c r="M366" s="161"/>
      <c r="N366" s="166"/>
      <c r="O366" s="161"/>
      <c r="P366" s="166"/>
      <c r="Q366" s="161"/>
      <c r="R366" s="166"/>
      <c r="S366" s="161"/>
      <c r="T366" s="164"/>
      <c r="U366" s="161">
        <v>2.6</v>
      </c>
      <c r="V366" s="164" t="s">
        <v>4300</v>
      </c>
      <c r="W366" s="161">
        <v>6</v>
      </c>
      <c r="X366" s="164" t="s">
        <v>4300</v>
      </c>
      <c r="Y366" s="233">
        <v>6.8</v>
      </c>
      <c r="Z366" s="289" t="s">
        <v>4300</v>
      </c>
      <c r="AA366" s="233">
        <v>6.5</v>
      </c>
      <c r="AB366" s="289" t="s">
        <v>4300</v>
      </c>
      <c r="AC366" s="161">
        <v>5.0999999999999996</v>
      </c>
      <c r="AD366" s="164"/>
      <c r="AE366" s="56"/>
      <c r="AF366" s="166"/>
      <c r="AG366" s="56"/>
      <c r="AH366" s="166"/>
      <c r="AI366" s="56"/>
      <c r="AJ366" s="166"/>
      <c r="AK366" s="56"/>
      <c r="AL366" s="166"/>
      <c r="AM366" s="49"/>
      <c r="AN366" s="164"/>
      <c r="AO366" s="49">
        <v>6</v>
      </c>
      <c r="AP366" s="164" t="s">
        <v>4300</v>
      </c>
      <c r="AQ366" s="49">
        <v>22</v>
      </c>
      <c r="AR366" s="164" t="s">
        <v>4300</v>
      </c>
      <c r="AS366" s="157">
        <v>20</v>
      </c>
      <c r="AT366" s="289" t="s">
        <v>4300</v>
      </c>
      <c r="AU366" s="157">
        <v>22</v>
      </c>
      <c r="AV366" s="289" t="s">
        <v>4300</v>
      </c>
      <c r="AW366" s="163">
        <v>14</v>
      </c>
      <c r="AX366" s="166" t="s">
        <v>6040</v>
      </c>
    </row>
    <row r="367" spans="1:51">
      <c r="A367" s="56" t="s">
        <v>1038</v>
      </c>
      <c r="B367" s="56" t="s">
        <v>3899</v>
      </c>
      <c r="C367" s="56" t="s">
        <v>1058</v>
      </c>
      <c r="D367" s="49" t="s">
        <v>4325</v>
      </c>
      <c r="E367" s="49" t="s">
        <v>4325</v>
      </c>
      <c r="F367" s="49" t="s">
        <v>4325</v>
      </c>
      <c r="G367" s="122">
        <v>9</v>
      </c>
      <c r="H367" s="122" t="s">
        <v>1037</v>
      </c>
      <c r="I367" s="122" t="s">
        <v>4</v>
      </c>
      <c r="J367" s="122" t="s">
        <v>1057</v>
      </c>
      <c r="K367" s="160">
        <v>3.9</v>
      </c>
      <c r="L367" s="166" t="s">
        <v>4300</v>
      </c>
      <c r="M367" s="161">
        <v>3.6</v>
      </c>
      <c r="N367" s="166" t="s">
        <v>4300</v>
      </c>
      <c r="O367" s="161">
        <v>3.7</v>
      </c>
      <c r="P367" s="166" t="s">
        <v>6040</v>
      </c>
      <c r="Q367" s="161">
        <v>3.8</v>
      </c>
      <c r="R367" s="166" t="s">
        <v>6040</v>
      </c>
      <c r="S367" s="161">
        <v>3.8</v>
      </c>
      <c r="T367" s="164"/>
      <c r="U367" s="161">
        <v>4</v>
      </c>
      <c r="V367" s="164"/>
      <c r="W367" s="161">
        <v>4.5999999999999996</v>
      </c>
      <c r="X367" s="164"/>
      <c r="Y367" s="161">
        <v>4.9000000000000004</v>
      </c>
      <c r="Z367" s="164"/>
      <c r="AA367" s="161">
        <v>4.9000000000000004</v>
      </c>
      <c r="AB367" s="164"/>
      <c r="AC367" s="161">
        <v>5.5</v>
      </c>
      <c r="AD367" s="164"/>
      <c r="AE367" s="56">
        <v>10</v>
      </c>
      <c r="AF367" s="166" t="s">
        <v>4300</v>
      </c>
      <c r="AG367" s="56">
        <v>9</v>
      </c>
      <c r="AH367" s="166" t="s">
        <v>4300</v>
      </c>
      <c r="AI367" s="56">
        <v>9</v>
      </c>
      <c r="AJ367" s="166" t="s">
        <v>6040</v>
      </c>
      <c r="AK367" s="56">
        <v>8</v>
      </c>
      <c r="AL367" s="166" t="s">
        <v>6040</v>
      </c>
      <c r="AM367" s="49">
        <v>8</v>
      </c>
      <c r="AN367" s="164"/>
      <c r="AO367" s="49">
        <v>12</v>
      </c>
      <c r="AP367" s="164"/>
      <c r="AQ367" s="49">
        <v>14</v>
      </c>
      <c r="AR367" s="164"/>
      <c r="AS367" s="49">
        <v>15</v>
      </c>
      <c r="AT367" s="164"/>
      <c r="AU367" s="49">
        <v>12</v>
      </c>
      <c r="AV367" s="164"/>
      <c r="AW367" s="163">
        <v>13</v>
      </c>
      <c r="AX367" s="166" t="s">
        <v>6040</v>
      </c>
    </row>
    <row r="368" spans="1:51">
      <c r="A368" s="56" t="s">
        <v>1038</v>
      </c>
      <c r="B368" s="56" t="s">
        <v>3899</v>
      </c>
      <c r="C368" s="49" t="s">
        <v>1058</v>
      </c>
      <c r="D368" s="49" t="s">
        <v>4325</v>
      </c>
      <c r="E368" s="49" t="s">
        <v>4325</v>
      </c>
      <c r="F368" s="49" t="s">
        <v>4325</v>
      </c>
      <c r="G368" s="122">
        <v>9</v>
      </c>
      <c r="H368" s="122" t="s">
        <v>1037</v>
      </c>
      <c r="I368" s="122" t="s">
        <v>4</v>
      </c>
      <c r="J368" s="122" t="s">
        <v>1061</v>
      </c>
      <c r="K368" s="161">
        <v>4.0999999999999996</v>
      </c>
      <c r="L368" s="164"/>
      <c r="M368" s="161">
        <v>4</v>
      </c>
      <c r="N368" s="166" t="s">
        <v>6040</v>
      </c>
      <c r="O368" s="161">
        <v>3.8</v>
      </c>
      <c r="P368" s="166" t="s">
        <v>4300</v>
      </c>
      <c r="Q368" s="161">
        <v>3.6</v>
      </c>
      <c r="R368" s="166" t="s">
        <v>4300</v>
      </c>
      <c r="S368" s="161">
        <v>3.7</v>
      </c>
      <c r="T368" s="166" t="s">
        <v>4300</v>
      </c>
      <c r="U368" s="161">
        <v>4</v>
      </c>
      <c r="V368" s="166" t="s">
        <v>4300</v>
      </c>
      <c r="W368" s="161">
        <v>4.5</v>
      </c>
      <c r="X368" s="166" t="s">
        <v>6040</v>
      </c>
      <c r="Y368" s="161">
        <v>4.7</v>
      </c>
      <c r="Z368" s="166" t="s">
        <v>6040</v>
      </c>
      <c r="AA368" s="161">
        <v>4.7</v>
      </c>
      <c r="AB368" s="166" t="s">
        <v>6040</v>
      </c>
      <c r="AC368" s="161">
        <v>4.8</v>
      </c>
      <c r="AD368" s="166" t="s">
        <v>6040</v>
      </c>
      <c r="AE368" s="49">
        <v>9</v>
      </c>
      <c r="AF368" s="164"/>
      <c r="AG368" s="56">
        <v>9</v>
      </c>
      <c r="AH368" s="166" t="s">
        <v>6040</v>
      </c>
      <c r="AI368" s="56">
        <v>10</v>
      </c>
      <c r="AJ368" s="166" t="s">
        <v>4300</v>
      </c>
      <c r="AK368" s="56">
        <v>10</v>
      </c>
      <c r="AL368" s="166" t="s">
        <v>4300</v>
      </c>
      <c r="AM368" s="56">
        <v>9</v>
      </c>
      <c r="AN368" s="166" t="s">
        <v>4300</v>
      </c>
      <c r="AO368" s="49">
        <v>10</v>
      </c>
      <c r="AP368" s="166" t="s">
        <v>4300</v>
      </c>
      <c r="AQ368" s="49">
        <v>11</v>
      </c>
      <c r="AR368" s="166" t="s">
        <v>6040</v>
      </c>
      <c r="AS368" s="56">
        <v>12</v>
      </c>
      <c r="AT368" s="166" t="s">
        <v>6040</v>
      </c>
      <c r="AU368" s="56">
        <v>11</v>
      </c>
      <c r="AV368" s="166" t="s">
        <v>6040</v>
      </c>
      <c r="AW368" s="163">
        <v>11</v>
      </c>
      <c r="AX368" s="166" t="s">
        <v>6040</v>
      </c>
    </row>
    <row r="369" spans="1:50">
      <c r="A369" s="56" t="s">
        <v>1038</v>
      </c>
      <c r="B369" s="56" t="s">
        <v>3899</v>
      </c>
      <c r="C369" s="56" t="s">
        <v>1058</v>
      </c>
      <c r="D369" s="49" t="s">
        <v>4325</v>
      </c>
      <c r="E369" s="49" t="s">
        <v>4325</v>
      </c>
      <c r="F369" s="49" t="s">
        <v>4325</v>
      </c>
      <c r="G369" s="122">
        <v>9</v>
      </c>
      <c r="H369" s="122" t="s">
        <v>1037</v>
      </c>
      <c r="I369" s="122" t="s">
        <v>4</v>
      </c>
      <c r="J369" s="122" t="s">
        <v>1063</v>
      </c>
      <c r="K369" s="160">
        <v>5.3</v>
      </c>
      <c r="L369" s="166" t="s">
        <v>6040</v>
      </c>
      <c r="M369" s="161">
        <v>5.2</v>
      </c>
      <c r="N369" s="166" t="s">
        <v>6040</v>
      </c>
      <c r="O369" s="161">
        <v>5.2</v>
      </c>
      <c r="P369" s="166" t="s">
        <v>6040</v>
      </c>
      <c r="Q369" s="161">
        <v>4.9000000000000004</v>
      </c>
      <c r="R369" s="166" t="s">
        <v>6040</v>
      </c>
      <c r="S369" s="161">
        <v>4.9000000000000004</v>
      </c>
      <c r="T369" s="164"/>
      <c r="U369" s="161">
        <v>5.2</v>
      </c>
      <c r="V369" s="164"/>
      <c r="W369" s="161">
        <v>5.8</v>
      </c>
      <c r="X369" s="164"/>
      <c r="Y369" s="161">
        <v>7.5</v>
      </c>
      <c r="Z369" s="164"/>
      <c r="AA369" s="161">
        <v>8.6</v>
      </c>
      <c r="AB369" s="164"/>
      <c r="AC369" s="161">
        <v>8.4</v>
      </c>
      <c r="AD369" s="164"/>
      <c r="AE369" s="56">
        <v>11</v>
      </c>
      <c r="AF369" s="166" t="s">
        <v>6040</v>
      </c>
      <c r="AG369" s="56">
        <v>10</v>
      </c>
      <c r="AH369" s="166" t="s">
        <v>6040</v>
      </c>
      <c r="AI369" s="56">
        <v>10</v>
      </c>
      <c r="AJ369" s="166" t="s">
        <v>6040</v>
      </c>
      <c r="AK369" s="56">
        <v>9</v>
      </c>
      <c r="AL369" s="166" t="s">
        <v>6040</v>
      </c>
      <c r="AM369" s="49">
        <v>10</v>
      </c>
      <c r="AN369" s="164"/>
      <c r="AO369" s="49">
        <v>11</v>
      </c>
      <c r="AP369" s="164"/>
      <c r="AQ369" s="49">
        <v>12</v>
      </c>
      <c r="AR369" s="164"/>
      <c r="AS369" s="49">
        <v>14</v>
      </c>
      <c r="AT369" s="164"/>
      <c r="AU369" s="49">
        <v>17</v>
      </c>
      <c r="AV369" s="164"/>
      <c r="AW369" s="163">
        <v>17</v>
      </c>
      <c r="AX369" s="166" t="s">
        <v>6040</v>
      </c>
    </row>
    <row r="370" spans="1:50">
      <c r="A370" s="56" t="s">
        <v>1038</v>
      </c>
      <c r="B370" s="56" t="s">
        <v>3899</v>
      </c>
      <c r="C370" s="56" t="s">
        <v>1058</v>
      </c>
      <c r="D370" s="49" t="s">
        <v>4325</v>
      </c>
      <c r="E370" s="49" t="s">
        <v>4325</v>
      </c>
      <c r="F370" s="49" t="s">
        <v>4325</v>
      </c>
      <c r="G370" s="122">
        <v>9</v>
      </c>
      <c r="H370" s="122" t="s">
        <v>1037</v>
      </c>
      <c r="I370" s="122" t="s">
        <v>4</v>
      </c>
      <c r="J370" s="122" t="s">
        <v>1066</v>
      </c>
      <c r="K370" s="161">
        <v>4.7</v>
      </c>
      <c r="L370" s="164" t="s">
        <v>4300</v>
      </c>
      <c r="M370" s="161">
        <v>4.4000000000000004</v>
      </c>
      <c r="N370" s="166" t="s">
        <v>4300</v>
      </c>
      <c r="O370" s="161">
        <v>4</v>
      </c>
      <c r="P370" s="166" t="s">
        <v>6040</v>
      </c>
      <c r="Q370" s="161">
        <v>3.8</v>
      </c>
      <c r="R370" s="166" t="s">
        <v>6040</v>
      </c>
      <c r="S370" s="161">
        <v>3.9</v>
      </c>
      <c r="T370" s="166" t="s">
        <v>6040</v>
      </c>
      <c r="U370" s="161">
        <v>4</v>
      </c>
      <c r="V370" s="164"/>
      <c r="W370" s="161">
        <v>4.3</v>
      </c>
      <c r="X370" s="164"/>
      <c r="Y370" s="161">
        <v>4.5</v>
      </c>
      <c r="Z370" s="164"/>
      <c r="AA370" s="161">
        <v>4.7</v>
      </c>
      <c r="AB370" s="164"/>
      <c r="AC370" s="161">
        <v>5.2</v>
      </c>
      <c r="AD370" s="164"/>
      <c r="AE370" s="49">
        <v>9</v>
      </c>
      <c r="AF370" s="164" t="s">
        <v>4300</v>
      </c>
      <c r="AG370" s="56">
        <v>9</v>
      </c>
      <c r="AH370" s="166" t="s">
        <v>4300</v>
      </c>
      <c r="AI370" s="56">
        <v>9</v>
      </c>
      <c r="AJ370" s="166" t="s">
        <v>6040</v>
      </c>
      <c r="AK370" s="56">
        <v>8</v>
      </c>
      <c r="AL370" s="166" t="s">
        <v>6040</v>
      </c>
      <c r="AM370" s="56">
        <v>8</v>
      </c>
      <c r="AN370" s="166" t="s">
        <v>6040</v>
      </c>
      <c r="AO370" s="49">
        <v>9</v>
      </c>
      <c r="AP370" s="164"/>
      <c r="AQ370" s="49">
        <v>11</v>
      </c>
      <c r="AR370" s="164"/>
      <c r="AS370" s="49">
        <v>12</v>
      </c>
      <c r="AT370" s="164"/>
      <c r="AU370" s="49">
        <v>12</v>
      </c>
      <c r="AV370" s="164"/>
      <c r="AW370" s="163">
        <v>12</v>
      </c>
      <c r="AX370" s="166" t="s">
        <v>6040</v>
      </c>
    </row>
    <row r="371" spans="1:50">
      <c r="A371" s="56" t="s">
        <v>1038</v>
      </c>
      <c r="B371" s="56" t="s">
        <v>3900</v>
      </c>
      <c r="C371" s="49" t="s">
        <v>1070</v>
      </c>
      <c r="D371" s="49" t="s">
        <v>4325</v>
      </c>
      <c r="E371" s="49" t="s">
        <v>4325</v>
      </c>
      <c r="F371" s="49" t="s">
        <v>4325</v>
      </c>
      <c r="G371" s="122">
        <v>9</v>
      </c>
      <c r="H371" s="122" t="s">
        <v>1037</v>
      </c>
      <c r="I371" s="122" t="s">
        <v>342</v>
      </c>
      <c r="J371" s="122" t="s">
        <v>1069</v>
      </c>
      <c r="K371" s="160">
        <v>5</v>
      </c>
      <c r="L371" s="166" t="s">
        <v>6040</v>
      </c>
      <c r="M371" s="160">
        <v>5</v>
      </c>
      <c r="N371" s="166" t="s">
        <v>6040</v>
      </c>
      <c r="O371" s="160">
        <v>4.9000000000000004</v>
      </c>
      <c r="P371" s="166" t="s">
        <v>6040</v>
      </c>
      <c r="Q371" s="160">
        <v>4.5999999999999996</v>
      </c>
      <c r="R371" s="166" t="s">
        <v>6040</v>
      </c>
      <c r="S371" s="160">
        <v>4.7</v>
      </c>
      <c r="T371" s="166" t="s">
        <v>6040</v>
      </c>
      <c r="U371" s="160">
        <v>4.9000000000000004</v>
      </c>
      <c r="V371" s="166" t="s">
        <v>6040</v>
      </c>
      <c r="W371" s="160">
        <v>4.7</v>
      </c>
      <c r="X371" s="166" t="s">
        <v>6040</v>
      </c>
      <c r="Y371" s="160">
        <v>4.5999999999999996</v>
      </c>
      <c r="Z371" s="166" t="s">
        <v>6040</v>
      </c>
      <c r="AA371" s="160">
        <v>4.9000000000000004</v>
      </c>
      <c r="AB371" s="166" t="s">
        <v>6040</v>
      </c>
      <c r="AC371" s="160">
        <v>5.7</v>
      </c>
      <c r="AD371" s="166" t="s">
        <v>6040</v>
      </c>
      <c r="AE371" s="56">
        <v>11</v>
      </c>
      <c r="AF371" s="166" t="s">
        <v>6040</v>
      </c>
      <c r="AG371" s="56">
        <v>10</v>
      </c>
      <c r="AH371" s="166" t="s">
        <v>6040</v>
      </c>
      <c r="AI371" s="56">
        <v>10</v>
      </c>
      <c r="AJ371" s="166" t="s">
        <v>6040</v>
      </c>
      <c r="AK371" s="56">
        <v>9</v>
      </c>
      <c r="AL371" s="166" t="s">
        <v>6040</v>
      </c>
      <c r="AM371" s="56">
        <v>9</v>
      </c>
      <c r="AN371" s="166" t="s">
        <v>6040</v>
      </c>
      <c r="AO371" s="56">
        <v>11</v>
      </c>
      <c r="AP371" s="166" t="s">
        <v>6040</v>
      </c>
      <c r="AQ371" s="56">
        <v>14</v>
      </c>
      <c r="AR371" s="166" t="s">
        <v>6040</v>
      </c>
      <c r="AS371" s="56">
        <v>15</v>
      </c>
      <c r="AT371" s="166" t="s">
        <v>6040</v>
      </c>
      <c r="AU371" s="56">
        <v>14</v>
      </c>
      <c r="AV371" s="166" t="s">
        <v>6040</v>
      </c>
      <c r="AW371" s="163">
        <v>14</v>
      </c>
      <c r="AX371" s="166" t="s">
        <v>6040</v>
      </c>
    </row>
    <row r="372" spans="1:50">
      <c r="A372" s="56" t="s">
        <v>4376</v>
      </c>
      <c r="B372" s="56" t="s">
        <v>3901</v>
      </c>
      <c r="C372" s="56" t="s">
        <v>1074</v>
      </c>
      <c r="D372" s="49" t="s">
        <v>1076</v>
      </c>
      <c r="E372" s="49" t="s">
        <v>4325</v>
      </c>
      <c r="F372" s="49" t="s">
        <v>4325</v>
      </c>
      <c r="G372" s="122">
        <v>10</v>
      </c>
      <c r="H372" s="122" t="s">
        <v>1073</v>
      </c>
      <c r="I372" s="122" t="s">
        <v>165</v>
      </c>
      <c r="J372" s="122" t="s">
        <v>1072</v>
      </c>
      <c r="K372" s="160"/>
      <c r="L372" s="166"/>
      <c r="M372" s="161"/>
      <c r="N372" s="166"/>
      <c r="O372" s="161"/>
      <c r="P372" s="166"/>
      <c r="Q372" s="161">
        <v>9.1</v>
      </c>
      <c r="R372" s="164" t="s">
        <v>4300</v>
      </c>
      <c r="S372" s="161">
        <v>8</v>
      </c>
      <c r="T372" s="164" t="s">
        <v>4300</v>
      </c>
      <c r="U372" s="161">
        <v>7.8</v>
      </c>
      <c r="V372" s="164" t="s">
        <v>4300</v>
      </c>
      <c r="W372" s="161">
        <v>6.9</v>
      </c>
      <c r="X372" s="164"/>
      <c r="Y372" s="161">
        <v>6.3</v>
      </c>
      <c r="Z372" s="164"/>
      <c r="AA372" s="161">
        <v>6.1</v>
      </c>
      <c r="AB372" s="164"/>
      <c r="AC372" s="161">
        <v>6.7</v>
      </c>
      <c r="AD372" s="164"/>
      <c r="AE372" s="56"/>
      <c r="AF372" s="166"/>
      <c r="AG372" s="56"/>
      <c r="AH372" s="166"/>
      <c r="AI372" s="56"/>
      <c r="AJ372" s="166"/>
      <c r="AK372" s="49">
        <v>35</v>
      </c>
      <c r="AL372" s="164" t="s">
        <v>4300</v>
      </c>
      <c r="AM372" s="49">
        <v>28</v>
      </c>
      <c r="AN372" s="164" t="s">
        <v>4300</v>
      </c>
      <c r="AO372" s="49">
        <v>28</v>
      </c>
      <c r="AP372" s="164" t="s">
        <v>4300</v>
      </c>
      <c r="AQ372" s="49">
        <v>22</v>
      </c>
      <c r="AR372" s="164"/>
      <c r="AS372" s="49">
        <v>19</v>
      </c>
      <c r="AT372" s="164"/>
      <c r="AU372" s="49">
        <v>19</v>
      </c>
      <c r="AV372" s="164"/>
      <c r="AW372" s="163">
        <v>27</v>
      </c>
      <c r="AX372" s="166" t="s">
        <v>6040</v>
      </c>
    </row>
    <row r="373" spans="1:50">
      <c r="A373" s="56" t="s">
        <v>4376</v>
      </c>
      <c r="B373" s="56" t="s">
        <v>3901</v>
      </c>
      <c r="C373" s="56" t="s">
        <v>5071</v>
      </c>
      <c r="D373" s="49" t="s">
        <v>4325</v>
      </c>
      <c r="E373" s="49" t="s">
        <v>4325</v>
      </c>
      <c r="F373" s="49" t="s">
        <v>4325</v>
      </c>
      <c r="G373" s="122">
        <v>10</v>
      </c>
      <c r="H373" s="122" t="s">
        <v>1073</v>
      </c>
      <c r="I373" s="122" t="s">
        <v>165</v>
      </c>
      <c r="J373" s="122" t="s">
        <v>5072</v>
      </c>
      <c r="K373" s="160">
        <v>9.1</v>
      </c>
      <c r="L373" s="166" t="s">
        <v>6040</v>
      </c>
      <c r="M373" s="161">
        <v>8.8000000000000007</v>
      </c>
      <c r="N373" s="166" t="s">
        <v>6040</v>
      </c>
      <c r="O373" s="161">
        <v>8.3000000000000007</v>
      </c>
      <c r="P373" s="166" t="s">
        <v>6040</v>
      </c>
      <c r="Q373" s="161">
        <v>8.5</v>
      </c>
      <c r="R373" s="166" t="s">
        <v>6040</v>
      </c>
      <c r="S373" s="161">
        <v>8.1999999999999993</v>
      </c>
      <c r="T373" s="164" t="s">
        <v>4300</v>
      </c>
      <c r="U373" s="161">
        <v>7.8</v>
      </c>
      <c r="V373" s="164" t="s">
        <v>4300</v>
      </c>
      <c r="W373" s="161">
        <v>7.3</v>
      </c>
      <c r="X373" s="164" t="s">
        <v>4300</v>
      </c>
      <c r="Y373" s="161">
        <v>7.1</v>
      </c>
      <c r="Z373" s="164" t="s">
        <v>4300</v>
      </c>
      <c r="AA373" s="161">
        <v>6.7</v>
      </c>
      <c r="AB373" s="164" t="s">
        <v>4300</v>
      </c>
      <c r="AC373" s="161"/>
      <c r="AD373" s="164"/>
      <c r="AE373" s="56">
        <v>30</v>
      </c>
      <c r="AF373" s="166" t="s">
        <v>6040</v>
      </c>
      <c r="AG373" s="56">
        <v>27</v>
      </c>
      <c r="AH373" s="166" t="s">
        <v>6040</v>
      </c>
      <c r="AI373" s="56">
        <v>27</v>
      </c>
      <c r="AJ373" s="166" t="s">
        <v>6040</v>
      </c>
      <c r="AK373" s="56">
        <v>30</v>
      </c>
      <c r="AL373" s="166" t="s">
        <v>6040</v>
      </c>
      <c r="AM373" s="49">
        <v>28</v>
      </c>
      <c r="AN373" s="164" t="s">
        <v>4300</v>
      </c>
      <c r="AO373" s="49">
        <v>26</v>
      </c>
      <c r="AP373" s="164" t="s">
        <v>4300</v>
      </c>
      <c r="AQ373" s="49">
        <v>25</v>
      </c>
      <c r="AR373" s="164" t="s">
        <v>4300</v>
      </c>
      <c r="AS373" s="49">
        <v>23</v>
      </c>
      <c r="AT373" s="164" t="s">
        <v>4300</v>
      </c>
      <c r="AU373" s="49">
        <v>24</v>
      </c>
      <c r="AV373" s="164" t="s">
        <v>4300</v>
      </c>
      <c r="AX373" s="166"/>
    </row>
    <row r="374" spans="1:50">
      <c r="A374" s="56" t="s">
        <v>4376</v>
      </c>
      <c r="B374" s="56" t="s">
        <v>3901</v>
      </c>
      <c r="C374" s="49" t="s">
        <v>5071</v>
      </c>
      <c r="D374" s="49" t="s">
        <v>4325</v>
      </c>
      <c r="E374" s="49" t="s">
        <v>4325</v>
      </c>
      <c r="F374" s="49" t="s">
        <v>4325</v>
      </c>
      <c r="G374" s="122">
        <v>10</v>
      </c>
      <c r="H374" s="122" t="s">
        <v>1073</v>
      </c>
      <c r="I374" s="122" t="s">
        <v>165</v>
      </c>
      <c r="J374" s="122" t="s">
        <v>5073</v>
      </c>
      <c r="K374" s="160">
        <v>7.1</v>
      </c>
      <c r="L374" s="166" t="s">
        <v>4300</v>
      </c>
      <c r="M374" s="161">
        <v>5.8</v>
      </c>
      <c r="N374" s="166" t="s">
        <v>4300</v>
      </c>
      <c r="O374" s="161"/>
      <c r="P374" s="166"/>
      <c r="Q374" s="161"/>
      <c r="R374" s="166"/>
      <c r="S374" s="161"/>
      <c r="T374" s="164"/>
      <c r="U374" s="161"/>
      <c r="V374" s="164"/>
      <c r="W374" s="161"/>
      <c r="X374" s="164"/>
      <c r="Y374" s="161"/>
      <c r="Z374" s="164"/>
      <c r="AA374" s="161"/>
      <c r="AB374" s="164"/>
      <c r="AC374" s="161"/>
      <c r="AD374" s="164"/>
      <c r="AE374" s="56">
        <v>24</v>
      </c>
      <c r="AF374" s="166" t="s">
        <v>4300</v>
      </c>
      <c r="AG374" s="56">
        <v>17</v>
      </c>
      <c r="AH374" s="166" t="s">
        <v>4300</v>
      </c>
      <c r="AI374" s="56"/>
      <c r="AJ374" s="166"/>
      <c r="AK374" s="56"/>
      <c r="AL374" s="166"/>
      <c r="AM374" s="49"/>
      <c r="AN374" s="164"/>
      <c r="AO374" s="49"/>
      <c r="AP374" s="164"/>
      <c r="AQ374" s="49"/>
      <c r="AR374" s="164"/>
      <c r="AS374" s="49"/>
      <c r="AT374" s="164"/>
      <c r="AU374" s="49"/>
      <c r="AV374" s="164"/>
      <c r="AX374" s="166"/>
    </row>
    <row r="375" spans="1:50">
      <c r="A375" s="56" t="s">
        <v>4376</v>
      </c>
      <c r="B375" s="56" t="s">
        <v>3901</v>
      </c>
      <c r="C375" s="56" t="s">
        <v>5071</v>
      </c>
      <c r="D375" s="49" t="s">
        <v>4325</v>
      </c>
      <c r="E375" s="49" t="s">
        <v>4325</v>
      </c>
      <c r="F375" s="49" t="s">
        <v>4325</v>
      </c>
      <c r="G375" s="122">
        <v>10</v>
      </c>
      <c r="H375" s="122" t="s">
        <v>1073</v>
      </c>
      <c r="I375" s="122" t="s">
        <v>165</v>
      </c>
      <c r="J375" s="122" t="s">
        <v>5074</v>
      </c>
      <c r="K375" s="160">
        <v>11.2</v>
      </c>
      <c r="L375" s="166" t="s">
        <v>4300</v>
      </c>
      <c r="M375" s="160">
        <v>10.5</v>
      </c>
      <c r="N375" s="166" t="s">
        <v>4300</v>
      </c>
      <c r="O375" s="160">
        <v>8.6</v>
      </c>
      <c r="P375" s="166" t="s">
        <v>4300</v>
      </c>
      <c r="Q375" s="160">
        <v>9.1999999999999993</v>
      </c>
      <c r="R375" s="166" t="s">
        <v>4300</v>
      </c>
      <c r="S375" s="160"/>
      <c r="T375" s="166"/>
      <c r="U375" s="161"/>
      <c r="V375" s="166"/>
      <c r="W375" s="161"/>
      <c r="X375" s="166"/>
      <c r="Y375" s="161"/>
      <c r="Z375" s="166"/>
      <c r="AA375" s="161"/>
      <c r="AB375" s="166"/>
      <c r="AC375" s="161"/>
      <c r="AD375" s="166"/>
      <c r="AE375" s="56">
        <v>42</v>
      </c>
      <c r="AF375" s="166" t="s">
        <v>4300</v>
      </c>
      <c r="AG375" s="56">
        <v>43</v>
      </c>
      <c r="AH375" s="166" t="s">
        <v>6040</v>
      </c>
      <c r="AI375" s="56">
        <v>33</v>
      </c>
      <c r="AJ375" s="166" t="s">
        <v>4300</v>
      </c>
      <c r="AK375" s="56">
        <v>43</v>
      </c>
      <c r="AL375" s="166" t="s">
        <v>4300</v>
      </c>
      <c r="AM375" s="56"/>
      <c r="AN375" s="166"/>
      <c r="AO375" s="49"/>
      <c r="AP375" s="166"/>
      <c r="AQ375" s="49"/>
      <c r="AR375" s="166"/>
      <c r="AS375" s="49"/>
      <c r="AT375" s="166"/>
      <c r="AU375" s="49"/>
      <c r="AV375" s="166"/>
      <c r="AX375" s="166"/>
    </row>
    <row r="376" spans="1:50">
      <c r="A376" s="56" t="s">
        <v>4376</v>
      </c>
      <c r="B376" s="56" t="s">
        <v>3902</v>
      </c>
      <c r="C376" s="56" t="s">
        <v>1080</v>
      </c>
      <c r="D376" s="49" t="s">
        <v>4325</v>
      </c>
      <c r="E376" s="49" t="s">
        <v>4325</v>
      </c>
      <c r="F376" s="49" t="s">
        <v>4325</v>
      </c>
      <c r="G376" s="122">
        <v>10</v>
      </c>
      <c r="H376" s="122" t="s">
        <v>1073</v>
      </c>
      <c r="I376" s="122" t="s">
        <v>172</v>
      </c>
      <c r="J376" s="122" t="s">
        <v>5075</v>
      </c>
      <c r="K376" s="161">
        <v>7.7</v>
      </c>
      <c r="L376" s="164" t="s">
        <v>4300</v>
      </c>
      <c r="M376" s="161">
        <v>7.1</v>
      </c>
      <c r="N376" s="164" t="s">
        <v>4300</v>
      </c>
      <c r="O376" s="161">
        <v>5.7</v>
      </c>
      <c r="P376" s="164" t="s">
        <v>4300</v>
      </c>
      <c r="Q376" s="161"/>
      <c r="R376" s="164"/>
      <c r="S376" s="161"/>
      <c r="T376" s="164"/>
      <c r="U376" s="161"/>
      <c r="V376" s="166"/>
      <c r="W376" s="161"/>
      <c r="X376" s="166"/>
      <c r="Y376" s="161"/>
      <c r="Z376" s="166"/>
      <c r="AA376" s="161"/>
      <c r="AB376" s="166"/>
      <c r="AC376" s="161"/>
      <c r="AD376" s="166"/>
      <c r="AE376" s="49">
        <v>31</v>
      </c>
      <c r="AF376" s="164" t="s">
        <v>4300</v>
      </c>
      <c r="AG376" s="49">
        <v>31</v>
      </c>
      <c r="AH376" s="164" t="s">
        <v>4300</v>
      </c>
      <c r="AI376" s="49">
        <v>20</v>
      </c>
      <c r="AJ376" s="164" t="s">
        <v>4300</v>
      </c>
      <c r="AK376" s="49"/>
      <c r="AL376" s="164"/>
      <c r="AM376" s="49"/>
      <c r="AN376" s="164"/>
      <c r="AO376" s="49"/>
      <c r="AP376" s="166"/>
      <c r="AQ376" s="49"/>
      <c r="AR376" s="166"/>
      <c r="AS376" s="49"/>
      <c r="AT376" s="166"/>
      <c r="AU376" s="49"/>
      <c r="AV376" s="166"/>
      <c r="AX376" s="166"/>
    </row>
    <row r="377" spans="1:50">
      <c r="A377" s="56" t="s">
        <v>4376</v>
      </c>
      <c r="B377" s="56" t="s">
        <v>3902</v>
      </c>
      <c r="C377" s="56" t="s">
        <v>1080</v>
      </c>
      <c r="D377" s="49" t="s">
        <v>4325</v>
      </c>
      <c r="E377" s="49" t="s">
        <v>4325</v>
      </c>
      <c r="F377" s="49" t="s">
        <v>4325</v>
      </c>
      <c r="G377" s="122">
        <v>10</v>
      </c>
      <c r="H377" s="122" t="s">
        <v>1073</v>
      </c>
      <c r="I377" s="122" t="s">
        <v>172</v>
      </c>
      <c r="J377" s="122" t="s">
        <v>5076</v>
      </c>
      <c r="K377" s="160">
        <v>8.1999999999999993</v>
      </c>
      <c r="L377" s="166" t="s">
        <v>6040</v>
      </c>
      <c r="M377" s="160">
        <v>7.8</v>
      </c>
      <c r="N377" s="166" t="s">
        <v>6040</v>
      </c>
      <c r="O377" s="160">
        <v>7.6</v>
      </c>
      <c r="P377" s="166" t="s">
        <v>6040</v>
      </c>
      <c r="Q377" s="160">
        <v>7.7</v>
      </c>
      <c r="R377" s="166" t="s">
        <v>6040</v>
      </c>
      <c r="S377" s="160">
        <v>7.3</v>
      </c>
      <c r="T377" s="166" t="s">
        <v>4300</v>
      </c>
      <c r="U377" s="160">
        <v>6.4</v>
      </c>
      <c r="V377" s="166" t="s">
        <v>4300</v>
      </c>
      <c r="W377" s="160"/>
      <c r="X377" s="166"/>
      <c r="Y377" s="160"/>
      <c r="Z377" s="166"/>
      <c r="AA377" s="160"/>
      <c r="AB377" s="166"/>
      <c r="AC377" s="160"/>
      <c r="AD377" s="166"/>
      <c r="AE377" s="56">
        <v>30</v>
      </c>
      <c r="AF377" s="166" t="s">
        <v>6040</v>
      </c>
      <c r="AG377" s="56">
        <v>27</v>
      </c>
      <c r="AH377" s="166" t="s">
        <v>6040</v>
      </c>
      <c r="AI377" s="56">
        <v>27</v>
      </c>
      <c r="AJ377" s="166" t="s">
        <v>6040</v>
      </c>
      <c r="AK377" s="56">
        <v>28</v>
      </c>
      <c r="AL377" s="166" t="s">
        <v>6040</v>
      </c>
      <c r="AM377" s="56">
        <v>25</v>
      </c>
      <c r="AN377" s="166" t="s">
        <v>4300</v>
      </c>
      <c r="AO377" s="56">
        <v>21</v>
      </c>
      <c r="AP377" s="166" t="s">
        <v>4300</v>
      </c>
      <c r="AQ377" s="56"/>
      <c r="AR377" s="166"/>
      <c r="AS377" s="56"/>
      <c r="AT377" s="166"/>
      <c r="AU377" s="56"/>
      <c r="AV377" s="166"/>
      <c r="AX377" s="166"/>
    </row>
    <row r="378" spans="1:50">
      <c r="A378" s="56" t="s">
        <v>4376</v>
      </c>
      <c r="B378" s="56" t="s">
        <v>3902</v>
      </c>
      <c r="C378" s="56" t="s">
        <v>1080</v>
      </c>
      <c r="D378" s="49" t="s">
        <v>4325</v>
      </c>
      <c r="E378" s="49" t="s">
        <v>4325</v>
      </c>
      <c r="F378" s="49" t="s">
        <v>4325</v>
      </c>
      <c r="G378" s="122">
        <v>10</v>
      </c>
      <c r="H378" s="122" t="s">
        <v>1073</v>
      </c>
      <c r="I378" s="122" t="s">
        <v>172</v>
      </c>
      <c r="J378" s="122" t="s">
        <v>5077</v>
      </c>
      <c r="K378" s="160">
        <v>5.8</v>
      </c>
      <c r="L378" s="166" t="s">
        <v>4300</v>
      </c>
      <c r="M378" s="160">
        <v>7.1</v>
      </c>
      <c r="N378" s="166" t="s">
        <v>4300</v>
      </c>
      <c r="O378" s="160">
        <v>7.1</v>
      </c>
      <c r="P378" s="166" t="s">
        <v>4300</v>
      </c>
      <c r="Q378" s="160">
        <v>6.5</v>
      </c>
      <c r="R378" s="166" t="s">
        <v>4300</v>
      </c>
      <c r="S378" s="160">
        <v>5.6</v>
      </c>
      <c r="T378" s="166" t="s">
        <v>4300</v>
      </c>
      <c r="U378" s="160">
        <v>4</v>
      </c>
      <c r="V378" s="166" t="s">
        <v>4300</v>
      </c>
      <c r="W378" s="160"/>
      <c r="X378" s="166"/>
      <c r="Y378" s="160"/>
      <c r="Z378" s="166"/>
      <c r="AA378" s="160"/>
      <c r="AB378" s="166"/>
      <c r="AC378" s="160"/>
      <c r="AD378" s="166"/>
      <c r="AE378" s="56">
        <v>12</v>
      </c>
      <c r="AF378" s="166" t="s">
        <v>4300</v>
      </c>
      <c r="AG378" s="56">
        <v>22</v>
      </c>
      <c r="AH378" s="166" t="s">
        <v>4300</v>
      </c>
      <c r="AI378" s="56">
        <v>22</v>
      </c>
      <c r="AJ378" s="166" t="s">
        <v>4300</v>
      </c>
      <c r="AK378" s="56">
        <v>23</v>
      </c>
      <c r="AL378" s="166" t="s">
        <v>4300</v>
      </c>
      <c r="AM378" s="56">
        <v>18</v>
      </c>
      <c r="AN378" s="166" t="s">
        <v>4300</v>
      </c>
      <c r="AO378" s="56">
        <v>14</v>
      </c>
      <c r="AP378" s="166" t="s">
        <v>4300</v>
      </c>
      <c r="AQ378" s="56"/>
      <c r="AR378" s="166"/>
      <c r="AS378" s="56"/>
      <c r="AT378" s="166"/>
      <c r="AU378" s="56"/>
      <c r="AV378" s="166"/>
      <c r="AX378" s="166"/>
    </row>
    <row r="379" spans="1:50">
      <c r="A379" s="56" t="s">
        <v>4376</v>
      </c>
      <c r="B379" s="56" t="s">
        <v>3902</v>
      </c>
      <c r="C379" s="56" t="s">
        <v>1080</v>
      </c>
      <c r="D379" s="163" t="s">
        <v>4325</v>
      </c>
      <c r="E379" s="163" t="s">
        <v>4325</v>
      </c>
      <c r="F379" s="49" t="s">
        <v>4325</v>
      </c>
      <c r="G379" s="122">
        <v>10</v>
      </c>
      <c r="H379" s="122" t="s">
        <v>1073</v>
      </c>
      <c r="I379" s="122" t="s">
        <v>172</v>
      </c>
      <c r="J379" s="122" t="s">
        <v>1079</v>
      </c>
      <c r="K379" s="160"/>
      <c r="L379" s="166"/>
      <c r="M379" s="160"/>
      <c r="N379" s="166"/>
      <c r="O379" s="160"/>
      <c r="P379" s="166"/>
      <c r="Q379" s="161"/>
      <c r="R379" s="166"/>
      <c r="S379" s="161"/>
      <c r="T379" s="166"/>
      <c r="U379" s="161">
        <v>5.3</v>
      </c>
      <c r="V379" s="164" t="s">
        <v>4300</v>
      </c>
      <c r="W379" s="161">
        <v>5.0999999999999996</v>
      </c>
      <c r="X379" s="164" t="s">
        <v>4300</v>
      </c>
      <c r="Y379" s="161">
        <v>5</v>
      </c>
      <c r="Z379" s="164" t="s">
        <v>4300</v>
      </c>
      <c r="AA379" s="161">
        <v>5.2</v>
      </c>
      <c r="AB379" s="164"/>
      <c r="AC379" s="161">
        <v>6.6</v>
      </c>
      <c r="AD379" s="164"/>
      <c r="AE379" s="56"/>
      <c r="AF379" s="166"/>
      <c r="AG379" s="56"/>
      <c r="AH379" s="166"/>
      <c r="AI379" s="56"/>
      <c r="AJ379" s="166"/>
      <c r="AK379" s="56"/>
      <c r="AL379" s="166"/>
      <c r="AM379" s="56"/>
      <c r="AN379" s="166"/>
      <c r="AO379" s="49">
        <v>17</v>
      </c>
      <c r="AP379" s="164" t="s">
        <v>4300</v>
      </c>
      <c r="AQ379" s="49">
        <v>19</v>
      </c>
      <c r="AR379" s="164" t="s">
        <v>4300</v>
      </c>
      <c r="AS379" s="49">
        <v>17</v>
      </c>
      <c r="AT379" s="164" t="s">
        <v>4300</v>
      </c>
      <c r="AU379" s="49">
        <v>20</v>
      </c>
      <c r="AV379" s="164"/>
      <c r="AW379" s="163">
        <v>23</v>
      </c>
      <c r="AX379" s="166" t="s">
        <v>6040</v>
      </c>
    </row>
    <row r="380" spans="1:50">
      <c r="A380" s="56" t="s">
        <v>4376</v>
      </c>
      <c r="B380" s="56" t="s">
        <v>3903</v>
      </c>
      <c r="C380" s="163" t="s">
        <v>4325</v>
      </c>
      <c r="D380" s="163" t="s">
        <v>4325</v>
      </c>
      <c r="E380" s="163" t="s">
        <v>4325</v>
      </c>
      <c r="F380" s="49" t="s">
        <v>4325</v>
      </c>
      <c r="G380" s="122">
        <v>10</v>
      </c>
      <c r="H380" s="122" t="s">
        <v>1073</v>
      </c>
      <c r="I380" s="122" t="s">
        <v>342</v>
      </c>
      <c r="J380" s="122" t="s">
        <v>1083</v>
      </c>
      <c r="K380" s="160">
        <v>12.2</v>
      </c>
      <c r="L380" s="166" t="s">
        <v>4300</v>
      </c>
      <c r="M380" s="160">
        <v>10.7</v>
      </c>
      <c r="N380" s="166" t="s">
        <v>4300</v>
      </c>
      <c r="O380" s="160">
        <v>10.3</v>
      </c>
      <c r="P380" s="166" t="s">
        <v>4300</v>
      </c>
      <c r="Q380" s="160">
        <v>9.5</v>
      </c>
      <c r="R380" s="166" t="s">
        <v>6040</v>
      </c>
      <c r="S380" s="160">
        <v>9.6999999999999993</v>
      </c>
      <c r="T380" s="166" t="s">
        <v>6040</v>
      </c>
      <c r="U380" s="160">
        <v>9.6</v>
      </c>
      <c r="V380" s="166" t="s">
        <v>6040</v>
      </c>
      <c r="W380" s="160">
        <v>9.6</v>
      </c>
      <c r="X380" s="166" t="s">
        <v>6040</v>
      </c>
      <c r="Y380" s="160">
        <v>9.4</v>
      </c>
      <c r="Z380" s="166" t="s">
        <v>6040</v>
      </c>
      <c r="AA380" s="160">
        <v>9</v>
      </c>
      <c r="AB380" s="166" t="s">
        <v>6040</v>
      </c>
      <c r="AC380" s="160">
        <v>8.9</v>
      </c>
      <c r="AD380" s="166" t="s">
        <v>6040</v>
      </c>
      <c r="AE380" s="56">
        <v>49</v>
      </c>
      <c r="AF380" s="166" t="s">
        <v>4300</v>
      </c>
      <c r="AG380" s="56">
        <v>37</v>
      </c>
      <c r="AH380" s="166" t="s">
        <v>4300</v>
      </c>
      <c r="AI380" s="56">
        <v>36</v>
      </c>
      <c r="AJ380" s="166" t="s">
        <v>6040</v>
      </c>
      <c r="AK380" s="56">
        <v>31</v>
      </c>
      <c r="AL380" s="166" t="s">
        <v>6040</v>
      </c>
      <c r="AM380" s="56">
        <v>32</v>
      </c>
      <c r="AN380" s="166" t="s">
        <v>6040</v>
      </c>
      <c r="AO380" s="56">
        <v>28</v>
      </c>
      <c r="AP380" s="166" t="s">
        <v>6040</v>
      </c>
      <c r="AQ380" s="56">
        <v>26</v>
      </c>
      <c r="AR380" s="166" t="s">
        <v>6040</v>
      </c>
      <c r="AS380" s="56">
        <v>25</v>
      </c>
      <c r="AT380" s="166" t="s">
        <v>6040</v>
      </c>
      <c r="AU380" s="56">
        <v>27</v>
      </c>
      <c r="AV380" s="166" t="s">
        <v>6040</v>
      </c>
      <c r="AW380" s="163">
        <v>28</v>
      </c>
      <c r="AX380" s="166" t="s">
        <v>6040</v>
      </c>
    </row>
    <row r="381" spans="1:50">
      <c r="A381" s="56" t="s">
        <v>4376</v>
      </c>
      <c r="B381" s="56" t="s">
        <v>3903</v>
      </c>
      <c r="C381" s="163" t="s">
        <v>4325</v>
      </c>
      <c r="D381" s="163" t="s">
        <v>4325</v>
      </c>
      <c r="E381" s="163" t="s">
        <v>4325</v>
      </c>
      <c r="F381" s="49" t="s">
        <v>4325</v>
      </c>
      <c r="G381" s="122">
        <v>10</v>
      </c>
      <c r="H381" s="122" t="s">
        <v>1073</v>
      </c>
      <c r="I381" s="122" t="s">
        <v>342</v>
      </c>
      <c r="J381" s="122" t="s">
        <v>5078</v>
      </c>
      <c r="K381" s="160"/>
      <c r="L381" s="166"/>
      <c r="M381" s="160">
        <v>7.9</v>
      </c>
      <c r="N381" s="166" t="s">
        <v>4300</v>
      </c>
      <c r="O381" s="160">
        <v>7.3</v>
      </c>
      <c r="P381" s="166" t="s">
        <v>4300</v>
      </c>
      <c r="Q381" s="160">
        <v>7.2</v>
      </c>
      <c r="R381" s="166" t="s">
        <v>4300</v>
      </c>
      <c r="S381" s="160">
        <v>6.5</v>
      </c>
      <c r="T381" s="166" t="s">
        <v>4300</v>
      </c>
      <c r="U381" s="160">
        <v>6.4</v>
      </c>
      <c r="V381" s="166" t="s">
        <v>4300</v>
      </c>
      <c r="W381" s="160">
        <v>5.9</v>
      </c>
      <c r="X381" s="166" t="s">
        <v>4300</v>
      </c>
      <c r="Y381" s="160"/>
      <c r="Z381" s="166"/>
      <c r="AA381" s="160"/>
      <c r="AB381" s="166"/>
      <c r="AC381" s="160"/>
      <c r="AD381" s="166"/>
      <c r="AE381" s="56"/>
      <c r="AF381" s="166"/>
      <c r="AG381" s="56">
        <v>49</v>
      </c>
      <c r="AH381" s="166" t="s">
        <v>4300</v>
      </c>
      <c r="AI381" s="56">
        <v>34</v>
      </c>
      <c r="AJ381" s="166" t="s">
        <v>4300</v>
      </c>
      <c r="AK381" s="56">
        <v>28</v>
      </c>
      <c r="AL381" s="166" t="s">
        <v>4300</v>
      </c>
      <c r="AM381" s="56">
        <v>17</v>
      </c>
      <c r="AN381" s="166" t="s">
        <v>4300</v>
      </c>
      <c r="AO381" s="56">
        <v>15</v>
      </c>
      <c r="AP381" s="166" t="s">
        <v>4300</v>
      </c>
      <c r="AQ381" s="56">
        <v>14</v>
      </c>
      <c r="AR381" s="166" t="s">
        <v>4300</v>
      </c>
      <c r="AS381" s="56"/>
      <c r="AT381" s="166"/>
      <c r="AU381" s="56"/>
      <c r="AV381" s="166"/>
      <c r="AX381" s="166"/>
    </row>
    <row r="382" spans="1:50">
      <c r="A382" s="56" t="s">
        <v>4376</v>
      </c>
      <c r="B382" s="56" t="s">
        <v>5773</v>
      </c>
      <c r="C382" s="56" t="s">
        <v>5071</v>
      </c>
      <c r="D382" s="163" t="s">
        <v>4325</v>
      </c>
      <c r="E382" s="163" t="s">
        <v>4325</v>
      </c>
      <c r="F382" s="49" t="s">
        <v>4325</v>
      </c>
      <c r="G382" s="122">
        <v>10</v>
      </c>
      <c r="H382" s="122" t="s">
        <v>1073</v>
      </c>
      <c r="I382" s="122" t="s">
        <v>210</v>
      </c>
      <c r="J382" s="122" t="s">
        <v>5079</v>
      </c>
      <c r="K382" s="160">
        <v>8.6</v>
      </c>
      <c r="L382" s="166" t="s">
        <v>4300</v>
      </c>
      <c r="M382" s="160">
        <v>8.6</v>
      </c>
      <c r="N382" s="166" t="s">
        <v>4300</v>
      </c>
      <c r="O382" s="160">
        <v>6.7</v>
      </c>
      <c r="P382" s="166" t="s">
        <v>4300</v>
      </c>
      <c r="Q382" s="160"/>
      <c r="R382" s="166"/>
      <c r="S382" s="160"/>
      <c r="T382" s="166"/>
      <c r="U382" s="160"/>
      <c r="V382" s="166"/>
      <c r="W382" s="160"/>
      <c r="X382" s="166"/>
      <c r="Y382" s="160"/>
      <c r="Z382" s="166"/>
      <c r="AA382" s="160"/>
      <c r="AB382" s="166"/>
      <c r="AC382" s="160"/>
      <c r="AD382" s="166"/>
      <c r="AE382" s="56">
        <v>24</v>
      </c>
      <c r="AF382" s="166" t="s">
        <v>4300</v>
      </c>
      <c r="AG382" s="56">
        <v>24</v>
      </c>
      <c r="AH382" s="166" t="s">
        <v>4300</v>
      </c>
      <c r="AI382" s="56">
        <v>17</v>
      </c>
      <c r="AJ382" s="166" t="s">
        <v>4300</v>
      </c>
      <c r="AK382" s="56"/>
      <c r="AL382" s="166"/>
      <c r="AM382" s="56"/>
      <c r="AN382" s="166"/>
      <c r="AO382" s="56"/>
      <c r="AP382" s="166"/>
      <c r="AQ382" s="56"/>
      <c r="AR382" s="166"/>
      <c r="AS382" s="56"/>
      <c r="AT382" s="166"/>
      <c r="AU382" s="56"/>
      <c r="AV382" s="166"/>
      <c r="AX382" s="166"/>
    </row>
    <row r="383" spans="1:50">
      <c r="A383" s="56" t="s">
        <v>4376</v>
      </c>
      <c r="B383" s="56" t="s">
        <v>5773</v>
      </c>
      <c r="C383" s="56" t="s">
        <v>5071</v>
      </c>
      <c r="D383" s="163" t="s">
        <v>4325</v>
      </c>
      <c r="E383" s="163" t="s">
        <v>4325</v>
      </c>
      <c r="F383" s="49" t="s">
        <v>4325</v>
      </c>
      <c r="G383" s="122">
        <v>10</v>
      </c>
      <c r="H383" s="122" t="s">
        <v>1073</v>
      </c>
      <c r="I383" s="122" t="s">
        <v>210</v>
      </c>
      <c r="J383" s="122" t="s">
        <v>5080</v>
      </c>
      <c r="K383" s="160">
        <v>5.4</v>
      </c>
      <c r="L383" s="166" t="s">
        <v>4300</v>
      </c>
      <c r="M383" s="160">
        <v>6.1</v>
      </c>
      <c r="N383" s="166" t="s">
        <v>4300</v>
      </c>
      <c r="O383" s="160">
        <v>6.1</v>
      </c>
      <c r="P383" s="166" t="s">
        <v>4300</v>
      </c>
      <c r="Q383" s="160">
        <v>6.8</v>
      </c>
      <c r="R383" s="166" t="s">
        <v>4300</v>
      </c>
      <c r="S383" s="160"/>
      <c r="T383" s="166"/>
      <c r="U383" s="160"/>
      <c r="V383" s="166"/>
      <c r="W383" s="160"/>
      <c r="X383" s="166"/>
      <c r="Y383" s="160"/>
      <c r="Z383" s="166"/>
      <c r="AA383" s="160"/>
      <c r="AB383" s="166"/>
      <c r="AC383" s="160"/>
      <c r="AD383" s="166"/>
      <c r="AE383" s="56">
        <v>13</v>
      </c>
      <c r="AF383" s="166" t="s">
        <v>4300</v>
      </c>
      <c r="AG383" s="56">
        <v>12</v>
      </c>
      <c r="AH383" s="166" t="s">
        <v>4300</v>
      </c>
      <c r="AI383" s="56">
        <v>12</v>
      </c>
      <c r="AJ383" s="166" t="s">
        <v>4300</v>
      </c>
      <c r="AK383" s="56">
        <v>11</v>
      </c>
      <c r="AL383" s="166" t="s">
        <v>4300</v>
      </c>
      <c r="AM383" s="56"/>
      <c r="AN383" s="166"/>
      <c r="AO383" s="56"/>
      <c r="AP383" s="166"/>
      <c r="AQ383" s="56"/>
      <c r="AR383" s="166"/>
      <c r="AS383" s="56"/>
      <c r="AT383" s="166"/>
      <c r="AU383" s="56"/>
      <c r="AV383" s="166"/>
      <c r="AX383" s="166"/>
    </row>
    <row r="384" spans="1:50">
      <c r="A384" s="56" t="s">
        <v>4376</v>
      </c>
      <c r="B384" s="56" t="s">
        <v>5774</v>
      </c>
      <c r="C384" s="163" t="s">
        <v>4325</v>
      </c>
      <c r="D384" s="163" t="s">
        <v>4325</v>
      </c>
      <c r="E384" s="163" t="s">
        <v>4325</v>
      </c>
      <c r="F384" s="49" t="s">
        <v>4325</v>
      </c>
      <c r="G384" s="122">
        <v>10</v>
      </c>
      <c r="H384" s="122" t="s">
        <v>1073</v>
      </c>
      <c r="I384" s="122" t="s">
        <v>850</v>
      </c>
      <c r="J384" s="122" t="s">
        <v>5081</v>
      </c>
      <c r="K384" s="160">
        <v>8</v>
      </c>
      <c r="L384" s="166" t="s">
        <v>4300</v>
      </c>
      <c r="M384" s="160">
        <v>7.7</v>
      </c>
      <c r="N384" s="166" t="s">
        <v>4300</v>
      </c>
      <c r="O384" s="160">
        <v>7.6</v>
      </c>
      <c r="P384" s="166" t="s">
        <v>4300</v>
      </c>
      <c r="Q384" s="160"/>
      <c r="R384" s="166"/>
      <c r="S384" s="160"/>
      <c r="T384" s="166"/>
      <c r="U384" s="160"/>
      <c r="V384" s="166"/>
      <c r="W384" s="160"/>
      <c r="X384" s="166"/>
      <c r="Y384" s="160"/>
      <c r="Z384" s="166"/>
      <c r="AA384" s="160"/>
      <c r="AB384" s="166"/>
      <c r="AC384" s="160"/>
      <c r="AD384" s="166"/>
      <c r="AE384" s="56">
        <v>22</v>
      </c>
      <c r="AF384" s="166" t="s">
        <v>4300</v>
      </c>
      <c r="AG384" s="56">
        <v>20</v>
      </c>
      <c r="AH384" s="166" t="s">
        <v>4300</v>
      </c>
      <c r="AI384" s="56">
        <v>16</v>
      </c>
      <c r="AJ384" s="166" t="s">
        <v>4300</v>
      </c>
      <c r="AK384" s="56"/>
      <c r="AL384" s="166"/>
      <c r="AM384" s="56"/>
      <c r="AN384" s="166"/>
      <c r="AO384" s="56"/>
      <c r="AP384" s="166"/>
      <c r="AQ384" s="56"/>
      <c r="AR384" s="166"/>
      <c r="AS384" s="56"/>
      <c r="AT384" s="166"/>
      <c r="AU384" s="56"/>
      <c r="AV384" s="166"/>
      <c r="AX384" s="166"/>
    </row>
    <row r="385" spans="1:50">
      <c r="A385" s="56" t="s">
        <v>4376</v>
      </c>
      <c r="B385" s="56" t="s">
        <v>5774</v>
      </c>
      <c r="C385" s="163" t="s">
        <v>4325</v>
      </c>
      <c r="D385" s="163" t="s">
        <v>4325</v>
      </c>
      <c r="E385" s="163" t="s">
        <v>4325</v>
      </c>
      <c r="F385" s="49" t="s">
        <v>4325</v>
      </c>
      <c r="G385" s="122">
        <v>10</v>
      </c>
      <c r="H385" s="122" t="s">
        <v>1073</v>
      </c>
      <c r="I385" s="122" t="s">
        <v>850</v>
      </c>
      <c r="J385" s="122" t="s">
        <v>5082</v>
      </c>
      <c r="K385" s="160">
        <v>6.8</v>
      </c>
      <c r="L385" s="166" t="s">
        <v>4300</v>
      </c>
      <c r="M385" s="161">
        <v>6.5</v>
      </c>
      <c r="N385" s="166" t="s">
        <v>4300</v>
      </c>
      <c r="O385" s="161">
        <v>6.5</v>
      </c>
      <c r="P385" s="166" t="s">
        <v>4300</v>
      </c>
      <c r="Q385" s="161">
        <v>6.1</v>
      </c>
      <c r="R385" s="166" t="s">
        <v>4300</v>
      </c>
      <c r="S385" s="161"/>
      <c r="T385" s="166"/>
      <c r="U385" s="161"/>
      <c r="V385" s="166"/>
      <c r="W385" s="161"/>
      <c r="X385" s="166"/>
      <c r="Y385" s="161"/>
      <c r="Z385" s="166"/>
      <c r="AA385" s="161"/>
      <c r="AB385" s="166"/>
      <c r="AC385" s="161"/>
      <c r="AD385" s="166"/>
      <c r="AE385" s="56">
        <v>29</v>
      </c>
      <c r="AF385" s="166" t="s">
        <v>4300</v>
      </c>
      <c r="AG385" s="56">
        <v>20</v>
      </c>
      <c r="AH385" s="166" t="s">
        <v>4300</v>
      </c>
      <c r="AI385" s="56">
        <v>20</v>
      </c>
      <c r="AJ385" s="166" t="s">
        <v>4300</v>
      </c>
      <c r="AK385" s="56">
        <v>12</v>
      </c>
      <c r="AL385" s="166" t="s">
        <v>4300</v>
      </c>
      <c r="AM385" s="56"/>
      <c r="AN385" s="166"/>
      <c r="AO385" s="56"/>
      <c r="AP385" s="166"/>
      <c r="AQ385" s="56"/>
      <c r="AR385" s="166"/>
      <c r="AS385" s="56"/>
      <c r="AT385" s="166"/>
      <c r="AU385" s="56"/>
      <c r="AV385" s="166"/>
      <c r="AX385" s="166"/>
    </row>
    <row r="386" spans="1:50">
      <c r="A386" s="56" t="s">
        <v>4376</v>
      </c>
      <c r="B386" s="56" t="s">
        <v>5775</v>
      </c>
      <c r="C386" s="56" t="s">
        <v>5083</v>
      </c>
      <c r="D386" s="56" t="s">
        <v>5084</v>
      </c>
      <c r="E386" s="163" t="s">
        <v>4325</v>
      </c>
      <c r="F386" s="49" t="s">
        <v>4325</v>
      </c>
      <c r="G386" s="122">
        <v>10</v>
      </c>
      <c r="H386" s="122" t="s">
        <v>1073</v>
      </c>
      <c r="I386" s="122" t="s">
        <v>214</v>
      </c>
      <c r="J386" s="122" t="s">
        <v>5085</v>
      </c>
      <c r="K386" s="161">
        <v>9.3000000000000007</v>
      </c>
      <c r="L386" s="164" t="s">
        <v>4300</v>
      </c>
      <c r="M386" s="161">
        <v>10.5</v>
      </c>
      <c r="N386" s="164" t="s">
        <v>4300</v>
      </c>
      <c r="O386" s="161">
        <v>13.2</v>
      </c>
      <c r="P386" s="164" t="s">
        <v>4300</v>
      </c>
      <c r="Q386" s="161"/>
      <c r="R386" s="164"/>
      <c r="S386" s="161"/>
      <c r="T386" s="164"/>
      <c r="U386" s="161"/>
      <c r="V386" s="164"/>
      <c r="W386" s="161"/>
      <c r="X386" s="164"/>
      <c r="Y386" s="161"/>
      <c r="Z386" s="164"/>
      <c r="AA386" s="161"/>
      <c r="AB386" s="164"/>
      <c r="AC386" s="161"/>
      <c r="AD386" s="164"/>
      <c r="AE386" s="49">
        <v>20</v>
      </c>
      <c r="AF386" s="164" t="s">
        <v>4300</v>
      </c>
      <c r="AG386" s="49">
        <v>19</v>
      </c>
      <c r="AH386" s="164" t="s">
        <v>4300</v>
      </c>
      <c r="AI386" s="49">
        <v>19</v>
      </c>
      <c r="AJ386" s="164" t="s">
        <v>4300</v>
      </c>
      <c r="AK386" s="49"/>
      <c r="AL386" s="164"/>
      <c r="AM386" s="49"/>
      <c r="AN386" s="164"/>
      <c r="AO386" s="49"/>
      <c r="AP386" s="164"/>
      <c r="AQ386" s="49"/>
      <c r="AR386" s="164"/>
      <c r="AS386" s="49"/>
      <c r="AT386" s="164"/>
      <c r="AU386" s="49"/>
      <c r="AV386" s="164"/>
      <c r="AX386" s="166"/>
    </row>
    <row r="387" spans="1:50">
      <c r="A387" s="56" t="s">
        <v>4376</v>
      </c>
      <c r="B387" s="56" t="s">
        <v>5775</v>
      </c>
      <c r="C387" s="56" t="s">
        <v>5083</v>
      </c>
      <c r="D387" s="56" t="s">
        <v>5084</v>
      </c>
      <c r="E387" s="163" t="s">
        <v>4325</v>
      </c>
      <c r="F387" s="49" t="s">
        <v>4325</v>
      </c>
      <c r="G387" s="122">
        <v>10</v>
      </c>
      <c r="H387" s="122" t="s">
        <v>1073</v>
      </c>
      <c r="I387" s="122" t="s">
        <v>214</v>
      </c>
      <c r="J387" s="122" t="s">
        <v>5086</v>
      </c>
      <c r="K387" s="160">
        <v>6.7</v>
      </c>
      <c r="L387" s="166" t="s">
        <v>4300</v>
      </c>
      <c r="M387" s="160">
        <v>7.7</v>
      </c>
      <c r="N387" s="166" t="s">
        <v>4300</v>
      </c>
      <c r="O387" s="160">
        <v>8</v>
      </c>
      <c r="P387" s="166" t="s">
        <v>4300</v>
      </c>
      <c r="Q387" s="160">
        <v>10.1</v>
      </c>
      <c r="R387" s="166" t="s">
        <v>4300</v>
      </c>
      <c r="S387" s="160"/>
      <c r="T387" s="166"/>
      <c r="U387" s="160"/>
      <c r="V387" s="166"/>
      <c r="W387" s="160"/>
      <c r="X387" s="166"/>
      <c r="Y387" s="160"/>
      <c r="Z387" s="166"/>
      <c r="AA387" s="160"/>
      <c r="AB387" s="166"/>
      <c r="AC387" s="160"/>
      <c r="AD387" s="166"/>
      <c r="AE387" s="56">
        <v>21</v>
      </c>
      <c r="AF387" s="166" t="s">
        <v>4300</v>
      </c>
      <c r="AG387" s="56">
        <v>32</v>
      </c>
      <c r="AH387" s="166" t="s">
        <v>4300</v>
      </c>
      <c r="AI387" s="56">
        <v>37</v>
      </c>
      <c r="AJ387" s="166" t="s">
        <v>4300</v>
      </c>
      <c r="AK387" s="56">
        <v>59</v>
      </c>
      <c r="AL387" s="166" t="s">
        <v>4300</v>
      </c>
      <c r="AM387" s="56"/>
      <c r="AN387" s="166"/>
      <c r="AO387" s="56"/>
      <c r="AP387" s="166"/>
      <c r="AQ387" s="56"/>
      <c r="AR387" s="166"/>
      <c r="AS387" s="56"/>
      <c r="AT387" s="166"/>
      <c r="AU387" s="56"/>
      <c r="AV387" s="166"/>
      <c r="AX387" s="166"/>
    </row>
    <row r="388" spans="1:50">
      <c r="A388" s="56" t="s">
        <v>4376</v>
      </c>
      <c r="B388" s="56" t="s">
        <v>5775</v>
      </c>
      <c r="C388" s="56" t="s">
        <v>5083</v>
      </c>
      <c r="D388" s="56" t="s">
        <v>5084</v>
      </c>
      <c r="E388" s="163" t="s">
        <v>4325</v>
      </c>
      <c r="F388" s="49" t="s">
        <v>4325</v>
      </c>
      <c r="G388" s="122">
        <v>10</v>
      </c>
      <c r="H388" s="122" t="s">
        <v>1073</v>
      </c>
      <c r="I388" s="122" t="s">
        <v>214</v>
      </c>
      <c r="J388" s="122" t="s">
        <v>5087</v>
      </c>
      <c r="K388" s="161">
        <v>5.2</v>
      </c>
      <c r="L388" s="164" t="s">
        <v>4300</v>
      </c>
      <c r="M388" s="161">
        <v>5.8</v>
      </c>
      <c r="N388" s="164" t="s">
        <v>4300</v>
      </c>
      <c r="O388" s="161">
        <v>8</v>
      </c>
      <c r="P388" s="166" t="s">
        <v>4300</v>
      </c>
      <c r="Q388" s="161">
        <v>9.4</v>
      </c>
      <c r="R388" s="166" t="s">
        <v>4300</v>
      </c>
      <c r="S388" s="161">
        <v>12.3</v>
      </c>
      <c r="T388" s="166" t="s">
        <v>4300</v>
      </c>
      <c r="U388" s="161"/>
      <c r="V388" s="166"/>
      <c r="W388" s="161"/>
      <c r="X388" s="166"/>
      <c r="Y388" s="161"/>
      <c r="Z388" s="166"/>
      <c r="AA388" s="161"/>
      <c r="AB388" s="166"/>
      <c r="AC388" s="161"/>
      <c r="AD388" s="166"/>
      <c r="AE388" s="49">
        <v>11</v>
      </c>
      <c r="AF388" s="164" t="s">
        <v>4300</v>
      </c>
      <c r="AG388" s="49">
        <v>33</v>
      </c>
      <c r="AH388" s="164" t="s">
        <v>4300</v>
      </c>
      <c r="AI388" s="56">
        <v>30</v>
      </c>
      <c r="AJ388" s="166" t="s">
        <v>4300</v>
      </c>
      <c r="AK388" s="56">
        <v>40</v>
      </c>
      <c r="AL388" s="166" t="s">
        <v>4300</v>
      </c>
      <c r="AM388" s="56">
        <v>25</v>
      </c>
      <c r="AN388" s="166" t="s">
        <v>4300</v>
      </c>
      <c r="AO388" s="56"/>
      <c r="AP388" s="166"/>
      <c r="AQ388" s="49"/>
      <c r="AR388" s="166"/>
      <c r="AS388" s="49"/>
      <c r="AT388" s="166"/>
      <c r="AU388" s="49"/>
      <c r="AV388" s="166"/>
      <c r="AX388" s="166"/>
    </row>
    <row r="389" spans="1:50">
      <c r="A389" s="56" t="s">
        <v>4376</v>
      </c>
      <c r="B389" s="56" t="s">
        <v>5776</v>
      </c>
      <c r="C389" s="163" t="s">
        <v>4325</v>
      </c>
      <c r="D389" s="163" t="s">
        <v>4325</v>
      </c>
      <c r="E389" s="163" t="s">
        <v>4325</v>
      </c>
      <c r="F389" s="49" t="s">
        <v>4325</v>
      </c>
      <c r="G389" s="122">
        <v>10</v>
      </c>
      <c r="H389" s="122" t="s">
        <v>1073</v>
      </c>
      <c r="I389" s="122" t="s">
        <v>223</v>
      </c>
      <c r="J389" s="122" t="s">
        <v>5088</v>
      </c>
      <c r="K389" s="160">
        <v>8.1999999999999993</v>
      </c>
      <c r="L389" s="166" t="s">
        <v>4300</v>
      </c>
      <c r="M389" s="160">
        <v>7.5</v>
      </c>
      <c r="N389" s="166" t="s">
        <v>4300</v>
      </c>
      <c r="O389" s="160">
        <v>6.4</v>
      </c>
      <c r="P389" s="166" t="s">
        <v>4300</v>
      </c>
      <c r="Q389" s="160">
        <v>6.1</v>
      </c>
      <c r="R389" s="166" t="s">
        <v>4300</v>
      </c>
      <c r="S389" s="160">
        <v>6.2</v>
      </c>
      <c r="T389" s="166" t="s">
        <v>4300</v>
      </c>
      <c r="U389" s="160"/>
      <c r="V389" s="166"/>
      <c r="W389" s="160"/>
      <c r="X389" s="166"/>
      <c r="Y389" s="160"/>
      <c r="Z389" s="166"/>
      <c r="AA389" s="160"/>
      <c r="AB389" s="166"/>
      <c r="AC389" s="160"/>
      <c r="AD389" s="166"/>
      <c r="AE389" s="56">
        <v>28</v>
      </c>
      <c r="AF389" s="166" t="s">
        <v>4300</v>
      </c>
      <c r="AG389" s="56">
        <v>25</v>
      </c>
      <c r="AH389" s="166" t="s">
        <v>4300</v>
      </c>
      <c r="AI389" s="56">
        <v>22</v>
      </c>
      <c r="AJ389" s="166" t="s">
        <v>4300</v>
      </c>
      <c r="AK389" s="56">
        <v>20</v>
      </c>
      <c r="AL389" s="166" t="s">
        <v>4300</v>
      </c>
      <c r="AM389" s="56">
        <v>20</v>
      </c>
      <c r="AN389" s="166" t="s">
        <v>4300</v>
      </c>
      <c r="AO389" s="56"/>
      <c r="AP389" s="166"/>
      <c r="AQ389" s="56"/>
      <c r="AR389" s="166"/>
      <c r="AS389" s="56"/>
      <c r="AT389" s="166"/>
      <c r="AU389" s="56"/>
      <c r="AV389" s="166"/>
      <c r="AX389" s="166"/>
    </row>
    <row r="390" spans="1:50">
      <c r="A390" s="56" t="s">
        <v>4376</v>
      </c>
      <c r="B390" s="56" t="s">
        <v>3904</v>
      </c>
      <c r="C390" s="56" t="s">
        <v>1074</v>
      </c>
      <c r="D390" s="56" t="s">
        <v>1076</v>
      </c>
      <c r="E390" s="163" t="s">
        <v>4325</v>
      </c>
      <c r="F390" s="49" t="s">
        <v>4325</v>
      </c>
      <c r="G390" s="122">
        <v>10</v>
      </c>
      <c r="H390" s="122" t="s">
        <v>1073</v>
      </c>
      <c r="I390" s="122" t="s">
        <v>10</v>
      </c>
      <c r="J390" s="122" t="s">
        <v>1086</v>
      </c>
      <c r="K390" s="160"/>
      <c r="L390" s="166"/>
      <c r="M390" s="161"/>
      <c r="N390" s="164"/>
      <c r="O390" s="161"/>
      <c r="P390" s="164"/>
      <c r="Q390" s="161"/>
      <c r="R390" s="164"/>
      <c r="S390" s="161"/>
      <c r="T390" s="164"/>
      <c r="U390" s="161">
        <v>8.1999999999999993</v>
      </c>
      <c r="V390" s="164" t="s">
        <v>4300</v>
      </c>
      <c r="W390" s="161">
        <v>7.9</v>
      </c>
      <c r="X390" s="164" t="s">
        <v>4300</v>
      </c>
      <c r="Y390" s="161">
        <v>7.2</v>
      </c>
      <c r="Z390" s="164" t="s">
        <v>4300</v>
      </c>
      <c r="AA390" s="161">
        <v>7.4</v>
      </c>
      <c r="AB390" s="164"/>
      <c r="AC390" s="161">
        <v>8.4</v>
      </c>
      <c r="AD390" s="164"/>
      <c r="AE390" s="56"/>
      <c r="AF390" s="166"/>
      <c r="AG390" s="49"/>
      <c r="AH390" s="164"/>
      <c r="AI390" s="49"/>
      <c r="AJ390" s="164"/>
      <c r="AK390" s="49"/>
      <c r="AL390" s="164"/>
      <c r="AM390" s="49"/>
      <c r="AN390" s="164"/>
      <c r="AO390" s="49">
        <v>27</v>
      </c>
      <c r="AP390" s="164" t="s">
        <v>4300</v>
      </c>
      <c r="AQ390" s="49">
        <v>23</v>
      </c>
      <c r="AR390" s="164" t="s">
        <v>4300</v>
      </c>
      <c r="AS390" s="49">
        <v>20</v>
      </c>
      <c r="AT390" s="164" t="s">
        <v>4300</v>
      </c>
      <c r="AU390" s="49">
        <v>19</v>
      </c>
      <c r="AV390" s="164"/>
      <c r="AW390" s="163">
        <v>21</v>
      </c>
      <c r="AX390" s="166" t="s">
        <v>6040</v>
      </c>
    </row>
    <row r="391" spans="1:50">
      <c r="A391" s="56" t="s">
        <v>4376</v>
      </c>
      <c r="B391" s="56" t="s">
        <v>3904</v>
      </c>
      <c r="C391" s="56" t="s">
        <v>5071</v>
      </c>
      <c r="D391" s="163" t="s">
        <v>4325</v>
      </c>
      <c r="E391" s="163" t="s">
        <v>4325</v>
      </c>
      <c r="F391" s="49" t="s">
        <v>4325</v>
      </c>
      <c r="G391" s="122">
        <v>10</v>
      </c>
      <c r="H391" s="122" t="s">
        <v>1073</v>
      </c>
      <c r="I391" s="122" t="s">
        <v>10</v>
      </c>
      <c r="J391" s="122" t="s">
        <v>5089</v>
      </c>
      <c r="K391" s="160">
        <v>9.1999999999999993</v>
      </c>
      <c r="L391" s="166" t="s">
        <v>6040</v>
      </c>
      <c r="M391" s="160">
        <v>8.6999999999999993</v>
      </c>
      <c r="N391" s="166" t="s">
        <v>6040</v>
      </c>
      <c r="O391" s="160">
        <v>8.6</v>
      </c>
      <c r="P391" s="166" t="s">
        <v>6040</v>
      </c>
      <c r="Q391" s="160">
        <v>8.6</v>
      </c>
      <c r="R391" s="166" t="s">
        <v>6040</v>
      </c>
      <c r="S391" s="160">
        <v>8.1999999999999993</v>
      </c>
      <c r="T391" s="166" t="s">
        <v>6040</v>
      </c>
      <c r="U391" s="160">
        <v>7.3</v>
      </c>
      <c r="V391" s="166" t="s">
        <v>4300</v>
      </c>
      <c r="W391" s="160">
        <v>7.2</v>
      </c>
      <c r="X391" s="166" t="s">
        <v>4300</v>
      </c>
      <c r="Y391" s="160">
        <v>6.7</v>
      </c>
      <c r="Z391" s="166" t="s">
        <v>4300</v>
      </c>
      <c r="AA391" s="160"/>
      <c r="AB391" s="166"/>
      <c r="AC391" s="160"/>
      <c r="AD391" s="166"/>
      <c r="AE391" s="56">
        <v>34</v>
      </c>
      <c r="AF391" s="166" t="s">
        <v>6040</v>
      </c>
      <c r="AG391" s="56">
        <v>34</v>
      </c>
      <c r="AH391" s="166" t="s">
        <v>6040</v>
      </c>
      <c r="AI391" s="56">
        <v>33</v>
      </c>
      <c r="AJ391" s="166" t="s">
        <v>6040</v>
      </c>
      <c r="AK391" s="56">
        <v>34</v>
      </c>
      <c r="AL391" s="166" t="s">
        <v>6040</v>
      </c>
      <c r="AM391" s="56">
        <v>28</v>
      </c>
      <c r="AN391" s="166" t="s">
        <v>6040</v>
      </c>
      <c r="AO391" s="56">
        <v>26</v>
      </c>
      <c r="AP391" s="166" t="s">
        <v>4300</v>
      </c>
      <c r="AQ391" s="56">
        <v>28</v>
      </c>
      <c r="AR391" s="166" t="s">
        <v>4300</v>
      </c>
      <c r="AS391" s="56">
        <v>30</v>
      </c>
      <c r="AT391" s="166" t="s">
        <v>4300</v>
      </c>
      <c r="AU391" s="56"/>
      <c r="AV391" s="166"/>
      <c r="AX391" s="166"/>
    </row>
    <row r="392" spans="1:50">
      <c r="A392" s="56" t="s">
        <v>4376</v>
      </c>
      <c r="B392" s="56" t="s">
        <v>3904</v>
      </c>
      <c r="C392" s="56" t="s">
        <v>5071</v>
      </c>
      <c r="D392" s="163" t="s">
        <v>4325</v>
      </c>
      <c r="E392" s="163" t="s">
        <v>4325</v>
      </c>
      <c r="F392" s="49" t="s">
        <v>4325</v>
      </c>
      <c r="G392" s="122">
        <v>10</v>
      </c>
      <c r="H392" s="122" t="s">
        <v>1073</v>
      </c>
      <c r="I392" s="122" t="s">
        <v>10</v>
      </c>
      <c r="J392" s="122" t="s">
        <v>5090</v>
      </c>
      <c r="K392" s="160">
        <v>9.6</v>
      </c>
      <c r="L392" s="166" t="s">
        <v>6040</v>
      </c>
      <c r="M392" s="160">
        <v>9.1</v>
      </c>
      <c r="N392" s="166" t="s">
        <v>4300</v>
      </c>
      <c r="O392" s="160">
        <v>8.6999999999999993</v>
      </c>
      <c r="P392" s="166" t="s">
        <v>4300</v>
      </c>
      <c r="Q392" s="160">
        <v>9.6</v>
      </c>
      <c r="R392" s="166" t="s">
        <v>4300</v>
      </c>
      <c r="S392" s="160"/>
      <c r="T392" s="166"/>
      <c r="U392" s="160"/>
      <c r="V392" s="166"/>
      <c r="W392" s="160"/>
      <c r="X392" s="166"/>
      <c r="Y392" s="160"/>
      <c r="Z392" s="166"/>
      <c r="AA392" s="160"/>
      <c r="AB392" s="166"/>
      <c r="AC392" s="160"/>
      <c r="AD392" s="166"/>
      <c r="AE392" s="56">
        <v>34</v>
      </c>
      <c r="AF392" s="166" t="s">
        <v>6040</v>
      </c>
      <c r="AG392" s="56">
        <v>33</v>
      </c>
      <c r="AH392" s="166" t="s">
        <v>6040</v>
      </c>
      <c r="AI392" s="56">
        <v>33</v>
      </c>
      <c r="AJ392" s="166" t="s">
        <v>4300</v>
      </c>
      <c r="AK392" s="56">
        <v>45</v>
      </c>
      <c r="AL392" s="166" t="s">
        <v>4300</v>
      </c>
      <c r="AM392" s="56"/>
      <c r="AN392" s="166"/>
      <c r="AO392" s="56"/>
      <c r="AP392" s="166"/>
      <c r="AQ392" s="56"/>
      <c r="AR392" s="166"/>
      <c r="AS392" s="56"/>
      <c r="AT392" s="166"/>
      <c r="AU392" s="56"/>
      <c r="AV392" s="166"/>
      <c r="AX392" s="166"/>
    </row>
    <row r="393" spans="1:50">
      <c r="A393" s="56" t="s">
        <v>4376</v>
      </c>
      <c r="B393" s="56" t="s">
        <v>3904</v>
      </c>
      <c r="C393" s="56" t="s">
        <v>5071</v>
      </c>
      <c r="D393" s="163" t="s">
        <v>4325</v>
      </c>
      <c r="E393" s="163" t="s">
        <v>4325</v>
      </c>
      <c r="F393" s="49" t="s">
        <v>4325</v>
      </c>
      <c r="G393" s="122">
        <v>10</v>
      </c>
      <c r="H393" s="122" t="s">
        <v>1073</v>
      </c>
      <c r="I393" s="122" t="s">
        <v>10</v>
      </c>
      <c r="J393" s="122" t="s">
        <v>5091</v>
      </c>
      <c r="K393" s="160"/>
      <c r="L393" s="166"/>
      <c r="M393" s="160"/>
      <c r="N393" s="166"/>
      <c r="O393" s="160">
        <v>9.3000000000000007</v>
      </c>
      <c r="P393" s="166" t="s">
        <v>4300</v>
      </c>
      <c r="Q393" s="160">
        <v>6.7</v>
      </c>
      <c r="R393" s="166" t="s">
        <v>4300</v>
      </c>
      <c r="S393" s="160">
        <v>6.7</v>
      </c>
      <c r="T393" s="166" t="s">
        <v>4300</v>
      </c>
      <c r="U393" s="160">
        <v>4.2</v>
      </c>
      <c r="V393" s="166" t="s">
        <v>4300</v>
      </c>
      <c r="W393" s="161"/>
      <c r="X393" s="166"/>
      <c r="Y393" s="161"/>
      <c r="Z393" s="166"/>
      <c r="AA393" s="161"/>
      <c r="AB393" s="166"/>
      <c r="AC393" s="161"/>
      <c r="AD393" s="166"/>
      <c r="AE393" s="56"/>
      <c r="AF393" s="166"/>
      <c r="AG393" s="56"/>
      <c r="AH393" s="166"/>
      <c r="AI393" s="56">
        <v>44</v>
      </c>
      <c r="AJ393" s="166" t="s">
        <v>4300</v>
      </c>
      <c r="AK393" s="56">
        <v>25</v>
      </c>
      <c r="AL393" s="166" t="s">
        <v>4300</v>
      </c>
      <c r="AM393" s="56">
        <v>25</v>
      </c>
      <c r="AN393" s="166" t="s">
        <v>4300</v>
      </c>
      <c r="AO393" s="56">
        <v>7</v>
      </c>
      <c r="AP393" s="166" t="s">
        <v>4300</v>
      </c>
      <c r="AQ393" s="49"/>
      <c r="AR393" s="166"/>
      <c r="AS393" s="49"/>
      <c r="AT393" s="166"/>
      <c r="AU393" s="49"/>
      <c r="AV393" s="166"/>
      <c r="AX393" s="166"/>
    </row>
    <row r="394" spans="1:50">
      <c r="A394" s="56" t="s">
        <v>4376</v>
      </c>
      <c r="B394" s="56" t="s">
        <v>5777</v>
      </c>
      <c r="C394" s="163" t="s">
        <v>4325</v>
      </c>
      <c r="D394" s="163" t="s">
        <v>4325</v>
      </c>
      <c r="E394" s="163" t="s">
        <v>4325</v>
      </c>
      <c r="F394" s="49" t="s">
        <v>4325</v>
      </c>
      <c r="G394" s="122">
        <v>10</v>
      </c>
      <c r="H394" s="122" t="s">
        <v>1073</v>
      </c>
      <c r="I394" s="122" t="s">
        <v>394</v>
      </c>
      <c r="J394" s="122" t="s">
        <v>5092</v>
      </c>
      <c r="K394" s="160">
        <v>4.5999999999999996</v>
      </c>
      <c r="L394" s="166" t="s">
        <v>4300</v>
      </c>
      <c r="M394" s="160">
        <v>5.0999999999999996</v>
      </c>
      <c r="N394" s="166" t="s">
        <v>4300</v>
      </c>
      <c r="O394" s="160">
        <v>5.2</v>
      </c>
      <c r="P394" s="166" t="s">
        <v>4300</v>
      </c>
      <c r="Q394" s="160">
        <v>5.9</v>
      </c>
      <c r="R394" s="166" t="s">
        <v>4300</v>
      </c>
      <c r="S394" s="160"/>
      <c r="T394" s="166"/>
      <c r="U394" s="160"/>
      <c r="V394" s="166"/>
      <c r="W394" s="160"/>
      <c r="X394" s="166"/>
      <c r="Y394" s="160"/>
      <c r="Z394" s="166"/>
      <c r="AA394" s="160"/>
      <c r="AB394" s="166"/>
      <c r="AC394" s="160"/>
      <c r="AD394" s="166"/>
      <c r="AE394" s="56">
        <v>17</v>
      </c>
      <c r="AF394" s="166" t="s">
        <v>4300</v>
      </c>
      <c r="AG394" s="56">
        <v>16</v>
      </c>
      <c r="AH394" s="166" t="s">
        <v>4300</v>
      </c>
      <c r="AI394" s="56">
        <v>17</v>
      </c>
      <c r="AJ394" s="166" t="s">
        <v>4300</v>
      </c>
      <c r="AK394" s="56">
        <v>15</v>
      </c>
      <c r="AL394" s="166" t="s">
        <v>4300</v>
      </c>
      <c r="AM394" s="56"/>
      <c r="AN394" s="166"/>
      <c r="AO394" s="56"/>
      <c r="AP394" s="166"/>
      <c r="AQ394" s="56"/>
      <c r="AR394" s="166"/>
      <c r="AS394" s="56"/>
      <c r="AT394" s="166"/>
      <c r="AU394" s="56"/>
      <c r="AV394" s="166"/>
      <c r="AX394" s="166"/>
    </row>
    <row r="395" spans="1:50">
      <c r="A395" s="56" t="s">
        <v>4376</v>
      </c>
      <c r="B395" s="56" t="s">
        <v>3905</v>
      </c>
      <c r="C395" s="56" t="s">
        <v>1091</v>
      </c>
      <c r="D395" s="49" t="s">
        <v>4325</v>
      </c>
      <c r="E395" s="49" t="s">
        <v>4325</v>
      </c>
      <c r="F395" s="49" t="s">
        <v>1090</v>
      </c>
      <c r="G395" s="122">
        <v>10</v>
      </c>
      <c r="H395" s="122" t="s">
        <v>1073</v>
      </c>
      <c r="I395" s="122" t="s">
        <v>451</v>
      </c>
      <c r="J395" s="122" t="s">
        <v>1089</v>
      </c>
      <c r="K395" s="161"/>
      <c r="L395" s="164"/>
      <c r="M395" s="161">
        <v>7.4</v>
      </c>
      <c r="N395" s="164" t="s">
        <v>4300</v>
      </c>
      <c r="O395" s="161">
        <v>8.6999999999999993</v>
      </c>
      <c r="P395" s="164" t="s">
        <v>4300</v>
      </c>
      <c r="Q395" s="161">
        <v>7.9</v>
      </c>
      <c r="R395" s="166" t="s">
        <v>4300</v>
      </c>
      <c r="S395" s="161">
        <v>7.7</v>
      </c>
      <c r="T395" s="166" t="s">
        <v>6040</v>
      </c>
      <c r="U395" s="161">
        <v>6.8</v>
      </c>
      <c r="V395" s="166" t="s">
        <v>4300</v>
      </c>
      <c r="W395" s="160">
        <v>7.5</v>
      </c>
      <c r="X395" s="166" t="s">
        <v>4300</v>
      </c>
      <c r="Y395" s="160">
        <v>10.8</v>
      </c>
      <c r="Z395" s="166" t="s">
        <v>4300</v>
      </c>
      <c r="AA395" s="160">
        <v>10.9</v>
      </c>
      <c r="AB395" s="166" t="s">
        <v>4300</v>
      </c>
      <c r="AC395" s="160">
        <v>10.3</v>
      </c>
      <c r="AD395" s="166" t="s">
        <v>4300</v>
      </c>
      <c r="AE395" s="49"/>
      <c r="AF395" s="164"/>
      <c r="AG395" s="49">
        <v>12</v>
      </c>
      <c r="AH395" s="164" t="s">
        <v>4300</v>
      </c>
      <c r="AI395" s="49">
        <v>34</v>
      </c>
      <c r="AJ395" s="164" t="s">
        <v>4300</v>
      </c>
      <c r="AK395" s="56">
        <v>32</v>
      </c>
      <c r="AL395" s="166" t="s">
        <v>4300</v>
      </c>
      <c r="AM395" s="56">
        <v>37</v>
      </c>
      <c r="AN395" s="166" t="s">
        <v>6040</v>
      </c>
      <c r="AO395" s="56">
        <v>27</v>
      </c>
      <c r="AP395" s="166" t="s">
        <v>4300</v>
      </c>
      <c r="AQ395" s="56">
        <v>31</v>
      </c>
      <c r="AR395" s="166" t="s">
        <v>4300</v>
      </c>
      <c r="AS395" s="56">
        <v>46</v>
      </c>
      <c r="AT395" s="166" t="s">
        <v>6040</v>
      </c>
      <c r="AU395" s="56">
        <v>50</v>
      </c>
      <c r="AV395" s="166" t="s">
        <v>6040</v>
      </c>
      <c r="AW395" s="163">
        <v>47</v>
      </c>
      <c r="AX395" s="166" t="s">
        <v>6040</v>
      </c>
    </row>
    <row r="396" spans="1:50">
      <c r="A396" s="56" t="s">
        <v>4376</v>
      </c>
      <c r="B396" s="56" t="s">
        <v>3905</v>
      </c>
      <c r="C396" s="56" t="s">
        <v>1091</v>
      </c>
      <c r="D396" s="163" t="s">
        <v>4325</v>
      </c>
      <c r="E396" s="49" t="s">
        <v>4325</v>
      </c>
      <c r="F396" s="49" t="s">
        <v>1090</v>
      </c>
      <c r="G396" s="122">
        <v>10</v>
      </c>
      <c r="H396" s="122" t="s">
        <v>1073</v>
      </c>
      <c r="I396" s="122" t="s">
        <v>451</v>
      </c>
      <c r="J396" s="122" t="s">
        <v>5093</v>
      </c>
      <c r="K396" s="161"/>
      <c r="L396" s="164"/>
      <c r="M396" s="161"/>
      <c r="N396" s="164"/>
      <c r="O396" s="161">
        <v>10.199999999999999</v>
      </c>
      <c r="P396" s="166" t="s">
        <v>4300</v>
      </c>
      <c r="Q396" s="161">
        <v>7.7</v>
      </c>
      <c r="R396" s="166" t="s">
        <v>4300</v>
      </c>
      <c r="S396" s="160">
        <v>7.7</v>
      </c>
      <c r="T396" s="166" t="s">
        <v>4300</v>
      </c>
      <c r="U396" s="160">
        <v>5.0999999999999996</v>
      </c>
      <c r="V396" s="166" t="s">
        <v>4300</v>
      </c>
      <c r="W396" s="160"/>
      <c r="X396" s="166"/>
      <c r="Y396" s="160"/>
      <c r="Z396" s="166"/>
      <c r="AA396" s="160"/>
      <c r="AB396" s="166"/>
      <c r="AC396" s="160"/>
      <c r="AD396" s="166"/>
      <c r="AE396" s="49"/>
      <c r="AF396" s="164"/>
      <c r="AG396" s="49"/>
      <c r="AH396" s="164"/>
      <c r="AI396" s="56">
        <v>75</v>
      </c>
      <c r="AJ396" s="166" t="s">
        <v>4300</v>
      </c>
      <c r="AK396" s="56">
        <v>45</v>
      </c>
      <c r="AL396" s="166" t="s">
        <v>4300</v>
      </c>
      <c r="AM396" s="56">
        <v>45</v>
      </c>
      <c r="AN396" s="166" t="s">
        <v>4300</v>
      </c>
      <c r="AO396" s="56">
        <v>15</v>
      </c>
      <c r="AP396" s="166" t="s">
        <v>4300</v>
      </c>
      <c r="AQ396" s="56"/>
      <c r="AR396" s="166"/>
      <c r="AS396" s="56"/>
      <c r="AT396" s="166"/>
      <c r="AU396" s="56"/>
      <c r="AV396" s="166"/>
      <c r="AX396" s="166"/>
    </row>
    <row r="397" spans="1:50">
      <c r="A397" s="56" t="s">
        <v>4376</v>
      </c>
      <c r="B397" s="56" t="s">
        <v>5778</v>
      </c>
      <c r="C397" s="56" t="s">
        <v>5071</v>
      </c>
      <c r="D397" s="163" t="s">
        <v>4325</v>
      </c>
      <c r="E397" s="163" t="s">
        <v>4325</v>
      </c>
      <c r="F397" s="49" t="s">
        <v>4325</v>
      </c>
      <c r="G397" s="122">
        <v>10</v>
      </c>
      <c r="H397" s="122" t="s">
        <v>1073</v>
      </c>
      <c r="I397" s="122" t="s">
        <v>263</v>
      </c>
      <c r="J397" s="122" t="s">
        <v>5094</v>
      </c>
      <c r="K397" s="160"/>
      <c r="L397" s="166"/>
      <c r="M397" s="160">
        <v>15.5</v>
      </c>
      <c r="N397" s="166" t="s">
        <v>4300</v>
      </c>
      <c r="O397" s="160">
        <v>12.5</v>
      </c>
      <c r="P397" s="166" t="s">
        <v>4300</v>
      </c>
      <c r="Q397" s="160">
        <v>11.3</v>
      </c>
      <c r="R397" s="166" t="s">
        <v>4300</v>
      </c>
      <c r="S397" s="160">
        <v>9.1999999999999993</v>
      </c>
      <c r="T397" s="166" t="s">
        <v>4300</v>
      </c>
      <c r="U397" s="160">
        <v>8.9</v>
      </c>
      <c r="V397" s="166" t="s">
        <v>4300</v>
      </c>
      <c r="W397" s="160"/>
      <c r="X397" s="166"/>
      <c r="Y397" s="160"/>
      <c r="Z397" s="166"/>
      <c r="AA397" s="160"/>
      <c r="AB397" s="166"/>
      <c r="AC397" s="160"/>
      <c r="AD397" s="166"/>
      <c r="AE397" s="56"/>
      <c r="AF397" s="166"/>
      <c r="AG397" s="56">
        <v>25</v>
      </c>
      <c r="AH397" s="166" t="s">
        <v>4300</v>
      </c>
      <c r="AI397" s="56">
        <v>29</v>
      </c>
      <c r="AJ397" s="166" t="s">
        <v>4300</v>
      </c>
      <c r="AK397" s="56">
        <v>24</v>
      </c>
      <c r="AL397" s="166" t="s">
        <v>4300</v>
      </c>
      <c r="AM397" s="56">
        <v>23</v>
      </c>
      <c r="AN397" s="166" t="s">
        <v>4300</v>
      </c>
      <c r="AO397" s="56">
        <v>14</v>
      </c>
      <c r="AP397" s="166" t="s">
        <v>4300</v>
      </c>
      <c r="AQ397" s="56"/>
      <c r="AR397" s="166"/>
      <c r="AS397" s="56"/>
      <c r="AT397" s="166"/>
      <c r="AU397" s="56"/>
      <c r="AV397" s="166"/>
      <c r="AX397" s="166"/>
    </row>
    <row r="398" spans="1:50">
      <c r="A398" s="56" t="s">
        <v>4376</v>
      </c>
      <c r="B398" s="56" t="s">
        <v>4376</v>
      </c>
      <c r="C398" s="163" t="s">
        <v>4325</v>
      </c>
      <c r="D398" s="163" t="s">
        <v>4325</v>
      </c>
      <c r="E398" s="163" t="s">
        <v>4325</v>
      </c>
      <c r="F398" s="49" t="s">
        <v>4325</v>
      </c>
      <c r="G398" s="122">
        <v>10</v>
      </c>
      <c r="H398" s="122" t="s">
        <v>1073</v>
      </c>
      <c r="I398" s="122" t="s">
        <v>20</v>
      </c>
      <c r="J398" s="122" t="s">
        <v>5095</v>
      </c>
      <c r="K398" s="161">
        <v>5.6</v>
      </c>
      <c r="L398" s="164" t="s">
        <v>4300</v>
      </c>
      <c r="M398" s="161">
        <v>7.1</v>
      </c>
      <c r="N398" s="164" t="s">
        <v>4300</v>
      </c>
      <c r="O398" s="161">
        <v>7.1</v>
      </c>
      <c r="P398" s="164" t="s">
        <v>4300</v>
      </c>
      <c r="Q398" s="161">
        <v>8.6999999999999993</v>
      </c>
      <c r="R398" s="166" t="s">
        <v>4300</v>
      </c>
      <c r="S398" s="161"/>
      <c r="T398" s="166"/>
      <c r="U398" s="160"/>
      <c r="V398" s="166"/>
      <c r="W398" s="160"/>
      <c r="X398" s="166"/>
      <c r="Y398" s="160"/>
      <c r="Z398" s="166"/>
      <c r="AA398" s="160"/>
      <c r="AB398" s="166"/>
      <c r="AC398" s="160"/>
      <c r="AD398" s="166"/>
      <c r="AE398" s="49">
        <v>20</v>
      </c>
      <c r="AF398" s="164" t="s">
        <v>4300</v>
      </c>
      <c r="AG398" s="49">
        <v>17</v>
      </c>
      <c r="AH398" s="164" t="s">
        <v>4300</v>
      </c>
      <c r="AI398" s="49">
        <v>17</v>
      </c>
      <c r="AJ398" s="164" t="s">
        <v>4300</v>
      </c>
      <c r="AK398" s="56">
        <v>13</v>
      </c>
      <c r="AL398" s="166" t="s">
        <v>4300</v>
      </c>
      <c r="AM398" s="56"/>
      <c r="AN398" s="166"/>
      <c r="AO398" s="56"/>
      <c r="AP398" s="166"/>
      <c r="AQ398" s="56"/>
      <c r="AR398" s="166"/>
      <c r="AS398" s="56"/>
      <c r="AT398" s="166"/>
      <c r="AU398" s="56"/>
      <c r="AV398" s="166"/>
      <c r="AX398" s="166"/>
    </row>
    <row r="399" spans="1:50">
      <c r="A399" s="56" t="s">
        <v>4376</v>
      </c>
      <c r="B399" s="56" t="s">
        <v>4376</v>
      </c>
      <c r="C399" s="163" t="s">
        <v>4325</v>
      </c>
      <c r="D399" s="163" t="s">
        <v>4325</v>
      </c>
      <c r="E399" s="163" t="s">
        <v>4325</v>
      </c>
      <c r="F399" s="49" t="s">
        <v>4325</v>
      </c>
      <c r="G399" s="122">
        <v>10</v>
      </c>
      <c r="H399" s="122" t="s">
        <v>1073</v>
      </c>
      <c r="I399" s="122" t="s">
        <v>20</v>
      </c>
      <c r="J399" s="122" t="s">
        <v>5096</v>
      </c>
      <c r="K399" s="160">
        <v>11.2</v>
      </c>
      <c r="L399" s="166" t="s">
        <v>4300</v>
      </c>
      <c r="M399" s="160">
        <v>11.2</v>
      </c>
      <c r="N399" s="166" t="s">
        <v>4300</v>
      </c>
      <c r="O399" s="160">
        <v>10.1</v>
      </c>
      <c r="P399" s="166" t="s">
        <v>4300</v>
      </c>
      <c r="Q399" s="160">
        <v>10.199999999999999</v>
      </c>
      <c r="R399" s="166" t="s">
        <v>4300</v>
      </c>
      <c r="S399" s="160">
        <v>9.6</v>
      </c>
      <c r="T399" s="166" t="s">
        <v>6040</v>
      </c>
      <c r="U399" s="160">
        <v>9.6999999999999993</v>
      </c>
      <c r="V399" s="166" t="s">
        <v>4300</v>
      </c>
      <c r="W399" s="160">
        <v>9.4</v>
      </c>
      <c r="X399" s="166" t="s">
        <v>4300</v>
      </c>
      <c r="Y399" s="160"/>
      <c r="Z399" s="166"/>
      <c r="AA399" s="160"/>
      <c r="AB399" s="166"/>
      <c r="AC399" s="160"/>
      <c r="AD399" s="166"/>
      <c r="AE399" s="56">
        <v>31</v>
      </c>
      <c r="AF399" s="166" t="s">
        <v>4300</v>
      </c>
      <c r="AG399" s="56">
        <v>29</v>
      </c>
      <c r="AH399" s="166" t="s">
        <v>4300</v>
      </c>
      <c r="AI399" s="56">
        <v>26</v>
      </c>
      <c r="AJ399" s="166" t="s">
        <v>4300</v>
      </c>
      <c r="AK399" s="56">
        <v>25</v>
      </c>
      <c r="AL399" s="166" t="s">
        <v>4300</v>
      </c>
      <c r="AM399" s="56">
        <v>28</v>
      </c>
      <c r="AN399" s="166" t="s">
        <v>6040</v>
      </c>
      <c r="AO399" s="56">
        <v>31</v>
      </c>
      <c r="AP399" s="166" t="s">
        <v>4300</v>
      </c>
      <c r="AQ399" s="56">
        <v>36</v>
      </c>
      <c r="AR399" s="166" t="s">
        <v>4300</v>
      </c>
      <c r="AS399" s="56"/>
      <c r="AT399" s="166"/>
      <c r="AU399" s="56"/>
      <c r="AV399" s="166"/>
      <c r="AX399" s="166"/>
    </row>
    <row r="400" spans="1:50">
      <c r="A400" s="56" t="s">
        <v>4376</v>
      </c>
      <c r="B400" s="56" t="s">
        <v>5779</v>
      </c>
      <c r="C400" s="56" t="s">
        <v>5097</v>
      </c>
      <c r="D400" s="49" t="s">
        <v>4325</v>
      </c>
      <c r="E400" s="49" t="s">
        <v>4325</v>
      </c>
      <c r="F400" s="49" t="s">
        <v>4325</v>
      </c>
      <c r="G400" s="122">
        <v>10</v>
      </c>
      <c r="H400" s="122" t="s">
        <v>1073</v>
      </c>
      <c r="I400" s="122" t="s">
        <v>24</v>
      </c>
      <c r="J400" s="122" t="s">
        <v>5098</v>
      </c>
      <c r="K400" s="160">
        <v>8.5</v>
      </c>
      <c r="L400" s="166" t="s">
        <v>4300</v>
      </c>
      <c r="M400" s="161">
        <v>8.1999999999999993</v>
      </c>
      <c r="N400" s="166" t="s">
        <v>4300</v>
      </c>
      <c r="O400" s="161">
        <v>6.8</v>
      </c>
      <c r="P400" s="166" t="s">
        <v>4300</v>
      </c>
      <c r="Q400" s="161"/>
      <c r="R400" s="166"/>
      <c r="S400" s="161"/>
      <c r="T400" s="166"/>
      <c r="U400" s="161"/>
      <c r="V400" s="166"/>
      <c r="W400" s="161"/>
      <c r="X400" s="166"/>
      <c r="Y400" s="161"/>
      <c r="Z400" s="166"/>
      <c r="AA400" s="161"/>
      <c r="AB400" s="166"/>
      <c r="AC400" s="161"/>
      <c r="AD400" s="166"/>
      <c r="AE400" s="56">
        <v>24</v>
      </c>
      <c r="AF400" s="166" t="s">
        <v>4300</v>
      </c>
      <c r="AG400" s="56">
        <v>24</v>
      </c>
      <c r="AH400" s="166" t="s">
        <v>4300</v>
      </c>
      <c r="AI400" s="56">
        <v>18</v>
      </c>
      <c r="AJ400" s="166" t="s">
        <v>4300</v>
      </c>
      <c r="AK400" s="56"/>
      <c r="AL400" s="166"/>
      <c r="AM400" s="56"/>
      <c r="AN400" s="166"/>
      <c r="AO400" s="56"/>
      <c r="AP400" s="166"/>
      <c r="AQ400" s="56"/>
      <c r="AR400" s="166"/>
      <c r="AS400" s="56"/>
      <c r="AT400" s="166"/>
      <c r="AU400" s="56"/>
      <c r="AV400" s="166"/>
      <c r="AX400" s="166"/>
    </row>
    <row r="401" spans="1:50">
      <c r="A401" s="56" t="s">
        <v>4376</v>
      </c>
      <c r="B401" s="56" t="s">
        <v>5779</v>
      </c>
      <c r="C401" s="56" t="s">
        <v>5097</v>
      </c>
      <c r="D401" s="163" t="s">
        <v>4325</v>
      </c>
      <c r="E401" s="163" t="s">
        <v>4325</v>
      </c>
      <c r="F401" s="49" t="s">
        <v>4325</v>
      </c>
      <c r="G401" s="122">
        <v>10</v>
      </c>
      <c r="H401" s="122" t="s">
        <v>1073</v>
      </c>
      <c r="I401" s="122" t="s">
        <v>24</v>
      </c>
      <c r="J401" s="122" t="s">
        <v>5099</v>
      </c>
      <c r="K401" s="160">
        <v>8.6</v>
      </c>
      <c r="L401" s="166" t="s">
        <v>4300</v>
      </c>
      <c r="M401" s="160">
        <v>8.6</v>
      </c>
      <c r="N401" s="166" t="s">
        <v>4300</v>
      </c>
      <c r="O401" s="160">
        <v>7</v>
      </c>
      <c r="P401" s="166" t="s">
        <v>4300</v>
      </c>
      <c r="Q401" s="160"/>
      <c r="R401" s="166"/>
      <c r="S401" s="160"/>
      <c r="T401" s="166"/>
      <c r="U401" s="160"/>
      <c r="V401" s="166"/>
      <c r="W401" s="160"/>
      <c r="X401" s="166"/>
      <c r="Y401" s="160"/>
      <c r="Z401" s="166"/>
      <c r="AA401" s="160"/>
      <c r="AB401" s="166"/>
      <c r="AC401" s="160"/>
      <c r="AD401" s="166"/>
      <c r="AE401" s="56">
        <v>29</v>
      </c>
      <c r="AF401" s="166" t="s">
        <v>4300</v>
      </c>
      <c r="AG401" s="56">
        <v>29</v>
      </c>
      <c r="AH401" s="166" t="s">
        <v>4300</v>
      </c>
      <c r="AI401" s="56">
        <v>19</v>
      </c>
      <c r="AJ401" s="166" t="s">
        <v>4300</v>
      </c>
      <c r="AK401" s="56"/>
      <c r="AL401" s="166"/>
      <c r="AM401" s="56"/>
      <c r="AN401" s="166"/>
      <c r="AO401" s="56"/>
      <c r="AP401" s="166"/>
      <c r="AQ401" s="56"/>
      <c r="AR401" s="166"/>
      <c r="AS401" s="56"/>
      <c r="AT401" s="166"/>
      <c r="AU401" s="56"/>
      <c r="AV401" s="166"/>
      <c r="AX401" s="166"/>
    </row>
    <row r="402" spans="1:50">
      <c r="A402" s="56" t="s">
        <v>4376</v>
      </c>
      <c r="B402" s="56" t="s">
        <v>5780</v>
      </c>
      <c r="C402" s="56" t="s">
        <v>5100</v>
      </c>
      <c r="D402" s="49" t="s">
        <v>4325</v>
      </c>
      <c r="E402" s="49" t="s">
        <v>4325</v>
      </c>
      <c r="F402" s="49" t="s">
        <v>4325</v>
      </c>
      <c r="G402" s="122">
        <v>10</v>
      </c>
      <c r="H402" s="122" t="s">
        <v>1073</v>
      </c>
      <c r="I402" s="122" t="s">
        <v>476</v>
      </c>
      <c r="J402" s="122" t="s">
        <v>5101</v>
      </c>
      <c r="K402" s="160">
        <v>5.0999999999999996</v>
      </c>
      <c r="L402" s="166" t="s">
        <v>4300</v>
      </c>
      <c r="M402" s="160">
        <v>5.0999999999999996</v>
      </c>
      <c r="N402" s="166" t="s">
        <v>4300</v>
      </c>
      <c r="O402" s="160">
        <v>3.6</v>
      </c>
      <c r="P402" s="166" t="s">
        <v>4300</v>
      </c>
      <c r="Q402" s="161"/>
      <c r="R402" s="166"/>
      <c r="S402" s="161"/>
      <c r="T402" s="166"/>
      <c r="U402" s="161"/>
      <c r="V402" s="164"/>
      <c r="W402" s="161"/>
      <c r="X402" s="164"/>
      <c r="Y402" s="161"/>
      <c r="Z402" s="164"/>
      <c r="AA402" s="161"/>
      <c r="AB402" s="164"/>
      <c r="AC402" s="161"/>
      <c r="AD402" s="164"/>
      <c r="AE402" s="56">
        <v>13</v>
      </c>
      <c r="AF402" s="166" t="s">
        <v>4300</v>
      </c>
      <c r="AG402" s="56">
        <v>13</v>
      </c>
      <c r="AH402" s="166" t="s">
        <v>4300</v>
      </c>
      <c r="AI402" s="56">
        <v>8</v>
      </c>
      <c r="AJ402" s="166" t="s">
        <v>4300</v>
      </c>
      <c r="AK402" s="56"/>
      <c r="AL402" s="166"/>
      <c r="AM402" s="56"/>
      <c r="AN402" s="166"/>
      <c r="AO402" s="49"/>
      <c r="AP402" s="164"/>
      <c r="AQ402" s="49"/>
      <c r="AR402" s="164"/>
      <c r="AS402" s="49"/>
      <c r="AT402" s="164"/>
      <c r="AU402" s="49"/>
      <c r="AV402" s="164"/>
      <c r="AX402" s="166"/>
    </row>
    <row r="403" spans="1:50">
      <c r="A403" s="56" t="s">
        <v>4376</v>
      </c>
      <c r="B403" s="56" t="s">
        <v>3906</v>
      </c>
      <c r="C403" s="163" t="s">
        <v>4325</v>
      </c>
      <c r="D403" s="49" t="s">
        <v>4325</v>
      </c>
      <c r="E403" s="49" t="s">
        <v>4325</v>
      </c>
      <c r="F403" s="49" t="s">
        <v>4325</v>
      </c>
      <c r="G403" s="122">
        <v>10</v>
      </c>
      <c r="H403" s="122" t="s">
        <v>1073</v>
      </c>
      <c r="I403" s="122" t="s">
        <v>484</v>
      </c>
      <c r="J403" s="122" t="s">
        <v>1093</v>
      </c>
      <c r="K403" s="161">
        <v>7.7</v>
      </c>
      <c r="L403" s="164" t="s">
        <v>4300</v>
      </c>
      <c r="M403" s="161">
        <v>8.6999999999999993</v>
      </c>
      <c r="N403" s="164" t="s">
        <v>4300</v>
      </c>
      <c r="O403" s="161">
        <v>10.7</v>
      </c>
      <c r="P403" s="164" t="s">
        <v>4300</v>
      </c>
      <c r="Q403" s="161">
        <v>12.2</v>
      </c>
      <c r="R403" s="166" t="s">
        <v>4300</v>
      </c>
      <c r="S403" s="161">
        <v>13.3</v>
      </c>
      <c r="T403" s="166" t="s">
        <v>4300</v>
      </c>
      <c r="U403" s="160">
        <v>10.5</v>
      </c>
      <c r="V403" s="166" t="s">
        <v>4300</v>
      </c>
      <c r="W403" s="160">
        <v>10.5</v>
      </c>
      <c r="X403" s="166" t="s">
        <v>4300</v>
      </c>
      <c r="Y403" s="160">
        <v>9.9</v>
      </c>
      <c r="Z403" s="166" t="s">
        <v>6040</v>
      </c>
      <c r="AA403" s="160">
        <v>10.9</v>
      </c>
      <c r="AB403" s="166" t="s">
        <v>6040</v>
      </c>
      <c r="AC403" s="160">
        <v>14.7</v>
      </c>
      <c r="AD403" s="166" t="s">
        <v>6040</v>
      </c>
      <c r="AE403" s="49">
        <v>30</v>
      </c>
      <c r="AF403" s="164" t="s">
        <v>4300</v>
      </c>
      <c r="AG403" s="49">
        <v>35</v>
      </c>
      <c r="AH403" s="164" t="s">
        <v>4300</v>
      </c>
      <c r="AI403" s="49">
        <v>37</v>
      </c>
      <c r="AJ403" s="164"/>
      <c r="AK403" s="56">
        <v>40</v>
      </c>
      <c r="AL403" s="166" t="s">
        <v>4300</v>
      </c>
      <c r="AM403" s="56">
        <v>35</v>
      </c>
      <c r="AN403" s="166" t="s">
        <v>4300</v>
      </c>
      <c r="AO403" s="56">
        <v>29</v>
      </c>
      <c r="AP403" s="166" t="s">
        <v>4300</v>
      </c>
      <c r="AQ403" s="56">
        <v>33</v>
      </c>
      <c r="AR403" s="166" t="s">
        <v>4300</v>
      </c>
      <c r="AS403" s="56">
        <v>35</v>
      </c>
      <c r="AT403" s="166" t="s">
        <v>4300</v>
      </c>
      <c r="AU403" s="56">
        <v>38</v>
      </c>
      <c r="AV403" s="166" t="s">
        <v>6040</v>
      </c>
      <c r="AW403" s="163">
        <v>75</v>
      </c>
      <c r="AX403" s="166" t="s">
        <v>6040</v>
      </c>
    </row>
    <row r="404" spans="1:50">
      <c r="A404" s="56" t="s">
        <v>4376</v>
      </c>
      <c r="B404" s="56" t="s">
        <v>5781</v>
      </c>
      <c r="C404" s="56" t="s">
        <v>5102</v>
      </c>
      <c r="D404" s="49" t="s">
        <v>4325</v>
      </c>
      <c r="E404" s="49" t="s">
        <v>4325</v>
      </c>
      <c r="F404" s="49" t="s">
        <v>4325</v>
      </c>
      <c r="G404" s="122">
        <v>10</v>
      </c>
      <c r="H404" s="122" t="s">
        <v>1073</v>
      </c>
      <c r="I404" s="122" t="s">
        <v>29</v>
      </c>
      <c r="J404" s="122" t="s">
        <v>5103</v>
      </c>
      <c r="K404" s="160">
        <v>7.9</v>
      </c>
      <c r="L404" s="166" t="s">
        <v>4300</v>
      </c>
      <c r="M404" s="160">
        <v>7.3</v>
      </c>
      <c r="N404" s="166" t="s">
        <v>4300</v>
      </c>
      <c r="O404" s="160">
        <v>6.3</v>
      </c>
      <c r="P404" s="166" t="s">
        <v>4300</v>
      </c>
      <c r="Q404" s="160"/>
      <c r="R404" s="166"/>
      <c r="S404" s="160"/>
      <c r="T404" s="166"/>
      <c r="U404" s="160"/>
      <c r="V404" s="166"/>
      <c r="W404" s="160"/>
      <c r="X404" s="166"/>
      <c r="Y404" s="160"/>
      <c r="Z404" s="166"/>
      <c r="AA404" s="160"/>
      <c r="AB404" s="166"/>
      <c r="AC404" s="160"/>
      <c r="AD404" s="166"/>
      <c r="AE404" s="56">
        <v>23</v>
      </c>
      <c r="AF404" s="166" t="s">
        <v>4300</v>
      </c>
      <c r="AG404" s="56">
        <v>21</v>
      </c>
      <c r="AH404" s="166" t="s">
        <v>4300</v>
      </c>
      <c r="AI404" s="56">
        <v>16</v>
      </c>
      <c r="AJ404" s="166" t="s">
        <v>4300</v>
      </c>
      <c r="AK404" s="56"/>
      <c r="AL404" s="166"/>
      <c r="AM404" s="56"/>
      <c r="AN404" s="166"/>
      <c r="AO404" s="56"/>
      <c r="AP404" s="166"/>
      <c r="AQ404" s="56"/>
      <c r="AR404" s="166"/>
      <c r="AS404" s="56"/>
      <c r="AT404" s="166"/>
      <c r="AU404" s="56"/>
      <c r="AV404" s="166"/>
      <c r="AX404" s="166"/>
    </row>
    <row r="405" spans="1:50">
      <c r="A405" s="56" t="s">
        <v>4376</v>
      </c>
      <c r="B405" s="56" t="s">
        <v>5781</v>
      </c>
      <c r="C405" s="56" t="s">
        <v>5102</v>
      </c>
      <c r="D405" s="163" t="s">
        <v>4325</v>
      </c>
      <c r="E405" s="49" t="s">
        <v>4325</v>
      </c>
      <c r="F405" s="49" t="s">
        <v>4325</v>
      </c>
      <c r="G405" s="122">
        <v>10</v>
      </c>
      <c r="H405" s="122" t="s">
        <v>1073</v>
      </c>
      <c r="I405" s="122" t="s">
        <v>29</v>
      </c>
      <c r="J405" s="122" t="s">
        <v>5104</v>
      </c>
      <c r="K405" s="161">
        <v>6.6</v>
      </c>
      <c r="L405" s="164" t="s">
        <v>4300</v>
      </c>
      <c r="M405" s="161">
        <v>6.3</v>
      </c>
      <c r="N405" s="164" t="s">
        <v>4300</v>
      </c>
      <c r="O405" s="161">
        <v>6.3</v>
      </c>
      <c r="P405" s="164" t="s">
        <v>4300</v>
      </c>
      <c r="Q405" s="161">
        <v>6.1</v>
      </c>
      <c r="R405" s="164" t="s">
        <v>4300</v>
      </c>
      <c r="S405" s="161"/>
      <c r="T405" s="164"/>
      <c r="U405" s="161"/>
      <c r="V405" s="164"/>
      <c r="W405" s="161"/>
      <c r="X405" s="164"/>
      <c r="Y405" s="161"/>
      <c r="Z405" s="164"/>
      <c r="AA405" s="161"/>
      <c r="AB405" s="164"/>
      <c r="AC405" s="161"/>
      <c r="AD405" s="164"/>
      <c r="AE405" s="49">
        <v>19</v>
      </c>
      <c r="AF405" s="164" t="s">
        <v>4300</v>
      </c>
      <c r="AG405" s="49">
        <v>12</v>
      </c>
      <c r="AH405" s="164" t="s">
        <v>4300</v>
      </c>
      <c r="AI405" s="49">
        <v>12</v>
      </c>
      <c r="AJ405" s="164" t="s">
        <v>4300</v>
      </c>
      <c r="AK405" s="49">
        <v>6</v>
      </c>
      <c r="AL405" s="164" t="s">
        <v>4300</v>
      </c>
      <c r="AM405" s="49"/>
      <c r="AN405" s="164"/>
      <c r="AO405" s="49"/>
      <c r="AP405" s="164"/>
      <c r="AQ405" s="49"/>
      <c r="AR405" s="164"/>
      <c r="AS405" s="49"/>
      <c r="AT405" s="164"/>
      <c r="AU405" s="49"/>
      <c r="AV405" s="164"/>
      <c r="AX405" s="166"/>
    </row>
    <row r="406" spans="1:50">
      <c r="A406" s="56" t="s">
        <v>4376</v>
      </c>
      <c r="B406" s="56" t="s">
        <v>5754</v>
      </c>
      <c r="C406" s="56" t="s">
        <v>1080</v>
      </c>
      <c r="D406" s="163" t="s">
        <v>4325</v>
      </c>
      <c r="E406" s="163" t="s">
        <v>4325</v>
      </c>
      <c r="F406" s="49" t="s">
        <v>4325</v>
      </c>
      <c r="G406" s="122">
        <v>10</v>
      </c>
      <c r="H406" s="122" t="s">
        <v>1073</v>
      </c>
      <c r="I406" s="122" t="s">
        <v>574</v>
      </c>
      <c r="J406" s="122" t="s">
        <v>4911</v>
      </c>
      <c r="K406" s="160">
        <v>10.7</v>
      </c>
      <c r="L406" s="166" t="s">
        <v>6040</v>
      </c>
      <c r="M406" s="161">
        <v>9</v>
      </c>
      <c r="N406" s="166" t="s">
        <v>6040</v>
      </c>
      <c r="O406" s="161">
        <v>8.6</v>
      </c>
      <c r="P406" s="166" t="s">
        <v>4300</v>
      </c>
      <c r="Q406" s="161">
        <v>9.1999999999999993</v>
      </c>
      <c r="R406" s="166" t="s">
        <v>4300</v>
      </c>
      <c r="S406" s="161">
        <v>9.1</v>
      </c>
      <c r="T406" s="166" t="s">
        <v>4300</v>
      </c>
      <c r="U406" s="161"/>
      <c r="V406" s="166"/>
      <c r="W406" s="161">
        <v>5.2</v>
      </c>
      <c r="X406" s="166" t="s">
        <v>4300</v>
      </c>
      <c r="Y406" s="161">
        <v>5.2</v>
      </c>
      <c r="Z406" s="164" t="s">
        <v>4300</v>
      </c>
      <c r="AA406" s="161">
        <v>5.2</v>
      </c>
      <c r="AB406" s="164" t="s">
        <v>4300</v>
      </c>
      <c r="AC406" s="161"/>
      <c r="AD406" s="164"/>
      <c r="AE406" s="56">
        <v>31</v>
      </c>
      <c r="AF406" s="166" t="s">
        <v>6040</v>
      </c>
      <c r="AG406" s="56">
        <v>32</v>
      </c>
      <c r="AH406" s="166" t="s">
        <v>6040</v>
      </c>
      <c r="AI406" s="56">
        <v>33</v>
      </c>
      <c r="AJ406" s="166" t="s">
        <v>6040</v>
      </c>
      <c r="AK406" s="56">
        <v>40</v>
      </c>
      <c r="AL406" s="166" t="s">
        <v>4300</v>
      </c>
      <c r="AM406" s="56">
        <v>41</v>
      </c>
      <c r="AN406" s="166" t="s">
        <v>4300</v>
      </c>
      <c r="AO406" s="49"/>
      <c r="AP406" s="166"/>
      <c r="AQ406" s="49">
        <v>20</v>
      </c>
      <c r="AR406" s="166" t="s">
        <v>4300</v>
      </c>
      <c r="AS406" s="49">
        <v>20</v>
      </c>
      <c r="AT406" s="164" t="s">
        <v>4300</v>
      </c>
      <c r="AU406" s="49">
        <v>20</v>
      </c>
      <c r="AV406" s="164" t="s">
        <v>4300</v>
      </c>
      <c r="AX406" s="166"/>
    </row>
    <row r="407" spans="1:50">
      <c r="A407" s="56" t="s">
        <v>4376</v>
      </c>
      <c r="B407" s="56" t="s">
        <v>3907</v>
      </c>
      <c r="C407" s="163" t="s">
        <v>4325</v>
      </c>
      <c r="D407" s="163" t="s">
        <v>4325</v>
      </c>
      <c r="E407" s="163" t="s">
        <v>4325</v>
      </c>
      <c r="F407" s="49" t="s">
        <v>4325</v>
      </c>
      <c r="G407" s="122">
        <v>10</v>
      </c>
      <c r="H407" s="122" t="s">
        <v>1073</v>
      </c>
      <c r="I407" s="122" t="s">
        <v>580</v>
      </c>
      <c r="J407" s="122" t="s">
        <v>1096</v>
      </c>
      <c r="K407" s="160">
        <v>12.7</v>
      </c>
      <c r="L407" s="166" t="s">
        <v>6040</v>
      </c>
      <c r="M407" s="160">
        <v>12.6</v>
      </c>
      <c r="N407" s="166" t="s">
        <v>6040</v>
      </c>
      <c r="O407" s="160">
        <v>12.1</v>
      </c>
      <c r="P407" s="166" t="s">
        <v>6040</v>
      </c>
      <c r="Q407" s="160">
        <v>12.1</v>
      </c>
      <c r="R407" s="166" t="s">
        <v>6040</v>
      </c>
      <c r="S407" s="160">
        <v>12</v>
      </c>
      <c r="T407" s="166" t="s">
        <v>6040</v>
      </c>
      <c r="U407" s="160">
        <v>11.7</v>
      </c>
      <c r="V407" s="166" t="s">
        <v>6040</v>
      </c>
      <c r="W407" s="160">
        <v>11.8</v>
      </c>
      <c r="X407" s="166" t="s">
        <v>6040</v>
      </c>
      <c r="Y407" s="160">
        <v>12</v>
      </c>
      <c r="Z407" s="166" t="s">
        <v>6040</v>
      </c>
      <c r="AA407" s="160">
        <v>12</v>
      </c>
      <c r="AB407" s="166" t="s">
        <v>6040</v>
      </c>
      <c r="AC407" s="160">
        <v>12.1</v>
      </c>
      <c r="AD407" s="166" t="s">
        <v>6040</v>
      </c>
      <c r="AE407" s="56">
        <v>40</v>
      </c>
      <c r="AF407" s="166" t="s">
        <v>6040</v>
      </c>
      <c r="AG407" s="56">
        <v>40</v>
      </c>
      <c r="AH407" s="166" t="s">
        <v>6040</v>
      </c>
      <c r="AI407" s="56">
        <v>39</v>
      </c>
      <c r="AJ407" s="166" t="s">
        <v>6040</v>
      </c>
      <c r="AK407" s="56">
        <v>38</v>
      </c>
      <c r="AL407" s="166" t="s">
        <v>6040</v>
      </c>
      <c r="AM407" s="56">
        <v>37</v>
      </c>
      <c r="AN407" s="166" t="s">
        <v>6040</v>
      </c>
      <c r="AO407" s="56">
        <v>34</v>
      </c>
      <c r="AP407" s="166" t="s">
        <v>6040</v>
      </c>
      <c r="AQ407" s="56">
        <v>34</v>
      </c>
      <c r="AR407" s="166" t="s">
        <v>6040</v>
      </c>
      <c r="AS407" s="56">
        <v>36</v>
      </c>
      <c r="AT407" s="166" t="s">
        <v>6040</v>
      </c>
      <c r="AU407" s="56">
        <v>38</v>
      </c>
      <c r="AV407" s="166" t="s">
        <v>6040</v>
      </c>
      <c r="AW407" s="163">
        <v>38</v>
      </c>
      <c r="AX407" s="166" t="s">
        <v>6040</v>
      </c>
    </row>
    <row r="408" spans="1:50">
      <c r="A408" s="56" t="s">
        <v>4376</v>
      </c>
      <c r="B408" s="56" t="s">
        <v>5782</v>
      </c>
      <c r="C408" s="56" t="s">
        <v>5105</v>
      </c>
      <c r="D408" s="163" t="s">
        <v>4325</v>
      </c>
      <c r="E408" s="163" t="s">
        <v>4325</v>
      </c>
      <c r="F408" s="49" t="s">
        <v>4325</v>
      </c>
      <c r="G408" s="122">
        <v>10</v>
      </c>
      <c r="H408" s="122" t="s">
        <v>1073</v>
      </c>
      <c r="I408" s="122" t="s">
        <v>598</v>
      </c>
      <c r="J408" s="122" t="s">
        <v>5106</v>
      </c>
      <c r="K408" s="160">
        <v>2.7</v>
      </c>
      <c r="L408" s="166" t="s">
        <v>4300</v>
      </c>
      <c r="M408" s="160">
        <v>2.2000000000000002</v>
      </c>
      <c r="N408" s="166" t="s">
        <v>4300</v>
      </c>
      <c r="O408" s="160"/>
      <c r="P408" s="166"/>
      <c r="Q408" s="160"/>
      <c r="R408" s="166"/>
      <c r="S408" s="160"/>
      <c r="T408" s="166"/>
      <c r="U408" s="160"/>
      <c r="V408" s="166"/>
      <c r="W408" s="160"/>
      <c r="X408" s="166"/>
      <c r="Y408" s="160"/>
      <c r="Z408" s="166"/>
      <c r="AA408" s="160"/>
      <c r="AB408" s="166"/>
      <c r="AC408" s="160"/>
      <c r="AD408" s="166"/>
      <c r="AE408" s="56">
        <v>7</v>
      </c>
      <c r="AF408" s="166" t="s">
        <v>4300</v>
      </c>
      <c r="AG408" s="56">
        <v>4</v>
      </c>
      <c r="AH408" s="166" t="s">
        <v>4300</v>
      </c>
      <c r="AI408" s="56"/>
      <c r="AJ408" s="166"/>
      <c r="AK408" s="56"/>
      <c r="AL408" s="166"/>
      <c r="AM408" s="56"/>
      <c r="AN408" s="166"/>
      <c r="AO408" s="56"/>
      <c r="AP408" s="166"/>
      <c r="AQ408" s="56"/>
      <c r="AR408" s="166"/>
      <c r="AS408" s="56"/>
      <c r="AT408" s="166"/>
      <c r="AU408" s="56"/>
      <c r="AV408" s="166"/>
      <c r="AX408" s="166"/>
    </row>
    <row r="409" spans="1:50">
      <c r="A409" s="56" t="s">
        <v>4376</v>
      </c>
      <c r="B409" s="56" t="s">
        <v>5782</v>
      </c>
      <c r="C409" s="56" t="s">
        <v>5105</v>
      </c>
      <c r="D409" s="163" t="s">
        <v>4325</v>
      </c>
      <c r="E409" s="163" t="s">
        <v>4325</v>
      </c>
      <c r="F409" s="49" t="s">
        <v>4325</v>
      </c>
      <c r="G409" s="122">
        <v>10</v>
      </c>
      <c r="H409" s="122" t="s">
        <v>1073</v>
      </c>
      <c r="I409" s="122" t="s">
        <v>598</v>
      </c>
      <c r="J409" s="122" t="s">
        <v>5107</v>
      </c>
      <c r="K409" s="160">
        <v>6.8</v>
      </c>
      <c r="L409" s="166" t="s">
        <v>4300</v>
      </c>
      <c r="M409" s="160">
        <v>6.7</v>
      </c>
      <c r="N409" s="166" t="s">
        <v>4300</v>
      </c>
      <c r="O409" s="160">
        <v>6.1</v>
      </c>
      <c r="P409" s="166" t="s">
        <v>4300</v>
      </c>
      <c r="Q409" s="160"/>
      <c r="R409" s="166"/>
      <c r="S409" s="160"/>
      <c r="T409" s="166"/>
      <c r="U409" s="160"/>
      <c r="V409" s="166"/>
      <c r="W409" s="160"/>
      <c r="X409" s="166"/>
      <c r="Y409" s="160"/>
      <c r="Z409" s="166"/>
      <c r="AA409" s="160"/>
      <c r="AB409" s="166"/>
      <c r="AC409" s="160"/>
      <c r="AD409" s="166"/>
      <c r="AE409" s="56">
        <v>20</v>
      </c>
      <c r="AF409" s="166" t="s">
        <v>4300</v>
      </c>
      <c r="AG409" s="56">
        <v>20</v>
      </c>
      <c r="AH409" s="166" t="s">
        <v>4300</v>
      </c>
      <c r="AI409" s="56">
        <v>17</v>
      </c>
      <c r="AJ409" s="166" t="s">
        <v>4300</v>
      </c>
      <c r="AK409" s="56"/>
      <c r="AL409" s="166"/>
      <c r="AM409" s="56"/>
      <c r="AN409" s="166"/>
      <c r="AO409" s="56"/>
      <c r="AP409" s="166"/>
      <c r="AQ409" s="56"/>
      <c r="AR409" s="166"/>
      <c r="AS409" s="56"/>
      <c r="AT409" s="166"/>
      <c r="AU409" s="56"/>
      <c r="AV409" s="166"/>
      <c r="AX409" s="166"/>
    </row>
    <row r="410" spans="1:50">
      <c r="A410" s="56" t="s">
        <v>4376</v>
      </c>
      <c r="B410" s="56" t="s">
        <v>5783</v>
      </c>
      <c r="C410" s="49" t="s">
        <v>4325</v>
      </c>
      <c r="D410" s="49" t="s">
        <v>4325</v>
      </c>
      <c r="E410" s="49" t="s">
        <v>4325</v>
      </c>
      <c r="F410" s="49" t="s">
        <v>4325</v>
      </c>
      <c r="G410" s="122">
        <v>10</v>
      </c>
      <c r="H410" s="122" t="s">
        <v>1073</v>
      </c>
      <c r="I410" s="122" t="s">
        <v>605</v>
      </c>
      <c r="J410" s="122" t="s">
        <v>5108</v>
      </c>
      <c r="K410" s="160">
        <v>8.4</v>
      </c>
      <c r="L410" s="166" t="s">
        <v>4300</v>
      </c>
      <c r="M410" s="160">
        <v>8.4</v>
      </c>
      <c r="N410" s="166" t="s">
        <v>4300</v>
      </c>
      <c r="O410" s="160">
        <v>6.6</v>
      </c>
      <c r="P410" s="166" t="s">
        <v>4300</v>
      </c>
      <c r="Q410" s="160"/>
      <c r="R410" s="166"/>
      <c r="S410" s="160"/>
      <c r="T410" s="166"/>
      <c r="U410" s="160"/>
      <c r="V410" s="166"/>
      <c r="W410" s="160"/>
      <c r="X410" s="166"/>
      <c r="Y410" s="160"/>
      <c r="Z410" s="166"/>
      <c r="AA410" s="160"/>
      <c r="AB410" s="166"/>
      <c r="AC410" s="160"/>
      <c r="AD410" s="166"/>
      <c r="AE410" s="56">
        <v>23</v>
      </c>
      <c r="AF410" s="166" t="s">
        <v>4300</v>
      </c>
      <c r="AG410" s="56">
        <v>23</v>
      </c>
      <c r="AH410" s="166" t="s">
        <v>4300</v>
      </c>
      <c r="AI410" s="56">
        <v>23</v>
      </c>
      <c r="AJ410" s="166" t="s">
        <v>4300</v>
      </c>
      <c r="AK410" s="56"/>
      <c r="AL410" s="166"/>
      <c r="AM410" s="56"/>
      <c r="AN410" s="166"/>
      <c r="AO410" s="56"/>
      <c r="AP410" s="166"/>
      <c r="AQ410" s="56"/>
      <c r="AR410" s="166"/>
      <c r="AS410" s="56"/>
      <c r="AT410" s="166"/>
      <c r="AU410" s="56"/>
      <c r="AV410" s="166"/>
      <c r="AX410" s="166"/>
    </row>
    <row r="411" spans="1:50">
      <c r="A411" s="56" t="s">
        <v>4912</v>
      </c>
      <c r="B411" s="56" t="s">
        <v>3846</v>
      </c>
      <c r="C411" s="56" t="s">
        <v>1101</v>
      </c>
      <c r="D411" s="49" t="s">
        <v>4325</v>
      </c>
      <c r="E411" s="49" t="s">
        <v>4325</v>
      </c>
      <c r="F411" s="49" t="s">
        <v>4325</v>
      </c>
      <c r="G411" s="122">
        <v>5</v>
      </c>
      <c r="H411" s="122" t="s">
        <v>1100</v>
      </c>
      <c r="I411" s="122" t="s">
        <v>165</v>
      </c>
      <c r="J411" s="122" t="s">
        <v>5109</v>
      </c>
      <c r="K411" s="160">
        <v>13.1</v>
      </c>
      <c r="L411" s="166" t="s">
        <v>6040</v>
      </c>
      <c r="M411" s="161">
        <v>12.6</v>
      </c>
      <c r="N411" s="164"/>
      <c r="O411" s="161">
        <v>12.9</v>
      </c>
      <c r="P411" s="164"/>
      <c r="Q411" s="161">
        <v>12.1</v>
      </c>
      <c r="R411" s="164"/>
      <c r="S411" s="161">
        <v>12.1</v>
      </c>
      <c r="T411" s="164" t="s">
        <v>4300</v>
      </c>
      <c r="U411" s="161">
        <v>10.8</v>
      </c>
      <c r="V411" s="164" t="s">
        <v>4300</v>
      </c>
      <c r="W411" s="161">
        <v>10.5</v>
      </c>
      <c r="X411" s="164" t="s">
        <v>4300</v>
      </c>
      <c r="Y411" s="161"/>
      <c r="Z411" s="164"/>
      <c r="AA411" s="161"/>
      <c r="AB411" s="164"/>
      <c r="AC411" s="161"/>
      <c r="AD411" s="164"/>
      <c r="AE411" s="56">
        <v>29</v>
      </c>
      <c r="AF411" s="166" t="s">
        <v>6040</v>
      </c>
      <c r="AG411" s="49">
        <v>28</v>
      </c>
      <c r="AH411" s="164"/>
      <c r="AI411" s="49">
        <v>32</v>
      </c>
      <c r="AJ411" s="164"/>
      <c r="AK411" s="49">
        <v>31</v>
      </c>
      <c r="AL411" s="164"/>
      <c r="AM411" s="49">
        <v>28</v>
      </c>
      <c r="AN411" s="164" t="s">
        <v>4300</v>
      </c>
      <c r="AO411" s="49">
        <v>21</v>
      </c>
      <c r="AP411" s="164" t="s">
        <v>4300</v>
      </c>
      <c r="AQ411" s="49">
        <v>16</v>
      </c>
      <c r="AR411" s="164" t="s">
        <v>4300</v>
      </c>
      <c r="AS411" s="49"/>
      <c r="AT411" s="164"/>
      <c r="AU411" s="49"/>
      <c r="AV411" s="164"/>
      <c r="AX411" s="166"/>
    </row>
    <row r="412" spans="1:50">
      <c r="A412" s="56" t="s">
        <v>4912</v>
      </c>
      <c r="B412" s="56" t="s">
        <v>3846</v>
      </c>
      <c r="C412" s="56" t="s">
        <v>1101</v>
      </c>
      <c r="D412" s="49" t="s">
        <v>1102</v>
      </c>
      <c r="E412" s="49" t="s">
        <v>4325</v>
      </c>
      <c r="F412" s="49" t="s">
        <v>4325</v>
      </c>
      <c r="G412" s="122">
        <v>5</v>
      </c>
      <c r="H412" s="122" t="s">
        <v>1100</v>
      </c>
      <c r="I412" s="122" t="s">
        <v>165</v>
      </c>
      <c r="J412" s="122" t="s">
        <v>1099</v>
      </c>
      <c r="K412" s="160"/>
      <c r="L412" s="166"/>
      <c r="M412" s="160"/>
      <c r="N412" s="166"/>
      <c r="O412" s="160"/>
      <c r="P412" s="166"/>
      <c r="Q412" s="160"/>
      <c r="R412" s="166"/>
      <c r="S412" s="160">
        <v>11.8</v>
      </c>
      <c r="T412" s="166" t="s">
        <v>4300</v>
      </c>
      <c r="U412" s="160">
        <v>10.5</v>
      </c>
      <c r="V412" s="166" t="s">
        <v>4300</v>
      </c>
      <c r="W412" s="160">
        <v>9.8000000000000007</v>
      </c>
      <c r="X412" s="166" t="s">
        <v>4300</v>
      </c>
      <c r="Y412" s="160">
        <v>9.3000000000000007</v>
      </c>
      <c r="Z412" s="166" t="s">
        <v>6040</v>
      </c>
      <c r="AA412" s="160">
        <v>9.6999999999999993</v>
      </c>
      <c r="AB412" s="166" t="s">
        <v>6040</v>
      </c>
      <c r="AC412" s="160">
        <v>10.199999999999999</v>
      </c>
      <c r="AD412" s="166" t="s">
        <v>6040</v>
      </c>
      <c r="AE412" s="56"/>
      <c r="AF412" s="166"/>
      <c r="AG412" s="56"/>
      <c r="AH412" s="166"/>
      <c r="AI412" s="56"/>
      <c r="AJ412" s="166"/>
      <c r="AK412" s="56"/>
      <c r="AL412" s="166"/>
      <c r="AM412" s="56">
        <v>29</v>
      </c>
      <c r="AN412" s="166" t="s">
        <v>4300</v>
      </c>
      <c r="AO412" s="56">
        <v>24</v>
      </c>
      <c r="AP412" s="166" t="s">
        <v>4300</v>
      </c>
      <c r="AQ412" s="56">
        <v>22</v>
      </c>
      <c r="AR412" s="166" t="s">
        <v>4300</v>
      </c>
      <c r="AS412" s="56">
        <v>20</v>
      </c>
      <c r="AT412" s="166" t="s">
        <v>6040</v>
      </c>
      <c r="AU412" s="56">
        <v>22</v>
      </c>
      <c r="AV412" s="166" t="s">
        <v>6040</v>
      </c>
      <c r="AW412" s="163">
        <v>23</v>
      </c>
      <c r="AX412" s="166" t="s">
        <v>6040</v>
      </c>
    </row>
    <row r="413" spans="1:50">
      <c r="A413" s="56" t="s">
        <v>4912</v>
      </c>
      <c r="B413" s="56" t="s">
        <v>3908</v>
      </c>
      <c r="C413" s="56" t="s">
        <v>1106</v>
      </c>
      <c r="D413" s="163" t="s">
        <v>4325</v>
      </c>
      <c r="E413" s="163" t="s">
        <v>4325</v>
      </c>
      <c r="F413" s="49" t="s">
        <v>4325</v>
      </c>
      <c r="G413" s="122">
        <v>5</v>
      </c>
      <c r="H413" s="122" t="s">
        <v>1100</v>
      </c>
      <c r="I413" s="122" t="s">
        <v>214</v>
      </c>
      <c r="J413" s="122" t="s">
        <v>1105</v>
      </c>
      <c r="K413" s="160">
        <v>12.6</v>
      </c>
      <c r="L413" s="166" t="s">
        <v>6040</v>
      </c>
      <c r="M413" s="160">
        <v>11.9</v>
      </c>
      <c r="N413" s="166" t="s">
        <v>6040</v>
      </c>
      <c r="O413" s="160">
        <v>12.5</v>
      </c>
      <c r="P413" s="166" t="s">
        <v>6040</v>
      </c>
      <c r="Q413" s="160">
        <v>12.1</v>
      </c>
      <c r="R413" s="166" t="s">
        <v>6040</v>
      </c>
      <c r="S413" s="160">
        <v>12.9</v>
      </c>
      <c r="T413" s="166" t="s">
        <v>6040</v>
      </c>
      <c r="U413" s="160">
        <v>11.7</v>
      </c>
      <c r="V413" s="166" t="s">
        <v>6040</v>
      </c>
      <c r="W413" s="160">
        <v>11.2</v>
      </c>
      <c r="X413" s="166" t="s">
        <v>6040</v>
      </c>
      <c r="Y413" s="160">
        <v>11.2</v>
      </c>
      <c r="Z413" s="166" t="s">
        <v>4300</v>
      </c>
      <c r="AA413" s="160">
        <v>11.6</v>
      </c>
      <c r="AB413" s="166" t="s">
        <v>4300</v>
      </c>
      <c r="AC413" s="160">
        <v>12.7</v>
      </c>
      <c r="AD413" s="166" t="s">
        <v>4300</v>
      </c>
      <c r="AE413" s="56">
        <v>29</v>
      </c>
      <c r="AF413" s="166" t="s">
        <v>6040</v>
      </c>
      <c r="AG413" s="56">
        <v>27</v>
      </c>
      <c r="AH413" s="166" t="s">
        <v>6040</v>
      </c>
      <c r="AI413" s="56">
        <v>32</v>
      </c>
      <c r="AJ413" s="166" t="s">
        <v>6040</v>
      </c>
      <c r="AK413" s="56">
        <v>30</v>
      </c>
      <c r="AL413" s="166" t="s">
        <v>6040</v>
      </c>
      <c r="AM413" s="56">
        <v>33</v>
      </c>
      <c r="AN413" s="166" t="s">
        <v>6040</v>
      </c>
      <c r="AO413" s="56">
        <v>29</v>
      </c>
      <c r="AP413" s="166" t="s">
        <v>6040</v>
      </c>
      <c r="AQ413" s="56">
        <v>27</v>
      </c>
      <c r="AR413" s="166" t="s">
        <v>6040</v>
      </c>
      <c r="AS413" s="56">
        <v>25</v>
      </c>
      <c r="AT413" s="166" t="s">
        <v>4300</v>
      </c>
      <c r="AU413" s="56">
        <v>24</v>
      </c>
      <c r="AV413" s="166" t="s">
        <v>4300</v>
      </c>
      <c r="AW413" s="163">
        <v>29</v>
      </c>
      <c r="AX413" s="166" t="s">
        <v>4300</v>
      </c>
    </row>
    <row r="414" spans="1:50">
      <c r="A414" s="56" t="s">
        <v>4912</v>
      </c>
      <c r="B414" s="56" t="s">
        <v>3908</v>
      </c>
      <c r="C414" s="56" t="s">
        <v>1106</v>
      </c>
      <c r="D414" s="163" t="s">
        <v>4325</v>
      </c>
      <c r="E414" s="163" t="s">
        <v>4325</v>
      </c>
      <c r="F414" s="49" t="s">
        <v>4325</v>
      </c>
      <c r="G414" s="122">
        <v>5</v>
      </c>
      <c r="H414" s="122" t="s">
        <v>1100</v>
      </c>
      <c r="I414" s="122" t="s">
        <v>214</v>
      </c>
      <c r="J414" s="122" t="s">
        <v>1109</v>
      </c>
      <c r="K414" s="160"/>
      <c r="L414" s="166"/>
      <c r="M414" s="161"/>
      <c r="N414" s="166"/>
      <c r="O414" s="160"/>
      <c r="P414" s="166"/>
      <c r="Q414" s="160"/>
      <c r="R414" s="166"/>
      <c r="S414" s="160"/>
      <c r="T414" s="166"/>
      <c r="U414" s="160"/>
      <c r="V414" s="166"/>
      <c r="W414" s="160"/>
      <c r="X414" s="166"/>
      <c r="Y414" s="160"/>
      <c r="Z414" s="166"/>
      <c r="AA414" s="160">
        <v>10.6</v>
      </c>
      <c r="AB414" s="166" t="s">
        <v>4300</v>
      </c>
      <c r="AC414" s="160">
        <v>10.1</v>
      </c>
      <c r="AD414" s="166" t="s">
        <v>4300</v>
      </c>
      <c r="AE414" s="56"/>
      <c r="AF414" s="166"/>
      <c r="AG414" s="56"/>
      <c r="AH414" s="166"/>
      <c r="AI414" s="56"/>
      <c r="AJ414" s="166"/>
      <c r="AK414" s="56"/>
      <c r="AL414" s="166"/>
      <c r="AM414" s="56"/>
      <c r="AN414" s="166"/>
      <c r="AO414" s="56"/>
      <c r="AP414" s="166"/>
      <c r="AQ414" s="56"/>
      <c r="AR414" s="166"/>
      <c r="AS414" s="56"/>
      <c r="AT414" s="166"/>
      <c r="AU414" s="56">
        <v>25</v>
      </c>
      <c r="AV414" s="166" t="s">
        <v>4300</v>
      </c>
      <c r="AW414" s="163">
        <v>22</v>
      </c>
      <c r="AX414" s="166" t="s">
        <v>4300</v>
      </c>
    </row>
    <row r="415" spans="1:50">
      <c r="A415" s="56" t="s">
        <v>4912</v>
      </c>
      <c r="B415" s="56" t="s">
        <v>3908</v>
      </c>
      <c r="C415" s="56" t="s">
        <v>1106</v>
      </c>
      <c r="D415" s="49" t="s">
        <v>4325</v>
      </c>
      <c r="E415" s="49" t="s">
        <v>4325</v>
      </c>
      <c r="F415" s="49" t="s">
        <v>4325</v>
      </c>
      <c r="G415" s="122">
        <v>5</v>
      </c>
      <c r="H415" s="122" t="s">
        <v>1100</v>
      </c>
      <c r="I415" s="122" t="s">
        <v>214</v>
      </c>
      <c r="J415" s="122" t="s">
        <v>1111</v>
      </c>
      <c r="K415" s="160">
        <v>12.3</v>
      </c>
      <c r="L415" s="166" t="s">
        <v>6040</v>
      </c>
      <c r="M415" s="160">
        <v>11.9</v>
      </c>
      <c r="N415" s="166" t="s">
        <v>6040</v>
      </c>
      <c r="O415" s="160">
        <v>12.6</v>
      </c>
      <c r="P415" s="166" t="s">
        <v>6040</v>
      </c>
      <c r="Q415" s="160">
        <v>12.1</v>
      </c>
      <c r="R415" s="166" t="s">
        <v>6040</v>
      </c>
      <c r="S415" s="160">
        <v>12.9</v>
      </c>
      <c r="T415" s="166" t="s">
        <v>6040</v>
      </c>
      <c r="U415" s="160">
        <v>11.7</v>
      </c>
      <c r="V415" s="166" t="s">
        <v>6040</v>
      </c>
      <c r="W415" s="160">
        <v>11.5</v>
      </c>
      <c r="X415" s="166" t="s">
        <v>6040</v>
      </c>
      <c r="Y415" s="160">
        <v>10.6</v>
      </c>
      <c r="Z415" s="166" t="s">
        <v>6040</v>
      </c>
      <c r="AA415" s="160">
        <v>10.4</v>
      </c>
      <c r="AB415" s="166" t="s">
        <v>6040</v>
      </c>
      <c r="AC415" s="160">
        <v>9.9</v>
      </c>
      <c r="AD415" s="166" t="s">
        <v>6040</v>
      </c>
      <c r="AE415" s="56">
        <v>27</v>
      </c>
      <c r="AF415" s="166" t="s">
        <v>6040</v>
      </c>
      <c r="AG415" s="56">
        <v>28</v>
      </c>
      <c r="AH415" s="166" t="s">
        <v>6040</v>
      </c>
      <c r="AI415" s="56">
        <v>32</v>
      </c>
      <c r="AJ415" s="166" t="s">
        <v>6040</v>
      </c>
      <c r="AK415" s="56">
        <v>28</v>
      </c>
      <c r="AL415" s="166" t="s">
        <v>6040</v>
      </c>
      <c r="AM415" s="56">
        <v>31</v>
      </c>
      <c r="AN415" s="166" t="s">
        <v>6040</v>
      </c>
      <c r="AO415" s="56">
        <v>27</v>
      </c>
      <c r="AP415" s="166" t="s">
        <v>6040</v>
      </c>
      <c r="AQ415" s="56">
        <v>26</v>
      </c>
      <c r="AR415" s="166" t="s">
        <v>6040</v>
      </c>
      <c r="AS415" s="56">
        <v>22</v>
      </c>
      <c r="AT415" s="166" t="s">
        <v>6040</v>
      </c>
      <c r="AU415" s="56">
        <v>22</v>
      </c>
      <c r="AV415" s="166" t="s">
        <v>6040</v>
      </c>
      <c r="AW415" s="163">
        <v>22</v>
      </c>
      <c r="AX415" s="166" t="s">
        <v>6040</v>
      </c>
    </row>
    <row r="416" spans="1:50">
      <c r="A416" s="56" t="s">
        <v>4912</v>
      </c>
      <c r="B416" s="56" t="s">
        <v>3909</v>
      </c>
      <c r="C416" s="56" t="s">
        <v>5110</v>
      </c>
      <c r="D416" s="56" t="s">
        <v>5111</v>
      </c>
      <c r="E416" s="49" t="s">
        <v>1115</v>
      </c>
      <c r="F416" s="49" t="s">
        <v>4325</v>
      </c>
      <c r="G416" s="122">
        <v>5</v>
      </c>
      <c r="H416" s="122" t="s">
        <v>1100</v>
      </c>
      <c r="I416" s="122" t="s">
        <v>411</v>
      </c>
      <c r="J416" s="122" t="s">
        <v>5112</v>
      </c>
      <c r="K416" s="160">
        <v>15.9</v>
      </c>
      <c r="L416" s="166" t="s">
        <v>6040</v>
      </c>
      <c r="M416" s="160">
        <v>14.6</v>
      </c>
      <c r="N416" s="166" t="s">
        <v>6040</v>
      </c>
      <c r="O416" s="160">
        <v>14.2</v>
      </c>
      <c r="P416" s="166" t="s">
        <v>4300</v>
      </c>
      <c r="Q416" s="160">
        <v>13.2</v>
      </c>
      <c r="R416" s="166" t="s">
        <v>4300</v>
      </c>
      <c r="S416" s="160"/>
      <c r="T416" s="166"/>
      <c r="U416" s="160"/>
      <c r="V416" s="166"/>
      <c r="W416" s="160"/>
      <c r="X416" s="166"/>
      <c r="Y416" s="160"/>
      <c r="Z416" s="166"/>
      <c r="AA416" s="160"/>
      <c r="AB416" s="166"/>
      <c r="AC416" s="160"/>
      <c r="AD416" s="166"/>
      <c r="AE416" s="56">
        <v>39</v>
      </c>
      <c r="AF416" s="166" t="s">
        <v>6040</v>
      </c>
      <c r="AG416" s="56">
        <v>37</v>
      </c>
      <c r="AH416" s="166" t="s">
        <v>6040</v>
      </c>
      <c r="AI416" s="56">
        <v>36</v>
      </c>
      <c r="AJ416" s="166" t="s">
        <v>4300</v>
      </c>
      <c r="AK416" s="56">
        <v>33</v>
      </c>
      <c r="AL416" s="166" t="s">
        <v>4300</v>
      </c>
      <c r="AM416" s="56"/>
      <c r="AN416" s="166"/>
      <c r="AO416" s="56"/>
      <c r="AP416" s="166"/>
      <c r="AQ416" s="56"/>
      <c r="AR416" s="166"/>
      <c r="AS416" s="56"/>
      <c r="AT416" s="166"/>
      <c r="AU416" s="56"/>
      <c r="AV416" s="166"/>
      <c r="AX416" s="166"/>
    </row>
    <row r="417" spans="1:50">
      <c r="A417" s="56" t="s">
        <v>4912</v>
      </c>
      <c r="B417" s="56" t="s">
        <v>3909</v>
      </c>
      <c r="C417" s="56" t="s">
        <v>1116</v>
      </c>
      <c r="D417" s="56" t="s">
        <v>1117</v>
      </c>
      <c r="E417" s="56" t="s">
        <v>1115</v>
      </c>
      <c r="F417" s="49" t="s">
        <v>4325</v>
      </c>
      <c r="G417" s="122">
        <v>5</v>
      </c>
      <c r="H417" s="122" t="s">
        <v>1100</v>
      </c>
      <c r="I417" s="122" t="s">
        <v>411</v>
      </c>
      <c r="J417" s="122" t="s">
        <v>1114</v>
      </c>
      <c r="K417" s="160">
        <v>16</v>
      </c>
      <c r="L417" s="166" t="s">
        <v>6040</v>
      </c>
      <c r="M417" s="160">
        <v>15</v>
      </c>
      <c r="N417" s="166" t="s">
        <v>6040</v>
      </c>
      <c r="O417" s="160">
        <v>15.6</v>
      </c>
      <c r="P417" s="166" t="s">
        <v>6040</v>
      </c>
      <c r="Q417" s="160">
        <v>14.8</v>
      </c>
      <c r="R417" s="166" t="s">
        <v>6040</v>
      </c>
      <c r="S417" s="160">
        <v>15.3</v>
      </c>
      <c r="T417" s="166" t="s">
        <v>6040</v>
      </c>
      <c r="U417" s="160">
        <v>13.8</v>
      </c>
      <c r="V417" s="166" t="s">
        <v>6040</v>
      </c>
      <c r="W417" s="160">
        <v>13.3</v>
      </c>
      <c r="X417" s="166" t="s">
        <v>6040</v>
      </c>
      <c r="Y417" s="160">
        <v>12.7</v>
      </c>
      <c r="Z417" s="166" t="s">
        <v>6040</v>
      </c>
      <c r="AA417" s="160">
        <v>12.7</v>
      </c>
      <c r="AB417" s="166" t="s">
        <v>6040</v>
      </c>
      <c r="AC417" s="160">
        <v>12.7</v>
      </c>
      <c r="AD417" s="166" t="s">
        <v>6040</v>
      </c>
      <c r="AE417" s="56">
        <v>38</v>
      </c>
      <c r="AF417" s="166" t="s">
        <v>6040</v>
      </c>
      <c r="AG417" s="56">
        <v>35</v>
      </c>
      <c r="AH417" s="166" t="s">
        <v>6040</v>
      </c>
      <c r="AI417" s="56">
        <v>39</v>
      </c>
      <c r="AJ417" s="166" t="s">
        <v>6040</v>
      </c>
      <c r="AK417" s="56">
        <v>35</v>
      </c>
      <c r="AL417" s="166" t="s">
        <v>6040</v>
      </c>
      <c r="AM417" s="56">
        <v>36</v>
      </c>
      <c r="AN417" s="166" t="s">
        <v>6040</v>
      </c>
      <c r="AO417" s="49">
        <v>31</v>
      </c>
      <c r="AP417" s="166" t="s">
        <v>6040</v>
      </c>
      <c r="AQ417" s="56">
        <v>31</v>
      </c>
      <c r="AR417" s="166" t="s">
        <v>6040</v>
      </c>
      <c r="AS417" s="56">
        <v>29</v>
      </c>
      <c r="AT417" s="166" t="s">
        <v>6040</v>
      </c>
      <c r="AU417" s="56">
        <v>29</v>
      </c>
      <c r="AV417" s="166" t="s">
        <v>6040</v>
      </c>
      <c r="AW417" s="163">
        <v>27</v>
      </c>
      <c r="AX417" s="166" t="s">
        <v>6040</v>
      </c>
    </row>
    <row r="418" spans="1:50">
      <c r="A418" s="56" t="s">
        <v>4912</v>
      </c>
      <c r="B418" s="56" t="s">
        <v>3909</v>
      </c>
      <c r="C418" s="56" t="s">
        <v>1116</v>
      </c>
      <c r="D418" s="56" t="s">
        <v>1117</v>
      </c>
      <c r="E418" s="49" t="s">
        <v>1115</v>
      </c>
      <c r="F418" s="49" t="s">
        <v>4325</v>
      </c>
      <c r="G418" s="122">
        <v>5</v>
      </c>
      <c r="H418" s="122" t="s">
        <v>1100</v>
      </c>
      <c r="I418" s="122" t="s">
        <v>411</v>
      </c>
      <c r="J418" s="122" t="s">
        <v>1120</v>
      </c>
      <c r="K418" s="160">
        <v>16.3</v>
      </c>
      <c r="L418" s="166" t="s">
        <v>6040</v>
      </c>
      <c r="M418" s="161">
        <v>14.9</v>
      </c>
      <c r="N418" s="166" t="s">
        <v>6040</v>
      </c>
      <c r="O418" s="160">
        <v>15.2</v>
      </c>
      <c r="P418" s="166" t="s">
        <v>6040</v>
      </c>
      <c r="Q418" s="161">
        <v>14.5</v>
      </c>
      <c r="R418" s="166" t="s">
        <v>6040</v>
      </c>
      <c r="S418" s="161">
        <v>14.7</v>
      </c>
      <c r="T418" s="166" t="s">
        <v>6040</v>
      </c>
      <c r="U418" s="161">
        <v>13.1</v>
      </c>
      <c r="V418" s="164"/>
      <c r="W418" s="161">
        <v>12.3</v>
      </c>
      <c r="X418" s="164"/>
      <c r="Y418" s="161">
        <v>11.8</v>
      </c>
      <c r="Z418" s="164"/>
      <c r="AA418" s="161">
        <v>11.7</v>
      </c>
      <c r="AB418" s="164" t="s">
        <v>4300</v>
      </c>
      <c r="AC418" s="161">
        <v>12.5</v>
      </c>
      <c r="AD418" s="164" t="s">
        <v>4300</v>
      </c>
      <c r="AE418" s="56">
        <v>37</v>
      </c>
      <c r="AF418" s="166" t="s">
        <v>6040</v>
      </c>
      <c r="AG418" s="56">
        <v>35</v>
      </c>
      <c r="AH418" s="166" t="s">
        <v>6040</v>
      </c>
      <c r="AI418" s="56">
        <v>38</v>
      </c>
      <c r="AJ418" s="166" t="s">
        <v>6040</v>
      </c>
      <c r="AK418" s="56">
        <v>35</v>
      </c>
      <c r="AL418" s="166" t="s">
        <v>6040</v>
      </c>
      <c r="AM418" s="56">
        <v>35</v>
      </c>
      <c r="AN418" s="166" t="s">
        <v>6040</v>
      </c>
      <c r="AO418" s="49">
        <v>29</v>
      </c>
      <c r="AP418" s="164"/>
      <c r="AQ418" s="49">
        <v>29</v>
      </c>
      <c r="AR418" s="164"/>
      <c r="AS418" s="49">
        <v>28</v>
      </c>
      <c r="AT418" s="164"/>
      <c r="AU418" s="49">
        <v>28</v>
      </c>
      <c r="AV418" s="164" t="s">
        <v>4300</v>
      </c>
      <c r="AW418" s="163">
        <v>32</v>
      </c>
      <c r="AX418" s="166" t="s">
        <v>4300</v>
      </c>
    </row>
    <row r="419" spans="1:50">
      <c r="A419" s="56" t="s">
        <v>4912</v>
      </c>
      <c r="B419" s="56" t="s">
        <v>3909</v>
      </c>
      <c r="C419" s="56" t="s">
        <v>1116</v>
      </c>
      <c r="D419" s="56" t="s">
        <v>1117</v>
      </c>
      <c r="E419" s="49" t="s">
        <v>1115</v>
      </c>
      <c r="F419" s="49" t="s">
        <v>4325</v>
      </c>
      <c r="G419" s="122">
        <v>5</v>
      </c>
      <c r="H419" s="122" t="s">
        <v>1100</v>
      </c>
      <c r="I419" s="122" t="s">
        <v>411</v>
      </c>
      <c r="J419" s="122" t="s">
        <v>1123</v>
      </c>
      <c r="K419" s="161">
        <v>17.3</v>
      </c>
      <c r="L419" s="164"/>
      <c r="M419" s="161">
        <v>15.9</v>
      </c>
      <c r="N419" s="164"/>
      <c r="O419" s="161">
        <v>16</v>
      </c>
      <c r="P419" s="164"/>
      <c r="Q419" s="161">
        <v>15.6</v>
      </c>
      <c r="R419" s="166" t="s">
        <v>6040</v>
      </c>
      <c r="S419" s="161">
        <v>15.7</v>
      </c>
      <c r="T419" s="166" t="s">
        <v>6040</v>
      </c>
      <c r="U419" s="160">
        <v>14.1</v>
      </c>
      <c r="V419" s="166" t="s">
        <v>6040</v>
      </c>
      <c r="W419" s="160">
        <v>13.5</v>
      </c>
      <c r="X419" s="166" t="s">
        <v>6040</v>
      </c>
      <c r="Y419" s="160">
        <v>12.5</v>
      </c>
      <c r="Z419" s="166" t="s">
        <v>6040</v>
      </c>
      <c r="AA419" s="160">
        <v>12.4</v>
      </c>
      <c r="AB419" s="166" t="s">
        <v>6040</v>
      </c>
      <c r="AC419" s="160">
        <v>12</v>
      </c>
      <c r="AD419" s="166" t="s">
        <v>6040</v>
      </c>
      <c r="AE419" s="49">
        <v>40</v>
      </c>
      <c r="AF419" s="164"/>
      <c r="AG419" s="49">
        <v>38</v>
      </c>
      <c r="AH419" s="164"/>
      <c r="AI419" s="49">
        <v>41</v>
      </c>
      <c r="AJ419" s="164"/>
      <c r="AK419" s="56">
        <v>40</v>
      </c>
      <c r="AL419" s="166" t="s">
        <v>6040</v>
      </c>
      <c r="AM419" s="56">
        <v>40</v>
      </c>
      <c r="AN419" s="166" t="s">
        <v>6040</v>
      </c>
      <c r="AO419" s="56">
        <v>33</v>
      </c>
      <c r="AP419" s="166" t="s">
        <v>6040</v>
      </c>
      <c r="AQ419" s="56">
        <v>33</v>
      </c>
      <c r="AR419" s="166" t="s">
        <v>6040</v>
      </c>
      <c r="AS419" s="56">
        <v>31</v>
      </c>
      <c r="AT419" s="166" t="s">
        <v>6040</v>
      </c>
      <c r="AU419" s="56">
        <v>32</v>
      </c>
      <c r="AV419" s="166" t="s">
        <v>6040</v>
      </c>
      <c r="AW419" s="163">
        <v>30</v>
      </c>
      <c r="AX419" s="166" t="s">
        <v>6040</v>
      </c>
    </row>
    <row r="420" spans="1:50">
      <c r="A420" s="56" t="s">
        <v>4912</v>
      </c>
      <c r="B420" s="56" t="s">
        <v>3909</v>
      </c>
      <c r="C420" s="56" t="s">
        <v>1116</v>
      </c>
      <c r="D420" s="56" t="s">
        <v>1117</v>
      </c>
      <c r="E420" s="49" t="s">
        <v>1115</v>
      </c>
      <c r="F420" s="49" t="s">
        <v>4325</v>
      </c>
      <c r="G420" s="122">
        <v>5</v>
      </c>
      <c r="H420" s="122" t="s">
        <v>1100</v>
      </c>
      <c r="I420" s="122" t="s">
        <v>411</v>
      </c>
      <c r="J420" s="122" t="s">
        <v>1126</v>
      </c>
      <c r="K420" s="160">
        <v>15.7</v>
      </c>
      <c r="L420" s="166" t="s">
        <v>6040</v>
      </c>
      <c r="M420" s="160">
        <v>14.9</v>
      </c>
      <c r="N420" s="166" t="s">
        <v>6040</v>
      </c>
      <c r="O420" s="160">
        <v>15.3</v>
      </c>
      <c r="P420" s="166" t="s">
        <v>6040</v>
      </c>
      <c r="Q420" s="160">
        <v>14.6</v>
      </c>
      <c r="R420" s="166" t="s">
        <v>6040</v>
      </c>
      <c r="S420" s="160">
        <v>15.1</v>
      </c>
      <c r="T420" s="166" t="s">
        <v>6040</v>
      </c>
      <c r="U420" s="160">
        <v>13.6</v>
      </c>
      <c r="V420" s="166" t="s">
        <v>6040</v>
      </c>
      <c r="W420" s="160">
        <v>12.8</v>
      </c>
      <c r="X420" s="166" t="s">
        <v>6040</v>
      </c>
      <c r="Y420" s="160">
        <v>11.8</v>
      </c>
      <c r="Z420" s="166" t="s">
        <v>6040</v>
      </c>
      <c r="AA420" s="160">
        <v>11.6</v>
      </c>
      <c r="AB420" s="166" t="s">
        <v>4300</v>
      </c>
      <c r="AC420" s="160">
        <v>11.8</v>
      </c>
      <c r="AD420" s="166" t="s">
        <v>4300</v>
      </c>
      <c r="AE420" s="56">
        <v>36</v>
      </c>
      <c r="AF420" s="166" t="s">
        <v>6040</v>
      </c>
      <c r="AG420" s="56">
        <v>35</v>
      </c>
      <c r="AH420" s="166" t="s">
        <v>6040</v>
      </c>
      <c r="AI420" s="56">
        <v>39</v>
      </c>
      <c r="AJ420" s="166" t="s">
        <v>6040</v>
      </c>
      <c r="AK420" s="56">
        <v>36</v>
      </c>
      <c r="AL420" s="166" t="s">
        <v>6040</v>
      </c>
      <c r="AM420" s="56">
        <v>38</v>
      </c>
      <c r="AN420" s="166" t="s">
        <v>6040</v>
      </c>
      <c r="AO420" s="56">
        <v>31</v>
      </c>
      <c r="AP420" s="166" t="s">
        <v>6040</v>
      </c>
      <c r="AQ420" s="49">
        <v>33</v>
      </c>
      <c r="AR420" s="166" t="s">
        <v>6040</v>
      </c>
      <c r="AS420" s="49">
        <v>30</v>
      </c>
      <c r="AT420" s="166" t="s">
        <v>6040</v>
      </c>
      <c r="AU420" s="49">
        <v>31</v>
      </c>
      <c r="AV420" s="166" t="s">
        <v>4300</v>
      </c>
      <c r="AW420" s="163">
        <v>29</v>
      </c>
      <c r="AX420" s="166" t="s">
        <v>4300</v>
      </c>
    </row>
    <row r="421" spans="1:50">
      <c r="A421" s="56" t="s">
        <v>4912</v>
      </c>
      <c r="B421" s="56" t="s">
        <v>3909</v>
      </c>
      <c r="C421" s="56" t="s">
        <v>1116</v>
      </c>
      <c r="D421" s="56" t="s">
        <v>1117</v>
      </c>
      <c r="E421" s="49" t="s">
        <v>1115</v>
      </c>
      <c r="F421" s="49" t="s">
        <v>4325</v>
      </c>
      <c r="G421" s="122">
        <v>5</v>
      </c>
      <c r="H421" s="122" t="s">
        <v>1100</v>
      </c>
      <c r="I421" s="122" t="s">
        <v>411</v>
      </c>
      <c r="J421" s="122" t="s">
        <v>1129</v>
      </c>
      <c r="K421" s="160">
        <v>15.7</v>
      </c>
      <c r="L421" s="166" t="s">
        <v>6040</v>
      </c>
      <c r="M421" s="160">
        <v>14.9</v>
      </c>
      <c r="N421" s="166" t="s">
        <v>6040</v>
      </c>
      <c r="O421" s="160">
        <v>15.2</v>
      </c>
      <c r="P421" s="166" t="s">
        <v>6040</v>
      </c>
      <c r="Q421" s="160">
        <v>14.7</v>
      </c>
      <c r="R421" s="166" t="s">
        <v>6040</v>
      </c>
      <c r="S421" s="160">
        <v>14.8</v>
      </c>
      <c r="T421" s="166" t="s">
        <v>6040</v>
      </c>
      <c r="U421" s="160">
        <v>13.2</v>
      </c>
      <c r="V421" s="166" t="s">
        <v>6040</v>
      </c>
      <c r="W421" s="160">
        <v>12.4</v>
      </c>
      <c r="X421" s="166" t="s">
        <v>6040</v>
      </c>
      <c r="Y421" s="160">
        <v>11.8</v>
      </c>
      <c r="Z421" s="166" t="s">
        <v>6040</v>
      </c>
      <c r="AA421" s="160">
        <v>11.5</v>
      </c>
      <c r="AB421" s="166" t="s">
        <v>6040</v>
      </c>
      <c r="AC421" s="160">
        <v>11.6</v>
      </c>
      <c r="AD421" s="166" t="s">
        <v>4300</v>
      </c>
      <c r="AE421" s="56">
        <v>35</v>
      </c>
      <c r="AF421" s="166" t="s">
        <v>6040</v>
      </c>
      <c r="AG421" s="56">
        <v>36</v>
      </c>
      <c r="AH421" s="166" t="s">
        <v>6040</v>
      </c>
      <c r="AI421" s="56">
        <v>39</v>
      </c>
      <c r="AJ421" s="166" t="s">
        <v>6040</v>
      </c>
      <c r="AK421" s="56">
        <v>38</v>
      </c>
      <c r="AL421" s="166" t="s">
        <v>6040</v>
      </c>
      <c r="AM421" s="56">
        <v>37</v>
      </c>
      <c r="AN421" s="166" t="s">
        <v>6040</v>
      </c>
      <c r="AO421" s="56">
        <v>32</v>
      </c>
      <c r="AP421" s="166" t="s">
        <v>6040</v>
      </c>
      <c r="AQ421" s="49">
        <v>31</v>
      </c>
      <c r="AR421" s="166" t="s">
        <v>6040</v>
      </c>
      <c r="AS421" s="49">
        <v>29</v>
      </c>
      <c r="AT421" s="166" t="s">
        <v>6040</v>
      </c>
      <c r="AU421" s="49">
        <v>28</v>
      </c>
      <c r="AV421" s="166" t="s">
        <v>6040</v>
      </c>
      <c r="AW421" s="163">
        <v>29</v>
      </c>
      <c r="AX421" s="166" t="s">
        <v>6040</v>
      </c>
    </row>
    <row r="422" spans="1:50">
      <c r="A422" s="56" t="s">
        <v>4912</v>
      </c>
      <c r="B422" s="56" t="s">
        <v>3909</v>
      </c>
      <c r="C422" s="56" t="s">
        <v>1116</v>
      </c>
      <c r="D422" s="56" t="s">
        <v>1117</v>
      </c>
      <c r="E422" s="49" t="s">
        <v>1115</v>
      </c>
      <c r="F422" s="49" t="s">
        <v>4325</v>
      </c>
      <c r="G422" s="122">
        <v>5</v>
      </c>
      <c r="H422" s="122" t="s">
        <v>1100</v>
      </c>
      <c r="I422" s="122" t="s">
        <v>411</v>
      </c>
      <c r="J422" s="122" t="s">
        <v>1132</v>
      </c>
      <c r="K422" s="160">
        <v>18.399999999999999</v>
      </c>
      <c r="L422" s="166" t="s">
        <v>118</v>
      </c>
      <c r="M422" s="160">
        <v>17</v>
      </c>
      <c r="N422" s="166" t="s">
        <v>118</v>
      </c>
      <c r="O422" s="160">
        <v>17.2</v>
      </c>
      <c r="P422" s="166" t="s">
        <v>118</v>
      </c>
      <c r="Q422" s="160">
        <v>16.899999999999999</v>
      </c>
      <c r="R422" s="166" t="s">
        <v>118</v>
      </c>
      <c r="S422" s="160">
        <v>16.5</v>
      </c>
      <c r="T422" s="166" t="s">
        <v>118</v>
      </c>
      <c r="U422" s="160">
        <v>14.7</v>
      </c>
      <c r="V422" s="166" t="s">
        <v>118</v>
      </c>
      <c r="W422" s="161">
        <v>13.7</v>
      </c>
      <c r="X422" s="166" t="s">
        <v>118</v>
      </c>
      <c r="Y422" s="161">
        <v>12.7</v>
      </c>
      <c r="Z422" s="166" t="s">
        <v>118</v>
      </c>
      <c r="AA422" s="161">
        <v>12.6</v>
      </c>
      <c r="AB422" s="166" t="s">
        <v>118</v>
      </c>
      <c r="AC422" s="161">
        <v>12.6</v>
      </c>
      <c r="AD422" s="166" t="s">
        <v>118</v>
      </c>
      <c r="AE422" s="56">
        <v>45</v>
      </c>
      <c r="AF422" s="166" t="s">
        <v>6040</v>
      </c>
      <c r="AG422" s="56">
        <v>43</v>
      </c>
      <c r="AH422" s="166" t="s">
        <v>6040</v>
      </c>
      <c r="AI422" s="56">
        <v>46</v>
      </c>
      <c r="AJ422" s="166" t="s">
        <v>6040</v>
      </c>
      <c r="AK422" s="56">
        <v>42</v>
      </c>
      <c r="AL422" s="166" t="s">
        <v>6040</v>
      </c>
      <c r="AM422" s="56">
        <v>40</v>
      </c>
      <c r="AN422" s="166" t="s">
        <v>6040</v>
      </c>
      <c r="AO422" s="56">
        <v>35</v>
      </c>
      <c r="AP422" s="166" t="s">
        <v>6040</v>
      </c>
      <c r="AQ422" s="49">
        <v>34</v>
      </c>
      <c r="AR422" s="166" t="s">
        <v>6040</v>
      </c>
      <c r="AS422" s="49">
        <v>33</v>
      </c>
      <c r="AT422" s="166" t="s">
        <v>6040</v>
      </c>
      <c r="AU422" s="49">
        <v>32</v>
      </c>
      <c r="AV422" s="166" t="s">
        <v>6040</v>
      </c>
      <c r="AW422" s="163">
        <v>32</v>
      </c>
      <c r="AX422" s="166" t="s">
        <v>6040</v>
      </c>
    </row>
    <row r="423" spans="1:50">
      <c r="A423" s="56" t="s">
        <v>4912</v>
      </c>
      <c r="B423" s="56" t="s">
        <v>3909</v>
      </c>
      <c r="C423" s="56" t="s">
        <v>1116</v>
      </c>
      <c r="D423" s="56" t="s">
        <v>1117</v>
      </c>
      <c r="E423" s="56" t="s">
        <v>1115</v>
      </c>
      <c r="F423" s="49" t="s">
        <v>4325</v>
      </c>
      <c r="G423" s="122">
        <v>5</v>
      </c>
      <c r="H423" s="122" t="s">
        <v>1100</v>
      </c>
      <c r="I423" s="122" t="s">
        <v>411</v>
      </c>
      <c r="J423" s="122" t="s">
        <v>1135</v>
      </c>
      <c r="K423" s="160">
        <v>15.7</v>
      </c>
      <c r="L423" s="166" t="s">
        <v>6040</v>
      </c>
      <c r="M423" s="160">
        <v>14.7</v>
      </c>
      <c r="N423" s="166" t="s">
        <v>6040</v>
      </c>
      <c r="O423" s="160">
        <v>15.1</v>
      </c>
      <c r="P423" s="166" t="s">
        <v>6040</v>
      </c>
      <c r="Q423" s="160">
        <v>14.6</v>
      </c>
      <c r="R423" s="166" t="s">
        <v>6040</v>
      </c>
      <c r="S423" s="160">
        <v>14.6</v>
      </c>
      <c r="T423" s="166" t="s">
        <v>6040</v>
      </c>
      <c r="U423" s="160">
        <v>13.3</v>
      </c>
      <c r="V423" s="166" t="s">
        <v>6040</v>
      </c>
      <c r="W423" s="160">
        <v>12.8</v>
      </c>
      <c r="X423" s="166" t="s">
        <v>6040</v>
      </c>
      <c r="Y423" s="160">
        <v>11.9</v>
      </c>
      <c r="Z423" s="166" t="s">
        <v>6040</v>
      </c>
      <c r="AA423" s="160">
        <v>11.6</v>
      </c>
      <c r="AB423" s="166" t="s">
        <v>6040</v>
      </c>
      <c r="AC423" s="160">
        <v>11.3</v>
      </c>
      <c r="AD423" s="166" t="s">
        <v>6040</v>
      </c>
      <c r="AE423" s="56">
        <v>38</v>
      </c>
      <c r="AF423" s="166" t="s">
        <v>6040</v>
      </c>
      <c r="AG423" s="56">
        <v>38</v>
      </c>
      <c r="AH423" s="166" t="s">
        <v>6040</v>
      </c>
      <c r="AI423" s="56">
        <v>41</v>
      </c>
      <c r="AJ423" s="166" t="s">
        <v>6040</v>
      </c>
      <c r="AK423" s="56">
        <v>37</v>
      </c>
      <c r="AL423" s="166" t="s">
        <v>6040</v>
      </c>
      <c r="AM423" s="56">
        <v>36</v>
      </c>
      <c r="AN423" s="166" t="s">
        <v>6040</v>
      </c>
      <c r="AO423" s="56">
        <v>31</v>
      </c>
      <c r="AP423" s="166" t="s">
        <v>6040</v>
      </c>
      <c r="AQ423" s="56">
        <v>31</v>
      </c>
      <c r="AR423" s="166" t="s">
        <v>6040</v>
      </c>
      <c r="AS423" s="56">
        <v>28</v>
      </c>
      <c r="AT423" s="166" t="s">
        <v>6040</v>
      </c>
      <c r="AU423" s="56">
        <v>26</v>
      </c>
      <c r="AV423" s="166" t="s">
        <v>6040</v>
      </c>
      <c r="AW423" s="163">
        <v>25</v>
      </c>
      <c r="AX423" s="166" t="s">
        <v>6040</v>
      </c>
    </row>
    <row r="424" spans="1:50">
      <c r="A424" s="56" t="s">
        <v>4912</v>
      </c>
      <c r="B424" s="56" t="s">
        <v>3909</v>
      </c>
      <c r="C424" s="56" t="s">
        <v>1116</v>
      </c>
      <c r="D424" s="49" t="s">
        <v>1117</v>
      </c>
      <c r="E424" s="49" t="s">
        <v>1115</v>
      </c>
      <c r="F424" s="49" t="s">
        <v>4325</v>
      </c>
      <c r="G424" s="122">
        <v>5</v>
      </c>
      <c r="H424" s="122" t="s">
        <v>1100</v>
      </c>
      <c r="I424" s="122" t="s">
        <v>411</v>
      </c>
      <c r="J424" s="122" t="s">
        <v>1138</v>
      </c>
      <c r="K424" s="160"/>
      <c r="L424" s="166"/>
      <c r="M424" s="161">
        <v>16</v>
      </c>
      <c r="N424" s="166" t="s">
        <v>118</v>
      </c>
      <c r="O424" s="160">
        <v>16.8</v>
      </c>
      <c r="P424" s="166" t="s">
        <v>118</v>
      </c>
      <c r="Q424" s="161">
        <v>16.100000000000001</v>
      </c>
      <c r="R424" s="166" t="s">
        <v>118</v>
      </c>
      <c r="S424" s="160">
        <v>15.9</v>
      </c>
      <c r="T424" s="166" t="s">
        <v>118</v>
      </c>
      <c r="U424" s="160">
        <v>14.6</v>
      </c>
      <c r="V424" s="166" t="s">
        <v>118</v>
      </c>
      <c r="W424" s="160">
        <v>13.9</v>
      </c>
      <c r="X424" s="166" t="s">
        <v>118</v>
      </c>
      <c r="Y424" s="160">
        <v>13</v>
      </c>
      <c r="Z424" s="166" t="s">
        <v>118</v>
      </c>
      <c r="AA424" s="160">
        <v>12.9</v>
      </c>
      <c r="AB424" s="166" t="s">
        <v>118</v>
      </c>
      <c r="AC424" s="160">
        <v>13</v>
      </c>
      <c r="AD424" s="166" t="s">
        <v>118</v>
      </c>
      <c r="AE424" s="56"/>
      <c r="AF424" s="166"/>
      <c r="AG424" s="56">
        <v>41</v>
      </c>
      <c r="AH424" s="166" t="s">
        <v>4300</v>
      </c>
      <c r="AI424" s="56">
        <v>46</v>
      </c>
      <c r="AJ424" s="166" t="s">
        <v>4300</v>
      </c>
      <c r="AK424" s="56">
        <v>40</v>
      </c>
      <c r="AL424" s="166" t="s">
        <v>6040</v>
      </c>
      <c r="AM424" s="56">
        <v>39</v>
      </c>
      <c r="AN424" s="166" t="s">
        <v>6040</v>
      </c>
      <c r="AO424" s="56">
        <v>33</v>
      </c>
      <c r="AP424" s="166" t="s">
        <v>6040</v>
      </c>
      <c r="AQ424" s="56">
        <v>33</v>
      </c>
      <c r="AR424" s="166" t="s">
        <v>4300</v>
      </c>
      <c r="AS424" s="56">
        <v>29</v>
      </c>
      <c r="AT424" s="166" t="s">
        <v>6040</v>
      </c>
      <c r="AU424" s="56">
        <v>28</v>
      </c>
      <c r="AV424" s="166" t="s">
        <v>6040</v>
      </c>
      <c r="AW424" s="163">
        <v>28</v>
      </c>
      <c r="AX424" s="166" t="s">
        <v>6040</v>
      </c>
    </row>
    <row r="425" spans="1:50">
      <c r="A425" s="56" t="s">
        <v>4912</v>
      </c>
      <c r="B425" s="56" t="s">
        <v>3909</v>
      </c>
      <c r="C425" s="56" t="s">
        <v>1116</v>
      </c>
      <c r="D425" s="49" t="s">
        <v>1117</v>
      </c>
      <c r="E425" s="56" t="s">
        <v>1115</v>
      </c>
      <c r="F425" s="49" t="s">
        <v>4325</v>
      </c>
      <c r="G425" s="122">
        <v>5</v>
      </c>
      <c r="H425" s="122" t="s">
        <v>1100</v>
      </c>
      <c r="I425" s="122" t="s">
        <v>411</v>
      </c>
      <c r="J425" s="122" t="s">
        <v>1141</v>
      </c>
      <c r="K425" s="161">
        <v>16.100000000000001</v>
      </c>
      <c r="L425" s="164"/>
      <c r="M425" s="161">
        <v>15.3</v>
      </c>
      <c r="N425" s="164"/>
      <c r="O425" s="161">
        <v>15.6</v>
      </c>
      <c r="P425" s="164"/>
      <c r="Q425" s="161">
        <v>15</v>
      </c>
      <c r="R425" s="164"/>
      <c r="S425" s="161">
        <v>15.2</v>
      </c>
      <c r="T425" s="166" t="s">
        <v>6040</v>
      </c>
      <c r="U425" s="161">
        <v>13.5</v>
      </c>
      <c r="V425" s="166" t="s">
        <v>6040</v>
      </c>
      <c r="W425" s="161">
        <v>12.8</v>
      </c>
      <c r="X425" s="166" t="s">
        <v>6040</v>
      </c>
      <c r="Y425" s="161">
        <v>12</v>
      </c>
      <c r="Z425" s="166" t="s">
        <v>6040</v>
      </c>
      <c r="AA425" s="161">
        <v>11.6</v>
      </c>
      <c r="AB425" s="166" t="s">
        <v>6040</v>
      </c>
      <c r="AC425" s="161">
        <v>11.5</v>
      </c>
      <c r="AD425" s="166" t="s">
        <v>6040</v>
      </c>
      <c r="AE425" s="49">
        <v>37</v>
      </c>
      <c r="AF425" s="164"/>
      <c r="AG425" s="49">
        <v>39</v>
      </c>
      <c r="AH425" s="164"/>
      <c r="AI425" s="49">
        <v>43</v>
      </c>
      <c r="AJ425" s="164"/>
      <c r="AK425" s="49">
        <v>40</v>
      </c>
      <c r="AL425" s="164"/>
      <c r="AM425" s="56">
        <v>38</v>
      </c>
      <c r="AN425" s="166" t="s">
        <v>6040</v>
      </c>
      <c r="AO425" s="49">
        <v>31</v>
      </c>
      <c r="AP425" s="166" t="s">
        <v>6040</v>
      </c>
      <c r="AQ425" s="49">
        <v>32</v>
      </c>
      <c r="AR425" s="166" t="s">
        <v>6040</v>
      </c>
      <c r="AS425" s="49">
        <v>32</v>
      </c>
      <c r="AT425" s="166" t="s">
        <v>6040</v>
      </c>
      <c r="AU425" s="49">
        <v>30</v>
      </c>
      <c r="AV425" s="166" t="s">
        <v>6040</v>
      </c>
      <c r="AW425" s="163">
        <v>29</v>
      </c>
      <c r="AX425" s="166" t="s">
        <v>6040</v>
      </c>
    </row>
    <row r="426" spans="1:50">
      <c r="A426" s="56" t="s">
        <v>4912</v>
      </c>
      <c r="B426" s="56" t="s">
        <v>3909</v>
      </c>
      <c r="C426" s="56" t="s">
        <v>1116</v>
      </c>
      <c r="D426" s="49" t="s">
        <v>1117</v>
      </c>
      <c r="E426" s="56" t="s">
        <v>1115</v>
      </c>
      <c r="F426" s="49" t="s">
        <v>4325</v>
      </c>
      <c r="G426" s="122">
        <v>5</v>
      </c>
      <c r="H426" s="122" t="s">
        <v>1100</v>
      </c>
      <c r="I426" s="122" t="s">
        <v>411</v>
      </c>
      <c r="J426" s="122" t="s">
        <v>1144</v>
      </c>
      <c r="K426" s="161">
        <v>14.1</v>
      </c>
      <c r="L426" s="164"/>
      <c r="M426" s="161">
        <v>13.3</v>
      </c>
      <c r="N426" s="164"/>
      <c r="O426" s="161">
        <v>13.2</v>
      </c>
      <c r="P426" s="164"/>
      <c r="Q426" s="161">
        <v>12.5</v>
      </c>
      <c r="R426" s="164"/>
      <c r="S426" s="161">
        <v>12.7</v>
      </c>
      <c r="T426" s="166" t="s">
        <v>6040</v>
      </c>
      <c r="U426" s="161">
        <v>11.8</v>
      </c>
      <c r="V426" s="166" t="s">
        <v>6040</v>
      </c>
      <c r="W426" s="160">
        <v>11.7</v>
      </c>
      <c r="X426" s="166" t="s">
        <v>6040</v>
      </c>
      <c r="Y426" s="161">
        <v>11</v>
      </c>
      <c r="Z426" s="166" t="s">
        <v>6040</v>
      </c>
      <c r="AA426" s="161">
        <v>10.7</v>
      </c>
      <c r="AB426" s="166" t="s">
        <v>6040</v>
      </c>
      <c r="AC426" s="161">
        <v>10.7</v>
      </c>
      <c r="AD426" s="166" t="s">
        <v>6040</v>
      </c>
      <c r="AE426" s="49">
        <v>35</v>
      </c>
      <c r="AF426" s="164"/>
      <c r="AG426" s="49">
        <v>35</v>
      </c>
      <c r="AH426" s="164"/>
      <c r="AI426" s="49">
        <v>36</v>
      </c>
      <c r="AJ426" s="164"/>
      <c r="AK426" s="49">
        <v>33</v>
      </c>
      <c r="AL426" s="164"/>
      <c r="AM426" s="56">
        <v>33</v>
      </c>
      <c r="AN426" s="166" t="s">
        <v>6040</v>
      </c>
      <c r="AO426" s="49">
        <v>29</v>
      </c>
      <c r="AP426" s="166" t="s">
        <v>6040</v>
      </c>
      <c r="AQ426" s="56">
        <v>30</v>
      </c>
      <c r="AR426" s="166" t="s">
        <v>6040</v>
      </c>
      <c r="AS426" s="49">
        <v>28</v>
      </c>
      <c r="AT426" s="166" t="s">
        <v>6040</v>
      </c>
      <c r="AU426" s="49">
        <v>27</v>
      </c>
      <c r="AV426" s="166" t="s">
        <v>6040</v>
      </c>
      <c r="AW426" s="163">
        <v>27</v>
      </c>
      <c r="AX426" s="166" t="s">
        <v>6040</v>
      </c>
    </row>
    <row r="427" spans="1:50">
      <c r="A427" s="56" t="s">
        <v>4912</v>
      </c>
      <c r="B427" s="56" t="s">
        <v>3909</v>
      </c>
      <c r="C427" s="56" t="s">
        <v>1116</v>
      </c>
      <c r="D427" s="49" t="s">
        <v>1117</v>
      </c>
      <c r="E427" s="56" t="s">
        <v>1115</v>
      </c>
      <c r="F427" s="49" t="s">
        <v>4325</v>
      </c>
      <c r="G427" s="122">
        <v>5</v>
      </c>
      <c r="H427" s="122" t="s">
        <v>1100</v>
      </c>
      <c r="I427" s="122" t="s">
        <v>411</v>
      </c>
      <c r="J427" s="122" t="s">
        <v>1147</v>
      </c>
      <c r="K427" s="160">
        <v>13.3</v>
      </c>
      <c r="L427" s="166" t="s">
        <v>6040</v>
      </c>
      <c r="M427" s="160">
        <v>12.2</v>
      </c>
      <c r="N427" s="166" t="s">
        <v>6040</v>
      </c>
      <c r="O427" s="160">
        <v>12.6</v>
      </c>
      <c r="P427" s="166" t="s">
        <v>6040</v>
      </c>
      <c r="Q427" s="160">
        <v>12.5</v>
      </c>
      <c r="R427" s="166" t="s">
        <v>6040</v>
      </c>
      <c r="S427" s="160">
        <v>13.2</v>
      </c>
      <c r="T427" s="166" t="s">
        <v>6040</v>
      </c>
      <c r="U427" s="160">
        <v>11.7</v>
      </c>
      <c r="V427" s="166" t="s">
        <v>6040</v>
      </c>
      <c r="W427" s="161">
        <v>10.9</v>
      </c>
      <c r="X427" s="166" t="s">
        <v>6040</v>
      </c>
      <c r="Y427" s="161">
        <v>9.6</v>
      </c>
      <c r="Z427" s="166" t="s">
        <v>6040</v>
      </c>
      <c r="AA427" s="161">
        <v>9.6</v>
      </c>
      <c r="AB427" s="166" t="s">
        <v>6040</v>
      </c>
      <c r="AC427" s="161">
        <v>9.9</v>
      </c>
      <c r="AD427" s="166" t="s">
        <v>6040</v>
      </c>
      <c r="AE427" s="56">
        <v>35</v>
      </c>
      <c r="AF427" s="166" t="s">
        <v>6040</v>
      </c>
      <c r="AG427" s="56">
        <v>31</v>
      </c>
      <c r="AH427" s="166" t="s">
        <v>6040</v>
      </c>
      <c r="AI427" s="56">
        <v>32</v>
      </c>
      <c r="AJ427" s="166" t="s">
        <v>6040</v>
      </c>
      <c r="AK427" s="56">
        <v>30</v>
      </c>
      <c r="AL427" s="166" t="s">
        <v>6040</v>
      </c>
      <c r="AM427" s="56">
        <v>34</v>
      </c>
      <c r="AN427" s="166" t="s">
        <v>6040</v>
      </c>
      <c r="AO427" s="56">
        <v>30</v>
      </c>
      <c r="AP427" s="166" t="s">
        <v>6040</v>
      </c>
      <c r="AQ427" s="49">
        <v>29</v>
      </c>
      <c r="AR427" s="166" t="s">
        <v>6040</v>
      </c>
      <c r="AS427" s="49">
        <v>26</v>
      </c>
      <c r="AT427" s="166" t="s">
        <v>6040</v>
      </c>
      <c r="AU427" s="49">
        <v>26</v>
      </c>
      <c r="AV427" s="166" t="s">
        <v>6040</v>
      </c>
      <c r="AW427" s="163">
        <v>26</v>
      </c>
      <c r="AX427" s="166" t="s">
        <v>6040</v>
      </c>
    </row>
    <row r="428" spans="1:50">
      <c r="A428" s="56" t="s">
        <v>4912</v>
      </c>
      <c r="B428" s="56" t="s">
        <v>3909</v>
      </c>
      <c r="C428" s="56" t="s">
        <v>1116</v>
      </c>
      <c r="D428" s="56" t="s">
        <v>1117</v>
      </c>
      <c r="E428" s="49" t="s">
        <v>1115</v>
      </c>
      <c r="F428" s="49" t="s">
        <v>4325</v>
      </c>
      <c r="G428" s="122">
        <v>5</v>
      </c>
      <c r="H428" s="122" t="s">
        <v>1100</v>
      </c>
      <c r="I428" s="122" t="s">
        <v>411</v>
      </c>
      <c r="J428" s="122" t="s">
        <v>1150</v>
      </c>
      <c r="K428" s="160">
        <v>16.7</v>
      </c>
      <c r="L428" s="166" t="s">
        <v>6040</v>
      </c>
      <c r="M428" s="160">
        <v>16</v>
      </c>
      <c r="N428" s="166" t="s">
        <v>6040</v>
      </c>
      <c r="O428" s="160">
        <v>16.100000000000001</v>
      </c>
      <c r="P428" s="166" t="s">
        <v>6040</v>
      </c>
      <c r="Q428" s="161">
        <v>15.3</v>
      </c>
      <c r="R428" s="166" t="s">
        <v>6040</v>
      </c>
      <c r="S428" s="161">
        <v>15.1</v>
      </c>
      <c r="T428" s="166" t="s">
        <v>6040</v>
      </c>
      <c r="U428" s="161">
        <v>14.1</v>
      </c>
      <c r="V428" s="166" t="s">
        <v>4300</v>
      </c>
      <c r="W428" s="161">
        <v>13.3</v>
      </c>
      <c r="X428" s="166" t="s">
        <v>4300</v>
      </c>
      <c r="Y428" s="161">
        <v>12.4</v>
      </c>
      <c r="Z428" s="166" t="s">
        <v>6040</v>
      </c>
      <c r="AA428" s="161">
        <v>11.8</v>
      </c>
      <c r="AB428" s="166" t="s">
        <v>6040</v>
      </c>
      <c r="AC428" s="161">
        <v>11.2</v>
      </c>
      <c r="AD428" s="166" t="s">
        <v>6040</v>
      </c>
      <c r="AE428" s="56">
        <v>38</v>
      </c>
      <c r="AF428" s="166" t="s">
        <v>6040</v>
      </c>
      <c r="AG428" s="56">
        <v>39</v>
      </c>
      <c r="AH428" s="166" t="s">
        <v>6040</v>
      </c>
      <c r="AI428" s="56">
        <v>42</v>
      </c>
      <c r="AJ428" s="166" t="s">
        <v>6040</v>
      </c>
      <c r="AK428" s="56">
        <v>39</v>
      </c>
      <c r="AL428" s="166" t="s">
        <v>6040</v>
      </c>
      <c r="AM428" s="56">
        <v>37</v>
      </c>
      <c r="AN428" s="166" t="s">
        <v>6040</v>
      </c>
      <c r="AO428" s="49">
        <v>33</v>
      </c>
      <c r="AP428" s="166" t="s">
        <v>4300</v>
      </c>
      <c r="AQ428" s="49">
        <v>33</v>
      </c>
      <c r="AR428" s="166" t="s">
        <v>4300</v>
      </c>
      <c r="AS428" s="49">
        <v>30</v>
      </c>
      <c r="AT428" s="166" t="s">
        <v>6040</v>
      </c>
      <c r="AU428" s="49">
        <v>28</v>
      </c>
      <c r="AV428" s="166" t="s">
        <v>6040</v>
      </c>
      <c r="AW428" s="163">
        <v>27</v>
      </c>
      <c r="AX428" s="166" t="s">
        <v>6040</v>
      </c>
    </row>
    <row r="429" spans="1:50">
      <c r="A429" s="56" t="s">
        <v>4912</v>
      </c>
      <c r="B429" s="56" t="s">
        <v>3910</v>
      </c>
      <c r="C429" s="56" t="s">
        <v>1116</v>
      </c>
      <c r="D429" s="56" t="s">
        <v>1117</v>
      </c>
      <c r="E429" s="49" t="s">
        <v>1115</v>
      </c>
      <c r="F429" s="49" t="s">
        <v>4325</v>
      </c>
      <c r="G429" s="122">
        <v>5</v>
      </c>
      <c r="H429" s="122" t="s">
        <v>1100</v>
      </c>
      <c r="I429" s="122" t="s">
        <v>1154</v>
      </c>
      <c r="J429" s="122" t="s">
        <v>1153</v>
      </c>
      <c r="K429" s="161">
        <v>14.4</v>
      </c>
      <c r="L429" s="164"/>
      <c r="M429" s="161">
        <v>13.5</v>
      </c>
      <c r="N429" s="164"/>
      <c r="O429" s="161">
        <v>13.8</v>
      </c>
      <c r="P429" s="164"/>
      <c r="Q429" s="161">
        <v>13.7</v>
      </c>
      <c r="R429" s="164"/>
      <c r="S429" s="161">
        <v>14</v>
      </c>
      <c r="T429" s="164"/>
      <c r="U429" s="161">
        <v>12.6</v>
      </c>
      <c r="V429" s="164"/>
      <c r="W429" s="161">
        <v>11.6</v>
      </c>
      <c r="X429" s="166" t="s">
        <v>6040</v>
      </c>
      <c r="Y429" s="161">
        <v>10.9</v>
      </c>
      <c r="Z429" s="166" t="s">
        <v>6040</v>
      </c>
      <c r="AA429" s="161">
        <v>10.7</v>
      </c>
      <c r="AB429" s="166" t="s">
        <v>6040</v>
      </c>
      <c r="AC429" s="161">
        <v>10.8</v>
      </c>
      <c r="AD429" s="166" t="s">
        <v>6040</v>
      </c>
      <c r="AE429" s="49">
        <v>35</v>
      </c>
      <c r="AF429" s="164"/>
      <c r="AG429" s="49">
        <v>33</v>
      </c>
      <c r="AH429" s="164"/>
      <c r="AI429" s="49">
        <v>36</v>
      </c>
      <c r="AJ429" s="164"/>
      <c r="AK429" s="49">
        <v>33</v>
      </c>
      <c r="AL429" s="164"/>
      <c r="AM429" s="49">
        <v>35</v>
      </c>
      <c r="AN429" s="164"/>
      <c r="AO429" s="49">
        <v>32</v>
      </c>
      <c r="AP429" s="164"/>
      <c r="AQ429" s="49">
        <v>31</v>
      </c>
      <c r="AR429" s="166" t="s">
        <v>6040</v>
      </c>
      <c r="AS429" s="49">
        <v>28</v>
      </c>
      <c r="AT429" s="166" t="s">
        <v>6040</v>
      </c>
      <c r="AU429" s="49">
        <v>25</v>
      </c>
      <c r="AV429" s="166" t="s">
        <v>6040</v>
      </c>
      <c r="AW429" s="163">
        <v>26</v>
      </c>
      <c r="AX429" s="166" t="s">
        <v>6040</v>
      </c>
    </row>
    <row r="430" spans="1:50">
      <c r="A430" s="56" t="s">
        <v>4912</v>
      </c>
      <c r="B430" s="56" t="s">
        <v>3911</v>
      </c>
      <c r="C430" s="163" t="s">
        <v>4325</v>
      </c>
      <c r="D430" s="163" t="s">
        <v>4325</v>
      </c>
      <c r="E430" s="163" t="s">
        <v>4325</v>
      </c>
      <c r="F430" s="49" t="s">
        <v>4325</v>
      </c>
      <c r="G430" s="122">
        <v>5</v>
      </c>
      <c r="H430" s="122" t="s">
        <v>1100</v>
      </c>
      <c r="I430" s="122" t="s">
        <v>503</v>
      </c>
      <c r="J430" s="122" t="s">
        <v>1157</v>
      </c>
      <c r="K430" s="160"/>
      <c r="L430" s="166"/>
      <c r="M430" s="160"/>
      <c r="N430" s="166"/>
      <c r="O430" s="160">
        <v>14.3</v>
      </c>
      <c r="P430" s="166" t="s">
        <v>4300</v>
      </c>
      <c r="Q430" s="160">
        <v>12.7</v>
      </c>
      <c r="R430" s="166" t="s">
        <v>4300</v>
      </c>
      <c r="S430" s="160">
        <v>13</v>
      </c>
      <c r="T430" s="166" t="s">
        <v>4300</v>
      </c>
      <c r="U430" s="160">
        <v>12.3</v>
      </c>
      <c r="V430" s="166" t="s">
        <v>6040</v>
      </c>
      <c r="W430" s="160">
        <v>12</v>
      </c>
      <c r="X430" s="166" t="s">
        <v>6040</v>
      </c>
      <c r="Y430" s="160">
        <v>11.3</v>
      </c>
      <c r="Z430" s="166" t="s">
        <v>6040</v>
      </c>
      <c r="AA430" s="160">
        <v>10.5</v>
      </c>
      <c r="AB430" s="166" t="s">
        <v>6040</v>
      </c>
      <c r="AC430" s="160">
        <v>10</v>
      </c>
      <c r="AD430" s="166" t="s">
        <v>4300</v>
      </c>
      <c r="AE430" s="56"/>
      <c r="AF430" s="166"/>
      <c r="AG430" s="56"/>
      <c r="AH430" s="166"/>
      <c r="AI430" s="56">
        <v>39</v>
      </c>
      <c r="AJ430" s="166" t="s">
        <v>4300</v>
      </c>
      <c r="AK430" s="56">
        <v>31</v>
      </c>
      <c r="AL430" s="166" t="s">
        <v>4300</v>
      </c>
      <c r="AM430" s="56">
        <v>32</v>
      </c>
      <c r="AN430" s="166" t="s">
        <v>6040</v>
      </c>
      <c r="AO430" s="56">
        <v>27</v>
      </c>
      <c r="AP430" s="166" t="s">
        <v>6040</v>
      </c>
      <c r="AQ430" s="56">
        <v>27</v>
      </c>
      <c r="AR430" s="166" t="s">
        <v>6040</v>
      </c>
      <c r="AS430" s="56">
        <v>24</v>
      </c>
      <c r="AT430" s="166" t="s">
        <v>6040</v>
      </c>
      <c r="AU430" s="56">
        <v>23</v>
      </c>
      <c r="AV430" s="166" t="s">
        <v>6040</v>
      </c>
      <c r="AW430" s="163">
        <v>21</v>
      </c>
      <c r="AX430" s="166" t="s">
        <v>4300</v>
      </c>
    </row>
    <row r="431" spans="1:50">
      <c r="A431" s="56" t="s">
        <v>4912</v>
      </c>
      <c r="B431" s="56" t="s">
        <v>3912</v>
      </c>
      <c r="C431" s="56" t="s">
        <v>1161</v>
      </c>
      <c r="D431" s="56" t="s">
        <v>1162</v>
      </c>
      <c r="E431" s="49" t="s">
        <v>4325</v>
      </c>
      <c r="F431" s="49" t="s">
        <v>4325</v>
      </c>
      <c r="G431" s="122">
        <v>5</v>
      </c>
      <c r="H431" s="122" t="s">
        <v>1100</v>
      </c>
      <c r="I431" s="122" t="s">
        <v>598</v>
      </c>
      <c r="J431" s="122" t="s">
        <v>1160</v>
      </c>
      <c r="K431" s="160"/>
      <c r="L431" s="166"/>
      <c r="M431" s="160">
        <v>11.4</v>
      </c>
      <c r="N431" s="166" t="s">
        <v>4300</v>
      </c>
      <c r="O431" s="160">
        <v>13.1</v>
      </c>
      <c r="P431" s="166" t="s">
        <v>4300</v>
      </c>
      <c r="Q431" s="160">
        <v>12.6</v>
      </c>
      <c r="R431" s="166" t="s">
        <v>6040</v>
      </c>
      <c r="S431" s="161">
        <v>13.2</v>
      </c>
      <c r="T431" s="166" t="s">
        <v>6040</v>
      </c>
      <c r="U431" s="161">
        <v>11.6</v>
      </c>
      <c r="V431" s="166" t="s">
        <v>6040</v>
      </c>
      <c r="W431" s="161">
        <v>11.1</v>
      </c>
      <c r="X431" s="166" t="s">
        <v>6040</v>
      </c>
      <c r="Y431" s="160">
        <v>10.4</v>
      </c>
      <c r="Z431" s="166" t="s">
        <v>6040</v>
      </c>
      <c r="AA431" s="160">
        <v>10.5</v>
      </c>
      <c r="AB431" s="166" t="s">
        <v>6040</v>
      </c>
      <c r="AC431" s="160">
        <v>10</v>
      </c>
      <c r="AD431" s="166" t="s">
        <v>6040</v>
      </c>
      <c r="AE431" s="56"/>
      <c r="AF431" s="166"/>
      <c r="AG431" s="56">
        <v>25</v>
      </c>
      <c r="AH431" s="166" t="s">
        <v>4300</v>
      </c>
      <c r="AI431" s="56">
        <v>33</v>
      </c>
      <c r="AJ431" s="166" t="s">
        <v>4300</v>
      </c>
      <c r="AK431" s="56">
        <v>31</v>
      </c>
      <c r="AL431" s="166" t="s">
        <v>6040</v>
      </c>
      <c r="AM431" s="56">
        <v>33</v>
      </c>
      <c r="AN431" s="166" t="s">
        <v>6040</v>
      </c>
      <c r="AO431" s="49">
        <v>27</v>
      </c>
      <c r="AP431" s="166" t="s">
        <v>6040</v>
      </c>
      <c r="AQ431" s="49">
        <v>24</v>
      </c>
      <c r="AR431" s="166" t="s">
        <v>6040</v>
      </c>
      <c r="AS431" s="56">
        <v>21</v>
      </c>
      <c r="AT431" s="166" t="s">
        <v>6040</v>
      </c>
      <c r="AU431" s="56">
        <v>20</v>
      </c>
      <c r="AV431" s="166" t="s">
        <v>6040</v>
      </c>
      <c r="AW431" s="163">
        <v>21</v>
      </c>
      <c r="AX431" s="166" t="s">
        <v>6040</v>
      </c>
    </row>
    <row r="432" spans="1:50">
      <c r="A432" s="56" t="s">
        <v>4912</v>
      </c>
      <c r="B432" s="56" t="s">
        <v>3913</v>
      </c>
      <c r="C432" s="56" t="s">
        <v>1116</v>
      </c>
      <c r="D432" s="56" t="s">
        <v>1117</v>
      </c>
      <c r="E432" s="49" t="s">
        <v>1115</v>
      </c>
      <c r="F432" s="49" t="s">
        <v>4325</v>
      </c>
      <c r="G432" s="122">
        <v>5</v>
      </c>
      <c r="H432" s="122" t="s">
        <v>1100</v>
      </c>
      <c r="I432" s="122" t="s">
        <v>60</v>
      </c>
      <c r="J432" s="122" t="s">
        <v>1165</v>
      </c>
      <c r="K432" s="160">
        <v>14.2</v>
      </c>
      <c r="L432" s="166" t="s">
        <v>6040</v>
      </c>
      <c r="M432" s="160">
        <v>13</v>
      </c>
      <c r="N432" s="166" t="s">
        <v>6040</v>
      </c>
      <c r="O432" s="160">
        <v>13.5</v>
      </c>
      <c r="P432" s="166" t="s">
        <v>6040</v>
      </c>
      <c r="Q432" s="160">
        <v>13</v>
      </c>
      <c r="R432" s="166" t="s">
        <v>6040</v>
      </c>
      <c r="S432" s="160">
        <v>13.5</v>
      </c>
      <c r="T432" s="166" t="s">
        <v>6040</v>
      </c>
      <c r="U432" s="160">
        <v>11.9</v>
      </c>
      <c r="V432" s="166" t="s">
        <v>6040</v>
      </c>
      <c r="W432" s="160">
        <v>11.2</v>
      </c>
      <c r="X432" s="166" t="s">
        <v>6040</v>
      </c>
      <c r="Y432" s="160">
        <v>10.6</v>
      </c>
      <c r="Z432" s="166" t="s">
        <v>6040</v>
      </c>
      <c r="AA432" s="160">
        <v>10.199999999999999</v>
      </c>
      <c r="AB432" s="166" t="s">
        <v>6040</v>
      </c>
      <c r="AC432" s="160">
        <v>10.4</v>
      </c>
      <c r="AD432" s="166" t="s">
        <v>6040</v>
      </c>
      <c r="AE432" s="56">
        <v>34</v>
      </c>
      <c r="AF432" s="166" t="s">
        <v>6040</v>
      </c>
      <c r="AG432" s="56">
        <v>32</v>
      </c>
      <c r="AH432" s="166" t="s">
        <v>6040</v>
      </c>
      <c r="AI432" s="56">
        <v>34</v>
      </c>
      <c r="AJ432" s="166" t="s">
        <v>6040</v>
      </c>
      <c r="AK432" s="56">
        <v>32</v>
      </c>
      <c r="AL432" s="166" t="s">
        <v>6040</v>
      </c>
      <c r="AM432" s="56">
        <v>35</v>
      </c>
      <c r="AN432" s="166" t="s">
        <v>6040</v>
      </c>
      <c r="AO432" s="56">
        <v>33</v>
      </c>
      <c r="AP432" s="166" t="s">
        <v>6040</v>
      </c>
      <c r="AQ432" s="49">
        <v>31</v>
      </c>
      <c r="AR432" s="166" t="s">
        <v>6040</v>
      </c>
      <c r="AS432" s="49">
        <v>30</v>
      </c>
      <c r="AT432" s="166" t="s">
        <v>6040</v>
      </c>
      <c r="AU432" s="49">
        <v>27</v>
      </c>
      <c r="AV432" s="166" t="s">
        <v>6040</v>
      </c>
      <c r="AW432" s="163">
        <v>25</v>
      </c>
      <c r="AX432" s="166" t="s">
        <v>6040</v>
      </c>
    </row>
    <row r="433" spans="1:50">
      <c r="A433" s="56" t="s">
        <v>4912</v>
      </c>
      <c r="B433" s="56" t="s">
        <v>3913</v>
      </c>
      <c r="C433" s="56" t="s">
        <v>1116</v>
      </c>
      <c r="D433" s="49" t="s">
        <v>1117</v>
      </c>
      <c r="E433" s="49" t="s">
        <v>1115</v>
      </c>
      <c r="F433" s="49" t="s">
        <v>4325</v>
      </c>
      <c r="G433" s="122">
        <v>5</v>
      </c>
      <c r="H433" s="122" t="s">
        <v>1100</v>
      </c>
      <c r="I433" s="122" t="s">
        <v>60</v>
      </c>
      <c r="J433" s="122" t="s">
        <v>1168</v>
      </c>
      <c r="K433" s="160"/>
      <c r="L433" s="166"/>
      <c r="M433" s="161"/>
      <c r="N433" s="166"/>
      <c r="O433" s="161">
        <v>15.9</v>
      </c>
      <c r="P433" s="166" t="s">
        <v>4300</v>
      </c>
      <c r="Q433" s="160">
        <v>14.2</v>
      </c>
      <c r="R433" s="166" t="s">
        <v>4300</v>
      </c>
      <c r="S433" s="160">
        <v>14.3</v>
      </c>
      <c r="T433" s="166" t="s">
        <v>6040</v>
      </c>
      <c r="U433" s="160">
        <v>12.5</v>
      </c>
      <c r="V433" s="166" t="s">
        <v>6040</v>
      </c>
      <c r="W433" s="160">
        <v>11.6</v>
      </c>
      <c r="X433" s="166" t="s">
        <v>6040</v>
      </c>
      <c r="Y433" s="160">
        <v>10.6</v>
      </c>
      <c r="Z433" s="166" t="s">
        <v>6040</v>
      </c>
      <c r="AA433" s="160">
        <v>10.8</v>
      </c>
      <c r="AB433" s="166" t="s">
        <v>6040</v>
      </c>
      <c r="AC433" s="160">
        <v>10.7</v>
      </c>
      <c r="AD433" s="166" t="s">
        <v>6040</v>
      </c>
      <c r="AE433" s="56"/>
      <c r="AF433" s="166"/>
      <c r="AG433" s="56"/>
      <c r="AH433" s="166"/>
      <c r="AI433" s="56">
        <v>44</v>
      </c>
      <c r="AJ433" s="166" t="s">
        <v>4300</v>
      </c>
      <c r="AK433" s="56">
        <v>35</v>
      </c>
      <c r="AL433" s="166" t="s">
        <v>4300</v>
      </c>
      <c r="AM433" s="56">
        <v>35</v>
      </c>
      <c r="AN433" s="166" t="s">
        <v>6040</v>
      </c>
      <c r="AO433" s="56">
        <v>29</v>
      </c>
      <c r="AP433" s="166" t="s">
        <v>6040</v>
      </c>
      <c r="AQ433" s="56">
        <v>29</v>
      </c>
      <c r="AR433" s="166" t="s">
        <v>6040</v>
      </c>
      <c r="AS433" s="56">
        <v>28</v>
      </c>
      <c r="AT433" s="166" t="s">
        <v>6040</v>
      </c>
      <c r="AU433" s="56">
        <v>28</v>
      </c>
      <c r="AV433" s="166" t="s">
        <v>6040</v>
      </c>
      <c r="AW433" s="163">
        <v>25</v>
      </c>
      <c r="AX433" s="166" t="s">
        <v>6040</v>
      </c>
    </row>
    <row r="434" spans="1:50">
      <c r="A434" s="56" t="s">
        <v>4912</v>
      </c>
      <c r="B434" s="56" t="s">
        <v>3815</v>
      </c>
      <c r="C434" s="56" t="s">
        <v>1116</v>
      </c>
      <c r="D434" s="56" t="s">
        <v>1117</v>
      </c>
      <c r="E434" s="56" t="s">
        <v>1115</v>
      </c>
      <c r="F434" s="49" t="s">
        <v>4325</v>
      </c>
      <c r="G434" s="122">
        <v>5</v>
      </c>
      <c r="H434" s="122" t="s">
        <v>1100</v>
      </c>
      <c r="I434" s="122" t="s">
        <v>67</v>
      </c>
      <c r="J434" s="122" t="s">
        <v>1171</v>
      </c>
      <c r="K434" s="160">
        <v>12.8</v>
      </c>
      <c r="L434" s="166" t="s">
        <v>6040</v>
      </c>
      <c r="M434" s="160">
        <v>11.7</v>
      </c>
      <c r="N434" s="166" t="s">
        <v>6040</v>
      </c>
      <c r="O434" s="160">
        <v>11.8</v>
      </c>
      <c r="P434" s="166" t="s">
        <v>6040</v>
      </c>
      <c r="Q434" s="160">
        <v>11.6</v>
      </c>
      <c r="R434" s="166" t="s">
        <v>6040</v>
      </c>
      <c r="S434" s="160">
        <v>12.1</v>
      </c>
      <c r="T434" s="166" t="s">
        <v>6040</v>
      </c>
      <c r="U434" s="160">
        <v>10.6</v>
      </c>
      <c r="V434" s="166" t="s">
        <v>6040</v>
      </c>
      <c r="W434" s="160">
        <v>10</v>
      </c>
      <c r="X434" s="166" t="s">
        <v>6040</v>
      </c>
      <c r="Y434" s="160">
        <v>9.3000000000000007</v>
      </c>
      <c r="Z434" s="166" t="s">
        <v>6040</v>
      </c>
      <c r="AA434" s="160">
        <v>9.1999999999999993</v>
      </c>
      <c r="AB434" s="166" t="s">
        <v>4300</v>
      </c>
      <c r="AC434" s="160">
        <v>9.6999999999999993</v>
      </c>
      <c r="AD434" s="166" t="s">
        <v>4300</v>
      </c>
      <c r="AE434" s="56">
        <v>29</v>
      </c>
      <c r="AF434" s="166" t="s">
        <v>6040</v>
      </c>
      <c r="AG434" s="56">
        <v>27</v>
      </c>
      <c r="AH434" s="166" t="s">
        <v>6040</v>
      </c>
      <c r="AI434" s="56">
        <v>31</v>
      </c>
      <c r="AJ434" s="166" t="s">
        <v>6040</v>
      </c>
      <c r="AK434" s="56">
        <v>33</v>
      </c>
      <c r="AL434" s="166" t="s">
        <v>6040</v>
      </c>
      <c r="AM434" s="56">
        <v>35</v>
      </c>
      <c r="AN434" s="166" t="s">
        <v>6040</v>
      </c>
      <c r="AO434" s="56">
        <v>27</v>
      </c>
      <c r="AP434" s="166" t="s">
        <v>6040</v>
      </c>
      <c r="AQ434" s="56">
        <v>26</v>
      </c>
      <c r="AR434" s="166" t="s">
        <v>6040</v>
      </c>
      <c r="AS434" s="56">
        <v>22</v>
      </c>
      <c r="AT434" s="166" t="s">
        <v>6040</v>
      </c>
      <c r="AU434" s="56">
        <v>22</v>
      </c>
      <c r="AV434" s="166" t="s">
        <v>4300</v>
      </c>
      <c r="AW434" s="163">
        <v>22</v>
      </c>
      <c r="AX434" s="166" t="s">
        <v>4300</v>
      </c>
    </row>
    <row r="435" spans="1:50">
      <c r="A435" s="56" t="s">
        <v>4912</v>
      </c>
      <c r="B435" s="56" t="s">
        <v>3914</v>
      </c>
      <c r="C435" s="56" t="s">
        <v>1175</v>
      </c>
      <c r="D435" s="56" t="s">
        <v>1117</v>
      </c>
      <c r="E435" s="163" t="s">
        <v>4325</v>
      </c>
      <c r="F435" s="49" t="s">
        <v>4325</v>
      </c>
      <c r="G435" s="122">
        <v>5</v>
      </c>
      <c r="H435" s="122" t="s">
        <v>1100</v>
      </c>
      <c r="I435" s="122" t="s">
        <v>635</v>
      </c>
      <c r="J435" s="122" t="s">
        <v>1174</v>
      </c>
      <c r="K435" s="160">
        <v>14.1</v>
      </c>
      <c r="L435" s="166" t="s">
        <v>118</v>
      </c>
      <c r="M435" s="161">
        <v>13.1</v>
      </c>
      <c r="N435" s="166" t="s">
        <v>118</v>
      </c>
      <c r="O435" s="161">
        <v>12.8</v>
      </c>
      <c r="P435" s="166" t="s">
        <v>118</v>
      </c>
      <c r="Q435" s="161">
        <v>12.4</v>
      </c>
      <c r="R435" s="166" t="s">
        <v>118</v>
      </c>
      <c r="S435" s="161">
        <v>12.5</v>
      </c>
      <c r="T435" s="166" t="s">
        <v>118</v>
      </c>
      <c r="U435" s="161">
        <v>11.4</v>
      </c>
      <c r="V435" s="166" t="s">
        <v>118</v>
      </c>
      <c r="W435" s="161">
        <v>11.1</v>
      </c>
      <c r="X435" s="166" t="s">
        <v>118</v>
      </c>
      <c r="Y435" s="161">
        <v>10.4</v>
      </c>
      <c r="Z435" s="166" t="s">
        <v>118</v>
      </c>
      <c r="AA435" s="161">
        <v>10.199999999999999</v>
      </c>
      <c r="AB435" s="166" t="s">
        <v>118</v>
      </c>
      <c r="AC435" s="161">
        <v>9.5</v>
      </c>
      <c r="AD435" s="166" t="s">
        <v>6003</v>
      </c>
      <c r="AE435" s="56">
        <v>30</v>
      </c>
      <c r="AF435" s="166" t="s">
        <v>6040</v>
      </c>
      <c r="AG435" s="56">
        <v>29</v>
      </c>
      <c r="AH435" s="166" t="s">
        <v>6040</v>
      </c>
      <c r="AI435" s="56">
        <v>29</v>
      </c>
      <c r="AJ435" s="166" t="s">
        <v>6040</v>
      </c>
      <c r="AK435" s="56">
        <v>28</v>
      </c>
      <c r="AL435" s="166" t="s">
        <v>6040</v>
      </c>
      <c r="AM435" s="56">
        <v>30</v>
      </c>
      <c r="AN435" s="166" t="s">
        <v>6040</v>
      </c>
      <c r="AO435" s="56">
        <v>26</v>
      </c>
      <c r="AP435" s="166" t="s">
        <v>6040</v>
      </c>
      <c r="AQ435" s="56">
        <v>26</v>
      </c>
      <c r="AR435" s="166" t="s">
        <v>6040</v>
      </c>
      <c r="AS435" s="56">
        <v>26</v>
      </c>
      <c r="AT435" s="166" t="s">
        <v>6040</v>
      </c>
      <c r="AU435" s="56">
        <v>28</v>
      </c>
      <c r="AV435" s="166" t="s">
        <v>4300</v>
      </c>
      <c r="AW435" s="163">
        <v>29</v>
      </c>
      <c r="AX435" s="166" t="s">
        <v>4300</v>
      </c>
    </row>
    <row r="436" spans="1:50">
      <c r="A436" s="56" t="s">
        <v>4912</v>
      </c>
      <c r="B436" s="56" t="s">
        <v>3915</v>
      </c>
      <c r="C436" s="56" t="s">
        <v>1116</v>
      </c>
      <c r="D436" s="56" t="s">
        <v>1117</v>
      </c>
      <c r="E436" s="56" t="s">
        <v>1115</v>
      </c>
      <c r="F436" s="49" t="s">
        <v>4325</v>
      </c>
      <c r="G436" s="122">
        <v>5</v>
      </c>
      <c r="H436" s="122" t="s">
        <v>1100</v>
      </c>
      <c r="I436" s="122" t="s">
        <v>653</v>
      </c>
      <c r="J436" s="122" t="s">
        <v>1177</v>
      </c>
      <c r="K436" s="160">
        <v>12.7</v>
      </c>
      <c r="L436" s="166" t="s">
        <v>6040</v>
      </c>
      <c r="M436" s="161">
        <v>11.9</v>
      </c>
      <c r="N436" s="166" t="s">
        <v>6040</v>
      </c>
      <c r="O436" s="161">
        <v>12.5</v>
      </c>
      <c r="P436" s="166" t="s">
        <v>6040</v>
      </c>
      <c r="Q436" s="161">
        <v>12.3</v>
      </c>
      <c r="R436" s="166" t="s">
        <v>6040</v>
      </c>
      <c r="S436" s="161">
        <v>12.4</v>
      </c>
      <c r="T436" s="166" t="s">
        <v>6040</v>
      </c>
      <c r="U436" s="161">
        <v>11.2</v>
      </c>
      <c r="V436" s="166" t="s">
        <v>6040</v>
      </c>
      <c r="W436" s="161">
        <v>10.4</v>
      </c>
      <c r="X436" s="166" t="s">
        <v>6040</v>
      </c>
      <c r="Y436" s="161">
        <v>10</v>
      </c>
      <c r="Z436" s="166" t="s">
        <v>6040</v>
      </c>
      <c r="AA436" s="161">
        <v>10</v>
      </c>
      <c r="AB436" s="166" t="s">
        <v>6040</v>
      </c>
      <c r="AC436" s="161">
        <v>10.199999999999999</v>
      </c>
      <c r="AD436" s="166" t="s">
        <v>6040</v>
      </c>
      <c r="AE436" s="56">
        <v>33</v>
      </c>
      <c r="AF436" s="166" t="s">
        <v>6040</v>
      </c>
      <c r="AG436" s="56">
        <v>31</v>
      </c>
      <c r="AH436" s="166" t="s">
        <v>6040</v>
      </c>
      <c r="AI436" s="56">
        <v>33</v>
      </c>
      <c r="AJ436" s="166" t="s">
        <v>6040</v>
      </c>
      <c r="AK436" s="56">
        <v>31</v>
      </c>
      <c r="AL436" s="166" t="s">
        <v>6040</v>
      </c>
      <c r="AM436" s="56">
        <v>31</v>
      </c>
      <c r="AN436" s="166" t="s">
        <v>6040</v>
      </c>
      <c r="AO436" s="56">
        <v>28</v>
      </c>
      <c r="AP436" s="166" t="s">
        <v>6040</v>
      </c>
      <c r="AQ436" s="56">
        <v>27</v>
      </c>
      <c r="AR436" s="166" t="s">
        <v>6040</v>
      </c>
      <c r="AS436" s="56">
        <v>27</v>
      </c>
      <c r="AT436" s="166" t="s">
        <v>6040</v>
      </c>
      <c r="AU436" s="56">
        <v>26</v>
      </c>
      <c r="AV436" s="166" t="s">
        <v>6040</v>
      </c>
      <c r="AW436" s="163">
        <v>26</v>
      </c>
      <c r="AX436" s="166" t="s">
        <v>6040</v>
      </c>
    </row>
    <row r="437" spans="1:50">
      <c r="A437" s="56" t="s">
        <v>4912</v>
      </c>
      <c r="B437" s="56" t="s">
        <v>3916</v>
      </c>
      <c r="C437" s="56" t="s">
        <v>5113</v>
      </c>
      <c r="D437" s="163" t="s">
        <v>4325</v>
      </c>
      <c r="E437" s="163" t="s">
        <v>4325</v>
      </c>
      <c r="F437" s="49" t="s">
        <v>4325</v>
      </c>
      <c r="G437" s="122">
        <v>5</v>
      </c>
      <c r="H437" s="122" t="s">
        <v>1100</v>
      </c>
      <c r="I437" s="122" t="s">
        <v>86</v>
      </c>
      <c r="J437" s="122" t="s">
        <v>5114</v>
      </c>
      <c r="K437" s="160">
        <v>13.6</v>
      </c>
      <c r="L437" s="166" t="s">
        <v>6040</v>
      </c>
      <c r="M437" s="160">
        <v>12.5</v>
      </c>
      <c r="N437" s="166" t="s">
        <v>6040</v>
      </c>
      <c r="O437" s="160">
        <v>12.3</v>
      </c>
      <c r="P437" s="166" t="s">
        <v>4300</v>
      </c>
      <c r="Q437" s="160">
        <v>11.5</v>
      </c>
      <c r="R437" s="166" t="s">
        <v>4300</v>
      </c>
      <c r="S437" s="160"/>
      <c r="T437" s="166"/>
      <c r="U437" s="161"/>
      <c r="V437" s="166"/>
      <c r="W437" s="160"/>
      <c r="X437" s="166"/>
      <c r="Y437" s="160"/>
      <c r="Z437" s="166"/>
      <c r="AA437" s="160"/>
      <c r="AB437" s="166"/>
      <c r="AC437" s="160"/>
      <c r="AD437" s="166"/>
      <c r="AE437" s="56">
        <v>31</v>
      </c>
      <c r="AF437" s="166" t="s">
        <v>6040</v>
      </c>
      <c r="AG437" s="56">
        <v>29</v>
      </c>
      <c r="AH437" s="166" t="s">
        <v>6040</v>
      </c>
      <c r="AI437" s="56">
        <v>30</v>
      </c>
      <c r="AJ437" s="166" t="s">
        <v>4300</v>
      </c>
      <c r="AK437" s="56">
        <v>26</v>
      </c>
      <c r="AL437" s="166" t="s">
        <v>4300</v>
      </c>
      <c r="AM437" s="56"/>
      <c r="AN437" s="166"/>
      <c r="AO437" s="49"/>
      <c r="AP437" s="166"/>
      <c r="AQ437" s="49"/>
      <c r="AR437" s="166"/>
      <c r="AS437" s="49"/>
      <c r="AT437" s="166"/>
      <c r="AU437" s="49"/>
      <c r="AV437" s="166"/>
      <c r="AX437" s="166"/>
    </row>
    <row r="438" spans="1:50">
      <c r="A438" s="56" t="s">
        <v>4912</v>
      </c>
      <c r="B438" s="56" t="s">
        <v>3916</v>
      </c>
      <c r="C438" s="56" t="s">
        <v>1181</v>
      </c>
      <c r="D438" s="56" t="s">
        <v>1182</v>
      </c>
      <c r="E438" s="163" t="s">
        <v>4325</v>
      </c>
      <c r="F438" s="49" t="s">
        <v>4325</v>
      </c>
      <c r="G438" s="122">
        <v>5</v>
      </c>
      <c r="H438" s="122" t="s">
        <v>1100</v>
      </c>
      <c r="I438" s="122" t="s">
        <v>86</v>
      </c>
      <c r="J438" s="122" t="s">
        <v>1180</v>
      </c>
      <c r="K438" s="161"/>
      <c r="L438" s="164"/>
      <c r="M438" s="161"/>
      <c r="N438" s="164"/>
      <c r="O438" s="161">
        <v>13.4</v>
      </c>
      <c r="P438" s="164" t="s">
        <v>4300</v>
      </c>
      <c r="Q438" s="161">
        <v>12.4</v>
      </c>
      <c r="R438" s="166" t="s">
        <v>4300</v>
      </c>
      <c r="S438" s="161">
        <v>12.4</v>
      </c>
      <c r="T438" s="166" t="s">
        <v>6040</v>
      </c>
      <c r="U438" s="161">
        <v>11.5</v>
      </c>
      <c r="V438" s="166" t="s">
        <v>6040</v>
      </c>
      <c r="W438" s="160">
        <v>11.1</v>
      </c>
      <c r="X438" s="166" t="s">
        <v>6040</v>
      </c>
      <c r="Y438" s="160">
        <v>10.5</v>
      </c>
      <c r="Z438" s="166" t="s">
        <v>6040</v>
      </c>
      <c r="AA438" s="160">
        <v>10.5</v>
      </c>
      <c r="AB438" s="166" t="s">
        <v>6040</v>
      </c>
      <c r="AC438" s="160">
        <v>10.199999999999999</v>
      </c>
      <c r="AD438" s="166" t="s">
        <v>6040</v>
      </c>
      <c r="AE438" s="49"/>
      <c r="AF438" s="164"/>
      <c r="AG438" s="49"/>
      <c r="AH438" s="164"/>
      <c r="AI438" s="49">
        <v>43</v>
      </c>
      <c r="AJ438" s="164" t="s">
        <v>4300</v>
      </c>
      <c r="AK438" s="56">
        <v>34</v>
      </c>
      <c r="AL438" s="166" t="s">
        <v>4300</v>
      </c>
      <c r="AM438" s="56">
        <v>33</v>
      </c>
      <c r="AN438" s="166" t="s">
        <v>6040</v>
      </c>
      <c r="AO438" s="56">
        <v>27</v>
      </c>
      <c r="AP438" s="166" t="s">
        <v>6040</v>
      </c>
      <c r="AQ438" s="56">
        <v>27</v>
      </c>
      <c r="AR438" s="166" t="s">
        <v>6040</v>
      </c>
      <c r="AS438" s="56">
        <v>24</v>
      </c>
      <c r="AT438" s="166" t="s">
        <v>6040</v>
      </c>
      <c r="AU438" s="56">
        <v>24</v>
      </c>
      <c r="AV438" s="166" t="s">
        <v>6040</v>
      </c>
      <c r="AW438" s="163">
        <v>24</v>
      </c>
      <c r="AX438" s="166" t="s">
        <v>6040</v>
      </c>
    </row>
    <row r="439" spans="1:50">
      <c r="A439" s="56" t="s">
        <v>4912</v>
      </c>
      <c r="B439" s="56" t="s">
        <v>920</v>
      </c>
      <c r="C439" s="56" t="s">
        <v>1186</v>
      </c>
      <c r="D439" s="163" t="s">
        <v>4325</v>
      </c>
      <c r="E439" s="163" t="s">
        <v>4325</v>
      </c>
      <c r="F439" s="49" t="s">
        <v>4325</v>
      </c>
      <c r="G439" s="122">
        <v>5</v>
      </c>
      <c r="H439" s="122" t="s">
        <v>1100</v>
      </c>
      <c r="I439" s="122" t="s">
        <v>287</v>
      </c>
      <c r="J439" s="122" t="s">
        <v>1185</v>
      </c>
      <c r="K439" s="160">
        <v>14</v>
      </c>
      <c r="L439" s="166" t="s">
        <v>6040</v>
      </c>
      <c r="M439" s="161">
        <v>13.2</v>
      </c>
      <c r="N439" s="166" t="s">
        <v>6040</v>
      </c>
      <c r="O439" s="160">
        <v>13.3</v>
      </c>
      <c r="P439" s="166" t="s">
        <v>6040</v>
      </c>
      <c r="Q439" s="160">
        <v>12.8</v>
      </c>
      <c r="R439" s="166" t="s">
        <v>6040</v>
      </c>
      <c r="S439" s="160">
        <v>13.6</v>
      </c>
      <c r="T439" s="166" t="s">
        <v>6040</v>
      </c>
      <c r="U439" s="160">
        <v>12.7</v>
      </c>
      <c r="V439" s="166" t="s">
        <v>6040</v>
      </c>
      <c r="W439" s="161">
        <v>12.3</v>
      </c>
      <c r="X439" s="166" t="s">
        <v>6040</v>
      </c>
      <c r="Y439" s="161">
        <v>11.7</v>
      </c>
      <c r="Z439" s="166" t="s">
        <v>6040</v>
      </c>
      <c r="AA439" s="161">
        <v>11.6</v>
      </c>
      <c r="AB439" s="166" t="s">
        <v>6040</v>
      </c>
      <c r="AC439" s="161">
        <v>11.2</v>
      </c>
      <c r="AD439" s="166" t="s">
        <v>6040</v>
      </c>
      <c r="AE439" s="56">
        <v>34</v>
      </c>
      <c r="AF439" s="166" t="s">
        <v>6040</v>
      </c>
      <c r="AG439" s="56">
        <v>32</v>
      </c>
      <c r="AH439" s="166" t="s">
        <v>6040</v>
      </c>
      <c r="AI439" s="56">
        <v>34</v>
      </c>
      <c r="AJ439" s="166" t="s">
        <v>6040</v>
      </c>
      <c r="AK439" s="56">
        <v>31</v>
      </c>
      <c r="AL439" s="166" t="s">
        <v>6040</v>
      </c>
      <c r="AM439" s="56">
        <v>34</v>
      </c>
      <c r="AN439" s="166" t="s">
        <v>6040</v>
      </c>
      <c r="AO439" s="56">
        <v>29</v>
      </c>
      <c r="AP439" s="166" t="s">
        <v>6040</v>
      </c>
      <c r="AQ439" s="49">
        <v>28</v>
      </c>
      <c r="AR439" s="166" t="s">
        <v>6040</v>
      </c>
      <c r="AS439" s="49">
        <v>23</v>
      </c>
      <c r="AT439" s="166" t="s">
        <v>6040</v>
      </c>
      <c r="AU439" s="49">
        <v>23</v>
      </c>
      <c r="AV439" s="166" t="s">
        <v>6040</v>
      </c>
      <c r="AW439" s="163">
        <v>22</v>
      </c>
      <c r="AX439" s="166" t="s">
        <v>6040</v>
      </c>
    </row>
    <row r="440" spans="1:50">
      <c r="A440" s="56" t="s">
        <v>4912</v>
      </c>
      <c r="B440" s="56" t="s">
        <v>3775</v>
      </c>
      <c r="C440" s="56" t="s">
        <v>1161</v>
      </c>
      <c r="D440" s="56" t="s">
        <v>1162</v>
      </c>
      <c r="E440" s="49" t="s">
        <v>1189</v>
      </c>
      <c r="F440" s="49" t="s">
        <v>4325</v>
      </c>
      <c r="G440" s="122">
        <v>5</v>
      </c>
      <c r="H440" s="122" t="s">
        <v>1100</v>
      </c>
      <c r="I440" s="122" t="s">
        <v>212</v>
      </c>
      <c r="J440" s="122" t="s">
        <v>5115</v>
      </c>
      <c r="K440" s="160">
        <v>19.100000000000001</v>
      </c>
      <c r="L440" s="166" t="s">
        <v>118</v>
      </c>
      <c r="M440" s="161">
        <v>17.899999999999999</v>
      </c>
      <c r="N440" s="166" t="s">
        <v>118</v>
      </c>
      <c r="O440" s="161">
        <v>17.7</v>
      </c>
      <c r="P440" s="166" t="s">
        <v>118</v>
      </c>
      <c r="Q440" s="161">
        <v>17</v>
      </c>
      <c r="R440" s="164" t="s">
        <v>118</v>
      </c>
      <c r="S440" s="161">
        <v>17.5</v>
      </c>
      <c r="T440" s="164" t="s">
        <v>118</v>
      </c>
      <c r="U440" s="161">
        <v>16</v>
      </c>
      <c r="V440" s="164" t="s">
        <v>118</v>
      </c>
      <c r="W440" s="161"/>
      <c r="X440" s="164"/>
      <c r="Y440" s="161"/>
      <c r="Z440" s="164"/>
      <c r="AA440" s="161"/>
      <c r="AB440" s="164"/>
      <c r="AC440" s="161"/>
      <c r="AD440" s="164"/>
      <c r="AE440" s="56">
        <v>42</v>
      </c>
      <c r="AF440" s="166" t="s">
        <v>6040</v>
      </c>
      <c r="AG440" s="56">
        <v>39</v>
      </c>
      <c r="AH440" s="166" t="s">
        <v>6040</v>
      </c>
      <c r="AI440" s="56">
        <v>38</v>
      </c>
      <c r="AJ440" s="166" t="s">
        <v>6040</v>
      </c>
      <c r="AK440" s="49">
        <v>36</v>
      </c>
      <c r="AL440" s="164"/>
      <c r="AM440" s="49">
        <v>37</v>
      </c>
      <c r="AN440" s="164" t="s">
        <v>4300</v>
      </c>
      <c r="AO440" s="49">
        <v>33</v>
      </c>
      <c r="AP440" s="164" t="s">
        <v>4300</v>
      </c>
      <c r="AQ440" s="49"/>
      <c r="AR440" s="164"/>
      <c r="AS440" s="49"/>
      <c r="AT440" s="164"/>
      <c r="AU440" s="49"/>
      <c r="AV440" s="164"/>
      <c r="AX440" s="166"/>
    </row>
    <row r="441" spans="1:50">
      <c r="A441" s="56" t="s">
        <v>4912</v>
      </c>
      <c r="B441" s="56" t="s">
        <v>3775</v>
      </c>
      <c r="C441" s="56" t="s">
        <v>1161</v>
      </c>
      <c r="D441" s="56" t="s">
        <v>1162</v>
      </c>
      <c r="E441" s="56" t="s">
        <v>1189</v>
      </c>
      <c r="F441" s="49" t="s">
        <v>4325</v>
      </c>
      <c r="G441" s="122">
        <v>5</v>
      </c>
      <c r="H441" s="122" t="s">
        <v>1100</v>
      </c>
      <c r="I441" s="122" t="s">
        <v>212</v>
      </c>
      <c r="J441" s="122" t="s">
        <v>1188</v>
      </c>
      <c r="K441" s="160"/>
      <c r="L441" s="166"/>
      <c r="M441" s="160"/>
      <c r="N441" s="166"/>
      <c r="O441" s="160"/>
      <c r="P441" s="166"/>
      <c r="Q441" s="160"/>
      <c r="R441" s="166"/>
      <c r="S441" s="160">
        <v>15</v>
      </c>
      <c r="T441" s="166" t="s">
        <v>4300</v>
      </c>
      <c r="U441" s="160">
        <v>14.7</v>
      </c>
      <c r="V441" s="166" t="s">
        <v>4300</v>
      </c>
      <c r="W441" s="160">
        <v>13.6</v>
      </c>
      <c r="X441" s="166" t="s">
        <v>4300</v>
      </c>
      <c r="Y441" s="161">
        <v>13.5</v>
      </c>
      <c r="Z441" s="166" t="s">
        <v>6040</v>
      </c>
      <c r="AA441" s="161">
        <v>13.5</v>
      </c>
      <c r="AB441" s="166" t="s">
        <v>6040</v>
      </c>
      <c r="AC441" s="161">
        <v>14</v>
      </c>
      <c r="AD441" s="166" t="s">
        <v>6003</v>
      </c>
      <c r="AE441" s="56"/>
      <c r="AF441" s="166"/>
      <c r="AG441" s="56"/>
      <c r="AH441" s="166"/>
      <c r="AI441" s="56"/>
      <c r="AJ441" s="166"/>
      <c r="AK441" s="56"/>
      <c r="AL441" s="166"/>
      <c r="AM441" s="56">
        <v>33</v>
      </c>
      <c r="AN441" s="166" t="s">
        <v>4300</v>
      </c>
      <c r="AO441" s="56">
        <v>32</v>
      </c>
      <c r="AP441" s="166" t="s">
        <v>4300</v>
      </c>
      <c r="AQ441" s="56">
        <v>29</v>
      </c>
      <c r="AR441" s="166" t="s">
        <v>4300</v>
      </c>
      <c r="AS441" s="49">
        <v>28</v>
      </c>
      <c r="AT441" s="166" t="s">
        <v>6040</v>
      </c>
      <c r="AU441" s="49">
        <v>28</v>
      </c>
      <c r="AV441" s="166" t="s">
        <v>6040</v>
      </c>
      <c r="AW441" s="163">
        <v>28</v>
      </c>
      <c r="AX441" s="166" t="s">
        <v>6040</v>
      </c>
    </row>
    <row r="442" spans="1:50">
      <c r="A442" s="56" t="s">
        <v>4912</v>
      </c>
      <c r="B442" s="56" t="s">
        <v>3775</v>
      </c>
      <c r="C442" s="56" t="s">
        <v>1161</v>
      </c>
      <c r="D442" s="56" t="s">
        <v>1162</v>
      </c>
      <c r="E442" s="56" t="s">
        <v>1189</v>
      </c>
      <c r="F442" s="49" t="s">
        <v>4325</v>
      </c>
      <c r="G442" s="122">
        <v>5</v>
      </c>
      <c r="H442" s="122" t="s">
        <v>1100</v>
      </c>
      <c r="I442" s="122" t="s">
        <v>212</v>
      </c>
      <c r="J442" s="122" t="s">
        <v>1192</v>
      </c>
      <c r="K442" s="160">
        <v>17.5</v>
      </c>
      <c r="L442" s="166" t="s">
        <v>6040</v>
      </c>
      <c r="M442" s="160">
        <v>16.899999999999999</v>
      </c>
      <c r="N442" s="166" t="s">
        <v>6040</v>
      </c>
      <c r="O442" s="160">
        <v>17</v>
      </c>
      <c r="P442" s="166" t="s">
        <v>6040</v>
      </c>
      <c r="Q442" s="160">
        <v>16.600000000000001</v>
      </c>
      <c r="R442" s="166" t="s">
        <v>6040</v>
      </c>
      <c r="S442" s="160">
        <v>16.5</v>
      </c>
      <c r="T442" s="166" t="s">
        <v>6040</v>
      </c>
      <c r="U442" s="160">
        <v>15.7</v>
      </c>
      <c r="V442" s="166" t="s">
        <v>6040</v>
      </c>
      <c r="W442" s="160">
        <v>14.1</v>
      </c>
      <c r="X442" s="166" t="s">
        <v>6040</v>
      </c>
      <c r="Y442" s="160">
        <v>13.8</v>
      </c>
      <c r="Z442" s="166" t="s">
        <v>6040</v>
      </c>
      <c r="AA442" s="160">
        <v>13</v>
      </c>
      <c r="AB442" s="166" t="s">
        <v>6040</v>
      </c>
      <c r="AC442" s="160">
        <v>13.5</v>
      </c>
      <c r="AD442" s="166" t="s">
        <v>6040</v>
      </c>
      <c r="AE442" s="56">
        <v>40</v>
      </c>
      <c r="AF442" s="166" t="s">
        <v>6040</v>
      </c>
      <c r="AG442" s="56">
        <v>40</v>
      </c>
      <c r="AH442" s="166" t="s">
        <v>6040</v>
      </c>
      <c r="AI442" s="56">
        <v>40</v>
      </c>
      <c r="AJ442" s="166" t="s">
        <v>6040</v>
      </c>
      <c r="AK442" s="56">
        <v>39</v>
      </c>
      <c r="AL442" s="166" t="s">
        <v>6040</v>
      </c>
      <c r="AM442" s="56">
        <v>39</v>
      </c>
      <c r="AN442" s="166" t="s">
        <v>6040</v>
      </c>
      <c r="AO442" s="56">
        <v>35</v>
      </c>
      <c r="AP442" s="166" t="s">
        <v>6040</v>
      </c>
      <c r="AQ442" s="56">
        <v>31</v>
      </c>
      <c r="AR442" s="166" t="s">
        <v>6040</v>
      </c>
      <c r="AS442" s="56">
        <v>29</v>
      </c>
      <c r="AT442" s="166" t="s">
        <v>6040</v>
      </c>
      <c r="AU442" s="56">
        <v>27</v>
      </c>
      <c r="AV442" s="166" t="s">
        <v>6040</v>
      </c>
      <c r="AW442" s="163">
        <v>27</v>
      </c>
      <c r="AX442" s="166" t="s">
        <v>6040</v>
      </c>
    </row>
    <row r="443" spans="1:50">
      <c r="A443" s="56" t="s">
        <v>4912</v>
      </c>
      <c r="B443" s="56" t="s">
        <v>3775</v>
      </c>
      <c r="C443" s="56" t="s">
        <v>1161</v>
      </c>
      <c r="D443" s="56" t="s">
        <v>1162</v>
      </c>
      <c r="E443" s="56" t="s">
        <v>1189</v>
      </c>
      <c r="F443" s="49" t="s">
        <v>4325</v>
      </c>
      <c r="G443" s="122">
        <v>5</v>
      </c>
      <c r="H443" s="122" t="s">
        <v>1100</v>
      </c>
      <c r="I443" s="122" t="s">
        <v>212</v>
      </c>
      <c r="J443" s="122" t="s">
        <v>1195</v>
      </c>
      <c r="K443" s="160">
        <v>14.8</v>
      </c>
      <c r="L443" s="166" t="s">
        <v>6040</v>
      </c>
      <c r="M443" s="161">
        <v>13.4</v>
      </c>
      <c r="N443" s="166" t="s">
        <v>6040</v>
      </c>
      <c r="O443" s="161">
        <v>13.9</v>
      </c>
      <c r="P443" s="166" t="s">
        <v>6040</v>
      </c>
      <c r="Q443" s="161">
        <v>13.5</v>
      </c>
      <c r="R443" s="164"/>
      <c r="S443" s="161">
        <v>14.7</v>
      </c>
      <c r="T443" s="164"/>
      <c r="U443" s="161">
        <v>13.5</v>
      </c>
      <c r="V443" s="164"/>
      <c r="W443" s="161">
        <v>12.5</v>
      </c>
      <c r="X443" s="164"/>
      <c r="Y443" s="161">
        <v>12</v>
      </c>
      <c r="Z443" s="164"/>
      <c r="AA443" s="161">
        <v>11.7</v>
      </c>
      <c r="AB443" s="164"/>
      <c r="AC443" s="161">
        <v>11.8</v>
      </c>
      <c r="AD443" s="164" t="s">
        <v>4300</v>
      </c>
      <c r="AE443" s="56">
        <v>35</v>
      </c>
      <c r="AF443" s="166" t="s">
        <v>6040</v>
      </c>
      <c r="AG443" s="56">
        <v>32</v>
      </c>
      <c r="AH443" s="166" t="s">
        <v>6040</v>
      </c>
      <c r="AI443" s="56">
        <v>35</v>
      </c>
      <c r="AJ443" s="166" t="s">
        <v>6040</v>
      </c>
      <c r="AK443" s="49">
        <v>34</v>
      </c>
      <c r="AL443" s="164"/>
      <c r="AM443" s="49">
        <v>36</v>
      </c>
      <c r="AN443" s="164"/>
      <c r="AO443" s="49">
        <v>31</v>
      </c>
      <c r="AP443" s="164"/>
      <c r="AQ443" s="49">
        <v>28</v>
      </c>
      <c r="AR443" s="164"/>
      <c r="AS443" s="49">
        <v>25</v>
      </c>
      <c r="AT443" s="164"/>
      <c r="AU443" s="49">
        <v>22</v>
      </c>
      <c r="AV443" s="164"/>
      <c r="AW443" s="163">
        <v>24</v>
      </c>
      <c r="AX443" s="166" t="s">
        <v>6040</v>
      </c>
    </row>
    <row r="444" spans="1:50">
      <c r="A444" s="56" t="s">
        <v>4912</v>
      </c>
      <c r="B444" s="56" t="s">
        <v>3775</v>
      </c>
      <c r="C444" s="56" t="s">
        <v>1161</v>
      </c>
      <c r="D444" s="56" t="s">
        <v>1162</v>
      </c>
      <c r="E444" s="49" t="s">
        <v>1189</v>
      </c>
      <c r="F444" s="49" t="s">
        <v>4325</v>
      </c>
      <c r="G444" s="122">
        <v>5</v>
      </c>
      <c r="H444" s="122" t="s">
        <v>1100</v>
      </c>
      <c r="I444" s="122" t="s">
        <v>212</v>
      </c>
      <c r="J444" s="122" t="s">
        <v>1198</v>
      </c>
      <c r="K444" s="160">
        <v>14.7</v>
      </c>
      <c r="L444" s="166" t="s">
        <v>6040</v>
      </c>
      <c r="M444" s="160">
        <v>14.1</v>
      </c>
      <c r="N444" s="166" t="s">
        <v>6040</v>
      </c>
      <c r="O444" s="160">
        <v>14.4</v>
      </c>
      <c r="P444" s="166" t="s">
        <v>6040</v>
      </c>
      <c r="Q444" s="160">
        <v>14.1</v>
      </c>
      <c r="R444" s="166" t="s">
        <v>6040</v>
      </c>
      <c r="S444" s="160">
        <v>14.5</v>
      </c>
      <c r="T444" s="166" t="s">
        <v>6040</v>
      </c>
      <c r="U444" s="160">
        <v>13.2</v>
      </c>
      <c r="V444" s="166" t="s">
        <v>6040</v>
      </c>
      <c r="W444" s="160">
        <v>12.5</v>
      </c>
      <c r="X444" s="166" t="s">
        <v>6040</v>
      </c>
      <c r="Y444" s="160">
        <v>11.7</v>
      </c>
      <c r="Z444" s="166" t="s">
        <v>6040</v>
      </c>
      <c r="AA444" s="160">
        <v>11.8</v>
      </c>
      <c r="AB444" s="166" t="s">
        <v>6040</v>
      </c>
      <c r="AC444" s="160">
        <v>11.6</v>
      </c>
      <c r="AD444" s="166" t="s">
        <v>6040</v>
      </c>
      <c r="AE444" s="56">
        <v>33</v>
      </c>
      <c r="AF444" s="166" t="s">
        <v>6040</v>
      </c>
      <c r="AG444" s="56">
        <v>32</v>
      </c>
      <c r="AH444" s="166" t="s">
        <v>6040</v>
      </c>
      <c r="AI444" s="56">
        <v>34</v>
      </c>
      <c r="AJ444" s="166" t="s">
        <v>6040</v>
      </c>
      <c r="AK444" s="56">
        <v>33</v>
      </c>
      <c r="AL444" s="166" t="s">
        <v>6040</v>
      </c>
      <c r="AM444" s="56">
        <v>35</v>
      </c>
      <c r="AN444" s="166" t="s">
        <v>6040</v>
      </c>
      <c r="AO444" s="56">
        <v>29</v>
      </c>
      <c r="AP444" s="166" t="s">
        <v>6040</v>
      </c>
      <c r="AQ444" s="56">
        <v>27</v>
      </c>
      <c r="AR444" s="166" t="s">
        <v>6040</v>
      </c>
      <c r="AS444" s="56">
        <v>23</v>
      </c>
      <c r="AT444" s="166" t="s">
        <v>6040</v>
      </c>
      <c r="AU444" s="56">
        <v>24</v>
      </c>
      <c r="AV444" s="166" t="s">
        <v>6040</v>
      </c>
      <c r="AW444" s="163">
        <v>25</v>
      </c>
      <c r="AX444" s="166" t="s">
        <v>6040</v>
      </c>
    </row>
    <row r="445" spans="1:50">
      <c r="A445" s="56" t="s">
        <v>4912</v>
      </c>
      <c r="B445" s="56" t="s">
        <v>3917</v>
      </c>
      <c r="C445" s="56" t="s">
        <v>1202</v>
      </c>
      <c r="D445" s="56" t="s">
        <v>1203</v>
      </c>
      <c r="E445" s="49" t="s">
        <v>4325</v>
      </c>
      <c r="F445" s="49" t="s">
        <v>4325</v>
      </c>
      <c r="G445" s="122">
        <v>5</v>
      </c>
      <c r="H445" s="122" t="s">
        <v>1100</v>
      </c>
      <c r="I445" s="122" t="s">
        <v>170</v>
      </c>
      <c r="J445" s="122" t="s">
        <v>1201</v>
      </c>
      <c r="K445" s="160">
        <v>13.8</v>
      </c>
      <c r="L445" s="166" t="s">
        <v>6040</v>
      </c>
      <c r="M445" s="160">
        <v>13.5</v>
      </c>
      <c r="N445" s="166" t="s">
        <v>6040</v>
      </c>
      <c r="O445" s="160">
        <v>13.7</v>
      </c>
      <c r="P445" s="166" t="s">
        <v>6040</v>
      </c>
      <c r="Q445" s="160">
        <v>13.1</v>
      </c>
      <c r="R445" s="166" t="s">
        <v>6040</v>
      </c>
      <c r="S445" s="160">
        <v>13.2</v>
      </c>
      <c r="T445" s="166" t="s">
        <v>6040</v>
      </c>
      <c r="U445" s="160">
        <v>12.1</v>
      </c>
      <c r="V445" s="166" t="s">
        <v>6040</v>
      </c>
      <c r="W445" s="161">
        <v>11.6</v>
      </c>
      <c r="X445" s="166" t="s">
        <v>6040</v>
      </c>
      <c r="Y445" s="161">
        <v>11.1</v>
      </c>
      <c r="Z445" s="166" t="s">
        <v>6040</v>
      </c>
      <c r="AA445" s="161">
        <v>11.3</v>
      </c>
      <c r="AB445" s="166" t="s">
        <v>6040</v>
      </c>
      <c r="AC445" s="161">
        <v>11</v>
      </c>
      <c r="AD445" s="166" t="s">
        <v>6040</v>
      </c>
      <c r="AE445" s="56">
        <v>35</v>
      </c>
      <c r="AF445" s="166" t="s">
        <v>6040</v>
      </c>
      <c r="AG445" s="56">
        <v>33</v>
      </c>
      <c r="AH445" s="166" t="s">
        <v>6040</v>
      </c>
      <c r="AI445" s="56">
        <v>34</v>
      </c>
      <c r="AJ445" s="166" t="s">
        <v>6040</v>
      </c>
      <c r="AK445" s="56">
        <v>32</v>
      </c>
      <c r="AL445" s="166" t="s">
        <v>6040</v>
      </c>
      <c r="AM445" s="56">
        <v>33</v>
      </c>
      <c r="AN445" s="166" t="s">
        <v>6040</v>
      </c>
      <c r="AO445" s="56">
        <v>30</v>
      </c>
      <c r="AP445" s="166" t="s">
        <v>6040</v>
      </c>
      <c r="AQ445" s="49">
        <v>29</v>
      </c>
      <c r="AR445" s="166" t="s">
        <v>6040</v>
      </c>
      <c r="AS445" s="49">
        <v>26</v>
      </c>
      <c r="AT445" s="166" t="s">
        <v>6040</v>
      </c>
      <c r="AU445" s="49">
        <v>26</v>
      </c>
      <c r="AV445" s="166" t="s">
        <v>6040</v>
      </c>
      <c r="AW445" s="163">
        <v>25</v>
      </c>
      <c r="AX445" s="166" t="s">
        <v>6040</v>
      </c>
    </row>
    <row r="446" spans="1:50">
      <c r="A446" s="56" t="s">
        <v>4912</v>
      </c>
      <c r="B446" s="56" t="s">
        <v>3918</v>
      </c>
      <c r="C446" s="163" t="s">
        <v>4325</v>
      </c>
      <c r="D446" s="163" t="s">
        <v>4325</v>
      </c>
      <c r="E446" s="49" t="s">
        <v>4325</v>
      </c>
      <c r="F446" s="49" t="s">
        <v>4325</v>
      </c>
      <c r="G446" s="122">
        <v>5</v>
      </c>
      <c r="H446" s="122" t="s">
        <v>1100</v>
      </c>
      <c r="I446" s="122" t="s">
        <v>1207</v>
      </c>
      <c r="J446" s="122" t="s">
        <v>1206</v>
      </c>
      <c r="K446" s="160">
        <v>12.4</v>
      </c>
      <c r="L446" s="166" t="s">
        <v>6040</v>
      </c>
      <c r="M446" s="161">
        <v>12</v>
      </c>
      <c r="N446" s="166" t="s">
        <v>6040</v>
      </c>
      <c r="O446" s="160">
        <v>13.2</v>
      </c>
      <c r="P446" s="166" t="s">
        <v>6040</v>
      </c>
      <c r="Q446" s="160">
        <v>12.5</v>
      </c>
      <c r="R446" s="166" t="s">
        <v>6040</v>
      </c>
      <c r="S446" s="160">
        <v>13.6</v>
      </c>
      <c r="T446" s="166" t="s">
        <v>6040</v>
      </c>
      <c r="U446" s="160">
        <v>12</v>
      </c>
      <c r="V446" s="166" t="s">
        <v>6040</v>
      </c>
      <c r="W446" s="160">
        <v>11.4</v>
      </c>
      <c r="X446" s="166" t="s">
        <v>6040</v>
      </c>
      <c r="Y446" s="160">
        <v>10.1</v>
      </c>
      <c r="Z446" s="166" t="s">
        <v>6040</v>
      </c>
      <c r="AA446" s="160">
        <v>9.8000000000000007</v>
      </c>
      <c r="AB446" s="166" t="s">
        <v>6040</v>
      </c>
      <c r="AC446" s="160">
        <v>9.3000000000000007</v>
      </c>
      <c r="AD446" s="166" t="s">
        <v>6040</v>
      </c>
      <c r="AE446" s="56">
        <v>29</v>
      </c>
      <c r="AF446" s="166" t="s">
        <v>6040</v>
      </c>
      <c r="AG446" s="56">
        <v>28</v>
      </c>
      <c r="AH446" s="166" t="s">
        <v>6040</v>
      </c>
      <c r="AI446" s="56">
        <v>30</v>
      </c>
      <c r="AJ446" s="166" t="s">
        <v>6040</v>
      </c>
      <c r="AK446" s="56">
        <v>27</v>
      </c>
      <c r="AL446" s="166" t="s">
        <v>6040</v>
      </c>
      <c r="AM446" s="56">
        <v>30</v>
      </c>
      <c r="AN446" s="166" t="s">
        <v>6040</v>
      </c>
      <c r="AO446" s="56">
        <v>26</v>
      </c>
      <c r="AP446" s="166" t="s">
        <v>6040</v>
      </c>
      <c r="AQ446" s="56">
        <v>25</v>
      </c>
      <c r="AR446" s="166" t="s">
        <v>6040</v>
      </c>
      <c r="AS446" s="56">
        <v>20</v>
      </c>
      <c r="AT446" s="166" t="s">
        <v>6040</v>
      </c>
      <c r="AU446" s="56">
        <v>20</v>
      </c>
      <c r="AV446" s="166" t="s">
        <v>6040</v>
      </c>
      <c r="AW446" s="163">
        <v>18</v>
      </c>
      <c r="AX446" s="166" t="s">
        <v>6040</v>
      </c>
    </row>
    <row r="447" spans="1:50">
      <c r="A447" s="56" t="s">
        <v>4912</v>
      </c>
      <c r="B447" s="56" t="s">
        <v>3919</v>
      </c>
      <c r="C447" s="56" t="s">
        <v>1211</v>
      </c>
      <c r="D447" s="56" t="s">
        <v>1213</v>
      </c>
      <c r="E447" s="163" t="s">
        <v>4325</v>
      </c>
      <c r="F447" s="49" t="s">
        <v>4325</v>
      </c>
      <c r="G447" s="122">
        <v>5</v>
      </c>
      <c r="H447" s="122" t="s">
        <v>1100</v>
      </c>
      <c r="I447" s="122" t="s">
        <v>1210</v>
      </c>
      <c r="J447" s="122" t="s">
        <v>1209</v>
      </c>
      <c r="K447" s="160">
        <v>12.4</v>
      </c>
      <c r="L447" s="166" t="s">
        <v>6040</v>
      </c>
      <c r="M447" s="160">
        <v>11.6</v>
      </c>
      <c r="N447" s="166" t="s">
        <v>6040</v>
      </c>
      <c r="O447" s="160">
        <v>12.3</v>
      </c>
      <c r="P447" s="166" t="s">
        <v>6040</v>
      </c>
      <c r="Q447" s="160">
        <v>11.5</v>
      </c>
      <c r="R447" s="166" t="s">
        <v>6040</v>
      </c>
      <c r="S447" s="160">
        <v>12.2</v>
      </c>
      <c r="T447" s="166" t="s">
        <v>6040</v>
      </c>
      <c r="U447" s="160">
        <v>11.2</v>
      </c>
      <c r="V447" s="166" t="s">
        <v>6040</v>
      </c>
      <c r="W447" s="161">
        <v>10.6</v>
      </c>
      <c r="X447" s="166" t="s">
        <v>6040</v>
      </c>
      <c r="Y447" s="161">
        <v>9.6999999999999993</v>
      </c>
      <c r="Z447" s="166" t="s">
        <v>6040</v>
      </c>
      <c r="AA447" s="161">
        <v>9.8000000000000007</v>
      </c>
      <c r="AB447" s="166" t="s">
        <v>6040</v>
      </c>
      <c r="AC447" s="161">
        <v>10.199999999999999</v>
      </c>
      <c r="AD447" s="166" t="s">
        <v>6040</v>
      </c>
      <c r="AE447" s="56">
        <v>28</v>
      </c>
      <c r="AF447" s="166" t="s">
        <v>6040</v>
      </c>
      <c r="AG447" s="56">
        <v>27</v>
      </c>
      <c r="AH447" s="166" t="s">
        <v>6040</v>
      </c>
      <c r="AI447" s="56">
        <v>31</v>
      </c>
      <c r="AJ447" s="166" t="s">
        <v>6040</v>
      </c>
      <c r="AK447" s="56">
        <v>30</v>
      </c>
      <c r="AL447" s="166" t="s">
        <v>6040</v>
      </c>
      <c r="AM447" s="56">
        <v>31</v>
      </c>
      <c r="AN447" s="166" t="s">
        <v>6040</v>
      </c>
      <c r="AO447" s="56">
        <v>26</v>
      </c>
      <c r="AP447" s="166" t="s">
        <v>6040</v>
      </c>
      <c r="AQ447" s="49">
        <v>23</v>
      </c>
      <c r="AR447" s="166" t="s">
        <v>6040</v>
      </c>
      <c r="AS447" s="49">
        <v>23</v>
      </c>
      <c r="AT447" s="166" t="s">
        <v>6040</v>
      </c>
      <c r="AU447" s="49">
        <v>22</v>
      </c>
      <c r="AV447" s="166" t="s">
        <v>6040</v>
      </c>
      <c r="AW447" s="163">
        <v>22</v>
      </c>
      <c r="AX447" s="166" t="s">
        <v>6040</v>
      </c>
    </row>
    <row r="448" spans="1:50">
      <c r="A448" s="56" t="s">
        <v>4912</v>
      </c>
      <c r="B448" s="56" t="s">
        <v>3920</v>
      </c>
      <c r="C448" s="56" t="s">
        <v>1161</v>
      </c>
      <c r="D448" s="56" t="s">
        <v>1162</v>
      </c>
      <c r="E448" s="56" t="s">
        <v>1189</v>
      </c>
      <c r="F448" s="49" t="s">
        <v>4325</v>
      </c>
      <c r="G448" s="122">
        <v>5</v>
      </c>
      <c r="H448" s="122" t="s">
        <v>1100</v>
      </c>
      <c r="I448" s="122" t="s">
        <v>1217</v>
      </c>
      <c r="J448" s="122" t="s">
        <v>1216</v>
      </c>
      <c r="K448" s="160">
        <v>16.2</v>
      </c>
      <c r="L448" s="166" t="s">
        <v>6040</v>
      </c>
      <c r="M448" s="161">
        <v>15.4</v>
      </c>
      <c r="N448" s="166" t="s">
        <v>6040</v>
      </c>
      <c r="O448" s="161">
        <v>15.6</v>
      </c>
      <c r="P448" s="166" t="s">
        <v>6040</v>
      </c>
      <c r="Q448" s="161">
        <v>15.5</v>
      </c>
      <c r="R448" s="166" t="s">
        <v>6040</v>
      </c>
      <c r="S448" s="161">
        <v>15.7</v>
      </c>
      <c r="T448" s="166" t="s">
        <v>6040</v>
      </c>
      <c r="U448" s="161">
        <v>14.2</v>
      </c>
      <c r="V448" s="166" t="s">
        <v>6040</v>
      </c>
      <c r="W448" s="161">
        <v>13.3</v>
      </c>
      <c r="X448" s="166" t="s">
        <v>6040</v>
      </c>
      <c r="Y448" s="161">
        <v>12.4</v>
      </c>
      <c r="Z448" s="166" t="s">
        <v>6040</v>
      </c>
      <c r="AA448" s="161">
        <v>12.5</v>
      </c>
      <c r="AB448" s="166" t="s">
        <v>6040</v>
      </c>
      <c r="AC448" s="161">
        <v>12.2</v>
      </c>
      <c r="AD448" s="166" t="s">
        <v>6040</v>
      </c>
      <c r="AE448" s="56">
        <v>36</v>
      </c>
      <c r="AF448" s="166" t="s">
        <v>6040</v>
      </c>
      <c r="AG448" s="56">
        <v>35</v>
      </c>
      <c r="AH448" s="166" t="s">
        <v>6040</v>
      </c>
      <c r="AI448" s="56">
        <v>34</v>
      </c>
      <c r="AJ448" s="166" t="s">
        <v>6040</v>
      </c>
      <c r="AK448" s="56">
        <v>33</v>
      </c>
      <c r="AL448" s="166" t="s">
        <v>6040</v>
      </c>
      <c r="AM448" s="56">
        <v>34</v>
      </c>
      <c r="AN448" s="166" t="s">
        <v>6040</v>
      </c>
      <c r="AO448" s="56">
        <v>29</v>
      </c>
      <c r="AP448" s="166" t="s">
        <v>6040</v>
      </c>
      <c r="AQ448" s="56">
        <v>27</v>
      </c>
      <c r="AR448" s="166" t="s">
        <v>6040</v>
      </c>
      <c r="AS448" s="56">
        <v>23</v>
      </c>
      <c r="AT448" s="166" t="s">
        <v>6040</v>
      </c>
      <c r="AU448" s="56">
        <v>23</v>
      </c>
      <c r="AV448" s="166" t="s">
        <v>6040</v>
      </c>
      <c r="AW448" s="163">
        <v>25</v>
      </c>
      <c r="AX448" s="166" t="s">
        <v>6040</v>
      </c>
    </row>
    <row r="449" spans="1:50">
      <c r="A449" s="56" t="s">
        <v>4912</v>
      </c>
      <c r="B449" s="56" t="s">
        <v>3920</v>
      </c>
      <c r="C449" s="56" t="s">
        <v>1161</v>
      </c>
      <c r="D449" s="56" t="s">
        <v>1162</v>
      </c>
      <c r="E449" s="56" t="s">
        <v>1189</v>
      </c>
      <c r="F449" s="49" t="s">
        <v>4325</v>
      </c>
      <c r="G449" s="122">
        <v>5</v>
      </c>
      <c r="H449" s="122" t="s">
        <v>1100</v>
      </c>
      <c r="I449" s="122" t="s">
        <v>1217</v>
      </c>
      <c r="J449" s="122" t="s">
        <v>1220</v>
      </c>
      <c r="K449" s="160">
        <v>14.9</v>
      </c>
      <c r="L449" s="166" t="s">
        <v>4300</v>
      </c>
      <c r="M449" s="161">
        <v>14.2</v>
      </c>
      <c r="N449" s="166" t="s">
        <v>6040</v>
      </c>
      <c r="O449" s="161">
        <v>14.5</v>
      </c>
      <c r="P449" s="166" t="s">
        <v>6040</v>
      </c>
      <c r="Q449" s="161">
        <v>14.2</v>
      </c>
      <c r="R449" s="166" t="s">
        <v>6040</v>
      </c>
      <c r="S449" s="161">
        <v>14.2</v>
      </c>
      <c r="T449" s="166" t="s">
        <v>6040</v>
      </c>
      <c r="U449" s="161">
        <v>13.1</v>
      </c>
      <c r="V449" s="166" t="s">
        <v>6040</v>
      </c>
      <c r="W449" s="161">
        <v>12.5</v>
      </c>
      <c r="X449" s="166" t="s">
        <v>6040</v>
      </c>
      <c r="Y449" s="161">
        <v>12.4</v>
      </c>
      <c r="Z449" s="166" t="s">
        <v>6040</v>
      </c>
      <c r="AA449" s="161">
        <v>12.2</v>
      </c>
      <c r="AB449" s="166" t="s">
        <v>4300</v>
      </c>
      <c r="AC449" s="161">
        <v>12.8</v>
      </c>
      <c r="AD449" s="166" t="s">
        <v>4300</v>
      </c>
      <c r="AE449" s="56">
        <v>37</v>
      </c>
      <c r="AF449" s="166" t="s">
        <v>6040</v>
      </c>
      <c r="AG449" s="56">
        <v>33</v>
      </c>
      <c r="AH449" s="166" t="s">
        <v>6040</v>
      </c>
      <c r="AI449" s="56">
        <v>33</v>
      </c>
      <c r="AJ449" s="166" t="s">
        <v>6040</v>
      </c>
      <c r="AK449" s="56">
        <v>31</v>
      </c>
      <c r="AL449" s="166" t="s">
        <v>6040</v>
      </c>
      <c r="AM449" s="56">
        <v>33</v>
      </c>
      <c r="AN449" s="166" t="s">
        <v>6040</v>
      </c>
      <c r="AO449" s="56">
        <v>29</v>
      </c>
      <c r="AP449" s="166" t="s">
        <v>6040</v>
      </c>
      <c r="AQ449" s="56">
        <v>28</v>
      </c>
      <c r="AR449" s="166" t="s">
        <v>6040</v>
      </c>
      <c r="AS449" s="49">
        <v>25</v>
      </c>
      <c r="AT449" s="166" t="s">
        <v>6040</v>
      </c>
      <c r="AU449" s="49">
        <v>24</v>
      </c>
      <c r="AV449" s="166" t="s">
        <v>4300</v>
      </c>
      <c r="AW449" s="163">
        <v>24</v>
      </c>
      <c r="AX449" s="166" t="s">
        <v>4300</v>
      </c>
    </row>
    <row r="450" spans="1:50">
      <c r="A450" s="56" t="s">
        <v>4912</v>
      </c>
      <c r="B450" s="56" t="s">
        <v>3921</v>
      </c>
      <c r="C450" s="56" t="s">
        <v>1225</v>
      </c>
      <c r="D450" s="56" t="s">
        <v>1226</v>
      </c>
      <c r="E450" s="163" t="s">
        <v>4325</v>
      </c>
      <c r="F450" s="49" t="s">
        <v>4325</v>
      </c>
      <c r="G450" s="122">
        <v>5</v>
      </c>
      <c r="H450" s="122" t="s">
        <v>1100</v>
      </c>
      <c r="I450" s="122" t="s">
        <v>1224</v>
      </c>
      <c r="J450" s="122" t="s">
        <v>1223</v>
      </c>
      <c r="K450" s="160">
        <v>13.3</v>
      </c>
      <c r="L450" s="166" t="s">
        <v>6040</v>
      </c>
      <c r="M450" s="160">
        <v>12.8</v>
      </c>
      <c r="N450" s="166" t="s">
        <v>6040</v>
      </c>
      <c r="O450" s="160">
        <v>13.3</v>
      </c>
      <c r="P450" s="166" t="s">
        <v>6040</v>
      </c>
      <c r="Q450" s="160">
        <v>12.9</v>
      </c>
      <c r="R450" s="166" t="s">
        <v>6040</v>
      </c>
      <c r="S450" s="160">
        <v>13.2</v>
      </c>
      <c r="T450" s="166" t="s">
        <v>6040</v>
      </c>
      <c r="U450" s="160">
        <v>11.9</v>
      </c>
      <c r="V450" s="166" t="s">
        <v>6040</v>
      </c>
      <c r="W450" s="160">
        <v>11.5</v>
      </c>
      <c r="X450" s="166" t="s">
        <v>6040</v>
      </c>
      <c r="Y450" s="160">
        <v>11</v>
      </c>
      <c r="Z450" s="166" t="s">
        <v>6040</v>
      </c>
      <c r="AA450" s="160">
        <v>10.9</v>
      </c>
      <c r="AB450" s="166" t="s">
        <v>6040</v>
      </c>
      <c r="AC450" s="160">
        <v>10.6</v>
      </c>
      <c r="AD450" s="166" t="s">
        <v>6040</v>
      </c>
      <c r="AE450" s="56">
        <v>33</v>
      </c>
      <c r="AF450" s="166" t="s">
        <v>6040</v>
      </c>
      <c r="AG450" s="56">
        <v>32</v>
      </c>
      <c r="AH450" s="166" t="s">
        <v>6040</v>
      </c>
      <c r="AI450" s="56">
        <v>34</v>
      </c>
      <c r="AJ450" s="166" t="s">
        <v>6040</v>
      </c>
      <c r="AK450" s="56">
        <v>32</v>
      </c>
      <c r="AL450" s="166" t="s">
        <v>6040</v>
      </c>
      <c r="AM450" s="56">
        <v>34</v>
      </c>
      <c r="AN450" s="166" t="s">
        <v>6040</v>
      </c>
      <c r="AO450" s="56">
        <v>29</v>
      </c>
      <c r="AP450" s="166" t="s">
        <v>6040</v>
      </c>
      <c r="AQ450" s="56">
        <v>27</v>
      </c>
      <c r="AR450" s="166" t="s">
        <v>6040</v>
      </c>
      <c r="AS450" s="56">
        <v>23</v>
      </c>
      <c r="AT450" s="166" t="s">
        <v>6040</v>
      </c>
      <c r="AU450" s="56">
        <v>25</v>
      </c>
      <c r="AV450" s="166" t="s">
        <v>6040</v>
      </c>
      <c r="AW450" s="163">
        <v>24</v>
      </c>
      <c r="AX450" s="166" t="s">
        <v>6040</v>
      </c>
    </row>
    <row r="451" spans="1:50">
      <c r="A451" s="56" t="s">
        <v>4912</v>
      </c>
      <c r="B451" s="56" t="s">
        <v>3922</v>
      </c>
      <c r="C451" s="56" t="s">
        <v>1116</v>
      </c>
      <c r="D451" s="56" t="s">
        <v>1117</v>
      </c>
      <c r="E451" s="56" t="s">
        <v>1115</v>
      </c>
      <c r="F451" s="49" t="s">
        <v>4325</v>
      </c>
      <c r="G451" s="122">
        <v>5</v>
      </c>
      <c r="H451" s="122" t="s">
        <v>1100</v>
      </c>
      <c r="I451" s="122" t="s">
        <v>1230</v>
      </c>
      <c r="J451" s="122" t="s">
        <v>1229</v>
      </c>
      <c r="K451" s="160">
        <v>14.7</v>
      </c>
      <c r="L451" s="166" t="s">
        <v>6040</v>
      </c>
      <c r="M451" s="160">
        <v>13.3</v>
      </c>
      <c r="N451" s="166" t="s">
        <v>6040</v>
      </c>
      <c r="O451" s="160">
        <v>13.7</v>
      </c>
      <c r="P451" s="166" t="s">
        <v>6040</v>
      </c>
      <c r="Q451" s="160">
        <v>13.2</v>
      </c>
      <c r="R451" s="166" t="s">
        <v>6040</v>
      </c>
      <c r="S451" s="160">
        <v>14.1</v>
      </c>
      <c r="T451" s="166" t="s">
        <v>6040</v>
      </c>
      <c r="U451" s="160">
        <v>12.8</v>
      </c>
      <c r="V451" s="166" t="s">
        <v>6040</v>
      </c>
      <c r="W451" s="161">
        <v>12.3</v>
      </c>
      <c r="X451" s="166" t="s">
        <v>6040</v>
      </c>
      <c r="Y451" s="161">
        <v>11.3</v>
      </c>
      <c r="Z451" s="166" t="s">
        <v>6040</v>
      </c>
      <c r="AA451" s="161">
        <v>10.8</v>
      </c>
      <c r="AB451" s="166" t="s">
        <v>6040</v>
      </c>
      <c r="AC451" s="161">
        <v>11</v>
      </c>
      <c r="AD451" s="166" t="s">
        <v>6040</v>
      </c>
      <c r="AE451" s="56">
        <v>35</v>
      </c>
      <c r="AF451" s="166" t="s">
        <v>6040</v>
      </c>
      <c r="AG451" s="56">
        <v>33</v>
      </c>
      <c r="AH451" s="166" t="s">
        <v>6040</v>
      </c>
      <c r="AI451" s="56">
        <v>37</v>
      </c>
      <c r="AJ451" s="166" t="s">
        <v>6040</v>
      </c>
      <c r="AK451" s="56">
        <v>36</v>
      </c>
      <c r="AL451" s="166" t="s">
        <v>6040</v>
      </c>
      <c r="AM451" s="56">
        <v>37</v>
      </c>
      <c r="AN451" s="166" t="s">
        <v>6040</v>
      </c>
      <c r="AO451" s="56">
        <v>32</v>
      </c>
      <c r="AP451" s="166" t="s">
        <v>6040</v>
      </c>
      <c r="AQ451" s="49">
        <v>32</v>
      </c>
      <c r="AR451" s="166" t="s">
        <v>6040</v>
      </c>
      <c r="AS451" s="49">
        <v>28</v>
      </c>
      <c r="AT451" s="166" t="s">
        <v>6040</v>
      </c>
      <c r="AU451" s="49">
        <v>25</v>
      </c>
      <c r="AV451" s="166" t="s">
        <v>6040</v>
      </c>
      <c r="AW451" s="163">
        <v>25</v>
      </c>
      <c r="AX451" s="166" t="s">
        <v>6040</v>
      </c>
    </row>
    <row r="452" spans="1:50">
      <c r="A452" s="56" t="s">
        <v>4912</v>
      </c>
      <c r="B452" s="56" t="s">
        <v>3922</v>
      </c>
      <c r="C452" s="56" t="s">
        <v>1116</v>
      </c>
      <c r="D452" s="56" t="s">
        <v>1117</v>
      </c>
      <c r="E452" s="56" t="s">
        <v>1115</v>
      </c>
      <c r="F452" s="49" t="s">
        <v>4325</v>
      </c>
      <c r="G452" s="122">
        <v>5</v>
      </c>
      <c r="H452" s="122" t="s">
        <v>1100</v>
      </c>
      <c r="I452" s="122" t="s">
        <v>1230</v>
      </c>
      <c r="J452" s="122" t="s">
        <v>1233</v>
      </c>
      <c r="K452" s="160">
        <v>12.8</v>
      </c>
      <c r="L452" s="166" t="s">
        <v>6040</v>
      </c>
      <c r="M452" s="161">
        <v>11.9</v>
      </c>
      <c r="N452" s="166" t="s">
        <v>6040</v>
      </c>
      <c r="O452" s="161">
        <v>11.8</v>
      </c>
      <c r="P452" s="166" t="s">
        <v>6040</v>
      </c>
      <c r="Q452" s="160">
        <v>11.1</v>
      </c>
      <c r="R452" s="166" t="s">
        <v>6040</v>
      </c>
      <c r="S452" s="160">
        <v>11.7</v>
      </c>
      <c r="T452" s="166" t="s">
        <v>6040</v>
      </c>
      <c r="U452" s="160">
        <v>10.7</v>
      </c>
      <c r="V452" s="166" t="s">
        <v>6040</v>
      </c>
      <c r="W452" s="160">
        <v>10.4</v>
      </c>
      <c r="X452" s="166" t="s">
        <v>6040</v>
      </c>
      <c r="Y452" s="160">
        <v>9.6999999999999993</v>
      </c>
      <c r="Z452" s="166" t="s">
        <v>6040</v>
      </c>
      <c r="AA452" s="160">
        <v>9.6999999999999993</v>
      </c>
      <c r="AB452" s="166" t="s">
        <v>6040</v>
      </c>
      <c r="AC452" s="160">
        <v>9.9</v>
      </c>
      <c r="AD452" s="166" t="s">
        <v>6040</v>
      </c>
      <c r="AE452" s="56">
        <v>29</v>
      </c>
      <c r="AF452" s="166" t="s">
        <v>6040</v>
      </c>
      <c r="AG452" s="56">
        <v>28</v>
      </c>
      <c r="AH452" s="166" t="s">
        <v>6040</v>
      </c>
      <c r="AI452" s="56">
        <v>32</v>
      </c>
      <c r="AJ452" s="166" t="s">
        <v>6040</v>
      </c>
      <c r="AK452" s="56">
        <v>30</v>
      </c>
      <c r="AL452" s="166" t="s">
        <v>6040</v>
      </c>
      <c r="AM452" s="56">
        <v>32</v>
      </c>
      <c r="AN452" s="166" t="s">
        <v>4300</v>
      </c>
      <c r="AO452" s="56">
        <v>26</v>
      </c>
      <c r="AP452" s="166" t="s">
        <v>6040</v>
      </c>
      <c r="AQ452" s="56">
        <v>25</v>
      </c>
      <c r="AR452" s="166" t="s">
        <v>6040</v>
      </c>
      <c r="AS452" s="56">
        <v>23</v>
      </c>
      <c r="AT452" s="166" t="s">
        <v>6040</v>
      </c>
      <c r="AU452" s="56">
        <v>23</v>
      </c>
      <c r="AV452" s="166" t="s">
        <v>6040</v>
      </c>
      <c r="AW452" s="163">
        <v>25</v>
      </c>
      <c r="AX452" s="166" t="s">
        <v>6040</v>
      </c>
    </row>
    <row r="453" spans="1:50">
      <c r="A453" s="56" t="s">
        <v>4912</v>
      </c>
      <c r="B453" s="56" t="s">
        <v>3923</v>
      </c>
      <c r="C453" s="56" t="s">
        <v>1238</v>
      </c>
      <c r="D453" s="56" t="s">
        <v>1239</v>
      </c>
      <c r="E453" s="163" t="s">
        <v>4325</v>
      </c>
      <c r="F453" s="49" t="s">
        <v>4325</v>
      </c>
      <c r="G453" s="122">
        <v>5</v>
      </c>
      <c r="H453" s="122" t="s">
        <v>1100</v>
      </c>
      <c r="I453" s="122" t="s">
        <v>1237</v>
      </c>
      <c r="J453" s="122" t="s">
        <v>5116</v>
      </c>
      <c r="K453" s="160">
        <v>13.6</v>
      </c>
      <c r="L453" s="166" t="s">
        <v>4300</v>
      </c>
      <c r="M453" s="160">
        <v>12.9</v>
      </c>
      <c r="N453" s="166" t="s">
        <v>6040</v>
      </c>
      <c r="O453" s="160">
        <v>11.9</v>
      </c>
      <c r="P453" s="166" t="s">
        <v>4300</v>
      </c>
      <c r="Q453" s="160">
        <v>11.7</v>
      </c>
      <c r="R453" s="166" t="s">
        <v>4300</v>
      </c>
      <c r="S453" s="160"/>
      <c r="T453" s="166"/>
      <c r="U453" s="160"/>
      <c r="V453" s="166"/>
      <c r="W453" s="160"/>
      <c r="X453" s="166"/>
      <c r="Y453" s="160"/>
      <c r="Z453" s="166"/>
      <c r="AA453" s="160"/>
      <c r="AB453" s="166"/>
      <c r="AC453" s="160"/>
      <c r="AD453" s="166"/>
      <c r="AE453" s="56">
        <v>34</v>
      </c>
      <c r="AF453" s="166" t="s">
        <v>6040</v>
      </c>
      <c r="AG453" s="56">
        <v>29</v>
      </c>
      <c r="AH453" s="166" t="s">
        <v>6040</v>
      </c>
      <c r="AI453" s="56">
        <v>27</v>
      </c>
      <c r="AJ453" s="166" t="s">
        <v>4300</v>
      </c>
      <c r="AK453" s="56">
        <v>27</v>
      </c>
      <c r="AL453" s="166" t="s">
        <v>4300</v>
      </c>
      <c r="AM453" s="56"/>
      <c r="AN453" s="166"/>
      <c r="AO453" s="56"/>
      <c r="AP453" s="166"/>
      <c r="AQ453" s="56"/>
      <c r="AR453" s="166"/>
      <c r="AS453" s="56"/>
      <c r="AT453" s="166"/>
      <c r="AU453" s="56"/>
      <c r="AV453" s="166"/>
      <c r="AX453" s="166"/>
    </row>
    <row r="454" spans="1:50">
      <c r="A454" s="56" t="s">
        <v>4912</v>
      </c>
      <c r="B454" s="56" t="s">
        <v>3923</v>
      </c>
      <c r="C454" s="56" t="s">
        <v>1238</v>
      </c>
      <c r="D454" s="56" t="s">
        <v>1239</v>
      </c>
      <c r="E454" s="163" t="s">
        <v>4325</v>
      </c>
      <c r="F454" s="49" t="s">
        <v>4325</v>
      </c>
      <c r="G454" s="122">
        <v>5</v>
      </c>
      <c r="H454" s="122" t="s">
        <v>1100</v>
      </c>
      <c r="I454" s="122" t="s">
        <v>1237</v>
      </c>
      <c r="J454" s="122" t="s">
        <v>1236</v>
      </c>
      <c r="K454" s="161"/>
      <c r="L454" s="164"/>
      <c r="M454" s="161"/>
      <c r="N454" s="164"/>
      <c r="O454" s="161">
        <v>16</v>
      </c>
      <c r="P454" s="164" t="s">
        <v>4300</v>
      </c>
      <c r="Q454" s="161">
        <v>14.1</v>
      </c>
      <c r="R454" s="164" t="s">
        <v>4300</v>
      </c>
      <c r="S454" s="161">
        <v>13.6</v>
      </c>
      <c r="T454" s="164"/>
      <c r="U454" s="161">
        <v>11.8</v>
      </c>
      <c r="V454" s="164"/>
      <c r="W454" s="161">
        <v>10.9</v>
      </c>
      <c r="X454" s="164"/>
      <c r="Y454" s="161">
        <v>10.1</v>
      </c>
      <c r="Z454" s="166" t="s">
        <v>6040</v>
      </c>
      <c r="AA454" s="161">
        <v>9.9</v>
      </c>
      <c r="AB454" s="166" t="s">
        <v>6040</v>
      </c>
      <c r="AC454" s="161">
        <v>9.8000000000000007</v>
      </c>
      <c r="AD454" s="166" t="s">
        <v>6040</v>
      </c>
      <c r="AE454" s="49"/>
      <c r="AF454" s="164"/>
      <c r="AG454" s="49"/>
      <c r="AH454" s="164"/>
      <c r="AI454" s="49">
        <v>47</v>
      </c>
      <c r="AJ454" s="164" t="s">
        <v>4300</v>
      </c>
      <c r="AK454" s="49">
        <v>37</v>
      </c>
      <c r="AL454" s="164" t="s">
        <v>4300</v>
      </c>
      <c r="AM454" s="49">
        <v>35</v>
      </c>
      <c r="AN454" s="164"/>
      <c r="AO454" s="49">
        <v>29</v>
      </c>
      <c r="AP454" s="164"/>
      <c r="AQ454" s="49">
        <v>28</v>
      </c>
      <c r="AR454" s="164"/>
      <c r="AS454" s="49">
        <v>27</v>
      </c>
      <c r="AT454" s="166" t="s">
        <v>6040</v>
      </c>
      <c r="AU454" s="49">
        <v>24</v>
      </c>
      <c r="AV454" s="166" t="s">
        <v>6040</v>
      </c>
      <c r="AW454" s="163">
        <v>23</v>
      </c>
      <c r="AX454" s="166" t="s">
        <v>6040</v>
      </c>
    </row>
    <row r="455" spans="1:50">
      <c r="A455" s="56" t="s">
        <v>4913</v>
      </c>
      <c r="B455" s="56" t="s">
        <v>3924</v>
      </c>
      <c r="C455" s="56" t="s">
        <v>1244</v>
      </c>
      <c r="D455" s="49" t="s">
        <v>1245</v>
      </c>
      <c r="E455" s="49" t="s">
        <v>4325</v>
      </c>
      <c r="F455" s="49" t="s">
        <v>4325</v>
      </c>
      <c r="G455" s="122">
        <v>5</v>
      </c>
      <c r="H455" s="122" t="s">
        <v>1243</v>
      </c>
      <c r="I455" s="122" t="s">
        <v>4</v>
      </c>
      <c r="J455" s="122" t="s">
        <v>1242</v>
      </c>
      <c r="K455" s="161">
        <v>14.3</v>
      </c>
      <c r="L455" s="164"/>
      <c r="M455" s="161">
        <v>13.7</v>
      </c>
      <c r="N455" s="164"/>
      <c r="O455" s="161">
        <v>14.1</v>
      </c>
      <c r="P455" s="164"/>
      <c r="Q455" s="161">
        <v>13.4</v>
      </c>
      <c r="R455" s="164"/>
      <c r="S455" s="161">
        <v>13.6</v>
      </c>
      <c r="T455" s="164"/>
      <c r="U455" s="161">
        <v>12.3</v>
      </c>
      <c r="V455" s="164"/>
      <c r="W455" s="161">
        <v>12</v>
      </c>
      <c r="X455" s="164"/>
      <c r="Y455" s="161">
        <v>11.5</v>
      </c>
      <c r="Z455" s="166" t="s">
        <v>6040</v>
      </c>
      <c r="AA455" s="161">
        <v>11</v>
      </c>
      <c r="AB455" s="166" t="s">
        <v>6040</v>
      </c>
      <c r="AC455" s="161">
        <v>10.7</v>
      </c>
      <c r="AD455" s="166" t="s">
        <v>6040</v>
      </c>
      <c r="AE455" s="49">
        <v>33</v>
      </c>
      <c r="AF455" s="164"/>
      <c r="AG455" s="49">
        <v>33</v>
      </c>
      <c r="AH455" s="164"/>
      <c r="AI455" s="49">
        <v>35</v>
      </c>
      <c r="AJ455" s="164"/>
      <c r="AK455" s="49">
        <v>32</v>
      </c>
      <c r="AL455" s="164"/>
      <c r="AM455" s="49">
        <v>33</v>
      </c>
      <c r="AN455" s="164"/>
      <c r="AO455" s="49">
        <v>30</v>
      </c>
      <c r="AP455" s="164"/>
      <c r="AQ455" s="49">
        <v>29</v>
      </c>
      <c r="AR455" s="164"/>
      <c r="AS455" s="49">
        <v>28</v>
      </c>
      <c r="AT455" s="166" t="s">
        <v>6040</v>
      </c>
      <c r="AU455" s="49">
        <v>26</v>
      </c>
      <c r="AV455" s="166" t="s">
        <v>6040</v>
      </c>
      <c r="AW455" s="163">
        <v>26</v>
      </c>
      <c r="AX455" s="166" t="s">
        <v>6040</v>
      </c>
    </row>
    <row r="456" spans="1:50">
      <c r="A456" s="56" t="s">
        <v>4913</v>
      </c>
      <c r="B456" s="56" t="s">
        <v>3924</v>
      </c>
      <c r="C456" s="56" t="s">
        <v>1244</v>
      </c>
      <c r="D456" s="56" t="s">
        <v>1245</v>
      </c>
      <c r="E456" s="163" t="s">
        <v>4325</v>
      </c>
      <c r="F456" s="49" t="s">
        <v>4325</v>
      </c>
      <c r="G456" s="122">
        <v>5</v>
      </c>
      <c r="H456" s="122" t="s">
        <v>1243</v>
      </c>
      <c r="I456" s="122" t="s">
        <v>4</v>
      </c>
      <c r="J456" s="122" t="s">
        <v>5117</v>
      </c>
      <c r="K456" s="160">
        <v>14</v>
      </c>
      <c r="L456" s="166" t="s">
        <v>6040</v>
      </c>
      <c r="M456" s="160">
        <v>13.4</v>
      </c>
      <c r="N456" s="166" t="s">
        <v>6040</v>
      </c>
      <c r="O456" s="160">
        <v>13.9</v>
      </c>
      <c r="P456" s="166" t="s">
        <v>6040</v>
      </c>
      <c r="Q456" s="160">
        <v>13.3</v>
      </c>
      <c r="R456" s="166" t="s">
        <v>6040</v>
      </c>
      <c r="S456" s="160">
        <v>13.5</v>
      </c>
      <c r="T456" s="166" t="s">
        <v>6040</v>
      </c>
      <c r="U456" s="160">
        <v>12.4</v>
      </c>
      <c r="V456" s="166" t="s">
        <v>4300</v>
      </c>
      <c r="W456" s="161">
        <v>12.9</v>
      </c>
      <c r="X456" s="166" t="s">
        <v>4300</v>
      </c>
      <c r="Y456" s="161"/>
      <c r="Z456" s="166"/>
      <c r="AA456" s="161"/>
      <c r="AB456" s="166"/>
      <c r="AC456" s="161"/>
      <c r="AD456" s="166"/>
      <c r="AE456" s="56">
        <v>33</v>
      </c>
      <c r="AF456" s="166" t="s">
        <v>6040</v>
      </c>
      <c r="AG456" s="56">
        <v>31</v>
      </c>
      <c r="AH456" s="166" t="s">
        <v>6040</v>
      </c>
      <c r="AI456" s="56">
        <v>32</v>
      </c>
      <c r="AJ456" s="166" t="s">
        <v>6040</v>
      </c>
      <c r="AK456" s="56">
        <v>30</v>
      </c>
      <c r="AL456" s="166" t="s">
        <v>6040</v>
      </c>
      <c r="AM456" s="56">
        <v>31</v>
      </c>
      <c r="AN456" s="166" t="s">
        <v>6040</v>
      </c>
      <c r="AO456" s="49">
        <v>29</v>
      </c>
      <c r="AP456" s="166" t="s">
        <v>4300</v>
      </c>
      <c r="AQ456" s="49">
        <v>32</v>
      </c>
      <c r="AR456" s="166" t="s">
        <v>4300</v>
      </c>
      <c r="AS456" s="49"/>
      <c r="AT456" s="166"/>
      <c r="AU456" s="49"/>
      <c r="AV456" s="166"/>
      <c r="AX456" s="166"/>
    </row>
    <row r="457" spans="1:50">
      <c r="A457" s="56" t="s">
        <v>4913</v>
      </c>
      <c r="B457" s="56" t="s">
        <v>3925</v>
      </c>
      <c r="C457" s="56" t="s">
        <v>1250</v>
      </c>
      <c r="D457" s="56" t="s">
        <v>1251</v>
      </c>
      <c r="E457" s="56" t="s">
        <v>1249</v>
      </c>
      <c r="F457" s="49" t="s">
        <v>4325</v>
      </c>
      <c r="G457" s="122">
        <v>5</v>
      </c>
      <c r="H457" s="122" t="s">
        <v>1243</v>
      </c>
      <c r="I457" s="122" t="s">
        <v>214</v>
      </c>
      <c r="J457" s="122" t="s">
        <v>1248</v>
      </c>
      <c r="K457" s="160">
        <v>16.2</v>
      </c>
      <c r="L457" s="166" t="s">
        <v>6040</v>
      </c>
      <c r="M457" s="160">
        <v>15.6</v>
      </c>
      <c r="N457" s="166" t="s">
        <v>6040</v>
      </c>
      <c r="O457" s="160">
        <v>16.5</v>
      </c>
      <c r="P457" s="166" t="s">
        <v>6040</v>
      </c>
      <c r="Q457" s="160">
        <v>16.2</v>
      </c>
      <c r="R457" s="166" t="s">
        <v>6040</v>
      </c>
      <c r="S457" s="160">
        <v>16.7</v>
      </c>
      <c r="T457" s="166" t="s">
        <v>6040</v>
      </c>
      <c r="U457" s="160">
        <v>15.3</v>
      </c>
      <c r="V457" s="166" t="s">
        <v>6040</v>
      </c>
      <c r="W457" s="160">
        <v>14.7</v>
      </c>
      <c r="X457" s="166" t="s">
        <v>6040</v>
      </c>
      <c r="Y457" s="160">
        <v>14.1</v>
      </c>
      <c r="Z457" s="166" t="s">
        <v>6040</v>
      </c>
      <c r="AA457" s="160">
        <v>13.5</v>
      </c>
      <c r="AB457" s="166" t="s">
        <v>6040</v>
      </c>
      <c r="AC457" s="160">
        <v>13.2</v>
      </c>
      <c r="AD457" s="166" t="s">
        <v>6040</v>
      </c>
      <c r="AE457" s="56">
        <v>41</v>
      </c>
      <c r="AF457" s="166" t="s">
        <v>6040</v>
      </c>
      <c r="AG457" s="56">
        <v>37</v>
      </c>
      <c r="AH457" s="166" t="s">
        <v>6040</v>
      </c>
      <c r="AI457" s="56">
        <v>37</v>
      </c>
      <c r="AJ457" s="166" t="s">
        <v>6040</v>
      </c>
      <c r="AK457" s="56">
        <v>37</v>
      </c>
      <c r="AL457" s="166" t="s">
        <v>6040</v>
      </c>
      <c r="AM457" s="56">
        <v>39</v>
      </c>
      <c r="AN457" s="166" t="s">
        <v>6040</v>
      </c>
      <c r="AO457" s="56">
        <v>35</v>
      </c>
      <c r="AP457" s="166" t="s">
        <v>6040</v>
      </c>
      <c r="AQ457" s="56">
        <v>32</v>
      </c>
      <c r="AR457" s="166" t="s">
        <v>6040</v>
      </c>
      <c r="AS457" s="56">
        <v>29</v>
      </c>
      <c r="AT457" s="166" t="s">
        <v>6040</v>
      </c>
      <c r="AU457" s="56">
        <v>28</v>
      </c>
      <c r="AV457" s="166" t="s">
        <v>6040</v>
      </c>
      <c r="AW457" s="163">
        <v>27</v>
      </c>
      <c r="AX457" s="166" t="s">
        <v>6040</v>
      </c>
    </row>
    <row r="458" spans="1:50">
      <c r="A458" s="56" t="s">
        <v>4913</v>
      </c>
      <c r="B458" s="56" t="s">
        <v>3925</v>
      </c>
      <c r="C458" s="56" t="s">
        <v>1250</v>
      </c>
      <c r="D458" s="56" t="s">
        <v>1251</v>
      </c>
      <c r="E458" s="49" t="s">
        <v>1249</v>
      </c>
      <c r="F458" s="49" t="s">
        <v>4325</v>
      </c>
      <c r="G458" s="122">
        <v>5</v>
      </c>
      <c r="H458" s="122" t="s">
        <v>1243</v>
      </c>
      <c r="I458" s="122" t="s">
        <v>214</v>
      </c>
      <c r="J458" s="122" t="s">
        <v>1254</v>
      </c>
      <c r="K458" s="160"/>
      <c r="L458" s="166"/>
      <c r="M458" s="160"/>
      <c r="N458" s="166"/>
      <c r="O458" s="160"/>
      <c r="P458" s="166"/>
      <c r="Q458" s="160"/>
      <c r="R458" s="166"/>
      <c r="S458" s="160"/>
      <c r="T458" s="166"/>
      <c r="U458" s="160">
        <v>13.4</v>
      </c>
      <c r="V458" s="166" t="s">
        <v>4300</v>
      </c>
      <c r="W458" s="160">
        <v>12.1</v>
      </c>
      <c r="X458" s="166" t="s">
        <v>4300</v>
      </c>
      <c r="Y458" s="160">
        <v>12.2</v>
      </c>
      <c r="Z458" s="166" t="s">
        <v>4300</v>
      </c>
      <c r="AA458" s="160">
        <v>11.4</v>
      </c>
      <c r="AB458" s="166" t="s">
        <v>6040</v>
      </c>
      <c r="AC458" s="160">
        <v>11</v>
      </c>
      <c r="AD458" s="166" t="s">
        <v>6040</v>
      </c>
      <c r="AE458" s="56"/>
      <c r="AF458" s="166"/>
      <c r="AG458" s="56"/>
      <c r="AH458" s="166"/>
      <c r="AI458" s="56"/>
      <c r="AJ458" s="166"/>
      <c r="AK458" s="56"/>
      <c r="AL458" s="166"/>
      <c r="AM458" s="56"/>
      <c r="AN458" s="166"/>
      <c r="AO458" s="56">
        <v>28</v>
      </c>
      <c r="AP458" s="166" t="s">
        <v>4300</v>
      </c>
      <c r="AQ458" s="56">
        <v>25</v>
      </c>
      <c r="AR458" s="166" t="s">
        <v>4300</v>
      </c>
      <c r="AS458" s="56">
        <v>25</v>
      </c>
      <c r="AT458" s="166" t="s">
        <v>4300</v>
      </c>
      <c r="AU458" s="56">
        <v>24</v>
      </c>
      <c r="AV458" s="166" t="s">
        <v>6040</v>
      </c>
      <c r="AW458" s="163">
        <v>24</v>
      </c>
      <c r="AX458" s="166" t="s">
        <v>6040</v>
      </c>
    </row>
    <row r="459" spans="1:50">
      <c r="A459" s="56" t="s">
        <v>4913</v>
      </c>
      <c r="B459" s="56" t="s">
        <v>787</v>
      </c>
      <c r="C459" s="56" t="s">
        <v>1258</v>
      </c>
      <c r="D459" s="56" t="s">
        <v>1259</v>
      </c>
      <c r="E459" s="49" t="s">
        <v>4325</v>
      </c>
      <c r="F459" s="49" t="s">
        <v>4325</v>
      </c>
      <c r="G459" s="122">
        <v>5</v>
      </c>
      <c r="H459" s="122" t="s">
        <v>1243</v>
      </c>
      <c r="I459" s="122" t="s">
        <v>257</v>
      </c>
      <c r="J459" s="122" t="s">
        <v>1257</v>
      </c>
      <c r="K459" s="161">
        <v>14.3</v>
      </c>
      <c r="L459" s="164" t="s">
        <v>4300</v>
      </c>
      <c r="M459" s="161">
        <v>13.6</v>
      </c>
      <c r="N459" s="164"/>
      <c r="O459" s="161">
        <v>14.2</v>
      </c>
      <c r="P459" s="164" t="s">
        <v>4300</v>
      </c>
      <c r="Q459" s="161">
        <v>13.5</v>
      </c>
      <c r="R459" s="164"/>
      <c r="S459" s="161">
        <v>13.9</v>
      </c>
      <c r="T459" s="166" t="s">
        <v>6040</v>
      </c>
      <c r="U459" s="161">
        <v>12.3</v>
      </c>
      <c r="V459" s="166" t="s">
        <v>6040</v>
      </c>
      <c r="W459" s="161">
        <v>12</v>
      </c>
      <c r="X459" s="166" t="s">
        <v>6040</v>
      </c>
      <c r="Y459" s="160">
        <v>11.9</v>
      </c>
      <c r="Z459" s="166" t="s">
        <v>6040</v>
      </c>
      <c r="AA459" s="160">
        <v>11.7</v>
      </c>
      <c r="AB459" s="166" t="s">
        <v>6040</v>
      </c>
      <c r="AC459" s="160">
        <v>11.2</v>
      </c>
      <c r="AD459" s="166" t="s">
        <v>6040</v>
      </c>
      <c r="AE459" s="49">
        <v>34</v>
      </c>
      <c r="AF459" s="164"/>
      <c r="AG459" s="49">
        <v>31</v>
      </c>
      <c r="AH459" s="164"/>
      <c r="AI459" s="49">
        <v>34</v>
      </c>
      <c r="AJ459" s="164"/>
      <c r="AK459" s="49">
        <v>31</v>
      </c>
      <c r="AL459" s="164"/>
      <c r="AM459" s="56">
        <v>32</v>
      </c>
      <c r="AN459" s="166" t="s">
        <v>6040</v>
      </c>
      <c r="AO459" s="49">
        <v>28</v>
      </c>
      <c r="AP459" s="166" t="s">
        <v>6040</v>
      </c>
      <c r="AQ459" s="49">
        <v>26</v>
      </c>
      <c r="AR459" s="166" t="s">
        <v>6040</v>
      </c>
      <c r="AS459" s="56">
        <v>26</v>
      </c>
      <c r="AT459" s="166" t="s">
        <v>6040</v>
      </c>
      <c r="AU459" s="56">
        <v>26</v>
      </c>
      <c r="AV459" s="166" t="s">
        <v>6040</v>
      </c>
      <c r="AW459" s="163">
        <v>27</v>
      </c>
      <c r="AX459" s="166" t="s">
        <v>6040</v>
      </c>
    </row>
    <row r="460" spans="1:50">
      <c r="A460" s="56" t="s">
        <v>4913</v>
      </c>
      <c r="B460" s="56" t="s">
        <v>3926</v>
      </c>
      <c r="C460" s="56" t="s">
        <v>1264</v>
      </c>
      <c r="D460" s="163" t="s">
        <v>4325</v>
      </c>
      <c r="E460" s="49" t="s">
        <v>1263</v>
      </c>
      <c r="F460" s="49" t="s">
        <v>4325</v>
      </c>
      <c r="G460" s="122">
        <v>5</v>
      </c>
      <c r="H460" s="122" t="s">
        <v>1243</v>
      </c>
      <c r="I460" s="122" t="s">
        <v>422</v>
      </c>
      <c r="J460" s="122" t="s">
        <v>5119</v>
      </c>
      <c r="K460" s="160"/>
      <c r="L460" s="166"/>
      <c r="M460" s="160"/>
      <c r="N460" s="166"/>
      <c r="O460" s="160"/>
      <c r="P460" s="166"/>
      <c r="Q460" s="160">
        <v>13.6</v>
      </c>
      <c r="R460" s="166" t="s">
        <v>4300</v>
      </c>
      <c r="S460" s="161">
        <v>14.1</v>
      </c>
      <c r="T460" s="166" t="s">
        <v>4300</v>
      </c>
      <c r="U460" s="161">
        <v>13.4</v>
      </c>
      <c r="V460" s="166" t="s">
        <v>4300</v>
      </c>
      <c r="W460" s="161">
        <v>13.4</v>
      </c>
      <c r="X460" s="166" t="s">
        <v>4300</v>
      </c>
      <c r="Y460" s="161">
        <v>12.1</v>
      </c>
      <c r="Z460" s="164" t="s">
        <v>4300</v>
      </c>
      <c r="AA460" s="161"/>
      <c r="AB460" s="164"/>
      <c r="AC460" s="161"/>
      <c r="AD460" s="164"/>
      <c r="AE460" s="56"/>
      <c r="AF460" s="166"/>
      <c r="AG460" s="56"/>
      <c r="AH460" s="166"/>
      <c r="AI460" s="56"/>
      <c r="AJ460" s="166"/>
      <c r="AK460" s="56">
        <v>34</v>
      </c>
      <c r="AL460" s="166" t="s">
        <v>4300</v>
      </c>
      <c r="AM460" s="56">
        <v>34</v>
      </c>
      <c r="AN460" s="166" t="s">
        <v>4300</v>
      </c>
      <c r="AO460" s="49">
        <v>32</v>
      </c>
      <c r="AP460" s="166" t="s">
        <v>4300</v>
      </c>
      <c r="AQ460" s="49">
        <v>31</v>
      </c>
      <c r="AR460" s="166" t="s">
        <v>4300</v>
      </c>
      <c r="AS460" s="49">
        <v>26</v>
      </c>
      <c r="AT460" s="164" t="s">
        <v>4300</v>
      </c>
      <c r="AU460" s="49"/>
      <c r="AV460" s="164"/>
      <c r="AX460" s="166"/>
    </row>
    <row r="461" spans="1:50">
      <c r="A461" s="56" t="s">
        <v>4913</v>
      </c>
      <c r="B461" s="56" t="s">
        <v>3926</v>
      </c>
      <c r="C461" s="56" t="s">
        <v>1264</v>
      </c>
      <c r="D461" s="163" t="s">
        <v>4325</v>
      </c>
      <c r="E461" s="49" t="s">
        <v>1263</v>
      </c>
      <c r="F461" s="49" t="s">
        <v>4325</v>
      </c>
      <c r="G461" s="122">
        <v>5</v>
      </c>
      <c r="H461" s="122" t="s">
        <v>1243</v>
      </c>
      <c r="I461" s="122" t="s">
        <v>422</v>
      </c>
      <c r="J461" s="122" t="s">
        <v>5120</v>
      </c>
      <c r="K461" s="160"/>
      <c r="L461" s="166"/>
      <c r="M461" s="160"/>
      <c r="N461" s="166"/>
      <c r="O461" s="160"/>
      <c r="P461" s="166"/>
      <c r="Q461" s="160">
        <v>13.7</v>
      </c>
      <c r="R461" s="166" t="s">
        <v>4300</v>
      </c>
      <c r="S461" s="160">
        <v>14.3</v>
      </c>
      <c r="T461" s="166" t="s">
        <v>4300</v>
      </c>
      <c r="U461" s="160">
        <v>13.7</v>
      </c>
      <c r="V461" s="166" t="s">
        <v>6040</v>
      </c>
      <c r="W461" s="161">
        <v>13.7</v>
      </c>
      <c r="X461" s="166" t="s">
        <v>4300</v>
      </c>
      <c r="Y461" s="161">
        <v>12.5</v>
      </c>
      <c r="Z461" s="166" t="s">
        <v>4300</v>
      </c>
      <c r="AA461" s="161"/>
      <c r="AB461" s="166"/>
      <c r="AC461" s="161"/>
      <c r="AD461" s="166"/>
      <c r="AE461" s="56"/>
      <c r="AF461" s="166"/>
      <c r="AG461" s="56"/>
      <c r="AH461" s="166"/>
      <c r="AI461" s="56"/>
      <c r="AJ461" s="166"/>
      <c r="AK461" s="56">
        <v>32</v>
      </c>
      <c r="AL461" s="166" t="s">
        <v>4300</v>
      </c>
      <c r="AM461" s="56">
        <v>34</v>
      </c>
      <c r="AN461" s="166" t="s">
        <v>4300</v>
      </c>
      <c r="AO461" s="56">
        <v>31</v>
      </c>
      <c r="AP461" s="166" t="s">
        <v>6040</v>
      </c>
      <c r="AQ461" s="49">
        <v>31</v>
      </c>
      <c r="AR461" s="166" t="s">
        <v>4300</v>
      </c>
      <c r="AS461" s="49">
        <v>25</v>
      </c>
      <c r="AT461" s="166" t="s">
        <v>4300</v>
      </c>
      <c r="AU461" s="49"/>
      <c r="AV461" s="166"/>
      <c r="AX461" s="166"/>
    </row>
    <row r="462" spans="1:50">
      <c r="A462" s="56" t="s">
        <v>4913</v>
      </c>
      <c r="B462" s="56" t="s">
        <v>3926</v>
      </c>
      <c r="C462" s="49" t="s">
        <v>1264</v>
      </c>
      <c r="D462" s="49" t="s">
        <v>4325</v>
      </c>
      <c r="E462" s="49" t="s">
        <v>1263</v>
      </c>
      <c r="F462" s="49" t="s">
        <v>4325</v>
      </c>
      <c r="G462" s="122">
        <v>5</v>
      </c>
      <c r="H462" s="122" t="s">
        <v>1243</v>
      </c>
      <c r="I462" s="122" t="s">
        <v>422</v>
      </c>
      <c r="J462" s="122" t="s">
        <v>1262</v>
      </c>
      <c r="K462" s="160">
        <v>16.2</v>
      </c>
      <c r="L462" s="166" t="s">
        <v>6040</v>
      </c>
      <c r="M462" s="160">
        <v>15.5</v>
      </c>
      <c r="N462" s="166" t="s">
        <v>6040</v>
      </c>
      <c r="O462" s="160">
        <v>15.7</v>
      </c>
      <c r="P462" s="166" t="s">
        <v>6040</v>
      </c>
      <c r="Q462" s="160">
        <v>15</v>
      </c>
      <c r="R462" s="166" t="s">
        <v>6040</v>
      </c>
      <c r="S462" s="160">
        <v>14.9</v>
      </c>
      <c r="T462" s="166" t="s">
        <v>6040</v>
      </c>
      <c r="U462" s="160">
        <v>13.6</v>
      </c>
      <c r="V462" s="166" t="s">
        <v>4300</v>
      </c>
      <c r="W462" s="160">
        <v>13.3</v>
      </c>
      <c r="X462" s="166" t="s">
        <v>4300</v>
      </c>
      <c r="Y462" s="160">
        <v>13</v>
      </c>
      <c r="Z462" s="166" t="s">
        <v>4300</v>
      </c>
      <c r="AA462" s="160">
        <v>12.9</v>
      </c>
      <c r="AB462" s="166" t="s">
        <v>6040</v>
      </c>
      <c r="AC462" s="160">
        <v>12.4</v>
      </c>
      <c r="AD462" s="166" t="s">
        <v>6040</v>
      </c>
      <c r="AE462" s="56">
        <v>38</v>
      </c>
      <c r="AF462" s="166" t="s">
        <v>6040</v>
      </c>
      <c r="AG462" s="56">
        <v>35</v>
      </c>
      <c r="AH462" s="166" t="s">
        <v>6040</v>
      </c>
      <c r="AI462" s="56">
        <v>37</v>
      </c>
      <c r="AJ462" s="166" t="s">
        <v>6040</v>
      </c>
      <c r="AK462" s="56">
        <v>34</v>
      </c>
      <c r="AL462" s="166" t="s">
        <v>6040</v>
      </c>
      <c r="AM462" s="56">
        <v>35</v>
      </c>
      <c r="AN462" s="166" t="s">
        <v>6040</v>
      </c>
      <c r="AO462" s="56">
        <v>30</v>
      </c>
      <c r="AP462" s="166" t="s">
        <v>4300</v>
      </c>
      <c r="AQ462" s="56">
        <v>28</v>
      </c>
      <c r="AR462" s="166" t="s">
        <v>4300</v>
      </c>
      <c r="AS462" s="56">
        <v>26</v>
      </c>
      <c r="AT462" s="166" t="s">
        <v>4300</v>
      </c>
      <c r="AU462" s="56">
        <v>27</v>
      </c>
      <c r="AV462" s="166" t="s">
        <v>6040</v>
      </c>
      <c r="AW462" s="163">
        <v>26</v>
      </c>
      <c r="AX462" s="166" t="s">
        <v>6040</v>
      </c>
    </row>
    <row r="463" spans="1:50">
      <c r="A463" s="56" t="s">
        <v>4913</v>
      </c>
      <c r="B463" s="56" t="s">
        <v>3927</v>
      </c>
      <c r="C463" s="56" t="s">
        <v>1268</v>
      </c>
      <c r="D463" s="56" t="s">
        <v>1269</v>
      </c>
      <c r="E463" s="49" t="s">
        <v>4325</v>
      </c>
      <c r="F463" s="49" t="s">
        <v>4325</v>
      </c>
      <c r="G463" s="122">
        <v>5</v>
      </c>
      <c r="H463" s="122" t="s">
        <v>1243</v>
      </c>
      <c r="I463" s="122" t="s">
        <v>447</v>
      </c>
      <c r="J463" s="122" t="s">
        <v>5121</v>
      </c>
      <c r="K463" s="160">
        <v>15.2</v>
      </c>
      <c r="L463" s="166" t="s">
        <v>6040</v>
      </c>
      <c r="M463" s="161">
        <v>14.4</v>
      </c>
      <c r="N463" s="166" t="s">
        <v>6040</v>
      </c>
      <c r="O463" s="161">
        <v>14.6</v>
      </c>
      <c r="P463" s="166" t="s">
        <v>4300</v>
      </c>
      <c r="Q463" s="160">
        <v>13.8</v>
      </c>
      <c r="R463" s="166" t="s">
        <v>4300</v>
      </c>
      <c r="S463" s="160">
        <v>14</v>
      </c>
      <c r="T463" s="166" t="s">
        <v>4300</v>
      </c>
      <c r="U463" s="160">
        <v>13.2</v>
      </c>
      <c r="V463" s="166" t="s">
        <v>4300</v>
      </c>
      <c r="W463" s="160">
        <v>13.8</v>
      </c>
      <c r="X463" s="166" t="s">
        <v>4300</v>
      </c>
      <c r="Y463" s="160"/>
      <c r="Z463" s="166"/>
      <c r="AA463" s="160"/>
      <c r="AB463" s="166"/>
      <c r="AC463" s="160"/>
      <c r="AD463" s="166"/>
      <c r="AE463" s="56">
        <v>36</v>
      </c>
      <c r="AF463" s="166" t="s">
        <v>6040</v>
      </c>
      <c r="AG463" s="56">
        <v>34</v>
      </c>
      <c r="AH463" s="166" t="s">
        <v>6040</v>
      </c>
      <c r="AI463" s="56">
        <v>36</v>
      </c>
      <c r="AJ463" s="166" t="s">
        <v>6040</v>
      </c>
      <c r="AK463" s="56">
        <v>33</v>
      </c>
      <c r="AL463" s="166" t="s">
        <v>6040</v>
      </c>
      <c r="AM463" s="56">
        <v>33</v>
      </c>
      <c r="AN463" s="166" t="s">
        <v>4300</v>
      </c>
      <c r="AO463" s="56">
        <v>29</v>
      </c>
      <c r="AP463" s="166" t="s">
        <v>4300</v>
      </c>
      <c r="AQ463" s="56">
        <v>33</v>
      </c>
      <c r="AR463" s="166" t="s">
        <v>4300</v>
      </c>
      <c r="AS463" s="56"/>
      <c r="AT463" s="166"/>
      <c r="AU463" s="56"/>
      <c r="AV463" s="166"/>
      <c r="AX463" s="166"/>
    </row>
    <row r="464" spans="1:50">
      <c r="A464" s="56" t="s">
        <v>4913</v>
      </c>
      <c r="B464" s="56" t="s">
        <v>3927</v>
      </c>
      <c r="C464" s="56" t="s">
        <v>1268</v>
      </c>
      <c r="D464" s="49" t="s">
        <v>1269</v>
      </c>
      <c r="E464" s="163" t="s">
        <v>4325</v>
      </c>
      <c r="F464" s="49" t="s">
        <v>4325</v>
      </c>
      <c r="G464" s="122">
        <v>5</v>
      </c>
      <c r="H464" s="122" t="s">
        <v>1243</v>
      </c>
      <c r="I464" s="122" t="s">
        <v>447</v>
      </c>
      <c r="J464" s="122" t="s">
        <v>1267</v>
      </c>
      <c r="K464" s="160"/>
      <c r="L464" s="166"/>
      <c r="M464" s="160"/>
      <c r="N464" s="166"/>
      <c r="O464" s="160"/>
      <c r="P464" s="166"/>
      <c r="Q464" s="160"/>
      <c r="R464" s="166"/>
      <c r="S464" s="160"/>
      <c r="T464" s="166"/>
      <c r="U464" s="160">
        <v>12.3</v>
      </c>
      <c r="V464" s="166" t="s">
        <v>4300</v>
      </c>
      <c r="W464" s="160">
        <v>12.1</v>
      </c>
      <c r="X464" s="166" t="s">
        <v>4300</v>
      </c>
      <c r="Y464" s="161">
        <v>12</v>
      </c>
      <c r="Z464" s="166" t="s">
        <v>6040</v>
      </c>
      <c r="AA464" s="161">
        <v>11.7</v>
      </c>
      <c r="AB464" s="166" t="s">
        <v>6040</v>
      </c>
      <c r="AC464" s="161">
        <v>11.2</v>
      </c>
      <c r="AD464" s="166" t="s">
        <v>6040</v>
      </c>
      <c r="AE464" s="56"/>
      <c r="AF464" s="166"/>
      <c r="AG464" s="56"/>
      <c r="AH464" s="166"/>
      <c r="AI464" s="56"/>
      <c r="AJ464" s="166"/>
      <c r="AK464" s="56"/>
      <c r="AL464" s="166"/>
      <c r="AM464" s="56"/>
      <c r="AN464" s="166"/>
      <c r="AO464" s="56">
        <v>31</v>
      </c>
      <c r="AP464" s="166" t="s">
        <v>4300</v>
      </c>
      <c r="AQ464" s="56">
        <v>31</v>
      </c>
      <c r="AR464" s="166" t="s">
        <v>4300</v>
      </c>
      <c r="AS464" s="49">
        <v>31</v>
      </c>
      <c r="AT464" s="166" t="s">
        <v>6040</v>
      </c>
      <c r="AU464" s="49">
        <v>30</v>
      </c>
      <c r="AV464" s="166" t="s">
        <v>6040</v>
      </c>
      <c r="AW464" s="163">
        <v>31</v>
      </c>
      <c r="AX464" s="166" t="s">
        <v>6040</v>
      </c>
    </row>
    <row r="465" spans="1:50">
      <c r="A465" s="56" t="s">
        <v>4913</v>
      </c>
      <c r="B465" s="56" t="s">
        <v>3889</v>
      </c>
      <c r="C465" s="56" t="s">
        <v>1250</v>
      </c>
      <c r="D465" s="49" t="s">
        <v>1251</v>
      </c>
      <c r="E465" s="56" t="s">
        <v>1249</v>
      </c>
      <c r="F465" s="49" t="s">
        <v>4325</v>
      </c>
      <c r="G465" s="122">
        <v>5</v>
      </c>
      <c r="H465" s="122" t="s">
        <v>1243</v>
      </c>
      <c r="I465" s="122" t="s">
        <v>1154</v>
      </c>
      <c r="J465" s="122" t="s">
        <v>1272</v>
      </c>
      <c r="K465" s="160">
        <v>14.9</v>
      </c>
      <c r="L465" s="166" t="s">
        <v>6040</v>
      </c>
      <c r="M465" s="160">
        <v>14.3</v>
      </c>
      <c r="N465" s="166" t="s">
        <v>6040</v>
      </c>
      <c r="O465" s="160">
        <v>15</v>
      </c>
      <c r="P465" s="166" t="s">
        <v>6040</v>
      </c>
      <c r="Q465" s="160">
        <v>14.6</v>
      </c>
      <c r="R465" s="166" t="s">
        <v>6040</v>
      </c>
      <c r="S465" s="160">
        <v>15</v>
      </c>
      <c r="T465" s="166" t="s">
        <v>6040</v>
      </c>
      <c r="U465" s="160">
        <v>13.6</v>
      </c>
      <c r="V465" s="166" t="s">
        <v>6040</v>
      </c>
      <c r="W465" s="160">
        <v>13.1</v>
      </c>
      <c r="X465" s="166" t="s">
        <v>6040</v>
      </c>
      <c r="Y465" s="161">
        <v>12.8</v>
      </c>
      <c r="Z465" s="166" t="s">
        <v>6040</v>
      </c>
      <c r="AA465" s="161">
        <v>12.3</v>
      </c>
      <c r="AB465" s="166" t="s">
        <v>6040</v>
      </c>
      <c r="AC465" s="161">
        <v>11.8</v>
      </c>
      <c r="AD465" s="166" t="s">
        <v>6040</v>
      </c>
      <c r="AE465" s="56">
        <v>38</v>
      </c>
      <c r="AF465" s="166" t="s">
        <v>6040</v>
      </c>
      <c r="AG465" s="56">
        <v>34</v>
      </c>
      <c r="AH465" s="166" t="s">
        <v>6040</v>
      </c>
      <c r="AI465" s="56">
        <v>34</v>
      </c>
      <c r="AJ465" s="166" t="s">
        <v>6040</v>
      </c>
      <c r="AK465" s="56">
        <v>32</v>
      </c>
      <c r="AL465" s="166" t="s">
        <v>6040</v>
      </c>
      <c r="AM465" s="56">
        <v>35</v>
      </c>
      <c r="AN465" s="166" t="s">
        <v>6040</v>
      </c>
      <c r="AO465" s="56">
        <v>30</v>
      </c>
      <c r="AP465" s="166" t="s">
        <v>6040</v>
      </c>
      <c r="AQ465" s="56">
        <v>29</v>
      </c>
      <c r="AR465" s="166" t="s">
        <v>6040</v>
      </c>
      <c r="AS465" s="49">
        <v>27</v>
      </c>
      <c r="AT465" s="166" t="s">
        <v>6040</v>
      </c>
      <c r="AU465" s="49">
        <v>26</v>
      </c>
      <c r="AV465" s="166" t="s">
        <v>6040</v>
      </c>
      <c r="AW465" s="163">
        <v>25</v>
      </c>
      <c r="AX465" s="166" t="s">
        <v>6040</v>
      </c>
    </row>
    <row r="466" spans="1:50">
      <c r="A466" s="56" t="s">
        <v>4913</v>
      </c>
      <c r="B466" s="56" t="s">
        <v>3928</v>
      </c>
      <c r="C466" s="163" t="s">
        <v>4325</v>
      </c>
      <c r="D466" s="49" t="s">
        <v>4325</v>
      </c>
      <c r="E466" s="163" t="s">
        <v>4325</v>
      </c>
      <c r="F466" s="49" t="s">
        <v>4325</v>
      </c>
      <c r="G466" s="122">
        <v>5</v>
      </c>
      <c r="H466" s="122" t="s">
        <v>1243</v>
      </c>
      <c r="I466" s="122" t="s">
        <v>269</v>
      </c>
      <c r="J466" s="122" t="s">
        <v>1275</v>
      </c>
      <c r="K466" s="160"/>
      <c r="L466" s="166"/>
      <c r="M466" s="160"/>
      <c r="N466" s="166"/>
      <c r="O466" s="160"/>
      <c r="P466" s="166"/>
      <c r="Q466" s="160"/>
      <c r="R466" s="166"/>
      <c r="S466" s="160"/>
      <c r="T466" s="166"/>
      <c r="U466" s="160">
        <v>11.3</v>
      </c>
      <c r="V466" s="166" t="s">
        <v>4300</v>
      </c>
      <c r="W466" s="160">
        <v>11.2</v>
      </c>
      <c r="X466" s="166" t="s">
        <v>4300</v>
      </c>
      <c r="Y466" s="160">
        <v>11.5</v>
      </c>
      <c r="Z466" s="166" t="s">
        <v>6040</v>
      </c>
      <c r="AA466" s="160">
        <v>11.4</v>
      </c>
      <c r="AB466" s="166" t="s">
        <v>6040</v>
      </c>
      <c r="AC466" s="160">
        <v>11.7</v>
      </c>
      <c r="AD466" s="166" t="s">
        <v>4300</v>
      </c>
      <c r="AE466" s="56"/>
      <c r="AF466" s="166"/>
      <c r="AG466" s="56"/>
      <c r="AH466" s="166"/>
      <c r="AI466" s="56"/>
      <c r="AJ466" s="166"/>
      <c r="AK466" s="56"/>
      <c r="AL466" s="166"/>
      <c r="AM466" s="56"/>
      <c r="AN466" s="166"/>
      <c r="AO466" s="56">
        <v>25</v>
      </c>
      <c r="AP466" s="166" t="s">
        <v>4300</v>
      </c>
      <c r="AQ466" s="56">
        <v>25</v>
      </c>
      <c r="AR466" s="166" t="s">
        <v>4300</v>
      </c>
      <c r="AS466" s="56">
        <v>25</v>
      </c>
      <c r="AT466" s="166" t="s">
        <v>6040</v>
      </c>
      <c r="AU466" s="56">
        <v>25</v>
      </c>
      <c r="AV466" s="166" t="s">
        <v>6040</v>
      </c>
      <c r="AW466" s="163">
        <v>26</v>
      </c>
      <c r="AX466" s="166" t="s">
        <v>4300</v>
      </c>
    </row>
    <row r="467" spans="1:50">
      <c r="A467" s="56" t="s">
        <v>4913</v>
      </c>
      <c r="B467" s="56" t="s">
        <v>3929</v>
      </c>
      <c r="C467" s="163" t="s">
        <v>4325</v>
      </c>
      <c r="D467" s="49" t="s">
        <v>4325</v>
      </c>
      <c r="E467" s="163" t="s">
        <v>4325</v>
      </c>
      <c r="F467" s="49" t="s">
        <v>4325</v>
      </c>
      <c r="G467" s="122">
        <v>5</v>
      </c>
      <c r="H467" s="122" t="s">
        <v>1243</v>
      </c>
      <c r="I467" s="122" t="s">
        <v>24</v>
      </c>
      <c r="J467" s="122" t="s">
        <v>1277</v>
      </c>
      <c r="K467" s="161"/>
      <c r="L467" s="164"/>
      <c r="M467" s="161"/>
      <c r="N467" s="164"/>
      <c r="O467" s="161"/>
      <c r="P467" s="164"/>
      <c r="Q467" s="161"/>
      <c r="R467" s="164"/>
      <c r="S467" s="161"/>
      <c r="T467" s="164"/>
      <c r="U467" s="161"/>
      <c r="V467" s="164"/>
      <c r="W467" s="161"/>
      <c r="X467" s="164"/>
      <c r="Y467" s="161"/>
      <c r="Z467" s="166"/>
      <c r="AA467" s="161"/>
      <c r="AB467" s="166"/>
      <c r="AC467" s="161">
        <v>10</v>
      </c>
      <c r="AD467" s="166" t="s">
        <v>4300</v>
      </c>
      <c r="AE467" s="49"/>
      <c r="AF467" s="164"/>
      <c r="AG467" s="49"/>
      <c r="AH467" s="164"/>
      <c r="AI467" s="49"/>
      <c r="AJ467" s="164"/>
      <c r="AK467" s="49"/>
      <c r="AL467" s="164"/>
      <c r="AM467" s="49"/>
      <c r="AN467" s="164"/>
      <c r="AO467" s="49"/>
      <c r="AP467" s="164"/>
      <c r="AQ467" s="49"/>
      <c r="AR467" s="164"/>
      <c r="AS467" s="49"/>
      <c r="AT467" s="166"/>
      <c r="AU467" s="49"/>
      <c r="AV467" s="166"/>
      <c r="AW467" s="163">
        <v>19</v>
      </c>
      <c r="AX467" s="166" t="s">
        <v>4300</v>
      </c>
    </row>
    <row r="468" spans="1:50">
      <c r="A468" s="56" t="s">
        <v>4913</v>
      </c>
      <c r="B468" s="56" t="s">
        <v>3930</v>
      </c>
      <c r="C468" s="56" t="s">
        <v>1281</v>
      </c>
      <c r="D468" s="49" t="s">
        <v>1259</v>
      </c>
      <c r="E468" s="163" t="s">
        <v>4325</v>
      </c>
      <c r="F468" s="49" t="s">
        <v>4325</v>
      </c>
      <c r="G468" s="122">
        <v>5</v>
      </c>
      <c r="H468" s="122" t="s">
        <v>1243</v>
      </c>
      <c r="I468" s="122" t="s">
        <v>503</v>
      </c>
      <c r="J468" s="122" t="s">
        <v>1280</v>
      </c>
      <c r="K468" s="161">
        <v>13.6</v>
      </c>
      <c r="L468" s="164"/>
      <c r="M468" s="161">
        <v>13</v>
      </c>
      <c r="N468" s="164"/>
      <c r="O468" s="161">
        <v>13.6</v>
      </c>
      <c r="P468" s="164"/>
      <c r="Q468" s="161">
        <v>12.9</v>
      </c>
      <c r="R468" s="164" t="s">
        <v>4300</v>
      </c>
      <c r="S468" s="161">
        <v>13.3</v>
      </c>
      <c r="T468" s="164" t="s">
        <v>4300</v>
      </c>
      <c r="U468" s="161">
        <v>11.9</v>
      </c>
      <c r="V468" s="164" t="s">
        <v>4300</v>
      </c>
      <c r="W468" s="161">
        <v>11.7</v>
      </c>
      <c r="X468" s="164"/>
      <c r="Y468" s="161">
        <v>11.4</v>
      </c>
      <c r="Z468" s="166" t="s">
        <v>6040</v>
      </c>
      <c r="AA468" s="161">
        <v>11.1</v>
      </c>
      <c r="AB468" s="166" t="s">
        <v>6040</v>
      </c>
      <c r="AC468" s="161">
        <v>10.5</v>
      </c>
      <c r="AD468" s="166" t="s">
        <v>6040</v>
      </c>
      <c r="AE468" s="49">
        <v>31</v>
      </c>
      <c r="AF468" s="164"/>
      <c r="AG468" s="49">
        <v>29</v>
      </c>
      <c r="AH468" s="164"/>
      <c r="AI468" s="49">
        <v>32</v>
      </c>
      <c r="AJ468" s="164"/>
      <c r="AK468" s="49">
        <v>30</v>
      </c>
      <c r="AL468" s="164" t="s">
        <v>4300</v>
      </c>
      <c r="AM468" s="49">
        <v>32</v>
      </c>
      <c r="AN468" s="164" t="s">
        <v>4300</v>
      </c>
      <c r="AO468" s="49">
        <v>28</v>
      </c>
      <c r="AP468" s="164" t="s">
        <v>4300</v>
      </c>
      <c r="AQ468" s="49">
        <v>26</v>
      </c>
      <c r="AR468" s="164"/>
      <c r="AS468" s="49">
        <v>25</v>
      </c>
      <c r="AT468" s="166" t="s">
        <v>6040</v>
      </c>
      <c r="AU468" s="49">
        <v>25</v>
      </c>
      <c r="AV468" s="166" t="s">
        <v>6040</v>
      </c>
      <c r="AW468" s="163">
        <v>25</v>
      </c>
      <c r="AX468" s="166" t="s">
        <v>6040</v>
      </c>
    </row>
    <row r="469" spans="1:50">
      <c r="A469" s="56" t="s">
        <v>4913</v>
      </c>
      <c r="B469" s="56" t="s">
        <v>3931</v>
      </c>
      <c r="C469" s="56" t="s">
        <v>1285</v>
      </c>
      <c r="D469" s="49" t="s">
        <v>1286</v>
      </c>
      <c r="E469" s="49" t="s">
        <v>4325</v>
      </c>
      <c r="F469" s="49" t="s">
        <v>4325</v>
      </c>
      <c r="G469" s="122">
        <v>5</v>
      </c>
      <c r="H469" s="122" t="s">
        <v>1243</v>
      </c>
      <c r="I469" s="122" t="s">
        <v>275</v>
      </c>
      <c r="J469" s="122" t="s">
        <v>1284</v>
      </c>
      <c r="K469" s="160">
        <v>14.7</v>
      </c>
      <c r="L469" s="166" t="s">
        <v>6040</v>
      </c>
      <c r="M469" s="160">
        <v>13.9</v>
      </c>
      <c r="N469" s="166" t="s">
        <v>6040</v>
      </c>
      <c r="O469" s="160">
        <v>14.3</v>
      </c>
      <c r="P469" s="166" t="s">
        <v>6040</v>
      </c>
      <c r="Q469" s="160">
        <v>13.6</v>
      </c>
      <c r="R469" s="166" t="s">
        <v>6040</v>
      </c>
      <c r="S469" s="160">
        <v>13.9</v>
      </c>
      <c r="T469" s="166" t="s">
        <v>6040</v>
      </c>
      <c r="U469" s="160">
        <v>12.4</v>
      </c>
      <c r="V469" s="166" t="s">
        <v>6040</v>
      </c>
      <c r="W469" s="160">
        <v>12</v>
      </c>
      <c r="X469" s="166" t="s">
        <v>6040</v>
      </c>
      <c r="Y469" s="160">
        <v>11.7</v>
      </c>
      <c r="Z469" s="166" t="s">
        <v>6040</v>
      </c>
      <c r="AA469" s="160">
        <v>11.6</v>
      </c>
      <c r="AB469" s="166" t="s">
        <v>6040</v>
      </c>
      <c r="AC469" s="160">
        <v>11.1</v>
      </c>
      <c r="AD469" s="166" t="s">
        <v>4300</v>
      </c>
      <c r="AE469" s="56">
        <v>34</v>
      </c>
      <c r="AF469" s="166" t="s">
        <v>6040</v>
      </c>
      <c r="AG469" s="56">
        <v>30</v>
      </c>
      <c r="AH469" s="166" t="s">
        <v>6040</v>
      </c>
      <c r="AI469" s="56">
        <v>33</v>
      </c>
      <c r="AJ469" s="166" t="s">
        <v>6040</v>
      </c>
      <c r="AK469" s="56">
        <v>31</v>
      </c>
      <c r="AL469" s="166" t="s">
        <v>6040</v>
      </c>
      <c r="AM469" s="56">
        <v>33</v>
      </c>
      <c r="AN469" s="166" t="s">
        <v>6040</v>
      </c>
      <c r="AO469" s="56">
        <v>30</v>
      </c>
      <c r="AP469" s="166" t="s">
        <v>6040</v>
      </c>
      <c r="AQ469" s="56">
        <v>28</v>
      </c>
      <c r="AR469" s="166" t="s">
        <v>6040</v>
      </c>
      <c r="AS469" s="56">
        <v>27</v>
      </c>
      <c r="AT469" s="166" t="s">
        <v>6040</v>
      </c>
      <c r="AU469" s="56">
        <v>26</v>
      </c>
      <c r="AV469" s="166" t="s">
        <v>6040</v>
      </c>
      <c r="AW469" s="163">
        <v>24</v>
      </c>
      <c r="AX469" s="166" t="s">
        <v>4300</v>
      </c>
    </row>
    <row r="470" spans="1:50">
      <c r="A470" s="56" t="s">
        <v>4913</v>
      </c>
      <c r="B470" s="56" t="s">
        <v>3932</v>
      </c>
      <c r="C470" s="56" t="s">
        <v>1290</v>
      </c>
      <c r="D470" s="49" t="s">
        <v>4325</v>
      </c>
      <c r="E470" s="49" t="s">
        <v>4325</v>
      </c>
      <c r="F470" s="49" t="s">
        <v>4325</v>
      </c>
      <c r="G470" s="122">
        <v>5</v>
      </c>
      <c r="H470" s="122" t="s">
        <v>1243</v>
      </c>
      <c r="I470" s="122" t="s">
        <v>598</v>
      </c>
      <c r="J470" s="122" t="s">
        <v>1289</v>
      </c>
      <c r="K470" s="160">
        <v>13.9</v>
      </c>
      <c r="L470" s="166" t="s">
        <v>4300</v>
      </c>
      <c r="M470" s="160">
        <v>13.6</v>
      </c>
      <c r="N470" s="166" t="s">
        <v>4300</v>
      </c>
      <c r="O470" s="160">
        <v>14.1</v>
      </c>
      <c r="P470" s="166" t="s">
        <v>6040</v>
      </c>
      <c r="Q470" s="160">
        <v>13.8</v>
      </c>
      <c r="R470" s="166" t="s">
        <v>6040</v>
      </c>
      <c r="S470" s="160">
        <v>14.2</v>
      </c>
      <c r="T470" s="166" t="s">
        <v>6040</v>
      </c>
      <c r="U470" s="160">
        <v>12.9</v>
      </c>
      <c r="V470" s="166" t="s">
        <v>6040</v>
      </c>
      <c r="W470" s="160">
        <v>12.3</v>
      </c>
      <c r="X470" s="166" t="s">
        <v>6040</v>
      </c>
      <c r="Y470" s="160">
        <v>11.8</v>
      </c>
      <c r="Z470" s="166" t="s">
        <v>6040</v>
      </c>
      <c r="AA470" s="160">
        <v>11.7</v>
      </c>
      <c r="AB470" s="166" t="s">
        <v>6040</v>
      </c>
      <c r="AC470" s="160">
        <v>11.8</v>
      </c>
      <c r="AD470" s="166" t="s">
        <v>4300</v>
      </c>
      <c r="AE470" s="56">
        <v>35</v>
      </c>
      <c r="AF470" s="166" t="s">
        <v>6040</v>
      </c>
      <c r="AG470" s="56">
        <v>34</v>
      </c>
      <c r="AH470" s="166" t="s">
        <v>6040</v>
      </c>
      <c r="AI470" s="56">
        <v>36</v>
      </c>
      <c r="AJ470" s="166" t="s">
        <v>6040</v>
      </c>
      <c r="AK470" s="56">
        <v>36</v>
      </c>
      <c r="AL470" s="166" t="s">
        <v>6040</v>
      </c>
      <c r="AM470" s="56">
        <v>36</v>
      </c>
      <c r="AN470" s="166" t="s">
        <v>6040</v>
      </c>
      <c r="AO470" s="56">
        <v>30</v>
      </c>
      <c r="AP470" s="166" t="s">
        <v>6040</v>
      </c>
      <c r="AQ470" s="49">
        <v>26</v>
      </c>
      <c r="AR470" s="166" t="s">
        <v>6040</v>
      </c>
      <c r="AS470" s="49">
        <v>25</v>
      </c>
      <c r="AT470" s="166" t="s">
        <v>6040</v>
      </c>
      <c r="AU470" s="49">
        <v>26</v>
      </c>
      <c r="AV470" s="166" t="s">
        <v>6040</v>
      </c>
      <c r="AW470" s="163">
        <v>27</v>
      </c>
      <c r="AX470" s="166" t="s">
        <v>4300</v>
      </c>
    </row>
    <row r="471" spans="1:50">
      <c r="A471" s="56" t="s">
        <v>4913</v>
      </c>
      <c r="B471" s="56" t="s">
        <v>3815</v>
      </c>
      <c r="C471" s="56" t="s">
        <v>1116</v>
      </c>
      <c r="D471" s="49" t="s">
        <v>1117</v>
      </c>
      <c r="E471" s="49" t="s">
        <v>1115</v>
      </c>
      <c r="F471" s="49" t="s">
        <v>4325</v>
      </c>
      <c r="G471" s="122">
        <v>5</v>
      </c>
      <c r="H471" s="122" t="s">
        <v>1243</v>
      </c>
      <c r="I471" s="122" t="s">
        <v>60</v>
      </c>
      <c r="J471" s="122" t="s">
        <v>1292</v>
      </c>
      <c r="K471" s="160">
        <v>15.2</v>
      </c>
      <c r="L471" s="166" t="s">
        <v>6040</v>
      </c>
      <c r="M471" s="160">
        <v>14.2</v>
      </c>
      <c r="N471" s="166" t="s">
        <v>6040</v>
      </c>
      <c r="O471" s="160">
        <v>14.5</v>
      </c>
      <c r="P471" s="166" t="s">
        <v>6040</v>
      </c>
      <c r="Q471" s="160">
        <v>14</v>
      </c>
      <c r="R471" s="166" t="s">
        <v>6040</v>
      </c>
      <c r="S471" s="160">
        <v>14.5</v>
      </c>
      <c r="T471" s="166" t="s">
        <v>6040</v>
      </c>
      <c r="U471" s="160">
        <v>13.2</v>
      </c>
      <c r="V471" s="166" t="s">
        <v>6040</v>
      </c>
      <c r="W471" s="160">
        <v>12.6</v>
      </c>
      <c r="X471" s="166" t="s">
        <v>6040</v>
      </c>
      <c r="Y471" s="160">
        <v>11.9</v>
      </c>
      <c r="Z471" s="166" t="s">
        <v>6040</v>
      </c>
      <c r="AA471" s="160">
        <v>11.7</v>
      </c>
      <c r="AB471" s="166" t="s">
        <v>6040</v>
      </c>
      <c r="AC471" s="160">
        <v>11.5</v>
      </c>
      <c r="AD471" s="166" t="s">
        <v>6040</v>
      </c>
      <c r="AE471" s="56">
        <v>37</v>
      </c>
      <c r="AF471" s="166" t="s">
        <v>6040</v>
      </c>
      <c r="AG471" s="56">
        <v>35</v>
      </c>
      <c r="AH471" s="166" t="s">
        <v>6040</v>
      </c>
      <c r="AI471" s="56">
        <v>35</v>
      </c>
      <c r="AJ471" s="166" t="s">
        <v>6040</v>
      </c>
      <c r="AK471" s="56">
        <v>34</v>
      </c>
      <c r="AL471" s="166" t="s">
        <v>6040</v>
      </c>
      <c r="AM471" s="56">
        <v>36</v>
      </c>
      <c r="AN471" s="166" t="s">
        <v>6040</v>
      </c>
      <c r="AO471" s="56">
        <v>31</v>
      </c>
      <c r="AP471" s="166" t="s">
        <v>6040</v>
      </c>
      <c r="AQ471" s="56">
        <v>30</v>
      </c>
      <c r="AR471" s="166" t="s">
        <v>6040</v>
      </c>
      <c r="AS471" s="56">
        <v>27</v>
      </c>
      <c r="AT471" s="166" t="s">
        <v>6040</v>
      </c>
      <c r="AU471" s="56">
        <v>27</v>
      </c>
      <c r="AV471" s="166" t="s">
        <v>6040</v>
      </c>
      <c r="AW471" s="163">
        <v>27</v>
      </c>
      <c r="AX471" s="166" t="s">
        <v>6040</v>
      </c>
    </row>
    <row r="472" spans="1:50">
      <c r="A472" s="56" t="s">
        <v>4913</v>
      </c>
      <c r="B472" s="56" t="s">
        <v>3815</v>
      </c>
      <c r="C472" s="56" t="s">
        <v>1116</v>
      </c>
      <c r="D472" s="49" t="s">
        <v>1117</v>
      </c>
      <c r="E472" s="49" t="s">
        <v>1115</v>
      </c>
      <c r="F472" s="49" t="s">
        <v>4325</v>
      </c>
      <c r="G472" s="122">
        <v>5</v>
      </c>
      <c r="H472" s="122" t="s">
        <v>1243</v>
      </c>
      <c r="I472" s="122" t="s">
        <v>60</v>
      </c>
      <c r="J472" s="122" t="s">
        <v>1295</v>
      </c>
      <c r="K472" s="161">
        <v>17.100000000000001</v>
      </c>
      <c r="L472" s="164" t="s">
        <v>118</v>
      </c>
      <c r="M472" s="161">
        <v>16.399999999999999</v>
      </c>
      <c r="N472" s="164" t="s">
        <v>118</v>
      </c>
      <c r="O472" s="161">
        <v>17</v>
      </c>
      <c r="P472" s="164" t="s">
        <v>118</v>
      </c>
      <c r="Q472" s="161">
        <v>16</v>
      </c>
      <c r="R472" s="164" t="s">
        <v>118</v>
      </c>
      <c r="S472" s="161">
        <v>15.6</v>
      </c>
      <c r="T472" s="164" t="s">
        <v>118</v>
      </c>
      <c r="U472" s="161">
        <v>13.7</v>
      </c>
      <c r="V472" s="164" t="s">
        <v>118</v>
      </c>
      <c r="W472" s="161">
        <v>13.3</v>
      </c>
      <c r="X472" s="164" t="s">
        <v>118</v>
      </c>
      <c r="Y472" s="161">
        <v>12.8</v>
      </c>
      <c r="Z472" s="166" t="s">
        <v>118</v>
      </c>
      <c r="AA472" s="161">
        <v>12.7</v>
      </c>
      <c r="AB472" s="166" t="s">
        <v>118</v>
      </c>
      <c r="AC472" s="161">
        <v>12.7</v>
      </c>
      <c r="AD472" s="166" t="s">
        <v>6040</v>
      </c>
      <c r="AE472" s="49">
        <v>45</v>
      </c>
      <c r="AF472" s="164"/>
      <c r="AG472" s="49">
        <v>44</v>
      </c>
      <c r="AH472" s="164"/>
      <c r="AI472" s="49">
        <v>44</v>
      </c>
      <c r="AJ472" s="164"/>
      <c r="AK472" s="49">
        <v>38</v>
      </c>
      <c r="AL472" s="164"/>
      <c r="AM472" s="49">
        <v>35</v>
      </c>
      <c r="AN472" s="164"/>
      <c r="AO472" s="49">
        <v>31</v>
      </c>
      <c r="AP472" s="164"/>
      <c r="AQ472" s="49">
        <v>31</v>
      </c>
      <c r="AR472" s="164"/>
      <c r="AS472" s="49">
        <v>31</v>
      </c>
      <c r="AT472" s="166" t="s">
        <v>6040</v>
      </c>
      <c r="AU472" s="49">
        <v>31</v>
      </c>
      <c r="AV472" s="166" t="s">
        <v>6040</v>
      </c>
      <c r="AW472" s="163">
        <v>30</v>
      </c>
      <c r="AX472" s="166" t="s">
        <v>6040</v>
      </c>
    </row>
    <row r="473" spans="1:50">
      <c r="A473" s="56" t="s">
        <v>4913</v>
      </c>
      <c r="B473" s="56" t="s">
        <v>3815</v>
      </c>
      <c r="C473" s="56" t="s">
        <v>1116</v>
      </c>
      <c r="D473" s="49" t="s">
        <v>1117</v>
      </c>
      <c r="E473" s="49" t="s">
        <v>1115</v>
      </c>
      <c r="F473" s="49" t="s">
        <v>4325</v>
      </c>
      <c r="G473" s="122">
        <v>5</v>
      </c>
      <c r="H473" s="122" t="s">
        <v>1243</v>
      </c>
      <c r="I473" s="122" t="s">
        <v>60</v>
      </c>
      <c r="J473" s="122" t="s">
        <v>1298</v>
      </c>
      <c r="K473" s="161">
        <v>17.7</v>
      </c>
      <c r="L473" s="164" t="s">
        <v>118</v>
      </c>
      <c r="M473" s="161">
        <v>17.2</v>
      </c>
      <c r="N473" s="164" t="s">
        <v>118</v>
      </c>
      <c r="O473" s="161">
        <v>17.5</v>
      </c>
      <c r="P473" s="164" t="s">
        <v>118</v>
      </c>
      <c r="Q473" s="161">
        <v>16.7</v>
      </c>
      <c r="R473" s="164" t="s">
        <v>118</v>
      </c>
      <c r="S473" s="161">
        <v>16.5</v>
      </c>
      <c r="T473" s="166" t="s">
        <v>118</v>
      </c>
      <c r="U473" s="161">
        <v>14.9</v>
      </c>
      <c r="V473" s="166" t="s">
        <v>118</v>
      </c>
      <c r="W473" s="161">
        <v>14.4</v>
      </c>
      <c r="X473" s="166" t="s">
        <v>118</v>
      </c>
      <c r="Y473" s="161">
        <v>13.8</v>
      </c>
      <c r="Z473" s="166" t="s">
        <v>118</v>
      </c>
      <c r="AA473" s="161">
        <v>13.6</v>
      </c>
      <c r="AB473" s="166" t="s">
        <v>118</v>
      </c>
      <c r="AC473" s="161">
        <v>13.2</v>
      </c>
      <c r="AD473" s="166" t="s">
        <v>6040</v>
      </c>
      <c r="AE473" s="49">
        <v>41</v>
      </c>
      <c r="AF473" s="164"/>
      <c r="AG473" s="49">
        <v>40</v>
      </c>
      <c r="AH473" s="164"/>
      <c r="AI473" s="49">
        <v>41</v>
      </c>
      <c r="AJ473" s="164"/>
      <c r="AK473" s="49">
        <v>38</v>
      </c>
      <c r="AL473" s="164"/>
      <c r="AM473" s="56">
        <v>36</v>
      </c>
      <c r="AN473" s="166" t="s">
        <v>6040</v>
      </c>
      <c r="AO473" s="49">
        <v>33</v>
      </c>
      <c r="AP473" s="166" t="s">
        <v>6040</v>
      </c>
      <c r="AQ473" s="49">
        <v>34</v>
      </c>
      <c r="AR473" s="166" t="s">
        <v>6040</v>
      </c>
      <c r="AS473" s="49">
        <v>33</v>
      </c>
      <c r="AT473" s="166" t="s">
        <v>6040</v>
      </c>
      <c r="AU473" s="49">
        <v>31</v>
      </c>
      <c r="AV473" s="166" t="s">
        <v>6040</v>
      </c>
      <c r="AW473" s="163">
        <v>30</v>
      </c>
      <c r="AX473" s="166" t="s">
        <v>6040</v>
      </c>
    </row>
    <row r="474" spans="1:50">
      <c r="A474" s="56" t="s">
        <v>4913</v>
      </c>
      <c r="B474" s="56" t="s">
        <v>3815</v>
      </c>
      <c r="C474" s="56" t="s">
        <v>1116</v>
      </c>
      <c r="D474" s="49" t="s">
        <v>1117</v>
      </c>
      <c r="E474" s="49" t="s">
        <v>1115</v>
      </c>
      <c r="F474" s="49" t="s">
        <v>4325</v>
      </c>
      <c r="G474" s="122">
        <v>5</v>
      </c>
      <c r="H474" s="122" t="s">
        <v>1243</v>
      </c>
      <c r="I474" s="122" t="s">
        <v>60</v>
      </c>
      <c r="J474" s="122" t="s">
        <v>1301</v>
      </c>
      <c r="K474" s="160">
        <v>14.6</v>
      </c>
      <c r="L474" s="166" t="s">
        <v>6040</v>
      </c>
      <c r="M474" s="160">
        <v>13.8</v>
      </c>
      <c r="N474" s="166" t="s">
        <v>6040</v>
      </c>
      <c r="O474" s="161">
        <v>14.1</v>
      </c>
      <c r="P474" s="166" t="s">
        <v>6040</v>
      </c>
      <c r="Q474" s="161">
        <v>13.5</v>
      </c>
      <c r="R474" s="166" t="s">
        <v>6040</v>
      </c>
      <c r="S474" s="161">
        <v>13.7</v>
      </c>
      <c r="T474" s="166" t="s">
        <v>4300</v>
      </c>
      <c r="U474" s="161">
        <v>12.4</v>
      </c>
      <c r="V474" s="164"/>
      <c r="W474" s="161">
        <v>12</v>
      </c>
      <c r="X474" s="164"/>
      <c r="Y474" s="161">
        <v>11.7</v>
      </c>
      <c r="Z474" s="164"/>
      <c r="AA474" s="161">
        <v>11.5</v>
      </c>
      <c r="AB474" s="164"/>
      <c r="AC474" s="161">
        <v>11.8</v>
      </c>
      <c r="AD474" s="164" t="s">
        <v>4300</v>
      </c>
      <c r="AE474" s="56">
        <v>35</v>
      </c>
      <c r="AF474" s="166" t="s">
        <v>6040</v>
      </c>
      <c r="AG474" s="56">
        <v>32</v>
      </c>
      <c r="AH474" s="166" t="s">
        <v>6040</v>
      </c>
      <c r="AI474" s="56">
        <v>34</v>
      </c>
      <c r="AJ474" s="166" t="s">
        <v>6040</v>
      </c>
      <c r="AK474" s="56">
        <v>31</v>
      </c>
      <c r="AL474" s="166" t="s">
        <v>6040</v>
      </c>
      <c r="AM474" s="56">
        <v>32</v>
      </c>
      <c r="AN474" s="166" t="s">
        <v>4300</v>
      </c>
      <c r="AO474" s="49">
        <v>29</v>
      </c>
      <c r="AP474" s="164"/>
      <c r="AQ474" s="49">
        <v>30</v>
      </c>
      <c r="AR474" s="164"/>
      <c r="AS474" s="49">
        <v>28</v>
      </c>
      <c r="AT474" s="164"/>
      <c r="AU474" s="49">
        <v>27</v>
      </c>
      <c r="AV474" s="164"/>
      <c r="AW474" s="163">
        <v>25</v>
      </c>
      <c r="AX474" s="166" t="s">
        <v>4300</v>
      </c>
    </row>
    <row r="475" spans="1:50">
      <c r="A475" s="56" t="s">
        <v>4913</v>
      </c>
      <c r="B475" s="56" t="s">
        <v>3815</v>
      </c>
      <c r="C475" s="56" t="s">
        <v>1116</v>
      </c>
      <c r="D475" s="49" t="s">
        <v>1117</v>
      </c>
      <c r="E475" s="49" t="s">
        <v>1115</v>
      </c>
      <c r="F475" s="49" t="s">
        <v>4325</v>
      </c>
      <c r="G475" s="122">
        <v>5</v>
      </c>
      <c r="H475" s="122" t="s">
        <v>1243</v>
      </c>
      <c r="I475" s="122" t="s">
        <v>60</v>
      </c>
      <c r="J475" s="122" t="s">
        <v>1304</v>
      </c>
      <c r="K475" s="161"/>
      <c r="L475" s="164"/>
      <c r="M475" s="161"/>
      <c r="N475" s="164"/>
      <c r="O475" s="161">
        <v>16.8</v>
      </c>
      <c r="P475" s="166" t="s">
        <v>4300</v>
      </c>
      <c r="Q475" s="161">
        <v>15.1</v>
      </c>
      <c r="R475" s="166" t="s">
        <v>4300</v>
      </c>
      <c r="S475" s="161">
        <v>14.9</v>
      </c>
      <c r="T475" s="166" t="s">
        <v>4300</v>
      </c>
      <c r="U475" s="161">
        <v>13.3</v>
      </c>
      <c r="V475" s="164"/>
      <c r="W475" s="161">
        <v>12.9</v>
      </c>
      <c r="X475" s="164"/>
      <c r="Y475" s="161">
        <v>12.4</v>
      </c>
      <c r="Z475" s="164"/>
      <c r="AA475" s="161">
        <v>12.4</v>
      </c>
      <c r="AB475" s="164"/>
      <c r="AC475" s="161">
        <v>12.2</v>
      </c>
      <c r="AD475" s="164"/>
      <c r="AE475" s="49"/>
      <c r="AF475" s="164"/>
      <c r="AG475" s="49"/>
      <c r="AH475" s="164"/>
      <c r="AI475" s="56">
        <v>39</v>
      </c>
      <c r="AJ475" s="166" t="s">
        <v>4300</v>
      </c>
      <c r="AK475" s="56">
        <v>33</v>
      </c>
      <c r="AL475" s="166" t="s">
        <v>4300</v>
      </c>
      <c r="AM475" s="56">
        <v>34</v>
      </c>
      <c r="AN475" s="166" t="s">
        <v>6040</v>
      </c>
      <c r="AO475" s="49">
        <v>31</v>
      </c>
      <c r="AP475" s="164"/>
      <c r="AQ475" s="49">
        <v>32</v>
      </c>
      <c r="AR475" s="164"/>
      <c r="AS475" s="49">
        <v>31</v>
      </c>
      <c r="AT475" s="164"/>
      <c r="AU475" s="49">
        <v>29</v>
      </c>
      <c r="AV475" s="164"/>
      <c r="AW475" s="163">
        <v>29</v>
      </c>
      <c r="AX475" s="166" t="s">
        <v>6040</v>
      </c>
    </row>
    <row r="476" spans="1:50">
      <c r="A476" s="56" t="s">
        <v>4913</v>
      </c>
      <c r="B476" s="56" t="s">
        <v>3815</v>
      </c>
      <c r="C476" s="56" t="s">
        <v>5110</v>
      </c>
      <c r="D476" s="49" t="s">
        <v>5111</v>
      </c>
      <c r="E476" s="49" t="s">
        <v>1115</v>
      </c>
      <c r="F476" s="49" t="s">
        <v>4325</v>
      </c>
      <c r="G476" s="122">
        <v>5</v>
      </c>
      <c r="H476" s="122" t="s">
        <v>1243</v>
      </c>
      <c r="I476" s="122" t="s">
        <v>60</v>
      </c>
      <c r="J476" s="122" t="s">
        <v>5123</v>
      </c>
      <c r="K476" s="161">
        <v>14.8</v>
      </c>
      <c r="L476" s="164" t="s">
        <v>4300</v>
      </c>
      <c r="M476" s="161">
        <v>14.1</v>
      </c>
      <c r="N476" s="164"/>
      <c r="O476" s="161">
        <v>14.3</v>
      </c>
      <c r="P476" s="164"/>
      <c r="Q476" s="161">
        <v>13.7</v>
      </c>
      <c r="R476" s="164"/>
      <c r="S476" s="161">
        <v>14.1</v>
      </c>
      <c r="T476" s="166" t="s">
        <v>6040</v>
      </c>
      <c r="U476" s="161">
        <v>13.3</v>
      </c>
      <c r="V476" s="166" t="s">
        <v>4300</v>
      </c>
      <c r="W476" s="161">
        <v>14</v>
      </c>
      <c r="X476" s="166" t="s">
        <v>4300</v>
      </c>
      <c r="Y476" s="160"/>
      <c r="Z476" s="166"/>
      <c r="AA476" s="160"/>
      <c r="AB476" s="166"/>
      <c r="AC476" s="160"/>
      <c r="AD476" s="166"/>
      <c r="AE476" s="49">
        <v>34</v>
      </c>
      <c r="AF476" s="164"/>
      <c r="AG476" s="49">
        <v>31</v>
      </c>
      <c r="AH476" s="164"/>
      <c r="AI476" s="49">
        <v>34</v>
      </c>
      <c r="AJ476" s="164"/>
      <c r="AK476" s="49">
        <v>32</v>
      </c>
      <c r="AL476" s="164"/>
      <c r="AM476" s="56">
        <v>33</v>
      </c>
      <c r="AN476" s="166" t="s">
        <v>6040</v>
      </c>
      <c r="AO476" s="49">
        <v>30</v>
      </c>
      <c r="AP476" s="166" t="s">
        <v>4300</v>
      </c>
      <c r="AQ476" s="56">
        <v>34</v>
      </c>
      <c r="AR476" s="166" t="s">
        <v>4300</v>
      </c>
      <c r="AS476" s="56"/>
      <c r="AT476" s="166"/>
      <c r="AU476" s="56"/>
      <c r="AV476" s="166"/>
      <c r="AX476" s="166"/>
    </row>
    <row r="477" spans="1:50">
      <c r="A477" s="56" t="s">
        <v>4913</v>
      </c>
      <c r="B477" s="56" t="s">
        <v>3815</v>
      </c>
      <c r="C477" s="56" t="s">
        <v>5110</v>
      </c>
      <c r="D477" s="49" t="s">
        <v>5111</v>
      </c>
      <c r="E477" s="49" t="s">
        <v>1115</v>
      </c>
      <c r="F477" s="49" t="s">
        <v>4325</v>
      </c>
      <c r="G477" s="122">
        <v>5</v>
      </c>
      <c r="H477" s="122" t="s">
        <v>1243</v>
      </c>
      <c r="I477" s="122" t="s">
        <v>60</v>
      </c>
      <c r="J477" s="122" t="s">
        <v>5124</v>
      </c>
      <c r="K477" s="160">
        <v>16.100000000000001</v>
      </c>
      <c r="L477" s="166" t="s">
        <v>4300</v>
      </c>
      <c r="M477" s="160">
        <v>15.9</v>
      </c>
      <c r="N477" s="166" t="s">
        <v>4300</v>
      </c>
      <c r="O477" s="160"/>
      <c r="P477" s="166"/>
      <c r="Q477" s="160"/>
      <c r="R477" s="166"/>
      <c r="S477" s="160"/>
      <c r="T477" s="166"/>
      <c r="U477" s="160"/>
      <c r="V477" s="166"/>
      <c r="W477" s="160"/>
      <c r="X477" s="166"/>
      <c r="Y477" s="160"/>
      <c r="Z477" s="166"/>
      <c r="AA477" s="160"/>
      <c r="AB477" s="166"/>
      <c r="AC477" s="160"/>
      <c r="AD477" s="166"/>
      <c r="AE477" s="56">
        <v>40</v>
      </c>
      <c r="AF477" s="166" t="s">
        <v>4300</v>
      </c>
      <c r="AG477" s="56">
        <v>40</v>
      </c>
      <c r="AH477" s="166" t="s">
        <v>4300</v>
      </c>
      <c r="AI477" s="56"/>
      <c r="AJ477" s="166"/>
      <c r="AK477" s="56"/>
      <c r="AL477" s="166"/>
      <c r="AM477" s="56"/>
      <c r="AN477" s="166"/>
      <c r="AO477" s="56"/>
      <c r="AP477" s="166"/>
      <c r="AQ477" s="56"/>
      <c r="AR477" s="166"/>
      <c r="AS477" s="56"/>
      <c r="AT477" s="166"/>
      <c r="AU477" s="56"/>
      <c r="AV477" s="166"/>
      <c r="AX477" s="166"/>
    </row>
    <row r="478" spans="1:50">
      <c r="A478" s="56" t="s">
        <v>4913</v>
      </c>
      <c r="B478" s="56" t="s">
        <v>3815</v>
      </c>
      <c r="C478" s="49" t="s">
        <v>1116</v>
      </c>
      <c r="D478" s="49" t="s">
        <v>1117</v>
      </c>
      <c r="E478" s="49" t="s">
        <v>1115</v>
      </c>
      <c r="F478" s="49" t="s">
        <v>4325</v>
      </c>
      <c r="G478" s="122">
        <v>5</v>
      </c>
      <c r="H478" s="122" t="s">
        <v>1243</v>
      </c>
      <c r="I478" s="122" t="s">
        <v>60</v>
      </c>
      <c r="J478" s="122" t="s">
        <v>1307</v>
      </c>
      <c r="K478" s="161">
        <v>14.9</v>
      </c>
      <c r="L478" s="164"/>
      <c r="M478" s="161">
        <v>14.2</v>
      </c>
      <c r="N478" s="164"/>
      <c r="O478" s="161">
        <v>14.4</v>
      </c>
      <c r="P478" s="164"/>
      <c r="Q478" s="161">
        <v>13.8</v>
      </c>
      <c r="R478" s="164"/>
      <c r="S478" s="161">
        <v>14</v>
      </c>
      <c r="T478" s="164"/>
      <c r="U478" s="161">
        <v>12.8</v>
      </c>
      <c r="V478" s="166" t="s">
        <v>6040</v>
      </c>
      <c r="W478" s="161">
        <v>13.9</v>
      </c>
      <c r="X478" s="166" t="s">
        <v>4300</v>
      </c>
      <c r="Y478" s="161">
        <v>13.4</v>
      </c>
      <c r="Z478" s="166" t="s">
        <v>4300</v>
      </c>
      <c r="AA478" s="161">
        <v>13.1</v>
      </c>
      <c r="AB478" s="166" t="s">
        <v>4300</v>
      </c>
      <c r="AC478" s="161">
        <v>11.4</v>
      </c>
      <c r="AD478" s="166" t="s">
        <v>6040</v>
      </c>
      <c r="AE478" s="49">
        <v>34</v>
      </c>
      <c r="AF478" s="164"/>
      <c r="AG478" s="49">
        <v>33</v>
      </c>
      <c r="AH478" s="164"/>
      <c r="AI478" s="49">
        <v>34</v>
      </c>
      <c r="AJ478" s="164"/>
      <c r="AK478" s="49">
        <v>32</v>
      </c>
      <c r="AL478" s="164"/>
      <c r="AM478" s="49">
        <v>33</v>
      </c>
      <c r="AN478" s="164"/>
      <c r="AO478" s="49">
        <v>31</v>
      </c>
      <c r="AP478" s="166" t="s">
        <v>6040</v>
      </c>
      <c r="AQ478" s="49">
        <v>33</v>
      </c>
      <c r="AR478" s="166" t="s">
        <v>4300</v>
      </c>
      <c r="AS478" s="49">
        <v>31</v>
      </c>
      <c r="AT478" s="166" t="s">
        <v>4300</v>
      </c>
      <c r="AU478" s="49">
        <v>28</v>
      </c>
      <c r="AV478" s="166" t="s">
        <v>4300</v>
      </c>
      <c r="AW478" s="163">
        <v>27</v>
      </c>
      <c r="AX478" s="166" t="s">
        <v>6040</v>
      </c>
    </row>
    <row r="479" spans="1:50">
      <c r="A479" s="56" t="s">
        <v>4913</v>
      </c>
      <c r="B479" s="56" t="s">
        <v>3815</v>
      </c>
      <c r="C479" s="49" t="s">
        <v>1116</v>
      </c>
      <c r="D479" s="49" t="s">
        <v>1117</v>
      </c>
      <c r="E479" s="49" t="s">
        <v>1115</v>
      </c>
      <c r="F479" s="49" t="s">
        <v>4325</v>
      </c>
      <c r="G479" s="122">
        <v>5</v>
      </c>
      <c r="H479" s="122" t="s">
        <v>1243</v>
      </c>
      <c r="I479" s="122" t="s">
        <v>60</v>
      </c>
      <c r="J479" s="122" t="s">
        <v>1310</v>
      </c>
      <c r="K479" s="160">
        <v>14.9</v>
      </c>
      <c r="L479" s="166" t="s">
        <v>6040</v>
      </c>
      <c r="M479" s="160">
        <v>13.9</v>
      </c>
      <c r="N479" s="166" t="s">
        <v>6040</v>
      </c>
      <c r="O479" s="160">
        <v>14.1</v>
      </c>
      <c r="P479" s="166" t="s">
        <v>6040</v>
      </c>
      <c r="Q479" s="161">
        <v>13.6</v>
      </c>
      <c r="R479" s="166" t="s">
        <v>6040</v>
      </c>
      <c r="S479" s="161">
        <v>14</v>
      </c>
      <c r="T479" s="166" t="s">
        <v>6040</v>
      </c>
      <c r="U479" s="161">
        <v>12.9</v>
      </c>
      <c r="V479" s="164"/>
      <c r="W479" s="161">
        <v>12.3</v>
      </c>
      <c r="X479" s="164"/>
      <c r="Y479" s="161">
        <v>11.7</v>
      </c>
      <c r="Z479" s="164"/>
      <c r="AA479" s="161">
        <v>11.1</v>
      </c>
      <c r="AB479" s="164"/>
      <c r="AC479" s="161">
        <v>11</v>
      </c>
      <c r="AD479" s="164"/>
      <c r="AE479" s="56">
        <v>37</v>
      </c>
      <c r="AF479" s="166" t="s">
        <v>6040</v>
      </c>
      <c r="AG479" s="56">
        <v>34</v>
      </c>
      <c r="AH479" s="166" t="s">
        <v>6040</v>
      </c>
      <c r="AI479" s="56">
        <v>36</v>
      </c>
      <c r="AJ479" s="166" t="s">
        <v>6040</v>
      </c>
      <c r="AK479" s="56">
        <v>32</v>
      </c>
      <c r="AL479" s="166" t="s">
        <v>6040</v>
      </c>
      <c r="AM479" s="56">
        <v>35</v>
      </c>
      <c r="AN479" s="166" t="s">
        <v>6040</v>
      </c>
      <c r="AO479" s="49">
        <v>30</v>
      </c>
      <c r="AP479" s="164"/>
      <c r="AQ479" s="49">
        <v>30</v>
      </c>
      <c r="AR479" s="164"/>
      <c r="AS479" s="49">
        <v>28</v>
      </c>
      <c r="AT479" s="164"/>
      <c r="AU479" s="49">
        <v>27</v>
      </c>
      <c r="AV479" s="164"/>
      <c r="AW479" s="163">
        <v>28</v>
      </c>
      <c r="AX479" s="166" t="s">
        <v>6040</v>
      </c>
    </row>
    <row r="480" spans="1:50">
      <c r="A480" s="56" t="s">
        <v>4913</v>
      </c>
      <c r="B480" s="56" t="s">
        <v>3815</v>
      </c>
      <c r="C480" s="56" t="s">
        <v>5110</v>
      </c>
      <c r="D480" s="49" t="s">
        <v>5111</v>
      </c>
      <c r="E480" s="49" t="s">
        <v>1115</v>
      </c>
      <c r="F480" s="49" t="s">
        <v>4325</v>
      </c>
      <c r="G480" s="122">
        <v>5</v>
      </c>
      <c r="H480" s="122" t="s">
        <v>1243</v>
      </c>
      <c r="I480" s="122" t="s">
        <v>60</v>
      </c>
      <c r="J480" s="122" t="s">
        <v>5125</v>
      </c>
      <c r="K480" s="160">
        <v>13.6</v>
      </c>
      <c r="L480" s="166" t="s">
        <v>4300</v>
      </c>
      <c r="M480" s="160">
        <v>13.6</v>
      </c>
      <c r="N480" s="166" t="s">
        <v>4300</v>
      </c>
      <c r="O480" s="160"/>
      <c r="P480" s="166"/>
      <c r="Q480" s="160"/>
      <c r="R480" s="166"/>
      <c r="S480" s="160"/>
      <c r="T480" s="166"/>
      <c r="U480" s="160"/>
      <c r="V480" s="166"/>
      <c r="W480" s="160"/>
      <c r="X480" s="166"/>
      <c r="Y480" s="160"/>
      <c r="Z480" s="166"/>
      <c r="AA480" s="160"/>
      <c r="AB480" s="166"/>
      <c r="AC480" s="160"/>
      <c r="AD480" s="166"/>
      <c r="AE480" s="56">
        <v>21</v>
      </c>
      <c r="AF480" s="166" t="s">
        <v>4300</v>
      </c>
      <c r="AG480" s="56">
        <v>21</v>
      </c>
      <c r="AH480" s="166" t="s">
        <v>4300</v>
      </c>
      <c r="AI480" s="56"/>
      <c r="AJ480" s="166"/>
      <c r="AK480" s="56"/>
      <c r="AL480" s="166"/>
      <c r="AM480" s="56"/>
      <c r="AN480" s="166"/>
      <c r="AO480" s="56"/>
      <c r="AP480" s="166"/>
      <c r="AQ480" s="56"/>
      <c r="AR480" s="166"/>
      <c r="AS480" s="56"/>
      <c r="AT480" s="166"/>
      <c r="AU480" s="56"/>
      <c r="AV480" s="166"/>
      <c r="AX480" s="166"/>
    </row>
    <row r="481" spans="1:50">
      <c r="A481" s="56" t="s">
        <v>4913</v>
      </c>
      <c r="B481" s="56" t="s">
        <v>3933</v>
      </c>
      <c r="C481" s="56" t="s">
        <v>1315</v>
      </c>
      <c r="D481" s="49" t="s">
        <v>1117</v>
      </c>
      <c r="E481" s="49" t="s">
        <v>4325</v>
      </c>
      <c r="F481" s="49" t="s">
        <v>4325</v>
      </c>
      <c r="G481" s="122">
        <v>5</v>
      </c>
      <c r="H481" s="122" t="s">
        <v>1243</v>
      </c>
      <c r="I481" s="122" t="s">
        <v>1314</v>
      </c>
      <c r="J481" s="122" t="s">
        <v>1313</v>
      </c>
      <c r="K481" s="161">
        <v>13.4</v>
      </c>
      <c r="L481" s="164"/>
      <c r="M481" s="161">
        <v>12.7</v>
      </c>
      <c r="N481" s="164"/>
      <c r="O481" s="161">
        <v>12.8</v>
      </c>
      <c r="P481" s="164"/>
      <c r="Q481" s="161">
        <v>12.3</v>
      </c>
      <c r="R481" s="164"/>
      <c r="S481" s="161">
        <v>12.4</v>
      </c>
      <c r="T481" s="164"/>
      <c r="U481" s="161">
        <v>11.6</v>
      </c>
      <c r="V481" s="166" t="s">
        <v>6040</v>
      </c>
      <c r="W481" s="161">
        <v>11.2</v>
      </c>
      <c r="X481" s="166" t="s">
        <v>6040</v>
      </c>
      <c r="Y481" s="160">
        <v>10.7</v>
      </c>
      <c r="Z481" s="166" t="s">
        <v>6040</v>
      </c>
      <c r="AA481" s="160">
        <v>10.199999999999999</v>
      </c>
      <c r="AB481" s="166" t="s">
        <v>6040</v>
      </c>
      <c r="AC481" s="160">
        <v>10.1</v>
      </c>
      <c r="AD481" s="166" t="s">
        <v>6040</v>
      </c>
      <c r="AE481" s="49">
        <v>32</v>
      </c>
      <c r="AF481" s="164"/>
      <c r="AG481" s="49">
        <v>32</v>
      </c>
      <c r="AH481" s="164"/>
      <c r="AI481" s="49">
        <v>34</v>
      </c>
      <c r="AJ481" s="164"/>
      <c r="AK481" s="49">
        <v>32</v>
      </c>
      <c r="AL481" s="164" t="s">
        <v>4300</v>
      </c>
      <c r="AM481" s="49">
        <v>32</v>
      </c>
      <c r="AN481" s="164" t="s">
        <v>4300</v>
      </c>
      <c r="AO481" s="49">
        <v>29</v>
      </c>
      <c r="AP481" s="166" t="s">
        <v>6040</v>
      </c>
      <c r="AQ481" s="49">
        <v>28</v>
      </c>
      <c r="AR481" s="166" t="s">
        <v>6040</v>
      </c>
      <c r="AS481" s="56">
        <v>27</v>
      </c>
      <c r="AT481" s="166" t="s">
        <v>6040</v>
      </c>
      <c r="AU481" s="56">
        <v>25</v>
      </c>
      <c r="AV481" s="166" t="s">
        <v>6040</v>
      </c>
      <c r="AW481" s="163">
        <v>26</v>
      </c>
      <c r="AX481" s="166" t="s">
        <v>6040</v>
      </c>
    </row>
    <row r="482" spans="1:50">
      <c r="A482" s="56" t="s">
        <v>4913</v>
      </c>
      <c r="B482" s="56" t="s">
        <v>3933</v>
      </c>
      <c r="C482" s="56" t="s">
        <v>1315</v>
      </c>
      <c r="D482" s="49" t="s">
        <v>5111</v>
      </c>
      <c r="E482" s="49" t="s">
        <v>4325</v>
      </c>
      <c r="F482" s="49" t="s">
        <v>4325</v>
      </c>
      <c r="G482" s="122">
        <v>5</v>
      </c>
      <c r="H482" s="122" t="s">
        <v>1243</v>
      </c>
      <c r="I482" s="122" t="s">
        <v>1314</v>
      </c>
      <c r="J482" s="122" t="s">
        <v>5126</v>
      </c>
      <c r="K482" s="160">
        <v>13.6</v>
      </c>
      <c r="L482" s="166" t="s">
        <v>6040</v>
      </c>
      <c r="M482" s="161">
        <v>12.9</v>
      </c>
      <c r="N482" s="166" t="s">
        <v>6040</v>
      </c>
      <c r="O482" s="161">
        <v>13.1</v>
      </c>
      <c r="P482" s="166" t="s">
        <v>6040</v>
      </c>
      <c r="Q482" s="161">
        <v>12.5</v>
      </c>
      <c r="R482" s="164"/>
      <c r="S482" s="161">
        <v>12.5</v>
      </c>
      <c r="T482" s="164"/>
      <c r="U482" s="161">
        <v>11.7</v>
      </c>
      <c r="V482" s="164" t="s">
        <v>4300</v>
      </c>
      <c r="W482" s="161">
        <v>12.1</v>
      </c>
      <c r="X482" s="164" t="s">
        <v>4300</v>
      </c>
      <c r="Y482" s="161"/>
      <c r="Z482" s="164"/>
      <c r="AA482" s="161"/>
      <c r="AB482" s="164"/>
      <c r="AC482" s="161"/>
      <c r="AD482" s="164"/>
      <c r="AE482" s="56">
        <v>33</v>
      </c>
      <c r="AF482" s="166" t="s">
        <v>6040</v>
      </c>
      <c r="AG482" s="56">
        <v>30</v>
      </c>
      <c r="AH482" s="166" t="s">
        <v>6040</v>
      </c>
      <c r="AI482" s="56">
        <v>32</v>
      </c>
      <c r="AJ482" s="166" t="s">
        <v>6040</v>
      </c>
      <c r="AK482" s="49">
        <v>29</v>
      </c>
      <c r="AL482" s="164"/>
      <c r="AM482" s="49">
        <v>31</v>
      </c>
      <c r="AN482" s="164"/>
      <c r="AO482" s="49">
        <v>28</v>
      </c>
      <c r="AP482" s="164" t="s">
        <v>4300</v>
      </c>
      <c r="AQ482" s="49">
        <v>31</v>
      </c>
      <c r="AR482" s="164" t="s">
        <v>4300</v>
      </c>
      <c r="AS482" s="49"/>
      <c r="AT482" s="164"/>
      <c r="AU482" s="49"/>
      <c r="AV482" s="164"/>
      <c r="AX482" s="166"/>
    </row>
    <row r="483" spans="1:50">
      <c r="A483" s="56" t="s">
        <v>4913</v>
      </c>
      <c r="B483" s="56" t="s">
        <v>3775</v>
      </c>
      <c r="C483" s="56" t="s">
        <v>1319</v>
      </c>
      <c r="D483" s="49" t="s">
        <v>1259</v>
      </c>
      <c r="E483" s="49" t="s">
        <v>4325</v>
      </c>
      <c r="F483" s="49" t="s">
        <v>4325</v>
      </c>
      <c r="G483" s="122">
        <v>5</v>
      </c>
      <c r="H483" s="122" t="s">
        <v>1243</v>
      </c>
      <c r="I483" s="122" t="s">
        <v>626</v>
      </c>
      <c r="J483" s="122" t="s">
        <v>1318</v>
      </c>
      <c r="K483" s="160">
        <v>14.6</v>
      </c>
      <c r="L483" s="166" t="s">
        <v>4300</v>
      </c>
      <c r="M483" s="160">
        <v>14</v>
      </c>
      <c r="N483" s="166" t="s">
        <v>6040</v>
      </c>
      <c r="O483" s="160">
        <v>14.4</v>
      </c>
      <c r="P483" s="166" t="s">
        <v>6040</v>
      </c>
      <c r="Q483" s="160">
        <v>13.6</v>
      </c>
      <c r="R483" s="166" t="s">
        <v>6040</v>
      </c>
      <c r="S483" s="160">
        <v>13.9</v>
      </c>
      <c r="T483" s="166" t="s">
        <v>6040</v>
      </c>
      <c r="U483" s="160">
        <v>12.6</v>
      </c>
      <c r="V483" s="166" t="s">
        <v>6040</v>
      </c>
      <c r="W483" s="160">
        <v>12.4</v>
      </c>
      <c r="X483" s="166" t="s">
        <v>6040</v>
      </c>
      <c r="Y483" s="160">
        <v>12.4</v>
      </c>
      <c r="Z483" s="166" t="s">
        <v>4300</v>
      </c>
      <c r="AA483" s="160">
        <v>12.5</v>
      </c>
      <c r="AB483" s="166" t="s">
        <v>4300</v>
      </c>
      <c r="AC483" s="160">
        <v>13.9</v>
      </c>
      <c r="AD483" s="166" t="s">
        <v>4300</v>
      </c>
      <c r="AE483" s="56">
        <v>36</v>
      </c>
      <c r="AF483" s="166" t="s">
        <v>6040</v>
      </c>
      <c r="AG483" s="56">
        <v>33</v>
      </c>
      <c r="AH483" s="166" t="s">
        <v>6040</v>
      </c>
      <c r="AI483" s="56">
        <v>34</v>
      </c>
      <c r="AJ483" s="166" t="s">
        <v>6040</v>
      </c>
      <c r="AK483" s="56">
        <v>32</v>
      </c>
      <c r="AL483" s="166" t="s">
        <v>6040</v>
      </c>
      <c r="AM483" s="56">
        <v>33</v>
      </c>
      <c r="AN483" s="166" t="s">
        <v>6040</v>
      </c>
      <c r="AO483" s="56">
        <v>29</v>
      </c>
      <c r="AP483" s="166" t="s">
        <v>6040</v>
      </c>
      <c r="AQ483" s="56">
        <v>28</v>
      </c>
      <c r="AR483" s="166" t="s">
        <v>6040</v>
      </c>
      <c r="AS483" s="56">
        <v>28</v>
      </c>
      <c r="AT483" s="166" t="s">
        <v>4300</v>
      </c>
      <c r="AU483" s="56">
        <v>28</v>
      </c>
      <c r="AV483" s="166" t="s">
        <v>4300</v>
      </c>
      <c r="AW483" s="163">
        <v>33</v>
      </c>
      <c r="AX483" s="166" t="s">
        <v>4300</v>
      </c>
    </row>
    <row r="484" spans="1:50">
      <c r="A484" s="56" t="s">
        <v>4913</v>
      </c>
      <c r="B484" s="56" t="s">
        <v>3775</v>
      </c>
      <c r="C484" s="56" t="s">
        <v>1319</v>
      </c>
      <c r="D484" s="49" t="s">
        <v>1259</v>
      </c>
      <c r="E484" s="49" t="s">
        <v>4325</v>
      </c>
      <c r="F484" s="49" t="s">
        <v>4325</v>
      </c>
      <c r="G484" s="122">
        <v>5</v>
      </c>
      <c r="H484" s="122" t="s">
        <v>1243</v>
      </c>
      <c r="I484" s="122" t="s">
        <v>626</v>
      </c>
      <c r="J484" s="122" t="s">
        <v>1321</v>
      </c>
      <c r="K484" s="161"/>
      <c r="L484" s="164"/>
      <c r="M484" s="161"/>
      <c r="N484" s="164"/>
      <c r="O484" s="161"/>
      <c r="P484" s="164"/>
      <c r="Q484" s="161"/>
      <c r="R484" s="164"/>
      <c r="S484" s="161"/>
      <c r="T484" s="164"/>
      <c r="U484" s="161"/>
      <c r="V484" s="164"/>
      <c r="W484" s="161"/>
      <c r="X484" s="166"/>
      <c r="Y484" s="161">
        <v>11.3</v>
      </c>
      <c r="Z484" s="166" t="s">
        <v>4300</v>
      </c>
      <c r="AA484" s="161">
        <v>11.2</v>
      </c>
      <c r="AB484" s="166" t="s">
        <v>4300</v>
      </c>
      <c r="AC484" s="161">
        <v>10.7</v>
      </c>
      <c r="AD484" s="166" t="s">
        <v>4300</v>
      </c>
      <c r="AE484" s="49"/>
      <c r="AF484" s="164"/>
      <c r="AG484" s="49"/>
      <c r="AH484" s="164"/>
      <c r="AI484" s="49"/>
      <c r="AJ484" s="164"/>
      <c r="AK484" s="49"/>
      <c r="AL484" s="164"/>
      <c r="AM484" s="49"/>
      <c r="AN484" s="164"/>
      <c r="AO484" s="49"/>
      <c r="AP484" s="164"/>
      <c r="AQ484" s="49"/>
      <c r="AR484" s="166"/>
      <c r="AS484" s="49">
        <v>27</v>
      </c>
      <c r="AT484" s="166" t="s">
        <v>4300</v>
      </c>
      <c r="AU484" s="49">
        <v>26</v>
      </c>
      <c r="AV484" s="166" t="s">
        <v>4300</v>
      </c>
      <c r="AW484" s="163">
        <v>25</v>
      </c>
      <c r="AX484" s="166" t="s">
        <v>4300</v>
      </c>
    </row>
    <row r="485" spans="1:50">
      <c r="A485" s="56" t="s">
        <v>4913</v>
      </c>
      <c r="B485" s="56" t="s">
        <v>3934</v>
      </c>
      <c r="C485" s="49" t="s">
        <v>5127</v>
      </c>
      <c r="D485" s="49" t="s">
        <v>5122</v>
      </c>
      <c r="E485" s="49" t="s">
        <v>1325</v>
      </c>
      <c r="F485" s="49" t="s">
        <v>4325</v>
      </c>
      <c r="G485" s="122">
        <v>5</v>
      </c>
      <c r="H485" s="122" t="s">
        <v>1243</v>
      </c>
      <c r="I485" s="122" t="s">
        <v>67</v>
      </c>
      <c r="J485" s="122" t="s">
        <v>5128</v>
      </c>
      <c r="K485" s="160">
        <v>14.8</v>
      </c>
      <c r="L485" s="166" t="s">
        <v>6040</v>
      </c>
      <c r="M485" s="161">
        <v>14.2</v>
      </c>
      <c r="N485" s="166" t="s">
        <v>6040</v>
      </c>
      <c r="O485" s="161">
        <v>14.5</v>
      </c>
      <c r="P485" s="166" t="s">
        <v>6040</v>
      </c>
      <c r="Q485" s="160">
        <v>13.8</v>
      </c>
      <c r="R485" s="166" t="s">
        <v>6040</v>
      </c>
      <c r="S485" s="160">
        <v>14.4</v>
      </c>
      <c r="T485" s="166" t="s">
        <v>6040</v>
      </c>
      <c r="U485" s="160">
        <v>13.5</v>
      </c>
      <c r="V485" s="166" t="s">
        <v>4300</v>
      </c>
      <c r="W485" s="160">
        <v>14.6</v>
      </c>
      <c r="X485" s="166" t="s">
        <v>4300</v>
      </c>
      <c r="Y485" s="160"/>
      <c r="Z485" s="166"/>
      <c r="AA485" s="160"/>
      <c r="AB485" s="166"/>
      <c r="AC485" s="160"/>
      <c r="AD485" s="166"/>
      <c r="AE485" s="56">
        <v>35</v>
      </c>
      <c r="AF485" s="166" t="s">
        <v>6040</v>
      </c>
      <c r="AG485" s="56">
        <v>34</v>
      </c>
      <c r="AH485" s="166" t="s">
        <v>6040</v>
      </c>
      <c r="AI485" s="56">
        <v>34</v>
      </c>
      <c r="AJ485" s="166" t="s">
        <v>6040</v>
      </c>
      <c r="AK485" s="56">
        <v>33</v>
      </c>
      <c r="AL485" s="166" t="s">
        <v>6040</v>
      </c>
      <c r="AM485" s="56">
        <v>35</v>
      </c>
      <c r="AN485" s="166" t="s">
        <v>6040</v>
      </c>
      <c r="AO485" s="56">
        <v>33</v>
      </c>
      <c r="AP485" s="166" t="s">
        <v>4300</v>
      </c>
      <c r="AQ485" s="56">
        <v>36</v>
      </c>
      <c r="AR485" s="166" t="s">
        <v>4300</v>
      </c>
      <c r="AS485" s="56"/>
      <c r="AT485" s="166"/>
      <c r="AU485" s="56"/>
      <c r="AV485" s="166"/>
      <c r="AX485" s="166"/>
    </row>
    <row r="486" spans="1:50">
      <c r="A486" s="56" t="s">
        <v>4913</v>
      </c>
      <c r="B486" s="56" t="s">
        <v>3934</v>
      </c>
      <c r="C486" s="56" t="s">
        <v>1319</v>
      </c>
      <c r="D486" s="49" t="s">
        <v>1259</v>
      </c>
      <c r="E486" s="49" t="s">
        <v>1325</v>
      </c>
      <c r="F486" s="49" t="s">
        <v>4325</v>
      </c>
      <c r="G486" s="122">
        <v>5</v>
      </c>
      <c r="H486" s="122" t="s">
        <v>1243</v>
      </c>
      <c r="I486" s="122" t="s">
        <v>67</v>
      </c>
      <c r="J486" s="122" t="s">
        <v>1324</v>
      </c>
      <c r="K486" s="160">
        <v>17.3</v>
      </c>
      <c r="L486" s="166" t="s">
        <v>118</v>
      </c>
      <c r="M486" s="160">
        <v>16.600000000000001</v>
      </c>
      <c r="N486" s="166" t="s">
        <v>118</v>
      </c>
      <c r="O486" s="160">
        <v>17.3</v>
      </c>
      <c r="P486" s="166" t="s">
        <v>118</v>
      </c>
      <c r="Q486" s="160">
        <v>16.8</v>
      </c>
      <c r="R486" s="166" t="s">
        <v>118</v>
      </c>
      <c r="S486" s="160">
        <v>17.3</v>
      </c>
      <c r="T486" s="166" t="s">
        <v>118</v>
      </c>
      <c r="U486" s="160">
        <v>16</v>
      </c>
      <c r="V486" s="166" t="s">
        <v>118</v>
      </c>
      <c r="W486" s="160">
        <v>15.3</v>
      </c>
      <c r="X486" s="166" t="s">
        <v>118</v>
      </c>
      <c r="Y486" s="160">
        <v>14.6</v>
      </c>
      <c r="Z486" s="166" t="s">
        <v>118</v>
      </c>
      <c r="AA486" s="160">
        <v>14.3</v>
      </c>
      <c r="AB486" s="166" t="s">
        <v>118</v>
      </c>
      <c r="AC486" s="160">
        <v>13.8</v>
      </c>
      <c r="AD486" s="166" t="s">
        <v>6040</v>
      </c>
      <c r="AE486" s="56">
        <v>37</v>
      </c>
      <c r="AF486" s="166" t="s">
        <v>6040</v>
      </c>
      <c r="AG486" s="56">
        <v>35</v>
      </c>
      <c r="AH486" s="166" t="s">
        <v>6040</v>
      </c>
      <c r="AI486" s="56">
        <v>38</v>
      </c>
      <c r="AJ486" s="166" t="s">
        <v>6040</v>
      </c>
      <c r="AK486" s="56">
        <v>38</v>
      </c>
      <c r="AL486" s="166" t="s">
        <v>6040</v>
      </c>
      <c r="AM486" s="56">
        <v>40</v>
      </c>
      <c r="AN486" s="166" t="s">
        <v>6040</v>
      </c>
      <c r="AO486" s="56">
        <v>35</v>
      </c>
      <c r="AP486" s="166" t="s">
        <v>6040</v>
      </c>
      <c r="AQ486" s="56">
        <v>32</v>
      </c>
      <c r="AR486" s="166" t="s">
        <v>6040</v>
      </c>
      <c r="AS486" s="56">
        <v>30</v>
      </c>
      <c r="AT486" s="166" t="s">
        <v>6040</v>
      </c>
      <c r="AU486" s="56">
        <v>30</v>
      </c>
      <c r="AV486" s="166" t="s">
        <v>6040</v>
      </c>
      <c r="AW486" s="163">
        <v>29</v>
      </c>
      <c r="AX486" s="166" t="s">
        <v>6040</v>
      </c>
    </row>
    <row r="487" spans="1:50">
      <c r="A487" s="56" t="s">
        <v>4913</v>
      </c>
      <c r="B487" s="56" t="s">
        <v>3934</v>
      </c>
      <c r="C487" s="56" t="s">
        <v>5127</v>
      </c>
      <c r="D487" s="49" t="s">
        <v>5122</v>
      </c>
      <c r="E487" s="49" t="s">
        <v>1325</v>
      </c>
      <c r="F487" s="49" t="s">
        <v>4325</v>
      </c>
      <c r="G487" s="122">
        <v>5</v>
      </c>
      <c r="H487" s="122" t="s">
        <v>1243</v>
      </c>
      <c r="I487" s="122" t="s">
        <v>67</v>
      </c>
      <c r="J487" s="122" t="s">
        <v>5129</v>
      </c>
      <c r="K487" s="160">
        <v>18.100000000000001</v>
      </c>
      <c r="L487" s="166" t="s">
        <v>118</v>
      </c>
      <c r="M487" s="161">
        <v>17.5</v>
      </c>
      <c r="N487" s="164" t="s">
        <v>118</v>
      </c>
      <c r="O487" s="161">
        <v>17.8</v>
      </c>
      <c r="P487" s="164" t="s">
        <v>118</v>
      </c>
      <c r="Q487" s="161">
        <v>17.100000000000001</v>
      </c>
      <c r="R487" s="164" t="s">
        <v>118</v>
      </c>
      <c r="S487" s="161">
        <v>17.3</v>
      </c>
      <c r="T487" s="164" t="s">
        <v>118</v>
      </c>
      <c r="U487" s="161">
        <v>15.2</v>
      </c>
      <c r="V487" s="164" t="s">
        <v>118</v>
      </c>
      <c r="W487" s="161">
        <v>15.9</v>
      </c>
      <c r="X487" s="164" t="s">
        <v>118</v>
      </c>
      <c r="Y487" s="161">
        <v>15.2</v>
      </c>
      <c r="Z487" s="166" t="s">
        <v>118</v>
      </c>
      <c r="AA487" s="161">
        <v>17.100000000000001</v>
      </c>
      <c r="AB487" s="166" t="s">
        <v>118</v>
      </c>
      <c r="AC487" s="161"/>
      <c r="AD487" s="166"/>
      <c r="AE487" s="56">
        <v>43</v>
      </c>
      <c r="AF487" s="166" t="s">
        <v>6040</v>
      </c>
      <c r="AG487" s="49">
        <v>38</v>
      </c>
      <c r="AH487" s="164"/>
      <c r="AI487" s="49">
        <v>38</v>
      </c>
      <c r="AJ487" s="164"/>
      <c r="AK487" s="49">
        <v>37</v>
      </c>
      <c r="AL487" s="164"/>
      <c r="AM487" s="49">
        <v>40</v>
      </c>
      <c r="AN487" s="164"/>
      <c r="AO487" s="49">
        <v>34</v>
      </c>
      <c r="AP487" s="164"/>
      <c r="AQ487" s="49">
        <v>33</v>
      </c>
      <c r="AR487" s="164" t="s">
        <v>4300</v>
      </c>
      <c r="AS487" s="49">
        <v>30</v>
      </c>
      <c r="AT487" s="166" t="s">
        <v>4300</v>
      </c>
      <c r="AU487" s="49">
        <v>32</v>
      </c>
      <c r="AV487" s="166" t="s">
        <v>4300</v>
      </c>
      <c r="AX487" s="166"/>
    </row>
    <row r="488" spans="1:50">
      <c r="A488" s="56" t="s">
        <v>4913</v>
      </c>
      <c r="B488" s="56" t="s">
        <v>3934</v>
      </c>
      <c r="C488" s="56" t="s">
        <v>1319</v>
      </c>
      <c r="D488" s="49" t="s">
        <v>1259</v>
      </c>
      <c r="E488" s="49" t="s">
        <v>1325</v>
      </c>
      <c r="F488" s="49" t="s">
        <v>4325</v>
      </c>
      <c r="G488" s="122">
        <v>5</v>
      </c>
      <c r="H488" s="122" t="s">
        <v>1243</v>
      </c>
      <c r="I488" s="122" t="s">
        <v>67</v>
      </c>
      <c r="J488" s="122" t="s">
        <v>1328</v>
      </c>
      <c r="K488" s="161">
        <v>16.2</v>
      </c>
      <c r="L488" s="164"/>
      <c r="M488" s="161">
        <v>15.5</v>
      </c>
      <c r="N488" s="164"/>
      <c r="O488" s="161">
        <v>15.4</v>
      </c>
      <c r="P488" s="164"/>
      <c r="Q488" s="161">
        <v>15</v>
      </c>
      <c r="R488" s="164"/>
      <c r="S488" s="161">
        <v>15.4</v>
      </c>
      <c r="T488" s="164"/>
      <c r="U488" s="161">
        <v>14.3</v>
      </c>
      <c r="V488" s="164"/>
      <c r="W488" s="161">
        <v>13.6</v>
      </c>
      <c r="X488" s="164"/>
      <c r="Y488" s="161">
        <v>12.7</v>
      </c>
      <c r="Z488" s="166" t="s">
        <v>6040</v>
      </c>
      <c r="AA488" s="161">
        <v>12.4</v>
      </c>
      <c r="AB488" s="166" t="s">
        <v>6040</v>
      </c>
      <c r="AC488" s="161">
        <v>11.9</v>
      </c>
      <c r="AD488" s="166" t="s">
        <v>6040</v>
      </c>
      <c r="AE488" s="49">
        <v>37</v>
      </c>
      <c r="AF488" s="164"/>
      <c r="AG488" s="49">
        <v>35</v>
      </c>
      <c r="AH488" s="164"/>
      <c r="AI488" s="49">
        <v>38</v>
      </c>
      <c r="AJ488" s="164"/>
      <c r="AK488" s="49">
        <v>35</v>
      </c>
      <c r="AL488" s="164"/>
      <c r="AM488" s="49">
        <v>37</v>
      </c>
      <c r="AN488" s="164"/>
      <c r="AO488" s="49">
        <v>33</v>
      </c>
      <c r="AP488" s="164"/>
      <c r="AQ488" s="49">
        <v>31</v>
      </c>
      <c r="AR488" s="164"/>
      <c r="AS488" s="49">
        <v>28</v>
      </c>
      <c r="AT488" s="166" t="s">
        <v>6040</v>
      </c>
      <c r="AU488" s="49">
        <v>28</v>
      </c>
      <c r="AV488" s="166" t="s">
        <v>6040</v>
      </c>
      <c r="AW488" s="163">
        <v>27</v>
      </c>
      <c r="AX488" s="166" t="s">
        <v>6040</v>
      </c>
    </row>
    <row r="489" spans="1:50">
      <c r="A489" s="56" t="s">
        <v>4913</v>
      </c>
      <c r="B489" s="56" t="s">
        <v>3934</v>
      </c>
      <c r="C489" s="49" t="s">
        <v>5127</v>
      </c>
      <c r="D489" s="49" t="s">
        <v>5122</v>
      </c>
      <c r="E489" s="49" t="s">
        <v>1325</v>
      </c>
      <c r="F489" s="49" t="s">
        <v>4325</v>
      </c>
      <c r="G489" s="122">
        <v>5</v>
      </c>
      <c r="H489" s="122" t="s">
        <v>1243</v>
      </c>
      <c r="I489" s="122" t="s">
        <v>67</v>
      </c>
      <c r="J489" s="122" t="s">
        <v>5130</v>
      </c>
      <c r="K489" s="161">
        <v>15.6</v>
      </c>
      <c r="L489" s="164"/>
      <c r="M489" s="161">
        <v>14.6</v>
      </c>
      <c r="N489" s="164"/>
      <c r="O489" s="161">
        <v>15</v>
      </c>
      <c r="P489" s="164"/>
      <c r="Q489" s="161">
        <v>14.4</v>
      </c>
      <c r="R489" s="166" t="s">
        <v>6040</v>
      </c>
      <c r="S489" s="161">
        <v>14.8</v>
      </c>
      <c r="T489" s="166" t="s">
        <v>6040</v>
      </c>
      <c r="U489" s="160">
        <v>13.8</v>
      </c>
      <c r="V489" s="166" t="s">
        <v>4300</v>
      </c>
      <c r="W489" s="160">
        <v>14.8</v>
      </c>
      <c r="X489" s="166" t="s">
        <v>4300</v>
      </c>
      <c r="Y489" s="160"/>
      <c r="Z489" s="166"/>
      <c r="AA489" s="160"/>
      <c r="AB489" s="166"/>
      <c r="AC489" s="160"/>
      <c r="AD489" s="166"/>
      <c r="AE489" s="49">
        <v>36</v>
      </c>
      <c r="AF489" s="164"/>
      <c r="AG489" s="49">
        <v>33</v>
      </c>
      <c r="AH489" s="164"/>
      <c r="AI489" s="49">
        <v>37</v>
      </c>
      <c r="AJ489" s="164"/>
      <c r="AK489" s="56">
        <v>34</v>
      </c>
      <c r="AL489" s="166" t="s">
        <v>6040</v>
      </c>
      <c r="AM489" s="56">
        <v>36</v>
      </c>
      <c r="AN489" s="166" t="s">
        <v>6040</v>
      </c>
      <c r="AO489" s="56">
        <v>32</v>
      </c>
      <c r="AP489" s="166" t="s">
        <v>4300</v>
      </c>
      <c r="AQ489" s="56">
        <v>34</v>
      </c>
      <c r="AR489" s="166" t="s">
        <v>4300</v>
      </c>
      <c r="AS489" s="56"/>
      <c r="AT489" s="166"/>
      <c r="AU489" s="56"/>
      <c r="AV489" s="166"/>
      <c r="AX489" s="166"/>
    </row>
    <row r="490" spans="1:50">
      <c r="A490" s="56" t="s">
        <v>4913</v>
      </c>
      <c r="B490" s="56" t="s">
        <v>3934</v>
      </c>
      <c r="C490" s="56" t="s">
        <v>1319</v>
      </c>
      <c r="D490" s="56" t="s">
        <v>1259</v>
      </c>
      <c r="E490" s="49" t="s">
        <v>1325</v>
      </c>
      <c r="F490" s="49" t="s">
        <v>4325</v>
      </c>
      <c r="G490" s="122">
        <v>5</v>
      </c>
      <c r="H490" s="122" t="s">
        <v>1243</v>
      </c>
      <c r="I490" s="122" t="s">
        <v>67</v>
      </c>
      <c r="J490" s="122" t="s">
        <v>1331</v>
      </c>
      <c r="K490" s="160">
        <v>15.9</v>
      </c>
      <c r="L490" s="166" t="s">
        <v>4300</v>
      </c>
      <c r="M490" s="161">
        <v>15.1</v>
      </c>
      <c r="N490" s="166" t="s">
        <v>4300</v>
      </c>
      <c r="O490" s="160">
        <v>16.399999999999999</v>
      </c>
      <c r="P490" s="166" t="s">
        <v>6040</v>
      </c>
      <c r="Q490" s="160">
        <v>15.7</v>
      </c>
      <c r="R490" s="166" t="s">
        <v>6040</v>
      </c>
      <c r="S490" s="160">
        <v>16.100000000000001</v>
      </c>
      <c r="T490" s="166" t="s">
        <v>6040</v>
      </c>
      <c r="U490" s="160">
        <v>14.7</v>
      </c>
      <c r="V490" s="166" t="s">
        <v>6040</v>
      </c>
      <c r="W490" s="160">
        <v>14.3</v>
      </c>
      <c r="X490" s="166" t="s">
        <v>6040</v>
      </c>
      <c r="Y490" s="160">
        <v>13.6</v>
      </c>
      <c r="Z490" s="166" t="s">
        <v>6040</v>
      </c>
      <c r="AA490" s="160">
        <v>13.1</v>
      </c>
      <c r="AB490" s="166" t="s">
        <v>6040</v>
      </c>
      <c r="AC490" s="160">
        <v>12.7</v>
      </c>
      <c r="AD490" s="166" t="s">
        <v>6040</v>
      </c>
      <c r="AE490" s="56">
        <v>34</v>
      </c>
      <c r="AF490" s="166" t="s">
        <v>4300</v>
      </c>
      <c r="AG490" s="56">
        <v>32</v>
      </c>
      <c r="AH490" s="166" t="s">
        <v>4300</v>
      </c>
      <c r="AI490" s="56">
        <v>38</v>
      </c>
      <c r="AJ490" s="166" t="s">
        <v>6040</v>
      </c>
      <c r="AK490" s="56">
        <v>37</v>
      </c>
      <c r="AL490" s="166" t="s">
        <v>6040</v>
      </c>
      <c r="AM490" s="56">
        <v>39</v>
      </c>
      <c r="AN490" s="166" t="s">
        <v>6040</v>
      </c>
      <c r="AO490" s="56">
        <v>34</v>
      </c>
      <c r="AP490" s="166" t="s">
        <v>6040</v>
      </c>
      <c r="AQ490" s="56">
        <v>32</v>
      </c>
      <c r="AR490" s="166" t="s">
        <v>6040</v>
      </c>
      <c r="AS490" s="56">
        <v>30</v>
      </c>
      <c r="AT490" s="166" t="s">
        <v>6040</v>
      </c>
      <c r="AU490" s="56">
        <v>29</v>
      </c>
      <c r="AV490" s="166" t="s">
        <v>6040</v>
      </c>
      <c r="AW490" s="163">
        <v>29</v>
      </c>
      <c r="AX490" s="166" t="s">
        <v>6040</v>
      </c>
    </row>
    <row r="491" spans="1:50">
      <c r="A491" s="56" t="s">
        <v>4913</v>
      </c>
      <c r="B491" s="56" t="s">
        <v>3934</v>
      </c>
      <c r="C491" s="56" t="s">
        <v>1319</v>
      </c>
      <c r="D491" s="56" t="s">
        <v>1259</v>
      </c>
      <c r="E491" s="49" t="s">
        <v>1325</v>
      </c>
      <c r="F491" s="49" t="s">
        <v>4325</v>
      </c>
      <c r="G491" s="122">
        <v>5</v>
      </c>
      <c r="H491" s="122" t="s">
        <v>1243</v>
      </c>
      <c r="I491" s="122" t="s">
        <v>67</v>
      </c>
      <c r="J491" s="122" t="s">
        <v>1334</v>
      </c>
      <c r="K491" s="160">
        <v>16.7</v>
      </c>
      <c r="L491" s="166" t="s">
        <v>6040</v>
      </c>
      <c r="M491" s="161">
        <v>16</v>
      </c>
      <c r="N491" s="166" t="s">
        <v>6040</v>
      </c>
      <c r="O491" s="161">
        <v>16.3</v>
      </c>
      <c r="P491" s="164"/>
      <c r="Q491" s="161">
        <v>15.6</v>
      </c>
      <c r="R491" s="164"/>
      <c r="S491" s="161">
        <v>15.9</v>
      </c>
      <c r="T491" s="166" t="s">
        <v>6040</v>
      </c>
      <c r="U491" s="161">
        <v>14.4</v>
      </c>
      <c r="V491" s="166" t="s">
        <v>6040</v>
      </c>
      <c r="W491" s="161">
        <v>13.8</v>
      </c>
      <c r="X491" s="166" t="s">
        <v>6040</v>
      </c>
      <c r="Y491" s="161">
        <v>13.2</v>
      </c>
      <c r="Z491" s="166" t="s">
        <v>6040</v>
      </c>
      <c r="AA491" s="161">
        <v>13</v>
      </c>
      <c r="AB491" s="166" t="s">
        <v>6040</v>
      </c>
      <c r="AC491" s="161">
        <v>12.6</v>
      </c>
      <c r="AD491" s="166" t="s">
        <v>6040</v>
      </c>
      <c r="AE491" s="56">
        <v>38</v>
      </c>
      <c r="AF491" s="166" t="s">
        <v>6040</v>
      </c>
      <c r="AG491" s="56">
        <v>35</v>
      </c>
      <c r="AH491" s="166" t="s">
        <v>4300</v>
      </c>
      <c r="AI491" s="49">
        <v>36</v>
      </c>
      <c r="AJ491" s="164"/>
      <c r="AK491" s="49">
        <v>35</v>
      </c>
      <c r="AL491" s="164" t="s">
        <v>4300</v>
      </c>
      <c r="AM491" s="56">
        <v>37</v>
      </c>
      <c r="AN491" s="166" t="s">
        <v>6040</v>
      </c>
      <c r="AO491" s="49">
        <v>33</v>
      </c>
      <c r="AP491" s="166" t="s">
        <v>6040</v>
      </c>
      <c r="AQ491" s="49">
        <v>30</v>
      </c>
      <c r="AR491" s="166" t="s">
        <v>6040</v>
      </c>
      <c r="AS491" s="49">
        <v>30</v>
      </c>
      <c r="AT491" s="166" t="s">
        <v>6040</v>
      </c>
      <c r="AU491" s="49">
        <v>30</v>
      </c>
      <c r="AV491" s="166" t="s">
        <v>6040</v>
      </c>
      <c r="AW491" s="163">
        <v>30</v>
      </c>
      <c r="AX491" s="166" t="s">
        <v>6040</v>
      </c>
    </row>
    <row r="492" spans="1:50">
      <c r="A492" s="56" t="s">
        <v>4913</v>
      </c>
      <c r="B492" s="56" t="s">
        <v>3934</v>
      </c>
      <c r="C492" s="56" t="s">
        <v>1319</v>
      </c>
      <c r="D492" s="56" t="s">
        <v>1259</v>
      </c>
      <c r="E492" s="49" t="s">
        <v>1325</v>
      </c>
      <c r="F492" s="49" t="s">
        <v>4325</v>
      </c>
      <c r="G492" s="122">
        <v>5</v>
      </c>
      <c r="H492" s="122" t="s">
        <v>1243</v>
      </c>
      <c r="I492" s="122" t="s">
        <v>67</v>
      </c>
      <c r="J492" s="122" t="s">
        <v>1337</v>
      </c>
      <c r="K492" s="160"/>
      <c r="L492" s="166"/>
      <c r="M492" s="160"/>
      <c r="N492" s="166"/>
      <c r="O492" s="160"/>
      <c r="P492" s="166"/>
      <c r="Q492" s="160"/>
      <c r="R492" s="166"/>
      <c r="S492" s="160"/>
      <c r="T492" s="166"/>
      <c r="U492" s="160"/>
      <c r="V492" s="166"/>
      <c r="W492" s="160">
        <v>11.9</v>
      </c>
      <c r="X492" s="166" t="s">
        <v>4300</v>
      </c>
      <c r="Y492" s="160">
        <v>12.9</v>
      </c>
      <c r="Z492" s="166" t="s">
        <v>4300</v>
      </c>
      <c r="AA492" s="160">
        <v>12.8</v>
      </c>
      <c r="AB492" s="166" t="s">
        <v>4300</v>
      </c>
      <c r="AC492" s="160">
        <v>12.5</v>
      </c>
      <c r="AD492" s="166" t="s">
        <v>6040</v>
      </c>
      <c r="AE492" s="56"/>
      <c r="AF492" s="166"/>
      <c r="AG492" s="56"/>
      <c r="AH492" s="166"/>
      <c r="AI492" s="56"/>
      <c r="AJ492" s="166"/>
      <c r="AK492" s="56"/>
      <c r="AL492" s="166"/>
      <c r="AM492" s="56"/>
      <c r="AN492" s="166"/>
      <c r="AO492" s="56"/>
      <c r="AP492" s="166"/>
      <c r="AQ492" s="56">
        <v>24</v>
      </c>
      <c r="AR492" s="166" t="s">
        <v>4300</v>
      </c>
      <c r="AS492" s="56">
        <v>29</v>
      </c>
      <c r="AT492" s="166" t="s">
        <v>4300</v>
      </c>
      <c r="AU492" s="56">
        <v>29</v>
      </c>
      <c r="AV492" s="166" t="s">
        <v>4300</v>
      </c>
      <c r="AW492" s="163">
        <v>29</v>
      </c>
      <c r="AX492" s="166" t="s">
        <v>6040</v>
      </c>
    </row>
    <row r="493" spans="1:50">
      <c r="A493" s="56" t="s">
        <v>4913</v>
      </c>
      <c r="B493" s="56" t="s">
        <v>3935</v>
      </c>
      <c r="C493" s="56" t="s">
        <v>1341</v>
      </c>
      <c r="D493" s="56" t="s">
        <v>1342</v>
      </c>
      <c r="E493" s="49" t="s">
        <v>4325</v>
      </c>
      <c r="F493" s="49" t="s">
        <v>4325</v>
      </c>
      <c r="G493" s="122">
        <v>5</v>
      </c>
      <c r="H493" s="122" t="s">
        <v>1243</v>
      </c>
      <c r="I493" s="122" t="s">
        <v>647</v>
      </c>
      <c r="J493" s="122" t="s">
        <v>1340</v>
      </c>
      <c r="K493" s="160"/>
      <c r="L493" s="166"/>
      <c r="M493" s="160"/>
      <c r="N493" s="166"/>
      <c r="O493" s="160"/>
      <c r="P493" s="166"/>
      <c r="Q493" s="160"/>
      <c r="R493" s="166"/>
      <c r="S493" s="161"/>
      <c r="T493" s="166"/>
      <c r="U493" s="161"/>
      <c r="V493" s="166"/>
      <c r="W493" s="161">
        <v>10.6</v>
      </c>
      <c r="X493" s="164" t="s">
        <v>4300</v>
      </c>
      <c r="Y493" s="161">
        <v>10.9</v>
      </c>
      <c r="Z493" s="164" t="s">
        <v>4300</v>
      </c>
      <c r="AA493" s="161">
        <v>10.8</v>
      </c>
      <c r="AB493" s="164" t="s">
        <v>4300</v>
      </c>
      <c r="AC493" s="161">
        <v>10.4</v>
      </c>
      <c r="AD493" s="164"/>
      <c r="AE493" s="56"/>
      <c r="AF493" s="166"/>
      <c r="AG493" s="56"/>
      <c r="AH493" s="166"/>
      <c r="AI493" s="56"/>
      <c r="AJ493" s="166"/>
      <c r="AK493" s="56"/>
      <c r="AL493" s="166"/>
      <c r="AM493" s="56"/>
      <c r="AN493" s="166"/>
      <c r="AO493" s="49"/>
      <c r="AP493" s="166"/>
      <c r="AQ493" s="49">
        <v>22</v>
      </c>
      <c r="AR493" s="164" t="s">
        <v>4300</v>
      </c>
      <c r="AS493" s="49">
        <v>23</v>
      </c>
      <c r="AT493" s="164" t="s">
        <v>4300</v>
      </c>
      <c r="AU493" s="49">
        <v>24</v>
      </c>
      <c r="AV493" s="164" t="s">
        <v>4300</v>
      </c>
      <c r="AW493" s="163">
        <v>23</v>
      </c>
      <c r="AX493" s="166" t="s">
        <v>6040</v>
      </c>
    </row>
    <row r="494" spans="1:50">
      <c r="A494" s="56" t="s">
        <v>4913</v>
      </c>
      <c r="B494" s="56" t="s">
        <v>3936</v>
      </c>
      <c r="C494" s="56" t="s">
        <v>5110</v>
      </c>
      <c r="D494" s="56" t="s">
        <v>5111</v>
      </c>
      <c r="E494" s="49" t="s">
        <v>1115</v>
      </c>
      <c r="F494" s="49" t="s">
        <v>4325</v>
      </c>
      <c r="G494" s="122">
        <v>5</v>
      </c>
      <c r="H494" s="122" t="s">
        <v>1243</v>
      </c>
      <c r="I494" s="122" t="s">
        <v>108</v>
      </c>
      <c r="J494" s="122" t="s">
        <v>5131</v>
      </c>
      <c r="K494" s="160">
        <v>13.4</v>
      </c>
      <c r="L494" s="166" t="s">
        <v>6040</v>
      </c>
      <c r="M494" s="160">
        <v>12.8</v>
      </c>
      <c r="N494" s="166" t="s">
        <v>6040</v>
      </c>
      <c r="O494" s="160">
        <v>13</v>
      </c>
      <c r="P494" s="166" t="s">
        <v>6040</v>
      </c>
      <c r="Q494" s="160">
        <v>12.3</v>
      </c>
      <c r="R494" s="166" t="s">
        <v>6040</v>
      </c>
      <c r="S494" s="160">
        <v>12.7</v>
      </c>
      <c r="T494" s="166" t="s">
        <v>6040</v>
      </c>
      <c r="U494" s="160">
        <v>12</v>
      </c>
      <c r="V494" s="166" t="s">
        <v>4300</v>
      </c>
      <c r="W494" s="160">
        <v>13</v>
      </c>
      <c r="X494" s="166" t="s">
        <v>4300</v>
      </c>
      <c r="Y494" s="160"/>
      <c r="Z494" s="166"/>
      <c r="AA494" s="160"/>
      <c r="AB494" s="166"/>
      <c r="AC494" s="160"/>
      <c r="AD494" s="166"/>
      <c r="AE494" s="56">
        <v>34</v>
      </c>
      <c r="AF494" s="166" t="s">
        <v>6040</v>
      </c>
      <c r="AG494" s="56">
        <v>32</v>
      </c>
      <c r="AH494" s="166" t="s">
        <v>6040</v>
      </c>
      <c r="AI494" s="56">
        <v>35</v>
      </c>
      <c r="AJ494" s="166" t="s">
        <v>6040</v>
      </c>
      <c r="AK494" s="56">
        <v>31</v>
      </c>
      <c r="AL494" s="166" t="s">
        <v>6040</v>
      </c>
      <c r="AM494" s="56">
        <v>32</v>
      </c>
      <c r="AN494" s="166" t="s">
        <v>6040</v>
      </c>
      <c r="AO494" s="56">
        <v>29</v>
      </c>
      <c r="AP494" s="166" t="s">
        <v>4300</v>
      </c>
      <c r="AQ494" s="56">
        <v>31</v>
      </c>
      <c r="AR494" s="166" t="s">
        <v>4300</v>
      </c>
      <c r="AS494" s="56"/>
      <c r="AT494" s="166"/>
      <c r="AU494" s="56"/>
      <c r="AV494" s="166"/>
      <c r="AX494" s="166"/>
    </row>
    <row r="495" spans="1:50">
      <c r="A495" s="56" t="s">
        <v>4913</v>
      </c>
      <c r="B495" s="56" t="s">
        <v>3936</v>
      </c>
      <c r="C495" s="56" t="s">
        <v>1116</v>
      </c>
      <c r="D495" s="49" t="s">
        <v>1117</v>
      </c>
      <c r="E495" s="49" t="s">
        <v>1115</v>
      </c>
      <c r="F495" s="49" t="s">
        <v>4325</v>
      </c>
      <c r="G495" s="122">
        <v>5</v>
      </c>
      <c r="H495" s="122" t="s">
        <v>1243</v>
      </c>
      <c r="I495" s="122" t="s">
        <v>108</v>
      </c>
      <c r="J495" s="122" t="s">
        <v>1345</v>
      </c>
      <c r="K495" s="160">
        <v>13.8</v>
      </c>
      <c r="L495" s="166" t="s">
        <v>6040</v>
      </c>
      <c r="M495" s="160">
        <v>13.2</v>
      </c>
      <c r="N495" s="166" t="s">
        <v>6040</v>
      </c>
      <c r="O495" s="160">
        <v>13.3</v>
      </c>
      <c r="P495" s="166" t="s">
        <v>6040</v>
      </c>
      <c r="Q495" s="160">
        <v>12.9</v>
      </c>
      <c r="R495" s="166" t="s">
        <v>6040</v>
      </c>
      <c r="S495" s="160">
        <v>13.4</v>
      </c>
      <c r="T495" s="166" t="s">
        <v>6040</v>
      </c>
      <c r="U495" s="160">
        <v>12.2</v>
      </c>
      <c r="V495" s="166" t="s">
        <v>6040</v>
      </c>
      <c r="W495" s="160">
        <v>12</v>
      </c>
      <c r="X495" s="166" t="s">
        <v>6040</v>
      </c>
      <c r="Y495" s="160">
        <v>11.2</v>
      </c>
      <c r="Z495" s="166" t="s">
        <v>6040</v>
      </c>
      <c r="AA495" s="160">
        <v>11.1</v>
      </c>
      <c r="AB495" s="166" t="s">
        <v>6040</v>
      </c>
      <c r="AC495" s="160">
        <v>10.7</v>
      </c>
      <c r="AD495" s="166" t="s">
        <v>6040</v>
      </c>
      <c r="AE495" s="56">
        <v>33</v>
      </c>
      <c r="AF495" s="166" t="s">
        <v>6040</v>
      </c>
      <c r="AG495" s="56">
        <v>31</v>
      </c>
      <c r="AH495" s="166" t="s">
        <v>6040</v>
      </c>
      <c r="AI495" s="56">
        <v>32</v>
      </c>
      <c r="AJ495" s="166" t="s">
        <v>6040</v>
      </c>
      <c r="AK495" s="56">
        <v>31</v>
      </c>
      <c r="AL495" s="166" t="s">
        <v>6040</v>
      </c>
      <c r="AM495" s="56">
        <v>32</v>
      </c>
      <c r="AN495" s="166" t="s">
        <v>6040</v>
      </c>
      <c r="AO495" s="56">
        <v>29</v>
      </c>
      <c r="AP495" s="166" t="s">
        <v>6040</v>
      </c>
      <c r="AQ495" s="56">
        <v>30</v>
      </c>
      <c r="AR495" s="166" t="s">
        <v>6040</v>
      </c>
      <c r="AS495" s="56">
        <v>28</v>
      </c>
      <c r="AT495" s="166" t="s">
        <v>6040</v>
      </c>
      <c r="AU495" s="56">
        <v>27</v>
      </c>
      <c r="AV495" s="166" t="s">
        <v>6040</v>
      </c>
      <c r="AW495" s="163">
        <v>28</v>
      </c>
      <c r="AX495" s="166" t="s">
        <v>6040</v>
      </c>
    </row>
    <row r="496" spans="1:50">
      <c r="A496" s="56" t="s">
        <v>4913</v>
      </c>
      <c r="B496" s="56" t="s">
        <v>3937</v>
      </c>
      <c r="C496" s="56" t="s">
        <v>1350</v>
      </c>
      <c r="D496" s="49" t="s">
        <v>1269</v>
      </c>
      <c r="E496" s="49" t="s">
        <v>4325</v>
      </c>
      <c r="F496" s="49" t="s">
        <v>4325</v>
      </c>
      <c r="G496" s="122">
        <v>5</v>
      </c>
      <c r="H496" s="122" t="s">
        <v>1243</v>
      </c>
      <c r="I496" s="122" t="s">
        <v>1349</v>
      </c>
      <c r="J496" s="122" t="s">
        <v>5132</v>
      </c>
      <c r="K496" s="160">
        <v>14</v>
      </c>
      <c r="L496" s="166" t="s">
        <v>6040</v>
      </c>
      <c r="M496" s="160">
        <v>13.5</v>
      </c>
      <c r="N496" s="166" t="s">
        <v>6040</v>
      </c>
      <c r="O496" s="160">
        <v>13.7</v>
      </c>
      <c r="P496" s="166" t="s">
        <v>6040</v>
      </c>
      <c r="Q496" s="160">
        <v>13</v>
      </c>
      <c r="R496" s="166" t="s">
        <v>6040</v>
      </c>
      <c r="S496" s="160">
        <v>13.2</v>
      </c>
      <c r="T496" s="166" t="s">
        <v>6040</v>
      </c>
      <c r="U496" s="160">
        <v>12.1</v>
      </c>
      <c r="V496" s="166" t="s">
        <v>6040</v>
      </c>
      <c r="W496" s="160">
        <v>11.7</v>
      </c>
      <c r="X496" s="166" t="s">
        <v>6040</v>
      </c>
      <c r="Y496" s="160">
        <v>11.1</v>
      </c>
      <c r="Z496" s="166" t="s">
        <v>4300</v>
      </c>
      <c r="AA496" s="160">
        <v>10.8</v>
      </c>
      <c r="AB496" s="166" t="s">
        <v>4300</v>
      </c>
      <c r="AC496" s="160"/>
      <c r="AD496" s="166"/>
      <c r="AE496" s="56">
        <v>34</v>
      </c>
      <c r="AF496" s="166" t="s">
        <v>6040</v>
      </c>
      <c r="AG496" s="56">
        <v>31</v>
      </c>
      <c r="AH496" s="166" t="s">
        <v>6040</v>
      </c>
      <c r="AI496" s="56">
        <v>34</v>
      </c>
      <c r="AJ496" s="166" t="s">
        <v>6040</v>
      </c>
      <c r="AK496" s="56">
        <v>31</v>
      </c>
      <c r="AL496" s="166" t="s">
        <v>6040</v>
      </c>
      <c r="AM496" s="56">
        <v>33</v>
      </c>
      <c r="AN496" s="166" t="s">
        <v>6040</v>
      </c>
      <c r="AO496" s="56">
        <v>29</v>
      </c>
      <c r="AP496" s="166" t="s">
        <v>6040</v>
      </c>
      <c r="AQ496" s="56">
        <v>28</v>
      </c>
      <c r="AR496" s="166" t="s">
        <v>6040</v>
      </c>
      <c r="AS496" s="56">
        <v>26</v>
      </c>
      <c r="AT496" s="166" t="s">
        <v>4300</v>
      </c>
      <c r="AU496" s="56">
        <v>24</v>
      </c>
      <c r="AV496" s="166" t="s">
        <v>4300</v>
      </c>
      <c r="AX496" s="166"/>
    </row>
    <row r="497" spans="1:50">
      <c r="A497" s="56" t="s">
        <v>4913</v>
      </c>
      <c r="B497" s="56" t="s">
        <v>3937</v>
      </c>
      <c r="C497" s="56" t="s">
        <v>1350</v>
      </c>
      <c r="D497" s="49" t="s">
        <v>1269</v>
      </c>
      <c r="E497" s="49" t="s">
        <v>4325</v>
      </c>
      <c r="F497" s="49" t="s">
        <v>4325</v>
      </c>
      <c r="G497" s="122">
        <v>5</v>
      </c>
      <c r="H497" s="122" t="s">
        <v>1243</v>
      </c>
      <c r="I497" s="122" t="s">
        <v>1349</v>
      </c>
      <c r="J497" s="122" t="s">
        <v>1348</v>
      </c>
      <c r="K497" s="161"/>
      <c r="L497" s="164"/>
      <c r="M497" s="161"/>
      <c r="N497" s="164"/>
      <c r="O497" s="161"/>
      <c r="P497" s="164"/>
      <c r="Q497" s="161">
        <v>12.8</v>
      </c>
      <c r="R497" s="166" t="s">
        <v>4300</v>
      </c>
      <c r="S497" s="161">
        <v>12.9</v>
      </c>
      <c r="T497" s="166" t="s">
        <v>4300</v>
      </c>
      <c r="U497" s="160">
        <v>12.3</v>
      </c>
      <c r="V497" s="166" t="s">
        <v>4300</v>
      </c>
      <c r="W497" s="160">
        <v>11.8</v>
      </c>
      <c r="X497" s="166" t="s">
        <v>6040</v>
      </c>
      <c r="Y497" s="160">
        <v>11.3</v>
      </c>
      <c r="Z497" s="166" t="s">
        <v>6040</v>
      </c>
      <c r="AA497" s="160">
        <v>11</v>
      </c>
      <c r="AB497" s="166" t="s">
        <v>6040</v>
      </c>
      <c r="AC497" s="160">
        <v>10.6</v>
      </c>
      <c r="AD497" s="166" t="s">
        <v>6040</v>
      </c>
      <c r="AE497" s="49"/>
      <c r="AF497" s="164"/>
      <c r="AG497" s="49"/>
      <c r="AH497" s="164"/>
      <c r="AI497" s="49"/>
      <c r="AJ497" s="164"/>
      <c r="AK497" s="56">
        <v>25</v>
      </c>
      <c r="AL497" s="166" t="s">
        <v>4300</v>
      </c>
      <c r="AM497" s="56">
        <v>28</v>
      </c>
      <c r="AN497" s="166" t="s">
        <v>4300</v>
      </c>
      <c r="AO497" s="56">
        <v>28</v>
      </c>
      <c r="AP497" s="166" t="s">
        <v>4300</v>
      </c>
      <c r="AQ497" s="56">
        <v>29</v>
      </c>
      <c r="AR497" s="166" t="s">
        <v>6040</v>
      </c>
      <c r="AS497" s="56">
        <v>29</v>
      </c>
      <c r="AT497" s="166" t="s">
        <v>6040</v>
      </c>
      <c r="AU497" s="56">
        <v>28</v>
      </c>
      <c r="AV497" s="166" t="s">
        <v>6040</v>
      </c>
      <c r="AW497" s="163">
        <v>29</v>
      </c>
      <c r="AX497" s="166" t="s">
        <v>6040</v>
      </c>
    </row>
    <row r="498" spans="1:50">
      <c r="A498" s="56" t="s">
        <v>4913</v>
      </c>
      <c r="B498" s="56" t="s">
        <v>3937</v>
      </c>
      <c r="C498" s="56" t="s">
        <v>1350</v>
      </c>
      <c r="D498" s="56" t="s">
        <v>1269</v>
      </c>
      <c r="E498" s="49" t="s">
        <v>4325</v>
      </c>
      <c r="F498" s="49" t="s">
        <v>4325</v>
      </c>
      <c r="G498" s="122">
        <v>5</v>
      </c>
      <c r="H498" s="122" t="s">
        <v>1243</v>
      </c>
      <c r="I498" s="122" t="s">
        <v>1349</v>
      </c>
      <c r="J498" s="122" t="s">
        <v>5133</v>
      </c>
      <c r="K498" s="160">
        <v>14.3</v>
      </c>
      <c r="L498" s="166" t="s">
        <v>6040</v>
      </c>
      <c r="M498" s="161">
        <v>13.6</v>
      </c>
      <c r="N498" s="166" t="s">
        <v>6040</v>
      </c>
      <c r="O498" s="161">
        <v>13.7</v>
      </c>
      <c r="P498" s="166" t="s">
        <v>6040</v>
      </c>
      <c r="Q498" s="161">
        <v>12.5</v>
      </c>
      <c r="R498" s="164" t="s">
        <v>4300</v>
      </c>
      <c r="S498" s="161">
        <v>12.5</v>
      </c>
      <c r="T498" s="164" t="s">
        <v>4300</v>
      </c>
      <c r="U498" s="161">
        <v>10.3</v>
      </c>
      <c r="V498" s="164" t="s">
        <v>4300</v>
      </c>
      <c r="W498" s="161"/>
      <c r="X498" s="164"/>
      <c r="Y498" s="161"/>
      <c r="Z498" s="164"/>
      <c r="AA498" s="161"/>
      <c r="AB498" s="164"/>
      <c r="AC498" s="161"/>
      <c r="AD498" s="164"/>
      <c r="AE498" s="56">
        <v>35</v>
      </c>
      <c r="AF498" s="166" t="s">
        <v>6040</v>
      </c>
      <c r="AG498" s="56">
        <v>32</v>
      </c>
      <c r="AH498" s="166" t="s">
        <v>6040</v>
      </c>
      <c r="AI498" s="56">
        <v>33</v>
      </c>
      <c r="AJ498" s="166" t="s">
        <v>6040</v>
      </c>
      <c r="AK498" s="49">
        <v>30</v>
      </c>
      <c r="AL498" s="164" t="s">
        <v>4300</v>
      </c>
      <c r="AM498" s="49">
        <v>31</v>
      </c>
      <c r="AN498" s="164" t="s">
        <v>4300</v>
      </c>
      <c r="AO498" s="49">
        <v>25</v>
      </c>
      <c r="AP498" s="164" t="s">
        <v>4300</v>
      </c>
      <c r="AQ498" s="49"/>
      <c r="AR498" s="164"/>
      <c r="AS498" s="49"/>
      <c r="AT498" s="164"/>
      <c r="AU498" s="49"/>
      <c r="AV498" s="164"/>
      <c r="AX498" s="166"/>
    </row>
    <row r="499" spans="1:50">
      <c r="A499" s="56" t="s">
        <v>4913</v>
      </c>
      <c r="B499" s="56" t="s">
        <v>3937</v>
      </c>
      <c r="C499" s="49" t="s">
        <v>1350</v>
      </c>
      <c r="D499" s="49" t="s">
        <v>1269</v>
      </c>
      <c r="E499" s="49" t="s">
        <v>4325</v>
      </c>
      <c r="F499" s="49" t="s">
        <v>4325</v>
      </c>
      <c r="G499" s="122">
        <v>5</v>
      </c>
      <c r="H499" s="122" t="s">
        <v>1243</v>
      </c>
      <c r="I499" s="122" t="s">
        <v>1349</v>
      </c>
      <c r="J499" s="122" t="s">
        <v>5134</v>
      </c>
      <c r="K499" s="160">
        <v>14</v>
      </c>
      <c r="L499" s="166" t="s">
        <v>6040</v>
      </c>
      <c r="M499" s="160">
        <v>13</v>
      </c>
      <c r="N499" s="166" t="s">
        <v>6040</v>
      </c>
      <c r="O499" s="161">
        <v>13.2</v>
      </c>
      <c r="P499" s="166" t="s">
        <v>6040</v>
      </c>
      <c r="Q499" s="161">
        <v>12.5</v>
      </c>
      <c r="R499" s="166" t="s">
        <v>6040</v>
      </c>
      <c r="S499" s="161">
        <v>12.7</v>
      </c>
      <c r="T499" s="166" t="s">
        <v>6040</v>
      </c>
      <c r="U499" s="161">
        <v>11.9</v>
      </c>
      <c r="V499" s="164" t="s">
        <v>4300</v>
      </c>
      <c r="W499" s="161">
        <v>12.4</v>
      </c>
      <c r="X499" s="164" t="s">
        <v>4300</v>
      </c>
      <c r="Y499" s="161"/>
      <c r="Z499" s="164"/>
      <c r="AA499" s="161"/>
      <c r="AB499" s="164"/>
      <c r="AC499" s="161"/>
      <c r="AD499" s="164"/>
      <c r="AE499" s="56">
        <v>34</v>
      </c>
      <c r="AF499" s="166" t="s">
        <v>6040</v>
      </c>
      <c r="AG499" s="56">
        <v>30</v>
      </c>
      <c r="AH499" s="166" t="s">
        <v>6040</v>
      </c>
      <c r="AI499" s="56">
        <v>31</v>
      </c>
      <c r="AJ499" s="166" t="s">
        <v>6040</v>
      </c>
      <c r="AK499" s="56">
        <v>28</v>
      </c>
      <c r="AL499" s="166" t="s">
        <v>6040</v>
      </c>
      <c r="AM499" s="56">
        <v>30</v>
      </c>
      <c r="AN499" s="166" t="s">
        <v>6040</v>
      </c>
      <c r="AO499" s="49">
        <v>28</v>
      </c>
      <c r="AP499" s="164" t="s">
        <v>4300</v>
      </c>
      <c r="AQ499" s="49">
        <v>31</v>
      </c>
      <c r="AR499" s="164" t="s">
        <v>4300</v>
      </c>
      <c r="AS499" s="49"/>
      <c r="AT499" s="164"/>
      <c r="AU499" s="49"/>
      <c r="AV499" s="164"/>
      <c r="AX499" s="166"/>
    </row>
    <row r="500" spans="1:50">
      <c r="A500" s="56" t="s">
        <v>4913</v>
      </c>
      <c r="B500" s="56" t="s">
        <v>3938</v>
      </c>
      <c r="C500" s="49" t="s">
        <v>4325</v>
      </c>
      <c r="D500" s="49" t="s">
        <v>4325</v>
      </c>
      <c r="E500" s="49" t="s">
        <v>4325</v>
      </c>
      <c r="F500" s="49" t="s">
        <v>4325</v>
      </c>
      <c r="G500" s="122">
        <v>5</v>
      </c>
      <c r="H500" s="122" t="s">
        <v>1243</v>
      </c>
      <c r="I500" s="122" t="s">
        <v>1075</v>
      </c>
      <c r="J500" s="122" t="s">
        <v>1353</v>
      </c>
      <c r="K500" s="161">
        <v>14.4</v>
      </c>
      <c r="L500" s="164"/>
      <c r="M500" s="161">
        <v>13.6</v>
      </c>
      <c r="N500" s="164"/>
      <c r="O500" s="161">
        <v>14.5</v>
      </c>
      <c r="P500" s="166" t="s">
        <v>6040</v>
      </c>
      <c r="Q500" s="161">
        <v>13.9</v>
      </c>
      <c r="R500" s="166" t="s">
        <v>6040</v>
      </c>
      <c r="S500" s="161">
        <v>14.6</v>
      </c>
      <c r="T500" s="166" t="s">
        <v>6040</v>
      </c>
      <c r="U500" s="160">
        <v>13</v>
      </c>
      <c r="V500" s="166" t="s">
        <v>6040</v>
      </c>
      <c r="W500" s="160">
        <v>12.6</v>
      </c>
      <c r="X500" s="166" t="s">
        <v>6040</v>
      </c>
      <c r="Y500" s="160">
        <v>12.3</v>
      </c>
      <c r="Z500" s="166" t="s">
        <v>6040</v>
      </c>
      <c r="AA500" s="160">
        <v>12.4</v>
      </c>
      <c r="AB500" s="166" t="s">
        <v>6040</v>
      </c>
      <c r="AC500" s="160">
        <v>12</v>
      </c>
      <c r="AD500" s="166" t="s">
        <v>6040</v>
      </c>
      <c r="AE500" s="49">
        <v>30</v>
      </c>
      <c r="AF500" s="164"/>
      <c r="AG500" s="49">
        <v>29</v>
      </c>
      <c r="AH500" s="164"/>
      <c r="AI500" s="56">
        <v>33</v>
      </c>
      <c r="AJ500" s="166" t="s">
        <v>6040</v>
      </c>
      <c r="AK500" s="56">
        <v>31</v>
      </c>
      <c r="AL500" s="166" t="s">
        <v>6040</v>
      </c>
      <c r="AM500" s="56">
        <v>33</v>
      </c>
      <c r="AN500" s="166" t="s">
        <v>6040</v>
      </c>
      <c r="AO500" s="56">
        <v>27</v>
      </c>
      <c r="AP500" s="166" t="s">
        <v>6040</v>
      </c>
      <c r="AQ500" s="56">
        <v>26</v>
      </c>
      <c r="AR500" s="166" t="s">
        <v>6040</v>
      </c>
      <c r="AS500" s="56">
        <v>25</v>
      </c>
      <c r="AT500" s="166" t="s">
        <v>6040</v>
      </c>
      <c r="AU500" s="56">
        <v>27</v>
      </c>
      <c r="AV500" s="166" t="s">
        <v>6040</v>
      </c>
      <c r="AW500" s="163">
        <v>26</v>
      </c>
      <c r="AX500" s="166" t="s">
        <v>6040</v>
      </c>
    </row>
    <row r="501" spans="1:50">
      <c r="A501" s="56" t="s">
        <v>4913</v>
      </c>
      <c r="B501" s="56" t="s">
        <v>3939</v>
      </c>
      <c r="C501" s="56" t="s">
        <v>1357</v>
      </c>
      <c r="D501" s="56" t="s">
        <v>1358</v>
      </c>
      <c r="E501" s="49" t="s">
        <v>4325</v>
      </c>
      <c r="F501" s="49" t="s">
        <v>4325</v>
      </c>
      <c r="G501" s="122">
        <v>5</v>
      </c>
      <c r="H501" s="122" t="s">
        <v>1243</v>
      </c>
      <c r="I501" s="122" t="s">
        <v>1207</v>
      </c>
      <c r="J501" s="122" t="s">
        <v>1356</v>
      </c>
      <c r="K501" s="160">
        <v>14.6</v>
      </c>
      <c r="L501" s="166" t="s">
        <v>4300</v>
      </c>
      <c r="M501" s="160">
        <v>13.8</v>
      </c>
      <c r="N501" s="166" t="s">
        <v>4300</v>
      </c>
      <c r="O501" s="160">
        <v>14.1</v>
      </c>
      <c r="P501" s="166" t="s">
        <v>6040</v>
      </c>
      <c r="Q501" s="160">
        <v>13.3</v>
      </c>
      <c r="R501" s="166" t="s">
        <v>6040</v>
      </c>
      <c r="S501" s="160">
        <v>13.7</v>
      </c>
      <c r="T501" s="166" t="s">
        <v>6040</v>
      </c>
      <c r="U501" s="160">
        <v>12.3</v>
      </c>
      <c r="V501" s="166" t="s">
        <v>6040</v>
      </c>
      <c r="W501" s="160">
        <v>11.9</v>
      </c>
      <c r="X501" s="166" t="s">
        <v>6040</v>
      </c>
      <c r="Y501" s="161">
        <v>11.4</v>
      </c>
      <c r="Z501" s="166" t="s">
        <v>6040</v>
      </c>
      <c r="AA501" s="161">
        <v>11</v>
      </c>
      <c r="AB501" s="166" t="s">
        <v>6040</v>
      </c>
      <c r="AC501" s="161">
        <v>10.6</v>
      </c>
      <c r="AD501" s="166" t="s">
        <v>6040</v>
      </c>
      <c r="AE501" s="56">
        <v>33</v>
      </c>
      <c r="AF501" s="166" t="s">
        <v>4300</v>
      </c>
      <c r="AG501" s="56">
        <v>30</v>
      </c>
      <c r="AH501" s="166" t="s">
        <v>4300</v>
      </c>
      <c r="AI501" s="56">
        <v>37</v>
      </c>
      <c r="AJ501" s="166" t="s">
        <v>6040</v>
      </c>
      <c r="AK501" s="56">
        <v>34</v>
      </c>
      <c r="AL501" s="166" t="s">
        <v>6040</v>
      </c>
      <c r="AM501" s="56">
        <v>36</v>
      </c>
      <c r="AN501" s="166" t="s">
        <v>6040</v>
      </c>
      <c r="AO501" s="56">
        <v>29</v>
      </c>
      <c r="AP501" s="166" t="s">
        <v>6040</v>
      </c>
      <c r="AQ501" s="56">
        <v>27</v>
      </c>
      <c r="AR501" s="166" t="s">
        <v>6040</v>
      </c>
      <c r="AS501" s="49">
        <v>25</v>
      </c>
      <c r="AT501" s="166" t="s">
        <v>6040</v>
      </c>
      <c r="AU501" s="49">
        <v>24</v>
      </c>
      <c r="AV501" s="166" t="s">
        <v>6040</v>
      </c>
      <c r="AW501" s="163">
        <v>25</v>
      </c>
      <c r="AX501" s="166" t="s">
        <v>6040</v>
      </c>
    </row>
    <row r="502" spans="1:50">
      <c r="A502" s="56" t="s">
        <v>4913</v>
      </c>
      <c r="B502" s="56" t="s">
        <v>3940</v>
      </c>
      <c r="C502" s="56" t="s">
        <v>1362</v>
      </c>
      <c r="D502" s="163" t="s">
        <v>4325</v>
      </c>
      <c r="E502" s="49" t="s">
        <v>1263</v>
      </c>
      <c r="F502" s="49" t="s">
        <v>4325</v>
      </c>
      <c r="G502" s="122">
        <v>5</v>
      </c>
      <c r="H502" s="122" t="s">
        <v>1243</v>
      </c>
      <c r="I502" s="122" t="s">
        <v>1217</v>
      </c>
      <c r="J502" s="122" t="s">
        <v>5135</v>
      </c>
      <c r="K502" s="161">
        <v>15.3</v>
      </c>
      <c r="L502" s="164"/>
      <c r="M502" s="161">
        <v>14.5</v>
      </c>
      <c r="N502" s="164"/>
      <c r="O502" s="161">
        <v>14.9</v>
      </c>
      <c r="P502" s="164"/>
      <c r="Q502" s="161">
        <v>14.5</v>
      </c>
      <c r="R502" s="164"/>
      <c r="S502" s="161">
        <v>14.7</v>
      </c>
      <c r="T502" s="164"/>
      <c r="U502" s="161">
        <v>13.4</v>
      </c>
      <c r="V502" s="164"/>
      <c r="W502" s="161">
        <v>12.8</v>
      </c>
      <c r="X502" s="164" t="s">
        <v>4300</v>
      </c>
      <c r="Y502" s="161">
        <v>12.3</v>
      </c>
      <c r="Z502" s="166" t="s">
        <v>4300</v>
      </c>
      <c r="AA502" s="161">
        <v>12</v>
      </c>
      <c r="AB502" s="166" t="s">
        <v>4300</v>
      </c>
      <c r="AC502" s="161"/>
      <c r="AD502" s="166"/>
      <c r="AE502" s="49">
        <v>39</v>
      </c>
      <c r="AF502" s="164"/>
      <c r="AG502" s="49">
        <v>37</v>
      </c>
      <c r="AH502" s="164"/>
      <c r="AI502" s="49">
        <v>35</v>
      </c>
      <c r="AJ502" s="164"/>
      <c r="AK502" s="49">
        <v>34</v>
      </c>
      <c r="AL502" s="164"/>
      <c r="AM502" s="49">
        <v>36</v>
      </c>
      <c r="AN502" s="164"/>
      <c r="AO502" s="49">
        <v>30</v>
      </c>
      <c r="AP502" s="164"/>
      <c r="AQ502" s="49">
        <v>28</v>
      </c>
      <c r="AR502" s="164" t="s">
        <v>4300</v>
      </c>
      <c r="AS502" s="49">
        <v>25</v>
      </c>
      <c r="AT502" s="166" t="s">
        <v>4300</v>
      </c>
      <c r="AU502" s="49">
        <v>22</v>
      </c>
      <c r="AV502" s="166" t="s">
        <v>4300</v>
      </c>
      <c r="AX502" s="166"/>
    </row>
    <row r="503" spans="1:50">
      <c r="A503" s="56" t="s">
        <v>4913</v>
      </c>
      <c r="B503" s="56" t="s">
        <v>3940</v>
      </c>
      <c r="C503" s="49" t="s">
        <v>1362</v>
      </c>
      <c r="D503" s="49" t="s">
        <v>4325</v>
      </c>
      <c r="E503" s="49" t="s">
        <v>1263</v>
      </c>
      <c r="F503" s="49" t="s">
        <v>4325</v>
      </c>
      <c r="G503" s="122">
        <v>5</v>
      </c>
      <c r="H503" s="122" t="s">
        <v>1243</v>
      </c>
      <c r="I503" s="122" t="s">
        <v>1217</v>
      </c>
      <c r="J503" s="122" t="s">
        <v>5136</v>
      </c>
      <c r="K503" s="161">
        <v>15.2</v>
      </c>
      <c r="L503" s="164"/>
      <c r="M503" s="161">
        <v>14.7</v>
      </c>
      <c r="N503" s="166" t="s">
        <v>6040</v>
      </c>
      <c r="O503" s="161">
        <v>15</v>
      </c>
      <c r="P503" s="166" t="s">
        <v>6040</v>
      </c>
      <c r="Q503" s="160">
        <v>14.6</v>
      </c>
      <c r="R503" s="166" t="s">
        <v>6040</v>
      </c>
      <c r="S503" s="160">
        <v>14.9</v>
      </c>
      <c r="T503" s="166" t="s">
        <v>6040</v>
      </c>
      <c r="U503" s="160">
        <v>13.7</v>
      </c>
      <c r="V503" s="166" t="s">
        <v>6040</v>
      </c>
      <c r="W503" s="160">
        <v>13</v>
      </c>
      <c r="X503" s="166" t="s">
        <v>4300</v>
      </c>
      <c r="Y503" s="160">
        <v>12.4</v>
      </c>
      <c r="Z503" s="166" t="s">
        <v>4300</v>
      </c>
      <c r="AA503" s="160">
        <v>12.2</v>
      </c>
      <c r="AB503" s="166" t="s">
        <v>4300</v>
      </c>
      <c r="AC503" s="160"/>
      <c r="AD503" s="166"/>
      <c r="AE503" s="49">
        <v>38</v>
      </c>
      <c r="AF503" s="164"/>
      <c r="AG503" s="56">
        <v>36</v>
      </c>
      <c r="AH503" s="166" t="s">
        <v>6040</v>
      </c>
      <c r="AI503" s="56">
        <v>34</v>
      </c>
      <c r="AJ503" s="166" t="s">
        <v>6040</v>
      </c>
      <c r="AK503" s="56">
        <v>32</v>
      </c>
      <c r="AL503" s="166" t="s">
        <v>6040</v>
      </c>
      <c r="AM503" s="56">
        <v>33</v>
      </c>
      <c r="AN503" s="166" t="s">
        <v>6040</v>
      </c>
      <c r="AO503" s="49">
        <v>28</v>
      </c>
      <c r="AP503" s="166" t="s">
        <v>6040</v>
      </c>
      <c r="AQ503" s="49">
        <v>27</v>
      </c>
      <c r="AR503" s="166" t="s">
        <v>4300</v>
      </c>
      <c r="AS503" s="49">
        <v>25</v>
      </c>
      <c r="AT503" s="166" t="s">
        <v>4300</v>
      </c>
      <c r="AU503" s="49">
        <v>25</v>
      </c>
      <c r="AV503" s="166" t="s">
        <v>4300</v>
      </c>
      <c r="AX503" s="166"/>
    </row>
    <row r="504" spans="1:50">
      <c r="A504" s="56" t="s">
        <v>4913</v>
      </c>
      <c r="B504" s="56" t="s">
        <v>3940</v>
      </c>
      <c r="C504" s="56" t="s">
        <v>1362</v>
      </c>
      <c r="D504" s="163" t="s">
        <v>4325</v>
      </c>
      <c r="E504" s="49" t="s">
        <v>1263</v>
      </c>
      <c r="F504" s="49" t="s">
        <v>4325</v>
      </c>
      <c r="G504" s="122">
        <v>5</v>
      </c>
      <c r="H504" s="122" t="s">
        <v>1243</v>
      </c>
      <c r="I504" s="122" t="s">
        <v>1217</v>
      </c>
      <c r="J504" s="122" t="s">
        <v>1361</v>
      </c>
      <c r="K504" s="160">
        <v>15.5</v>
      </c>
      <c r="L504" s="166" t="s">
        <v>6040</v>
      </c>
      <c r="M504" s="160">
        <v>14.7</v>
      </c>
      <c r="N504" s="166" t="s">
        <v>6040</v>
      </c>
      <c r="O504" s="160">
        <v>15.1</v>
      </c>
      <c r="P504" s="166" t="s">
        <v>6040</v>
      </c>
      <c r="Q504" s="160">
        <v>14.8</v>
      </c>
      <c r="R504" s="166" t="s">
        <v>6040</v>
      </c>
      <c r="S504" s="160">
        <v>15</v>
      </c>
      <c r="T504" s="166" t="s">
        <v>6040</v>
      </c>
      <c r="U504" s="160">
        <v>13.6</v>
      </c>
      <c r="V504" s="166" t="s">
        <v>6040</v>
      </c>
      <c r="W504" s="160">
        <v>13.1</v>
      </c>
      <c r="X504" s="166" t="s">
        <v>6040</v>
      </c>
      <c r="Y504" s="160">
        <v>12.8</v>
      </c>
      <c r="Z504" s="166" t="s">
        <v>6040</v>
      </c>
      <c r="AA504" s="160">
        <v>12.7</v>
      </c>
      <c r="AB504" s="166" t="s">
        <v>6040</v>
      </c>
      <c r="AC504" s="160">
        <v>12.2</v>
      </c>
      <c r="AD504" s="166" t="s">
        <v>6040</v>
      </c>
      <c r="AE504" s="56">
        <v>40</v>
      </c>
      <c r="AF504" s="166" t="s">
        <v>6040</v>
      </c>
      <c r="AG504" s="56">
        <v>37</v>
      </c>
      <c r="AH504" s="166" t="s">
        <v>6040</v>
      </c>
      <c r="AI504" s="56">
        <v>34</v>
      </c>
      <c r="AJ504" s="166" t="s">
        <v>6040</v>
      </c>
      <c r="AK504" s="56">
        <v>32</v>
      </c>
      <c r="AL504" s="166" t="s">
        <v>6040</v>
      </c>
      <c r="AM504" s="56">
        <v>33</v>
      </c>
      <c r="AN504" s="166" t="s">
        <v>6040</v>
      </c>
      <c r="AO504" s="56">
        <v>29</v>
      </c>
      <c r="AP504" s="166" t="s">
        <v>6040</v>
      </c>
      <c r="AQ504" s="56">
        <v>28</v>
      </c>
      <c r="AR504" s="166" t="s">
        <v>6040</v>
      </c>
      <c r="AS504" s="56">
        <v>27</v>
      </c>
      <c r="AT504" s="166" t="s">
        <v>6040</v>
      </c>
      <c r="AU504" s="56">
        <v>28</v>
      </c>
      <c r="AV504" s="166" t="s">
        <v>6040</v>
      </c>
      <c r="AW504" s="163">
        <v>26</v>
      </c>
      <c r="AX504" s="166" t="s">
        <v>6040</v>
      </c>
    </row>
    <row r="505" spans="1:50">
      <c r="A505" s="56" t="s">
        <v>4913</v>
      </c>
      <c r="B505" s="56" t="s">
        <v>3940</v>
      </c>
      <c r="C505" s="56" t="s">
        <v>1362</v>
      </c>
      <c r="D505" s="163" t="s">
        <v>4325</v>
      </c>
      <c r="E505" s="49" t="s">
        <v>1263</v>
      </c>
      <c r="F505" s="49" t="s">
        <v>4325</v>
      </c>
      <c r="G505" s="122">
        <v>5</v>
      </c>
      <c r="H505" s="122" t="s">
        <v>1243</v>
      </c>
      <c r="I505" s="122" t="s">
        <v>1217</v>
      </c>
      <c r="J505" s="122" t="s">
        <v>1365</v>
      </c>
      <c r="K505" s="160"/>
      <c r="L505" s="166"/>
      <c r="M505" s="160"/>
      <c r="N505" s="166"/>
      <c r="O505" s="161"/>
      <c r="P505" s="166"/>
      <c r="Q505" s="161"/>
      <c r="R505" s="166"/>
      <c r="S505" s="161"/>
      <c r="T505" s="164"/>
      <c r="U505" s="161"/>
      <c r="V505" s="164"/>
      <c r="W505" s="161">
        <v>12.3</v>
      </c>
      <c r="X505" s="164" t="s">
        <v>4300</v>
      </c>
      <c r="Y505" s="161">
        <v>12.9</v>
      </c>
      <c r="Z505" s="164" t="s">
        <v>4300</v>
      </c>
      <c r="AA505" s="161">
        <v>13.2</v>
      </c>
      <c r="AB505" s="164" t="s">
        <v>4300</v>
      </c>
      <c r="AC505" s="161">
        <v>13.6</v>
      </c>
      <c r="AD505" s="164" t="s">
        <v>4300</v>
      </c>
      <c r="AE505" s="56"/>
      <c r="AF505" s="166"/>
      <c r="AG505" s="56"/>
      <c r="AH505" s="166"/>
      <c r="AI505" s="56"/>
      <c r="AJ505" s="166"/>
      <c r="AK505" s="56"/>
      <c r="AL505" s="166"/>
      <c r="AM505" s="49"/>
      <c r="AN505" s="164"/>
      <c r="AO505" s="49"/>
      <c r="AP505" s="164"/>
      <c r="AQ505" s="49">
        <v>31</v>
      </c>
      <c r="AR505" s="164" t="s">
        <v>4300</v>
      </c>
      <c r="AS505" s="49">
        <v>29</v>
      </c>
      <c r="AT505" s="164" t="s">
        <v>4300</v>
      </c>
      <c r="AU505" s="49">
        <v>29</v>
      </c>
      <c r="AV505" s="164" t="s">
        <v>4300</v>
      </c>
      <c r="AW505" s="163">
        <v>27</v>
      </c>
      <c r="AX505" s="166" t="s">
        <v>4300</v>
      </c>
    </row>
    <row r="506" spans="1:50">
      <c r="A506" s="56" t="s">
        <v>4913</v>
      </c>
      <c r="B506" s="56" t="s">
        <v>3940</v>
      </c>
      <c r="C506" s="56" t="s">
        <v>1362</v>
      </c>
      <c r="D506" s="163" t="s">
        <v>4325</v>
      </c>
      <c r="E506" s="49" t="s">
        <v>1263</v>
      </c>
      <c r="F506" s="49" t="s">
        <v>4325</v>
      </c>
      <c r="G506" s="122">
        <v>5</v>
      </c>
      <c r="H506" s="122" t="s">
        <v>1243</v>
      </c>
      <c r="I506" s="122" t="s">
        <v>1217</v>
      </c>
      <c r="J506" s="122" t="s">
        <v>1367</v>
      </c>
      <c r="K506" s="160"/>
      <c r="L506" s="166"/>
      <c r="M506" s="160"/>
      <c r="N506" s="166"/>
      <c r="O506" s="160"/>
      <c r="P506" s="166"/>
      <c r="Q506" s="160"/>
      <c r="R506" s="166"/>
      <c r="S506" s="161"/>
      <c r="T506" s="166"/>
      <c r="U506" s="161"/>
      <c r="V506" s="166"/>
      <c r="W506" s="161">
        <v>12.4</v>
      </c>
      <c r="X506" s="166" t="s">
        <v>4300</v>
      </c>
      <c r="Y506" s="161">
        <v>12.6</v>
      </c>
      <c r="Z506" s="164" t="s">
        <v>4300</v>
      </c>
      <c r="AA506" s="161">
        <v>12.4</v>
      </c>
      <c r="AB506" s="164" t="s">
        <v>4300</v>
      </c>
      <c r="AC506" s="161">
        <v>11.8</v>
      </c>
      <c r="AD506" s="164"/>
      <c r="AE506" s="56"/>
      <c r="AF506" s="166"/>
      <c r="AG506" s="56"/>
      <c r="AH506" s="166"/>
      <c r="AI506" s="56"/>
      <c r="AJ506" s="166"/>
      <c r="AK506" s="56"/>
      <c r="AL506" s="166"/>
      <c r="AM506" s="56"/>
      <c r="AN506" s="166"/>
      <c r="AO506" s="49"/>
      <c r="AP506" s="166"/>
      <c r="AQ506" s="49">
        <v>28</v>
      </c>
      <c r="AR506" s="166" t="s">
        <v>4300</v>
      </c>
      <c r="AS506" s="49">
        <v>29</v>
      </c>
      <c r="AT506" s="164" t="s">
        <v>4300</v>
      </c>
      <c r="AU506" s="49">
        <v>29</v>
      </c>
      <c r="AV506" s="164" t="s">
        <v>4300</v>
      </c>
      <c r="AW506" s="163">
        <v>27</v>
      </c>
      <c r="AX506" s="166" t="s">
        <v>6040</v>
      </c>
    </row>
    <row r="507" spans="1:50">
      <c r="A507" s="56" t="s">
        <v>4913</v>
      </c>
      <c r="B507" s="56" t="s">
        <v>3941</v>
      </c>
      <c r="C507" s="56" t="s">
        <v>1371</v>
      </c>
      <c r="D507" s="163" t="s">
        <v>4325</v>
      </c>
      <c r="E507" s="49" t="s">
        <v>4325</v>
      </c>
      <c r="F507" s="49" t="s">
        <v>4325</v>
      </c>
      <c r="G507" s="122">
        <v>5</v>
      </c>
      <c r="H507" s="122" t="s">
        <v>1243</v>
      </c>
      <c r="I507" s="122" t="s">
        <v>1224</v>
      </c>
      <c r="J507" s="122" t="s">
        <v>1370</v>
      </c>
      <c r="K507" s="161">
        <v>14.6</v>
      </c>
      <c r="L507" s="164"/>
      <c r="M507" s="161">
        <v>13.8</v>
      </c>
      <c r="N507" s="164"/>
      <c r="O507" s="161">
        <v>14.1</v>
      </c>
      <c r="P507" s="166" t="s">
        <v>6040</v>
      </c>
      <c r="Q507" s="161">
        <v>13.7</v>
      </c>
      <c r="R507" s="166" t="s">
        <v>6040</v>
      </c>
      <c r="S507" s="160">
        <v>14.2</v>
      </c>
      <c r="T507" s="166" t="s">
        <v>6040</v>
      </c>
      <c r="U507" s="160">
        <v>13.2</v>
      </c>
      <c r="V507" s="166" t="s">
        <v>6040</v>
      </c>
      <c r="W507" s="160">
        <v>12.8</v>
      </c>
      <c r="X507" s="166" t="s">
        <v>6040</v>
      </c>
      <c r="Y507" s="160">
        <v>12.4</v>
      </c>
      <c r="Z507" s="166" t="s">
        <v>6040</v>
      </c>
      <c r="AA507" s="160">
        <v>12.4</v>
      </c>
      <c r="AB507" s="166" t="s">
        <v>6040</v>
      </c>
      <c r="AC507" s="160">
        <v>11.9</v>
      </c>
      <c r="AD507" s="166" t="s">
        <v>6040</v>
      </c>
      <c r="AE507" s="49">
        <v>38</v>
      </c>
      <c r="AF507" s="164"/>
      <c r="AG507" s="49">
        <v>34</v>
      </c>
      <c r="AH507" s="164"/>
      <c r="AI507" s="56">
        <v>35</v>
      </c>
      <c r="AJ507" s="166" t="s">
        <v>6040</v>
      </c>
      <c r="AK507" s="56">
        <v>34</v>
      </c>
      <c r="AL507" s="166" t="s">
        <v>6040</v>
      </c>
      <c r="AM507" s="56">
        <v>35</v>
      </c>
      <c r="AN507" s="166" t="s">
        <v>6040</v>
      </c>
      <c r="AO507" s="56">
        <v>29</v>
      </c>
      <c r="AP507" s="166" t="s">
        <v>6040</v>
      </c>
      <c r="AQ507" s="56">
        <v>27</v>
      </c>
      <c r="AR507" s="166" t="s">
        <v>6040</v>
      </c>
      <c r="AS507" s="56">
        <v>27</v>
      </c>
      <c r="AT507" s="166" t="s">
        <v>6040</v>
      </c>
      <c r="AU507" s="56">
        <v>27</v>
      </c>
      <c r="AV507" s="166" t="s">
        <v>6040</v>
      </c>
      <c r="AW507" s="163">
        <v>27</v>
      </c>
      <c r="AX507" s="166" t="s">
        <v>6040</v>
      </c>
    </row>
    <row r="508" spans="1:50">
      <c r="A508" s="56" t="s">
        <v>4913</v>
      </c>
      <c r="B508" s="56" t="s">
        <v>3941</v>
      </c>
      <c r="C508" s="56" t="s">
        <v>1371</v>
      </c>
      <c r="D508" s="163" t="s">
        <v>4325</v>
      </c>
      <c r="E508" s="49" t="s">
        <v>4325</v>
      </c>
      <c r="F508" s="49" t="s">
        <v>4325</v>
      </c>
      <c r="G508" s="122">
        <v>5</v>
      </c>
      <c r="H508" s="122" t="s">
        <v>1243</v>
      </c>
      <c r="I508" s="122" t="s">
        <v>1224</v>
      </c>
      <c r="J508" s="122" t="s">
        <v>1374</v>
      </c>
      <c r="K508" s="160">
        <v>13.4</v>
      </c>
      <c r="L508" s="166" t="s">
        <v>6040</v>
      </c>
      <c r="M508" s="160">
        <v>13</v>
      </c>
      <c r="N508" s="166" t="s">
        <v>6040</v>
      </c>
      <c r="O508" s="160">
        <v>13.6</v>
      </c>
      <c r="P508" s="166" t="s">
        <v>6040</v>
      </c>
      <c r="Q508" s="160">
        <v>13.2</v>
      </c>
      <c r="R508" s="166" t="s">
        <v>6040</v>
      </c>
      <c r="S508" s="160">
        <v>13.7</v>
      </c>
      <c r="T508" s="166" t="s">
        <v>6040</v>
      </c>
      <c r="U508" s="160">
        <v>12.6</v>
      </c>
      <c r="V508" s="166" t="s">
        <v>6040</v>
      </c>
      <c r="W508" s="160">
        <v>12.4</v>
      </c>
      <c r="X508" s="166" t="s">
        <v>6040</v>
      </c>
      <c r="Y508" s="160">
        <v>11.8</v>
      </c>
      <c r="Z508" s="166" t="s">
        <v>6040</v>
      </c>
      <c r="AA508" s="160">
        <v>11.7</v>
      </c>
      <c r="AB508" s="166" t="s">
        <v>4300</v>
      </c>
      <c r="AC508" s="160">
        <v>12.1</v>
      </c>
      <c r="AD508" s="166" t="s">
        <v>4300</v>
      </c>
      <c r="AE508" s="56">
        <v>35</v>
      </c>
      <c r="AF508" s="166" t="s">
        <v>6040</v>
      </c>
      <c r="AG508" s="56">
        <v>35</v>
      </c>
      <c r="AH508" s="166" t="s">
        <v>6040</v>
      </c>
      <c r="AI508" s="56">
        <v>36</v>
      </c>
      <c r="AJ508" s="166" t="s">
        <v>6040</v>
      </c>
      <c r="AK508" s="56">
        <v>34</v>
      </c>
      <c r="AL508" s="166" t="s">
        <v>6040</v>
      </c>
      <c r="AM508" s="56">
        <v>35</v>
      </c>
      <c r="AN508" s="166" t="s">
        <v>6040</v>
      </c>
      <c r="AO508" s="56">
        <v>30</v>
      </c>
      <c r="AP508" s="166" t="s">
        <v>6040</v>
      </c>
      <c r="AQ508" s="56">
        <v>27</v>
      </c>
      <c r="AR508" s="166" t="s">
        <v>6040</v>
      </c>
      <c r="AS508" s="56">
        <v>27</v>
      </c>
      <c r="AT508" s="166" t="s">
        <v>6040</v>
      </c>
      <c r="AU508" s="56">
        <v>26</v>
      </c>
      <c r="AV508" s="166" t="s">
        <v>4300</v>
      </c>
      <c r="AW508" s="163">
        <v>30</v>
      </c>
      <c r="AX508" s="166" t="s">
        <v>4300</v>
      </c>
    </row>
    <row r="509" spans="1:50">
      <c r="A509" s="56" t="s">
        <v>4913</v>
      </c>
      <c r="B509" s="56" t="s">
        <v>3942</v>
      </c>
      <c r="C509" s="56" t="s">
        <v>1244</v>
      </c>
      <c r="D509" s="56" t="s">
        <v>1245</v>
      </c>
      <c r="E509" s="49" t="s">
        <v>4325</v>
      </c>
      <c r="F509" s="49" t="s">
        <v>4325</v>
      </c>
      <c r="G509" s="122">
        <v>5</v>
      </c>
      <c r="H509" s="122" t="s">
        <v>1243</v>
      </c>
      <c r="I509" s="122" t="s">
        <v>1378</v>
      </c>
      <c r="J509" s="122" t="s">
        <v>1377</v>
      </c>
      <c r="K509" s="160"/>
      <c r="L509" s="166"/>
      <c r="M509" s="160"/>
      <c r="N509" s="166"/>
      <c r="O509" s="160"/>
      <c r="P509" s="166"/>
      <c r="Q509" s="160"/>
      <c r="R509" s="166"/>
      <c r="S509" s="160"/>
      <c r="T509" s="166"/>
      <c r="U509" s="160"/>
      <c r="V509" s="166"/>
      <c r="W509" s="160"/>
      <c r="X509" s="166"/>
      <c r="Y509" s="160">
        <v>10.6</v>
      </c>
      <c r="Z509" s="166" t="s">
        <v>4300</v>
      </c>
      <c r="AA509" s="160">
        <v>10.5</v>
      </c>
      <c r="AB509" s="166" t="s">
        <v>4300</v>
      </c>
      <c r="AC509" s="160">
        <v>10.1</v>
      </c>
      <c r="AD509" s="166" t="s">
        <v>4300</v>
      </c>
      <c r="AE509" s="56"/>
      <c r="AF509" s="166"/>
      <c r="AG509" s="56"/>
      <c r="AH509" s="166"/>
      <c r="AI509" s="56"/>
      <c r="AJ509" s="166"/>
      <c r="AK509" s="56"/>
      <c r="AL509" s="166"/>
      <c r="AM509" s="56"/>
      <c r="AN509" s="166"/>
      <c r="AO509" s="56"/>
      <c r="AP509" s="166"/>
      <c r="AQ509" s="56"/>
      <c r="AR509" s="166"/>
      <c r="AS509" s="56">
        <v>32</v>
      </c>
      <c r="AT509" s="166" t="s">
        <v>4300</v>
      </c>
      <c r="AU509" s="56">
        <v>27</v>
      </c>
      <c r="AV509" s="166" t="s">
        <v>4300</v>
      </c>
      <c r="AW509" s="163">
        <v>27</v>
      </c>
      <c r="AX509" s="166" t="s">
        <v>4300</v>
      </c>
    </row>
    <row r="510" spans="1:50">
      <c r="A510" s="56" t="s">
        <v>4914</v>
      </c>
      <c r="B510" s="56" t="s">
        <v>3943</v>
      </c>
      <c r="C510" s="56" t="s">
        <v>1383</v>
      </c>
      <c r="D510" s="163" t="s">
        <v>4325</v>
      </c>
      <c r="E510" s="49" t="s">
        <v>4325</v>
      </c>
      <c r="F510" s="49" t="s">
        <v>4325</v>
      </c>
      <c r="G510" s="122">
        <v>7</v>
      </c>
      <c r="H510" s="122" t="s">
        <v>1382</v>
      </c>
      <c r="I510" s="122" t="s">
        <v>177</v>
      </c>
      <c r="J510" s="122" t="s">
        <v>1381</v>
      </c>
      <c r="K510" s="160">
        <v>11.3</v>
      </c>
      <c r="L510" s="166" t="s">
        <v>6040</v>
      </c>
      <c r="M510" s="160">
        <v>10.8</v>
      </c>
      <c r="N510" s="166" t="s">
        <v>6040</v>
      </c>
      <c r="O510" s="160">
        <v>11.2</v>
      </c>
      <c r="P510" s="166" t="s">
        <v>6040</v>
      </c>
      <c r="Q510" s="160">
        <v>10.8</v>
      </c>
      <c r="R510" s="166" t="s">
        <v>6040</v>
      </c>
      <c r="S510" s="160">
        <v>11.5</v>
      </c>
      <c r="T510" s="166" t="s">
        <v>6040</v>
      </c>
      <c r="U510" s="160">
        <v>10.9</v>
      </c>
      <c r="V510" s="166" t="s">
        <v>6040</v>
      </c>
      <c r="W510" s="160">
        <v>11.1</v>
      </c>
      <c r="X510" s="166" t="s">
        <v>6040</v>
      </c>
      <c r="Y510" s="160">
        <v>10.6</v>
      </c>
      <c r="Z510" s="166" t="s">
        <v>6040</v>
      </c>
      <c r="AA510" s="160">
        <v>10.6</v>
      </c>
      <c r="AB510" s="166" t="s">
        <v>6040</v>
      </c>
      <c r="AC510" s="160">
        <v>10.7</v>
      </c>
      <c r="AD510" s="166" t="s">
        <v>4300</v>
      </c>
      <c r="AE510" s="56">
        <v>28</v>
      </c>
      <c r="AF510" s="166" t="s">
        <v>6040</v>
      </c>
      <c r="AG510" s="56">
        <v>28</v>
      </c>
      <c r="AH510" s="166" t="s">
        <v>6040</v>
      </c>
      <c r="AI510" s="56">
        <v>32</v>
      </c>
      <c r="AJ510" s="166" t="s">
        <v>6040</v>
      </c>
      <c r="AK510" s="56">
        <v>30</v>
      </c>
      <c r="AL510" s="166" t="s">
        <v>6040</v>
      </c>
      <c r="AM510" s="56">
        <v>30</v>
      </c>
      <c r="AN510" s="166" t="s">
        <v>6040</v>
      </c>
      <c r="AO510" s="56">
        <v>28</v>
      </c>
      <c r="AP510" s="166" t="s">
        <v>6040</v>
      </c>
      <c r="AQ510" s="56">
        <v>29</v>
      </c>
      <c r="AR510" s="166" t="s">
        <v>6040</v>
      </c>
      <c r="AS510" s="56">
        <v>31</v>
      </c>
      <c r="AT510" s="166" t="s">
        <v>6040</v>
      </c>
      <c r="AU510" s="56">
        <v>29</v>
      </c>
      <c r="AV510" s="166" t="s">
        <v>6040</v>
      </c>
      <c r="AW510" s="163">
        <v>30</v>
      </c>
      <c r="AX510" s="166" t="s">
        <v>4300</v>
      </c>
    </row>
    <row r="511" spans="1:50">
      <c r="A511" s="56" t="s">
        <v>4914</v>
      </c>
      <c r="B511" s="56" t="s">
        <v>3943</v>
      </c>
      <c r="C511" s="56" t="s">
        <v>1383</v>
      </c>
      <c r="D511" s="163" t="s">
        <v>4325</v>
      </c>
      <c r="E511" s="49" t="s">
        <v>4325</v>
      </c>
      <c r="F511" s="49" t="s">
        <v>4325</v>
      </c>
      <c r="G511" s="122">
        <v>7</v>
      </c>
      <c r="H511" s="122" t="s">
        <v>1382</v>
      </c>
      <c r="I511" s="122" t="s">
        <v>177</v>
      </c>
      <c r="J511" s="122" t="s">
        <v>1385</v>
      </c>
      <c r="K511" s="160"/>
      <c r="L511" s="166"/>
      <c r="M511" s="160"/>
      <c r="N511" s="166"/>
      <c r="O511" s="160"/>
      <c r="P511" s="166"/>
      <c r="Q511" s="160"/>
      <c r="R511" s="166"/>
      <c r="S511" s="160"/>
      <c r="T511" s="166"/>
      <c r="U511" s="160"/>
      <c r="V511" s="166"/>
      <c r="W511" s="160">
        <v>10.4</v>
      </c>
      <c r="X511" s="166" t="s">
        <v>4300</v>
      </c>
      <c r="Y511" s="160">
        <v>10.6</v>
      </c>
      <c r="Z511" s="166" t="s">
        <v>4300</v>
      </c>
      <c r="AA511" s="160">
        <v>10.6</v>
      </c>
      <c r="AB511" s="166" t="s">
        <v>6040</v>
      </c>
      <c r="AC511" s="160">
        <v>10.4</v>
      </c>
      <c r="AD511" s="166" t="s">
        <v>6040</v>
      </c>
      <c r="AE511" s="56"/>
      <c r="AF511" s="166"/>
      <c r="AG511" s="56"/>
      <c r="AH511" s="166"/>
      <c r="AI511" s="56"/>
      <c r="AJ511" s="166"/>
      <c r="AK511" s="56"/>
      <c r="AL511" s="166"/>
      <c r="AM511" s="56"/>
      <c r="AN511" s="166"/>
      <c r="AO511" s="56"/>
      <c r="AP511" s="166"/>
      <c r="AQ511" s="56">
        <v>28</v>
      </c>
      <c r="AR511" s="166" t="s">
        <v>4300</v>
      </c>
      <c r="AS511" s="56">
        <v>32</v>
      </c>
      <c r="AT511" s="166" t="s">
        <v>4300</v>
      </c>
      <c r="AU511" s="56">
        <v>29</v>
      </c>
      <c r="AV511" s="166" t="s">
        <v>6040</v>
      </c>
      <c r="AW511" s="163">
        <v>27</v>
      </c>
      <c r="AX511" s="166" t="s">
        <v>6040</v>
      </c>
    </row>
    <row r="512" spans="1:50">
      <c r="A512" s="56" t="s">
        <v>4914</v>
      </c>
      <c r="B512" s="56" t="s">
        <v>5784</v>
      </c>
      <c r="C512" s="56" t="s">
        <v>1383</v>
      </c>
      <c r="D512" s="49" t="s">
        <v>4325</v>
      </c>
      <c r="E512" s="49" t="s">
        <v>4325</v>
      </c>
      <c r="F512" s="49" t="s">
        <v>4325</v>
      </c>
      <c r="G512" s="122">
        <v>7</v>
      </c>
      <c r="H512" s="122" t="s">
        <v>1382</v>
      </c>
      <c r="I512" s="122" t="s">
        <v>850</v>
      </c>
      <c r="J512" s="122" t="s">
        <v>5137</v>
      </c>
      <c r="K512" s="160"/>
      <c r="L512" s="166"/>
      <c r="M512" s="160"/>
      <c r="N512" s="166"/>
      <c r="O512" s="160"/>
      <c r="P512" s="166"/>
      <c r="Q512" s="160">
        <v>8.1</v>
      </c>
      <c r="R512" s="166" t="s">
        <v>4300</v>
      </c>
      <c r="S512" s="161">
        <v>8.9</v>
      </c>
      <c r="T512" s="166" t="s">
        <v>4300</v>
      </c>
      <c r="U512" s="161">
        <v>8.9</v>
      </c>
      <c r="V512" s="166" t="s">
        <v>4300</v>
      </c>
      <c r="W512" s="161">
        <v>9.8000000000000007</v>
      </c>
      <c r="X512" s="166" t="s">
        <v>4300</v>
      </c>
      <c r="Y512" s="161"/>
      <c r="Z512" s="164"/>
      <c r="AA512" s="161"/>
      <c r="AB512" s="164"/>
      <c r="AC512" s="161"/>
      <c r="AD512" s="164"/>
      <c r="AE512" s="56"/>
      <c r="AF512" s="166"/>
      <c r="AG512" s="56"/>
      <c r="AH512" s="166"/>
      <c r="AI512" s="56"/>
      <c r="AJ512" s="166"/>
      <c r="AK512" s="56">
        <v>23</v>
      </c>
      <c r="AL512" s="166" t="s">
        <v>4300</v>
      </c>
      <c r="AM512" s="56">
        <v>24</v>
      </c>
      <c r="AN512" s="166" t="s">
        <v>4300</v>
      </c>
      <c r="AO512" s="49">
        <v>24</v>
      </c>
      <c r="AP512" s="166" t="s">
        <v>4300</v>
      </c>
      <c r="AQ512" s="49">
        <v>25</v>
      </c>
      <c r="AR512" s="166" t="s">
        <v>4300</v>
      </c>
      <c r="AS512" s="49"/>
      <c r="AT512" s="164"/>
      <c r="AU512" s="49"/>
      <c r="AV512" s="164"/>
      <c r="AX512" s="166"/>
    </row>
    <row r="513" spans="1:50">
      <c r="A513" s="56" t="s">
        <v>4914</v>
      </c>
      <c r="B513" s="56" t="s">
        <v>5785</v>
      </c>
      <c r="C513" s="56" t="s">
        <v>5138</v>
      </c>
      <c r="D513" s="49" t="s">
        <v>4325</v>
      </c>
      <c r="E513" s="49" t="s">
        <v>4325</v>
      </c>
      <c r="F513" s="49" t="s">
        <v>4325</v>
      </c>
      <c r="G513" s="122">
        <v>7</v>
      </c>
      <c r="H513" s="122" t="s">
        <v>1382</v>
      </c>
      <c r="I513" s="122" t="s">
        <v>14</v>
      </c>
      <c r="J513" s="122" t="s">
        <v>5139</v>
      </c>
      <c r="K513" s="160">
        <v>10.7</v>
      </c>
      <c r="L513" s="166" t="s">
        <v>6040</v>
      </c>
      <c r="M513" s="160">
        <v>10.3</v>
      </c>
      <c r="N513" s="166" t="s">
        <v>4300</v>
      </c>
      <c r="O513" s="160">
        <v>10.7</v>
      </c>
      <c r="P513" s="166" t="s">
        <v>4300</v>
      </c>
      <c r="Q513" s="160">
        <v>10.199999999999999</v>
      </c>
      <c r="R513" s="166" t="s">
        <v>4300</v>
      </c>
      <c r="S513" s="161"/>
      <c r="T513" s="166"/>
      <c r="U513" s="161"/>
      <c r="V513" s="166"/>
      <c r="W513" s="161"/>
      <c r="X513" s="166"/>
      <c r="Y513" s="161"/>
      <c r="Z513" s="164"/>
      <c r="AA513" s="161"/>
      <c r="AB513" s="164"/>
      <c r="AC513" s="161"/>
      <c r="AD513" s="164"/>
      <c r="AE513" s="56">
        <v>28</v>
      </c>
      <c r="AF513" s="166" t="s">
        <v>6040</v>
      </c>
      <c r="AG513" s="56">
        <v>27</v>
      </c>
      <c r="AH513" s="166" t="s">
        <v>4300</v>
      </c>
      <c r="AI513" s="56">
        <v>29</v>
      </c>
      <c r="AJ513" s="166" t="s">
        <v>4300</v>
      </c>
      <c r="AK513" s="56">
        <v>29</v>
      </c>
      <c r="AL513" s="166" t="s">
        <v>4300</v>
      </c>
      <c r="AM513" s="56"/>
      <c r="AN513" s="166"/>
      <c r="AO513" s="49"/>
      <c r="AP513" s="166"/>
      <c r="AQ513" s="49"/>
      <c r="AR513" s="166"/>
      <c r="AS513" s="49"/>
      <c r="AT513" s="164"/>
      <c r="AU513" s="49"/>
      <c r="AV513" s="164"/>
      <c r="AX513" s="166"/>
    </row>
    <row r="514" spans="1:50">
      <c r="A514" s="56" t="s">
        <v>4914</v>
      </c>
      <c r="B514" s="56" t="s">
        <v>5785</v>
      </c>
      <c r="C514" s="56" t="s">
        <v>5138</v>
      </c>
      <c r="D514" s="49" t="s">
        <v>4325</v>
      </c>
      <c r="E514" s="49" t="s">
        <v>4325</v>
      </c>
      <c r="F514" s="49" t="s">
        <v>4325</v>
      </c>
      <c r="G514" s="122">
        <v>7</v>
      </c>
      <c r="H514" s="122" t="s">
        <v>1382</v>
      </c>
      <c r="I514" s="122" t="s">
        <v>14</v>
      </c>
      <c r="J514" s="122" t="s">
        <v>5140</v>
      </c>
      <c r="K514" s="160"/>
      <c r="L514" s="166"/>
      <c r="M514" s="161">
        <v>9.4</v>
      </c>
      <c r="N514" s="166" t="s">
        <v>4300</v>
      </c>
      <c r="O514" s="161">
        <v>9.4</v>
      </c>
      <c r="P514" s="164" t="s">
        <v>4300</v>
      </c>
      <c r="Q514" s="161">
        <v>9.4</v>
      </c>
      <c r="R514" s="164" t="s">
        <v>4300</v>
      </c>
      <c r="S514" s="161"/>
      <c r="T514" s="164"/>
      <c r="U514" s="161"/>
      <c r="V514" s="164"/>
      <c r="W514" s="161"/>
      <c r="X514" s="164"/>
      <c r="Y514" s="161"/>
      <c r="Z514" s="164"/>
      <c r="AA514" s="161"/>
      <c r="AB514" s="164"/>
      <c r="AC514" s="161"/>
      <c r="AD514" s="164"/>
      <c r="AE514" s="56"/>
      <c r="AF514" s="166"/>
      <c r="AG514" s="56">
        <v>26</v>
      </c>
      <c r="AH514" s="166" t="s">
        <v>4300</v>
      </c>
      <c r="AI514" s="49">
        <v>26</v>
      </c>
      <c r="AJ514" s="164" t="s">
        <v>4300</v>
      </c>
      <c r="AK514" s="49">
        <v>26</v>
      </c>
      <c r="AL514" s="164" t="s">
        <v>4300</v>
      </c>
      <c r="AM514" s="49"/>
      <c r="AN514" s="164"/>
      <c r="AO514" s="49"/>
      <c r="AP514" s="164"/>
      <c r="AQ514" s="49"/>
      <c r="AR514" s="164"/>
      <c r="AS514" s="49"/>
      <c r="AT514" s="164"/>
      <c r="AU514" s="49"/>
      <c r="AV514" s="164"/>
      <c r="AX514" s="166"/>
    </row>
    <row r="515" spans="1:50">
      <c r="A515" s="56" t="s">
        <v>4914</v>
      </c>
      <c r="B515" s="56" t="s">
        <v>3231</v>
      </c>
      <c r="C515" s="56" t="s">
        <v>1389</v>
      </c>
      <c r="D515" s="49" t="s">
        <v>1213</v>
      </c>
      <c r="E515" s="49" t="s">
        <v>4325</v>
      </c>
      <c r="F515" s="49" t="s">
        <v>4325</v>
      </c>
      <c r="G515" s="122">
        <v>7</v>
      </c>
      <c r="H515" s="122" t="s">
        <v>1382</v>
      </c>
      <c r="I515" s="122" t="s">
        <v>263</v>
      </c>
      <c r="J515" s="122" t="s">
        <v>1388</v>
      </c>
      <c r="K515" s="161"/>
      <c r="L515" s="164"/>
      <c r="M515" s="161"/>
      <c r="N515" s="164"/>
      <c r="O515" s="161"/>
      <c r="P515" s="164"/>
      <c r="Q515" s="161">
        <v>15.4</v>
      </c>
      <c r="R515" s="164" t="s">
        <v>4300</v>
      </c>
      <c r="S515" s="161">
        <v>14.9</v>
      </c>
      <c r="T515" s="166" t="s">
        <v>4300</v>
      </c>
      <c r="U515" s="161">
        <v>14.1</v>
      </c>
      <c r="V515" s="166" t="s">
        <v>4300</v>
      </c>
      <c r="W515" s="161">
        <v>12.7</v>
      </c>
      <c r="X515" s="166" t="s">
        <v>6040</v>
      </c>
      <c r="Y515" s="160">
        <v>12.1</v>
      </c>
      <c r="Z515" s="166" t="s">
        <v>6040</v>
      </c>
      <c r="AA515" s="160">
        <v>11.7</v>
      </c>
      <c r="AB515" s="166" t="s">
        <v>6040</v>
      </c>
      <c r="AC515" s="160">
        <v>11.5</v>
      </c>
      <c r="AD515" s="166" t="s">
        <v>6040</v>
      </c>
      <c r="AE515" s="49"/>
      <c r="AF515" s="164"/>
      <c r="AG515" s="49"/>
      <c r="AH515" s="164"/>
      <c r="AI515" s="49"/>
      <c r="AJ515" s="164"/>
      <c r="AK515" s="49">
        <v>36</v>
      </c>
      <c r="AL515" s="164" t="s">
        <v>4300</v>
      </c>
      <c r="AM515" s="56">
        <v>36</v>
      </c>
      <c r="AN515" s="166" t="s">
        <v>4300</v>
      </c>
      <c r="AO515" s="49">
        <v>34</v>
      </c>
      <c r="AP515" s="166" t="s">
        <v>6040</v>
      </c>
      <c r="AQ515" s="49">
        <v>32</v>
      </c>
      <c r="AR515" s="166" t="s">
        <v>6040</v>
      </c>
      <c r="AS515" s="56">
        <v>31</v>
      </c>
      <c r="AT515" s="166" t="s">
        <v>6040</v>
      </c>
      <c r="AU515" s="56">
        <v>30</v>
      </c>
      <c r="AV515" s="166" t="s">
        <v>6040</v>
      </c>
      <c r="AW515" s="163">
        <v>28</v>
      </c>
      <c r="AX515" s="166" t="s">
        <v>6040</v>
      </c>
    </row>
    <row r="516" spans="1:50">
      <c r="A516" s="56" t="s">
        <v>4914</v>
      </c>
      <c r="B516" s="56" t="s">
        <v>3231</v>
      </c>
      <c r="C516" s="56" t="s">
        <v>1389</v>
      </c>
      <c r="D516" s="56" t="s">
        <v>1213</v>
      </c>
      <c r="E516" s="49" t="s">
        <v>4325</v>
      </c>
      <c r="F516" s="49" t="s">
        <v>4325</v>
      </c>
      <c r="G516" s="122">
        <v>7</v>
      </c>
      <c r="H516" s="122" t="s">
        <v>1382</v>
      </c>
      <c r="I516" s="122" t="s">
        <v>263</v>
      </c>
      <c r="J516" s="122" t="s">
        <v>1392</v>
      </c>
      <c r="K516" s="160">
        <v>12.3</v>
      </c>
      <c r="L516" s="166" t="s">
        <v>6040</v>
      </c>
      <c r="M516" s="160">
        <v>11.9</v>
      </c>
      <c r="N516" s="166" t="s">
        <v>6040</v>
      </c>
      <c r="O516" s="160">
        <v>12.6</v>
      </c>
      <c r="P516" s="166" t="s">
        <v>6040</v>
      </c>
      <c r="Q516" s="160">
        <v>12.4</v>
      </c>
      <c r="R516" s="166" t="s">
        <v>6040</v>
      </c>
      <c r="S516" s="160">
        <v>12.6</v>
      </c>
      <c r="T516" s="166" t="s">
        <v>6040</v>
      </c>
      <c r="U516" s="160">
        <v>11.7</v>
      </c>
      <c r="V516" s="166" t="s">
        <v>6040</v>
      </c>
      <c r="W516" s="160">
        <v>11.4</v>
      </c>
      <c r="X516" s="166" t="s">
        <v>6040</v>
      </c>
      <c r="Y516" s="160">
        <v>11.3</v>
      </c>
      <c r="Z516" s="166" t="s">
        <v>6040</v>
      </c>
      <c r="AA516" s="160">
        <v>11.1</v>
      </c>
      <c r="AB516" s="166" t="s">
        <v>6040</v>
      </c>
      <c r="AC516" s="160">
        <v>10.7</v>
      </c>
      <c r="AD516" s="166" t="s">
        <v>6040</v>
      </c>
      <c r="AE516" s="56">
        <v>32</v>
      </c>
      <c r="AF516" s="166" t="s">
        <v>6040</v>
      </c>
      <c r="AG516" s="56">
        <v>32</v>
      </c>
      <c r="AH516" s="166" t="s">
        <v>6040</v>
      </c>
      <c r="AI516" s="56">
        <v>36</v>
      </c>
      <c r="AJ516" s="166" t="s">
        <v>6040</v>
      </c>
      <c r="AK516" s="56">
        <v>34</v>
      </c>
      <c r="AL516" s="166" t="s">
        <v>6040</v>
      </c>
      <c r="AM516" s="56">
        <v>32</v>
      </c>
      <c r="AN516" s="166" t="s">
        <v>6040</v>
      </c>
      <c r="AO516" s="56">
        <v>28</v>
      </c>
      <c r="AP516" s="166" t="s">
        <v>6040</v>
      </c>
      <c r="AQ516" s="56">
        <v>28</v>
      </c>
      <c r="AR516" s="166" t="s">
        <v>6040</v>
      </c>
      <c r="AS516" s="56">
        <v>30</v>
      </c>
      <c r="AT516" s="166" t="s">
        <v>6040</v>
      </c>
      <c r="AU516" s="56">
        <v>29</v>
      </c>
      <c r="AV516" s="166" t="s">
        <v>6040</v>
      </c>
      <c r="AW516" s="163">
        <v>28</v>
      </c>
      <c r="AX516" s="166" t="s">
        <v>6040</v>
      </c>
    </row>
    <row r="517" spans="1:50">
      <c r="A517" s="56" t="s">
        <v>4914</v>
      </c>
      <c r="B517" s="56" t="s">
        <v>787</v>
      </c>
      <c r="C517" s="163" t="s">
        <v>4325</v>
      </c>
      <c r="D517" s="163" t="s">
        <v>4325</v>
      </c>
      <c r="E517" s="49" t="s">
        <v>4325</v>
      </c>
      <c r="F517" s="49" t="s">
        <v>4325</v>
      </c>
      <c r="G517" s="122">
        <v>7</v>
      </c>
      <c r="H517" s="122" t="s">
        <v>1382</v>
      </c>
      <c r="I517" s="122" t="s">
        <v>24</v>
      </c>
      <c r="J517" s="122" t="s">
        <v>1395</v>
      </c>
      <c r="K517" s="160"/>
      <c r="L517" s="166"/>
      <c r="M517" s="160"/>
      <c r="N517" s="166"/>
      <c r="O517" s="160"/>
      <c r="P517" s="166"/>
      <c r="Q517" s="160"/>
      <c r="R517" s="166"/>
      <c r="S517" s="160">
        <v>12</v>
      </c>
      <c r="T517" s="166" t="s">
        <v>4300</v>
      </c>
      <c r="U517" s="160">
        <v>11.1</v>
      </c>
      <c r="V517" s="166" t="s">
        <v>4300</v>
      </c>
      <c r="W517" s="160">
        <v>11.1</v>
      </c>
      <c r="X517" s="166" t="s">
        <v>4300</v>
      </c>
      <c r="Y517" s="160">
        <v>10.199999999999999</v>
      </c>
      <c r="Z517" s="166" t="s">
        <v>4300</v>
      </c>
      <c r="AA517" s="160">
        <v>10.199999999999999</v>
      </c>
      <c r="AB517" s="166" t="s">
        <v>4300</v>
      </c>
      <c r="AC517" s="160">
        <v>9.6</v>
      </c>
      <c r="AD517" s="166" t="s">
        <v>4300</v>
      </c>
      <c r="AE517" s="56"/>
      <c r="AF517" s="166"/>
      <c r="AG517" s="56"/>
      <c r="AH517" s="166"/>
      <c r="AI517" s="56"/>
      <c r="AJ517" s="166"/>
      <c r="AK517" s="56"/>
      <c r="AL517" s="166"/>
      <c r="AM517" s="56">
        <v>52</v>
      </c>
      <c r="AN517" s="166" t="s">
        <v>4300</v>
      </c>
      <c r="AO517" s="56">
        <v>39</v>
      </c>
      <c r="AP517" s="166" t="s">
        <v>4300</v>
      </c>
      <c r="AQ517" s="56">
        <v>39</v>
      </c>
      <c r="AR517" s="166" t="s">
        <v>4300</v>
      </c>
      <c r="AS517" s="56">
        <v>27</v>
      </c>
      <c r="AT517" s="166" t="s">
        <v>4300</v>
      </c>
      <c r="AU517" s="56">
        <v>26</v>
      </c>
      <c r="AV517" s="166" t="s">
        <v>4300</v>
      </c>
      <c r="AW517" s="163">
        <v>23</v>
      </c>
      <c r="AX517" s="166" t="s">
        <v>4300</v>
      </c>
    </row>
    <row r="518" spans="1:50">
      <c r="A518" s="56" t="s">
        <v>4914</v>
      </c>
      <c r="B518" s="56" t="s">
        <v>5755</v>
      </c>
      <c r="C518" s="163" t="s">
        <v>4325</v>
      </c>
      <c r="D518" s="163" t="s">
        <v>4325</v>
      </c>
      <c r="E518" s="49" t="s">
        <v>4325</v>
      </c>
      <c r="F518" s="49" t="s">
        <v>4325</v>
      </c>
      <c r="G518" s="122">
        <v>7</v>
      </c>
      <c r="H518" s="122" t="s">
        <v>1382</v>
      </c>
      <c r="I518" s="122" t="s">
        <v>498</v>
      </c>
      <c r="J518" s="122" t="s">
        <v>5141</v>
      </c>
      <c r="K518" s="160">
        <v>9</v>
      </c>
      <c r="L518" s="166" t="s">
        <v>6040</v>
      </c>
      <c r="M518" s="160">
        <v>8.8000000000000007</v>
      </c>
      <c r="N518" s="166" t="s">
        <v>6040</v>
      </c>
      <c r="O518" s="160">
        <v>9.1999999999999993</v>
      </c>
      <c r="P518" s="166" t="s">
        <v>4300</v>
      </c>
      <c r="Q518" s="160">
        <v>8.6999999999999993</v>
      </c>
      <c r="R518" s="166" t="s">
        <v>4300</v>
      </c>
      <c r="S518" s="160"/>
      <c r="T518" s="166"/>
      <c r="U518" s="160"/>
      <c r="V518" s="166"/>
      <c r="W518" s="160"/>
      <c r="X518" s="166"/>
      <c r="Y518" s="161"/>
      <c r="Z518" s="166"/>
      <c r="AA518" s="161"/>
      <c r="AB518" s="166"/>
      <c r="AC518" s="161"/>
      <c r="AD518" s="166"/>
      <c r="AE518" s="56">
        <v>23</v>
      </c>
      <c r="AF518" s="166" t="s">
        <v>6040</v>
      </c>
      <c r="AG518" s="56">
        <v>23</v>
      </c>
      <c r="AH518" s="166" t="s">
        <v>6040</v>
      </c>
      <c r="AI518" s="56">
        <v>25</v>
      </c>
      <c r="AJ518" s="166" t="s">
        <v>4300</v>
      </c>
      <c r="AK518" s="56">
        <v>25</v>
      </c>
      <c r="AL518" s="166" t="s">
        <v>4300</v>
      </c>
      <c r="AM518" s="56"/>
      <c r="AN518" s="166"/>
      <c r="AO518" s="56"/>
      <c r="AP518" s="166"/>
      <c r="AQ518" s="56"/>
      <c r="AR518" s="166"/>
      <c r="AS518" s="49"/>
      <c r="AT518" s="166"/>
      <c r="AU518" s="49"/>
      <c r="AV518" s="166"/>
      <c r="AX518" s="166"/>
    </row>
    <row r="519" spans="1:50">
      <c r="A519" s="56" t="s">
        <v>4914</v>
      </c>
      <c r="B519" s="56" t="s">
        <v>3944</v>
      </c>
      <c r="C519" s="56" t="s">
        <v>1398</v>
      </c>
      <c r="D519" s="49" t="s">
        <v>1399</v>
      </c>
      <c r="E519" s="49" t="s">
        <v>4325</v>
      </c>
      <c r="F519" s="49" t="s">
        <v>4325</v>
      </c>
      <c r="G519" s="122">
        <v>7</v>
      </c>
      <c r="H519" s="122" t="s">
        <v>1382</v>
      </c>
      <c r="I519" s="122" t="s">
        <v>81</v>
      </c>
      <c r="J519" s="122" t="s">
        <v>1397</v>
      </c>
      <c r="K519" s="160">
        <v>11.6</v>
      </c>
      <c r="L519" s="166" t="s">
        <v>6040</v>
      </c>
      <c r="M519" s="160">
        <v>11.4</v>
      </c>
      <c r="N519" s="166" t="s">
        <v>6040</v>
      </c>
      <c r="O519" s="160">
        <v>12.1</v>
      </c>
      <c r="P519" s="166" t="s">
        <v>6040</v>
      </c>
      <c r="Q519" s="160">
        <v>11.9</v>
      </c>
      <c r="R519" s="166" t="s">
        <v>6040</v>
      </c>
      <c r="S519" s="160">
        <v>12.3</v>
      </c>
      <c r="T519" s="166" t="s">
        <v>6040</v>
      </c>
      <c r="U519" s="161">
        <v>11.3</v>
      </c>
      <c r="V519" s="166" t="s">
        <v>6040</v>
      </c>
      <c r="W519" s="160">
        <v>11.1</v>
      </c>
      <c r="X519" s="166" t="s">
        <v>6040</v>
      </c>
      <c r="Y519" s="160">
        <v>10.9</v>
      </c>
      <c r="Z519" s="166" t="s">
        <v>6040</v>
      </c>
      <c r="AA519" s="160">
        <v>10.8</v>
      </c>
      <c r="AB519" s="166" t="s">
        <v>6040</v>
      </c>
      <c r="AC519" s="160">
        <v>10.5</v>
      </c>
      <c r="AD519" s="166" t="s">
        <v>6040</v>
      </c>
      <c r="AE519" s="56">
        <v>29</v>
      </c>
      <c r="AF519" s="166" t="s">
        <v>6040</v>
      </c>
      <c r="AG519" s="56">
        <v>30</v>
      </c>
      <c r="AH519" s="166" t="s">
        <v>6040</v>
      </c>
      <c r="AI519" s="56">
        <v>35</v>
      </c>
      <c r="AJ519" s="166" t="s">
        <v>6040</v>
      </c>
      <c r="AK519" s="56">
        <v>35</v>
      </c>
      <c r="AL519" s="166" t="s">
        <v>6040</v>
      </c>
      <c r="AM519" s="56">
        <v>34</v>
      </c>
      <c r="AN519" s="166" t="s">
        <v>6040</v>
      </c>
      <c r="AO519" s="49">
        <v>29</v>
      </c>
      <c r="AP519" s="166" t="s">
        <v>6040</v>
      </c>
      <c r="AQ519" s="56">
        <v>29</v>
      </c>
      <c r="AR519" s="166" t="s">
        <v>6040</v>
      </c>
      <c r="AS519" s="56">
        <v>29</v>
      </c>
      <c r="AT519" s="166" t="s">
        <v>6040</v>
      </c>
      <c r="AU519" s="56">
        <v>28</v>
      </c>
      <c r="AV519" s="166" t="s">
        <v>6040</v>
      </c>
      <c r="AW519" s="163">
        <v>27</v>
      </c>
      <c r="AX519" s="166" t="s">
        <v>6040</v>
      </c>
    </row>
    <row r="520" spans="1:50">
      <c r="A520" s="56" t="s">
        <v>4914</v>
      </c>
      <c r="B520" s="56" t="s">
        <v>3874</v>
      </c>
      <c r="C520" s="56" t="s">
        <v>1403</v>
      </c>
      <c r="D520" s="49" t="s">
        <v>4325</v>
      </c>
      <c r="E520" s="163" t="s">
        <v>4325</v>
      </c>
      <c r="F520" s="49" t="s">
        <v>4325</v>
      </c>
      <c r="G520" s="122">
        <v>7</v>
      </c>
      <c r="H520" s="122" t="s">
        <v>1382</v>
      </c>
      <c r="I520" s="122" t="s">
        <v>653</v>
      </c>
      <c r="J520" s="122" t="s">
        <v>1402</v>
      </c>
      <c r="K520" s="160"/>
      <c r="L520" s="166"/>
      <c r="M520" s="160"/>
      <c r="N520" s="166"/>
      <c r="O520" s="160"/>
      <c r="P520" s="166"/>
      <c r="Q520" s="160"/>
      <c r="R520" s="166"/>
      <c r="S520" s="160">
        <v>12.7</v>
      </c>
      <c r="T520" s="166" t="s">
        <v>4300</v>
      </c>
      <c r="U520" s="160">
        <v>12.1</v>
      </c>
      <c r="V520" s="166" t="s">
        <v>4300</v>
      </c>
      <c r="W520" s="160">
        <v>11.4</v>
      </c>
      <c r="X520" s="166" t="s">
        <v>6040</v>
      </c>
      <c r="Y520" s="160">
        <v>11.1</v>
      </c>
      <c r="Z520" s="166" t="s">
        <v>6040</v>
      </c>
      <c r="AA520" s="160">
        <v>11.1</v>
      </c>
      <c r="AB520" s="166" t="s">
        <v>6040</v>
      </c>
      <c r="AC520" s="160">
        <v>11.4</v>
      </c>
      <c r="AD520" s="166" t="s">
        <v>6040</v>
      </c>
      <c r="AE520" s="56"/>
      <c r="AF520" s="166"/>
      <c r="AG520" s="56"/>
      <c r="AH520" s="166"/>
      <c r="AI520" s="56"/>
      <c r="AJ520" s="166"/>
      <c r="AK520" s="56"/>
      <c r="AL520" s="166"/>
      <c r="AM520" s="56">
        <v>30</v>
      </c>
      <c r="AN520" s="166" t="s">
        <v>4300</v>
      </c>
      <c r="AO520" s="56">
        <v>27</v>
      </c>
      <c r="AP520" s="166" t="s">
        <v>4300</v>
      </c>
      <c r="AQ520" s="56">
        <v>26</v>
      </c>
      <c r="AR520" s="166" t="s">
        <v>6040</v>
      </c>
      <c r="AS520" s="56">
        <v>26</v>
      </c>
      <c r="AT520" s="166" t="s">
        <v>6040</v>
      </c>
      <c r="AU520" s="56">
        <v>26</v>
      </c>
      <c r="AV520" s="166" t="s">
        <v>6040</v>
      </c>
      <c r="AW520" s="163">
        <v>26</v>
      </c>
      <c r="AX520" s="166" t="s">
        <v>6040</v>
      </c>
    </row>
    <row r="521" spans="1:50">
      <c r="A521" s="56" t="s">
        <v>4914</v>
      </c>
      <c r="B521" s="56" t="s">
        <v>3945</v>
      </c>
      <c r="C521" s="56" t="s">
        <v>1407</v>
      </c>
      <c r="D521" s="163" t="s">
        <v>4325</v>
      </c>
      <c r="E521" s="163" t="s">
        <v>4325</v>
      </c>
      <c r="F521" s="49" t="s">
        <v>4325</v>
      </c>
      <c r="G521" s="122">
        <v>7</v>
      </c>
      <c r="H521" s="122" t="s">
        <v>1382</v>
      </c>
      <c r="I521" s="122" t="s">
        <v>86</v>
      </c>
      <c r="J521" s="122" t="s">
        <v>5142</v>
      </c>
      <c r="K521" s="160">
        <v>11.4</v>
      </c>
      <c r="L521" s="166" t="s">
        <v>4300</v>
      </c>
      <c r="M521" s="160">
        <v>11.1</v>
      </c>
      <c r="N521" s="166" t="s">
        <v>4300</v>
      </c>
      <c r="O521" s="160"/>
      <c r="P521" s="166"/>
      <c r="Q521" s="160"/>
      <c r="R521" s="166"/>
      <c r="S521" s="160"/>
      <c r="T521" s="166"/>
      <c r="U521" s="160"/>
      <c r="V521" s="166"/>
      <c r="W521" s="160"/>
      <c r="X521" s="166"/>
      <c r="Y521" s="160"/>
      <c r="Z521" s="166"/>
      <c r="AA521" s="160"/>
      <c r="AB521" s="166"/>
      <c r="AC521" s="160"/>
      <c r="AD521" s="166"/>
      <c r="AE521" s="56">
        <v>28</v>
      </c>
      <c r="AF521" s="166" t="s">
        <v>4300</v>
      </c>
      <c r="AG521" s="56">
        <v>23</v>
      </c>
      <c r="AH521" s="166" t="s">
        <v>4300</v>
      </c>
      <c r="AI521" s="56"/>
      <c r="AJ521" s="166"/>
      <c r="AK521" s="56"/>
      <c r="AL521" s="166"/>
      <c r="AM521" s="56"/>
      <c r="AN521" s="166"/>
      <c r="AO521" s="56"/>
      <c r="AP521" s="166"/>
      <c r="AQ521" s="56"/>
      <c r="AR521" s="166"/>
      <c r="AS521" s="56"/>
      <c r="AT521" s="166"/>
      <c r="AU521" s="56"/>
      <c r="AV521" s="166"/>
      <c r="AX521" s="166"/>
    </row>
    <row r="522" spans="1:50">
      <c r="A522" s="56" t="s">
        <v>4914</v>
      </c>
      <c r="B522" s="56" t="s">
        <v>3945</v>
      </c>
      <c r="C522" s="56" t="s">
        <v>1407</v>
      </c>
      <c r="D522" s="56" t="s">
        <v>1399</v>
      </c>
      <c r="E522" s="163" t="s">
        <v>4325</v>
      </c>
      <c r="F522" s="49" t="s">
        <v>4325</v>
      </c>
      <c r="G522" s="122">
        <v>7</v>
      </c>
      <c r="H522" s="122" t="s">
        <v>1382</v>
      </c>
      <c r="I522" s="122" t="s">
        <v>86</v>
      </c>
      <c r="J522" s="122" t="s">
        <v>1406</v>
      </c>
      <c r="K522" s="160">
        <v>11.2</v>
      </c>
      <c r="L522" s="166" t="s">
        <v>6040</v>
      </c>
      <c r="M522" s="160">
        <v>10.7</v>
      </c>
      <c r="N522" s="166" t="s">
        <v>6040</v>
      </c>
      <c r="O522" s="160">
        <v>11</v>
      </c>
      <c r="P522" s="166" t="s">
        <v>6040</v>
      </c>
      <c r="Q522" s="160">
        <v>10.5</v>
      </c>
      <c r="R522" s="166" t="s">
        <v>6040</v>
      </c>
      <c r="S522" s="161">
        <v>10.9</v>
      </c>
      <c r="T522" s="166" t="s">
        <v>6040</v>
      </c>
      <c r="U522" s="161">
        <v>10.4</v>
      </c>
      <c r="V522" s="166" t="s">
        <v>6040</v>
      </c>
      <c r="W522" s="161">
        <v>10.3</v>
      </c>
      <c r="X522" s="166" t="s">
        <v>6040</v>
      </c>
      <c r="Y522" s="161">
        <v>10</v>
      </c>
      <c r="Z522" s="164"/>
      <c r="AA522" s="161">
        <v>9.9</v>
      </c>
      <c r="AB522" s="164"/>
      <c r="AC522" s="161">
        <v>10.1</v>
      </c>
      <c r="AD522" s="164" t="s">
        <v>4300</v>
      </c>
      <c r="AE522" s="56">
        <v>33</v>
      </c>
      <c r="AF522" s="166" t="s">
        <v>6040</v>
      </c>
      <c r="AG522" s="56">
        <v>31</v>
      </c>
      <c r="AH522" s="166" t="s">
        <v>6040</v>
      </c>
      <c r="AI522" s="56">
        <v>33</v>
      </c>
      <c r="AJ522" s="166" t="s">
        <v>6040</v>
      </c>
      <c r="AK522" s="56">
        <v>30</v>
      </c>
      <c r="AL522" s="166" t="s">
        <v>6040</v>
      </c>
      <c r="AM522" s="56">
        <v>29</v>
      </c>
      <c r="AN522" s="166" t="s">
        <v>6040</v>
      </c>
      <c r="AO522" s="49">
        <v>25</v>
      </c>
      <c r="AP522" s="166" t="s">
        <v>6040</v>
      </c>
      <c r="AQ522" s="49">
        <v>28</v>
      </c>
      <c r="AR522" s="166" t="s">
        <v>6040</v>
      </c>
      <c r="AS522" s="49">
        <v>31</v>
      </c>
      <c r="AT522" s="164"/>
      <c r="AU522" s="49">
        <v>30</v>
      </c>
      <c r="AV522" s="164"/>
      <c r="AW522" s="163">
        <v>30</v>
      </c>
      <c r="AX522" s="166" t="s">
        <v>4300</v>
      </c>
    </row>
    <row r="523" spans="1:50">
      <c r="A523" s="56" t="s">
        <v>4914</v>
      </c>
      <c r="B523" s="56" t="s">
        <v>3945</v>
      </c>
      <c r="C523" s="56" t="s">
        <v>1407</v>
      </c>
      <c r="D523" s="56" t="s">
        <v>1399</v>
      </c>
      <c r="E523" s="163" t="s">
        <v>4325</v>
      </c>
      <c r="F523" s="49" t="s">
        <v>4325</v>
      </c>
      <c r="G523" s="122">
        <v>7</v>
      </c>
      <c r="H523" s="122" t="s">
        <v>1382</v>
      </c>
      <c r="I523" s="122" t="s">
        <v>86</v>
      </c>
      <c r="J523" s="122" t="s">
        <v>1410</v>
      </c>
      <c r="K523" s="161"/>
      <c r="L523" s="164"/>
      <c r="M523" s="161"/>
      <c r="N523" s="164"/>
      <c r="O523" s="161"/>
      <c r="P523" s="164"/>
      <c r="Q523" s="161"/>
      <c r="R523" s="164"/>
      <c r="S523" s="161"/>
      <c r="T523" s="164"/>
      <c r="U523" s="161">
        <v>10.8</v>
      </c>
      <c r="V523" s="166" t="s">
        <v>4300</v>
      </c>
      <c r="W523" s="161">
        <v>10.6</v>
      </c>
      <c r="X523" s="166" t="s">
        <v>4300</v>
      </c>
      <c r="Y523" s="161">
        <v>10.8</v>
      </c>
      <c r="Z523" s="166" t="s">
        <v>6040</v>
      </c>
      <c r="AA523" s="161">
        <v>10.6</v>
      </c>
      <c r="AB523" s="166" t="s">
        <v>6040</v>
      </c>
      <c r="AC523" s="161">
        <v>10.3</v>
      </c>
      <c r="AD523" s="166" t="s">
        <v>6040</v>
      </c>
      <c r="AE523" s="49"/>
      <c r="AF523" s="164"/>
      <c r="AG523" s="49"/>
      <c r="AH523" s="164"/>
      <c r="AI523" s="49"/>
      <c r="AJ523" s="164"/>
      <c r="AK523" s="49"/>
      <c r="AL523" s="164"/>
      <c r="AM523" s="49"/>
      <c r="AN523" s="164"/>
      <c r="AO523" s="49">
        <v>28</v>
      </c>
      <c r="AP523" s="166" t="s">
        <v>4300</v>
      </c>
      <c r="AQ523" s="49">
        <v>29</v>
      </c>
      <c r="AR523" s="166" t="s">
        <v>4300</v>
      </c>
      <c r="AS523" s="49">
        <v>31</v>
      </c>
      <c r="AT523" s="166" t="s">
        <v>6040</v>
      </c>
      <c r="AU523" s="49">
        <v>30</v>
      </c>
      <c r="AV523" s="166" t="s">
        <v>6040</v>
      </c>
      <c r="AW523" s="163">
        <v>27</v>
      </c>
      <c r="AX523" s="166" t="s">
        <v>6040</v>
      </c>
    </row>
    <row r="524" spans="1:50">
      <c r="A524" s="56" t="s">
        <v>4914</v>
      </c>
      <c r="B524" s="56" t="s">
        <v>3777</v>
      </c>
      <c r="C524" s="49" t="s">
        <v>4325</v>
      </c>
      <c r="D524" s="49" t="s">
        <v>4325</v>
      </c>
      <c r="E524" s="49" t="s">
        <v>4325</v>
      </c>
      <c r="F524" s="49" t="s">
        <v>4325</v>
      </c>
      <c r="G524" s="122">
        <v>7</v>
      </c>
      <c r="H524" s="122" t="s">
        <v>1382</v>
      </c>
      <c r="I524" s="122" t="s">
        <v>1414</v>
      </c>
      <c r="J524" s="122" t="s">
        <v>1413</v>
      </c>
      <c r="K524" s="160">
        <v>9.8000000000000007</v>
      </c>
      <c r="L524" s="166" t="s">
        <v>4300</v>
      </c>
      <c r="M524" s="160">
        <v>9.4</v>
      </c>
      <c r="N524" s="166" t="s">
        <v>4300</v>
      </c>
      <c r="O524" s="160">
        <v>9.8000000000000007</v>
      </c>
      <c r="P524" s="166" t="s">
        <v>6040</v>
      </c>
      <c r="Q524" s="160">
        <v>9.9</v>
      </c>
      <c r="R524" s="166" t="s">
        <v>6040</v>
      </c>
      <c r="S524" s="160">
        <v>10.3</v>
      </c>
      <c r="T524" s="166" t="s">
        <v>6040</v>
      </c>
      <c r="U524" s="160">
        <v>9.5</v>
      </c>
      <c r="V524" s="166" t="s">
        <v>6040</v>
      </c>
      <c r="W524" s="160">
        <v>9.3000000000000007</v>
      </c>
      <c r="X524" s="166" t="s">
        <v>6040</v>
      </c>
      <c r="Y524" s="160">
        <v>9.3000000000000007</v>
      </c>
      <c r="Z524" s="166" t="s">
        <v>6040</v>
      </c>
      <c r="AA524" s="160">
        <v>9.4</v>
      </c>
      <c r="AB524" s="166" t="s">
        <v>6040</v>
      </c>
      <c r="AC524" s="160">
        <v>9.1999999999999993</v>
      </c>
      <c r="AD524" s="166" t="s">
        <v>6040</v>
      </c>
      <c r="AE524" s="56">
        <v>22</v>
      </c>
      <c r="AF524" s="166" t="s">
        <v>4300</v>
      </c>
      <c r="AG524" s="56">
        <v>23</v>
      </c>
      <c r="AH524" s="166" t="s">
        <v>4300</v>
      </c>
      <c r="AI524" s="56">
        <v>27</v>
      </c>
      <c r="AJ524" s="166" t="s">
        <v>6040</v>
      </c>
      <c r="AK524" s="56">
        <v>28</v>
      </c>
      <c r="AL524" s="166" t="s">
        <v>6040</v>
      </c>
      <c r="AM524" s="56">
        <v>28</v>
      </c>
      <c r="AN524" s="166" t="s">
        <v>6040</v>
      </c>
      <c r="AO524" s="56">
        <v>23</v>
      </c>
      <c r="AP524" s="166" t="s">
        <v>6040</v>
      </c>
      <c r="AQ524" s="56">
        <v>21</v>
      </c>
      <c r="AR524" s="166" t="s">
        <v>6040</v>
      </c>
      <c r="AS524" s="56">
        <v>22</v>
      </c>
      <c r="AT524" s="166" t="s">
        <v>6040</v>
      </c>
      <c r="AU524" s="56">
        <v>22</v>
      </c>
      <c r="AV524" s="166" t="s">
        <v>6040</v>
      </c>
      <c r="AW524" s="163">
        <v>23</v>
      </c>
      <c r="AX524" s="166" t="s">
        <v>6040</v>
      </c>
    </row>
    <row r="525" spans="1:50">
      <c r="A525" s="56" t="s">
        <v>4914</v>
      </c>
      <c r="B525" s="56" t="s">
        <v>3946</v>
      </c>
      <c r="C525" s="56" t="s">
        <v>1418</v>
      </c>
      <c r="D525" s="49" t="s">
        <v>1213</v>
      </c>
      <c r="E525" s="49" t="s">
        <v>4325</v>
      </c>
      <c r="F525" s="49" t="s">
        <v>4325</v>
      </c>
      <c r="G525" s="122">
        <v>7</v>
      </c>
      <c r="H525" s="122" t="s">
        <v>1382</v>
      </c>
      <c r="I525" s="122" t="s">
        <v>305</v>
      </c>
      <c r="J525" s="122" t="s">
        <v>1417</v>
      </c>
      <c r="K525" s="160">
        <v>13</v>
      </c>
      <c r="L525" s="166" t="s">
        <v>6040</v>
      </c>
      <c r="M525" s="160">
        <v>12.6</v>
      </c>
      <c r="N525" s="166" t="s">
        <v>6040</v>
      </c>
      <c r="O525" s="160">
        <v>13</v>
      </c>
      <c r="P525" s="166" t="s">
        <v>6040</v>
      </c>
      <c r="Q525" s="160">
        <v>12.5</v>
      </c>
      <c r="R525" s="166" t="s">
        <v>6040</v>
      </c>
      <c r="S525" s="160">
        <v>13.3</v>
      </c>
      <c r="T525" s="166" t="s">
        <v>6040</v>
      </c>
      <c r="U525" s="160">
        <v>12.9</v>
      </c>
      <c r="V525" s="166" t="s">
        <v>6040</v>
      </c>
      <c r="W525" s="160">
        <v>13.1</v>
      </c>
      <c r="X525" s="166" t="s">
        <v>6040</v>
      </c>
      <c r="Y525" s="161">
        <v>13</v>
      </c>
      <c r="Z525" s="166" t="s">
        <v>6040</v>
      </c>
      <c r="AA525" s="161">
        <v>12.8</v>
      </c>
      <c r="AB525" s="166" t="s">
        <v>6040</v>
      </c>
      <c r="AC525" s="161">
        <v>12.2</v>
      </c>
      <c r="AD525" s="166" t="s">
        <v>6040</v>
      </c>
      <c r="AE525" s="56">
        <v>35</v>
      </c>
      <c r="AF525" s="166" t="s">
        <v>6040</v>
      </c>
      <c r="AG525" s="56">
        <v>35</v>
      </c>
      <c r="AH525" s="166" t="s">
        <v>6040</v>
      </c>
      <c r="AI525" s="56">
        <v>38</v>
      </c>
      <c r="AJ525" s="166" t="s">
        <v>6040</v>
      </c>
      <c r="AK525" s="56">
        <v>34</v>
      </c>
      <c r="AL525" s="166" t="s">
        <v>6040</v>
      </c>
      <c r="AM525" s="56">
        <v>36</v>
      </c>
      <c r="AN525" s="166" t="s">
        <v>6040</v>
      </c>
      <c r="AO525" s="56">
        <v>35</v>
      </c>
      <c r="AP525" s="166" t="s">
        <v>6040</v>
      </c>
      <c r="AQ525" s="56">
        <v>38</v>
      </c>
      <c r="AR525" s="166" t="s">
        <v>6040</v>
      </c>
      <c r="AS525" s="49">
        <v>37</v>
      </c>
      <c r="AT525" s="166" t="s">
        <v>6040</v>
      </c>
      <c r="AU525" s="49">
        <v>35</v>
      </c>
      <c r="AV525" s="166" t="s">
        <v>6040</v>
      </c>
      <c r="AW525" s="163">
        <v>32</v>
      </c>
      <c r="AX525" s="166" t="s">
        <v>6040</v>
      </c>
    </row>
    <row r="526" spans="1:50">
      <c r="A526" s="56" t="s">
        <v>4914</v>
      </c>
      <c r="B526" s="56" t="s">
        <v>3946</v>
      </c>
      <c r="C526" s="56" t="s">
        <v>1418</v>
      </c>
      <c r="D526" s="49" t="s">
        <v>1213</v>
      </c>
      <c r="E526" s="49" t="s">
        <v>4325</v>
      </c>
      <c r="F526" s="49" t="s">
        <v>4325</v>
      </c>
      <c r="G526" s="122">
        <v>7</v>
      </c>
      <c r="H526" s="122" t="s">
        <v>1382</v>
      </c>
      <c r="I526" s="122" t="s">
        <v>305</v>
      </c>
      <c r="J526" s="122" t="s">
        <v>1421</v>
      </c>
      <c r="K526" s="161"/>
      <c r="L526" s="164"/>
      <c r="M526" s="161"/>
      <c r="N526" s="164"/>
      <c r="O526" s="161"/>
      <c r="P526" s="164"/>
      <c r="Q526" s="161"/>
      <c r="R526" s="166"/>
      <c r="S526" s="161"/>
      <c r="T526" s="166"/>
      <c r="U526" s="160"/>
      <c r="V526" s="166"/>
      <c r="W526" s="160">
        <v>11</v>
      </c>
      <c r="X526" s="166" t="s">
        <v>4300</v>
      </c>
      <c r="Y526" s="160">
        <v>11.5</v>
      </c>
      <c r="Z526" s="166" t="s">
        <v>4300</v>
      </c>
      <c r="AA526" s="160">
        <v>11.3</v>
      </c>
      <c r="AB526" s="166" t="s">
        <v>6040</v>
      </c>
      <c r="AC526" s="160">
        <v>11.1</v>
      </c>
      <c r="AD526" s="166" t="s">
        <v>6040</v>
      </c>
      <c r="AE526" s="49"/>
      <c r="AF526" s="164"/>
      <c r="AG526" s="49"/>
      <c r="AH526" s="164"/>
      <c r="AI526" s="49"/>
      <c r="AJ526" s="164"/>
      <c r="AK526" s="56"/>
      <c r="AL526" s="166"/>
      <c r="AM526" s="56"/>
      <c r="AN526" s="166"/>
      <c r="AO526" s="56"/>
      <c r="AP526" s="166"/>
      <c r="AQ526" s="56">
        <v>30</v>
      </c>
      <c r="AR526" s="166" t="s">
        <v>4300</v>
      </c>
      <c r="AS526" s="56">
        <v>32</v>
      </c>
      <c r="AT526" s="166" t="s">
        <v>4300</v>
      </c>
      <c r="AU526" s="56">
        <v>30</v>
      </c>
      <c r="AV526" s="166" t="s">
        <v>6040</v>
      </c>
      <c r="AW526" s="163">
        <v>28</v>
      </c>
      <c r="AX526" s="166" t="s">
        <v>6040</v>
      </c>
    </row>
    <row r="527" spans="1:50">
      <c r="A527" s="56" t="s">
        <v>4914</v>
      </c>
      <c r="B527" s="56" t="s">
        <v>3946</v>
      </c>
      <c r="C527" s="56" t="s">
        <v>1418</v>
      </c>
      <c r="D527" s="49" t="s">
        <v>1213</v>
      </c>
      <c r="E527" s="49" t="s">
        <v>4325</v>
      </c>
      <c r="F527" s="49" t="s">
        <v>4325</v>
      </c>
      <c r="G527" s="122">
        <v>7</v>
      </c>
      <c r="H527" s="122" t="s">
        <v>1382</v>
      </c>
      <c r="I527" s="122" t="s">
        <v>305</v>
      </c>
      <c r="J527" s="122" t="s">
        <v>1424</v>
      </c>
      <c r="K527" s="160"/>
      <c r="L527" s="166"/>
      <c r="M527" s="160"/>
      <c r="N527" s="166"/>
      <c r="O527" s="160"/>
      <c r="P527" s="166"/>
      <c r="Q527" s="161"/>
      <c r="R527" s="166"/>
      <c r="S527" s="161"/>
      <c r="T527" s="166"/>
      <c r="U527" s="161"/>
      <c r="V527" s="164"/>
      <c r="W527" s="161">
        <v>11.2</v>
      </c>
      <c r="X527" s="164" t="s">
        <v>4300</v>
      </c>
      <c r="Y527" s="161">
        <v>12</v>
      </c>
      <c r="Z527" s="164" t="s">
        <v>4300</v>
      </c>
      <c r="AA527" s="161">
        <v>12.1</v>
      </c>
      <c r="AB527" s="164"/>
      <c r="AC527" s="161">
        <v>11.8</v>
      </c>
      <c r="AD527" s="164"/>
      <c r="AE527" s="56"/>
      <c r="AF527" s="166"/>
      <c r="AG527" s="56"/>
      <c r="AH527" s="166"/>
      <c r="AI527" s="56"/>
      <c r="AJ527" s="166"/>
      <c r="AK527" s="56"/>
      <c r="AL527" s="166"/>
      <c r="AM527" s="56"/>
      <c r="AN527" s="166"/>
      <c r="AO527" s="49"/>
      <c r="AP527" s="164"/>
      <c r="AQ527" s="49">
        <v>30</v>
      </c>
      <c r="AR527" s="164" t="s">
        <v>4300</v>
      </c>
      <c r="AS527" s="49">
        <v>33</v>
      </c>
      <c r="AT527" s="164" t="s">
        <v>4300</v>
      </c>
      <c r="AU527" s="49">
        <v>30</v>
      </c>
      <c r="AV527" s="164"/>
      <c r="AW527" s="163">
        <v>28</v>
      </c>
      <c r="AX527" s="166" t="s">
        <v>6040</v>
      </c>
    </row>
    <row r="528" spans="1:50">
      <c r="A528" s="56" t="s">
        <v>4914</v>
      </c>
      <c r="B528" s="56" t="s">
        <v>3946</v>
      </c>
      <c r="C528" s="56" t="s">
        <v>1418</v>
      </c>
      <c r="D528" s="49" t="s">
        <v>1213</v>
      </c>
      <c r="E528" s="49" t="s">
        <v>4325</v>
      </c>
      <c r="F528" s="49" t="s">
        <v>4325</v>
      </c>
      <c r="G528" s="122">
        <v>7</v>
      </c>
      <c r="H528" s="122" t="s">
        <v>1382</v>
      </c>
      <c r="I528" s="122" t="s">
        <v>305</v>
      </c>
      <c r="J528" s="122" t="s">
        <v>1427</v>
      </c>
      <c r="K528" s="161"/>
      <c r="L528" s="164"/>
      <c r="M528" s="161"/>
      <c r="N528" s="164"/>
      <c r="O528" s="161"/>
      <c r="P528" s="166"/>
      <c r="Q528" s="161"/>
      <c r="R528" s="166"/>
      <c r="S528" s="161"/>
      <c r="T528" s="166"/>
      <c r="U528" s="161"/>
      <c r="V528" s="166"/>
      <c r="W528" s="161"/>
      <c r="X528" s="166"/>
      <c r="Y528" s="161"/>
      <c r="Z528" s="164"/>
      <c r="AA528" s="161">
        <v>12.3</v>
      </c>
      <c r="AB528" s="164" t="s">
        <v>4300</v>
      </c>
      <c r="AC528" s="161">
        <v>11.6</v>
      </c>
      <c r="AD528" s="164" t="s">
        <v>4300</v>
      </c>
      <c r="AE528" s="49"/>
      <c r="AF528" s="164"/>
      <c r="AG528" s="49"/>
      <c r="AH528" s="164"/>
      <c r="AI528" s="56"/>
      <c r="AJ528" s="166"/>
      <c r="AK528" s="56"/>
      <c r="AL528" s="166"/>
      <c r="AM528" s="56"/>
      <c r="AN528" s="166"/>
      <c r="AO528" s="49"/>
      <c r="AP528" s="166"/>
      <c r="AQ528" s="49"/>
      <c r="AR528" s="166"/>
      <c r="AS528" s="49"/>
      <c r="AT528" s="164"/>
      <c r="AU528" s="49">
        <v>31</v>
      </c>
      <c r="AV528" s="164" t="s">
        <v>4300</v>
      </c>
      <c r="AW528" s="163">
        <v>28</v>
      </c>
      <c r="AX528" s="166" t="s">
        <v>4300</v>
      </c>
    </row>
    <row r="529" spans="1:50">
      <c r="A529" s="56" t="s">
        <v>4914</v>
      </c>
      <c r="B529" s="56" t="s">
        <v>3947</v>
      </c>
      <c r="C529" s="163" t="s">
        <v>4325</v>
      </c>
      <c r="D529" s="163" t="s">
        <v>4325</v>
      </c>
      <c r="E529" s="49" t="s">
        <v>4325</v>
      </c>
      <c r="F529" s="49" t="s">
        <v>4325</v>
      </c>
      <c r="G529" s="122">
        <v>7</v>
      </c>
      <c r="H529" s="122" t="s">
        <v>1382</v>
      </c>
      <c r="I529" s="122" t="s">
        <v>1075</v>
      </c>
      <c r="J529" s="122" t="s">
        <v>1430</v>
      </c>
      <c r="K529" s="160"/>
      <c r="L529" s="166"/>
      <c r="M529" s="160"/>
      <c r="N529" s="166"/>
      <c r="O529" s="160">
        <v>10.1</v>
      </c>
      <c r="P529" s="166" t="s">
        <v>4300</v>
      </c>
      <c r="Q529" s="160">
        <v>9.6</v>
      </c>
      <c r="R529" s="166" t="s">
        <v>4300</v>
      </c>
      <c r="S529" s="160">
        <v>9.5</v>
      </c>
      <c r="T529" s="166" t="s">
        <v>6040</v>
      </c>
      <c r="U529" s="160">
        <v>9</v>
      </c>
      <c r="V529" s="166" t="s">
        <v>6040</v>
      </c>
      <c r="W529" s="160">
        <v>9</v>
      </c>
      <c r="X529" s="166" t="s">
        <v>6040</v>
      </c>
      <c r="Y529" s="160">
        <v>8.8000000000000007</v>
      </c>
      <c r="Z529" s="166" t="s">
        <v>6040</v>
      </c>
      <c r="AA529" s="160">
        <v>9</v>
      </c>
      <c r="AB529" s="166" t="s">
        <v>6040</v>
      </c>
      <c r="AC529" s="160">
        <v>8.8000000000000007</v>
      </c>
      <c r="AD529" s="166" t="s">
        <v>6040</v>
      </c>
      <c r="AE529" s="56"/>
      <c r="AF529" s="166"/>
      <c r="AG529" s="56"/>
      <c r="AH529" s="166"/>
      <c r="AI529" s="56">
        <v>28</v>
      </c>
      <c r="AJ529" s="166" t="s">
        <v>4300</v>
      </c>
      <c r="AK529" s="56">
        <v>26</v>
      </c>
      <c r="AL529" s="166" t="s">
        <v>4300</v>
      </c>
      <c r="AM529" s="56">
        <v>26</v>
      </c>
      <c r="AN529" s="166" t="s">
        <v>6040</v>
      </c>
      <c r="AO529" s="56">
        <v>24</v>
      </c>
      <c r="AP529" s="166" t="s">
        <v>6040</v>
      </c>
      <c r="AQ529" s="56">
        <v>24</v>
      </c>
      <c r="AR529" s="166" t="s">
        <v>6040</v>
      </c>
      <c r="AS529" s="56">
        <v>22</v>
      </c>
      <c r="AT529" s="166" t="s">
        <v>6040</v>
      </c>
      <c r="AU529" s="56">
        <v>23</v>
      </c>
      <c r="AV529" s="166" t="s">
        <v>6040</v>
      </c>
      <c r="AW529" s="163">
        <v>22</v>
      </c>
      <c r="AX529" s="166" t="s">
        <v>6040</v>
      </c>
    </row>
    <row r="530" spans="1:50">
      <c r="A530" s="56" t="s">
        <v>4914</v>
      </c>
      <c r="B530" s="56" t="s">
        <v>3798</v>
      </c>
      <c r="C530" s="56" t="s">
        <v>1434</v>
      </c>
      <c r="D530" s="56" t="s">
        <v>1435</v>
      </c>
      <c r="E530" s="49" t="s">
        <v>4325</v>
      </c>
      <c r="F530" s="49" t="s">
        <v>4325</v>
      </c>
      <c r="G530" s="122">
        <v>7</v>
      </c>
      <c r="H530" s="122" t="s">
        <v>1382</v>
      </c>
      <c r="I530" s="122" t="s">
        <v>990</v>
      </c>
      <c r="J530" s="122" t="s">
        <v>1433</v>
      </c>
      <c r="K530" s="160">
        <v>10.5</v>
      </c>
      <c r="L530" s="166" t="s">
        <v>4300</v>
      </c>
      <c r="M530" s="160">
        <v>10.3</v>
      </c>
      <c r="N530" s="166" t="s">
        <v>6040</v>
      </c>
      <c r="O530" s="160">
        <v>10.5</v>
      </c>
      <c r="P530" s="166" t="s">
        <v>6040</v>
      </c>
      <c r="Q530" s="160">
        <v>10.199999999999999</v>
      </c>
      <c r="R530" s="166" t="s">
        <v>6040</v>
      </c>
      <c r="S530" s="160">
        <v>10.5</v>
      </c>
      <c r="T530" s="166" t="s">
        <v>6040</v>
      </c>
      <c r="U530" s="160">
        <v>10</v>
      </c>
      <c r="V530" s="166" t="s">
        <v>6040</v>
      </c>
      <c r="W530" s="160">
        <v>10</v>
      </c>
      <c r="X530" s="166" t="s">
        <v>6040</v>
      </c>
      <c r="Y530" s="160">
        <v>9.8000000000000007</v>
      </c>
      <c r="Z530" s="166" t="s">
        <v>6040</v>
      </c>
      <c r="AA530" s="160">
        <v>9.6999999999999993</v>
      </c>
      <c r="AB530" s="166" t="s">
        <v>6040</v>
      </c>
      <c r="AC530" s="160">
        <v>9.6999999999999993</v>
      </c>
      <c r="AD530" s="166" t="s">
        <v>6040</v>
      </c>
      <c r="AE530" s="56">
        <v>27</v>
      </c>
      <c r="AF530" s="166" t="s">
        <v>4300</v>
      </c>
      <c r="AG530" s="56">
        <v>26</v>
      </c>
      <c r="AH530" s="166" t="s">
        <v>6040</v>
      </c>
      <c r="AI530" s="56">
        <v>29</v>
      </c>
      <c r="AJ530" s="166" t="s">
        <v>6040</v>
      </c>
      <c r="AK530" s="56">
        <v>28</v>
      </c>
      <c r="AL530" s="166" t="s">
        <v>6040</v>
      </c>
      <c r="AM530" s="56">
        <v>29</v>
      </c>
      <c r="AN530" s="166" t="s">
        <v>6040</v>
      </c>
      <c r="AO530" s="56">
        <v>25</v>
      </c>
      <c r="AP530" s="166" t="s">
        <v>6040</v>
      </c>
      <c r="AQ530" s="56">
        <v>25</v>
      </c>
      <c r="AR530" s="166" t="s">
        <v>6040</v>
      </c>
      <c r="AS530" s="56">
        <v>26</v>
      </c>
      <c r="AT530" s="166" t="s">
        <v>6040</v>
      </c>
      <c r="AU530" s="56">
        <v>26</v>
      </c>
      <c r="AV530" s="166" t="s">
        <v>6040</v>
      </c>
      <c r="AW530" s="163">
        <v>25</v>
      </c>
      <c r="AX530" s="166" t="s">
        <v>6040</v>
      </c>
    </row>
    <row r="531" spans="1:50">
      <c r="A531" s="56" t="s">
        <v>4914</v>
      </c>
      <c r="B531" s="56" t="s">
        <v>3798</v>
      </c>
      <c r="C531" s="56" t="s">
        <v>1434</v>
      </c>
      <c r="D531" s="56" t="s">
        <v>5143</v>
      </c>
      <c r="E531" s="49" t="s">
        <v>4325</v>
      </c>
      <c r="F531" s="49" t="s">
        <v>4325</v>
      </c>
      <c r="G531" s="122">
        <v>7</v>
      </c>
      <c r="H531" s="122" t="s">
        <v>1382</v>
      </c>
      <c r="I531" s="122" t="s">
        <v>990</v>
      </c>
      <c r="J531" s="122" t="s">
        <v>5144</v>
      </c>
      <c r="K531" s="160">
        <v>11.1</v>
      </c>
      <c r="L531" s="166" t="s">
        <v>4300</v>
      </c>
      <c r="M531" s="160"/>
      <c r="N531" s="166"/>
      <c r="O531" s="160"/>
      <c r="P531" s="166"/>
      <c r="Q531" s="160">
        <v>8.6</v>
      </c>
      <c r="R531" s="166" t="s">
        <v>4300</v>
      </c>
      <c r="S531" s="160">
        <v>9.9</v>
      </c>
      <c r="T531" s="166" t="s">
        <v>4300</v>
      </c>
      <c r="U531" s="160">
        <v>9.9</v>
      </c>
      <c r="V531" s="166" t="s">
        <v>4300</v>
      </c>
      <c r="W531" s="160">
        <v>11.3</v>
      </c>
      <c r="X531" s="166" t="s">
        <v>4300</v>
      </c>
      <c r="Y531" s="160"/>
      <c r="Z531" s="166"/>
      <c r="AA531" s="160"/>
      <c r="AB531" s="166"/>
      <c r="AC531" s="160"/>
      <c r="AD531" s="166"/>
      <c r="AE531" s="56">
        <v>29</v>
      </c>
      <c r="AF531" s="166" t="s">
        <v>4300</v>
      </c>
      <c r="AG531" s="56"/>
      <c r="AH531" s="166"/>
      <c r="AI531" s="56"/>
      <c r="AJ531" s="166"/>
      <c r="AK531" s="56">
        <v>21</v>
      </c>
      <c r="AL531" s="166" t="s">
        <v>4300</v>
      </c>
      <c r="AM531" s="56">
        <v>24</v>
      </c>
      <c r="AN531" s="166" t="s">
        <v>4300</v>
      </c>
      <c r="AO531" s="56">
        <v>24</v>
      </c>
      <c r="AP531" s="166" t="s">
        <v>4300</v>
      </c>
      <c r="AQ531" s="56">
        <v>28</v>
      </c>
      <c r="AR531" s="166" t="s">
        <v>4300</v>
      </c>
      <c r="AS531" s="56"/>
      <c r="AT531" s="166"/>
      <c r="AU531" s="56"/>
      <c r="AV531" s="166"/>
      <c r="AX531" s="166"/>
    </row>
    <row r="532" spans="1:50">
      <c r="A532" s="56" t="s">
        <v>4914</v>
      </c>
      <c r="B532" s="56" t="s">
        <v>3798</v>
      </c>
      <c r="C532" s="56" t="s">
        <v>1434</v>
      </c>
      <c r="D532" s="56" t="s">
        <v>1435</v>
      </c>
      <c r="E532" s="49" t="s">
        <v>4325</v>
      </c>
      <c r="F532" s="49" t="s">
        <v>4325</v>
      </c>
      <c r="G532" s="122">
        <v>7</v>
      </c>
      <c r="H532" s="122" t="s">
        <v>1382</v>
      </c>
      <c r="I532" s="122" t="s">
        <v>990</v>
      </c>
      <c r="J532" s="122" t="s">
        <v>1438</v>
      </c>
      <c r="K532" s="161">
        <v>10.4</v>
      </c>
      <c r="L532" s="164"/>
      <c r="M532" s="161">
        <v>10.1</v>
      </c>
      <c r="N532" s="164"/>
      <c r="O532" s="161">
        <v>10.1</v>
      </c>
      <c r="P532" s="164"/>
      <c r="Q532" s="161">
        <v>9.6</v>
      </c>
      <c r="R532" s="164"/>
      <c r="S532" s="161">
        <v>10.1</v>
      </c>
      <c r="T532" s="164"/>
      <c r="U532" s="161">
        <v>9.6999999999999993</v>
      </c>
      <c r="V532" s="164"/>
      <c r="W532" s="161">
        <v>9.6999999999999993</v>
      </c>
      <c r="X532" s="164"/>
      <c r="Y532" s="161">
        <v>9.6</v>
      </c>
      <c r="Z532" s="164"/>
      <c r="AA532" s="161">
        <v>9.6</v>
      </c>
      <c r="AB532" s="164"/>
      <c r="AC532" s="161">
        <v>9.6</v>
      </c>
      <c r="AD532" s="164"/>
      <c r="AE532" s="49">
        <v>27</v>
      </c>
      <c r="AF532" s="164"/>
      <c r="AG532" s="49">
        <v>28</v>
      </c>
      <c r="AH532" s="164"/>
      <c r="AI532" s="49">
        <v>30</v>
      </c>
      <c r="AJ532" s="164"/>
      <c r="AK532" s="49">
        <v>27</v>
      </c>
      <c r="AL532" s="164"/>
      <c r="AM532" s="49">
        <v>26</v>
      </c>
      <c r="AN532" s="164"/>
      <c r="AO532" s="49">
        <v>23</v>
      </c>
      <c r="AP532" s="164"/>
      <c r="AQ532" s="49">
        <v>25</v>
      </c>
      <c r="AR532" s="164"/>
      <c r="AS532" s="49">
        <v>28</v>
      </c>
      <c r="AT532" s="164"/>
      <c r="AU532" s="49">
        <v>27</v>
      </c>
      <c r="AV532" s="164"/>
      <c r="AW532" s="163">
        <v>25</v>
      </c>
      <c r="AX532" s="166" t="s">
        <v>6040</v>
      </c>
    </row>
    <row r="533" spans="1:50">
      <c r="A533" s="56" t="s">
        <v>4914</v>
      </c>
      <c r="B533" s="56" t="s">
        <v>3798</v>
      </c>
      <c r="C533" s="56" t="s">
        <v>1434</v>
      </c>
      <c r="D533" s="56" t="s">
        <v>5143</v>
      </c>
      <c r="E533" s="49" t="s">
        <v>4325</v>
      </c>
      <c r="F533" s="49" t="s">
        <v>4325</v>
      </c>
      <c r="G533" s="122">
        <v>7</v>
      </c>
      <c r="H533" s="122" t="s">
        <v>1382</v>
      </c>
      <c r="I533" s="122" t="s">
        <v>990</v>
      </c>
      <c r="J533" s="122" t="s">
        <v>5145</v>
      </c>
      <c r="K533" s="160">
        <v>10.6</v>
      </c>
      <c r="L533" s="166" t="s">
        <v>6040</v>
      </c>
      <c r="M533" s="160">
        <v>10.4</v>
      </c>
      <c r="N533" s="166" t="s">
        <v>6040</v>
      </c>
      <c r="O533" s="160">
        <v>10.6</v>
      </c>
      <c r="P533" s="166" t="s">
        <v>6040</v>
      </c>
      <c r="Q533" s="160">
        <v>10.6</v>
      </c>
      <c r="R533" s="166" t="s">
        <v>4300</v>
      </c>
      <c r="S533" s="160">
        <v>11.4</v>
      </c>
      <c r="T533" s="166" t="s">
        <v>4300</v>
      </c>
      <c r="U533" s="160"/>
      <c r="V533" s="166"/>
      <c r="W533" s="160"/>
      <c r="X533" s="166"/>
      <c r="Y533" s="160"/>
      <c r="Z533" s="166"/>
      <c r="AA533" s="160"/>
      <c r="AB533" s="166"/>
      <c r="AC533" s="160"/>
      <c r="AD533" s="166"/>
      <c r="AE533" s="56">
        <v>28</v>
      </c>
      <c r="AF533" s="166" t="s">
        <v>6040</v>
      </c>
      <c r="AG533" s="56">
        <v>29</v>
      </c>
      <c r="AH533" s="166" t="s">
        <v>6040</v>
      </c>
      <c r="AI533" s="56">
        <v>31</v>
      </c>
      <c r="AJ533" s="166" t="s">
        <v>6040</v>
      </c>
      <c r="AK533" s="56">
        <v>33</v>
      </c>
      <c r="AL533" s="166" t="s">
        <v>4300</v>
      </c>
      <c r="AM533" s="56">
        <v>33</v>
      </c>
      <c r="AN533" s="166" t="s">
        <v>4300</v>
      </c>
      <c r="AO533" s="56"/>
      <c r="AP533" s="166"/>
      <c r="AQ533" s="56"/>
      <c r="AR533" s="166"/>
      <c r="AS533" s="56"/>
      <c r="AT533" s="166"/>
      <c r="AU533" s="56"/>
      <c r="AV533" s="166"/>
      <c r="AX533" s="166"/>
    </row>
    <row r="534" spans="1:50">
      <c r="A534" s="56" t="s">
        <v>4914</v>
      </c>
      <c r="B534" s="56" t="s">
        <v>3948</v>
      </c>
      <c r="C534" s="56" t="s">
        <v>1443</v>
      </c>
      <c r="D534" s="49" t="s">
        <v>1444</v>
      </c>
      <c r="E534" s="49" t="s">
        <v>4325</v>
      </c>
      <c r="F534" s="49" t="s">
        <v>4325</v>
      </c>
      <c r="G534" s="122">
        <v>7</v>
      </c>
      <c r="H534" s="122" t="s">
        <v>1382</v>
      </c>
      <c r="I534" s="122" t="s">
        <v>1442</v>
      </c>
      <c r="J534" s="122" t="s">
        <v>1441</v>
      </c>
      <c r="K534" s="160">
        <v>10.7</v>
      </c>
      <c r="L534" s="166" t="s">
        <v>6040</v>
      </c>
      <c r="M534" s="161">
        <v>10.3</v>
      </c>
      <c r="N534" s="166" t="s">
        <v>6040</v>
      </c>
      <c r="O534" s="161">
        <v>10.9</v>
      </c>
      <c r="P534" s="166" t="s">
        <v>6040</v>
      </c>
      <c r="Q534" s="161">
        <v>10.9</v>
      </c>
      <c r="R534" s="166" t="s">
        <v>6040</v>
      </c>
      <c r="S534" s="161">
        <v>11.5</v>
      </c>
      <c r="T534" s="164"/>
      <c r="U534" s="161">
        <v>10.8</v>
      </c>
      <c r="V534" s="164"/>
      <c r="W534" s="161">
        <v>10.6</v>
      </c>
      <c r="X534" s="164"/>
      <c r="Y534" s="161">
        <v>10.9</v>
      </c>
      <c r="Z534" s="164"/>
      <c r="AA534" s="161">
        <v>10.9</v>
      </c>
      <c r="AB534" s="164"/>
      <c r="AC534" s="161">
        <v>11.1</v>
      </c>
      <c r="AD534" s="164"/>
      <c r="AE534" s="56">
        <v>25</v>
      </c>
      <c r="AF534" s="166" t="s">
        <v>6040</v>
      </c>
      <c r="AG534" s="56">
        <v>27</v>
      </c>
      <c r="AH534" s="166" t="s">
        <v>6040</v>
      </c>
      <c r="AI534" s="56">
        <v>29</v>
      </c>
      <c r="AJ534" s="166" t="s">
        <v>6040</v>
      </c>
      <c r="AK534" s="56">
        <v>28</v>
      </c>
      <c r="AL534" s="166" t="s">
        <v>6040</v>
      </c>
      <c r="AM534" s="49">
        <v>29</v>
      </c>
      <c r="AN534" s="164"/>
      <c r="AO534" s="49">
        <v>25</v>
      </c>
      <c r="AP534" s="164"/>
      <c r="AQ534" s="49">
        <v>25</v>
      </c>
      <c r="AR534" s="164"/>
      <c r="AS534" s="49">
        <v>25</v>
      </c>
      <c r="AT534" s="164"/>
      <c r="AU534" s="49">
        <v>25</v>
      </c>
      <c r="AV534" s="164"/>
      <c r="AW534" s="163">
        <v>27</v>
      </c>
      <c r="AX534" s="166" t="s">
        <v>6040</v>
      </c>
    </row>
    <row r="535" spans="1:50">
      <c r="A535" s="56" t="s">
        <v>4914</v>
      </c>
      <c r="B535" s="56" t="s">
        <v>3949</v>
      </c>
      <c r="C535" s="56" t="s">
        <v>1211</v>
      </c>
      <c r="D535" s="49" t="s">
        <v>1213</v>
      </c>
      <c r="E535" s="49" t="s">
        <v>4325</v>
      </c>
      <c r="F535" s="49" t="s">
        <v>4325</v>
      </c>
      <c r="G535" s="122">
        <v>7</v>
      </c>
      <c r="H535" s="122" t="s">
        <v>1382</v>
      </c>
      <c r="I535" s="122" t="s">
        <v>1217</v>
      </c>
      <c r="J535" s="122" t="s">
        <v>1447</v>
      </c>
      <c r="K535" s="161">
        <v>12.5</v>
      </c>
      <c r="L535" s="164"/>
      <c r="M535" s="161">
        <v>11.8</v>
      </c>
      <c r="N535" s="166" t="s">
        <v>6040</v>
      </c>
      <c r="O535" s="161">
        <v>12</v>
      </c>
      <c r="P535" s="166" t="s">
        <v>6040</v>
      </c>
      <c r="Q535" s="161">
        <v>11.5</v>
      </c>
      <c r="R535" s="166" t="s">
        <v>6040</v>
      </c>
      <c r="S535" s="160">
        <v>12.1</v>
      </c>
      <c r="T535" s="166" t="s">
        <v>6040</v>
      </c>
      <c r="U535" s="160">
        <v>11.6</v>
      </c>
      <c r="V535" s="166" t="s">
        <v>6040</v>
      </c>
      <c r="W535" s="160">
        <v>11.8</v>
      </c>
      <c r="X535" s="166" t="s">
        <v>6040</v>
      </c>
      <c r="Y535" s="160">
        <v>11.6</v>
      </c>
      <c r="Z535" s="166" t="s">
        <v>6040</v>
      </c>
      <c r="AA535" s="160">
        <v>11.4</v>
      </c>
      <c r="AB535" s="166" t="s">
        <v>6040</v>
      </c>
      <c r="AC535" s="160">
        <v>11</v>
      </c>
      <c r="AD535" s="166" t="s">
        <v>6040</v>
      </c>
      <c r="AE535" s="49">
        <v>32</v>
      </c>
      <c r="AF535" s="164"/>
      <c r="AG535" s="56">
        <v>30</v>
      </c>
      <c r="AH535" s="166" t="s">
        <v>6040</v>
      </c>
      <c r="AI535" s="56">
        <v>32</v>
      </c>
      <c r="AJ535" s="166" t="s">
        <v>6040</v>
      </c>
      <c r="AK535" s="56">
        <v>30</v>
      </c>
      <c r="AL535" s="166" t="s">
        <v>6040</v>
      </c>
      <c r="AM535" s="56">
        <v>31</v>
      </c>
      <c r="AN535" s="166" t="s">
        <v>6040</v>
      </c>
      <c r="AO535" s="56">
        <v>28</v>
      </c>
      <c r="AP535" s="166" t="s">
        <v>6040</v>
      </c>
      <c r="AQ535" s="56">
        <v>28</v>
      </c>
      <c r="AR535" s="166" t="s">
        <v>6040</v>
      </c>
      <c r="AS535" s="56">
        <v>29</v>
      </c>
      <c r="AT535" s="166" t="s">
        <v>6040</v>
      </c>
      <c r="AU535" s="56">
        <v>29</v>
      </c>
      <c r="AV535" s="166" t="s">
        <v>6040</v>
      </c>
      <c r="AW535" s="163">
        <v>27</v>
      </c>
      <c r="AX535" s="166" t="s">
        <v>6040</v>
      </c>
    </row>
    <row r="536" spans="1:50">
      <c r="A536" s="56" t="s">
        <v>4914</v>
      </c>
      <c r="B536" s="56" t="s">
        <v>3949</v>
      </c>
      <c r="C536" s="56" t="s">
        <v>1211</v>
      </c>
      <c r="D536" s="56" t="s">
        <v>1213</v>
      </c>
      <c r="E536" s="163" t="s">
        <v>4325</v>
      </c>
      <c r="F536" s="49" t="s">
        <v>4325</v>
      </c>
      <c r="G536" s="122">
        <v>7</v>
      </c>
      <c r="H536" s="122" t="s">
        <v>1382</v>
      </c>
      <c r="I536" s="122" t="s">
        <v>1217</v>
      </c>
      <c r="J536" s="122" t="s">
        <v>1450</v>
      </c>
      <c r="K536" s="160">
        <v>12.2</v>
      </c>
      <c r="L536" s="166" t="s">
        <v>6040</v>
      </c>
      <c r="M536" s="161">
        <v>11.5</v>
      </c>
      <c r="N536" s="166" t="s">
        <v>6040</v>
      </c>
      <c r="O536" s="160">
        <v>11.8</v>
      </c>
      <c r="P536" s="166" t="s">
        <v>6040</v>
      </c>
      <c r="Q536" s="160">
        <v>11.2</v>
      </c>
      <c r="R536" s="166" t="s">
        <v>6040</v>
      </c>
      <c r="S536" s="160">
        <v>11.9</v>
      </c>
      <c r="T536" s="166" t="s">
        <v>6040</v>
      </c>
      <c r="U536" s="160">
        <v>11.3</v>
      </c>
      <c r="V536" s="166" t="s">
        <v>6040</v>
      </c>
      <c r="W536" s="160">
        <v>11.5</v>
      </c>
      <c r="X536" s="166" t="s">
        <v>6040</v>
      </c>
      <c r="Y536" s="160">
        <v>11.4</v>
      </c>
      <c r="Z536" s="166" t="s">
        <v>6040</v>
      </c>
      <c r="AA536" s="160">
        <v>11.5</v>
      </c>
      <c r="AB536" s="166" t="s">
        <v>6040</v>
      </c>
      <c r="AC536" s="160">
        <v>11.2</v>
      </c>
      <c r="AD536" s="166" t="s">
        <v>6040</v>
      </c>
      <c r="AE536" s="56">
        <v>30</v>
      </c>
      <c r="AF536" s="166" t="s">
        <v>6040</v>
      </c>
      <c r="AG536" s="56">
        <v>30</v>
      </c>
      <c r="AH536" s="166" t="s">
        <v>6040</v>
      </c>
      <c r="AI536" s="56">
        <v>33</v>
      </c>
      <c r="AJ536" s="166" t="s">
        <v>6040</v>
      </c>
      <c r="AK536" s="56">
        <v>32</v>
      </c>
      <c r="AL536" s="166" t="s">
        <v>6040</v>
      </c>
      <c r="AM536" s="56">
        <v>32</v>
      </c>
      <c r="AN536" s="166" t="s">
        <v>6040</v>
      </c>
      <c r="AO536" s="56">
        <v>29</v>
      </c>
      <c r="AP536" s="166" t="s">
        <v>6040</v>
      </c>
      <c r="AQ536" s="56">
        <v>29</v>
      </c>
      <c r="AR536" s="166" t="s">
        <v>6040</v>
      </c>
      <c r="AS536" s="56">
        <v>29</v>
      </c>
      <c r="AT536" s="166" t="s">
        <v>6040</v>
      </c>
      <c r="AU536" s="56">
        <v>29</v>
      </c>
      <c r="AV536" s="166" t="s">
        <v>6040</v>
      </c>
      <c r="AW536" s="163">
        <v>28</v>
      </c>
      <c r="AX536" s="166" t="s">
        <v>6040</v>
      </c>
    </row>
    <row r="537" spans="1:50">
      <c r="A537" s="56" t="s">
        <v>4914</v>
      </c>
      <c r="B537" s="56" t="s">
        <v>3949</v>
      </c>
      <c r="C537" s="56" t="s">
        <v>1211</v>
      </c>
      <c r="D537" s="56" t="s">
        <v>1213</v>
      </c>
      <c r="E537" s="163" t="s">
        <v>4325</v>
      </c>
      <c r="F537" s="49" t="s">
        <v>4325</v>
      </c>
      <c r="G537" s="122">
        <v>7</v>
      </c>
      <c r="H537" s="122" t="s">
        <v>1382</v>
      </c>
      <c r="I537" s="122" t="s">
        <v>1217</v>
      </c>
      <c r="J537" s="122" t="s">
        <v>1453</v>
      </c>
      <c r="K537" s="160"/>
      <c r="L537" s="166"/>
      <c r="M537" s="160"/>
      <c r="N537" s="166"/>
      <c r="O537" s="160">
        <v>15.2</v>
      </c>
      <c r="P537" s="166" t="s">
        <v>4300</v>
      </c>
      <c r="Q537" s="160">
        <v>14.1</v>
      </c>
      <c r="R537" s="166" t="s">
        <v>4300</v>
      </c>
      <c r="S537" s="160">
        <v>14.4</v>
      </c>
      <c r="T537" s="166" t="s">
        <v>6040</v>
      </c>
      <c r="U537" s="160">
        <v>13.9</v>
      </c>
      <c r="V537" s="166" t="s">
        <v>6040</v>
      </c>
      <c r="W537" s="160">
        <v>13.6</v>
      </c>
      <c r="X537" s="166" t="s">
        <v>6040</v>
      </c>
      <c r="Y537" s="160">
        <v>12.9</v>
      </c>
      <c r="Z537" s="166" t="s">
        <v>6040</v>
      </c>
      <c r="AA537" s="160">
        <v>12.2</v>
      </c>
      <c r="AB537" s="166" t="s">
        <v>6040</v>
      </c>
      <c r="AC537" s="160">
        <v>11.6</v>
      </c>
      <c r="AD537" s="166" t="s">
        <v>4300</v>
      </c>
      <c r="AE537" s="56"/>
      <c r="AF537" s="166"/>
      <c r="AG537" s="56"/>
      <c r="AH537" s="166"/>
      <c r="AI537" s="56">
        <v>41</v>
      </c>
      <c r="AJ537" s="166" t="s">
        <v>4300</v>
      </c>
      <c r="AK537" s="56">
        <v>37</v>
      </c>
      <c r="AL537" s="166" t="s">
        <v>4300</v>
      </c>
      <c r="AM537" s="56">
        <v>37</v>
      </c>
      <c r="AN537" s="166" t="s">
        <v>6040</v>
      </c>
      <c r="AO537" s="56">
        <v>34</v>
      </c>
      <c r="AP537" s="166" t="s">
        <v>6040</v>
      </c>
      <c r="AQ537" s="56">
        <v>33</v>
      </c>
      <c r="AR537" s="166" t="s">
        <v>6040</v>
      </c>
      <c r="AS537" s="56">
        <v>32</v>
      </c>
      <c r="AT537" s="166" t="s">
        <v>6040</v>
      </c>
      <c r="AU537" s="56">
        <v>31</v>
      </c>
      <c r="AV537" s="166" t="s">
        <v>6040</v>
      </c>
      <c r="AW537" s="163">
        <v>29</v>
      </c>
      <c r="AX537" s="166" t="s">
        <v>6040</v>
      </c>
    </row>
    <row r="538" spans="1:50">
      <c r="A538" s="56" t="s">
        <v>4914</v>
      </c>
      <c r="B538" s="56" t="s">
        <v>3949</v>
      </c>
      <c r="C538" s="56" t="s">
        <v>1211</v>
      </c>
      <c r="D538" s="56" t="s">
        <v>1213</v>
      </c>
      <c r="E538" s="163" t="s">
        <v>4325</v>
      </c>
      <c r="F538" s="49" t="s">
        <v>4325</v>
      </c>
      <c r="G538" s="122">
        <v>7</v>
      </c>
      <c r="H538" s="122" t="s">
        <v>1382</v>
      </c>
      <c r="I538" s="122" t="s">
        <v>1217</v>
      </c>
      <c r="J538" s="122" t="s">
        <v>1456</v>
      </c>
      <c r="K538" s="160"/>
      <c r="L538" s="166"/>
      <c r="M538" s="160"/>
      <c r="N538" s="166"/>
      <c r="O538" s="160"/>
      <c r="P538" s="166"/>
      <c r="Q538" s="160"/>
      <c r="R538" s="166"/>
      <c r="S538" s="161"/>
      <c r="T538" s="166"/>
      <c r="U538" s="160"/>
      <c r="V538" s="166"/>
      <c r="W538" s="160"/>
      <c r="X538" s="166"/>
      <c r="Y538" s="161">
        <v>12.3</v>
      </c>
      <c r="Z538" s="166" t="s">
        <v>4300</v>
      </c>
      <c r="AA538" s="161">
        <v>11.8</v>
      </c>
      <c r="AB538" s="166" t="s">
        <v>4300</v>
      </c>
      <c r="AC538" s="161">
        <v>11.3</v>
      </c>
      <c r="AD538" s="166" t="s">
        <v>6040</v>
      </c>
      <c r="AE538" s="56"/>
      <c r="AF538" s="166"/>
      <c r="AG538" s="56"/>
      <c r="AH538" s="166"/>
      <c r="AI538" s="56"/>
      <c r="AJ538" s="166"/>
      <c r="AK538" s="56"/>
      <c r="AL538" s="166"/>
      <c r="AM538" s="56"/>
      <c r="AN538" s="166"/>
      <c r="AO538" s="56"/>
      <c r="AP538" s="166"/>
      <c r="AQ538" s="56"/>
      <c r="AR538" s="166"/>
      <c r="AS538" s="49">
        <v>33</v>
      </c>
      <c r="AT538" s="166" t="s">
        <v>4300</v>
      </c>
      <c r="AU538" s="49">
        <v>28</v>
      </c>
      <c r="AV538" s="166" t="s">
        <v>4300</v>
      </c>
      <c r="AW538" s="163">
        <v>27</v>
      </c>
      <c r="AX538" s="166" t="s">
        <v>6040</v>
      </c>
    </row>
    <row r="539" spans="1:50">
      <c r="A539" s="56" t="s">
        <v>4914</v>
      </c>
      <c r="B539" s="56" t="s">
        <v>5786</v>
      </c>
      <c r="C539" s="56" t="s">
        <v>5146</v>
      </c>
      <c r="D539" s="56" t="s">
        <v>5147</v>
      </c>
      <c r="E539" s="163" t="s">
        <v>4325</v>
      </c>
      <c r="F539" s="49" t="s">
        <v>4325</v>
      </c>
      <c r="G539" s="122">
        <v>7</v>
      </c>
      <c r="H539" s="122" t="s">
        <v>1382</v>
      </c>
      <c r="I539" s="122" t="s">
        <v>5148</v>
      </c>
      <c r="J539" s="122" t="s">
        <v>5149</v>
      </c>
      <c r="K539" s="160">
        <v>10</v>
      </c>
      <c r="L539" s="166" t="s">
        <v>4300</v>
      </c>
      <c r="M539" s="160">
        <v>9.8000000000000007</v>
      </c>
      <c r="N539" s="166" t="s">
        <v>4300</v>
      </c>
      <c r="O539" s="160"/>
      <c r="P539" s="166"/>
      <c r="Q539" s="160"/>
      <c r="R539" s="166"/>
      <c r="S539" s="160"/>
      <c r="T539" s="166"/>
      <c r="U539" s="160"/>
      <c r="V539" s="166"/>
      <c r="W539" s="160"/>
      <c r="X539" s="166"/>
      <c r="Y539" s="160"/>
      <c r="Z539" s="166"/>
      <c r="AA539" s="160"/>
      <c r="AB539" s="166"/>
      <c r="AC539" s="160"/>
      <c r="AD539" s="166"/>
      <c r="AE539" s="56">
        <v>25</v>
      </c>
      <c r="AF539" s="166" t="s">
        <v>4300</v>
      </c>
      <c r="AG539" s="56">
        <v>23</v>
      </c>
      <c r="AH539" s="166" t="s">
        <v>4300</v>
      </c>
      <c r="AI539" s="56"/>
      <c r="AJ539" s="166"/>
      <c r="AK539" s="56"/>
      <c r="AL539" s="166"/>
      <c r="AM539" s="56"/>
      <c r="AN539" s="166"/>
      <c r="AO539" s="56"/>
      <c r="AP539" s="166"/>
      <c r="AQ539" s="56"/>
      <c r="AR539" s="166"/>
      <c r="AS539" s="56"/>
      <c r="AT539" s="166"/>
      <c r="AU539" s="56"/>
      <c r="AV539" s="166"/>
      <c r="AX539" s="166"/>
    </row>
    <row r="540" spans="1:50">
      <c r="A540" s="56" t="s">
        <v>4914</v>
      </c>
      <c r="B540" s="56" t="s">
        <v>3950</v>
      </c>
      <c r="C540" s="163" t="s">
        <v>4325</v>
      </c>
      <c r="D540" s="163" t="s">
        <v>4325</v>
      </c>
      <c r="E540" s="163" t="s">
        <v>4325</v>
      </c>
      <c r="F540" s="49" t="s">
        <v>4325</v>
      </c>
      <c r="G540" s="122">
        <v>7</v>
      </c>
      <c r="H540" s="122" t="s">
        <v>1382</v>
      </c>
      <c r="I540" s="122" t="s">
        <v>1460</v>
      </c>
      <c r="J540" s="122" t="s">
        <v>5150</v>
      </c>
      <c r="K540" s="160">
        <v>10.6</v>
      </c>
      <c r="L540" s="166" t="s">
        <v>6040</v>
      </c>
      <c r="M540" s="161">
        <v>10.1</v>
      </c>
      <c r="N540" s="166" t="s">
        <v>4300</v>
      </c>
      <c r="O540" s="161">
        <v>10</v>
      </c>
      <c r="P540" s="164" t="s">
        <v>4300</v>
      </c>
      <c r="Q540" s="161">
        <v>9</v>
      </c>
      <c r="R540" s="164" t="s">
        <v>4300</v>
      </c>
      <c r="S540" s="161"/>
      <c r="T540" s="164"/>
      <c r="U540" s="161"/>
      <c r="V540" s="164"/>
      <c r="W540" s="161"/>
      <c r="X540" s="164"/>
      <c r="Y540" s="161"/>
      <c r="Z540" s="164"/>
      <c r="AA540" s="161"/>
      <c r="AB540" s="164"/>
      <c r="AC540" s="161"/>
      <c r="AD540" s="164"/>
      <c r="AE540" s="56">
        <v>28</v>
      </c>
      <c r="AF540" s="166" t="s">
        <v>6040</v>
      </c>
      <c r="AG540" s="56">
        <v>26</v>
      </c>
      <c r="AH540" s="166" t="s">
        <v>4300</v>
      </c>
      <c r="AI540" s="49">
        <v>27</v>
      </c>
      <c r="AJ540" s="164" t="s">
        <v>4300</v>
      </c>
      <c r="AK540" s="49">
        <v>26</v>
      </c>
      <c r="AL540" s="164" t="s">
        <v>4300</v>
      </c>
      <c r="AM540" s="49"/>
      <c r="AN540" s="164"/>
      <c r="AO540" s="49"/>
      <c r="AP540" s="164"/>
      <c r="AQ540" s="49"/>
      <c r="AR540" s="164"/>
      <c r="AS540" s="49"/>
      <c r="AT540" s="164"/>
      <c r="AU540" s="49"/>
      <c r="AV540" s="164"/>
      <c r="AX540" s="166"/>
    </row>
    <row r="541" spans="1:50">
      <c r="A541" s="56" t="s">
        <v>4914</v>
      </c>
      <c r="B541" s="56" t="s">
        <v>3950</v>
      </c>
      <c r="C541" s="163" t="s">
        <v>4325</v>
      </c>
      <c r="D541" s="163" t="s">
        <v>4325</v>
      </c>
      <c r="E541" s="163" t="s">
        <v>4325</v>
      </c>
      <c r="F541" s="49" t="s">
        <v>4325</v>
      </c>
      <c r="G541" s="122">
        <v>7</v>
      </c>
      <c r="H541" s="122" t="s">
        <v>1382</v>
      </c>
      <c r="I541" s="122" t="s">
        <v>1460</v>
      </c>
      <c r="J541" s="122" t="s">
        <v>1459</v>
      </c>
      <c r="K541" s="160"/>
      <c r="L541" s="166"/>
      <c r="M541" s="160">
        <v>11.2</v>
      </c>
      <c r="N541" s="166" t="s">
        <v>4300</v>
      </c>
      <c r="O541" s="160">
        <v>11.5</v>
      </c>
      <c r="P541" s="166" t="s">
        <v>4300</v>
      </c>
      <c r="Q541" s="160">
        <v>11</v>
      </c>
      <c r="R541" s="166" t="s">
        <v>4300</v>
      </c>
      <c r="S541" s="160">
        <v>10.8</v>
      </c>
      <c r="T541" s="166" t="s">
        <v>6040</v>
      </c>
      <c r="U541" s="160">
        <v>10</v>
      </c>
      <c r="V541" s="166" t="s">
        <v>6040</v>
      </c>
      <c r="W541" s="160">
        <v>9.6</v>
      </c>
      <c r="X541" s="166" t="s">
        <v>6040</v>
      </c>
      <c r="Y541" s="160">
        <v>9.3000000000000007</v>
      </c>
      <c r="Z541" s="166" t="s">
        <v>6040</v>
      </c>
      <c r="AA541" s="160">
        <v>9.6</v>
      </c>
      <c r="AB541" s="166" t="s">
        <v>6040</v>
      </c>
      <c r="AC541" s="160">
        <v>9.6</v>
      </c>
      <c r="AD541" s="166" t="s">
        <v>6040</v>
      </c>
      <c r="AE541" s="56"/>
      <c r="AF541" s="166"/>
      <c r="AG541" s="56">
        <v>34</v>
      </c>
      <c r="AH541" s="166" t="s">
        <v>4300</v>
      </c>
      <c r="AI541" s="56">
        <v>33</v>
      </c>
      <c r="AJ541" s="166" t="s">
        <v>4300</v>
      </c>
      <c r="AK541" s="56">
        <v>31</v>
      </c>
      <c r="AL541" s="166" t="s">
        <v>4300</v>
      </c>
      <c r="AM541" s="56">
        <v>28</v>
      </c>
      <c r="AN541" s="166" t="s">
        <v>6040</v>
      </c>
      <c r="AO541" s="56">
        <v>26</v>
      </c>
      <c r="AP541" s="166" t="s">
        <v>6040</v>
      </c>
      <c r="AQ541" s="56">
        <v>25</v>
      </c>
      <c r="AR541" s="166" t="s">
        <v>6040</v>
      </c>
      <c r="AS541" s="56">
        <v>26</v>
      </c>
      <c r="AT541" s="166" t="s">
        <v>6040</v>
      </c>
      <c r="AU541" s="56">
        <v>25</v>
      </c>
      <c r="AV541" s="166" t="s">
        <v>6040</v>
      </c>
      <c r="AW541" s="163">
        <v>25</v>
      </c>
      <c r="AX541" s="166" t="s">
        <v>6040</v>
      </c>
    </row>
    <row r="542" spans="1:50">
      <c r="A542" s="56" t="s">
        <v>4914</v>
      </c>
      <c r="B542" s="56" t="s">
        <v>3951</v>
      </c>
      <c r="C542" s="56" t="s">
        <v>1465</v>
      </c>
      <c r="D542" s="56" t="s">
        <v>5151</v>
      </c>
      <c r="E542" s="49" t="s">
        <v>4325</v>
      </c>
      <c r="F542" s="49" t="s">
        <v>4325</v>
      </c>
      <c r="G542" s="122">
        <v>7</v>
      </c>
      <c r="H542" s="122" t="s">
        <v>1382</v>
      </c>
      <c r="I542" s="122" t="s">
        <v>1464</v>
      </c>
      <c r="J542" s="122" t="s">
        <v>5152</v>
      </c>
      <c r="K542" s="160">
        <v>10.3</v>
      </c>
      <c r="L542" s="166" t="s">
        <v>6040</v>
      </c>
      <c r="M542" s="161">
        <v>10</v>
      </c>
      <c r="N542" s="166" t="s">
        <v>6040</v>
      </c>
      <c r="O542" s="160">
        <v>10.3</v>
      </c>
      <c r="P542" s="166" t="s">
        <v>6040</v>
      </c>
      <c r="Q542" s="160">
        <v>10.1</v>
      </c>
      <c r="R542" s="166" t="s">
        <v>6040</v>
      </c>
      <c r="S542" s="161">
        <v>10.5</v>
      </c>
      <c r="T542" s="166" t="s">
        <v>6040</v>
      </c>
      <c r="U542" s="161">
        <v>10.3</v>
      </c>
      <c r="V542" s="166" t="s">
        <v>6040</v>
      </c>
      <c r="W542" s="161">
        <v>10.199999999999999</v>
      </c>
      <c r="X542" s="166" t="s">
        <v>4300</v>
      </c>
      <c r="Y542" s="161">
        <v>9.8000000000000007</v>
      </c>
      <c r="Z542" s="164" t="s">
        <v>4300</v>
      </c>
      <c r="AA542" s="161"/>
      <c r="AB542" s="164"/>
      <c r="AC542" s="161"/>
      <c r="AD542" s="164"/>
      <c r="AE542" s="56">
        <v>26</v>
      </c>
      <c r="AF542" s="166" t="s">
        <v>6040</v>
      </c>
      <c r="AG542" s="56">
        <v>25</v>
      </c>
      <c r="AH542" s="166" t="s">
        <v>6040</v>
      </c>
      <c r="AI542" s="56">
        <v>25</v>
      </c>
      <c r="AJ542" s="166" t="s">
        <v>6040</v>
      </c>
      <c r="AK542" s="56">
        <v>25</v>
      </c>
      <c r="AL542" s="166" t="s">
        <v>6040</v>
      </c>
      <c r="AM542" s="56">
        <v>28</v>
      </c>
      <c r="AN542" s="166" t="s">
        <v>6040</v>
      </c>
      <c r="AO542" s="49">
        <v>28</v>
      </c>
      <c r="AP542" s="166" t="s">
        <v>6040</v>
      </c>
      <c r="AQ542" s="49">
        <v>28</v>
      </c>
      <c r="AR542" s="166" t="s">
        <v>4300</v>
      </c>
      <c r="AS542" s="49">
        <v>25</v>
      </c>
      <c r="AT542" s="164" t="s">
        <v>4300</v>
      </c>
      <c r="AU542" s="49"/>
      <c r="AV542" s="164"/>
      <c r="AX542" s="166"/>
    </row>
    <row r="543" spans="1:50">
      <c r="A543" s="56" t="s">
        <v>4914</v>
      </c>
      <c r="B543" s="56" t="s">
        <v>3951</v>
      </c>
      <c r="C543" s="56" t="s">
        <v>1465</v>
      </c>
      <c r="D543" s="56" t="s">
        <v>1466</v>
      </c>
      <c r="E543" s="49" t="s">
        <v>4325</v>
      </c>
      <c r="F543" s="49" t="s">
        <v>4325</v>
      </c>
      <c r="G543" s="122">
        <v>7</v>
      </c>
      <c r="H543" s="122" t="s">
        <v>1382</v>
      </c>
      <c r="I543" s="122" t="s">
        <v>1464</v>
      </c>
      <c r="J543" s="122" t="s">
        <v>1463</v>
      </c>
      <c r="K543" s="160"/>
      <c r="L543" s="166"/>
      <c r="M543" s="160"/>
      <c r="N543" s="166"/>
      <c r="O543" s="160"/>
      <c r="P543" s="166"/>
      <c r="Q543" s="160"/>
      <c r="R543" s="166"/>
      <c r="S543" s="160"/>
      <c r="T543" s="166"/>
      <c r="U543" s="160"/>
      <c r="V543" s="166"/>
      <c r="W543" s="160">
        <v>9.1</v>
      </c>
      <c r="X543" s="166" t="s">
        <v>4300</v>
      </c>
      <c r="Y543" s="160">
        <v>9.9</v>
      </c>
      <c r="Z543" s="166" t="s">
        <v>4300</v>
      </c>
      <c r="AA543" s="160">
        <v>9.6999999999999993</v>
      </c>
      <c r="AB543" s="166" t="s">
        <v>6040</v>
      </c>
      <c r="AC543" s="160">
        <v>9.9</v>
      </c>
      <c r="AD543" s="166" t="s">
        <v>6040</v>
      </c>
      <c r="AE543" s="56"/>
      <c r="AF543" s="166"/>
      <c r="AG543" s="56"/>
      <c r="AH543" s="166"/>
      <c r="AI543" s="56"/>
      <c r="AJ543" s="166"/>
      <c r="AK543" s="56"/>
      <c r="AL543" s="166"/>
      <c r="AM543" s="56"/>
      <c r="AN543" s="166"/>
      <c r="AO543" s="56"/>
      <c r="AP543" s="166"/>
      <c r="AQ543" s="56">
        <v>24</v>
      </c>
      <c r="AR543" s="166" t="s">
        <v>4300</v>
      </c>
      <c r="AS543" s="56">
        <v>29</v>
      </c>
      <c r="AT543" s="166" t="s">
        <v>4300</v>
      </c>
      <c r="AU543" s="56">
        <v>27</v>
      </c>
      <c r="AV543" s="166" t="s">
        <v>6040</v>
      </c>
      <c r="AW543" s="163">
        <v>27</v>
      </c>
      <c r="AX543" s="166" t="s">
        <v>6040</v>
      </c>
    </row>
    <row r="544" spans="1:50">
      <c r="A544" s="56" t="s">
        <v>4914</v>
      </c>
      <c r="B544" s="56" t="s">
        <v>5787</v>
      </c>
      <c r="C544" s="163" t="s">
        <v>4325</v>
      </c>
      <c r="D544" s="163" t="s">
        <v>4325</v>
      </c>
      <c r="E544" s="49" t="s">
        <v>4325</v>
      </c>
      <c r="F544" s="49" t="s">
        <v>4325</v>
      </c>
      <c r="G544" s="122">
        <v>7</v>
      </c>
      <c r="H544" s="122" t="s">
        <v>1382</v>
      </c>
      <c r="I544" s="122" t="s">
        <v>1230</v>
      </c>
      <c r="J544" s="122" t="s">
        <v>5153</v>
      </c>
      <c r="K544" s="160">
        <v>10.6</v>
      </c>
      <c r="L544" s="166" t="s">
        <v>4300</v>
      </c>
      <c r="M544" s="160">
        <v>10.199999999999999</v>
      </c>
      <c r="N544" s="166" t="s">
        <v>4300</v>
      </c>
      <c r="O544" s="160">
        <v>10.5</v>
      </c>
      <c r="P544" s="166" t="s">
        <v>6040</v>
      </c>
      <c r="Q544" s="160">
        <v>10.199999999999999</v>
      </c>
      <c r="R544" s="166" t="s">
        <v>6040</v>
      </c>
      <c r="S544" s="160">
        <v>10.4</v>
      </c>
      <c r="T544" s="166" t="s">
        <v>6040</v>
      </c>
      <c r="U544" s="160">
        <v>9.8000000000000007</v>
      </c>
      <c r="V544" s="166" t="s">
        <v>6040</v>
      </c>
      <c r="W544" s="160">
        <v>10</v>
      </c>
      <c r="X544" s="166" t="s">
        <v>6040</v>
      </c>
      <c r="Y544" s="160">
        <v>9.6999999999999993</v>
      </c>
      <c r="Z544" s="166" t="s">
        <v>4300</v>
      </c>
      <c r="AA544" s="160">
        <v>10.199999999999999</v>
      </c>
      <c r="AB544" s="166" t="s">
        <v>4300</v>
      </c>
      <c r="AC544" s="160"/>
      <c r="AD544" s="166"/>
      <c r="AE544" s="56">
        <v>27</v>
      </c>
      <c r="AF544" s="166" t="s">
        <v>4300</v>
      </c>
      <c r="AG544" s="56">
        <v>30</v>
      </c>
      <c r="AH544" s="166" t="s">
        <v>4300</v>
      </c>
      <c r="AI544" s="56">
        <v>29</v>
      </c>
      <c r="AJ544" s="166" t="s">
        <v>6040</v>
      </c>
      <c r="AK544" s="56">
        <v>28</v>
      </c>
      <c r="AL544" s="166" t="s">
        <v>6040</v>
      </c>
      <c r="AM544" s="56">
        <v>29</v>
      </c>
      <c r="AN544" s="166" t="s">
        <v>6040</v>
      </c>
      <c r="AO544" s="56">
        <v>29</v>
      </c>
      <c r="AP544" s="166" t="s">
        <v>4300</v>
      </c>
      <c r="AQ544" s="56">
        <v>29</v>
      </c>
      <c r="AR544" s="166" t="s">
        <v>4300</v>
      </c>
      <c r="AS544" s="56">
        <v>27</v>
      </c>
      <c r="AT544" s="166" t="s">
        <v>4300</v>
      </c>
      <c r="AU544" s="56">
        <v>26</v>
      </c>
      <c r="AV544" s="166" t="s">
        <v>4300</v>
      </c>
      <c r="AX544" s="166"/>
    </row>
    <row r="545" spans="1:50">
      <c r="A545" s="56" t="s">
        <v>4915</v>
      </c>
      <c r="B545" s="56" t="s">
        <v>3944</v>
      </c>
      <c r="C545" s="49" t="s">
        <v>1471</v>
      </c>
      <c r="D545" s="49" t="s">
        <v>1472</v>
      </c>
      <c r="E545" s="49" t="s">
        <v>4325</v>
      </c>
      <c r="F545" s="49" t="s">
        <v>4325</v>
      </c>
      <c r="G545" s="122">
        <v>7</v>
      </c>
      <c r="H545" s="122" t="s">
        <v>1470</v>
      </c>
      <c r="I545" s="122" t="s">
        <v>1314</v>
      </c>
      <c r="J545" s="122" t="s">
        <v>1469</v>
      </c>
      <c r="K545" s="161">
        <v>11.7</v>
      </c>
      <c r="L545" s="164"/>
      <c r="M545" s="161">
        <v>11</v>
      </c>
      <c r="N545" s="164"/>
      <c r="O545" s="161">
        <v>10.9</v>
      </c>
      <c r="P545" s="164"/>
      <c r="Q545" s="161">
        <v>10.4</v>
      </c>
      <c r="R545" s="166" t="s">
        <v>6040</v>
      </c>
      <c r="S545" s="161">
        <v>10.5</v>
      </c>
      <c r="T545" s="166" t="s">
        <v>6040</v>
      </c>
      <c r="U545" s="161">
        <v>9.6999999999999993</v>
      </c>
      <c r="V545" s="166" t="s">
        <v>6040</v>
      </c>
      <c r="W545" s="160">
        <v>9.6</v>
      </c>
      <c r="X545" s="166" t="s">
        <v>6040</v>
      </c>
      <c r="Y545" s="160">
        <v>9.6</v>
      </c>
      <c r="Z545" s="166" t="s">
        <v>4300</v>
      </c>
      <c r="AA545" s="160">
        <v>9.5</v>
      </c>
      <c r="AB545" s="166" t="s">
        <v>4300</v>
      </c>
      <c r="AC545" s="160">
        <v>9</v>
      </c>
      <c r="AD545" s="166" t="s">
        <v>4300</v>
      </c>
      <c r="AE545" s="49">
        <v>28</v>
      </c>
      <c r="AF545" s="164"/>
      <c r="AG545" s="49">
        <v>26</v>
      </c>
      <c r="AH545" s="164"/>
      <c r="AI545" s="49">
        <v>27</v>
      </c>
      <c r="AJ545" s="164"/>
      <c r="AK545" s="56">
        <v>25</v>
      </c>
      <c r="AL545" s="166" t="s">
        <v>6040</v>
      </c>
      <c r="AM545" s="56">
        <v>25</v>
      </c>
      <c r="AN545" s="166" t="s">
        <v>6040</v>
      </c>
      <c r="AO545" s="49">
        <v>21</v>
      </c>
      <c r="AP545" s="166" t="s">
        <v>6040</v>
      </c>
      <c r="AQ545" s="56">
        <v>21</v>
      </c>
      <c r="AR545" s="166" t="s">
        <v>6040</v>
      </c>
      <c r="AS545" s="56">
        <v>21</v>
      </c>
      <c r="AT545" s="166" t="s">
        <v>4300</v>
      </c>
      <c r="AU545" s="56">
        <v>22</v>
      </c>
      <c r="AV545" s="166" t="s">
        <v>4300</v>
      </c>
      <c r="AW545" s="163">
        <v>20</v>
      </c>
      <c r="AX545" s="166" t="s">
        <v>4300</v>
      </c>
    </row>
    <row r="546" spans="1:50">
      <c r="A546" s="56" t="s">
        <v>4915</v>
      </c>
      <c r="B546" s="56" t="s">
        <v>3944</v>
      </c>
      <c r="C546" s="49" t="s">
        <v>1471</v>
      </c>
      <c r="D546" s="49" t="s">
        <v>1472</v>
      </c>
      <c r="E546" s="49" t="s">
        <v>4325</v>
      </c>
      <c r="F546" s="49" t="s">
        <v>4325</v>
      </c>
      <c r="G546" s="122">
        <v>7</v>
      </c>
      <c r="H546" s="122" t="s">
        <v>1470</v>
      </c>
      <c r="I546" s="122" t="s">
        <v>1314</v>
      </c>
      <c r="J546" s="122" t="s">
        <v>5154</v>
      </c>
      <c r="K546" s="160">
        <v>11.6</v>
      </c>
      <c r="L546" s="166" t="s">
        <v>6040</v>
      </c>
      <c r="M546" s="160">
        <v>11.5</v>
      </c>
      <c r="N546" s="166" t="s">
        <v>4300</v>
      </c>
      <c r="O546" s="160">
        <v>11.1</v>
      </c>
      <c r="P546" s="166" t="s">
        <v>4300</v>
      </c>
      <c r="Q546" s="160"/>
      <c r="R546" s="166"/>
      <c r="S546" s="160"/>
      <c r="T546" s="166"/>
      <c r="U546" s="160"/>
      <c r="V546" s="166"/>
      <c r="W546" s="161"/>
      <c r="X546" s="166"/>
      <c r="Y546" s="161"/>
      <c r="Z546" s="166"/>
      <c r="AA546" s="161"/>
      <c r="AB546" s="166"/>
      <c r="AC546" s="161"/>
      <c r="AD546" s="166"/>
      <c r="AE546" s="56">
        <v>26</v>
      </c>
      <c r="AF546" s="166" t="s">
        <v>6040</v>
      </c>
      <c r="AG546" s="56">
        <v>27</v>
      </c>
      <c r="AH546" s="166" t="s">
        <v>4300</v>
      </c>
      <c r="AI546" s="56">
        <v>25</v>
      </c>
      <c r="AJ546" s="166" t="s">
        <v>4300</v>
      </c>
      <c r="AK546" s="56"/>
      <c r="AL546" s="166"/>
      <c r="AM546" s="56"/>
      <c r="AN546" s="166"/>
      <c r="AO546" s="56"/>
      <c r="AP546" s="166"/>
      <c r="AQ546" s="49"/>
      <c r="AR546" s="166"/>
      <c r="AS546" s="49"/>
      <c r="AT546" s="166"/>
      <c r="AU546" s="49"/>
      <c r="AV546" s="166"/>
      <c r="AX546" s="166"/>
    </row>
    <row r="547" spans="1:50">
      <c r="A547" s="56" t="s">
        <v>4915</v>
      </c>
      <c r="B547" s="56" t="s">
        <v>3944</v>
      </c>
      <c r="C547" s="49" t="s">
        <v>1471</v>
      </c>
      <c r="D547" s="49" t="s">
        <v>1472</v>
      </c>
      <c r="E547" s="49" t="s">
        <v>4325</v>
      </c>
      <c r="F547" s="49" t="s">
        <v>4325</v>
      </c>
      <c r="G547" s="122">
        <v>7</v>
      </c>
      <c r="H547" s="122" t="s">
        <v>1470</v>
      </c>
      <c r="I547" s="122" t="s">
        <v>1314</v>
      </c>
      <c r="J547" s="122" t="s">
        <v>5155</v>
      </c>
      <c r="K547" s="160">
        <v>11.8</v>
      </c>
      <c r="L547" s="166" t="s">
        <v>6040</v>
      </c>
      <c r="M547" s="160">
        <v>11.2</v>
      </c>
      <c r="N547" s="166" t="s">
        <v>6040</v>
      </c>
      <c r="O547" s="160">
        <v>11.1</v>
      </c>
      <c r="P547" s="166" t="s">
        <v>6040</v>
      </c>
      <c r="Q547" s="160">
        <v>10.6</v>
      </c>
      <c r="R547" s="166" t="s">
        <v>4300</v>
      </c>
      <c r="S547" s="160">
        <v>10.9</v>
      </c>
      <c r="T547" s="166" t="s">
        <v>4300</v>
      </c>
      <c r="U547" s="160">
        <v>10</v>
      </c>
      <c r="V547" s="166" t="s">
        <v>4300</v>
      </c>
      <c r="W547" s="160"/>
      <c r="X547" s="166"/>
      <c r="Y547" s="160"/>
      <c r="Z547" s="166"/>
      <c r="AA547" s="160"/>
      <c r="AB547" s="166"/>
      <c r="AC547" s="160"/>
      <c r="AD547" s="166"/>
      <c r="AE547" s="56">
        <v>29</v>
      </c>
      <c r="AF547" s="166" t="s">
        <v>6040</v>
      </c>
      <c r="AG547" s="56">
        <v>28</v>
      </c>
      <c r="AH547" s="166" t="s">
        <v>6040</v>
      </c>
      <c r="AI547" s="56">
        <v>29</v>
      </c>
      <c r="AJ547" s="166" t="s">
        <v>6040</v>
      </c>
      <c r="AK547" s="56">
        <v>25</v>
      </c>
      <c r="AL547" s="166" t="s">
        <v>4300</v>
      </c>
      <c r="AM547" s="56">
        <v>24</v>
      </c>
      <c r="AN547" s="166" t="s">
        <v>4300</v>
      </c>
      <c r="AO547" s="56">
        <v>21</v>
      </c>
      <c r="AP547" s="166" t="s">
        <v>4300</v>
      </c>
      <c r="AQ547" s="56"/>
      <c r="AR547" s="166"/>
      <c r="AS547" s="56"/>
      <c r="AT547" s="166"/>
      <c r="AU547" s="56"/>
      <c r="AV547" s="166"/>
      <c r="AX547" s="166"/>
    </row>
    <row r="548" spans="1:50">
      <c r="A548" s="56" t="s">
        <v>4915</v>
      </c>
      <c r="B548" s="56" t="s">
        <v>3944</v>
      </c>
      <c r="C548" s="56" t="s">
        <v>1471</v>
      </c>
      <c r="D548" s="49" t="s">
        <v>1472</v>
      </c>
      <c r="E548" s="49" t="s">
        <v>4325</v>
      </c>
      <c r="F548" s="49" t="s">
        <v>4325</v>
      </c>
      <c r="G548" s="122">
        <v>7</v>
      </c>
      <c r="H548" s="122" t="s">
        <v>1470</v>
      </c>
      <c r="I548" s="122" t="s">
        <v>1314</v>
      </c>
      <c r="J548" s="122" t="s">
        <v>1475</v>
      </c>
      <c r="K548" s="160"/>
      <c r="L548" s="166"/>
      <c r="M548" s="160">
        <v>9.1</v>
      </c>
      <c r="N548" s="166" t="s">
        <v>4300</v>
      </c>
      <c r="O548" s="160">
        <v>9.9</v>
      </c>
      <c r="P548" s="166" t="s">
        <v>4300</v>
      </c>
      <c r="Q548" s="160">
        <v>9.6</v>
      </c>
      <c r="R548" s="166" t="s">
        <v>6040</v>
      </c>
      <c r="S548" s="160">
        <v>9.6999999999999993</v>
      </c>
      <c r="T548" s="166" t="s">
        <v>6040</v>
      </c>
      <c r="U548" s="161">
        <v>9</v>
      </c>
      <c r="V548" s="166" t="s">
        <v>6040</v>
      </c>
      <c r="W548" s="161">
        <v>8.6999999999999993</v>
      </c>
      <c r="X548" s="166" t="s">
        <v>6040</v>
      </c>
      <c r="Y548" s="161">
        <v>8.1</v>
      </c>
      <c r="Z548" s="166" t="s">
        <v>6040</v>
      </c>
      <c r="AA548" s="161">
        <v>8.1</v>
      </c>
      <c r="AB548" s="166" t="s">
        <v>6040</v>
      </c>
      <c r="AC548" s="161">
        <v>7.7</v>
      </c>
      <c r="AD548" s="166" t="s">
        <v>6040</v>
      </c>
      <c r="AE548" s="56"/>
      <c r="AF548" s="166"/>
      <c r="AG548" s="56">
        <v>23</v>
      </c>
      <c r="AH548" s="166" t="s">
        <v>4300</v>
      </c>
      <c r="AI548" s="56">
        <v>26</v>
      </c>
      <c r="AJ548" s="166" t="s">
        <v>4300</v>
      </c>
      <c r="AK548" s="56">
        <v>24</v>
      </c>
      <c r="AL548" s="166" t="s">
        <v>6040</v>
      </c>
      <c r="AM548" s="56">
        <v>24</v>
      </c>
      <c r="AN548" s="166" t="s">
        <v>6040</v>
      </c>
      <c r="AO548" s="56">
        <v>20</v>
      </c>
      <c r="AP548" s="166" t="s">
        <v>6040</v>
      </c>
      <c r="AQ548" s="49">
        <v>20</v>
      </c>
      <c r="AR548" s="166" t="s">
        <v>6040</v>
      </c>
      <c r="AS548" s="49">
        <v>18</v>
      </c>
      <c r="AT548" s="166" t="s">
        <v>6040</v>
      </c>
      <c r="AU548" s="49">
        <v>18</v>
      </c>
      <c r="AV548" s="166" t="s">
        <v>6040</v>
      </c>
      <c r="AW548" s="163">
        <v>16</v>
      </c>
      <c r="AX548" s="166" t="s">
        <v>6040</v>
      </c>
    </row>
    <row r="549" spans="1:50">
      <c r="A549" s="56" t="s">
        <v>4915</v>
      </c>
      <c r="B549" s="56" t="s">
        <v>3945</v>
      </c>
      <c r="C549" s="56" t="s">
        <v>1471</v>
      </c>
      <c r="D549" s="49" t="s">
        <v>1472</v>
      </c>
      <c r="E549" s="49" t="s">
        <v>4325</v>
      </c>
      <c r="F549" s="49" t="s">
        <v>4325</v>
      </c>
      <c r="G549" s="122">
        <v>7</v>
      </c>
      <c r="H549" s="122" t="s">
        <v>1470</v>
      </c>
      <c r="I549" s="122" t="s">
        <v>279</v>
      </c>
      <c r="J549" s="122" t="s">
        <v>1478</v>
      </c>
      <c r="K549" s="161">
        <v>10.8</v>
      </c>
      <c r="L549" s="164"/>
      <c r="M549" s="161">
        <v>10.4</v>
      </c>
      <c r="N549" s="164"/>
      <c r="O549" s="161">
        <v>10.5</v>
      </c>
      <c r="P549" s="164"/>
      <c r="Q549" s="161">
        <v>10.3</v>
      </c>
      <c r="R549" s="164"/>
      <c r="S549" s="161">
        <v>10.6</v>
      </c>
      <c r="T549" s="164"/>
      <c r="U549" s="161">
        <v>10.1</v>
      </c>
      <c r="V549" s="166" t="s">
        <v>6040</v>
      </c>
      <c r="W549" s="161">
        <v>9.6999999999999993</v>
      </c>
      <c r="X549" s="166" t="s">
        <v>6040</v>
      </c>
      <c r="Y549" s="161">
        <v>9.3000000000000007</v>
      </c>
      <c r="Z549" s="166" t="s">
        <v>6040</v>
      </c>
      <c r="AA549" s="161">
        <v>9.4</v>
      </c>
      <c r="AB549" s="166" t="s">
        <v>6040</v>
      </c>
      <c r="AC549" s="161">
        <v>9.1</v>
      </c>
      <c r="AD549" s="166" t="s">
        <v>6040</v>
      </c>
      <c r="AE549" s="49">
        <v>25</v>
      </c>
      <c r="AF549" s="164"/>
      <c r="AG549" s="49">
        <v>24</v>
      </c>
      <c r="AH549" s="164"/>
      <c r="AI549" s="49">
        <v>26</v>
      </c>
      <c r="AJ549" s="164"/>
      <c r="AK549" s="49">
        <v>25</v>
      </c>
      <c r="AL549" s="164"/>
      <c r="AM549" s="49">
        <v>25</v>
      </c>
      <c r="AN549" s="164"/>
      <c r="AO549" s="49">
        <v>21</v>
      </c>
      <c r="AP549" s="166" t="s">
        <v>6040</v>
      </c>
      <c r="AQ549" s="49">
        <v>21</v>
      </c>
      <c r="AR549" s="166" t="s">
        <v>6040</v>
      </c>
      <c r="AS549" s="56">
        <v>21</v>
      </c>
      <c r="AT549" s="166" t="s">
        <v>6040</v>
      </c>
      <c r="AU549" s="56">
        <v>22</v>
      </c>
      <c r="AV549" s="166" t="s">
        <v>6040</v>
      </c>
      <c r="AW549" s="163">
        <v>21</v>
      </c>
      <c r="AX549" s="166" t="s">
        <v>6040</v>
      </c>
    </row>
    <row r="550" spans="1:50">
      <c r="A550" s="56" t="s">
        <v>4915</v>
      </c>
      <c r="B550" s="56" t="s">
        <v>3952</v>
      </c>
      <c r="C550" s="56" t="s">
        <v>1483</v>
      </c>
      <c r="D550" s="56" t="s">
        <v>1484</v>
      </c>
      <c r="E550" s="49" t="s">
        <v>4325</v>
      </c>
      <c r="F550" s="49" t="s">
        <v>4325</v>
      </c>
      <c r="G550" s="122">
        <v>7</v>
      </c>
      <c r="H550" s="122" t="s">
        <v>1470</v>
      </c>
      <c r="I550" s="122" t="s">
        <v>1482</v>
      </c>
      <c r="J550" s="122" t="s">
        <v>1481</v>
      </c>
      <c r="K550" s="161">
        <v>11.1</v>
      </c>
      <c r="L550" s="164"/>
      <c r="M550" s="161">
        <v>10.8</v>
      </c>
      <c r="N550" s="164"/>
      <c r="O550" s="161">
        <v>10.9</v>
      </c>
      <c r="P550" s="164"/>
      <c r="Q550" s="161">
        <v>10.1</v>
      </c>
      <c r="R550" s="164"/>
      <c r="S550" s="161">
        <v>9.9</v>
      </c>
      <c r="T550" s="166" t="s">
        <v>6040</v>
      </c>
      <c r="U550" s="161">
        <v>9.5</v>
      </c>
      <c r="V550" s="166" t="s">
        <v>6040</v>
      </c>
      <c r="W550" s="160">
        <v>9.5</v>
      </c>
      <c r="X550" s="166" t="s">
        <v>6040</v>
      </c>
      <c r="Y550" s="160">
        <v>9.1</v>
      </c>
      <c r="Z550" s="166" t="s">
        <v>6040</v>
      </c>
      <c r="AA550" s="160">
        <v>9.1</v>
      </c>
      <c r="AB550" s="166" t="s">
        <v>6040</v>
      </c>
      <c r="AC550" s="160">
        <v>8.9</v>
      </c>
      <c r="AD550" s="166" t="s">
        <v>6040</v>
      </c>
      <c r="AE550" s="49">
        <v>26</v>
      </c>
      <c r="AF550" s="164"/>
      <c r="AG550" s="49">
        <v>25</v>
      </c>
      <c r="AH550" s="164"/>
      <c r="AI550" s="49">
        <v>25</v>
      </c>
      <c r="AJ550" s="164"/>
      <c r="AK550" s="49">
        <v>23</v>
      </c>
      <c r="AL550" s="164"/>
      <c r="AM550" s="56">
        <v>23</v>
      </c>
      <c r="AN550" s="166" t="s">
        <v>6040</v>
      </c>
      <c r="AO550" s="49">
        <v>22</v>
      </c>
      <c r="AP550" s="166" t="s">
        <v>6040</v>
      </c>
      <c r="AQ550" s="56">
        <v>22</v>
      </c>
      <c r="AR550" s="166" t="s">
        <v>6040</v>
      </c>
      <c r="AS550" s="56">
        <v>20</v>
      </c>
      <c r="AT550" s="166" t="s">
        <v>6040</v>
      </c>
      <c r="AU550" s="56">
        <v>22</v>
      </c>
      <c r="AV550" s="166" t="s">
        <v>6040</v>
      </c>
      <c r="AW550" s="163">
        <v>22</v>
      </c>
      <c r="AX550" s="166" t="s">
        <v>6040</v>
      </c>
    </row>
    <row r="551" spans="1:50">
      <c r="A551" s="56" t="s">
        <v>4915</v>
      </c>
      <c r="B551" s="56" t="s">
        <v>3952</v>
      </c>
      <c r="C551" s="56" t="s">
        <v>1483</v>
      </c>
      <c r="D551" s="56" t="s">
        <v>1484</v>
      </c>
      <c r="E551" s="49" t="s">
        <v>4325</v>
      </c>
      <c r="F551" s="49" t="s">
        <v>4325</v>
      </c>
      <c r="G551" s="122">
        <v>7</v>
      </c>
      <c r="H551" s="122" t="s">
        <v>1470</v>
      </c>
      <c r="I551" s="122" t="s">
        <v>1482</v>
      </c>
      <c r="J551" s="122" t="s">
        <v>1487</v>
      </c>
      <c r="K551" s="160">
        <v>11.1</v>
      </c>
      <c r="L551" s="166" t="s">
        <v>6040</v>
      </c>
      <c r="M551" s="160">
        <v>10.8</v>
      </c>
      <c r="N551" s="166" t="s">
        <v>6040</v>
      </c>
      <c r="O551" s="160">
        <v>11</v>
      </c>
      <c r="P551" s="166" t="s">
        <v>6040</v>
      </c>
      <c r="Q551" s="160">
        <v>10</v>
      </c>
      <c r="R551" s="166" t="s">
        <v>6040</v>
      </c>
      <c r="S551" s="161">
        <v>9.9</v>
      </c>
      <c r="T551" s="166" t="s">
        <v>6040</v>
      </c>
      <c r="U551" s="161">
        <v>9.3000000000000007</v>
      </c>
      <c r="V551" s="166" t="s">
        <v>6040</v>
      </c>
      <c r="W551" s="161">
        <v>9.6</v>
      </c>
      <c r="X551" s="164"/>
      <c r="Y551" s="161">
        <v>9.1</v>
      </c>
      <c r="Z551" s="164"/>
      <c r="AA551" s="161">
        <v>9.1</v>
      </c>
      <c r="AB551" s="164"/>
      <c r="AC551" s="161">
        <v>9.1999999999999993</v>
      </c>
      <c r="AD551" s="164"/>
      <c r="AE551" s="56">
        <v>26</v>
      </c>
      <c r="AF551" s="166" t="s">
        <v>6040</v>
      </c>
      <c r="AG551" s="56">
        <v>26</v>
      </c>
      <c r="AH551" s="166" t="s">
        <v>6040</v>
      </c>
      <c r="AI551" s="56">
        <v>26</v>
      </c>
      <c r="AJ551" s="166" t="s">
        <v>6040</v>
      </c>
      <c r="AK551" s="56">
        <v>24</v>
      </c>
      <c r="AL551" s="166" t="s">
        <v>6040</v>
      </c>
      <c r="AM551" s="56">
        <v>25</v>
      </c>
      <c r="AN551" s="166" t="s">
        <v>6040</v>
      </c>
      <c r="AO551" s="49">
        <v>22</v>
      </c>
      <c r="AP551" s="166" t="s">
        <v>6040</v>
      </c>
      <c r="AQ551" s="49">
        <v>23</v>
      </c>
      <c r="AR551" s="164"/>
      <c r="AS551" s="49">
        <v>20</v>
      </c>
      <c r="AT551" s="164"/>
      <c r="AU551" s="49">
        <v>22</v>
      </c>
      <c r="AV551" s="164"/>
      <c r="AW551" s="163">
        <v>22</v>
      </c>
      <c r="AX551" s="166" t="s">
        <v>6040</v>
      </c>
    </row>
    <row r="552" spans="1:50">
      <c r="A552" s="56" t="s">
        <v>4915</v>
      </c>
      <c r="B552" s="56" t="s">
        <v>3952</v>
      </c>
      <c r="C552" s="56" t="s">
        <v>1483</v>
      </c>
      <c r="D552" s="56" t="s">
        <v>1484</v>
      </c>
      <c r="E552" s="49" t="s">
        <v>4325</v>
      </c>
      <c r="F552" s="49" t="s">
        <v>4325</v>
      </c>
      <c r="G552" s="122">
        <v>7</v>
      </c>
      <c r="H552" s="122" t="s">
        <v>1470</v>
      </c>
      <c r="I552" s="122" t="s">
        <v>1482</v>
      </c>
      <c r="J552" s="122" t="s">
        <v>1490</v>
      </c>
      <c r="K552" s="160">
        <v>11</v>
      </c>
      <c r="L552" s="166" t="s">
        <v>6040</v>
      </c>
      <c r="M552" s="160">
        <v>10.9</v>
      </c>
      <c r="N552" s="166" t="s">
        <v>6040</v>
      </c>
      <c r="O552" s="160">
        <v>11</v>
      </c>
      <c r="P552" s="166" t="s">
        <v>6040</v>
      </c>
      <c r="Q552" s="160">
        <v>10.1</v>
      </c>
      <c r="R552" s="166" t="s">
        <v>6040</v>
      </c>
      <c r="S552" s="160">
        <v>10</v>
      </c>
      <c r="T552" s="166" t="s">
        <v>6040</v>
      </c>
      <c r="U552" s="160">
        <v>9.5</v>
      </c>
      <c r="V552" s="166" t="s">
        <v>6040</v>
      </c>
      <c r="W552" s="160">
        <v>9.5</v>
      </c>
      <c r="X552" s="166" t="s">
        <v>6040</v>
      </c>
      <c r="Y552" s="160">
        <v>8.9</v>
      </c>
      <c r="Z552" s="166" t="s">
        <v>6040</v>
      </c>
      <c r="AA552" s="160">
        <v>8.9</v>
      </c>
      <c r="AB552" s="166" t="s">
        <v>6040</v>
      </c>
      <c r="AC552" s="160">
        <v>8.9</v>
      </c>
      <c r="AD552" s="166" t="s">
        <v>6040</v>
      </c>
      <c r="AE552" s="56">
        <v>26</v>
      </c>
      <c r="AF552" s="166" t="s">
        <v>6040</v>
      </c>
      <c r="AG552" s="56">
        <v>26</v>
      </c>
      <c r="AH552" s="166" t="s">
        <v>6040</v>
      </c>
      <c r="AI552" s="56">
        <v>27</v>
      </c>
      <c r="AJ552" s="166" t="s">
        <v>6040</v>
      </c>
      <c r="AK552" s="56">
        <v>24</v>
      </c>
      <c r="AL552" s="166" t="s">
        <v>6040</v>
      </c>
      <c r="AM552" s="56">
        <v>25</v>
      </c>
      <c r="AN552" s="166" t="s">
        <v>6040</v>
      </c>
      <c r="AO552" s="56">
        <v>22</v>
      </c>
      <c r="AP552" s="166" t="s">
        <v>6040</v>
      </c>
      <c r="AQ552" s="56">
        <v>22</v>
      </c>
      <c r="AR552" s="166" t="s">
        <v>6040</v>
      </c>
      <c r="AS552" s="56">
        <v>20</v>
      </c>
      <c r="AT552" s="166" t="s">
        <v>6040</v>
      </c>
      <c r="AU552" s="56">
        <v>21</v>
      </c>
      <c r="AV552" s="166" t="s">
        <v>6040</v>
      </c>
      <c r="AW552" s="163">
        <v>21</v>
      </c>
      <c r="AX552" s="166" t="s">
        <v>6040</v>
      </c>
    </row>
    <row r="553" spans="1:50">
      <c r="A553" s="56" t="s">
        <v>4915</v>
      </c>
      <c r="B553" s="56" t="s">
        <v>3953</v>
      </c>
      <c r="C553" s="56" t="s">
        <v>1494</v>
      </c>
      <c r="D553" s="163" t="s">
        <v>4325</v>
      </c>
      <c r="E553" s="49" t="s">
        <v>4325</v>
      </c>
      <c r="F553" s="49" t="s">
        <v>4325</v>
      </c>
      <c r="G553" s="122">
        <v>7</v>
      </c>
      <c r="H553" s="122" t="s">
        <v>1470</v>
      </c>
      <c r="I553" s="122" t="s">
        <v>1460</v>
      </c>
      <c r="J553" s="122" t="s">
        <v>5156</v>
      </c>
      <c r="K553" s="160">
        <v>11</v>
      </c>
      <c r="L553" s="166" t="s">
        <v>6040</v>
      </c>
      <c r="M553" s="160">
        <v>10.7</v>
      </c>
      <c r="N553" s="166" t="s">
        <v>6040</v>
      </c>
      <c r="O553" s="160">
        <v>10.8</v>
      </c>
      <c r="P553" s="166" t="s">
        <v>6040</v>
      </c>
      <c r="Q553" s="160">
        <v>10.199999999999999</v>
      </c>
      <c r="R553" s="166" t="s">
        <v>4300</v>
      </c>
      <c r="S553" s="160">
        <v>10.4</v>
      </c>
      <c r="T553" s="166" t="s">
        <v>4300</v>
      </c>
      <c r="U553" s="160">
        <v>9.4</v>
      </c>
      <c r="V553" s="166" t="s">
        <v>4300</v>
      </c>
      <c r="W553" s="160"/>
      <c r="X553" s="166"/>
      <c r="Y553" s="160"/>
      <c r="Z553" s="166"/>
      <c r="AA553" s="160"/>
      <c r="AB553" s="166"/>
      <c r="AC553" s="160"/>
      <c r="AD553" s="166"/>
      <c r="AE553" s="56">
        <v>28</v>
      </c>
      <c r="AF553" s="166" t="s">
        <v>6040</v>
      </c>
      <c r="AG553" s="56">
        <v>29</v>
      </c>
      <c r="AH553" s="166" t="s">
        <v>6040</v>
      </c>
      <c r="AI553" s="56">
        <v>29</v>
      </c>
      <c r="AJ553" s="166" t="s">
        <v>6040</v>
      </c>
      <c r="AK553" s="56">
        <v>27</v>
      </c>
      <c r="AL553" s="166" t="s">
        <v>4300</v>
      </c>
      <c r="AM553" s="56">
        <v>27</v>
      </c>
      <c r="AN553" s="166" t="s">
        <v>4300</v>
      </c>
      <c r="AO553" s="56">
        <v>24</v>
      </c>
      <c r="AP553" s="166" t="s">
        <v>4300</v>
      </c>
      <c r="AQ553" s="56"/>
      <c r="AR553" s="166"/>
      <c r="AS553" s="56"/>
      <c r="AT553" s="166"/>
      <c r="AU553" s="56"/>
      <c r="AV553" s="166"/>
      <c r="AX553" s="166"/>
    </row>
    <row r="554" spans="1:50">
      <c r="A554" s="56" t="s">
        <v>4915</v>
      </c>
      <c r="B554" s="56" t="s">
        <v>3953</v>
      </c>
      <c r="C554" s="56" t="s">
        <v>1494</v>
      </c>
      <c r="D554" s="49" t="s">
        <v>4325</v>
      </c>
      <c r="E554" s="49" t="s">
        <v>4325</v>
      </c>
      <c r="F554" s="49" t="s">
        <v>4325</v>
      </c>
      <c r="G554" s="122">
        <v>7</v>
      </c>
      <c r="H554" s="122" t="s">
        <v>1470</v>
      </c>
      <c r="I554" s="122" t="s">
        <v>1460</v>
      </c>
      <c r="J554" s="122" t="s">
        <v>5157</v>
      </c>
      <c r="K554" s="160">
        <v>10.8</v>
      </c>
      <c r="L554" s="166" t="s">
        <v>6040</v>
      </c>
      <c r="M554" s="161">
        <v>10.7</v>
      </c>
      <c r="N554" s="166" t="s">
        <v>6040</v>
      </c>
      <c r="O554" s="161">
        <v>10.9</v>
      </c>
      <c r="P554" s="164"/>
      <c r="Q554" s="161">
        <v>10.6</v>
      </c>
      <c r="R554" s="164" t="s">
        <v>4300</v>
      </c>
      <c r="S554" s="161">
        <v>10.9</v>
      </c>
      <c r="T554" s="164" t="s">
        <v>4300</v>
      </c>
      <c r="U554" s="161">
        <v>10.199999999999999</v>
      </c>
      <c r="V554" s="164" t="s">
        <v>4300</v>
      </c>
      <c r="W554" s="161"/>
      <c r="X554" s="164"/>
      <c r="Y554" s="161"/>
      <c r="Z554" s="164"/>
      <c r="AA554" s="161"/>
      <c r="AB554" s="164"/>
      <c r="AC554" s="161"/>
      <c r="AD554" s="164"/>
      <c r="AE554" s="56">
        <v>27</v>
      </c>
      <c r="AF554" s="166" t="s">
        <v>6040</v>
      </c>
      <c r="AG554" s="56">
        <v>28</v>
      </c>
      <c r="AH554" s="166" t="s">
        <v>6040</v>
      </c>
      <c r="AI554" s="49">
        <v>29</v>
      </c>
      <c r="AJ554" s="164"/>
      <c r="AK554" s="49">
        <v>27</v>
      </c>
      <c r="AL554" s="164" t="s">
        <v>4300</v>
      </c>
      <c r="AM554" s="49">
        <v>27</v>
      </c>
      <c r="AN554" s="164" t="s">
        <v>4300</v>
      </c>
      <c r="AO554" s="49">
        <v>24</v>
      </c>
      <c r="AP554" s="164" t="s">
        <v>4300</v>
      </c>
      <c r="AQ554" s="49"/>
      <c r="AR554" s="164"/>
      <c r="AS554" s="49"/>
      <c r="AT554" s="164"/>
      <c r="AU554" s="49"/>
      <c r="AV554" s="164"/>
      <c r="AX554" s="166"/>
    </row>
    <row r="555" spans="1:50">
      <c r="A555" s="56" t="s">
        <v>4915</v>
      </c>
      <c r="B555" s="56" t="s">
        <v>3953</v>
      </c>
      <c r="C555" s="56" t="s">
        <v>1494</v>
      </c>
      <c r="D555" s="49" t="s">
        <v>4325</v>
      </c>
      <c r="E555" s="49" t="s">
        <v>4325</v>
      </c>
      <c r="F555" s="49" t="s">
        <v>4325</v>
      </c>
      <c r="G555" s="122">
        <v>7</v>
      </c>
      <c r="H555" s="122" t="s">
        <v>1470</v>
      </c>
      <c r="I555" s="122" t="s">
        <v>1460</v>
      </c>
      <c r="J555" s="122" t="s">
        <v>5158</v>
      </c>
      <c r="K555" s="160">
        <v>13.1</v>
      </c>
      <c r="L555" s="166" t="s">
        <v>4300</v>
      </c>
      <c r="M555" s="161"/>
      <c r="N555" s="166"/>
      <c r="O555" s="161"/>
      <c r="P555" s="166"/>
      <c r="Q555" s="161"/>
      <c r="R555" s="166"/>
      <c r="S555" s="160"/>
      <c r="T555" s="166"/>
      <c r="U555" s="161"/>
      <c r="V555" s="166"/>
      <c r="W555" s="161"/>
      <c r="X555" s="166"/>
      <c r="Y555" s="161"/>
      <c r="Z555" s="164"/>
      <c r="AA555" s="161"/>
      <c r="AB555" s="164"/>
      <c r="AC555" s="161"/>
      <c r="AD555" s="164"/>
      <c r="AE555" s="56">
        <v>24</v>
      </c>
      <c r="AF555" s="166" t="s">
        <v>4300</v>
      </c>
      <c r="AG555" s="56"/>
      <c r="AH555" s="166"/>
      <c r="AI555" s="56"/>
      <c r="AJ555" s="166"/>
      <c r="AK555" s="56"/>
      <c r="AL555" s="166"/>
      <c r="AM555" s="56"/>
      <c r="AN555" s="166"/>
      <c r="AO555" s="49"/>
      <c r="AP555" s="166"/>
      <c r="AQ555" s="49"/>
      <c r="AR555" s="166"/>
      <c r="AS555" s="49"/>
      <c r="AT555" s="164"/>
      <c r="AU555" s="49"/>
      <c r="AV555" s="164"/>
      <c r="AX555" s="166"/>
    </row>
    <row r="556" spans="1:50">
      <c r="A556" s="56" t="s">
        <v>4915</v>
      </c>
      <c r="B556" s="56" t="s">
        <v>3953</v>
      </c>
      <c r="C556" s="56" t="s">
        <v>1494</v>
      </c>
      <c r="D556" s="163" t="s">
        <v>4325</v>
      </c>
      <c r="E556" s="49" t="s">
        <v>4325</v>
      </c>
      <c r="F556" s="49" t="s">
        <v>4325</v>
      </c>
      <c r="G556" s="122">
        <v>7</v>
      </c>
      <c r="H556" s="122" t="s">
        <v>1470</v>
      </c>
      <c r="I556" s="122" t="s">
        <v>1460</v>
      </c>
      <c r="J556" s="122" t="s">
        <v>1493</v>
      </c>
      <c r="K556" s="160"/>
      <c r="L556" s="166"/>
      <c r="M556" s="160"/>
      <c r="N556" s="166"/>
      <c r="O556" s="160"/>
      <c r="P556" s="166"/>
      <c r="Q556" s="160">
        <v>9.3000000000000007</v>
      </c>
      <c r="R556" s="166" t="s">
        <v>4300</v>
      </c>
      <c r="S556" s="160">
        <v>10.3</v>
      </c>
      <c r="T556" s="166" t="s">
        <v>4300</v>
      </c>
      <c r="U556" s="160">
        <v>10.199999999999999</v>
      </c>
      <c r="V556" s="166" t="s">
        <v>4300</v>
      </c>
      <c r="W556" s="160">
        <v>10</v>
      </c>
      <c r="X556" s="166" t="s">
        <v>6040</v>
      </c>
      <c r="Y556" s="160">
        <v>9.1999999999999993</v>
      </c>
      <c r="Z556" s="166" t="s">
        <v>6040</v>
      </c>
      <c r="AA556" s="160">
        <v>9.1999999999999993</v>
      </c>
      <c r="AB556" s="166" t="s">
        <v>6040</v>
      </c>
      <c r="AC556" s="160">
        <v>9.1999999999999993</v>
      </c>
      <c r="AD556" s="166" t="s">
        <v>6040</v>
      </c>
      <c r="AE556" s="56"/>
      <c r="AF556" s="166"/>
      <c r="AG556" s="56"/>
      <c r="AH556" s="166"/>
      <c r="AI556" s="56"/>
      <c r="AJ556" s="166"/>
      <c r="AK556" s="56">
        <v>15</v>
      </c>
      <c r="AL556" s="166" t="s">
        <v>4300</v>
      </c>
      <c r="AM556" s="56">
        <v>22</v>
      </c>
      <c r="AN556" s="166" t="s">
        <v>4300</v>
      </c>
      <c r="AO556" s="56">
        <v>21</v>
      </c>
      <c r="AP556" s="166" t="s">
        <v>4300</v>
      </c>
      <c r="AQ556" s="56">
        <v>23</v>
      </c>
      <c r="AR556" s="166" t="s">
        <v>6040</v>
      </c>
      <c r="AS556" s="56">
        <v>20</v>
      </c>
      <c r="AT556" s="166" t="s">
        <v>6040</v>
      </c>
      <c r="AU556" s="56">
        <v>21</v>
      </c>
      <c r="AV556" s="166" t="s">
        <v>6040</v>
      </c>
      <c r="AW556" s="163">
        <v>20</v>
      </c>
      <c r="AX556" s="166" t="s">
        <v>6040</v>
      </c>
    </row>
    <row r="557" spans="1:50">
      <c r="A557" s="56" t="s">
        <v>4915</v>
      </c>
      <c r="B557" s="56" t="s">
        <v>3954</v>
      </c>
      <c r="C557" s="56" t="s">
        <v>1483</v>
      </c>
      <c r="D557" s="56" t="s">
        <v>1484</v>
      </c>
      <c r="E557" s="49" t="s">
        <v>4325</v>
      </c>
      <c r="F557" s="49" t="s">
        <v>4325</v>
      </c>
      <c r="G557" s="122">
        <v>7</v>
      </c>
      <c r="H557" s="122" t="s">
        <v>1470</v>
      </c>
      <c r="I557" s="122" t="s">
        <v>1498</v>
      </c>
      <c r="J557" s="122" t="s">
        <v>1497</v>
      </c>
      <c r="K557" s="160">
        <v>10.199999999999999</v>
      </c>
      <c r="L557" s="166" t="s">
        <v>6040</v>
      </c>
      <c r="M557" s="160">
        <v>10</v>
      </c>
      <c r="N557" s="166" t="s">
        <v>6040</v>
      </c>
      <c r="O557" s="160">
        <v>10.3</v>
      </c>
      <c r="P557" s="166" t="s">
        <v>6040</v>
      </c>
      <c r="Q557" s="160">
        <v>9.6999999999999993</v>
      </c>
      <c r="R557" s="166" t="s">
        <v>6040</v>
      </c>
      <c r="S557" s="160">
        <v>9.6999999999999993</v>
      </c>
      <c r="T557" s="166" t="s">
        <v>6040</v>
      </c>
      <c r="U557" s="160">
        <v>9</v>
      </c>
      <c r="V557" s="166" t="s">
        <v>6040</v>
      </c>
      <c r="W557" s="160">
        <v>9.1</v>
      </c>
      <c r="X557" s="166" t="s">
        <v>6040</v>
      </c>
      <c r="Y557" s="160">
        <v>8.6</v>
      </c>
      <c r="Z557" s="166" t="s">
        <v>6040</v>
      </c>
      <c r="AA557" s="160">
        <v>8.6</v>
      </c>
      <c r="AB557" s="166" t="s">
        <v>6040</v>
      </c>
      <c r="AC557" s="160">
        <v>8.6</v>
      </c>
      <c r="AD557" s="166" t="s">
        <v>6040</v>
      </c>
      <c r="AE557" s="56">
        <v>23</v>
      </c>
      <c r="AF557" s="166" t="s">
        <v>6040</v>
      </c>
      <c r="AG557" s="56">
        <v>23</v>
      </c>
      <c r="AH557" s="166" t="s">
        <v>6040</v>
      </c>
      <c r="AI557" s="56">
        <v>24</v>
      </c>
      <c r="AJ557" s="166" t="s">
        <v>6040</v>
      </c>
      <c r="AK557" s="56">
        <v>22</v>
      </c>
      <c r="AL557" s="166" t="s">
        <v>6040</v>
      </c>
      <c r="AM557" s="56">
        <v>23</v>
      </c>
      <c r="AN557" s="166" t="s">
        <v>6040</v>
      </c>
      <c r="AO557" s="56">
        <v>21</v>
      </c>
      <c r="AP557" s="166" t="s">
        <v>6040</v>
      </c>
      <c r="AQ557" s="56">
        <v>21</v>
      </c>
      <c r="AR557" s="166" t="s">
        <v>6040</v>
      </c>
      <c r="AS557" s="56">
        <v>20</v>
      </c>
      <c r="AT557" s="166" t="s">
        <v>6040</v>
      </c>
      <c r="AU557" s="56">
        <v>21</v>
      </c>
      <c r="AV557" s="166" t="s">
        <v>6040</v>
      </c>
      <c r="AW557" s="163">
        <v>21</v>
      </c>
      <c r="AX557" s="166" t="s">
        <v>6040</v>
      </c>
    </row>
    <row r="558" spans="1:50">
      <c r="A558" s="56" t="s">
        <v>4915</v>
      </c>
      <c r="B558" s="56" t="s">
        <v>3955</v>
      </c>
      <c r="C558" s="56" t="s">
        <v>1471</v>
      </c>
      <c r="D558" s="56" t="s">
        <v>1472</v>
      </c>
      <c r="E558" s="49" t="s">
        <v>4325</v>
      </c>
      <c r="F558" s="49" t="s">
        <v>4325</v>
      </c>
      <c r="G558" s="122">
        <v>7</v>
      </c>
      <c r="H558" s="122" t="s">
        <v>1470</v>
      </c>
      <c r="I558" s="122" t="s">
        <v>1212</v>
      </c>
      <c r="J558" s="122" t="s">
        <v>1501</v>
      </c>
      <c r="K558" s="160">
        <v>13.9</v>
      </c>
      <c r="L558" s="166" t="s">
        <v>6040</v>
      </c>
      <c r="M558" s="160">
        <v>13.3</v>
      </c>
      <c r="N558" s="166" t="s">
        <v>6040</v>
      </c>
      <c r="O558" s="160">
        <v>13.4</v>
      </c>
      <c r="P558" s="166" t="s">
        <v>6040</v>
      </c>
      <c r="Q558" s="160">
        <v>12.5</v>
      </c>
      <c r="R558" s="166" t="s">
        <v>6040</v>
      </c>
      <c r="S558" s="160">
        <v>12.4</v>
      </c>
      <c r="T558" s="166" t="s">
        <v>6040</v>
      </c>
      <c r="U558" s="160">
        <v>11.2</v>
      </c>
      <c r="V558" s="166" t="s">
        <v>6040</v>
      </c>
      <c r="W558" s="160">
        <v>10.7</v>
      </c>
      <c r="X558" s="166" t="s">
        <v>6040</v>
      </c>
      <c r="Y558" s="160">
        <v>10.3</v>
      </c>
      <c r="Z558" s="166" t="s">
        <v>6040</v>
      </c>
      <c r="AA558" s="160">
        <v>10.4</v>
      </c>
      <c r="AB558" s="166" t="s">
        <v>6040</v>
      </c>
      <c r="AC558" s="160">
        <v>10.199999999999999</v>
      </c>
      <c r="AD558" s="166" t="s">
        <v>6040</v>
      </c>
      <c r="AE558" s="56">
        <v>32</v>
      </c>
      <c r="AF558" s="166" t="s">
        <v>6040</v>
      </c>
      <c r="AG558" s="56">
        <v>31</v>
      </c>
      <c r="AH558" s="166" t="s">
        <v>6040</v>
      </c>
      <c r="AI558" s="56">
        <v>32</v>
      </c>
      <c r="AJ558" s="166" t="s">
        <v>6040</v>
      </c>
      <c r="AK558" s="56">
        <v>29</v>
      </c>
      <c r="AL558" s="166" t="s">
        <v>6040</v>
      </c>
      <c r="AM558" s="56">
        <v>28</v>
      </c>
      <c r="AN558" s="166" t="s">
        <v>6040</v>
      </c>
      <c r="AO558" s="56">
        <v>23</v>
      </c>
      <c r="AP558" s="166" t="s">
        <v>6040</v>
      </c>
      <c r="AQ558" s="56">
        <v>22</v>
      </c>
      <c r="AR558" s="166" t="s">
        <v>6040</v>
      </c>
      <c r="AS558" s="56">
        <v>22</v>
      </c>
      <c r="AT558" s="166" t="s">
        <v>6040</v>
      </c>
      <c r="AU558" s="56">
        <v>24</v>
      </c>
      <c r="AV558" s="166" t="s">
        <v>6040</v>
      </c>
      <c r="AW558" s="163">
        <v>23</v>
      </c>
      <c r="AX558" s="166" t="s">
        <v>6040</v>
      </c>
    </row>
    <row r="559" spans="1:50">
      <c r="A559" s="56" t="s">
        <v>4915</v>
      </c>
      <c r="B559" s="56" t="s">
        <v>3955</v>
      </c>
      <c r="C559" s="56" t="s">
        <v>1471</v>
      </c>
      <c r="D559" s="56" t="s">
        <v>1472</v>
      </c>
      <c r="E559" s="49" t="s">
        <v>4325</v>
      </c>
      <c r="F559" s="49" t="s">
        <v>4325</v>
      </c>
      <c r="G559" s="122">
        <v>7</v>
      </c>
      <c r="H559" s="122" t="s">
        <v>1470</v>
      </c>
      <c r="I559" s="122" t="s">
        <v>1212</v>
      </c>
      <c r="J559" s="122" t="s">
        <v>1504</v>
      </c>
      <c r="K559" s="160">
        <v>11.8</v>
      </c>
      <c r="L559" s="166" t="s">
        <v>6040</v>
      </c>
      <c r="M559" s="160">
        <v>11.4</v>
      </c>
      <c r="N559" s="166" t="s">
        <v>6040</v>
      </c>
      <c r="O559" s="160">
        <v>11.3</v>
      </c>
      <c r="P559" s="166" t="s">
        <v>6040</v>
      </c>
      <c r="Q559" s="160">
        <v>10.8</v>
      </c>
      <c r="R559" s="166" t="s">
        <v>6040</v>
      </c>
      <c r="S559" s="160">
        <v>10.8</v>
      </c>
      <c r="T559" s="166" t="s">
        <v>6040</v>
      </c>
      <c r="U559" s="160">
        <v>10</v>
      </c>
      <c r="V559" s="166" t="s">
        <v>6040</v>
      </c>
      <c r="W559" s="160">
        <v>9.6999999999999993</v>
      </c>
      <c r="X559" s="166" t="s">
        <v>4300</v>
      </c>
      <c r="Y559" s="160">
        <v>9.3000000000000007</v>
      </c>
      <c r="Z559" s="166" t="s">
        <v>4300</v>
      </c>
      <c r="AA559" s="160">
        <v>9.1999999999999993</v>
      </c>
      <c r="AB559" s="166" t="s">
        <v>4300</v>
      </c>
      <c r="AC559" s="160">
        <v>8.8000000000000007</v>
      </c>
      <c r="AD559" s="166" t="s">
        <v>6040</v>
      </c>
      <c r="AE559" s="56">
        <v>29</v>
      </c>
      <c r="AF559" s="166" t="s">
        <v>6040</v>
      </c>
      <c r="AG559" s="56">
        <v>29</v>
      </c>
      <c r="AH559" s="166" t="s">
        <v>6040</v>
      </c>
      <c r="AI559" s="56">
        <v>29</v>
      </c>
      <c r="AJ559" s="166" t="s">
        <v>6040</v>
      </c>
      <c r="AK559" s="56">
        <v>26</v>
      </c>
      <c r="AL559" s="166" t="s">
        <v>6040</v>
      </c>
      <c r="AM559" s="56">
        <v>25</v>
      </c>
      <c r="AN559" s="166" t="s">
        <v>6040</v>
      </c>
      <c r="AO559" s="56">
        <v>22</v>
      </c>
      <c r="AP559" s="166" t="s">
        <v>6040</v>
      </c>
      <c r="AQ559" s="56">
        <v>25</v>
      </c>
      <c r="AR559" s="166" t="s">
        <v>4300</v>
      </c>
      <c r="AS559" s="56">
        <v>25</v>
      </c>
      <c r="AT559" s="166" t="s">
        <v>4300</v>
      </c>
      <c r="AU559" s="56">
        <v>25</v>
      </c>
      <c r="AV559" s="166" t="s">
        <v>4300</v>
      </c>
      <c r="AW559" s="163">
        <v>20</v>
      </c>
      <c r="AX559" s="166" t="s">
        <v>6040</v>
      </c>
    </row>
    <row r="560" spans="1:50">
      <c r="A560" s="56" t="s">
        <v>4916</v>
      </c>
      <c r="B560" s="56" t="s">
        <v>3956</v>
      </c>
      <c r="C560" s="56" t="s">
        <v>1509</v>
      </c>
      <c r="D560" s="163" t="s">
        <v>4325</v>
      </c>
      <c r="E560" s="49" t="s">
        <v>4325</v>
      </c>
      <c r="F560" s="49" t="s">
        <v>4325</v>
      </c>
      <c r="G560" s="122">
        <v>4</v>
      </c>
      <c r="H560" s="122" t="s">
        <v>1508</v>
      </c>
      <c r="I560" s="122" t="s">
        <v>177</v>
      </c>
      <c r="J560" s="122" t="s">
        <v>1507</v>
      </c>
      <c r="K560" s="160">
        <v>14.5</v>
      </c>
      <c r="L560" s="166" t="s">
        <v>6040</v>
      </c>
      <c r="M560" s="160">
        <v>14</v>
      </c>
      <c r="N560" s="166" t="s">
        <v>6040</v>
      </c>
      <c r="O560" s="160">
        <v>14.2</v>
      </c>
      <c r="P560" s="166" t="s">
        <v>6040</v>
      </c>
      <c r="Q560" s="160">
        <v>14</v>
      </c>
      <c r="R560" s="166" t="s">
        <v>6040</v>
      </c>
      <c r="S560" s="160">
        <v>14.6</v>
      </c>
      <c r="T560" s="166" t="s">
        <v>6040</v>
      </c>
      <c r="U560" s="160">
        <v>13.8</v>
      </c>
      <c r="V560" s="166" t="s">
        <v>6040</v>
      </c>
      <c r="W560" s="160">
        <v>12.7</v>
      </c>
      <c r="X560" s="166" t="s">
        <v>6040</v>
      </c>
      <c r="Y560" s="160">
        <v>11.9</v>
      </c>
      <c r="Z560" s="166" t="s">
        <v>6040</v>
      </c>
      <c r="AA560" s="160">
        <v>11.3</v>
      </c>
      <c r="AB560" s="166" t="s">
        <v>6040</v>
      </c>
      <c r="AC560" s="160">
        <v>11.3</v>
      </c>
      <c r="AD560" s="166" t="s">
        <v>6040</v>
      </c>
      <c r="AE560" s="56">
        <v>32</v>
      </c>
      <c r="AF560" s="166" t="s">
        <v>6040</v>
      </c>
      <c r="AG560" s="56">
        <v>29</v>
      </c>
      <c r="AH560" s="166" t="s">
        <v>6040</v>
      </c>
      <c r="AI560" s="56">
        <v>31</v>
      </c>
      <c r="AJ560" s="166" t="s">
        <v>6040</v>
      </c>
      <c r="AK560" s="56">
        <v>29</v>
      </c>
      <c r="AL560" s="166" t="s">
        <v>6040</v>
      </c>
      <c r="AM560" s="56">
        <v>29</v>
      </c>
      <c r="AN560" s="166" t="s">
        <v>6040</v>
      </c>
      <c r="AO560" s="56">
        <v>27</v>
      </c>
      <c r="AP560" s="166" t="s">
        <v>6040</v>
      </c>
      <c r="AQ560" s="56">
        <v>26</v>
      </c>
      <c r="AR560" s="166" t="s">
        <v>6040</v>
      </c>
      <c r="AS560" s="56">
        <v>25</v>
      </c>
      <c r="AT560" s="166" t="s">
        <v>6040</v>
      </c>
      <c r="AU560" s="56">
        <v>26</v>
      </c>
      <c r="AV560" s="166" t="s">
        <v>6040</v>
      </c>
      <c r="AW560" s="163">
        <v>25</v>
      </c>
      <c r="AX560" s="166" t="s">
        <v>6040</v>
      </c>
    </row>
    <row r="561" spans="1:50">
      <c r="A561" s="56" t="s">
        <v>4916</v>
      </c>
      <c r="B561" s="56" t="s">
        <v>3957</v>
      </c>
      <c r="C561" s="56" t="s">
        <v>1514</v>
      </c>
      <c r="D561" s="56" t="s">
        <v>1515</v>
      </c>
      <c r="E561" s="49" t="s">
        <v>1513</v>
      </c>
      <c r="F561" s="49" t="s">
        <v>4325</v>
      </c>
      <c r="G561" s="122">
        <v>4</v>
      </c>
      <c r="H561" s="122" t="s">
        <v>1508</v>
      </c>
      <c r="I561" s="122" t="s">
        <v>214</v>
      </c>
      <c r="J561" s="122" t="s">
        <v>1512</v>
      </c>
      <c r="K561" s="160">
        <v>14.9</v>
      </c>
      <c r="L561" s="166" t="s">
        <v>6040</v>
      </c>
      <c r="M561" s="160">
        <v>14.3</v>
      </c>
      <c r="N561" s="166" t="s">
        <v>6040</v>
      </c>
      <c r="O561" s="160">
        <v>14.4</v>
      </c>
      <c r="P561" s="166" t="s">
        <v>6040</v>
      </c>
      <c r="Q561" s="161">
        <v>14.4</v>
      </c>
      <c r="R561" s="166" t="s">
        <v>6040</v>
      </c>
      <c r="S561" s="161">
        <v>14.7</v>
      </c>
      <c r="T561" s="166" t="s">
        <v>6040</v>
      </c>
      <c r="U561" s="161">
        <v>13.4</v>
      </c>
      <c r="V561" s="166" t="s">
        <v>6040</v>
      </c>
      <c r="W561" s="160">
        <v>12.4</v>
      </c>
      <c r="X561" s="166" t="s">
        <v>6040</v>
      </c>
      <c r="Y561" s="160">
        <v>11.4</v>
      </c>
      <c r="Z561" s="166" t="s">
        <v>6040</v>
      </c>
      <c r="AA561" s="160">
        <v>10.8</v>
      </c>
      <c r="AB561" s="166" t="s">
        <v>6040</v>
      </c>
      <c r="AC561" s="160">
        <v>10.6</v>
      </c>
      <c r="AD561" s="166" t="s">
        <v>6040</v>
      </c>
      <c r="AE561" s="56">
        <v>37</v>
      </c>
      <c r="AF561" s="166" t="s">
        <v>6040</v>
      </c>
      <c r="AG561" s="56">
        <v>35</v>
      </c>
      <c r="AH561" s="166" t="s">
        <v>6040</v>
      </c>
      <c r="AI561" s="56">
        <v>33</v>
      </c>
      <c r="AJ561" s="166" t="s">
        <v>6040</v>
      </c>
      <c r="AK561" s="56">
        <v>32</v>
      </c>
      <c r="AL561" s="166" t="s">
        <v>6040</v>
      </c>
      <c r="AM561" s="56">
        <v>34</v>
      </c>
      <c r="AN561" s="166" t="s">
        <v>6040</v>
      </c>
      <c r="AO561" s="49">
        <v>30</v>
      </c>
      <c r="AP561" s="166" t="s">
        <v>6040</v>
      </c>
      <c r="AQ561" s="56">
        <v>29</v>
      </c>
      <c r="AR561" s="166" t="s">
        <v>6040</v>
      </c>
      <c r="AS561" s="56">
        <v>25</v>
      </c>
      <c r="AT561" s="166" t="s">
        <v>6040</v>
      </c>
      <c r="AU561" s="56">
        <v>24</v>
      </c>
      <c r="AV561" s="166" t="s">
        <v>6040</v>
      </c>
      <c r="AW561" s="163">
        <v>24</v>
      </c>
      <c r="AX561" s="166" t="s">
        <v>6040</v>
      </c>
    </row>
    <row r="562" spans="1:50">
      <c r="A562" s="56" t="s">
        <v>4916</v>
      </c>
      <c r="B562" s="56" t="s">
        <v>3958</v>
      </c>
      <c r="C562" s="56" t="s">
        <v>1250</v>
      </c>
      <c r="D562" s="56" t="s">
        <v>1251</v>
      </c>
      <c r="E562" s="49" t="s">
        <v>1249</v>
      </c>
      <c r="F562" s="49" t="s">
        <v>4325</v>
      </c>
      <c r="G562" s="122">
        <v>4</v>
      </c>
      <c r="H562" s="122" t="s">
        <v>1508</v>
      </c>
      <c r="I562" s="122" t="s">
        <v>394</v>
      </c>
      <c r="J562" s="122" t="s">
        <v>1518</v>
      </c>
      <c r="K562" s="161">
        <v>14.9</v>
      </c>
      <c r="L562" s="164"/>
      <c r="M562" s="161">
        <v>14.2</v>
      </c>
      <c r="N562" s="164"/>
      <c r="O562" s="161">
        <v>14.8</v>
      </c>
      <c r="P562" s="164"/>
      <c r="Q562" s="161">
        <v>14.7</v>
      </c>
      <c r="R562" s="166" t="s">
        <v>6040</v>
      </c>
      <c r="S562" s="161">
        <v>15.2</v>
      </c>
      <c r="T562" s="166" t="s">
        <v>6040</v>
      </c>
      <c r="U562" s="161">
        <v>14</v>
      </c>
      <c r="V562" s="166" t="s">
        <v>6040</v>
      </c>
      <c r="W562" s="161">
        <v>13.3</v>
      </c>
      <c r="X562" s="164"/>
      <c r="Y562" s="161">
        <v>12.7</v>
      </c>
      <c r="Z562" s="164"/>
      <c r="AA562" s="161">
        <v>12.2</v>
      </c>
      <c r="AB562" s="164"/>
      <c r="AC562" s="161">
        <v>12.4</v>
      </c>
      <c r="AD562" s="164" t="s">
        <v>4300</v>
      </c>
      <c r="AE562" s="49">
        <v>36</v>
      </c>
      <c r="AF562" s="164"/>
      <c r="AG562" s="49">
        <v>33</v>
      </c>
      <c r="AH562" s="164"/>
      <c r="AI562" s="49">
        <v>34</v>
      </c>
      <c r="AJ562" s="164"/>
      <c r="AK562" s="56">
        <v>34</v>
      </c>
      <c r="AL562" s="166" t="s">
        <v>6040</v>
      </c>
      <c r="AM562" s="56">
        <v>36</v>
      </c>
      <c r="AN562" s="166" t="s">
        <v>6040</v>
      </c>
      <c r="AO562" s="49">
        <v>31</v>
      </c>
      <c r="AP562" s="166" t="s">
        <v>6040</v>
      </c>
      <c r="AQ562" s="49">
        <v>28</v>
      </c>
      <c r="AR562" s="164"/>
      <c r="AS562" s="49">
        <v>24</v>
      </c>
      <c r="AT562" s="164"/>
      <c r="AU562" s="49">
        <v>24</v>
      </c>
      <c r="AV562" s="164" t="s">
        <v>4300</v>
      </c>
      <c r="AW562" s="163">
        <v>25</v>
      </c>
      <c r="AX562" s="166" t="s">
        <v>4300</v>
      </c>
    </row>
    <row r="563" spans="1:50">
      <c r="A563" s="56" t="s">
        <v>4916</v>
      </c>
      <c r="B563" s="56" t="s">
        <v>3959</v>
      </c>
      <c r="C563" s="56" t="s">
        <v>5159</v>
      </c>
      <c r="D563" s="56" t="s">
        <v>5160</v>
      </c>
      <c r="E563" s="49" t="s">
        <v>1523</v>
      </c>
      <c r="F563" s="49" t="s">
        <v>4325</v>
      </c>
      <c r="G563" s="122">
        <v>4</v>
      </c>
      <c r="H563" s="122" t="s">
        <v>1508</v>
      </c>
      <c r="I563" s="122" t="s">
        <v>422</v>
      </c>
      <c r="J563" s="122" t="s">
        <v>5161</v>
      </c>
      <c r="K563" s="161">
        <v>13.9</v>
      </c>
      <c r="L563" s="164"/>
      <c r="M563" s="161">
        <v>13.7</v>
      </c>
      <c r="N563" s="164"/>
      <c r="O563" s="161">
        <v>13.7</v>
      </c>
      <c r="P563" s="164"/>
      <c r="Q563" s="161">
        <v>13.1</v>
      </c>
      <c r="R563" s="166" t="s">
        <v>4300</v>
      </c>
      <c r="S563" s="161">
        <v>13.2</v>
      </c>
      <c r="T563" s="166" t="s">
        <v>4300</v>
      </c>
      <c r="U563" s="161">
        <v>11.5</v>
      </c>
      <c r="V563" s="166" t="s">
        <v>4300</v>
      </c>
      <c r="W563" s="161"/>
      <c r="X563" s="166"/>
      <c r="Y563" s="161"/>
      <c r="Z563" s="166"/>
      <c r="AA563" s="161"/>
      <c r="AB563" s="166"/>
      <c r="AC563" s="161"/>
      <c r="AD563" s="166"/>
      <c r="AE563" s="49">
        <v>37</v>
      </c>
      <c r="AF563" s="164"/>
      <c r="AG563" s="49">
        <v>33</v>
      </c>
      <c r="AH563" s="164"/>
      <c r="AI563" s="49">
        <v>31</v>
      </c>
      <c r="AJ563" s="164"/>
      <c r="AK563" s="56">
        <v>30</v>
      </c>
      <c r="AL563" s="166" t="s">
        <v>4300</v>
      </c>
      <c r="AM563" s="56">
        <v>32</v>
      </c>
      <c r="AN563" s="166" t="s">
        <v>4300</v>
      </c>
      <c r="AO563" s="49">
        <v>25</v>
      </c>
      <c r="AP563" s="166" t="s">
        <v>4300</v>
      </c>
      <c r="AQ563" s="49"/>
      <c r="AR563" s="166"/>
      <c r="AS563" s="49"/>
      <c r="AT563" s="166"/>
      <c r="AU563" s="49"/>
      <c r="AV563" s="166"/>
      <c r="AX563" s="166"/>
    </row>
    <row r="564" spans="1:50">
      <c r="A564" s="56" t="s">
        <v>4916</v>
      </c>
      <c r="B564" s="56" t="s">
        <v>3959</v>
      </c>
      <c r="C564" s="56" t="s">
        <v>1524</v>
      </c>
      <c r="D564" s="56" t="s">
        <v>1525</v>
      </c>
      <c r="E564" s="49" t="s">
        <v>1523</v>
      </c>
      <c r="F564" s="49" t="s">
        <v>4325</v>
      </c>
      <c r="G564" s="122">
        <v>4</v>
      </c>
      <c r="H564" s="122" t="s">
        <v>1508</v>
      </c>
      <c r="I564" s="122" t="s">
        <v>422</v>
      </c>
      <c r="J564" s="122" t="s">
        <v>1522</v>
      </c>
      <c r="K564" s="161"/>
      <c r="L564" s="164"/>
      <c r="M564" s="161"/>
      <c r="N564" s="164"/>
      <c r="O564" s="161"/>
      <c r="P564" s="164"/>
      <c r="Q564" s="161"/>
      <c r="R564" s="166"/>
      <c r="S564" s="161">
        <v>14.4</v>
      </c>
      <c r="T564" s="166" t="s">
        <v>4300</v>
      </c>
      <c r="U564" s="161">
        <v>13.1</v>
      </c>
      <c r="V564" s="166" t="s">
        <v>4300</v>
      </c>
      <c r="W564" s="161">
        <v>12.5</v>
      </c>
      <c r="X564" s="166" t="s">
        <v>4300</v>
      </c>
      <c r="Y564" s="161">
        <v>11.7</v>
      </c>
      <c r="Z564" s="164"/>
      <c r="AA564" s="161">
        <v>11.1</v>
      </c>
      <c r="AB564" s="164"/>
      <c r="AC564" s="161">
        <v>10.6</v>
      </c>
      <c r="AD564" s="164"/>
      <c r="AE564" s="49"/>
      <c r="AF564" s="164"/>
      <c r="AG564" s="49"/>
      <c r="AH564" s="164"/>
      <c r="AI564" s="49"/>
      <c r="AJ564" s="164"/>
      <c r="AK564" s="56"/>
      <c r="AL564" s="166"/>
      <c r="AM564" s="56">
        <v>34</v>
      </c>
      <c r="AN564" s="166" t="s">
        <v>4300</v>
      </c>
      <c r="AO564" s="49">
        <v>30</v>
      </c>
      <c r="AP564" s="166" t="s">
        <v>4300</v>
      </c>
      <c r="AQ564" s="49">
        <v>28</v>
      </c>
      <c r="AR564" s="166" t="s">
        <v>4300</v>
      </c>
      <c r="AS564" s="49">
        <v>25</v>
      </c>
      <c r="AT564" s="164"/>
      <c r="AU564" s="49">
        <v>25</v>
      </c>
      <c r="AV564" s="164"/>
      <c r="AW564" s="163">
        <v>24</v>
      </c>
      <c r="AX564" s="166" t="s">
        <v>6040</v>
      </c>
    </row>
    <row r="565" spans="1:50">
      <c r="A565" s="56" t="s">
        <v>4916</v>
      </c>
      <c r="B565" s="56" t="s">
        <v>3960</v>
      </c>
      <c r="C565" s="163" t="s">
        <v>4325</v>
      </c>
      <c r="D565" s="163" t="s">
        <v>4325</v>
      </c>
      <c r="E565" s="49" t="s">
        <v>4325</v>
      </c>
      <c r="F565" s="49" t="s">
        <v>4325</v>
      </c>
      <c r="G565" s="122">
        <v>4</v>
      </c>
      <c r="H565" s="122" t="s">
        <v>1508</v>
      </c>
      <c r="I565" s="122" t="s">
        <v>1154</v>
      </c>
      <c r="J565" s="122" t="s">
        <v>1528</v>
      </c>
      <c r="K565" s="160">
        <v>12.1</v>
      </c>
      <c r="L565" s="166" t="s">
        <v>6040</v>
      </c>
      <c r="M565" s="160">
        <v>11.6</v>
      </c>
      <c r="N565" s="166" t="s">
        <v>6040</v>
      </c>
      <c r="O565" s="160">
        <v>12</v>
      </c>
      <c r="P565" s="166" t="s">
        <v>6040</v>
      </c>
      <c r="Q565" s="161">
        <v>12</v>
      </c>
      <c r="R565" s="166" t="s">
        <v>6040</v>
      </c>
      <c r="S565" s="161">
        <v>12.6</v>
      </c>
      <c r="T565" s="166" t="s">
        <v>6040</v>
      </c>
      <c r="U565" s="161">
        <v>11.5</v>
      </c>
      <c r="V565" s="166" t="s">
        <v>6040</v>
      </c>
      <c r="W565" s="161">
        <v>10.6</v>
      </c>
      <c r="X565" s="164"/>
      <c r="Y565" s="161">
        <v>9.6</v>
      </c>
      <c r="Z565" s="164"/>
      <c r="AA565" s="161">
        <v>9.1</v>
      </c>
      <c r="AB565" s="164"/>
      <c r="AC565" s="161">
        <v>8.9</v>
      </c>
      <c r="AD565" s="164"/>
      <c r="AE565" s="56">
        <v>28</v>
      </c>
      <c r="AF565" s="166" t="s">
        <v>6040</v>
      </c>
      <c r="AG565" s="56">
        <v>27</v>
      </c>
      <c r="AH565" s="166" t="s">
        <v>6040</v>
      </c>
      <c r="AI565" s="56">
        <v>29</v>
      </c>
      <c r="AJ565" s="166" t="s">
        <v>6040</v>
      </c>
      <c r="AK565" s="56">
        <v>29</v>
      </c>
      <c r="AL565" s="166" t="s">
        <v>6040</v>
      </c>
      <c r="AM565" s="56">
        <v>31</v>
      </c>
      <c r="AN565" s="166" t="s">
        <v>6040</v>
      </c>
      <c r="AO565" s="49">
        <v>26</v>
      </c>
      <c r="AP565" s="166" t="s">
        <v>6040</v>
      </c>
      <c r="AQ565" s="49">
        <v>23</v>
      </c>
      <c r="AR565" s="164"/>
      <c r="AS565" s="49">
        <v>20</v>
      </c>
      <c r="AT565" s="164"/>
      <c r="AU565" s="49">
        <v>19</v>
      </c>
      <c r="AV565" s="164"/>
      <c r="AW565" s="163">
        <v>19</v>
      </c>
      <c r="AX565" s="166" t="s">
        <v>6040</v>
      </c>
    </row>
    <row r="566" spans="1:50">
      <c r="A566" s="56" t="s">
        <v>4916</v>
      </c>
      <c r="B566" s="56" t="s">
        <v>3961</v>
      </c>
      <c r="C566" s="56" t="s">
        <v>1532</v>
      </c>
      <c r="D566" s="163" t="s">
        <v>4325</v>
      </c>
      <c r="E566" s="49" t="s">
        <v>4325</v>
      </c>
      <c r="F566" s="49" t="s">
        <v>4325</v>
      </c>
      <c r="G566" s="122">
        <v>4</v>
      </c>
      <c r="H566" s="122" t="s">
        <v>1508</v>
      </c>
      <c r="I566" s="122" t="s">
        <v>460</v>
      </c>
      <c r="J566" s="122" t="s">
        <v>1531</v>
      </c>
      <c r="K566" s="160">
        <v>13.5</v>
      </c>
      <c r="L566" s="166" t="s">
        <v>6040</v>
      </c>
      <c r="M566" s="160">
        <v>12.9</v>
      </c>
      <c r="N566" s="166" t="s">
        <v>6040</v>
      </c>
      <c r="O566" s="160">
        <v>13.2</v>
      </c>
      <c r="P566" s="166" t="s">
        <v>6040</v>
      </c>
      <c r="Q566" s="160">
        <v>12.8</v>
      </c>
      <c r="R566" s="166" t="s">
        <v>6040</v>
      </c>
      <c r="S566" s="160">
        <v>13.6</v>
      </c>
      <c r="T566" s="166" t="s">
        <v>6040</v>
      </c>
      <c r="U566" s="160">
        <v>12.8</v>
      </c>
      <c r="V566" s="166" t="s">
        <v>6040</v>
      </c>
      <c r="W566" s="160">
        <v>12.2</v>
      </c>
      <c r="X566" s="166" t="s">
        <v>4300</v>
      </c>
      <c r="Y566" s="160">
        <v>11.3</v>
      </c>
      <c r="Z566" s="166" t="s">
        <v>4300</v>
      </c>
      <c r="AA566" s="160">
        <v>11</v>
      </c>
      <c r="AB566" s="166" t="s">
        <v>4300</v>
      </c>
      <c r="AC566" s="160">
        <v>10.7</v>
      </c>
      <c r="AD566" s="166" t="s">
        <v>6040</v>
      </c>
      <c r="AE566" s="56">
        <v>31</v>
      </c>
      <c r="AF566" s="166" t="s">
        <v>6040</v>
      </c>
      <c r="AG566" s="56">
        <v>31</v>
      </c>
      <c r="AH566" s="166" t="s">
        <v>4300</v>
      </c>
      <c r="AI566" s="56">
        <v>33</v>
      </c>
      <c r="AJ566" s="166" t="s">
        <v>4300</v>
      </c>
      <c r="AK566" s="56">
        <v>31</v>
      </c>
      <c r="AL566" s="166" t="s">
        <v>4300</v>
      </c>
      <c r="AM566" s="56">
        <v>34</v>
      </c>
      <c r="AN566" s="166" t="s">
        <v>6040</v>
      </c>
      <c r="AO566" s="56">
        <v>31</v>
      </c>
      <c r="AP566" s="166" t="s">
        <v>6040</v>
      </c>
      <c r="AQ566" s="56">
        <v>29</v>
      </c>
      <c r="AR566" s="166" t="s">
        <v>4300</v>
      </c>
      <c r="AS566" s="56">
        <v>24</v>
      </c>
      <c r="AT566" s="166" t="s">
        <v>4300</v>
      </c>
      <c r="AU566" s="56">
        <v>23</v>
      </c>
      <c r="AV566" s="166" t="s">
        <v>4300</v>
      </c>
      <c r="AW566" s="163">
        <v>22</v>
      </c>
      <c r="AX566" s="166" t="s">
        <v>6040</v>
      </c>
    </row>
    <row r="567" spans="1:50">
      <c r="A567" s="56" t="s">
        <v>4916</v>
      </c>
      <c r="B567" s="56" t="s">
        <v>3962</v>
      </c>
      <c r="C567" s="56" t="s">
        <v>1536</v>
      </c>
      <c r="D567" s="163" t="s">
        <v>4325</v>
      </c>
      <c r="E567" s="49" t="s">
        <v>4325</v>
      </c>
      <c r="F567" s="49" t="s">
        <v>4325</v>
      </c>
      <c r="G567" s="122">
        <v>4</v>
      </c>
      <c r="H567" s="122" t="s">
        <v>1508</v>
      </c>
      <c r="I567" s="122" t="s">
        <v>484</v>
      </c>
      <c r="J567" s="122" t="s">
        <v>1535</v>
      </c>
      <c r="K567" s="161"/>
      <c r="L567" s="164"/>
      <c r="M567" s="161"/>
      <c r="N567" s="164"/>
      <c r="O567" s="161">
        <v>15.1</v>
      </c>
      <c r="P567" s="164" t="s">
        <v>4300</v>
      </c>
      <c r="Q567" s="161">
        <v>14.1</v>
      </c>
      <c r="R567" s="164" t="s">
        <v>4300</v>
      </c>
      <c r="S567" s="161">
        <v>14.1</v>
      </c>
      <c r="T567" s="166" t="s">
        <v>6040</v>
      </c>
      <c r="U567" s="161">
        <v>13.1</v>
      </c>
      <c r="V567" s="166" t="s">
        <v>6040</v>
      </c>
      <c r="W567" s="160">
        <v>12.7</v>
      </c>
      <c r="X567" s="166" t="s">
        <v>6040</v>
      </c>
      <c r="Y567" s="160">
        <v>12.2</v>
      </c>
      <c r="Z567" s="166" t="s">
        <v>6040</v>
      </c>
      <c r="AA567" s="160">
        <v>12.3</v>
      </c>
      <c r="AB567" s="166" t="s">
        <v>6040</v>
      </c>
      <c r="AC567" s="160">
        <v>11.9</v>
      </c>
      <c r="AD567" s="166" t="s">
        <v>6040</v>
      </c>
      <c r="AE567" s="49"/>
      <c r="AF567" s="164"/>
      <c r="AG567" s="49"/>
      <c r="AH567" s="164"/>
      <c r="AI567" s="49">
        <v>37</v>
      </c>
      <c r="AJ567" s="164" t="s">
        <v>4300</v>
      </c>
      <c r="AK567" s="49">
        <v>33</v>
      </c>
      <c r="AL567" s="164" t="s">
        <v>4300</v>
      </c>
      <c r="AM567" s="56">
        <v>34</v>
      </c>
      <c r="AN567" s="166" t="s">
        <v>6040</v>
      </c>
      <c r="AO567" s="49">
        <v>30</v>
      </c>
      <c r="AP567" s="166" t="s">
        <v>6040</v>
      </c>
      <c r="AQ567" s="56">
        <v>28</v>
      </c>
      <c r="AR567" s="166" t="s">
        <v>6040</v>
      </c>
      <c r="AS567" s="56">
        <v>26</v>
      </c>
      <c r="AT567" s="166" t="s">
        <v>6040</v>
      </c>
      <c r="AU567" s="56">
        <v>27</v>
      </c>
      <c r="AV567" s="166" t="s">
        <v>6040</v>
      </c>
      <c r="AW567" s="163">
        <v>26</v>
      </c>
      <c r="AX567" s="166" t="s">
        <v>6040</v>
      </c>
    </row>
    <row r="568" spans="1:50">
      <c r="A568" s="56" t="s">
        <v>4916</v>
      </c>
      <c r="B568" s="56" t="s">
        <v>3962</v>
      </c>
      <c r="C568" s="56" t="s">
        <v>1536</v>
      </c>
      <c r="D568" s="163" t="s">
        <v>4325</v>
      </c>
      <c r="E568" s="49" t="s">
        <v>4325</v>
      </c>
      <c r="F568" s="49" t="s">
        <v>4325</v>
      </c>
      <c r="G568" s="122">
        <v>4</v>
      </c>
      <c r="H568" s="122" t="s">
        <v>1508</v>
      </c>
      <c r="I568" s="122" t="s">
        <v>484</v>
      </c>
      <c r="J568" s="122" t="s">
        <v>5162</v>
      </c>
      <c r="K568" s="160">
        <v>14.8</v>
      </c>
      <c r="L568" s="166" t="s">
        <v>6040</v>
      </c>
      <c r="M568" s="160">
        <v>13.9</v>
      </c>
      <c r="N568" s="166" t="s">
        <v>6040</v>
      </c>
      <c r="O568" s="160">
        <v>13.5</v>
      </c>
      <c r="P568" s="166" t="s">
        <v>4300</v>
      </c>
      <c r="Q568" s="161">
        <v>12.5</v>
      </c>
      <c r="R568" s="166" t="s">
        <v>4300</v>
      </c>
      <c r="S568" s="161"/>
      <c r="T568" s="166"/>
      <c r="U568" s="161"/>
      <c r="V568" s="166"/>
      <c r="W568" s="161"/>
      <c r="X568" s="166"/>
      <c r="Y568" s="161"/>
      <c r="Z568" s="164"/>
      <c r="AA568" s="161"/>
      <c r="AB568" s="164"/>
      <c r="AC568" s="161"/>
      <c r="AD568" s="164"/>
      <c r="AE568" s="56">
        <v>34</v>
      </c>
      <c r="AF568" s="166" t="s">
        <v>6040</v>
      </c>
      <c r="AG568" s="56">
        <v>33</v>
      </c>
      <c r="AH568" s="166" t="s">
        <v>6040</v>
      </c>
      <c r="AI568" s="56">
        <v>32</v>
      </c>
      <c r="AJ568" s="166" t="s">
        <v>4300</v>
      </c>
      <c r="AK568" s="56">
        <v>27</v>
      </c>
      <c r="AL568" s="166" t="s">
        <v>4300</v>
      </c>
      <c r="AM568" s="56"/>
      <c r="AN568" s="166"/>
      <c r="AO568" s="49"/>
      <c r="AP568" s="166"/>
      <c r="AQ568" s="49"/>
      <c r="AR568" s="166"/>
      <c r="AS568" s="49"/>
      <c r="AT568" s="164"/>
      <c r="AU568" s="49"/>
      <c r="AV568" s="164"/>
      <c r="AX568" s="166"/>
    </row>
    <row r="569" spans="1:50">
      <c r="A569" s="56" t="s">
        <v>4916</v>
      </c>
      <c r="B569" s="56" t="s">
        <v>5788</v>
      </c>
      <c r="C569" s="56" t="s">
        <v>1591</v>
      </c>
      <c r="D569" s="163" t="s">
        <v>4325</v>
      </c>
      <c r="E569" s="49" t="s">
        <v>4325</v>
      </c>
      <c r="F569" s="49" t="s">
        <v>4325</v>
      </c>
      <c r="G569" s="122">
        <v>4</v>
      </c>
      <c r="H569" s="122" t="s">
        <v>1508</v>
      </c>
      <c r="I569" s="122" t="s">
        <v>491</v>
      </c>
      <c r="J569" s="122" t="s">
        <v>5163</v>
      </c>
      <c r="K569" s="160"/>
      <c r="L569" s="166"/>
      <c r="M569" s="160">
        <v>11.6</v>
      </c>
      <c r="N569" s="166" t="s">
        <v>4300</v>
      </c>
      <c r="O569" s="160">
        <v>12.6</v>
      </c>
      <c r="P569" s="166" t="s">
        <v>4300</v>
      </c>
      <c r="Q569" s="161">
        <v>11.3</v>
      </c>
      <c r="R569" s="166" t="s">
        <v>4300</v>
      </c>
      <c r="S569" s="161">
        <v>11.2</v>
      </c>
      <c r="T569" s="166" t="s">
        <v>4300</v>
      </c>
      <c r="U569" s="161">
        <v>8.6999999999999993</v>
      </c>
      <c r="V569" s="166" t="s">
        <v>4300</v>
      </c>
      <c r="W569" s="161"/>
      <c r="X569" s="166"/>
      <c r="Y569" s="161"/>
      <c r="Z569" s="164"/>
      <c r="AA569" s="161"/>
      <c r="AB569" s="164"/>
      <c r="AC569" s="161"/>
      <c r="AD569" s="164"/>
      <c r="AE569" s="56"/>
      <c r="AF569" s="166"/>
      <c r="AG569" s="56">
        <v>24</v>
      </c>
      <c r="AH569" s="166" t="s">
        <v>4300</v>
      </c>
      <c r="AI569" s="56">
        <v>29</v>
      </c>
      <c r="AJ569" s="166" t="s">
        <v>4300</v>
      </c>
      <c r="AK569" s="56">
        <v>25</v>
      </c>
      <c r="AL569" s="166" t="s">
        <v>4300</v>
      </c>
      <c r="AM569" s="56">
        <v>25</v>
      </c>
      <c r="AN569" s="166" t="s">
        <v>4300</v>
      </c>
      <c r="AO569" s="49">
        <v>17</v>
      </c>
      <c r="AP569" s="166" t="s">
        <v>4300</v>
      </c>
      <c r="AQ569" s="49"/>
      <c r="AR569" s="166"/>
      <c r="AS569" s="49"/>
      <c r="AT569" s="164"/>
      <c r="AU569" s="49"/>
      <c r="AV569" s="164"/>
      <c r="AX569" s="166"/>
    </row>
    <row r="570" spans="1:50">
      <c r="A570" s="56" t="s">
        <v>4916</v>
      </c>
      <c r="B570" s="56" t="s">
        <v>3963</v>
      </c>
      <c r="C570" s="56" t="s">
        <v>1540</v>
      </c>
      <c r="D570" s="56" t="s">
        <v>1541</v>
      </c>
      <c r="E570" s="49" t="s">
        <v>4325</v>
      </c>
      <c r="F570" s="49" t="s">
        <v>4325</v>
      </c>
      <c r="G570" s="122">
        <v>4</v>
      </c>
      <c r="H570" s="122" t="s">
        <v>1508</v>
      </c>
      <c r="I570" s="122" t="s">
        <v>275</v>
      </c>
      <c r="J570" s="122" t="s">
        <v>1539</v>
      </c>
      <c r="K570" s="161">
        <v>14.9</v>
      </c>
      <c r="L570" s="164"/>
      <c r="M570" s="161">
        <v>14.1</v>
      </c>
      <c r="N570" s="164"/>
      <c r="O570" s="161">
        <v>14.3</v>
      </c>
      <c r="P570" s="164"/>
      <c r="Q570" s="161">
        <v>14.2</v>
      </c>
      <c r="R570" s="166" t="s">
        <v>6040</v>
      </c>
      <c r="S570" s="161">
        <v>14.5</v>
      </c>
      <c r="T570" s="166" t="s">
        <v>6040</v>
      </c>
      <c r="U570" s="161">
        <v>13.4</v>
      </c>
      <c r="V570" s="166" t="s">
        <v>6040</v>
      </c>
      <c r="W570" s="161">
        <v>12.5</v>
      </c>
      <c r="X570" s="166" t="s">
        <v>6040</v>
      </c>
      <c r="Y570" s="161">
        <v>11.8</v>
      </c>
      <c r="Z570" s="166" t="s">
        <v>6040</v>
      </c>
      <c r="AA570" s="161">
        <v>11.2</v>
      </c>
      <c r="AB570" s="166" t="s">
        <v>6040</v>
      </c>
      <c r="AC570" s="161">
        <v>10.8</v>
      </c>
      <c r="AD570" s="166" t="s">
        <v>6040</v>
      </c>
      <c r="AE570" s="49">
        <v>35</v>
      </c>
      <c r="AF570" s="164"/>
      <c r="AG570" s="49">
        <v>33</v>
      </c>
      <c r="AH570" s="164"/>
      <c r="AI570" s="49">
        <v>31</v>
      </c>
      <c r="AJ570" s="164"/>
      <c r="AK570" s="56">
        <v>32</v>
      </c>
      <c r="AL570" s="166" t="s">
        <v>6040</v>
      </c>
      <c r="AM570" s="56">
        <v>33</v>
      </c>
      <c r="AN570" s="166" t="s">
        <v>6040</v>
      </c>
      <c r="AO570" s="49">
        <v>29</v>
      </c>
      <c r="AP570" s="166" t="s">
        <v>6040</v>
      </c>
      <c r="AQ570" s="49">
        <v>26</v>
      </c>
      <c r="AR570" s="166" t="s">
        <v>6040</v>
      </c>
      <c r="AS570" s="49">
        <v>23</v>
      </c>
      <c r="AT570" s="166" t="s">
        <v>6040</v>
      </c>
      <c r="AU570" s="49">
        <v>23</v>
      </c>
      <c r="AV570" s="166" t="s">
        <v>6040</v>
      </c>
      <c r="AW570" s="163">
        <v>22</v>
      </c>
      <c r="AX570" s="166" t="s">
        <v>6040</v>
      </c>
    </row>
    <row r="571" spans="1:50">
      <c r="A571" s="56" t="s">
        <v>4916</v>
      </c>
      <c r="B571" s="56" t="s">
        <v>3963</v>
      </c>
      <c r="C571" s="56" t="s">
        <v>1540</v>
      </c>
      <c r="D571" s="56" t="s">
        <v>1541</v>
      </c>
      <c r="E571" s="49" t="s">
        <v>4325</v>
      </c>
      <c r="F571" s="49" t="s">
        <v>4325</v>
      </c>
      <c r="G571" s="122">
        <v>4</v>
      </c>
      <c r="H571" s="122" t="s">
        <v>1508</v>
      </c>
      <c r="I571" s="122" t="s">
        <v>275</v>
      </c>
      <c r="J571" s="122" t="s">
        <v>1544</v>
      </c>
      <c r="K571" s="161">
        <v>15.6</v>
      </c>
      <c r="L571" s="164"/>
      <c r="M571" s="161">
        <v>15</v>
      </c>
      <c r="N571" s="164"/>
      <c r="O571" s="161">
        <v>15.1</v>
      </c>
      <c r="P571" s="164"/>
      <c r="Q571" s="161">
        <v>14.7</v>
      </c>
      <c r="R571" s="166" t="s">
        <v>6040</v>
      </c>
      <c r="S571" s="161">
        <v>14.7</v>
      </c>
      <c r="T571" s="166" t="s">
        <v>6040</v>
      </c>
      <c r="U571" s="161">
        <v>13.4</v>
      </c>
      <c r="V571" s="166" t="s">
        <v>6040</v>
      </c>
      <c r="W571" s="161">
        <v>12.4</v>
      </c>
      <c r="X571" s="166" t="s">
        <v>6040</v>
      </c>
      <c r="Y571" s="161">
        <v>11.7</v>
      </c>
      <c r="Z571" s="166" t="s">
        <v>6040</v>
      </c>
      <c r="AA571" s="161">
        <v>11.3</v>
      </c>
      <c r="AB571" s="166" t="s">
        <v>4300</v>
      </c>
      <c r="AC571" s="161">
        <v>11.4</v>
      </c>
      <c r="AD571" s="166" t="s">
        <v>4300</v>
      </c>
      <c r="AE571" s="49">
        <v>36</v>
      </c>
      <c r="AF571" s="164"/>
      <c r="AG571" s="49">
        <v>33</v>
      </c>
      <c r="AH571" s="164"/>
      <c r="AI571" s="49">
        <v>31</v>
      </c>
      <c r="AJ571" s="164"/>
      <c r="AK571" s="56">
        <v>32</v>
      </c>
      <c r="AL571" s="166" t="s">
        <v>6040</v>
      </c>
      <c r="AM571" s="56">
        <v>33</v>
      </c>
      <c r="AN571" s="166" t="s">
        <v>6040</v>
      </c>
      <c r="AO571" s="49">
        <v>29</v>
      </c>
      <c r="AP571" s="166" t="s">
        <v>6040</v>
      </c>
      <c r="AQ571" s="49">
        <v>25</v>
      </c>
      <c r="AR571" s="166" t="s">
        <v>6040</v>
      </c>
      <c r="AS571" s="49">
        <v>22</v>
      </c>
      <c r="AT571" s="166" t="s">
        <v>6040</v>
      </c>
      <c r="AU571" s="49">
        <v>22</v>
      </c>
      <c r="AV571" s="166" t="s">
        <v>4300</v>
      </c>
      <c r="AW571" s="163">
        <v>23</v>
      </c>
      <c r="AX571" s="166" t="s">
        <v>4300</v>
      </c>
    </row>
    <row r="572" spans="1:50">
      <c r="A572" s="56" t="s">
        <v>4916</v>
      </c>
      <c r="B572" s="56" t="s">
        <v>3905</v>
      </c>
      <c r="C572" s="56" t="s">
        <v>1547</v>
      </c>
      <c r="D572" s="56" t="s">
        <v>1541</v>
      </c>
      <c r="E572" s="49" t="s">
        <v>4325</v>
      </c>
      <c r="F572" s="49" t="s">
        <v>4325</v>
      </c>
      <c r="G572" s="122">
        <v>4</v>
      </c>
      <c r="H572" s="122" t="s">
        <v>1508</v>
      </c>
      <c r="I572" s="122" t="s">
        <v>36</v>
      </c>
      <c r="J572" s="122" t="s">
        <v>1546</v>
      </c>
      <c r="K572" s="161">
        <v>13.6</v>
      </c>
      <c r="L572" s="164"/>
      <c r="M572" s="161">
        <v>13.2</v>
      </c>
      <c r="N572" s="164"/>
      <c r="O572" s="161">
        <v>13.4</v>
      </c>
      <c r="P572" s="164"/>
      <c r="Q572" s="161">
        <v>13.2</v>
      </c>
      <c r="R572" s="166" t="s">
        <v>6040</v>
      </c>
      <c r="S572" s="161">
        <v>13.5</v>
      </c>
      <c r="T572" s="166" t="s">
        <v>6040</v>
      </c>
      <c r="U572" s="161">
        <v>12.5</v>
      </c>
      <c r="V572" s="166" t="s">
        <v>6040</v>
      </c>
      <c r="W572" s="161">
        <v>11.8</v>
      </c>
      <c r="X572" s="164"/>
      <c r="Y572" s="161">
        <v>11.1</v>
      </c>
      <c r="Z572" s="164"/>
      <c r="AA572" s="161">
        <v>10.7</v>
      </c>
      <c r="AB572" s="164" t="s">
        <v>4300</v>
      </c>
      <c r="AC572" s="161">
        <v>10.8</v>
      </c>
      <c r="AD572" s="164" t="s">
        <v>4300</v>
      </c>
      <c r="AE572" s="49">
        <v>34</v>
      </c>
      <c r="AF572" s="164"/>
      <c r="AG572" s="49">
        <v>31</v>
      </c>
      <c r="AH572" s="164"/>
      <c r="AI572" s="49">
        <v>32</v>
      </c>
      <c r="AJ572" s="164"/>
      <c r="AK572" s="56">
        <v>31</v>
      </c>
      <c r="AL572" s="166" t="s">
        <v>6040</v>
      </c>
      <c r="AM572" s="56">
        <v>34</v>
      </c>
      <c r="AN572" s="166" t="s">
        <v>6040</v>
      </c>
      <c r="AO572" s="49">
        <v>29</v>
      </c>
      <c r="AP572" s="166" t="s">
        <v>6040</v>
      </c>
      <c r="AQ572" s="49">
        <v>26</v>
      </c>
      <c r="AR572" s="164"/>
      <c r="AS572" s="49">
        <v>22</v>
      </c>
      <c r="AT572" s="164"/>
      <c r="AU572" s="49">
        <v>23</v>
      </c>
      <c r="AV572" s="164" t="s">
        <v>4300</v>
      </c>
      <c r="AW572" s="163">
        <v>25</v>
      </c>
      <c r="AX572" s="166" t="s">
        <v>4300</v>
      </c>
    </row>
    <row r="573" spans="1:50">
      <c r="A573" s="56" t="s">
        <v>4916</v>
      </c>
      <c r="B573" s="56" t="s">
        <v>3964</v>
      </c>
      <c r="C573" s="56" t="s">
        <v>1551</v>
      </c>
      <c r="D573" s="56" t="s">
        <v>1251</v>
      </c>
      <c r="E573" s="49" t="s">
        <v>4325</v>
      </c>
      <c r="F573" s="49" t="s">
        <v>4325</v>
      </c>
      <c r="G573" s="122">
        <v>4</v>
      </c>
      <c r="H573" s="122" t="s">
        <v>1508</v>
      </c>
      <c r="I573" s="122" t="s">
        <v>622</v>
      </c>
      <c r="J573" s="122" t="s">
        <v>1550</v>
      </c>
      <c r="K573" s="161">
        <v>14</v>
      </c>
      <c r="L573" s="164"/>
      <c r="M573" s="161">
        <v>13.2</v>
      </c>
      <c r="N573" s="164"/>
      <c r="O573" s="161">
        <v>13.4</v>
      </c>
      <c r="P573" s="164"/>
      <c r="Q573" s="161">
        <v>13.3</v>
      </c>
      <c r="R573" s="166" t="s">
        <v>6040</v>
      </c>
      <c r="S573" s="161">
        <v>14</v>
      </c>
      <c r="T573" s="166" t="s">
        <v>6040</v>
      </c>
      <c r="U573" s="161">
        <v>13.3</v>
      </c>
      <c r="V573" s="166" t="s">
        <v>6040</v>
      </c>
      <c r="W573" s="161">
        <v>12.5</v>
      </c>
      <c r="X573" s="164"/>
      <c r="Y573" s="161">
        <v>11.6</v>
      </c>
      <c r="Z573" s="164"/>
      <c r="AA573" s="161">
        <v>11.1</v>
      </c>
      <c r="AB573" s="164"/>
      <c r="AC573" s="161">
        <v>11.3</v>
      </c>
      <c r="AD573" s="164" t="s">
        <v>4300</v>
      </c>
      <c r="AE573" s="49">
        <v>32</v>
      </c>
      <c r="AF573" s="164"/>
      <c r="AG573" s="49">
        <v>31</v>
      </c>
      <c r="AH573" s="164"/>
      <c r="AI573" s="49">
        <v>32</v>
      </c>
      <c r="AJ573" s="164"/>
      <c r="AK573" s="56">
        <v>32</v>
      </c>
      <c r="AL573" s="166" t="s">
        <v>6040</v>
      </c>
      <c r="AM573" s="56">
        <v>35</v>
      </c>
      <c r="AN573" s="166" t="s">
        <v>6040</v>
      </c>
      <c r="AO573" s="49">
        <v>32</v>
      </c>
      <c r="AP573" s="166" t="s">
        <v>6040</v>
      </c>
      <c r="AQ573" s="49">
        <v>29</v>
      </c>
      <c r="AR573" s="164"/>
      <c r="AS573" s="49">
        <v>23</v>
      </c>
      <c r="AT573" s="164"/>
      <c r="AU573" s="49">
        <v>23</v>
      </c>
      <c r="AV573" s="164"/>
      <c r="AW573" s="163">
        <v>22</v>
      </c>
      <c r="AX573" s="166" t="s">
        <v>4300</v>
      </c>
    </row>
    <row r="574" spans="1:50">
      <c r="A574" s="56" t="s">
        <v>4916</v>
      </c>
      <c r="B574" s="56" t="s">
        <v>3965</v>
      </c>
      <c r="C574" s="56" t="s">
        <v>1362</v>
      </c>
      <c r="D574" s="163" t="s">
        <v>4325</v>
      </c>
      <c r="E574" s="49" t="s">
        <v>4325</v>
      </c>
      <c r="F574" s="49" t="s">
        <v>4325</v>
      </c>
      <c r="G574" s="122">
        <v>4</v>
      </c>
      <c r="H574" s="122" t="s">
        <v>1508</v>
      </c>
      <c r="I574" s="122" t="s">
        <v>76</v>
      </c>
      <c r="J574" s="122" t="s">
        <v>5164</v>
      </c>
      <c r="K574" s="161">
        <v>13.9</v>
      </c>
      <c r="L574" s="164" t="s">
        <v>4300</v>
      </c>
      <c r="M574" s="161">
        <v>13.7</v>
      </c>
      <c r="N574" s="164" t="s">
        <v>4300</v>
      </c>
      <c r="O574" s="161">
        <v>13.2</v>
      </c>
      <c r="P574" s="164" t="s">
        <v>4300</v>
      </c>
      <c r="Q574" s="161"/>
      <c r="R574" s="166"/>
      <c r="S574" s="161"/>
      <c r="T574" s="166"/>
      <c r="U574" s="161"/>
      <c r="V574" s="166"/>
      <c r="W574" s="161"/>
      <c r="X574" s="166"/>
      <c r="Y574" s="161"/>
      <c r="Z574" s="164"/>
      <c r="AA574" s="161"/>
      <c r="AB574" s="164"/>
      <c r="AC574" s="161"/>
      <c r="AD574" s="164"/>
      <c r="AE574" s="49">
        <v>33</v>
      </c>
      <c r="AF574" s="164" t="s">
        <v>4300</v>
      </c>
      <c r="AG574" s="49">
        <v>35</v>
      </c>
      <c r="AH574" s="164" t="s">
        <v>4300</v>
      </c>
      <c r="AI574" s="49">
        <v>29</v>
      </c>
      <c r="AJ574" s="164" t="s">
        <v>4300</v>
      </c>
      <c r="AK574" s="56"/>
      <c r="AL574" s="166"/>
      <c r="AM574" s="56"/>
      <c r="AN574" s="166"/>
      <c r="AO574" s="49"/>
      <c r="AP574" s="166"/>
      <c r="AQ574" s="49"/>
      <c r="AR574" s="166"/>
      <c r="AS574" s="49"/>
      <c r="AT574" s="164"/>
      <c r="AU574" s="49"/>
      <c r="AV574" s="164"/>
      <c r="AX574" s="166"/>
    </row>
    <row r="575" spans="1:50">
      <c r="A575" s="56" t="s">
        <v>4916</v>
      </c>
      <c r="B575" s="56" t="s">
        <v>3965</v>
      </c>
      <c r="C575" s="56" t="s">
        <v>1362</v>
      </c>
      <c r="D575" s="163" t="s">
        <v>4325</v>
      </c>
      <c r="E575" s="49" t="s">
        <v>4325</v>
      </c>
      <c r="F575" s="49" t="s">
        <v>4325</v>
      </c>
      <c r="G575" s="122">
        <v>4</v>
      </c>
      <c r="H575" s="122" t="s">
        <v>1508</v>
      </c>
      <c r="I575" s="122" t="s">
        <v>76</v>
      </c>
      <c r="J575" s="122" t="s">
        <v>1554</v>
      </c>
      <c r="K575" s="160">
        <v>14</v>
      </c>
      <c r="L575" s="166" t="s">
        <v>4300</v>
      </c>
      <c r="M575" s="160">
        <v>13.1</v>
      </c>
      <c r="N575" s="166" t="s">
        <v>4300</v>
      </c>
      <c r="O575" s="160">
        <v>13.8</v>
      </c>
      <c r="P575" s="166" t="s">
        <v>4300</v>
      </c>
      <c r="Q575" s="160">
        <v>13.6</v>
      </c>
      <c r="R575" s="166" t="s">
        <v>6040</v>
      </c>
      <c r="S575" s="160">
        <v>14.3</v>
      </c>
      <c r="T575" s="166" t="s">
        <v>6040</v>
      </c>
      <c r="U575" s="160">
        <v>13.2</v>
      </c>
      <c r="V575" s="166" t="s">
        <v>6040</v>
      </c>
      <c r="W575" s="160">
        <v>12.6</v>
      </c>
      <c r="X575" s="166" t="s">
        <v>6040</v>
      </c>
      <c r="Y575" s="160">
        <v>12</v>
      </c>
      <c r="Z575" s="166" t="s">
        <v>6040</v>
      </c>
      <c r="AA575" s="160">
        <v>11.7</v>
      </c>
      <c r="AB575" s="166" t="s">
        <v>6040</v>
      </c>
      <c r="AC575" s="160">
        <v>11.3</v>
      </c>
      <c r="AD575" s="166" t="s">
        <v>6040</v>
      </c>
      <c r="AE575" s="56">
        <v>36</v>
      </c>
      <c r="AF575" s="166" t="s">
        <v>4300</v>
      </c>
      <c r="AG575" s="56">
        <v>31</v>
      </c>
      <c r="AH575" s="166" t="s">
        <v>4300</v>
      </c>
      <c r="AI575" s="56">
        <v>33</v>
      </c>
      <c r="AJ575" s="166" t="s">
        <v>6040</v>
      </c>
      <c r="AK575" s="56">
        <v>30</v>
      </c>
      <c r="AL575" s="166" t="s">
        <v>6040</v>
      </c>
      <c r="AM575" s="56">
        <v>32</v>
      </c>
      <c r="AN575" s="166" t="s">
        <v>6040</v>
      </c>
      <c r="AO575" s="56">
        <v>28</v>
      </c>
      <c r="AP575" s="166" t="s">
        <v>6040</v>
      </c>
      <c r="AQ575" s="56">
        <v>27</v>
      </c>
      <c r="AR575" s="166" t="s">
        <v>6040</v>
      </c>
      <c r="AS575" s="56">
        <v>25</v>
      </c>
      <c r="AT575" s="166" t="s">
        <v>6040</v>
      </c>
      <c r="AU575" s="56">
        <v>26</v>
      </c>
      <c r="AV575" s="166" t="s">
        <v>6040</v>
      </c>
      <c r="AW575" s="163">
        <v>24</v>
      </c>
      <c r="AX575" s="166" t="s">
        <v>6040</v>
      </c>
    </row>
    <row r="576" spans="1:50">
      <c r="A576" s="56" t="s">
        <v>4916</v>
      </c>
      <c r="B576" s="56" t="s">
        <v>3774</v>
      </c>
      <c r="C576" s="56" t="s">
        <v>1250</v>
      </c>
      <c r="D576" s="56" t="s">
        <v>1251</v>
      </c>
      <c r="E576" s="49" t="s">
        <v>1249</v>
      </c>
      <c r="F576" s="49" t="s">
        <v>4325</v>
      </c>
      <c r="G576" s="122">
        <v>4</v>
      </c>
      <c r="H576" s="122" t="s">
        <v>1508</v>
      </c>
      <c r="I576" s="122" t="s">
        <v>653</v>
      </c>
      <c r="J576" s="122" t="s">
        <v>1557</v>
      </c>
      <c r="K576" s="161">
        <v>16.8</v>
      </c>
      <c r="L576" s="164" t="s">
        <v>4300</v>
      </c>
      <c r="M576" s="161">
        <v>15.9</v>
      </c>
      <c r="N576" s="164"/>
      <c r="O576" s="161">
        <v>15.8</v>
      </c>
      <c r="P576" s="164"/>
      <c r="Q576" s="161">
        <v>15.3</v>
      </c>
      <c r="R576" s="166" t="s">
        <v>6040</v>
      </c>
      <c r="S576" s="161">
        <v>15.5</v>
      </c>
      <c r="T576" s="166" t="s">
        <v>6040</v>
      </c>
      <c r="U576" s="161">
        <v>14.4</v>
      </c>
      <c r="V576" s="166" t="s">
        <v>6040</v>
      </c>
      <c r="W576" s="161">
        <v>13.5</v>
      </c>
      <c r="X576" s="164"/>
      <c r="Y576" s="161">
        <v>13</v>
      </c>
      <c r="Z576" s="164"/>
      <c r="AA576" s="161">
        <v>12.6</v>
      </c>
      <c r="AB576" s="164"/>
      <c r="AC576" s="161">
        <v>11.8</v>
      </c>
      <c r="AD576" s="164"/>
      <c r="AE576" s="49">
        <v>40</v>
      </c>
      <c r="AF576" s="164"/>
      <c r="AG576" s="49">
        <v>38</v>
      </c>
      <c r="AH576" s="164"/>
      <c r="AI576" s="49">
        <v>36</v>
      </c>
      <c r="AJ576" s="164"/>
      <c r="AK576" s="56">
        <v>35</v>
      </c>
      <c r="AL576" s="166" t="s">
        <v>6040</v>
      </c>
      <c r="AM576" s="56">
        <v>36</v>
      </c>
      <c r="AN576" s="166" t="s">
        <v>6040</v>
      </c>
      <c r="AO576" s="49">
        <v>32</v>
      </c>
      <c r="AP576" s="166" t="s">
        <v>6040</v>
      </c>
      <c r="AQ576" s="49">
        <v>29</v>
      </c>
      <c r="AR576" s="164"/>
      <c r="AS576" s="49">
        <v>27</v>
      </c>
      <c r="AT576" s="164"/>
      <c r="AU576" s="49">
        <v>27</v>
      </c>
      <c r="AV576" s="164"/>
      <c r="AW576" s="163">
        <v>28</v>
      </c>
      <c r="AX576" s="166" t="s">
        <v>6040</v>
      </c>
    </row>
    <row r="577" spans="1:50">
      <c r="A577" s="56" t="s">
        <v>4916</v>
      </c>
      <c r="B577" s="56" t="s">
        <v>3774</v>
      </c>
      <c r="C577" s="56" t="s">
        <v>1250</v>
      </c>
      <c r="D577" s="49" t="s">
        <v>1251</v>
      </c>
      <c r="E577" s="49" t="s">
        <v>1249</v>
      </c>
      <c r="F577" s="49" t="s">
        <v>4325</v>
      </c>
      <c r="G577" s="122">
        <v>4</v>
      </c>
      <c r="H577" s="122" t="s">
        <v>1508</v>
      </c>
      <c r="I577" s="122" t="s">
        <v>653</v>
      </c>
      <c r="J577" s="122" t="s">
        <v>1560</v>
      </c>
      <c r="K577" s="160">
        <v>16.899999999999999</v>
      </c>
      <c r="L577" s="166" t="s">
        <v>6040</v>
      </c>
      <c r="M577" s="161">
        <v>15.6</v>
      </c>
      <c r="N577" s="166" t="s">
        <v>6040</v>
      </c>
      <c r="O577" s="161">
        <v>15.3</v>
      </c>
      <c r="P577" s="166" t="s">
        <v>6040</v>
      </c>
      <c r="Q577" s="161">
        <v>15.2</v>
      </c>
      <c r="R577" s="166" t="s">
        <v>6040</v>
      </c>
      <c r="S577" s="161">
        <v>15.5</v>
      </c>
      <c r="T577" s="164"/>
      <c r="U577" s="161">
        <v>14.5</v>
      </c>
      <c r="V577" s="164"/>
      <c r="W577" s="161">
        <v>13.6</v>
      </c>
      <c r="X577" s="164"/>
      <c r="Y577" s="161">
        <v>13.2</v>
      </c>
      <c r="Z577" s="164"/>
      <c r="AA577" s="161">
        <v>12.8</v>
      </c>
      <c r="AB577" s="164"/>
      <c r="AC577" s="161">
        <v>12.1</v>
      </c>
      <c r="AD577" s="164"/>
      <c r="AE577" s="56">
        <v>42</v>
      </c>
      <c r="AF577" s="166" t="s">
        <v>6040</v>
      </c>
      <c r="AG577" s="56">
        <v>38</v>
      </c>
      <c r="AH577" s="166" t="s">
        <v>6040</v>
      </c>
      <c r="AI577" s="56">
        <v>36</v>
      </c>
      <c r="AJ577" s="166" t="s">
        <v>6040</v>
      </c>
      <c r="AK577" s="56">
        <v>36</v>
      </c>
      <c r="AL577" s="166" t="s">
        <v>6040</v>
      </c>
      <c r="AM577" s="49">
        <v>37</v>
      </c>
      <c r="AN577" s="164"/>
      <c r="AO577" s="49">
        <v>33</v>
      </c>
      <c r="AP577" s="164"/>
      <c r="AQ577" s="49">
        <v>30</v>
      </c>
      <c r="AR577" s="164"/>
      <c r="AS577" s="49">
        <v>28</v>
      </c>
      <c r="AT577" s="164"/>
      <c r="AU577" s="49">
        <v>27</v>
      </c>
      <c r="AV577" s="164"/>
      <c r="AW577" s="163">
        <v>26</v>
      </c>
      <c r="AX577" s="166" t="s">
        <v>6040</v>
      </c>
    </row>
    <row r="578" spans="1:50">
      <c r="A578" s="56" t="s">
        <v>4916</v>
      </c>
      <c r="B578" s="56" t="s">
        <v>3774</v>
      </c>
      <c r="C578" s="56" t="s">
        <v>1250</v>
      </c>
      <c r="D578" s="49" t="s">
        <v>5118</v>
      </c>
      <c r="E578" s="49" t="s">
        <v>1249</v>
      </c>
      <c r="F578" s="49" t="s">
        <v>4325</v>
      </c>
      <c r="G578" s="122">
        <v>4</v>
      </c>
      <c r="H578" s="122" t="s">
        <v>1508</v>
      </c>
      <c r="I578" s="122" t="s">
        <v>653</v>
      </c>
      <c r="J578" s="122" t="s">
        <v>5165</v>
      </c>
      <c r="K578" s="161">
        <v>16.3</v>
      </c>
      <c r="L578" s="164"/>
      <c r="M578" s="161">
        <v>15.2</v>
      </c>
      <c r="N578" s="166" t="s">
        <v>6040</v>
      </c>
      <c r="O578" s="161">
        <v>15.3</v>
      </c>
      <c r="P578" s="166" t="s">
        <v>6040</v>
      </c>
      <c r="Q578" s="161">
        <v>14.8</v>
      </c>
      <c r="R578" s="166" t="s">
        <v>4300</v>
      </c>
      <c r="S578" s="160">
        <v>15.2</v>
      </c>
      <c r="T578" s="166" t="s">
        <v>6040</v>
      </c>
      <c r="U578" s="160">
        <v>14.1</v>
      </c>
      <c r="V578" s="166" t="s">
        <v>6040</v>
      </c>
      <c r="W578" s="160">
        <v>14.2</v>
      </c>
      <c r="X578" s="166" t="s">
        <v>4300</v>
      </c>
      <c r="Y578" s="160">
        <v>13.4</v>
      </c>
      <c r="Z578" s="166" t="s">
        <v>4300</v>
      </c>
      <c r="AA578" s="160"/>
      <c r="AB578" s="166"/>
      <c r="AC578" s="160"/>
      <c r="AD578" s="166"/>
      <c r="AE578" s="49">
        <v>41</v>
      </c>
      <c r="AF578" s="164"/>
      <c r="AG578" s="56">
        <v>36</v>
      </c>
      <c r="AH578" s="166" t="s">
        <v>6040</v>
      </c>
      <c r="AI578" s="56">
        <v>36</v>
      </c>
      <c r="AJ578" s="166" t="s">
        <v>6040</v>
      </c>
      <c r="AK578" s="56">
        <v>36</v>
      </c>
      <c r="AL578" s="166" t="s">
        <v>6040</v>
      </c>
      <c r="AM578" s="56">
        <v>37</v>
      </c>
      <c r="AN578" s="166" t="s">
        <v>6040</v>
      </c>
      <c r="AO578" s="56">
        <v>33</v>
      </c>
      <c r="AP578" s="166" t="s">
        <v>6040</v>
      </c>
      <c r="AQ578" s="56">
        <v>31</v>
      </c>
      <c r="AR578" s="166" t="s">
        <v>4300</v>
      </c>
      <c r="AS578" s="56">
        <v>31</v>
      </c>
      <c r="AT578" s="166" t="s">
        <v>4300</v>
      </c>
      <c r="AU578" s="56"/>
      <c r="AV578" s="166"/>
      <c r="AX578" s="166"/>
    </row>
    <row r="579" spans="1:50">
      <c r="A579" s="56" t="s">
        <v>4916</v>
      </c>
      <c r="B579" s="56" t="s">
        <v>3774</v>
      </c>
      <c r="C579" s="56" t="s">
        <v>1250</v>
      </c>
      <c r="D579" s="56" t="s">
        <v>1251</v>
      </c>
      <c r="E579" s="49" t="s">
        <v>1249</v>
      </c>
      <c r="F579" s="49" t="s">
        <v>4325</v>
      </c>
      <c r="G579" s="122">
        <v>4</v>
      </c>
      <c r="H579" s="122" t="s">
        <v>1508</v>
      </c>
      <c r="I579" s="122" t="s">
        <v>653</v>
      </c>
      <c r="J579" s="122" t="s">
        <v>1563</v>
      </c>
      <c r="K579" s="160">
        <v>15.6</v>
      </c>
      <c r="L579" s="166" t="s">
        <v>6040</v>
      </c>
      <c r="M579" s="160">
        <v>14.4</v>
      </c>
      <c r="N579" s="166" t="s">
        <v>6040</v>
      </c>
      <c r="O579" s="160">
        <v>14.7</v>
      </c>
      <c r="P579" s="166" t="s">
        <v>6040</v>
      </c>
      <c r="Q579" s="161">
        <v>14.3</v>
      </c>
      <c r="R579" s="166" t="s">
        <v>6040</v>
      </c>
      <c r="S579" s="161">
        <v>15.2</v>
      </c>
      <c r="T579" s="166" t="s">
        <v>6040</v>
      </c>
      <c r="U579" s="161">
        <v>13.9</v>
      </c>
      <c r="V579" s="166" t="s">
        <v>6040</v>
      </c>
      <c r="W579" s="161">
        <v>13.2</v>
      </c>
      <c r="X579" s="166" t="s">
        <v>6040</v>
      </c>
      <c r="Y579" s="161">
        <v>13.1</v>
      </c>
      <c r="Z579" s="164"/>
      <c r="AA579" s="161">
        <v>12.7</v>
      </c>
      <c r="AB579" s="164"/>
      <c r="AC579" s="161">
        <v>12.3</v>
      </c>
      <c r="AD579" s="164"/>
      <c r="AE579" s="56">
        <v>34</v>
      </c>
      <c r="AF579" s="166" t="s">
        <v>4300</v>
      </c>
      <c r="AG579" s="56">
        <v>30</v>
      </c>
      <c r="AH579" s="166" t="s">
        <v>6040</v>
      </c>
      <c r="AI579" s="56">
        <v>32</v>
      </c>
      <c r="AJ579" s="166" t="s">
        <v>6040</v>
      </c>
      <c r="AK579" s="56">
        <v>32</v>
      </c>
      <c r="AL579" s="166" t="s">
        <v>6040</v>
      </c>
      <c r="AM579" s="56">
        <v>34</v>
      </c>
      <c r="AN579" s="166" t="s">
        <v>6040</v>
      </c>
      <c r="AO579" s="49">
        <v>31</v>
      </c>
      <c r="AP579" s="166" t="s">
        <v>6040</v>
      </c>
      <c r="AQ579" s="49">
        <v>29</v>
      </c>
      <c r="AR579" s="166" t="s">
        <v>6040</v>
      </c>
      <c r="AS579" s="49">
        <v>26</v>
      </c>
      <c r="AT579" s="164"/>
      <c r="AU579" s="49">
        <v>27</v>
      </c>
      <c r="AV579" s="164"/>
      <c r="AW579" s="163">
        <v>26</v>
      </c>
      <c r="AX579" s="166" t="s">
        <v>6040</v>
      </c>
    </row>
    <row r="580" spans="1:50">
      <c r="A580" s="56" t="s">
        <v>4916</v>
      </c>
      <c r="B580" s="56" t="s">
        <v>3774</v>
      </c>
      <c r="C580" s="56" t="s">
        <v>1250</v>
      </c>
      <c r="D580" s="56" t="s">
        <v>1251</v>
      </c>
      <c r="E580" s="49" t="s">
        <v>1249</v>
      </c>
      <c r="F580" s="49" t="s">
        <v>4325</v>
      </c>
      <c r="G580" s="122">
        <v>4</v>
      </c>
      <c r="H580" s="122" t="s">
        <v>1508</v>
      </c>
      <c r="I580" s="122" t="s">
        <v>653</v>
      </c>
      <c r="J580" s="122" t="s">
        <v>1566</v>
      </c>
      <c r="K580" s="161"/>
      <c r="L580" s="164"/>
      <c r="M580" s="161"/>
      <c r="N580" s="164"/>
      <c r="O580" s="161"/>
      <c r="P580" s="164"/>
      <c r="Q580" s="161"/>
      <c r="R580" s="164"/>
      <c r="S580" s="161"/>
      <c r="T580" s="166"/>
      <c r="U580" s="161"/>
      <c r="V580" s="166"/>
      <c r="W580" s="161">
        <v>11.7</v>
      </c>
      <c r="X580" s="166" t="s">
        <v>4300</v>
      </c>
      <c r="Y580" s="160">
        <v>12.5</v>
      </c>
      <c r="Z580" s="166" t="s">
        <v>4300</v>
      </c>
      <c r="AA580" s="160">
        <v>12.1</v>
      </c>
      <c r="AB580" s="166" t="s">
        <v>6040</v>
      </c>
      <c r="AC580" s="160">
        <v>11.5</v>
      </c>
      <c r="AD580" s="166" t="s">
        <v>6040</v>
      </c>
      <c r="AE580" s="49"/>
      <c r="AF580" s="164"/>
      <c r="AG580" s="49"/>
      <c r="AH580" s="164"/>
      <c r="AI580" s="49"/>
      <c r="AJ580" s="164"/>
      <c r="AK580" s="49"/>
      <c r="AL580" s="164"/>
      <c r="AM580" s="56"/>
      <c r="AN580" s="166"/>
      <c r="AO580" s="49"/>
      <c r="AP580" s="166"/>
      <c r="AQ580" s="49">
        <v>24</v>
      </c>
      <c r="AR580" s="166" t="s">
        <v>4300</v>
      </c>
      <c r="AS580" s="56">
        <v>25</v>
      </c>
      <c r="AT580" s="166" t="s">
        <v>4300</v>
      </c>
      <c r="AU580" s="56">
        <v>26</v>
      </c>
      <c r="AV580" s="166" t="s">
        <v>6040</v>
      </c>
      <c r="AW580" s="163">
        <v>24</v>
      </c>
      <c r="AX580" s="166" t="s">
        <v>6040</v>
      </c>
    </row>
    <row r="581" spans="1:50">
      <c r="A581" s="56" t="s">
        <v>4916</v>
      </c>
      <c r="B581" s="56" t="s">
        <v>3774</v>
      </c>
      <c r="C581" s="56" t="s">
        <v>1250</v>
      </c>
      <c r="D581" s="56" t="s">
        <v>5118</v>
      </c>
      <c r="E581" s="49" t="s">
        <v>1249</v>
      </c>
      <c r="F581" s="49" t="s">
        <v>4325</v>
      </c>
      <c r="G581" s="122">
        <v>4</v>
      </c>
      <c r="H581" s="122" t="s">
        <v>1508</v>
      </c>
      <c r="I581" s="122" t="s">
        <v>653</v>
      </c>
      <c r="J581" s="122" t="s">
        <v>5166</v>
      </c>
      <c r="K581" s="161">
        <v>18.7</v>
      </c>
      <c r="L581" s="164" t="s">
        <v>4300</v>
      </c>
      <c r="M581" s="161"/>
      <c r="N581" s="164"/>
      <c r="O581" s="161"/>
      <c r="P581" s="164"/>
      <c r="Q581" s="161"/>
      <c r="R581" s="166"/>
      <c r="S581" s="161"/>
      <c r="T581" s="166"/>
      <c r="U581" s="161"/>
      <c r="V581" s="166"/>
      <c r="W581" s="161"/>
      <c r="X581" s="166"/>
      <c r="Y581" s="161"/>
      <c r="Z581" s="166"/>
      <c r="AA581" s="161"/>
      <c r="AB581" s="166"/>
      <c r="AC581" s="161"/>
      <c r="AD581" s="166"/>
      <c r="AE581" s="49">
        <v>44</v>
      </c>
      <c r="AF581" s="164" t="s">
        <v>4300</v>
      </c>
      <c r="AG581" s="49"/>
      <c r="AH581" s="164"/>
      <c r="AI581" s="49"/>
      <c r="AJ581" s="164"/>
      <c r="AK581" s="56"/>
      <c r="AL581" s="166"/>
      <c r="AM581" s="56"/>
      <c r="AN581" s="166"/>
      <c r="AO581" s="49"/>
      <c r="AP581" s="166"/>
      <c r="AQ581" s="49"/>
      <c r="AR581" s="166"/>
      <c r="AS581" s="49"/>
      <c r="AT581" s="166"/>
      <c r="AU581" s="49"/>
      <c r="AV581" s="166"/>
      <c r="AX581" s="166"/>
    </row>
    <row r="582" spans="1:50">
      <c r="A582" s="56" t="s">
        <v>4916</v>
      </c>
      <c r="B582" s="56" t="s">
        <v>3966</v>
      </c>
      <c r="C582" s="56" t="s">
        <v>1524</v>
      </c>
      <c r="D582" s="56" t="s">
        <v>1525</v>
      </c>
      <c r="E582" s="49" t="s">
        <v>1523</v>
      </c>
      <c r="F582" s="49" t="s">
        <v>4325</v>
      </c>
      <c r="G582" s="122">
        <v>4</v>
      </c>
      <c r="H582" s="122" t="s">
        <v>1508</v>
      </c>
      <c r="I582" s="122" t="s">
        <v>93</v>
      </c>
      <c r="J582" s="122" t="s">
        <v>1569</v>
      </c>
      <c r="K582" s="161">
        <v>14.9</v>
      </c>
      <c r="L582" s="164"/>
      <c r="M582" s="161">
        <v>14.3</v>
      </c>
      <c r="N582" s="164"/>
      <c r="O582" s="161">
        <v>14.5</v>
      </c>
      <c r="P582" s="164"/>
      <c r="Q582" s="161">
        <v>14.2</v>
      </c>
      <c r="R582" s="166" t="s">
        <v>6040</v>
      </c>
      <c r="S582" s="161">
        <v>14.4</v>
      </c>
      <c r="T582" s="166" t="s">
        <v>6040</v>
      </c>
      <c r="U582" s="161">
        <v>13.1</v>
      </c>
      <c r="V582" s="166" t="s">
        <v>6040</v>
      </c>
      <c r="W582" s="161">
        <v>12.3</v>
      </c>
      <c r="X582" s="164"/>
      <c r="Y582" s="161">
        <v>11.7</v>
      </c>
      <c r="Z582" s="164" t="s">
        <v>4300</v>
      </c>
      <c r="AA582" s="161">
        <v>11.6</v>
      </c>
      <c r="AB582" s="164" t="s">
        <v>4300</v>
      </c>
      <c r="AC582" s="161">
        <v>12.1</v>
      </c>
      <c r="AD582" s="164" t="s">
        <v>4300</v>
      </c>
      <c r="AE582" s="49">
        <v>36</v>
      </c>
      <c r="AF582" s="164"/>
      <c r="AG582" s="49">
        <v>33</v>
      </c>
      <c r="AH582" s="164"/>
      <c r="AI582" s="49">
        <v>34</v>
      </c>
      <c r="AJ582" s="164"/>
      <c r="AK582" s="56">
        <v>35</v>
      </c>
      <c r="AL582" s="166" t="s">
        <v>6040</v>
      </c>
      <c r="AM582" s="56">
        <v>35</v>
      </c>
      <c r="AN582" s="166" t="s">
        <v>6040</v>
      </c>
      <c r="AO582" s="49">
        <v>30</v>
      </c>
      <c r="AP582" s="166" t="s">
        <v>6040</v>
      </c>
      <c r="AQ582" s="49">
        <v>27</v>
      </c>
      <c r="AR582" s="164"/>
      <c r="AS582" s="49">
        <v>23</v>
      </c>
      <c r="AT582" s="164" t="s">
        <v>4300</v>
      </c>
      <c r="AU582" s="49">
        <v>23</v>
      </c>
      <c r="AV582" s="164" t="s">
        <v>4300</v>
      </c>
      <c r="AW582" s="163">
        <v>22</v>
      </c>
      <c r="AX582" s="166" t="s">
        <v>4300</v>
      </c>
    </row>
    <row r="583" spans="1:50">
      <c r="A583" s="56" t="s">
        <v>4916</v>
      </c>
      <c r="B583" s="56" t="s">
        <v>2017</v>
      </c>
      <c r="C583" s="56" t="s">
        <v>5167</v>
      </c>
      <c r="D583" s="56" t="s">
        <v>5168</v>
      </c>
      <c r="E583" s="49" t="s">
        <v>4325</v>
      </c>
      <c r="F583" s="49" t="s">
        <v>4325</v>
      </c>
      <c r="G583" s="122">
        <v>4</v>
      </c>
      <c r="H583" s="122" t="s">
        <v>1508</v>
      </c>
      <c r="I583" s="122" t="s">
        <v>102</v>
      </c>
      <c r="J583" s="122" t="s">
        <v>5169</v>
      </c>
      <c r="K583" s="161">
        <v>12.6</v>
      </c>
      <c r="L583" s="164" t="s">
        <v>4300</v>
      </c>
      <c r="M583" s="161">
        <v>12.2</v>
      </c>
      <c r="N583" s="164"/>
      <c r="O583" s="161">
        <v>12.6</v>
      </c>
      <c r="P583" s="164"/>
      <c r="Q583" s="161">
        <v>11.5</v>
      </c>
      <c r="R583" s="166" t="s">
        <v>4300</v>
      </c>
      <c r="S583" s="161">
        <v>11.5</v>
      </c>
      <c r="T583" s="166" t="s">
        <v>4300</v>
      </c>
      <c r="U583" s="161">
        <v>9</v>
      </c>
      <c r="V583" s="166" t="s">
        <v>4300</v>
      </c>
      <c r="W583" s="161"/>
      <c r="X583" s="166"/>
      <c r="Y583" s="161"/>
      <c r="Z583" s="166"/>
      <c r="AA583" s="161"/>
      <c r="AB583" s="166"/>
      <c r="AC583" s="161"/>
      <c r="AD583" s="166"/>
      <c r="AE583" s="49">
        <v>28</v>
      </c>
      <c r="AF583" s="164" t="s">
        <v>4300</v>
      </c>
      <c r="AG583" s="49">
        <v>26</v>
      </c>
      <c r="AH583" s="164"/>
      <c r="AI583" s="49">
        <v>25</v>
      </c>
      <c r="AJ583" s="164"/>
      <c r="AK583" s="56">
        <v>22</v>
      </c>
      <c r="AL583" s="166" t="s">
        <v>4300</v>
      </c>
      <c r="AM583" s="56">
        <v>23</v>
      </c>
      <c r="AN583" s="166" t="s">
        <v>4300</v>
      </c>
      <c r="AO583" s="49">
        <v>16</v>
      </c>
      <c r="AP583" s="166" t="s">
        <v>4300</v>
      </c>
      <c r="AQ583" s="49"/>
      <c r="AR583" s="166"/>
      <c r="AS583" s="49"/>
      <c r="AT583" s="166"/>
      <c r="AU583" s="49"/>
      <c r="AV583" s="166"/>
      <c r="AX583" s="166"/>
    </row>
    <row r="584" spans="1:50">
      <c r="A584" s="56" t="s">
        <v>4916</v>
      </c>
      <c r="B584" s="56" t="s">
        <v>3967</v>
      </c>
      <c r="C584" s="56" t="s">
        <v>1573</v>
      </c>
      <c r="D584" s="56" t="s">
        <v>1574</v>
      </c>
      <c r="E584" s="49" t="s">
        <v>4325</v>
      </c>
      <c r="F584" s="49" t="s">
        <v>4325</v>
      </c>
      <c r="G584" s="122">
        <v>4</v>
      </c>
      <c r="H584" s="122" t="s">
        <v>1508</v>
      </c>
      <c r="I584" s="122" t="s">
        <v>65</v>
      </c>
      <c r="J584" s="122" t="s">
        <v>1572</v>
      </c>
      <c r="K584" s="161">
        <v>13.5</v>
      </c>
      <c r="L584" s="164"/>
      <c r="M584" s="161">
        <v>12.7</v>
      </c>
      <c r="N584" s="164"/>
      <c r="O584" s="161">
        <v>13.2</v>
      </c>
      <c r="P584" s="164"/>
      <c r="Q584" s="161">
        <v>13.1</v>
      </c>
      <c r="R584" s="166" t="s">
        <v>6040</v>
      </c>
      <c r="S584" s="161">
        <v>13.8</v>
      </c>
      <c r="T584" s="166" t="s">
        <v>6040</v>
      </c>
      <c r="U584" s="161">
        <v>13.1</v>
      </c>
      <c r="V584" s="166" t="s">
        <v>6040</v>
      </c>
      <c r="W584" s="161">
        <v>12.4</v>
      </c>
      <c r="X584" s="164"/>
      <c r="Y584" s="161">
        <v>11.6</v>
      </c>
      <c r="Z584" s="164"/>
      <c r="AA584" s="161">
        <v>11.1</v>
      </c>
      <c r="AB584" s="164"/>
      <c r="AC584" s="161">
        <v>10.6</v>
      </c>
      <c r="AD584" s="164"/>
      <c r="AE584" s="49">
        <v>30</v>
      </c>
      <c r="AF584" s="164"/>
      <c r="AG584" s="49">
        <v>29</v>
      </c>
      <c r="AH584" s="164"/>
      <c r="AI584" s="49">
        <v>32</v>
      </c>
      <c r="AJ584" s="164"/>
      <c r="AK584" s="56">
        <v>33</v>
      </c>
      <c r="AL584" s="166" t="s">
        <v>6040</v>
      </c>
      <c r="AM584" s="56">
        <v>36</v>
      </c>
      <c r="AN584" s="166" t="s">
        <v>6040</v>
      </c>
      <c r="AO584" s="49">
        <v>32</v>
      </c>
      <c r="AP584" s="166" t="s">
        <v>6040</v>
      </c>
      <c r="AQ584" s="49">
        <v>28</v>
      </c>
      <c r="AR584" s="164"/>
      <c r="AS584" s="49">
        <v>25</v>
      </c>
      <c r="AT584" s="164"/>
      <c r="AU584" s="49">
        <v>24</v>
      </c>
      <c r="AV584" s="164"/>
      <c r="AW584" s="163">
        <v>23</v>
      </c>
      <c r="AX584" s="166" t="s">
        <v>6040</v>
      </c>
    </row>
    <row r="585" spans="1:50">
      <c r="A585" s="56" t="s">
        <v>4916</v>
      </c>
      <c r="B585" s="56" t="s">
        <v>3775</v>
      </c>
      <c r="C585" s="56" t="s">
        <v>1579</v>
      </c>
      <c r="D585" s="49" t="s">
        <v>1541</v>
      </c>
      <c r="E585" s="49" t="s">
        <v>4325</v>
      </c>
      <c r="F585" s="49" t="s">
        <v>4325</v>
      </c>
      <c r="G585" s="122">
        <v>4</v>
      </c>
      <c r="H585" s="122" t="s">
        <v>1508</v>
      </c>
      <c r="I585" s="122" t="s">
        <v>1578</v>
      </c>
      <c r="J585" s="122" t="s">
        <v>1577</v>
      </c>
      <c r="K585" s="160">
        <v>13.4</v>
      </c>
      <c r="L585" s="166" t="s">
        <v>6040</v>
      </c>
      <c r="M585" s="160">
        <v>13.1</v>
      </c>
      <c r="N585" s="166" t="s">
        <v>6040</v>
      </c>
      <c r="O585" s="160">
        <v>13.7</v>
      </c>
      <c r="P585" s="166" t="s">
        <v>6040</v>
      </c>
      <c r="Q585" s="160">
        <v>13.5</v>
      </c>
      <c r="R585" s="166" t="s">
        <v>6040</v>
      </c>
      <c r="S585" s="160">
        <v>13.6</v>
      </c>
      <c r="T585" s="166" t="s">
        <v>6040</v>
      </c>
      <c r="U585" s="160">
        <v>12</v>
      </c>
      <c r="V585" s="166" t="s">
        <v>6040</v>
      </c>
      <c r="W585" s="160">
        <v>11.2</v>
      </c>
      <c r="X585" s="166" t="s">
        <v>6040</v>
      </c>
      <c r="Y585" s="160">
        <v>10.3</v>
      </c>
      <c r="Z585" s="166" t="s">
        <v>6040</v>
      </c>
      <c r="AA585" s="160">
        <v>9.9</v>
      </c>
      <c r="AB585" s="166" t="s">
        <v>6040</v>
      </c>
      <c r="AC585" s="160">
        <v>9.6</v>
      </c>
      <c r="AD585" s="166" t="s">
        <v>6040</v>
      </c>
      <c r="AE585" s="56">
        <v>31</v>
      </c>
      <c r="AF585" s="166" t="s">
        <v>6040</v>
      </c>
      <c r="AG585" s="56">
        <v>30</v>
      </c>
      <c r="AH585" s="166" t="s">
        <v>6040</v>
      </c>
      <c r="AI585" s="56">
        <v>30</v>
      </c>
      <c r="AJ585" s="166" t="s">
        <v>6040</v>
      </c>
      <c r="AK585" s="56">
        <v>30</v>
      </c>
      <c r="AL585" s="166" t="s">
        <v>6040</v>
      </c>
      <c r="AM585" s="56">
        <v>31</v>
      </c>
      <c r="AN585" s="166" t="s">
        <v>6040</v>
      </c>
      <c r="AO585" s="56">
        <v>28</v>
      </c>
      <c r="AP585" s="166" t="s">
        <v>6040</v>
      </c>
      <c r="AQ585" s="56">
        <v>25</v>
      </c>
      <c r="AR585" s="166" t="s">
        <v>6040</v>
      </c>
      <c r="AS585" s="56">
        <v>21</v>
      </c>
      <c r="AT585" s="166" t="s">
        <v>6040</v>
      </c>
      <c r="AU585" s="56">
        <v>20</v>
      </c>
      <c r="AV585" s="166" t="s">
        <v>6040</v>
      </c>
      <c r="AW585" s="163">
        <v>20</v>
      </c>
      <c r="AX585" s="166" t="s">
        <v>6040</v>
      </c>
    </row>
    <row r="586" spans="1:50">
      <c r="A586" s="56" t="s">
        <v>4916</v>
      </c>
      <c r="B586" s="56" t="s">
        <v>2557</v>
      </c>
      <c r="C586" s="163" t="s">
        <v>4325</v>
      </c>
      <c r="D586" s="49" t="s">
        <v>4325</v>
      </c>
      <c r="E586" s="49" t="s">
        <v>4325</v>
      </c>
      <c r="F586" s="49" t="s">
        <v>4325</v>
      </c>
      <c r="G586" s="122">
        <v>4</v>
      </c>
      <c r="H586" s="122" t="s">
        <v>1508</v>
      </c>
      <c r="I586" s="122" t="s">
        <v>1378</v>
      </c>
      <c r="J586" s="122" t="s">
        <v>1582</v>
      </c>
      <c r="K586" s="160"/>
      <c r="L586" s="166"/>
      <c r="M586" s="160"/>
      <c r="N586" s="166"/>
      <c r="O586" s="160">
        <v>14.9</v>
      </c>
      <c r="P586" s="166" t="s">
        <v>4300</v>
      </c>
      <c r="Q586" s="160">
        <v>13.8</v>
      </c>
      <c r="R586" s="166" t="s">
        <v>4300</v>
      </c>
      <c r="S586" s="160">
        <v>14</v>
      </c>
      <c r="T586" s="166" t="s">
        <v>4300</v>
      </c>
      <c r="U586" s="160">
        <v>13</v>
      </c>
      <c r="V586" s="166" t="s">
        <v>6040</v>
      </c>
      <c r="W586" s="160">
        <v>12.5</v>
      </c>
      <c r="X586" s="166" t="s">
        <v>6040</v>
      </c>
      <c r="Y586" s="160">
        <v>11.9</v>
      </c>
      <c r="Z586" s="166" t="s">
        <v>4300</v>
      </c>
      <c r="AA586" s="160">
        <v>11.9</v>
      </c>
      <c r="AB586" s="166" t="s">
        <v>4300</v>
      </c>
      <c r="AC586" s="160">
        <v>12.6</v>
      </c>
      <c r="AD586" s="166" t="s">
        <v>4300</v>
      </c>
      <c r="AE586" s="56"/>
      <c r="AF586" s="166"/>
      <c r="AG586" s="56"/>
      <c r="AH586" s="166"/>
      <c r="AI586" s="56">
        <v>35</v>
      </c>
      <c r="AJ586" s="166" t="s">
        <v>4300</v>
      </c>
      <c r="AK586" s="56">
        <v>29</v>
      </c>
      <c r="AL586" s="166" t="s">
        <v>4300</v>
      </c>
      <c r="AM586" s="56">
        <v>32</v>
      </c>
      <c r="AN586" s="166" t="s">
        <v>4300</v>
      </c>
      <c r="AO586" s="56">
        <v>29</v>
      </c>
      <c r="AP586" s="166" t="s">
        <v>6040</v>
      </c>
      <c r="AQ586" s="56">
        <v>30</v>
      </c>
      <c r="AR586" s="166" t="s">
        <v>6040</v>
      </c>
      <c r="AS586" s="56">
        <v>25</v>
      </c>
      <c r="AT586" s="166" t="s">
        <v>4300</v>
      </c>
      <c r="AU586" s="56">
        <v>25</v>
      </c>
      <c r="AV586" s="166" t="s">
        <v>4300</v>
      </c>
      <c r="AW586" s="163">
        <v>25</v>
      </c>
      <c r="AX586" s="166" t="s">
        <v>4300</v>
      </c>
    </row>
    <row r="587" spans="1:50">
      <c r="A587" s="56" t="s">
        <v>4916</v>
      </c>
      <c r="B587" s="56" t="s">
        <v>5789</v>
      </c>
      <c r="C587" s="163" t="s">
        <v>4325</v>
      </c>
      <c r="D587" s="163" t="s">
        <v>4325</v>
      </c>
      <c r="E587" s="49" t="s">
        <v>4325</v>
      </c>
      <c r="F587" s="49" t="s">
        <v>4325</v>
      </c>
      <c r="G587" s="122">
        <v>4</v>
      </c>
      <c r="H587" s="122" t="s">
        <v>1508</v>
      </c>
      <c r="I587" s="122" t="s">
        <v>1464</v>
      </c>
      <c r="J587" s="122" t="s">
        <v>5170</v>
      </c>
      <c r="K587" s="160">
        <v>13.6</v>
      </c>
      <c r="L587" s="166" t="s">
        <v>6040</v>
      </c>
      <c r="M587" s="160">
        <v>12.8</v>
      </c>
      <c r="N587" s="166" t="s">
        <v>6040</v>
      </c>
      <c r="O587" s="160">
        <v>13</v>
      </c>
      <c r="P587" s="166" t="s">
        <v>6040</v>
      </c>
      <c r="Q587" s="160">
        <v>12.7</v>
      </c>
      <c r="R587" s="166" t="s">
        <v>6040</v>
      </c>
      <c r="S587" s="160">
        <v>13.4</v>
      </c>
      <c r="T587" s="166" t="s">
        <v>6040</v>
      </c>
      <c r="U587" s="160">
        <v>12.5</v>
      </c>
      <c r="V587" s="166" t="s">
        <v>4300</v>
      </c>
      <c r="W587" s="160">
        <v>12.5</v>
      </c>
      <c r="X587" s="166" t="s">
        <v>4300</v>
      </c>
      <c r="Y587" s="160">
        <v>11</v>
      </c>
      <c r="Z587" s="166" t="s">
        <v>4300</v>
      </c>
      <c r="AA587" s="160"/>
      <c r="AB587" s="166"/>
      <c r="AC587" s="160"/>
      <c r="AD587" s="166"/>
      <c r="AE587" s="56">
        <v>27</v>
      </c>
      <c r="AF587" s="166" t="s">
        <v>6040</v>
      </c>
      <c r="AG587" s="56">
        <v>26</v>
      </c>
      <c r="AH587" s="166" t="s">
        <v>6040</v>
      </c>
      <c r="AI587" s="56">
        <v>28</v>
      </c>
      <c r="AJ587" s="166" t="s">
        <v>6040</v>
      </c>
      <c r="AK587" s="56">
        <v>28</v>
      </c>
      <c r="AL587" s="166" t="s">
        <v>6040</v>
      </c>
      <c r="AM587" s="56">
        <v>30</v>
      </c>
      <c r="AN587" s="166" t="s">
        <v>6040</v>
      </c>
      <c r="AO587" s="56">
        <v>27</v>
      </c>
      <c r="AP587" s="166" t="s">
        <v>4300</v>
      </c>
      <c r="AQ587" s="56">
        <v>27</v>
      </c>
      <c r="AR587" s="166" t="s">
        <v>4300</v>
      </c>
      <c r="AS587" s="56">
        <v>23</v>
      </c>
      <c r="AT587" s="166" t="s">
        <v>4300</v>
      </c>
      <c r="AU587" s="56"/>
      <c r="AV587" s="166"/>
      <c r="AX587" s="166"/>
    </row>
    <row r="588" spans="1:50">
      <c r="A588" s="56" t="s">
        <v>4916</v>
      </c>
      <c r="B588" s="56" t="s">
        <v>3968</v>
      </c>
      <c r="C588" s="163" t="s">
        <v>4325</v>
      </c>
      <c r="D588" s="163" t="s">
        <v>4325</v>
      </c>
      <c r="E588" s="49" t="s">
        <v>4325</v>
      </c>
      <c r="F588" s="49" t="s">
        <v>4325</v>
      </c>
      <c r="G588" s="122">
        <v>4</v>
      </c>
      <c r="H588" s="122" t="s">
        <v>1508</v>
      </c>
      <c r="I588" s="122" t="s">
        <v>648</v>
      </c>
      <c r="J588" s="122" t="s">
        <v>1585</v>
      </c>
      <c r="K588" s="160">
        <v>13.7</v>
      </c>
      <c r="L588" s="166" t="s">
        <v>6040</v>
      </c>
      <c r="M588" s="160">
        <v>13</v>
      </c>
      <c r="N588" s="166" t="s">
        <v>6040</v>
      </c>
      <c r="O588" s="160">
        <v>13.2</v>
      </c>
      <c r="P588" s="166" t="s">
        <v>6040</v>
      </c>
      <c r="Q588" s="160">
        <v>13.3</v>
      </c>
      <c r="R588" s="166" t="s">
        <v>6040</v>
      </c>
      <c r="S588" s="160">
        <v>13.9</v>
      </c>
      <c r="T588" s="166" t="s">
        <v>6040</v>
      </c>
      <c r="U588" s="160">
        <v>12.7</v>
      </c>
      <c r="V588" s="166" t="s">
        <v>6040</v>
      </c>
      <c r="W588" s="160">
        <v>11.3</v>
      </c>
      <c r="X588" s="166" t="s">
        <v>6040</v>
      </c>
      <c r="Y588" s="160">
        <v>10.1</v>
      </c>
      <c r="Z588" s="166" t="s">
        <v>6040</v>
      </c>
      <c r="AA588" s="160">
        <v>9.6999999999999993</v>
      </c>
      <c r="AB588" s="166" t="s">
        <v>6040</v>
      </c>
      <c r="AC588" s="160">
        <v>9.6999999999999993</v>
      </c>
      <c r="AD588" s="166" t="s">
        <v>6040</v>
      </c>
      <c r="AE588" s="56">
        <v>31</v>
      </c>
      <c r="AF588" s="166" t="s">
        <v>6040</v>
      </c>
      <c r="AG588" s="56">
        <v>29</v>
      </c>
      <c r="AH588" s="166" t="s">
        <v>6040</v>
      </c>
      <c r="AI588" s="56">
        <v>30</v>
      </c>
      <c r="AJ588" s="166" t="s">
        <v>6040</v>
      </c>
      <c r="AK588" s="56">
        <v>30</v>
      </c>
      <c r="AL588" s="166" t="s">
        <v>6040</v>
      </c>
      <c r="AM588" s="56">
        <v>31</v>
      </c>
      <c r="AN588" s="166" t="s">
        <v>6040</v>
      </c>
      <c r="AO588" s="56">
        <v>28</v>
      </c>
      <c r="AP588" s="166" t="s">
        <v>6040</v>
      </c>
      <c r="AQ588" s="56">
        <v>26</v>
      </c>
      <c r="AR588" s="166" t="s">
        <v>6040</v>
      </c>
      <c r="AS588" s="56">
        <v>23</v>
      </c>
      <c r="AT588" s="166" t="s">
        <v>6040</v>
      </c>
      <c r="AU588" s="56">
        <v>24</v>
      </c>
      <c r="AV588" s="166" t="s">
        <v>6040</v>
      </c>
      <c r="AW588" s="163">
        <v>22</v>
      </c>
      <c r="AX588" s="166" t="s">
        <v>6040</v>
      </c>
    </row>
    <row r="589" spans="1:50">
      <c r="A589" s="56" t="s">
        <v>4916</v>
      </c>
      <c r="B589" s="56" t="s">
        <v>3969</v>
      </c>
      <c r="C589" s="49" t="s">
        <v>1591</v>
      </c>
      <c r="D589" s="49" t="s">
        <v>4325</v>
      </c>
      <c r="E589" s="49" t="s">
        <v>4325</v>
      </c>
      <c r="F589" s="49" t="s">
        <v>4325</v>
      </c>
      <c r="G589" s="122">
        <v>4</v>
      </c>
      <c r="H589" s="122" t="s">
        <v>1508</v>
      </c>
      <c r="I589" s="122" t="s">
        <v>1590</v>
      </c>
      <c r="J589" s="122" t="s">
        <v>5171</v>
      </c>
      <c r="K589" s="161">
        <v>13.8</v>
      </c>
      <c r="L589" s="164"/>
      <c r="M589" s="161">
        <v>13.2</v>
      </c>
      <c r="N589" s="164"/>
      <c r="O589" s="161">
        <v>13.8</v>
      </c>
      <c r="P589" s="164"/>
      <c r="Q589" s="161">
        <v>13.9</v>
      </c>
      <c r="R589" s="164"/>
      <c r="S589" s="161">
        <v>15.1</v>
      </c>
      <c r="T589" s="164" t="s">
        <v>4300</v>
      </c>
      <c r="U589" s="161">
        <v>15.2</v>
      </c>
      <c r="V589" s="164" t="s">
        <v>4300</v>
      </c>
      <c r="W589" s="161">
        <v>16.600000000000001</v>
      </c>
      <c r="X589" s="164" t="s">
        <v>4300</v>
      </c>
      <c r="Y589" s="161"/>
      <c r="Z589" s="166"/>
      <c r="AA589" s="161"/>
      <c r="AB589" s="166"/>
      <c r="AC589" s="161"/>
      <c r="AD589" s="166"/>
      <c r="AE589" s="49">
        <v>30</v>
      </c>
      <c r="AF589" s="164"/>
      <c r="AG589" s="49">
        <v>30</v>
      </c>
      <c r="AH589" s="164"/>
      <c r="AI589" s="49">
        <v>31</v>
      </c>
      <c r="AJ589" s="164"/>
      <c r="AK589" s="49">
        <v>33</v>
      </c>
      <c r="AL589" s="164"/>
      <c r="AM589" s="49">
        <v>35</v>
      </c>
      <c r="AN589" s="164"/>
      <c r="AO589" s="49">
        <v>36</v>
      </c>
      <c r="AP589" s="164" t="s">
        <v>4300</v>
      </c>
      <c r="AQ589" s="49">
        <v>38</v>
      </c>
      <c r="AR589" s="164" t="s">
        <v>4300</v>
      </c>
      <c r="AS589" s="49"/>
      <c r="AT589" s="166"/>
      <c r="AU589" s="49"/>
      <c r="AV589" s="166"/>
      <c r="AX589" s="166"/>
    </row>
    <row r="590" spans="1:50">
      <c r="A590" s="56" t="s">
        <v>4916</v>
      </c>
      <c r="B590" s="56" t="s">
        <v>3969</v>
      </c>
      <c r="C590" s="49" t="s">
        <v>1591</v>
      </c>
      <c r="D590" s="49" t="s">
        <v>1592</v>
      </c>
      <c r="E590" s="49" t="s">
        <v>4325</v>
      </c>
      <c r="F590" s="49" t="s">
        <v>4325</v>
      </c>
      <c r="G590" s="122">
        <v>4</v>
      </c>
      <c r="H590" s="122" t="s">
        <v>1508</v>
      </c>
      <c r="I590" s="122" t="s">
        <v>1590</v>
      </c>
      <c r="J590" s="122" t="s">
        <v>1589</v>
      </c>
      <c r="K590" s="161"/>
      <c r="L590" s="164"/>
      <c r="M590" s="161"/>
      <c r="N590" s="164"/>
      <c r="O590" s="161"/>
      <c r="P590" s="164"/>
      <c r="Q590" s="161"/>
      <c r="R590" s="164"/>
      <c r="S590" s="161">
        <v>12.5</v>
      </c>
      <c r="T590" s="164" t="s">
        <v>4300</v>
      </c>
      <c r="U590" s="161">
        <v>12.3</v>
      </c>
      <c r="V590" s="166" t="s">
        <v>4300</v>
      </c>
      <c r="W590" s="161">
        <v>11.8</v>
      </c>
      <c r="X590" s="166" t="s">
        <v>4300</v>
      </c>
      <c r="Y590" s="161">
        <v>11.5</v>
      </c>
      <c r="Z590" s="166" t="s">
        <v>6040</v>
      </c>
      <c r="AA590" s="161">
        <v>11</v>
      </c>
      <c r="AB590" s="166" t="s">
        <v>6040</v>
      </c>
      <c r="AC590" s="161">
        <v>10.199999999999999</v>
      </c>
      <c r="AD590" s="166" t="s">
        <v>4300</v>
      </c>
      <c r="AE590" s="49"/>
      <c r="AF590" s="164"/>
      <c r="AG590" s="49"/>
      <c r="AH590" s="164"/>
      <c r="AI590" s="49"/>
      <c r="AJ590" s="164"/>
      <c r="AK590" s="49"/>
      <c r="AL590" s="164"/>
      <c r="AM590" s="49">
        <v>38</v>
      </c>
      <c r="AN590" s="164" t="s">
        <v>4300</v>
      </c>
      <c r="AO590" s="49">
        <v>33</v>
      </c>
      <c r="AP590" s="166" t="s">
        <v>4300</v>
      </c>
      <c r="AQ590" s="49">
        <v>29</v>
      </c>
      <c r="AR590" s="166" t="s">
        <v>6040</v>
      </c>
      <c r="AS590" s="49">
        <v>23</v>
      </c>
      <c r="AT590" s="166" t="s">
        <v>6040</v>
      </c>
      <c r="AU590" s="49">
        <v>22</v>
      </c>
      <c r="AV590" s="166" t="s">
        <v>6040</v>
      </c>
      <c r="AW590" s="163">
        <v>21</v>
      </c>
      <c r="AX590" s="166" t="s">
        <v>4300</v>
      </c>
    </row>
    <row r="591" spans="1:50">
      <c r="A591" s="56" t="s">
        <v>4916</v>
      </c>
      <c r="B591" s="56" t="s">
        <v>3969</v>
      </c>
      <c r="C591" s="49" t="s">
        <v>1591</v>
      </c>
      <c r="D591" s="49" t="s">
        <v>1592</v>
      </c>
      <c r="E591" s="49" t="s">
        <v>4325</v>
      </c>
      <c r="F591" s="49" t="s">
        <v>4325</v>
      </c>
      <c r="G591" s="122">
        <v>4</v>
      </c>
      <c r="H591" s="122" t="s">
        <v>1508</v>
      </c>
      <c r="I591" s="122" t="s">
        <v>1590</v>
      </c>
      <c r="J591" s="122" t="s">
        <v>1595</v>
      </c>
      <c r="K591" s="160"/>
      <c r="L591" s="166"/>
      <c r="M591" s="160"/>
      <c r="N591" s="166"/>
      <c r="O591" s="160"/>
      <c r="P591" s="166"/>
      <c r="Q591" s="160"/>
      <c r="R591" s="166"/>
      <c r="S591" s="160"/>
      <c r="T591" s="166"/>
      <c r="U591" s="160"/>
      <c r="V591" s="166"/>
      <c r="W591" s="160"/>
      <c r="X591" s="166"/>
      <c r="Y591" s="160"/>
      <c r="Z591" s="166"/>
      <c r="AA591" s="160"/>
      <c r="AB591" s="166"/>
      <c r="AC591" s="160">
        <v>10.4</v>
      </c>
      <c r="AD591" s="166" t="s">
        <v>4300</v>
      </c>
      <c r="AE591" s="56"/>
      <c r="AF591" s="166"/>
      <c r="AG591" s="56"/>
      <c r="AH591" s="166"/>
      <c r="AI591" s="56"/>
      <c r="AJ591" s="166"/>
      <c r="AK591" s="56"/>
      <c r="AL591" s="166"/>
      <c r="AM591" s="56"/>
      <c r="AN591" s="166"/>
      <c r="AO591" s="56"/>
      <c r="AP591" s="166"/>
      <c r="AQ591" s="56"/>
      <c r="AR591" s="166"/>
      <c r="AS591" s="56"/>
      <c r="AT591" s="166"/>
      <c r="AU591" s="56"/>
      <c r="AV591" s="166"/>
      <c r="AW591" s="163">
        <v>19</v>
      </c>
      <c r="AX591" s="166" t="s">
        <v>4300</v>
      </c>
    </row>
    <row r="592" spans="1:50">
      <c r="A592" s="56" t="s">
        <v>4917</v>
      </c>
      <c r="B592" s="56" t="s">
        <v>4114</v>
      </c>
      <c r="C592" s="56" t="s">
        <v>1600</v>
      </c>
      <c r="D592" s="163" t="s">
        <v>4325</v>
      </c>
      <c r="E592" s="49" t="s">
        <v>4325</v>
      </c>
      <c r="F592" s="49" t="s">
        <v>4325</v>
      </c>
      <c r="G592" s="122">
        <v>6</v>
      </c>
      <c r="H592" s="122" t="s">
        <v>1599</v>
      </c>
      <c r="I592" s="122" t="s">
        <v>850</v>
      </c>
      <c r="J592" s="122" t="s">
        <v>1598</v>
      </c>
      <c r="K592" s="160"/>
      <c r="L592" s="166"/>
      <c r="M592" s="160"/>
      <c r="N592" s="166"/>
      <c r="O592" s="160"/>
      <c r="P592" s="166"/>
      <c r="Q592" s="160">
        <v>14.2</v>
      </c>
      <c r="R592" s="166" t="s">
        <v>4300</v>
      </c>
      <c r="S592" s="160">
        <v>13.1</v>
      </c>
      <c r="T592" s="166" t="s">
        <v>4300</v>
      </c>
      <c r="U592" s="160">
        <v>12.6</v>
      </c>
      <c r="V592" s="166" t="s">
        <v>6040</v>
      </c>
      <c r="W592" s="160">
        <v>11.2</v>
      </c>
      <c r="X592" s="166" t="s">
        <v>6040</v>
      </c>
      <c r="Y592" s="160">
        <v>10.9</v>
      </c>
      <c r="Z592" s="166" t="s">
        <v>6040</v>
      </c>
      <c r="AA592" s="160">
        <v>11.1</v>
      </c>
      <c r="AB592" s="166" t="s">
        <v>6040</v>
      </c>
      <c r="AC592" s="160">
        <v>11.8</v>
      </c>
      <c r="AD592" s="166" t="s">
        <v>6040</v>
      </c>
      <c r="AE592" s="56"/>
      <c r="AF592" s="166"/>
      <c r="AG592" s="56"/>
      <c r="AH592" s="166"/>
      <c r="AI592" s="56"/>
      <c r="AJ592" s="166"/>
      <c r="AK592" s="56">
        <v>38</v>
      </c>
      <c r="AL592" s="166" t="s">
        <v>4300</v>
      </c>
      <c r="AM592" s="56">
        <v>31</v>
      </c>
      <c r="AN592" s="166" t="s">
        <v>4300</v>
      </c>
      <c r="AO592" s="56">
        <v>28</v>
      </c>
      <c r="AP592" s="166" t="s">
        <v>6040</v>
      </c>
      <c r="AQ592" s="56">
        <v>22</v>
      </c>
      <c r="AR592" s="166" t="s">
        <v>6040</v>
      </c>
      <c r="AS592" s="56">
        <v>21</v>
      </c>
      <c r="AT592" s="166" t="s">
        <v>6040</v>
      </c>
      <c r="AU592" s="56">
        <v>21</v>
      </c>
      <c r="AV592" s="166" t="s">
        <v>6040</v>
      </c>
      <c r="AW592" s="163">
        <v>22</v>
      </c>
      <c r="AX592" s="166" t="s">
        <v>6040</v>
      </c>
    </row>
    <row r="593" spans="1:50">
      <c r="A593" s="56" t="s">
        <v>4917</v>
      </c>
      <c r="B593" s="56" t="s">
        <v>4383</v>
      </c>
      <c r="C593" s="56" t="s">
        <v>1600</v>
      </c>
      <c r="D593" s="56" t="s">
        <v>5172</v>
      </c>
      <c r="E593" s="49" t="s">
        <v>4325</v>
      </c>
      <c r="F593" s="49" t="s">
        <v>4325</v>
      </c>
      <c r="G593" s="122">
        <v>6</v>
      </c>
      <c r="H593" s="122" t="s">
        <v>1599</v>
      </c>
      <c r="I593" s="122" t="s">
        <v>850</v>
      </c>
      <c r="J593" s="122" t="s">
        <v>5173</v>
      </c>
      <c r="K593" s="160">
        <v>12.6</v>
      </c>
      <c r="L593" s="166" t="s">
        <v>6040</v>
      </c>
      <c r="M593" s="160">
        <v>12.2</v>
      </c>
      <c r="N593" s="166" t="s">
        <v>6040</v>
      </c>
      <c r="O593" s="160">
        <v>12.5</v>
      </c>
      <c r="P593" s="166" t="s">
        <v>6040</v>
      </c>
      <c r="Q593" s="160">
        <v>12.6</v>
      </c>
      <c r="R593" s="166" t="s">
        <v>4300</v>
      </c>
      <c r="S593" s="160">
        <v>13.4</v>
      </c>
      <c r="T593" s="166" t="s">
        <v>4300</v>
      </c>
      <c r="U593" s="161"/>
      <c r="V593" s="166"/>
      <c r="W593" s="161"/>
      <c r="X593" s="166"/>
      <c r="Y593" s="161"/>
      <c r="Z593" s="164"/>
      <c r="AA593" s="161"/>
      <c r="AB593" s="164"/>
      <c r="AC593" s="161"/>
      <c r="AD593" s="164"/>
      <c r="AE593" s="56">
        <v>28</v>
      </c>
      <c r="AF593" s="166" t="s">
        <v>6040</v>
      </c>
      <c r="AG593" s="56">
        <v>28</v>
      </c>
      <c r="AH593" s="166" t="s">
        <v>6040</v>
      </c>
      <c r="AI593" s="56">
        <v>28</v>
      </c>
      <c r="AJ593" s="166" t="s">
        <v>6040</v>
      </c>
      <c r="AK593" s="56">
        <v>29</v>
      </c>
      <c r="AL593" s="166" t="s">
        <v>4300</v>
      </c>
      <c r="AM593" s="56">
        <v>31</v>
      </c>
      <c r="AN593" s="166" t="s">
        <v>4300</v>
      </c>
      <c r="AO593" s="49"/>
      <c r="AP593" s="166"/>
      <c r="AQ593" s="49"/>
      <c r="AR593" s="166"/>
      <c r="AS593" s="49"/>
      <c r="AT593" s="164"/>
      <c r="AU593" s="49"/>
      <c r="AV593" s="164"/>
      <c r="AX593" s="166"/>
    </row>
    <row r="594" spans="1:50">
      <c r="A594" s="56" t="s">
        <v>4917</v>
      </c>
      <c r="B594" s="56" t="s">
        <v>4237</v>
      </c>
      <c r="C594" s="56" t="s">
        <v>1604</v>
      </c>
      <c r="D594" s="163" t="s">
        <v>4325</v>
      </c>
      <c r="E594" s="49" t="s">
        <v>4325</v>
      </c>
      <c r="F594" s="49" t="s">
        <v>4325</v>
      </c>
      <c r="G594" s="122">
        <v>6</v>
      </c>
      <c r="H594" s="122" t="s">
        <v>1599</v>
      </c>
      <c r="I594" s="122" t="s">
        <v>214</v>
      </c>
      <c r="J594" s="122" t="s">
        <v>1603</v>
      </c>
      <c r="K594" s="160">
        <v>10</v>
      </c>
      <c r="L594" s="166" t="s">
        <v>6040</v>
      </c>
      <c r="M594" s="161">
        <v>9.6</v>
      </c>
      <c r="N594" s="166" t="s">
        <v>6040</v>
      </c>
      <c r="O594" s="161">
        <v>10.3</v>
      </c>
      <c r="P594" s="166" t="s">
        <v>6040</v>
      </c>
      <c r="Q594" s="161">
        <v>10.7</v>
      </c>
      <c r="R594" s="164"/>
      <c r="S594" s="161">
        <v>10.8</v>
      </c>
      <c r="T594" s="164"/>
      <c r="U594" s="161">
        <v>10</v>
      </c>
      <c r="V594" s="164"/>
      <c r="W594" s="161">
        <v>8.8000000000000007</v>
      </c>
      <c r="X594" s="164"/>
      <c r="Y594" s="161">
        <v>8.6</v>
      </c>
      <c r="Z594" s="164"/>
      <c r="AA594" s="161">
        <v>8.6</v>
      </c>
      <c r="AB594" s="164"/>
      <c r="AC594" s="161">
        <v>8.6999999999999993</v>
      </c>
      <c r="AD594" s="164"/>
      <c r="AE594" s="56">
        <v>24</v>
      </c>
      <c r="AF594" s="166" t="s">
        <v>6040</v>
      </c>
      <c r="AG594" s="56">
        <v>22</v>
      </c>
      <c r="AH594" s="166" t="s">
        <v>6040</v>
      </c>
      <c r="AI594" s="56">
        <v>22</v>
      </c>
      <c r="AJ594" s="166" t="s">
        <v>6040</v>
      </c>
      <c r="AK594" s="49">
        <v>25</v>
      </c>
      <c r="AL594" s="164"/>
      <c r="AM594" s="49">
        <v>26</v>
      </c>
      <c r="AN594" s="164"/>
      <c r="AO594" s="49">
        <v>23</v>
      </c>
      <c r="AP594" s="164"/>
      <c r="AQ594" s="49">
        <v>20</v>
      </c>
      <c r="AR594" s="164"/>
      <c r="AS594" s="49">
        <v>18</v>
      </c>
      <c r="AT594" s="164"/>
      <c r="AU594" s="49">
        <v>19</v>
      </c>
      <c r="AV594" s="164"/>
      <c r="AW594" s="163">
        <v>19</v>
      </c>
      <c r="AX594" s="166" t="s">
        <v>6040</v>
      </c>
    </row>
    <row r="595" spans="1:50">
      <c r="A595" s="56" t="s">
        <v>4917</v>
      </c>
      <c r="B595" s="56" t="s">
        <v>4237</v>
      </c>
      <c r="C595" s="56" t="s">
        <v>1604</v>
      </c>
      <c r="D595" s="163" t="s">
        <v>4325</v>
      </c>
      <c r="E595" s="49" t="s">
        <v>4325</v>
      </c>
      <c r="F595" s="49" t="s">
        <v>4325</v>
      </c>
      <c r="G595" s="122">
        <v>6</v>
      </c>
      <c r="H595" s="122" t="s">
        <v>1599</v>
      </c>
      <c r="I595" s="122" t="s">
        <v>214</v>
      </c>
      <c r="J595" s="122" t="s">
        <v>1607</v>
      </c>
      <c r="K595" s="161">
        <v>11.3</v>
      </c>
      <c r="L595" s="164"/>
      <c r="M595" s="161">
        <v>10.8</v>
      </c>
      <c r="N595" s="164"/>
      <c r="O595" s="161">
        <v>11.2</v>
      </c>
      <c r="P595" s="164"/>
      <c r="Q595" s="161">
        <v>11.1</v>
      </c>
      <c r="R595" s="164"/>
      <c r="S595" s="161">
        <v>10.9</v>
      </c>
      <c r="T595" s="164"/>
      <c r="U595" s="161">
        <v>9.9</v>
      </c>
      <c r="V595" s="164"/>
      <c r="W595" s="161">
        <v>9.3000000000000007</v>
      </c>
      <c r="X595" s="166" t="s">
        <v>6040</v>
      </c>
      <c r="Y595" s="161">
        <v>9.1999999999999993</v>
      </c>
      <c r="Z595" s="166" t="s">
        <v>6040</v>
      </c>
      <c r="AA595" s="161">
        <v>9.1</v>
      </c>
      <c r="AB595" s="166" t="s">
        <v>6040</v>
      </c>
      <c r="AC595" s="161">
        <v>8.9</v>
      </c>
      <c r="AD595" s="166" t="s">
        <v>6040</v>
      </c>
      <c r="AE595" s="49">
        <v>31</v>
      </c>
      <c r="AF595" s="164"/>
      <c r="AG595" s="49">
        <v>29</v>
      </c>
      <c r="AH595" s="164"/>
      <c r="AI595" s="49">
        <v>27</v>
      </c>
      <c r="AJ595" s="164"/>
      <c r="AK595" s="49">
        <v>27</v>
      </c>
      <c r="AL595" s="164"/>
      <c r="AM595" s="49">
        <v>25</v>
      </c>
      <c r="AN595" s="164"/>
      <c r="AO595" s="49">
        <v>23</v>
      </c>
      <c r="AP595" s="164"/>
      <c r="AQ595" s="49">
        <v>22</v>
      </c>
      <c r="AR595" s="166" t="s">
        <v>6040</v>
      </c>
      <c r="AS595" s="49">
        <v>21</v>
      </c>
      <c r="AT595" s="166" t="s">
        <v>6040</v>
      </c>
      <c r="AU595" s="49">
        <v>20</v>
      </c>
      <c r="AV595" s="166" t="s">
        <v>6040</v>
      </c>
      <c r="AW595" s="163">
        <v>20</v>
      </c>
      <c r="AX595" s="166" t="s">
        <v>6040</v>
      </c>
    </row>
    <row r="596" spans="1:50">
      <c r="A596" s="56" t="s">
        <v>4917</v>
      </c>
      <c r="B596" s="56" t="s">
        <v>5174</v>
      </c>
      <c r="C596" s="56" t="s">
        <v>1977</v>
      </c>
      <c r="D596" s="163" t="s">
        <v>4325</v>
      </c>
      <c r="E596" s="49" t="s">
        <v>4325</v>
      </c>
      <c r="F596" s="49" t="s">
        <v>4325</v>
      </c>
      <c r="G596" s="122">
        <v>6</v>
      </c>
      <c r="H596" s="122" t="s">
        <v>1599</v>
      </c>
      <c r="I596" s="122" t="s">
        <v>394</v>
      </c>
      <c r="J596" s="122" t="s">
        <v>5175</v>
      </c>
      <c r="K596" s="160">
        <v>10.8</v>
      </c>
      <c r="L596" s="166" t="s">
        <v>4300</v>
      </c>
      <c r="M596" s="161"/>
      <c r="N596" s="166"/>
      <c r="O596" s="161"/>
      <c r="P596" s="166"/>
      <c r="Q596" s="161"/>
      <c r="R596" s="164"/>
      <c r="S596" s="161"/>
      <c r="T596" s="164"/>
      <c r="U596" s="161"/>
      <c r="V596" s="164"/>
      <c r="W596" s="161"/>
      <c r="X596" s="164"/>
      <c r="Y596" s="161"/>
      <c r="Z596" s="164"/>
      <c r="AA596" s="161"/>
      <c r="AB596" s="164"/>
      <c r="AC596" s="161"/>
      <c r="AD596" s="164"/>
      <c r="AE596" s="56">
        <v>26</v>
      </c>
      <c r="AF596" s="166" t="s">
        <v>4300</v>
      </c>
      <c r="AG596" s="56"/>
      <c r="AH596" s="166"/>
      <c r="AI596" s="56"/>
      <c r="AJ596" s="166"/>
      <c r="AK596" s="49"/>
      <c r="AL596" s="164"/>
      <c r="AM596" s="49"/>
      <c r="AN596" s="164"/>
      <c r="AO596" s="49"/>
      <c r="AP596" s="164"/>
      <c r="AQ596" s="49"/>
      <c r="AR596" s="164"/>
      <c r="AS596" s="49"/>
      <c r="AT596" s="164"/>
      <c r="AU596" s="49"/>
      <c r="AV596" s="164"/>
      <c r="AX596" s="166"/>
    </row>
    <row r="597" spans="1:50">
      <c r="A597" s="56" t="s">
        <v>4917</v>
      </c>
      <c r="B597" s="56" t="s">
        <v>5174</v>
      </c>
      <c r="C597" s="49" t="s">
        <v>1977</v>
      </c>
      <c r="D597" s="49" t="s">
        <v>4325</v>
      </c>
      <c r="E597" s="49" t="s">
        <v>4325</v>
      </c>
      <c r="F597" s="49" t="s">
        <v>4325</v>
      </c>
      <c r="G597" s="122">
        <v>6</v>
      </c>
      <c r="H597" s="122" t="s">
        <v>1599</v>
      </c>
      <c r="I597" s="122" t="s">
        <v>394</v>
      </c>
      <c r="J597" s="122" t="s">
        <v>5176</v>
      </c>
      <c r="K597" s="160">
        <v>12.7</v>
      </c>
      <c r="L597" s="166" t="s">
        <v>4300</v>
      </c>
      <c r="M597" s="160">
        <v>11.1</v>
      </c>
      <c r="N597" s="166" t="s">
        <v>4300</v>
      </c>
      <c r="O597" s="160">
        <v>11.7</v>
      </c>
      <c r="P597" s="166" t="s">
        <v>4300</v>
      </c>
      <c r="Q597" s="160">
        <v>11.4</v>
      </c>
      <c r="R597" s="166" t="s">
        <v>6040</v>
      </c>
      <c r="S597" s="160">
        <v>11.9</v>
      </c>
      <c r="T597" s="166" t="s">
        <v>4300</v>
      </c>
      <c r="U597" s="160">
        <v>10.9</v>
      </c>
      <c r="V597" s="166" t="s">
        <v>4300</v>
      </c>
      <c r="W597" s="160"/>
      <c r="X597" s="166"/>
      <c r="Y597" s="160"/>
      <c r="Z597" s="166"/>
      <c r="AA597" s="160"/>
      <c r="AB597" s="166"/>
      <c r="AC597" s="160"/>
      <c r="AD597" s="166"/>
      <c r="AE597" s="56">
        <v>29</v>
      </c>
      <c r="AF597" s="166" t="s">
        <v>4300</v>
      </c>
      <c r="AG597" s="56">
        <v>28</v>
      </c>
      <c r="AH597" s="166" t="s">
        <v>4300</v>
      </c>
      <c r="AI597" s="56">
        <v>27</v>
      </c>
      <c r="AJ597" s="166" t="s">
        <v>4300</v>
      </c>
      <c r="AK597" s="56">
        <v>26</v>
      </c>
      <c r="AL597" s="166" t="s">
        <v>6040</v>
      </c>
      <c r="AM597" s="56">
        <v>28</v>
      </c>
      <c r="AN597" s="166" t="s">
        <v>4300</v>
      </c>
      <c r="AO597" s="56">
        <v>26</v>
      </c>
      <c r="AP597" s="166" t="s">
        <v>4300</v>
      </c>
      <c r="AQ597" s="56"/>
      <c r="AR597" s="166"/>
      <c r="AS597" s="56"/>
      <c r="AT597" s="166"/>
      <c r="AU597" s="56"/>
      <c r="AV597" s="166"/>
      <c r="AX597" s="166"/>
    </row>
    <row r="598" spans="1:50">
      <c r="A598" s="56" t="s">
        <v>4917</v>
      </c>
      <c r="B598" s="56" t="s">
        <v>4385</v>
      </c>
      <c r="C598" s="56" t="s">
        <v>1611</v>
      </c>
      <c r="D598" s="49" t="s">
        <v>5177</v>
      </c>
      <c r="E598" s="49" t="s">
        <v>4325</v>
      </c>
      <c r="F598" s="49" t="s">
        <v>4325</v>
      </c>
      <c r="G598" s="122">
        <v>6</v>
      </c>
      <c r="H598" s="122" t="s">
        <v>1599</v>
      </c>
      <c r="I598" s="122" t="s">
        <v>14</v>
      </c>
      <c r="J598" s="122" t="s">
        <v>5178</v>
      </c>
      <c r="K598" s="160">
        <v>12.6</v>
      </c>
      <c r="L598" s="166" t="s">
        <v>6040</v>
      </c>
      <c r="M598" s="160">
        <v>12.2</v>
      </c>
      <c r="N598" s="166" t="s">
        <v>4300</v>
      </c>
      <c r="O598" s="160">
        <v>12.1</v>
      </c>
      <c r="P598" s="166" t="s">
        <v>4300</v>
      </c>
      <c r="Q598" s="160"/>
      <c r="R598" s="166"/>
      <c r="S598" s="160"/>
      <c r="T598" s="166"/>
      <c r="U598" s="160"/>
      <c r="V598" s="166"/>
      <c r="W598" s="160"/>
      <c r="X598" s="166"/>
      <c r="Y598" s="160"/>
      <c r="Z598" s="166"/>
      <c r="AA598" s="160"/>
      <c r="AB598" s="166"/>
      <c r="AC598" s="160"/>
      <c r="AD598" s="166"/>
      <c r="AE598" s="56">
        <v>30</v>
      </c>
      <c r="AF598" s="166" t="s">
        <v>6040</v>
      </c>
      <c r="AG598" s="56">
        <v>30</v>
      </c>
      <c r="AH598" s="166" t="s">
        <v>4300</v>
      </c>
      <c r="AI598" s="56">
        <v>25</v>
      </c>
      <c r="AJ598" s="166" t="s">
        <v>4300</v>
      </c>
      <c r="AK598" s="56"/>
      <c r="AL598" s="166"/>
      <c r="AM598" s="56"/>
      <c r="AN598" s="166"/>
      <c r="AO598" s="56"/>
      <c r="AP598" s="166"/>
      <c r="AQ598" s="56"/>
      <c r="AR598" s="166"/>
      <c r="AS598" s="56"/>
      <c r="AT598" s="166"/>
      <c r="AU598" s="56"/>
      <c r="AV598" s="166"/>
      <c r="AX598" s="166"/>
    </row>
    <row r="599" spans="1:50">
      <c r="A599" s="56" t="s">
        <v>4917</v>
      </c>
      <c r="B599" s="56" t="s">
        <v>4238</v>
      </c>
      <c r="C599" s="56" t="s">
        <v>1611</v>
      </c>
      <c r="D599" s="49" t="s">
        <v>4325</v>
      </c>
      <c r="E599" s="49" t="s">
        <v>4325</v>
      </c>
      <c r="F599" s="49" t="s">
        <v>4325</v>
      </c>
      <c r="G599" s="122">
        <v>6</v>
      </c>
      <c r="H599" s="122" t="s">
        <v>1599</v>
      </c>
      <c r="I599" s="122" t="s">
        <v>14</v>
      </c>
      <c r="J599" s="122" t="s">
        <v>1610</v>
      </c>
      <c r="K599" s="160">
        <v>13.1</v>
      </c>
      <c r="L599" s="166" t="s">
        <v>6040</v>
      </c>
      <c r="M599" s="160">
        <v>12.7</v>
      </c>
      <c r="N599" s="166" t="s">
        <v>6040</v>
      </c>
      <c r="O599" s="160">
        <v>13.2</v>
      </c>
      <c r="P599" s="166" t="s">
        <v>6040</v>
      </c>
      <c r="Q599" s="161">
        <v>13.6</v>
      </c>
      <c r="R599" s="166" t="s">
        <v>6040</v>
      </c>
      <c r="S599" s="161">
        <v>13.3</v>
      </c>
      <c r="T599" s="166" t="s">
        <v>6040</v>
      </c>
      <c r="U599" s="161">
        <v>12.5</v>
      </c>
      <c r="V599" s="166" t="s">
        <v>6040</v>
      </c>
      <c r="W599" s="161">
        <v>11</v>
      </c>
      <c r="X599" s="164"/>
      <c r="Y599" s="161">
        <v>10.6</v>
      </c>
      <c r="Z599" s="164"/>
      <c r="AA599" s="161">
        <v>10.199999999999999</v>
      </c>
      <c r="AB599" s="164"/>
      <c r="AC599" s="161">
        <v>10.199999999999999</v>
      </c>
      <c r="AD599" s="164"/>
      <c r="AE599" s="56">
        <v>28</v>
      </c>
      <c r="AF599" s="166" t="s">
        <v>6040</v>
      </c>
      <c r="AG599" s="56">
        <v>27</v>
      </c>
      <c r="AH599" s="166" t="s">
        <v>6040</v>
      </c>
      <c r="AI599" s="56">
        <v>28</v>
      </c>
      <c r="AJ599" s="166" t="s">
        <v>6040</v>
      </c>
      <c r="AK599" s="56">
        <v>31</v>
      </c>
      <c r="AL599" s="166" t="s">
        <v>6040</v>
      </c>
      <c r="AM599" s="56">
        <v>29</v>
      </c>
      <c r="AN599" s="166" t="s">
        <v>6040</v>
      </c>
      <c r="AO599" s="49">
        <v>27</v>
      </c>
      <c r="AP599" s="166" t="s">
        <v>6040</v>
      </c>
      <c r="AQ599" s="49">
        <v>22</v>
      </c>
      <c r="AR599" s="164"/>
      <c r="AS599" s="49">
        <v>21</v>
      </c>
      <c r="AT599" s="164"/>
      <c r="AU599" s="49">
        <v>21</v>
      </c>
      <c r="AV599" s="164"/>
      <c r="AW599" s="163">
        <v>22</v>
      </c>
      <c r="AX599" s="166" t="s">
        <v>6040</v>
      </c>
    </row>
    <row r="600" spans="1:50">
      <c r="A600" s="56" t="s">
        <v>4917</v>
      </c>
      <c r="B600" s="56" t="s">
        <v>4238</v>
      </c>
      <c r="C600" s="56" t="s">
        <v>1611</v>
      </c>
      <c r="D600" s="49" t="s">
        <v>4325</v>
      </c>
      <c r="E600" s="49" t="s">
        <v>4325</v>
      </c>
      <c r="F600" s="49" t="s">
        <v>4325</v>
      </c>
      <c r="G600" s="122">
        <v>6</v>
      </c>
      <c r="H600" s="122" t="s">
        <v>1599</v>
      </c>
      <c r="I600" s="122" t="s">
        <v>14</v>
      </c>
      <c r="J600" s="122" t="s">
        <v>1614</v>
      </c>
      <c r="K600" s="161">
        <v>12.1</v>
      </c>
      <c r="L600" s="164"/>
      <c r="M600" s="161">
        <v>11.3</v>
      </c>
      <c r="N600" s="164"/>
      <c r="O600" s="161">
        <v>11.9</v>
      </c>
      <c r="P600" s="164"/>
      <c r="Q600" s="161">
        <v>12.2</v>
      </c>
      <c r="R600" s="166" t="s">
        <v>6040</v>
      </c>
      <c r="S600" s="161">
        <v>12.1</v>
      </c>
      <c r="T600" s="166" t="s">
        <v>6040</v>
      </c>
      <c r="U600" s="161">
        <v>11</v>
      </c>
      <c r="V600" s="166" t="s">
        <v>6040</v>
      </c>
      <c r="W600" s="161">
        <v>9.8000000000000007</v>
      </c>
      <c r="X600" s="166" t="s">
        <v>6040</v>
      </c>
      <c r="Y600" s="161">
        <v>9.4</v>
      </c>
      <c r="Z600" s="164"/>
      <c r="AA600" s="161">
        <v>9.1999999999999993</v>
      </c>
      <c r="AB600" s="164" t="s">
        <v>4300</v>
      </c>
      <c r="AC600" s="161">
        <v>9.3000000000000007</v>
      </c>
      <c r="AD600" s="164" t="s">
        <v>4300</v>
      </c>
      <c r="AE600" s="49">
        <v>26</v>
      </c>
      <c r="AF600" s="164"/>
      <c r="AG600" s="49">
        <v>25</v>
      </c>
      <c r="AH600" s="164"/>
      <c r="AI600" s="49">
        <v>26</v>
      </c>
      <c r="AJ600" s="164"/>
      <c r="AK600" s="56">
        <v>26</v>
      </c>
      <c r="AL600" s="166" t="s">
        <v>6040</v>
      </c>
      <c r="AM600" s="56">
        <v>24</v>
      </c>
      <c r="AN600" s="166" t="s">
        <v>6040</v>
      </c>
      <c r="AO600" s="49">
        <v>21</v>
      </c>
      <c r="AP600" s="166" t="s">
        <v>6040</v>
      </c>
      <c r="AQ600" s="49">
        <v>18</v>
      </c>
      <c r="AR600" s="166" t="s">
        <v>6040</v>
      </c>
      <c r="AS600" s="49">
        <v>17</v>
      </c>
      <c r="AT600" s="164"/>
      <c r="AU600" s="49">
        <v>17</v>
      </c>
      <c r="AV600" s="164" t="s">
        <v>4300</v>
      </c>
      <c r="AW600" s="163">
        <v>16</v>
      </c>
      <c r="AX600" s="166" t="s">
        <v>4300</v>
      </c>
    </row>
    <row r="601" spans="1:50">
      <c r="A601" s="56" t="s">
        <v>4917</v>
      </c>
      <c r="B601" s="56" t="s">
        <v>4239</v>
      </c>
      <c r="C601" s="56" t="s">
        <v>1611</v>
      </c>
      <c r="D601" s="49" t="s">
        <v>4325</v>
      </c>
      <c r="E601" s="49" t="s">
        <v>4325</v>
      </c>
      <c r="F601" s="49" t="s">
        <v>4325</v>
      </c>
      <c r="G601" s="122">
        <v>6</v>
      </c>
      <c r="H601" s="122" t="s">
        <v>1599</v>
      </c>
      <c r="I601" s="122" t="s">
        <v>460</v>
      </c>
      <c r="J601" s="122" t="s">
        <v>1617</v>
      </c>
      <c r="K601" s="160">
        <v>12.4</v>
      </c>
      <c r="L601" s="166" t="s">
        <v>6040</v>
      </c>
      <c r="M601" s="161">
        <v>12.3</v>
      </c>
      <c r="N601" s="166" t="s">
        <v>6040</v>
      </c>
      <c r="O601" s="161">
        <v>12.8</v>
      </c>
      <c r="P601" s="166" t="s">
        <v>6040</v>
      </c>
      <c r="Q601" s="161">
        <v>13</v>
      </c>
      <c r="R601" s="164"/>
      <c r="S601" s="161">
        <v>13</v>
      </c>
      <c r="T601" s="164"/>
      <c r="U601" s="161">
        <v>12.2</v>
      </c>
      <c r="V601" s="164"/>
      <c r="W601" s="161">
        <v>11.1</v>
      </c>
      <c r="X601" s="164"/>
      <c r="Y601" s="161">
        <v>10.5</v>
      </c>
      <c r="Z601" s="164"/>
      <c r="AA601" s="161">
        <v>10</v>
      </c>
      <c r="AB601" s="164"/>
      <c r="AC601" s="161">
        <v>10</v>
      </c>
      <c r="AD601" s="164"/>
      <c r="AE601" s="56">
        <v>28</v>
      </c>
      <c r="AF601" s="166" t="s">
        <v>4300</v>
      </c>
      <c r="AG601" s="56">
        <v>28</v>
      </c>
      <c r="AH601" s="166" t="s">
        <v>6040</v>
      </c>
      <c r="AI601" s="56">
        <v>29</v>
      </c>
      <c r="AJ601" s="166" t="s">
        <v>6040</v>
      </c>
      <c r="AK601" s="49">
        <v>29</v>
      </c>
      <c r="AL601" s="164"/>
      <c r="AM601" s="49">
        <v>28</v>
      </c>
      <c r="AN601" s="164"/>
      <c r="AO601" s="49">
        <v>27</v>
      </c>
      <c r="AP601" s="164"/>
      <c r="AQ601" s="49">
        <v>23</v>
      </c>
      <c r="AR601" s="164"/>
      <c r="AS601" s="49">
        <v>22</v>
      </c>
      <c r="AT601" s="164"/>
      <c r="AU601" s="49">
        <v>21</v>
      </c>
      <c r="AV601" s="164"/>
      <c r="AW601" s="163">
        <v>21</v>
      </c>
      <c r="AX601" s="166" t="s">
        <v>6040</v>
      </c>
    </row>
    <row r="602" spans="1:50">
      <c r="A602" s="56" t="s">
        <v>4917</v>
      </c>
      <c r="B602" s="56" t="s">
        <v>4239</v>
      </c>
      <c r="C602" s="49" t="s">
        <v>1611</v>
      </c>
      <c r="D602" s="49" t="s">
        <v>4325</v>
      </c>
      <c r="E602" s="49" t="s">
        <v>4325</v>
      </c>
      <c r="F602" s="49" t="s">
        <v>4325</v>
      </c>
      <c r="G602" s="122">
        <v>6</v>
      </c>
      <c r="H602" s="122" t="s">
        <v>1599</v>
      </c>
      <c r="I602" s="122" t="s">
        <v>460</v>
      </c>
      <c r="J602" s="122" t="s">
        <v>1620</v>
      </c>
      <c r="K602" s="160">
        <v>10.8</v>
      </c>
      <c r="L602" s="166" t="s">
        <v>6040</v>
      </c>
      <c r="M602" s="160">
        <v>10.199999999999999</v>
      </c>
      <c r="N602" s="166" t="s">
        <v>6040</v>
      </c>
      <c r="O602" s="160">
        <v>10.9</v>
      </c>
      <c r="P602" s="166" t="s">
        <v>6040</v>
      </c>
      <c r="Q602" s="160">
        <v>11</v>
      </c>
      <c r="R602" s="166" t="s">
        <v>6040</v>
      </c>
      <c r="S602" s="160">
        <v>11.2</v>
      </c>
      <c r="T602" s="166" t="s">
        <v>6040</v>
      </c>
      <c r="U602" s="160">
        <v>10.5</v>
      </c>
      <c r="V602" s="166" t="s">
        <v>6040</v>
      </c>
      <c r="W602" s="160">
        <v>9.5</v>
      </c>
      <c r="X602" s="166" t="s">
        <v>6040</v>
      </c>
      <c r="Y602" s="160">
        <v>9</v>
      </c>
      <c r="Z602" s="166" t="s">
        <v>6040</v>
      </c>
      <c r="AA602" s="160">
        <v>8.9</v>
      </c>
      <c r="AB602" s="166" t="s">
        <v>6040</v>
      </c>
      <c r="AC602" s="160">
        <v>8.9</v>
      </c>
      <c r="AD602" s="166" t="s">
        <v>6040</v>
      </c>
      <c r="AE602" s="56">
        <v>26</v>
      </c>
      <c r="AF602" s="166" t="s">
        <v>6040</v>
      </c>
      <c r="AG602" s="56">
        <v>23</v>
      </c>
      <c r="AH602" s="166" t="s">
        <v>6040</v>
      </c>
      <c r="AI602" s="56">
        <v>25</v>
      </c>
      <c r="AJ602" s="166" t="s">
        <v>6040</v>
      </c>
      <c r="AK602" s="56">
        <v>28</v>
      </c>
      <c r="AL602" s="166" t="s">
        <v>6040</v>
      </c>
      <c r="AM602" s="56">
        <v>26</v>
      </c>
      <c r="AN602" s="166" t="s">
        <v>6040</v>
      </c>
      <c r="AO602" s="56">
        <v>24</v>
      </c>
      <c r="AP602" s="166" t="s">
        <v>6040</v>
      </c>
      <c r="AQ602" s="56">
        <v>19</v>
      </c>
      <c r="AR602" s="166" t="s">
        <v>6040</v>
      </c>
      <c r="AS602" s="56">
        <v>18</v>
      </c>
      <c r="AT602" s="166" t="s">
        <v>6040</v>
      </c>
      <c r="AU602" s="56">
        <v>19</v>
      </c>
      <c r="AV602" s="166" t="s">
        <v>6040</v>
      </c>
      <c r="AW602" s="163">
        <v>19</v>
      </c>
      <c r="AX602" s="166" t="s">
        <v>6040</v>
      </c>
    </row>
    <row r="603" spans="1:50">
      <c r="A603" s="56" t="s">
        <v>4917</v>
      </c>
      <c r="B603" s="56" t="s">
        <v>3774</v>
      </c>
      <c r="C603" s="56" t="s">
        <v>1624</v>
      </c>
      <c r="D603" s="49" t="s">
        <v>1625</v>
      </c>
      <c r="E603" s="49" t="s">
        <v>4325</v>
      </c>
      <c r="F603" s="49" t="s">
        <v>4325</v>
      </c>
      <c r="G603" s="122">
        <v>6</v>
      </c>
      <c r="H603" s="122" t="s">
        <v>1599</v>
      </c>
      <c r="I603" s="122" t="s">
        <v>269</v>
      </c>
      <c r="J603" s="122" t="s">
        <v>1623</v>
      </c>
      <c r="K603" s="160">
        <v>11.3</v>
      </c>
      <c r="L603" s="166" t="s">
        <v>6040</v>
      </c>
      <c r="M603" s="160">
        <v>10.8</v>
      </c>
      <c r="N603" s="166" t="s">
        <v>6040</v>
      </c>
      <c r="O603" s="160">
        <v>11.4</v>
      </c>
      <c r="P603" s="166" t="s">
        <v>6040</v>
      </c>
      <c r="Q603" s="160">
        <v>11.7</v>
      </c>
      <c r="R603" s="166" t="s">
        <v>6040</v>
      </c>
      <c r="S603" s="160">
        <v>11.4</v>
      </c>
      <c r="T603" s="166" t="s">
        <v>6040</v>
      </c>
      <c r="U603" s="160">
        <v>10.5</v>
      </c>
      <c r="V603" s="166" t="s">
        <v>6040</v>
      </c>
      <c r="W603" s="160">
        <v>9.4</v>
      </c>
      <c r="X603" s="166" t="s">
        <v>6040</v>
      </c>
      <c r="Y603" s="160">
        <v>9</v>
      </c>
      <c r="Z603" s="166" t="s">
        <v>6040</v>
      </c>
      <c r="AA603" s="160">
        <v>9</v>
      </c>
      <c r="AB603" s="166" t="s">
        <v>6040</v>
      </c>
      <c r="AC603" s="160">
        <v>8.9</v>
      </c>
      <c r="AD603" s="166" t="s">
        <v>6040</v>
      </c>
      <c r="AE603" s="56">
        <v>24</v>
      </c>
      <c r="AF603" s="166" t="s">
        <v>6040</v>
      </c>
      <c r="AG603" s="56">
        <v>23</v>
      </c>
      <c r="AH603" s="166" t="s">
        <v>6040</v>
      </c>
      <c r="AI603" s="56">
        <v>26</v>
      </c>
      <c r="AJ603" s="166" t="s">
        <v>6040</v>
      </c>
      <c r="AK603" s="56">
        <v>28</v>
      </c>
      <c r="AL603" s="166" t="s">
        <v>6040</v>
      </c>
      <c r="AM603" s="56">
        <v>27</v>
      </c>
      <c r="AN603" s="166" t="s">
        <v>6040</v>
      </c>
      <c r="AO603" s="56">
        <v>23</v>
      </c>
      <c r="AP603" s="166" t="s">
        <v>6040</v>
      </c>
      <c r="AQ603" s="56">
        <v>20</v>
      </c>
      <c r="AR603" s="166" t="s">
        <v>6040</v>
      </c>
      <c r="AS603" s="56">
        <v>18</v>
      </c>
      <c r="AT603" s="166" t="s">
        <v>6040</v>
      </c>
      <c r="AU603" s="56">
        <v>19</v>
      </c>
      <c r="AV603" s="166" t="s">
        <v>6040</v>
      </c>
      <c r="AW603" s="163">
        <v>19</v>
      </c>
      <c r="AX603" s="166" t="s">
        <v>6040</v>
      </c>
    </row>
    <row r="604" spans="1:50">
      <c r="A604" s="56" t="s">
        <v>4917</v>
      </c>
      <c r="B604" s="56" t="s">
        <v>3774</v>
      </c>
      <c r="C604" s="56" t="s">
        <v>1624</v>
      </c>
      <c r="D604" s="49" t="s">
        <v>1625</v>
      </c>
      <c r="E604" s="49" t="s">
        <v>4325</v>
      </c>
      <c r="F604" s="49" t="s">
        <v>4325</v>
      </c>
      <c r="G604" s="122">
        <v>6</v>
      </c>
      <c r="H604" s="122" t="s">
        <v>1599</v>
      </c>
      <c r="I604" s="122" t="s">
        <v>269</v>
      </c>
      <c r="J604" s="122" t="s">
        <v>1628</v>
      </c>
      <c r="K604" s="160">
        <v>12.2</v>
      </c>
      <c r="L604" s="166" t="s">
        <v>6040</v>
      </c>
      <c r="M604" s="161">
        <v>11.6</v>
      </c>
      <c r="N604" s="166" t="s">
        <v>6040</v>
      </c>
      <c r="O604" s="161">
        <v>11.9</v>
      </c>
      <c r="P604" s="166" t="s">
        <v>4300</v>
      </c>
      <c r="Q604" s="161">
        <v>13</v>
      </c>
      <c r="R604" s="164" t="s">
        <v>4300</v>
      </c>
      <c r="S604" s="161">
        <v>12.6</v>
      </c>
      <c r="T604" s="164" t="s">
        <v>4300</v>
      </c>
      <c r="U604" s="161">
        <v>11.5</v>
      </c>
      <c r="V604" s="164"/>
      <c r="W604" s="161">
        <v>9.4</v>
      </c>
      <c r="X604" s="164"/>
      <c r="Y604" s="161">
        <v>9.1999999999999993</v>
      </c>
      <c r="Z604" s="164"/>
      <c r="AA604" s="161">
        <v>9.1999999999999993</v>
      </c>
      <c r="AB604" s="164"/>
      <c r="AC604" s="161">
        <v>9.3000000000000007</v>
      </c>
      <c r="AD604" s="164"/>
      <c r="AE604" s="56">
        <v>23</v>
      </c>
      <c r="AF604" s="166" t="s">
        <v>6040</v>
      </c>
      <c r="AG604" s="56">
        <v>24</v>
      </c>
      <c r="AH604" s="166" t="s">
        <v>6040</v>
      </c>
      <c r="AI604" s="56">
        <v>29</v>
      </c>
      <c r="AJ604" s="166" t="s">
        <v>4300</v>
      </c>
      <c r="AK604" s="49">
        <v>31</v>
      </c>
      <c r="AL604" s="164" t="s">
        <v>4300</v>
      </c>
      <c r="AM604" s="49">
        <v>28</v>
      </c>
      <c r="AN604" s="164" t="s">
        <v>4300</v>
      </c>
      <c r="AO604" s="49">
        <v>23</v>
      </c>
      <c r="AP604" s="164"/>
      <c r="AQ604" s="49">
        <v>19</v>
      </c>
      <c r="AR604" s="164"/>
      <c r="AS604" s="49">
        <v>18</v>
      </c>
      <c r="AT604" s="164"/>
      <c r="AU604" s="49">
        <v>19</v>
      </c>
      <c r="AV604" s="164"/>
      <c r="AW604" s="163">
        <v>19</v>
      </c>
      <c r="AX604" s="166" t="s">
        <v>6040</v>
      </c>
    </row>
    <row r="605" spans="1:50">
      <c r="A605" s="56" t="s">
        <v>4917</v>
      </c>
      <c r="B605" s="56" t="s">
        <v>4387</v>
      </c>
      <c r="C605" s="49" t="s">
        <v>5179</v>
      </c>
      <c r="D605" s="49" t="s">
        <v>5180</v>
      </c>
      <c r="E605" s="49" t="s">
        <v>4325</v>
      </c>
      <c r="F605" s="49" t="s">
        <v>4325</v>
      </c>
      <c r="G605" s="122">
        <v>6</v>
      </c>
      <c r="H605" s="122" t="s">
        <v>1599</v>
      </c>
      <c r="I605" s="122" t="s">
        <v>269</v>
      </c>
      <c r="J605" s="122" t="s">
        <v>5181</v>
      </c>
      <c r="K605" s="161"/>
      <c r="L605" s="164"/>
      <c r="M605" s="161"/>
      <c r="N605" s="164"/>
      <c r="O605" s="161">
        <v>18.5</v>
      </c>
      <c r="P605" s="164" t="s">
        <v>4300</v>
      </c>
      <c r="Q605" s="161">
        <v>18.5</v>
      </c>
      <c r="R605" s="164" t="s">
        <v>4300</v>
      </c>
      <c r="S605" s="161">
        <v>18.5</v>
      </c>
      <c r="T605" s="164" t="s">
        <v>4300</v>
      </c>
      <c r="U605" s="161"/>
      <c r="V605" s="166"/>
      <c r="W605" s="161"/>
      <c r="X605" s="166"/>
      <c r="Y605" s="160"/>
      <c r="Z605" s="166"/>
      <c r="AA605" s="160"/>
      <c r="AB605" s="166"/>
      <c r="AC605" s="160"/>
      <c r="AD605" s="166"/>
      <c r="AE605" s="49"/>
      <c r="AF605" s="164"/>
      <c r="AG605" s="49"/>
      <c r="AH605" s="164"/>
      <c r="AI605" s="49">
        <v>59</v>
      </c>
      <c r="AJ605" s="164" t="s">
        <v>4300</v>
      </c>
      <c r="AK605" s="49">
        <v>59</v>
      </c>
      <c r="AL605" s="164" t="s">
        <v>4300</v>
      </c>
      <c r="AM605" s="49">
        <v>59</v>
      </c>
      <c r="AN605" s="164" t="s">
        <v>4300</v>
      </c>
      <c r="AO605" s="49"/>
      <c r="AP605" s="166"/>
      <c r="AQ605" s="49"/>
      <c r="AR605" s="166"/>
      <c r="AS605" s="56"/>
      <c r="AT605" s="166"/>
      <c r="AU605" s="56"/>
      <c r="AV605" s="166"/>
      <c r="AX605" s="166"/>
    </row>
    <row r="606" spans="1:50">
      <c r="A606" s="56" t="s">
        <v>4917</v>
      </c>
      <c r="B606" s="56" t="s">
        <v>4387</v>
      </c>
      <c r="C606" s="56" t="s">
        <v>5179</v>
      </c>
      <c r="D606" s="56" t="s">
        <v>5180</v>
      </c>
      <c r="E606" s="49" t="s">
        <v>4325</v>
      </c>
      <c r="F606" s="49" t="s">
        <v>4325</v>
      </c>
      <c r="G606" s="122">
        <v>6</v>
      </c>
      <c r="H606" s="122" t="s">
        <v>1599</v>
      </c>
      <c r="I606" s="122" t="s">
        <v>269</v>
      </c>
      <c r="J606" s="122" t="s">
        <v>5182</v>
      </c>
      <c r="K606" s="160"/>
      <c r="L606" s="166"/>
      <c r="M606" s="160"/>
      <c r="N606" s="166"/>
      <c r="O606" s="161">
        <v>14.2</v>
      </c>
      <c r="P606" s="166" t="s">
        <v>4300</v>
      </c>
      <c r="Q606" s="161">
        <v>14.1</v>
      </c>
      <c r="R606" s="166" t="s">
        <v>4300</v>
      </c>
      <c r="S606" s="161">
        <v>12.7</v>
      </c>
      <c r="T606" s="164" t="s">
        <v>4300</v>
      </c>
      <c r="U606" s="161">
        <v>12</v>
      </c>
      <c r="V606" s="164" t="s">
        <v>4300</v>
      </c>
      <c r="W606" s="161">
        <v>10</v>
      </c>
      <c r="X606" s="164" t="s">
        <v>4300</v>
      </c>
      <c r="Y606" s="161"/>
      <c r="Z606" s="164"/>
      <c r="AA606" s="161"/>
      <c r="AB606" s="164"/>
      <c r="AC606" s="161"/>
      <c r="AD606" s="164"/>
      <c r="AE606" s="56"/>
      <c r="AF606" s="166"/>
      <c r="AG606" s="56"/>
      <c r="AH606" s="166"/>
      <c r="AI606" s="56">
        <v>22</v>
      </c>
      <c r="AJ606" s="166" t="s">
        <v>4300</v>
      </c>
      <c r="AK606" s="56">
        <v>32</v>
      </c>
      <c r="AL606" s="166" t="s">
        <v>4300</v>
      </c>
      <c r="AM606" s="49">
        <v>27</v>
      </c>
      <c r="AN606" s="164" t="s">
        <v>4300</v>
      </c>
      <c r="AO606" s="49">
        <v>30</v>
      </c>
      <c r="AP606" s="164" t="s">
        <v>4300</v>
      </c>
      <c r="AQ606" s="49">
        <v>19</v>
      </c>
      <c r="AR606" s="164" t="s">
        <v>4300</v>
      </c>
      <c r="AS606" s="49"/>
      <c r="AT606" s="164"/>
      <c r="AU606" s="49"/>
      <c r="AV606" s="164"/>
      <c r="AX606" s="166"/>
    </row>
    <row r="607" spans="1:50">
      <c r="A607" s="56" t="s">
        <v>4917</v>
      </c>
      <c r="B607" s="56" t="s">
        <v>4387</v>
      </c>
      <c r="C607" s="56" t="s">
        <v>5179</v>
      </c>
      <c r="D607" s="56" t="s">
        <v>5180</v>
      </c>
      <c r="E607" s="163" t="s">
        <v>4325</v>
      </c>
      <c r="F607" s="49" t="s">
        <v>4325</v>
      </c>
      <c r="G607" s="122">
        <v>6</v>
      </c>
      <c r="H607" s="122" t="s">
        <v>1599</v>
      </c>
      <c r="I607" s="122" t="s">
        <v>269</v>
      </c>
      <c r="J607" s="122" t="s">
        <v>5183</v>
      </c>
      <c r="K607" s="160"/>
      <c r="L607" s="166"/>
      <c r="M607" s="160"/>
      <c r="N607" s="166"/>
      <c r="O607" s="160">
        <v>14.2</v>
      </c>
      <c r="P607" s="166" t="s">
        <v>4300</v>
      </c>
      <c r="Q607" s="160">
        <v>14.5</v>
      </c>
      <c r="R607" s="166" t="s">
        <v>4300</v>
      </c>
      <c r="S607" s="161">
        <v>14.5</v>
      </c>
      <c r="T607" s="166" t="s">
        <v>4300</v>
      </c>
      <c r="U607" s="161">
        <v>14.9</v>
      </c>
      <c r="V607" s="166" t="s">
        <v>4300</v>
      </c>
      <c r="W607" s="161"/>
      <c r="X607" s="164"/>
      <c r="Y607" s="161"/>
      <c r="Z607" s="164"/>
      <c r="AA607" s="161"/>
      <c r="AB607" s="164"/>
      <c r="AC607" s="161"/>
      <c r="AD607" s="164"/>
      <c r="AE607" s="56"/>
      <c r="AF607" s="166"/>
      <c r="AG607" s="56"/>
      <c r="AH607" s="166"/>
      <c r="AI607" s="56">
        <v>33</v>
      </c>
      <c r="AJ607" s="166" t="s">
        <v>4300</v>
      </c>
      <c r="AK607" s="56">
        <v>31</v>
      </c>
      <c r="AL607" s="166" t="s">
        <v>4300</v>
      </c>
      <c r="AM607" s="56">
        <v>31</v>
      </c>
      <c r="AN607" s="166" t="s">
        <v>4300</v>
      </c>
      <c r="AO607" s="49">
        <v>28</v>
      </c>
      <c r="AP607" s="166" t="s">
        <v>4300</v>
      </c>
      <c r="AQ607" s="49"/>
      <c r="AR607" s="164"/>
      <c r="AS607" s="49"/>
      <c r="AT607" s="164"/>
      <c r="AU607" s="49"/>
      <c r="AV607" s="164"/>
      <c r="AX607" s="166"/>
    </row>
    <row r="608" spans="1:50">
      <c r="A608" s="56" t="s">
        <v>4917</v>
      </c>
      <c r="B608" s="56" t="s">
        <v>4388</v>
      </c>
      <c r="C608" s="56" t="s">
        <v>1632</v>
      </c>
      <c r="D608" s="56" t="s">
        <v>5184</v>
      </c>
      <c r="E608" s="163" t="s">
        <v>4325</v>
      </c>
      <c r="F608" s="49" t="s">
        <v>4325</v>
      </c>
      <c r="G608" s="122">
        <v>6</v>
      </c>
      <c r="H608" s="122" t="s">
        <v>1599</v>
      </c>
      <c r="I608" s="122" t="s">
        <v>24</v>
      </c>
      <c r="J608" s="122" t="s">
        <v>5185</v>
      </c>
      <c r="K608" s="160">
        <v>10.9</v>
      </c>
      <c r="L608" s="166" t="s">
        <v>6040</v>
      </c>
      <c r="M608" s="160">
        <v>10.4</v>
      </c>
      <c r="N608" s="166" t="s">
        <v>6040</v>
      </c>
      <c r="O608" s="160">
        <v>11</v>
      </c>
      <c r="P608" s="166" t="s">
        <v>4300</v>
      </c>
      <c r="Q608" s="161">
        <v>10.9</v>
      </c>
      <c r="R608" s="166" t="s">
        <v>4300</v>
      </c>
      <c r="S608" s="161">
        <v>11.6</v>
      </c>
      <c r="T608" s="166" t="s">
        <v>4300</v>
      </c>
      <c r="U608" s="161"/>
      <c r="V608" s="164"/>
      <c r="W608" s="161"/>
      <c r="X608" s="164"/>
      <c r="Y608" s="161"/>
      <c r="Z608" s="164"/>
      <c r="AA608" s="161"/>
      <c r="AB608" s="164"/>
      <c r="AC608" s="161"/>
      <c r="AD608" s="164"/>
      <c r="AE608" s="56">
        <v>27</v>
      </c>
      <c r="AF608" s="166" t="s">
        <v>6040</v>
      </c>
      <c r="AG608" s="56">
        <v>24</v>
      </c>
      <c r="AH608" s="166" t="s">
        <v>6040</v>
      </c>
      <c r="AI608" s="56">
        <v>26</v>
      </c>
      <c r="AJ608" s="166" t="s">
        <v>4300</v>
      </c>
      <c r="AK608" s="56">
        <v>26</v>
      </c>
      <c r="AL608" s="166" t="s">
        <v>4300</v>
      </c>
      <c r="AM608" s="56">
        <v>30</v>
      </c>
      <c r="AN608" s="166" t="s">
        <v>4300</v>
      </c>
      <c r="AO608" s="49"/>
      <c r="AP608" s="164"/>
      <c r="AQ608" s="49"/>
      <c r="AR608" s="164"/>
      <c r="AS608" s="49"/>
      <c r="AT608" s="164"/>
      <c r="AU608" s="49"/>
      <c r="AV608" s="164"/>
      <c r="AX608" s="166"/>
    </row>
    <row r="609" spans="1:50">
      <c r="A609" s="56" t="s">
        <v>4917</v>
      </c>
      <c r="B609" s="56" t="s">
        <v>4240</v>
      </c>
      <c r="C609" s="56" t="s">
        <v>1632</v>
      </c>
      <c r="D609" s="56" t="s">
        <v>1633</v>
      </c>
      <c r="E609" s="163" t="s">
        <v>4325</v>
      </c>
      <c r="F609" s="49" t="s">
        <v>4325</v>
      </c>
      <c r="G609" s="122">
        <v>6</v>
      </c>
      <c r="H609" s="122" t="s">
        <v>1599</v>
      </c>
      <c r="I609" s="122" t="s">
        <v>24</v>
      </c>
      <c r="J609" s="122" t="s">
        <v>1631</v>
      </c>
      <c r="K609" s="160">
        <v>10.9</v>
      </c>
      <c r="L609" s="166" t="s">
        <v>6040</v>
      </c>
      <c r="M609" s="160">
        <v>10.6</v>
      </c>
      <c r="N609" s="166" t="s">
        <v>6040</v>
      </c>
      <c r="O609" s="160">
        <v>11.2</v>
      </c>
      <c r="P609" s="166" t="s">
        <v>6040</v>
      </c>
      <c r="Q609" s="160">
        <v>11</v>
      </c>
      <c r="R609" s="166" t="s">
        <v>6040</v>
      </c>
      <c r="S609" s="160">
        <v>11</v>
      </c>
      <c r="T609" s="166" t="s">
        <v>6040</v>
      </c>
      <c r="U609" s="160">
        <v>10.1</v>
      </c>
      <c r="V609" s="166" t="s">
        <v>6040</v>
      </c>
      <c r="W609" s="160">
        <v>9.4</v>
      </c>
      <c r="X609" s="166" t="s">
        <v>6040</v>
      </c>
      <c r="Y609" s="160">
        <v>8.9</v>
      </c>
      <c r="Z609" s="166" t="s">
        <v>6040</v>
      </c>
      <c r="AA609" s="160">
        <v>8.1999999999999993</v>
      </c>
      <c r="AB609" s="166" t="s">
        <v>4300</v>
      </c>
      <c r="AC609" s="160">
        <v>8.1</v>
      </c>
      <c r="AD609" s="166" t="s">
        <v>4300</v>
      </c>
      <c r="AE609" s="56">
        <v>25</v>
      </c>
      <c r="AF609" s="166" t="s">
        <v>6040</v>
      </c>
      <c r="AG609" s="56">
        <v>22</v>
      </c>
      <c r="AH609" s="166" t="s">
        <v>6040</v>
      </c>
      <c r="AI609" s="56">
        <v>24</v>
      </c>
      <c r="AJ609" s="166" t="s">
        <v>6040</v>
      </c>
      <c r="AK609" s="56">
        <v>24</v>
      </c>
      <c r="AL609" s="166" t="s">
        <v>6040</v>
      </c>
      <c r="AM609" s="56">
        <v>24</v>
      </c>
      <c r="AN609" s="166" t="s">
        <v>6040</v>
      </c>
      <c r="AO609" s="56">
        <v>23</v>
      </c>
      <c r="AP609" s="166" t="s">
        <v>6040</v>
      </c>
      <c r="AQ609" s="56">
        <v>20</v>
      </c>
      <c r="AR609" s="166" t="s">
        <v>6040</v>
      </c>
      <c r="AS609" s="56">
        <v>19</v>
      </c>
      <c r="AT609" s="166" t="s">
        <v>6040</v>
      </c>
      <c r="AU609" s="56">
        <v>15</v>
      </c>
      <c r="AV609" s="166" t="s">
        <v>4300</v>
      </c>
      <c r="AW609" s="163">
        <v>14</v>
      </c>
      <c r="AX609" s="166" t="s">
        <v>4300</v>
      </c>
    </row>
    <row r="610" spans="1:50">
      <c r="A610" s="56" t="s">
        <v>4917</v>
      </c>
      <c r="B610" s="56" t="s">
        <v>4240</v>
      </c>
      <c r="C610" s="56" t="s">
        <v>1632</v>
      </c>
      <c r="D610" s="56" t="s">
        <v>1633</v>
      </c>
      <c r="E610" s="163" t="s">
        <v>4325</v>
      </c>
      <c r="F610" s="49" t="s">
        <v>4325</v>
      </c>
      <c r="G610" s="122">
        <v>6</v>
      </c>
      <c r="H610" s="122" t="s">
        <v>1599</v>
      </c>
      <c r="I610" s="122" t="s">
        <v>24</v>
      </c>
      <c r="J610" s="122" t="s">
        <v>1636</v>
      </c>
      <c r="K610" s="160"/>
      <c r="L610" s="166"/>
      <c r="M610" s="160"/>
      <c r="N610" s="166"/>
      <c r="O610" s="160"/>
      <c r="P610" s="166"/>
      <c r="Q610" s="160">
        <v>10.7</v>
      </c>
      <c r="R610" s="166" t="s">
        <v>4300</v>
      </c>
      <c r="S610" s="161">
        <v>10.6</v>
      </c>
      <c r="T610" s="166" t="s">
        <v>4300</v>
      </c>
      <c r="U610" s="161">
        <v>10.1</v>
      </c>
      <c r="V610" s="166" t="s">
        <v>6040</v>
      </c>
      <c r="W610" s="161">
        <v>9.4</v>
      </c>
      <c r="X610" s="164"/>
      <c r="Y610" s="161">
        <v>9.1999999999999993</v>
      </c>
      <c r="Z610" s="164"/>
      <c r="AA610" s="161">
        <v>9.1</v>
      </c>
      <c r="AB610" s="164"/>
      <c r="AC610" s="161">
        <v>9.1</v>
      </c>
      <c r="AD610" s="164"/>
      <c r="AE610" s="56"/>
      <c r="AF610" s="166"/>
      <c r="AG610" s="56"/>
      <c r="AH610" s="166"/>
      <c r="AI610" s="56"/>
      <c r="AJ610" s="166"/>
      <c r="AK610" s="56">
        <v>26</v>
      </c>
      <c r="AL610" s="166" t="s">
        <v>4300</v>
      </c>
      <c r="AM610" s="56">
        <v>25</v>
      </c>
      <c r="AN610" s="166" t="s">
        <v>4300</v>
      </c>
      <c r="AO610" s="49">
        <v>24</v>
      </c>
      <c r="AP610" s="166" t="s">
        <v>6040</v>
      </c>
      <c r="AQ610" s="49">
        <v>20</v>
      </c>
      <c r="AR610" s="164"/>
      <c r="AS610" s="49">
        <v>20</v>
      </c>
      <c r="AT610" s="164"/>
      <c r="AU610" s="49">
        <v>20</v>
      </c>
      <c r="AV610" s="164"/>
      <c r="AW610" s="163">
        <v>21</v>
      </c>
      <c r="AX610" s="166" t="s">
        <v>6040</v>
      </c>
    </row>
    <row r="611" spans="1:50">
      <c r="A611" s="56" t="s">
        <v>4917</v>
      </c>
      <c r="B611" s="56" t="s">
        <v>5186</v>
      </c>
      <c r="C611" s="56" t="s">
        <v>5179</v>
      </c>
      <c r="D611" s="56" t="s">
        <v>5180</v>
      </c>
      <c r="E611" s="163" t="s">
        <v>4325</v>
      </c>
      <c r="F611" s="49" t="s">
        <v>4325</v>
      </c>
      <c r="G611" s="122">
        <v>6</v>
      </c>
      <c r="H611" s="122" t="s">
        <v>1599</v>
      </c>
      <c r="I611" s="122" t="s">
        <v>530</v>
      </c>
      <c r="J611" s="122" t="s">
        <v>5187</v>
      </c>
      <c r="K611" s="160">
        <v>12.2</v>
      </c>
      <c r="L611" s="166" t="s">
        <v>6040</v>
      </c>
      <c r="M611" s="160">
        <v>11.7</v>
      </c>
      <c r="N611" s="166" t="s">
        <v>6040</v>
      </c>
      <c r="O611" s="160">
        <v>12</v>
      </c>
      <c r="P611" s="166" t="s">
        <v>4300</v>
      </c>
      <c r="Q611" s="160">
        <v>12.9</v>
      </c>
      <c r="R611" s="166" t="s">
        <v>4300</v>
      </c>
      <c r="S611" s="160">
        <v>13.6</v>
      </c>
      <c r="T611" s="166" t="s">
        <v>4300</v>
      </c>
      <c r="U611" s="160">
        <v>15</v>
      </c>
      <c r="V611" s="166" t="s">
        <v>4300</v>
      </c>
      <c r="W611" s="160"/>
      <c r="X611" s="166"/>
      <c r="Y611" s="160"/>
      <c r="Z611" s="166"/>
      <c r="AA611" s="160"/>
      <c r="AB611" s="166"/>
      <c r="AC611" s="160"/>
      <c r="AD611" s="166"/>
      <c r="AE611" s="56">
        <v>25</v>
      </c>
      <c r="AF611" s="166" t="s">
        <v>6040</v>
      </c>
      <c r="AG611" s="56">
        <v>27</v>
      </c>
      <c r="AH611" s="166" t="s">
        <v>6040</v>
      </c>
      <c r="AI611" s="56">
        <v>29</v>
      </c>
      <c r="AJ611" s="166" t="s">
        <v>4300</v>
      </c>
      <c r="AK611" s="56">
        <v>31</v>
      </c>
      <c r="AL611" s="166" t="s">
        <v>4300</v>
      </c>
      <c r="AM611" s="56">
        <v>29</v>
      </c>
      <c r="AN611" s="166" t="s">
        <v>4300</v>
      </c>
      <c r="AO611" s="56">
        <v>30</v>
      </c>
      <c r="AP611" s="166" t="s">
        <v>4300</v>
      </c>
      <c r="AQ611" s="56"/>
      <c r="AR611" s="166"/>
      <c r="AS611" s="56"/>
      <c r="AT611" s="166"/>
      <c r="AU611" s="56"/>
      <c r="AV611" s="166"/>
      <c r="AX611" s="166"/>
    </row>
    <row r="612" spans="1:50">
      <c r="A612" s="56" t="s">
        <v>4917</v>
      </c>
      <c r="B612" s="56" t="s">
        <v>5186</v>
      </c>
      <c r="C612" s="56" t="s">
        <v>5179</v>
      </c>
      <c r="D612" s="56" t="s">
        <v>5180</v>
      </c>
      <c r="E612" s="163" t="s">
        <v>4325</v>
      </c>
      <c r="F612" s="49" t="s">
        <v>4325</v>
      </c>
      <c r="G612" s="122">
        <v>6</v>
      </c>
      <c r="H612" s="122" t="s">
        <v>1599</v>
      </c>
      <c r="I612" s="122" t="s">
        <v>530</v>
      </c>
      <c r="J612" s="122" t="s">
        <v>5188</v>
      </c>
      <c r="K612" s="160">
        <v>12</v>
      </c>
      <c r="L612" s="166" t="s">
        <v>6040</v>
      </c>
      <c r="M612" s="160">
        <v>11.6</v>
      </c>
      <c r="N612" s="166" t="s">
        <v>6040</v>
      </c>
      <c r="O612" s="160">
        <v>12.3</v>
      </c>
      <c r="P612" s="166" t="s">
        <v>4300</v>
      </c>
      <c r="Q612" s="160">
        <v>13.5</v>
      </c>
      <c r="R612" s="166" t="s">
        <v>4300</v>
      </c>
      <c r="S612" s="160">
        <v>14.2</v>
      </c>
      <c r="T612" s="166" t="s">
        <v>4300</v>
      </c>
      <c r="U612" s="160">
        <v>15.1</v>
      </c>
      <c r="V612" s="166" t="s">
        <v>4300</v>
      </c>
      <c r="W612" s="160"/>
      <c r="X612" s="166"/>
      <c r="Y612" s="160"/>
      <c r="Z612" s="166"/>
      <c r="AA612" s="160"/>
      <c r="AB612" s="166"/>
      <c r="AC612" s="160"/>
      <c r="AD612" s="166"/>
      <c r="AE612" s="56">
        <v>26</v>
      </c>
      <c r="AF612" s="166" t="s">
        <v>6040</v>
      </c>
      <c r="AG612" s="56">
        <v>26</v>
      </c>
      <c r="AH612" s="166" t="s">
        <v>6040</v>
      </c>
      <c r="AI612" s="56">
        <v>29</v>
      </c>
      <c r="AJ612" s="166" t="s">
        <v>4300</v>
      </c>
      <c r="AK612" s="56">
        <v>31</v>
      </c>
      <c r="AL612" s="166" t="s">
        <v>4300</v>
      </c>
      <c r="AM612" s="56">
        <v>32</v>
      </c>
      <c r="AN612" s="166" t="s">
        <v>4300</v>
      </c>
      <c r="AO612" s="56">
        <v>30</v>
      </c>
      <c r="AP612" s="166" t="s">
        <v>4300</v>
      </c>
      <c r="AQ612" s="56"/>
      <c r="AR612" s="166"/>
      <c r="AS612" s="56"/>
      <c r="AT612" s="166"/>
      <c r="AU612" s="56"/>
      <c r="AV612" s="166"/>
      <c r="AX612" s="166"/>
    </row>
    <row r="613" spans="1:50">
      <c r="A613" s="56" t="s">
        <v>4917</v>
      </c>
      <c r="B613" s="56" t="s">
        <v>5186</v>
      </c>
      <c r="C613" s="56" t="s">
        <v>5179</v>
      </c>
      <c r="D613" s="56" t="s">
        <v>5180</v>
      </c>
      <c r="E613" s="49" t="s">
        <v>4325</v>
      </c>
      <c r="F613" s="49" t="s">
        <v>4325</v>
      </c>
      <c r="G613" s="122">
        <v>6</v>
      </c>
      <c r="H613" s="122" t="s">
        <v>1599</v>
      </c>
      <c r="I613" s="122" t="s">
        <v>530</v>
      </c>
      <c r="J613" s="122" t="s">
        <v>5189</v>
      </c>
      <c r="K613" s="160"/>
      <c r="L613" s="166"/>
      <c r="M613" s="161"/>
      <c r="N613" s="166"/>
      <c r="O613" s="161">
        <v>12.8</v>
      </c>
      <c r="P613" s="166" t="s">
        <v>4300</v>
      </c>
      <c r="Q613" s="161">
        <v>13.1</v>
      </c>
      <c r="R613" s="166" t="s">
        <v>4300</v>
      </c>
      <c r="S613" s="160">
        <v>12.6</v>
      </c>
      <c r="T613" s="166" t="s">
        <v>4300</v>
      </c>
      <c r="U613" s="160">
        <v>12.5</v>
      </c>
      <c r="V613" s="166" t="s">
        <v>4300</v>
      </c>
      <c r="W613" s="160">
        <v>11.5</v>
      </c>
      <c r="X613" s="166" t="s">
        <v>4300</v>
      </c>
      <c r="Y613" s="160"/>
      <c r="Z613" s="166"/>
      <c r="AA613" s="160"/>
      <c r="AB613" s="166"/>
      <c r="AC613" s="160"/>
      <c r="AD613" s="166"/>
      <c r="AE613" s="56"/>
      <c r="AF613" s="166"/>
      <c r="AG613" s="56"/>
      <c r="AH613" s="166"/>
      <c r="AI613" s="56">
        <v>29</v>
      </c>
      <c r="AJ613" s="166" t="s">
        <v>4300</v>
      </c>
      <c r="AK613" s="56">
        <v>29</v>
      </c>
      <c r="AL613" s="166" t="s">
        <v>4300</v>
      </c>
      <c r="AM613" s="56">
        <v>27</v>
      </c>
      <c r="AN613" s="166" t="s">
        <v>4300</v>
      </c>
      <c r="AO613" s="56">
        <v>27</v>
      </c>
      <c r="AP613" s="166" t="s">
        <v>4300</v>
      </c>
      <c r="AQ613" s="56">
        <v>24</v>
      </c>
      <c r="AR613" s="166" t="s">
        <v>4300</v>
      </c>
      <c r="AS613" s="56"/>
      <c r="AT613" s="166"/>
      <c r="AU613" s="56"/>
      <c r="AV613" s="166"/>
      <c r="AX613" s="166"/>
    </row>
    <row r="614" spans="1:50">
      <c r="A614" s="56" t="s">
        <v>4917</v>
      </c>
      <c r="B614" s="56" t="s">
        <v>5186</v>
      </c>
      <c r="C614" s="56" t="s">
        <v>5179</v>
      </c>
      <c r="D614" s="56" t="s">
        <v>5180</v>
      </c>
      <c r="E614" s="49" t="s">
        <v>4325</v>
      </c>
      <c r="F614" s="49" t="s">
        <v>4325</v>
      </c>
      <c r="G614" s="122">
        <v>6</v>
      </c>
      <c r="H614" s="122" t="s">
        <v>1599</v>
      </c>
      <c r="I614" s="122" t="s">
        <v>530</v>
      </c>
      <c r="J614" s="122" t="s">
        <v>5190</v>
      </c>
      <c r="K614" s="160"/>
      <c r="L614" s="166"/>
      <c r="M614" s="161"/>
      <c r="N614" s="166"/>
      <c r="O614" s="161">
        <v>12.5</v>
      </c>
      <c r="P614" s="166" t="s">
        <v>4300</v>
      </c>
      <c r="Q614" s="161">
        <v>13.6</v>
      </c>
      <c r="R614" s="166" t="s">
        <v>4300</v>
      </c>
      <c r="S614" s="160">
        <v>12.5</v>
      </c>
      <c r="T614" s="166" t="s">
        <v>4300</v>
      </c>
      <c r="U614" s="160">
        <v>12.4</v>
      </c>
      <c r="V614" s="166" t="s">
        <v>4300</v>
      </c>
      <c r="W614" s="160">
        <v>10.3</v>
      </c>
      <c r="X614" s="166" t="s">
        <v>4300</v>
      </c>
      <c r="Y614" s="160"/>
      <c r="Z614" s="166"/>
      <c r="AA614" s="160"/>
      <c r="AB614" s="166"/>
      <c r="AC614" s="160"/>
      <c r="AD614" s="166"/>
      <c r="AE614" s="56"/>
      <c r="AF614" s="166"/>
      <c r="AG614" s="56"/>
      <c r="AH614" s="166"/>
      <c r="AI614" s="56">
        <v>29</v>
      </c>
      <c r="AJ614" s="166" t="s">
        <v>4300</v>
      </c>
      <c r="AK614" s="56">
        <v>31</v>
      </c>
      <c r="AL614" s="166" t="s">
        <v>4300</v>
      </c>
      <c r="AM614" s="56">
        <v>26</v>
      </c>
      <c r="AN614" s="166" t="s">
        <v>4300</v>
      </c>
      <c r="AO614" s="56">
        <v>24</v>
      </c>
      <c r="AP614" s="166" t="s">
        <v>4300</v>
      </c>
      <c r="AQ614" s="56">
        <v>16</v>
      </c>
      <c r="AR614" s="166" t="s">
        <v>4300</v>
      </c>
      <c r="AS614" s="56"/>
      <c r="AT614" s="166"/>
      <c r="AU614" s="56"/>
      <c r="AV614" s="166"/>
      <c r="AX614" s="166"/>
    </row>
    <row r="615" spans="1:50">
      <c r="A615" s="56" t="s">
        <v>4917</v>
      </c>
      <c r="B615" s="56" t="s">
        <v>5186</v>
      </c>
      <c r="C615" s="56" t="s">
        <v>5179</v>
      </c>
      <c r="D615" s="56" t="s">
        <v>5180</v>
      </c>
      <c r="E615" s="163" t="s">
        <v>4325</v>
      </c>
      <c r="F615" s="49" t="s">
        <v>4325</v>
      </c>
      <c r="G615" s="122">
        <v>6</v>
      </c>
      <c r="H615" s="122" t="s">
        <v>1599</v>
      </c>
      <c r="I615" s="122" t="s">
        <v>530</v>
      </c>
      <c r="J615" s="122" t="s">
        <v>5191</v>
      </c>
      <c r="K615" s="160"/>
      <c r="L615" s="166"/>
      <c r="M615" s="160"/>
      <c r="N615" s="166"/>
      <c r="O615" s="160">
        <v>11.7</v>
      </c>
      <c r="P615" s="166" t="s">
        <v>4300</v>
      </c>
      <c r="Q615" s="161">
        <v>11.7</v>
      </c>
      <c r="R615" s="166" t="s">
        <v>4300</v>
      </c>
      <c r="S615" s="160">
        <v>11.7</v>
      </c>
      <c r="T615" s="166" t="s">
        <v>4300</v>
      </c>
      <c r="U615" s="160"/>
      <c r="V615" s="166"/>
      <c r="W615" s="160"/>
      <c r="X615" s="166"/>
      <c r="Y615" s="160"/>
      <c r="Z615" s="166"/>
      <c r="AA615" s="160"/>
      <c r="AB615" s="166"/>
      <c r="AC615" s="160"/>
      <c r="AD615" s="166"/>
      <c r="AE615" s="56"/>
      <c r="AF615" s="166"/>
      <c r="AG615" s="56"/>
      <c r="AH615" s="166"/>
      <c r="AI615" s="56">
        <v>18</v>
      </c>
      <c r="AJ615" s="166" t="s">
        <v>4300</v>
      </c>
      <c r="AK615" s="56">
        <v>18</v>
      </c>
      <c r="AL615" s="166" t="s">
        <v>4300</v>
      </c>
      <c r="AM615" s="56">
        <v>18</v>
      </c>
      <c r="AN615" s="166" t="s">
        <v>4300</v>
      </c>
      <c r="AO615" s="56"/>
      <c r="AP615" s="166"/>
      <c r="AQ615" s="56"/>
      <c r="AR615" s="166"/>
      <c r="AS615" s="56"/>
      <c r="AT615" s="166"/>
      <c r="AU615" s="56"/>
      <c r="AV615" s="166"/>
      <c r="AX615" s="166"/>
    </row>
    <row r="616" spans="1:50">
      <c r="A616" s="56" t="s">
        <v>4917</v>
      </c>
      <c r="B616" s="56" t="s">
        <v>5186</v>
      </c>
      <c r="C616" s="56" t="s">
        <v>5179</v>
      </c>
      <c r="D616" s="56" t="s">
        <v>5180</v>
      </c>
      <c r="E616" s="163" t="s">
        <v>4325</v>
      </c>
      <c r="F616" s="49" t="s">
        <v>4325</v>
      </c>
      <c r="G616" s="122">
        <v>6</v>
      </c>
      <c r="H616" s="122" t="s">
        <v>1599</v>
      </c>
      <c r="I616" s="122" t="s">
        <v>530</v>
      </c>
      <c r="J616" s="122" t="s">
        <v>5192</v>
      </c>
      <c r="K616" s="160"/>
      <c r="L616" s="166"/>
      <c r="M616" s="160"/>
      <c r="N616" s="166"/>
      <c r="O616" s="160">
        <v>11.5</v>
      </c>
      <c r="P616" s="166" t="s">
        <v>4300</v>
      </c>
      <c r="Q616" s="160">
        <v>11.5</v>
      </c>
      <c r="R616" s="166" t="s">
        <v>4300</v>
      </c>
      <c r="S616" s="160">
        <v>11.5</v>
      </c>
      <c r="T616" s="166" t="s">
        <v>4300</v>
      </c>
      <c r="U616" s="160"/>
      <c r="V616" s="166"/>
      <c r="W616" s="160"/>
      <c r="X616" s="166"/>
      <c r="Y616" s="160"/>
      <c r="Z616" s="166"/>
      <c r="AA616" s="160"/>
      <c r="AB616" s="166"/>
      <c r="AC616" s="160"/>
      <c r="AD616" s="166"/>
      <c r="AE616" s="56"/>
      <c r="AF616" s="166"/>
      <c r="AG616" s="56"/>
      <c r="AH616" s="166"/>
      <c r="AI616" s="56">
        <v>23</v>
      </c>
      <c r="AJ616" s="166" t="s">
        <v>4300</v>
      </c>
      <c r="AK616" s="56">
        <v>23</v>
      </c>
      <c r="AL616" s="166" t="s">
        <v>4300</v>
      </c>
      <c r="AM616" s="56">
        <v>23</v>
      </c>
      <c r="AN616" s="166" t="s">
        <v>4300</v>
      </c>
      <c r="AO616" s="56"/>
      <c r="AP616" s="166"/>
      <c r="AQ616" s="56"/>
      <c r="AR616" s="166"/>
      <c r="AS616" s="56"/>
      <c r="AT616" s="166"/>
      <c r="AU616" s="56"/>
      <c r="AV616" s="166"/>
      <c r="AX616" s="166"/>
    </row>
    <row r="617" spans="1:50">
      <c r="A617" s="56" t="s">
        <v>4917</v>
      </c>
      <c r="B617" s="56" t="s">
        <v>5186</v>
      </c>
      <c r="C617" s="56" t="s">
        <v>5179</v>
      </c>
      <c r="D617" s="56" t="s">
        <v>5180</v>
      </c>
      <c r="E617" s="163" t="s">
        <v>4325</v>
      </c>
      <c r="F617" s="49" t="s">
        <v>4325</v>
      </c>
      <c r="G617" s="122">
        <v>6</v>
      </c>
      <c r="H617" s="122" t="s">
        <v>1599</v>
      </c>
      <c r="I617" s="122" t="s">
        <v>530</v>
      </c>
      <c r="J617" s="122" t="s">
        <v>5193</v>
      </c>
      <c r="K617" s="160"/>
      <c r="L617" s="166"/>
      <c r="M617" s="161"/>
      <c r="N617" s="166"/>
      <c r="O617" s="161">
        <v>14</v>
      </c>
      <c r="P617" s="166" t="s">
        <v>4300</v>
      </c>
      <c r="Q617" s="161">
        <v>15</v>
      </c>
      <c r="R617" s="164" t="s">
        <v>4300</v>
      </c>
      <c r="S617" s="161">
        <v>15</v>
      </c>
      <c r="T617" s="164" t="s">
        <v>4300</v>
      </c>
      <c r="U617" s="161">
        <v>16.100000000000001</v>
      </c>
      <c r="V617" s="164" t="s">
        <v>4300</v>
      </c>
      <c r="W617" s="161"/>
      <c r="X617" s="164"/>
      <c r="Y617" s="161"/>
      <c r="Z617" s="164"/>
      <c r="AA617" s="161"/>
      <c r="AB617" s="164"/>
      <c r="AC617" s="161"/>
      <c r="AD617" s="164"/>
      <c r="AE617" s="56"/>
      <c r="AF617" s="166"/>
      <c r="AG617" s="56"/>
      <c r="AH617" s="166"/>
      <c r="AI617" s="56">
        <v>33</v>
      </c>
      <c r="AJ617" s="166" t="s">
        <v>4300</v>
      </c>
      <c r="AK617" s="49">
        <v>33</v>
      </c>
      <c r="AL617" s="164" t="s">
        <v>4300</v>
      </c>
      <c r="AM617" s="49">
        <v>33</v>
      </c>
      <c r="AN617" s="164" t="s">
        <v>4300</v>
      </c>
      <c r="AO617" s="49">
        <v>33</v>
      </c>
      <c r="AP617" s="164" t="s">
        <v>4300</v>
      </c>
      <c r="AQ617" s="49"/>
      <c r="AR617" s="164"/>
      <c r="AS617" s="49"/>
      <c r="AT617" s="164"/>
      <c r="AU617" s="49"/>
      <c r="AV617" s="164"/>
      <c r="AX617" s="166"/>
    </row>
    <row r="618" spans="1:50">
      <c r="A618" s="56" t="s">
        <v>4917</v>
      </c>
      <c r="B618" s="56" t="s">
        <v>4241</v>
      </c>
      <c r="C618" s="56" t="s">
        <v>1640</v>
      </c>
      <c r="D618" s="56" t="s">
        <v>1641</v>
      </c>
      <c r="E618" s="163" t="s">
        <v>4325</v>
      </c>
      <c r="F618" s="49" t="s">
        <v>4325</v>
      </c>
      <c r="G618" s="122">
        <v>6</v>
      </c>
      <c r="H618" s="122" t="s">
        <v>1599</v>
      </c>
      <c r="I618" s="122" t="s">
        <v>36</v>
      </c>
      <c r="J618" s="122" t="s">
        <v>1639</v>
      </c>
      <c r="K618" s="160">
        <v>11.4</v>
      </c>
      <c r="L618" s="166" t="s">
        <v>6040</v>
      </c>
      <c r="M618" s="161">
        <v>11</v>
      </c>
      <c r="N618" s="166" t="s">
        <v>6040</v>
      </c>
      <c r="O618" s="161">
        <v>11.8</v>
      </c>
      <c r="P618" s="166" t="s">
        <v>6040</v>
      </c>
      <c r="Q618" s="161">
        <v>11.9</v>
      </c>
      <c r="R618" s="166" t="s">
        <v>6040</v>
      </c>
      <c r="S618" s="161">
        <v>12.2</v>
      </c>
      <c r="T618" s="166" t="s">
        <v>6040</v>
      </c>
      <c r="U618" s="161">
        <v>10.9</v>
      </c>
      <c r="V618" s="164"/>
      <c r="W618" s="161">
        <v>9.6999999999999993</v>
      </c>
      <c r="X618" s="164"/>
      <c r="Y618" s="161">
        <v>9.1999999999999993</v>
      </c>
      <c r="Z618" s="164"/>
      <c r="AA618" s="161">
        <v>9.1999999999999993</v>
      </c>
      <c r="AB618" s="164"/>
      <c r="AC618" s="161">
        <v>9.4</v>
      </c>
      <c r="AD618" s="164"/>
      <c r="AE618" s="56">
        <v>29</v>
      </c>
      <c r="AF618" s="166" t="s">
        <v>6040</v>
      </c>
      <c r="AG618" s="56">
        <v>27</v>
      </c>
      <c r="AH618" s="166" t="s">
        <v>6040</v>
      </c>
      <c r="AI618" s="56">
        <v>27</v>
      </c>
      <c r="AJ618" s="166" t="s">
        <v>6040</v>
      </c>
      <c r="AK618" s="56">
        <v>29</v>
      </c>
      <c r="AL618" s="166" t="s">
        <v>6040</v>
      </c>
      <c r="AM618" s="56">
        <v>31</v>
      </c>
      <c r="AN618" s="166" t="s">
        <v>6040</v>
      </c>
      <c r="AO618" s="49">
        <v>26</v>
      </c>
      <c r="AP618" s="164"/>
      <c r="AQ618" s="49">
        <v>21</v>
      </c>
      <c r="AR618" s="164"/>
      <c r="AS618" s="49">
        <v>19</v>
      </c>
      <c r="AT618" s="164"/>
      <c r="AU618" s="49">
        <v>19</v>
      </c>
      <c r="AV618" s="164"/>
      <c r="AW618" s="163">
        <v>20</v>
      </c>
      <c r="AX618" s="166" t="s">
        <v>6040</v>
      </c>
    </row>
    <row r="619" spans="1:50">
      <c r="A619" s="56" t="s">
        <v>4917</v>
      </c>
      <c r="B619" s="56" t="s">
        <v>5194</v>
      </c>
      <c r="C619" s="56" t="s">
        <v>5179</v>
      </c>
      <c r="D619" s="56" t="s">
        <v>5180</v>
      </c>
      <c r="E619" s="163" t="s">
        <v>4325</v>
      </c>
      <c r="F619" s="49" t="s">
        <v>4325</v>
      </c>
      <c r="G619" s="122">
        <v>6</v>
      </c>
      <c r="H619" s="122" t="s">
        <v>1599</v>
      </c>
      <c r="I619" s="122" t="s">
        <v>570</v>
      </c>
      <c r="J619" s="122" t="s">
        <v>5195</v>
      </c>
      <c r="K619" s="161"/>
      <c r="L619" s="164"/>
      <c r="M619" s="161"/>
      <c r="N619" s="164"/>
      <c r="O619" s="161">
        <v>12.2</v>
      </c>
      <c r="P619" s="164" t="s">
        <v>4300</v>
      </c>
      <c r="Q619" s="161">
        <v>12.2</v>
      </c>
      <c r="R619" s="164" t="s">
        <v>4300</v>
      </c>
      <c r="S619" s="161">
        <v>12.2</v>
      </c>
      <c r="T619" s="164" t="s">
        <v>4300</v>
      </c>
      <c r="U619" s="161"/>
      <c r="V619" s="166"/>
      <c r="W619" s="161"/>
      <c r="X619" s="166"/>
      <c r="Y619" s="160"/>
      <c r="Z619" s="166"/>
      <c r="AA619" s="160"/>
      <c r="AB619" s="166"/>
      <c r="AC619" s="160"/>
      <c r="AD619" s="166"/>
      <c r="AE619" s="49"/>
      <c r="AF619" s="164"/>
      <c r="AG619" s="49"/>
      <c r="AH619" s="164"/>
      <c r="AI619" s="49">
        <v>23</v>
      </c>
      <c r="AJ619" s="164" t="s">
        <v>4300</v>
      </c>
      <c r="AK619" s="49">
        <v>23</v>
      </c>
      <c r="AL619" s="164" t="s">
        <v>4300</v>
      </c>
      <c r="AM619" s="49">
        <v>23</v>
      </c>
      <c r="AN619" s="164" t="s">
        <v>4300</v>
      </c>
      <c r="AO619" s="49"/>
      <c r="AP619" s="166"/>
      <c r="AQ619" s="49"/>
      <c r="AR619" s="166"/>
      <c r="AS619" s="56"/>
      <c r="AT619" s="166"/>
      <c r="AU619" s="56"/>
      <c r="AV619" s="166"/>
      <c r="AX619" s="166"/>
    </row>
    <row r="620" spans="1:50">
      <c r="A620" s="56" t="s">
        <v>4917</v>
      </c>
      <c r="B620" s="56" t="s">
        <v>4390</v>
      </c>
      <c r="C620" s="56" t="s">
        <v>1645</v>
      </c>
      <c r="D620" s="163" t="s">
        <v>4325</v>
      </c>
      <c r="E620" s="163" t="s">
        <v>4325</v>
      </c>
      <c r="F620" s="49" t="s">
        <v>4325</v>
      </c>
      <c r="G620" s="122">
        <v>6</v>
      </c>
      <c r="H620" s="122" t="s">
        <v>1599</v>
      </c>
      <c r="I620" s="122" t="s">
        <v>580</v>
      </c>
      <c r="J620" s="122" t="s">
        <v>5196</v>
      </c>
      <c r="K620" s="161">
        <v>10.8</v>
      </c>
      <c r="L620" s="164" t="s">
        <v>4300</v>
      </c>
      <c r="M620" s="161">
        <v>10.1</v>
      </c>
      <c r="N620" s="164" t="s">
        <v>4300</v>
      </c>
      <c r="O620" s="161">
        <v>9.6999999999999993</v>
      </c>
      <c r="P620" s="166" t="s">
        <v>4300</v>
      </c>
      <c r="Q620" s="161"/>
      <c r="R620" s="166"/>
      <c r="S620" s="161"/>
      <c r="T620" s="166"/>
      <c r="U620" s="160"/>
      <c r="V620" s="166"/>
      <c r="W620" s="160"/>
      <c r="X620" s="166"/>
      <c r="Y620" s="160"/>
      <c r="Z620" s="166"/>
      <c r="AA620" s="160"/>
      <c r="AB620" s="166"/>
      <c r="AC620" s="160"/>
      <c r="AD620" s="166"/>
      <c r="AE620" s="49">
        <v>24</v>
      </c>
      <c r="AF620" s="164" t="s">
        <v>4300</v>
      </c>
      <c r="AG620" s="49">
        <v>22</v>
      </c>
      <c r="AH620" s="164" t="s">
        <v>4300</v>
      </c>
      <c r="AI620" s="56">
        <v>19</v>
      </c>
      <c r="AJ620" s="166" t="s">
        <v>4300</v>
      </c>
      <c r="AK620" s="56"/>
      <c r="AL620" s="166"/>
      <c r="AM620" s="56"/>
      <c r="AN620" s="166"/>
      <c r="AO620" s="56"/>
      <c r="AP620" s="166"/>
      <c r="AQ620" s="49"/>
      <c r="AR620" s="166"/>
      <c r="AS620" s="56"/>
      <c r="AT620" s="166"/>
      <c r="AU620" s="56"/>
      <c r="AV620" s="166"/>
      <c r="AX620" s="166"/>
    </row>
    <row r="621" spans="1:50">
      <c r="A621" s="56" t="s">
        <v>4917</v>
      </c>
      <c r="B621" s="56" t="s">
        <v>4242</v>
      </c>
      <c r="C621" s="56" t="s">
        <v>1645</v>
      </c>
      <c r="D621" s="163" t="s">
        <v>4325</v>
      </c>
      <c r="E621" s="163" t="s">
        <v>4325</v>
      </c>
      <c r="F621" s="49" t="s">
        <v>4325</v>
      </c>
      <c r="G621" s="122">
        <v>6</v>
      </c>
      <c r="H621" s="122" t="s">
        <v>1599</v>
      </c>
      <c r="I621" s="122" t="s">
        <v>580</v>
      </c>
      <c r="J621" s="122" t="s">
        <v>1644</v>
      </c>
      <c r="K621" s="161">
        <v>11.5</v>
      </c>
      <c r="L621" s="164" t="s">
        <v>4300</v>
      </c>
      <c r="M621" s="161">
        <v>10.7</v>
      </c>
      <c r="N621" s="164" t="s">
        <v>4300</v>
      </c>
      <c r="O621" s="161">
        <v>11.1</v>
      </c>
      <c r="P621" s="166" t="s">
        <v>4300</v>
      </c>
      <c r="Q621" s="161">
        <v>11</v>
      </c>
      <c r="R621" s="166" t="s">
        <v>6040</v>
      </c>
      <c r="S621" s="161">
        <v>11</v>
      </c>
      <c r="T621" s="166" t="s">
        <v>6040</v>
      </c>
      <c r="U621" s="160">
        <v>10.1</v>
      </c>
      <c r="V621" s="166" t="s">
        <v>6040</v>
      </c>
      <c r="W621" s="160">
        <v>9.1</v>
      </c>
      <c r="X621" s="166" t="s">
        <v>6040</v>
      </c>
      <c r="Y621" s="160">
        <v>8.9</v>
      </c>
      <c r="Z621" s="166" t="s">
        <v>6040</v>
      </c>
      <c r="AA621" s="160">
        <v>8.6999999999999993</v>
      </c>
      <c r="AB621" s="166" t="s">
        <v>6040</v>
      </c>
      <c r="AC621" s="160">
        <v>8.8000000000000007</v>
      </c>
      <c r="AD621" s="166" t="s">
        <v>6040</v>
      </c>
      <c r="AE621" s="49">
        <v>44</v>
      </c>
      <c r="AF621" s="164" t="s">
        <v>4300</v>
      </c>
      <c r="AG621" s="49">
        <v>36</v>
      </c>
      <c r="AH621" s="164" t="s">
        <v>4300</v>
      </c>
      <c r="AI621" s="56">
        <v>34</v>
      </c>
      <c r="AJ621" s="166" t="s">
        <v>6040</v>
      </c>
      <c r="AK621" s="56">
        <v>30</v>
      </c>
      <c r="AL621" s="166" t="s">
        <v>6040</v>
      </c>
      <c r="AM621" s="56">
        <v>27</v>
      </c>
      <c r="AN621" s="166" t="s">
        <v>6040</v>
      </c>
      <c r="AO621" s="56">
        <v>23</v>
      </c>
      <c r="AP621" s="166" t="s">
        <v>6040</v>
      </c>
      <c r="AQ621" s="49">
        <v>18</v>
      </c>
      <c r="AR621" s="166" t="s">
        <v>6040</v>
      </c>
      <c r="AS621" s="56">
        <v>19</v>
      </c>
      <c r="AT621" s="166" t="s">
        <v>6040</v>
      </c>
      <c r="AU621" s="56">
        <v>20</v>
      </c>
      <c r="AV621" s="166" t="s">
        <v>6040</v>
      </c>
      <c r="AW621" s="163">
        <v>20</v>
      </c>
      <c r="AX621" s="166" t="s">
        <v>6040</v>
      </c>
    </row>
    <row r="622" spans="1:50">
      <c r="A622" s="56" t="s">
        <v>4917</v>
      </c>
      <c r="B622" s="56" t="s">
        <v>4391</v>
      </c>
      <c r="C622" s="56" t="s">
        <v>5179</v>
      </c>
      <c r="D622" s="56" t="s">
        <v>5180</v>
      </c>
      <c r="E622" s="163" t="s">
        <v>4325</v>
      </c>
      <c r="F622" s="49" t="s">
        <v>4325</v>
      </c>
      <c r="G622" s="122">
        <v>6</v>
      </c>
      <c r="H622" s="122" t="s">
        <v>1599</v>
      </c>
      <c r="I622" s="122" t="s">
        <v>612</v>
      </c>
      <c r="J622" s="122" t="s">
        <v>5197</v>
      </c>
      <c r="K622" s="160">
        <v>10.4</v>
      </c>
      <c r="L622" s="166" t="s">
        <v>6040</v>
      </c>
      <c r="M622" s="161">
        <v>10.3</v>
      </c>
      <c r="N622" s="166" t="s">
        <v>6040</v>
      </c>
      <c r="O622" s="161">
        <v>10.9</v>
      </c>
      <c r="P622" s="164" t="s">
        <v>4300</v>
      </c>
      <c r="Q622" s="161">
        <v>12.4</v>
      </c>
      <c r="R622" s="164" t="s">
        <v>4300</v>
      </c>
      <c r="S622" s="161">
        <v>13.2</v>
      </c>
      <c r="T622" s="164" t="s">
        <v>4300</v>
      </c>
      <c r="U622" s="161">
        <v>15</v>
      </c>
      <c r="V622" s="164" t="s">
        <v>4300</v>
      </c>
      <c r="W622" s="161"/>
      <c r="X622" s="164"/>
      <c r="Y622" s="161"/>
      <c r="Z622" s="164"/>
      <c r="AA622" s="161"/>
      <c r="AB622" s="164"/>
      <c r="AC622" s="161"/>
      <c r="AD622" s="164"/>
      <c r="AE622" s="56">
        <v>21</v>
      </c>
      <c r="AF622" s="166" t="s">
        <v>6040</v>
      </c>
      <c r="AG622" s="56">
        <v>25</v>
      </c>
      <c r="AH622" s="166" t="s">
        <v>6040</v>
      </c>
      <c r="AI622" s="49">
        <v>30</v>
      </c>
      <c r="AJ622" s="164" t="s">
        <v>4300</v>
      </c>
      <c r="AK622" s="49">
        <v>33</v>
      </c>
      <c r="AL622" s="164" t="s">
        <v>4300</v>
      </c>
      <c r="AM622" s="49">
        <v>32</v>
      </c>
      <c r="AN622" s="164" t="s">
        <v>4300</v>
      </c>
      <c r="AO622" s="49">
        <v>32</v>
      </c>
      <c r="AP622" s="164" t="s">
        <v>4300</v>
      </c>
      <c r="AQ622" s="49"/>
      <c r="AR622" s="164"/>
      <c r="AS622" s="49"/>
      <c r="AT622" s="164"/>
      <c r="AU622" s="49"/>
      <c r="AV622" s="164"/>
      <c r="AX622" s="166"/>
    </row>
    <row r="623" spans="1:50">
      <c r="A623" s="56" t="s">
        <v>4917</v>
      </c>
      <c r="B623" s="56" t="s">
        <v>4243</v>
      </c>
      <c r="C623" s="56" t="s">
        <v>1624</v>
      </c>
      <c r="D623" s="56" t="s">
        <v>1625</v>
      </c>
      <c r="E623" s="163" t="s">
        <v>4325</v>
      </c>
      <c r="F623" s="49" t="s">
        <v>4325</v>
      </c>
      <c r="G623" s="122">
        <v>6</v>
      </c>
      <c r="H623" s="122" t="s">
        <v>1599</v>
      </c>
      <c r="I623" s="122" t="s">
        <v>612</v>
      </c>
      <c r="J623" s="122" t="s">
        <v>1648</v>
      </c>
      <c r="K623" s="160"/>
      <c r="L623" s="166"/>
      <c r="M623" s="161"/>
      <c r="N623" s="166"/>
      <c r="O623" s="161"/>
      <c r="P623" s="166"/>
      <c r="Q623" s="160">
        <v>14.1</v>
      </c>
      <c r="R623" s="166" t="s">
        <v>4300</v>
      </c>
      <c r="S623" s="160">
        <v>12.6</v>
      </c>
      <c r="T623" s="166" t="s">
        <v>4300</v>
      </c>
      <c r="U623" s="160">
        <v>11.9</v>
      </c>
      <c r="V623" s="166" t="s">
        <v>4300</v>
      </c>
      <c r="W623" s="160">
        <v>10.9</v>
      </c>
      <c r="X623" s="166" t="s">
        <v>6040</v>
      </c>
      <c r="Y623" s="160">
        <v>10.6</v>
      </c>
      <c r="Z623" s="166" t="s">
        <v>6040</v>
      </c>
      <c r="AA623" s="160">
        <v>10.6</v>
      </c>
      <c r="AB623" s="166" t="s">
        <v>6040</v>
      </c>
      <c r="AC623" s="160">
        <v>10.4</v>
      </c>
      <c r="AD623" s="166" t="s">
        <v>6040</v>
      </c>
      <c r="AE623" s="56"/>
      <c r="AF623" s="166"/>
      <c r="AG623" s="56"/>
      <c r="AH623" s="166"/>
      <c r="AI623" s="56"/>
      <c r="AJ623" s="166"/>
      <c r="AK623" s="56">
        <v>33</v>
      </c>
      <c r="AL623" s="166" t="s">
        <v>4300</v>
      </c>
      <c r="AM623" s="56">
        <v>28</v>
      </c>
      <c r="AN623" s="166" t="s">
        <v>4300</v>
      </c>
      <c r="AO623" s="56">
        <v>26</v>
      </c>
      <c r="AP623" s="166" t="s">
        <v>4300</v>
      </c>
      <c r="AQ623" s="56">
        <v>22</v>
      </c>
      <c r="AR623" s="166" t="s">
        <v>6040</v>
      </c>
      <c r="AS623" s="56">
        <v>20</v>
      </c>
      <c r="AT623" s="166" t="s">
        <v>6040</v>
      </c>
      <c r="AU623" s="56">
        <v>20</v>
      </c>
      <c r="AV623" s="166" t="s">
        <v>6040</v>
      </c>
      <c r="AW623" s="163">
        <v>21</v>
      </c>
      <c r="AX623" s="166" t="s">
        <v>6040</v>
      </c>
    </row>
    <row r="624" spans="1:50">
      <c r="A624" s="56" t="s">
        <v>4917</v>
      </c>
      <c r="B624" s="56" t="s">
        <v>4391</v>
      </c>
      <c r="C624" s="56" t="s">
        <v>5179</v>
      </c>
      <c r="D624" s="49" t="s">
        <v>5180</v>
      </c>
      <c r="E624" s="163" t="s">
        <v>4325</v>
      </c>
      <c r="F624" s="49" t="s">
        <v>4325</v>
      </c>
      <c r="G624" s="122">
        <v>6</v>
      </c>
      <c r="H624" s="122" t="s">
        <v>1599</v>
      </c>
      <c r="I624" s="122" t="s">
        <v>612</v>
      </c>
      <c r="J624" s="122" t="s">
        <v>5198</v>
      </c>
      <c r="K624" s="160"/>
      <c r="L624" s="166"/>
      <c r="M624" s="160"/>
      <c r="N624" s="166"/>
      <c r="O624" s="160">
        <v>14.3</v>
      </c>
      <c r="P624" s="166" t="s">
        <v>4300</v>
      </c>
      <c r="Q624" s="160">
        <v>14.5</v>
      </c>
      <c r="R624" s="166" t="s">
        <v>4300</v>
      </c>
      <c r="S624" s="160">
        <v>13.2</v>
      </c>
      <c r="T624" s="166" t="s">
        <v>4300</v>
      </c>
      <c r="U624" s="160">
        <v>12.6</v>
      </c>
      <c r="V624" s="166" t="s">
        <v>4300</v>
      </c>
      <c r="W624" s="160">
        <v>10.5</v>
      </c>
      <c r="X624" s="166" t="s">
        <v>4300</v>
      </c>
      <c r="Y624" s="160"/>
      <c r="Z624" s="166"/>
      <c r="AA624" s="160"/>
      <c r="AB624" s="166"/>
      <c r="AC624" s="160"/>
      <c r="AD624" s="166"/>
      <c r="AE624" s="56"/>
      <c r="AF624" s="166"/>
      <c r="AG624" s="56"/>
      <c r="AH624" s="166"/>
      <c r="AI624" s="56">
        <v>31</v>
      </c>
      <c r="AJ624" s="166" t="s">
        <v>4300</v>
      </c>
      <c r="AK624" s="56">
        <v>34</v>
      </c>
      <c r="AL624" s="166" t="s">
        <v>4300</v>
      </c>
      <c r="AM624" s="56">
        <v>28</v>
      </c>
      <c r="AN624" s="166" t="s">
        <v>4300</v>
      </c>
      <c r="AO624" s="56">
        <v>27</v>
      </c>
      <c r="AP624" s="166" t="s">
        <v>4300</v>
      </c>
      <c r="AQ624" s="56">
        <v>16</v>
      </c>
      <c r="AR624" s="166" t="s">
        <v>4300</v>
      </c>
      <c r="AS624" s="56"/>
      <c r="AT624" s="166"/>
      <c r="AU624" s="56"/>
      <c r="AV624" s="166"/>
      <c r="AX624" s="166"/>
    </row>
    <row r="625" spans="1:50">
      <c r="A625" s="56" t="s">
        <v>4917</v>
      </c>
      <c r="B625" s="56" t="s">
        <v>5199</v>
      </c>
      <c r="C625" s="56" t="s">
        <v>5179</v>
      </c>
      <c r="D625" s="56" t="s">
        <v>5180</v>
      </c>
      <c r="E625" s="163" t="s">
        <v>4325</v>
      </c>
      <c r="F625" s="49" t="s">
        <v>4325</v>
      </c>
      <c r="G625" s="122">
        <v>6</v>
      </c>
      <c r="H625" s="122" t="s">
        <v>1599</v>
      </c>
      <c r="I625" s="122" t="s">
        <v>60</v>
      </c>
      <c r="J625" s="122" t="s">
        <v>5200</v>
      </c>
      <c r="K625" s="160"/>
      <c r="L625" s="166"/>
      <c r="M625" s="161"/>
      <c r="N625" s="166"/>
      <c r="O625" s="161">
        <v>18</v>
      </c>
      <c r="P625" s="166" t="s">
        <v>4300</v>
      </c>
      <c r="Q625" s="160">
        <v>18</v>
      </c>
      <c r="R625" s="166" t="s">
        <v>4300</v>
      </c>
      <c r="S625" s="160">
        <v>18</v>
      </c>
      <c r="T625" s="166" t="s">
        <v>4300</v>
      </c>
      <c r="U625" s="160"/>
      <c r="V625" s="166"/>
      <c r="W625" s="160"/>
      <c r="X625" s="166"/>
      <c r="Y625" s="160"/>
      <c r="Z625" s="166"/>
      <c r="AA625" s="160"/>
      <c r="AB625" s="166"/>
      <c r="AC625" s="160"/>
      <c r="AD625" s="166"/>
      <c r="AE625" s="56"/>
      <c r="AF625" s="166"/>
      <c r="AG625" s="56"/>
      <c r="AH625" s="166"/>
      <c r="AI625" s="56">
        <v>34</v>
      </c>
      <c r="AJ625" s="166" t="s">
        <v>4300</v>
      </c>
      <c r="AK625" s="56">
        <v>34</v>
      </c>
      <c r="AL625" s="166" t="s">
        <v>4300</v>
      </c>
      <c r="AM625" s="56">
        <v>34</v>
      </c>
      <c r="AN625" s="166" t="s">
        <v>4300</v>
      </c>
      <c r="AO625" s="56"/>
      <c r="AP625" s="166"/>
      <c r="AQ625" s="56"/>
      <c r="AR625" s="166"/>
      <c r="AS625" s="56"/>
      <c r="AT625" s="166"/>
      <c r="AU625" s="56"/>
      <c r="AV625" s="166"/>
      <c r="AX625" s="166"/>
    </row>
    <row r="626" spans="1:50">
      <c r="A626" s="56" t="s">
        <v>4917</v>
      </c>
      <c r="B626" s="56" t="s">
        <v>5201</v>
      </c>
      <c r="C626" s="56" t="s">
        <v>5179</v>
      </c>
      <c r="D626" s="56" t="s">
        <v>5180</v>
      </c>
      <c r="E626" s="163" t="s">
        <v>4325</v>
      </c>
      <c r="F626" s="49" t="s">
        <v>4325</v>
      </c>
      <c r="G626" s="122">
        <v>6</v>
      </c>
      <c r="H626" s="122" t="s">
        <v>1599</v>
      </c>
      <c r="I626" s="122" t="s">
        <v>81</v>
      </c>
      <c r="J626" s="122" t="s">
        <v>5202</v>
      </c>
      <c r="K626" s="160"/>
      <c r="L626" s="166"/>
      <c r="M626" s="160"/>
      <c r="N626" s="166"/>
      <c r="O626" s="160">
        <v>16.8</v>
      </c>
      <c r="P626" s="166" t="s">
        <v>4300</v>
      </c>
      <c r="Q626" s="160">
        <v>15.8</v>
      </c>
      <c r="R626" s="166" t="s">
        <v>4300</v>
      </c>
      <c r="S626" s="160">
        <v>14.3</v>
      </c>
      <c r="T626" s="166" t="s">
        <v>4300</v>
      </c>
      <c r="U626" s="160">
        <v>13</v>
      </c>
      <c r="V626" s="166" t="s">
        <v>4300</v>
      </c>
      <c r="W626" s="160">
        <v>11.3</v>
      </c>
      <c r="X626" s="166" t="s">
        <v>4300</v>
      </c>
      <c r="Y626" s="160"/>
      <c r="Z626" s="166"/>
      <c r="AA626" s="160"/>
      <c r="AB626" s="166"/>
      <c r="AC626" s="160"/>
      <c r="AD626" s="166"/>
      <c r="AE626" s="56"/>
      <c r="AF626" s="166"/>
      <c r="AG626" s="56"/>
      <c r="AH626" s="166"/>
      <c r="AI626" s="56">
        <v>31</v>
      </c>
      <c r="AJ626" s="166" t="s">
        <v>4300</v>
      </c>
      <c r="AK626" s="56">
        <v>32</v>
      </c>
      <c r="AL626" s="166" t="s">
        <v>4300</v>
      </c>
      <c r="AM626" s="56">
        <v>27</v>
      </c>
      <c r="AN626" s="166" t="s">
        <v>4300</v>
      </c>
      <c r="AO626" s="56">
        <v>25</v>
      </c>
      <c r="AP626" s="166" t="s">
        <v>4300</v>
      </c>
      <c r="AQ626" s="56">
        <v>17</v>
      </c>
      <c r="AR626" s="166" t="s">
        <v>4300</v>
      </c>
      <c r="AS626" s="56"/>
      <c r="AT626" s="166"/>
      <c r="AU626" s="56"/>
      <c r="AV626" s="166"/>
      <c r="AX626" s="166"/>
    </row>
    <row r="627" spans="1:50">
      <c r="A627" s="56" t="s">
        <v>4917</v>
      </c>
      <c r="B627" s="56" t="s">
        <v>5201</v>
      </c>
      <c r="C627" s="56" t="s">
        <v>5179</v>
      </c>
      <c r="D627" s="56" t="s">
        <v>5180</v>
      </c>
      <c r="E627" s="163" t="s">
        <v>4325</v>
      </c>
      <c r="F627" s="49" t="s">
        <v>4325</v>
      </c>
      <c r="G627" s="122">
        <v>6</v>
      </c>
      <c r="H627" s="122" t="s">
        <v>1599</v>
      </c>
      <c r="I627" s="122" t="s">
        <v>81</v>
      </c>
      <c r="J627" s="122" t="s">
        <v>5203</v>
      </c>
      <c r="K627" s="160"/>
      <c r="L627" s="166"/>
      <c r="M627" s="161"/>
      <c r="N627" s="166"/>
      <c r="O627" s="160">
        <v>13.2</v>
      </c>
      <c r="P627" s="166" t="s">
        <v>4300</v>
      </c>
      <c r="Q627" s="160">
        <v>13.2</v>
      </c>
      <c r="R627" s="166" t="s">
        <v>4300</v>
      </c>
      <c r="S627" s="160">
        <v>13.2</v>
      </c>
      <c r="T627" s="166" t="s">
        <v>4300</v>
      </c>
      <c r="U627" s="160"/>
      <c r="V627" s="166"/>
      <c r="W627" s="160"/>
      <c r="X627" s="166"/>
      <c r="Y627" s="160"/>
      <c r="Z627" s="166"/>
      <c r="AA627" s="160"/>
      <c r="AB627" s="166"/>
      <c r="AC627" s="160"/>
      <c r="AD627" s="166"/>
      <c r="AE627" s="56"/>
      <c r="AF627" s="166"/>
      <c r="AG627" s="56"/>
      <c r="AH627" s="166"/>
      <c r="AI627" s="56">
        <v>30</v>
      </c>
      <c r="AJ627" s="166" t="s">
        <v>4300</v>
      </c>
      <c r="AK627" s="56">
        <v>30</v>
      </c>
      <c r="AL627" s="166" t="s">
        <v>4300</v>
      </c>
      <c r="AM627" s="56">
        <v>30</v>
      </c>
      <c r="AN627" s="166" t="s">
        <v>4300</v>
      </c>
      <c r="AO627" s="56"/>
      <c r="AP627" s="166"/>
      <c r="AQ627" s="56"/>
      <c r="AR627" s="166"/>
      <c r="AS627" s="56"/>
      <c r="AT627" s="166"/>
      <c r="AU627" s="56"/>
      <c r="AV627" s="166"/>
      <c r="AX627" s="166"/>
    </row>
    <row r="628" spans="1:50">
      <c r="A628" s="56" t="s">
        <v>4917</v>
      </c>
      <c r="B628" s="56" t="s">
        <v>4244</v>
      </c>
      <c r="C628" s="56" t="s">
        <v>1652</v>
      </c>
      <c r="D628" s="56" t="s">
        <v>1625</v>
      </c>
      <c r="E628" s="163" t="s">
        <v>4325</v>
      </c>
      <c r="F628" s="49" t="s">
        <v>4325</v>
      </c>
      <c r="G628" s="122">
        <v>6</v>
      </c>
      <c r="H628" s="122" t="s">
        <v>1599</v>
      </c>
      <c r="I628" s="122" t="s">
        <v>647</v>
      </c>
      <c r="J628" s="122" t="s">
        <v>1651</v>
      </c>
      <c r="K628" s="160">
        <v>11</v>
      </c>
      <c r="L628" s="166" t="s">
        <v>6040</v>
      </c>
      <c r="M628" s="161">
        <v>10.5</v>
      </c>
      <c r="N628" s="166" t="s">
        <v>6040</v>
      </c>
      <c r="O628" s="161">
        <v>11.6</v>
      </c>
      <c r="P628" s="166" t="s">
        <v>6040</v>
      </c>
      <c r="Q628" s="161">
        <v>12.2</v>
      </c>
      <c r="R628" s="166" t="s">
        <v>6040</v>
      </c>
      <c r="S628" s="161">
        <v>12.4</v>
      </c>
      <c r="T628" s="166" t="s">
        <v>6040</v>
      </c>
      <c r="U628" s="161">
        <v>11.3</v>
      </c>
      <c r="V628" s="166" t="s">
        <v>6040</v>
      </c>
      <c r="W628" s="161">
        <v>9.9</v>
      </c>
      <c r="X628" s="166" t="s">
        <v>6040</v>
      </c>
      <c r="Y628" s="161">
        <v>9.1</v>
      </c>
      <c r="Z628" s="166" t="s">
        <v>6040</v>
      </c>
      <c r="AA628" s="161">
        <v>8.9</v>
      </c>
      <c r="AB628" s="166" t="s">
        <v>6040</v>
      </c>
      <c r="AC628" s="161">
        <v>9</v>
      </c>
      <c r="AD628" s="166" t="s">
        <v>6040</v>
      </c>
      <c r="AE628" s="56">
        <v>23</v>
      </c>
      <c r="AF628" s="166" t="s">
        <v>6040</v>
      </c>
      <c r="AG628" s="56">
        <v>24</v>
      </c>
      <c r="AH628" s="166" t="s">
        <v>6040</v>
      </c>
      <c r="AI628" s="56">
        <v>29</v>
      </c>
      <c r="AJ628" s="166" t="s">
        <v>6040</v>
      </c>
      <c r="AK628" s="56">
        <v>30</v>
      </c>
      <c r="AL628" s="166" t="s">
        <v>6040</v>
      </c>
      <c r="AM628" s="56">
        <v>30</v>
      </c>
      <c r="AN628" s="166" t="s">
        <v>6040</v>
      </c>
      <c r="AO628" s="56">
        <v>25</v>
      </c>
      <c r="AP628" s="166" t="s">
        <v>6040</v>
      </c>
      <c r="AQ628" s="49">
        <v>22</v>
      </c>
      <c r="AR628" s="166" t="s">
        <v>6040</v>
      </c>
      <c r="AS628" s="49">
        <v>19</v>
      </c>
      <c r="AT628" s="166" t="s">
        <v>6040</v>
      </c>
      <c r="AU628" s="49">
        <v>19</v>
      </c>
      <c r="AV628" s="166" t="s">
        <v>6040</v>
      </c>
      <c r="AW628" s="163">
        <v>18</v>
      </c>
      <c r="AX628" s="166" t="s">
        <v>6040</v>
      </c>
    </row>
    <row r="629" spans="1:50">
      <c r="A629" s="56" t="s">
        <v>4917</v>
      </c>
      <c r="B629" s="56" t="s">
        <v>4245</v>
      </c>
      <c r="C629" s="56" t="s">
        <v>1657</v>
      </c>
      <c r="D629" s="163" t="s">
        <v>4325</v>
      </c>
      <c r="E629" s="163" t="s">
        <v>4325</v>
      </c>
      <c r="F629" s="49" t="s">
        <v>4325</v>
      </c>
      <c r="G629" s="122">
        <v>6</v>
      </c>
      <c r="H629" s="122" t="s">
        <v>1599</v>
      </c>
      <c r="I629" s="122" t="s">
        <v>1656</v>
      </c>
      <c r="J629" s="122" t="s">
        <v>1655</v>
      </c>
      <c r="K629" s="160">
        <v>10.4</v>
      </c>
      <c r="L629" s="166" t="s">
        <v>6040</v>
      </c>
      <c r="M629" s="161">
        <v>10</v>
      </c>
      <c r="N629" s="166" t="s">
        <v>6040</v>
      </c>
      <c r="O629" s="161">
        <v>10.6</v>
      </c>
      <c r="P629" s="166" t="s">
        <v>6040</v>
      </c>
      <c r="Q629" s="161">
        <v>10.8</v>
      </c>
      <c r="R629" s="166" t="s">
        <v>6040</v>
      </c>
      <c r="S629" s="161">
        <v>10.8</v>
      </c>
      <c r="T629" s="166" t="s">
        <v>6040</v>
      </c>
      <c r="U629" s="161">
        <v>10</v>
      </c>
      <c r="V629" s="166" t="s">
        <v>6040</v>
      </c>
      <c r="W629" s="161">
        <v>8.8000000000000007</v>
      </c>
      <c r="X629" s="166" t="s">
        <v>6040</v>
      </c>
      <c r="Y629" s="161">
        <v>8.6</v>
      </c>
      <c r="Z629" s="166" t="s">
        <v>6040</v>
      </c>
      <c r="AA629" s="161">
        <v>8.6</v>
      </c>
      <c r="AB629" s="166" t="s">
        <v>6040</v>
      </c>
      <c r="AC629" s="161">
        <v>8.4</v>
      </c>
      <c r="AD629" s="166" t="s">
        <v>6040</v>
      </c>
      <c r="AE629" s="56">
        <v>23</v>
      </c>
      <c r="AF629" s="166" t="s">
        <v>6040</v>
      </c>
      <c r="AG629" s="56">
        <v>23</v>
      </c>
      <c r="AH629" s="166" t="s">
        <v>6040</v>
      </c>
      <c r="AI629" s="56">
        <v>26</v>
      </c>
      <c r="AJ629" s="166" t="s">
        <v>6040</v>
      </c>
      <c r="AK629" s="56">
        <v>27</v>
      </c>
      <c r="AL629" s="166" t="s">
        <v>4300</v>
      </c>
      <c r="AM629" s="56">
        <v>26</v>
      </c>
      <c r="AN629" s="166" t="s">
        <v>6040</v>
      </c>
      <c r="AO629" s="56">
        <v>23</v>
      </c>
      <c r="AP629" s="166" t="s">
        <v>6040</v>
      </c>
      <c r="AQ629" s="56">
        <v>19</v>
      </c>
      <c r="AR629" s="166" t="s">
        <v>6040</v>
      </c>
      <c r="AS629" s="56">
        <v>17</v>
      </c>
      <c r="AT629" s="166" t="s">
        <v>6040</v>
      </c>
      <c r="AU629" s="56">
        <v>18</v>
      </c>
      <c r="AV629" s="166" t="s">
        <v>6040</v>
      </c>
      <c r="AW629" s="163">
        <v>18</v>
      </c>
      <c r="AX629" s="166" t="s">
        <v>6040</v>
      </c>
    </row>
    <row r="630" spans="1:50">
      <c r="A630" s="56" t="s">
        <v>4917</v>
      </c>
      <c r="B630" s="56" t="s">
        <v>4246</v>
      </c>
      <c r="C630" s="56" t="s">
        <v>1611</v>
      </c>
      <c r="D630" s="163" t="s">
        <v>4325</v>
      </c>
      <c r="E630" s="163" t="s">
        <v>4325</v>
      </c>
      <c r="F630" s="49" t="s">
        <v>4325</v>
      </c>
      <c r="G630" s="122">
        <v>6</v>
      </c>
      <c r="H630" s="122" t="s">
        <v>1599</v>
      </c>
      <c r="I630" s="122" t="s">
        <v>97</v>
      </c>
      <c r="J630" s="122" t="s">
        <v>1660</v>
      </c>
      <c r="K630" s="160">
        <v>12.7</v>
      </c>
      <c r="L630" s="166" t="s">
        <v>6040</v>
      </c>
      <c r="M630" s="160">
        <v>12.6</v>
      </c>
      <c r="N630" s="166" t="s">
        <v>6040</v>
      </c>
      <c r="O630" s="160">
        <v>13.2</v>
      </c>
      <c r="P630" s="166" t="s">
        <v>6040</v>
      </c>
      <c r="Q630" s="160">
        <v>13.6</v>
      </c>
      <c r="R630" s="166" t="s">
        <v>6040</v>
      </c>
      <c r="S630" s="161">
        <v>13.7</v>
      </c>
      <c r="T630" s="166" t="s">
        <v>6040</v>
      </c>
      <c r="U630" s="161">
        <v>12.9</v>
      </c>
      <c r="V630" s="166" t="s">
        <v>6040</v>
      </c>
      <c r="W630" s="161">
        <v>11.5</v>
      </c>
      <c r="X630" s="164"/>
      <c r="Y630" s="161">
        <v>10.9</v>
      </c>
      <c r="Z630" s="164"/>
      <c r="AA630" s="161">
        <v>10.8</v>
      </c>
      <c r="AB630" s="164"/>
      <c r="AC630" s="161">
        <v>10.7</v>
      </c>
      <c r="AD630" s="164"/>
      <c r="AE630" s="56">
        <v>27</v>
      </c>
      <c r="AF630" s="166" t="s">
        <v>6040</v>
      </c>
      <c r="AG630" s="56">
        <v>26</v>
      </c>
      <c r="AH630" s="166" t="s">
        <v>6040</v>
      </c>
      <c r="AI630" s="56">
        <v>29</v>
      </c>
      <c r="AJ630" s="166" t="s">
        <v>6040</v>
      </c>
      <c r="AK630" s="56">
        <v>30</v>
      </c>
      <c r="AL630" s="166" t="s">
        <v>6040</v>
      </c>
      <c r="AM630" s="56">
        <v>29</v>
      </c>
      <c r="AN630" s="166" t="s">
        <v>6040</v>
      </c>
      <c r="AO630" s="49">
        <v>27</v>
      </c>
      <c r="AP630" s="166" t="s">
        <v>6040</v>
      </c>
      <c r="AQ630" s="49">
        <v>23</v>
      </c>
      <c r="AR630" s="164"/>
      <c r="AS630" s="49">
        <v>21</v>
      </c>
      <c r="AT630" s="164"/>
      <c r="AU630" s="49">
        <v>22</v>
      </c>
      <c r="AV630" s="164"/>
      <c r="AW630" s="163">
        <v>22</v>
      </c>
      <c r="AX630" s="166" t="s">
        <v>6040</v>
      </c>
    </row>
    <row r="631" spans="1:50">
      <c r="A631" s="56" t="s">
        <v>4918</v>
      </c>
      <c r="B631" s="56" t="s">
        <v>3970</v>
      </c>
      <c r="C631" s="56" t="s">
        <v>1665</v>
      </c>
      <c r="D631" s="56" t="s">
        <v>1666</v>
      </c>
      <c r="E631" s="163" t="s">
        <v>4325</v>
      </c>
      <c r="F631" s="49" t="s">
        <v>4325</v>
      </c>
      <c r="G631" s="122">
        <v>1</v>
      </c>
      <c r="H631" s="122" t="s">
        <v>1664</v>
      </c>
      <c r="I631" s="122" t="s">
        <v>165</v>
      </c>
      <c r="J631" s="122" t="s">
        <v>1663</v>
      </c>
      <c r="K631" s="160">
        <v>11.1</v>
      </c>
      <c r="L631" s="166" t="s">
        <v>6040</v>
      </c>
      <c r="M631" s="161">
        <v>10.7</v>
      </c>
      <c r="N631" s="166" t="s">
        <v>6040</v>
      </c>
      <c r="O631" s="161">
        <v>10.6</v>
      </c>
      <c r="P631" s="164"/>
      <c r="Q631" s="161">
        <v>9.8000000000000007</v>
      </c>
      <c r="R631" s="164"/>
      <c r="S631" s="161">
        <v>9.3000000000000007</v>
      </c>
      <c r="T631" s="164"/>
      <c r="U631" s="161">
        <v>8.8000000000000007</v>
      </c>
      <c r="V631" s="164"/>
      <c r="W631" s="161">
        <v>8.3000000000000007</v>
      </c>
      <c r="X631" s="164"/>
      <c r="Y631" s="161">
        <v>7.8</v>
      </c>
      <c r="Z631" s="164"/>
      <c r="AA631" s="161">
        <v>7.5</v>
      </c>
      <c r="AB631" s="164"/>
      <c r="AC631" s="161">
        <v>7.5</v>
      </c>
      <c r="AD631" s="164"/>
      <c r="AE631" s="56">
        <v>32</v>
      </c>
      <c r="AF631" s="166" t="s">
        <v>6040</v>
      </c>
      <c r="AG631" s="56">
        <v>30</v>
      </c>
      <c r="AH631" s="166" t="s">
        <v>6040</v>
      </c>
      <c r="AI631" s="49">
        <v>29</v>
      </c>
      <c r="AJ631" s="164"/>
      <c r="AK631" s="49">
        <v>26</v>
      </c>
      <c r="AL631" s="164"/>
      <c r="AM631" s="49">
        <v>24</v>
      </c>
      <c r="AN631" s="164"/>
      <c r="AO631" s="49">
        <v>24</v>
      </c>
      <c r="AP631" s="164"/>
      <c r="AQ631" s="49">
        <v>24</v>
      </c>
      <c r="AR631" s="164"/>
      <c r="AS631" s="49">
        <v>24</v>
      </c>
      <c r="AT631" s="164"/>
      <c r="AU631" s="49">
        <v>22</v>
      </c>
      <c r="AV631" s="164"/>
      <c r="AW631" s="163">
        <v>20</v>
      </c>
      <c r="AX631" s="166" t="s">
        <v>6040</v>
      </c>
    </row>
    <row r="632" spans="1:50">
      <c r="A632" s="56" t="s">
        <v>4918</v>
      </c>
      <c r="B632" s="56" t="s">
        <v>3971</v>
      </c>
      <c r="C632" s="163" t="s">
        <v>4325</v>
      </c>
      <c r="D632" s="49" t="s">
        <v>4325</v>
      </c>
      <c r="E632" s="49" t="s">
        <v>4325</v>
      </c>
      <c r="F632" s="49" t="s">
        <v>4325</v>
      </c>
      <c r="G632" s="122">
        <v>1</v>
      </c>
      <c r="H632" s="122" t="s">
        <v>1664</v>
      </c>
      <c r="I632" s="122" t="s">
        <v>4</v>
      </c>
      <c r="J632" s="122" t="s">
        <v>5204</v>
      </c>
      <c r="K632" s="160">
        <v>11.5</v>
      </c>
      <c r="L632" s="166" t="s">
        <v>6040</v>
      </c>
      <c r="M632" s="161">
        <v>11.2</v>
      </c>
      <c r="N632" s="166" t="s">
        <v>6040</v>
      </c>
      <c r="O632" s="161">
        <v>10.3</v>
      </c>
      <c r="P632" s="166" t="s">
        <v>6040</v>
      </c>
      <c r="Q632" s="160">
        <v>9.6999999999999993</v>
      </c>
      <c r="R632" s="166" t="s">
        <v>6040</v>
      </c>
      <c r="S632" s="160">
        <v>9.1999999999999993</v>
      </c>
      <c r="T632" s="166" t="s">
        <v>6040</v>
      </c>
      <c r="U632" s="160">
        <v>9.1999999999999993</v>
      </c>
      <c r="V632" s="166" t="s">
        <v>4300</v>
      </c>
      <c r="W632" s="160">
        <v>9.4</v>
      </c>
      <c r="X632" s="166" t="s">
        <v>4300</v>
      </c>
      <c r="Y632" s="160">
        <v>9.6</v>
      </c>
      <c r="Z632" s="166" t="s">
        <v>4300</v>
      </c>
      <c r="AA632" s="160">
        <v>10.199999999999999</v>
      </c>
      <c r="AB632" s="166" t="s">
        <v>4300</v>
      </c>
      <c r="AC632" s="160"/>
      <c r="AD632" s="166"/>
      <c r="AE632" s="56">
        <v>29</v>
      </c>
      <c r="AF632" s="166" t="s">
        <v>6040</v>
      </c>
      <c r="AG632" s="56">
        <v>30</v>
      </c>
      <c r="AH632" s="166" t="s">
        <v>6040</v>
      </c>
      <c r="AI632" s="56">
        <v>25</v>
      </c>
      <c r="AJ632" s="166" t="s">
        <v>6040</v>
      </c>
      <c r="AK632" s="56">
        <v>25</v>
      </c>
      <c r="AL632" s="166" t="s">
        <v>6040</v>
      </c>
      <c r="AM632" s="56">
        <v>22</v>
      </c>
      <c r="AN632" s="166" t="s">
        <v>6040</v>
      </c>
      <c r="AO632" s="56">
        <v>24</v>
      </c>
      <c r="AP632" s="166" t="s">
        <v>4300</v>
      </c>
      <c r="AQ632" s="56">
        <v>25</v>
      </c>
      <c r="AR632" s="166" t="s">
        <v>4300</v>
      </c>
      <c r="AS632" s="56">
        <v>28</v>
      </c>
      <c r="AT632" s="166" t="s">
        <v>4300</v>
      </c>
      <c r="AU632" s="56">
        <v>28</v>
      </c>
      <c r="AV632" s="166" t="s">
        <v>4300</v>
      </c>
      <c r="AX632" s="166"/>
    </row>
    <row r="633" spans="1:50">
      <c r="A633" s="56" t="s">
        <v>4918</v>
      </c>
      <c r="B633" s="56" t="s">
        <v>3971</v>
      </c>
      <c r="C633" s="163" t="s">
        <v>4325</v>
      </c>
      <c r="D633" s="163" t="s">
        <v>4325</v>
      </c>
      <c r="E633" s="49" t="s">
        <v>4325</v>
      </c>
      <c r="F633" s="49" t="s">
        <v>4325</v>
      </c>
      <c r="G633" s="122">
        <v>1</v>
      </c>
      <c r="H633" s="122" t="s">
        <v>1664</v>
      </c>
      <c r="I633" s="122" t="s">
        <v>4</v>
      </c>
      <c r="J633" s="122" t="s">
        <v>1668</v>
      </c>
      <c r="K633" s="161"/>
      <c r="L633" s="164"/>
      <c r="M633" s="161"/>
      <c r="N633" s="166"/>
      <c r="O633" s="161"/>
      <c r="P633" s="166"/>
      <c r="Q633" s="160"/>
      <c r="R633" s="166"/>
      <c r="S633" s="160"/>
      <c r="T633" s="166"/>
      <c r="U633" s="160"/>
      <c r="V633" s="166"/>
      <c r="W633" s="160">
        <v>6.3</v>
      </c>
      <c r="X633" s="166" t="s">
        <v>4300</v>
      </c>
      <c r="Y633" s="160">
        <v>6.8</v>
      </c>
      <c r="Z633" s="166" t="s">
        <v>4300</v>
      </c>
      <c r="AA633" s="160">
        <v>7.2</v>
      </c>
      <c r="AB633" s="166" t="s">
        <v>4300</v>
      </c>
      <c r="AC633" s="160">
        <v>7.5</v>
      </c>
      <c r="AD633" s="166" t="s">
        <v>4300</v>
      </c>
      <c r="AE633" s="49"/>
      <c r="AF633" s="164"/>
      <c r="AG633" s="56"/>
      <c r="AH633" s="166"/>
      <c r="AI633" s="56"/>
      <c r="AJ633" s="166"/>
      <c r="AK633" s="56"/>
      <c r="AL633" s="166"/>
      <c r="AM633" s="56"/>
      <c r="AN633" s="166"/>
      <c r="AO633" s="56"/>
      <c r="AP633" s="166"/>
      <c r="AQ633" s="56">
        <v>20</v>
      </c>
      <c r="AR633" s="166" t="s">
        <v>4300</v>
      </c>
      <c r="AS633" s="56">
        <v>21</v>
      </c>
      <c r="AT633" s="166" t="s">
        <v>4300</v>
      </c>
      <c r="AU633" s="56">
        <v>21</v>
      </c>
      <c r="AV633" s="166" t="s">
        <v>4300</v>
      </c>
      <c r="AW633" s="163">
        <v>21</v>
      </c>
      <c r="AX633" s="166" t="s">
        <v>4300</v>
      </c>
    </row>
    <row r="634" spans="1:50">
      <c r="A634" s="56" t="s">
        <v>4918</v>
      </c>
      <c r="B634" s="56" t="s">
        <v>3971</v>
      </c>
      <c r="C634" s="163" t="s">
        <v>4325</v>
      </c>
      <c r="D634" s="163" t="s">
        <v>4325</v>
      </c>
      <c r="E634" s="49" t="s">
        <v>4325</v>
      </c>
      <c r="F634" s="49" t="s">
        <v>4325</v>
      </c>
      <c r="G634" s="122">
        <v>1</v>
      </c>
      <c r="H634" s="122" t="s">
        <v>1664</v>
      </c>
      <c r="I634" s="122" t="s">
        <v>4</v>
      </c>
      <c r="J634" s="122" t="s">
        <v>1670</v>
      </c>
      <c r="K634" s="160"/>
      <c r="L634" s="166"/>
      <c r="M634" s="161"/>
      <c r="N634" s="166"/>
      <c r="O634" s="161"/>
      <c r="P634" s="166"/>
      <c r="Q634" s="161"/>
      <c r="R634" s="164"/>
      <c r="S634" s="161">
        <v>4.5999999999999996</v>
      </c>
      <c r="T634" s="164" t="s">
        <v>4300</v>
      </c>
      <c r="U634" s="161">
        <v>5.0999999999999996</v>
      </c>
      <c r="V634" s="164" t="s">
        <v>4300</v>
      </c>
      <c r="W634" s="161">
        <v>5.3</v>
      </c>
      <c r="X634" s="164" t="s">
        <v>4300</v>
      </c>
      <c r="Y634" s="161">
        <v>5.5</v>
      </c>
      <c r="Z634" s="164" t="s">
        <v>4300</v>
      </c>
      <c r="AA634" s="161">
        <v>5.3</v>
      </c>
      <c r="AB634" s="164" t="s">
        <v>4300</v>
      </c>
      <c r="AC634" s="161"/>
      <c r="AD634" s="164"/>
      <c r="AE634" s="56"/>
      <c r="AF634" s="166"/>
      <c r="AG634" s="56"/>
      <c r="AH634" s="166"/>
      <c r="AI634" s="56"/>
      <c r="AJ634" s="166"/>
      <c r="AK634" s="49"/>
      <c r="AL634" s="164"/>
      <c r="AM634" s="49">
        <v>10</v>
      </c>
      <c r="AN634" s="164" t="s">
        <v>4300</v>
      </c>
      <c r="AO634" s="49">
        <v>13</v>
      </c>
      <c r="AP634" s="164" t="s">
        <v>4300</v>
      </c>
      <c r="AQ634" s="49">
        <v>15</v>
      </c>
      <c r="AR634" s="164" t="s">
        <v>4300</v>
      </c>
      <c r="AS634" s="49">
        <v>17</v>
      </c>
      <c r="AT634" s="164" t="s">
        <v>4300</v>
      </c>
      <c r="AU634" s="49">
        <v>16</v>
      </c>
      <c r="AV634" s="164" t="s">
        <v>4300</v>
      </c>
      <c r="AX634" s="166"/>
    </row>
    <row r="635" spans="1:50">
      <c r="A635" s="56" t="s">
        <v>4918</v>
      </c>
      <c r="B635" s="56" t="s">
        <v>3971</v>
      </c>
      <c r="C635" s="163" t="s">
        <v>4325</v>
      </c>
      <c r="D635" s="163" t="s">
        <v>4325</v>
      </c>
      <c r="E635" s="49" t="s">
        <v>4325</v>
      </c>
      <c r="F635" s="49" t="s">
        <v>4325</v>
      </c>
      <c r="G635" s="122">
        <v>1</v>
      </c>
      <c r="H635" s="122" t="s">
        <v>1664</v>
      </c>
      <c r="I635" s="122" t="s">
        <v>4</v>
      </c>
      <c r="J635" s="122" t="s">
        <v>1671</v>
      </c>
      <c r="K635" s="160">
        <v>9.1</v>
      </c>
      <c r="L635" s="166" t="s">
        <v>6040</v>
      </c>
      <c r="M635" s="161">
        <v>9.3000000000000007</v>
      </c>
      <c r="N635" s="166" t="s">
        <v>6040</v>
      </c>
      <c r="O635" s="161">
        <v>8.9</v>
      </c>
      <c r="P635" s="166" t="s">
        <v>6040</v>
      </c>
      <c r="Q635" s="161">
        <v>8.1999999999999993</v>
      </c>
      <c r="R635" s="164"/>
      <c r="S635" s="161">
        <v>7.7</v>
      </c>
      <c r="T635" s="164"/>
      <c r="U635" s="161">
        <v>7.5</v>
      </c>
      <c r="V635" s="164"/>
      <c r="W635" s="161">
        <v>7.3</v>
      </c>
      <c r="X635" s="164"/>
      <c r="Y635" s="161">
        <v>7.1</v>
      </c>
      <c r="Z635" s="164"/>
      <c r="AA635" s="161">
        <v>7.1</v>
      </c>
      <c r="AB635" s="164"/>
      <c r="AC635" s="161">
        <v>6.6</v>
      </c>
      <c r="AD635" s="164"/>
      <c r="AE635" s="56">
        <v>26</v>
      </c>
      <c r="AF635" s="166" t="s">
        <v>6040</v>
      </c>
      <c r="AG635" s="56">
        <v>28</v>
      </c>
      <c r="AH635" s="166" t="s">
        <v>6040</v>
      </c>
      <c r="AI635" s="56">
        <v>24</v>
      </c>
      <c r="AJ635" s="166" t="s">
        <v>6040</v>
      </c>
      <c r="AK635" s="49">
        <v>24</v>
      </c>
      <c r="AL635" s="164"/>
      <c r="AM635" s="49">
        <v>21</v>
      </c>
      <c r="AN635" s="164"/>
      <c r="AO635" s="49">
        <v>20</v>
      </c>
      <c r="AP635" s="164"/>
      <c r="AQ635" s="49">
        <v>19</v>
      </c>
      <c r="AR635" s="164"/>
      <c r="AS635" s="49">
        <v>22</v>
      </c>
      <c r="AT635" s="164"/>
      <c r="AU635" s="49">
        <v>20</v>
      </c>
      <c r="AV635" s="164"/>
      <c r="AW635" s="163">
        <v>20</v>
      </c>
      <c r="AX635" s="166" t="s">
        <v>6040</v>
      </c>
    </row>
    <row r="636" spans="1:50">
      <c r="A636" s="56" t="s">
        <v>4918</v>
      </c>
      <c r="B636" s="56" t="s">
        <v>3972</v>
      </c>
      <c r="C636" s="56" t="s">
        <v>1675</v>
      </c>
      <c r="D636" s="56" t="s">
        <v>1666</v>
      </c>
      <c r="E636" s="49" t="s">
        <v>4325</v>
      </c>
      <c r="F636" s="49" t="s">
        <v>4325</v>
      </c>
      <c r="G636" s="122">
        <v>1</v>
      </c>
      <c r="H636" s="122" t="s">
        <v>1664</v>
      </c>
      <c r="I636" s="122" t="s">
        <v>172</v>
      </c>
      <c r="J636" s="122" t="s">
        <v>1674</v>
      </c>
      <c r="K636" s="160">
        <v>11.6</v>
      </c>
      <c r="L636" s="166" t="s">
        <v>6040</v>
      </c>
      <c r="M636" s="161">
        <v>11.5</v>
      </c>
      <c r="N636" s="166" t="s">
        <v>6040</v>
      </c>
      <c r="O636" s="161">
        <v>11.7</v>
      </c>
      <c r="P636" s="166" t="s">
        <v>6040</v>
      </c>
      <c r="Q636" s="161">
        <v>11</v>
      </c>
      <c r="R636" s="166" t="s">
        <v>6040</v>
      </c>
      <c r="S636" s="160">
        <v>10.5</v>
      </c>
      <c r="T636" s="166" t="s">
        <v>6040</v>
      </c>
      <c r="U636" s="160">
        <v>9.9</v>
      </c>
      <c r="V636" s="166" t="s">
        <v>6040</v>
      </c>
      <c r="W636" s="160">
        <v>9.1</v>
      </c>
      <c r="X636" s="166" t="s">
        <v>6040</v>
      </c>
      <c r="Y636" s="160">
        <v>8.4</v>
      </c>
      <c r="Z636" s="166" t="s">
        <v>6040</v>
      </c>
      <c r="AA636" s="160">
        <v>8.1999999999999993</v>
      </c>
      <c r="AB636" s="166" t="s">
        <v>6040</v>
      </c>
      <c r="AC636" s="160">
        <v>8.4</v>
      </c>
      <c r="AD636" s="166" t="s">
        <v>6040</v>
      </c>
      <c r="AE636" s="56">
        <v>28</v>
      </c>
      <c r="AF636" s="166" t="s">
        <v>6040</v>
      </c>
      <c r="AG636" s="56">
        <v>29</v>
      </c>
      <c r="AH636" s="166" t="s">
        <v>6040</v>
      </c>
      <c r="AI636" s="56">
        <v>30</v>
      </c>
      <c r="AJ636" s="166" t="s">
        <v>6040</v>
      </c>
      <c r="AK636" s="56">
        <v>29</v>
      </c>
      <c r="AL636" s="166" t="s">
        <v>6040</v>
      </c>
      <c r="AM636" s="56">
        <v>24</v>
      </c>
      <c r="AN636" s="166" t="s">
        <v>6040</v>
      </c>
      <c r="AO636" s="56">
        <v>21</v>
      </c>
      <c r="AP636" s="166" t="s">
        <v>6040</v>
      </c>
      <c r="AQ636" s="56">
        <v>20</v>
      </c>
      <c r="AR636" s="166" t="s">
        <v>6040</v>
      </c>
      <c r="AS636" s="56">
        <v>21</v>
      </c>
      <c r="AT636" s="166" t="s">
        <v>6040</v>
      </c>
      <c r="AU636" s="56">
        <v>22</v>
      </c>
      <c r="AV636" s="166" t="s">
        <v>6040</v>
      </c>
      <c r="AW636" s="163">
        <v>20</v>
      </c>
      <c r="AX636" s="166" t="s">
        <v>6040</v>
      </c>
    </row>
    <row r="637" spans="1:50">
      <c r="A637" s="56" t="s">
        <v>4918</v>
      </c>
      <c r="B637" s="56" t="s">
        <v>3972</v>
      </c>
      <c r="C637" s="56" t="s">
        <v>5205</v>
      </c>
      <c r="D637" s="56" t="s">
        <v>1666</v>
      </c>
      <c r="E637" s="49" t="s">
        <v>4325</v>
      </c>
      <c r="F637" s="49" t="s">
        <v>4325</v>
      </c>
      <c r="G637" s="122">
        <v>1</v>
      </c>
      <c r="H637" s="122" t="s">
        <v>1664</v>
      </c>
      <c r="I637" s="122" t="s">
        <v>172</v>
      </c>
      <c r="J637" s="122" t="s">
        <v>5206</v>
      </c>
      <c r="K637" s="160">
        <v>11.7</v>
      </c>
      <c r="L637" s="166" t="s">
        <v>6040</v>
      </c>
      <c r="M637" s="161">
        <v>11.7</v>
      </c>
      <c r="N637" s="166" t="s">
        <v>6040</v>
      </c>
      <c r="O637" s="161">
        <v>11.5</v>
      </c>
      <c r="P637" s="166" t="s">
        <v>6040</v>
      </c>
      <c r="Q637" s="160">
        <v>10.7</v>
      </c>
      <c r="R637" s="166" t="s">
        <v>6040</v>
      </c>
      <c r="S637" s="160">
        <v>10.199999999999999</v>
      </c>
      <c r="T637" s="166" t="s">
        <v>4300</v>
      </c>
      <c r="U637" s="160">
        <v>9.6999999999999993</v>
      </c>
      <c r="V637" s="166" t="s">
        <v>4300</v>
      </c>
      <c r="W637" s="160"/>
      <c r="X637" s="166"/>
      <c r="Y637" s="160"/>
      <c r="Z637" s="166"/>
      <c r="AA637" s="160"/>
      <c r="AB637" s="166"/>
      <c r="AC637" s="160"/>
      <c r="AD637" s="166"/>
      <c r="AE637" s="56">
        <v>33</v>
      </c>
      <c r="AF637" s="166" t="s">
        <v>6040</v>
      </c>
      <c r="AG637" s="56">
        <v>32</v>
      </c>
      <c r="AH637" s="166" t="s">
        <v>6040</v>
      </c>
      <c r="AI637" s="56">
        <v>31</v>
      </c>
      <c r="AJ637" s="166" t="s">
        <v>6040</v>
      </c>
      <c r="AK637" s="56">
        <v>27</v>
      </c>
      <c r="AL637" s="166" t="s">
        <v>6040</v>
      </c>
      <c r="AM637" s="56">
        <v>26</v>
      </c>
      <c r="AN637" s="166" t="s">
        <v>4300</v>
      </c>
      <c r="AO637" s="56">
        <v>25</v>
      </c>
      <c r="AP637" s="166" t="s">
        <v>4300</v>
      </c>
      <c r="AQ637" s="56"/>
      <c r="AR637" s="166"/>
      <c r="AS637" s="56"/>
      <c r="AT637" s="166"/>
      <c r="AU637" s="56"/>
      <c r="AV637" s="166"/>
      <c r="AX637" s="166"/>
    </row>
    <row r="638" spans="1:50">
      <c r="A638" s="56" t="s">
        <v>4918</v>
      </c>
      <c r="B638" s="56" t="s">
        <v>3972</v>
      </c>
      <c r="C638" s="56" t="s">
        <v>5205</v>
      </c>
      <c r="D638" s="56" t="s">
        <v>1666</v>
      </c>
      <c r="E638" s="49" t="s">
        <v>4325</v>
      </c>
      <c r="F638" s="49" t="s">
        <v>4325</v>
      </c>
      <c r="G638" s="122">
        <v>1</v>
      </c>
      <c r="H638" s="122" t="s">
        <v>1664</v>
      </c>
      <c r="I638" s="122" t="s">
        <v>172</v>
      </c>
      <c r="J638" s="122" t="s">
        <v>5207</v>
      </c>
      <c r="K638" s="160">
        <v>10</v>
      </c>
      <c r="L638" s="166" t="s">
        <v>4300</v>
      </c>
      <c r="M638" s="161">
        <v>9.6</v>
      </c>
      <c r="N638" s="166" t="s">
        <v>4300</v>
      </c>
      <c r="O638" s="161"/>
      <c r="P638" s="166"/>
      <c r="Q638" s="161"/>
      <c r="R638" s="166"/>
      <c r="S638" s="160"/>
      <c r="T638" s="166"/>
      <c r="U638" s="160"/>
      <c r="V638" s="166"/>
      <c r="W638" s="160"/>
      <c r="X638" s="166"/>
      <c r="Y638" s="160"/>
      <c r="Z638" s="166"/>
      <c r="AA638" s="160"/>
      <c r="AB638" s="166"/>
      <c r="AC638" s="160"/>
      <c r="AD638" s="166"/>
      <c r="AE638" s="56">
        <v>27</v>
      </c>
      <c r="AF638" s="166" t="s">
        <v>4300</v>
      </c>
      <c r="AG638" s="56">
        <v>27</v>
      </c>
      <c r="AH638" s="166" t="s">
        <v>4300</v>
      </c>
      <c r="AI638" s="56"/>
      <c r="AJ638" s="166"/>
      <c r="AK638" s="56"/>
      <c r="AL638" s="166"/>
      <c r="AM638" s="56"/>
      <c r="AN638" s="166"/>
      <c r="AO638" s="56"/>
      <c r="AP638" s="166"/>
      <c r="AQ638" s="56"/>
      <c r="AR638" s="166"/>
      <c r="AS638" s="56"/>
      <c r="AT638" s="166"/>
      <c r="AU638" s="56"/>
      <c r="AV638" s="166"/>
      <c r="AX638" s="166"/>
    </row>
    <row r="639" spans="1:50">
      <c r="A639" s="56" t="s">
        <v>4918</v>
      </c>
      <c r="B639" s="56" t="s">
        <v>3972</v>
      </c>
      <c r="C639" s="56" t="s">
        <v>1675</v>
      </c>
      <c r="D639" s="49" t="s">
        <v>1666</v>
      </c>
      <c r="E639" s="49" t="s">
        <v>4325</v>
      </c>
      <c r="F639" s="49" t="s">
        <v>4325</v>
      </c>
      <c r="G639" s="122">
        <v>1</v>
      </c>
      <c r="H639" s="122" t="s">
        <v>1664</v>
      </c>
      <c r="I639" s="122" t="s">
        <v>172</v>
      </c>
      <c r="J639" s="122" t="s">
        <v>1678</v>
      </c>
      <c r="K639" s="160"/>
      <c r="L639" s="166"/>
      <c r="M639" s="161"/>
      <c r="N639" s="166"/>
      <c r="O639" s="161"/>
      <c r="P639" s="166"/>
      <c r="Q639" s="160"/>
      <c r="R639" s="166"/>
      <c r="S639" s="160"/>
      <c r="T639" s="166"/>
      <c r="U639" s="160">
        <v>8.8000000000000007</v>
      </c>
      <c r="V639" s="166" t="s">
        <v>4300</v>
      </c>
      <c r="W639" s="160">
        <v>8.3000000000000007</v>
      </c>
      <c r="X639" s="166" t="s">
        <v>4300</v>
      </c>
      <c r="Y639" s="160">
        <v>8.1</v>
      </c>
      <c r="Z639" s="166" t="s">
        <v>6040</v>
      </c>
      <c r="AA639" s="160">
        <v>8</v>
      </c>
      <c r="AB639" s="166" t="s">
        <v>6040</v>
      </c>
      <c r="AC639" s="160">
        <v>8.1999999999999993</v>
      </c>
      <c r="AD639" s="166" t="s">
        <v>6040</v>
      </c>
      <c r="AE639" s="56"/>
      <c r="AF639" s="166"/>
      <c r="AG639" s="56"/>
      <c r="AH639" s="166"/>
      <c r="AI639" s="56"/>
      <c r="AJ639" s="166"/>
      <c r="AK639" s="56"/>
      <c r="AL639" s="166"/>
      <c r="AM639" s="56"/>
      <c r="AN639" s="166"/>
      <c r="AO639" s="56">
        <v>19</v>
      </c>
      <c r="AP639" s="166" t="s">
        <v>4300</v>
      </c>
      <c r="AQ639" s="56">
        <v>20</v>
      </c>
      <c r="AR639" s="166" t="s">
        <v>4300</v>
      </c>
      <c r="AS639" s="56">
        <v>21</v>
      </c>
      <c r="AT639" s="166" t="s">
        <v>6040</v>
      </c>
      <c r="AU639" s="56">
        <v>21</v>
      </c>
      <c r="AV639" s="166" t="s">
        <v>6040</v>
      </c>
      <c r="AW639" s="163">
        <v>20</v>
      </c>
      <c r="AX639" s="166" t="s">
        <v>6040</v>
      </c>
    </row>
    <row r="640" spans="1:50">
      <c r="A640" s="56" t="s">
        <v>4918</v>
      </c>
      <c r="B640" s="56" t="s">
        <v>3972</v>
      </c>
      <c r="C640" s="56" t="s">
        <v>5205</v>
      </c>
      <c r="D640" s="49" t="s">
        <v>1666</v>
      </c>
      <c r="E640" s="49" t="s">
        <v>4325</v>
      </c>
      <c r="F640" s="49" t="s">
        <v>4325</v>
      </c>
      <c r="G640" s="122">
        <v>1</v>
      </c>
      <c r="H640" s="122" t="s">
        <v>1664</v>
      </c>
      <c r="I640" s="122" t="s">
        <v>172</v>
      </c>
      <c r="J640" s="122" t="s">
        <v>5208</v>
      </c>
      <c r="K640" s="160">
        <v>8.3000000000000007</v>
      </c>
      <c r="L640" s="166" t="s">
        <v>4300</v>
      </c>
      <c r="M640" s="161">
        <v>7.8</v>
      </c>
      <c r="N640" s="166" t="s">
        <v>4300</v>
      </c>
      <c r="O640" s="160"/>
      <c r="P640" s="166"/>
      <c r="Q640" s="160"/>
      <c r="R640" s="166"/>
      <c r="S640" s="160"/>
      <c r="T640" s="166"/>
      <c r="U640" s="160"/>
      <c r="V640" s="166"/>
      <c r="W640" s="160"/>
      <c r="X640" s="166"/>
      <c r="Y640" s="160"/>
      <c r="Z640" s="166"/>
      <c r="AA640" s="160"/>
      <c r="AB640" s="166"/>
      <c r="AC640" s="160"/>
      <c r="AD640" s="166"/>
      <c r="AE640" s="56">
        <v>27</v>
      </c>
      <c r="AF640" s="166" t="s">
        <v>4300</v>
      </c>
      <c r="AG640" s="56">
        <v>26</v>
      </c>
      <c r="AH640" s="166" t="s">
        <v>4300</v>
      </c>
      <c r="AI640" s="56"/>
      <c r="AJ640" s="166"/>
      <c r="AK640" s="56"/>
      <c r="AL640" s="166"/>
      <c r="AM640" s="56"/>
      <c r="AN640" s="166"/>
      <c r="AO640" s="56"/>
      <c r="AP640" s="166"/>
      <c r="AQ640" s="56"/>
      <c r="AR640" s="166"/>
      <c r="AS640" s="56"/>
      <c r="AT640" s="166"/>
      <c r="AU640" s="56"/>
      <c r="AV640" s="166"/>
      <c r="AX640" s="166"/>
    </row>
    <row r="641" spans="1:50">
      <c r="A641" s="56" t="s">
        <v>4918</v>
      </c>
      <c r="B641" s="56" t="s">
        <v>3973</v>
      </c>
      <c r="C641" s="163" t="s">
        <v>4325</v>
      </c>
      <c r="D641" s="49" t="s">
        <v>4325</v>
      </c>
      <c r="E641" s="49" t="s">
        <v>4325</v>
      </c>
      <c r="F641" s="49" t="s">
        <v>4325</v>
      </c>
      <c r="G641" s="122">
        <v>1</v>
      </c>
      <c r="H641" s="122" t="s">
        <v>1664</v>
      </c>
      <c r="I641" s="122" t="s">
        <v>342</v>
      </c>
      <c r="J641" s="122" t="s">
        <v>1681</v>
      </c>
      <c r="K641" s="160">
        <v>6.5</v>
      </c>
      <c r="L641" s="166" t="s">
        <v>6040</v>
      </c>
      <c r="M641" s="161">
        <v>6.2</v>
      </c>
      <c r="N641" s="164"/>
      <c r="O641" s="161">
        <v>6.2</v>
      </c>
      <c r="P641" s="164"/>
      <c r="Q641" s="161">
        <v>5.6</v>
      </c>
      <c r="R641" s="164"/>
      <c r="S641" s="161">
        <v>5.5</v>
      </c>
      <c r="T641" s="164"/>
      <c r="U641" s="161">
        <v>5.0999999999999996</v>
      </c>
      <c r="V641" s="164"/>
      <c r="W641" s="161">
        <v>4.8</v>
      </c>
      <c r="X641" s="164"/>
      <c r="Y641" s="161">
        <v>4.4000000000000004</v>
      </c>
      <c r="Z641" s="164"/>
      <c r="AA641" s="161">
        <v>4.5</v>
      </c>
      <c r="AB641" s="164"/>
      <c r="AC641" s="161">
        <v>4.5999999999999996</v>
      </c>
      <c r="AD641" s="164"/>
      <c r="AE641" s="56">
        <v>25</v>
      </c>
      <c r="AF641" s="166" t="s">
        <v>6040</v>
      </c>
      <c r="AG641" s="49">
        <v>22</v>
      </c>
      <c r="AH641" s="164"/>
      <c r="AI641" s="49">
        <v>20</v>
      </c>
      <c r="AJ641" s="164"/>
      <c r="AK641" s="49">
        <v>19</v>
      </c>
      <c r="AL641" s="164"/>
      <c r="AM641" s="49">
        <v>19</v>
      </c>
      <c r="AN641" s="164"/>
      <c r="AO641" s="49">
        <v>19</v>
      </c>
      <c r="AP641" s="164"/>
      <c r="AQ641" s="49">
        <v>16</v>
      </c>
      <c r="AR641" s="164"/>
      <c r="AS641" s="49">
        <v>15</v>
      </c>
      <c r="AT641" s="164"/>
      <c r="AU641" s="49">
        <v>13</v>
      </c>
      <c r="AV641" s="164"/>
      <c r="AW641" s="163">
        <v>15</v>
      </c>
      <c r="AX641" s="166" t="s">
        <v>6040</v>
      </c>
    </row>
    <row r="642" spans="1:50">
      <c r="A642" s="56" t="s">
        <v>4918</v>
      </c>
      <c r="B642" s="56" t="s">
        <v>3974</v>
      </c>
      <c r="C642" s="56" t="s">
        <v>1685</v>
      </c>
      <c r="D642" s="49" t="s">
        <v>4325</v>
      </c>
      <c r="E642" s="49" t="s">
        <v>4325</v>
      </c>
      <c r="F642" s="49" t="s">
        <v>4325</v>
      </c>
      <c r="G642" s="122">
        <v>1</v>
      </c>
      <c r="H642" s="122" t="s">
        <v>1664</v>
      </c>
      <c r="I642" s="122" t="s">
        <v>344</v>
      </c>
      <c r="J642" s="122" t="s">
        <v>1684</v>
      </c>
      <c r="K642" s="160">
        <v>10.8</v>
      </c>
      <c r="L642" s="166" t="s">
        <v>6040</v>
      </c>
      <c r="M642" s="161">
        <v>10.4</v>
      </c>
      <c r="N642" s="166" t="s">
        <v>6040</v>
      </c>
      <c r="O642" s="161">
        <v>10.7</v>
      </c>
      <c r="P642" s="166" t="s">
        <v>6040</v>
      </c>
      <c r="Q642" s="161">
        <v>9.8000000000000007</v>
      </c>
      <c r="R642" s="166" t="s">
        <v>6040</v>
      </c>
      <c r="S642" s="160">
        <v>9.5</v>
      </c>
      <c r="T642" s="166" t="s">
        <v>6040</v>
      </c>
      <c r="U642" s="160">
        <v>8.6999999999999993</v>
      </c>
      <c r="V642" s="166" t="s">
        <v>6040</v>
      </c>
      <c r="W642" s="160">
        <v>8.1999999999999993</v>
      </c>
      <c r="X642" s="166" t="s">
        <v>6040</v>
      </c>
      <c r="Y642" s="160">
        <v>7.5</v>
      </c>
      <c r="Z642" s="166" t="s">
        <v>6040</v>
      </c>
      <c r="AA642" s="160">
        <v>7.3</v>
      </c>
      <c r="AB642" s="166" t="s">
        <v>6040</v>
      </c>
      <c r="AC642" s="160">
        <v>7.1</v>
      </c>
      <c r="AD642" s="166" t="s">
        <v>6040</v>
      </c>
      <c r="AE642" s="56">
        <v>32</v>
      </c>
      <c r="AF642" s="166" t="s">
        <v>6040</v>
      </c>
      <c r="AG642" s="56">
        <v>28</v>
      </c>
      <c r="AH642" s="166" t="s">
        <v>6040</v>
      </c>
      <c r="AI642" s="56">
        <v>28</v>
      </c>
      <c r="AJ642" s="166" t="s">
        <v>6040</v>
      </c>
      <c r="AK642" s="56">
        <v>26</v>
      </c>
      <c r="AL642" s="166" t="s">
        <v>6040</v>
      </c>
      <c r="AM642" s="56">
        <v>24</v>
      </c>
      <c r="AN642" s="166" t="s">
        <v>6040</v>
      </c>
      <c r="AO642" s="56">
        <v>20</v>
      </c>
      <c r="AP642" s="166" t="s">
        <v>6040</v>
      </c>
      <c r="AQ642" s="56">
        <v>20</v>
      </c>
      <c r="AR642" s="166" t="s">
        <v>6040</v>
      </c>
      <c r="AS642" s="56">
        <v>21</v>
      </c>
      <c r="AT642" s="166" t="s">
        <v>6040</v>
      </c>
      <c r="AU642" s="56">
        <v>21</v>
      </c>
      <c r="AV642" s="166" t="s">
        <v>6040</v>
      </c>
      <c r="AW642" s="163">
        <v>19</v>
      </c>
      <c r="AX642" s="166" t="s">
        <v>6040</v>
      </c>
    </row>
    <row r="643" spans="1:50">
      <c r="A643" s="56" t="s">
        <v>4918</v>
      </c>
      <c r="B643" s="56" t="s">
        <v>3974</v>
      </c>
      <c r="C643" s="56" t="s">
        <v>1685</v>
      </c>
      <c r="D643" s="49" t="s">
        <v>4325</v>
      </c>
      <c r="E643" s="49" t="s">
        <v>4325</v>
      </c>
      <c r="F643" s="49" t="s">
        <v>4325</v>
      </c>
      <c r="G643" s="122">
        <v>1</v>
      </c>
      <c r="H643" s="122" t="s">
        <v>1664</v>
      </c>
      <c r="I643" s="122" t="s">
        <v>344</v>
      </c>
      <c r="J643" s="122" t="s">
        <v>5209</v>
      </c>
      <c r="K643" s="160">
        <v>10.9</v>
      </c>
      <c r="L643" s="166" t="s">
        <v>6040</v>
      </c>
      <c r="M643" s="161">
        <v>10.4</v>
      </c>
      <c r="N643" s="166" t="s">
        <v>6040</v>
      </c>
      <c r="O643" s="161">
        <v>12.1</v>
      </c>
      <c r="P643" s="166" t="s">
        <v>4300</v>
      </c>
      <c r="Q643" s="161">
        <v>11.9</v>
      </c>
      <c r="R643" s="164" t="s">
        <v>4300</v>
      </c>
      <c r="S643" s="161">
        <v>14.2</v>
      </c>
      <c r="T643" s="164" t="s">
        <v>4300</v>
      </c>
      <c r="U643" s="161"/>
      <c r="V643" s="164"/>
      <c r="W643" s="161"/>
      <c r="X643" s="164"/>
      <c r="Y643" s="161"/>
      <c r="Z643" s="164"/>
      <c r="AA643" s="161"/>
      <c r="AB643" s="164"/>
      <c r="AC643" s="161"/>
      <c r="AD643" s="164"/>
      <c r="AE643" s="56">
        <v>32</v>
      </c>
      <c r="AF643" s="166" t="s">
        <v>6040</v>
      </c>
      <c r="AG643" s="56">
        <v>28</v>
      </c>
      <c r="AH643" s="166" t="s">
        <v>6040</v>
      </c>
      <c r="AI643" s="56">
        <v>28</v>
      </c>
      <c r="AJ643" s="166" t="s">
        <v>4300</v>
      </c>
      <c r="AK643" s="49">
        <v>25</v>
      </c>
      <c r="AL643" s="164" t="s">
        <v>4300</v>
      </c>
      <c r="AM643" s="49">
        <v>28</v>
      </c>
      <c r="AN643" s="164" t="s">
        <v>4300</v>
      </c>
      <c r="AO643" s="49"/>
      <c r="AP643" s="164"/>
      <c r="AQ643" s="49"/>
      <c r="AR643" s="164"/>
      <c r="AS643" s="49"/>
      <c r="AT643" s="164"/>
      <c r="AU643" s="49"/>
      <c r="AV643" s="164"/>
      <c r="AX643" s="166"/>
    </row>
    <row r="644" spans="1:50">
      <c r="A644" s="56" t="s">
        <v>4918</v>
      </c>
      <c r="B644" s="56" t="s">
        <v>3974</v>
      </c>
      <c r="C644" s="56" t="s">
        <v>1685</v>
      </c>
      <c r="D644" s="163" t="s">
        <v>4325</v>
      </c>
      <c r="E644" s="49" t="s">
        <v>4325</v>
      </c>
      <c r="F644" s="49" t="s">
        <v>4325</v>
      </c>
      <c r="G644" s="122">
        <v>1</v>
      </c>
      <c r="H644" s="122" t="s">
        <v>1664</v>
      </c>
      <c r="I644" s="122" t="s">
        <v>344</v>
      </c>
      <c r="J644" s="122" t="s">
        <v>5210</v>
      </c>
      <c r="K644" s="160"/>
      <c r="L644" s="166"/>
      <c r="M644" s="161"/>
      <c r="N644" s="166"/>
      <c r="O644" s="161">
        <v>10.1</v>
      </c>
      <c r="P644" s="166" t="s">
        <v>118</v>
      </c>
      <c r="Q644" s="161">
        <v>10.9</v>
      </c>
      <c r="R644" s="164" t="s">
        <v>118</v>
      </c>
      <c r="S644" s="161">
        <v>10.9</v>
      </c>
      <c r="T644" s="164" t="s">
        <v>118</v>
      </c>
      <c r="U644" s="161">
        <v>11.7</v>
      </c>
      <c r="V644" s="164" t="s">
        <v>118</v>
      </c>
      <c r="W644" s="161"/>
      <c r="X644" s="164"/>
      <c r="Y644" s="161"/>
      <c r="Z644" s="164"/>
      <c r="AA644" s="161"/>
      <c r="AB644" s="164"/>
      <c r="AC644" s="161"/>
      <c r="AD644" s="164"/>
      <c r="AE644" s="56"/>
      <c r="AF644" s="166"/>
      <c r="AG644" s="56"/>
      <c r="AH644" s="166"/>
      <c r="AI644" s="56">
        <v>26</v>
      </c>
      <c r="AJ644" s="166" t="s">
        <v>4300</v>
      </c>
      <c r="AK644" s="49">
        <v>27</v>
      </c>
      <c r="AL644" s="164" t="s">
        <v>4300</v>
      </c>
      <c r="AM644" s="49">
        <v>27</v>
      </c>
      <c r="AN644" s="164" t="s">
        <v>4300</v>
      </c>
      <c r="AO644" s="49">
        <v>28</v>
      </c>
      <c r="AP644" s="164" t="s">
        <v>4300</v>
      </c>
      <c r="AQ644" s="49"/>
      <c r="AR644" s="164"/>
      <c r="AS644" s="49"/>
      <c r="AT644" s="164"/>
      <c r="AU644" s="49"/>
      <c r="AV644" s="164"/>
      <c r="AX644" s="166"/>
    </row>
    <row r="645" spans="1:50">
      <c r="A645" s="56" t="s">
        <v>4918</v>
      </c>
      <c r="B645" s="56" t="s">
        <v>3932</v>
      </c>
      <c r="C645" s="56" t="s">
        <v>5211</v>
      </c>
      <c r="D645" s="163" t="s">
        <v>4325</v>
      </c>
      <c r="E645" s="49" t="s">
        <v>4325</v>
      </c>
      <c r="F645" s="49" t="s">
        <v>4325</v>
      </c>
      <c r="G645" s="122">
        <v>1</v>
      </c>
      <c r="H645" s="122" t="s">
        <v>1664</v>
      </c>
      <c r="I645" s="122" t="s">
        <v>177</v>
      </c>
      <c r="J645" s="122" t="s">
        <v>5212</v>
      </c>
      <c r="K645" s="161">
        <v>7</v>
      </c>
      <c r="L645" s="164" t="s">
        <v>4300</v>
      </c>
      <c r="M645" s="161">
        <v>6.3</v>
      </c>
      <c r="N645" s="164" t="s">
        <v>4300</v>
      </c>
      <c r="O645" s="161"/>
      <c r="P645" s="164"/>
      <c r="Q645" s="161"/>
      <c r="R645" s="166"/>
      <c r="S645" s="161"/>
      <c r="T645" s="166"/>
      <c r="U645" s="161"/>
      <c r="V645" s="166"/>
      <c r="W645" s="160"/>
      <c r="X645" s="166"/>
      <c r="Y645" s="160"/>
      <c r="Z645" s="166"/>
      <c r="AA645" s="160"/>
      <c r="AB645" s="166"/>
      <c r="AC645" s="160"/>
      <c r="AD645" s="166"/>
      <c r="AE645" s="49">
        <v>25</v>
      </c>
      <c r="AF645" s="164" t="s">
        <v>4300</v>
      </c>
      <c r="AG645" s="49">
        <v>20</v>
      </c>
      <c r="AH645" s="164" t="s">
        <v>4300</v>
      </c>
      <c r="AI645" s="49"/>
      <c r="AJ645" s="164"/>
      <c r="AK645" s="56"/>
      <c r="AL645" s="166"/>
      <c r="AM645" s="56"/>
      <c r="AN645" s="166"/>
      <c r="AO645" s="49"/>
      <c r="AP645" s="166"/>
      <c r="AQ645" s="56"/>
      <c r="AR645" s="166"/>
      <c r="AS645" s="56"/>
      <c r="AT645" s="166"/>
      <c r="AU645" s="56"/>
      <c r="AV645" s="166"/>
      <c r="AX645" s="166"/>
    </row>
    <row r="646" spans="1:50">
      <c r="A646" s="56" t="s">
        <v>4918</v>
      </c>
      <c r="B646" s="56" t="s">
        <v>3975</v>
      </c>
      <c r="C646" s="163" t="s">
        <v>4325</v>
      </c>
      <c r="D646" s="163" t="s">
        <v>4325</v>
      </c>
      <c r="E646" s="49" t="s">
        <v>4325</v>
      </c>
      <c r="F646" s="49" t="s">
        <v>4325</v>
      </c>
      <c r="G646" s="122">
        <v>1</v>
      </c>
      <c r="H646" s="122" t="s">
        <v>1664</v>
      </c>
      <c r="I646" s="122" t="s">
        <v>850</v>
      </c>
      <c r="J646" s="122" t="s">
        <v>1686</v>
      </c>
      <c r="K646" s="160">
        <v>10.3</v>
      </c>
      <c r="L646" s="166" t="s">
        <v>6040</v>
      </c>
      <c r="M646" s="161">
        <v>10.199999999999999</v>
      </c>
      <c r="N646" s="166" t="s">
        <v>6040</v>
      </c>
      <c r="O646" s="161">
        <v>10.4</v>
      </c>
      <c r="P646" s="166" t="s">
        <v>6040</v>
      </c>
      <c r="Q646" s="161">
        <v>10.3</v>
      </c>
      <c r="R646" s="164"/>
      <c r="S646" s="161">
        <v>9.8000000000000007</v>
      </c>
      <c r="T646" s="164"/>
      <c r="U646" s="161">
        <v>9.4</v>
      </c>
      <c r="V646" s="164"/>
      <c r="W646" s="161">
        <v>8.6</v>
      </c>
      <c r="X646" s="164"/>
      <c r="Y646" s="161">
        <v>8.1999999999999993</v>
      </c>
      <c r="Z646" s="164"/>
      <c r="AA646" s="161">
        <v>8.1999999999999993</v>
      </c>
      <c r="AB646" s="164"/>
      <c r="AC646" s="161">
        <v>8.1999999999999993</v>
      </c>
      <c r="AD646" s="164"/>
      <c r="AE646" s="56">
        <v>29</v>
      </c>
      <c r="AF646" s="166" t="s">
        <v>6040</v>
      </c>
      <c r="AG646" s="56">
        <v>31</v>
      </c>
      <c r="AH646" s="166" t="s">
        <v>6040</v>
      </c>
      <c r="AI646" s="56">
        <v>30</v>
      </c>
      <c r="AJ646" s="166" t="s">
        <v>6040</v>
      </c>
      <c r="AK646" s="49">
        <v>29</v>
      </c>
      <c r="AL646" s="164"/>
      <c r="AM646" s="49">
        <v>25</v>
      </c>
      <c r="AN646" s="164"/>
      <c r="AO646" s="49">
        <v>22</v>
      </c>
      <c r="AP646" s="164"/>
      <c r="AQ646" s="49">
        <v>20</v>
      </c>
      <c r="AR646" s="164"/>
      <c r="AS646" s="49">
        <v>22</v>
      </c>
      <c r="AT646" s="164"/>
      <c r="AU646" s="49">
        <v>26</v>
      </c>
      <c r="AV646" s="164"/>
      <c r="AW646" s="163">
        <v>28</v>
      </c>
      <c r="AX646" s="166" t="s">
        <v>6040</v>
      </c>
    </row>
    <row r="647" spans="1:50">
      <c r="A647" s="56" t="s">
        <v>4918</v>
      </c>
      <c r="B647" s="56" t="s">
        <v>3976</v>
      </c>
      <c r="C647" s="56" t="s">
        <v>1689</v>
      </c>
      <c r="D647" s="163" t="s">
        <v>4325</v>
      </c>
      <c r="E647" s="49" t="s">
        <v>4325</v>
      </c>
      <c r="F647" s="49" t="s">
        <v>4325</v>
      </c>
      <c r="G647" s="122">
        <v>1</v>
      </c>
      <c r="H647" s="122" t="s">
        <v>1664</v>
      </c>
      <c r="I647" s="122" t="s">
        <v>214</v>
      </c>
      <c r="J647" s="122" t="s">
        <v>1688</v>
      </c>
      <c r="K647" s="160">
        <v>10.4</v>
      </c>
      <c r="L647" s="166" t="s">
        <v>6040</v>
      </c>
      <c r="M647" s="161">
        <v>10</v>
      </c>
      <c r="N647" s="166" t="s">
        <v>6040</v>
      </c>
      <c r="O647" s="161">
        <v>9.6999999999999993</v>
      </c>
      <c r="P647" s="166" t="s">
        <v>6040</v>
      </c>
      <c r="Q647" s="161">
        <v>8.9</v>
      </c>
      <c r="R647" s="164"/>
      <c r="S647" s="161">
        <v>8.8000000000000007</v>
      </c>
      <c r="T647" s="164"/>
      <c r="U647" s="161">
        <v>8.3000000000000007</v>
      </c>
      <c r="V647" s="164"/>
      <c r="W647" s="161">
        <v>7.9</v>
      </c>
      <c r="X647" s="164"/>
      <c r="Y647" s="161">
        <v>7.4</v>
      </c>
      <c r="Z647" s="164"/>
      <c r="AA647" s="161">
        <v>7.3</v>
      </c>
      <c r="AB647" s="164"/>
      <c r="AC647" s="161">
        <v>7.3</v>
      </c>
      <c r="AD647" s="164"/>
      <c r="AE647" s="56">
        <v>30</v>
      </c>
      <c r="AF647" s="166" t="s">
        <v>6040</v>
      </c>
      <c r="AG647" s="56">
        <v>27</v>
      </c>
      <c r="AH647" s="166" t="s">
        <v>6040</v>
      </c>
      <c r="AI647" s="56">
        <v>24</v>
      </c>
      <c r="AJ647" s="166" t="s">
        <v>6040</v>
      </c>
      <c r="AK647" s="49">
        <v>21</v>
      </c>
      <c r="AL647" s="164"/>
      <c r="AM647" s="49">
        <v>21</v>
      </c>
      <c r="AN647" s="164"/>
      <c r="AO647" s="49">
        <v>22</v>
      </c>
      <c r="AP647" s="164"/>
      <c r="AQ647" s="49">
        <v>22</v>
      </c>
      <c r="AR647" s="164"/>
      <c r="AS647" s="49">
        <v>23</v>
      </c>
      <c r="AT647" s="164"/>
      <c r="AU647" s="49">
        <v>21</v>
      </c>
      <c r="AV647" s="164"/>
      <c r="AW647" s="163">
        <v>20</v>
      </c>
      <c r="AX647" s="166" t="s">
        <v>6040</v>
      </c>
    </row>
    <row r="648" spans="1:50">
      <c r="A648" s="56" t="s">
        <v>4918</v>
      </c>
      <c r="B648" s="56" t="s">
        <v>3976</v>
      </c>
      <c r="C648" s="56" t="s">
        <v>1689</v>
      </c>
      <c r="D648" s="163" t="s">
        <v>4325</v>
      </c>
      <c r="E648" s="49" t="s">
        <v>4325</v>
      </c>
      <c r="F648" s="49" t="s">
        <v>4325</v>
      </c>
      <c r="G648" s="122">
        <v>1</v>
      </c>
      <c r="H648" s="122" t="s">
        <v>1664</v>
      </c>
      <c r="I648" s="122" t="s">
        <v>214</v>
      </c>
      <c r="J648" s="122" t="s">
        <v>5213</v>
      </c>
      <c r="K648" s="160">
        <v>9.5</v>
      </c>
      <c r="L648" s="166" t="s">
        <v>4300</v>
      </c>
      <c r="M648" s="160">
        <v>9.1</v>
      </c>
      <c r="N648" s="166" t="s">
        <v>4300</v>
      </c>
      <c r="O648" s="160"/>
      <c r="P648" s="166"/>
      <c r="Q648" s="160"/>
      <c r="R648" s="166"/>
      <c r="S648" s="160"/>
      <c r="T648" s="166"/>
      <c r="U648" s="160"/>
      <c r="V648" s="166"/>
      <c r="W648" s="160"/>
      <c r="X648" s="166"/>
      <c r="Y648" s="160"/>
      <c r="Z648" s="166"/>
      <c r="AA648" s="160"/>
      <c r="AB648" s="166"/>
      <c r="AC648" s="160"/>
      <c r="AD648" s="166"/>
      <c r="AE648" s="56">
        <v>28</v>
      </c>
      <c r="AF648" s="166" t="s">
        <v>4300</v>
      </c>
      <c r="AG648" s="56">
        <v>27</v>
      </c>
      <c r="AH648" s="166" t="s">
        <v>4300</v>
      </c>
      <c r="AI648" s="56"/>
      <c r="AJ648" s="166"/>
      <c r="AK648" s="56"/>
      <c r="AL648" s="166"/>
      <c r="AM648" s="56"/>
      <c r="AN648" s="166"/>
      <c r="AO648" s="56"/>
      <c r="AP648" s="166"/>
      <c r="AQ648" s="56"/>
      <c r="AR648" s="166"/>
      <c r="AS648" s="56"/>
      <c r="AT648" s="166"/>
      <c r="AU648" s="56"/>
      <c r="AV648" s="166"/>
      <c r="AX648" s="166"/>
    </row>
    <row r="649" spans="1:50">
      <c r="A649" s="56" t="s">
        <v>4918</v>
      </c>
      <c r="B649" s="56" t="s">
        <v>3977</v>
      </c>
      <c r="C649" s="163" t="s">
        <v>4325</v>
      </c>
      <c r="D649" s="163" t="s">
        <v>4325</v>
      </c>
      <c r="E649" s="49" t="s">
        <v>4325</v>
      </c>
      <c r="F649" s="49" t="s">
        <v>4325</v>
      </c>
      <c r="G649" s="122">
        <v>1</v>
      </c>
      <c r="H649" s="122" t="s">
        <v>1664</v>
      </c>
      <c r="I649" s="122" t="s">
        <v>223</v>
      </c>
      <c r="J649" s="122" t="s">
        <v>1692</v>
      </c>
      <c r="K649" s="160"/>
      <c r="L649" s="166"/>
      <c r="M649" s="161"/>
      <c r="N649" s="166"/>
      <c r="O649" s="160"/>
      <c r="P649" s="166"/>
      <c r="Q649" s="160"/>
      <c r="R649" s="166"/>
      <c r="S649" s="160">
        <v>5.8</v>
      </c>
      <c r="T649" s="166" t="s">
        <v>4300</v>
      </c>
      <c r="U649" s="160">
        <v>5.8</v>
      </c>
      <c r="V649" s="166" t="s">
        <v>4300</v>
      </c>
      <c r="W649" s="160">
        <v>5.6</v>
      </c>
      <c r="X649" s="166" t="s">
        <v>6040</v>
      </c>
      <c r="Y649" s="161">
        <v>5.3</v>
      </c>
      <c r="Z649" s="166" t="s">
        <v>6040</v>
      </c>
      <c r="AA649" s="161">
        <v>5</v>
      </c>
      <c r="AB649" s="166" t="s">
        <v>4300</v>
      </c>
      <c r="AC649" s="161">
        <v>4.9000000000000004</v>
      </c>
      <c r="AD649" s="166" t="s">
        <v>4300</v>
      </c>
      <c r="AE649" s="56"/>
      <c r="AF649" s="166"/>
      <c r="AG649" s="56"/>
      <c r="AH649" s="166"/>
      <c r="AI649" s="56"/>
      <c r="AJ649" s="166"/>
      <c r="AK649" s="56"/>
      <c r="AL649" s="166"/>
      <c r="AM649" s="56">
        <v>17</v>
      </c>
      <c r="AN649" s="166" t="s">
        <v>4300</v>
      </c>
      <c r="AO649" s="56">
        <v>18</v>
      </c>
      <c r="AP649" s="166" t="s">
        <v>4300</v>
      </c>
      <c r="AQ649" s="56">
        <v>17</v>
      </c>
      <c r="AR649" s="166" t="s">
        <v>6040</v>
      </c>
      <c r="AS649" s="49">
        <v>17</v>
      </c>
      <c r="AT649" s="166" t="s">
        <v>6040</v>
      </c>
      <c r="AU649" s="49">
        <v>16</v>
      </c>
      <c r="AV649" s="166" t="s">
        <v>4300</v>
      </c>
      <c r="AW649" s="163">
        <v>16</v>
      </c>
      <c r="AX649" s="166" t="s">
        <v>4300</v>
      </c>
    </row>
    <row r="650" spans="1:50">
      <c r="A650" s="56" t="s">
        <v>4918</v>
      </c>
      <c r="B650" s="56" t="s">
        <v>2980</v>
      </c>
      <c r="C650" s="56" t="s">
        <v>5205</v>
      </c>
      <c r="D650" s="56" t="s">
        <v>1666</v>
      </c>
      <c r="E650" s="49" t="s">
        <v>4325</v>
      </c>
      <c r="F650" s="49" t="s">
        <v>4325</v>
      </c>
      <c r="G650" s="122">
        <v>1</v>
      </c>
      <c r="H650" s="122" t="s">
        <v>1664</v>
      </c>
      <c r="I650" s="122" t="s">
        <v>411</v>
      </c>
      <c r="J650" s="122" t="s">
        <v>5214</v>
      </c>
      <c r="K650" s="160">
        <v>9.8000000000000007</v>
      </c>
      <c r="L650" s="166" t="s">
        <v>6040</v>
      </c>
      <c r="M650" s="161">
        <v>9.6999999999999993</v>
      </c>
      <c r="N650" s="166" t="s">
        <v>4300</v>
      </c>
      <c r="O650" s="161">
        <v>10.3</v>
      </c>
      <c r="P650" s="166" t="s">
        <v>4300</v>
      </c>
      <c r="Q650" s="160"/>
      <c r="R650" s="166"/>
      <c r="S650" s="160"/>
      <c r="T650" s="166"/>
      <c r="U650" s="160"/>
      <c r="V650" s="166"/>
      <c r="W650" s="160"/>
      <c r="X650" s="166"/>
      <c r="Y650" s="160"/>
      <c r="Z650" s="166"/>
      <c r="AA650" s="160"/>
      <c r="AB650" s="166"/>
      <c r="AC650" s="160"/>
      <c r="AD650" s="166"/>
      <c r="AE650" s="56">
        <v>27</v>
      </c>
      <c r="AF650" s="166" t="s">
        <v>6040</v>
      </c>
      <c r="AG650" s="56">
        <v>27</v>
      </c>
      <c r="AH650" s="166" t="s">
        <v>4300</v>
      </c>
      <c r="AI650" s="56">
        <v>26</v>
      </c>
      <c r="AJ650" s="166" t="s">
        <v>4300</v>
      </c>
      <c r="AK650" s="56"/>
      <c r="AL650" s="166"/>
      <c r="AM650" s="56"/>
      <c r="AN650" s="166"/>
      <c r="AO650" s="56"/>
      <c r="AP650" s="166"/>
      <c r="AQ650" s="56"/>
      <c r="AR650" s="166"/>
      <c r="AS650" s="56"/>
      <c r="AT650" s="166"/>
      <c r="AU650" s="56"/>
      <c r="AV650" s="166"/>
      <c r="AX650" s="166"/>
    </row>
    <row r="651" spans="1:50">
      <c r="A651" s="56" t="s">
        <v>4919</v>
      </c>
      <c r="B651" s="56" t="s">
        <v>3978</v>
      </c>
      <c r="C651" s="56" t="s">
        <v>5215</v>
      </c>
      <c r="D651" s="56" t="s">
        <v>5044</v>
      </c>
      <c r="E651" s="49" t="s">
        <v>1696</v>
      </c>
      <c r="F651" s="49" t="s">
        <v>4325</v>
      </c>
      <c r="G651" s="122">
        <v>3</v>
      </c>
      <c r="H651" s="122" t="s">
        <v>1697</v>
      </c>
      <c r="I651" s="122" t="s">
        <v>4</v>
      </c>
      <c r="J651" s="122" t="s">
        <v>5216</v>
      </c>
      <c r="K651" s="160">
        <v>12.1</v>
      </c>
      <c r="L651" s="166" t="s">
        <v>6040</v>
      </c>
      <c r="M651" s="161">
        <v>12.1</v>
      </c>
      <c r="N651" s="166" t="s">
        <v>6040</v>
      </c>
      <c r="O651" s="161">
        <v>11.9</v>
      </c>
      <c r="P651" s="166" t="s">
        <v>6040</v>
      </c>
      <c r="Q651" s="160">
        <v>12.2</v>
      </c>
      <c r="R651" s="166" t="s">
        <v>4300</v>
      </c>
      <c r="S651" s="160">
        <v>12</v>
      </c>
      <c r="T651" s="166" t="s">
        <v>4300</v>
      </c>
      <c r="U651" s="160"/>
      <c r="V651" s="166"/>
      <c r="W651" s="160"/>
      <c r="X651" s="166"/>
      <c r="Y651" s="160"/>
      <c r="Z651" s="166"/>
      <c r="AA651" s="160"/>
      <c r="AB651" s="166"/>
      <c r="AC651" s="160"/>
      <c r="AD651" s="166"/>
      <c r="AE651" s="56">
        <v>35</v>
      </c>
      <c r="AF651" s="166" t="s">
        <v>6040</v>
      </c>
      <c r="AG651" s="56">
        <v>37</v>
      </c>
      <c r="AH651" s="166" t="s">
        <v>6040</v>
      </c>
      <c r="AI651" s="56">
        <v>33</v>
      </c>
      <c r="AJ651" s="166" t="s">
        <v>6040</v>
      </c>
      <c r="AK651" s="56">
        <v>34</v>
      </c>
      <c r="AL651" s="166" t="s">
        <v>4300</v>
      </c>
      <c r="AM651" s="56">
        <v>31</v>
      </c>
      <c r="AN651" s="166" t="s">
        <v>4300</v>
      </c>
      <c r="AO651" s="56"/>
      <c r="AP651" s="166"/>
      <c r="AQ651" s="56"/>
      <c r="AR651" s="166"/>
      <c r="AS651" s="56"/>
      <c r="AT651" s="166"/>
      <c r="AU651" s="56"/>
      <c r="AV651" s="166"/>
      <c r="AX651" s="166"/>
    </row>
    <row r="652" spans="1:50">
      <c r="A652" s="56" t="s">
        <v>4919</v>
      </c>
      <c r="B652" s="56" t="s">
        <v>3978</v>
      </c>
      <c r="C652" s="56" t="s">
        <v>5215</v>
      </c>
      <c r="D652" s="56" t="s">
        <v>5044</v>
      </c>
      <c r="E652" s="49" t="s">
        <v>1696</v>
      </c>
      <c r="F652" s="49" t="s">
        <v>4325</v>
      </c>
      <c r="G652" s="122">
        <v>3</v>
      </c>
      <c r="H652" s="122" t="s">
        <v>1697</v>
      </c>
      <c r="I652" s="122" t="s">
        <v>4</v>
      </c>
      <c r="J652" s="122" t="s">
        <v>5217</v>
      </c>
      <c r="K652" s="160">
        <v>13</v>
      </c>
      <c r="L652" s="166" t="s">
        <v>6040</v>
      </c>
      <c r="M652" s="161">
        <v>12.8</v>
      </c>
      <c r="N652" s="166" t="s">
        <v>6040</v>
      </c>
      <c r="O652" s="161">
        <v>12.7</v>
      </c>
      <c r="P652" s="166" t="s">
        <v>4300</v>
      </c>
      <c r="Q652" s="160">
        <v>13.2</v>
      </c>
      <c r="R652" s="166" t="s">
        <v>4300</v>
      </c>
      <c r="S652" s="160"/>
      <c r="T652" s="166"/>
      <c r="U652" s="160"/>
      <c r="V652" s="166"/>
      <c r="W652" s="160"/>
      <c r="X652" s="166"/>
      <c r="Y652" s="160"/>
      <c r="Z652" s="166"/>
      <c r="AA652" s="160"/>
      <c r="AB652" s="166"/>
      <c r="AC652" s="160"/>
      <c r="AD652" s="166"/>
      <c r="AE652" s="56">
        <v>40</v>
      </c>
      <c r="AF652" s="166" t="s">
        <v>6040</v>
      </c>
      <c r="AG652" s="56">
        <v>38</v>
      </c>
      <c r="AH652" s="166" t="s">
        <v>6040</v>
      </c>
      <c r="AI652" s="56">
        <v>35</v>
      </c>
      <c r="AJ652" s="166" t="s">
        <v>4300</v>
      </c>
      <c r="AK652" s="56">
        <v>35</v>
      </c>
      <c r="AL652" s="166" t="s">
        <v>4300</v>
      </c>
      <c r="AM652" s="56"/>
      <c r="AN652" s="166"/>
      <c r="AO652" s="56"/>
      <c r="AP652" s="166"/>
      <c r="AQ652" s="56"/>
      <c r="AR652" s="166"/>
      <c r="AS652" s="56"/>
      <c r="AT652" s="166"/>
      <c r="AU652" s="56"/>
      <c r="AV652" s="166"/>
      <c r="AX652" s="166"/>
    </row>
    <row r="653" spans="1:50">
      <c r="A653" s="56" t="s">
        <v>4919</v>
      </c>
      <c r="B653" s="56" t="s">
        <v>3978</v>
      </c>
      <c r="C653" s="56" t="s">
        <v>1698</v>
      </c>
      <c r="D653" s="56" t="s">
        <v>817</v>
      </c>
      <c r="E653" s="49" t="s">
        <v>1696</v>
      </c>
      <c r="F653" s="49" t="s">
        <v>4325</v>
      </c>
      <c r="G653" s="122">
        <v>3</v>
      </c>
      <c r="H653" s="122" t="s">
        <v>1697</v>
      </c>
      <c r="I653" s="122" t="s">
        <v>4</v>
      </c>
      <c r="J653" s="122" t="s">
        <v>1695</v>
      </c>
      <c r="K653" s="160">
        <v>15.3</v>
      </c>
      <c r="L653" s="166" t="s">
        <v>6040</v>
      </c>
      <c r="M653" s="161">
        <v>15.2</v>
      </c>
      <c r="N653" s="166" t="s">
        <v>6040</v>
      </c>
      <c r="O653" s="161">
        <v>15.3</v>
      </c>
      <c r="P653" s="166" t="s">
        <v>6040</v>
      </c>
      <c r="Q653" s="161">
        <v>14.9</v>
      </c>
      <c r="R653" s="166" t="s">
        <v>6040</v>
      </c>
      <c r="S653" s="160">
        <v>14.3</v>
      </c>
      <c r="T653" s="166" t="s">
        <v>6040</v>
      </c>
      <c r="U653" s="160">
        <v>13.3</v>
      </c>
      <c r="V653" s="166" t="s">
        <v>6040</v>
      </c>
      <c r="W653" s="160">
        <v>12.3</v>
      </c>
      <c r="X653" s="166" t="s">
        <v>6040</v>
      </c>
      <c r="Y653" s="160">
        <v>11.5</v>
      </c>
      <c r="Z653" s="166" t="s">
        <v>6040</v>
      </c>
      <c r="AA653" s="160">
        <v>10.9</v>
      </c>
      <c r="AB653" s="166" t="s">
        <v>6040</v>
      </c>
      <c r="AC653" s="160">
        <v>10.7</v>
      </c>
      <c r="AD653" s="166" t="s">
        <v>6040</v>
      </c>
      <c r="AE653" s="56">
        <v>41</v>
      </c>
      <c r="AF653" s="166" t="s">
        <v>6040</v>
      </c>
      <c r="AG653" s="56">
        <v>41</v>
      </c>
      <c r="AH653" s="166" t="s">
        <v>6040</v>
      </c>
      <c r="AI653" s="56">
        <v>37</v>
      </c>
      <c r="AJ653" s="166" t="s">
        <v>6040</v>
      </c>
      <c r="AK653" s="56">
        <v>35</v>
      </c>
      <c r="AL653" s="166" t="s">
        <v>6040</v>
      </c>
      <c r="AM653" s="56">
        <v>34</v>
      </c>
      <c r="AN653" s="166" t="s">
        <v>6040</v>
      </c>
      <c r="AO653" s="56">
        <v>34</v>
      </c>
      <c r="AP653" s="166" t="s">
        <v>6040</v>
      </c>
      <c r="AQ653" s="56">
        <v>31</v>
      </c>
      <c r="AR653" s="166" t="s">
        <v>6040</v>
      </c>
      <c r="AS653" s="56">
        <v>29</v>
      </c>
      <c r="AT653" s="166" t="s">
        <v>6040</v>
      </c>
      <c r="AU653" s="56">
        <v>26</v>
      </c>
      <c r="AV653" s="166" t="s">
        <v>6040</v>
      </c>
      <c r="AW653" s="163">
        <v>25</v>
      </c>
      <c r="AX653" s="166" t="s">
        <v>6040</v>
      </c>
    </row>
    <row r="654" spans="1:50">
      <c r="A654" s="56" t="s">
        <v>4919</v>
      </c>
      <c r="B654" s="56" t="s">
        <v>3978</v>
      </c>
      <c r="C654" s="56" t="s">
        <v>5215</v>
      </c>
      <c r="D654" s="56" t="s">
        <v>5044</v>
      </c>
      <c r="E654" s="49" t="s">
        <v>1696</v>
      </c>
      <c r="F654" s="49" t="s">
        <v>4325</v>
      </c>
      <c r="G654" s="122">
        <v>3</v>
      </c>
      <c r="H654" s="122" t="s">
        <v>1697</v>
      </c>
      <c r="I654" s="122" t="s">
        <v>4</v>
      </c>
      <c r="J654" s="122" t="s">
        <v>5218</v>
      </c>
      <c r="K654" s="160">
        <v>14.2</v>
      </c>
      <c r="L654" s="166" t="s">
        <v>6040</v>
      </c>
      <c r="M654" s="161">
        <v>14.1</v>
      </c>
      <c r="N654" s="166" t="s">
        <v>6040</v>
      </c>
      <c r="O654" s="161">
        <v>14.6</v>
      </c>
      <c r="P654" s="166" t="s">
        <v>6040</v>
      </c>
      <c r="Q654" s="161">
        <v>15.1</v>
      </c>
      <c r="R654" s="166" t="s">
        <v>4300</v>
      </c>
      <c r="S654" s="161">
        <v>15.7</v>
      </c>
      <c r="T654" s="164" t="s">
        <v>4300</v>
      </c>
      <c r="U654" s="161"/>
      <c r="V654" s="164"/>
      <c r="W654" s="161"/>
      <c r="X654" s="164"/>
      <c r="Y654" s="161"/>
      <c r="Z654" s="164"/>
      <c r="AA654" s="161"/>
      <c r="AB654" s="164"/>
      <c r="AC654" s="161"/>
      <c r="AD654" s="164"/>
      <c r="AE654" s="56">
        <v>40</v>
      </c>
      <c r="AF654" s="166" t="s">
        <v>6040</v>
      </c>
      <c r="AG654" s="56">
        <v>39</v>
      </c>
      <c r="AH654" s="166" t="s">
        <v>6040</v>
      </c>
      <c r="AI654" s="56">
        <v>36</v>
      </c>
      <c r="AJ654" s="166" t="s">
        <v>6040</v>
      </c>
      <c r="AK654" s="56">
        <v>36</v>
      </c>
      <c r="AL654" s="166" t="s">
        <v>4300</v>
      </c>
      <c r="AM654" s="49">
        <v>36</v>
      </c>
      <c r="AN654" s="164" t="s">
        <v>4300</v>
      </c>
      <c r="AO654" s="49"/>
      <c r="AP654" s="164"/>
      <c r="AQ654" s="49"/>
      <c r="AR654" s="164"/>
      <c r="AS654" s="49"/>
      <c r="AT654" s="164"/>
      <c r="AU654" s="49"/>
      <c r="AV654" s="164"/>
      <c r="AX654" s="166"/>
    </row>
    <row r="655" spans="1:50">
      <c r="A655" s="56" t="s">
        <v>4919</v>
      </c>
      <c r="B655" s="56" t="s">
        <v>1696</v>
      </c>
      <c r="C655" s="56" t="s">
        <v>1698</v>
      </c>
      <c r="D655" s="56" t="s">
        <v>817</v>
      </c>
      <c r="E655" s="49" t="s">
        <v>1696</v>
      </c>
      <c r="F655" s="49" t="s">
        <v>4325</v>
      </c>
      <c r="G655" s="122">
        <v>3</v>
      </c>
      <c r="H655" s="122" t="s">
        <v>1697</v>
      </c>
      <c r="I655" s="122" t="s">
        <v>172</v>
      </c>
      <c r="J655" s="122" t="s">
        <v>1701</v>
      </c>
      <c r="K655" s="161">
        <v>14.2</v>
      </c>
      <c r="L655" s="164"/>
      <c r="M655" s="161">
        <v>13.8</v>
      </c>
      <c r="N655" s="164"/>
      <c r="O655" s="161">
        <v>14</v>
      </c>
      <c r="P655" s="166" t="s">
        <v>6040</v>
      </c>
      <c r="Q655" s="161">
        <v>13.7</v>
      </c>
      <c r="R655" s="166" t="s">
        <v>6040</v>
      </c>
      <c r="S655" s="160">
        <v>13.6</v>
      </c>
      <c r="T655" s="166" t="s">
        <v>6040</v>
      </c>
      <c r="U655" s="160">
        <v>12.6</v>
      </c>
      <c r="V655" s="166" t="s">
        <v>6040</v>
      </c>
      <c r="W655" s="160">
        <v>11.8</v>
      </c>
      <c r="X655" s="166" t="s">
        <v>6040</v>
      </c>
      <c r="Y655" s="160">
        <v>10.8</v>
      </c>
      <c r="Z655" s="166" t="s">
        <v>6040</v>
      </c>
      <c r="AA655" s="160">
        <v>10.1</v>
      </c>
      <c r="AB655" s="166" t="s">
        <v>6040</v>
      </c>
      <c r="AC655" s="160">
        <v>9.6</v>
      </c>
      <c r="AD655" s="166" t="s">
        <v>6040</v>
      </c>
      <c r="AE655" s="49">
        <v>39</v>
      </c>
      <c r="AF655" s="164"/>
      <c r="AG655" s="49">
        <v>38</v>
      </c>
      <c r="AH655" s="164"/>
      <c r="AI655" s="56">
        <v>34</v>
      </c>
      <c r="AJ655" s="166" t="s">
        <v>6040</v>
      </c>
      <c r="AK655" s="56">
        <v>33</v>
      </c>
      <c r="AL655" s="166" t="s">
        <v>6040</v>
      </c>
      <c r="AM655" s="56">
        <v>33</v>
      </c>
      <c r="AN655" s="166" t="s">
        <v>6040</v>
      </c>
      <c r="AO655" s="56">
        <v>32</v>
      </c>
      <c r="AP655" s="166" t="s">
        <v>6040</v>
      </c>
      <c r="AQ655" s="56">
        <v>28</v>
      </c>
      <c r="AR655" s="166" t="s">
        <v>6040</v>
      </c>
      <c r="AS655" s="56">
        <v>25</v>
      </c>
      <c r="AT655" s="166" t="s">
        <v>6040</v>
      </c>
      <c r="AU655" s="56">
        <v>22</v>
      </c>
      <c r="AV655" s="166" t="s">
        <v>6040</v>
      </c>
      <c r="AW655" s="163">
        <v>22</v>
      </c>
      <c r="AX655" s="166" t="s">
        <v>6040</v>
      </c>
    </row>
    <row r="656" spans="1:50">
      <c r="A656" s="56" t="s">
        <v>4919</v>
      </c>
      <c r="B656" s="56" t="s">
        <v>1696</v>
      </c>
      <c r="C656" s="56" t="s">
        <v>1698</v>
      </c>
      <c r="D656" s="56" t="s">
        <v>817</v>
      </c>
      <c r="E656" s="49" t="s">
        <v>1696</v>
      </c>
      <c r="F656" s="49" t="s">
        <v>4325</v>
      </c>
      <c r="G656" s="122">
        <v>3</v>
      </c>
      <c r="H656" s="122" t="s">
        <v>1697</v>
      </c>
      <c r="I656" s="122" t="s">
        <v>172</v>
      </c>
      <c r="J656" s="122" t="s">
        <v>1704</v>
      </c>
      <c r="K656" s="160">
        <v>15.2</v>
      </c>
      <c r="L656" s="166" t="s">
        <v>6040</v>
      </c>
      <c r="M656" s="161">
        <v>14.9</v>
      </c>
      <c r="N656" s="166" t="s">
        <v>6040</v>
      </c>
      <c r="O656" s="161">
        <v>15.1</v>
      </c>
      <c r="P656" s="166" t="s">
        <v>6040</v>
      </c>
      <c r="Q656" s="161">
        <v>14.8</v>
      </c>
      <c r="R656" s="164"/>
      <c r="S656" s="161">
        <v>14.5</v>
      </c>
      <c r="T656" s="164"/>
      <c r="U656" s="161">
        <v>13.6</v>
      </c>
      <c r="V656" s="164"/>
      <c r="W656" s="161">
        <v>12.6</v>
      </c>
      <c r="X656" s="164"/>
      <c r="Y656" s="161">
        <v>11.7</v>
      </c>
      <c r="Z656" s="164"/>
      <c r="AA656" s="161">
        <v>11.1</v>
      </c>
      <c r="AB656" s="164"/>
      <c r="AC656" s="161">
        <v>11</v>
      </c>
      <c r="AD656" s="164"/>
      <c r="AE656" s="56">
        <v>42</v>
      </c>
      <c r="AF656" s="166" t="s">
        <v>6040</v>
      </c>
      <c r="AG656" s="56">
        <v>40</v>
      </c>
      <c r="AH656" s="166" t="s">
        <v>6040</v>
      </c>
      <c r="AI656" s="56">
        <v>37</v>
      </c>
      <c r="AJ656" s="166" t="s">
        <v>6040</v>
      </c>
      <c r="AK656" s="49">
        <v>36</v>
      </c>
      <c r="AL656" s="164"/>
      <c r="AM656" s="49">
        <v>35</v>
      </c>
      <c r="AN656" s="164"/>
      <c r="AO656" s="49">
        <v>33</v>
      </c>
      <c r="AP656" s="164"/>
      <c r="AQ656" s="49">
        <v>32</v>
      </c>
      <c r="AR656" s="164"/>
      <c r="AS656" s="49">
        <v>30</v>
      </c>
      <c r="AT656" s="164"/>
      <c r="AU656" s="49">
        <v>29</v>
      </c>
      <c r="AV656" s="164"/>
      <c r="AW656" s="163">
        <v>27</v>
      </c>
      <c r="AX656" s="166" t="s">
        <v>6040</v>
      </c>
    </row>
    <row r="657" spans="1:50">
      <c r="A657" s="56" t="s">
        <v>4919</v>
      </c>
      <c r="B657" s="56" t="s">
        <v>3979</v>
      </c>
      <c r="C657" s="56" t="s">
        <v>797</v>
      </c>
      <c r="D657" s="56" t="s">
        <v>789</v>
      </c>
      <c r="E657" s="49" t="s">
        <v>4325</v>
      </c>
      <c r="F657" s="49" t="s">
        <v>4325</v>
      </c>
      <c r="G657" s="122">
        <v>3</v>
      </c>
      <c r="H657" s="122" t="s">
        <v>1697</v>
      </c>
      <c r="I657" s="122" t="s">
        <v>210</v>
      </c>
      <c r="J657" s="122" t="s">
        <v>1707</v>
      </c>
      <c r="K657" s="160">
        <v>13</v>
      </c>
      <c r="L657" s="166" t="s">
        <v>4300</v>
      </c>
      <c r="M657" s="160">
        <v>12.8</v>
      </c>
      <c r="N657" s="166" t="s">
        <v>4300</v>
      </c>
      <c r="O657" s="160">
        <v>13.2</v>
      </c>
      <c r="P657" s="166" t="s">
        <v>4300</v>
      </c>
      <c r="Q657" s="160">
        <v>12.8</v>
      </c>
      <c r="R657" s="166" t="s">
        <v>6040</v>
      </c>
      <c r="S657" s="160">
        <v>12.5</v>
      </c>
      <c r="T657" s="166" t="s">
        <v>6040</v>
      </c>
      <c r="U657" s="160">
        <v>11.8</v>
      </c>
      <c r="V657" s="166" t="s">
        <v>6040</v>
      </c>
      <c r="W657" s="160">
        <v>11.1</v>
      </c>
      <c r="X657" s="166" t="s">
        <v>6040</v>
      </c>
      <c r="Y657" s="160">
        <v>10.6</v>
      </c>
      <c r="Z657" s="166" t="s">
        <v>6040</v>
      </c>
      <c r="AA657" s="160">
        <v>10.4</v>
      </c>
      <c r="AB657" s="166" t="s">
        <v>6040</v>
      </c>
      <c r="AC657" s="160">
        <v>10.4</v>
      </c>
      <c r="AD657" s="166" t="s">
        <v>6040</v>
      </c>
      <c r="AE657" s="56">
        <v>35</v>
      </c>
      <c r="AF657" s="166" t="s">
        <v>6040</v>
      </c>
      <c r="AG657" s="56">
        <v>32</v>
      </c>
      <c r="AH657" s="166" t="s">
        <v>6040</v>
      </c>
      <c r="AI657" s="56">
        <v>33</v>
      </c>
      <c r="AJ657" s="166" t="s">
        <v>6040</v>
      </c>
      <c r="AK657" s="56">
        <v>30</v>
      </c>
      <c r="AL657" s="166" t="s">
        <v>6040</v>
      </c>
      <c r="AM657" s="56">
        <v>30</v>
      </c>
      <c r="AN657" s="166" t="s">
        <v>6040</v>
      </c>
      <c r="AO657" s="56">
        <v>28</v>
      </c>
      <c r="AP657" s="166" t="s">
        <v>6040</v>
      </c>
      <c r="AQ657" s="56">
        <v>26</v>
      </c>
      <c r="AR657" s="166" t="s">
        <v>6040</v>
      </c>
      <c r="AS657" s="56">
        <v>26</v>
      </c>
      <c r="AT657" s="166" t="s">
        <v>6040</v>
      </c>
      <c r="AU657" s="56">
        <v>28</v>
      </c>
      <c r="AV657" s="166" t="s">
        <v>6040</v>
      </c>
      <c r="AW657" s="163">
        <v>28</v>
      </c>
      <c r="AX657" s="166" t="s">
        <v>6040</v>
      </c>
    </row>
    <row r="658" spans="1:50">
      <c r="A658" s="56" t="s">
        <v>4919</v>
      </c>
      <c r="B658" s="56" t="s">
        <v>3980</v>
      </c>
      <c r="C658" s="56" t="s">
        <v>1711</v>
      </c>
      <c r="D658" s="49" t="s">
        <v>817</v>
      </c>
      <c r="E658" s="49" t="s">
        <v>4325</v>
      </c>
      <c r="F658" s="49" t="s">
        <v>4325</v>
      </c>
      <c r="G658" s="122">
        <v>3</v>
      </c>
      <c r="H658" s="122" t="s">
        <v>1697</v>
      </c>
      <c r="I658" s="122" t="s">
        <v>214</v>
      </c>
      <c r="J658" s="122" t="s">
        <v>1710</v>
      </c>
      <c r="K658" s="160"/>
      <c r="L658" s="166"/>
      <c r="M658" s="161"/>
      <c r="N658" s="166"/>
      <c r="O658" s="161"/>
      <c r="P658" s="166"/>
      <c r="Q658" s="161"/>
      <c r="R658" s="164"/>
      <c r="S658" s="161"/>
      <c r="T658" s="164"/>
      <c r="U658" s="161"/>
      <c r="V658" s="164"/>
      <c r="W658" s="161"/>
      <c r="X658" s="164"/>
      <c r="Y658" s="161"/>
      <c r="Z658" s="164"/>
      <c r="AA658" s="161"/>
      <c r="AB658" s="164"/>
      <c r="AC658" s="161">
        <v>7.9</v>
      </c>
      <c r="AD658" s="164" t="s">
        <v>4300</v>
      </c>
      <c r="AE658" s="56"/>
      <c r="AF658" s="166"/>
      <c r="AG658" s="56"/>
      <c r="AH658" s="166"/>
      <c r="AI658" s="56"/>
      <c r="AJ658" s="166"/>
      <c r="AK658" s="49"/>
      <c r="AL658" s="164"/>
      <c r="AM658" s="49"/>
      <c r="AN658" s="164"/>
      <c r="AO658" s="49"/>
      <c r="AP658" s="164"/>
      <c r="AQ658" s="49"/>
      <c r="AR658" s="164"/>
      <c r="AS658" s="49"/>
      <c r="AT658" s="164"/>
      <c r="AU658" s="49"/>
      <c r="AV658" s="164"/>
      <c r="AW658" s="163">
        <v>23</v>
      </c>
      <c r="AX658" s="166" t="s">
        <v>4300</v>
      </c>
    </row>
    <row r="659" spans="1:50">
      <c r="A659" s="56" t="s">
        <v>4919</v>
      </c>
      <c r="B659" s="56" t="s">
        <v>3981</v>
      </c>
      <c r="C659" s="163" t="s">
        <v>4325</v>
      </c>
      <c r="D659" s="163" t="s">
        <v>4325</v>
      </c>
      <c r="E659" s="49" t="s">
        <v>4325</v>
      </c>
      <c r="F659" s="49" t="s">
        <v>4325</v>
      </c>
      <c r="G659" s="122">
        <v>3</v>
      </c>
      <c r="H659" s="122" t="s">
        <v>1697</v>
      </c>
      <c r="I659" s="122" t="s">
        <v>235</v>
      </c>
      <c r="J659" s="122" t="s">
        <v>1714</v>
      </c>
      <c r="K659" s="160"/>
      <c r="L659" s="166"/>
      <c r="M659" s="160"/>
      <c r="N659" s="166"/>
      <c r="O659" s="160"/>
      <c r="P659" s="166"/>
      <c r="Q659" s="160"/>
      <c r="R659" s="166"/>
      <c r="S659" s="160"/>
      <c r="T659" s="166"/>
      <c r="U659" s="160"/>
      <c r="V659" s="166"/>
      <c r="W659" s="160"/>
      <c r="X659" s="166"/>
      <c r="Y659" s="160">
        <v>10.8</v>
      </c>
      <c r="Z659" s="166" t="s">
        <v>4300</v>
      </c>
      <c r="AA659" s="160">
        <v>10.7</v>
      </c>
      <c r="AB659" s="166" t="s">
        <v>4300</v>
      </c>
      <c r="AC659" s="160">
        <v>10</v>
      </c>
      <c r="AD659" s="166" t="s">
        <v>4300</v>
      </c>
      <c r="AE659" s="56"/>
      <c r="AF659" s="166"/>
      <c r="AG659" s="56"/>
      <c r="AH659" s="166"/>
      <c r="AI659" s="56"/>
      <c r="AJ659" s="166"/>
      <c r="AK659" s="56"/>
      <c r="AL659" s="166"/>
      <c r="AM659" s="56"/>
      <c r="AN659" s="166"/>
      <c r="AO659" s="56"/>
      <c r="AP659" s="166"/>
      <c r="AQ659" s="56"/>
      <c r="AR659" s="166"/>
      <c r="AS659" s="56">
        <v>28</v>
      </c>
      <c r="AT659" s="166" t="s">
        <v>4300</v>
      </c>
      <c r="AU659" s="56">
        <v>26</v>
      </c>
      <c r="AV659" s="166" t="s">
        <v>4300</v>
      </c>
      <c r="AW659" s="163">
        <v>23</v>
      </c>
      <c r="AX659" s="166" t="s">
        <v>4300</v>
      </c>
    </row>
    <row r="660" spans="1:50">
      <c r="A660" s="56" t="s">
        <v>4919</v>
      </c>
      <c r="B660" s="56" t="s">
        <v>3982</v>
      </c>
      <c r="C660" s="56" t="s">
        <v>1698</v>
      </c>
      <c r="D660" s="49" t="s">
        <v>817</v>
      </c>
      <c r="E660" s="49" t="s">
        <v>1696</v>
      </c>
      <c r="F660" s="49" t="s">
        <v>4325</v>
      </c>
      <c r="G660" s="122">
        <v>3</v>
      </c>
      <c r="H660" s="122" t="s">
        <v>1697</v>
      </c>
      <c r="I660" s="122" t="s">
        <v>240</v>
      </c>
      <c r="J660" s="122" t="s">
        <v>1717</v>
      </c>
      <c r="K660" s="160">
        <v>12.8</v>
      </c>
      <c r="L660" s="166" t="s">
        <v>6040</v>
      </c>
      <c r="M660" s="160">
        <v>12.5</v>
      </c>
      <c r="N660" s="166" t="s">
        <v>6040</v>
      </c>
      <c r="O660" s="160">
        <v>12.9</v>
      </c>
      <c r="P660" s="166" t="s">
        <v>4300</v>
      </c>
      <c r="Q660" s="160">
        <v>12.6</v>
      </c>
      <c r="R660" s="166" t="s">
        <v>6040</v>
      </c>
      <c r="S660" s="160">
        <v>12.4</v>
      </c>
      <c r="T660" s="166" t="s">
        <v>6040</v>
      </c>
      <c r="U660" s="160">
        <v>11.7</v>
      </c>
      <c r="V660" s="166" t="s">
        <v>6040</v>
      </c>
      <c r="W660" s="160">
        <v>11</v>
      </c>
      <c r="X660" s="166" t="s">
        <v>6040</v>
      </c>
      <c r="Y660" s="160">
        <v>10.1</v>
      </c>
      <c r="Z660" s="166" t="s">
        <v>6040</v>
      </c>
      <c r="AA660" s="160">
        <v>9.8000000000000007</v>
      </c>
      <c r="AB660" s="166" t="s">
        <v>6040</v>
      </c>
      <c r="AC660" s="160">
        <v>10.3</v>
      </c>
      <c r="AD660" s="166" t="s">
        <v>6040</v>
      </c>
      <c r="AE660" s="56">
        <v>39</v>
      </c>
      <c r="AF660" s="166" t="s">
        <v>6040</v>
      </c>
      <c r="AG660" s="56">
        <v>38</v>
      </c>
      <c r="AH660" s="166" t="s">
        <v>6040</v>
      </c>
      <c r="AI660" s="56">
        <v>34</v>
      </c>
      <c r="AJ660" s="166" t="s">
        <v>4300</v>
      </c>
      <c r="AK660" s="56">
        <v>31</v>
      </c>
      <c r="AL660" s="166" t="s">
        <v>6040</v>
      </c>
      <c r="AM660" s="56">
        <v>31</v>
      </c>
      <c r="AN660" s="166" t="s">
        <v>6040</v>
      </c>
      <c r="AO660" s="56">
        <v>29</v>
      </c>
      <c r="AP660" s="166" t="s">
        <v>6040</v>
      </c>
      <c r="AQ660" s="56">
        <v>26</v>
      </c>
      <c r="AR660" s="166" t="s">
        <v>6040</v>
      </c>
      <c r="AS660" s="56">
        <v>24</v>
      </c>
      <c r="AT660" s="166" t="s">
        <v>6040</v>
      </c>
      <c r="AU660" s="56">
        <v>22</v>
      </c>
      <c r="AV660" s="166" t="s">
        <v>6040</v>
      </c>
      <c r="AW660" s="163">
        <v>23</v>
      </c>
      <c r="AX660" s="166" t="s">
        <v>6040</v>
      </c>
    </row>
    <row r="661" spans="1:50">
      <c r="A661" s="56" t="s">
        <v>4919</v>
      </c>
      <c r="B661" s="56" t="s">
        <v>3864</v>
      </c>
      <c r="C661" s="163" t="s">
        <v>4325</v>
      </c>
      <c r="D661" s="49" t="s">
        <v>4325</v>
      </c>
      <c r="E661" s="49" t="s">
        <v>4325</v>
      </c>
      <c r="F661" s="49" t="s">
        <v>4325</v>
      </c>
      <c r="G661" s="122">
        <v>3</v>
      </c>
      <c r="H661" s="122" t="s">
        <v>1697</v>
      </c>
      <c r="I661" s="122" t="s">
        <v>394</v>
      </c>
      <c r="J661" s="122" t="s">
        <v>1720</v>
      </c>
      <c r="K661" s="160"/>
      <c r="L661" s="166"/>
      <c r="M661" s="160"/>
      <c r="N661" s="166"/>
      <c r="O661" s="160"/>
      <c r="P661" s="166"/>
      <c r="Q661" s="160"/>
      <c r="R661" s="166"/>
      <c r="S661" s="161"/>
      <c r="T661" s="166"/>
      <c r="U661" s="161"/>
      <c r="V661" s="166"/>
      <c r="W661" s="161"/>
      <c r="X661" s="166"/>
      <c r="Y661" s="161">
        <v>9.1999999999999993</v>
      </c>
      <c r="Z661" s="166" t="s">
        <v>4300</v>
      </c>
      <c r="AA661" s="161">
        <v>10.1</v>
      </c>
      <c r="AB661" s="166" t="s">
        <v>4300</v>
      </c>
      <c r="AC661" s="161">
        <v>10.3</v>
      </c>
      <c r="AD661" s="166" t="s">
        <v>4300</v>
      </c>
      <c r="AE661" s="56"/>
      <c r="AF661" s="166"/>
      <c r="AG661" s="56"/>
      <c r="AH661" s="166"/>
      <c r="AI661" s="56"/>
      <c r="AJ661" s="166"/>
      <c r="AK661" s="56"/>
      <c r="AL661" s="166"/>
      <c r="AM661" s="56"/>
      <c r="AN661" s="166"/>
      <c r="AO661" s="56"/>
      <c r="AP661" s="166"/>
      <c r="AQ661" s="56"/>
      <c r="AR661" s="166"/>
      <c r="AS661" s="49">
        <v>26</v>
      </c>
      <c r="AT661" s="166" t="s">
        <v>4300</v>
      </c>
      <c r="AU661" s="49">
        <v>27</v>
      </c>
      <c r="AV661" s="166" t="s">
        <v>4300</v>
      </c>
      <c r="AW661" s="163">
        <v>25</v>
      </c>
      <c r="AX661" s="166" t="s">
        <v>4300</v>
      </c>
    </row>
    <row r="662" spans="1:50">
      <c r="A662" s="56" t="s">
        <v>4919</v>
      </c>
      <c r="B662" s="56" t="s">
        <v>3777</v>
      </c>
      <c r="C662" s="56" t="s">
        <v>816</v>
      </c>
      <c r="D662" s="49" t="s">
        <v>817</v>
      </c>
      <c r="E662" s="49" t="s">
        <v>813</v>
      </c>
      <c r="F662" s="49" t="s">
        <v>4325</v>
      </c>
      <c r="G662" s="122">
        <v>3</v>
      </c>
      <c r="H662" s="122" t="s">
        <v>1697</v>
      </c>
      <c r="I662" s="122" t="s">
        <v>411</v>
      </c>
      <c r="J662" s="122" t="s">
        <v>1723</v>
      </c>
      <c r="K662" s="160">
        <v>12.6</v>
      </c>
      <c r="L662" s="166" t="s">
        <v>6040</v>
      </c>
      <c r="M662" s="160">
        <v>12.5</v>
      </c>
      <c r="N662" s="166" t="s">
        <v>6040</v>
      </c>
      <c r="O662" s="160">
        <v>12.7</v>
      </c>
      <c r="P662" s="166" t="s">
        <v>6040</v>
      </c>
      <c r="Q662" s="160">
        <v>12.5</v>
      </c>
      <c r="R662" s="166" t="s">
        <v>6040</v>
      </c>
      <c r="S662" s="161">
        <v>12.2</v>
      </c>
      <c r="T662" s="166" t="s">
        <v>6040</v>
      </c>
      <c r="U662" s="161">
        <v>11.4</v>
      </c>
      <c r="V662" s="166" t="s">
        <v>6040</v>
      </c>
      <c r="W662" s="161">
        <v>10.7</v>
      </c>
      <c r="X662" s="166" t="s">
        <v>6040</v>
      </c>
      <c r="Y662" s="161">
        <v>10.3</v>
      </c>
      <c r="Z662" s="166" t="s">
        <v>6040</v>
      </c>
      <c r="AA662" s="161">
        <v>10.199999999999999</v>
      </c>
      <c r="AB662" s="166" t="s">
        <v>6040</v>
      </c>
      <c r="AC662" s="161">
        <v>10.5</v>
      </c>
      <c r="AD662" s="166" t="s">
        <v>6040</v>
      </c>
      <c r="AE662" s="56">
        <v>35</v>
      </c>
      <c r="AF662" s="166" t="s">
        <v>6040</v>
      </c>
      <c r="AG662" s="56">
        <v>33</v>
      </c>
      <c r="AH662" s="166" t="s">
        <v>6040</v>
      </c>
      <c r="AI662" s="56">
        <v>32</v>
      </c>
      <c r="AJ662" s="166" t="s">
        <v>6040</v>
      </c>
      <c r="AK662" s="56">
        <v>31</v>
      </c>
      <c r="AL662" s="166" t="s">
        <v>6040</v>
      </c>
      <c r="AM662" s="56">
        <v>30</v>
      </c>
      <c r="AN662" s="166" t="s">
        <v>6040</v>
      </c>
      <c r="AO662" s="56">
        <v>28</v>
      </c>
      <c r="AP662" s="166" t="s">
        <v>6040</v>
      </c>
      <c r="AQ662" s="56">
        <v>26</v>
      </c>
      <c r="AR662" s="166" t="s">
        <v>6040</v>
      </c>
      <c r="AS662" s="49">
        <v>26</v>
      </c>
      <c r="AT662" s="166" t="s">
        <v>6040</v>
      </c>
      <c r="AU662" s="49">
        <v>25</v>
      </c>
      <c r="AV662" s="166" t="s">
        <v>6040</v>
      </c>
      <c r="AW662" s="163">
        <v>25</v>
      </c>
      <c r="AX662" s="166" t="s">
        <v>6040</v>
      </c>
    </row>
    <row r="663" spans="1:50">
      <c r="A663" s="56" t="s">
        <v>4919</v>
      </c>
      <c r="B663" s="56" t="s">
        <v>3983</v>
      </c>
      <c r="C663" s="56" t="s">
        <v>816</v>
      </c>
      <c r="D663" s="49" t="s">
        <v>5044</v>
      </c>
      <c r="E663" s="49" t="s">
        <v>813</v>
      </c>
      <c r="F663" s="49" t="s">
        <v>4325</v>
      </c>
      <c r="G663" s="122">
        <v>3</v>
      </c>
      <c r="H663" s="122" t="s">
        <v>1697</v>
      </c>
      <c r="I663" s="122" t="s">
        <v>14</v>
      </c>
      <c r="J663" s="122" t="s">
        <v>5219</v>
      </c>
      <c r="K663" s="161">
        <v>17.2</v>
      </c>
      <c r="L663" s="164" t="s">
        <v>4300</v>
      </c>
      <c r="M663" s="161">
        <v>18.5</v>
      </c>
      <c r="N663" s="164" t="s">
        <v>4300</v>
      </c>
      <c r="O663" s="161"/>
      <c r="P663" s="164"/>
      <c r="Q663" s="161"/>
      <c r="R663" s="166"/>
      <c r="S663" s="161"/>
      <c r="T663" s="166"/>
      <c r="U663" s="161"/>
      <c r="V663" s="166"/>
      <c r="W663" s="161"/>
      <c r="X663" s="166"/>
      <c r="Y663" s="161"/>
      <c r="Z663" s="166"/>
      <c r="AA663" s="161"/>
      <c r="AB663" s="166"/>
      <c r="AC663" s="161"/>
      <c r="AD663" s="166"/>
      <c r="AE663" s="49">
        <v>41</v>
      </c>
      <c r="AF663" s="164" t="s">
        <v>4300</v>
      </c>
      <c r="AG663" s="49">
        <v>42</v>
      </c>
      <c r="AH663" s="164" t="s">
        <v>4300</v>
      </c>
      <c r="AI663" s="49"/>
      <c r="AJ663" s="164"/>
      <c r="AK663" s="56"/>
      <c r="AL663" s="166"/>
      <c r="AM663" s="56"/>
      <c r="AN663" s="166"/>
      <c r="AO663" s="56"/>
      <c r="AP663" s="166"/>
      <c r="AQ663" s="56"/>
      <c r="AR663" s="166"/>
      <c r="AS663" s="49"/>
      <c r="AT663" s="166"/>
      <c r="AU663" s="49"/>
      <c r="AV663" s="166"/>
      <c r="AX663" s="166"/>
    </row>
    <row r="664" spans="1:50">
      <c r="A664" s="56" t="s">
        <v>4919</v>
      </c>
      <c r="B664" s="56" t="s">
        <v>3983</v>
      </c>
      <c r="C664" s="56" t="s">
        <v>816</v>
      </c>
      <c r="D664" s="49" t="s">
        <v>5044</v>
      </c>
      <c r="E664" s="49" t="s">
        <v>813</v>
      </c>
      <c r="F664" s="49" t="s">
        <v>4325</v>
      </c>
      <c r="G664" s="122">
        <v>3</v>
      </c>
      <c r="H664" s="122" t="s">
        <v>1697</v>
      </c>
      <c r="I664" s="122" t="s">
        <v>14</v>
      </c>
      <c r="J664" s="122" t="s">
        <v>5220</v>
      </c>
      <c r="K664" s="161">
        <v>11.8</v>
      </c>
      <c r="L664" s="164" t="s">
        <v>4300</v>
      </c>
      <c r="M664" s="161">
        <v>11.1</v>
      </c>
      <c r="N664" s="164" t="s">
        <v>4300</v>
      </c>
      <c r="O664" s="161">
        <v>10.6</v>
      </c>
      <c r="P664" s="164" t="s">
        <v>4300</v>
      </c>
      <c r="Q664" s="161">
        <v>9.8000000000000007</v>
      </c>
      <c r="R664" s="166" t="s">
        <v>4300</v>
      </c>
      <c r="S664" s="161"/>
      <c r="T664" s="166"/>
      <c r="U664" s="161"/>
      <c r="V664" s="166"/>
      <c r="W664" s="161"/>
      <c r="X664" s="166"/>
      <c r="Y664" s="161"/>
      <c r="Z664" s="164"/>
      <c r="AA664" s="161"/>
      <c r="AB664" s="164"/>
      <c r="AC664" s="161"/>
      <c r="AD664" s="164"/>
      <c r="AE664" s="49">
        <v>30</v>
      </c>
      <c r="AF664" s="164" t="s">
        <v>4300</v>
      </c>
      <c r="AG664" s="49">
        <v>25</v>
      </c>
      <c r="AH664" s="164" t="s">
        <v>4300</v>
      </c>
      <c r="AI664" s="49">
        <v>25</v>
      </c>
      <c r="AJ664" s="164" t="s">
        <v>4300</v>
      </c>
      <c r="AK664" s="56">
        <v>17</v>
      </c>
      <c r="AL664" s="166" t="s">
        <v>4300</v>
      </c>
      <c r="AM664" s="56"/>
      <c r="AN664" s="166"/>
      <c r="AO664" s="49"/>
      <c r="AP664" s="166"/>
      <c r="AQ664" s="49"/>
      <c r="AR664" s="166"/>
      <c r="AS664" s="49"/>
      <c r="AT664" s="164"/>
      <c r="AU664" s="49"/>
      <c r="AV664" s="164"/>
      <c r="AX664" s="166"/>
    </row>
    <row r="665" spans="1:50">
      <c r="A665" s="56" t="s">
        <v>4919</v>
      </c>
      <c r="B665" s="56" t="s">
        <v>3983</v>
      </c>
      <c r="C665" s="49" t="s">
        <v>816</v>
      </c>
      <c r="D665" s="49" t="s">
        <v>817</v>
      </c>
      <c r="E665" s="49" t="s">
        <v>813</v>
      </c>
      <c r="F665" s="49" t="s">
        <v>4325</v>
      </c>
      <c r="G665" s="122">
        <v>3</v>
      </c>
      <c r="H665" s="122" t="s">
        <v>1697</v>
      </c>
      <c r="I665" s="122" t="s">
        <v>14</v>
      </c>
      <c r="J665" s="122" t="s">
        <v>1726</v>
      </c>
      <c r="K665" s="161"/>
      <c r="L665" s="164"/>
      <c r="M665" s="161"/>
      <c r="N665" s="164"/>
      <c r="O665" s="161"/>
      <c r="P665" s="164"/>
      <c r="Q665" s="161"/>
      <c r="R665" s="164"/>
      <c r="S665" s="161">
        <v>14.1</v>
      </c>
      <c r="T665" s="164" t="s">
        <v>4300</v>
      </c>
      <c r="U665" s="161">
        <v>13.3</v>
      </c>
      <c r="V665" s="164" t="s">
        <v>4300</v>
      </c>
      <c r="W665" s="161">
        <v>12.4</v>
      </c>
      <c r="X665" s="164"/>
      <c r="Y665" s="161">
        <v>11.5</v>
      </c>
      <c r="Z665" s="166" t="s">
        <v>6040</v>
      </c>
      <c r="AA665" s="161">
        <v>10.8</v>
      </c>
      <c r="AB665" s="166" t="s">
        <v>6040</v>
      </c>
      <c r="AC665" s="161">
        <v>10.8</v>
      </c>
      <c r="AD665" s="166" t="s">
        <v>4300</v>
      </c>
      <c r="AE665" s="49"/>
      <c r="AF665" s="164"/>
      <c r="AG665" s="49"/>
      <c r="AH665" s="164"/>
      <c r="AI665" s="49"/>
      <c r="AJ665" s="164"/>
      <c r="AK665" s="49"/>
      <c r="AL665" s="164"/>
      <c r="AM665" s="49">
        <v>32</v>
      </c>
      <c r="AN665" s="164" t="s">
        <v>4300</v>
      </c>
      <c r="AO665" s="49">
        <v>31</v>
      </c>
      <c r="AP665" s="164" t="s">
        <v>4300</v>
      </c>
      <c r="AQ665" s="49">
        <v>28</v>
      </c>
      <c r="AR665" s="164"/>
      <c r="AS665" s="49">
        <v>25</v>
      </c>
      <c r="AT665" s="166" t="s">
        <v>6040</v>
      </c>
      <c r="AU665" s="49">
        <v>23</v>
      </c>
      <c r="AV665" s="166" t="s">
        <v>6040</v>
      </c>
      <c r="AW665" s="163">
        <v>24</v>
      </c>
      <c r="AX665" s="166" t="s">
        <v>4300</v>
      </c>
    </row>
    <row r="666" spans="1:50">
      <c r="A666" s="56" t="s">
        <v>4919</v>
      </c>
      <c r="B666" s="56" t="s">
        <v>3983</v>
      </c>
      <c r="C666" s="56" t="s">
        <v>816</v>
      </c>
      <c r="D666" s="49" t="s">
        <v>817</v>
      </c>
      <c r="E666" s="49" t="s">
        <v>813</v>
      </c>
      <c r="F666" s="49" t="s">
        <v>4325</v>
      </c>
      <c r="G666" s="122">
        <v>3</v>
      </c>
      <c r="H666" s="122" t="s">
        <v>1697</v>
      </c>
      <c r="I666" s="122" t="s">
        <v>14</v>
      </c>
      <c r="J666" s="122" t="s">
        <v>1729</v>
      </c>
      <c r="K666" s="160"/>
      <c r="L666" s="166"/>
      <c r="M666" s="161">
        <v>12.6</v>
      </c>
      <c r="N666" s="166" t="s">
        <v>4300</v>
      </c>
      <c r="O666" s="161">
        <v>13</v>
      </c>
      <c r="P666" s="166" t="s">
        <v>4300</v>
      </c>
      <c r="Q666" s="161">
        <v>12.5</v>
      </c>
      <c r="R666" s="164" t="s">
        <v>4300</v>
      </c>
      <c r="S666" s="161">
        <v>12.2</v>
      </c>
      <c r="T666" s="164"/>
      <c r="U666" s="161">
        <v>11.4</v>
      </c>
      <c r="V666" s="164"/>
      <c r="W666" s="161">
        <v>10.5</v>
      </c>
      <c r="X666" s="164"/>
      <c r="Y666" s="161">
        <v>10</v>
      </c>
      <c r="Z666" s="164"/>
      <c r="AA666" s="161">
        <v>9.9</v>
      </c>
      <c r="AB666" s="164"/>
      <c r="AC666" s="161">
        <v>10.5</v>
      </c>
      <c r="AD666" s="164"/>
      <c r="AE666" s="56"/>
      <c r="AF666" s="166"/>
      <c r="AG666" s="56">
        <v>38</v>
      </c>
      <c r="AH666" s="166" t="s">
        <v>4300</v>
      </c>
      <c r="AI666" s="56">
        <v>35</v>
      </c>
      <c r="AJ666" s="166" t="s">
        <v>4300</v>
      </c>
      <c r="AK666" s="49">
        <v>35</v>
      </c>
      <c r="AL666" s="164" t="s">
        <v>4300</v>
      </c>
      <c r="AM666" s="49">
        <v>32</v>
      </c>
      <c r="AN666" s="164"/>
      <c r="AO666" s="49">
        <v>30</v>
      </c>
      <c r="AP666" s="164"/>
      <c r="AQ666" s="49">
        <v>25</v>
      </c>
      <c r="AR666" s="164"/>
      <c r="AS666" s="49">
        <v>25</v>
      </c>
      <c r="AT666" s="164"/>
      <c r="AU666" s="49">
        <v>24</v>
      </c>
      <c r="AV666" s="164"/>
      <c r="AW666" s="163">
        <v>26</v>
      </c>
      <c r="AX666" s="166" t="s">
        <v>6040</v>
      </c>
    </row>
    <row r="667" spans="1:50">
      <c r="A667" s="56" t="s">
        <v>4919</v>
      </c>
      <c r="B667" s="56" t="s">
        <v>3983</v>
      </c>
      <c r="C667" s="56" t="s">
        <v>816</v>
      </c>
      <c r="D667" s="56" t="s">
        <v>5044</v>
      </c>
      <c r="E667" s="49" t="s">
        <v>813</v>
      </c>
      <c r="F667" s="49" t="s">
        <v>4325</v>
      </c>
      <c r="G667" s="122">
        <v>3</v>
      </c>
      <c r="H667" s="122" t="s">
        <v>1697</v>
      </c>
      <c r="I667" s="122" t="s">
        <v>14</v>
      </c>
      <c r="J667" s="122" t="s">
        <v>5221</v>
      </c>
      <c r="K667" s="160">
        <v>13.5</v>
      </c>
      <c r="L667" s="166" t="s">
        <v>4300</v>
      </c>
      <c r="M667" s="160"/>
      <c r="N667" s="166"/>
      <c r="O667" s="160"/>
      <c r="P667" s="166"/>
      <c r="Q667" s="160"/>
      <c r="R667" s="166"/>
      <c r="S667" s="160"/>
      <c r="T667" s="166"/>
      <c r="U667" s="160"/>
      <c r="V667" s="166"/>
      <c r="W667" s="160"/>
      <c r="X667" s="166"/>
      <c r="Y667" s="160"/>
      <c r="Z667" s="166"/>
      <c r="AA667" s="160"/>
      <c r="AB667" s="166"/>
      <c r="AC667" s="160"/>
      <c r="AD667" s="166"/>
      <c r="AE667" s="56">
        <v>35</v>
      </c>
      <c r="AF667" s="166" t="s">
        <v>4300</v>
      </c>
      <c r="AG667" s="56"/>
      <c r="AH667" s="166"/>
      <c r="AI667" s="56"/>
      <c r="AJ667" s="166"/>
      <c r="AK667" s="56"/>
      <c r="AL667" s="166"/>
      <c r="AM667" s="56"/>
      <c r="AN667" s="166"/>
      <c r="AO667" s="56"/>
      <c r="AP667" s="166"/>
      <c r="AQ667" s="56"/>
      <c r="AR667" s="166"/>
      <c r="AS667" s="56"/>
      <c r="AT667" s="166"/>
      <c r="AU667" s="56"/>
      <c r="AV667" s="166"/>
      <c r="AX667" s="166"/>
    </row>
    <row r="668" spans="1:50">
      <c r="A668" s="56" t="s">
        <v>4919</v>
      </c>
      <c r="B668" s="56" t="s">
        <v>3983</v>
      </c>
      <c r="C668" s="49" t="s">
        <v>816</v>
      </c>
      <c r="D668" s="49" t="s">
        <v>817</v>
      </c>
      <c r="E668" s="49" t="s">
        <v>813</v>
      </c>
      <c r="F668" s="49" t="s">
        <v>4325</v>
      </c>
      <c r="G668" s="122">
        <v>3</v>
      </c>
      <c r="H668" s="122" t="s">
        <v>1697</v>
      </c>
      <c r="I668" s="122" t="s">
        <v>14</v>
      </c>
      <c r="J668" s="122" t="s">
        <v>1732</v>
      </c>
      <c r="K668" s="161">
        <v>14.1</v>
      </c>
      <c r="L668" s="164" t="s">
        <v>4300</v>
      </c>
      <c r="M668" s="161">
        <v>13.8</v>
      </c>
      <c r="N668" s="164" t="s">
        <v>4300</v>
      </c>
      <c r="O668" s="161">
        <v>13.2</v>
      </c>
      <c r="P668" s="164"/>
      <c r="Q668" s="161">
        <v>13.1</v>
      </c>
      <c r="R668" s="166" t="s">
        <v>6040</v>
      </c>
      <c r="S668" s="161">
        <v>12.8</v>
      </c>
      <c r="T668" s="166" t="s">
        <v>6040</v>
      </c>
      <c r="U668" s="161">
        <v>11.9</v>
      </c>
      <c r="V668" s="166" t="s">
        <v>6040</v>
      </c>
      <c r="W668" s="161">
        <v>10.8</v>
      </c>
      <c r="X668" s="166" t="s">
        <v>6040</v>
      </c>
      <c r="Y668" s="161">
        <v>9.9</v>
      </c>
      <c r="Z668" s="164"/>
      <c r="AA668" s="161">
        <v>9.1</v>
      </c>
      <c r="AB668" s="164"/>
      <c r="AC668" s="161">
        <v>8.8000000000000007</v>
      </c>
      <c r="AD668" s="164"/>
      <c r="AE668" s="49">
        <v>39</v>
      </c>
      <c r="AF668" s="164" t="s">
        <v>4300</v>
      </c>
      <c r="AG668" s="49">
        <v>39</v>
      </c>
      <c r="AH668" s="164"/>
      <c r="AI668" s="49">
        <v>33</v>
      </c>
      <c r="AJ668" s="164" t="s">
        <v>4300</v>
      </c>
      <c r="AK668" s="56">
        <v>35</v>
      </c>
      <c r="AL668" s="166" t="s">
        <v>6040</v>
      </c>
      <c r="AM668" s="56">
        <v>32</v>
      </c>
      <c r="AN668" s="166" t="s">
        <v>6040</v>
      </c>
      <c r="AO668" s="49">
        <v>31</v>
      </c>
      <c r="AP668" s="166" t="s">
        <v>6040</v>
      </c>
      <c r="AQ668" s="49">
        <v>26</v>
      </c>
      <c r="AR668" s="166" t="s">
        <v>6040</v>
      </c>
      <c r="AS668" s="49">
        <v>22</v>
      </c>
      <c r="AT668" s="164"/>
      <c r="AU668" s="49">
        <v>20</v>
      </c>
      <c r="AV668" s="164"/>
      <c r="AW668" s="163">
        <v>19</v>
      </c>
      <c r="AX668" s="166" t="s">
        <v>6040</v>
      </c>
    </row>
    <row r="669" spans="1:50">
      <c r="A669" s="56" t="s">
        <v>4919</v>
      </c>
      <c r="B669" s="56" t="s">
        <v>813</v>
      </c>
      <c r="C669" s="56" t="s">
        <v>1737</v>
      </c>
      <c r="D669" s="49" t="s">
        <v>817</v>
      </c>
      <c r="E669" s="49" t="s">
        <v>1736</v>
      </c>
      <c r="F669" s="49" t="s">
        <v>4325</v>
      </c>
      <c r="G669" s="122">
        <v>3</v>
      </c>
      <c r="H669" s="122" t="s">
        <v>1697</v>
      </c>
      <c r="I669" s="122" t="s">
        <v>1154</v>
      </c>
      <c r="J669" s="122" t="s">
        <v>1735</v>
      </c>
      <c r="K669" s="160">
        <v>13.9</v>
      </c>
      <c r="L669" s="166" t="s">
        <v>6040</v>
      </c>
      <c r="M669" s="160">
        <v>14.1</v>
      </c>
      <c r="N669" s="166" t="s">
        <v>6040</v>
      </c>
      <c r="O669" s="160">
        <v>14.1</v>
      </c>
      <c r="P669" s="166" t="s">
        <v>6040</v>
      </c>
      <c r="Q669" s="160">
        <v>13.8</v>
      </c>
      <c r="R669" s="166" t="s">
        <v>6040</v>
      </c>
      <c r="S669" s="160">
        <v>13.2</v>
      </c>
      <c r="T669" s="166" t="s">
        <v>6040</v>
      </c>
      <c r="U669" s="160">
        <v>12.2</v>
      </c>
      <c r="V669" s="166" t="s">
        <v>6040</v>
      </c>
      <c r="W669" s="160">
        <v>11.5</v>
      </c>
      <c r="X669" s="166" t="s">
        <v>6040</v>
      </c>
      <c r="Y669" s="160">
        <v>11</v>
      </c>
      <c r="Z669" s="166" t="s">
        <v>6040</v>
      </c>
      <c r="AA669" s="160">
        <v>10.9</v>
      </c>
      <c r="AB669" s="166" t="s">
        <v>6040</v>
      </c>
      <c r="AC669" s="160">
        <v>11.3</v>
      </c>
      <c r="AD669" s="166" t="s">
        <v>6040</v>
      </c>
      <c r="AE669" s="56">
        <v>40</v>
      </c>
      <c r="AF669" s="166" t="s">
        <v>6040</v>
      </c>
      <c r="AG669" s="56">
        <v>39</v>
      </c>
      <c r="AH669" s="166" t="s">
        <v>6040</v>
      </c>
      <c r="AI669" s="56">
        <v>36</v>
      </c>
      <c r="AJ669" s="166" t="s">
        <v>6040</v>
      </c>
      <c r="AK669" s="56">
        <v>34</v>
      </c>
      <c r="AL669" s="166" t="s">
        <v>6040</v>
      </c>
      <c r="AM669" s="56">
        <v>31</v>
      </c>
      <c r="AN669" s="166" t="s">
        <v>6040</v>
      </c>
      <c r="AO669" s="56">
        <v>30</v>
      </c>
      <c r="AP669" s="166" t="s">
        <v>6040</v>
      </c>
      <c r="AQ669" s="56">
        <v>27</v>
      </c>
      <c r="AR669" s="166" t="s">
        <v>6040</v>
      </c>
      <c r="AS669" s="56">
        <v>28</v>
      </c>
      <c r="AT669" s="166" t="s">
        <v>6040</v>
      </c>
      <c r="AU669" s="56">
        <v>27</v>
      </c>
      <c r="AV669" s="166" t="s">
        <v>6040</v>
      </c>
      <c r="AW669" s="163">
        <v>29</v>
      </c>
      <c r="AX669" s="166" t="s">
        <v>6040</v>
      </c>
    </row>
    <row r="670" spans="1:50">
      <c r="A670" s="56" t="s">
        <v>4919</v>
      </c>
      <c r="B670" s="56" t="s">
        <v>1742</v>
      </c>
      <c r="C670" s="56" t="s">
        <v>1698</v>
      </c>
      <c r="D670" s="56" t="s">
        <v>817</v>
      </c>
      <c r="E670" s="49" t="s">
        <v>1696</v>
      </c>
      <c r="F670" s="49" t="s">
        <v>4325</v>
      </c>
      <c r="G670" s="122">
        <v>3</v>
      </c>
      <c r="H670" s="122" t="s">
        <v>1697</v>
      </c>
      <c r="I670" s="122" t="s">
        <v>1741</v>
      </c>
      <c r="J670" s="122" t="s">
        <v>1740</v>
      </c>
      <c r="K670" s="161">
        <v>14.1</v>
      </c>
      <c r="L670" s="164" t="s">
        <v>4300</v>
      </c>
      <c r="M670" s="161">
        <v>14.1</v>
      </c>
      <c r="N670" s="164" t="s">
        <v>4300</v>
      </c>
      <c r="O670" s="161">
        <v>14.4</v>
      </c>
      <c r="P670" s="164"/>
      <c r="Q670" s="161">
        <v>14.2</v>
      </c>
      <c r="R670" s="164"/>
      <c r="S670" s="161">
        <v>13.8</v>
      </c>
      <c r="T670" s="164"/>
      <c r="U670" s="161">
        <v>12.8</v>
      </c>
      <c r="V670" s="166" t="s">
        <v>6040</v>
      </c>
      <c r="W670" s="161">
        <v>11.8</v>
      </c>
      <c r="X670" s="166" t="s">
        <v>6040</v>
      </c>
      <c r="Y670" s="160">
        <v>10.8</v>
      </c>
      <c r="Z670" s="166" t="s">
        <v>6040</v>
      </c>
      <c r="AA670" s="160">
        <v>10</v>
      </c>
      <c r="AB670" s="166" t="s">
        <v>6040</v>
      </c>
      <c r="AC670" s="160">
        <v>10</v>
      </c>
      <c r="AD670" s="166" t="s">
        <v>4300</v>
      </c>
      <c r="AE670" s="49">
        <v>39</v>
      </c>
      <c r="AF670" s="164"/>
      <c r="AG670" s="49">
        <v>38</v>
      </c>
      <c r="AH670" s="164"/>
      <c r="AI670" s="49">
        <v>34</v>
      </c>
      <c r="AJ670" s="164" t="s">
        <v>4300</v>
      </c>
      <c r="AK670" s="49">
        <v>34</v>
      </c>
      <c r="AL670" s="164"/>
      <c r="AM670" s="49">
        <v>33</v>
      </c>
      <c r="AN670" s="164"/>
      <c r="AO670" s="49">
        <v>33</v>
      </c>
      <c r="AP670" s="166" t="s">
        <v>6040</v>
      </c>
      <c r="AQ670" s="49">
        <v>30</v>
      </c>
      <c r="AR670" s="166" t="s">
        <v>6040</v>
      </c>
      <c r="AS670" s="56">
        <v>26</v>
      </c>
      <c r="AT670" s="166" t="s">
        <v>6040</v>
      </c>
      <c r="AU670" s="56">
        <v>22</v>
      </c>
      <c r="AV670" s="166" t="s">
        <v>6040</v>
      </c>
      <c r="AW670" s="163">
        <v>22</v>
      </c>
      <c r="AX670" s="166" t="s">
        <v>4300</v>
      </c>
    </row>
    <row r="671" spans="1:50">
      <c r="A671" s="56" t="s">
        <v>4919</v>
      </c>
      <c r="B671" s="56" t="s">
        <v>1742</v>
      </c>
      <c r="C671" s="56" t="s">
        <v>1698</v>
      </c>
      <c r="D671" s="56" t="s">
        <v>817</v>
      </c>
      <c r="E671" s="49" t="s">
        <v>1696</v>
      </c>
      <c r="F671" s="49" t="s">
        <v>4325</v>
      </c>
      <c r="G671" s="122">
        <v>3</v>
      </c>
      <c r="H671" s="122" t="s">
        <v>1697</v>
      </c>
      <c r="I671" s="122" t="s">
        <v>1741</v>
      </c>
      <c r="J671" s="122" t="s">
        <v>1745</v>
      </c>
      <c r="K671" s="160">
        <v>15</v>
      </c>
      <c r="L671" s="166" t="s">
        <v>6040</v>
      </c>
      <c r="M671" s="160">
        <v>14.7</v>
      </c>
      <c r="N671" s="166" t="s">
        <v>6040</v>
      </c>
      <c r="O671" s="160">
        <v>15</v>
      </c>
      <c r="P671" s="166" t="s">
        <v>6040</v>
      </c>
      <c r="Q671" s="160">
        <v>14.3</v>
      </c>
      <c r="R671" s="166" t="s">
        <v>6040</v>
      </c>
      <c r="S671" s="160">
        <v>13.9</v>
      </c>
      <c r="T671" s="166" t="s">
        <v>6040</v>
      </c>
      <c r="U671" s="160">
        <v>12.9</v>
      </c>
      <c r="V671" s="166" t="s">
        <v>6040</v>
      </c>
      <c r="W671" s="160">
        <v>12</v>
      </c>
      <c r="X671" s="166" t="s">
        <v>6040</v>
      </c>
      <c r="Y671" s="160">
        <v>11</v>
      </c>
      <c r="Z671" s="166" t="s">
        <v>6040</v>
      </c>
      <c r="AA671" s="160">
        <v>10.199999999999999</v>
      </c>
      <c r="AB671" s="166" t="s">
        <v>6040</v>
      </c>
      <c r="AC671" s="160">
        <v>9.9</v>
      </c>
      <c r="AD671" s="166" t="s">
        <v>6040</v>
      </c>
      <c r="AE671" s="56">
        <v>41</v>
      </c>
      <c r="AF671" s="166" t="s">
        <v>6040</v>
      </c>
      <c r="AG671" s="56">
        <v>39</v>
      </c>
      <c r="AH671" s="166" t="s">
        <v>6040</v>
      </c>
      <c r="AI671" s="56">
        <v>36</v>
      </c>
      <c r="AJ671" s="166" t="s">
        <v>6040</v>
      </c>
      <c r="AK671" s="56">
        <v>34</v>
      </c>
      <c r="AL671" s="166" t="s">
        <v>6040</v>
      </c>
      <c r="AM671" s="56">
        <v>34</v>
      </c>
      <c r="AN671" s="166" t="s">
        <v>6040</v>
      </c>
      <c r="AO671" s="56">
        <v>33</v>
      </c>
      <c r="AP671" s="166" t="s">
        <v>6040</v>
      </c>
      <c r="AQ671" s="56">
        <v>30</v>
      </c>
      <c r="AR671" s="166" t="s">
        <v>6040</v>
      </c>
      <c r="AS671" s="56">
        <v>25</v>
      </c>
      <c r="AT671" s="166" t="s">
        <v>6040</v>
      </c>
      <c r="AU671" s="56">
        <v>23</v>
      </c>
      <c r="AV671" s="166" t="s">
        <v>6040</v>
      </c>
      <c r="AW671" s="163">
        <v>23</v>
      </c>
      <c r="AX671" s="166" t="s">
        <v>6040</v>
      </c>
    </row>
    <row r="672" spans="1:50">
      <c r="A672" s="56" t="s">
        <v>4919</v>
      </c>
      <c r="B672" s="56" t="s">
        <v>1742</v>
      </c>
      <c r="C672" s="56" t="s">
        <v>1698</v>
      </c>
      <c r="D672" s="49" t="s">
        <v>817</v>
      </c>
      <c r="E672" s="49" t="s">
        <v>1696</v>
      </c>
      <c r="F672" s="49" t="s">
        <v>4325</v>
      </c>
      <c r="G672" s="122">
        <v>3</v>
      </c>
      <c r="H672" s="122" t="s">
        <v>1697</v>
      </c>
      <c r="I672" s="122" t="s">
        <v>1741</v>
      </c>
      <c r="J672" s="122" t="s">
        <v>1748</v>
      </c>
      <c r="K672" s="161">
        <v>16.5</v>
      </c>
      <c r="L672" s="164" t="s">
        <v>4300</v>
      </c>
      <c r="M672" s="161">
        <v>15.3</v>
      </c>
      <c r="N672" s="164"/>
      <c r="O672" s="161">
        <v>15.9</v>
      </c>
      <c r="P672" s="164"/>
      <c r="Q672" s="161">
        <v>15.9</v>
      </c>
      <c r="R672" s="164"/>
      <c r="S672" s="161">
        <v>15.6</v>
      </c>
      <c r="T672" s="164"/>
      <c r="U672" s="161">
        <v>14</v>
      </c>
      <c r="V672" s="164"/>
      <c r="W672" s="161">
        <v>12.9</v>
      </c>
      <c r="X672" s="166" t="s">
        <v>6040</v>
      </c>
      <c r="Y672" s="161">
        <v>11.6</v>
      </c>
      <c r="Z672" s="166" t="s">
        <v>6040</v>
      </c>
      <c r="AA672" s="161">
        <v>10.9</v>
      </c>
      <c r="AB672" s="166" t="s">
        <v>6040</v>
      </c>
      <c r="AC672" s="161">
        <v>10.4</v>
      </c>
      <c r="AD672" s="166" t="s">
        <v>6040</v>
      </c>
      <c r="AE672" s="49">
        <v>36</v>
      </c>
      <c r="AF672" s="164"/>
      <c r="AG672" s="49">
        <v>36</v>
      </c>
      <c r="AH672" s="164"/>
      <c r="AI672" s="49">
        <v>37</v>
      </c>
      <c r="AJ672" s="164"/>
      <c r="AK672" s="49">
        <v>37</v>
      </c>
      <c r="AL672" s="164"/>
      <c r="AM672" s="49">
        <v>37</v>
      </c>
      <c r="AN672" s="164"/>
      <c r="AO672" s="49">
        <v>35</v>
      </c>
      <c r="AP672" s="164"/>
      <c r="AQ672" s="49">
        <v>32</v>
      </c>
      <c r="AR672" s="166" t="s">
        <v>6040</v>
      </c>
      <c r="AS672" s="49">
        <v>30</v>
      </c>
      <c r="AT672" s="166" t="s">
        <v>6040</v>
      </c>
      <c r="AU672" s="49">
        <v>27</v>
      </c>
      <c r="AV672" s="166" t="s">
        <v>6040</v>
      </c>
      <c r="AW672" s="163">
        <v>26</v>
      </c>
      <c r="AX672" s="166" t="s">
        <v>6040</v>
      </c>
    </row>
    <row r="673" spans="1:50">
      <c r="A673" s="56" t="s">
        <v>4919</v>
      </c>
      <c r="B673" s="56" t="s">
        <v>1742</v>
      </c>
      <c r="C673" s="56" t="s">
        <v>5215</v>
      </c>
      <c r="D673" s="56" t="s">
        <v>5044</v>
      </c>
      <c r="E673" s="49" t="s">
        <v>1696</v>
      </c>
      <c r="F673" s="163" t="s">
        <v>4325</v>
      </c>
      <c r="G673" s="122">
        <v>3</v>
      </c>
      <c r="H673" s="122" t="s">
        <v>1697</v>
      </c>
      <c r="I673" s="122" t="s">
        <v>1741</v>
      </c>
      <c r="J673" s="122" t="s">
        <v>5222</v>
      </c>
      <c r="K673" s="160">
        <v>15.9</v>
      </c>
      <c r="L673" s="166" t="s">
        <v>118</v>
      </c>
      <c r="M673" s="160">
        <v>15.8</v>
      </c>
      <c r="N673" s="166" t="s">
        <v>118</v>
      </c>
      <c r="O673" s="160">
        <v>16.2</v>
      </c>
      <c r="P673" s="166" t="s">
        <v>118</v>
      </c>
      <c r="Q673" s="160">
        <v>15.7</v>
      </c>
      <c r="R673" s="166" t="s">
        <v>118</v>
      </c>
      <c r="S673" s="160">
        <v>15.1</v>
      </c>
      <c r="T673" s="166" t="s">
        <v>118</v>
      </c>
      <c r="U673" s="160">
        <v>14.5</v>
      </c>
      <c r="V673" s="166" t="s">
        <v>118</v>
      </c>
      <c r="W673" s="160">
        <v>14.3</v>
      </c>
      <c r="X673" s="166" t="s">
        <v>118</v>
      </c>
      <c r="Y673" s="160">
        <v>14.5</v>
      </c>
      <c r="Z673" s="166" t="s">
        <v>118</v>
      </c>
      <c r="AA673" s="160"/>
      <c r="AB673" s="166"/>
      <c r="AC673" s="160"/>
      <c r="AD673" s="166"/>
      <c r="AE673" s="56">
        <v>43</v>
      </c>
      <c r="AF673" s="166" t="s">
        <v>6040</v>
      </c>
      <c r="AG673" s="56">
        <v>42</v>
      </c>
      <c r="AH673" s="166" t="s">
        <v>6040</v>
      </c>
      <c r="AI673" s="56">
        <v>39</v>
      </c>
      <c r="AJ673" s="166" t="s">
        <v>6040</v>
      </c>
      <c r="AK673" s="56">
        <v>38</v>
      </c>
      <c r="AL673" s="166" t="s">
        <v>6040</v>
      </c>
      <c r="AM673" s="56">
        <v>36</v>
      </c>
      <c r="AN673" s="166" t="s">
        <v>6040</v>
      </c>
      <c r="AO673" s="56">
        <v>34</v>
      </c>
      <c r="AP673" s="166" t="s">
        <v>4300</v>
      </c>
      <c r="AQ673" s="56">
        <v>33</v>
      </c>
      <c r="AR673" s="166" t="s">
        <v>4300</v>
      </c>
      <c r="AS673" s="56">
        <v>32</v>
      </c>
      <c r="AT673" s="166" t="s">
        <v>4300</v>
      </c>
      <c r="AU673" s="56"/>
      <c r="AV673" s="166"/>
      <c r="AX673" s="166"/>
    </row>
    <row r="674" spans="1:50">
      <c r="A674" s="56" t="s">
        <v>4919</v>
      </c>
      <c r="B674" s="56" t="s">
        <v>1742</v>
      </c>
      <c r="C674" s="49" t="s">
        <v>1698</v>
      </c>
      <c r="D674" s="49" t="s">
        <v>817</v>
      </c>
      <c r="E674" s="49" t="s">
        <v>1696</v>
      </c>
      <c r="F674" s="49" t="s">
        <v>4325</v>
      </c>
      <c r="G674" s="122">
        <v>3</v>
      </c>
      <c r="H674" s="122" t="s">
        <v>1697</v>
      </c>
      <c r="I674" s="122" t="s">
        <v>1741</v>
      </c>
      <c r="J674" s="122" t="s">
        <v>1751</v>
      </c>
      <c r="K674" s="161">
        <v>16.600000000000001</v>
      </c>
      <c r="L674" s="164" t="s">
        <v>118</v>
      </c>
      <c r="M674" s="161">
        <v>16.3</v>
      </c>
      <c r="N674" s="164" t="s">
        <v>118</v>
      </c>
      <c r="O674" s="161">
        <v>16.600000000000001</v>
      </c>
      <c r="P674" s="164" t="s">
        <v>118</v>
      </c>
      <c r="Q674" s="161">
        <v>16</v>
      </c>
      <c r="R674" s="164" t="s">
        <v>118</v>
      </c>
      <c r="S674" s="161">
        <v>15.2</v>
      </c>
      <c r="T674" s="166" t="s">
        <v>118</v>
      </c>
      <c r="U674" s="161">
        <v>14</v>
      </c>
      <c r="V674" s="166" t="s">
        <v>118</v>
      </c>
      <c r="W674" s="161">
        <v>12.7</v>
      </c>
      <c r="X674" s="166" t="s">
        <v>118</v>
      </c>
      <c r="Y674" s="160">
        <v>11.7</v>
      </c>
      <c r="Z674" s="166" t="s">
        <v>118</v>
      </c>
      <c r="AA674" s="160">
        <v>11.3</v>
      </c>
      <c r="AB674" s="166" t="s">
        <v>118</v>
      </c>
      <c r="AC674" s="160">
        <v>11.1</v>
      </c>
      <c r="AD674" s="166" t="s">
        <v>6040</v>
      </c>
      <c r="AE674" s="49">
        <v>43</v>
      </c>
      <c r="AF674" s="164"/>
      <c r="AG674" s="49">
        <v>42</v>
      </c>
      <c r="AH674" s="164"/>
      <c r="AI674" s="49">
        <v>41</v>
      </c>
      <c r="AJ674" s="164"/>
      <c r="AK674" s="49">
        <v>39</v>
      </c>
      <c r="AL674" s="164"/>
      <c r="AM674" s="56">
        <v>37</v>
      </c>
      <c r="AN674" s="166" t="s">
        <v>6040</v>
      </c>
      <c r="AO674" s="49">
        <v>34</v>
      </c>
      <c r="AP674" s="166" t="s">
        <v>6040</v>
      </c>
      <c r="AQ674" s="49">
        <v>31</v>
      </c>
      <c r="AR674" s="166" t="s">
        <v>6040</v>
      </c>
      <c r="AS674" s="56">
        <v>30</v>
      </c>
      <c r="AT674" s="166" t="s">
        <v>6040</v>
      </c>
      <c r="AU674" s="56">
        <v>29</v>
      </c>
      <c r="AV674" s="166" t="s">
        <v>6040</v>
      </c>
      <c r="AW674" s="163">
        <v>27</v>
      </c>
      <c r="AX674" s="166" t="s">
        <v>6040</v>
      </c>
    </row>
    <row r="675" spans="1:50">
      <c r="A675" s="56" t="s">
        <v>4919</v>
      </c>
      <c r="B675" s="56" t="s">
        <v>1742</v>
      </c>
      <c r="C675" s="56" t="s">
        <v>5215</v>
      </c>
      <c r="D675" s="49" t="s">
        <v>5044</v>
      </c>
      <c r="E675" s="49" t="s">
        <v>1696</v>
      </c>
      <c r="F675" s="49" t="s">
        <v>4325</v>
      </c>
      <c r="G675" s="122">
        <v>3</v>
      </c>
      <c r="H675" s="122" t="s">
        <v>1697</v>
      </c>
      <c r="I675" s="122" t="s">
        <v>1741</v>
      </c>
      <c r="J675" s="122" t="s">
        <v>5223</v>
      </c>
      <c r="K675" s="161">
        <v>15.4</v>
      </c>
      <c r="L675" s="164"/>
      <c r="M675" s="161">
        <v>15.3</v>
      </c>
      <c r="N675" s="166" t="s">
        <v>6040</v>
      </c>
      <c r="O675" s="161">
        <v>15.6</v>
      </c>
      <c r="P675" s="166" t="s">
        <v>6040</v>
      </c>
      <c r="Q675" s="161">
        <v>15.8</v>
      </c>
      <c r="R675" s="166" t="s">
        <v>4300</v>
      </c>
      <c r="S675" s="160">
        <v>16.100000000000001</v>
      </c>
      <c r="T675" s="166" t="s">
        <v>4300</v>
      </c>
      <c r="U675" s="160"/>
      <c r="V675" s="166"/>
      <c r="W675" s="160"/>
      <c r="X675" s="166"/>
      <c r="Y675" s="160"/>
      <c r="Z675" s="166"/>
      <c r="AA675" s="160"/>
      <c r="AB675" s="166"/>
      <c r="AC675" s="160"/>
      <c r="AD675" s="166"/>
      <c r="AE675" s="49">
        <v>42</v>
      </c>
      <c r="AF675" s="164"/>
      <c r="AG675" s="56">
        <v>41</v>
      </c>
      <c r="AH675" s="166" t="s">
        <v>6040</v>
      </c>
      <c r="AI675" s="56">
        <v>38</v>
      </c>
      <c r="AJ675" s="166" t="s">
        <v>6040</v>
      </c>
      <c r="AK675" s="56">
        <v>37</v>
      </c>
      <c r="AL675" s="166" t="s">
        <v>4300</v>
      </c>
      <c r="AM675" s="56">
        <v>37</v>
      </c>
      <c r="AN675" s="166" t="s">
        <v>4300</v>
      </c>
      <c r="AO675" s="56"/>
      <c r="AP675" s="166"/>
      <c r="AQ675" s="56"/>
      <c r="AR675" s="166"/>
      <c r="AS675" s="56"/>
      <c r="AT675" s="166"/>
      <c r="AU675" s="56"/>
      <c r="AV675" s="166"/>
      <c r="AX675" s="166"/>
    </row>
    <row r="676" spans="1:50">
      <c r="A676" s="56" t="s">
        <v>4919</v>
      </c>
      <c r="B676" s="56" t="s">
        <v>1742</v>
      </c>
      <c r="C676" s="56" t="s">
        <v>5215</v>
      </c>
      <c r="D676" s="56" t="s">
        <v>5044</v>
      </c>
      <c r="E676" s="49" t="s">
        <v>1696</v>
      </c>
      <c r="F676" s="163" t="s">
        <v>4325</v>
      </c>
      <c r="G676" s="122">
        <v>3</v>
      </c>
      <c r="H676" s="122" t="s">
        <v>1697</v>
      </c>
      <c r="I676" s="122" t="s">
        <v>1741</v>
      </c>
      <c r="J676" s="122" t="s">
        <v>5224</v>
      </c>
      <c r="K676" s="160">
        <v>17.399999999999999</v>
      </c>
      <c r="L676" s="166" t="s">
        <v>4300</v>
      </c>
      <c r="M676" s="160"/>
      <c r="N676" s="166"/>
      <c r="O676" s="160"/>
      <c r="P676" s="166"/>
      <c r="Q676" s="160"/>
      <c r="R676" s="166"/>
      <c r="S676" s="160"/>
      <c r="T676" s="166"/>
      <c r="U676" s="160"/>
      <c r="V676" s="166"/>
      <c r="W676" s="160"/>
      <c r="X676" s="166"/>
      <c r="Y676" s="160"/>
      <c r="Z676" s="166"/>
      <c r="AA676" s="160"/>
      <c r="AB676" s="166"/>
      <c r="AC676" s="160"/>
      <c r="AD676" s="166"/>
      <c r="AE676" s="56">
        <v>41</v>
      </c>
      <c r="AF676" s="166" t="s">
        <v>4300</v>
      </c>
      <c r="AG676" s="56"/>
      <c r="AH676" s="166"/>
      <c r="AI676" s="56"/>
      <c r="AJ676" s="166"/>
      <c r="AK676" s="56"/>
      <c r="AL676" s="166"/>
      <c r="AM676" s="56"/>
      <c r="AN676" s="166"/>
      <c r="AO676" s="56"/>
      <c r="AP676" s="166"/>
      <c r="AQ676" s="56"/>
      <c r="AR676" s="166"/>
      <c r="AS676" s="56"/>
      <c r="AT676" s="166"/>
      <c r="AU676" s="56"/>
      <c r="AV676" s="166"/>
      <c r="AX676" s="166"/>
    </row>
    <row r="677" spans="1:50">
      <c r="A677" s="56" t="s">
        <v>4920</v>
      </c>
      <c r="B677" s="56" t="s">
        <v>3984</v>
      </c>
      <c r="C677" s="56" t="s">
        <v>1756</v>
      </c>
      <c r="D677" s="163" t="s">
        <v>4325</v>
      </c>
      <c r="E677" s="49" t="s">
        <v>4325</v>
      </c>
      <c r="F677" s="49" t="s">
        <v>4325</v>
      </c>
      <c r="G677" s="122">
        <v>1</v>
      </c>
      <c r="H677" s="122" t="s">
        <v>1755</v>
      </c>
      <c r="I677" s="122" t="s">
        <v>4</v>
      </c>
      <c r="J677" s="122" t="s">
        <v>1754</v>
      </c>
      <c r="K677" s="160">
        <v>12</v>
      </c>
      <c r="L677" s="166" t="s">
        <v>4300</v>
      </c>
      <c r="M677" s="160">
        <v>11</v>
      </c>
      <c r="N677" s="166" t="s">
        <v>4300</v>
      </c>
      <c r="O677" s="160">
        <v>11.2</v>
      </c>
      <c r="P677" s="166" t="s">
        <v>6040</v>
      </c>
      <c r="Q677" s="160">
        <v>10.5</v>
      </c>
      <c r="R677" s="166" t="s">
        <v>6040</v>
      </c>
      <c r="S677" s="160">
        <v>10.3</v>
      </c>
      <c r="T677" s="166" t="s">
        <v>6040</v>
      </c>
      <c r="U677" s="160">
        <v>9.6999999999999993</v>
      </c>
      <c r="V677" s="166" t="s">
        <v>6040</v>
      </c>
      <c r="W677" s="160">
        <v>9.6</v>
      </c>
      <c r="X677" s="166" t="s">
        <v>6040</v>
      </c>
      <c r="Y677" s="160">
        <v>9.1999999999999993</v>
      </c>
      <c r="Z677" s="166" t="s">
        <v>6040</v>
      </c>
      <c r="AA677" s="160">
        <v>8.9</v>
      </c>
      <c r="AB677" s="166" t="s">
        <v>6040</v>
      </c>
      <c r="AC677" s="160">
        <v>8.8000000000000007</v>
      </c>
      <c r="AD677" s="166" t="s">
        <v>6040</v>
      </c>
      <c r="AE677" s="56">
        <v>36</v>
      </c>
      <c r="AF677" s="166" t="s">
        <v>6040</v>
      </c>
      <c r="AG677" s="56">
        <v>34</v>
      </c>
      <c r="AH677" s="166" t="s">
        <v>6040</v>
      </c>
      <c r="AI677" s="56">
        <v>34</v>
      </c>
      <c r="AJ677" s="166" t="s">
        <v>6040</v>
      </c>
      <c r="AK677" s="56">
        <v>30</v>
      </c>
      <c r="AL677" s="166" t="s">
        <v>6040</v>
      </c>
      <c r="AM677" s="56">
        <v>30</v>
      </c>
      <c r="AN677" s="166" t="s">
        <v>6040</v>
      </c>
      <c r="AO677" s="56">
        <v>27</v>
      </c>
      <c r="AP677" s="166" t="s">
        <v>6040</v>
      </c>
      <c r="AQ677" s="56">
        <v>27</v>
      </c>
      <c r="AR677" s="166" t="s">
        <v>6040</v>
      </c>
      <c r="AS677" s="56">
        <v>26</v>
      </c>
      <c r="AT677" s="166" t="s">
        <v>6040</v>
      </c>
      <c r="AU677" s="56">
        <v>26</v>
      </c>
      <c r="AV677" s="166" t="s">
        <v>6040</v>
      </c>
      <c r="AW677" s="163">
        <v>25</v>
      </c>
      <c r="AX677" s="166" t="s">
        <v>6040</v>
      </c>
    </row>
    <row r="678" spans="1:50">
      <c r="A678" s="56" t="s">
        <v>4920</v>
      </c>
      <c r="B678" s="56" t="s">
        <v>3985</v>
      </c>
      <c r="C678" s="56" t="s">
        <v>1760</v>
      </c>
      <c r="D678" s="56" t="s">
        <v>1761</v>
      </c>
      <c r="E678" s="163" t="s">
        <v>4325</v>
      </c>
      <c r="F678" s="163" t="s">
        <v>4325</v>
      </c>
      <c r="G678" s="122">
        <v>1</v>
      </c>
      <c r="H678" s="122" t="s">
        <v>1755</v>
      </c>
      <c r="I678" s="122" t="s">
        <v>172</v>
      </c>
      <c r="J678" s="122" t="s">
        <v>1759</v>
      </c>
      <c r="K678" s="160">
        <v>10.199999999999999</v>
      </c>
      <c r="L678" s="166" t="s">
        <v>4300</v>
      </c>
      <c r="M678" s="161">
        <v>10.199999999999999</v>
      </c>
      <c r="N678" s="166" t="s">
        <v>4300</v>
      </c>
      <c r="O678" s="161">
        <v>10.199999999999999</v>
      </c>
      <c r="P678" s="166" t="s">
        <v>6040</v>
      </c>
      <c r="Q678" s="160">
        <v>9.5</v>
      </c>
      <c r="R678" s="166" t="s">
        <v>6040</v>
      </c>
      <c r="S678" s="160">
        <v>9.1</v>
      </c>
      <c r="T678" s="166" t="s">
        <v>6040</v>
      </c>
      <c r="U678" s="160">
        <v>8.8000000000000007</v>
      </c>
      <c r="V678" s="166" t="s">
        <v>6040</v>
      </c>
      <c r="W678" s="160">
        <v>8.8000000000000007</v>
      </c>
      <c r="X678" s="166" t="s">
        <v>6040</v>
      </c>
      <c r="Y678" s="160">
        <v>8.3000000000000007</v>
      </c>
      <c r="Z678" s="166" t="s">
        <v>6040</v>
      </c>
      <c r="AA678" s="160">
        <v>7.9</v>
      </c>
      <c r="AB678" s="166" t="s">
        <v>6040</v>
      </c>
      <c r="AC678" s="160">
        <v>7.6</v>
      </c>
      <c r="AD678" s="166" t="s">
        <v>6040</v>
      </c>
      <c r="AE678" s="56">
        <v>32</v>
      </c>
      <c r="AF678" s="166" t="s">
        <v>4300</v>
      </c>
      <c r="AG678" s="56">
        <v>29</v>
      </c>
      <c r="AH678" s="166" t="s">
        <v>4300</v>
      </c>
      <c r="AI678" s="56">
        <v>27</v>
      </c>
      <c r="AJ678" s="166" t="s">
        <v>6040</v>
      </c>
      <c r="AK678" s="56">
        <v>24</v>
      </c>
      <c r="AL678" s="166" t="s">
        <v>6040</v>
      </c>
      <c r="AM678" s="56">
        <v>24</v>
      </c>
      <c r="AN678" s="166" t="s">
        <v>6040</v>
      </c>
      <c r="AO678" s="56">
        <v>25</v>
      </c>
      <c r="AP678" s="166" t="s">
        <v>6040</v>
      </c>
      <c r="AQ678" s="56">
        <v>24</v>
      </c>
      <c r="AR678" s="166" t="s">
        <v>6040</v>
      </c>
      <c r="AS678" s="56">
        <v>23</v>
      </c>
      <c r="AT678" s="166" t="s">
        <v>6040</v>
      </c>
      <c r="AU678" s="56">
        <v>22</v>
      </c>
      <c r="AV678" s="166" t="s">
        <v>6040</v>
      </c>
      <c r="AW678" s="163">
        <v>20</v>
      </c>
      <c r="AX678" s="166" t="s">
        <v>6040</v>
      </c>
    </row>
    <row r="679" spans="1:50">
      <c r="A679" s="56" t="s">
        <v>4920</v>
      </c>
      <c r="B679" s="56" t="s">
        <v>3985</v>
      </c>
      <c r="C679" s="56" t="s">
        <v>5225</v>
      </c>
      <c r="D679" s="56" t="s">
        <v>5226</v>
      </c>
      <c r="E679" s="49" t="s">
        <v>4325</v>
      </c>
      <c r="F679" s="49" t="s">
        <v>4325</v>
      </c>
      <c r="G679" s="122">
        <v>1</v>
      </c>
      <c r="H679" s="122" t="s">
        <v>1755</v>
      </c>
      <c r="I679" s="122" t="s">
        <v>172</v>
      </c>
      <c r="J679" s="122" t="s">
        <v>5227</v>
      </c>
      <c r="K679" s="160">
        <v>11.5</v>
      </c>
      <c r="L679" s="166" t="s">
        <v>4300</v>
      </c>
      <c r="M679" s="160">
        <v>10.4</v>
      </c>
      <c r="N679" s="166" t="s">
        <v>4300</v>
      </c>
      <c r="O679" s="160"/>
      <c r="P679" s="166"/>
      <c r="Q679" s="160"/>
      <c r="R679" s="166"/>
      <c r="S679" s="160"/>
      <c r="T679" s="166"/>
      <c r="U679" s="160"/>
      <c r="V679" s="166"/>
      <c r="W679" s="160"/>
      <c r="X679" s="166"/>
      <c r="Y679" s="160"/>
      <c r="Z679" s="166"/>
      <c r="AA679" s="160"/>
      <c r="AB679" s="166"/>
      <c r="AC679" s="160"/>
      <c r="AD679" s="166"/>
      <c r="AE679" s="56">
        <v>33</v>
      </c>
      <c r="AF679" s="166" t="s">
        <v>4300</v>
      </c>
      <c r="AG679" s="56">
        <v>26</v>
      </c>
      <c r="AH679" s="166" t="s">
        <v>4300</v>
      </c>
      <c r="AI679" s="56"/>
      <c r="AJ679" s="166"/>
      <c r="AK679" s="56"/>
      <c r="AL679" s="166"/>
      <c r="AM679" s="56"/>
      <c r="AN679" s="166"/>
      <c r="AO679" s="56"/>
      <c r="AP679" s="166"/>
      <c r="AQ679" s="56"/>
      <c r="AR679" s="166"/>
      <c r="AS679" s="56"/>
      <c r="AT679" s="166"/>
      <c r="AU679" s="56"/>
      <c r="AV679" s="166"/>
      <c r="AX679" s="166"/>
    </row>
    <row r="680" spans="1:50">
      <c r="A680" s="56" t="s">
        <v>4920</v>
      </c>
      <c r="B680" s="56" t="s">
        <v>3985</v>
      </c>
      <c r="C680" s="56" t="s">
        <v>5225</v>
      </c>
      <c r="D680" s="56" t="s">
        <v>5226</v>
      </c>
      <c r="E680" s="49" t="s">
        <v>4325</v>
      </c>
      <c r="F680" s="49" t="s">
        <v>4325</v>
      </c>
      <c r="G680" s="122">
        <v>1</v>
      </c>
      <c r="H680" s="122" t="s">
        <v>1755</v>
      </c>
      <c r="I680" s="122" t="s">
        <v>172</v>
      </c>
      <c r="J680" s="122" t="s">
        <v>5228</v>
      </c>
      <c r="K680" s="160">
        <v>12.2</v>
      </c>
      <c r="L680" s="166" t="s">
        <v>4300</v>
      </c>
      <c r="M680" s="160">
        <v>11.1</v>
      </c>
      <c r="N680" s="166" t="s">
        <v>4300</v>
      </c>
      <c r="O680" s="160"/>
      <c r="P680" s="166"/>
      <c r="Q680" s="160"/>
      <c r="R680" s="166"/>
      <c r="S680" s="161"/>
      <c r="T680" s="166"/>
      <c r="U680" s="161"/>
      <c r="V680" s="166"/>
      <c r="W680" s="161"/>
      <c r="X680" s="164"/>
      <c r="Y680" s="161"/>
      <c r="Z680" s="164"/>
      <c r="AA680" s="161"/>
      <c r="AB680" s="164"/>
      <c r="AC680" s="161"/>
      <c r="AD680" s="164"/>
      <c r="AE680" s="56">
        <v>33</v>
      </c>
      <c r="AF680" s="166" t="s">
        <v>4300</v>
      </c>
      <c r="AG680" s="56">
        <v>30</v>
      </c>
      <c r="AH680" s="166" t="s">
        <v>4300</v>
      </c>
      <c r="AI680" s="56"/>
      <c r="AJ680" s="166"/>
      <c r="AK680" s="56"/>
      <c r="AL680" s="166"/>
      <c r="AM680" s="56"/>
      <c r="AN680" s="166"/>
      <c r="AO680" s="49"/>
      <c r="AP680" s="166"/>
      <c r="AQ680" s="49"/>
      <c r="AR680" s="164"/>
      <c r="AS680" s="49"/>
      <c r="AT680" s="164"/>
      <c r="AU680" s="49"/>
      <c r="AV680" s="164"/>
      <c r="AX680" s="166"/>
    </row>
    <row r="681" spans="1:50">
      <c r="A681" s="56" t="s">
        <v>4920</v>
      </c>
      <c r="B681" s="56" t="s">
        <v>1706</v>
      </c>
      <c r="C681" s="56" t="s">
        <v>1765</v>
      </c>
      <c r="D681" s="56" t="s">
        <v>1761</v>
      </c>
      <c r="E681" s="163" t="s">
        <v>4325</v>
      </c>
      <c r="F681" s="163" t="s">
        <v>4325</v>
      </c>
      <c r="G681" s="122">
        <v>1</v>
      </c>
      <c r="H681" s="122" t="s">
        <v>1755</v>
      </c>
      <c r="I681" s="122" t="s">
        <v>342</v>
      </c>
      <c r="J681" s="122" t="s">
        <v>1764</v>
      </c>
      <c r="K681" s="160">
        <v>10.7</v>
      </c>
      <c r="L681" s="166" t="s">
        <v>4300</v>
      </c>
      <c r="M681" s="160">
        <v>9.6</v>
      </c>
      <c r="N681" s="166" t="s">
        <v>4300</v>
      </c>
      <c r="O681" s="160">
        <v>9.4</v>
      </c>
      <c r="P681" s="166" t="s">
        <v>4300</v>
      </c>
      <c r="Q681" s="160">
        <v>9</v>
      </c>
      <c r="R681" s="166" t="s">
        <v>6040</v>
      </c>
      <c r="S681" s="160">
        <v>9.1</v>
      </c>
      <c r="T681" s="166" t="s">
        <v>6040</v>
      </c>
      <c r="U681" s="160">
        <v>8.8000000000000007</v>
      </c>
      <c r="V681" s="166" t="s">
        <v>6040</v>
      </c>
      <c r="W681" s="160">
        <v>8.5</v>
      </c>
      <c r="X681" s="166" t="s">
        <v>6040</v>
      </c>
      <c r="Y681" s="160">
        <v>7.8</v>
      </c>
      <c r="Z681" s="166" t="s">
        <v>6040</v>
      </c>
      <c r="AA681" s="160">
        <v>7.3</v>
      </c>
      <c r="AB681" s="166" t="s">
        <v>6040</v>
      </c>
      <c r="AC681" s="160">
        <v>7.2</v>
      </c>
      <c r="AD681" s="166" t="s">
        <v>6040</v>
      </c>
      <c r="AE681" s="56">
        <v>44</v>
      </c>
      <c r="AF681" s="166" t="s">
        <v>6040</v>
      </c>
      <c r="AG681" s="56">
        <v>42</v>
      </c>
      <c r="AH681" s="166" t="s">
        <v>6040</v>
      </c>
      <c r="AI681" s="56">
        <v>33</v>
      </c>
      <c r="AJ681" s="166" t="s">
        <v>6040</v>
      </c>
      <c r="AK681" s="56">
        <v>26</v>
      </c>
      <c r="AL681" s="166" t="s">
        <v>6040</v>
      </c>
      <c r="AM681" s="56">
        <v>27</v>
      </c>
      <c r="AN681" s="166" t="s">
        <v>6040</v>
      </c>
      <c r="AO681" s="56">
        <v>26</v>
      </c>
      <c r="AP681" s="166" t="s">
        <v>6040</v>
      </c>
      <c r="AQ681" s="56">
        <v>24</v>
      </c>
      <c r="AR681" s="166" t="s">
        <v>6040</v>
      </c>
      <c r="AS681" s="56">
        <v>21</v>
      </c>
      <c r="AT681" s="166" t="s">
        <v>6040</v>
      </c>
      <c r="AU681" s="56">
        <v>19</v>
      </c>
      <c r="AV681" s="166" t="s">
        <v>6040</v>
      </c>
      <c r="AW681" s="163">
        <v>19</v>
      </c>
      <c r="AX681" s="166" t="s">
        <v>6040</v>
      </c>
    </row>
    <row r="682" spans="1:50">
      <c r="A682" s="56" t="s">
        <v>4920</v>
      </c>
      <c r="B682" s="56" t="s">
        <v>1706</v>
      </c>
      <c r="C682" s="56" t="s">
        <v>1765</v>
      </c>
      <c r="D682" s="56" t="s">
        <v>1761</v>
      </c>
      <c r="E682" s="163" t="s">
        <v>4325</v>
      </c>
      <c r="F682" s="163" t="s">
        <v>4325</v>
      </c>
      <c r="G682" s="122">
        <v>1</v>
      </c>
      <c r="H682" s="122" t="s">
        <v>1755</v>
      </c>
      <c r="I682" s="122" t="s">
        <v>342</v>
      </c>
      <c r="J682" s="122" t="s">
        <v>1768</v>
      </c>
      <c r="K682" s="160">
        <v>10.3</v>
      </c>
      <c r="L682" s="166" t="s">
        <v>4300</v>
      </c>
      <c r="M682" s="160">
        <v>9.3000000000000007</v>
      </c>
      <c r="N682" s="166" t="s">
        <v>4300</v>
      </c>
      <c r="O682" s="160">
        <v>9.3000000000000007</v>
      </c>
      <c r="P682" s="166" t="s">
        <v>6040</v>
      </c>
      <c r="Q682" s="160">
        <v>9.1</v>
      </c>
      <c r="R682" s="166" t="s">
        <v>6040</v>
      </c>
      <c r="S682" s="161">
        <v>8.9</v>
      </c>
      <c r="T682" s="166" t="s">
        <v>6040</v>
      </c>
      <c r="U682" s="161">
        <v>8.6999999999999993</v>
      </c>
      <c r="V682" s="166" t="s">
        <v>6040</v>
      </c>
      <c r="W682" s="161">
        <v>8.4</v>
      </c>
      <c r="X682" s="164"/>
      <c r="Y682" s="161">
        <v>7.9</v>
      </c>
      <c r="Z682" s="164"/>
      <c r="AA682" s="161">
        <v>7.5</v>
      </c>
      <c r="AB682" s="164"/>
      <c r="AC682" s="161">
        <v>7.4</v>
      </c>
      <c r="AD682" s="164"/>
      <c r="AE682" s="56">
        <v>38</v>
      </c>
      <c r="AF682" s="166" t="s">
        <v>6040</v>
      </c>
      <c r="AG682" s="56">
        <v>38</v>
      </c>
      <c r="AH682" s="166" t="s">
        <v>6040</v>
      </c>
      <c r="AI682" s="56">
        <v>30</v>
      </c>
      <c r="AJ682" s="166" t="s">
        <v>6040</v>
      </c>
      <c r="AK682" s="56">
        <v>27</v>
      </c>
      <c r="AL682" s="166" t="s">
        <v>6040</v>
      </c>
      <c r="AM682" s="56">
        <v>27</v>
      </c>
      <c r="AN682" s="166" t="s">
        <v>6040</v>
      </c>
      <c r="AO682" s="49">
        <v>25</v>
      </c>
      <c r="AP682" s="166" t="s">
        <v>6040</v>
      </c>
      <c r="AQ682" s="49">
        <v>23</v>
      </c>
      <c r="AR682" s="164"/>
      <c r="AS682" s="49">
        <v>21</v>
      </c>
      <c r="AT682" s="164"/>
      <c r="AU682" s="49">
        <v>19</v>
      </c>
      <c r="AV682" s="164"/>
      <c r="AW682" s="163">
        <v>19</v>
      </c>
      <c r="AX682" s="166" t="s">
        <v>6040</v>
      </c>
    </row>
    <row r="683" spans="1:50">
      <c r="A683" s="56" t="s">
        <v>4920</v>
      </c>
      <c r="B683" s="56" t="s">
        <v>1706</v>
      </c>
      <c r="C683" s="56" t="s">
        <v>1765</v>
      </c>
      <c r="D683" s="56" t="s">
        <v>1761</v>
      </c>
      <c r="E683" s="163" t="s">
        <v>4325</v>
      </c>
      <c r="F683" s="163" t="s">
        <v>4325</v>
      </c>
      <c r="G683" s="122">
        <v>1</v>
      </c>
      <c r="H683" s="122" t="s">
        <v>1755</v>
      </c>
      <c r="I683" s="122" t="s">
        <v>342</v>
      </c>
      <c r="J683" s="122" t="s">
        <v>1771</v>
      </c>
      <c r="K683" s="160">
        <v>11.1</v>
      </c>
      <c r="L683" s="166" t="s">
        <v>4300</v>
      </c>
      <c r="M683" s="160">
        <v>10.9</v>
      </c>
      <c r="N683" s="166" t="s">
        <v>4300</v>
      </c>
      <c r="O683" s="160">
        <v>10.7</v>
      </c>
      <c r="P683" s="166" t="s">
        <v>4300</v>
      </c>
      <c r="Q683" s="160">
        <v>9.6999999999999993</v>
      </c>
      <c r="R683" s="166" t="s">
        <v>6040</v>
      </c>
      <c r="S683" s="160">
        <v>9.4</v>
      </c>
      <c r="T683" s="166" t="s">
        <v>6040</v>
      </c>
      <c r="U683" s="160">
        <v>9.1</v>
      </c>
      <c r="V683" s="166" t="s">
        <v>6040</v>
      </c>
      <c r="W683" s="160">
        <v>9</v>
      </c>
      <c r="X683" s="166" t="s">
        <v>6040</v>
      </c>
      <c r="Y683" s="160">
        <v>8.5</v>
      </c>
      <c r="Z683" s="166" t="s">
        <v>6040</v>
      </c>
      <c r="AA683" s="160">
        <v>8.1999999999999993</v>
      </c>
      <c r="AB683" s="166" t="s">
        <v>6040</v>
      </c>
      <c r="AC683" s="160">
        <v>8</v>
      </c>
      <c r="AD683" s="166" t="s">
        <v>6040</v>
      </c>
      <c r="AE683" s="56">
        <v>29</v>
      </c>
      <c r="AF683" s="166" t="s">
        <v>4300</v>
      </c>
      <c r="AG683" s="56">
        <v>28</v>
      </c>
      <c r="AH683" s="166" t="s">
        <v>4300</v>
      </c>
      <c r="AI683" s="56">
        <v>28</v>
      </c>
      <c r="AJ683" s="166" t="s">
        <v>4300</v>
      </c>
      <c r="AK683" s="56">
        <v>28</v>
      </c>
      <c r="AL683" s="166" t="s">
        <v>6040</v>
      </c>
      <c r="AM683" s="56">
        <v>28</v>
      </c>
      <c r="AN683" s="166" t="s">
        <v>6040</v>
      </c>
      <c r="AO683" s="56">
        <v>27</v>
      </c>
      <c r="AP683" s="166" t="s">
        <v>6040</v>
      </c>
      <c r="AQ683" s="56">
        <v>24</v>
      </c>
      <c r="AR683" s="166" t="s">
        <v>6040</v>
      </c>
      <c r="AS683" s="56">
        <v>22</v>
      </c>
      <c r="AT683" s="166" t="s">
        <v>6040</v>
      </c>
      <c r="AU683" s="56">
        <v>20</v>
      </c>
      <c r="AV683" s="166" t="s">
        <v>6040</v>
      </c>
      <c r="AW683" s="163">
        <v>19</v>
      </c>
      <c r="AX683" s="166" t="s">
        <v>6040</v>
      </c>
    </row>
    <row r="684" spans="1:50">
      <c r="A684" s="56" t="s">
        <v>4920</v>
      </c>
      <c r="B684" s="56" t="s">
        <v>3986</v>
      </c>
      <c r="C684" s="56" t="s">
        <v>1775</v>
      </c>
      <c r="D684" s="56" t="s">
        <v>1776</v>
      </c>
      <c r="E684" s="163" t="s">
        <v>4325</v>
      </c>
      <c r="F684" s="163" t="s">
        <v>4325</v>
      </c>
      <c r="G684" s="122">
        <v>1</v>
      </c>
      <c r="H684" s="122" t="s">
        <v>1755</v>
      </c>
      <c r="I684" s="122" t="s">
        <v>177</v>
      </c>
      <c r="J684" s="122" t="s">
        <v>1774</v>
      </c>
      <c r="K684" s="160">
        <v>10.8</v>
      </c>
      <c r="L684" s="166" t="s">
        <v>4300</v>
      </c>
      <c r="M684" s="160">
        <v>10.199999999999999</v>
      </c>
      <c r="N684" s="166" t="s">
        <v>4300</v>
      </c>
      <c r="O684" s="160">
        <v>10.1</v>
      </c>
      <c r="P684" s="166" t="s">
        <v>6040</v>
      </c>
      <c r="Q684" s="160">
        <v>9.6999999999999993</v>
      </c>
      <c r="R684" s="166" t="s">
        <v>6040</v>
      </c>
      <c r="S684" s="160">
        <v>9.8000000000000007</v>
      </c>
      <c r="T684" s="166" t="s">
        <v>6040</v>
      </c>
      <c r="U684" s="160">
        <v>9.3000000000000007</v>
      </c>
      <c r="V684" s="166" t="s">
        <v>6040</v>
      </c>
      <c r="W684" s="160">
        <v>9</v>
      </c>
      <c r="X684" s="166" t="s">
        <v>6040</v>
      </c>
      <c r="Y684" s="160">
        <v>8.1999999999999993</v>
      </c>
      <c r="Z684" s="166" t="s">
        <v>6040</v>
      </c>
      <c r="AA684" s="160">
        <v>7.8</v>
      </c>
      <c r="AB684" s="166" t="s">
        <v>6040</v>
      </c>
      <c r="AC684" s="160">
        <v>7.7</v>
      </c>
      <c r="AD684" s="166" t="s">
        <v>6040</v>
      </c>
      <c r="AE684" s="56">
        <v>34</v>
      </c>
      <c r="AF684" s="166" t="s">
        <v>4300</v>
      </c>
      <c r="AG684" s="56">
        <v>31</v>
      </c>
      <c r="AH684" s="166" t="s">
        <v>4300</v>
      </c>
      <c r="AI684" s="56">
        <v>28</v>
      </c>
      <c r="AJ684" s="166" t="s">
        <v>6040</v>
      </c>
      <c r="AK684" s="56">
        <v>27</v>
      </c>
      <c r="AL684" s="166" t="s">
        <v>6040</v>
      </c>
      <c r="AM684" s="56">
        <v>28</v>
      </c>
      <c r="AN684" s="166" t="s">
        <v>6040</v>
      </c>
      <c r="AO684" s="56">
        <v>28</v>
      </c>
      <c r="AP684" s="166" t="s">
        <v>6040</v>
      </c>
      <c r="AQ684" s="56">
        <v>27</v>
      </c>
      <c r="AR684" s="166" t="s">
        <v>6040</v>
      </c>
      <c r="AS684" s="56">
        <v>25</v>
      </c>
      <c r="AT684" s="166" t="s">
        <v>6040</v>
      </c>
      <c r="AU684" s="56">
        <v>24</v>
      </c>
      <c r="AV684" s="166" t="s">
        <v>6040</v>
      </c>
      <c r="AW684" s="163">
        <v>21</v>
      </c>
      <c r="AX684" s="166" t="s">
        <v>6040</v>
      </c>
    </row>
    <row r="685" spans="1:50">
      <c r="A685" s="56" t="s">
        <v>4920</v>
      </c>
      <c r="B685" s="56" t="s">
        <v>3986</v>
      </c>
      <c r="C685" s="56" t="s">
        <v>1775</v>
      </c>
      <c r="D685" s="56" t="s">
        <v>1776</v>
      </c>
      <c r="E685" s="163" t="s">
        <v>4325</v>
      </c>
      <c r="F685" s="163" t="s">
        <v>4325</v>
      </c>
      <c r="G685" s="122">
        <v>1</v>
      </c>
      <c r="H685" s="122" t="s">
        <v>1755</v>
      </c>
      <c r="I685" s="122" t="s">
        <v>177</v>
      </c>
      <c r="J685" s="122" t="s">
        <v>1779</v>
      </c>
      <c r="K685" s="160">
        <v>13.4</v>
      </c>
      <c r="L685" s="166" t="s">
        <v>4300</v>
      </c>
      <c r="M685" s="160">
        <v>12.8</v>
      </c>
      <c r="N685" s="166" t="s">
        <v>6040</v>
      </c>
      <c r="O685" s="160">
        <v>12.5</v>
      </c>
      <c r="P685" s="166" t="s">
        <v>6040</v>
      </c>
      <c r="Q685" s="160">
        <v>12</v>
      </c>
      <c r="R685" s="166" t="s">
        <v>6040</v>
      </c>
      <c r="S685" s="160">
        <v>12</v>
      </c>
      <c r="T685" s="166" t="s">
        <v>6040</v>
      </c>
      <c r="U685" s="160">
        <v>11.4</v>
      </c>
      <c r="V685" s="166" t="s">
        <v>6040</v>
      </c>
      <c r="W685" s="160">
        <v>10.8</v>
      </c>
      <c r="X685" s="166" t="s">
        <v>6040</v>
      </c>
      <c r="Y685" s="160">
        <v>9.8000000000000007</v>
      </c>
      <c r="Z685" s="166" t="s">
        <v>6040</v>
      </c>
      <c r="AA685" s="160">
        <v>9.5</v>
      </c>
      <c r="AB685" s="166" t="s">
        <v>6040</v>
      </c>
      <c r="AC685" s="160">
        <v>9.3000000000000007</v>
      </c>
      <c r="AD685" s="166" t="s">
        <v>6040</v>
      </c>
      <c r="AE685" s="56">
        <v>41</v>
      </c>
      <c r="AF685" s="166" t="s">
        <v>6040</v>
      </c>
      <c r="AG685" s="56">
        <v>39</v>
      </c>
      <c r="AH685" s="166" t="s">
        <v>6040</v>
      </c>
      <c r="AI685" s="56">
        <v>34</v>
      </c>
      <c r="AJ685" s="166" t="s">
        <v>6040</v>
      </c>
      <c r="AK685" s="56">
        <v>32</v>
      </c>
      <c r="AL685" s="166" t="s">
        <v>6040</v>
      </c>
      <c r="AM685" s="56">
        <v>31</v>
      </c>
      <c r="AN685" s="166" t="s">
        <v>6040</v>
      </c>
      <c r="AO685" s="56">
        <v>31</v>
      </c>
      <c r="AP685" s="166" t="s">
        <v>6040</v>
      </c>
      <c r="AQ685" s="56">
        <v>28</v>
      </c>
      <c r="AR685" s="166" t="s">
        <v>6040</v>
      </c>
      <c r="AS685" s="56">
        <v>27</v>
      </c>
      <c r="AT685" s="166" t="s">
        <v>6040</v>
      </c>
      <c r="AU685" s="56">
        <v>27</v>
      </c>
      <c r="AV685" s="166" t="s">
        <v>6040</v>
      </c>
      <c r="AW685" s="163">
        <v>25</v>
      </c>
      <c r="AX685" s="166" t="s">
        <v>6040</v>
      </c>
    </row>
    <row r="686" spans="1:50">
      <c r="A686" s="56" t="s">
        <v>4920</v>
      </c>
      <c r="B686" s="56" t="s">
        <v>3986</v>
      </c>
      <c r="C686" s="56" t="s">
        <v>1775</v>
      </c>
      <c r="D686" s="56" t="s">
        <v>1776</v>
      </c>
      <c r="E686" s="163" t="s">
        <v>4325</v>
      </c>
      <c r="F686" s="163" t="s">
        <v>4325</v>
      </c>
      <c r="G686" s="122">
        <v>1</v>
      </c>
      <c r="H686" s="122" t="s">
        <v>1755</v>
      </c>
      <c r="I686" s="122" t="s">
        <v>177</v>
      </c>
      <c r="J686" s="122" t="s">
        <v>1782</v>
      </c>
      <c r="K686" s="160">
        <v>12.2</v>
      </c>
      <c r="L686" s="166" t="s">
        <v>4300</v>
      </c>
      <c r="M686" s="160">
        <v>11.9</v>
      </c>
      <c r="N686" s="166" t="s">
        <v>4300</v>
      </c>
      <c r="O686" s="160">
        <v>12</v>
      </c>
      <c r="P686" s="166" t="s">
        <v>4300</v>
      </c>
      <c r="Q686" s="160">
        <v>11.8</v>
      </c>
      <c r="R686" s="166" t="s">
        <v>6040</v>
      </c>
      <c r="S686" s="160">
        <v>11.9</v>
      </c>
      <c r="T686" s="166" t="s">
        <v>6040</v>
      </c>
      <c r="U686" s="160">
        <v>11.1</v>
      </c>
      <c r="V686" s="166" t="s">
        <v>6040</v>
      </c>
      <c r="W686" s="160">
        <v>10.5</v>
      </c>
      <c r="X686" s="166" t="s">
        <v>6040</v>
      </c>
      <c r="Y686" s="160">
        <v>9.6</v>
      </c>
      <c r="Z686" s="166" t="s">
        <v>6040</v>
      </c>
      <c r="AA686" s="160">
        <v>9.1</v>
      </c>
      <c r="AB686" s="166" t="s">
        <v>6040</v>
      </c>
      <c r="AC686" s="160">
        <v>8.8000000000000007</v>
      </c>
      <c r="AD686" s="166" t="s">
        <v>6040</v>
      </c>
      <c r="AE686" s="56">
        <v>37</v>
      </c>
      <c r="AF686" s="166" t="s">
        <v>4300</v>
      </c>
      <c r="AG686" s="56">
        <v>35</v>
      </c>
      <c r="AH686" s="166" t="s">
        <v>6040</v>
      </c>
      <c r="AI686" s="56">
        <v>34</v>
      </c>
      <c r="AJ686" s="166" t="s">
        <v>4300</v>
      </c>
      <c r="AK686" s="56">
        <v>33</v>
      </c>
      <c r="AL686" s="166" t="s">
        <v>6040</v>
      </c>
      <c r="AM686" s="56">
        <v>33</v>
      </c>
      <c r="AN686" s="166" t="s">
        <v>6040</v>
      </c>
      <c r="AO686" s="56">
        <v>31</v>
      </c>
      <c r="AP686" s="166" t="s">
        <v>6040</v>
      </c>
      <c r="AQ686" s="56">
        <v>29</v>
      </c>
      <c r="AR686" s="166" t="s">
        <v>6040</v>
      </c>
      <c r="AS686" s="56">
        <v>27</v>
      </c>
      <c r="AT686" s="166" t="s">
        <v>6040</v>
      </c>
      <c r="AU686" s="56">
        <v>27</v>
      </c>
      <c r="AV686" s="166" t="s">
        <v>6040</v>
      </c>
      <c r="AW686" s="163">
        <v>23</v>
      </c>
      <c r="AX686" s="166" t="s">
        <v>6040</v>
      </c>
    </row>
    <row r="687" spans="1:50">
      <c r="A687" s="56" t="s">
        <v>4920</v>
      </c>
      <c r="B687" s="56" t="s">
        <v>5790</v>
      </c>
      <c r="C687" s="56" t="s">
        <v>1775</v>
      </c>
      <c r="D687" s="163" t="s">
        <v>4325</v>
      </c>
      <c r="E687" s="163" t="s">
        <v>4325</v>
      </c>
      <c r="F687" s="163" t="s">
        <v>4325</v>
      </c>
      <c r="G687" s="122">
        <v>1</v>
      </c>
      <c r="H687" s="122" t="s">
        <v>1755</v>
      </c>
      <c r="I687" s="122" t="s">
        <v>210</v>
      </c>
      <c r="J687" s="122" t="s">
        <v>5230</v>
      </c>
      <c r="K687" s="160">
        <v>8.8000000000000007</v>
      </c>
      <c r="L687" s="166" t="s">
        <v>4300</v>
      </c>
      <c r="M687" s="160">
        <v>8.3000000000000007</v>
      </c>
      <c r="N687" s="166" t="s">
        <v>4300</v>
      </c>
      <c r="O687" s="160"/>
      <c r="P687" s="166"/>
      <c r="Q687" s="160"/>
      <c r="R687" s="166"/>
      <c r="S687" s="160"/>
      <c r="T687" s="166"/>
      <c r="U687" s="160"/>
      <c r="V687" s="166"/>
      <c r="W687" s="160"/>
      <c r="X687" s="166"/>
      <c r="Y687" s="160"/>
      <c r="Z687" s="166"/>
      <c r="AA687" s="160"/>
      <c r="AB687" s="166"/>
      <c r="AC687" s="160"/>
      <c r="AD687" s="166"/>
      <c r="AE687" s="56">
        <v>25</v>
      </c>
      <c r="AF687" s="166" t="s">
        <v>4300</v>
      </c>
      <c r="AG687" s="56">
        <v>24</v>
      </c>
      <c r="AH687" s="166" t="s">
        <v>4300</v>
      </c>
      <c r="AI687" s="56"/>
      <c r="AJ687" s="166"/>
      <c r="AK687" s="56"/>
      <c r="AL687" s="166"/>
      <c r="AM687" s="56"/>
      <c r="AN687" s="166"/>
      <c r="AO687" s="56"/>
      <c r="AP687" s="166"/>
      <c r="AQ687" s="56"/>
      <c r="AR687" s="166"/>
      <c r="AS687" s="56"/>
      <c r="AT687" s="166"/>
      <c r="AU687" s="56"/>
      <c r="AV687" s="166"/>
      <c r="AX687" s="166"/>
    </row>
    <row r="688" spans="1:50">
      <c r="A688" s="56" t="s">
        <v>4920</v>
      </c>
      <c r="B688" s="56" t="s">
        <v>3987</v>
      </c>
      <c r="C688" s="56" t="s">
        <v>5229</v>
      </c>
      <c r="D688" s="56" t="s">
        <v>5226</v>
      </c>
      <c r="E688" s="163" t="s">
        <v>4325</v>
      </c>
      <c r="F688" s="163" t="s">
        <v>4325</v>
      </c>
      <c r="G688" s="122">
        <v>1</v>
      </c>
      <c r="H688" s="122" t="s">
        <v>1755</v>
      </c>
      <c r="I688" s="122" t="s">
        <v>850</v>
      </c>
      <c r="J688" s="122" t="s">
        <v>5231</v>
      </c>
      <c r="K688" s="160">
        <v>11</v>
      </c>
      <c r="L688" s="166" t="s">
        <v>4300</v>
      </c>
      <c r="M688" s="161">
        <v>10.6</v>
      </c>
      <c r="N688" s="166" t="s">
        <v>4300</v>
      </c>
      <c r="O688" s="160"/>
      <c r="P688" s="166"/>
      <c r="Q688" s="160"/>
      <c r="R688" s="166"/>
      <c r="S688" s="160"/>
      <c r="T688" s="166"/>
      <c r="U688" s="160"/>
      <c r="V688" s="166"/>
      <c r="W688" s="160"/>
      <c r="X688" s="166"/>
      <c r="Y688" s="160"/>
      <c r="Z688" s="166"/>
      <c r="AA688" s="160"/>
      <c r="AB688" s="166"/>
      <c r="AC688" s="160"/>
      <c r="AD688" s="166"/>
      <c r="AE688" s="56">
        <v>28</v>
      </c>
      <c r="AF688" s="166" t="s">
        <v>4300</v>
      </c>
      <c r="AG688" s="56">
        <v>29</v>
      </c>
      <c r="AH688" s="166" t="s">
        <v>4300</v>
      </c>
      <c r="AI688" s="56"/>
      <c r="AJ688" s="166"/>
      <c r="AK688" s="56"/>
      <c r="AL688" s="166"/>
      <c r="AM688" s="56"/>
      <c r="AN688" s="166"/>
      <c r="AO688" s="56"/>
      <c r="AP688" s="166"/>
      <c r="AQ688" s="56"/>
      <c r="AR688" s="166"/>
      <c r="AS688" s="56"/>
      <c r="AT688" s="166"/>
      <c r="AU688" s="56"/>
      <c r="AV688" s="166"/>
      <c r="AX688" s="166"/>
    </row>
    <row r="689" spans="1:50">
      <c r="A689" s="56" t="s">
        <v>4920</v>
      </c>
      <c r="B689" s="56" t="s">
        <v>3987</v>
      </c>
      <c r="C689" s="56" t="s">
        <v>1765</v>
      </c>
      <c r="D689" s="56" t="s">
        <v>1761</v>
      </c>
      <c r="E689" s="163" t="s">
        <v>4325</v>
      </c>
      <c r="F689" s="163" t="s">
        <v>4325</v>
      </c>
      <c r="G689" s="122">
        <v>1</v>
      </c>
      <c r="H689" s="122" t="s">
        <v>1755</v>
      </c>
      <c r="I689" s="122" t="s">
        <v>850</v>
      </c>
      <c r="J689" s="122" t="s">
        <v>1785</v>
      </c>
      <c r="K689" s="160"/>
      <c r="L689" s="166"/>
      <c r="M689" s="160"/>
      <c r="N689" s="166"/>
      <c r="O689" s="160">
        <v>10.5</v>
      </c>
      <c r="P689" s="166" t="s">
        <v>4300</v>
      </c>
      <c r="Q689" s="160">
        <v>9.5</v>
      </c>
      <c r="R689" s="166" t="s">
        <v>4300</v>
      </c>
      <c r="S689" s="160">
        <v>9.1999999999999993</v>
      </c>
      <c r="T689" s="166" t="s">
        <v>4300</v>
      </c>
      <c r="U689" s="160">
        <v>8.6999999999999993</v>
      </c>
      <c r="V689" s="166" t="s">
        <v>6040</v>
      </c>
      <c r="W689" s="160">
        <v>8.6</v>
      </c>
      <c r="X689" s="166" t="s">
        <v>6040</v>
      </c>
      <c r="Y689" s="160">
        <v>8.1999999999999993</v>
      </c>
      <c r="Z689" s="166" t="s">
        <v>6040</v>
      </c>
      <c r="AA689" s="160">
        <v>7.7</v>
      </c>
      <c r="AB689" s="166" t="s">
        <v>6040</v>
      </c>
      <c r="AC689" s="160">
        <v>7.3</v>
      </c>
      <c r="AD689" s="166" t="s">
        <v>6040</v>
      </c>
      <c r="AE689" s="56"/>
      <c r="AF689" s="166"/>
      <c r="AG689" s="56"/>
      <c r="AH689" s="166"/>
      <c r="AI689" s="56">
        <v>27</v>
      </c>
      <c r="AJ689" s="166" t="s">
        <v>4300</v>
      </c>
      <c r="AK689" s="56">
        <v>25</v>
      </c>
      <c r="AL689" s="166" t="s">
        <v>4300</v>
      </c>
      <c r="AM689" s="56">
        <v>24</v>
      </c>
      <c r="AN689" s="166" t="s">
        <v>4300</v>
      </c>
      <c r="AO689" s="56">
        <v>22</v>
      </c>
      <c r="AP689" s="166" t="s">
        <v>6040</v>
      </c>
      <c r="AQ689" s="56">
        <v>22</v>
      </c>
      <c r="AR689" s="166" t="s">
        <v>6040</v>
      </c>
      <c r="AS689" s="56">
        <v>21</v>
      </c>
      <c r="AT689" s="166" t="s">
        <v>6040</v>
      </c>
      <c r="AU689" s="56">
        <v>20</v>
      </c>
      <c r="AV689" s="166" t="s">
        <v>6040</v>
      </c>
      <c r="AW689" s="163">
        <v>19</v>
      </c>
      <c r="AX689" s="166" t="s">
        <v>6040</v>
      </c>
    </row>
    <row r="690" spans="1:50">
      <c r="A690" s="56" t="s">
        <v>4920</v>
      </c>
      <c r="B690" s="56" t="s">
        <v>3987</v>
      </c>
      <c r="C690" s="56" t="s">
        <v>5229</v>
      </c>
      <c r="D690" s="56" t="s">
        <v>5226</v>
      </c>
      <c r="E690" s="163" t="s">
        <v>4325</v>
      </c>
      <c r="F690" s="163" t="s">
        <v>4325</v>
      </c>
      <c r="G690" s="122">
        <v>1</v>
      </c>
      <c r="H690" s="122" t="s">
        <v>1755</v>
      </c>
      <c r="I690" s="122" t="s">
        <v>850</v>
      </c>
      <c r="J690" s="122" t="s">
        <v>5232</v>
      </c>
      <c r="K690" s="160">
        <v>9.9</v>
      </c>
      <c r="L690" s="166" t="s">
        <v>4300</v>
      </c>
      <c r="M690" s="160">
        <v>9.1999999999999993</v>
      </c>
      <c r="N690" s="166" t="s">
        <v>4300</v>
      </c>
      <c r="O690" s="160"/>
      <c r="P690" s="166"/>
      <c r="Q690" s="160"/>
      <c r="R690" s="166"/>
      <c r="S690" s="160"/>
      <c r="T690" s="166"/>
      <c r="U690" s="160"/>
      <c r="V690" s="166"/>
      <c r="W690" s="160"/>
      <c r="X690" s="166"/>
      <c r="Y690" s="160"/>
      <c r="Z690" s="166"/>
      <c r="AA690" s="160"/>
      <c r="AB690" s="166"/>
      <c r="AC690" s="160"/>
      <c r="AD690" s="166"/>
      <c r="AE690" s="56">
        <v>27</v>
      </c>
      <c r="AF690" s="166" t="s">
        <v>4300</v>
      </c>
      <c r="AG690" s="56">
        <v>30</v>
      </c>
      <c r="AH690" s="166" t="s">
        <v>4300</v>
      </c>
      <c r="AI690" s="56"/>
      <c r="AJ690" s="166"/>
      <c r="AK690" s="56"/>
      <c r="AL690" s="166"/>
      <c r="AM690" s="56"/>
      <c r="AN690" s="166"/>
      <c r="AO690" s="56"/>
      <c r="AP690" s="166"/>
      <c r="AQ690" s="56"/>
      <c r="AR690" s="166"/>
      <c r="AS690" s="56"/>
      <c r="AT690" s="166"/>
      <c r="AU690" s="56"/>
      <c r="AV690" s="166"/>
      <c r="AX690" s="166"/>
    </row>
    <row r="691" spans="1:50">
      <c r="A691" s="56" t="s">
        <v>4920</v>
      </c>
      <c r="B691" s="56" t="s">
        <v>5791</v>
      </c>
      <c r="C691" s="56" t="s">
        <v>5229</v>
      </c>
      <c r="D691" s="56" t="s">
        <v>5226</v>
      </c>
      <c r="E691" s="163" t="s">
        <v>4325</v>
      </c>
      <c r="F691" s="163" t="s">
        <v>4325</v>
      </c>
      <c r="G691" s="122">
        <v>1</v>
      </c>
      <c r="H691" s="122" t="s">
        <v>1755</v>
      </c>
      <c r="I691" s="122" t="s">
        <v>223</v>
      </c>
      <c r="J691" s="122" t="s">
        <v>5233</v>
      </c>
      <c r="K691" s="161">
        <v>12.4</v>
      </c>
      <c r="L691" s="164" t="s">
        <v>4300</v>
      </c>
      <c r="M691" s="161">
        <v>11.8</v>
      </c>
      <c r="N691" s="164" t="s">
        <v>4300</v>
      </c>
      <c r="O691" s="161"/>
      <c r="P691" s="166"/>
      <c r="Q691" s="161"/>
      <c r="R691" s="166"/>
      <c r="S691" s="161"/>
      <c r="T691" s="166"/>
      <c r="U691" s="161"/>
      <c r="V691" s="166"/>
      <c r="W691" s="161"/>
      <c r="X691" s="166"/>
      <c r="Y691" s="160"/>
      <c r="Z691" s="166"/>
      <c r="AA691" s="160"/>
      <c r="AB691" s="166"/>
      <c r="AC691" s="160"/>
      <c r="AD691" s="166"/>
      <c r="AE691" s="49">
        <v>39</v>
      </c>
      <c r="AF691" s="164" t="s">
        <v>4300</v>
      </c>
      <c r="AG691" s="49">
        <v>48</v>
      </c>
      <c r="AH691" s="164" t="s">
        <v>4300</v>
      </c>
      <c r="AI691" s="56"/>
      <c r="AJ691" s="166"/>
      <c r="AK691" s="56"/>
      <c r="AL691" s="166"/>
      <c r="AM691" s="56"/>
      <c r="AN691" s="166"/>
      <c r="AO691" s="56"/>
      <c r="AP691" s="166"/>
      <c r="AQ691" s="49"/>
      <c r="AR691" s="166"/>
      <c r="AS691" s="56"/>
      <c r="AT691" s="166"/>
      <c r="AU691" s="56"/>
      <c r="AV691" s="166"/>
      <c r="AX691" s="166"/>
    </row>
    <row r="692" spans="1:50">
      <c r="A692" s="56" t="s">
        <v>4920</v>
      </c>
      <c r="B692" s="56" t="s">
        <v>3988</v>
      </c>
      <c r="C692" s="56" t="s">
        <v>1765</v>
      </c>
      <c r="D692" s="56" t="s">
        <v>1761</v>
      </c>
      <c r="E692" s="163" t="s">
        <v>4325</v>
      </c>
      <c r="F692" s="163" t="s">
        <v>4325</v>
      </c>
      <c r="G692" s="122">
        <v>1</v>
      </c>
      <c r="H692" s="122" t="s">
        <v>1755</v>
      </c>
      <c r="I692" s="122" t="s">
        <v>235</v>
      </c>
      <c r="J692" s="122" t="s">
        <v>1788</v>
      </c>
      <c r="K692" s="161">
        <v>11.2</v>
      </c>
      <c r="L692" s="164"/>
      <c r="M692" s="161">
        <v>10.5</v>
      </c>
      <c r="N692" s="164"/>
      <c r="O692" s="161">
        <v>10.1</v>
      </c>
      <c r="P692" s="164"/>
      <c r="Q692" s="161">
        <v>9.8000000000000007</v>
      </c>
      <c r="R692" s="166" t="s">
        <v>6040</v>
      </c>
      <c r="S692" s="161">
        <v>9.6</v>
      </c>
      <c r="T692" s="166" t="s">
        <v>6040</v>
      </c>
      <c r="U692" s="161">
        <v>9.3000000000000007</v>
      </c>
      <c r="V692" s="166" t="s">
        <v>6040</v>
      </c>
      <c r="W692" s="160">
        <v>9.1999999999999993</v>
      </c>
      <c r="X692" s="166" t="s">
        <v>6040</v>
      </c>
      <c r="Y692" s="160">
        <v>8.6</v>
      </c>
      <c r="Z692" s="166" t="s">
        <v>6040</v>
      </c>
      <c r="AA692" s="160">
        <v>8.1999999999999993</v>
      </c>
      <c r="AB692" s="166" t="s">
        <v>6040</v>
      </c>
      <c r="AC692" s="160">
        <v>7.9</v>
      </c>
      <c r="AD692" s="166" t="s">
        <v>6040</v>
      </c>
      <c r="AE692" s="49">
        <v>35</v>
      </c>
      <c r="AF692" s="164"/>
      <c r="AG692" s="49">
        <v>32</v>
      </c>
      <c r="AH692" s="164"/>
      <c r="AI692" s="49">
        <v>29</v>
      </c>
      <c r="AJ692" s="164"/>
      <c r="AK692" s="56">
        <v>28</v>
      </c>
      <c r="AL692" s="166" t="s">
        <v>6040</v>
      </c>
      <c r="AM692" s="56">
        <v>29</v>
      </c>
      <c r="AN692" s="166" t="s">
        <v>6040</v>
      </c>
      <c r="AO692" s="56">
        <v>28</v>
      </c>
      <c r="AP692" s="166" t="s">
        <v>6040</v>
      </c>
      <c r="AQ692" s="56">
        <v>25</v>
      </c>
      <c r="AR692" s="166" t="s">
        <v>6040</v>
      </c>
      <c r="AS692" s="56">
        <v>23</v>
      </c>
      <c r="AT692" s="166" t="s">
        <v>6040</v>
      </c>
      <c r="AU692" s="56">
        <v>21</v>
      </c>
      <c r="AV692" s="166" t="s">
        <v>6040</v>
      </c>
      <c r="AW692" s="163">
        <v>20</v>
      </c>
      <c r="AX692" s="166" t="s">
        <v>6040</v>
      </c>
    </row>
    <row r="693" spans="1:50">
      <c r="A693" s="56" t="s">
        <v>4920</v>
      </c>
      <c r="B693" s="56" t="s">
        <v>3989</v>
      </c>
      <c r="C693" s="56" t="s">
        <v>1765</v>
      </c>
      <c r="D693" s="49" t="s">
        <v>1761</v>
      </c>
      <c r="E693" s="49" t="s">
        <v>4325</v>
      </c>
      <c r="F693" s="49" t="s">
        <v>4325</v>
      </c>
      <c r="G693" s="122">
        <v>1</v>
      </c>
      <c r="H693" s="122" t="s">
        <v>1755</v>
      </c>
      <c r="I693" s="122" t="s">
        <v>240</v>
      </c>
      <c r="J693" s="122" t="s">
        <v>1791</v>
      </c>
      <c r="K693" s="161">
        <v>14.1</v>
      </c>
      <c r="L693" s="164" t="s">
        <v>4300</v>
      </c>
      <c r="M693" s="161">
        <v>13</v>
      </c>
      <c r="N693" s="166" t="s">
        <v>6040</v>
      </c>
      <c r="O693" s="161">
        <v>13</v>
      </c>
      <c r="P693" s="166" t="s">
        <v>6040</v>
      </c>
      <c r="Q693" s="160">
        <v>12.3</v>
      </c>
      <c r="R693" s="166" t="s">
        <v>6040</v>
      </c>
      <c r="S693" s="160">
        <v>11.7</v>
      </c>
      <c r="T693" s="166" t="s">
        <v>6040</v>
      </c>
      <c r="U693" s="160">
        <v>11.1</v>
      </c>
      <c r="V693" s="166" t="s">
        <v>6040</v>
      </c>
      <c r="W693" s="161">
        <v>10.5</v>
      </c>
      <c r="X693" s="166" t="s">
        <v>4300</v>
      </c>
      <c r="Y693" s="161">
        <v>9.8000000000000007</v>
      </c>
      <c r="Z693" s="166" t="s">
        <v>4300</v>
      </c>
      <c r="AA693" s="161">
        <v>9.1999999999999993</v>
      </c>
      <c r="AB693" s="166" t="s">
        <v>4300</v>
      </c>
      <c r="AC693" s="161">
        <v>9.1999999999999993</v>
      </c>
      <c r="AD693" s="166" t="s">
        <v>6040</v>
      </c>
      <c r="AE693" s="49">
        <v>33</v>
      </c>
      <c r="AF693" s="164" t="s">
        <v>4300</v>
      </c>
      <c r="AG693" s="56">
        <v>30</v>
      </c>
      <c r="AH693" s="166" t="s">
        <v>6040</v>
      </c>
      <c r="AI693" s="56">
        <v>30</v>
      </c>
      <c r="AJ693" s="166" t="s">
        <v>6040</v>
      </c>
      <c r="AK693" s="56">
        <v>29</v>
      </c>
      <c r="AL693" s="166" t="s">
        <v>6040</v>
      </c>
      <c r="AM693" s="56">
        <v>30</v>
      </c>
      <c r="AN693" s="166" t="s">
        <v>6040</v>
      </c>
      <c r="AO693" s="56">
        <v>29</v>
      </c>
      <c r="AP693" s="166" t="s">
        <v>6040</v>
      </c>
      <c r="AQ693" s="49">
        <v>26</v>
      </c>
      <c r="AR693" s="166" t="s">
        <v>4300</v>
      </c>
      <c r="AS693" s="49">
        <v>22</v>
      </c>
      <c r="AT693" s="166" t="s">
        <v>4300</v>
      </c>
      <c r="AU693" s="49">
        <v>21</v>
      </c>
      <c r="AV693" s="166" t="s">
        <v>4300</v>
      </c>
      <c r="AW693" s="163">
        <v>22</v>
      </c>
      <c r="AX693" s="166" t="s">
        <v>6040</v>
      </c>
    </row>
    <row r="694" spans="1:50">
      <c r="A694" s="56" t="s">
        <v>4920</v>
      </c>
      <c r="B694" s="56" t="s">
        <v>3989</v>
      </c>
      <c r="C694" s="56" t="s">
        <v>1765</v>
      </c>
      <c r="D694" s="49" t="s">
        <v>1761</v>
      </c>
      <c r="E694" s="49" t="s">
        <v>4325</v>
      </c>
      <c r="F694" s="49" t="s">
        <v>4325</v>
      </c>
      <c r="G694" s="122">
        <v>1</v>
      </c>
      <c r="H694" s="122" t="s">
        <v>1755</v>
      </c>
      <c r="I694" s="122" t="s">
        <v>240</v>
      </c>
      <c r="J694" s="122" t="s">
        <v>1794</v>
      </c>
      <c r="K694" s="160">
        <v>13</v>
      </c>
      <c r="L694" s="166" t="s">
        <v>4300</v>
      </c>
      <c r="M694" s="161">
        <v>12.8</v>
      </c>
      <c r="N694" s="166" t="s">
        <v>4300</v>
      </c>
      <c r="O694" s="161">
        <v>12.3</v>
      </c>
      <c r="P694" s="164"/>
      <c r="Q694" s="161">
        <v>11.8</v>
      </c>
      <c r="R694" s="164"/>
      <c r="S694" s="161">
        <v>11.5</v>
      </c>
      <c r="T694" s="164"/>
      <c r="U694" s="161">
        <v>11.1</v>
      </c>
      <c r="V694" s="164"/>
      <c r="W694" s="161">
        <v>10.7</v>
      </c>
      <c r="X694" s="164"/>
      <c r="Y694" s="161">
        <v>9.9</v>
      </c>
      <c r="Z694" s="164"/>
      <c r="AA694" s="161">
        <v>9.1999999999999993</v>
      </c>
      <c r="AB694" s="164"/>
      <c r="AC694" s="161">
        <v>8.8000000000000007</v>
      </c>
      <c r="AD694" s="164"/>
      <c r="AE694" s="56">
        <v>37</v>
      </c>
      <c r="AF694" s="166" t="s">
        <v>6040</v>
      </c>
      <c r="AG694" s="56">
        <v>36</v>
      </c>
      <c r="AH694" s="166" t="s">
        <v>6040</v>
      </c>
      <c r="AI694" s="49">
        <v>30</v>
      </c>
      <c r="AJ694" s="164" t="s">
        <v>4300</v>
      </c>
      <c r="AK694" s="49">
        <v>29</v>
      </c>
      <c r="AL694" s="164"/>
      <c r="AM694" s="49">
        <v>30</v>
      </c>
      <c r="AN694" s="164"/>
      <c r="AO694" s="49">
        <v>27</v>
      </c>
      <c r="AP694" s="164"/>
      <c r="AQ694" s="49">
        <v>26</v>
      </c>
      <c r="AR694" s="164"/>
      <c r="AS694" s="49">
        <v>23</v>
      </c>
      <c r="AT694" s="164"/>
      <c r="AU694" s="49">
        <v>23</v>
      </c>
      <c r="AV694" s="164"/>
      <c r="AW694" s="163">
        <v>23</v>
      </c>
      <c r="AX694" s="166" t="s">
        <v>6040</v>
      </c>
    </row>
    <row r="695" spans="1:50">
      <c r="A695" s="56" t="s">
        <v>4920</v>
      </c>
      <c r="B695" s="56" t="s">
        <v>3989</v>
      </c>
      <c r="C695" s="56" t="s">
        <v>1765</v>
      </c>
      <c r="D695" s="56" t="s">
        <v>1761</v>
      </c>
      <c r="E695" s="49" t="s">
        <v>4325</v>
      </c>
      <c r="F695" s="49" t="s">
        <v>4325</v>
      </c>
      <c r="G695" s="122">
        <v>1</v>
      </c>
      <c r="H695" s="122" t="s">
        <v>1755</v>
      </c>
      <c r="I695" s="122" t="s">
        <v>240</v>
      </c>
      <c r="J695" s="122" t="s">
        <v>1797</v>
      </c>
      <c r="K695" s="160">
        <v>12.4</v>
      </c>
      <c r="L695" s="166" t="s">
        <v>4300</v>
      </c>
      <c r="M695" s="160">
        <v>11.3</v>
      </c>
      <c r="N695" s="166" t="s">
        <v>4300</v>
      </c>
      <c r="O695" s="160">
        <v>11.4</v>
      </c>
      <c r="P695" s="166" t="s">
        <v>6040</v>
      </c>
      <c r="Q695" s="160">
        <v>10.8</v>
      </c>
      <c r="R695" s="166" t="s">
        <v>6040</v>
      </c>
      <c r="S695" s="160">
        <v>10.5</v>
      </c>
      <c r="T695" s="166" t="s">
        <v>6040</v>
      </c>
      <c r="U695" s="160">
        <v>10</v>
      </c>
      <c r="V695" s="166" t="s">
        <v>6040</v>
      </c>
      <c r="W695" s="160">
        <v>9.6999999999999993</v>
      </c>
      <c r="X695" s="166" t="s">
        <v>6040</v>
      </c>
      <c r="Y695" s="160">
        <v>8.9</v>
      </c>
      <c r="Z695" s="166" t="s">
        <v>6040</v>
      </c>
      <c r="AA695" s="160">
        <v>8.5</v>
      </c>
      <c r="AB695" s="166" t="s">
        <v>6040</v>
      </c>
      <c r="AC695" s="160">
        <v>8.3000000000000007</v>
      </c>
      <c r="AD695" s="166" t="s">
        <v>6040</v>
      </c>
      <c r="AE695" s="56">
        <v>32</v>
      </c>
      <c r="AF695" s="166" t="s">
        <v>4300</v>
      </c>
      <c r="AG695" s="56">
        <v>31</v>
      </c>
      <c r="AH695" s="166" t="s">
        <v>4300</v>
      </c>
      <c r="AI695" s="56">
        <v>29</v>
      </c>
      <c r="AJ695" s="166" t="s">
        <v>4300</v>
      </c>
      <c r="AK695" s="56">
        <v>28</v>
      </c>
      <c r="AL695" s="166" t="s">
        <v>6040</v>
      </c>
      <c r="AM695" s="56">
        <v>29</v>
      </c>
      <c r="AN695" s="166" t="s">
        <v>6040</v>
      </c>
      <c r="AO695" s="56">
        <v>28</v>
      </c>
      <c r="AP695" s="166" t="s">
        <v>6040</v>
      </c>
      <c r="AQ695" s="56">
        <v>26</v>
      </c>
      <c r="AR695" s="166" t="s">
        <v>6040</v>
      </c>
      <c r="AS695" s="56">
        <v>23</v>
      </c>
      <c r="AT695" s="166" t="s">
        <v>6040</v>
      </c>
      <c r="AU695" s="56">
        <v>22</v>
      </c>
      <c r="AV695" s="166" t="s">
        <v>6040</v>
      </c>
      <c r="AW695" s="163">
        <v>21</v>
      </c>
      <c r="AX695" s="166" t="s">
        <v>6040</v>
      </c>
    </row>
    <row r="696" spans="1:50">
      <c r="A696" s="56" t="s">
        <v>4920</v>
      </c>
      <c r="B696" s="56" t="s">
        <v>3989</v>
      </c>
      <c r="C696" s="56" t="s">
        <v>1765</v>
      </c>
      <c r="D696" s="56" t="s">
        <v>1761</v>
      </c>
      <c r="E696" s="49" t="s">
        <v>4325</v>
      </c>
      <c r="F696" s="49" t="s">
        <v>4325</v>
      </c>
      <c r="G696" s="122">
        <v>1</v>
      </c>
      <c r="H696" s="122" t="s">
        <v>1755</v>
      </c>
      <c r="I696" s="122" t="s">
        <v>240</v>
      </c>
      <c r="J696" s="122" t="s">
        <v>1800</v>
      </c>
      <c r="K696" s="160">
        <v>14.2</v>
      </c>
      <c r="L696" s="166" t="s">
        <v>4300</v>
      </c>
      <c r="M696" s="160">
        <v>13.7</v>
      </c>
      <c r="N696" s="166" t="s">
        <v>4300</v>
      </c>
      <c r="O696" s="161">
        <v>13.9</v>
      </c>
      <c r="P696" s="166" t="s">
        <v>6040</v>
      </c>
      <c r="Q696" s="161">
        <v>13.1</v>
      </c>
      <c r="R696" s="166" t="s">
        <v>6040</v>
      </c>
      <c r="S696" s="161">
        <v>12.2</v>
      </c>
      <c r="T696" s="164"/>
      <c r="U696" s="161">
        <v>11.4</v>
      </c>
      <c r="V696" s="164"/>
      <c r="W696" s="161">
        <v>11.1</v>
      </c>
      <c r="X696" s="164"/>
      <c r="Y696" s="161">
        <v>10.5</v>
      </c>
      <c r="Z696" s="164"/>
      <c r="AA696" s="161">
        <v>10.199999999999999</v>
      </c>
      <c r="AB696" s="164"/>
      <c r="AC696" s="161">
        <v>9.9</v>
      </c>
      <c r="AD696" s="164"/>
      <c r="AE696" s="56">
        <v>32</v>
      </c>
      <c r="AF696" s="166" t="s">
        <v>4300</v>
      </c>
      <c r="AG696" s="56">
        <v>32</v>
      </c>
      <c r="AH696" s="166" t="s">
        <v>4300</v>
      </c>
      <c r="AI696" s="56">
        <v>34</v>
      </c>
      <c r="AJ696" s="166" t="s">
        <v>6040</v>
      </c>
      <c r="AK696" s="56">
        <v>31</v>
      </c>
      <c r="AL696" s="166" t="s">
        <v>6040</v>
      </c>
      <c r="AM696" s="49">
        <v>31</v>
      </c>
      <c r="AN696" s="164"/>
      <c r="AO696" s="49">
        <v>28</v>
      </c>
      <c r="AP696" s="164"/>
      <c r="AQ696" s="49">
        <v>27</v>
      </c>
      <c r="AR696" s="164"/>
      <c r="AS696" s="49">
        <v>25</v>
      </c>
      <c r="AT696" s="164"/>
      <c r="AU696" s="49">
        <v>24</v>
      </c>
      <c r="AV696" s="164"/>
      <c r="AW696" s="163">
        <v>23</v>
      </c>
      <c r="AX696" s="166" t="s">
        <v>6040</v>
      </c>
    </row>
    <row r="697" spans="1:50">
      <c r="A697" s="56" t="s">
        <v>4920</v>
      </c>
      <c r="B697" s="56" t="s">
        <v>3990</v>
      </c>
      <c r="C697" s="56" t="s">
        <v>1804</v>
      </c>
      <c r="D697" s="49" t="s">
        <v>1761</v>
      </c>
      <c r="E697" s="49" t="s">
        <v>4325</v>
      </c>
      <c r="F697" s="49" t="s">
        <v>4325</v>
      </c>
      <c r="G697" s="122">
        <v>1</v>
      </c>
      <c r="H697" s="122" t="s">
        <v>1755</v>
      </c>
      <c r="I697" s="122" t="s">
        <v>10</v>
      </c>
      <c r="J697" s="122" t="s">
        <v>1803</v>
      </c>
      <c r="K697" s="160">
        <v>11.4</v>
      </c>
      <c r="L697" s="166" t="s">
        <v>4300</v>
      </c>
      <c r="M697" s="161">
        <v>10.4</v>
      </c>
      <c r="N697" s="166" t="s">
        <v>4300</v>
      </c>
      <c r="O697" s="161">
        <v>10.5</v>
      </c>
      <c r="P697" s="164" t="s">
        <v>4300</v>
      </c>
      <c r="Q697" s="161">
        <v>10.4</v>
      </c>
      <c r="R697" s="164"/>
      <c r="S697" s="161">
        <v>10.7</v>
      </c>
      <c r="T697" s="164"/>
      <c r="U697" s="161">
        <v>10.199999999999999</v>
      </c>
      <c r="V697" s="164"/>
      <c r="W697" s="161">
        <v>9.8000000000000007</v>
      </c>
      <c r="X697" s="164"/>
      <c r="Y697" s="161">
        <v>8.8000000000000007</v>
      </c>
      <c r="Z697" s="164"/>
      <c r="AA697" s="161">
        <v>8.4</v>
      </c>
      <c r="AB697" s="164"/>
      <c r="AC697" s="161">
        <v>8.3000000000000007</v>
      </c>
      <c r="AD697" s="164"/>
      <c r="AE697" s="56">
        <v>31</v>
      </c>
      <c r="AF697" s="166" t="s">
        <v>4300</v>
      </c>
      <c r="AG697" s="56">
        <v>30</v>
      </c>
      <c r="AH697" s="166" t="s">
        <v>4300</v>
      </c>
      <c r="AI697" s="49">
        <v>29</v>
      </c>
      <c r="AJ697" s="164" t="s">
        <v>4300</v>
      </c>
      <c r="AK697" s="49">
        <v>30</v>
      </c>
      <c r="AL697" s="164"/>
      <c r="AM697" s="49">
        <v>30</v>
      </c>
      <c r="AN697" s="164"/>
      <c r="AO697" s="49">
        <v>29</v>
      </c>
      <c r="AP697" s="164"/>
      <c r="AQ697" s="49">
        <v>27</v>
      </c>
      <c r="AR697" s="164"/>
      <c r="AS697" s="49">
        <v>24</v>
      </c>
      <c r="AT697" s="164"/>
      <c r="AU697" s="49">
        <v>22</v>
      </c>
      <c r="AV697" s="164"/>
      <c r="AW697" s="163">
        <v>21</v>
      </c>
      <c r="AX697" s="166" t="s">
        <v>6040</v>
      </c>
    </row>
    <row r="698" spans="1:50">
      <c r="A698" s="56" t="s">
        <v>4920</v>
      </c>
      <c r="B698" s="56" t="s">
        <v>3990</v>
      </c>
      <c r="C698" s="56" t="s">
        <v>4921</v>
      </c>
      <c r="D698" s="49" t="s">
        <v>5226</v>
      </c>
      <c r="E698" s="49" t="s">
        <v>4325</v>
      </c>
      <c r="F698" s="49" t="s">
        <v>4325</v>
      </c>
      <c r="G698" s="122">
        <v>1</v>
      </c>
      <c r="H698" s="122" t="s">
        <v>1755</v>
      </c>
      <c r="I698" s="122" t="s">
        <v>10</v>
      </c>
      <c r="J698" s="122" t="s">
        <v>5234</v>
      </c>
      <c r="K698" s="160">
        <v>11.8</v>
      </c>
      <c r="L698" s="166" t="s">
        <v>4300</v>
      </c>
      <c r="M698" s="161">
        <v>11.2</v>
      </c>
      <c r="N698" s="166" t="s">
        <v>4300</v>
      </c>
      <c r="O698" s="161">
        <v>10.8</v>
      </c>
      <c r="P698" s="164" t="s">
        <v>4300</v>
      </c>
      <c r="Q698" s="161"/>
      <c r="R698" s="164"/>
      <c r="S698" s="161"/>
      <c r="T698" s="164"/>
      <c r="U698" s="161"/>
      <c r="V698" s="164"/>
      <c r="W698" s="161"/>
      <c r="X698" s="164"/>
      <c r="Y698" s="161"/>
      <c r="Z698" s="164"/>
      <c r="AA698" s="161"/>
      <c r="AB698" s="164"/>
      <c r="AC698" s="161"/>
      <c r="AD698" s="164"/>
      <c r="AE698" s="56">
        <v>33</v>
      </c>
      <c r="AF698" s="166" t="s">
        <v>4300</v>
      </c>
      <c r="AG698" s="56">
        <v>34</v>
      </c>
      <c r="AH698" s="166" t="s">
        <v>4300</v>
      </c>
      <c r="AI698" s="49">
        <v>36</v>
      </c>
      <c r="AJ698" s="164" t="s">
        <v>4300</v>
      </c>
      <c r="AK698" s="49"/>
      <c r="AL698" s="164"/>
      <c r="AM698" s="49"/>
      <c r="AN698" s="164"/>
      <c r="AO698" s="49"/>
      <c r="AP698" s="164"/>
      <c r="AQ698" s="49"/>
      <c r="AR698" s="164"/>
      <c r="AS698" s="49"/>
      <c r="AT698" s="164"/>
      <c r="AU698" s="49"/>
      <c r="AV698" s="164"/>
      <c r="AX698" s="166"/>
    </row>
    <row r="699" spans="1:50">
      <c r="A699" s="56" t="s">
        <v>4920</v>
      </c>
      <c r="B699" s="56" t="s">
        <v>3990</v>
      </c>
      <c r="C699" s="56" t="s">
        <v>1804</v>
      </c>
      <c r="D699" s="56" t="s">
        <v>1761</v>
      </c>
      <c r="E699" s="49" t="s">
        <v>4325</v>
      </c>
      <c r="F699" s="49" t="s">
        <v>4325</v>
      </c>
      <c r="G699" s="122">
        <v>1</v>
      </c>
      <c r="H699" s="122" t="s">
        <v>1755</v>
      </c>
      <c r="I699" s="122" t="s">
        <v>10</v>
      </c>
      <c r="J699" s="122" t="s">
        <v>1807</v>
      </c>
      <c r="K699" s="160"/>
      <c r="L699" s="166"/>
      <c r="M699" s="161">
        <v>11.4</v>
      </c>
      <c r="N699" s="166" t="s">
        <v>4300</v>
      </c>
      <c r="O699" s="161">
        <v>11.8</v>
      </c>
      <c r="P699" s="166" t="s">
        <v>4300</v>
      </c>
      <c r="Q699" s="160">
        <v>11.3</v>
      </c>
      <c r="R699" s="166" t="s">
        <v>6040</v>
      </c>
      <c r="S699" s="160">
        <v>11.3</v>
      </c>
      <c r="T699" s="166" t="s">
        <v>6040</v>
      </c>
      <c r="U699" s="161">
        <v>10.7</v>
      </c>
      <c r="V699" s="166" t="s">
        <v>6040</v>
      </c>
      <c r="W699" s="161">
        <v>10.3</v>
      </c>
      <c r="X699" s="166" t="s">
        <v>6040</v>
      </c>
      <c r="Y699" s="161">
        <v>9.4</v>
      </c>
      <c r="Z699" s="164"/>
      <c r="AA699" s="161">
        <v>9</v>
      </c>
      <c r="AB699" s="164"/>
      <c r="AC699" s="161">
        <v>8.8000000000000007</v>
      </c>
      <c r="AD699" s="164"/>
      <c r="AE699" s="56"/>
      <c r="AF699" s="166"/>
      <c r="AG699" s="56">
        <v>31</v>
      </c>
      <c r="AH699" s="166" t="s">
        <v>4300</v>
      </c>
      <c r="AI699" s="56">
        <v>31</v>
      </c>
      <c r="AJ699" s="166" t="s">
        <v>4300</v>
      </c>
      <c r="AK699" s="56">
        <v>30</v>
      </c>
      <c r="AL699" s="166" t="s">
        <v>6040</v>
      </c>
      <c r="AM699" s="56">
        <v>31</v>
      </c>
      <c r="AN699" s="166" t="s">
        <v>6040</v>
      </c>
      <c r="AO699" s="49">
        <v>28</v>
      </c>
      <c r="AP699" s="166" t="s">
        <v>6040</v>
      </c>
      <c r="AQ699" s="49">
        <v>26</v>
      </c>
      <c r="AR699" s="166" t="s">
        <v>6040</v>
      </c>
      <c r="AS699" s="49">
        <v>22</v>
      </c>
      <c r="AT699" s="164"/>
      <c r="AU699" s="49">
        <v>23</v>
      </c>
      <c r="AV699" s="164"/>
      <c r="AW699" s="163">
        <v>22</v>
      </c>
      <c r="AX699" s="166" t="s">
        <v>6040</v>
      </c>
    </row>
    <row r="700" spans="1:50">
      <c r="A700" s="56" t="s">
        <v>4920</v>
      </c>
      <c r="B700" s="56" t="s">
        <v>3990</v>
      </c>
      <c r="C700" s="56" t="s">
        <v>4921</v>
      </c>
      <c r="D700" s="56" t="s">
        <v>5226</v>
      </c>
      <c r="E700" s="49" t="s">
        <v>4325</v>
      </c>
      <c r="F700" s="49" t="s">
        <v>4325</v>
      </c>
      <c r="G700" s="122">
        <v>1</v>
      </c>
      <c r="H700" s="122" t="s">
        <v>1755</v>
      </c>
      <c r="I700" s="122" t="s">
        <v>10</v>
      </c>
      <c r="J700" s="122" t="s">
        <v>5235</v>
      </c>
      <c r="K700" s="160">
        <v>10</v>
      </c>
      <c r="L700" s="166" t="s">
        <v>4300</v>
      </c>
      <c r="M700" s="161">
        <v>9.4</v>
      </c>
      <c r="N700" s="164" t="s">
        <v>4300</v>
      </c>
      <c r="O700" s="161"/>
      <c r="P700" s="164"/>
      <c r="Q700" s="161"/>
      <c r="R700" s="164"/>
      <c r="S700" s="161"/>
      <c r="T700" s="164"/>
      <c r="U700" s="161"/>
      <c r="V700" s="164"/>
      <c r="W700" s="161"/>
      <c r="X700" s="164"/>
      <c r="Y700" s="161"/>
      <c r="Z700" s="164"/>
      <c r="AA700" s="161"/>
      <c r="AB700" s="164"/>
      <c r="AC700" s="161"/>
      <c r="AD700" s="164"/>
      <c r="AE700" s="56">
        <v>27</v>
      </c>
      <c r="AF700" s="166" t="s">
        <v>4300</v>
      </c>
      <c r="AG700" s="49">
        <v>27</v>
      </c>
      <c r="AH700" s="164" t="s">
        <v>4300</v>
      </c>
      <c r="AI700" s="49"/>
      <c r="AJ700" s="164"/>
      <c r="AK700" s="49"/>
      <c r="AL700" s="164"/>
      <c r="AM700" s="49"/>
      <c r="AN700" s="164"/>
      <c r="AO700" s="49"/>
      <c r="AP700" s="164"/>
      <c r="AQ700" s="49"/>
      <c r="AR700" s="164"/>
      <c r="AS700" s="49"/>
      <c r="AT700" s="164"/>
      <c r="AU700" s="49"/>
      <c r="AV700" s="164"/>
      <c r="AX700" s="166"/>
    </row>
    <row r="701" spans="1:50">
      <c r="A701" s="56" t="s">
        <v>4922</v>
      </c>
      <c r="B701" s="56" t="s">
        <v>3991</v>
      </c>
      <c r="C701" s="56" t="s">
        <v>1812</v>
      </c>
      <c r="D701" s="56" t="s">
        <v>1813</v>
      </c>
      <c r="E701" s="49" t="s">
        <v>4325</v>
      </c>
      <c r="F701" s="49" t="s">
        <v>4325</v>
      </c>
      <c r="G701" s="122">
        <v>5</v>
      </c>
      <c r="H701" s="122" t="s">
        <v>1811</v>
      </c>
      <c r="I701" s="122" t="s">
        <v>172</v>
      </c>
      <c r="J701" s="122" t="s">
        <v>1810</v>
      </c>
      <c r="K701" s="160">
        <v>12.5</v>
      </c>
      <c r="L701" s="166" t="s">
        <v>6040</v>
      </c>
      <c r="M701" s="160">
        <v>12</v>
      </c>
      <c r="N701" s="166" t="s">
        <v>6040</v>
      </c>
      <c r="O701" s="160">
        <v>12</v>
      </c>
      <c r="P701" s="166" t="s">
        <v>6040</v>
      </c>
      <c r="Q701" s="160">
        <v>11.7</v>
      </c>
      <c r="R701" s="166" t="s">
        <v>6040</v>
      </c>
      <c r="S701" s="160">
        <v>11.9</v>
      </c>
      <c r="T701" s="166" t="s">
        <v>6040</v>
      </c>
      <c r="U701" s="160">
        <v>10.9</v>
      </c>
      <c r="V701" s="166" t="s">
        <v>6040</v>
      </c>
      <c r="W701" s="160">
        <v>10</v>
      </c>
      <c r="X701" s="166" t="s">
        <v>6040</v>
      </c>
      <c r="Y701" s="160">
        <v>8.9</v>
      </c>
      <c r="Z701" s="166" t="s">
        <v>6040</v>
      </c>
      <c r="AA701" s="160">
        <v>8.5</v>
      </c>
      <c r="AB701" s="166" t="s">
        <v>6040</v>
      </c>
      <c r="AC701" s="160">
        <v>8.5</v>
      </c>
      <c r="AD701" s="166" t="s">
        <v>6040</v>
      </c>
      <c r="AE701" s="56">
        <v>36</v>
      </c>
      <c r="AF701" s="166" t="s">
        <v>6040</v>
      </c>
      <c r="AG701" s="56">
        <v>34</v>
      </c>
      <c r="AH701" s="166" t="s">
        <v>6040</v>
      </c>
      <c r="AI701" s="56">
        <v>34</v>
      </c>
      <c r="AJ701" s="166" t="s">
        <v>6040</v>
      </c>
      <c r="AK701" s="56">
        <v>34</v>
      </c>
      <c r="AL701" s="166" t="s">
        <v>6040</v>
      </c>
      <c r="AM701" s="56">
        <v>34</v>
      </c>
      <c r="AN701" s="166" t="s">
        <v>6040</v>
      </c>
      <c r="AO701" s="56">
        <v>30</v>
      </c>
      <c r="AP701" s="166" t="s">
        <v>6040</v>
      </c>
      <c r="AQ701" s="56">
        <v>27</v>
      </c>
      <c r="AR701" s="166" t="s">
        <v>6040</v>
      </c>
      <c r="AS701" s="56">
        <v>25</v>
      </c>
      <c r="AT701" s="166" t="s">
        <v>6040</v>
      </c>
      <c r="AU701" s="56">
        <v>25</v>
      </c>
      <c r="AV701" s="166" t="s">
        <v>6040</v>
      </c>
      <c r="AW701" s="163">
        <v>25</v>
      </c>
      <c r="AX701" s="166" t="s">
        <v>6040</v>
      </c>
    </row>
    <row r="702" spans="1:50">
      <c r="A702" s="56" t="s">
        <v>4922</v>
      </c>
      <c r="B702" s="56" t="s">
        <v>5792</v>
      </c>
      <c r="C702" s="56" t="s">
        <v>5236</v>
      </c>
      <c r="D702" s="163" t="s">
        <v>4325</v>
      </c>
      <c r="E702" s="49" t="s">
        <v>4325</v>
      </c>
      <c r="F702" s="49" t="s">
        <v>4325</v>
      </c>
      <c r="G702" s="122">
        <v>5</v>
      </c>
      <c r="H702" s="122" t="s">
        <v>1811</v>
      </c>
      <c r="I702" s="122" t="s">
        <v>336</v>
      </c>
      <c r="J702" s="122" t="s">
        <v>5237</v>
      </c>
      <c r="K702" s="160">
        <v>9.5</v>
      </c>
      <c r="L702" s="166" t="s">
        <v>4300</v>
      </c>
      <c r="M702" s="160">
        <v>9.1</v>
      </c>
      <c r="N702" s="166" t="s">
        <v>4300</v>
      </c>
      <c r="O702" s="160"/>
      <c r="P702" s="166"/>
      <c r="Q702" s="160"/>
      <c r="R702" s="166"/>
      <c r="S702" s="160"/>
      <c r="T702" s="166"/>
      <c r="U702" s="160"/>
      <c r="V702" s="166"/>
      <c r="W702" s="160"/>
      <c r="X702" s="166"/>
      <c r="Y702" s="160"/>
      <c r="Z702" s="166"/>
      <c r="AA702" s="160"/>
      <c r="AB702" s="166"/>
      <c r="AC702" s="160"/>
      <c r="AD702" s="166"/>
      <c r="AE702" s="56">
        <v>31</v>
      </c>
      <c r="AF702" s="166" t="s">
        <v>4300</v>
      </c>
      <c r="AG702" s="56">
        <v>27</v>
      </c>
      <c r="AH702" s="166" t="s">
        <v>4300</v>
      </c>
      <c r="AI702" s="56"/>
      <c r="AJ702" s="166"/>
      <c r="AK702" s="56"/>
      <c r="AL702" s="166"/>
      <c r="AM702" s="56"/>
      <c r="AN702" s="166"/>
      <c r="AO702" s="56"/>
      <c r="AP702" s="166"/>
      <c r="AQ702" s="56"/>
      <c r="AR702" s="166"/>
      <c r="AS702" s="56"/>
      <c r="AT702" s="166"/>
      <c r="AU702" s="56"/>
      <c r="AV702" s="166"/>
      <c r="AX702" s="166"/>
    </row>
    <row r="703" spans="1:50">
      <c r="A703" s="56" t="s">
        <v>4922</v>
      </c>
      <c r="B703" s="56" t="s">
        <v>3992</v>
      </c>
      <c r="C703" s="56" t="s">
        <v>1817</v>
      </c>
      <c r="D703" s="56" t="s">
        <v>1818</v>
      </c>
      <c r="E703" s="49" t="s">
        <v>4325</v>
      </c>
      <c r="F703" s="49" t="s">
        <v>4325</v>
      </c>
      <c r="G703" s="122">
        <v>5</v>
      </c>
      <c r="H703" s="122" t="s">
        <v>1811</v>
      </c>
      <c r="I703" s="122" t="s">
        <v>850</v>
      </c>
      <c r="J703" s="122" t="s">
        <v>1816</v>
      </c>
      <c r="K703" s="160">
        <v>11.2</v>
      </c>
      <c r="L703" s="166" t="s">
        <v>6040</v>
      </c>
      <c r="M703" s="161">
        <v>10.7</v>
      </c>
      <c r="N703" s="166" t="s">
        <v>6040</v>
      </c>
      <c r="O703" s="161">
        <v>11.1</v>
      </c>
      <c r="P703" s="166" t="s">
        <v>6040</v>
      </c>
      <c r="Q703" s="161">
        <v>10.8</v>
      </c>
      <c r="R703" s="166" t="s">
        <v>6040</v>
      </c>
      <c r="S703" s="161">
        <v>10.9</v>
      </c>
      <c r="T703" s="166" t="s">
        <v>6040</v>
      </c>
      <c r="U703" s="161">
        <v>9.6999999999999993</v>
      </c>
      <c r="V703" s="164"/>
      <c r="W703" s="161">
        <v>9.1</v>
      </c>
      <c r="X703" s="164"/>
      <c r="Y703" s="161">
        <v>8.4</v>
      </c>
      <c r="Z703" s="164"/>
      <c r="AA703" s="161">
        <v>8</v>
      </c>
      <c r="AB703" s="164"/>
      <c r="AC703" s="161">
        <v>7.9</v>
      </c>
      <c r="AD703" s="164"/>
      <c r="AE703" s="56">
        <v>31</v>
      </c>
      <c r="AF703" s="166" t="s">
        <v>6040</v>
      </c>
      <c r="AG703" s="56">
        <v>29</v>
      </c>
      <c r="AH703" s="166" t="s">
        <v>6040</v>
      </c>
      <c r="AI703" s="56">
        <v>32</v>
      </c>
      <c r="AJ703" s="166" t="s">
        <v>6040</v>
      </c>
      <c r="AK703" s="56">
        <v>32</v>
      </c>
      <c r="AL703" s="166" t="s">
        <v>6040</v>
      </c>
      <c r="AM703" s="56">
        <v>31</v>
      </c>
      <c r="AN703" s="166" t="s">
        <v>6040</v>
      </c>
      <c r="AO703" s="49">
        <v>26</v>
      </c>
      <c r="AP703" s="164"/>
      <c r="AQ703" s="49">
        <v>24</v>
      </c>
      <c r="AR703" s="164"/>
      <c r="AS703" s="49">
        <v>26</v>
      </c>
      <c r="AT703" s="164"/>
      <c r="AU703" s="49">
        <v>25</v>
      </c>
      <c r="AV703" s="164"/>
      <c r="AW703" s="163">
        <v>25</v>
      </c>
      <c r="AX703" s="166" t="s">
        <v>6040</v>
      </c>
    </row>
    <row r="704" spans="1:50">
      <c r="A704" s="56" t="s">
        <v>4922</v>
      </c>
      <c r="B704" s="56" t="s">
        <v>3993</v>
      </c>
      <c r="C704" s="56" t="s">
        <v>1822</v>
      </c>
      <c r="D704" s="56" t="s">
        <v>1269</v>
      </c>
      <c r="E704" s="49" t="s">
        <v>4325</v>
      </c>
      <c r="F704" s="49" t="s">
        <v>4325</v>
      </c>
      <c r="G704" s="122">
        <v>5</v>
      </c>
      <c r="H704" s="122" t="s">
        <v>1811</v>
      </c>
      <c r="I704" s="122" t="s">
        <v>223</v>
      </c>
      <c r="J704" s="122" t="s">
        <v>1821</v>
      </c>
      <c r="K704" s="160">
        <v>12.7</v>
      </c>
      <c r="L704" s="166" t="s">
        <v>6040</v>
      </c>
      <c r="M704" s="161">
        <v>11.7</v>
      </c>
      <c r="N704" s="166" t="s">
        <v>6040</v>
      </c>
      <c r="O704" s="161">
        <v>11.9</v>
      </c>
      <c r="P704" s="166" t="s">
        <v>6040</v>
      </c>
      <c r="Q704" s="160">
        <v>11.4</v>
      </c>
      <c r="R704" s="166" t="s">
        <v>6040</v>
      </c>
      <c r="S704" s="160">
        <v>11.8</v>
      </c>
      <c r="T704" s="166" t="s">
        <v>6040</v>
      </c>
      <c r="U704" s="161">
        <v>10.8</v>
      </c>
      <c r="V704" s="166" t="s">
        <v>6040</v>
      </c>
      <c r="W704" s="161">
        <v>10.1</v>
      </c>
      <c r="X704" s="166" t="s">
        <v>6040</v>
      </c>
      <c r="Y704" s="161">
        <v>9.1999999999999993</v>
      </c>
      <c r="Z704" s="164"/>
      <c r="AA704" s="161">
        <v>8.8000000000000007</v>
      </c>
      <c r="AB704" s="164"/>
      <c r="AC704" s="161">
        <v>8.6999999999999993</v>
      </c>
      <c r="AD704" s="164"/>
      <c r="AE704" s="56">
        <v>32</v>
      </c>
      <c r="AF704" s="166" t="s">
        <v>6040</v>
      </c>
      <c r="AG704" s="56">
        <v>31</v>
      </c>
      <c r="AH704" s="166" t="s">
        <v>6040</v>
      </c>
      <c r="AI704" s="56">
        <v>32</v>
      </c>
      <c r="AJ704" s="166" t="s">
        <v>6040</v>
      </c>
      <c r="AK704" s="56">
        <v>30</v>
      </c>
      <c r="AL704" s="166" t="s">
        <v>6040</v>
      </c>
      <c r="AM704" s="56">
        <v>32</v>
      </c>
      <c r="AN704" s="166" t="s">
        <v>6040</v>
      </c>
      <c r="AO704" s="49">
        <v>29</v>
      </c>
      <c r="AP704" s="166" t="s">
        <v>6040</v>
      </c>
      <c r="AQ704" s="49">
        <v>27</v>
      </c>
      <c r="AR704" s="166" t="s">
        <v>6040</v>
      </c>
      <c r="AS704" s="49">
        <v>23</v>
      </c>
      <c r="AT704" s="164"/>
      <c r="AU704" s="49">
        <v>22</v>
      </c>
      <c r="AV704" s="164"/>
      <c r="AW704" s="163">
        <v>22</v>
      </c>
      <c r="AX704" s="166" t="s">
        <v>6040</v>
      </c>
    </row>
    <row r="705" spans="1:50">
      <c r="A705" s="56" t="s">
        <v>4922</v>
      </c>
      <c r="B705" s="56" t="s">
        <v>3994</v>
      </c>
      <c r="C705" s="56" t="s">
        <v>1827</v>
      </c>
      <c r="D705" s="163" t="s">
        <v>4325</v>
      </c>
      <c r="E705" s="49" t="s">
        <v>4325</v>
      </c>
      <c r="F705" s="49" t="s">
        <v>4325</v>
      </c>
      <c r="G705" s="122">
        <v>5</v>
      </c>
      <c r="H705" s="122" t="s">
        <v>1811</v>
      </c>
      <c r="I705" s="122" t="s">
        <v>14</v>
      </c>
      <c r="J705" s="122" t="s">
        <v>1825</v>
      </c>
      <c r="K705" s="161">
        <v>8.3000000000000007</v>
      </c>
      <c r="L705" s="164"/>
      <c r="M705" s="161">
        <v>7.9</v>
      </c>
      <c r="N705" s="164"/>
      <c r="O705" s="161">
        <v>8</v>
      </c>
      <c r="P705" s="166" t="s">
        <v>6040</v>
      </c>
      <c r="Q705" s="161">
        <v>8.1</v>
      </c>
      <c r="R705" s="166" t="s">
        <v>4300</v>
      </c>
      <c r="S705" s="161">
        <v>8.6</v>
      </c>
      <c r="T705" s="166" t="s">
        <v>4300</v>
      </c>
      <c r="U705" s="161">
        <v>9</v>
      </c>
      <c r="V705" s="166" t="s">
        <v>4300</v>
      </c>
      <c r="W705" s="161"/>
      <c r="X705" s="166"/>
      <c r="Y705" s="161">
        <v>15.4</v>
      </c>
      <c r="Z705" s="164" t="s">
        <v>4300</v>
      </c>
      <c r="AA705" s="161">
        <v>10.8</v>
      </c>
      <c r="AB705" s="164" t="s">
        <v>4300</v>
      </c>
      <c r="AC705" s="161">
        <v>9.3000000000000007</v>
      </c>
      <c r="AD705" s="164" t="s">
        <v>4300</v>
      </c>
      <c r="AE705" s="49">
        <v>27</v>
      </c>
      <c r="AF705" s="164"/>
      <c r="AG705" s="49">
        <v>25</v>
      </c>
      <c r="AH705" s="164"/>
      <c r="AI705" s="56">
        <v>25</v>
      </c>
      <c r="AJ705" s="166" t="s">
        <v>6040</v>
      </c>
      <c r="AK705" s="56">
        <v>28</v>
      </c>
      <c r="AL705" s="166" t="s">
        <v>6040</v>
      </c>
      <c r="AM705" s="56">
        <v>31</v>
      </c>
      <c r="AN705" s="166" t="s">
        <v>4300</v>
      </c>
      <c r="AO705" s="49">
        <v>36</v>
      </c>
      <c r="AP705" s="166" t="s">
        <v>4300</v>
      </c>
      <c r="AQ705" s="49"/>
      <c r="AR705" s="166"/>
      <c r="AS705" s="49">
        <v>43</v>
      </c>
      <c r="AT705" s="164" t="s">
        <v>4300</v>
      </c>
      <c r="AU705" s="49">
        <v>30</v>
      </c>
      <c r="AV705" s="164" t="s">
        <v>4300</v>
      </c>
      <c r="AW705" s="163">
        <v>25</v>
      </c>
      <c r="AX705" s="166" t="s">
        <v>6040</v>
      </c>
    </row>
    <row r="706" spans="1:50">
      <c r="A706" s="56" t="s">
        <v>4922</v>
      </c>
      <c r="B706" s="56" t="s">
        <v>3994</v>
      </c>
      <c r="C706" s="56" t="s">
        <v>1827</v>
      </c>
      <c r="D706" s="163" t="s">
        <v>4325</v>
      </c>
      <c r="E706" s="49" t="s">
        <v>4325</v>
      </c>
      <c r="F706" s="49" t="s">
        <v>4325</v>
      </c>
      <c r="G706" s="122">
        <v>5</v>
      </c>
      <c r="H706" s="122" t="s">
        <v>1811</v>
      </c>
      <c r="I706" s="122" t="s">
        <v>14</v>
      </c>
      <c r="J706" s="122" t="s">
        <v>1830</v>
      </c>
      <c r="K706" s="160">
        <v>7.9</v>
      </c>
      <c r="L706" s="166" t="s">
        <v>6040</v>
      </c>
      <c r="M706" s="160">
        <v>7.5</v>
      </c>
      <c r="N706" s="166" t="s">
        <v>6040</v>
      </c>
      <c r="O706" s="160">
        <v>7.6</v>
      </c>
      <c r="P706" s="166" t="s">
        <v>6040</v>
      </c>
      <c r="Q706" s="160">
        <v>7.6</v>
      </c>
      <c r="R706" s="166" t="s">
        <v>4300</v>
      </c>
      <c r="S706" s="160">
        <v>8</v>
      </c>
      <c r="T706" s="166" t="s">
        <v>4300</v>
      </c>
      <c r="U706" s="160">
        <v>8.1</v>
      </c>
      <c r="V706" s="166" t="s">
        <v>4300</v>
      </c>
      <c r="W706" s="160"/>
      <c r="X706" s="166"/>
      <c r="Y706" s="160">
        <v>7.6</v>
      </c>
      <c r="Z706" s="166" t="s">
        <v>4300</v>
      </c>
      <c r="AA706" s="160">
        <v>7.6</v>
      </c>
      <c r="AB706" s="166" t="s">
        <v>4300</v>
      </c>
      <c r="AC706" s="160">
        <v>7.6</v>
      </c>
      <c r="AD706" s="166" t="s">
        <v>4300</v>
      </c>
      <c r="AE706" s="56">
        <v>27</v>
      </c>
      <c r="AF706" s="166" t="s">
        <v>6040</v>
      </c>
      <c r="AG706" s="56">
        <v>25</v>
      </c>
      <c r="AH706" s="166" t="s">
        <v>6040</v>
      </c>
      <c r="AI706" s="56">
        <v>25</v>
      </c>
      <c r="AJ706" s="166" t="s">
        <v>6040</v>
      </c>
      <c r="AK706" s="56">
        <v>27</v>
      </c>
      <c r="AL706" s="166" t="s">
        <v>4300</v>
      </c>
      <c r="AM706" s="56">
        <v>29</v>
      </c>
      <c r="AN706" s="166" t="s">
        <v>4300</v>
      </c>
      <c r="AO706" s="56">
        <v>34</v>
      </c>
      <c r="AP706" s="166" t="s">
        <v>4300</v>
      </c>
      <c r="AQ706" s="56"/>
      <c r="AR706" s="166"/>
      <c r="AS706" s="56">
        <v>21</v>
      </c>
      <c r="AT706" s="166" t="s">
        <v>4300</v>
      </c>
      <c r="AU706" s="56">
        <v>21</v>
      </c>
      <c r="AV706" s="166" t="s">
        <v>4300</v>
      </c>
      <c r="AW706" s="163">
        <v>21</v>
      </c>
      <c r="AX706" s="166" t="s">
        <v>4300</v>
      </c>
    </row>
    <row r="707" spans="1:50">
      <c r="A707" s="56" t="s">
        <v>4922</v>
      </c>
      <c r="B707" s="56" t="s">
        <v>3994</v>
      </c>
      <c r="C707" s="56" t="s">
        <v>1827</v>
      </c>
      <c r="D707" s="163" t="s">
        <v>4325</v>
      </c>
      <c r="E707" s="49" t="s">
        <v>4325</v>
      </c>
      <c r="F707" s="49" t="s">
        <v>4325</v>
      </c>
      <c r="G707" s="122">
        <v>5</v>
      </c>
      <c r="H707" s="122" t="s">
        <v>1811</v>
      </c>
      <c r="I707" s="122" t="s">
        <v>14</v>
      </c>
      <c r="J707" s="122" t="s">
        <v>1833</v>
      </c>
      <c r="K707" s="160"/>
      <c r="L707" s="166"/>
      <c r="M707" s="160"/>
      <c r="N707" s="166"/>
      <c r="O707" s="160">
        <v>4.3</v>
      </c>
      <c r="P707" s="166" t="s">
        <v>4300</v>
      </c>
      <c r="Q707" s="160">
        <v>6.4</v>
      </c>
      <c r="R707" s="166" t="s">
        <v>4300</v>
      </c>
      <c r="S707" s="160">
        <v>6.4</v>
      </c>
      <c r="T707" s="166" t="s">
        <v>4300</v>
      </c>
      <c r="U707" s="161">
        <v>8.4</v>
      </c>
      <c r="V707" s="166" t="s">
        <v>4300</v>
      </c>
      <c r="W707" s="161"/>
      <c r="X707" s="166"/>
      <c r="Y707" s="161">
        <v>11.9</v>
      </c>
      <c r="Z707" s="166" t="s">
        <v>4300</v>
      </c>
      <c r="AA707" s="161">
        <v>11.9</v>
      </c>
      <c r="AB707" s="166" t="s">
        <v>4300</v>
      </c>
      <c r="AC707" s="161">
        <v>11.9</v>
      </c>
      <c r="AD707" s="166" t="s">
        <v>4300</v>
      </c>
      <c r="AE707" s="56"/>
      <c r="AF707" s="166"/>
      <c r="AG707" s="56"/>
      <c r="AH707" s="166"/>
      <c r="AI707" s="56">
        <v>11</v>
      </c>
      <c r="AJ707" s="166" t="s">
        <v>4300</v>
      </c>
      <c r="AK707" s="56">
        <v>22</v>
      </c>
      <c r="AL707" s="166" t="s">
        <v>4300</v>
      </c>
      <c r="AM707" s="56">
        <v>22</v>
      </c>
      <c r="AN707" s="166" t="s">
        <v>4300</v>
      </c>
      <c r="AO707" s="49">
        <v>33</v>
      </c>
      <c r="AP707" s="166" t="s">
        <v>4300</v>
      </c>
      <c r="AQ707" s="49"/>
      <c r="AR707" s="166"/>
      <c r="AS707" s="49">
        <v>36</v>
      </c>
      <c r="AT707" s="166" t="s">
        <v>4300</v>
      </c>
      <c r="AU707" s="49">
        <v>36</v>
      </c>
      <c r="AV707" s="166" t="s">
        <v>4300</v>
      </c>
      <c r="AW707" s="163">
        <v>36</v>
      </c>
      <c r="AX707" s="166" t="s">
        <v>4300</v>
      </c>
    </row>
    <row r="708" spans="1:50">
      <c r="A708" s="56" t="s">
        <v>4922</v>
      </c>
      <c r="B708" s="56" t="s">
        <v>5793</v>
      </c>
      <c r="C708" s="49" t="s">
        <v>5239</v>
      </c>
      <c r="D708" s="49" t="s">
        <v>4325</v>
      </c>
      <c r="E708" s="49" t="s">
        <v>4325</v>
      </c>
      <c r="F708" s="49" t="s">
        <v>4325</v>
      </c>
      <c r="G708" s="122">
        <v>5</v>
      </c>
      <c r="H708" s="122" t="s">
        <v>1811</v>
      </c>
      <c r="I708" s="122" t="s">
        <v>1154</v>
      </c>
      <c r="J708" s="122" t="s">
        <v>5240</v>
      </c>
      <c r="K708" s="160"/>
      <c r="L708" s="166"/>
      <c r="M708" s="161"/>
      <c r="N708" s="166"/>
      <c r="O708" s="161">
        <v>6.1</v>
      </c>
      <c r="P708" s="164" t="s">
        <v>4300</v>
      </c>
      <c r="Q708" s="161">
        <v>7.2</v>
      </c>
      <c r="R708" s="164" t="s">
        <v>4300</v>
      </c>
      <c r="S708" s="161">
        <v>7.2</v>
      </c>
      <c r="T708" s="164" t="s">
        <v>4300</v>
      </c>
      <c r="U708" s="161">
        <v>8.4</v>
      </c>
      <c r="V708" s="164" t="s">
        <v>4300</v>
      </c>
      <c r="W708" s="161"/>
      <c r="X708" s="164"/>
      <c r="Y708" s="161"/>
      <c r="Z708" s="164"/>
      <c r="AA708" s="161"/>
      <c r="AB708" s="164"/>
      <c r="AC708" s="161"/>
      <c r="AD708" s="164"/>
      <c r="AE708" s="56"/>
      <c r="AF708" s="166"/>
      <c r="AG708" s="56"/>
      <c r="AH708" s="166"/>
      <c r="AI708" s="49">
        <v>18</v>
      </c>
      <c r="AJ708" s="164" t="s">
        <v>4300</v>
      </c>
      <c r="AK708" s="49">
        <v>22</v>
      </c>
      <c r="AL708" s="164" t="s">
        <v>4300</v>
      </c>
      <c r="AM708" s="49">
        <v>22</v>
      </c>
      <c r="AN708" s="164" t="s">
        <v>4300</v>
      </c>
      <c r="AO708" s="49">
        <v>25</v>
      </c>
      <c r="AP708" s="164" t="s">
        <v>4300</v>
      </c>
      <c r="AQ708" s="49"/>
      <c r="AR708" s="164"/>
      <c r="AS708" s="49"/>
      <c r="AT708" s="164"/>
      <c r="AU708" s="49"/>
      <c r="AV708" s="164"/>
      <c r="AX708" s="166"/>
    </row>
    <row r="709" spans="1:50">
      <c r="A709" s="56" t="s">
        <v>4922</v>
      </c>
      <c r="B709" s="56" t="s">
        <v>5755</v>
      </c>
      <c r="C709" s="163" t="s">
        <v>4325</v>
      </c>
      <c r="D709" s="49" t="s">
        <v>4325</v>
      </c>
      <c r="E709" s="49" t="s">
        <v>4325</v>
      </c>
      <c r="F709" s="49" t="s">
        <v>4325</v>
      </c>
      <c r="G709" s="122">
        <v>5</v>
      </c>
      <c r="H709" s="122" t="s">
        <v>1811</v>
      </c>
      <c r="I709" s="122" t="s">
        <v>460</v>
      </c>
      <c r="J709" s="122" t="s">
        <v>4923</v>
      </c>
      <c r="K709" s="160"/>
      <c r="L709" s="166"/>
      <c r="M709" s="161"/>
      <c r="N709" s="166"/>
      <c r="O709" s="161"/>
      <c r="P709" s="164"/>
      <c r="Q709" s="161"/>
      <c r="R709" s="164"/>
      <c r="S709" s="161"/>
      <c r="T709" s="164"/>
      <c r="U709" s="161"/>
      <c r="V709" s="164"/>
      <c r="W709" s="161">
        <v>6.2</v>
      </c>
      <c r="X709" s="164" t="s">
        <v>4300</v>
      </c>
      <c r="Y709" s="161">
        <v>6.2</v>
      </c>
      <c r="Z709" s="164" t="s">
        <v>4300</v>
      </c>
      <c r="AA709" s="161">
        <v>6.2</v>
      </c>
      <c r="AB709" s="164" t="s">
        <v>4300</v>
      </c>
      <c r="AC709" s="161"/>
      <c r="AD709" s="164"/>
      <c r="AE709" s="56"/>
      <c r="AF709" s="166"/>
      <c r="AG709" s="56"/>
      <c r="AH709" s="166"/>
      <c r="AI709" s="49"/>
      <c r="AJ709" s="164"/>
      <c r="AK709" s="49"/>
      <c r="AL709" s="164"/>
      <c r="AM709" s="49"/>
      <c r="AN709" s="164"/>
      <c r="AO709" s="49"/>
      <c r="AP709" s="164"/>
      <c r="AQ709" s="49">
        <v>21</v>
      </c>
      <c r="AR709" s="164" t="s">
        <v>4300</v>
      </c>
      <c r="AS709" s="49">
        <v>21</v>
      </c>
      <c r="AT709" s="164" t="s">
        <v>4300</v>
      </c>
      <c r="AU709" s="49">
        <v>21</v>
      </c>
      <c r="AV709" s="164" t="s">
        <v>4300</v>
      </c>
      <c r="AX709" s="166"/>
    </row>
    <row r="710" spans="1:50">
      <c r="A710" s="56" t="s">
        <v>4922</v>
      </c>
      <c r="B710" s="56" t="s">
        <v>3995</v>
      </c>
      <c r="C710" s="49" t="s">
        <v>1836</v>
      </c>
      <c r="D710" s="49" t="s">
        <v>1837</v>
      </c>
      <c r="E710" s="49" t="s">
        <v>4325</v>
      </c>
      <c r="F710" s="49" t="s">
        <v>4325</v>
      </c>
      <c r="G710" s="122">
        <v>5</v>
      </c>
      <c r="H710" s="122" t="s">
        <v>1811</v>
      </c>
      <c r="I710" s="122" t="s">
        <v>20</v>
      </c>
      <c r="J710" s="122" t="s">
        <v>1835</v>
      </c>
      <c r="K710" s="160">
        <v>12.6</v>
      </c>
      <c r="L710" s="166" t="s">
        <v>6040</v>
      </c>
      <c r="M710" s="161">
        <v>11.7</v>
      </c>
      <c r="N710" s="164"/>
      <c r="O710" s="161">
        <v>11.8</v>
      </c>
      <c r="P710" s="164"/>
      <c r="Q710" s="161">
        <v>11.4</v>
      </c>
      <c r="R710" s="164"/>
      <c r="S710" s="161">
        <v>11.6</v>
      </c>
      <c r="T710" s="164"/>
      <c r="U710" s="161">
        <v>10.6</v>
      </c>
      <c r="V710" s="164"/>
      <c r="W710" s="161">
        <v>9.9</v>
      </c>
      <c r="X710" s="164"/>
      <c r="Y710" s="161">
        <v>9.1</v>
      </c>
      <c r="Z710" s="164"/>
      <c r="AA710" s="161">
        <v>8.6999999999999993</v>
      </c>
      <c r="AB710" s="164"/>
      <c r="AC710" s="161">
        <v>8.4</v>
      </c>
      <c r="AD710" s="164"/>
      <c r="AE710" s="56">
        <v>34</v>
      </c>
      <c r="AF710" s="166" t="s">
        <v>6040</v>
      </c>
      <c r="AG710" s="49">
        <v>30</v>
      </c>
      <c r="AH710" s="164"/>
      <c r="AI710" s="49">
        <v>32</v>
      </c>
      <c r="AJ710" s="164"/>
      <c r="AK710" s="49">
        <v>30</v>
      </c>
      <c r="AL710" s="164"/>
      <c r="AM710" s="49">
        <v>29</v>
      </c>
      <c r="AN710" s="164"/>
      <c r="AO710" s="49">
        <v>26</v>
      </c>
      <c r="AP710" s="164"/>
      <c r="AQ710" s="49">
        <v>26</v>
      </c>
      <c r="AR710" s="164"/>
      <c r="AS710" s="49">
        <v>26</v>
      </c>
      <c r="AT710" s="164"/>
      <c r="AU710" s="49">
        <v>24</v>
      </c>
      <c r="AV710" s="164"/>
      <c r="AW710" s="163">
        <v>22</v>
      </c>
      <c r="AX710" s="166" t="s">
        <v>6040</v>
      </c>
    </row>
    <row r="711" spans="1:50">
      <c r="A711" s="56" t="s">
        <v>4922</v>
      </c>
      <c r="B711" s="56" t="s">
        <v>5794</v>
      </c>
      <c r="C711" s="56" t="s">
        <v>5242</v>
      </c>
      <c r="D711" s="163" t="s">
        <v>4325</v>
      </c>
      <c r="E711" s="49" t="s">
        <v>4325</v>
      </c>
      <c r="F711" s="49" t="s">
        <v>4325</v>
      </c>
      <c r="G711" s="122">
        <v>5</v>
      </c>
      <c r="H711" s="122" t="s">
        <v>1811</v>
      </c>
      <c r="I711" s="122" t="s">
        <v>24</v>
      </c>
      <c r="J711" s="122" t="s">
        <v>5243</v>
      </c>
      <c r="K711" s="160">
        <v>8.6</v>
      </c>
      <c r="L711" s="166" t="s">
        <v>4300</v>
      </c>
      <c r="M711" s="161">
        <v>8</v>
      </c>
      <c r="N711" s="164" t="s">
        <v>4300</v>
      </c>
      <c r="O711" s="161"/>
      <c r="P711" s="164"/>
      <c r="Q711" s="161"/>
      <c r="R711" s="164"/>
      <c r="S711" s="161"/>
      <c r="T711" s="164"/>
      <c r="U711" s="161"/>
      <c r="V711" s="164"/>
      <c r="W711" s="161"/>
      <c r="X711" s="164"/>
      <c r="Y711" s="161"/>
      <c r="Z711" s="164"/>
      <c r="AA711" s="161"/>
      <c r="AB711" s="164"/>
      <c r="AC711" s="161"/>
      <c r="AD711" s="164"/>
      <c r="AE711" s="56">
        <v>28</v>
      </c>
      <c r="AF711" s="166" t="s">
        <v>4300</v>
      </c>
      <c r="AG711" s="49">
        <v>23</v>
      </c>
      <c r="AH711" s="164" t="s">
        <v>4300</v>
      </c>
      <c r="AI711" s="49"/>
      <c r="AJ711" s="164"/>
      <c r="AK711" s="49"/>
      <c r="AL711" s="164"/>
      <c r="AM711" s="49"/>
      <c r="AN711" s="164"/>
      <c r="AO711" s="49"/>
      <c r="AP711" s="164"/>
      <c r="AQ711" s="49"/>
      <c r="AR711" s="164"/>
      <c r="AS711" s="49"/>
      <c r="AT711" s="164"/>
      <c r="AU711" s="49"/>
      <c r="AV711" s="164"/>
      <c r="AX711" s="166"/>
    </row>
    <row r="712" spans="1:50">
      <c r="A712" s="56" t="s">
        <v>4922</v>
      </c>
      <c r="B712" s="56" t="s">
        <v>3996</v>
      </c>
      <c r="C712" s="49" t="s">
        <v>1840</v>
      </c>
      <c r="D712" s="49" t="s">
        <v>1841</v>
      </c>
      <c r="E712" s="49" t="s">
        <v>4325</v>
      </c>
      <c r="F712" s="49" t="s">
        <v>4325</v>
      </c>
      <c r="G712" s="122">
        <v>5</v>
      </c>
      <c r="H712" s="122" t="s">
        <v>1811</v>
      </c>
      <c r="I712" s="122" t="s">
        <v>503</v>
      </c>
      <c r="J712" s="122" t="s">
        <v>1839</v>
      </c>
      <c r="K712" s="160">
        <v>13.4</v>
      </c>
      <c r="L712" s="166" t="s">
        <v>6040</v>
      </c>
      <c r="M712" s="160">
        <v>12.5</v>
      </c>
      <c r="N712" s="166" t="s">
        <v>6040</v>
      </c>
      <c r="O712" s="160">
        <v>12.5</v>
      </c>
      <c r="P712" s="166" t="s">
        <v>6040</v>
      </c>
      <c r="Q712" s="160">
        <v>12</v>
      </c>
      <c r="R712" s="166" t="s">
        <v>6040</v>
      </c>
      <c r="S712" s="160">
        <v>12.2</v>
      </c>
      <c r="T712" s="166" t="s">
        <v>6040</v>
      </c>
      <c r="U712" s="160">
        <v>10.9</v>
      </c>
      <c r="V712" s="166" t="s">
        <v>6040</v>
      </c>
      <c r="W712" s="161">
        <v>10.1</v>
      </c>
      <c r="X712" s="166" t="s">
        <v>6040</v>
      </c>
      <c r="Y712" s="161">
        <v>9.3000000000000007</v>
      </c>
      <c r="Z712" s="166" t="s">
        <v>6040</v>
      </c>
      <c r="AA712" s="161">
        <v>8.9</v>
      </c>
      <c r="AB712" s="166" t="s">
        <v>6040</v>
      </c>
      <c r="AC712" s="161">
        <v>8.8000000000000007</v>
      </c>
      <c r="AD712" s="166" t="s">
        <v>6040</v>
      </c>
      <c r="AE712" s="56">
        <v>33</v>
      </c>
      <c r="AF712" s="166" t="s">
        <v>6040</v>
      </c>
      <c r="AG712" s="56">
        <v>30</v>
      </c>
      <c r="AH712" s="166" t="s">
        <v>6040</v>
      </c>
      <c r="AI712" s="56">
        <v>32</v>
      </c>
      <c r="AJ712" s="166" t="s">
        <v>6040</v>
      </c>
      <c r="AK712" s="56">
        <v>32</v>
      </c>
      <c r="AL712" s="166" t="s">
        <v>6040</v>
      </c>
      <c r="AM712" s="56">
        <v>32</v>
      </c>
      <c r="AN712" s="166" t="s">
        <v>6040</v>
      </c>
      <c r="AO712" s="56">
        <v>27</v>
      </c>
      <c r="AP712" s="166" t="s">
        <v>6040</v>
      </c>
      <c r="AQ712" s="49">
        <v>27</v>
      </c>
      <c r="AR712" s="166" t="s">
        <v>6040</v>
      </c>
      <c r="AS712" s="49">
        <v>25</v>
      </c>
      <c r="AT712" s="166" t="s">
        <v>6040</v>
      </c>
      <c r="AU712" s="49">
        <v>24</v>
      </c>
      <c r="AV712" s="166" t="s">
        <v>6040</v>
      </c>
      <c r="AW712" s="163">
        <v>23</v>
      </c>
      <c r="AX712" s="166" t="s">
        <v>6040</v>
      </c>
    </row>
    <row r="713" spans="1:50">
      <c r="A713" s="56" t="s">
        <v>4922</v>
      </c>
      <c r="B713" s="56" t="s">
        <v>5795</v>
      </c>
      <c r="C713" s="163" t="s">
        <v>4325</v>
      </c>
      <c r="D713" s="49" t="s">
        <v>4325</v>
      </c>
      <c r="E713" s="49" t="s">
        <v>4325</v>
      </c>
      <c r="F713" s="49" t="s">
        <v>4325</v>
      </c>
      <c r="G713" s="122">
        <v>5</v>
      </c>
      <c r="H713" s="122" t="s">
        <v>1811</v>
      </c>
      <c r="I713" s="122" t="s">
        <v>530</v>
      </c>
      <c r="J713" s="122" t="s">
        <v>5244</v>
      </c>
      <c r="K713" s="160"/>
      <c r="L713" s="166"/>
      <c r="M713" s="161"/>
      <c r="N713" s="166"/>
      <c r="O713" s="161">
        <v>4</v>
      </c>
      <c r="P713" s="164" t="s">
        <v>4300</v>
      </c>
      <c r="Q713" s="161">
        <v>4.9000000000000004</v>
      </c>
      <c r="R713" s="164" t="s">
        <v>4300</v>
      </c>
      <c r="S713" s="161">
        <v>4.9000000000000004</v>
      </c>
      <c r="T713" s="164" t="s">
        <v>4300</v>
      </c>
      <c r="U713" s="161">
        <v>5.8</v>
      </c>
      <c r="V713" s="164" t="s">
        <v>4300</v>
      </c>
      <c r="W713" s="161"/>
      <c r="X713" s="164"/>
      <c r="Y713" s="161"/>
      <c r="Z713" s="164"/>
      <c r="AA713" s="161"/>
      <c r="AB713" s="164"/>
      <c r="AC713" s="161"/>
      <c r="AD713" s="164"/>
      <c r="AE713" s="56"/>
      <c r="AF713" s="166"/>
      <c r="AG713" s="56"/>
      <c r="AH713" s="166"/>
      <c r="AI713" s="49">
        <v>14</v>
      </c>
      <c r="AJ713" s="164" t="s">
        <v>4300</v>
      </c>
      <c r="AK713" s="49">
        <v>15</v>
      </c>
      <c r="AL713" s="164" t="s">
        <v>4300</v>
      </c>
      <c r="AM713" s="49">
        <v>15</v>
      </c>
      <c r="AN713" s="164" t="s">
        <v>4300</v>
      </c>
      <c r="AO713" s="49">
        <v>15</v>
      </c>
      <c r="AP713" s="164" t="s">
        <v>4300</v>
      </c>
      <c r="AQ713" s="49"/>
      <c r="AR713" s="164"/>
      <c r="AS713" s="49"/>
      <c r="AT713" s="164"/>
      <c r="AU713" s="49"/>
      <c r="AV713" s="164"/>
      <c r="AX713" s="166"/>
    </row>
    <row r="714" spans="1:50">
      <c r="A714" s="56" t="s">
        <v>4922</v>
      </c>
      <c r="B714" s="56" t="s">
        <v>3997</v>
      </c>
      <c r="C714" s="56" t="s">
        <v>1844</v>
      </c>
      <c r="D714" s="49" t="s">
        <v>1845</v>
      </c>
      <c r="E714" s="49" t="s">
        <v>4325</v>
      </c>
      <c r="F714" s="49" t="s">
        <v>4325</v>
      </c>
      <c r="G714" s="122">
        <v>5</v>
      </c>
      <c r="H714" s="122" t="s">
        <v>1811</v>
      </c>
      <c r="I714" s="122" t="s">
        <v>574</v>
      </c>
      <c r="J714" s="122" t="s">
        <v>1843</v>
      </c>
      <c r="K714" s="160">
        <v>14.7</v>
      </c>
      <c r="L714" s="166" t="s">
        <v>6040</v>
      </c>
      <c r="M714" s="160">
        <v>13.4</v>
      </c>
      <c r="N714" s="166" t="s">
        <v>6040</v>
      </c>
      <c r="O714" s="160">
        <v>13.1</v>
      </c>
      <c r="P714" s="166" t="s">
        <v>6040</v>
      </c>
      <c r="Q714" s="160">
        <v>12.6</v>
      </c>
      <c r="R714" s="166" t="s">
        <v>6040</v>
      </c>
      <c r="S714" s="161">
        <v>12.9</v>
      </c>
      <c r="T714" s="166" t="s">
        <v>6040</v>
      </c>
      <c r="U714" s="161">
        <v>12</v>
      </c>
      <c r="V714" s="166" t="s">
        <v>6040</v>
      </c>
      <c r="W714" s="161">
        <v>11.2</v>
      </c>
      <c r="X714" s="166" t="s">
        <v>6040</v>
      </c>
      <c r="Y714" s="160">
        <v>10.1</v>
      </c>
      <c r="Z714" s="166" t="s">
        <v>6040</v>
      </c>
      <c r="AA714" s="160">
        <v>9.4</v>
      </c>
      <c r="AB714" s="166" t="s">
        <v>6040</v>
      </c>
      <c r="AC714" s="160">
        <v>9.1999999999999993</v>
      </c>
      <c r="AD714" s="166" t="s">
        <v>6040</v>
      </c>
      <c r="AE714" s="56">
        <v>36</v>
      </c>
      <c r="AF714" s="166" t="s">
        <v>6040</v>
      </c>
      <c r="AG714" s="56">
        <v>32</v>
      </c>
      <c r="AH714" s="166" t="s">
        <v>6040</v>
      </c>
      <c r="AI714" s="56">
        <v>33</v>
      </c>
      <c r="AJ714" s="166" t="s">
        <v>6040</v>
      </c>
      <c r="AK714" s="56">
        <v>30</v>
      </c>
      <c r="AL714" s="166" t="s">
        <v>6040</v>
      </c>
      <c r="AM714" s="56">
        <v>31</v>
      </c>
      <c r="AN714" s="166" t="s">
        <v>6040</v>
      </c>
      <c r="AO714" s="49">
        <v>28</v>
      </c>
      <c r="AP714" s="166" t="s">
        <v>6040</v>
      </c>
      <c r="AQ714" s="49">
        <v>28</v>
      </c>
      <c r="AR714" s="166" t="s">
        <v>6040</v>
      </c>
      <c r="AS714" s="56">
        <v>26</v>
      </c>
      <c r="AT714" s="166" t="s">
        <v>6040</v>
      </c>
      <c r="AU714" s="56">
        <v>24</v>
      </c>
      <c r="AV714" s="166" t="s">
        <v>6040</v>
      </c>
      <c r="AW714" s="163">
        <v>23</v>
      </c>
      <c r="AX714" s="166" t="s">
        <v>6040</v>
      </c>
    </row>
    <row r="715" spans="1:50">
      <c r="A715" s="56" t="s">
        <v>4922</v>
      </c>
      <c r="B715" s="56" t="s">
        <v>3864</v>
      </c>
      <c r="C715" s="56" t="s">
        <v>1849</v>
      </c>
      <c r="D715" s="49" t="s">
        <v>1813</v>
      </c>
      <c r="E715" s="49" t="s">
        <v>4325</v>
      </c>
      <c r="F715" s="49" t="s">
        <v>4325</v>
      </c>
      <c r="G715" s="122">
        <v>5</v>
      </c>
      <c r="H715" s="122" t="s">
        <v>1811</v>
      </c>
      <c r="I715" s="122" t="s">
        <v>594</v>
      </c>
      <c r="J715" s="122" t="s">
        <v>1848</v>
      </c>
      <c r="K715" s="160"/>
      <c r="L715" s="166"/>
      <c r="M715" s="161"/>
      <c r="N715" s="164"/>
      <c r="O715" s="161"/>
      <c r="P715" s="164"/>
      <c r="Q715" s="161"/>
      <c r="R715" s="164"/>
      <c r="S715" s="161">
        <v>12.8</v>
      </c>
      <c r="T715" s="164" t="s">
        <v>4300</v>
      </c>
      <c r="U715" s="161">
        <v>12</v>
      </c>
      <c r="V715" s="164" t="s">
        <v>4300</v>
      </c>
      <c r="W715" s="161">
        <v>11.3</v>
      </c>
      <c r="X715" s="164"/>
      <c r="Y715" s="161">
        <v>10.199999999999999</v>
      </c>
      <c r="Z715" s="164"/>
      <c r="AA715" s="161">
        <v>9.6999999999999993</v>
      </c>
      <c r="AB715" s="164"/>
      <c r="AC715" s="161">
        <v>9.6</v>
      </c>
      <c r="AD715" s="164"/>
      <c r="AE715" s="56"/>
      <c r="AF715" s="166"/>
      <c r="AG715" s="49"/>
      <c r="AH715" s="164"/>
      <c r="AI715" s="49"/>
      <c r="AJ715" s="164"/>
      <c r="AK715" s="49"/>
      <c r="AL715" s="164"/>
      <c r="AM715" s="49">
        <v>30</v>
      </c>
      <c r="AN715" s="164" t="s">
        <v>4300</v>
      </c>
      <c r="AO715" s="49">
        <v>28</v>
      </c>
      <c r="AP715" s="164" t="s">
        <v>4300</v>
      </c>
      <c r="AQ715" s="49">
        <v>28</v>
      </c>
      <c r="AR715" s="164"/>
      <c r="AS715" s="49">
        <v>26</v>
      </c>
      <c r="AT715" s="164"/>
      <c r="AU715" s="49">
        <v>25</v>
      </c>
      <c r="AV715" s="164"/>
      <c r="AW715" s="163">
        <v>25</v>
      </c>
      <c r="AX715" s="166" t="s">
        <v>6040</v>
      </c>
    </row>
    <row r="716" spans="1:50">
      <c r="A716" s="56" t="s">
        <v>4922</v>
      </c>
      <c r="B716" s="56" t="s">
        <v>3864</v>
      </c>
      <c r="C716" s="56" t="s">
        <v>1849</v>
      </c>
      <c r="D716" s="56" t="s">
        <v>1813</v>
      </c>
      <c r="E716" s="49" t="s">
        <v>4325</v>
      </c>
      <c r="F716" s="49" t="s">
        <v>4325</v>
      </c>
      <c r="G716" s="122">
        <v>5</v>
      </c>
      <c r="H716" s="122" t="s">
        <v>1811</v>
      </c>
      <c r="I716" s="122" t="s">
        <v>594</v>
      </c>
      <c r="J716" s="122" t="s">
        <v>1852</v>
      </c>
      <c r="K716" s="161">
        <v>13.8</v>
      </c>
      <c r="L716" s="164"/>
      <c r="M716" s="161">
        <v>13</v>
      </c>
      <c r="N716" s="164"/>
      <c r="O716" s="161">
        <v>13.1</v>
      </c>
      <c r="P716" s="164"/>
      <c r="Q716" s="161">
        <v>12.8</v>
      </c>
      <c r="R716" s="164"/>
      <c r="S716" s="161">
        <v>12.8</v>
      </c>
      <c r="T716" s="164"/>
      <c r="U716" s="161">
        <v>11.8</v>
      </c>
      <c r="V716" s="164"/>
      <c r="W716" s="161">
        <v>10.7</v>
      </c>
      <c r="X716" s="164"/>
      <c r="Y716" s="161">
        <v>9.9</v>
      </c>
      <c r="Z716" s="164"/>
      <c r="AA716" s="161">
        <v>9.5</v>
      </c>
      <c r="AB716" s="164"/>
      <c r="AC716" s="161">
        <v>9.5</v>
      </c>
      <c r="AD716" s="164"/>
      <c r="AE716" s="49">
        <v>37</v>
      </c>
      <c r="AF716" s="164"/>
      <c r="AG716" s="49">
        <v>34</v>
      </c>
      <c r="AH716" s="164"/>
      <c r="AI716" s="49">
        <v>37</v>
      </c>
      <c r="AJ716" s="164"/>
      <c r="AK716" s="49">
        <v>37</v>
      </c>
      <c r="AL716" s="164"/>
      <c r="AM716" s="49">
        <v>36</v>
      </c>
      <c r="AN716" s="164"/>
      <c r="AO716" s="49">
        <v>29</v>
      </c>
      <c r="AP716" s="164"/>
      <c r="AQ716" s="49">
        <v>28</v>
      </c>
      <c r="AR716" s="164"/>
      <c r="AS716" s="49">
        <v>26</v>
      </c>
      <c r="AT716" s="164"/>
      <c r="AU716" s="49">
        <v>26</v>
      </c>
      <c r="AV716" s="164"/>
      <c r="AW716" s="163">
        <v>24</v>
      </c>
      <c r="AX716" s="166" t="s">
        <v>6040</v>
      </c>
    </row>
    <row r="717" spans="1:50">
      <c r="A717" s="56" t="s">
        <v>4922</v>
      </c>
      <c r="B717" s="56" t="s">
        <v>3998</v>
      </c>
      <c r="C717" s="56" t="s">
        <v>1856</v>
      </c>
      <c r="D717" s="56" t="s">
        <v>1837</v>
      </c>
      <c r="E717" s="49" t="s">
        <v>4325</v>
      </c>
      <c r="F717" s="49" t="s">
        <v>4325</v>
      </c>
      <c r="G717" s="122">
        <v>5</v>
      </c>
      <c r="H717" s="122" t="s">
        <v>1811</v>
      </c>
      <c r="I717" s="122" t="s">
        <v>1314</v>
      </c>
      <c r="J717" s="122" t="s">
        <v>1855</v>
      </c>
      <c r="K717" s="160"/>
      <c r="L717" s="166"/>
      <c r="M717" s="160"/>
      <c r="N717" s="166"/>
      <c r="O717" s="160"/>
      <c r="P717" s="166"/>
      <c r="Q717" s="160"/>
      <c r="R717" s="166"/>
      <c r="S717" s="160"/>
      <c r="T717" s="166"/>
      <c r="U717" s="160">
        <v>9.6999999999999993</v>
      </c>
      <c r="V717" s="166" t="s">
        <v>4300</v>
      </c>
      <c r="W717" s="160">
        <v>9.6999999999999993</v>
      </c>
      <c r="X717" s="166" t="s">
        <v>4300</v>
      </c>
      <c r="Y717" s="160">
        <v>9.5</v>
      </c>
      <c r="Z717" s="166" t="s">
        <v>4300</v>
      </c>
      <c r="AA717" s="160">
        <v>9.4</v>
      </c>
      <c r="AB717" s="166" t="s">
        <v>6040</v>
      </c>
      <c r="AC717" s="160">
        <v>9.1999999999999993</v>
      </c>
      <c r="AD717" s="166" t="s">
        <v>6040</v>
      </c>
      <c r="AE717" s="56"/>
      <c r="AF717" s="166"/>
      <c r="AG717" s="56"/>
      <c r="AH717" s="166"/>
      <c r="AI717" s="56"/>
      <c r="AJ717" s="166"/>
      <c r="AK717" s="56"/>
      <c r="AL717" s="166"/>
      <c r="AM717" s="56"/>
      <c r="AN717" s="166"/>
      <c r="AO717" s="56">
        <v>23</v>
      </c>
      <c r="AP717" s="166" t="s">
        <v>4300</v>
      </c>
      <c r="AQ717" s="56">
        <v>27</v>
      </c>
      <c r="AR717" s="166" t="s">
        <v>4300</v>
      </c>
      <c r="AS717" s="56">
        <v>25</v>
      </c>
      <c r="AT717" s="166" t="s">
        <v>4300</v>
      </c>
      <c r="AU717" s="56">
        <v>25</v>
      </c>
      <c r="AV717" s="166" t="s">
        <v>6040</v>
      </c>
      <c r="AW717" s="163">
        <v>24</v>
      </c>
      <c r="AX717" s="166" t="s">
        <v>6040</v>
      </c>
    </row>
    <row r="718" spans="1:50">
      <c r="A718" s="56" t="s">
        <v>4922</v>
      </c>
      <c r="B718" s="56" t="s">
        <v>3999</v>
      </c>
      <c r="C718" s="56" t="s">
        <v>1861</v>
      </c>
      <c r="D718" s="56" t="s">
        <v>1837</v>
      </c>
      <c r="E718" s="49" t="s">
        <v>1860</v>
      </c>
      <c r="F718" s="49" t="s">
        <v>1860</v>
      </c>
      <c r="G718" s="122">
        <v>5</v>
      </c>
      <c r="H718" s="122" t="s">
        <v>1811</v>
      </c>
      <c r="I718" s="122" t="s">
        <v>635</v>
      </c>
      <c r="J718" s="122" t="s">
        <v>1859</v>
      </c>
      <c r="K718" s="160">
        <v>13.3</v>
      </c>
      <c r="L718" s="166" t="s">
        <v>6040</v>
      </c>
      <c r="M718" s="160">
        <v>12.7</v>
      </c>
      <c r="N718" s="166" t="s">
        <v>6040</v>
      </c>
      <c r="O718" s="160">
        <v>13</v>
      </c>
      <c r="P718" s="166" t="s">
        <v>6040</v>
      </c>
      <c r="Q718" s="160">
        <v>12.5</v>
      </c>
      <c r="R718" s="166" t="s">
        <v>6040</v>
      </c>
      <c r="S718" s="160">
        <v>12.5</v>
      </c>
      <c r="T718" s="166" t="s">
        <v>6040</v>
      </c>
      <c r="U718" s="160">
        <v>11.3</v>
      </c>
      <c r="V718" s="166" t="s">
        <v>6040</v>
      </c>
      <c r="W718" s="160">
        <v>10.7</v>
      </c>
      <c r="X718" s="166" t="s">
        <v>6040</v>
      </c>
      <c r="Y718" s="160">
        <v>9.6999999999999993</v>
      </c>
      <c r="Z718" s="166" t="s">
        <v>6040</v>
      </c>
      <c r="AA718" s="160">
        <v>9</v>
      </c>
      <c r="AB718" s="166" t="s">
        <v>6040</v>
      </c>
      <c r="AC718" s="160">
        <v>8.8000000000000007</v>
      </c>
      <c r="AD718" s="166" t="s">
        <v>6040</v>
      </c>
      <c r="AE718" s="56">
        <v>36</v>
      </c>
      <c r="AF718" s="166" t="s">
        <v>6040</v>
      </c>
      <c r="AG718" s="56">
        <v>33</v>
      </c>
      <c r="AH718" s="166" t="s">
        <v>6040</v>
      </c>
      <c r="AI718" s="56">
        <v>35</v>
      </c>
      <c r="AJ718" s="166" t="s">
        <v>6040</v>
      </c>
      <c r="AK718" s="56">
        <v>36</v>
      </c>
      <c r="AL718" s="166" t="s">
        <v>6040</v>
      </c>
      <c r="AM718" s="56">
        <v>35</v>
      </c>
      <c r="AN718" s="166" t="s">
        <v>6040</v>
      </c>
      <c r="AO718" s="56">
        <v>31</v>
      </c>
      <c r="AP718" s="166" t="s">
        <v>6040</v>
      </c>
      <c r="AQ718" s="56">
        <v>28</v>
      </c>
      <c r="AR718" s="166" t="s">
        <v>6040</v>
      </c>
      <c r="AS718" s="56">
        <v>27</v>
      </c>
      <c r="AT718" s="166" t="s">
        <v>6040</v>
      </c>
      <c r="AU718" s="56">
        <v>25</v>
      </c>
      <c r="AV718" s="166" t="s">
        <v>6040</v>
      </c>
      <c r="AW718" s="163">
        <v>24</v>
      </c>
      <c r="AX718" s="166" t="s">
        <v>6040</v>
      </c>
    </row>
    <row r="719" spans="1:50">
      <c r="A719" s="56" t="s">
        <v>4922</v>
      </c>
      <c r="B719" s="56" t="s">
        <v>4000</v>
      </c>
      <c r="C719" s="163" t="s">
        <v>4325</v>
      </c>
      <c r="D719" s="163" t="s">
        <v>4325</v>
      </c>
      <c r="E719" s="49" t="s">
        <v>4325</v>
      </c>
      <c r="F719" s="49" t="s">
        <v>4325</v>
      </c>
      <c r="G719" s="122">
        <v>5</v>
      </c>
      <c r="H719" s="122" t="s">
        <v>1811</v>
      </c>
      <c r="I719" s="122" t="s">
        <v>76</v>
      </c>
      <c r="J719" s="122" t="s">
        <v>1864</v>
      </c>
      <c r="K719" s="160"/>
      <c r="L719" s="166"/>
      <c r="M719" s="160"/>
      <c r="N719" s="166"/>
      <c r="O719" s="160"/>
      <c r="P719" s="166"/>
      <c r="Q719" s="160">
        <v>9.1</v>
      </c>
      <c r="R719" s="166" t="s">
        <v>4300</v>
      </c>
      <c r="S719" s="160">
        <v>8.8000000000000007</v>
      </c>
      <c r="T719" s="166" t="s">
        <v>4300</v>
      </c>
      <c r="U719" s="160">
        <v>8.4</v>
      </c>
      <c r="V719" s="166" t="s">
        <v>4300</v>
      </c>
      <c r="W719" s="161">
        <v>7.4</v>
      </c>
      <c r="X719" s="166" t="s">
        <v>6040</v>
      </c>
      <c r="Y719" s="161">
        <v>6.8</v>
      </c>
      <c r="Z719" s="166" t="s">
        <v>6040</v>
      </c>
      <c r="AA719" s="161">
        <v>6.4</v>
      </c>
      <c r="AB719" s="166" t="s">
        <v>6040</v>
      </c>
      <c r="AC719" s="161">
        <v>6.7</v>
      </c>
      <c r="AD719" s="166" t="s">
        <v>6040</v>
      </c>
      <c r="AE719" s="56"/>
      <c r="AF719" s="166"/>
      <c r="AG719" s="56"/>
      <c r="AH719" s="166"/>
      <c r="AI719" s="56"/>
      <c r="AJ719" s="166"/>
      <c r="AK719" s="56">
        <v>26</v>
      </c>
      <c r="AL719" s="166" t="s">
        <v>4300</v>
      </c>
      <c r="AM719" s="56">
        <v>26</v>
      </c>
      <c r="AN719" s="166" t="s">
        <v>4300</v>
      </c>
      <c r="AO719" s="56">
        <v>25</v>
      </c>
      <c r="AP719" s="166" t="s">
        <v>4300</v>
      </c>
      <c r="AQ719" s="56">
        <v>23</v>
      </c>
      <c r="AR719" s="166" t="s">
        <v>6040</v>
      </c>
      <c r="AS719" s="56">
        <v>21</v>
      </c>
      <c r="AT719" s="166" t="s">
        <v>6040</v>
      </c>
      <c r="AU719" s="56">
        <v>20</v>
      </c>
      <c r="AV719" s="166" t="s">
        <v>6040</v>
      </c>
      <c r="AW719" s="163">
        <v>19</v>
      </c>
      <c r="AX719" s="166" t="s">
        <v>6040</v>
      </c>
    </row>
    <row r="720" spans="1:50">
      <c r="A720" s="56" t="s">
        <v>4922</v>
      </c>
      <c r="B720" s="56" t="s">
        <v>4001</v>
      </c>
      <c r="C720" s="56" t="s">
        <v>1867</v>
      </c>
      <c r="D720" s="163" t="s">
        <v>4325</v>
      </c>
      <c r="E720" s="49" t="s">
        <v>4325</v>
      </c>
      <c r="F720" s="49" t="s">
        <v>4325</v>
      </c>
      <c r="G720" s="122">
        <v>5</v>
      </c>
      <c r="H720" s="122" t="s">
        <v>1811</v>
      </c>
      <c r="I720" s="122" t="s">
        <v>86</v>
      </c>
      <c r="J720" s="122" t="s">
        <v>1866</v>
      </c>
      <c r="K720" s="160">
        <v>7.9</v>
      </c>
      <c r="L720" s="166" t="s">
        <v>4300</v>
      </c>
      <c r="M720" s="160">
        <v>7.6</v>
      </c>
      <c r="N720" s="166" t="s">
        <v>4300</v>
      </c>
      <c r="O720" s="161">
        <v>8.1999999999999993</v>
      </c>
      <c r="P720" s="166" t="s">
        <v>4300</v>
      </c>
      <c r="Q720" s="161">
        <v>8.1999999999999993</v>
      </c>
      <c r="R720" s="166" t="s">
        <v>6040</v>
      </c>
      <c r="S720" s="161">
        <v>8.4</v>
      </c>
      <c r="T720" s="164"/>
      <c r="U720" s="161">
        <v>7.4</v>
      </c>
      <c r="V720" s="164"/>
      <c r="W720" s="161">
        <v>6.8</v>
      </c>
      <c r="X720" s="164"/>
      <c r="Y720" s="161">
        <v>6.1</v>
      </c>
      <c r="Z720" s="164"/>
      <c r="AA720" s="161">
        <v>6</v>
      </c>
      <c r="AB720" s="164"/>
      <c r="AC720" s="161">
        <v>6</v>
      </c>
      <c r="AD720" s="164"/>
      <c r="AE720" s="56">
        <v>24</v>
      </c>
      <c r="AF720" s="166" t="s">
        <v>4300</v>
      </c>
      <c r="AG720" s="56">
        <v>22</v>
      </c>
      <c r="AH720" s="166" t="s">
        <v>4300</v>
      </c>
      <c r="AI720" s="56">
        <v>25</v>
      </c>
      <c r="AJ720" s="166" t="s">
        <v>4300</v>
      </c>
      <c r="AK720" s="56">
        <v>24</v>
      </c>
      <c r="AL720" s="166" t="s">
        <v>6040</v>
      </c>
      <c r="AM720" s="49">
        <v>25</v>
      </c>
      <c r="AN720" s="164"/>
      <c r="AO720" s="49">
        <v>22</v>
      </c>
      <c r="AP720" s="164"/>
      <c r="AQ720" s="49">
        <v>21</v>
      </c>
      <c r="AR720" s="164"/>
      <c r="AS720" s="49">
        <v>19</v>
      </c>
      <c r="AT720" s="164"/>
      <c r="AU720" s="49">
        <v>18</v>
      </c>
      <c r="AV720" s="164"/>
      <c r="AW720" s="163">
        <v>17</v>
      </c>
      <c r="AX720" s="166" t="s">
        <v>6040</v>
      </c>
    </row>
    <row r="721" spans="1:50">
      <c r="A721" s="56" t="s">
        <v>4922</v>
      </c>
      <c r="B721" s="56" t="s">
        <v>3935</v>
      </c>
      <c r="C721" s="56" t="s">
        <v>1871</v>
      </c>
      <c r="D721" s="56" t="s">
        <v>1837</v>
      </c>
      <c r="E721" s="49" t="s">
        <v>1860</v>
      </c>
      <c r="F721" s="49" t="s">
        <v>1860</v>
      </c>
      <c r="G721" s="122">
        <v>5</v>
      </c>
      <c r="H721" s="122" t="s">
        <v>1811</v>
      </c>
      <c r="I721" s="122" t="s">
        <v>287</v>
      </c>
      <c r="J721" s="122" t="s">
        <v>1870</v>
      </c>
      <c r="K721" s="161">
        <v>15.1</v>
      </c>
      <c r="L721" s="164"/>
      <c r="M721" s="161">
        <v>14.3</v>
      </c>
      <c r="N721" s="164"/>
      <c r="O721" s="161">
        <v>14.1</v>
      </c>
      <c r="P721" s="164"/>
      <c r="Q721" s="161">
        <v>13.8</v>
      </c>
      <c r="R721" s="164"/>
      <c r="S721" s="161">
        <v>13.8</v>
      </c>
      <c r="T721" s="164"/>
      <c r="U721" s="161">
        <v>12.4</v>
      </c>
      <c r="V721" s="164"/>
      <c r="W721" s="161">
        <v>11.6</v>
      </c>
      <c r="X721" s="164"/>
      <c r="Y721" s="161">
        <v>10.3</v>
      </c>
      <c r="Z721" s="164"/>
      <c r="AA721" s="161">
        <v>9.9</v>
      </c>
      <c r="AB721" s="164"/>
      <c r="AC721" s="161">
        <v>9.6</v>
      </c>
      <c r="AD721" s="164"/>
      <c r="AE721" s="49">
        <v>39</v>
      </c>
      <c r="AF721" s="164"/>
      <c r="AG721" s="49">
        <v>37</v>
      </c>
      <c r="AH721" s="164"/>
      <c r="AI721" s="49">
        <v>40</v>
      </c>
      <c r="AJ721" s="164"/>
      <c r="AK721" s="49">
        <v>39</v>
      </c>
      <c r="AL721" s="164"/>
      <c r="AM721" s="49">
        <v>38</v>
      </c>
      <c r="AN721" s="164"/>
      <c r="AO721" s="49">
        <v>31</v>
      </c>
      <c r="AP721" s="164"/>
      <c r="AQ721" s="49">
        <v>28</v>
      </c>
      <c r="AR721" s="164"/>
      <c r="AS721" s="49">
        <v>26</v>
      </c>
      <c r="AT721" s="164"/>
      <c r="AU721" s="49">
        <v>24</v>
      </c>
      <c r="AV721" s="164"/>
      <c r="AW721" s="163">
        <v>25</v>
      </c>
      <c r="AX721" s="166" t="s">
        <v>6040</v>
      </c>
    </row>
    <row r="722" spans="1:50">
      <c r="A722" s="56" t="s">
        <v>4922</v>
      </c>
      <c r="B722" s="56" t="s">
        <v>4002</v>
      </c>
      <c r="C722" s="56" t="s">
        <v>1875</v>
      </c>
      <c r="D722" s="49" t="s">
        <v>1813</v>
      </c>
      <c r="E722" s="49" t="s">
        <v>4325</v>
      </c>
      <c r="F722" s="49" t="s">
        <v>4325</v>
      </c>
      <c r="G722" s="122">
        <v>5</v>
      </c>
      <c r="H722" s="122" t="s">
        <v>1811</v>
      </c>
      <c r="I722" s="122" t="s">
        <v>97</v>
      </c>
      <c r="J722" s="122" t="s">
        <v>1874</v>
      </c>
      <c r="K722" s="160">
        <v>12.3</v>
      </c>
      <c r="L722" s="166" t="s">
        <v>6040</v>
      </c>
      <c r="M722" s="160">
        <v>11.5</v>
      </c>
      <c r="N722" s="166" t="s">
        <v>6040</v>
      </c>
      <c r="O722" s="160">
        <v>11.7</v>
      </c>
      <c r="P722" s="166" t="s">
        <v>6040</v>
      </c>
      <c r="Q722" s="160">
        <v>11.5</v>
      </c>
      <c r="R722" s="166" t="s">
        <v>6040</v>
      </c>
      <c r="S722" s="160">
        <v>11.6</v>
      </c>
      <c r="T722" s="166" t="s">
        <v>6040</v>
      </c>
      <c r="U722" s="160">
        <v>10.5</v>
      </c>
      <c r="V722" s="166" t="s">
        <v>6040</v>
      </c>
      <c r="W722" s="160">
        <v>9.6</v>
      </c>
      <c r="X722" s="166" t="s">
        <v>6040</v>
      </c>
      <c r="Y722" s="160">
        <v>8.9</v>
      </c>
      <c r="Z722" s="166" t="s">
        <v>6040</v>
      </c>
      <c r="AA722" s="160">
        <v>8.5</v>
      </c>
      <c r="AB722" s="166" t="s">
        <v>6040</v>
      </c>
      <c r="AC722" s="160">
        <v>8.5</v>
      </c>
      <c r="AD722" s="166" t="s">
        <v>6040</v>
      </c>
      <c r="AE722" s="56">
        <v>34</v>
      </c>
      <c r="AF722" s="166" t="s">
        <v>6040</v>
      </c>
      <c r="AG722" s="56">
        <v>33</v>
      </c>
      <c r="AH722" s="166" t="s">
        <v>6040</v>
      </c>
      <c r="AI722" s="56">
        <v>37</v>
      </c>
      <c r="AJ722" s="166" t="s">
        <v>6040</v>
      </c>
      <c r="AK722" s="56">
        <v>35</v>
      </c>
      <c r="AL722" s="166" t="s">
        <v>6040</v>
      </c>
      <c r="AM722" s="56">
        <v>33</v>
      </c>
      <c r="AN722" s="166" t="s">
        <v>6040</v>
      </c>
      <c r="AO722" s="56">
        <v>28</v>
      </c>
      <c r="AP722" s="166" t="s">
        <v>6040</v>
      </c>
      <c r="AQ722" s="56">
        <v>27</v>
      </c>
      <c r="AR722" s="166" t="s">
        <v>6040</v>
      </c>
      <c r="AS722" s="56">
        <v>26</v>
      </c>
      <c r="AT722" s="166" t="s">
        <v>6040</v>
      </c>
      <c r="AU722" s="56">
        <v>24</v>
      </c>
      <c r="AV722" s="166" t="s">
        <v>6040</v>
      </c>
      <c r="AW722" s="163">
        <v>23</v>
      </c>
      <c r="AX722" s="166" t="s">
        <v>6040</v>
      </c>
    </row>
    <row r="723" spans="1:50">
      <c r="A723" s="56" t="s">
        <v>4922</v>
      </c>
      <c r="B723" s="56" t="s">
        <v>4003</v>
      </c>
      <c r="C723" s="56" t="s">
        <v>1861</v>
      </c>
      <c r="D723" s="49" t="s">
        <v>1837</v>
      </c>
      <c r="E723" s="49" t="s">
        <v>1860</v>
      </c>
      <c r="F723" s="49" t="s">
        <v>1860</v>
      </c>
      <c r="G723" s="122">
        <v>5</v>
      </c>
      <c r="H723" s="122" t="s">
        <v>1811</v>
      </c>
      <c r="I723" s="122" t="s">
        <v>102</v>
      </c>
      <c r="J723" s="122" t="s">
        <v>1878</v>
      </c>
      <c r="K723" s="160">
        <v>14.8</v>
      </c>
      <c r="L723" s="166" t="s">
        <v>4300</v>
      </c>
      <c r="M723" s="160">
        <v>14.1</v>
      </c>
      <c r="N723" s="166" t="s">
        <v>4300</v>
      </c>
      <c r="O723" s="160">
        <v>14.3</v>
      </c>
      <c r="P723" s="166" t="s">
        <v>6040</v>
      </c>
      <c r="Q723" s="160">
        <v>13.4</v>
      </c>
      <c r="R723" s="166" t="s">
        <v>6040</v>
      </c>
      <c r="S723" s="160">
        <v>13.6</v>
      </c>
      <c r="T723" s="166" t="s">
        <v>6040</v>
      </c>
      <c r="U723" s="160">
        <v>12.1</v>
      </c>
      <c r="V723" s="166" t="s">
        <v>6040</v>
      </c>
      <c r="W723" s="160">
        <v>11.4</v>
      </c>
      <c r="X723" s="166" t="s">
        <v>6040</v>
      </c>
      <c r="Y723" s="160">
        <v>10</v>
      </c>
      <c r="Z723" s="166" t="s">
        <v>6040</v>
      </c>
      <c r="AA723" s="160">
        <v>9.4</v>
      </c>
      <c r="AB723" s="166" t="s">
        <v>6040</v>
      </c>
      <c r="AC723" s="160">
        <v>9.3000000000000007</v>
      </c>
      <c r="AD723" s="166" t="s">
        <v>6040</v>
      </c>
      <c r="AE723" s="56">
        <v>38</v>
      </c>
      <c r="AF723" s="166" t="s">
        <v>6040</v>
      </c>
      <c r="AG723" s="56">
        <v>36</v>
      </c>
      <c r="AH723" s="166" t="s">
        <v>6040</v>
      </c>
      <c r="AI723" s="56">
        <v>40</v>
      </c>
      <c r="AJ723" s="166" t="s">
        <v>6040</v>
      </c>
      <c r="AK723" s="56">
        <v>39</v>
      </c>
      <c r="AL723" s="166" t="s">
        <v>6040</v>
      </c>
      <c r="AM723" s="56">
        <v>40</v>
      </c>
      <c r="AN723" s="166" t="s">
        <v>6040</v>
      </c>
      <c r="AO723" s="56">
        <v>33</v>
      </c>
      <c r="AP723" s="166" t="s">
        <v>6040</v>
      </c>
      <c r="AQ723" s="56">
        <v>32</v>
      </c>
      <c r="AR723" s="166" t="s">
        <v>6040</v>
      </c>
      <c r="AS723" s="56">
        <v>29</v>
      </c>
      <c r="AT723" s="166" t="s">
        <v>6040</v>
      </c>
      <c r="AU723" s="56">
        <v>27</v>
      </c>
      <c r="AV723" s="166" t="s">
        <v>6040</v>
      </c>
      <c r="AW723" s="163">
        <v>25</v>
      </c>
      <c r="AX723" s="166" t="s">
        <v>6040</v>
      </c>
    </row>
    <row r="724" spans="1:50">
      <c r="A724" s="56" t="s">
        <v>4922</v>
      </c>
      <c r="B724" s="56" t="s">
        <v>4004</v>
      </c>
      <c r="C724" s="56" t="s">
        <v>1849</v>
      </c>
      <c r="D724" s="49" t="s">
        <v>1813</v>
      </c>
      <c r="E724" s="49" t="s">
        <v>4325</v>
      </c>
      <c r="F724" s="49" t="s">
        <v>4325</v>
      </c>
      <c r="G724" s="122">
        <v>5</v>
      </c>
      <c r="H724" s="122" t="s">
        <v>1811</v>
      </c>
      <c r="I724" s="122" t="s">
        <v>305</v>
      </c>
      <c r="J724" s="122" t="s">
        <v>1881</v>
      </c>
      <c r="K724" s="160">
        <v>13.4</v>
      </c>
      <c r="L724" s="166" t="s">
        <v>6040</v>
      </c>
      <c r="M724" s="160">
        <v>12.5</v>
      </c>
      <c r="N724" s="166" t="s">
        <v>6040</v>
      </c>
      <c r="O724" s="160">
        <v>12.7</v>
      </c>
      <c r="P724" s="166" t="s">
        <v>6040</v>
      </c>
      <c r="Q724" s="160">
        <v>12.4</v>
      </c>
      <c r="R724" s="166" t="s">
        <v>6040</v>
      </c>
      <c r="S724" s="160">
        <v>12.6</v>
      </c>
      <c r="T724" s="166" t="s">
        <v>6040</v>
      </c>
      <c r="U724" s="160">
        <v>11.5</v>
      </c>
      <c r="V724" s="166" t="s">
        <v>6040</v>
      </c>
      <c r="W724" s="160">
        <v>10.6</v>
      </c>
      <c r="X724" s="166" t="s">
        <v>6040</v>
      </c>
      <c r="Y724" s="160">
        <v>9.6999999999999993</v>
      </c>
      <c r="Z724" s="166" t="s">
        <v>6040</v>
      </c>
      <c r="AA724" s="160">
        <v>9.1999999999999993</v>
      </c>
      <c r="AB724" s="166" t="s">
        <v>6040</v>
      </c>
      <c r="AC724" s="160">
        <v>9.1</v>
      </c>
      <c r="AD724" s="166" t="s">
        <v>6040</v>
      </c>
      <c r="AE724" s="56">
        <v>34</v>
      </c>
      <c r="AF724" s="166" t="s">
        <v>6040</v>
      </c>
      <c r="AG724" s="56">
        <v>33</v>
      </c>
      <c r="AH724" s="166" t="s">
        <v>6040</v>
      </c>
      <c r="AI724" s="56">
        <v>35</v>
      </c>
      <c r="AJ724" s="166" t="s">
        <v>6040</v>
      </c>
      <c r="AK724" s="56">
        <v>34</v>
      </c>
      <c r="AL724" s="166" t="s">
        <v>6040</v>
      </c>
      <c r="AM724" s="56">
        <v>34</v>
      </c>
      <c r="AN724" s="166" t="s">
        <v>6040</v>
      </c>
      <c r="AO724" s="56">
        <v>28</v>
      </c>
      <c r="AP724" s="166" t="s">
        <v>6040</v>
      </c>
      <c r="AQ724" s="56">
        <v>27</v>
      </c>
      <c r="AR724" s="166" t="s">
        <v>6040</v>
      </c>
      <c r="AS724" s="56">
        <v>25</v>
      </c>
      <c r="AT724" s="166" t="s">
        <v>6040</v>
      </c>
      <c r="AU724" s="56">
        <v>24</v>
      </c>
      <c r="AV724" s="166" t="s">
        <v>6040</v>
      </c>
      <c r="AW724" s="163">
        <v>24</v>
      </c>
      <c r="AX724" s="166" t="s">
        <v>6040</v>
      </c>
    </row>
    <row r="725" spans="1:50">
      <c r="A725" s="56" t="s">
        <v>4922</v>
      </c>
      <c r="B725" s="56" t="s">
        <v>5796</v>
      </c>
      <c r="C725" s="56" t="s">
        <v>5245</v>
      </c>
      <c r="D725" s="56" t="s">
        <v>5238</v>
      </c>
      <c r="E725" s="49" t="s">
        <v>4325</v>
      </c>
      <c r="F725" s="49" t="s">
        <v>4325</v>
      </c>
      <c r="G725" s="122">
        <v>5</v>
      </c>
      <c r="H725" s="122" t="s">
        <v>1811</v>
      </c>
      <c r="I725" s="122" t="s">
        <v>65</v>
      </c>
      <c r="J725" s="122" t="s">
        <v>5246</v>
      </c>
      <c r="K725" s="160">
        <v>11</v>
      </c>
      <c r="L725" s="166" t="s">
        <v>6040</v>
      </c>
      <c r="M725" s="160">
        <v>10.3</v>
      </c>
      <c r="N725" s="166" t="s">
        <v>6040</v>
      </c>
      <c r="O725" s="160">
        <v>10.6</v>
      </c>
      <c r="P725" s="166" t="s">
        <v>6040</v>
      </c>
      <c r="Q725" s="160">
        <v>10.6</v>
      </c>
      <c r="R725" s="166" t="s">
        <v>4300</v>
      </c>
      <c r="S725" s="160">
        <v>11.7</v>
      </c>
      <c r="T725" s="166" t="s">
        <v>4300</v>
      </c>
      <c r="U725" s="160"/>
      <c r="V725" s="166"/>
      <c r="W725" s="160"/>
      <c r="X725" s="166"/>
      <c r="Y725" s="160"/>
      <c r="Z725" s="166"/>
      <c r="AA725" s="160"/>
      <c r="AB725" s="166"/>
      <c r="AC725" s="160"/>
      <c r="AD725" s="166"/>
      <c r="AE725" s="56">
        <v>29</v>
      </c>
      <c r="AF725" s="166" t="s">
        <v>6040</v>
      </c>
      <c r="AG725" s="56">
        <v>27</v>
      </c>
      <c r="AH725" s="166" t="s">
        <v>6040</v>
      </c>
      <c r="AI725" s="56">
        <v>31</v>
      </c>
      <c r="AJ725" s="166" t="s">
        <v>6040</v>
      </c>
      <c r="AK725" s="56">
        <v>33</v>
      </c>
      <c r="AL725" s="166" t="s">
        <v>4300</v>
      </c>
      <c r="AM725" s="56">
        <v>38</v>
      </c>
      <c r="AN725" s="166" t="s">
        <v>4300</v>
      </c>
      <c r="AO725" s="56"/>
      <c r="AP725" s="166"/>
      <c r="AQ725" s="56"/>
      <c r="AR725" s="166"/>
      <c r="AS725" s="56"/>
      <c r="AT725" s="166"/>
      <c r="AU725" s="56"/>
      <c r="AV725" s="166"/>
      <c r="AX725" s="166"/>
    </row>
    <row r="726" spans="1:50">
      <c r="A726" s="56" t="s">
        <v>4922</v>
      </c>
      <c r="B726" s="56" t="s">
        <v>3920</v>
      </c>
      <c r="C726" s="56" t="s">
        <v>1861</v>
      </c>
      <c r="D726" s="56" t="s">
        <v>1837</v>
      </c>
      <c r="E726" s="49" t="s">
        <v>1860</v>
      </c>
      <c r="F726" s="49" t="s">
        <v>1860</v>
      </c>
      <c r="G726" s="122">
        <v>5</v>
      </c>
      <c r="H726" s="122" t="s">
        <v>1811</v>
      </c>
      <c r="I726" s="122" t="s">
        <v>1075</v>
      </c>
      <c r="J726" s="122" t="s">
        <v>1884</v>
      </c>
      <c r="K726" s="160">
        <v>13.9</v>
      </c>
      <c r="L726" s="166" t="s">
        <v>6040</v>
      </c>
      <c r="M726" s="161">
        <v>13.4</v>
      </c>
      <c r="N726" s="164"/>
      <c r="O726" s="161">
        <v>13.8</v>
      </c>
      <c r="P726" s="164"/>
      <c r="Q726" s="161">
        <v>13.1</v>
      </c>
      <c r="R726" s="164" t="s">
        <v>4300</v>
      </c>
      <c r="S726" s="161">
        <v>13.2</v>
      </c>
      <c r="T726" s="164" t="s">
        <v>4300</v>
      </c>
      <c r="U726" s="161">
        <v>11.9</v>
      </c>
      <c r="V726" s="164" t="s">
        <v>4300</v>
      </c>
      <c r="W726" s="161">
        <v>11.1</v>
      </c>
      <c r="X726" s="164"/>
      <c r="Y726" s="161">
        <v>9.9</v>
      </c>
      <c r="Z726" s="164"/>
      <c r="AA726" s="161">
        <v>9.3000000000000007</v>
      </c>
      <c r="AB726" s="164"/>
      <c r="AC726" s="161">
        <v>9.1999999999999993</v>
      </c>
      <c r="AD726" s="164"/>
      <c r="AE726" s="56">
        <v>38</v>
      </c>
      <c r="AF726" s="166" t="s">
        <v>6040</v>
      </c>
      <c r="AG726" s="49">
        <v>35</v>
      </c>
      <c r="AH726" s="164"/>
      <c r="AI726" s="49">
        <v>39</v>
      </c>
      <c r="AJ726" s="164"/>
      <c r="AK726" s="49">
        <v>39</v>
      </c>
      <c r="AL726" s="164"/>
      <c r="AM726" s="49">
        <v>41</v>
      </c>
      <c r="AN726" s="164"/>
      <c r="AO726" s="49">
        <v>35</v>
      </c>
      <c r="AP726" s="164"/>
      <c r="AQ726" s="49">
        <v>32</v>
      </c>
      <c r="AR726" s="164"/>
      <c r="AS726" s="49">
        <v>28</v>
      </c>
      <c r="AT726" s="164"/>
      <c r="AU726" s="49">
        <v>26</v>
      </c>
      <c r="AV726" s="164"/>
      <c r="AW726" s="163">
        <v>24</v>
      </c>
      <c r="AX726" s="166" t="s">
        <v>6040</v>
      </c>
    </row>
    <row r="727" spans="1:50">
      <c r="A727" s="56" t="s">
        <v>4922</v>
      </c>
      <c r="B727" s="56" t="s">
        <v>4005</v>
      </c>
      <c r="C727" s="56" t="s">
        <v>1888</v>
      </c>
      <c r="D727" s="56" t="s">
        <v>5241</v>
      </c>
      <c r="E727" s="49" t="s">
        <v>1860</v>
      </c>
      <c r="F727" s="49" t="s">
        <v>1860</v>
      </c>
      <c r="G727" s="122">
        <v>5</v>
      </c>
      <c r="H727" s="122" t="s">
        <v>1811</v>
      </c>
      <c r="I727" s="122" t="s">
        <v>1210</v>
      </c>
      <c r="J727" s="122" t="s">
        <v>5247</v>
      </c>
      <c r="K727" s="161">
        <v>13.4</v>
      </c>
      <c r="L727" s="164"/>
      <c r="M727" s="161">
        <v>12.4</v>
      </c>
      <c r="N727" s="164"/>
      <c r="O727" s="161">
        <v>12.3</v>
      </c>
      <c r="P727" s="164"/>
      <c r="Q727" s="161">
        <v>11.9</v>
      </c>
      <c r="R727" s="164" t="s">
        <v>4300</v>
      </c>
      <c r="S727" s="161">
        <v>13.2</v>
      </c>
      <c r="T727" s="164" t="s">
        <v>4300</v>
      </c>
      <c r="U727" s="161"/>
      <c r="V727" s="166"/>
      <c r="W727" s="161"/>
      <c r="X727" s="166"/>
      <c r="Y727" s="161"/>
      <c r="Z727" s="166"/>
      <c r="AA727" s="161"/>
      <c r="AB727" s="166"/>
      <c r="AC727" s="161"/>
      <c r="AD727" s="166"/>
      <c r="AE727" s="49">
        <v>34</v>
      </c>
      <c r="AF727" s="164" t="s">
        <v>4300</v>
      </c>
      <c r="AG727" s="49">
        <v>31</v>
      </c>
      <c r="AH727" s="164"/>
      <c r="AI727" s="49">
        <v>34</v>
      </c>
      <c r="AJ727" s="164"/>
      <c r="AK727" s="49">
        <v>34</v>
      </c>
      <c r="AL727" s="164" t="s">
        <v>4300</v>
      </c>
      <c r="AM727" s="49">
        <v>39</v>
      </c>
      <c r="AN727" s="164" t="s">
        <v>4300</v>
      </c>
      <c r="AO727" s="49"/>
      <c r="AP727" s="166"/>
      <c r="AQ727" s="49"/>
      <c r="AR727" s="166"/>
      <c r="AS727" s="49"/>
      <c r="AT727" s="166"/>
      <c r="AU727" s="49"/>
      <c r="AV727" s="166"/>
      <c r="AX727" s="166"/>
    </row>
    <row r="728" spans="1:50">
      <c r="A728" s="56" t="s">
        <v>4922</v>
      </c>
      <c r="B728" s="56" t="s">
        <v>4005</v>
      </c>
      <c r="C728" s="56" t="s">
        <v>1888</v>
      </c>
      <c r="D728" s="56" t="s">
        <v>1837</v>
      </c>
      <c r="E728" s="49" t="s">
        <v>1860</v>
      </c>
      <c r="F728" s="49" t="s">
        <v>1860</v>
      </c>
      <c r="G728" s="122">
        <v>5</v>
      </c>
      <c r="H728" s="122" t="s">
        <v>1811</v>
      </c>
      <c r="I728" s="122" t="s">
        <v>1210</v>
      </c>
      <c r="J728" s="122" t="s">
        <v>1887</v>
      </c>
      <c r="K728" s="161">
        <v>14.6</v>
      </c>
      <c r="L728" s="164"/>
      <c r="M728" s="161">
        <v>14.1</v>
      </c>
      <c r="N728" s="164"/>
      <c r="O728" s="161">
        <v>14.3</v>
      </c>
      <c r="P728" s="164"/>
      <c r="Q728" s="161">
        <v>13.6</v>
      </c>
      <c r="R728" s="164"/>
      <c r="S728" s="161">
        <v>13.7</v>
      </c>
      <c r="T728" s="164"/>
      <c r="U728" s="161">
        <v>12.2</v>
      </c>
      <c r="V728" s="166" t="s">
        <v>6040</v>
      </c>
      <c r="W728" s="161">
        <v>11.3</v>
      </c>
      <c r="X728" s="166" t="s">
        <v>6040</v>
      </c>
      <c r="Y728" s="161">
        <v>10</v>
      </c>
      <c r="Z728" s="166" t="s">
        <v>6040</v>
      </c>
      <c r="AA728" s="161">
        <v>9.6</v>
      </c>
      <c r="AB728" s="166" t="s">
        <v>6040</v>
      </c>
      <c r="AC728" s="161">
        <v>9.3000000000000007</v>
      </c>
      <c r="AD728" s="166" t="s">
        <v>6040</v>
      </c>
      <c r="AE728" s="49">
        <v>36</v>
      </c>
      <c r="AF728" s="164"/>
      <c r="AG728" s="49">
        <v>34</v>
      </c>
      <c r="AH728" s="164"/>
      <c r="AI728" s="49">
        <v>41</v>
      </c>
      <c r="AJ728" s="164"/>
      <c r="AK728" s="49">
        <v>38</v>
      </c>
      <c r="AL728" s="164"/>
      <c r="AM728" s="49">
        <v>39</v>
      </c>
      <c r="AN728" s="164"/>
      <c r="AO728" s="49">
        <v>31</v>
      </c>
      <c r="AP728" s="166" t="s">
        <v>6040</v>
      </c>
      <c r="AQ728" s="49">
        <v>30</v>
      </c>
      <c r="AR728" s="166" t="s">
        <v>6040</v>
      </c>
      <c r="AS728" s="56">
        <v>27</v>
      </c>
      <c r="AT728" s="166" t="s">
        <v>6040</v>
      </c>
      <c r="AU728" s="56">
        <v>25</v>
      </c>
      <c r="AV728" s="166" t="s">
        <v>6040</v>
      </c>
      <c r="AW728" s="163">
        <v>23</v>
      </c>
      <c r="AX728" s="166" t="s">
        <v>6040</v>
      </c>
    </row>
    <row r="729" spans="1:50">
      <c r="A729" s="56" t="s">
        <v>4922</v>
      </c>
      <c r="B729" s="56" t="s">
        <v>4006</v>
      </c>
      <c r="C729" s="56" t="s">
        <v>1861</v>
      </c>
      <c r="D729" s="56" t="s">
        <v>1837</v>
      </c>
      <c r="E729" s="49" t="s">
        <v>1860</v>
      </c>
      <c r="F729" s="49" t="s">
        <v>1860</v>
      </c>
      <c r="G729" s="122">
        <v>5</v>
      </c>
      <c r="H729" s="122" t="s">
        <v>1811</v>
      </c>
      <c r="I729" s="122" t="s">
        <v>1217</v>
      </c>
      <c r="J729" s="122" t="s">
        <v>1891</v>
      </c>
      <c r="K729" s="160">
        <v>16.100000000000001</v>
      </c>
      <c r="L729" s="166" t="s">
        <v>6040</v>
      </c>
      <c r="M729" s="161">
        <v>15.1</v>
      </c>
      <c r="N729" s="164"/>
      <c r="O729" s="161">
        <v>15.1</v>
      </c>
      <c r="P729" s="164"/>
      <c r="Q729" s="161">
        <v>14.5</v>
      </c>
      <c r="R729" s="164"/>
      <c r="S729" s="161">
        <v>14</v>
      </c>
      <c r="T729" s="164"/>
      <c r="U729" s="161">
        <v>12.6</v>
      </c>
      <c r="V729" s="164"/>
      <c r="W729" s="161">
        <v>11.9</v>
      </c>
      <c r="X729" s="164"/>
      <c r="Y729" s="161">
        <v>11</v>
      </c>
      <c r="Z729" s="164"/>
      <c r="AA729" s="161">
        <v>10.5</v>
      </c>
      <c r="AB729" s="164"/>
      <c r="AC729" s="161">
        <v>10.199999999999999</v>
      </c>
      <c r="AD729" s="164"/>
      <c r="AE729" s="56">
        <v>41</v>
      </c>
      <c r="AF729" s="166" t="s">
        <v>6040</v>
      </c>
      <c r="AG729" s="49">
        <v>39</v>
      </c>
      <c r="AH729" s="164"/>
      <c r="AI729" s="49">
        <v>40</v>
      </c>
      <c r="AJ729" s="164"/>
      <c r="AK729" s="49">
        <v>38</v>
      </c>
      <c r="AL729" s="164"/>
      <c r="AM729" s="49">
        <v>36</v>
      </c>
      <c r="AN729" s="164"/>
      <c r="AO729" s="49">
        <v>32</v>
      </c>
      <c r="AP729" s="164"/>
      <c r="AQ729" s="49">
        <v>30</v>
      </c>
      <c r="AR729" s="164"/>
      <c r="AS729" s="49">
        <v>29</v>
      </c>
      <c r="AT729" s="164"/>
      <c r="AU729" s="49">
        <v>27</v>
      </c>
      <c r="AV729" s="164"/>
      <c r="AW729" s="163">
        <v>25</v>
      </c>
      <c r="AX729" s="166" t="s">
        <v>6040</v>
      </c>
    </row>
    <row r="730" spans="1:50">
      <c r="A730" s="56" t="s">
        <v>4922</v>
      </c>
      <c r="B730" s="56" t="s">
        <v>4006</v>
      </c>
      <c r="C730" s="56" t="s">
        <v>1861</v>
      </c>
      <c r="D730" s="49" t="s">
        <v>1837</v>
      </c>
      <c r="E730" s="49" t="s">
        <v>1860</v>
      </c>
      <c r="F730" s="49" t="s">
        <v>1860</v>
      </c>
      <c r="G730" s="122">
        <v>5</v>
      </c>
      <c r="H730" s="122" t="s">
        <v>1811</v>
      </c>
      <c r="I730" s="122" t="s">
        <v>1217</v>
      </c>
      <c r="J730" s="122" t="s">
        <v>1894</v>
      </c>
      <c r="K730" s="160">
        <v>17.399999999999999</v>
      </c>
      <c r="L730" s="166" t="s">
        <v>6040</v>
      </c>
      <c r="M730" s="160">
        <v>16.5</v>
      </c>
      <c r="N730" s="166" t="s">
        <v>6040</v>
      </c>
      <c r="O730" s="160">
        <v>16.399999999999999</v>
      </c>
      <c r="P730" s="166" t="s">
        <v>6040</v>
      </c>
      <c r="Q730" s="160">
        <v>15.8</v>
      </c>
      <c r="R730" s="166" t="s">
        <v>6040</v>
      </c>
      <c r="S730" s="160">
        <v>15.5</v>
      </c>
      <c r="T730" s="166" t="s">
        <v>6040</v>
      </c>
      <c r="U730" s="160">
        <v>14</v>
      </c>
      <c r="V730" s="166" t="s">
        <v>6040</v>
      </c>
      <c r="W730" s="160">
        <v>12.8</v>
      </c>
      <c r="X730" s="166" t="s">
        <v>6040</v>
      </c>
      <c r="Y730" s="160">
        <v>11.5</v>
      </c>
      <c r="Z730" s="166" t="s">
        <v>6040</v>
      </c>
      <c r="AA730" s="160">
        <v>10.9</v>
      </c>
      <c r="AB730" s="166" t="s">
        <v>6040</v>
      </c>
      <c r="AC730" s="160">
        <v>10.9</v>
      </c>
      <c r="AD730" s="166" t="s">
        <v>6040</v>
      </c>
      <c r="AE730" s="56">
        <v>38</v>
      </c>
      <c r="AF730" s="166" t="s">
        <v>6040</v>
      </c>
      <c r="AG730" s="56">
        <v>36</v>
      </c>
      <c r="AH730" s="166" t="s">
        <v>6040</v>
      </c>
      <c r="AI730" s="56">
        <v>40</v>
      </c>
      <c r="AJ730" s="166" t="s">
        <v>6040</v>
      </c>
      <c r="AK730" s="56">
        <v>41</v>
      </c>
      <c r="AL730" s="166" t="s">
        <v>6040</v>
      </c>
      <c r="AM730" s="56">
        <v>40</v>
      </c>
      <c r="AN730" s="166" t="s">
        <v>6040</v>
      </c>
      <c r="AO730" s="56">
        <v>35</v>
      </c>
      <c r="AP730" s="166" t="s">
        <v>6040</v>
      </c>
      <c r="AQ730" s="56">
        <v>33</v>
      </c>
      <c r="AR730" s="166" t="s">
        <v>6040</v>
      </c>
      <c r="AS730" s="56">
        <v>31</v>
      </c>
      <c r="AT730" s="166" t="s">
        <v>6040</v>
      </c>
      <c r="AU730" s="56">
        <v>28</v>
      </c>
      <c r="AV730" s="166" t="s">
        <v>6040</v>
      </c>
      <c r="AW730" s="163">
        <v>25</v>
      </c>
      <c r="AX730" s="166" t="s">
        <v>6040</v>
      </c>
    </row>
    <row r="731" spans="1:50">
      <c r="A731" s="56" t="s">
        <v>4922</v>
      </c>
      <c r="B731" s="56" t="s">
        <v>4006</v>
      </c>
      <c r="C731" s="56" t="s">
        <v>1861</v>
      </c>
      <c r="D731" s="49" t="s">
        <v>1837</v>
      </c>
      <c r="E731" s="49" t="s">
        <v>1860</v>
      </c>
      <c r="F731" s="49" t="s">
        <v>1860</v>
      </c>
      <c r="G731" s="122">
        <v>5</v>
      </c>
      <c r="H731" s="122" t="s">
        <v>1811</v>
      </c>
      <c r="I731" s="122" t="s">
        <v>1217</v>
      </c>
      <c r="J731" s="122" t="s">
        <v>1897</v>
      </c>
      <c r="K731" s="160">
        <v>15.7</v>
      </c>
      <c r="L731" s="166" t="s">
        <v>6040</v>
      </c>
      <c r="M731" s="160">
        <v>15</v>
      </c>
      <c r="N731" s="166" t="s">
        <v>6040</v>
      </c>
      <c r="O731" s="160">
        <v>15.2</v>
      </c>
      <c r="P731" s="166" t="s">
        <v>6040</v>
      </c>
      <c r="Q731" s="160">
        <v>14.2</v>
      </c>
      <c r="R731" s="166" t="s">
        <v>6040</v>
      </c>
      <c r="S731" s="160">
        <v>14.3</v>
      </c>
      <c r="T731" s="166" t="s">
        <v>6040</v>
      </c>
      <c r="U731" s="160">
        <v>12.9</v>
      </c>
      <c r="V731" s="166" t="s">
        <v>6040</v>
      </c>
      <c r="W731" s="160">
        <v>12.1</v>
      </c>
      <c r="X731" s="166" t="s">
        <v>6040</v>
      </c>
      <c r="Y731" s="160">
        <v>10.7</v>
      </c>
      <c r="Z731" s="166" t="s">
        <v>6040</v>
      </c>
      <c r="AA731" s="160">
        <v>10.1</v>
      </c>
      <c r="AB731" s="166" t="s">
        <v>6040</v>
      </c>
      <c r="AC731" s="160">
        <v>10</v>
      </c>
      <c r="AD731" s="166" t="s">
        <v>6040</v>
      </c>
      <c r="AE731" s="56">
        <v>43</v>
      </c>
      <c r="AF731" s="166" t="s">
        <v>6040</v>
      </c>
      <c r="AG731" s="56">
        <v>42</v>
      </c>
      <c r="AH731" s="166" t="s">
        <v>6040</v>
      </c>
      <c r="AI731" s="56">
        <v>45</v>
      </c>
      <c r="AJ731" s="166" t="s">
        <v>6040</v>
      </c>
      <c r="AK731" s="56">
        <v>42</v>
      </c>
      <c r="AL731" s="166" t="s">
        <v>6040</v>
      </c>
      <c r="AM731" s="56">
        <v>41</v>
      </c>
      <c r="AN731" s="166" t="s">
        <v>6040</v>
      </c>
      <c r="AO731" s="56">
        <v>34</v>
      </c>
      <c r="AP731" s="166" t="s">
        <v>6040</v>
      </c>
      <c r="AQ731" s="56">
        <v>32</v>
      </c>
      <c r="AR731" s="166" t="s">
        <v>6040</v>
      </c>
      <c r="AS731" s="56">
        <v>30</v>
      </c>
      <c r="AT731" s="166" t="s">
        <v>6040</v>
      </c>
      <c r="AU731" s="56">
        <v>28</v>
      </c>
      <c r="AV731" s="166" t="s">
        <v>6040</v>
      </c>
      <c r="AW731" s="163">
        <v>26</v>
      </c>
      <c r="AX731" s="166" t="s">
        <v>6040</v>
      </c>
    </row>
    <row r="732" spans="1:50">
      <c r="A732" s="56" t="s">
        <v>4922</v>
      </c>
      <c r="B732" s="56" t="s">
        <v>4006</v>
      </c>
      <c r="C732" s="56" t="s">
        <v>1861</v>
      </c>
      <c r="D732" s="49" t="s">
        <v>1837</v>
      </c>
      <c r="E732" s="49" t="s">
        <v>1860</v>
      </c>
      <c r="F732" s="49" t="s">
        <v>1860</v>
      </c>
      <c r="G732" s="122">
        <v>5</v>
      </c>
      <c r="H732" s="122" t="s">
        <v>1811</v>
      </c>
      <c r="I732" s="122" t="s">
        <v>1217</v>
      </c>
      <c r="J732" s="122" t="s">
        <v>1899</v>
      </c>
      <c r="K732" s="160">
        <v>14.9</v>
      </c>
      <c r="L732" s="166" t="s">
        <v>6040</v>
      </c>
      <c r="M732" s="160">
        <v>14.5</v>
      </c>
      <c r="N732" s="166" t="s">
        <v>6040</v>
      </c>
      <c r="O732" s="160">
        <v>14.8</v>
      </c>
      <c r="P732" s="166" t="s">
        <v>6040</v>
      </c>
      <c r="Q732" s="160">
        <v>14.1</v>
      </c>
      <c r="R732" s="166" t="s">
        <v>6040</v>
      </c>
      <c r="S732" s="160">
        <v>14.1</v>
      </c>
      <c r="T732" s="166" t="s">
        <v>6040</v>
      </c>
      <c r="U732" s="160">
        <v>12.3</v>
      </c>
      <c r="V732" s="166" t="s">
        <v>6040</v>
      </c>
      <c r="W732" s="160">
        <v>11.6</v>
      </c>
      <c r="X732" s="166" t="s">
        <v>6040</v>
      </c>
      <c r="Y732" s="160">
        <v>10.6</v>
      </c>
      <c r="Z732" s="166" t="s">
        <v>6040</v>
      </c>
      <c r="AA732" s="160">
        <v>9.9</v>
      </c>
      <c r="AB732" s="166" t="s">
        <v>6040</v>
      </c>
      <c r="AC732" s="160">
        <v>9.6999999999999993</v>
      </c>
      <c r="AD732" s="166" t="s">
        <v>6040</v>
      </c>
      <c r="AE732" s="56">
        <v>38</v>
      </c>
      <c r="AF732" s="166" t="s">
        <v>6040</v>
      </c>
      <c r="AG732" s="56">
        <v>36</v>
      </c>
      <c r="AH732" s="166" t="s">
        <v>6040</v>
      </c>
      <c r="AI732" s="56">
        <v>41</v>
      </c>
      <c r="AJ732" s="166" t="s">
        <v>6040</v>
      </c>
      <c r="AK732" s="56">
        <v>41</v>
      </c>
      <c r="AL732" s="166" t="s">
        <v>6040</v>
      </c>
      <c r="AM732" s="56">
        <v>40</v>
      </c>
      <c r="AN732" s="166" t="s">
        <v>6040</v>
      </c>
      <c r="AO732" s="56">
        <v>33</v>
      </c>
      <c r="AP732" s="166" t="s">
        <v>6040</v>
      </c>
      <c r="AQ732" s="56">
        <v>31</v>
      </c>
      <c r="AR732" s="166" t="s">
        <v>6040</v>
      </c>
      <c r="AS732" s="56">
        <v>30</v>
      </c>
      <c r="AT732" s="166" t="s">
        <v>6040</v>
      </c>
      <c r="AU732" s="56">
        <v>27</v>
      </c>
      <c r="AV732" s="166" t="s">
        <v>6040</v>
      </c>
      <c r="AW732" s="163">
        <v>28</v>
      </c>
      <c r="AX732" s="166" t="s">
        <v>6040</v>
      </c>
    </row>
    <row r="733" spans="1:50">
      <c r="A733" s="56" t="s">
        <v>4922</v>
      </c>
      <c r="B733" s="56" t="s">
        <v>4006</v>
      </c>
      <c r="C733" s="56" t="s">
        <v>1861</v>
      </c>
      <c r="D733" s="49" t="s">
        <v>1837</v>
      </c>
      <c r="E733" s="49" t="s">
        <v>1860</v>
      </c>
      <c r="F733" s="49" t="s">
        <v>1860</v>
      </c>
      <c r="G733" s="122">
        <v>5</v>
      </c>
      <c r="H733" s="122" t="s">
        <v>1811</v>
      </c>
      <c r="I733" s="122" t="s">
        <v>1217</v>
      </c>
      <c r="J733" s="122" t="s">
        <v>1902</v>
      </c>
      <c r="K733" s="160">
        <v>14.4</v>
      </c>
      <c r="L733" s="166" t="s">
        <v>4300</v>
      </c>
      <c r="M733" s="160">
        <v>13.7</v>
      </c>
      <c r="N733" s="166" t="s">
        <v>6040</v>
      </c>
      <c r="O733" s="160">
        <v>13.9</v>
      </c>
      <c r="P733" s="166" t="s">
        <v>6040</v>
      </c>
      <c r="Q733" s="160">
        <v>13.1</v>
      </c>
      <c r="R733" s="166" t="s">
        <v>6040</v>
      </c>
      <c r="S733" s="160">
        <v>13.2</v>
      </c>
      <c r="T733" s="166" t="s">
        <v>6040</v>
      </c>
      <c r="U733" s="160">
        <v>11.9</v>
      </c>
      <c r="V733" s="166" t="s">
        <v>6040</v>
      </c>
      <c r="W733" s="160">
        <v>11.2</v>
      </c>
      <c r="X733" s="166" t="s">
        <v>6040</v>
      </c>
      <c r="Y733" s="160">
        <v>10</v>
      </c>
      <c r="Z733" s="166" t="s">
        <v>6040</v>
      </c>
      <c r="AA733" s="160">
        <v>9.5</v>
      </c>
      <c r="AB733" s="166" t="s">
        <v>6040</v>
      </c>
      <c r="AC733" s="160">
        <v>9.4</v>
      </c>
      <c r="AD733" s="166" t="s">
        <v>6040</v>
      </c>
      <c r="AE733" s="56">
        <v>39</v>
      </c>
      <c r="AF733" s="166" t="s">
        <v>6040</v>
      </c>
      <c r="AG733" s="56">
        <v>34</v>
      </c>
      <c r="AH733" s="166" t="s">
        <v>4300</v>
      </c>
      <c r="AI733" s="56">
        <v>37</v>
      </c>
      <c r="AJ733" s="166" t="s">
        <v>6040</v>
      </c>
      <c r="AK733" s="56">
        <v>34</v>
      </c>
      <c r="AL733" s="166" t="s">
        <v>6040</v>
      </c>
      <c r="AM733" s="56">
        <v>34</v>
      </c>
      <c r="AN733" s="166" t="s">
        <v>6040</v>
      </c>
      <c r="AO733" s="56">
        <v>31</v>
      </c>
      <c r="AP733" s="166" t="s">
        <v>6040</v>
      </c>
      <c r="AQ733" s="56">
        <v>30</v>
      </c>
      <c r="AR733" s="166" t="s">
        <v>6040</v>
      </c>
      <c r="AS733" s="56">
        <v>28</v>
      </c>
      <c r="AT733" s="166" t="s">
        <v>6040</v>
      </c>
      <c r="AU733" s="56">
        <v>26</v>
      </c>
      <c r="AV733" s="166" t="s">
        <v>6040</v>
      </c>
      <c r="AW733" s="163">
        <v>24</v>
      </c>
      <c r="AX733" s="166" t="s">
        <v>6040</v>
      </c>
    </row>
    <row r="734" spans="1:50">
      <c r="A734" s="56" t="s">
        <v>4922</v>
      </c>
      <c r="B734" s="56" t="s">
        <v>4006</v>
      </c>
      <c r="C734" s="56" t="s">
        <v>1861</v>
      </c>
      <c r="D734" s="49" t="s">
        <v>1837</v>
      </c>
      <c r="E734" s="49" t="s">
        <v>1860</v>
      </c>
      <c r="F734" s="49" t="s">
        <v>1860</v>
      </c>
      <c r="G734" s="122">
        <v>5</v>
      </c>
      <c r="H734" s="122" t="s">
        <v>1811</v>
      </c>
      <c r="I734" s="122" t="s">
        <v>1217</v>
      </c>
      <c r="J734" s="122" t="s">
        <v>1905</v>
      </c>
      <c r="K734" s="161">
        <v>19.5</v>
      </c>
      <c r="L734" s="164"/>
      <c r="M734" s="161">
        <v>18.600000000000001</v>
      </c>
      <c r="N734" s="164"/>
      <c r="O734" s="161">
        <v>18.2</v>
      </c>
      <c r="P734" s="164"/>
      <c r="Q734" s="161">
        <v>17.2</v>
      </c>
      <c r="R734" s="164"/>
      <c r="S734" s="161">
        <v>17.2</v>
      </c>
      <c r="T734" s="164"/>
      <c r="U734" s="161">
        <v>15.4</v>
      </c>
      <c r="V734" s="166" t="s">
        <v>6040</v>
      </c>
      <c r="W734" s="161">
        <v>14.1</v>
      </c>
      <c r="X734" s="166" t="s">
        <v>6040</v>
      </c>
      <c r="Y734" s="160">
        <v>12.3</v>
      </c>
      <c r="Z734" s="166" t="s">
        <v>6040</v>
      </c>
      <c r="AA734" s="160">
        <v>11.6</v>
      </c>
      <c r="AB734" s="166" t="s">
        <v>6040</v>
      </c>
      <c r="AC734" s="160">
        <v>11.5</v>
      </c>
      <c r="AD734" s="166" t="s">
        <v>6040</v>
      </c>
      <c r="AE734" s="49">
        <v>44</v>
      </c>
      <c r="AF734" s="164"/>
      <c r="AG734" s="49">
        <v>43</v>
      </c>
      <c r="AH734" s="164"/>
      <c r="AI734" s="49">
        <v>44</v>
      </c>
      <c r="AJ734" s="164"/>
      <c r="AK734" s="49">
        <v>44</v>
      </c>
      <c r="AL734" s="164"/>
      <c r="AM734" s="49">
        <v>43</v>
      </c>
      <c r="AN734" s="164"/>
      <c r="AO734" s="49">
        <v>37</v>
      </c>
      <c r="AP734" s="166" t="s">
        <v>6040</v>
      </c>
      <c r="AQ734" s="49">
        <v>35</v>
      </c>
      <c r="AR734" s="166" t="s">
        <v>6040</v>
      </c>
      <c r="AS734" s="56">
        <v>32</v>
      </c>
      <c r="AT734" s="166" t="s">
        <v>6040</v>
      </c>
      <c r="AU734" s="56">
        <v>32</v>
      </c>
      <c r="AV734" s="166" t="s">
        <v>6040</v>
      </c>
      <c r="AW734" s="163">
        <v>28</v>
      </c>
      <c r="AX734" s="166" t="s">
        <v>6040</v>
      </c>
    </row>
    <row r="735" spans="1:50">
      <c r="A735" s="56" t="s">
        <v>4922</v>
      </c>
      <c r="B735" s="56" t="s">
        <v>4006</v>
      </c>
      <c r="C735" s="56" t="s">
        <v>1861</v>
      </c>
      <c r="D735" s="56" t="s">
        <v>1837</v>
      </c>
      <c r="E735" s="49" t="s">
        <v>1860</v>
      </c>
      <c r="F735" s="49" t="s">
        <v>1860</v>
      </c>
      <c r="G735" s="122">
        <v>5</v>
      </c>
      <c r="H735" s="122" t="s">
        <v>1811</v>
      </c>
      <c r="I735" s="122" t="s">
        <v>1217</v>
      </c>
      <c r="J735" s="122" t="s">
        <v>1908</v>
      </c>
      <c r="K735" s="161">
        <v>16.899999999999999</v>
      </c>
      <c r="L735" s="164"/>
      <c r="M735" s="161">
        <v>15.4</v>
      </c>
      <c r="N735" s="164"/>
      <c r="O735" s="161">
        <v>15.4</v>
      </c>
      <c r="P735" s="164"/>
      <c r="Q735" s="161">
        <v>14.3</v>
      </c>
      <c r="R735" s="166" t="s">
        <v>6040</v>
      </c>
      <c r="S735" s="161">
        <v>14.3</v>
      </c>
      <c r="T735" s="166" t="s">
        <v>6040</v>
      </c>
      <c r="U735" s="161">
        <v>12.4</v>
      </c>
      <c r="V735" s="166" t="s">
        <v>6040</v>
      </c>
      <c r="W735" s="161">
        <v>11.6</v>
      </c>
      <c r="X735" s="164"/>
      <c r="Y735" s="161">
        <v>10.199999999999999</v>
      </c>
      <c r="Z735" s="164"/>
      <c r="AA735" s="161">
        <v>9.6</v>
      </c>
      <c r="AB735" s="164"/>
      <c r="AC735" s="161">
        <v>9.1999999999999993</v>
      </c>
      <c r="AD735" s="164"/>
      <c r="AE735" s="49">
        <v>39</v>
      </c>
      <c r="AF735" s="164"/>
      <c r="AG735" s="49">
        <v>34</v>
      </c>
      <c r="AH735" s="164"/>
      <c r="AI735" s="49">
        <v>38</v>
      </c>
      <c r="AJ735" s="164"/>
      <c r="AK735" s="56">
        <v>37</v>
      </c>
      <c r="AL735" s="166" t="s">
        <v>6040</v>
      </c>
      <c r="AM735" s="56">
        <v>36</v>
      </c>
      <c r="AN735" s="166" t="s">
        <v>6040</v>
      </c>
      <c r="AO735" s="49">
        <v>29</v>
      </c>
      <c r="AP735" s="166" t="s">
        <v>6040</v>
      </c>
      <c r="AQ735" s="49">
        <v>27</v>
      </c>
      <c r="AR735" s="164"/>
      <c r="AS735" s="49">
        <v>26</v>
      </c>
      <c r="AT735" s="164"/>
      <c r="AU735" s="49">
        <v>24</v>
      </c>
      <c r="AV735" s="164"/>
      <c r="AW735" s="163">
        <v>22</v>
      </c>
      <c r="AX735" s="166" t="s">
        <v>6040</v>
      </c>
    </row>
    <row r="736" spans="1:50">
      <c r="A736" s="56" t="s">
        <v>4922</v>
      </c>
      <c r="B736" s="56" t="s">
        <v>4006</v>
      </c>
      <c r="C736" s="56" t="s">
        <v>1861</v>
      </c>
      <c r="D736" s="56" t="s">
        <v>1837</v>
      </c>
      <c r="E736" s="49" t="s">
        <v>1860</v>
      </c>
      <c r="F736" s="49" t="s">
        <v>1860</v>
      </c>
      <c r="G736" s="122">
        <v>5</v>
      </c>
      <c r="H736" s="122" t="s">
        <v>1811</v>
      </c>
      <c r="I736" s="122" t="s">
        <v>1217</v>
      </c>
      <c r="J736" s="122" t="s">
        <v>1911</v>
      </c>
      <c r="K736" s="161"/>
      <c r="L736" s="164"/>
      <c r="M736" s="161">
        <v>29.7</v>
      </c>
      <c r="N736" s="164" t="s">
        <v>4300</v>
      </c>
      <c r="O736" s="161">
        <v>23.1</v>
      </c>
      <c r="P736" s="164" t="s">
        <v>4300</v>
      </c>
      <c r="Q736" s="161">
        <v>19.5</v>
      </c>
      <c r="R736" s="166" t="s">
        <v>4300</v>
      </c>
      <c r="S736" s="161">
        <v>14.3</v>
      </c>
      <c r="T736" s="166" t="s">
        <v>4300</v>
      </c>
      <c r="U736" s="161">
        <v>12.8</v>
      </c>
      <c r="V736" s="166" t="s">
        <v>4300</v>
      </c>
      <c r="W736" s="161">
        <v>12</v>
      </c>
      <c r="X736" s="166" t="s">
        <v>6040</v>
      </c>
      <c r="Y736" s="161">
        <v>10.7</v>
      </c>
      <c r="Z736" s="164"/>
      <c r="AA736" s="161">
        <v>10.3</v>
      </c>
      <c r="AB736" s="164"/>
      <c r="AC736" s="161">
        <v>10.199999999999999</v>
      </c>
      <c r="AD736" s="164"/>
      <c r="AE736" s="49"/>
      <c r="AF736" s="164"/>
      <c r="AG736" s="49">
        <v>37</v>
      </c>
      <c r="AH736" s="164" t="s">
        <v>4300</v>
      </c>
      <c r="AI736" s="49">
        <v>47</v>
      </c>
      <c r="AJ736" s="164" t="s">
        <v>4300</v>
      </c>
      <c r="AK736" s="56">
        <v>41</v>
      </c>
      <c r="AL736" s="166" t="s">
        <v>6040</v>
      </c>
      <c r="AM736" s="56">
        <v>40</v>
      </c>
      <c r="AN736" s="166" t="s">
        <v>6040</v>
      </c>
      <c r="AO736" s="49">
        <v>31</v>
      </c>
      <c r="AP736" s="166" t="s">
        <v>4300</v>
      </c>
      <c r="AQ736" s="49">
        <v>30</v>
      </c>
      <c r="AR736" s="166" t="s">
        <v>6040</v>
      </c>
      <c r="AS736" s="49">
        <v>29</v>
      </c>
      <c r="AT736" s="164"/>
      <c r="AU736" s="49">
        <v>27</v>
      </c>
      <c r="AV736" s="164"/>
      <c r="AW736" s="163">
        <v>27</v>
      </c>
      <c r="AX736" s="166" t="s">
        <v>6040</v>
      </c>
    </row>
    <row r="737" spans="1:50">
      <c r="A737" s="56" t="s">
        <v>4922</v>
      </c>
      <c r="B737" s="56" t="s">
        <v>4006</v>
      </c>
      <c r="C737" s="56" t="s">
        <v>1861</v>
      </c>
      <c r="D737" s="56" t="s">
        <v>1837</v>
      </c>
      <c r="E737" s="49" t="s">
        <v>1860</v>
      </c>
      <c r="F737" s="49" t="s">
        <v>1860</v>
      </c>
      <c r="G737" s="122">
        <v>5</v>
      </c>
      <c r="H737" s="122" t="s">
        <v>1811</v>
      </c>
      <c r="I737" s="122" t="s">
        <v>1217</v>
      </c>
      <c r="J737" s="122" t="s">
        <v>1914</v>
      </c>
      <c r="K737" s="161"/>
      <c r="L737" s="164"/>
      <c r="M737" s="161"/>
      <c r="N737" s="164"/>
      <c r="O737" s="161">
        <v>16.2</v>
      </c>
      <c r="P737" s="164" t="s">
        <v>4300</v>
      </c>
      <c r="Q737" s="161">
        <v>14.7</v>
      </c>
      <c r="R737" s="166" t="s">
        <v>4300</v>
      </c>
      <c r="S737" s="161">
        <v>14.4</v>
      </c>
      <c r="T737" s="166" t="s">
        <v>4300</v>
      </c>
      <c r="U737" s="161">
        <v>13.1</v>
      </c>
      <c r="V737" s="166" t="s">
        <v>6040</v>
      </c>
      <c r="W737" s="161">
        <v>12.3</v>
      </c>
      <c r="X737" s="166" t="s">
        <v>6040</v>
      </c>
      <c r="Y737" s="161">
        <v>11</v>
      </c>
      <c r="Z737" s="164"/>
      <c r="AA737" s="161">
        <v>10.4</v>
      </c>
      <c r="AB737" s="164"/>
      <c r="AC737" s="161">
        <v>10.199999999999999</v>
      </c>
      <c r="AD737" s="164"/>
      <c r="AE737" s="49"/>
      <c r="AF737" s="164"/>
      <c r="AG737" s="49"/>
      <c r="AH737" s="164"/>
      <c r="AI737" s="49">
        <v>44</v>
      </c>
      <c r="AJ737" s="164" t="s">
        <v>4300</v>
      </c>
      <c r="AK737" s="56">
        <v>38</v>
      </c>
      <c r="AL737" s="166" t="s">
        <v>4300</v>
      </c>
      <c r="AM737" s="56">
        <v>37</v>
      </c>
      <c r="AN737" s="166" t="s">
        <v>6040</v>
      </c>
      <c r="AO737" s="49">
        <v>33</v>
      </c>
      <c r="AP737" s="166" t="s">
        <v>6040</v>
      </c>
      <c r="AQ737" s="49">
        <v>33</v>
      </c>
      <c r="AR737" s="166" t="s">
        <v>6040</v>
      </c>
      <c r="AS737" s="49">
        <v>30</v>
      </c>
      <c r="AT737" s="164"/>
      <c r="AU737" s="49">
        <v>28</v>
      </c>
      <c r="AV737" s="164"/>
      <c r="AW737" s="163">
        <v>26</v>
      </c>
      <c r="AX737" s="166" t="s">
        <v>6040</v>
      </c>
    </row>
    <row r="738" spans="1:50">
      <c r="A738" s="56" t="s">
        <v>4924</v>
      </c>
      <c r="B738" s="56" t="s">
        <v>4007</v>
      </c>
      <c r="C738" s="56" t="s">
        <v>1919</v>
      </c>
      <c r="D738" s="56" t="s">
        <v>1920</v>
      </c>
      <c r="E738" s="49" t="s">
        <v>4325</v>
      </c>
      <c r="F738" s="49" t="s">
        <v>4325</v>
      </c>
      <c r="G738" s="122">
        <v>5</v>
      </c>
      <c r="H738" s="122" t="s">
        <v>1918</v>
      </c>
      <c r="I738" s="122" t="s">
        <v>4</v>
      </c>
      <c r="J738" s="122" t="s">
        <v>1917</v>
      </c>
      <c r="K738" s="161"/>
      <c r="L738" s="164"/>
      <c r="M738" s="161"/>
      <c r="N738" s="164"/>
      <c r="O738" s="161"/>
      <c r="P738" s="164"/>
      <c r="Q738" s="161"/>
      <c r="R738" s="164"/>
      <c r="S738" s="161"/>
      <c r="T738" s="166"/>
      <c r="U738" s="161"/>
      <c r="V738" s="166"/>
      <c r="W738" s="161"/>
      <c r="X738" s="166"/>
      <c r="Y738" s="161">
        <v>8.3000000000000007</v>
      </c>
      <c r="Z738" s="164" t="s">
        <v>4300</v>
      </c>
      <c r="AA738" s="161">
        <v>8.6999999999999993</v>
      </c>
      <c r="AB738" s="164" t="s">
        <v>4300</v>
      </c>
      <c r="AC738" s="161">
        <v>8.5</v>
      </c>
      <c r="AD738" s="164"/>
      <c r="AE738" s="49"/>
      <c r="AF738" s="164"/>
      <c r="AG738" s="49"/>
      <c r="AH738" s="164"/>
      <c r="AI738" s="49"/>
      <c r="AJ738" s="164"/>
      <c r="AK738" s="49"/>
      <c r="AL738" s="164"/>
      <c r="AM738" s="56"/>
      <c r="AN738" s="166"/>
      <c r="AO738" s="49"/>
      <c r="AP738" s="166"/>
      <c r="AQ738" s="49"/>
      <c r="AR738" s="166"/>
      <c r="AS738" s="49">
        <v>25</v>
      </c>
      <c r="AT738" s="164" t="s">
        <v>4300</v>
      </c>
      <c r="AU738" s="49">
        <v>25</v>
      </c>
      <c r="AV738" s="164" t="s">
        <v>4300</v>
      </c>
      <c r="AW738" s="163">
        <v>23</v>
      </c>
      <c r="AX738" s="166" t="s">
        <v>6040</v>
      </c>
    </row>
    <row r="739" spans="1:50">
      <c r="A739" s="56" t="s">
        <v>4924</v>
      </c>
      <c r="B739" s="56" t="s">
        <v>4008</v>
      </c>
      <c r="C739" s="56" t="s">
        <v>1924</v>
      </c>
      <c r="D739" s="163" t="s">
        <v>4325</v>
      </c>
      <c r="E739" s="49" t="s">
        <v>4325</v>
      </c>
      <c r="F739" s="49" t="s">
        <v>4325</v>
      </c>
      <c r="G739" s="122">
        <v>5</v>
      </c>
      <c r="H739" s="122" t="s">
        <v>1918</v>
      </c>
      <c r="I739" s="122" t="s">
        <v>223</v>
      </c>
      <c r="J739" s="122" t="s">
        <v>1923</v>
      </c>
      <c r="K739" s="161">
        <v>5.5</v>
      </c>
      <c r="L739" s="164" t="s">
        <v>4300</v>
      </c>
      <c r="M739" s="161">
        <v>5.6</v>
      </c>
      <c r="N739" s="164" t="s">
        <v>4300</v>
      </c>
      <c r="O739" s="161">
        <v>5.6</v>
      </c>
      <c r="P739" s="164"/>
      <c r="Q739" s="161">
        <v>5.8</v>
      </c>
      <c r="R739" s="166" t="s">
        <v>6040</v>
      </c>
      <c r="S739" s="161">
        <v>5.7</v>
      </c>
      <c r="T739" s="166" t="s">
        <v>6040</v>
      </c>
      <c r="U739" s="161">
        <v>5.5</v>
      </c>
      <c r="V739" s="166" t="s">
        <v>4300</v>
      </c>
      <c r="W739" s="161">
        <v>5</v>
      </c>
      <c r="X739" s="166" t="s">
        <v>4300</v>
      </c>
      <c r="Y739" s="161">
        <v>4.8</v>
      </c>
      <c r="Z739" s="164" t="s">
        <v>4300</v>
      </c>
      <c r="AA739" s="161">
        <v>4.9000000000000004</v>
      </c>
      <c r="AB739" s="164" t="s">
        <v>4300</v>
      </c>
      <c r="AC739" s="161">
        <v>4.3</v>
      </c>
      <c r="AD739" s="164" t="s">
        <v>4300</v>
      </c>
      <c r="AE739" s="49">
        <v>14</v>
      </c>
      <c r="AF739" s="164" t="s">
        <v>4300</v>
      </c>
      <c r="AG739" s="49">
        <v>16</v>
      </c>
      <c r="AH739" s="164" t="s">
        <v>4300</v>
      </c>
      <c r="AI739" s="49">
        <v>17</v>
      </c>
      <c r="AJ739" s="164"/>
      <c r="AK739" s="56">
        <v>19</v>
      </c>
      <c r="AL739" s="166" t="s">
        <v>6040</v>
      </c>
      <c r="AM739" s="56">
        <v>18</v>
      </c>
      <c r="AN739" s="166" t="s">
        <v>6040</v>
      </c>
      <c r="AO739" s="49">
        <v>21</v>
      </c>
      <c r="AP739" s="166" t="s">
        <v>4300</v>
      </c>
      <c r="AQ739" s="49">
        <v>21</v>
      </c>
      <c r="AR739" s="166" t="s">
        <v>4300</v>
      </c>
      <c r="AS739" s="49">
        <v>25</v>
      </c>
      <c r="AT739" s="164" t="s">
        <v>4300</v>
      </c>
      <c r="AU739" s="49">
        <v>21</v>
      </c>
      <c r="AV739" s="164" t="s">
        <v>4300</v>
      </c>
      <c r="AW739" s="163">
        <v>11</v>
      </c>
      <c r="AX739" s="166" t="s">
        <v>4300</v>
      </c>
    </row>
    <row r="740" spans="1:50">
      <c r="A740" s="56" t="s">
        <v>4924</v>
      </c>
      <c r="B740" s="56" t="s">
        <v>5797</v>
      </c>
      <c r="C740" s="56" t="s">
        <v>1924</v>
      </c>
      <c r="D740" s="163" t="s">
        <v>4325</v>
      </c>
      <c r="E740" s="49" t="s">
        <v>4325</v>
      </c>
      <c r="F740" s="49" t="s">
        <v>4325</v>
      </c>
      <c r="G740" s="122">
        <v>5</v>
      </c>
      <c r="H740" s="122" t="s">
        <v>1918</v>
      </c>
      <c r="I740" s="122" t="s">
        <v>257</v>
      </c>
      <c r="J740" s="122" t="s">
        <v>5249</v>
      </c>
      <c r="K740" s="161">
        <v>8.6999999999999993</v>
      </c>
      <c r="L740" s="164" t="s">
        <v>4300</v>
      </c>
      <c r="M740" s="161"/>
      <c r="N740" s="164"/>
      <c r="O740" s="161"/>
      <c r="P740" s="164"/>
      <c r="Q740" s="161"/>
      <c r="R740" s="166"/>
      <c r="S740" s="161"/>
      <c r="T740" s="166"/>
      <c r="U740" s="161"/>
      <c r="V740" s="166"/>
      <c r="W740" s="161"/>
      <c r="X740" s="166"/>
      <c r="Y740" s="161"/>
      <c r="Z740" s="164"/>
      <c r="AA740" s="161"/>
      <c r="AB740" s="164"/>
      <c r="AC740" s="161"/>
      <c r="AD740" s="164"/>
      <c r="AE740" s="49">
        <v>44</v>
      </c>
      <c r="AF740" s="164" t="s">
        <v>4300</v>
      </c>
      <c r="AG740" s="49"/>
      <c r="AH740" s="164"/>
      <c r="AI740" s="49"/>
      <c r="AJ740" s="164"/>
      <c r="AK740" s="56"/>
      <c r="AL740" s="166"/>
      <c r="AM740" s="56"/>
      <c r="AN740" s="166"/>
      <c r="AO740" s="49"/>
      <c r="AP740" s="166"/>
      <c r="AQ740" s="49"/>
      <c r="AR740" s="166"/>
      <c r="AS740" s="49"/>
      <c r="AT740" s="164"/>
      <c r="AU740" s="49"/>
      <c r="AV740" s="164"/>
      <c r="AX740" s="166"/>
    </row>
    <row r="741" spans="1:50">
      <c r="A741" s="56" t="s">
        <v>4924</v>
      </c>
      <c r="B741" s="56" t="s">
        <v>4009</v>
      </c>
      <c r="C741" s="56" t="s">
        <v>1919</v>
      </c>
      <c r="D741" s="56" t="s">
        <v>1920</v>
      </c>
      <c r="E741" s="49" t="s">
        <v>4325</v>
      </c>
      <c r="F741" s="49" t="s">
        <v>4325</v>
      </c>
      <c r="G741" s="122">
        <v>5</v>
      </c>
      <c r="H741" s="122" t="s">
        <v>1918</v>
      </c>
      <c r="I741" s="122" t="s">
        <v>422</v>
      </c>
      <c r="J741" s="122" t="s">
        <v>1926</v>
      </c>
      <c r="K741" s="161">
        <v>9.8000000000000007</v>
      </c>
      <c r="L741" s="164"/>
      <c r="M741" s="161">
        <v>9.1</v>
      </c>
      <c r="N741" s="164"/>
      <c r="O741" s="161">
        <v>9.3000000000000007</v>
      </c>
      <c r="P741" s="164"/>
      <c r="Q741" s="161">
        <v>9.1</v>
      </c>
      <c r="R741" s="166" t="s">
        <v>6040</v>
      </c>
      <c r="S741" s="161">
        <v>9.6</v>
      </c>
      <c r="T741" s="166" t="s">
        <v>6040</v>
      </c>
      <c r="U741" s="161">
        <v>9.3000000000000007</v>
      </c>
      <c r="V741" s="166" t="s">
        <v>6040</v>
      </c>
      <c r="W741" s="161">
        <v>9.6</v>
      </c>
      <c r="X741" s="166" t="s">
        <v>6040</v>
      </c>
      <c r="Y741" s="161">
        <v>9.6</v>
      </c>
      <c r="Z741" s="164"/>
      <c r="AA741" s="161">
        <v>9.1999999999999993</v>
      </c>
      <c r="AB741" s="164"/>
      <c r="AC741" s="161">
        <v>9</v>
      </c>
      <c r="AD741" s="164"/>
      <c r="AE741" s="49">
        <v>25</v>
      </c>
      <c r="AF741" s="164"/>
      <c r="AG741" s="49">
        <v>24</v>
      </c>
      <c r="AH741" s="164"/>
      <c r="AI741" s="49">
        <v>25</v>
      </c>
      <c r="AJ741" s="164"/>
      <c r="AK741" s="56">
        <v>26</v>
      </c>
      <c r="AL741" s="166" t="s">
        <v>6040</v>
      </c>
      <c r="AM741" s="56">
        <v>25</v>
      </c>
      <c r="AN741" s="166" t="s">
        <v>6040</v>
      </c>
      <c r="AO741" s="49">
        <v>23</v>
      </c>
      <c r="AP741" s="166" t="s">
        <v>6040</v>
      </c>
      <c r="AQ741" s="49">
        <v>29</v>
      </c>
      <c r="AR741" s="166" t="s">
        <v>6040</v>
      </c>
      <c r="AS741" s="49">
        <v>31</v>
      </c>
      <c r="AT741" s="164"/>
      <c r="AU741" s="49">
        <v>31</v>
      </c>
      <c r="AV741" s="164"/>
      <c r="AW741" s="163">
        <v>25</v>
      </c>
      <c r="AX741" s="166" t="s">
        <v>6040</v>
      </c>
    </row>
    <row r="742" spans="1:50">
      <c r="A742" s="56" t="s">
        <v>4924</v>
      </c>
      <c r="B742" s="56" t="s">
        <v>4009</v>
      </c>
      <c r="C742" s="56" t="s">
        <v>1919</v>
      </c>
      <c r="D742" s="56" t="s">
        <v>5248</v>
      </c>
      <c r="E742" s="49" t="s">
        <v>4325</v>
      </c>
      <c r="F742" s="49" t="s">
        <v>4325</v>
      </c>
      <c r="G742" s="122">
        <v>5</v>
      </c>
      <c r="H742" s="122" t="s">
        <v>1918</v>
      </c>
      <c r="I742" s="122" t="s">
        <v>422</v>
      </c>
      <c r="J742" s="122" t="s">
        <v>5250</v>
      </c>
      <c r="K742" s="161">
        <v>9.8000000000000007</v>
      </c>
      <c r="L742" s="164"/>
      <c r="M742" s="161">
        <v>9.4</v>
      </c>
      <c r="N742" s="164" t="s">
        <v>4300</v>
      </c>
      <c r="O742" s="161">
        <v>9</v>
      </c>
      <c r="P742" s="164" t="s">
        <v>4300</v>
      </c>
      <c r="Q742" s="161"/>
      <c r="R742" s="164"/>
      <c r="S742" s="161"/>
      <c r="T742" s="166"/>
      <c r="U742" s="161"/>
      <c r="V742" s="166"/>
      <c r="W742" s="161"/>
      <c r="X742" s="166"/>
      <c r="Y742" s="161"/>
      <c r="Z742" s="164"/>
      <c r="AA742" s="161"/>
      <c r="AB742" s="164"/>
      <c r="AC742" s="161"/>
      <c r="AD742" s="164"/>
      <c r="AE742" s="49">
        <v>25</v>
      </c>
      <c r="AF742" s="164"/>
      <c r="AG742" s="49">
        <v>24</v>
      </c>
      <c r="AH742" s="164" t="s">
        <v>4300</v>
      </c>
      <c r="AI742" s="49">
        <v>24</v>
      </c>
      <c r="AJ742" s="164" t="s">
        <v>4300</v>
      </c>
      <c r="AK742" s="49"/>
      <c r="AL742" s="164"/>
      <c r="AM742" s="56"/>
      <c r="AN742" s="166"/>
      <c r="AO742" s="49"/>
      <c r="AP742" s="166"/>
      <c r="AQ742" s="49"/>
      <c r="AR742" s="166"/>
      <c r="AS742" s="49"/>
      <c r="AT742" s="164"/>
      <c r="AU742" s="49"/>
      <c r="AV742" s="164"/>
      <c r="AX742" s="166"/>
    </row>
    <row r="743" spans="1:50">
      <c r="A743" s="56" t="s">
        <v>4924</v>
      </c>
      <c r="B743" s="56" t="s">
        <v>3850</v>
      </c>
      <c r="C743" s="56" t="s">
        <v>5251</v>
      </c>
      <c r="D743" s="163" t="s">
        <v>4325</v>
      </c>
      <c r="E743" s="49" t="s">
        <v>4325</v>
      </c>
      <c r="F743" s="49" t="s">
        <v>4325</v>
      </c>
      <c r="G743" s="122">
        <v>5</v>
      </c>
      <c r="H743" s="122" t="s">
        <v>1918</v>
      </c>
      <c r="I743" s="122" t="s">
        <v>451</v>
      </c>
      <c r="J743" s="122" t="s">
        <v>5252</v>
      </c>
      <c r="K743" s="160">
        <v>7.1</v>
      </c>
      <c r="L743" s="166" t="s">
        <v>4300</v>
      </c>
      <c r="M743" s="161"/>
      <c r="N743" s="166"/>
      <c r="O743" s="161"/>
      <c r="P743" s="166"/>
      <c r="Q743" s="161"/>
      <c r="R743" s="166"/>
      <c r="S743" s="160"/>
      <c r="T743" s="166"/>
      <c r="U743" s="160"/>
      <c r="V743" s="166"/>
      <c r="W743" s="160"/>
      <c r="X743" s="166"/>
      <c r="Y743" s="160"/>
      <c r="Z743" s="166"/>
      <c r="AA743" s="160"/>
      <c r="AB743" s="166"/>
      <c r="AC743" s="160"/>
      <c r="AD743" s="166"/>
      <c r="AE743" s="56">
        <v>21</v>
      </c>
      <c r="AF743" s="166" t="s">
        <v>4300</v>
      </c>
      <c r="AG743" s="56"/>
      <c r="AH743" s="166"/>
      <c r="AI743" s="56"/>
      <c r="AJ743" s="166"/>
      <c r="AK743" s="56"/>
      <c r="AL743" s="166"/>
      <c r="AM743" s="56"/>
      <c r="AN743" s="166"/>
      <c r="AO743" s="56"/>
      <c r="AP743" s="166"/>
      <c r="AQ743" s="56"/>
      <c r="AR743" s="166"/>
      <c r="AS743" s="56"/>
      <c r="AT743" s="166"/>
      <c r="AU743" s="56"/>
      <c r="AV743" s="166"/>
      <c r="AX743" s="166"/>
    </row>
    <row r="744" spans="1:50">
      <c r="A744" s="56" t="s">
        <v>4924</v>
      </c>
      <c r="B744" s="56" t="s">
        <v>5798</v>
      </c>
      <c r="C744" s="56" t="s">
        <v>5253</v>
      </c>
      <c r="D744" s="163" t="s">
        <v>4325</v>
      </c>
      <c r="E744" s="49" t="s">
        <v>4325</v>
      </c>
      <c r="F744" s="49" t="s">
        <v>4325</v>
      </c>
      <c r="G744" s="122">
        <v>5</v>
      </c>
      <c r="H744" s="122" t="s">
        <v>1918</v>
      </c>
      <c r="I744" s="122" t="s">
        <v>460</v>
      </c>
      <c r="J744" s="122" t="s">
        <v>5254</v>
      </c>
      <c r="K744" s="160">
        <v>13.3</v>
      </c>
      <c r="L744" s="166" t="s">
        <v>4300</v>
      </c>
      <c r="M744" s="161"/>
      <c r="N744" s="166"/>
      <c r="O744" s="161"/>
      <c r="P744" s="166"/>
      <c r="Q744" s="161"/>
      <c r="R744" s="166"/>
      <c r="S744" s="161"/>
      <c r="T744" s="166"/>
      <c r="U744" s="161"/>
      <c r="V744" s="166"/>
      <c r="W744" s="161"/>
      <c r="X744" s="166"/>
      <c r="Y744" s="161"/>
      <c r="Z744" s="164"/>
      <c r="AA744" s="161"/>
      <c r="AB744" s="164"/>
      <c r="AC744" s="161"/>
      <c r="AD744" s="164"/>
      <c r="AE744" s="56">
        <v>30</v>
      </c>
      <c r="AF744" s="166" t="s">
        <v>4300</v>
      </c>
      <c r="AG744" s="56"/>
      <c r="AH744" s="166"/>
      <c r="AI744" s="56"/>
      <c r="AJ744" s="166"/>
      <c r="AK744" s="56"/>
      <c r="AL744" s="166"/>
      <c r="AM744" s="56"/>
      <c r="AN744" s="166"/>
      <c r="AO744" s="49"/>
      <c r="AP744" s="166"/>
      <c r="AQ744" s="49"/>
      <c r="AR744" s="166"/>
      <c r="AS744" s="49"/>
      <c r="AT744" s="164"/>
      <c r="AU744" s="49"/>
      <c r="AV744" s="164"/>
      <c r="AX744" s="166"/>
    </row>
    <row r="745" spans="1:50">
      <c r="A745" s="56" t="s">
        <v>4924</v>
      </c>
      <c r="B745" s="56" t="s">
        <v>4010</v>
      </c>
      <c r="C745" s="56" t="s">
        <v>1919</v>
      </c>
      <c r="D745" s="56" t="s">
        <v>5248</v>
      </c>
      <c r="E745" s="49" t="s">
        <v>4325</v>
      </c>
      <c r="F745" s="49" t="s">
        <v>4325</v>
      </c>
      <c r="G745" s="122">
        <v>5</v>
      </c>
      <c r="H745" s="122" t="s">
        <v>1918</v>
      </c>
      <c r="I745" s="122" t="s">
        <v>466</v>
      </c>
      <c r="J745" s="122" t="s">
        <v>5255</v>
      </c>
      <c r="K745" s="160">
        <v>10.6</v>
      </c>
      <c r="L745" s="166" t="s">
        <v>4300</v>
      </c>
      <c r="M745" s="160">
        <v>10.199999999999999</v>
      </c>
      <c r="N745" s="166" t="s">
        <v>4300</v>
      </c>
      <c r="O745" s="160">
        <v>9.8000000000000007</v>
      </c>
      <c r="P745" s="166" t="s">
        <v>6040</v>
      </c>
      <c r="Q745" s="160">
        <v>9.6999999999999993</v>
      </c>
      <c r="R745" s="166" t="s">
        <v>6040</v>
      </c>
      <c r="S745" s="160">
        <v>9.9</v>
      </c>
      <c r="T745" s="166" t="s">
        <v>4300</v>
      </c>
      <c r="U745" s="160">
        <v>9.9</v>
      </c>
      <c r="V745" s="166" t="s">
        <v>4300</v>
      </c>
      <c r="W745" s="160"/>
      <c r="X745" s="166"/>
      <c r="Y745" s="160"/>
      <c r="Z745" s="166"/>
      <c r="AA745" s="160"/>
      <c r="AB745" s="166"/>
      <c r="AC745" s="160"/>
      <c r="AD745" s="166"/>
      <c r="AE745" s="56">
        <v>26</v>
      </c>
      <c r="AF745" s="166" t="s">
        <v>4300</v>
      </c>
      <c r="AG745" s="56">
        <v>26</v>
      </c>
      <c r="AH745" s="166" t="s">
        <v>4300</v>
      </c>
      <c r="AI745" s="56">
        <v>26</v>
      </c>
      <c r="AJ745" s="166" t="s">
        <v>6040</v>
      </c>
      <c r="AK745" s="56">
        <v>28</v>
      </c>
      <c r="AL745" s="166" t="s">
        <v>6040</v>
      </c>
      <c r="AM745" s="56">
        <v>29</v>
      </c>
      <c r="AN745" s="166" t="s">
        <v>4300</v>
      </c>
      <c r="AO745" s="56">
        <v>30</v>
      </c>
      <c r="AP745" s="166" t="s">
        <v>4300</v>
      </c>
      <c r="AQ745" s="56"/>
      <c r="AR745" s="166"/>
      <c r="AS745" s="56"/>
      <c r="AT745" s="166"/>
      <c r="AU745" s="56"/>
      <c r="AV745" s="166"/>
      <c r="AX745" s="166"/>
    </row>
    <row r="746" spans="1:50">
      <c r="A746" s="56" t="s">
        <v>4924</v>
      </c>
      <c r="B746" s="56" t="s">
        <v>4010</v>
      </c>
      <c r="C746" s="56" t="s">
        <v>1919</v>
      </c>
      <c r="D746" s="49" t="s">
        <v>5248</v>
      </c>
      <c r="E746" s="49" t="s">
        <v>4325</v>
      </c>
      <c r="F746" s="49" t="s">
        <v>4325</v>
      </c>
      <c r="G746" s="122">
        <v>5</v>
      </c>
      <c r="H746" s="122" t="s">
        <v>1918</v>
      </c>
      <c r="I746" s="122" t="s">
        <v>466</v>
      </c>
      <c r="J746" s="122" t="s">
        <v>5256</v>
      </c>
      <c r="K746" s="160">
        <v>10.199999999999999</v>
      </c>
      <c r="L746" s="166" t="s">
        <v>6040</v>
      </c>
      <c r="M746" s="160">
        <v>9.1999999999999993</v>
      </c>
      <c r="N746" s="166" t="s">
        <v>6040</v>
      </c>
      <c r="O746" s="160">
        <v>9.3000000000000007</v>
      </c>
      <c r="P746" s="166" t="s">
        <v>6040</v>
      </c>
      <c r="Q746" s="160">
        <v>8.9</v>
      </c>
      <c r="R746" s="166" t="s">
        <v>6040</v>
      </c>
      <c r="S746" s="160">
        <v>9.1999999999999993</v>
      </c>
      <c r="T746" s="166" t="s">
        <v>6040</v>
      </c>
      <c r="U746" s="160">
        <v>9</v>
      </c>
      <c r="V746" s="166" t="s">
        <v>6040</v>
      </c>
      <c r="W746" s="160">
        <v>9.5</v>
      </c>
      <c r="X746" s="166" t="s">
        <v>6040</v>
      </c>
      <c r="Y746" s="160">
        <v>9.6999999999999993</v>
      </c>
      <c r="Z746" s="166" t="s">
        <v>4300</v>
      </c>
      <c r="AA746" s="160">
        <v>10.1</v>
      </c>
      <c r="AB746" s="166" t="s">
        <v>4300</v>
      </c>
      <c r="AC746" s="160"/>
      <c r="AD746" s="166"/>
      <c r="AE746" s="56">
        <v>26</v>
      </c>
      <c r="AF746" s="166" t="s">
        <v>6040</v>
      </c>
      <c r="AG746" s="56">
        <v>25</v>
      </c>
      <c r="AH746" s="166" t="s">
        <v>6040</v>
      </c>
      <c r="AI746" s="56">
        <v>26</v>
      </c>
      <c r="AJ746" s="166" t="s">
        <v>6040</v>
      </c>
      <c r="AK746" s="56">
        <v>26</v>
      </c>
      <c r="AL746" s="166" t="s">
        <v>6040</v>
      </c>
      <c r="AM746" s="56">
        <v>25</v>
      </c>
      <c r="AN746" s="166" t="s">
        <v>6040</v>
      </c>
      <c r="AO746" s="56">
        <v>23</v>
      </c>
      <c r="AP746" s="166" t="s">
        <v>6040</v>
      </c>
      <c r="AQ746" s="56">
        <v>28</v>
      </c>
      <c r="AR746" s="166" t="s">
        <v>6040</v>
      </c>
      <c r="AS746" s="56">
        <v>31</v>
      </c>
      <c r="AT746" s="166" t="s">
        <v>4300</v>
      </c>
      <c r="AU746" s="56">
        <v>40</v>
      </c>
      <c r="AV746" s="166" t="s">
        <v>4300</v>
      </c>
      <c r="AX746" s="166"/>
    </row>
    <row r="747" spans="1:50">
      <c r="A747" s="56" t="s">
        <v>4924</v>
      </c>
      <c r="B747" s="56" t="s">
        <v>4010</v>
      </c>
      <c r="C747" s="56" t="s">
        <v>1919</v>
      </c>
      <c r="D747" s="49" t="s">
        <v>1920</v>
      </c>
      <c r="E747" s="49" t="s">
        <v>4325</v>
      </c>
      <c r="F747" s="49" t="s">
        <v>4325</v>
      </c>
      <c r="G747" s="122">
        <v>5</v>
      </c>
      <c r="H747" s="122" t="s">
        <v>1918</v>
      </c>
      <c r="I747" s="122" t="s">
        <v>466</v>
      </c>
      <c r="J747" s="122" t="s">
        <v>1929</v>
      </c>
      <c r="K747" s="160">
        <v>10.7</v>
      </c>
      <c r="L747" s="166" t="s">
        <v>6040</v>
      </c>
      <c r="M747" s="161">
        <v>9.8000000000000007</v>
      </c>
      <c r="N747" s="166" t="s">
        <v>6040</v>
      </c>
      <c r="O747" s="161">
        <v>9.8000000000000007</v>
      </c>
      <c r="P747" s="166" t="s">
        <v>6040</v>
      </c>
      <c r="Q747" s="161">
        <v>9.3000000000000007</v>
      </c>
      <c r="R747" s="166" t="s">
        <v>6040</v>
      </c>
      <c r="S747" s="160">
        <v>9.6999999999999993</v>
      </c>
      <c r="T747" s="166" t="s">
        <v>6040</v>
      </c>
      <c r="U747" s="160">
        <v>9.6</v>
      </c>
      <c r="V747" s="166" t="s">
        <v>6040</v>
      </c>
      <c r="W747" s="160">
        <v>10</v>
      </c>
      <c r="X747" s="166" t="s">
        <v>6040</v>
      </c>
      <c r="Y747" s="160">
        <v>9.6999999999999993</v>
      </c>
      <c r="Z747" s="166" t="s">
        <v>6040</v>
      </c>
      <c r="AA747" s="160">
        <v>9.5</v>
      </c>
      <c r="AB747" s="166" t="s">
        <v>6040</v>
      </c>
      <c r="AC747" s="160">
        <v>9</v>
      </c>
      <c r="AD747" s="166" t="s">
        <v>6040</v>
      </c>
      <c r="AE747" s="56">
        <v>28</v>
      </c>
      <c r="AF747" s="166" t="s">
        <v>6040</v>
      </c>
      <c r="AG747" s="56">
        <v>27</v>
      </c>
      <c r="AH747" s="166" t="s">
        <v>6040</v>
      </c>
      <c r="AI747" s="56">
        <v>28</v>
      </c>
      <c r="AJ747" s="166" t="s">
        <v>6040</v>
      </c>
      <c r="AK747" s="56">
        <v>26</v>
      </c>
      <c r="AL747" s="166" t="s">
        <v>6040</v>
      </c>
      <c r="AM747" s="56">
        <v>24</v>
      </c>
      <c r="AN747" s="166" t="s">
        <v>6040</v>
      </c>
      <c r="AO747" s="49">
        <v>23</v>
      </c>
      <c r="AP747" s="166" t="s">
        <v>6040</v>
      </c>
      <c r="AQ747" s="56">
        <v>29</v>
      </c>
      <c r="AR747" s="166" t="s">
        <v>6040</v>
      </c>
      <c r="AS747" s="56">
        <v>31</v>
      </c>
      <c r="AT747" s="166" t="s">
        <v>6040</v>
      </c>
      <c r="AU747" s="56">
        <v>30</v>
      </c>
      <c r="AV747" s="166" t="s">
        <v>6040</v>
      </c>
      <c r="AW747" s="163">
        <v>25</v>
      </c>
      <c r="AX747" s="166" t="s">
        <v>6040</v>
      </c>
    </row>
    <row r="748" spans="1:50">
      <c r="A748" s="56" t="s">
        <v>4924</v>
      </c>
      <c r="B748" s="56" t="s">
        <v>4010</v>
      </c>
      <c r="C748" s="56" t="s">
        <v>1919</v>
      </c>
      <c r="D748" s="56" t="s">
        <v>5248</v>
      </c>
      <c r="E748" s="49" t="s">
        <v>4325</v>
      </c>
      <c r="F748" s="49" t="s">
        <v>4325</v>
      </c>
      <c r="G748" s="122">
        <v>5</v>
      </c>
      <c r="H748" s="122" t="s">
        <v>1918</v>
      </c>
      <c r="I748" s="122" t="s">
        <v>466</v>
      </c>
      <c r="J748" s="122" t="s">
        <v>5257</v>
      </c>
      <c r="K748" s="160">
        <v>10.3</v>
      </c>
      <c r="L748" s="166" t="s">
        <v>4300</v>
      </c>
      <c r="M748" s="160">
        <v>9.3000000000000007</v>
      </c>
      <c r="N748" s="166" t="s">
        <v>4300</v>
      </c>
      <c r="O748" s="160">
        <v>8.6</v>
      </c>
      <c r="P748" s="166" t="s">
        <v>4300</v>
      </c>
      <c r="Q748" s="160">
        <v>7.3</v>
      </c>
      <c r="R748" s="166" t="s">
        <v>4300</v>
      </c>
      <c r="S748" s="160"/>
      <c r="T748" s="166"/>
      <c r="U748" s="160"/>
      <c r="V748" s="166"/>
      <c r="W748" s="160"/>
      <c r="X748" s="166"/>
      <c r="Y748" s="160"/>
      <c r="Z748" s="166"/>
      <c r="AA748" s="160"/>
      <c r="AB748" s="166"/>
      <c r="AC748" s="160"/>
      <c r="AD748" s="166"/>
      <c r="AE748" s="56">
        <v>24</v>
      </c>
      <c r="AF748" s="166" t="s">
        <v>4300</v>
      </c>
      <c r="AG748" s="56">
        <v>23</v>
      </c>
      <c r="AH748" s="166" t="s">
        <v>4300</v>
      </c>
      <c r="AI748" s="56">
        <v>22</v>
      </c>
      <c r="AJ748" s="166" t="s">
        <v>4300</v>
      </c>
      <c r="AK748" s="56">
        <v>21</v>
      </c>
      <c r="AL748" s="166" t="s">
        <v>4300</v>
      </c>
      <c r="AM748" s="56"/>
      <c r="AN748" s="166"/>
      <c r="AO748" s="56"/>
      <c r="AP748" s="166"/>
      <c r="AQ748" s="56"/>
      <c r="AR748" s="166"/>
      <c r="AS748" s="56"/>
      <c r="AT748" s="166"/>
      <c r="AU748" s="56"/>
      <c r="AV748" s="166"/>
      <c r="AX748" s="166"/>
    </row>
    <row r="749" spans="1:50">
      <c r="A749" s="56" t="s">
        <v>4924</v>
      </c>
      <c r="B749" s="56" t="s">
        <v>4010</v>
      </c>
      <c r="C749" s="56" t="s">
        <v>1919</v>
      </c>
      <c r="D749" s="49" t="s">
        <v>5248</v>
      </c>
      <c r="E749" s="49" t="s">
        <v>4325</v>
      </c>
      <c r="F749" s="49" t="s">
        <v>4325</v>
      </c>
      <c r="G749" s="122">
        <v>5</v>
      </c>
      <c r="H749" s="122" t="s">
        <v>1918</v>
      </c>
      <c r="I749" s="122" t="s">
        <v>466</v>
      </c>
      <c r="J749" s="122" t="s">
        <v>5258</v>
      </c>
      <c r="K749" s="160">
        <v>10.9</v>
      </c>
      <c r="L749" s="166" t="s">
        <v>4300</v>
      </c>
      <c r="M749" s="160">
        <v>10.199999999999999</v>
      </c>
      <c r="N749" s="166" t="s">
        <v>4300</v>
      </c>
      <c r="O749" s="160">
        <v>9.6</v>
      </c>
      <c r="P749" s="166" t="s">
        <v>6040</v>
      </c>
      <c r="Q749" s="160">
        <v>9.5</v>
      </c>
      <c r="R749" s="166" t="s">
        <v>6040</v>
      </c>
      <c r="S749" s="161">
        <v>9.9</v>
      </c>
      <c r="T749" s="166" t="s">
        <v>4300</v>
      </c>
      <c r="U749" s="161">
        <v>9.6</v>
      </c>
      <c r="V749" s="166" t="s">
        <v>4300</v>
      </c>
      <c r="W749" s="161"/>
      <c r="X749" s="164"/>
      <c r="Y749" s="161"/>
      <c r="Z749" s="164"/>
      <c r="AA749" s="161"/>
      <c r="AB749" s="164"/>
      <c r="AC749" s="161"/>
      <c r="AD749" s="164"/>
      <c r="AE749" s="56">
        <v>23</v>
      </c>
      <c r="AF749" s="166" t="s">
        <v>4300</v>
      </c>
      <c r="AG749" s="56">
        <v>24</v>
      </c>
      <c r="AH749" s="166" t="s">
        <v>4300</v>
      </c>
      <c r="AI749" s="56">
        <v>24</v>
      </c>
      <c r="AJ749" s="166" t="s">
        <v>6040</v>
      </c>
      <c r="AK749" s="56">
        <v>26</v>
      </c>
      <c r="AL749" s="166" t="s">
        <v>6040</v>
      </c>
      <c r="AM749" s="56">
        <v>25</v>
      </c>
      <c r="AN749" s="166" t="s">
        <v>4300</v>
      </c>
      <c r="AO749" s="49">
        <v>27</v>
      </c>
      <c r="AP749" s="166" t="s">
        <v>4300</v>
      </c>
      <c r="AQ749" s="49"/>
      <c r="AR749" s="164"/>
      <c r="AS749" s="49"/>
      <c r="AT749" s="164"/>
      <c r="AU749" s="49"/>
      <c r="AV749" s="164"/>
      <c r="AX749" s="166"/>
    </row>
    <row r="750" spans="1:50">
      <c r="A750" s="56" t="s">
        <v>4924</v>
      </c>
      <c r="B750" s="56" t="s">
        <v>4010</v>
      </c>
      <c r="C750" s="49" t="s">
        <v>1919</v>
      </c>
      <c r="D750" s="49" t="s">
        <v>5248</v>
      </c>
      <c r="E750" s="49" t="s">
        <v>4325</v>
      </c>
      <c r="F750" s="49" t="s">
        <v>4325</v>
      </c>
      <c r="G750" s="122">
        <v>5</v>
      </c>
      <c r="H750" s="122" t="s">
        <v>1918</v>
      </c>
      <c r="I750" s="122" t="s">
        <v>466</v>
      </c>
      <c r="J750" s="122" t="s">
        <v>5259</v>
      </c>
      <c r="K750" s="160"/>
      <c r="L750" s="166"/>
      <c r="M750" s="161">
        <v>6.8</v>
      </c>
      <c r="N750" s="166" t="s">
        <v>4300</v>
      </c>
      <c r="O750" s="161">
        <v>8.4</v>
      </c>
      <c r="P750" s="166" t="s">
        <v>4300</v>
      </c>
      <c r="Q750" s="161">
        <v>8.6999999999999993</v>
      </c>
      <c r="R750" s="166" t="s">
        <v>4300</v>
      </c>
      <c r="S750" s="161">
        <v>9.6999999999999993</v>
      </c>
      <c r="T750" s="166" t="s">
        <v>4300</v>
      </c>
      <c r="U750" s="161">
        <v>9.4</v>
      </c>
      <c r="V750" s="166" t="s">
        <v>4300</v>
      </c>
      <c r="W750" s="161"/>
      <c r="X750" s="164"/>
      <c r="Y750" s="161"/>
      <c r="Z750" s="164"/>
      <c r="AA750" s="161"/>
      <c r="AB750" s="164"/>
      <c r="AC750" s="161"/>
      <c r="AD750" s="164"/>
      <c r="AE750" s="56"/>
      <c r="AF750" s="166"/>
      <c r="AG750" s="56">
        <v>20</v>
      </c>
      <c r="AH750" s="166" t="s">
        <v>4300</v>
      </c>
      <c r="AI750" s="56">
        <v>23</v>
      </c>
      <c r="AJ750" s="166" t="s">
        <v>4300</v>
      </c>
      <c r="AK750" s="56">
        <v>23</v>
      </c>
      <c r="AL750" s="166" t="s">
        <v>4300</v>
      </c>
      <c r="AM750" s="56">
        <v>25</v>
      </c>
      <c r="AN750" s="166" t="s">
        <v>4300</v>
      </c>
      <c r="AO750" s="49">
        <v>24</v>
      </c>
      <c r="AP750" s="166" t="s">
        <v>4300</v>
      </c>
      <c r="AQ750" s="49"/>
      <c r="AR750" s="164"/>
      <c r="AS750" s="49"/>
      <c r="AT750" s="164"/>
      <c r="AU750" s="49"/>
      <c r="AV750" s="164"/>
      <c r="AX750" s="166"/>
    </row>
    <row r="751" spans="1:50">
      <c r="A751" s="56" t="s">
        <v>4924</v>
      </c>
      <c r="B751" s="56" t="s">
        <v>4010</v>
      </c>
      <c r="C751" s="56" t="s">
        <v>1919</v>
      </c>
      <c r="D751" s="49" t="s">
        <v>5248</v>
      </c>
      <c r="E751" s="49" t="s">
        <v>4325</v>
      </c>
      <c r="F751" s="49" t="s">
        <v>4325</v>
      </c>
      <c r="G751" s="122">
        <v>5</v>
      </c>
      <c r="H751" s="122" t="s">
        <v>1918</v>
      </c>
      <c r="I751" s="122" t="s">
        <v>466</v>
      </c>
      <c r="J751" s="122" t="s">
        <v>5260</v>
      </c>
      <c r="K751" s="160">
        <v>10.8</v>
      </c>
      <c r="L751" s="166" t="s">
        <v>6040</v>
      </c>
      <c r="M751" s="160">
        <v>9.8000000000000007</v>
      </c>
      <c r="N751" s="166" t="s">
        <v>6040</v>
      </c>
      <c r="O751" s="160">
        <v>9.6</v>
      </c>
      <c r="P751" s="166" t="s">
        <v>6040</v>
      </c>
      <c r="Q751" s="160">
        <v>9.3000000000000007</v>
      </c>
      <c r="R751" s="166" t="s">
        <v>6040</v>
      </c>
      <c r="S751" s="161">
        <v>9.8000000000000007</v>
      </c>
      <c r="T751" s="166" t="s">
        <v>6040</v>
      </c>
      <c r="U751" s="161">
        <v>9.9</v>
      </c>
      <c r="V751" s="166" t="s">
        <v>6040</v>
      </c>
      <c r="W751" s="161">
        <v>10.4</v>
      </c>
      <c r="X751" s="164"/>
      <c r="Y751" s="161">
        <v>10.5</v>
      </c>
      <c r="Z751" s="164" t="s">
        <v>4300</v>
      </c>
      <c r="AA751" s="161">
        <v>10.6</v>
      </c>
      <c r="AB751" s="164" t="s">
        <v>4300</v>
      </c>
      <c r="AC751" s="161"/>
      <c r="AD751" s="164"/>
      <c r="AE751" s="56">
        <v>27</v>
      </c>
      <c r="AF751" s="166" t="s">
        <v>6040</v>
      </c>
      <c r="AG751" s="56">
        <v>25</v>
      </c>
      <c r="AH751" s="166" t="s">
        <v>6040</v>
      </c>
      <c r="AI751" s="56">
        <v>26</v>
      </c>
      <c r="AJ751" s="166" t="s">
        <v>6040</v>
      </c>
      <c r="AK751" s="56">
        <v>25</v>
      </c>
      <c r="AL751" s="166" t="s">
        <v>6040</v>
      </c>
      <c r="AM751" s="56">
        <v>25</v>
      </c>
      <c r="AN751" s="166" t="s">
        <v>6040</v>
      </c>
      <c r="AO751" s="49">
        <v>25</v>
      </c>
      <c r="AP751" s="166" t="s">
        <v>6040</v>
      </c>
      <c r="AQ751" s="49">
        <v>31</v>
      </c>
      <c r="AR751" s="164"/>
      <c r="AS751" s="49">
        <v>34</v>
      </c>
      <c r="AT751" s="164" t="s">
        <v>4300</v>
      </c>
      <c r="AU751" s="49">
        <v>39</v>
      </c>
      <c r="AV751" s="164" t="s">
        <v>4300</v>
      </c>
      <c r="AX751" s="166"/>
    </row>
    <row r="752" spans="1:50">
      <c r="A752" s="56" t="s">
        <v>4924</v>
      </c>
      <c r="B752" s="56" t="s">
        <v>4010</v>
      </c>
      <c r="C752" s="56" t="s">
        <v>1919</v>
      </c>
      <c r="D752" s="49" t="s">
        <v>1920</v>
      </c>
      <c r="E752" s="49" t="s">
        <v>4325</v>
      </c>
      <c r="F752" s="49" t="s">
        <v>4325</v>
      </c>
      <c r="G752" s="122">
        <v>5</v>
      </c>
      <c r="H752" s="122" t="s">
        <v>1918</v>
      </c>
      <c r="I752" s="122" t="s">
        <v>466</v>
      </c>
      <c r="J752" s="122" t="s">
        <v>1932</v>
      </c>
      <c r="K752" s="160">
        <v>10.3</v>
      </c>
      <c r="L752" s="166" t="s">
        <v>6040</v>
      </c>
      <c r="M752" s="161">
        <v>9.4</v>
      </c>
      <c r="N752" s="166" t="s">
        <v>6040</v>
      </c>
      <c r="O752" s="161">
        <v>9.4</v>
      </c>
      <c r="P752" s="166" t="s">
        <v>6040</v>
      </c>
      <c r="Q752" s="160">
        <v>9.3000000000000007</v>
      </c>
      <c r="R752" s="166" t="s">
        <v>6040</v>
      </c>
      <c r="S752" s="161">
        <v>9.6999999999999993</v>
      </c>
      <c r="T752" s="166" t="s">
        <v>4300</v>
      </c>
      <c r="U752" s="161">
        <v>9.6999999999999993</v>
      </c>
      <c r="V752" s="166" t="s">
        <v>4300</v>
      </c>
      <c r="W752" s="161">
        <v>9.9</v>
      </c>
      <c r="X752" s="166" t="s">
        <v>4300</v>
      </c>
      <c r="Y752" s="161">
        <v>9.5</v>
      </c>
      <c r="Z752" s="164"/>
      <c r="AA752" s="161">
        <v>9</v>
      </c>
      <c r="AB752" s="164"/>
      <c r="AC752" s="161">
        <v>8.8000000000000007</v>
      </c>
      <c r="AD752" s="164"/>
      <c r="AE752" s="56">
        <v>27</v>
      </c>
      <c r="AF752" s="166" t="s">
        <v>6040</v>
      </c>
      <c r="AG752" s="56">
        <v>26</v>
      </c>
      <c r="AH752" s="166" t="s">
        <v>6040</v>
      </c>
      <c r="AI752" s="56">
        <v>28</v>
      </c>
      <c r="AJ752" s="166" t="s">
        <v>6040</v>
      </c>
      <c r="AK752" s="56">
        <v>26</v>
      </c>
      <c r="AL752" s="166" t="s">
        <v>6040</v>
      </c>
      <c r="AM752" s="56">
        <v>25</v>
      </c>
      <c r="AN752" s="166" t="s">
        <v>4300</v>
      </c>
      <c r="AO752" s="49">
        <v>24</v>
      </c>
      <c r="AP752" s="166" t="s">
        <v>4300</v>
      </c>
      <c r="AQ752" s="49">
        <v>28</v>
      </c>
      <c r="AR752" s="166" t="s">
        <v>4300</v>
      </c>
      <c r="AS752" s="49">
        <v>29</v>
      </c>
      <c r="AT752" s="164"/>
      <c r="AU752" s="49">
        <v>28</v>
      </c>
      <c r="AV752" s="164"/>
      <c r="AW752" s="163">
        <v>25</v>
      </c>
      <c r="AX752" s="166" t="s">
        <v>6040</v>
      </c>
    </row>
    <row r="753" spans="1:50">
      <c r="A753" s="56" t="s">
        <v>4924</v>
      </c>
      <c r="B753" s="56" t="s">
        <v>5799</v>
      </c>
      <c r="C753" s="163" t="s">
        <v>4325</v>
      </c>
      <c r="D753" s="49" t="s">
        <v>4325</v>
      </c>
      <c r="E753" s="49" t="s">
        <v>4325</v>
      </c>
      <c r="F753" s="49" t="s">
        <v>4325</v>
      </c>
      <c r="G753" s="122">
        <v>5</v>
      </c>
      <c r="H753" s="122" t="s">
        <v>1918</v>
      </c>
      <c r="I753" s="122" t="s">
        <v>491</v>
      </c>
      <c r="J753" s="122" t="s">
        <v>5261</v>
      </c>
      <c r="K753" s="161">
        <v>8</v>
      </c>
      <c r="L753" s="164" t="s">
        <v>4300</v>
      </c>
      <c r="M753" s="161"/>
      <c r="N753" s="164"/>
      <c r="O753" s="161"/>
      <c r="P753" s="166"/>
      <c r="Q753" s="161"/>
      <c r="R753" s="166"/>
      <c r="S753" s="161"/>
      <c r="T753" s="166"/>
      <c r="U753" s="160"/>
      <c r="V753" s="166"/>
      <c r="W753" s="160"/>
      <c r="X753" s="166"/>
      <c r="Y753" s="160"/>
      <c r="Z753" s="166"/>
      <c r="AA753" s="160"/>
      <c r="AB753" s="166"/>
      <c r="AC753" s="160"/>
      <c r="AD753" s="166"/>
      <c r="AE753" s="49">
        <v>23</v>
      </c>
      <c r="AF753" s="164" t="s">
        <v>4300</v>
      </c>
      <c r="AG753" s="49"/>
      <c r="AH753" s="164"/>
      <c r="AI753" s="56"/>
      <c r="AJ753" s="166"/>
      <c r="AK753" s="56"/>
      <c r="AL753" s="166"/>
      <c r="AM753" s="56"/>
      <c r="AN753" s="166"/>
      <c r="AO753" s="56"/>
      <c r="AP753" s="166"/>
      <c r="AQ753" s="56"/>
      <c r="AR753" s="166"/>
      <c r="AS753" s="56"/>
      <c r="AT753" s="166"/>
      <c r="AU753" s="56"/>
      <c r="AV753" s="166"/>
      <c r="AX753" s="166"/>
    </row>
    <row r="754" spans="1:50">
      <c r="A754" s="56" t="s">
        <v>4924</v>
      </c>
      <c r="B754" s="56" t="s">
        <v>5800</v>
      </c>
      <c r="C754" s="56" t="s">
        <v>5262</v>
      </c>
      <c r="D754" s="49" t="s">
        <v>4325</v>
      </c>
      <c r="E754" s="49" t="s">
        <v>4325</v>
      </c>
      <c r="F754" s="49" t="s">
        <v>4325</v>
      </c>
      <c r="G754" s="122">
        <v>5</v>
      </c>
      <c r="H754" s="122" t="s">
        <v>1918</v>
      </c>
      <c r="I754" s="122" t="s">
        <v>275</v>
      </c>
      <c r="J754" s="122" t="s">
        <v>5263</v>
      </c>
      <c r="K754" s="160">
        <v>9.4</v>
      </c>
      <c r="L754" s="166" t="s">
        <v>4300</v>
      </c>
      <c r="M754" s="160"/>
      <c r="N754" s="166"/>
      <c r="O754" s="161"/>
      <c r="P754" s="166"/>
      <c r="Q754" s="161"/>
      <c r="R754" s="166"/>
      <c r="S754" s="161"/>
      <c r="T754" s="166"/>
      <c r="U754" s="161"/>
      <c r="V754" s="164"/>
      <c r="W754" s="161"/>
      <c r="X754" s="164"/>
      <c r="Y754" s="161"/>
      <c r="Z754" s="164"/>
      <c r="AA754" s="161"/>
      <c r="AB754" s="164"/>
      <c r="AC754" s="161"/>
      <c r="AD754" s="164"/>
      <c r="AE754" s="56">
        <v>28</v>
      </c>
      <c r="AF754" s="166" t="s">
        <v>4300</v>
      </c>
      <c r="AG754" s="56"/>
      <c r="AH754" s="166"/>
      <c r="AI754" s="56"/>
      <c r="AJ754" s="166"/>
      <c r="AK754" s="56"/>
      <c r="AL754" s="166"/>
      <c r="AM754" s="56"/>
      <c r="AN754" s="166"/>
      <c r="AO754" s="49"/>
      <c r="AP754" s="164"/>
      <c r="AQ754" s="49"/>
      <c r="AR754" s="164"/>
      <c r="AS754" s="49"/>
      <c r="AT754" s="164"/>
      <c r="AU754" s="49"/>
      <c r="AV754" s="164"/>
      <c r="AX754" s="166"/>
    </row>
    <row r="755" spans="1:50">
      <c r="A755" s="56" t="s">
        <v>4924</v>
      </c>
      <c r="B755" s="56" t="s">
        <v>4011</v>
      </c>
      <c r="C755" s="56" t="s">
        <v>1936</v>
      </c>
      <c r="D755" s="163" t="s">
        <v>4325</v>
      </c>
      <c r="E755" s="49" t="s">
        <v>4325</v>
      </c>
      <c r="F755" s="49" t="s">
        <v>4325</v>
      </c>
      <c r="G755" s="122">
        <v>5</v>
      </c>
      <c r="H755" s="122" t="s">
        <v>1918</v>
      </c>
      <c r="I755" s="122" t="s">
        <v>598</v>
      </c>
      <c r="J755" s="122" t="s">
        <v>1935</v>
      </c>
      <c r="K755" s="160"/>
      <c r="L755" s="166"/>
      <c r="M755" s="161"/>
      <c r="N755" s="166"/>
      <c r="O755" s="161"/>
      <c r="P755" s="166"/>
      <c r="Q755" s="161"/>
      <c r="R755" s="166"/>
      <c r="S755" s="160"/>
      <c r="T755" s="166"/>
      <c r="U755" s="160"/>
      <c r="V755" s="166"/>
      <c r="W755" s="160"/>
      <c r="X755" s="166"/>
      <c r="Y755" s="160"/>
      <c r="Z755" s="166"/>
      <c r="AA755" s="160">
        <v>6.7</v>
      </c>
      <c r="AB755" s="166" t="s">
        <v>4300</v>
      </c>
      <c r="AC755" s="160">
        <v>7</v>
      </c>
      <c r="AD755" s="166" t="s">
        <v>4300</v>
      </c>
      <c r="AE755" s="56"/>
      <c r="AF755" s="166"/>
      <c r="AG755" s="56"/>
      <c r="AH755" s="166"/>
      <c r="AI755" s="56"/>
      <c r="AJ755" s="166"/>
      <c r="AK755" s="56"/>
      <c r="AL755" s="166"/>
      <c r="AM755" s="56"/>
      <c r="AN755" s="166"/>
      <c r="AO755" s="56"/>
      <c r="AP755" s="166"/>
      <c r="AQ755" s="56"/>
      <c r="AR755" s="166"/>
      <c r="AS755" s="56"/>
      <c r="AT755" s="166"/>
      <c r="AU755" s="56">
        <v>20</v>
      </c>
      <c r="AV755" s="166" t="s">
        <v>4300</v>
      </c>
      <c r="AW755" s="163">
        <v>20</v>
      </c>
      <c r="AX755" s="166" t="s">
        <v>4300</v>
      </c>
    </row>
    <row r="756" spans="1:50">
      <c r="A756" s="56" t="s">
        <v>4924</v>
      </c>
      <c r="B756" s="56" t="s">
        <v>5801</v>
      </c>
      <c r="C756" s="49" t="s">
        <v>4325</v>
      </c>
      <c r="D756" s="49" t="s">
        <v>4325</v>
      </c>
      <c r="E756" s="49" t="s">
        <v>4325</v>
      </c>
      <c r="F756" s="49" t="s">
        <v>4325</v>
      </c>
      <c r="G756" s="122">
        <v>5</v>
      </c>
      <c r="H756" s="122" t="s">
        <v>1918</v>
      </c>
      <c r="I756" s="122" t="s">
        <v>626</v>
      </c>
      <c r="J756" s="122" t="s">
        <v>5264</v>
      </c>
      <c r="K756" s="160">
        <v>7.1</v>
      </c>
      <c r="L756" s="166" t="s">
        <v>6040</v>
      </c>
      <c r="M756" s="160">
        <v>6.6</v>
      </c>
      <c r="N756" s="166" t="s">
        <v>6040</v>
      </c>
      <c r="O756" s="160">
        <v>6.5</v>
      </c>
      <c r="P756" s="166" t="s">
        <v>6040</v>
      </c>
      <c r="Q756" s="160">
        <v>6.4</v>
      </c>
      <c r="R756" s="166" t="s">
        <v>6040</v>
      </c>
      <c r="S756" s="161">
        <v>6.7</v>
      </c>
      <c r="T756" s="166" t="s">
        <v>6040</v>
      </c>
      <c r="U756" s="161">
        <v>6.6</v>
      </c>
      <c r="V756" s="166" t="s">
        <v>4300</v>
      </c>
      <c r="W756" s="161">
        <v>6.7</v>
      </c>
      <c r="X756" s="166" t="s">
        <v>4300</v>
      </c>
      <c r="Y756" s="161">
        <v>6.8</v>
      </c>
      <c r="Z756" s="166" t="s">
        <v>4300</v>
      </c>
      <c r="AA756" s="161">
        <v>6.8</v>
      </c>
      <c r="AB756" s="166" t="s">
        <v>4300</v>
      </c>
      <c r="AC756" s="161"/>
      <c r="AD756" s="166"/>
      <c r="AE756" s="56">
        <v>22</v>
      </c>
      <c r="AF756" s="166" t="s">
        <v>6040</v>
      </c>
      <c r="AG756" s="56">
        <v>19</v>
      </c>
      <c r="AH756" s="166" t="s">
        <v>6040</v>
      </c>
      <c r="AI756" s="56">
        <v>22</v>
      </c>
      <c r="AJ756" s="166" t="s">
        <v>6040</v>
      </c>
      <c r="AK756" s="56">
        <v>22</v>
      </c>
      <c r="AL756" s="166" t="s">
        <v>6040</v>
      </c>
      <c r="AM756" s="56">
        <v>22</v>
      </c>
      <c r="AN756" s="166" t="s">
        <v>6040</v>
      </c>
      <c r="AO756" s="49">
        <v>21</v>
      </c>
      <c r="AP756" s="166" t="s">
        <v>4300</v>
      </c>
      <c r="AQ756" s="49">
        <v>22</v>
      </c>
      <c r="AR756" s="166" t="s">
        <v>4300</v>
      </c>
      <c r="AS756" s="49">
        <v>25</v>
      </c>
      <c r="AT756" s="166" t="s">
        <v>4300</v>
      </c>
      <c r="AU756" s="49">
        <v>25</v>
      </c>
      <c r="AV756" s="166" t="s">
        <v>4300</v>
      </c>
      <c r="AX756" s="166"/>
    </row>
    <row r="757" spans="1:50">
      <c r="A757" s="56" t="s">
        <v>4924</v>
      </c>
      <c r="B757" s="56" t="s">
        <v>5802</v>
      </c>
      <c r="C757" s="56" t="s">
        <v>5265</v>
      </c>
      <c r="D757" s="163" t="s">
        <v>4325</v>
      </c>
      <c r="E757" s="49" t="s">
        <v>4325</v>
      </c>
      <c r="F757" s="49" t="s">
        <v>4325</v>
      </c>
      <c r="G757" s="122">
        <v>5</v>
      </c>
      <c r="H757" s="122" t="s">
        <v>1918</v>
      </c>
      <c r="I757" s="122" t="s">
        <v>81</v>
      </c>
      <c r="J757" s="122" t="s">
        <v>5266</v>
      </c>
      <c r="K757" s="160">
        <v>10.6</v>
      </c>
      <c r="L757" s="166" t="s">
        <v>4300</v>
      </c>
      <c r="M757" s="160"/>
      <c r="N757" s="166"/>
      <c r="O757" s="160"/>
      <c r="P757" s="166"/>
      <c r="Q757" s="160"/>
      <c r="R757" s="166"/>
      <c r="S757" s="160"/>
      <c r="T757" s="166"/>
      <c r="U757" s="160"/>
      <c r="V757" s="166"/>
      <c r="W757" s="160"/>
      <c r="X757" s="166"/>
      <c r="Y757" s="160"/>
      <c r="Z757" s="166"/>
      <c r="AA757" s="160"/>
      <c r="AB757" s="166"/>
      <c r="AC757" s="160"/>
      <c r="AD757" s="166"/>
      <c r="AE757" s="56">
        <v>30</v>
      </c>
      <c r="AF757" s="166" t="s">
        <v>4300</v>
      </c>
      <c r="AG757" s="56"/>
      <c r="AH757" s="166"/>
      <c r="AI757" s="56"/>
      <c r="AJ757" s="166"/>
      <c r="AK757" s="56"/>
      <c r="AL757" s="166"/>
      <c r="AM757" s="56"/>
      <c r="AN757" s="166"/>
      <c r="AO757" s="56"/>
      <c r="AP757" s="166"/>
      <c r="AQ757" s="56"/>
      <c r="AR757" s="166"/>
      <c r="AS757" s="56"/>
      <c r="AT757" s="166"/>
      <c r="AU757" s="56"/>
      <c r="AV757" s="166"/>
      <c r="AX757" s="166"/>
    </row>
    <row r="758" spans="1:50">
      <c r="A758" s="56" t="s">
        <v>4924</v>
      </c>
      <c r="B758" s="56" t="s">
        <v>4012</v>
      </c>
      <c r="C758" s="56" t="s">
        <v>1940</v>
      </c>
      <c r="D758" s="56" t="s">
        <v>1941</v>
      </c>
      <c r="E758" s="49" t="s">
        <v>4325</v>
      </c>
      <c r="F758" s="49" t="s">
        <v>4325</v>
      </c>
      <c r="G758" s="122">
        <v>5</v>
      </c>
      <c r="H758" s="122" t="s">
        <v>1918</v>
      </c>
      <c r="I758" s="122" t="s">
        <v>1656</v>
      </c>
      <c r="J758" s="122" t="s">
        <v>1939</v>
      </c>
      <c r="K758" s="160">
        <v>10.9</v>
      </c>
      <c r="L758" s="166" t="s">
        <v>6040</v>
      </c>
      <c r="M758" s="160">
        <v>9.8000000000000007</v>
      </c>
      <c r="N758" s="166" t="s">
        <v>6040</v>
      </c>
      <c r="O758" s="161">
        <v>10.1</v>
      </c>
      <c r="P758" s="166" t="s">
        <v>6040</v>
      </c>
      <c r="Q758" s="161">
        <v>9.5</v>
      </c>
      <c r="R758" s="166" t="s">
        <v>4300</v>
      </c>
      <c r="S758" s="161">
        <v>10</v>
      </c>
      <c r="T758" s="166" t="s">
        <v>4300</v>
      </c>
      <c r="U758" s="161">
        <v>9.6</v>
      </c>
      <c r="V758" s="164" t="s">
        <v>4300</v>
      </c>
      <c r="W758" s="161">
        <v>10</v>
      </c>
      <c r="X758" s="164"/>
      <c r="Y758" s="161">
        <v>9.6999999999999993</v>
      </c>
      <c r="Z758" s="164"/>
      <c r="AA758" s="161">
        <v>9.6</v>
      </c>
      <c r="AB758" s="164"/>
      <c r="AC758" s="161">
        <v>9</v>
      </c>
      <c r="AD758" s="164"/>
      <c r="AE758" s="56">
        <v>27</v>
      </c>
      <c r="AF758" s="166" t="s">
        <v>6040</v>
      </c>
      <c r="AG758" s="56">
        <v>26</v>
      </c>
      <c r="AH758" s="166" t="s">
        <v>6040</v>
      </c>
      <c r="AI758" s="56">
        <v>29</v>
      </c>
      <c r="AJ758" s="166" t="s">
        <v>4300</v>
      </c>
      <c r="AK758" s="56">
        <v>30</v>
      </c>
      <c r="AL758" s="166" t="s">
        <v>4300</v>
      </c>
      <c r="AM758" s="56">
        <v>30</v>
      </c>
      <c r="AN758" s="166" t="s">
        <v>4300</v>
      </c>
      <c r="AO758" s="49">
        <v>27</v>
      </c>
      <c r="AP758" s="164" t="s">
        <v>4300</v>
      </c>
      <c r="AQ758" s="49">
        <v>30</v>
      </c>
      <c r="AR758" s="164"/>
      <c r="AS758" s="49">
        <v>31</v>
      </c>
      <c r="AT758" s="164"/>
      <c r="AU758" s="49">
        <v>30</v>
      </c>
      <c r="AV758" s="164"/>
      <c r="AW758" s="163">
        <v>25</v>
      </c>
      <c r="AX758" s="166" t="s">
        <v>6040</v>
      </c>
    </row>
    <row r="759" spans="1:50">
      <c r="A759" s="56" t="s">
        <v>4924</v>
      </c>
      <c r="B759" s="56" t="s">
        <v>4013</v>
      </c>
      <c r="C759" s="56" t="s">
        <v>1919</v>
      </c>
      <c r="D759" s="49" t="s">
        <v>5248</v>
      </c>
      <c r="E759" s="49" t="s">
        <v>4325</v>
      </c>
      <c r="F759" s="49" t="s">
        <v>4325</v>
      </c>
      <c r="G759" s="122">
        <v>5</v>
      </c>
      <c r="H759" s="122" t="s">
        <v>1918</v>
      </c>
      <c r="I759" s="122" t="s">
        <v>729</v>
      </c>
      <c r="J759" s="122" t="s">
        <v>5267</v>
      </c>
      <c r="K759" s="160">
        <v>12</v>
      </c>
      <c r="L759" s="166" t="s">
        <v>6040</v>
      </c>
      <c r="M759" s="160">
        <v>11.3</v>
      </c>
      <c r="N759" s="166" t="s">
        <v>6040</v>
      </c>
      <c r="O759" s="160">
        <v>11.6</v>
      </c>
      <c r="P759" s="166" t="s">
        <v>6040</v>
      </c>
      <c r="Q759" s="160">
        <v>11.2</v>
      </c>
      <c r="R759" s="166" t="s">
        <v>6040</v>
      </c>
      <c r="S759" s="160">
        <v>11.2</v>
      </c>
      <c r="T759" s="166" t="s">
        <v>6040</v>
      </c>
      <c r="U759" s="160">
        <v>11</v>
      </c>
      <c r="V759" s="166" t="s">
        <v>6040</v>
      </c>
      <c r="W759" s="160">
        <v>11.1</v>
      </c>
      <c r="X759" s="166" t="s">
        <v>6040</v>
      </c>
      <c r="Y759" s="160">
        <v>11.1</v>
      </c>
      <c r="Z759" s="166" t="s">
        <v>4300</v>
      </c>
      <c r="AA759" s="160">
        <v>10.8</v>
      </c>
      <c r="AB759" s="166" t="s">
        <v>4300</v>
      </c>
      <c r="AC759" s="160"/>
      <c r="AD759" s="166"/>
      <c r="AE759" s="56">
        <v>29</v>
      </c>
      <c r="AF759" s="166" t="s">
        <v>6040</v>
      </c>
      <c r="AG759" s="56">
        <v>27</v>
      </c>
      <c r="AH759" s="166" t="s">
        <v>6040</v>
      </c>
      <c r="AI759" s="56">
        <v>29</v>
      </c>
      <c r="AJ759" s="166" t="s">
        <v>6040</v>
      </c>
      <c r="AK759" s="56">
        <v>27</v>
      </c>
      <c r="AL759" s="166" t="s">
        <v>6040</v>
      </c>
      <c r="AM759" s="56">
        <v>27</v>
      </c>
      <c r="AN759" s="166" t="s">
        <v>6040</v>
      </c>
      <c r="AO759" s="56">
        <v>26</v>
      </c>
      <c r="AP759" s="166" t="s">
        <v>6040</v>
      </c>
      <c r="AQ759" s="56">
        <v>31</v>
      </c>
      <c r="AR759" s="166" t="s">
        <v>6040</v>
      </c>
      <c r="AS759" s="56">
        <v>33</v>
      </c>
      <c r="AT759" s="166" t="s">
        <v>4300</v>
      </c>
      <c r="AU759" s="56">
        <v>39</v>
      </c>
      <c r="AV759" s="166" t="s">
        <v>4300</v>
      </c>
      <c r="AX759" s="166"/>
    </row>
    <row r="760" spans="1:50">
      <c r="A760" s="56" t="s">
        <v>4924</v>
      </c>
      <c r="B760" s="56" t="s">
        <v>4013</v>
      </c>
      <c r="C760" s="56" t="s">
        <v>1919</v>
      </c>
      <c r="D760" s="49" t="s">
        <v>1920</v>
      </c>
      <c r="E760" s="49" t="s">
        <v>4325</v>
      </c>
      <c r="F760" s="49" t="s">
        <v>4325</v>
      </c>
      <c r="G760" s="122">
        <v>5</v>
      </c>
      <c r="H760" s="122" t="s">
        <v>1918</v>
      </c>
      <c r="I760" s="122" t="s">
        <v>729</v>
      </c>
      <c r="J760" s="122" t="s">
        <v>1944</v>
      </c>
      <c r="K760" s="160">
        <v>11.9</v>
      </c>
      <c r="L760" s="166" t="s">
        <v>6040</v>
      </c>
      <c r="M760" s="161">
        <v>11.1</v>
      </c>
      <c r="N760" s="166" t="s">
        <v>6040</v>
      </c>
      <c r="O760" s="161">
        <v>11.3</v>
      </c>
      <c r="P760" s="164"/>
      <c r="Q760" s="161">
        <v>10.9</v>
      </c>
      <c r="R760" s="164"/>
      <c r="S760" s="161">
        <v>10.9</v>
      </c>
      <c r="T760" s="164"/>
      <c r="U760" s="161">
        <v>10.7</v>
      </c>
      <c r="V760" s="164"/>
      <c r="W760" s="161">
        <v>10.9</v>
      </c>
      <c r="X760" s="164"/>
      <c r="Y760" s="161">
        <v>10.6</v>
      </c>
      <c r="Z760" s="164"/>
      <c r="AA760" s="161">
        <v>10</v>
      </c>
      <c r="AB760" s="164"/>
      <c r="AC760" s="161">
        <v>9.6999999999999993</v>
      </c>
      <c r="AD760" s="164"/>
      <c r="AE760" s="56">
        <v>29</v>
      </c>
      <c r="AF760" s="166" t="s">
        <v>6040</v>
      </c>
      <c r="AG760" s="56">
        <v>30</v>
      </c>
      <c r="AH760" s="166" t="s">
        <v>6040</v>
      </c>
      <c r="AI760" s="49">
        <v>31</v>
      </c>
      <c r="AJ760" s="164"/>
      <c r="AK760" s="49">
        <v>29</v>
      </c>
      <c r="AL760" s="164"/>
      <c r="AM760" s="49">
        <v>26</v>
      </c>
      <c r="AN760" s="164"/>
      <c r="AO760" s="49">
        <v>27</v>
      </c>
      <c r="AP760" s="164"/>
      <c r="AQ760" s="49">
        <v>33</v>
      </c>
      <c r="AR760" s="164"/>
      <c r="AS760" s="49">
        <v>36</v>
      </c>
      <c r="AT760" s="164"/>
      <c r="AU760" s="49">
        <v>34</v>
      </c>
      <c r="AV760" s="164"/>
      <c r="AW760" s="163">
        <v>28</v>
      </c>
      <c r="AX760" s="166" t="s">
        <v>6040</v>
      </c>
    </row>
    <row r="761" spans="1:50">
      <c r="A761" s="56" t="s">
        <v>4924</v>
      </c>
      <c r="B761" s="56" t="s">
        <v>4013</v>
      </c>
      <c r="C761" s="56" t="s">
        <v>1919</v>
      </c>
      <c r="D761" s="56" t="s">
        <v>1920</v>
      </c>
      <c r="E761" s="49" t="s">
        <v>4325</v>
      </c>
      <c r="F761" s="49" t="s">
        <v>4325</v>
      </c>
      <c r="G761" s="122">
        <v>5</v>
      </c>
      <c r="H761" s="122" t="s">
        <v>1918</v>
      </c>
      <c r="I761" s="122" t="s">
        <v>729</v>
      </c>
      <c r="J761" s="122" t="s">
        <v>1947</v>
      </c>
      <c r="K761" s="161">
        <v>10.8</v>
      </c>
      <c r="L761" s="164"/>
      <c r="M761" s="161">
        <v>9.8000000000000007</v>
      </c>
      <c r="N761" s="166" t="s">
        <v>6040</v>
      </c>
      <c r="O761" s="161">
        <v>9.6999999999999993</v>
      </c>
      <c r="P761" s="166" t="s">
        <v>6040</v>
      </c>
      <c r="Q761" s="161">
        <v>9.4</v>
      </c>
      <c r="R761" s="166" t="s">
        <v>6040</v>
      </c>
      <c r="S761" s="161">
        <v>9.8000000000000007</v>
      </c>
      <c r="T761" s="166" t="s">
        <v>6040</v>
      </c>
      <c r="U761" s="161">
        <v>10</v>
      </c>
      <c r="V761" s="166" t="s">
        <v>4300</v>
      </c>
      <c r="W761" s="161">
        <v>10.3</v>
      </c>
      <c r="X761" s="166" t="s">
        <v>4300</v>
      </c>
      <c r="Y761" s="161">
        <v>10</v>
      </c>
      <c r="Z761" s="164" t="s">
        <v>4300</v>
      </c>
      <c r="AA761" s="161">
        <v>9.6999999999999993</v>
      </c>
      <c r="AB761" s="164"/>
      <c r="AC761" s="161">
        <v>9.1</v>
      </c>
      <c r="AD761" s="164"/>
      <c r="AE761" s="49">
        <v>29</v>
      </c>
      <c r="AF761" s="164"/>
      <c r="AG761" s="56">
        <v>25</v>
      </c>
      <c r="AH761" s="166" t="s">
        <v>6040</v>
      </c>
      <c r="AI761" s="56">
        <v>26</v>
      </c>
      <c r="AJ761" s="166" t="s">
        <v>6040</v>
      </c>
      <c r="AK761" s="56">
        <v>26</v>
      </c>
      <c r="AL761" s="166" t="s">
        <v>6040</v>
      </c>
      <c r="AM761" s="56">
        <v>27</v>
      </c>
      <c r="AN761" s="166" t="s">
        <v>6040</v>
      </c>
      <c r="AO761" s="49">
        <v>29</v>
      </c>
      <c r="AP761" s="166" t="s">
        <v>6040</v>
      </c>
      <c r="AQ761" s="49">
        <v>34</v>
      </c>
      <c r="AR761" s="166" t="s">
        <v>6040</v>
      </c>
      <c r="AS761" s="49">
        <v>37</v>
      </c>
      <c r="AT761" s="164"/>
      <c r="AU761" s="49">
        <v>33</v>
      </c>
      <c r="AV761" s="164"/>
      <c r="AW761" s="163">
        <v>27</v>
      </c>
      <c r="AX761" s="166" t="s">
        <v>6040</v>
      </c>
    </row>
    <row r="762" spans="1:50">
      <c r="A762" s="56" t="s">
        <v>4924</v>
      </c>
      <c r="B762" s="56" t="s">
        <v>4013</v>
      </c>
      <c r="C762" s="56" t="s">
        <v>1919</v>
      </c>
      <c r="D762" s="56" t="s">
        <v>5248</v>
      </c>
      <c r="E762" s="49" t="s">
        <v>4325</v>
      </c>
      <c r="F762" s="49" t="s">
        <v>4325</v>
      </c>
      <c r="G762" s="122">
        <v>5</v>
      </c>
      <c r="H762" s="122" t="s">
        <v>1918</v>
      </c>
      <c r="I762" s="122" t="s">
        <v>729</v>
      </c>
      <c r="J762" s="122" t="s">
        <v>5268</v>
      </c>
      <c r="K762" s="161">
        <v>10.199999999999999</v>
      </c>
      <c r="L762" s="164"/>
      <c r="M762" s="161">
        <v>9.8000000000000007</v>
      </c>
      <c r="N762" s="166" t="s">
        <v>4300</v>
      </c>
      <c r="O762" s="161">
        <v>9.5</v>
      </c>
      <c r="P762" s="166" t="s">
        <v>4300</v>
      </c>
      <c r="Q762" s="160"/>
      <c r="R762" s="166"/>
      <c r="S762" s="160"/>
      <c r="T762" s="166"/>
      <c r="U762" s="160"/>
      <c r="V762" s="166"/>
      <c r="W762" s="160"/>
      <c r="X762" s="166"/>
      <c r="Y762" s="160"/>
      <c r="Z762" s="166"/>
      <c r="AA762" s="160"/>
      <c r="AB762" s="166"/>
      <c r="AC762" s="160"/>
      <c r="AD762" s="166"/>
      <c r="AE762" s="49">
        <v>26</v>
      </c>
      <c r="AF762" s="164"/>
      <c r="AG762" s="56">
        <v>25</v>
      </c>
      <c r="AH762" s="166" t="s">
        <v>4300</v>
      </c>
      <c r="AI762" s="56">
        <v>24</v>
      </c>
      <c r="AJ762" s="166" t="s">
        <v>4300</v>
      </c>
      <c r="AK762" s="56"/>
      <c r="AL762" s="166"/>
      <c r="AM762" s="56"/>
      <c r="AN762" s="166"/>
      <c r="AO762" s="56"/>
      <c r="AP762" s="166"/>
      <c r="AQ762" s="56"/>
      <c r="AR762" s="166"/>
      <c r="AS762" s="56"/>
      <c r="AT762" s="166"/>
      <c r="AU762" s="56"/>
      <c r="AV762" s="166"/>
      <c r="AX762" s="166"/>
    </row>
    <row r="763" spans="1:50">
      <c r="A763" s="56" t="s">
        <v>4924</v>
      </c>
      <c r="B763" s="56" t="s">
        <v>1189</v>
      </c>
      <c r="C763" s="56" t="s">
        <v>1951</v>
      </c>
      <c r="D763" s="163" t="s">
        <v>4325</v>
      </c>
      <c r="E763" s="49" t="s">
        <v>4325</v>
      </c>
      <c r="F763" s="49" t="s">
        <v>4325</v>
      </c>
      <c r="G763" s="122">
        <v>5</v>
      </c>
      <c r="H763" s="122" t="s">
        <v>1918</v>
      </c>
      <c r="I763" s="122" t="s">
        <v>1414</v>
      </c>
      <c r="J763" s="122" t="s">
        <v>1950</v>
      </c>
      <c r="K763" s="161">
        <v>6.7</v>
      </c>
      <c r="L763" s="164"/>
      <c r="M763" s="161">
        <v>6.3</v>
      </c>
      <c r="N763" s="164"/>
      <c r="O763" s="161">
        <v>6.1</v>
      </c>
      <c r="P763" s="164"/>
      <c r="Q763" s="161">
        <v>6.1</v>
      </c>
      <c r="R763" s="164"/>
      <c r="S763" s="161">
        <v>6.2</v>
      </c>
      <c r="T763" s="164"/>
      <c r="U763" s="161">
        <v>6</v>
      </c>
      <c r="V763" s="164"/>
      <c r="W763" s="161">
        <v>5.8</v>
      </c>
      <c r="X763" s="164"/>
      <c r="Y763" s="161">
        <v>5.6</v>
      </c>
      <c r="Z763" s="164"/>
      <c r="AA763" s="161">
        <v>5.4</v>
      </c>
      <c r="AB763" s="164"/>
      <c r="AC763" s="161">
        <v>5.3</v>
      </c>
      <c r="AD763" s="164"/>
      <c r="AE763" s="49">
        <v>21</v>
      </c>
      <c r="AF763" s="164"/>
      <c r="AG763" s="49">
        <v>21</v>
      </c>
      <c r="AH763" s="164"/>
      <c r="AI763" s="49">
        <v>20</v>
      </c>
      <c r="AJ763" s="164"/>
      <c r="AK763" s="49">
        <v>21</v>
      </c>
      <c r="AL763" s="164"/>
      <c r="AM763" s="49">
        <v>20</v>
      </c>
      <c r="AN763" s="164"/>
      <c r="AO763" s="49">
        <v>17</v>
      </c>
      <c r="AP763" s="164"/>
      <c r="AQ763" s="49">
        <v>16</v>
      </c>
      <c r="AR763" s="164"/>
      <c r="AS763" s="49">
        <v>17</v>
      </c>
      <c r="AT763" s="164"/>
      <c r="AU763" s="49">
        <v>17</v>
      </c>
      <c r="AV763" s="164"/>
      <c r="AW763" s="163">
        <v>15</v>
      </c>
      <c r="AX763" s="166" t="s">
        <v>6040</v>
      </c>
    </row>
    <row r="764" spans="1:50">
      <c r="A764" s="56" t="s">
        <v>4924</v>
      </c>
      <c r="B764" s="56" t="s">
        <v>1189</v>
      </c>
      <c r="C764" s="56" t="s">
        <v>1951</v>
      </c>
      <c r="D764" s="163" t="s">
        <v>4325</v>
      </c>
      <c r="E764" s="49" t="s">
        <v>4325</v>
      </c>
      <c r="F764" s="49" t="s">
        <v>4325</v>
      </c>
      <c r="G764" s="122">
        <v>5</v>
      </c>
      <c r="H764" s="122" t="s">
        <v>1918</v>
      </c>
      <c r="I764" s="122" t="s">
        <v>1414</v>
      </c>
      <c r="J764" s="122" t="s">
        <v>1954</v>
      </c>
      <c r="K764" s="160">
        <v>6.7</v>
      </c>
      <c r="L764" s="166" t="s">
        <v>6040</v>
      </c>
      <c r="M764" s="161">
        <v>6.2</v>
      </c>
      <c r="N764" s="166" t="s">
        <v>6040</v>
      </c>
      <c r="O764" s="161">
        <v>6.2</v>
      </c>
      <c r="P764" s="166" t="s">
        <v>6040</v>
      </c>
      <c r="Q764" s="161">
        <v>6.1</v>
      </c>
      <c r="R764" s="166" t="s">
        <v>6040</v>
      </c>
      <c r="S764" s="161">
        <v>6.3</v>
      </c>
      <c r="T764" s="164"/>
      <c r="U764" s="161">
        <v>6.3</v>
      </c>
      <c r="V764" s="164"/>
      <c r="W764" s="161">
        <v>6.3</v>
      </c>
      <c r="X764" s="164"/>
      <c r="Y764" s="161">
        <v>6.1</v>
      </c>
      <c r="Z764" s="164"/>
      <c r="AA764" s="161">
        <v>5.8</v>
      </c>
      <c r="AB764" s="164"/>
      <c r="AC764" s="161">
        <v>5.5</v>
      </c>
      <c r="AD764" s="164"/>
      <c r="AE764" s="56">
        <v>18</v>
      </c>
      <c r="AF764" s="166" t="s">
        <v>6040</v>
      </c>
      <c r="AG764" s="56">
        <v>18</v>
      </c>
      <c r="AH764" s="166" t="s">
        <v>6040</v>
      </c>
      <c r="AI764" s="56">
        <v>19</v>
      </c>
      <c r="AJ764" s="166" t="s">
        <v>6040</v>
      </c>
      <c r="AK764" s="56">
        <v>19</v>
      </c>
      <c r="AL764" s="166" t="s">
        <v>6040</v>
      </c>
      <c r="AM764" s="49">
        <v>20</v>
      </c>
      <c r="AN764" s="164"/>
      <c r="AO764" s="49">
        <v>20</v>
      </c>
      <c r="AP764" s="164"/>
      <c r="AQ764" s="49">
        <v>22</v>
      </c>
      <c r="AR764" s="164"/>
      <c r="AS764" s="49">
        <v>21</v>
      </c>
      <c r="AT764" s="164"/>
      <c r="AU764" s="49">
        <v>19</v>
      </c>
      <c r="AV764" s="164"/>
      <c r="AW764" s="163">
        <v>17</v>
      </c>
      <c r="AX764" s="166" t="s">
        <v>6040</v>
      </c>
    </row>
    <row r="765" spans="1:50">
      <c r="A765" s="56" t="s">
        <v>4924</v>
      </c>
      <c r="B765" s="56" t="s">
        <v>1189</v>
      </c>
      <c r="C765" s="56" t="s">
        <v>1951</v>
      </c>
      <c r="D765" s="163" t="s">
        <v>4325</v>
      </c>
      <c r="E765" s="49" t="s">
        <v>4325</v>
      </c>
      <c r="F765" s="49" t="s">
        <v>4325</v>
      </c>
      <c r="G765" s="122">
        <v>5</v>
      </c>
      <c r="H765" s="122" t="s">
        <v>1918</v>
      </c>
      <c r="I765" s="122" t="s">
        <v>1414</v>
      </c>
      <c r="J765" s="122" t="s">
        <v>1957</v>
      </c>
      <c r="K765" s="160">
        <v>8.3000000000000007</v>
      </c>
      <c r="L765" s="166" t="s">
        <v>6040</v>
      </c>
      <c r="M765" s="160">
        <v>7.6</v>
      </c>
      <c r="N765" s="166" t="s">
        <v>6040</v>
      </c>
      <c r="O765" s="161">
        <v>7.6</v>
      </c>
      <c r="P765" s="166" t="s">
        <v>6040</v>
      </c>
      <c r="Q765" s="161">
        <v>7.4</v>
      </c>
      <c r="R765" s="166" t="s">
        <v>6040</v>
      </c>
      <c r="S765" s="161">
        <v>7.6</v>
      </c>
      <c r="T765" s="166" t="s">
        <v>6040</v>
      </c>
      <c r="U765" s="161">
        <v>7.6</v>
      </c>
      <c r="V765" s="164"/>
      <c r="W765" s="161">
        <v>7.5</v>
      </c>
      <c r="X765" s="164"/>
      <c r="Y765" s="161">
        <v>7.1</v>
      </c>
      <c r="Z765" s="164"/>
      <c r="AA765" s="161">
        <v>6.6</v>
      </c>
      <c r="AB765" s="164"/>
      <c r="AC765" s="161">
        <v>6.3</v>
      </c>
      <c r="AD765" s="164" t="s">
        <v>4300</v>
      </c>
      <c r="AE765" s="56">
        <v>23</v>
      </c>
      <c r="AF765" s="166" t="s">
        <v>6040</v>
      </c>
      <c r="AG765" s="56">
        <v>22</v>
      </c>
      <c r="AH765" s="166" t="s">
        <v>6040</v>
      </c>
      <c r="AI765" s="56">
        <v>23</v>
      </c>
      <c r="AJ765" s="166" t="s">
        <v>6040</v>
      </c>
      <c r="AK765" s="56">
        <v>24</v>
      </c>
      <c r="AL765" s="166" t="s">
        <v>6040</v>
      </c>
      <c r="AM765" s="56">
        <v>24</v>
      </c>
      <c r="AN765" s="166" t="s">
        <v>6040</v>
      </c>
      <c r="AO765" s="49">
        <v>23</v>
      </c>
      <c r="AP765" s="164"/>
      <c r="AQ765" s="49">
        <v>24</v>
      </c>
      <c r="AR765" s="164"/>
      <c r="AS765" s="49">
        <v>22</v>
      </c>
      <c r="AT765" s="164"/>
      <c r="AU765" s="49">
        <v>21</v>
      </c>
      <c r="AV765" s="164"/>
      <c r="AW765" s="163">
        <v>19</v>
      </c>
      <c r="AX765" s="166" t="s">
        <v>4300</v>
      </c>
    </row>
    <row r="766" spans="1:50">
      <c r="A766" s="56" t="s">
        <v>4924</v>
      </c>
      <c r="B766" s="56" t="s">
        <v>1189</v>
      </c>
      <c r="C766" s="56" t="s">
        <v>1951</v>
      </c>
      <c r="D766" s="163" t="s">
        <v>4325</v>
      </c>
      <c r="E766" s="49" t="s">
        <v>4325</v>
      </c>
      <c r="F766" s="49" t="s">
        <v>4325</v>
      </c>
      <c r="G766" s="122">
        <v>5</v>
      </c>
      <c r="H766" s="122" t="s">
        <v>1918</v>
      </c>
      <c r="I766" s="122" t="s">
        <v>1414</v>
      </c>
      <c r="J766" s="122" t="s">
        <v>1960</v>
      </c>
      <c r="K766" s="160"/>
      <c r="L766" s="166"/>
      <c r="M766" s="161"/>
      <c r="N766" s="166"/>
      <c r="O766" s="161"/>
      <c r="P766" s="166"/>
      <c r="Q766" s="161"/>
      <c r="R766" s="166"/>
      <c r="S766" s="161"/>
      <c r="T766" s="164"/>
      <c r="U766" s="161"/>
      <c r="V766" s="164"/>
      <c r="W766" s="161"/>
      <c r="X766" s="164"/>
      <c r="Y766" s="161"/>
      <c r="Z766" s="164"/>
      <c r="AA766" s="161"/>
      <c r="AB766" s="164"/>
      <c r="AC766" s="161">
        <v>5.4</v>
      </c>
      <c r="AD766" s="164" t="s">
        <v>4300</v>
      </c>
      <c r="AE766" s="56"/>
      <c r="AF766" s="166"/>
      <c r="AG766" s="56"/>
      <c r="AH766" s="166"/>
      <c r="AI766" s="56"/>
      <c r="AJ766" s="166"/>
      <c r="AK766" s="56"/>
      <c r="AL766" s="166"/>
      <c r="AM766" s="49"/>
      <c r="AN766" s="164"/>
      <c r="AO766" s="49"/>
      <c r="AP766" s="164"/>
      <c r="AQ766" s="49"/>
      <c r="AR766" s="164"/>
      <c r="AS766" s="49"/>
      <c r="AT766" s="164"/>
      <c r="AU766" s="49"/>
      <c r="AV766" s="164"/>
      <c r="AW766" s="163">
        <v>17</v>
      </c>
      <c r="AX766" s="166" t="s">
        <v>4300</v>
      </c>
    </row>
    <row r="767" spans="1:50">
      <c r="A767" s="56" t="s">
        <v>4924</v>
      </c>
      <c r="B767" s="56" t="s">
        <v>3949</v>
      </c>
      <c r="C767" s="56" t="s">
        <v>1919</v>
      </c>
      <c r="D767" s="49" t="s">
        <v>1920</v>
      </c>
      <c r="E767" s="49" t="s">
        <v>4325</v>
      </c>
      <c r="F767" s="49" t="s">
        <v>4325</v>
      </c>
      <c r="G767" s="122">
        <v>5</v>
      </c>
      <c r="H767" s="122" t="s">
        <v>1918</v>
      </c>
      <c r="I767" s="122" t="s">
        <v>305</v>
      </c>
      <c r="J767" s="122" t="s">
        <v>1962</v>
      </c>
      <c r="K767" s="160">
        <v>9.9</v>
      </c>
      <c r="L767" s="166" t="s">
        <v>6040</v>
      </c>
      <c r="M767" s="160">
        <v>9.1</v>
      </c>
      <c r="N767" s="166" t="s">
        <v>6040</v>
      </c>
      <c r="O767" s="161">
        <v>9</v>
      </c>
      <c r="P767" s="166" t="s">
        <v>6040</v>
      </c>
      <c r="Q767" s="161">
        <v>8.8000000000000007</v>
      </c>
      <c r="R767" s="166" t="s">
        <v>6040</v>
      </c>
      <c r="S767" s="161">
        <v>9.1999999999999993</v>
      </c>
      <c r="T767" s="166" t="s">
        <v>6040</v>
      </c>
      <c r="U767" s="161">
        <v>9.1</v>
      </c>
      <c r="V767" s="164"/>
      <c r="W767" s="161">
        <v>9.5</v>
      </c>
      <c r="X767" s="164"/>
      <c r="Y767" s="161">
        <v>9.3000000000000007</v>
      </c>
      <c r="Z767" s="164"/>
      <c r="AA767" s="161">
        <v>8.8000000000000007</v>
      </c>
      <c r="AB767" s="164"/>
      <c r="AC767" s="161">
        <v>8.6</v>
      </c>
      <c r="AD767" s="164"/>
      <c r="AE767" s="56">
        <v>24</v>
      </c>
      <c r="AF767" s="166" t="s">
        <v>6040</v>
      </c>
      <c r="AG767" s="56">
        <v>25</v>
      </c>
      <c r="AH767" s="166" t="s">
        <v>6040</v>
      </c>
      <c r="AI767" s="56">
        <v>26</v>
      </c>
      <c r="AJ767" s="166" t="s">
        <v>6040</v>
      </c>
      <c r="AK767" s="56">
        <v>25</v>
      </c>
      <c r="AL767" s="166" t="s">
        <v>6040</v>
      </c>
      <c r="AM767" s="56">
        <v>24</v>
      </c>
      <c r="AN767" s="166" t="s">
        <v>6040</v>
      </c>
      <c r="AO767" s="49">
        <v>23</v>
      </c>
      <c r="AP767" s="164"/>
      <c r="AQ767" s="49">
        <v>27</v>
      </c>
      <c r="AR767" s="164"/>
      <c r="AS767" s="49">
        <v>29</v>
      </c>
      <c r="AT767" s="164"/>
      <c r="AU767" s="49">
        <v>28</v>
      </c>
      <c r="AV767" s="164"/>
      <c r="AW767" s="163">
        <v>25</v>
      </c>
      <c r="AX767" s="166" t="s">
        <v>6040</v>
      </c>
    </row>
    <row r="768" spans="1:50">
      <c r="A768" s="56" t="s">
        <v>4924</v>
      </c>
      <c r="B768" s="56" t="s">
        <v>4014</v>
      </c>
      <c r="C768" s="56" t="s">
        <v>1966</v>
      </c>
      <c r="D768" s="56" t="s">
        <v>1920</v>
      </c>
      <c r="E768" s="163" t="s">
        <v>4325</v>
      </c>
      <c r="F768" s="49" t="s">
        <v>4325</v>
      </c>
      <c r="G768" s="122">
        <v>5</v>
      </c>
      <c r="H768" s="122" t="s">
        <v>1918</v>
      </c>
      <c r="I768" s="122" t="s">
        <v>65</v>
      </c>
      <c r="J768" s="122" t="s">
        <v>1965</v>
      </c>
      <c r="K768" s="160">
        <v>9.6999999999999993</v>
      </c>
      <c r="L768" s="166" t="s">
        <v>6040</v>
      </c>
      <c r="M768" s="160">
        <v>8.8000000000000007</v>
      </c>
      <c r="N768" s="166" t="s">
        <v>6040</v>
      </c>
      <c r="O768" s="160">
        <v>8.8000000000000007</v>
      </c>
      <c r="P768" s="166" t="s">
        <v>6040</v>
      </c>
      <c r="Q768" s="160">
        <v>8.4</v>
      </c>
      <c r="R768" s="166" t="s">
        <v>6040</v>
      </c>
      <c r="S768" s="160">
        <v>8.5</v>
      </c>
      <c r="T768" s="166" t="s">
        <v>6040</v>
      </c>
      <c r="U768" s="160">
        <v>8.4</v>
      </c>
      <c r="V768" s="166" t="s">
        <v>6040</v>
      </c>
      <c r="W768" s="161">
        <v>8.6</v>
      </c>
      <c r="X768" s="166" t="s">
        <v>6040</v>
      </c>
      <c r="Y768" s="161">
        <v>8.6</v>
      </c>
      <c r="Z768" s="166" t="s">
        <v>6040</v>
      </c>
      <c r="AA768" s="161">
        <v>8.6</v>
      </c>
      <c r="AB768" s="166" t="s">
        <v>6040</v>
      </c>
      <c r="AC768" s="161">
        <v>8.5</v>
      </c>
      <c r="AD768" s="166" t="s">
        <v>6040</v>
      </c>
      <c r="AE768" s="56">
        <v>24</v>
      </c>
      <c r="AF768" s="166" t="s">
        <v>6040</v>
      </c>
      <c r="AG768" s="56">
        <v>25</v>
      </c>
      <c r="AH768" s="166" t="s">
        <v>6040</v>
      </c>
      <c r="AI768" s="56">
        <v>25</v>
      </c>
      <c r="AJ768" s="166" t="s">
        <v>4300</v>
      </c>
      <c r="AK768" s="56">
        <v>23</v>
      </c>
      <c r="AL768" s="166" t="s">
        <v>4300</v>
      </c>
      <c r="AM768" s="56">
        <v>21</v>
      </c>
      <c r="AN768" s="166" t="s">
        <v>6040</v>
      </c>
      <c r="AO768" s="56">
        <v>20</v>
      </c>
      <c r="AP768" s="166" t="s">
        <v>6040</v>
      </c>
      <c r="AQ768" s="49">
        <v>24</v>
      </c>
      <c r="AR768" s="166" t="s">
        <v>6040</v>
      </c>
      <c r="AS768" s="49">
        <v>26</v>
      </c>
      <c r="AT768" s="166" t="s">
        <v>6040</v>
      </c>
      <c r="AU768" s="49">
        <v>27</v>
      </c>
      <c r="AV768" s="166" t="s">
        <v>6040</v>
      </c>
      <c r="AW768" s="163">
        <v>24</v>
      </c>
      <c r="AX768" s="166" t="s">
        <v>6040</v>
      </c>
    </row>
    <row r="769" spans="1:50">
      <c r="A769" s="56" t="s">
        <v>4924</v>
      </c>
      <c r="B769" s="56" t="s">
        <v>813</v>
      </c>
      <c r="C769" s="56" t="s">
        <v>1919</v>
      </c>
      <c r="D769" s="56" t="s">
        <v>5248</v>
      </c>
      <c r="E769" s="163" t="s">
        <v>4325</v>
      </c>
      <c r="F769" s="49" t="s">
        <v>4325</v>
      </c>
      <c r="G769" s="122">
        <v>5</v>
      </c>
      <c r="H769" s="122" t="s">
        <v>1918</v>
      </c>
      <c r="I769" s="122" t="s">
        <v>1217</v>
      </c>
      <c r="J769" s="122" t="s">
        <v>5269</v>
      </c>
      <c r="K769" s="161"/>
      <c r="L769" s="164"/>
      <c r="M769" s="161"/>
      <c r="N769" s="164"/>
      <c r="O769" s="161"/>
      <c r="P769" s="164"/>
      <c r="Q769" s="161"/>
      <c r="R769" s="164"/>
      <c r="S769" s="161">
        <v>8.6999999999999993</v>
      </c>
      <c r="T769" s="164" t="s">
        <v>4300</v>
      </c>
      <c r="U769" s="161">
        <v>9.3000000000000007</v>
      </c>
      <c r="V769" s="164" t="s">
        <v>4300</v>
      </c>
      <c r="W769" s="161">
        <v>9.3000000000000007</v>
      </c>
      <c r="X769" s="166" t="s">
        <v>4300</v>
      </c>
      <c r="Y769" s="161">
        <v>9.8000000000000007</v>
      </c>
      <c r="Z769" s="166" t="s">
        <v>4300</v>
      </c>
      <c r="AA769" s="161"/>
      <c r="AB769" s="166"/>
      <c r="AC769" s="161"/>
      <c r="AD769" s="166"/>
      <c r="AE769" s="49"/>
      <c r="AF769" s="164"/>
      <c r="AG769" s="49"/>
      <c r="AH769" s="164"/>
      <c r="AI769" s="49"/>
      <c r="AJ769" s="164"/>
      <c r="AK769" s="49"/>
      <c r="AL769" s="164"/>
      <c r="AM769" s="49">
        <v>26</v>
      </c>
      <c r="AN769" s="164" t="s">
        <v>4300</v>
      </c>
      <c r="AO769" s="49">
        <v>37</v>
      </c>
      <c r="AP769" s="164" t="s">
        <v>4300</v>
      </c>
      <c r="AQ769" s="49">
        <v>37</v>
      </c>
      <c r="AR769" s="166" t="s">
        <v>4300</v>
      </c>
      <c r="AS769" s="49">
        <v>47</v>
      </c>
      <c r="AT769" s="166" t="s">
        <v>4300</v>
      </c>
      <c r="AU769" s="49"/>
      <c r="AV769" s="166"/>
      <c r="AX769" s="166"/>
    </row>
    <row r="770" spans="1:50">
      <c r="A770" s="56" t="s">
        <v>4924</v>
      </c>
      <c r="B770" s="56" t="s">
        <v>813</v>
      </c>
      <c r="C770" s="49" t="s">
        <v>1919</v>
      </c>
      <c r="D770" s="49" t="s">
        <v>5248</v>
      </c>
      <c r="E770" s="49" t="s">
        <v>4325</v>
      </c>
      <c r="F770" s="49" t="s">
        <v>4325</v>
      </c>
      <c r="G770" s="122">
        <v>5</v>
      </c>
      <c r="H770" s="122" t="s">
        <v>1918</v>
      </c>
      <c r="I770" s="122" t="s">
        <v>1217</v>
      </c>
      <c r="J770" s="122" t="s">
        <v>5270</v>
      </c>
      <c r="K770" s="160"/>
      <c r="L770" s="166"/>
      <c r="M770" s="161"/>
      <c r="N770" s="166"/>
      <c r="O770" s="161"/>
      <c r="P770" s="166"/>
      <c r="Q770" s="161"/>
      <c r="R770" s="166"/>
      <c r="S770" s="161">
        <v>9.5</v>
      </c>
      <c r="T770" s="166" t="s">
        <v>4300</v>
      </c>
      <c r="U770" s="161">
        <v>8.9</v>
      </c>
      <c r="V770" s="164" t="s">
        <v>4300</v>
      </c>
      <c r="W770" s="161">
        <v>8.6</v>
      </c>
      <c r="X770" s="164" t="s">
        <v>4300</v>
      </c>
      <c r="Y770" s="161">
        <v>8.1</v>
      </c>
      <c r="Z770" s="164" t="s">
        <v>4300</v>
      </c>
      <c r="AA770" s="161">
        <v>7.9</v>
      </c>
      <c r="AB770" s="164" t="s">
        <v>4300</v>
      </c>
      <c r="AC770" s="161"/>
      <c r="AD770" s="164"/>
      <c r="AE770" s="56"/>
      <c r="AF770" s="166"/>
      <c r="AG770" s="56"/>
      <c r="AH770" s="166"/>
      <c r="AI770" s="56"/>
      <c r="AJ770" s="166"/>
      <c r="AK770" s="56"/>
      <c r="AL770" s="166"/>
      <c r="AM770" s="56">
        <v>47</v>
      </c>
      <c r="AN770" s="166" t="s">
        <v>4300</v>
      </c>
      <c r="AO770" s="49">
        <v>35</v>
      </c>
      <c r="AP770" s="164" t="s">
        <v>4300</v>
      </c>
      <c r="AQ770" s="49">
        <v>30</v>
      </c>
      <c r="AR770" s="164"/>
      <c r="AS770" s="49">
        <v>22</v>
      </c>
      <c r="AT770" s="164" t="s">
        <v>4300</v>
      </c>
      <c r="AU770" s="49">
        <v>21</v>
      </c>
      <c r="AV770" s="164" t="s">
        <v>4300</v>
      </c>
      <c r="AX770" s="166"/>
    </row>
    <row r="771" spans="1:50">
      <c r="A771" s="56" t="s">
        <v>4924</v>
      </c>
      <c r="B771" s="56" t="s">
        <v>813</v>
      </c>
      <c r="C771" s="49" t="s">
        <v>1919</v>
      </c>
      <c r="D771" s="49" t="s">
        <v>1920</v>
      </c>
      <c r="E771" s="49" t="s">
        <v>4325</v>
      </c>
      <c r="F771" s="49" t="s">
        <v>4325</v>
      </c>
      <c r="G771" s="122">
        <v>5</v>
      </c>
      <c r="H771" s="122" t="s">
        <v>1918</v>
      </c>
      <c r="I771" s="122" t="s">
        <v>1217</v>
      </c>
      <c r="J771" s="122" t="s">
        <v>1969</v>
      </c>
      <c r="K771" s="160"/>
      <c r="L771" s="166"/>
      <c r="M771" s="161"/>
      <c r="N771" s="166"/>
      <c r="O771" s="161"/>
      <c r="P771" s="166"/>
      <c r="Q771" s="161"/>
      <c r="R771" s="166"/>
      <c r="S771" s="161"/>
      <c r="T771" s="166"/>
      <c r="U771" s="161"/>
      <c r="V771" s="164"/>
      <c r="W771" s="161"/>
      <c r="X771" s="164"/>
      <c r="Y771" s="161"/>
      <c r="Z771" s="164"/>
      <c r="AA771" s="161"/>
      <c r="AB771" s="164"/>
      <c r="AC771" s="161">
        <v>8.6</v>
      </c>
      <c r="AD771" s="164" t="s">
        <v>4300</v>
      </c>
      <c r="AE771" s="56"/>
      <c r="AF771" s="166"/>
      <c r="AG771" s="56"/>
      <c r="AH771" s="166"/>
      <c r="AI771" s="56"/>
      <c r="AJ771" s="166"/>
      <c r="AK771" s="56"/>
      <c r="AL771" s="166"/>
      <c r="AM771" s="56"/>
      <c r="AN771" s="166"/>
      <c r="AO771" s="49"/>
      <c r="AP771" s="164"/>
      <c r="AQ771" s="49"/>
      <c r="AR771" s="164"/>
      <c r="AS771" s="49"/>
      <c r="AT771" s="164"/>
      <c r="AU771" s="49"/>
      <c r="AV771" s="164"/>
      <c r="AW771" s="163">
        <v>22</v>
      </c>
      <c r="AX771" s="166" t="s">
        <v>4300</v>
      </c>
    </row>
    <row r="772" spans="1:50">
      <c r="A772" s="56" t="s">
        <v>4924</v>
      </c>
      <c r="B772" s="56" t="s">
        <v>813</v>
      </c>
      <c r="C772" s="49" t="s">
        <v>1919</v>
      </c>
      <c r="D772" s="49" t="s">
        <v>1920</v>
      </c>
      <c r="E772" s="49" t="s">
        <v>4325</v>
      </c>
      <c r="F772" s="49" t="s">
        <v>4325</v>
      </c>
      <c r="G772" s="122">
        <v>5</v>
      </c>
      <c r="H772" s="122" t="s">
        <v>1918</v>
      </c>
      <c r="I772" s="122" t="s">
        <v>1217</v>
      </c>
      <c r="J772" s="122" t="s">
        <v>1972</v>
      </c>
      <c r="K772" s="160"/>
      <c r="L772" s="166"/>
      <c r="M772" s="160"/>
      <c r="N772" s="166"/>
      <c r="O772" s="160"/>
      <c r="P772" s="166"/>
      <c r="Q772" s="160"/>
      <c r="R772" s="166"/>
      <c r="S772" s="161"/>
      <c r="T772" s="166"/>
      <c r="U772" s="161"/>
      <c r="V772" s="166"/>
      <c r="W772" s="161"/>
      <c r="X772" s="166"/>
      <c r="Y772" s="161"/>
      <c r="Z772" s="164"/>
      <c r="AA772" s="161"/>
      <c r="AB772" s="164"/>
      <c r="AC772" s="161">
        <v>9.5</v>
      </c>
      <c r="AD772" s="164" t="s">
        <v>4300</v>
      </c>
      <c r="AE772" s="56"/>
      <c r="AF772" s="166"/>
      <c r="AG772" s="56"/>
      <c r="AH772" s="166"/>
      <c r="AI772" s="56"/>
      <c r="AJ772" s="166"/>
      <c r="AK772" s="56"/>
      <c r="AL772" s="166"/>
      <c r="AM772" s="56"/>
      <c r="AN772" s="166"/>
      <c r="AO772" s="49"/>
      <c r="AP772" s="166"/>
      <c r="AQ772" s="49"/>
      <c r="AR772" s="166"/>
      <c r="AS772" s="49"/>
      <c r="AT772" s="164"/>
      <c r="AU772" s="49"/>
      <c r="AV772" s="164"/>
      <c r="AW772" s="163">
        <v>22</v>
      </c>
      <c r="AX772" s="166" t="s">
        <v>4300</v>
      </c>
    </row>
    <row r="773" spans="1:50">
      <c r="A773" s="56" t="s">
        <v>4925</v>
      </c>
      <c r="B773" s="56" t="s">
        <v>3846</v>
      </c>
      <c r="C773" s="56" t="s">
        <v>1977</v>
      </c>
      <c r="D773" s="163" t="s">
        <v>4325</v>
      </c>
      <c r="E773" s="163" t="s">
        <v>4325</v>
      </c>
      <c r="F773" s="49" t="s">
        <v>4325</v>
      </c>
      <c r="G773" s="122">
        <v>4</v>
      </c>
      <c r="H773" s="122" t="s">
        <v>1976</v>
      </c>
      <c r="I773" s="122" t="s">
        <v>165</v>
      </c>
      <c r="J773" s="122" t="s">
        <v>1975</v>
      </c>
      <c r="K773" s="160">
        <v>11.1</v>
      </c>
      <c r="L773" s="166" t="s">
        <v>6040</v>
      </c>
      <c r="M773" s="160">
        <v>10.9</v>
      </c>
      <c r="N773" s="166" t="s">
        <v>6040</v>
      </c>
      <c r="O773" s="160">
        <v>11.5</v>
      </c>
      <c r="P773" s="166" t="s">
        <v>6040</v>
      </c>
      <c r="Q773" s="160">
        <v>11.1</v>
      </c>
      <c r="R773" s="166" t="s">
        <v>6040</v>
      </c>
      <c r="S773" s="160">
        <v>11.3</v>
      </c>
      <c r="T773" s="166" t="s">
        <v>6040</v>
      </c>
      <c r="U773" s="160">
        <v>10.7</v>
      </c>
      <c r="V773" s="166" t="s">
        <v>6040</v>
      </c>
      <c r="W773" s="161">
        <v>10.4</v>
      </c>
      <c r="X773" s="166" t="s">
        <v>6040</v>
      </c>
      <c r="Y773" s="161">
        <v>10.199999999999999</v>
      </c>
      <c r="Z773" s="166" t="s">
        <v>6040</v>
      </c>
      <c r="AA773" s="161">
        <v>10</v>
      </c>
      <c r="AB773" s="166" t="s">
        <v>4300</v>
      </c>
      <c r="AC773" s="161">
        <v>10.4</v>
      </c>
      <c r="AD773" s="166" t="s">
        <v>4300</v>
      </c>
      <c r="AE773" s="56">
        <v>28</v>
      </c>
      <c r="AF773" s="166" t="s">
        <v>6040</v>
      </c>
      <c r="AG773" s="56">
        <v>27</v>
      </c>
      <c r="AH773" s="166" t="s">
        <v>6040</v>
      </c>
      <c r="AI773" s="56">
        <v>27</v>
      </c>
      <c r="AJ773" s="166" t="s">
        <v>6040</v>
      </c>
      <c r="AK773" s="56">
        <v>28</v>
      </c>
      <c r="AL773" s="166" t="s">
        <v>6040</v>
      </c>
      <c r="AM773" s="56">
        <v>27</v>
      </c>
      <c r="AN773" s="166" t="s">
        <v>6040</v>
      </c>
      <c r="AO773" s="56">
        <v>24</v>
      </c>
      <c r="AP773" s="166" t="s">
        <v>6040</v>
      </c>
      <c r="AQ773" s="49">
        <v>21</v>
      </c>
      <c r="AR773" s="166" t="s">
        <v>6040</v>
      </c>
      <c r="AS773" s="49">
        <v>20</v>
      </c>
      <c r="AT773" s="166" t="s">
        <v>6040</v>
      </c>
      <c r="AU773" s="49">
        <v>20</v>
      </c>
      <c r="AV773" s="166" t="s">
        <v>4300</v>
      </c>
      <c r="AW773" s="163">
        <v>20</v>
      </c>
      <c r="AX773" s="166" t="s">
        <v>4300</v>
      </c>
    </row>
    <row r="774" spans="1:50">
      <c r="A774" s="56" t="s">
        <v>4925</v>
      </c>
      <c r="B774" s="56" t="s">
        <v>4015</v>
      </c>
      <c r="C774" s="49" t="s">
        <v>1981</v>
      </c>
      <c r="D774" s="49" t="s">
        <v>1982</v>
      </c>
      <c r="E774" s="49" t="s">
        <v>4325</v>
      </c>
      <c r="F774" s="49" t="s">
        <v>4325</v>
      </c>
      <c r="G774" s="122">
        <v>4</v>
      </c>
      <c r="H774" s="122" t="s">
        <v>1976</v>
      </c>
      <c r="I774" s="122" t="s">
        <v>344</v>
      </c>
      <c r="J774" s="122" t="s">
        <v>1980</v>
      </c>
      <c r="K774" s="160">
        <v>12.4</v>
      </c>
      <c r="L774" s="166" t="s">
        <v>6040</v>
      </c>
      <c r="M774" s="160">
        <v>12.1</v>
      </c>
      <c r="N774" s="166" t="s">
        <v>6040</v>
      </c>
      <c r="O774" s="160">
        <v>12.6</v>
      </c>
      <c r="P774" s="166" t="s">
        <v>6040</v>
      </c>
      <c r="Q774" s="160">
        <v>12.2</v>
      </c>
      <c r="R774" s="166" t="s">
        <v>6040</v>
      </c>
      <c r="S774" s="160">
        <v>12.3</v>
      </c>
      <c r="T774" s="166" t="s">
        <v>6040</v>
      </c>
      <c r="U774" s="160">
        <v>11.9</v>
      </c>
      <c r="V774" s="166" t="s">
        <v>6040</v>
      </c>
      <c r="W774" s="160">
        <v>11.2</v>
      </c>
      <c r="X774" s="166" t="s">
        <v>6040</v>
      </c>
      <c r="Y774" s="161">
        <v>10.7</v>
      </c>
      <c r="Z774" s="166" t="s">
        <v>6040</v>
      </c>
      <c r="AA774" s="161">
        <v>10.199999999999999</v>
      </c>
      <c r="AB774" s="166" t="s">
        <v>4300</v>
      </c>
      <c r="AC774" s="161">
        <v>10.6</v>
      </c>
      <c r="AD774" s="166" t="s">
        <v>4300</v>
      </c>
      <c r="AE774" s="56">
        <v>32</v>
      </c>
      <c r="AF774" s="166" t="s">
        <v>6040</v>
      </c>
      <c r="AG774" s="56">
        <v>29</v>
      </c>
      <c r="AH774" s="166" t="s">
        <v>6040</v>
      </c>
      <c r="AI774" s="56">
        <v>30</v>
      </c>
      <c r="AJ774" s="166" t="s">
        <v>6040</v>
      </c>
      <c r="AK774" s="56">
        <v>28</v>
      </c>
      <c r="AL774" s="166" t="s">
        <v>6040</v>
      </c>
      <c r="AM774" s="56">
        <v>29</v>
      </c>
      <c r="AN774" s="166" t="s">
        <v>6040</v>
      </c>
      <c r="AO774" s="56">
        <v>26</v>
      </c>
      <c r="AP774" s="166" t="s">
        <v>6040</v>
      </c>
      <c r="AQ774" s="56">
        <v>25</v>
      </c>
      <c r="AR774" s="166" t="s">
        <v>6040</v>
      </c>
      <c r="AS774" s="49">
        <v>23</v>
      </c>
      <c r="AT774" s="166" t="s">
        <v>6040</v>
      </c>
      <c r="AU774" s="49">
        <v>21</v>
      </c>
      <c r="AV774" s="166" t="s">
        <v>4300</v>
      </c>
      <c r="AW774" s="163">
        <v>22</v>
      </c>
      <c r="AX774" s="166" t="s">
        <v>4300</v>
      </c>
    </row>
    <row r="775" spans="1:50">
      <c r="A775" s="56" t="s">
        <v>4925</v>
      </c>
      <c r="B775" s="56" t="s">
        <v>4016</v>
      </c>
      <c r="C775" s="56" t="s">
        <v>258</v>
      </c>
      <c r="D775" s="56" t="s">
        <v>259</v>
      </c>
      <c r="E775" s="163" t="s">
        <v>4325</v>
      </c>
      <c r="F775" s="49" t="s">
        <v>4325</v>
      </c>
      <c r="G775" s="122">
        <v>4</v>
      </c>
      <c r="H775" s="122" t="s">
        <v>1976</v>
      </c>
      <c r="I775" s="122" t="s">
        <v>14</v>
      </c>
      <c r="J775" s="122" t="s">
        <v>1985</v>
      </c>
      <c r="K775" s="160">
        <v>12.5</v>
      </c>
      <c r="L775" s="166" t="s">
        <v>6040</v>
      </c>
      <c r="M775" s="161">
        <v>12.2</v>
      </c>
      <c r="N775" s="166" t="s">
        <v>6040</v>
      </c>
      <c r="O775" s="160">
        <v>12.5</v>
      </c>
      <c r="P775" s="166" t="s">
        <v>6040</v>
      </c>
      <c r="Q775" s="160">
        <v>12.3</v>
      </c>
      <c r="R775" s="166" t="s">
        <v>6040</v>
      </c>
      <c r="S775" s="161">
        <v>12.5</v>
      </c>
      <c r="T775" s="166" t="s">
        <v>6040</v>
      </c>
      <c r="U775" s="161">
        <v>11.9</v>
      </c>
      <c r="V775" s="166" t="s">
        <v>6040</v>
      </c>
      <c r="W775" s="161">
        <v>11.3</v>
      </c>
      <c r="X775" s="166" t="s">
        <v>6040</v>
      </c>
      <c r="Y775" s="161">
        <v>10.5</v>
      </c>
      <c r="Z775" s="164"/>
      <c r="AA775" s="161">
        <v>9.9</v>
      </c>
      <c r="AB775" s="164"/>
      <c r="AC775" s="161">
        <v>9.8000000000000007</v>
      </c>
      <c r="AD775" s="164"/>
      <c r="AE775" s="56">
        <v>30</v>
      </c>
      <c r="AF775" s="166" t="s">
        <v>6040</v>
      </c>
      <c r="AG775" s="56">
        <v>28</v>
      </c>
      <c r="AH775" s="166" t="s">
        <v>6040</v>
      </c>
      <c r="AI775" s="56">
        <v>31</v>
      </c>
      <c r="AJ775" s="166" t="s">
        <v>6040</v>
      </c>
      <c r="AK775" s="56">
        <v>31</v>
      </c>
      <c r="AL775" s="166" t="s">
        <v>6040</v>
      </c>
      <c r="AM775" s="56">
        <v>31</v>
      </c>
      <c r="AN775" s="166" t="s">
        <v>6040</v>
      </c>
      <c r="AO775" s="49">
        <v>26</v>
      </c>
      <c r="AP775" s="166" t="s">
        <v>6040</v>
      </c>
      <c r="AQ775" s="49">
        <v>24</v>
      </c>
      <c r="AR775" s="166" t="s">
        <v>6040</v>
      </c>
      <c r="AS775" s="49">
        <v>22</v>
      </c>
      <c r="AT775" s="164"/>
      <c r="AU775" s="49">
        <v>20</v>
      </c>
      <c r="AV775" s="164"/>
      <c r="AW775" s="163">
        <v>18</v>
      </c>
      <c r="AX775" s="166" t="s">
        <v>6040</v>
      </c>
    </row>
    <row r="776" spans="1:50">
      <c r="A776" s="56" t="s">
        <v>4925</v>
      </c>
      <c r="B776" s="56" t="s">
        <v>4017</v>
      </c>
      <c r="C776" s="56" t="s">
        <v>1989</v>
      </c>
      <c r="D776" s="163" t="s">
        <v>4325</v>
      </c>
      <c r="E776" s="163" t="s">
        <v>4325</v>
      </c>
      <c r="F776" s="49" t="s">
        <v>4325</v>
      </c>
      <c r="G776" s="122">
        <v>4</v>
      </c>
      <c r="H776" s="122" t="s">
        <v>1976</v>
      </c>
      <c r="I776" s="122" t="s">
        <v>257</v>
      </c>
      <c r="J776" s="122" t="s">
        <v>1988</v>
      </c>
      <c r="K776" s="161">
        <v>13.3</v>
      </c>
      <c r="L776" s="164"/>
      <c r="M776" s="161">
        <v>13</v>
      </c>
      <c r="N776" s="164"/>
      <c r="O776" s="161">
        <v>13.4</v>
      </c>
      <c r="P776" s="164"/>
      <c r="Q776" s="161">
        <v>13.5</v>
      </c>
      <c r="R776" s="164"/>
      <c r="S776" s="161">
        <v>14</v>
      </c>
      <c r="T776" s="164"/>
      <c r="U776" s="161">
        <v>13.7</v>
      </c>
      <c r="V776" s="164"/>
      <c r="W776" s="161">
        <v>12.8</v>
      </c>
      <c r="X776" s="166" t="s">
        <v>6040</v>
      </c>
      <c r="Y776" s="161">
        <v>12</v>
      </c>
      <c r="Z776" s="166" t="s">
        <v>6040</v>
      </c>
      <c r="AA776" s="161">
        <v>11.6</v>
      </c>
      <c r="AB776" s="166" t="s">
        <v>6040</v>
      </c>
      <c r="AC776" s="161">
        <v>11.6</v>
      </c>
      <c r="AD776" s="166" t="s">
        <v>6040</v>
      </c>
      <c r="AE776" s="49">
        <v>29</v>
      </c>
      <c r="AF776" s="164"/>
      <c r="AG776" s="49">
        <v>29</v>
      </c>
      <c r="AH776" s="164"/>
      <c r="AI776" s="49">
        <v>29</v>
      </c>
      <c r="AJ776" s="164"/>
      <c r="AK776" s="49">
        <v>31</v>
      </c>
      <c r="AL776" s="164"/>
      <c r="AM776" s="49">
        <v>31</v>
      </c>
      <c r="AN776" s="164"/>
      <c r="AO776" s="49">
        <v>29</v>
      </c>
      <c r="AP776" s="164"/>
      <c r="AQ776" s="49">
        <v>25</v>
      </c>
      <c r="AR776" s="166" t="s">
        <v>6040</v>
      </c>
      <c r="AS776" s="49">
        <v>23</v>
      </c>
      <c r="AT776" s="166" t="s">
        <v>6040</v>
      </c>
      <c r="AU776" s="49">
        <v>22</v>
      </c>
      <c r="AV776" s="166" t="s">
        <v>6040</v>
      </c>
      <c r="AW776" s="163">
        <v>22</v>
      </c>
      <c r="AX776" s="166" t="s">
        <v>6040</v>
      </c>
    </row>
    <row r="777" spans="1:50">
      <c r="A777" s="56" t="s">
        <v>4925</v>
      </c>
      <c r="B777" s="56" t="s">
        <v>1995</v>
      </c>
      <c r="C777" s="56" t="s">
        <v>1993</v>
      </c>
      <c r="D777" s="163" t="s">
        <v>4325</v>
      </c>
      <c r="E777" s="163" t="s">
        <v>4325</v>
      </c>
      <c r="F777" s="49" t="s">
        <v>4325</v>
      </c>
      <c r="G777" s="122">
        <v>4</v>
      </c>
      <c r="H777" s="122" t="s">
        <v>1976</v>
      </c>
      <c r="I777" s="122" t="s">
        <v>1154</v>
      </c>
      <c r="J777" s="122" t="s">
        <v>1992</v>
      </c>
      <c r="K777" s="160"/>
      <c r="L777" s="166"/>
      <c r="M777" s="160"/>
      <c r="N777" s="166"/>
      <c r="O777" s="160"/>
      <c r="P777" s="166"/>
      <c r="Q777" s="160"/>
      <c r="R777" s="166"/>
      <c r="S777" s="160">
        <v>11.9</v>
      </c>
      <c r="T777" s="166" t="s">
        <v>4300</v>
      </c>
      <c r="U777" s="160">
        <v>11.1</v>
      </c>
      <c r="V777" s="166" t="s">
        <v>4300</v>
      </c>
      <c r="W777" s="160">
        <v>10.5</v>
      </c>
      <c r="X777" s="166" t="s">
        <v>6040</v>
      </c>
      <c r="Y777" s="161">
        <v>9.8000000000000007</v>
      </c>
      <c r="Z777" s="166" t="s">
        <v>6040</v>
      </c>
      <c r="AA777" s="161">
        <v>9.4</v>
      </c>
      <c r="AB777" s="166" t="s">
        <v>6040</v>
      </c>
      <c r="AC777" s="161">
        <v>9.5</v>
      </c>
      <c r="AD777" s="166" t="s">
        <v>6040</v>
      </c>
      <c r="AE777" s="56"/>
      <c r="AF777" s="166"/>
      <c r="AG777" s="56"/>
      <c r="AH777" s="166"/>
      <c r="AI777" s="56"/>
      <c r="AJ777" s="166"/>
      <c r="AK777" s="56"/>
      <c r="AL777" s="166"/>
      <c r="AM777" s="56">
        <v>28</v>
      </c>
      <c r="AN777" s="166" t="s">
        <v>4300</v>
      </c>
      <c r="AO777" s="56">
        <v>25</v>
      </c>
      <c r="AP777" s="166" t="s">
        <v>4300</v>
      </c>
      <c r="AQ777" s="56">
        <v>23</v>
      </c>
      <c r="AR777" s="166" t="s">
        <v>6040</v>
      </c>
      <c r="AS777" s="49">
        <v>20</v>
      </c>
      <c r="AT777" s="166" t="s">
        <v>6040</v>
      </c>
      <c r="AU777" s="49">
        <v>20</v>
      </c>
      <c r="AV777" s="166" t="s">
        <v>6040</v>
      </c>
      <c r="AW777" s="163">
        <v>19</v>
      </c>
      <c r="AX777" s="166" t="s">
        <v>6040</v>
      </c>
    </row>
    <row r="778" spans="1:50">
      <c r="A778" s="56" t="s">
        <v>4925</v>
      </c>
      <c r="B778" s="56" t="s">
        <v>3973</v>
      </c>
      <c r="C778" s="56" t="s">
        <v>5271</v>
      </c>
      <c r="D778" s="56" t="s">
        <v>1997</v>
      </c>
      <c r="E778" s="163" t="s">
        <v>4325</v>
      </c>
      <c r="F778" s="49" t="s">
        <v>4325</v>
      </c>
      <c r="G778" s="122">
        <v>4</v>
      </c>
      <c r="H778" s="122" t="s">
        <v>1976</v>
      </c>
      <c r="I778" s="122" t="s">
        <v>263</v>
      </c>
      <c r="J778" s="122" t="s">
        <v>5272</v>
      </c>
      <c r="K778" s="161">
        <v>10.1</v>
      </c>
      <c r="L778" s="164"/>
      <c r="M778" s="161">
        <v>10.3</v>
      </c>
      <c r="N778" s="164"/>
      <c r="O778" s="161">
        <v>10.5</v>
      </c>
      <c r="P778" s="164" t="s">
        <v>4300</v>
      </c>
      <c r="Q778" s="161">
        <v>10.4</v>
      </c>
      <c r="R778" s="164" t="s">
        <v>4300</v>
      </c>
      <c r="S778" s="161">
        <v>10.199999999999999</v>
      </c>
      <c r="T778" s="164" t="s">
        <v>4300</v>
      </c>
      <c r="U778" s="161"/>
      <c r="V778" s="164"/>
      <c r="W778" s="161"/>
      <c r="X778" s="164"/>
      <c r="Y778" s="161"/>
      <c r="Z778" s="166"/>
      <c r="AA778" s="161"/>
      <c r="AB778" s="166"/>
      <c r="AC778" s="161"/>
      <c r="AD778" s="166"/>
      <c r="AE778" s="49">
        <v>22</v>
      </c>
      <c r="AF778" s="164"/>
      <c r="AG778" s="49">
        <v>23</v>
      </c>
      <c r="AH778" s="164"/>
      <c r="AI778" s="49">
        <v>25</v>
      </c>
      <c r="AJ778" s="164" t="s">
        <v>4300</v>
      </c>
      <c r="AK778" s="49">
        <v>27</v>
      </c>
      <c r="AL778" s="164" t="s">
        <v>4300</v>
      </c>
      <c r="AM778" s="49">
        <v>26</v>
      </c>
      <c r="AN778" s="164" t="s">
        <v>4300</v>
      </c>
      <c r="AO778" s="49"/>
      <c r="AP778" s="164"/>
      <c r="AQ778" s="49"/>
      <c r="AR778" s="164"/>
      <c r="AS778" s="49"/>
      <c r="AT778" s="166"/>
      <c r="AU778" s="49"/>
      <c r="AV778" s="166"/>
      <c r="AX778" s="166"/>
    </row>
    <row r="779" spans="1:50">
      <c r="A779" s="56" t="s">
        <v>4925</v>
      </c>
      <c r="B779" s="56" t="s">
        <v>3973</v>
      </c>
      <c r="C779" s="56" t="s">
        <v>1997</v>
      </c>
      <c r="D779" s="163" t="s">
        <v>4325</v>
      </c>
      <c r="E779" s="163" t="s">
        <v>4325</v>
      </c>
      <c r="F779" s="49" t="s">
        <v>4325</v>
      </c>
      <c r="G779" s="122">
        <v>4</v>
      </c>
      <c r="H779" s="122" t="s">
        <v>1976</v>
      </c>
      <c r="I779" s="122" t="s">
        <v>263</v>
      </c>
      <c r="J779" s="122" t="s">
        <v>1996</v>
      </c>
      <c r="K779" s="160"/>
      <c r="L779" s="166"/>
      <c r="M779" s="161"/>
      <c r="N779" s="166"/>
      <c r="O779" s="161">
        <v>13.5</v>
      </c>
      <c r="P779" s="166" t="s">
        <v>4300</v>
      </c>
      <c r="Q779" s="161">
        <v>13.5</v>
      </c>
      <c r="R779" s="166" t="s">
        <v>4300</v>
      </c>
      <c r="S779" s="161">
        <v>13.5</v>
      </c>
      <c r="T779" s="164" t="s">
        <v>4300</v>
      </c>
      <c r="U779" s="161"/>
      <c r="V779" s="164"/>
      <c r="W779" s="161">
        <v>10.1</v>
      </c>
      <c r="X779" s="164" t="s">
        <v>4300</v>
      </c>
      <c r="Y779" s="161">
        <v>10.199999999999999</v>
      </c>
      <c r="Z779" s="164" t="s">
        <v>4300</v>
      </c>
      <c r="AA779" s="161">
        <v>9.8000000000000007</v>
      </c>
      <c r="AB779" s="164"/>
      <c r="AC779" s="161">
        <v>9.6</v>
      </c>
      <c r="AD779" s="164"/>
      <c r="AE779" s="56"/>
      <c r="AF779" s="166"/>
      <c r="AG779" s="56"/>
      <c r="AH779" s="166"/>
      <c r="AI779" s="56">
        <v>40</v>
      </c>
      <c r="AJ779" s="166" t="s">
        <v>4300</v>
      </c>
      <c r="AK779" s="56">
        <v>40</v>
      </c>
      <c r="AL779" s="166" t="s">
        <v>4300</v>
      </c>
      <c r="AM779" s="49">
        <v>40</v>
      </c>
      <c r="AN779" s="164" t="s">
        <v>4300</v>
      </c>
      <c r="AO779" s="49"/>
      <c r="AP779" s="164"/>
      <c r="AQ779" s="49">
        <v>27</v>
      </c>
      <c r="AR779" s="164" t="s">
        <v>4300</v>
      </c>
      <c r="AS779" s="49">
        <v>23</v>
      </c>
      <c r="AT779" s="164" t="s">
        <v>4300</v>
      </c>
      <c r="AU779" s="49">
        <v>21</v>
      </c>
      <c r="AV779" s="164"/>
      <c r="AW779" s="163">
        <v>19</v>
      </c>
      <c r="AX779" s="166" t="s">
        <v>6040</v>
      </c>
    </row>
    <row r="780" spans="1:50">
      <c r="A780" s="56" t="s">
        <v>4925</v>
      </c>
      <c r="B780" s="56" t="s">
        <v>4018</v>
      </c>
      <c r="C780" s="56" t="s">
        <v>1997</v>
      </c>
      <c r="D780" s="163" t="s">
        <v>4325</v>
      </c>
      <c r="E780" s="163" t="s">
        <v>4325</v>
      </c>
      <c r="F780" s="49" t="s">
        <v>4325</v>
      </c>
      <c r="G780" s="122">
        <v>4</v>
      </c>
      <c r="H780" s="122" t="s">
        <v>1976</v>
      </c>
      <c r="I780" s="122" t="s">
        <v>460</v>
      </c>
      <c r="J780" s="122" t="s">
        <v>2000</v>
      </c>
      <c r="K780" s="160">
        <v>11.4</v>
      </c>
      <c r="L780" s="166" t="s">
        <v>6040</v>
      </c>
      <c r="M780" s="160">
        <v>11.6</v>
      </c>
      <c r="N780" s="166" t="s">
        <v>6040</v>
      </c>
      <c r="O780" s="160">
        <v>12.2</v>
      </c>
      <c r="P780" s="166" t="s">
        <v>6040</v>
      </c>
      <c r="Q780" s="160">
        <v>12.2</v>
      </c>
      <c r="R780" s="166" t="s">
        <v>6040</v>
      </c>
      <c r="S780" s="160">
        <v>11.8</v>
      </c>
      <c r="T780" s="166" t="s">
        <v>6040</v>
      </c>
      <c r="U780" s="160">
        <v>11</v>
      </c>
      <c r="V780" s="166" t="s">
        <v>6040</v>
      </c>
      <c r="W780" s="160">
        <v>10</v>
      </c>
      <c r="X780" s="166" t="s">
        <v>6040</v>
      </c>
      <c r="Y780" s="160">
        <v>9.5</v>
      </c>
      <c r="Z780" s="166" t="s">
        <v>6040</v>
      </c>
      <c r="AA780" s="160">
        <v>9.6</v>
      </c>
      <c r="AB780" s="166" t="s">
        <v>6040</v>
      </c>
      <c r="AC780" s="160">
        <v>9.8000000000000007</v>
      </c>
      <c r="AD780" s="166" t="s">
        <v>6040</v>
      </c>
      <c r="AE780" s="56">
        <v>25</v>
      </c>
      <c r="AF780" s="166" t="s">
        <v>6040</v>
      </c>
      <c r="AG780" s="56">
        <v>27</v>
      </c>
      <c r="AH780" s="166" t="s">
        <v>6040</v>
      </c>
      <c r="AI780" s="56">
        <v>29</v>
      </c>
      <c r="AJ780" s="166" t="s">
        <v>6040</v>
      </c>
      <c r="AK780" s="56">
        <v>30</v>
      </c>
      <c r="AL780" s="166" t="s">
        <v>6040</v>
      </c>
      <c r="AM780" s="56">
        <v>27</v>
      </c>
      <c r="AN780" s="166" t="s">
        <v>6040</v>
      </c>
      <c r="AO780" s="56">
        <v>25</v>
      </c>
      <c r="AP780" s="166" t="s">
        <v>6040</v>
      </c>
      <c r="AQ780" s="56">
        <v>22</v>
      </c>
      <c r="AR780" s="166" t="s">
        <v>6040</v>
      </c>
      <c r="AS780" s="56">
        <v>19</v>
      </c>
      <c r="AT780" s="166" t="s">
        <v>6040</v>
      </c>
      <c r="AU780" s="56">
        <v>18</v>
      </c>
      <c r="AV780" s="166" t="s">
        <v>6040</v>
      </c>
      <c r="AW780" s="163">
        <v>18</v>
      </c>
      <c r="AX780" s="166" t="s">
        <v>6040</v>
      </c>
    </row>
    <row r="781" spans="1:50">
      <c r="A781" s="56" t="s">
        <v>4925</v>
      </c>
      <c r="B781" s="56" t="s">
        <v>4019</v>
      </c>
      <c r="C781" s="56" t="s">
        <v>2004</v>
      </c>
      <c r="D781" s="56" t="s">
        <v>2005</v>
      </c>
      <c r="E781" s="163" t="s">
        <v>4325</v>
      </c>
      <c r="F781" s="49" t="s">
        <v>4325</v>
      </c>
      <c r="G781" s="122">
        <v>4</v>
      </c>
      <c r="H781" s="122" t="s">
        <v>1976</v>
      </c>
      <c r="I781" s="122" t="s">
        <v>20</v>
      </c>
      <c r="J781" s="122" t="s">
        <v>2003</v>
      </c>
      <c r="K781" s="160">
        <v>13.1</v>
      </c>
      <c r="L781" s="166" t="s">
        <v>4300</v>
      </c>
      <c r="M781" s="160">
        <v>12.7</v>
      </c>
      <c r="N781" s="166" t="s">
        <v>4300</v>
      </c>
      <c r="O781" s="160">
        <v>13.1</v>
      </c>
      <c r="P781" s="166" t="s">
        <v>4300</v>
      </c>
      <c r="Q781" s="160">
        <v>12.5</v>
      </c>
      <c r="R781" s="166" t="s">
        <v>6040</v>
      </c>
      <c r="S781" s="160">
        <v>12.7</v>
      </c>
      <c r="T781" s="166" t="s">
        <v>6040</v>
      </c>
      <c r="U781" s="161">
        <v>12.3</v>
      </c>
      <c r="V781" s="166" t="s">
        <v>6040</v>
      </c>
      <c r="W781" s="161">
        <v>11.8</v>
      </c>
      <c r="X781" s="166" t="s">
        <v>6040</v>
      </c>
      <c r="Y781" s="161">
        <v>11.4</v>
      </c>
      <c r="Z781" s="166" t="s">
        <v>6040</v>
      </c>
      <c r="AA781" s="161">
        <v>11.1</v>
      </c>
      <c r="AB781" s="166" t="s">
        <v>6040</v>
      </c>
      <c r="AC781" s="161">
        <v>11</v>
      </c>
      <c r="AD781" s="166" t="s">
        <v>6040</v>
      </c>
      <c r="AE781" s="56">
        <v>29</v>
      </c>
      <c r="AF781" s="166" t="s">
        <v>4300</v>
      </c>
      <c r="AG781" s="56">
        <v>28</v>
      </c>
      <c r="AH781" s="166" t="s">
        <v>4300</v>
      </c>
      <c r="AI781" s="56">
        <v>29</v>
      </c>
      <c r="AJ781" s="166" t="s">
        <v>4300</v>
      </c>
      <c r="AK781" s="56">
        <v>29</v>
      </c>
      <c r="AL781" s="166" t="s">
        <v>6040</v>
      </c>
      <c r="AM781" s="56">
        <v>29</v>
      </c>
      <c r="AN781" s="166" t="s">
        <v>6040</v>
      </c>
      <c r="AO781" s="49">
        <v>25</v>
      </c>
      <c r="AP781" s="166" t="s">
        <v>6040</v>
      </c>
      <c r="AQ781" s="49">
        <v>24</v>
      </c>
      <c r="AR781" s="166" t="s">
        <v>6040</v>
      </c>
      <c r="AS781" s="49">
        <v>23</v>
      </c>
      <c r="AT781" s="166" t="s">
        <v>6040</v>
      </c>
      <c r="AU781" s="49">
        <v>22</v>
      </c>
      <c r="AV781" s="166" t="s">
        <v>6040</v>
      </c>
      <c r="AW781" s="163">
        <v>21</v>
      </c>
      <c r="AX781" s="166" t="s">
        <v>6040</v>
      </c>
    </row>
    <row r="782" spans="1:50">
      <c r="A782" s="56" t="s">
        <v>4925</v>
      </c>
      <c r="B782" s="56" t="s">
        <v>4019</v>
      </c>
      <c r="C782" s="56" t="s">
        <v>2004</v>
      </c>
      <c r="D782" s="56" t="s">
        <v>5273</v>
      </c>
      <c r="E782" s="163" t="s">
        <v>4325</v>
      </c>
      <c r="F782" s="49" t="s">
        <v>4325</v>
      </c>
      <c r="G782" s="122">
        <v>4</v>
      </c>
      <c r="H782" s="122" t="s">
        <v>1976</v>
      </c>
      <c r="I782" s="122" t="s">
        <v>20</v>
      </c>
      <c r="J782" s="122" t="s">
        <v>5274</v>
      </c>
      <c r="K782" s="160">
        <v>13.3</v>
      </c>
      <c r="L782" s="166" t="s">
        <v>4300</v>
      </c>
      <c r="M782" s="160">
        <v>13</v>
      </c>
      <c r="N782" s="166" t="s">
        <v>4300</v>
      </c>
      <c r="O782" s="160">
        <v>13.6</v>
      </c>
      <c r="P782" s="166" t="s">
        <v>4300</v>
      </c>
      <c r="Q782" s="160">
        <v>12.5</v>
      </c>
      <c r="R782" s="166" t="s">
        <v>4300</v>
      </c>
      <c r="S782" s="160">
        <v>12.2</v>
      </c>
      <c r="T782" s="166" t="s">
        <v>4300</v>
      </c>
      <c r="U782" s="160">
        <v>10.8</v>
      </c>
      <c r="V782" s="166" t="s">
        <v>4300</v>
      </c>
      <c r="W782" s="160"/>
      <c r="X782" s="166"/>
      <c r="Y782" s="161"/>
      <c r="Z782" s="166"/>
      <c r="AA782" s="161"/>
      <c r="AB782" s="166"/>
      <c r="AC782" s="161"/>
      <c r="AD782" s="166"/>
      <c r="AE782" s="56">
        <v>29</v>
      </c>
      <c r="AF782" s="166" t="s">
        <v>4300</v>
      </c>
      <c r="AG782" s="56">
        <v>28</v>
      </c>
      <c r="AH782" s="166" t="s">
        <v>4300</v>
      </c>
      <c r="AI782" s="56">
        <v>32</v>
      </c>
      <c r="AJ782" s="166" t="s">
        <v>4300</v>
      </c>
      <c r="AK782" s="56">
        <v>29</v>
      </c>
      <c r="AL782" s="166" t="s">
        <v>4300</v>
      </c>
      <c r="AM782" s="56">
        <v>29</v>
      </c>
      <c r="AN782" s="166" t="s">
        <v>4300</v>
      </c>
      <c r="AO782" s="56">
        <v>22</v>
      </c>
      <c r="AP782" s="166" t="s">
        <v>4300</v>
      </c>
      <c r="AQ782" s="56"/>
      <c r="AR782" s="166"/>
      <c r="AS782" s="49"/>
      <c r="AT782" s="166"/>
      <c r="AU782" s="49"/>
      <c r="AV782" s="166"/>
      <c r="AX782" s="166"/>
    </row>
    <row r="783" spans="1:50">
      <c r="A783" s="56" t="s">
        <v>4925</v>
      </c>
      <c r="B783" s="56" t="s">
        <v>4019</v>
      </c>
      <c r="C783" s="56" t="s">
        <v>2004</v>
      </c>
      <c r="D783" s="56" t="s">
        <v>2005</v>
      </c>
      <c r="E783" s="163" t="s">
        <v>4325</v>
      </c>
      <c r="F783" s="49" t="s">
        <v>4325</v>
      </c>
      <c r="G783" s="122">
        <v>4</v>
      </c>
      <c r="H783" s="122" t="s">
        <v>1976</v>
      </c>
      <c r="I783" s="122" t="s">
        <v>20</v>
      </c>
      <c r="J783" s="122" t="s">
        <v>2008</v>
      </c>
      <c r="K783" s="161"/>
      <c r="L783" s="164"/>
      <c r="M783" s="161"/>
      <c r="N783" s="164"/>
      <c r="O783" s="161"/>
      <c r="P783" s="164"/>
      <c r="Q783" s="161"/>
      <c r="R783" s="164"/>
      <c r="S783" s="161"/>
      <c r="T783" s="164"/>
      <c r="U783" s="161"/>
      <c r="V783" s="166"/>
      <c r="W783" s="161"/>
      <c r="X783" s="166"/>
      <c r="Y783" s="161">
        <v>11.5</v>
      </c>
      <c r="Z783" s="166" t="s">
        <v>4300</v>
      </c>
      <c r="AA783" s="161">
        <v>12.1</v>
      </c>
      <c r="AB783" s="166" t="s">
        <v>4300</v>
      </c>
      <c r="AC783" s="161">
        <v>11.7</v>
      </c>
      <c r="AD783" s="166" t="s">
        <v>4300</v>
      </c>
      <c r="AE783" s="49"/>
      <c r="AF783" s="164"/>
      <c r="AG783" s="49"/>
      <c r="AH783" s="164"/>
      <c r="AI783" s="49"/>
      <c r="AJ783" s="164"/>
      <c r="AK783" s="49"/>
      <c r="AL783" s="164"/>
      <c r="AM783" s="49"/>
      <c r="AN783" s="164"/>
      <c r="AO783" s="49"/>
      <c r="AP783" s="166"/>
      <c r="AQ783" s="49"/>
      <c r="AR783" s="166"/>
      <c r="AS783" s="49">
        <v>21</v>
      </c>
      <c r="AT783" s="166" t="s">
        <v>4300</v>
      </c>
      <c r="AU783" s="49">
        <v>24</v>
      </c>
      <c r="AV783" s="166" t="s">
        <v>4300</v>
      </c>
      <c r="AW783" s="163">
        <v>25</v>
      </c>
      <c r="AX783" s="166" t="s">
        <v>4300</v>
      </c>
    </row>
    <row r="784" spans="1:50">
      <c r="A784" s="56" t="s">
        <v>4925</v>
      </c>
      <c r="B784" s="56" t="s">
        <v>3796</v>
      </c>
      <c r="C784" s="56" t="s">
        <v>1997</v>
      </c>
      <c r="D784" s="49" t="s">
        <v>4325</v>
      </c>
      <c r="E784" s="49" t="s">
        <v>4325</v>
      </c>
      <c r="F784" s="49" t="s">
        <v>4325</v>
      </c>
      <c r="G784" s="122">
        <v>4</v>
      </c>
      <c r="H784" s="122" t="s">
        <v>1976</v>
      </c>
      <c r="I784" s="122" t="s">
        <v>484</v>
      </c>
      <c r="J784" s="122" t="s">
        <v>2011</v>
      </c>
      <c r="K784" s="160">
        <v>11.7</v>
      </c>
      <c r="L784" s="166" t="s">
        <v>6040</v>
      </c>
      <c r="M784" s="160">
        <v>11.7</v>
      </c>
      <c r="N784" s="166" t="s">
        <v>6040</v>
      </c>
      <c r="O784" s="160">
        <v>12.1</v>
      </c>
      <c r="P784" s="166" t="s">
        <v>6040</v>
      </c>
      <c r="Q784" s="160">
        <v>12</v>
      </c>
      <c r="R784" s="166" t="s">
        <v>6040</v>
      </c>
      <c r="S784" s="160">
        <v>11.7</v>
      </c>
      <c r="T784" s="166" t="s">
        <v>6040</v>
      </c>
      <c r="U784" s="160">
        <v>11</v>
      </c>
      <c r="V784" s="166" t="s">
        <v>6040</v>
      </c>
      <c r="W784" s="160">
        <v>10.199999999999999</v>
      </c>
      <c r="X784" s="166" t="s">
        <v>6040</v>
      </c>
      <c r="Y784" s="160">
        <v>9.6</v>
      </c>
      <c r="Z784" s="166" t="s">
        <v>6040</v>
      </c>
      <c r="AA784" s="160">
        <v>9.5</v>
      </c>
      <c r="AB784" s="166" t="s">
        <v>6040</v>
      </c>
      <c r="AC784" s="160">
        <v>9.4</v>
      </c>
      <c r="AD784" s="166" t="s">
        <v>6040</v>
      </c>
      <c r="AE784" s="56">
        <v>24</v>
      </c>
      <c r="AF784" s="166" t="s">
        <v>6040</v>
      </c>
      <c r="AG784" s="56">
        <v>27</v>
      </c>
      <c r="AH784" s="166" t="s">
        <v>6040</v>
      </c>
      <c r="AI784" s="56">
        <v>28</v>
      </c>
      <c r="AJ784" s="166" t="s">
        <v>6040</v>
      </c>
      <c r="AK784" s="56">
        <v>29</v>
      </c>
      <c r="AL784" s="166" t="s">
        <v>6040</v>
      </c>
      <c r="AM784" s="56">
        <v>26</v>
      </c>
      <c r="AN784" s="166" t="s">
        <v>6040</v>
      </c>
      <c r="AO784" s="56">
        <v>24</v>
      </c>
      <c r="AP784" s="166" t="s">
        <v>6040</v>
      </c>
      <c r="AQ784" s="56">
        <v>23</v>
      </c>
      <c r="AR784" s="166" t="s">
        <v>6040</v>
      </c>
      <c r="AS784" s="56">
        <v>21</v>
      </c>
      <c r="AT784" s="166" t="s">
        <v>6040</v>
      </c>
      <c r="AU784" s="56">
        <v>21</v>
      </c>
      <c r="AV784" s="166" t="s">
        <v>6040</v>
      </c>
      <c r="AW784" s="163">
        <v>20</v>
      </c>
      <c r="AX784" s="166" t="s">
        <v>6040</v>
      </c>
    </row>
    <row r="785" spans="1:50">
      <c r="A785" s="56" t="s">
        <v>4925</v>
      </c>
      <c r="B785" s="56" t="s">
        <v>4020</v>
      </c>
      <c r="C785" s="56" t="s">
        <v>2015</v>
      </c>
      <c r="D785" s="49" t="s">
        <v>4325</v>
      </c>
      <c r="E785" s="49" t="s">
        <v>4325</v>
      </c>
      <c r="F785" s="49" t="s">
        <v>4325</v>
      </c>
      <c r="G785" s="122">
        <v>4</v>
      </c>
      <c r="H785" s="122" t="s">
        <v>1976</v>
      </c>
      <c r="I785" s="122" t="s">
        <v>275</v>
      </c>
      <c r="J785" s="122" t="s">
        <v>2014</v>
      </c>
      <c r="K785" s="161">
        <v>14.4</v>
      </c>
      <c r="L785" s="164"/>
      <c r="M785" s="161">
        <v>14.1</v>
      </c>
      <c r="N785" s="164"/>
      <c r="O785" s="161">
        <v>14.4</v>
      </c>
      <c r="P785" s="164"/>
      <c r="Q785" s="161">
        <v>14.2</v>
      </c>
      <c r="R785" s="164"/>
      <c r="S785" s="161">
        <v>14.6</v>
      </c>
      <c r="T785" s="164"/>
      <c r="U785" s="161">
        <v>14</v>
      </c>
      <c r="V785" s="164"/>
      <c r="W785" s="161">
        <v>13</v>
      </c>
      <c r="X785" s="166" t="s">
        <v>6040</v>
      </c>
      <c r="Y785" s="161">
        <v>12.2</v>
      </c>
      <c r="Z785" s="166" t="s">
        <v>6040</v>
      </c>
      <c r="AA785" s="161">
        <v>11.8</v>
      </c>
      <c r="AB785" s="166" t="s">
        <v>6040</v>
      </c>
      <c r="AC785" s="161">
        <v>11.6</v>
      </c>
      <c r="AD785" s="166" t="s">
        <v>6040</v>
      </c>
      <c r="AE785" s="49">
        <v>31</v>
      </c>
      <c r="AF785" s="164"/>
      <c r="AG785" s="49">
        <v>31</v>
      </c>
      <c r="AH785" s="164"/>
      <c r="AI785" s="49">
        <v>31</v>
      </c>
      <c r="AJ785" s="164"/>
      <c r="AK785" s="49">
        <v>31</v>
      </c>
      <c r="AL785" s="164"/>
      <c r="AM785" s="49">
        <v>32</v>
      </c>
      <c r="AN785" s="164"/>
      <c r="AO785" s="49">
        <v>29</v>
      </c>
      <c r="AP785" s="164"/>
      <c r="AQ785" s="49">
        <v>25</v>
      </c>
      <c r="AR785" s="166" t="s">
        <v>6040</v>
      </c>
      <c r="AS785" s="49">
        <v>24</v>
      </c>
      <c r="AT785" s="166" t="s">
        <v>6040</v>
      </c>
      <c r="AU785" s="49">
        <v>23</v>
      </c>
      <c r="AV785" s="166" t="s">
        <v>6040</v>
      </c>
      <c r="AW785" s="163">
        <v>22</v>
      </c>
      <c r="AX785" s="166" t="s">
        <v>6040</v>
      </c>
    </row>
    <row r="786" spans="1:50">
      <c r="A786" s="56" t="s">
        <v>4925</v>
      </c>
      <c r="B786" s="56" t="s">
        <v>4021</v>
      </c>
      <c r="C786" s="56" t="s">
        <v>2019</v>
      </c>
      <c r="D786" s="49" t="s">
        <v>4325</v>
      </c>
      <c r="E786" s="49" t="s">
        <v>4325</v>
      </c>
      <c r="F786" s="49" t="s">
        <v>4325</v>
      </c>
      <c r="G786" s="122">
        <v>4</v>
      </c>
      <c r="H786" s="122" t="s">
        <v>1976</v>
      </c>
      <c r="I786" s="122" t="s">
        <v>570</v>
      </c>
      <c r="J786" s="122" t="s">
        <v>2018</v>
      </c>
      <c r="K786" s="160">
        <v>13</v>
      </c>
      <c r="L786" s="166" t="s">
        <v>4300</v>
      </c>
      <c r="M786" s="161">
        <v>12.8</v>
      </c>
      <c r="N786" s="166" t="s">
        <v>4300</v>
      </c>
      <c r="O786" s="160">
        <v>13.2</v>
      </c>
      <c r="P786" s="166" t="s">
        <v>4300</v>
      </c>
      <c r="Q786" s="160">
        <v>13.1</v>
      </c>
      <c r="R786" s="166" t="s">
        <v>6040</v>
      </c>
      <c r="S786" s="160">
        <v>13.1</v>
      </c>
      <c r="T786" s="166" t="s">
        <v>6040</v>
      </c>
      <c r="U786" s="160">
        <v>12.5</v>
      </c>
      <c r="V786" s="166" t="s">
        <v>6040</v>
      </c>
      <c r="W786" s="160">
        <v>12</v>
      </c>
      <c r="X786" s="166" t="s">
        <v>6040</v>
      </c>
      <c r="Y786" s="160">
        <v>11.4</v>
      </c>
      <c r="Z786" s="166" t="s">
        <v>6040</v>
      </c>
      <c r="AA786" s="160">
        <v>10.9</v>
      </c>
      <c r="AB786" s="166" t="s">
        <v>6040</v>
      </c>
      <c r="AC786" s="160">
        <v>10.8</v>
      </c>
      <c r="AD786" s="166" t="s">
        <v>6040</v>
      </c>
      <c r="AE786" s="56">
        <v>31</v>
      </c>
      <c r="AF786" s="166" t="s">
        <v>4300</v>
      </c>
      <c r="AG786" s="56">
        <v>29</v>
      </c>
      <c r="AH786" s="166" t="s">
        <v>4300</v>
      </c>
      <c r="AI786" s="56">
        <v>30</v>
      </c>
      <c r="AJ786" s="166" t="s">
        <v>4300</v>
      </c>
      <c r="AK786" s="56">
        <v>30</v>
      </c>
      <c r="AL786" s="166" t="s">
        <v>6040</v>
      </c>
      <c r="AM786" s="56">
        <v>30</v>
      </c>
      <c r="AN786" s="166" t="s">
        <v>6040</v>
      </c>
      <c r="AO786" s="56">
        <v>27</v>
      </c>
      <c r="AP786" s="166" t="s">
        <v>6040</v>
      </c>
      <c r="AQ786" s="56">
        <v>26</v>
      </c>
      <c r="AR786" s="166" t="s">
        <v>6040</v>
      </c>
      <c r="AS786" s="56">
        <v>23</v>
      </c>
      <c r="AT786" s="166" t="s">
        <v>6040</v>
      </c>
      <c r="AU786" s="56">
        <v>22</v>
      </c>
      <c r="AV786" s="166" t="s">
        <v>6040</v>
      </c>
      <c r="AW786" s="163">
        <v>20</v>
      </c>
      <c r="AX786" s="166" t="s">
        <v>6040</v>
      </c>
    </row>
    <row r="787" spans="1:50">
      <c r="A787" s="56" t="s">
        <v>4925</v>
      </c>
      <c r="B787" s="56" t="s">
        <v>3874</v>
      </c>
      <c r="C787" s="56" t="s">
        <v>2023</v>
      </c>
      <c r="D787" s="49" t="s">
        <v>4325</v>
      </c>
      <c r="E787" s="49" t="s">
        <v>4325</v>
      </c>
      <c r="F787" s="49" t="s">
        <v>4325</v>
      </c>
      <c r="G787" s="122">
        <v>4</v>
      </c>
      <c r="H787" s="122" t="s">
        <v>1976</v>
      </c>
      <c r="I787" s="122" t="s">
        <v>594</v>
      </c>
      <c r="J787" s="122" t="s">
        <v>2022</v>
      </c>
      <c r="K787" s="160">
        <v>12.4</v>
      </c>
      <c r="L787" s="166" t="s">
        <v>6040</v>
      </c>
      <c r="M787" s="161">
        <v>12</v>
      </c>
      <c r="N787" s="166" t="s">
        <v>6040</v>
      </c>
      <c r="O787" s="161">
        <v>12.5</v>
      </c>
      <c r="P787" s="164"/>
      <c r="Q787" s="161">
        <v>12.4</v>
      </c>
      <c r="R787" s="164"/>
      <c r="S787" s="161">
        <v>12.8</v>
      </c>
      <c r="T787" s="164"/>
      <c r="U787" s="161">
        <v>12.4</v>
      </c>
      <c r="V787" s="164"/>
      <c r="W787" s="161">
        <v>11.7</v>
      </c>
      <c r="X787" s="164"/>
      <c r="Y787" s="161">
        <v>11.3</v>
      </c>
      <c r="Z787" s="164"/>
      <c r="AA787" s="161">
        <v>10.9</v>
      </c>
      <c r="AB787" s="164"/>
      <c r="AC787" s="161">
        <v>10.7</v>
      </c>
      <c r="AD787" s="164"/>
      <c r="AE787" s="56">
        <v>28</v>
      </c>
      <c r="AF787" s="166" t="s">
        <v>6040</v>
      </c>
      <c r="AG787" s="56">
        <v>27</v>
      </c>
      <c r="AH787" s="166" t="s">
        <v>6040</v>
      </c>
      <c r="AI787" s="49">
        <v>31</v>
      </c>
      <c r="AJ787" s="164"/>
      <c r="AK787" s="49">
        <v>32</v>
      </c>
      <c r="AL787" s="164"/>
      <c r="AM787" s="49">
        <v>33</v>
      </c>
      <c r="AN787" s="164"/>
      <c r="AO787" s="49">
        <v>29</v>
      </c>
      <c r="AP787" s="164"/>
      <c r="AQ787" s="49">
        <v>27</v>
      </c>
      <c r="AR787" s="164"/>
      <c r="AS787" s="49">
        <v>24</v>
      </c>
      <c r="AT787" s="164"/>
      <c r="AU787" s="49">
        <v>22</v>
      </c>
      <c r="AV787" s="164"/>
      <c r="AW787" s="163">
        <v>21</v>
      </c>
      <c r="AX787" s="166" t="s">
        <v>6040</v>
      </c>
    </row>
    <row r="788" spans="1:50">
      <c r="A788" s="56" t="s">
        <v>4925</v>
      </c>
      <c r="B788" s="56" t="s">
        <v>3894</v>
      </c>
      <c r="C788" s="56" t="s">
        <v>5275</v>
      </c>
      <c r="D788" s="49" t="s">
        <v>5276</v>
      </c>
      <c r="E788" s="49" t="s">
        <v>4325</v>
      </c>
      <c r="F788" s="49" t="s">
        <v>4325</v>
      </c>
      <c r="G788" s="122">
        <v>4</v>
      </c>
      <c r="H788" s="122" t="s">
        <v>1976</v>
      </c>
      <c r="I788" s="122" t="s">
        <v>612</v>
      </c>
      <c r="J788" s="122" t="s">
        <v>5277</v>
      </c>
      <c r="K788" s="161">
        <v>13.3</v>
      </c>
      <c r="L788" s="164"/>
      <c r="M788" s="161">
        <v>12.7</v>
      </c>
      <c r="N788" s="164"/>
      <c r="O788" s="161">
        <v>12.7</v>
      </c>
      <c r="P788" s="164"/>
      <c r="Q788" s="161">
        <v>12.5</v>
      </c>
      <c r="R788" s="164"/>
      <c r="S788" s="161">
        <v>13.1</v>
      </c>
      <c r="T788" s="164"/>
      <c r="U788" s="161">
        <v>12.5</v>
      </c>
      <c r="V788" s="164"/>
      <c r="W788" s="161">
        <v>11.5</v>
      </c>
      <c r="X788" s="164"/>
      <c r="Y788" s="161">
        <v>10.6</v>
      </c>
      <c r="Z788" s="164" t="s">
        <v>4300</v>
      </c>
      <c r="AA788" s="161">
        <v>9.6999999999999993</v>
      </c>
      <c r="AB788" s="164" t="s">
        <v>4300</v>
      </c>
      <c r="AC788" s="161"/>
      <c r="AD788" s="164"/>
      <c r="AE788" s="49">
        <v>32</v>
      </c>
      <c r="AF788" s="164"/>
      <c r="AG788" s="49">
        <v>31</v>
      </c>
      <c r="AH788" s="164"/>
      <c r="AI788" s="49">
        <v>33</v>
      </c>
      <c r="AJ788" s="164"/>
      <c r="AK788" s="49">
        <v>32</v>
      </c>
      <c r="AL788" s="164"/>
      <c r="AM788" s="49">
        <v>32</v>
      </c>
      <c r="AN788" s="164"/>
      <c r="AO788" s="49">
        <v>27</v>
      </c>
      <c r="AP788" s="164"/>
      <c r="AQ788" s="49">
        <v>25</v>
      </c>
      <c r="AR788" s="164"/>
      <c r="AS788" s="49">
        <v>23</v>
      </c>
      <c r="AT788" s="164" t="s">
        <v>4300</v>
      </c>
      <c r="AU788" s="49">
        <v>20</v>
      </c>
      <c r="AV788" s="164" t="s">
        <v>4300</v>
      </c>
      <c r="AX788" s="166"/>
    </row>
    <row r="789" spans="1:50">
      <c r="A789" s="56" t="s">
        <v>4925</v>
      </c>
      <c r="B789" s="56" t="s">
        <v>5803</v>
      </c>
      <c r="C789" s="56" t="s">
        <v>5278</v>
      </c>
      <c r="D789" s="49" t="s">
        <v>4325</v>
      </c>
      <c r="E789" s="49" t="s">
        <v>4325</v>
      </c>
      <c r="F789" s="49" t="s">
        <v>4325</v>
      </c>
      <c r="G789" s="122">
        <v>4</v>
      </c>
      <c r="H789" s="122" t="s">
        <v>1976</v>
      </c>
      <c r="I789" s="122" t="s">
        <v>1656</v>
      </c>
      <c r="J789" s="122" t="s">
        <v>5279</v>
      </c>
      <c r="K789" s="160">
        <v>11.7</v>
      </c>
      <c r="L789" s="166" t="s">
        <v>6040</v>
      </c>
      <c r="M789" s="160">
        <v>11.7</v>
      </c>
      <c r="N789" s="166" t="s">
        <v>6040</v>
      </c>
      <c r="O789" s="160">
        <v>12.1</v>
      </c>
      <c r="P789" s="166" t="s">
        <v>6040</v>
      </c>
      <c r="Q789" s="160">
        <v>12.1</v>
      </c>
      <c r="R789" s="166" t="s">
        <v>4300</v>
      </c>
      <c r="S789" s="160">
        <v>12.4</v>
      </c>
      <c r="T789" s="166" t="s">
        <v>4300</v>
      </c>
      <c r="U789" s="160"/>
      <c r="V789" s="166"/>
      <c r="W789" s="160"/>
      <c r="X789" s="166"/>
      <c r="Y789" s="160"/>
      <c r="Z789" s="166"/>
      <c r="AA789" s="160"/>
      <c r="AB789" s="166"/>
      <c r="AC789" s="160"/>
      <c r="AD789" s="166"/>
      <c r="AE789" s="56">
        <v>25</v>
      </c>
      <c r="AF789" s="166" t="s">
        <v>6040</v>
      </c>
      <c r="AG789" s="56">
        <v>27</v>
      </c>
      <c r="AH789" s="166" t="s">
        <v>6040</v>
      </c>
      <c r="AI789" s="56">
        <v>29</v>
      </c>
      <c r="AJ789" s="166" t="s">
        <v>6040</v>
      </c>
      <c r="AK789" s="56">
        <v>30</v>
      </c>
      <c r="AL789" s="166" t="s">
        <v>4300</v>
      </c>
      <c r="AM789" s="56">
        <v>29</v>
      </c>
      <c r="AN789" s="166" t="s">
        <v>4300</v>
      </c>
      <c r="AO789" s="56"/>
      <c r="AP789" s="166"/>
      <c r="AQ789" s="56"/>
      <c r="AR789" s="166"/>
      <c r="AS789" s="56"/>
      <c r="AT789" s="166"/>
      <c r="AU789" s="56"/>
      <c r="AV789" s="166"/>
      <c r="AX789" s="166"/>
    </row>
    <row r="790" spans="1:50">
      <c r="A790" s="56" t="s">
        <v>4925</v>
      </c>
      <c r="B790" s="56" t="s">
        <v>5804</v>
      </c>
      <c r="C790" s="56" t="s">
        <v>2004</v>
      </c>
      <c r="D790" s="49" t="s">
        <v>5273</v>
      </c>
      <c r="E790" s="49" t="s">
        <v>4325</v>
      </c>
      <c r="F790" s="49" t="s">
        <v>4325</v>
      </c>
      <c r="G790" s="122">
        <v>4</v>
      </c>
      <c r="H790" s="122" t="s">
        <v>1976</v>
      </c>
      <c r="I790" s="122" t="s">
        <v>97</v>
      </c>
      <c r="J790" s="122" t="s">
        <v>5280</v>
      </c>
      <c r="K790" s="161">
        <v>13.1</v>
      </c>
      <c r="L790" s="164"/>
      <c r="M790" s="161">
        <v>12.6</v>
      </c>
      <c r="N790" s="164"/>
      <c r="O790" s="161">
        <v>11.2</v>
      </c>
      <c r="P790" s="164" t="s">
        <v>4300</v>
      </c>
      <c r="Q790" s="161">
        <v>10.1</v>
      </c>
      <c r="R790" s="166" t="s">
        <v>4300</v>
      </c>
      <c r="S790" s="161">
        <v>8.3000000000000007</v>
      </c>
      <c r="T790" s="166" t="s">
        <v>4300</v>
      </c>
      <c r="U790" s="161"/>
      <c r="V790" s="166"/>
      <c r="W790" s="161"/>
      <c r="X790" s="166"/>
      <c r="Y790" s="161"/>
      <c r="Z790" s="166"/>
      <c r="AA790" s="161"/>
      <c r="AB790" s="166"/>
      <c r="AC790" s="161"/>
      <c r="AD790" s="166"/>
      <c r="AE790" s="49">
        <v>30</v>
      </c>
      <c r="AF790" s="164"/>
      <c r="AG790" s="49">
        <v>28</v>
      </c>
      <c r="AH790" s="164"/>
      <c r="AI790" s="49">
        <v>24</v>
      </c>
      <c r="AJ790" s="164" t="s">
        <v>4300</v>
      </c>
      <c r="AK790" s="56">
        <v>21</v>
      </c>
      <c r="AL790" s="166" t="s">
        <v>4300</v>
      </c>
      <c r="AM790" s="56">
        <v>16</v>
      </c>
      <c r="AN790" s="166" t="s">
        <v>4300</v>
      </c>
      <c r="AO790" s="49"/>
      <c r="AP790" s="166"/>
      <c r="AQ790" s="49"/>
      <c r="AR790" s="166"/>
      <c r="AS790" s="49"/>
      <c r="AT790" s="166"/>
      <c r="AU790" s="49"/>
      <c r="AV790" s="166"/>
      <c r="AX790" s="166"/>
    </row>
    <row r="791" spans="1:50">
      <c r="A791" s="56" t="s">
        <v>4925</v>
      </c>
      <c r="B791" s="56" t="s">
        <v>3949</v>
      </c>
      <c r="C791" s="163" t="s">
        <v>4325</v>
      </c>
      <c r="D791" s="49" t="s">
        <v>4325</v>
      </c>
      <c r="E791" s="49" t="s">
        <v>4325</v>
      </c>
      <c r="F791" s="49" t="s">
        <v>4325</v>
      </c>
      <c r="G791" s="122">
        <v>4</v>
      </c>
      <c r="H791" s="122" t="s">
        <v>1976</v>
      </c>
      <c r="I791" s="122" t="s">
        <v>729</v>
      </c>
      <c r="J791" s="122" t="s">
        <v>5281</v>
      </c>
      <c r="K791" s="160">
        <v>11.7</v>
      </c>
      <c r="L791" s="166" t="s">
        <v>4300</v>
      </c>
      <c r="M791" s="161">
        <v>11.7</v>
      </c>
      <c r="N791" s="166" t="s">
        <v>4300</v>
      </c>
      <c r="O791" s="161">
        <v>12.1</v>
      </c>
      <c r="P791" s="166" t="s">
        <v>4300</v>
      </c>
      <c r="Q791" s="161">
        <v>12</v>
      </c>
      <c r="R791" s="166" t="s">
        <v>4300</v>
      </c>
      <c r="S791" s="161">
        <v>12.5</v>
      </c>
      <c r="T791" s="166" t="s">
        <v>4300</v>
      </c>
      <c r="U791" s="161"/>
      <c r="V791" s="166"/>
      <c r="W791" s="160"/>
      <c r="X791" s="166"/>
      <c r="Y791" s="160"/>
      <c r="Z791" s="166"/>
      <c r="AA791" s="160"/>
      <c r="AB791" s="166"/>
      <c r="AC791" s="160"/>
      <c r="AD791" s="166"/>
      <c r="AE791" s="56">
        <v>29</v>
      </c>
      <c r="AF791" s="166" t="s">
        <v>4300</v>
      </c>
      <c r="AG791" s="56">
        <v>29</v>
      </c>
      <c r="AH791" s="166" t="s">
        <v>4300</v>
      </c>
      <c r="AI791" s="56">
        <v>28</v>
      </c>
      <c r="AJ791" s="166" t="s">
        <v>4300</v>
      </c>
      <c r="AK791" s="56">
        <v>27</v>
      </c>
      <c r="AL791" s="166" t="s">
        <v>4300</v>
      </c>
      <c r="AM791" s="56">
        <v>27</v>
      </c>
      <c r="AN791" s="166" t="s">
        <v>4300</v>
      </c>
      <c r="AO791" s="56"/>
      <c r="AP791" s="166"/>
      <c r="AQ791" s="56"/>
      <c r="AR791" s="166"/>
      <c r="AS791" s="56"/>
      <c r="AT791" s="166"/>
      <c r="AU791" s="56"/>
      <c r="AV791" s="166"/>
      <c r="AX791" s="166"/>
    </row>
    <row r="792" spans="1:50">
      <c r="A792" s="56" t="s">
        <v>4925</v>
      </c>
      <c r="B792" s="56" t="s">
        <v>3969</v>
      </c>
      <c r="C792" s="56" t="s">
        <v>5282</v>
      </c>
      <c r="D792" s="49" t="s">
        <v>4325</v>
      </c>
      <c r="E792" s="49" t="s">
        <v>4325</v>
      </c>
      <c r="F792" s="49" t="s">
        <v>4325</v>
      </c>
      <c r="G792" s="122">
        <v>4</v>
      </c>
      <c r="H792" s="122" t="s">
        <v>1976</v>
      </c>
      <c r="I792" s="122" t="s">
        <v>5283</v>
      </c>
      <c r="J792" s="122" t="s">
        <v>5284</v>
      </c>
      <c r="K792" s="161">
        <v>12.2</v>
      </c>
      <c r="L792" s="164"/>
      <c r="M792" s="161">
        <v>11.8</v>
      </c>
      <c r="N792" s="166" t="s">
        <v>6040</v>
      </c>
      <c r="O792" s="161">
        <v>12.3</v>
      </c>
      <c r="P792" s="166" t="s">
        <v>6040</v>
      </c>
      <c r="Q792" s="161">
        <v>12.2</v>
      </c>
      <c r="R792" s="166" t="s">
        <v>4300</v>
      </c>
      <c r="S792" s="160">
        <v>13</v>
      </c>
      <c r="T792" s="166" t="s">
        <v>4300</v>
      </c>
      <c r="U792" s="160"/>
      <c r="V792" s="166"/>
      <c r="W792" s="161"/>
      <c r="X792" s="166"/>
      <c r="Y792" s="161"/>
      <c r="Z792" s="166"/>
      <c r="AA792" s="161"/>
      <c r="AB792" s="166"/>
      <c r="AC792" s="161"/>
      <c r="AD792" s="166"/>
      <c r="AE792" s="49">
        <v>29</v>
      </c>
      <c r="AF792" s="164"/>
      <c r="AG792" s="56">
        <v>26</v>
      </c>
      <c r="AH792" s="166" t="s">
        <v>6040</v>
      </c>
      <c r="AI792" s="56">
        <v>30</v>
      </c>
      <c r="AJ792" s="166" t="s">
        <v>6040</v>
      </c>
      <c r="AK792" s="56">
        <v>32</v>
      </c>
      <c r="AL792" s="166" t="s">
        <v>4300</v>
      </c>
      <c r="AM792" s="56">
        <v>39</v>
      </c>
      <c r="AN792" s="166" t="s">
        <v>4300</v>
      </c>
      <c r="AO792" s="49"/>
      <c r="AP792" s="166"/>
      <c r="AQ792" s="49"/>
      <c r="AR792" s="166"/>
      <c r="AS792" s="49"/>
      <c r="AT792" s="166"/>
      <c r="AU792" s="49"/>
      <c r="AV792" s="166"/>
      <c r="AX792" s="166"/>
    </row>
    <row r="793" spans="1:50">
      <c r="A793" s="56" t="s">
        <v>4926</v>
      </c>
      <c r="B793" s="56" t="s">
        <v>5805</v>
      </c>
      <c r="C793" s="56" t="s">
        <v>5285</v>
      </c>
      <c r="D793" s="49" t="s">
        <v>4325</v>
      </c>
      <c r="E793" s="49" t="s">
        <v>4325</v>
      </c>
      <c r="F793" s="49" t="s">
        <v>4325</v>
      </c>
      <c r="G793" s="122">
        <v>7</v>
      </c>
      <c r="H793" s="122" t="s">
        <v>2027</v>
      </c>
      <c r="I793" s="122" t="s">
        <v>214</v>
      </c>
      <c r="J793" s="122" t="s">
        <v>5286</v>
      </c>
      <c r="K793" s="161">
        <v>12.4</v>
      </c>
      <c r="L793" s="164" t="s">
        <v>4300</v>
      </c>
      <c r="M793" s="161">
        <v>11.7</v>
      </c>
      <c r="N793" s="164" t="s">
        <v>4300</v>
      </c>
      <c r="O793" s="161">
        <v>11.8</v>
      </c>
      <c r="P793" s="164"/>
      <c r="Q793" s="161">
        <v>11.2</v>
      </c>
      <c r="R793" s="164" t="s">
        <v>4300</v>
      </c>
      <c r="S793" s="161">
        <v>11.7</v>
      </c>
      <c r="T793" s="164" t="s">
        <v>4300</v>
      </c>
      <c r="U793" s="161">
        <v>10.5</v>
      </c>
      <c r="V793" s="166" t="s">
        <v>4300</v>
      </c>
      <c r="W793" s="161"/>
      <c r="X793" s="166"/>
      <c r="Y793" s="160"/>
      <c r="Z793" s="166"/>
      <c r="AA793" s="160"/>
      <c r="AB793" s="166"/>
      <c r="AC793" s="160"/>
      <c r="AD793" s="166"/>
      <c r="AE793" s="49">
        <v>30</v>
      </c>
      <c r="AF793" s="164" t="s">
        <v>4300</v>
      </c>
      <c r="AG793" s="49">
        <v>28</v>
      </c>
      <c r="AH793" s="164" t="s">
        <v>4300</v>
      </c>
      <c r="AI793" s="49">
        <v>30</v>
      </c>
      <c r="AJ793" s="164"/>
      <c r="AK793" s="49">
        <v>27</v>
      </c>
      <c r="AL793" s="164" t="s">
        <v>4300</v>
      </c>
      <c r="AM793" s="49">
        <v>27</v>
      </c>
      <c r="AN793" s="164" t="s">
        <v>4300</v>
      </c>
      <c r="AO793" s="49">
        <v>20</v>
      </c>
      <c r="AP793" s="166" t="s">
        <v>4300</v>
      </c>
      <c r="AQ793" s="49"/>
      <c r="AR793" s="166"/>
      <c r="AS793" s="56"/>
      <c r="AT793" s="166"/>
      <c r="AU793" s="56"/>
      <c r="AV793" s="166"/>
      <c r="AX793" s="166"/>
    </row>
    <row r="794" spans="1:50">
      <c r="A794" s="56" t="s">
        <v>4926</v>
      </c>
      <c r="B794" s="56" t="s">
        <v>4022</v>
      </c>
      <c r="C794" s="56" t="s">
        <v>2028</v>
      </c>
      <c r="D794" s="49" t="s">
        <v>1472</v>
      </c>
      <c r="E794" s="49" t="s">
        <v>4325</v>
      </c>
      <c r="F794" s="49" t="s">
        <v>4325</v>
      </c>
      <c r="G794" s="122">
        <v>7</v>
      </c>
      <c r="H794" s="122" t="s">
        <v>2027</v>
      </c>
      <c r="I794" s="122" t="s">
        <v>223</v>
      </c>
      <c r="J794" s="122" t="s">
        <v>2026</v>
      </c>
      <c r="K794" s="161"/>
      <c r="L794" s="164"/>
      <c r="M794" s="161">
        <v>10.9</v>
      </c>
      <c r="N794" s="164" t="s">
        <v>4300</v>
      </c>
      <c r="O794" s="161">
        <v>12.7</v>
      </c>
      <c r="P794" s="164" t="s">
        <v>4300</v>
      </c>
      <c r="Q794" s="161">
        <v>12.4</v>
      </c>
      <c r="R794" s="164" t="s">
        <v>4300</v>
      </c>
      <c r="S794" s="161">
        <v>12.8</v>
      </c>
      <c r="T794" s="164"/>
      <c r="U794" s="161">
        <v>12</v>
      </c>
      <c r="V794" s="164"/>
      <c r="W794" s="161">
        <v>11.4</v>
      </c>
      <c r="X794" s="166" t="s">
        <v>6040</v>
      </c>
      <c r="Y794" s="161">
        <v>11.4</v>
      </c>
      <c r="Z794" s="166" t="s">
        <v>6040</v>
      </c>
      <c r="AA794" s="161">
        <v>11.1</v>
      </c>
      <c r="AB794" s="166" t="s">
        <v>4300</v>
      </c>
      <c r="AC794" s="161">
        <v>11.3</v>
      </c>
      <c r="AD794" s="166" t="s">
        <v>4300</v>
      </c>
      <c r="AE794" s="49"/>
      <c r="AF794" s="164"/>
      <c r="AG794" s="49">
        <v>27</v>
      </c>
      <c r="AH794" s="164" t="s">
        <v>4300</v>
      </c>
      <c r="AI794" s="49">
        <v>31</v>
      </c>
      <c r="AJ794" s="164" t="s">
        <v>4300</v>
      </c>
      <c r="AK794" s="49">
        <v>30</v>
      </c>
      <c r="AL794" s="164" t="s">
        <v>4300</v>
      </c>
      <c r="AM794" s="49">
        <v>30</v>
      </c>
      <c r="AN794" s="164"/>
      <c r="AO794" s="49">
        <v>26</v>
      </c>
      <c r="AP794" s="164"/>
      <c r="AQ794" s="49">
        <v>25</v>
      </c>
      <c r="AR794" s="166" t="s">
        <v>6040</v>
      </c>
      <c r="AS794" s="49">
        <v>24</v>
      </c>
      <c r="AT794" s="166" t="s">
        <v>6040</v>
      </c>
      <c r="AU794" s="49">
        <v>25</v>
      </c>
      <c r="AV794" s="166" t="s">
        <v>4300</v>
      </c>
      <c r="AW794" s="163">
        <v>25</v>
      </c>
      <c r="AX794" s="166" t="s">
        <v>4300</v>
      </c>
    </row>
    <row r="795" spans="1:50">
      <c r="A795" s="56" t="s">
        <v>4926</v>
      </c>
      <c r="B795" s="56" t="s">
        <v>4022</v>
      </c>
      <c r="C795" s="49" t="s">
        <v>2028</v>
      </c>
      <c r="D795" s="49" t="s">
        <v>4325</v>
      </c>
      <c r="E795" s="49" t="s">
        <v>4325</v>
      </c>
      <c r="F795" s="49" t="s">
        <v>4325</v>
      </c>
      <c r="G795" s="122">
        <v>7</v>
      </c>
      <c r="H795" s="122" t="s">
        <v>2027</v>
      </c>
      <c r="I795" s="122" t="s">
        <v>223</v>
      </c>
      <c r="J795" s="122" t="s">
        <v>5287</v>
      </c>
      <c r="K795" s="160">
        <v>12.6</v>
      </c>
      <c r="L795" s="166" t="s">
        <v>6040</v>
      </c>
      <c r="M795" s="160">
        <v>12.1</v>
      </c>
      <c r="N795" s="166" t="s">
        <v>4300</v>
      </c>
      <c r="O795" s="160">
        <v>11.7</v>
      </c>
      <c r="P795" s="166" t="s">
        <v>4300</v>
      </c>
      <c r="Q795" s="160">
        <v>11.5</v>
      </c>
      <c r="R795" s="166" t="s">
        <v>4300</v>
      </c>
      <c r="S795" s="161"/>
      <c r="T795" s="166"/>
      <c r="U795" s="161"/>
      <c r="V795" s="166"/>
      <c r="W795" s="161"/>
      <c r="X795" s="164"/>
      <c r="Y795" s="161"/>
      <c r="Z795" s="164"/>
      <c r="AA795" s="161"/>
      <c r="AB795" s="164"/>
      <c r="AC795" s="161"/>
      <c r="AD795" s="164"/>
      <c r="AE795" s="56">
        <v>29</v>
      </c>
      <c r="AF795" s="166" t="s">
        <v>6040</v>
      </c>
      <c r="AG795" s="56">
        <v>30</v>
      </c>
      <c r="AH795" s="166" t="s">
        <v>4300</v>
      </c>
      <c r="AI795" s="56">
        <v>30</v>
      </c>
      <c r="AJ795" s="166" t="s">
        <v>4300</v>
      </c>
      <c r="AK795" s="56">
        <v>32</v>
      </c>
      <c r="AL795" s="166" t="s">
        <v>4300</v>
      </c>
      <c r="AM795" s="56"/>
      <c r="AN795" s="166"/>
      <c r="AO795" s="49"/>
      <c r="AP795" s="166"/>
      <c r="AQ795" s="49"/>
      <c r="AR795" s="164"/>
      <c r="AS795" s="49"/>
      <c r="AT795" s="164"/>
      <c r="AU795" s="49"/>
      <c r="AV795" s="164"/>
      <c r="AX795" s="166"/>
    </row>
    <row r="796" spans="1:50">
      <c r="A796" s="56" t="s">
        <v>4926</v>
      </c>
      <c r="B796" s="56" t="s">
        <v>4008</v>
      </c>
      <c r="C796" s="49" t="s">
        <v>1471</v>
      </c>
      <c r="D796" s="49" t="s">
        <v>1472</v>
      </c>
      <c r="E796" s="49" t="s">
        <v>4325</v>
      </c>
      <c r="F796" s="49" t="s">
        <v>4325</v>
      </c>
      <c r="G796" s="122">
        <v>7</v>
      </c>
      <c r="H796" s="122" t="s">
        <v>2027</v>
      </c>
      <c r="I796" s="122" t="s">
        <v>422</v>
      </c>
      <c r="J796" s="122" t="s">
        <v>2031</v>
      </c>
      <c r="K796" s="160">
        <v>11.4</v>
      </c>
      <c r="L796" s="166" t="s">
        <v>4300</v>
      </c>
      <c r="M796" s="160">
        <v>10.9</v>
      </c>
      <c r="N796" s="166" t="s">
        <v>4300</v>
      </c>
      <c r="O796" s="160">
        <v>10.8</v>
      </c>
      <c r="P796" s="166" t="s">
        <v>4300</v>
      </c>
      <c r="Q796" s="160">
        <v>10.5</v>
      </c>
      <c r="R796" s="166" t="s">
        <v>6040</v>
      </c>
      <c r="S796" s="161">
        <v>10.8</v>
      </c>
      <c r="T796" s="166" t="s">
        <v>6040</v>
      </c>
      <c r="U796" s="161">
        <v>10.3</v>
      </c>
      <c r="V796" s="166" t="s">
        <v>6040</v>
      </c>
      <c r="W796" s="161">
        <v>10.1</v>
      </c>
      <c r="X796" s="164"/>
      <c r="Y796" s="161">
        <v>9.9</v>
      </c>
      <c r="Z796" s="164"/>
      <c r="AA796" s="161">
        <v>10.199999999999999</v>
      </c>
      <c r="AB796" s="164"/>
      <c r="AC796" s="161">
        <v>11.1</v>
      </c>
      <c r="AD796" s="164"/>
      <c r="AE796" s="56">
        <v>28</v>
      </c>
      <c r="AF796" s="166" t="s">
        <v>4300</v>
      </c>
      <c r="AG796" s="56">
        <v>26</v>
      </c>
      <c r="AH796" s="166" t="s">
        <v>4300</v>
      </c>
      <c r="AI796" s="56">
        <v>28</v>
      </c>
      <c r="AJ796" s="166" t="s">
        <v>4300</v>
      </c>
      <c r="AK796" s="56">
        <v>25</v>
      </c>
      <c r="AL796" s="166" t="s">
        <v>6040</v>
      </c>
      <c r="AM796" s="56">
        <v>26</v>
      </c>
      <c r="AN796" s="166" t="s">
        <v>6040</v>
      </c>
      <c r="AO796" s="49">
        <v>22</v>
      </c>
      <c r="AP796" s="166" t="s">
        <v>6040</v>
      </c>
      <c r="AQ796" s="49">
        <v>25</v>
      </c>
      <c r="AR796" s="164"/>
      <c r="AS796" s="49">
        <v>24</v>
      </c>
      <c r="AT796" s="164"/>
      <c r="AU796" s="49">
        <v>26</v>
      </c>
      <c r="AV796" s="164"/>
      <c r="AW796" s="163">
        <v>23</v>
      </c>
      <c r="AX796" s="166" t="s">
        <v>6040</v>
      </c>
    </row>
    <row r="797" spans="1:50">
      <c r="A797" s="56" t="s">
        <v>4926</v>
      </c>
      <c r="B797" s="56" t="s">
        <v>4023</v>
      </c>
      <c r="C797" s="163" t="s">
        <v>4325</v>
      </c>
      <c r="D797" s="49" t="s">
        <v>4325</v>
      </c>
      <c r="E797" s="49" t="s">
        <v>4325</v>
      </c>
      <c r="F797" s="49" t="s">
        <v>4325</v>
      </c>
      <c r="G797" s="122">
        <v>7</v>
      </c>
      <c r="H797" s="122" t="s">
        <v>2027</v>
      </c>
      <c r="I797" s="122" t="s">
        <v>447</v>
      </c>
      <c r="J797" s="122" t="s">
        <v>2034</v>
      </c>
      <c r="K797" s="160">
        <v>11.6</v>
      </c>
      <c r="L797" s="166" t="s">
        <v>6040</v>
      </c>
      <c r="M797" s="161">
        <v>11</v>
      </c>
      <c r="N797" s="166" t="s">
        <v>6040</v>
      </c>
      <c r="O797" s="161">
        <v>11.1</v>
      </c>
      <c r="P797" s="166" t="s">
        <v>6040</v>
      </c>
      <c r="Q797" s="161">
        <v>11.3</v>
      </c>
      <c r="R797" s="166" t="s">
        <v>4300</v>
      </c>
      <c r="S797" s="160">
        <v>12</v>
      </c>
      <c r="T797" s="166" t="s">
        <v>4300</v>
      </c>
      <c r="U797" s="160">
        <v>11.2</v>
      </c>
      <c r="V797" s="166" t="s">
        <v>4300</v>
      </c>
      <c r="W797" s="161">
        <v>9.9</v>
      </c>
      <c r="X797" s="166" t="s">
        <v>4300</v>
      </c>
      <c r="Y797" s="161">
        <v>10.3</v>
      </c>
      <c r="Z797" s="166" t="s">
        <v>4300</v>
      </c>
      <c r="AA797" s="161">
        <v>10.8</v>
      </c>
      <c r="AB797" s="166" t="s">
        <v>6040</v>
      </c>
      <c r="AC797" s="161">
        <v>11</v>
      </c>
      <c r="AD797" s="166" t="s">
        <v>6040</v>
      </c>
      <c r="AE797" s="56">
        <v>27</v>
      </c>
      <c r="AF797" s="166" t="s">
        <v>6040</v>
      </c>
      <c r="AG797" s="56">
        <v>27</v>
      </c>
      <c r="AH797" s="166" t="s">
        <v>6040</v>
      </c>
      <c r="AI797" s="56">
        <v>29</v>
      </c>
      <c r="AJ797" s="166" t="s">
        <v>6040</v>
      </c>
      <c r="AK797" s="56">
        <v>27</v>
      </c>
      <c r="AL797" s="166" t="s">
        <v>4300</v>
      </c>
      <c r="AM797" s="56">
        <v>27</v>
      </c>
      <c r="AN797" s="166" t="s">
        <v>4300</v>
      </c>
      <c r="AO797" s="56">
        <v>23</v>
      </c>
      <c r="AP797" s="166" t="s">
        <v>4300</v>
      </c>
      <c r="AQ797" s="49">
        <v>21</v>
      </c>
      <c r="AR797" s="166" t="s">
        <v>4300</v>
      </c>
      <c r="AS797" s="49">
        <v>22</v>
      </c>
      <c r="AT797" s="166" t="s">
        <v>4300</v>
      </c>
      <c r="AU797" s="49">
        <v>23</v>
      </c>
      <c r="AV797" s="166" t="s">
        <v>6040</v>
      </c>
      <c r="AW797" s="163">
        <v>23</v>
      </c>
      <c r="AX797" s="166" t="s">
        <v>6040</v>
      </c>
    </row>
    <row r="798" spans="1:50">
      <c r="A798" s="56" t="s">
        <v>4926</v>
      </c>
      <c r="B798" s="56" t="s">
        <v>3769</v>
      </c>
      <c r="C798" s="56" t="s">
        <v>1471</v>
      </c>
      <c r="D798" s="49" t="s">
        <v>1472</v>
      </c>
      <c r="E798" s="49" t="s">
        <v>4325</v>
      </c>
      <c r="F798" s="49" t="s">
        <v>4325</v>
      </c>
      <c r="G798" s="122">
        <v>7</v>
      </c>
      <c r="H798" s="122" t="s">
        <v>2027</v>
      </c>
      <c r="I798" s="122" t="s">
        <v>460</v>
      </c>
      <c r="J798" s="122" t="s">
        <v>2038</v>
      </c>
      <c r="K798" s="161">
        <v>12.1</v>
      </c>
      <c r="L798" s="164"/>
      <c r="M798" s="161">
        <v>11.2</v>
      </c>
      <c r="N798" s="166" t="s">
        <v>6040</v>
      </c>
      <c r="O798" s="161">
        <v>11.1</v>
      </c>
      <c r="P798" s="166" t="s">
        <v>6040</v>
      </c>
      <c r="Q798" s="161">
        <v>10.7</v>
      </c>
      <c r="R798" s="166" t="s">
        <v>6040</v>
      </c>
      <c r="S798" s="161">
        <v>11.3</v>
      </c>
      <c r="T798" s="166" t="s">
        <v>6040</v>
      </c>
      <c r="U798" s="161">
        <v>10.6</v>
      </c>
      <c r="V798" s="166" t="s">
        <v>6040</v>
      </c>
      <c r="W798" s="161">
        <v>10.1</v>
      </c>
      <c r="X798" s="164"/>
      <c r="Y798" s="161">
        <v>9.6</v>
      </c>
      <c r="Z798" s="164"/>
      <c r="AA798" s="161">
        <v>9.5</v>
      </c>
      <c r="AB798" s="164"/>
      <c r="AC798" s="161">
        <v>9.5</v>
      </c>
      <c r="AD798" s="164"/>
      <c r="AE798" s="49">
        <v>29</v>
      </c>
      <c r="AF798" s="164"/>
      <c r="AG798" s="56">
        <v>28</v>
      </c>
      <c r="AH798" s="166" t="s">
        <v>6040</v>
      </c>
      <c r="AI798" s="56">
        <v>29</v>
      </c>
      <c r="AJ798" s="166" t="s">
        <v>6040</v>
      </c>
      <c r="AK798" s="56">
        <v>28</v>
      </c>
      <c r="AL798" s="166" t="s">
        <v>6040</v>
      </c>
      <c r="AM798" s="56">
        <v>28</v>
      </c>
      <c r="AN798" s="166" t="s">
        <v>6040</v>
      </c>
      <c r="AO798" s="49">
        <v>24</v>
      </c>
      <c r="AP798" s="166" t="s">
        <v>6040</v>
      </c>
      <c r="AQ798" s="49">
        <v>23</v>
      </c>
      <c r="AR798" s="164"/>
      <c r="AS798" s="49">
        <v>21</v>
      </c>
      <c r="AT798" s="164"/>
      <c r="AU798" s="49">
        <v>22</v>
      </c>
      <c r="AV798" s="164"/>
      <c r="AW798" s="163">
        <v>22</v>
      </c>
      <c r="AX798" s="166" t="s">
        <v>6040</v>
      </c>
    </row>
    <row r="799" spans="1:50">
      <c r="A799" s="56" t="s">
        <v>4926</v>
      </c>
      <c r="B799" s="56" t="s">
        <v>3769</v>
      </c>
      <c r="C799" s="56" t="s">
        <v>1471</v>
      </c>
      <c r="D799" s="49" t="s">
        <v>1472</v>
      </c>
      <c r="E799" s="49" t="s">
        <v>4325</v>
      </c>
      <c r="F799" s="49" t="s">
        <v>4325</v>
      </c>
      <c r="G799" s="122">
        <v>7</v>
      </c>
      <c r="H799" s="122" t="s">
        <v>2027</v>
      </c>
      <c r="I799" s="122" t="s">
        <v>460</v>
      </c>
      <c r="J799" s="122" t="s">
        <v>5288</v>
      </c>
      <c r="K799" s="160">
        <v>12.8</v>
      </c>
      <c r="L799" s="166" t="s">
        <v>6040</v>
      </c>
      <c r="M799" s="161">
        <v>13.6</v>
      </c>
      <c r="N799" s="166" t="s">
        <v>4300</v>
      </c>
      <c r="O799" s="161">
        <v>14</v>
      </c>
      <c r="P799" s="166" t="s">
        <v>4300</v>
      </c>
      <c r="Q799" s="161">
        <v>15.3</v>
      </c>
      <c r="R799" s="164" t="s">
        <v>4300</v>
      </c>
      <c r="S799" s="161"/>
      <c r="T799" s="164"/>
      <c r="U799" s="161"/>
      <c r="V799" s="164"/>
      <c r="W799" s="161"/>
      <c r="X799" s="164"/>
      <c r="Y799" s="161"/>
      <c r="Z799" s="164"/>
      <c r="AA799" s="161"/>
      <c r="AB799" s="164"/>
      <c r="AC799" s="161"/>
      <c r="AD799" s="164"/>
      <c r="AE799" s="56">
        <v>31</v>
      </c>
      <c r="AF799" s="166" t="s">
        <v>6040</v>
      </c>
      <c r="AG799" s="56">
        <v>34</v>
      </c>
      <c r="AH799" s="166" t="s">
        <v>6040</v>
      </c>
      <c r="AI799" s="56">
        <v>35</v>
      </c>
      <c r="AJ799" s="166" t="s">
        <v>4300</v>
      </c>
      <c r="AK799" s="49">
        <v>39</v>
      </c>
      <c r="AL799" s="164" t="s">
        <v>4300</v>
      </c>
      <c r="AM799" s="49"/>
      <c r="AN799" s="164"/>
      <c r="AO799" s="49"/>
      <c r="AP799" s="164"/>
      <c r="AQ799" s="49"/>
      <c r="AR799" s="164"/>
      <c r="AS799" s="49"/>
      <c r="AT799" s="164"/>
      <c r="AU799" s="49"/>
      <c r="AV799" s="164"/>
      <c r="AX799" s="166"/>
    </row>
    <row r="800" spans="1:50">
      <c r="A800" s="56" t="s">
        <v>4926</v>
      </c>
      <c r="B800" s="56" t="s">
        <v>3929</v>
      </c>
      <c r="C800" s="56" t="s">
        <v>2042</v>
      </c>
      <c r="D800" s="49" t="s">
        <v>2044</v>
      </c>
      <c r="E800" s="49" t="s">
        <v>4325</v>
      </c>
      <c r="F800" s="49" t="s">
        <v>4325</v>
      </c>
      <c r="G800" s="122">
        <v>7</v>
      </c>
      <c r="H800" s="122" t="s">
        <v>2027</v>
      </c>
      <c r="I800" s="122" t="s">
        <v>574</v>
      </c>
      <c r="J800" s="122" t="s">
        <v>2041</v>
      </c>
      <c r="K800" s="161">
        <v>12.2</v>
      </c>
      <c r="L800" s="164"/>
      <c r="M800" s="161">
        <v>11.8</v>
      </c>
      <c r="N800" s="164"/>
      <c r="O800" s="161">
        <v>11.9</v>
      </c>
      <c r="P800" s="164"/>
      <c r="Q800" s="161">
        <v>11.5</v>
      </c>
      <c r="R800" s="164"/>
      <c r="S800" s="161">
        <v>11.8</v>
      </c>
      <c r="T800" s="164"/>
      <c r="U800" s="161">
        <v>11.1</v>
      </c>
      <c r="V800" s="166" t="s">
        <v>6040</v>
      </c>
      <c r="W800" s="161">
        <v>10.7</v>
      </c>
      <c r="X800" s="166" t="s">
        <v>6040</v>
      </c>
      <c r="Y800" s="161">
        <v>10</v>
      </c>
      <c r="Z800" s="166" t="s">
        <v>6040</v>
      </c>
      <c r="AA800" s="161">
        <v>10.1</v>
      </c>
      <c r="AB800" s="166" t="s">
        <v>6040</v>
      </c>
      <c r="AC800" s="161">
        <v>10.3</v>
      </c>
      <c r="AD800" s="166" t="s">
        <v>6040</v>
      </c>
      <c r="AE800" s="49">
        <v>29</v>
      </c>
      <c r="AF800" s="164"/>
      <c r="AG800" s="49">
        <v>27</v>
      </c>
      <c r="AH800" s="164"/>
      <c r="AI800" s="49">
        <v>29</v>
      </c>
      <c r="AJ800" s="164"/>
      <c r="AK800" s="49">
        <v>27</v>
      </c>
      <c r="AL800" s="164"/>
      <c r="AM800" s="49">
        <v>28</v>
      </c>
      <c r="AN800" s="164"/>
      <c r="AO800" s="49">
        <v>25</v>
      </c>
      <c r="AP800" s="166" t="s">
        <v>6040</v>
      </c>
      <c r="AQ800" s="49">
        <v>24</v>
      </c>
      <c r="AR800" s="166" t="s">
        <v>6040</v>
      </c>
      <c r="AS800" s="49">
        <v>22</v>
      </c>
      <c r="AT800" s="166" t="s">
        <v>6040</v>
      </c>
      <c r="AU800" s="49">
        <v>22</v>
      </c>
      <c r="AV800" s="166" t="s">
        <v>6040</v>
      </c>
      <c r="AW800" s="163">
        <v>22</v>
      </c>
      <c r="AX800" s="166" t="s">
        <v>6040</v>
      </c>
    </row>
    <row r="801" spans="1:50">
      <c r="A801" s="56" t="s">
        <v>4926</v>
      </c>
      <c r="B801" s="56" t="s">
        <v>5806</v>
      </c>
      <c r="C801" s="49" t="s">
        <v>5289</v>
      </c>
      <c r="D801" s="49" t="s">
        <v>4325</v>
      </c>
      <c r="E801" s="163" t="s">
        <v>4325</v>
      </c>
      <c r="F801" s="49" t="s">
        <v>4325</v>
      </c>
      <c r="G801" s="122">
        <v>7</v>
      </c>
      <c r="H801" s="122" t="s">
        <v>2027</v>
      </c>
      <c r="I801" s="122" t="s">
        <v>1314</v>
      </c>
      <c r="J801" s="122" t="s">
        <v>5290</v>
      </c>
      <c r="K801" s="160">
        <v>15.2</v>
      </c>
      <c r="L801" s="166" t="s">
        <v>4300</v>
      </c>
      <c r="M801" s="160"/>
      <c r="N801" s="166"/>
      <c r="O801" s="160"/>
      <c r="P801" s="166"/>
      <c r="Q801" s="160"/>
      <c r="R801" s="166"/>
      <c r="S801" s="160"/>
      <c r="T801" s="166"/>
      <c r="U801" s="160"/>
      <c r="V801" s="166"/>
      <c r="W801" s="160"/>
      <c r="X801" s="166"/>
      <c r="Y801" s="160"/>
      <c r="Z801" s="166"/>
      <c r="AA801" s="160"/>
      <c r="AB801" s="166"/>
      <c r="AC801" s="160"/>
      <c r="AD801" s="166"/>
      <c r="AE801" s="56">
        <v>33</v>
      </c>
      <c r="AF801" s="166" t="s">
        <v>4300</v>
      </c>
      <c r="AG801" s="56"/>
      <c r="AH801" s="166"/>
      <c r="AI801" s="56"/>
      <c r="AJ801" s="166"/>
      <c r="AK801" s="56"/>
      <c r="AL801" s="166"/>
      <c r="AM801" s="56"/>
      <c r="AN801" s="166"/>
      <c r="AO801" s="56"/>
      <c r="AP801" s="166"/>
      <c r="AQ801" s="56"/>
      <c r="AR801" s="166"/>
      <c r="AS801" s="56"/>
      <c r="AT801" s="166"/>
      <c r="AU801" s="56"/>
      <c r="AV801" s="166"/>
      <c r="AX801" s="166"/>
    </row>
    <row r="802" spans="1:50">
      <c r="A802" s="56" t="s">
        <v>4926</v>
      </c>
      <c r="B802" s="56" t="s">
        <v>3796</v>
      </c>
      <c r="C802" s="56" t="s">
        <v>1471</v>
      </c>
      <c r="D802" s="49" t="s">
        <v>1472</v>
      </c>
      <c r="E802" s="49" t="s">
        <v>4325</v>
      </c>
      <c r="F802" s="49" t="s">
        <v>4325</v>
      </c>
      <c r="G802" s="122">
        <v>7</v>
      </c>
      <c r="H802" s="122" t="s">
        <v>2027</v>
      </c>
      <c r="I802" s="122" t="s">
        <v>626</v>
      </c>
      <c r="J802" s="122" t="s">
        <v>5291</v>
      </c>
      <c r="K802" s="160">
        <v>9.6</v>
      </c>
      <c r="L802" s="166" t="s">
        <v>4300</v>
      </c>
      <c r="M802" s="161">
        <v>10.3</v>
      </c>
      <c r="N802" s="166" t="s">
        <v>4300</v>
      </c>
      <c r="O802" s="161">
        <v>11.1</v>
      </c>
      <c r="P802" s="166" t="s">
        <v>4300</v>
      </c>
      <c r="Q802" s="161">
        <v>11.5</v>
      </c>
      <c r="R802" s="166" t="s">
        <v>4300</v>
      </c>
      <c r="S802" s="161">
        <v>11.8</v>
      </c>
      <c r="T802" s="166" t="s">
        <v>4300</v>
      </c>
      <c r="U802" s="161">
        <v>11.1</v>
      </c>
      <c r="V802" s="164" t="s">
        <v>4300</v>
      </c>
      <c r="W802" s="161"/>
      <c r="X802" s="164"/>
      <c r="Y802" s="161"/>
      <c r="Z802" s="164"/>
      <c r="AA802" s="161"/>
      <c r="AB802" s="164"/>
      <c r="AC802" s="161"/>
      <c r="AD802" s="164"/>
      <c r="AE802" s="56">
        <v>30</v>
      </c>
      <c r="AF802" s="166" t="s">
        <v>4300</v>
      </c>
      <c r="AG802" s="56">
        <v>28</v>
      </c>
      <c r="AH802" s="166" t="s">
        <v>4300</v>
      </c>
      <c r="AI802" s="56">
        <v>30</v>
      </c>
      <c r="AJ802" s="166" t="s">
        <v>4300</v>
      </c>
      <c r="AK802" s="56">
        <v>28</v>
      </c>
      <c r="AL802" s="166" t="s">
        <v>4300</v>
      </c>
      <c r="AM802" s="56">
        <v>28</v>
      </c>
      <c r="AN802" s="166" t="s">
        <v>4300</v>
      </c>
      <c r="AO802" s="49">
        <v>23</v>
      </c>
      <c r="AP802" s="164" t="s">
        <v>4300</v>
      </c>
      <c r="AQ802" s="49"/>
      <c r="AR802" s="164"/>
      <c r="AS802" s="49"/>
      <c r="AT802" s="164"/>
      <c r="AU802" s="49"/>
      <c r="AV802" s="164"/>
      <c r="AX802" s="166"/>
    </row>
    <row r="803" spans="1:50">
      <c r="A803" s="56" t="s">
        <v>4926</v>
      </c>
      <c r="B803" s="56" t="s">
        <v>3796</v>
      </c>
      <c r="C803" s="56" t="s">
        <v>1471</v>
      </c>
      <c r="D803" s="49" t="s">
        <v>1472</v>
      </c>
      <c r="E803" s="49" t="s">
        <v>4325</v>
      </c>
      <c r="F803" s="49" t="s">
        <v>4325</v>
      </c>
      <c r="G803" s="122">
        <v>7</v>
      </c>
      <c r="H803" s="122" t="s">
        <v>2027</v>
      </c>
      <c r="I803" s="122" t="s">
        <v>626</v>
      </c>
      <c r="J803" s="122" t="s">
        <v>2047</v>
      </c>
      <c r="K803" s="161">
        <v>13.5</v>
      </c>
      <c r="L803" s="164" t="s">
        <v>4300</v>
      </c>
      <c r="M803" s="161">
        <v>12.7</v>
      </c>
      <c r="N803" s="164" t="s">
        <v>4300</v>
      </c>
      <c r="O803" s="161">
        <v>13.2</v>
      </c>
      <c r="P803" s="166" t="s">
        <v>6040</v>
      </c>
      <c r="Q803" s="161">
        <v>12.5</v>
      </c>
      <c r="R803" s="166" t="s">
        <v>6040</v>
      </c>
      <c r="S803" s="161">
        <v>12.6</v>
      </c>
      <c r="T803" s="166" t="s">
        <v>6040</v>
      </c>
      <c r="U803" s="161">
        <v>11.9</v>
      </c>
      <c r="V803" s="166" t="s">
        <v>6040</v>
      </c>
      <c r="W803" s="161">
        <v>11.5</v>
      </c>
      <c r="X803" s="166" t="s">
        <v>6040</v>
      </c>
      <c r="Y803" s="161">
        <v>11.1</v>
      </c>
      <c r="Z803" s="166" t="s">
        <v>6040</v>
      </c>
      <c r="AA803" s="161">
        <v>10.7</v>
      </c>
      <c r="AB803" s="166" t="s">
        <v>6040</v>
      </c>
      <c r="AC803" s="161">
        <v>10.3</v>
      </c>
      <c r="AD803" s="166" t="s">
        <v>6040</v>
      </c>
      <c r="AE803" s="49">
        <v>31</v>
      </c>
      <c r="AF803" s="164" t="s">
        <v>4300</v>
      </c>
      <c r="AG803" s="49">
        <v>29</v>
      </c>
      <c r="AH803" s="164" t="s">
        <v>4300</v>
      </c>
      <c r="AI803" s="56">
        <v>31</v>
      </c>
      <c r="AJ803" s="166" t="s">
        <v>6040</v>
      </c>
      <c r="AK803" s="56">
        <v>28</v>
      </c>
      <c r="AL803" s="166" t="s">
        <v>6040</v>
      </c>
      <c r="AM803" s="56">
        <v>28</v>
      </c>
      <c r="AN803" s="166" t="s">
        <v>6040</v>
      </c>
      <c r="AO803" s="49">
        <v>26</v>
      </c>
      <c r="AP803" s="166" t="s">
        <v>6040</v>
      </c>
      <c r="AQ803" s="49">
        <v>26</v>
      </c>
      <c r="AR803" s="166" t="s">
        <v>6040</v>
      </c>
      <c r="AS803" s="49">
        <v>28</v>
      </c>
      <c r="AT803" s="166" t="s">
        <v>6040</v>
      </c>
      <c r="AU803" s="49">
        <v>27</v>
      </c>
      <c r="AV803" s="166" t="s">
        <v>6040</v>
      </c>
      <c r="AW803" s="163">
        <v>23</v>
      </c>
      <c r="AX803" s="166" t="s">
        <v>6040</v>
      </c>
    </row>
    <row r="804" spans="1:50">
      <c r="A804" s="56" t="s">
        <v>4926</v>
      </c>
      <c r="B804" s="56" t="s">
        <v>3796</v>
      </c>
      <c r="C804" s="56" t="s">
        <v>1471</v>
      </c>
      <c r="D804" s="49" t="s">
        <v>1472</v>
      </c>
      <c r="E804" s="49" t="s">
        <v>4325</v>
      </c>
      <c r="F804" s="49" t="s">
        <v>4325</v>
      </c>
      <c r="G804" s="122">
        <v>7</v>
      </c>
      <c r="H804" s="122" t="s">
        <v>2027</v>
      </c>
      <c r="I804" s="122" t="s">
        <v>626</v>
      </c>
      <c r="J804" s="122" t="s">
        <v>5292</v>
      </c>
      <c r="K804" s="161">
        <v>13.4</v>
      </c>
      <c r="L804" s="164" t="s">
        <v>4300</v>
      </c>
      <c r="M804" s="161">
        <v>13.6</v>
      </c>
      <c r="N804" s="164" t="s">
        <v>4300</v>
      </c>
      <c r="O804" s="161">
        <v>13.8</v>
      </c>
      <c r="P804" s="166" t="s">
        <v>4300</v>
      </c>
      <c r="Q804" s="161"/>
      <c r="R804" s="166"/>
      <c r="S804" s="161"/>
      <c r="T804" s="166"/>
      <c r="U804" s="161"/>
      <c r="V804" s="166"/>
      <c r="W804" s="161"/>
      <c r="X804" s="166"/>
      <c r="Y804" s="161"/>
      <c r="Z804" s="166"/>
      <c r="AA804" s="161"/>
      <c r="AB804" s="166"/>
      <c r="AC804" s="161"/>
      <c r="AD804" s="166"/>
      <c r="AE804" s="49">
        <v>31</v>
      </c>
      <c r="AF804" s="164" t="s">
        <v>4300</v>
      </c>
      <c r="AG804" s="49">
        <v>32</v>
      </c>
      <c r="AH804" s="164" t="s">
        <v>4300</v>
      </c>
      <c r="AI804" s="56">
        <v>34</v>
      </c>
      <c r="AJ804" s="166" t="s">
        <v>4300</v>
      </c>
      <c r="AK804" s="56"/>
      <c r="AL804" s="166"/>
      <c r="AM804" s="56"/>
      <c r="AN804" s="166"/>
      <c r="AO804" s="49"/>
      <c r="AP804" s="166"/>
      <c r="AQ804" s="49"/>
      <c r="AR804" s="166"/>
      <c r="AS804" s="49"/>
      <c r="AT804" s="166"/>
      <c r="AU804" s="49"/>
      <c r="AV804" s="166"/>
      <c r="AX804" s="166"/>
    </row>
    <row r="805" spans="1:50">
      <c r="A805" s="56" t="s">
        <v>4926</v>
      </c>
      <c r="B805" s="56" t="s">
        <v>3796</v>
      </c>
      <c r="C805" s="56" t="s">
        <v>1471</v>
      </c>
      <c r="D805" s="49" t="s">
        <v>1472</v>
      </c>
      <c r="E805" s="49" t="s">
        <v>4325</v>
      </c>
      <c r="F805" s="49" t="s">
        <v>4325</v>
      </c>
      <c r="G805" s="122">
        <v>7</v>
      </c>
      <c r="H805" s="122" t="s">
        <v>2027</v>
      </c>
      <c r="I805" s="122" t="s">
        <v>626</v>
      </c>
      <c r="J805" s="122" t="s">
        <v>5293</v>
      </c>
      <c r="K805" s="160">
        <v>12.3</v>
      </c>
      <c r="L805" s="166" t="s">
        <v>6040</v>
      </c>
      <c r="M805" s="161">
        <v>13.2</v>
      </c>
      <c r="N805" s="166" t="s">
        <v>4300</v>
      </c>
      <c r="O805" s="161">
        <v>13.6</v>
      </c>
      <c r="P805" s="166" t="s">
        <v>4300</v>
      </c>
      <c r="Q805" s="161">
        <v>15.3</v>
      </c>
      <c r="R805" s="164" t="s">
        <v>4300</v>
      </c>
      <c r="S805" s="161"/>
      <c r="T805" s="164"/>
      <c r="U805" s="161"/>
      <c r="V805" s="164"/>
      <c r="W805" s="161"/>
      <c r="X805" s="166"/>
      <c r="Y805" s="161"/>
      <c r="Z805" s="166"/>
      <c r="AA805" s="161"/>
      <c r="AB805" s="166"/>
      <c r="AC805" s="161"/>
      <c r="AD805" s="166"/>
      <c r="AE805" s="56">
        <v>30</v>
      </c>
      <c r="AF805" s="166" t="s">
        <v>6040</v>
      </c>
      <c r="AG805" s="56">
        <v>32</v>
      </c>
      <c r="AH805" s="166" t="s">
        <v>4300</v>
      </c>
      <c r="AI805" s="56">
        <v>32</v>
      </c>
      <c r="AJ805" s="166" t="s">
        <v>4300</v>
      </c>
      <c r="AK805" s="49">
        <v>33</v>
      </c>
      <c r="AL805" s="164" t="s">
        <v>4300</v>
      </c>
      <c r="AM805" s="49"/>
      <c r="AN805" s="164"/>
      <c r="AO805" s="49"/>
      <c r="AP805" s="164"/>
      <c r="AQ805" s="49"/>
      <c r="AR805" s="166"/>
      <c r="AS805" s="49"/>
      <c r="AT805" s="166"/>
      <c r="AU805" s="49"/>
      <c r="AV805" s="166"/>
      <c r="AX805" s="166"/>
    </row>
    <row r="806" spans="1:50">
      <c r="A806" s="56" t="s">
        <v>4926</v>
      </c>
      <c r="B806" s="56" t="s">
        <v>3796</v>
      </c>
      <c r="C806" s="56" t="s">
        <v>1471</v>
      </c>
      <c r="D806" s="49" t="s">
        <v>1472</v>
      </c>
      <c r="E806" s="49" t="s">
        <v>4325</v>
      </c>
      <c r="F806" s="49" t="s">
        <v>4325</v>
      </c>
      <c r="G806" s="122">
        <v>7</v>
      </c>
      <c r="H806" s="122" t="s">
        <v>2027</v>
      </c>
      <c r="I806" s="122" t="s">
        <v>626</v>
      </c>
      <c r="J806" s="122" t="s">
        <v>5294</v>
      </c>
      <c r="K806" s="161">
        <v>13.1</v>
      </c>
      <c r="L806" s="164" t="s">
        <v>4300</v>
      </c>
      <c r="M806" s="161">
        <v>12.6</v>
      </c>
      <c r="N806" s="164" t="s">
        <v>4300</v>
      </c>
      <c r="O806" s="161">
        <v>11.1</v>
      </c>
      <c r="P806" s="164" t="s">
        <v>4300</v>
      </c>
      <c r="Q806" s="161"/>
      <c r="R806" s="164"/>
      <c r="S806" s="161"/>
      <c r="T806" s="164"/>
      <c r="U806" s="161"/>
      <c r="V806" s="164"/>
      <c r="W806" s="161"/>
      <c r="X806" s="164"/>
      <c r="Y806" s="161"/>
      <c r="Z806" s="166"/>
      <c r="AA806" s="161"/>
      <c r="AB806" s="166"/>
      <c r="AC806" s="161"/>
      <c r="AD806" s="166"/>
      <c r="AE806" s="49">
        <v>28</v>
      </c>
      <c r="AF806" s="164" t="s">
        <v>4300</v>
      </c>
      <c r="AG806" s="49">
        <v>27</v>
      </c>
      <c r="AH806" s="164" t="s">
        <v>4300</v>
      </c>
      <c r="AI806" s="49">
        <v>20</v>
      </c>
      <c r="AJ806" s="164" t="s">
        <v>4300</v>
      </c>
      <c r="AK806" s="49"/>
      <c r="AL806" s="164"/>
      <c r="AM806" s="49"/>
      <c r="AN806" s="164"/>
      <c r="AO806" s="49"/>
      <c r="AP806" s="164"/>
      <c r="AQ806" s="49"/>
      <c r="AR806" s="164"/>
      <c r="AS806" s="49"/>
      <c r="AT806" s="166"/>
      <c r="AU806" s="49"/>
      <c r="AV806" s="166"/>
      <c r="AX806" s="166"/>
    </row>
    <row r="807" spans="1:50">
      <c r="A807" s="56" t="s">
        <v>4926</v>
      </c>
      <c r="B807" s="56" t="s">
        <v>5807</v>
      </c>
      <c r="C807" s="49" t="s">
        <v>5295</v>
      </c>
      <c r="D807" s="49" t="s">
        <v>4325</v>
      </c>
      <c r="E807" s="49" t="s">
        <v>4325</v>
      </c>
      <c r="F807" s="49" t="s">
        <v>4325</v>
      </c>
      <c r="G807" s="122">
        <v>7</v>
      </c>
      <c r="H807" s="122" t="s">
        <v>2027</v>
      </c>
      <c r="I807" s="122" t="s">
        <v>67</v>
      </c>
      <c r="J807" s="122" t="s">
        <v>5296</v>
      </c>
      <c r="K807" s="160">
        <v>13.9</v>
      </c>
      <c r="L807" s="166" t="s">
        <v>6040</v>
      </c>
      <c r="M807" s="161">
        <v>14.5</v>
      </c>
      <c r="N807" s="166" t="s">
        <v>4300</v>
      </c>
      <c r="O807" s="161">
        <v>14.8</v>
      </c>
      <c r="P807" s="166" t="s">
        <v>4300</v>
      </c>
      <c r="Q807" s="161">
        <v>16.2</v>
      </c>
      <c r="R807" s="166" t="s">
        <v>4300</v>
      </c>
      <c r="S807" s="160"/>
      <c r="T807" s="166"/>
      <c r="U807" s="160"/>
      <c r="V807" s="166"/>
      <c r="W807" s="160"/>
      <c r="X807" s="166"/>
      <c r="Y807" s="160"/>
      <c r="Z807" s="166"/>
      <c r="AA807" s="160"/>
      <c r="AB807" s="166"/>
      <c r="AC807" s="160"/>
      <c r="AD807" s="166"/>
      <c r="AE807" s="56">
        <v>30</v>
      </c>
      <c r="AF807" s="166" t="s">
        <v>6040</v>
      </c>
      <c r="AG807" s="56">
        <v>32</v>
      </c>
      <c r="AH807" s="166" t="s">
        <v>4300</v>
      </c>
      <c r="AI807" s="56">
        <v>32</v>
      </c>
      <c r="AJ807" s="166" t="s">
        <v>4300</v>
      </c>
      <c r="AK807" s="56">
        <v>33</v>
      </c>
      <c r="AL807" s="166" t="s">
        <v>4300</v>
      </c>
      <c r="AM807" s="56"/>
      <c r="AN807" s="166"/>
      <c r="AO807" s="49"/>
      <c r="AP807" s="166"/>
      <c r="AQ807" s="49"/>
      <c r="AR807" s="166"/>
      <c r="AS807" s="49"/>
      <c r="AT807" s="166"/>
      <c r="AU807" s="49"/>
      <c r="AV807" s="166"/>
      <c r="AX807" s="166"/>
    </row>
    <row r="808" spans="1:50">
      <c r="A808" s="56" t="s">
        <v>4926</v>
      </c>
      <c r="B808" s="56" t="s">
        <v>3774</v>
      </c>
      <c r="C808" s="49" t="s">
        <v>1161</v>
      </c>
      <c r="D808" s="49" t="s">
        <v>1162</v>
      </c>
      <c r="E808" s="49" t="s">
        <v>1189</v>
      </c>
      <c r="F808" s="49" t="s">
        <v>4325</v>
      </c>
      <c r="G808" s="122">
        <v>7</v>
      </c>
      <c r="H808" s="122" t="s">
        <v>2027</v>
      </c>
      <c r="I808" s="122" t="s">
        <v>635</v>
      </c>
      <c r="J808" s="122" t="s">
        <v>5297</v>
      </c>
      <c r="K808" s="160">
        <v>14.5</v>
      </c>
      <c r="L808" s="166" t="s">
        <v>6040</v>
      </c>
      <c r="M808" s="161">
        <v>13.9</v>
      </c>
      <c r="N808" s="166" t="s">
        <v>6040</v>
      </c>
      <c r="O808" s="161">
        <v>14</v>
      </c>
      <c r="P808" s="166" t="s">
        <v>6040</v>
      </c>
      <c r="Q808" s="161">
        <v>13.5</v>
      </c>
      <c r="R808" s="166" t="s">
        <v>6040</v>
      </c>
      <c r="S808" s="160">
        <v>13.9</v>
      </c>
      <c r="T808" s="166" t="s">
        <v>6040</v>
      </c>
      <c r="U808" s="160">
        <v>12.8</v>
      </c>
      <c r="V808" s="166" t="s">
        <v>4300</v>
      </c>
      <c r="W808" s="160">
        <v>12.9</v>
      </c>
      <c r="X808" s="166" t="s">
        <v>4300</v>
      </c>
      <c r="Y808" s="160">
        <v>12.2</v>
      </c>
      <c r="Z808" s="166" t="s">
        <v>4300</v>
      </c>
      <c r="AA808" s="160"/>
      <c r="AB808" s="166"/>
      <c r="AC808" s="160"/>
      <c r="AD808" s="166"/>
      <c r="AE808" s="56">
        <v>35</v>
      </c>
      <c r="AF808" s="166" t="s">
        <v>6040</v>
      </c>
      <c r="AG808" s="56">
        <v>34</v>
      </c>
      <c r="AH808" s="166" t="s">
        <v>6040</v>
      </c>
      <c r="AI808" s="56">
        <v>34</v>
      </c>
      <c r="AJ808" s="166" t="s">
        <v>6040</v>
      </c>
      <c r="AK808" s="56">
        <v>32</v>
      </c>
      <c r="AL808" s="166" t="s">
        <v>6040</v>
      </c>
      <c r="AM808" s="56">
        <v>34</v>
      </c>
      <c r="AN808" s="166" t="s">
        <v>6040</v>
      </c>
      <c r="AO808" s="49">
        <v>28</v>
      </c>
      <c r="AP808" s="166" t="s">
        <v>4300</v>
      </c>
      <c r="AQ808" s="49">
        <v>27</v>
      </c>
      <c r="AR808" s="166" t="s">
        <v>4300</v>
      </c>
      <c r="AS808" s="49">
        <v>22</v>
      </c>
      <c r="AT808" s="166" t="s">
        <v>4300</v>
      </c>
      <c r="AU808" s="49"/>
      <c r="AV808" s="166"/>
      <c r="AX808" s="166"/>
    </row>
    <row r="809" spans="1:50">
      <c r="A809" s="56" t="s">
        <v>4926</v>
      </c>
      <c r="B809" s="56" t="s">
        <v>3774</v>
      </c>
      <c r="C809" s="49" t="s">
        <v>1161</v>
      </c>
      <c r="D809" s="49" t="s">
        <v>1162</v>
      </c>
      <c r="E809" s="49" t="s">
        <v>1189</v>
      </c>
      <c r="F809" s="49" t="s">
        <v>4325</v>
      </c>
      <c r="G809" s="122">
        <v>7</v>
      </c>
      <c r="H809" s="122" t="s">
        <v>2027</v>
      </c>
      <c r="I809" s="122" t="s">
        <v>635</v>
      </c>
      <c r="J809" s="122" t="s">
        <v>2050</v>
      </c>
      <c r="K809" s="161"/>
      <c r="L809" s="164"/>
      <c r="M809" s="161"/>
      <c r="N809" s="164"/>
      <c r="O809" s="161"/>
      <c r="P809" s="164"/>
      <c r="Q809" s="161"/>
      <c r="R809" s="164"/>
      <c r="S809" s="161"/>
      <c r="T809" s="164"/>
      <c r="U809" s="161">
        <v>11.4</v>
      </c>
      <c r="V809" s="164" t="s">
        <v>4300</v>
      </c>
      <c r="W809" s="161">
        <v>11.1</v>
      </c>
      <c r="X809" s="166" t="s">
        <v>4300</v>
      </c>
      <c r="Y809" s="161">
        <v>10.9</v>
      </c>
      <c r="Z809" s="166" t="s">
        <v>4300</v>
      </c>
      <c r="AA809" s="161">
        <v>10.4</v>
      </c>
      <c r="AB809" s="166" t="s">
        <v>6040</v>
      </c>
      <c r="AC809" s="161">
        <v>10.1</v>
      </c>
      <c r="AD809" s="166" t="s">
        <v>6040</v>
      </c>
      <c r="AE809" s="49"/>
      <c r="AF809" s="164"/>
      <c r="AG809" s="49"/>
      <c r="AH809" s="164"/>
      <c r="AI809" s="49"/>
      <c r="AJ809" s="164"/>
      <c r="AK809" s="49"/>
      <c r="AL809" s="164"/>
      <c r="AM809" s="49"/>
      <c r="AN809" s="164"/>
      <c r="AO809" s="49">
        <v>27</v>
      </c>
      <c r="AP809" s="164" t="s">
        <v>4300</v>
      </c>
      <c r="AQ809" s="49">
        <v>25</v>
      </c>
      <c r="AR809" s="166" t="s">
        <v>4300</v>
      </c>
      <c r="AS809" s="49">
        <v>25</v>
      </c>
      <c r="AT809" s="166" t="s">
        <v>4300</v>
      </c>
      <c r="AU809" s="49">
        <v>24</v>
      </c>
      <c r="AV809" s="166" t="s">
        <v>6040</v>
      </c>
      <c r="AW809" s="163">
        <v>23</v>
      </c>
      <c r="AX809" s="166" t="s">
        <v>6040</v>
      </c>
    </row>
    <row r="810" spans="1:50">
      <c r="A810" s="56" t="s">
        <v>4926</v>
      </c>
      <c r="B810" s="56" t="s">
        <v>5808</v>
      </c>
      <c r="C810" s="49" t="s">
        <v>4325</v>
      </c>
      <c r="D810" s="49" t="s">
        <v>4325</v>
      </c>
      <c r="E810" s="49" t="s">
        <v>4325</v>
      </c>
      <c r="F810" s="49" t="s">
        <v>4325</v>
      </c>
      <c r="G810" s="122">
        <v>7</v>
      </c>
      <c r="H810" s="122" t="s">
        <v>2027</v>
      </c>
      <c r="I810" s="122" t="s">
        <v>102</v>
      </c>
      <c r="J810" s="122" t="s">
        <v>5298</v>
      </c>
      <c r="K810" s="160">
        <v>16.7</v>
      </c>
      <c r="L810" s="166" t="s">
        <v>118</v>
      </c>
      <c r="M810" s="160">
        <v>11.3</v>
      </c>
      <c r="N810" s="166" t="s">
        <v>118</v>
      </c>
      <c r="O810" s="160">
        <v>11.1</v>
      </c>
      <c r="P810" s="166" t="s">
        <v>118</v>
      </c>
      <c r="Q810" s="160">
        <v>11.2</v>
      </c>
      <c r="R810" s="166" t="s">
        <v>118</v>
      </c>
      <c r="S810" s="161"/>
      <c r="T810" s="166"/>
      <c r="U810" s="161"/>
      <c r="V810" s="166"/>
      <c r="W810" s="161"/>
      <c r="X810" s="164"/>
      <c r="Y810" s="161"/>
      <c r="Z810" s="164"/>
      <c r="AA810" s="161"/>
      <c r="AB810" s="164"/>
      <c r="AC810" s="161"/>
      <c r="AD810" s="164"/>
      <c r="AE810" s="56">
        <v>49</v>
      </c>
      <c r="AF810" s="166" t="s">
        <v>6040</v>
      </c>
      <c r="AG810" s="56">
        <v>24</v>
      </c>
      <c r="AH810" s="166" t="s">
        <v>4300</v>
      </c>
      <c r="AI810" s="56">
        <v>23</v>
      </c>
      <c r="AJ810" s="166" t="s">
        <v>4300</v>
      </c>
      <c r="AK810" s="56">
        <v>19</v>
      </c>
      <c r="AL810" s="166" t="s">
        <v>4300</v>
      </c>
      <c r="AM810" s="56"/>
      <c r="AN810" s="166"/>
      <c r="AO810" s="49"/>
      <c r="AP810" s="166"/>
      <c r="AQ810" s="49"/>
      <c r="AR810" s="164"/>
      <c r="AS810" s="49"/>
      <c r="AT810" s="164"/>
      <c r="AU810" s="49"/>
      <c r="AV810" s="164"/>
      <c r="AX810" s="166"/>
    </row>
    <row r="811" spans="1:50">
      <c r="A811" s="56" t="s">
        <v>4926</v>
      </c>
      <c r="B811" s="56" t="s">
        <v>4048</v>
      </c>
      <c r="C811" s="49" t="s">
        <v>4325</v>
      </c>
      <c r="D811" s="49" t="s">
        <v>4325</v>
      </c>
      <c r="E811" s="49" t="s">
        <v>4325</v>
      </c>
      <c r="F811" s="49" t="s">
        <v>4325</v>
      </c>
      <c r="G811" s="122">
        <v>7</v>
      </c>
      <c r="H811" s="122" t="s">
        <v>2027</v>
      </c>
      <c r="I811" s="122" t="s">
        <v>2493</v>
      </c>
      <c r="J811" s="122" t="s">
        <v>5299</v>
      </c>
      <c r="K811" s="160">
        <v>11.1</v>
      </c>
      <c r="L811" s="166" t="s">
        <v>4300</v>
      </c>
      <c r="M811" s="160">
        <v>11.6</v>
      </c>
      <c r="N811" s="166" t="s">
        <v>4300</v>
      </c>
      <c r="O811" s="160">
        <v>11.6</v>
      </c>
      <c r="P811" s="166" t="s">
        <v>4300</v>
      </c>
      <c r="Q811" s="160">
        <v>12.6</v>
      </c>
      <c r="R811" s="166" t="s">
        <v>4300</v>
      </c>
      <c r="S811" s="160"/>
      <c r="T811" s="166"/>
      <c r="U811" s="160"/>
      <c r="V811" s="166"/>
      <c r="W811" s="160"/>
      <c r="X811" s="166"/>
      <c r="Y811" s="160"/>
      <c r="Z811" s="166"/>
      <c r="AA811" s="160"/>
      <c r="AB811" s="166"/>
      <c r="AC811" s="160"/>
      <c r="AD811" s="166"/>
      <c r="AE811" s="56">
        <v>28</v>
      </c>
      <c r="AF811" s="166" t="s">
        <v>4300</v>
      </c>
      <c r="AG811" s="56">
        <v>29</v>
      </c>
      <c r="AH811" s="166" t="s">
        <v>4300</v>
      </c>
      <c r="AI811" s="56">
        <v>32</v>
      </c>
      <c r="AJ811" s="166" t="s">
        <v>4300</v>
      </c>
      <c r="AK811" s="56">
        <v>33</v>
      </c>
      <c r="AL811" s="166" t="s">
        <v>4300</v>
      </c>
      <c r="AM811" s="56"/>
      <c r="AN811" s="166"/>
      <c r="AO811" s="56"/>
      <c r="AP811" s="166"/>
      <c r="AQ811" s="56"/>
      <c r="AR811" s="166"/>
      <c r="AS811" s="56"/>
      <c r="AT811" s="166"/>
      <c r="AU811" s="56"/>
      <c r="AV811" s="166"/>
      <c r="AX811" s="166"/>
    </row>
    <row r="812" spans="1:50">
      <c r="A812" s="56" t="s">
        <v>4926</v>
      </c>
      <c r="B812" s="56" t="s">
        <v>3935</v>
      </c>
      <c r="C812" s="163" t="s">
        <v>4325</v>
      </c>
      <c r="D812" s="49" t="s">
        <v>4325</v>
      </c>
      <c r="E812" s="49" t="s">
        <v>4325</v>
      </c>
      <c r="F812" s="49" t="s">
        <v>4325</v>
      </c>
      <c r="G812" s="122">
        <v>7</v>
      </c>
      <c r="H812" s="122" t="s">
        <v>2027</v>
      </c>
      <c r="I812" s="122" t="s">
        <v>1414</v>
      </c>
      <c r="J812" s="122" t="s">
        <v>5300</v>
      </c>
      <c r="K812" s="160">
        <v>11.3</v>
      </c>
      <c r="L812" s="166" t="s">
        <v>6040</v>
      </c>
      <c r="M812" s="160">
        <v>10.6</v>
      </c>
      <c r="N812" s="166" t="s">
        <v>6040</v>
      </c>
      <c r="O812" s="160">
        <v>10.9</v>
      </c>
      <c r="P812" s="166" t="s">
        <v>6040</v>
      </c>
      <c r="Q812" s="160">
        <v>10.4</v>
      </c>
      <c r="R812" s="166" t="s">
        <v>4300</v>
      </c>
      <c r="S812" s="160">
        <v>11</v>
      </c>
      <c r="T812" s="166" t="s">
        <v>4300</v>
      </c>
      <c r="U812" s="160">
        <v>9.9</v>
      </c>
      <c r="V812" s="166" t="s">
        <v>4300</v>
      </c>
      <c r="W812" s="160"/>
      <c r="X812" s="166"/>
      <c r="Y812" s="160"/>
      <c r="Z812" s="166"/>
      <c r="AA812" s="160"/>
      <c r="AB812" s="166"/>
      <c r="AC812" s="160"/>
      <c r="AD812" s="166"/>
      <c r="AE812" s="56">
        <v>30</v>
      </c>
      <c r="AF812" s="166" t="s">
        <v>6040</v>
      </c>
      <c r="AG812" s="56">
        <v>27</v>
      </c>
      <c r="AH812" s="166" t="s">
        <v>6040</v>
      </c>
      <c r="AI812" s="56">
        <v>28</v>
      </c>
      <c r="AJ812" s="166" t="s">
        <v>6040</v>
      </c>
      <c r="AK812" s="56">
        <v>26</v>
      </c>
      <c r="AL812" s="166" t="s">
        <v>4300</v>
      </c>
      <c r="AM812" s="56">
        <v>28</v>
      </c>
      <c r="AN812" s="166" t="s">
        <v>4300</v>
      </c>
      <c r="AO812" s="56">
        <v>24</v>
      </c>
      <c r="AP812" s="166" t="s">
        <v>4300</v>
      </c>
      <c r="AQ812" s="56"/>
      <c r="AR812" s="166"/>
      <c r="AS812" s="56"/>
      <c r="AT812" s="166"/>
      <c r="AU812" s="56"/>
      <c r="AV812" s="166"/>
      <c r="AX812" s="166"/>
    </row>
    <row r="813" spans="1:50">
      <c r="A813" s="56" t="s">
        <v>4926</v>
      </c>
      <c r="B813" s="56" t="s">
        <v>5809</v>
      </c>
      <c r="C813" s="56" t="s">
        <v>1161</v>
      </c>
      <c r="D813" s="49" t="s">
        <v>1162</v>
      </c>
      <c r="E813" s="49" t="s">
        <v>1189</v>
      </c>
      <c r="F813" s="49" t="s">
        <v>4325</v>
      </c>
      <c r="G813" s="122">
        <v>7</v>
      </c>
      <c r="H813" s="122" t="s">
        <v>2027</v>
      </c>
      <c r="I813" s="122" t="s">
        <v>1378</v>
      </c>
      <c r="J813" s="122" t="s">
        <v>5301</v>
      </c>
      <c r="K813" s="160">
        <v>14.3</v>
      </c>
      <c r="L813" s="166" t="s">
        <v>6040</v>
      </c>
      <c r="M813" s="161">
        <v>13.3</v>
      </c>
      <c r="N813" s="166" t="s">
        <v>6040</v>
      </c>
      <c r="O813" s="161">
        <v>13.7</v>
      </c>
      <c r="P813" s="166" t="s">
        <v>6040</v>
      </c>
      <c r="Q813" s="161">
        <v>12.9</v>
      </c>
      <c r="R813" s="166" t="s">
        <v>6040</v>
      </c>
      <c r="S813" s="160">
        <v>13.3</v>
      </c>
      <c r="T813" s="166" t="s">
        <v>6040</v>
      </c>
      <c r="U813" s="160">
        <v>12.3</v>
      </c>
      <c r="V813" s="166" t="s">
        <v>4300</v>
      </c>
      <c r="W813" s="160">
        <v>12.7</v>
      </c>
      <c r="X813" s="166" t="s">
        <v>4300</v>
      </c>
      <c r="Y813" s="160">
        <v>12.2</v>
      </c>
      <c r="Z813" s="166" t="s">
        <v>4300</v>
      </c>
      <c r="AA813" s="160"/>
      <c r="AB813" s="166"/>
      <c r="AC813" s="160"/>
      <c r="AD813" s="166"/>
      <c r="AE813" s="56">
        <v>36</v>
      </c>
      <c r="AF813" s="166" t="s">
        <v>6040</v>
      </c>
      <c r="AG813" s="56">
        <v>34</v>
      </c>
      <c r="AH813" s="166" t="s">
        <v>6040</v>
      </c>
      <c r="AI813" s="56">
        <v>35</v>
      </c>
      <c r="AJ813" s="166" t="s">
        <v>6040</v>
      </c>
      <c r="AK813" s="56">
        <v>32</v>
      </c>
      <c r="AL813" s="166" t="s">
        <v>6040</v>
      </c>
      <c r="AM813" s="56">
        <v>33</v>
      </c>
      <c r="AN813" s="166" t="s">
        <v>6040</v>
      </c>
      <c r="AO813" s="56">
        <v>29</v>
      </c>
      <c r="AP813" s="166" t="s">
        <v>4300</v>
      </c>
      <c r="AQ813" s="56">
        <v>30</v>
      </c>
      <c r="AR813" s="166" t="s">
        <v>4300</v>
      </c>
      <c r="AS813" s="56">
        <v>27</v>
      </c>
      <c r="AT813" s="166" t="s">
        <v>4300</v>
      </c>
      <c r="AU813" s="56"/>
      <c r="AV813" s="166"/>
      <c r="AX813" s="166"/>
    </row>
    <row r="814" spans="1:50">
      <c r="A814" s="56" t="s">
        <v>4926</v>
      </c>
      <c r="B814" s="56" t="s">
        <v>5810</v>
      </c>
      <c r="C814" s="163" t="s">
        <v>4325</v>
      </c>
      <c r="D814" s="163" t="s">
        <v>4325</v>
      </c>
      <c r="E814" s="49" t="s">
        <v>4325</v>
      </c>
      <c r="F814" s="49" t="s">
        <v>4325</v>
      </c>
      <c r="G814" s="122">
        <v>7</v>
      </c>
      <c r="H814" s="122" t="s">
        <v>2027</v>
      </c>
      <c r="I814" s="122" t="s">
        <v>5302</v>
      </c>
      <c r="J814" s="122" t="s">
        <v>5303</v>
      </c>
      <c r="K814" s="160">
        <v>13.6</v>
      </c>
      <c r="L814" s="166" t="s">
        <v>6040</v>
      </c>
      <c r="M814" s="160">
        <v>13.2</v>
      </c>
      <c r="N814" s="166" t="s">
        <v>6040</v>
      </c>
      <c r="O814" s="160">
        <v>13.7</v>
      </c>
      <c r="P814" s="166" t="s">
        <v>6040</v>
      </c>
      <c r="Q814" s="160">
        <v>13.1</v>
      </c>
      <c r="R814" s="166" t="s">
        <v>6040</v>
      </c>
      <c r="S814" s="161">
        <v>13.3</v>
      </c>
      <c r="T814" s="166" t="s">
        <v>6040</v>
      </c>
      <c r="U814" s="161">
        <v>12.2</v>
      </c>
      <c r="V814" s="166" t="s">
        <v>6040</v>
      </c>
      <c r="W814" s="161">
        <v>11.7</v>
      </c>
      <c r="X814" s="164" t="s">
        <v>4300</v>
      </c>
      <c r="Y814" s="161">
        <v>11.1</v>
      </c>
      <c r="Z814" s="164" t="s">
        <v>4300</v>
      </c>
      <c r="AA814" s="161">
        <v>10.4</v>
      </c>
      <c r="AB814" s="164" t="s">
        <v>4300</v>
      </c>
      <c r="AC814" s="161"/>
      <c r="AD814" s="164"/>
      <c r="AE814" s="56">
        <v>33</v>
      </c>
      <c r="AF814" s="166" t="s">
        <v>6040</v>
      </c>
      <c r="AG814" s="56">
        <v>31</v>
      </c>
      <c r="AH814" s="166" t="s">
        <v>6040</v>
      </c>
      <c r="AI814" s="56">
        <v>32</v>
      </c>
      <c r="AJ814" s="166" t="s">
        <v>6040</v>
      </c>
      <c r="AK814" s="56">
        <v>30</v>
      </c>
      <c r="AL814" s="166" t="s">
        <v>6040</v>
      </c>
      <c r="AM814" s="56">
        <v>32</v>
      </c>
      <c r="AN814" s="166" t="s">
        <v>6040</v>
      </c>
      <c r="AO814" s="49">
        <v>28</v>
      </c>
      <c r="AP814" s="166" t="s">
        <v>6040</v>
      </c>
      <c r="AQ814" s="49">
        <v>25</v>
      </c>
      <c r="AR814" s="164" t="s">
        <v>4300</v>
      </c>
      <c r="AS814" s="49">
        <v>22</v>
      </c>
      <c r="AT814" s="164" t="s">
        <v>4300</v>
      </c>
      <c r="AU814" s="49">
        <v>22</v>
      </c>
      <c r="AV814" s="164" t="s">
        <v>4300</v>
      </c>
      <c r="AX814" s="166"/>
    </row>
    <row r="815" spans="1:50">
      <c r="A815" s="56" t="s">
        <v>4926</v>
      </c>
      <c r="B815" s="56" t="s">
        <v>1189</v>
      </c>
      <c r="C815" s="49" t="s">
        <v>1161</v>
      </c>
      <c r="D815" s="49" t="s">
        <v>1162</v>
      </c>
      <c r="E815" s="49" t="s">
        <v>1189</v>
      </c>
      <c r="F815" s="49" t="s">
        <v>4325</v>
      </c>
      <c r="G815" s="122">
        <v>7</v>
      </c>
      <c r="H815" s="122" t="s">
        <v>2027</v>
      </c>
      <c r="I815" s="122" t="s">
        <v>2054</v>
      </c>
      <c r="J815" s="122" t="s">
        <v>5304</v>
      </c>
      <c r="K815" s="160">
        <v>12.8</v>
      </c>
      <c r="L815" s="166" t="s">
        <v>4300</v>
      </c>
      <c r="M815" s="161">
        <v>12.5</v>
      </c>
      <c r="N815" s="166" t="s">
        <v>6040</v>
      </c>
      <c r="O815" s="161">
        <v>13</v>
      </c>
      <c r="P815" s="166" t="s">
        <v>6040</v>
      </c>
      <c r="Q815" s="161">
        <v>12.2</v>
      </c>
      <c r="R815" s="164" t="s">
        <v>4300</v>
      </c>
      <c r="S815" s="161">
        <v>12.6</v>
      </c>
      <c r="T815" s="164" t="s">
        <v>4300</v>
      </c>
      <c r="U815" s="161">
        <v>10.5</v>
      </c>
      <c r="V815" s="164" t="s">
        <v>4300</v>
      </c>
      <c r="W815" s="161"/>
      <c r="X815" s="164"/>
      <c r="Y815" s="161"/>
      <c r="Z815" s="164"/>
      <c r="AA815" s="161"/>
      <c r="AB815" s="164"/>
      <c r="AC815" s="161"/>
      <c r="AD815" s="164"/>
      <c r="AE815" s="56">
        <v>30</v>
      </c>
      <c r="AF815" s="166" t="s">
        <v>4300</v>
      </c>
      <c r="AG815" s="56">
        <v>31</v>
      </c>
      <c r="AH815" s="166" t="s">
        <v>6040</v>
      </c>
      <c r="AI815" s="56">
        <v>32</v>
      </c>
      <c r="AJ815" s="166" t="s">
        <v>6040</v>
      </c>
      <c r="AK815" s="49">
        <v>30</v>
      </c>
      <c r="AL815" s="164" t="s">
        <v>4300</v>
      </c>
      <c r="AM815" s="49">
        <v>31</v>
      </c>
      <c r="AN815" s="164" t="s">
        <v>4300</v>
      </c>
      <c r="AO815" s="49">
        <v>23</v>
      </c>
      <c r="AP815" s="164" t="s">
        <v>4300</v>
      </c>
      <c r="AQ815" s="49"/>
      <c r="AR815" s="164"/>
      <c r="AS815" s="49"/>
      <c r="AT815" s="164"/>
      <c r="AU815" s="49"/>
      <c r="AV815" s="164"/>
      <c r="AX815" s="166"/>
    </row>
    <row r="816" spans="1:50">
      <c r="A816" s="56" t="s">
        <v>4926</v>
      </c>
      <c r="B816" s="56" t="s">
        <v>1189</v>
      </c>
      <c r="C816" s="49" t="s">
        <v>1161</v>
      </c>
      <c r="D816" s="49" t="s">
        <v>1162</v>
      </c>
      <c r="E816" s="49" t="s">
        <v>1189</v>
      </c>
      <c r="F816" s="49" t="s">
        <v>4325</v>
      </c>
      <c r="G816" s="122">
        <v>7</v>
      </c>
      <c r="H816" s="122" t="s">
        <v>2027</v>
      </c>
      <c r="I816" s="122" t="s">
        <v>2054</v>
      </c>
      <c r="J816" s="122" t="s">
        <v>5305</v>
      </c>
      <c r="K816" s="160"/>
      <c r="L816" s="166"/>
      <c r="M816" s="161"/>
      <c r="N816" s="166"/>
      <c r="O816" s="161"/>
      <c r="P816" s="166"/>
      <c r="Q816" s="161"/>
      <c r="R816" s="164"/>
      <c r="S816" s="161"/>
      <c r="T816" s="164"/>
      <c r="U816" s="161">
        <v>13.4</v>
      </c>
      <c r="V816" s="164" t="s">
        <v>4300</v>
      </c>
      <c r="W816" s="161">
        <v>12.6</v>
      </c>
      <c r="X816" s="164" t="s">
        <v>4300</v>
      </c>
      <c r="Y816" s="161">
        <v>12.6</v>
      </c>
      <c r="Z816" s="164" t="s">
        <v>4300</v>
      </c>
      <c r="AA816" s="161">
        <v>11.7</v>
      </c>
      <c r="AB816" s="164" t="s">
        <v>4300</v>
      </c>
      <c r="AC816" s="161"/>
      <c r="AD816" s="164"/>
      <c r="AE816" s="56"/>
      <c r="AF816" s="166"/>
      <c r="AG816" s="56"/>
      <c r="AH816" s="166"/>
      <c r="AI816" s="56"/>
      <c r="AJ816" s="166"/>
      <c r="AK816" s="49"/>
      <c r="AL816" s="164"/>
      <c r="AM816" s="49"/>
      <c r="AN816" s="164"/>
      <c r="AO816" s="49">
        <v>25</v>
      </c>
      <c r="AP816" s="164" t="s">
        <v>4300</v>
      </c>
      <c r="AQ816" s="49">
        <v>25</v>
      </c>
      <c r="AR816" s="164" t="s">
        <v>4300</v>
      </c>
      <c r="AS816" s="49">
        <v>25</v>
      </c>
      <c r="AT816" s="164" t="s">
        <v>4300</v>
      </c>
      <c r="AU816" s="49">
        <v>25</v>
      </c>
      <c r="AV816" s="164" t="s">
        <v>4300</v>
      </c>
      <c r="AX816" s="166"/>
    </row>
    <row r="817" spans="1:50">
      <c r="A817" s="56" t="s">
        <v>4926</v>
      </c>
      <c r="B817" s="56" t="s">
        <v>1189</v>
      </c>
      <c r="C817" s="49" t="s">
        <v>1161</v>
      </c>
      <c r="D817" s="49" t="s">
        <v>1162</v>
      </c>
      <c r="E817" s="49" t="s">
        <v>1189</v>
      </c>
      <c r="F817" s="49" t="s">
        <v>4325</v>
      </c>
      <c r="G817" s="122">
        <v>7</v>
      </c>
      <c r="H817" s="122" t="s">
        <v>2027</v>
      </c>
      <c r="I817" s="122" t="s">
        <v>2054</v>
      </c>
      <c r="J817" s="122" t="s">
        <v>5306</v>
      </c>
      <c r="K817" s="160">
        <v>14</v>
      </c>
      <c r="L817" s="166" t="s">
        <v>6040</v>
      </c>
      <c r="M817" s="161">
        <v>13.5</v>
      </c>
      <c r="N817" s="166" t="s">
        <v>6040</v>
      </c>
      <c r="O817" s="161">
        <v>13.8</v>
      </c>
      <c r="P817" s="166" t="s">
        <v>6040</v>
      </c>
      <c r="Q817" s="161">
        <v>13.2</v>
      </c>
      <c r="R817" s="164"/>
      <c r="S817" s="161">
        <v>13.4</v>
      </c>
      <c r="T817" s="164"/>
      <c r="U817" s="161">
        <v>12.3</v>
      </c>
      <c r="V817" s="164"/>
      <c r="W817" s="161">
        <v>12.1</v>
      </c>
      <c r="X817" s="164" t="s">
        <v>4300</v>
      </c>
      <c r="Y817" s="161">
        <v>11.6</v>
      </c>
      <c r="Z817" s="164" t="s">
        <v>4300</v>
      </c>
      <c r="AA817" s="161">
        <v>11.3</v>
      </c>
      <c r="AB817" s="164" t="s">
        <v>4300</v>
      </c>
      <c r="AC817" s="161"/>
      <c r="AD817" s="164"/>
      <c r="AE817" s="56">
        <v>34</v>
      </c>
      <c r="AF817" s="166" t="s">
        <v>6040</v>
      </c>
      <c r="AG817" s="56">
        <v>31</v>
      </c>
      <c r="AH817" s="166" t="s">
        <v>6040</v>
      </c>
      <c r="AI817" s="56">
        <v>34</v>
      </c>
      <c r="AJ817" s="166" t="s">
        <v>6040</v>
      </c>
      <c r="AK817" s="49">
        <v>32</v>
      </c>
      <c r="AL817" s="164"/>
      <c r="AM817" s="49">
        <v>34</v>
      </c>
      <c r="AN817" s="164"/>
      <c r="AO817" s="49">
        <v>28</v>
      </c>
      <c r="AP817" s="164"/>
      <c r="AQ817" s="49">
        <v>26</v>
      </c>
      <c r="AR817" s="164" t="s">
        <v>4300</v>
      </c>
      <c r="AS817" s="49">
        <v>24</v>
      </c>
      <c r="AT817" s="164" t="s">
        <v>4300</v>
      </c>
      <c r="AU817" s="49">
        <v>22</v>
      </c>
      <c r="AV817" s="164" t="s">
        <v>4300</v>
      </c>
      <c r="AX817" s="166"/>
    </row>
    <row r="818" spans="1:50">
      <c r="A818" s="56" t="s">
        <v>4926</v>
      </c>
      <c r="B818" s="56" t="s">
        <v>1189</v>
      </c>
      <c r="C818" s="56" t="s">
        <v>1161</v>
      </c>
      <c r="D818" s="56" t="s">
        <v>1162</v>
      </c>
      <c r="E818" s="49" t="s">
        <v>1189</v>
      </c>
      <c r="F818" s="49" t="s">
        <v>4325</v>
      </c>
      <c r="G818" s="122">
        <v>7</v>
      </c>
      <c r="H818" s="122" t="s">
        <v>2027</v>
      </c>
      <c r="I818" s="122" t="s">
        <v>2054</v>
      </c>
      <c r="J818" s="122" t="s">
        <v>2053</v>
      </c>
      <c r="K818" s="160"/>
      <c r="L818" s="166"/>
      <c r="M818" s="160"/>
      <c r="N818" s="166"/>
      <c r="O818" s="160"/>
      <c r="P818" s="166"/>
      <c r="Q818" s="160"/>
      <c r="R818" s="166"/>
      <c r="S818" s="160"/>
      <c r="T818" s="166"/>
      <c r="U818" s="160"/>
      <c r="V818" s="166"/>
      <c r="W818" s="160">
        <v>11.1</v>
      </c>
      <c r="X818" s="166" t="s">
        <v>4300</v>
      </c>
      <c r="Y818" s="160">
        <v>11.1</v>
      </c>
      <c r="Z818" s="166" t="s">
        <v>4300</v>
      </c>
      <c r="AA818" s="160">
        <v>11</v>
      </c>
      <c r="AB818" s="166" t="s">
        <v>4300</v>
      </c>
      <c r="AC818" s="160">
        <v>10.9</v>
      </c>
      <c r="AD818" s="166" t="s">
        <v>6040</v>
      </c>
      <c r="AE818" s="56"/>
      <c r="AF818" s="166"/>
      <c r="AG818" s="56"/>
      <c r="AH818" s="166"/>
      <c r="AI818" s="56"/>
      <c r="AJ818" s="166"/>
      <c r="AK818" s="56"/>
      <c r="AL818" s="166"/>
      <c r="AM818" s="56"/>
      <c r="AN818" s="166"/>
      <c r="AO818" s="56"/>
      <c r="AP818" s="166"/>
      <c r="AQ818" s="56">
        <v>24</v>
      </c>
      <c r="AR818" s="166" t="s">
        <v>4300</v>
      </c>
      <c r="AS818" s="56">
        <v>25</v>
      </c>
      <c r="AT818" s="166" t="s">
        <v>4300</v>
      </c>
      <c r="AU818" s="56">
        <v>26</v>
      </c>
      <c r="AV818" s="166" t="s">
        <v>4300</v>
      </c>
      <c r="AW818" s="163">
        <v>26</v>
      </c>
      <c r="AX818" s="166" t="s">
        <v>6040</v>
      </c>
    </row>
    <row r="819" spans="1:50">
      <c r="A819" s="56" t="s">
        <v>4926</v>
      </c>
      <c r="B819" s="56" t="s">
        <v>1189</v>
      </c>
      <c r="C819" s="56" t="s">
        <v>1161</v>
      </c>
      <c r="D819" s="56" t="s">
        <v>1162</v>
      </c>
      <c r="E819" s="49" t="s">
        <v>1189</v>
      </c>
      <c r="F819" s="49" t="s">
        <v>4325</v>
      </c>
      <c r="G819" s="122">
        <v>7</v>
      </c>
      <c r="H819" s="122" t="s">
        <v>2027</v>
      </c>
      <c r="I819" s="122" t="s">
        <v>2054</v>
      </c>
      <c r="J819" s="122" t="s">
        <v>5307</v>
      </c>
      <c r="K819" s="160">
        <v>13.1</v>
      </c>
      <c r="L819" s="166" t="s">
        <v>4300</v>
      </c>
      <c r="M819" s="160">
        <v>13</v>
      </c>
      <c r="N819" s="166" t="s">
        <v>4300</v>
      </c>
      <c r="O819" s="160">
        <v>12.5</v>
      </c>
      <c r="P819" s="166" t="s">
        <v>4300</v>
      </c>
      <c r="Q819" s="161"/>
      <c r="R819" s="166"/>
      <c r="S819" s="161"/>
      <c r="T819" s="166"/>
      <c r="U819" s="161"/>
      <c r="V819" s="164"/>
      <c r="W819" s="161"/>
      <c r="X819" s="164"/>
      <c r="Y819" s="161"/>
      <c r="Z819" s="164"/>
      <c r="AA819" s="161"/>
      <c r="AB819" s="164"/>
      <c r="AC819" s="161"/>
      <c r="AD819" s="164"/>
      <c r="AE819" s="56">
        <v>32</v>
      </c>
      <c r="AF819" s="166" t="s">
        <v>4300</v>
      </c>
      <c r="AG819" s="56">
        <v>32</v>
      </c>
      <c r="AH819" s="166" t="s">
        <v>4300</v>
      </c>
      <c r="AI819" s="56">
        <v>26</v>
      </c>
      <c r="AJ819" s="166" t="s">
        <v>4300</v>
      </c>
      <c r="AK819" s="56"/>
      <c r="AL819" s="166"/>
      <c r="AM819" s="56"/>
      <c r="AN819" s="166"/>
      <c r="AO819" s="49"/>
      <c r="AP819" s="164"/>
      <c r="AQ819" s="49"/>
      <c r="AR819" s="164"/>
      <c r="AS819" s="49"/>
      <c r="AT819" s="164"/>
      <c r="AU819" s="49"/>
      <c r="AV819" s="164"/>
      <c r="AX819" s="166"/>
    </row>
    <row r="820" spans="1:50">
      <c r="A820" s="56" t="s">
        <v>4926</v>
      </c>
      <c r="B820" s="56" t="s">
        <v>2058</v>
      </c>
      <c r="C820" s="56" t="s">
        <v>1161</v>
      </c>
      <c r="D820" s="56" t="s">
        <v>1162</v>
      </c>
      <c r="E820" s="49" t="s">
        <v>1189</v>
      </c>
      <c r="F820" s="49" t="s">
        <v>4325</v>
      </c>
      <c r="G820" s="122">
        <v>7</v>
      </c>
      <c r="H820" s="122" t="s">
        <v>2027</v>
      </c>
      <c r="I820" s="122" t="s">
        <v>1741</v>
      </c>
      <c r="J820" s="122" t="s">
        <v>2057</v>
      </c>
      <c r="K820" s="160">
        <v>14.8</v>
      </c>
      <c r="L820" s="166" t="s">
        <v>6040</v>
      </c>
      <c r="M820" s="160">
        <v>14.3</v>
      </c>
      <c r="N820" s="166" t="s">
        <v>6040</v>
      </c>
      <c r="O820" s="160">
        <v>14.5</v>
      </c>
      <c r="P820" s="166" t="s">
        <v>6040</v>
      </c>
      <c r="Q820" s="160">
        <v>14</v>
      </c>
      <c r="R820" s="166" t="s">
        <v>6040</v>
      </c>
      <c r="S820" s="160">
        <v>14.3</v>
      </c>
      <c r="T820" s="166" t="s">
        <v>6040</v>
      </c>
      <c r="U820" s="160">
        <v>13.2</v>
      </c>
      <c r="V820" s="166" t="s">
        <v>6040</v>
      </c>
      <c r="W820" s="160">
        <v>12.8</v>
      </c>
      <c r="X820" s="166" t="s">
        <v>6040</v>
      </c>
      <c r="Y820" s="160">
        <v>12.3</v>
      </c>
      <c r="Z820" s="166" t="s">
        <v>6040</v>
      </c>
      <c r="AA820" s="160">
        <v>12</v>
      </c>
      <c r="AB820" s="166" t="s">
        <v>6040</v>
      </c>
      <c r="AC820" s="160">
        <v>11</v>
      </c>
      <c r="AD820" s="166" t="s">
        <v>6040</v>
      </c>
      <c r="AE820" s="56">
        <v>35</v>
      </c>
      <c r="AF820" s="166" t="s">
        <v>6040</v>
      </c>
      <c r="AG820" s="56">
        <v>33</v>
      </c>
      <c r="AH820" s="166" t="s">
        <v>6040</v>
      </c>
      <c r="AI820" s="56">
        <v>33</v>
      </c>
      <c r="AJ820" s="166" t="s">
        <v>6040</v>
      </c>
      <c r="AK820" s="56">
        <v>33</v>
      </c>
      <c r="AL820" s="166" t="s">
        <v>6040</v>
      </c>
      <c r="AM820" s="56">
        <v>34</v>
      </c>
      <c r="AN820" s="166" t="s">
        <v>6040</v>
      </c>
      <c r="AO820" s="56">
        <v>30</v>
      </c>
      <c r="AP820" s="166" t="s">
        <v>6040</v>
      </c>
      <c r="AQ820" s="56">
        <v>28</v>
      </c>
      <c r="AR820" s="166" t="s">
        <v>6040</v>
      </c>
      <c r="AS820" s="56">
        <v>26</v>
      </c>
      <c r="AT820" s="166" t="s">
        <v>6040</v>
      </c>
      <c r="AU820" s="56">
        <v>26</v>
      </c>
      <c r="AV820" s="166" t="s">
        <v>6040</v>
      </c>
      <c r="AW820" s="163">
        <v>24</v>
      </c>
      <c r="AX820" s="166" t="s">
        <v>6040</v>
      </c>
    </row>
    <row r="821" spans="1:50">
      <c r="A821" s="56" t="s">
        <v>4926</v>
      </c>
      <c r="B821" s="56" t="s">
        <v>2058</v>
      </c>
      <c r="C821" s="56" t="s">
        <v>1161</v>
      </c>
      <c r="D821" s="49" t="s">
        <v>1162</v>
      </c>
      <c r="E821" s="49" t="s">
        <v>1189</v>
      </c>
      <c r="F821" s="49" t="s">
        <v>4325</v>
      </c>
      <c r="G821" s="122">
        <v>7</v>
      </c>
      <c r="H821" s="122" t="s">
        <v>2027</v>
      </c>
      <c r="I821" s="122" t="s">
        <v>1741</v>
      </c>
      <c r="J821" s="122" t="s">
        <v>2061</v>
      </c>
      <c r="K821" s="160">
        <v>14.9</v>
      </c>
      <c r="L821" s="166" t="s">
        <v>6040</v>
      </c>
      <c r="M821" s="160">
        <v>14.2</v>
      </c>
      <c r="N821" s="166" t="s">
        <v>6040</v>
      </c>
      <c r="O821" s="161">
        <v>14.5</v>
      </c>
      <c r="P821" s="166" t="s">
        <v>6040</v>
      </c>
      <c r="Q821" s="161">
        <v>14.2</v>
      </c>
      <c r="R821" s="166" t="s">
        <v>6040</v>
      </c>
      <c r="S821" s="161">
        <v>14.5</v>
      </c>
      <c r="T821" s="166" t="s">
        <v>6040</v>
      </c>
      <c r="U821" s="161">
        <v>13.3</v>
      </c>
      <c r="V821" s="164"/>
      <c r="W821" s="161">
        <v>12.7</v>
      </c>
      <c r="X821" s="164"/>
      <c r="Y821" s="161">
        <v>12.3</v>
      </c>
      <c r="Z821" s="164"/>
      <c r="AA821" s="161">
        <v>12</v>
      </c>
      <c r="AB821" s="164"/>
      <c r="AC821" s="161">
        <v>11.7</v>
      </c>
      <c r="AD821" s="164"/>
      <c r="AE821" s="56">
        <v>34</v>
      </c>
      <c r="AF821" s="166" t="s">
        <v>6040</v>
      </c>
      <c r="AG821" s="56">
        <v>32</v>
      </c>
      <c r="AH821" s="166" t="s">
        <v>6040</v>
      </c>
      <c r="AI821" s="56">
        <v>33</v>
      </c>
      <c r="AJ821" s="166" t="s">
        <v>6040</v>
      </c>
      <c r="AK821" s="56">
        <v>32</v>
      </c>
      <c r="AL821" s="166" t="s">
        <v>6040</v>
      </c>
      <c r="AM821" s="56">
        <v>34</v>
      </c>
      <c r="AN821" s="166" t="s">
        <v>6040</v>
      </c>
      <c r="AO821" s="49">
        <v>31</v>
      </c>
      <c r="AP821" s="164"/>
      <c r="AQ821" s="49">
        <v>29</v>
      </c>
      <c r="AR821" s="164"/>
      <c r="AS821" s="49">
        <v>28</v>
      </c>
      <c r="AT821" s="164"/>
      <c r="AU821" s="49">
        <v>26</v>
      </c>
      <c r="AV821" s="164"/>
      <c r="AW821" s="163">
        <v>26</v>
      </c>
      <c r="AX821" s="166" t="s">
        <v>6040</v>
      </c>
    </row>
    <row r="822" spans="1:50">
      <c r="A822" s="56" t="s">
        <v>4926</v>
      </c>
      <c r="B822" s="56" t="s">
        <v>2058</v>
      </c>
      <c r="C822" s="56" t="s">
        <v>1161</v>
      </c>
      <c r="D822" s="49" t="s">
        <v>1162</v>
      </c>
      <c r="E822" s="49" t="s">
        <v>1189</v>
      </c>
      <c r="F822" s="49" t="s">
        <v>4325</v>
      </c>
      <c r="G822" s="122">
        <v>7</v>
      </c>
      <c r="H822" s="122" t="s">
        <v>2027</v>
      </c>
      <c r="I822" s="122" t="s">
        <v>1741</v>
      </c>
      <c r="J822" s="122" t="s">
        <v>5308</v>
      </c>
      <c r="K822" s="161">
        <v>14</v>
      </c>
      <c r="L822" s="164"/>
      <c r="M822" s="161">
        <v>13.3</v>
      </c>
      <c r="N822" s="164"/>
      <c r="O822" s="161">
        <v>13.6</v>
      </c>
      <c r="P822" s="166" t="s">
        <v>6040</v>
      </c>
      <c r="Q822" s="161">
        <v>13.3</v>
      </c>
      <c r="R822" s="166" t="s">
        <v>6040</v>
      </c>
      <c r="S822" s="161">
        <v>13.6</v>
      </c>
      <c r="T822" s="166" t="s">
        <v>4300</v>
      </c>
      <c r="U822" s="160">
        <v>12.8</v>
      </c>
      <c r="V822" s="166" t="s">
        <v>4300</v>
      </c>
      <c r="W822" s="160">
        <v>13.1</v>
      </c>
      <c r="X822" s="166" t="s">
        <v>4300</v>
      </c>
      <c r="Y822" s="160"/>
      <c r="Z822" s="166"/>
      <c r="AA822" s="160"/>
      <c r="AB822" s="166"/>
      <c r="AC822" s="160"/>
      <c r="AD822" s="166"/>
      <c r="AE822" s="49">
        <v>34</v>
      </c>
      <c r="AF822" s="164"/>
      <c r="AG822" s="49">
        <v>31</v>
      </c>
      <c r="AH822" s="164"/>
      <c r="AI822" s="56">
        <v>33</v>
      </c>
      <c r="AJ822" s="166" t="s">
        <v>6040</v>
      </c>
      <c r="AK822" s="56">
        <v>32</v>
      </c>
      <c r="AL822" s="166" t="s">
        <v>6040</v>
      </c>
      <c r="AM822" s="56">
        <v>35</v>
      </c>
      <c r="AN822" s="166" t="s">
        <v>4300</v>
      </c>
      <c r="AO822" s="56">
        <v>32</v>
      </c>
      <c r="AP822" s="166" t="s">
        <v>4300</v>
      </c>
      <c r="AQ822" s="56">
        <v>34</v>
      </c>
      <c r="AR822" s="166" t="s">
        <v>4300</v>
      </c>
      <c r="AS822" s="56"/>
      <c r="AT822" s="166"/>
      <c r="AU822" s="56"/>
      <c r="AV822" s="166"/>
      <c r="AX822" s="166"/>
    </row>
    <row r="823" spans="1:50">
      <c r="A823" s="56" t="s">
        <v>4926</v>
      </c>
      <c r="B823" s="56" t="s">
        <v>2058</v>
      </c>
      <c r="C823" s="56" t="s">
        <v>1161</v>
      </c>
      <c r="D823" s="49" t="s">
        <v>1162</v>
      </c>
      <c r="E823" s="49" t="s">
        <v>1189</v>
      </c>
      <c r="F823" s="49" t="s">
        <v>4325</v>
      </c>
      <c r="G823" s="122">
        <v>7</v>
      </c>
      <c r="H823" s="122" t="s">
        <v>2027</v>
      </c>
      <c r="I823" s="122" t="s">
        <v>1741</v>
      </c>
      <c r="J823" s="122" t="s">
        <v>5309</v>
      </c>
      <c r="K823" s="160">
        <v>15.2</v>
      </c>
      <c r="L823" s="166" t="s">
        <v>6040</v>
      </c>
      <c r="M823" s="160">
        <v>14.6</v>
      </c>
      <c r="N823" s="166" t="s">
        <v>6040</v>
      </c>
      <c r="O823" s="160">
        <v>14.7</v>
      </c>
      <c r="P823" s="166" t="s">
        <v>6040</v>
      </c>
      <c r="Q823" s="160">
        <v>14.4</v>
      </c>
      <c r="R823" s="166" t="s">
        <v>6040</v>
      </c>
      <c r="S823" s="160">
        <v>14.6</v>
      </c>
      <c r="T823" s="166" t="s">
        <v>6040</v>
      </c>
      <c r="U823" s="160">
        <v>13.6</v>
      </c>
      <c r="V823" s="166" t="s">
        <v>6040</v>
      </c>
      <c r="W823" s="160">
        <v>12.8</v>
      </c>
      <c r="X823" s="166" t="s">
        <v>4300</v>
      </c>
      <c r="Y823" s="160">
        <v>12.1</v>
      </c>
      <c r="Z823" s="166" t="s">
        <v>4300</v>
      </c>
      <c r="AA823" s="160">
        <v>11.5</v>
      </c>
      <c r="AB823" s="166" t="s">
        <v>4300</v>
      </c>
      <c r="AC823" s="160"/>
      <c r="AD823" s="166"/>
      <c r="AE823" s="56">
        <v>34</v>
      </c>
      <c r="AF823" s="166" t="s">
        <v>6040</v>
      </c>
      <c r="AG823" s="56">
        <v>33</v>
      </c>
      <c r="AH823" s="166" t="s">
        <v>6040</v>
      </c>
      <c r="AI823" s="56">
        <v>35</v>
      </c>
      <c r="AJ823" s="166" t="s">
        <v>6040</v>
      </c>
      <c r="AK823" s="56">
        <v>34</v>
      </c>
      <c r="AL823" s="166" t="s">
        <v>6040</v>
      </c>
      <c r="AM823" s="56">
        <v>35</v>
      </c>
      <c r="AN823" s="166" t="s">
        <v>6040</v>
      </c>
      <c r="AO823" s="56">
        <v>30</v>
      </c>
      <c r="AP823" s="166" t="s">
        <v>6040</v>
      </c>
      <c r="AQ823" s="56">
        <v>29</v>
      </c>
      <c r="AR823" s="166" t="s">
        <v>4300</v>
      </c>
      <c r="AS823" s="56">
        <v>26</v>
      </c>
      <c r="AT823" s="166" t="s">
        <v>4300</v>
      </c>
      <c r="AU823" s="56">
        <v>25</v>
      </c>
      <c r="AV823" s="166" t="s">
        <v>4300</v>
      </c>
      <c r="AX823" s="166"/>
    </row>
    <row r="824" spans="1:50">
      <c r="A824" s="56" t="s">
        <v>4926</v>
      </c>
      <c r="B824" s="56" t="s">
        <v>2058</v>
      </c>
      <c r="C824" s="56" t="s">
        <v>1161</v>
      </c>
      <c r="D824" s="49" t="s">
        <v>1162</v>
      </c>
      <c r="E824" s="49" t="s">
        <v>1189</v>
      </c>
      <c r="F824" s="49" t="s">
        <v>4325</v>
      </c>
      <c r="G824" s="122">
        <v>7</v>
      </c>
      <c r="H824" s="122" t="s">
        <v>2027</v>
      </c>
      <c r="I824" s="122" t="s">
        <v>1741</v>
      </c>
      <c r="J824" s="122" t="s">
        <v>2064</v>
      </c>
      <c r="K824" s="160"/>
      <c r="L824" s="166"/>
      <c r="M824" s="160"/>
      <c r="N824" s="166"/>
      <c r="O824" s="160"/>
      <c r="P824" s="166"/>
      <c r="Q824" s="160"/>
      <c r="R824" s="166"/>
      <c r="S824" s="161">
        <v>15.5</v>
      </c>
      <c r="T824" s="166" t="s">
        <v>4300</v>
      </c>
      <c r="U824" s="161">
        <v>14.5</v>
      </c>
      <c r="V824" s="166" t="s">
        <v>4300</v>
      </c>
      <c r="W824" s="161">
        <v>13.6</v>
      </c>
      <c r="X824" s="164" t="s">
        <v>4300</v>
      </c>
      <c r="Y824" s="161">
        <v>13.1</v>
      </c>
      <c r="Z824" s="164"/>
      <c r="AA824" s="161">
        <v>13.1</v>
      </c>
      <c r="AB824" s="164"/>
      <c r="AC824" s="161">
        <v>13.2</v>
      </c>
      <c r="AD824" s="164" t="s">
        <v>6003</v>
      </c>
      <c r="AE824" s="56"/>
      <c r="AF824" s="166"/>
      <c r="AG824" s="56"/>
      <c r="AH824" s="166"/>
      <c r="AI824" s="56"/>
      <c r="AJ824" s="166"/>
      <c r="AK824" s="56"/>
      <c r="AL824" s="166"/>
      <c r="AM824" s="56">
        <v>35</v>
      </c>
      <c r="AN824" s="166" t="s">
        <v>4300</v>
      </c>
      <c r="AO824" s="49">
        <v>31</v>
      </c>
      <c r="AP824" s="166" t="s">
        <v>4300</v>
      </c>
      <c r="AQ824" s="49">
        <v>29</v>
      </c>
      <c r="AR824" s="164" t="s">
        <v>4300</v>
      </c>
      <c r="AS824" s="49">
        <v>26</v>
      </c>
      <c r="AT824" s="164"/>
      <c r="AU824" s="49">
        <v>27</v>
      </c>
      <c r="AV824" s="164"/>
      <c r="AW824" s="163">
        <v>28</v>
      </c>
      <c r="AX824" s="166" t="s">
        <v>6040</v>
      </c>
    </row>
    <row r="825" spans="1:50">
      <c r="A825" s="56" t="s">
        <v>4377</v>
      </c>
      <c r="B825" s="56" t="s">
        <v>5756</v>
      </c>
      <c r="C825" s="56" t="s">
        <v>4928</v>
      </c>
      <c r="D825" s="163" t="s">
        <v>4325</v>
      </c>
      <c r="E825" s="49" t="s">
        <v>4325</v>
      </c>
      <c r="F825" s="49" t="s">
        <v>4325</v>
      </c>
      <c r="G825" s="122">
        <v>8</v>
      </c>
      <c r="H825" s="122" t="s">
        <v>2067</v>
      </c>
      <c r="I825" s="122" t="s">
        <v>177</v>
      </c>
      <c r="J825" s="122" t="s">
        <v>4927</v>
      </c>
      <c r="K825" s="160">
        <v>5.7</v>
      </c>
      <c r="L825" s="166" t="s">
        <v>6040</v>
      </c>
      <c r="M825" s="160">
        <v>5.4</v>
      </c>
      <c r="N825" s="166" t="s">
        <v>6040</v>
      </c>
      <c r="O825" s="160">
        <v>5.6</v>
      </c>
      <c r="P825" s="166" t="s">
        <v>6040</v>
      </c>
      <c r="Q825" s="160">
        <v>5.3</v>
      </c>
      <c r="R825" s="166" t="s">
        <v>6040</v>
      </c>
      <c r="S825" s="160">
        <v>6.2</v>
      </c>
      <c r="T825" s="166" t="s">
        <v>6040</v>
      </c>
      <c r="U825" s="160">
        <v>6</v>
      </c>
      <c r="V825" s="166" t="s">
        <v>6040</v>
      </c>
      <c r="W825" s="160">
        <v>5.8</v>
      </c>
      <c r="X825" s="166" t="s">
        <v>6040</v>
      </c>
      <c r="Y825" s="160">
        <v>5.2</v>
      </c>
      <c r="Z825" s="166" t="s">
        <v>4300</v>
      </c>
      <c r="AA825" s="160">
        <v>5.0999999999999996</v>
      </c>
      <c r="AB825" s="166" t="s">
        <v>4300</v>
      </c>
      <c r="AC825" s="160"/>
      <c r="AD825" s="166"/>
      <c r="AE825" s="56">
        <v>29</v>
      </c>
      <c r="AF825" s="166" t="s">
        <v>6040</v>
      </c>
      <c r="AG825" s="56">
        <v>27</v>
      </c>
      <c r="AH825" s="166" t="s">
        <v>6040</v>
      </c>
      <c r="AI825" s="56">
        <v>27</v>
      </c>
      <c r="AJ825" s="166" t="s">
        <v>6040</v>
      </c>
      <c r="AK825" s="56">
        <v>15</v>
      </c>
      <c r="AL825" s="166" t="s">
        <v>6040</v>
      </c>
      <c r="AM825" s="56">
        <v>18</v>
      </c>
      <c r="AN825" s="166" t="s">
        <v>6040</v>
      </c>
      <c r="AO825" s="49">
        <v>17</v>
      </c>
      <c r="AP825" s="166" t="s">
        <v>6040</v>
      </c>
      <c r="AQ825" s="56">
        <v>17</v>
      </c>
      <c r="AR825" s="166" t="s">
        <v>6040</v>
      </c>
      <c r="AS825" s="56">
        <v>14</v>
      </c>
      <c r="AT825" s="166" t="s">
        <v>4300</v>
      </c>
      <c r="AU825" s="56">
        <v>14</v>
      </c>
      <c r="AV825" s="166" t="s">
        <v>4300</v>
      </c>
      <c r="AX825" s="166"/>
    </row>
    <row r="826" spans="1:50">
      <c r="A826" s="56" t="s">
        <v>4377</v>
      </c>
      <c r="B826" s="56" t="s">
        <v>4024</v>
      </c>
      <c r="C826" s="56" t="s">
        <v>2069</v>
      </c>
      <c r="D826" s="49" t="s">
        <v>4325</v>
      </c>
      <c r="E826" s="49" t="s">
        <v>4325</v>
      </c>
      <c r="F826" s="49" t="s">
        <v>4325</v>
      </c>
      <c r="G826" s="122">
        <v>8</v>
      </c>
      <c r="H826" s="122" t="s">
        <v>2067</v>
      </c>
      <c r="I826" s="122" t="s">
        <v>394</v>
      </c>
      <c r="J826" s="122" t="s">
        <v>2068</v>
      </c>
      <c r="K826" s="161"/>
      <c r="L826" s="164"/>
      <c r="M826" s="161"/>
      <c r="N826" s="164"/>
      <c r="O826" s="161"/>
      <c r="P826" s="164"/>
      <c r="Q826" s="161"/>
      <c r="R826" s="164"/>
      <c r="S826" s="161"/>
      <c r="T826" s="164"/>
      <c r="U826" s="161">
        <v>8.8000000000000007</v>
      </c>
      <c r="V826" s="164" t="s">
        <v>4300</v>
      </c>
      <c r="W826" s="161">
        <v>9.3000000000000007</v>
      </c>
      <c r="X826" s="164" t="s">
        <v>4300</v>
      </c>
      <c r="Y826" s="161">
        <v>9.1999999999999993</v>
      </c>
      <c r="Z826" s="166" t="s">
        <v>4300</v>
      </c>
      <c r="AA826" s="161">
        <v>8.6999999999999993</v>
      </c>
      <c r="AB826" s="166" t="s">
        <v>4300</v>
      </c>
      <c r="AC826" s="161">
        <v>8.1</v>
      </c>
      <c r="AD826" s="166" t="s">
        <v>4300</v>
      </c>
      <c r="AE826" s="49"/>
      <c r="AF826" s="164"/>
      <c r="AG826" s="49"/>
      <c r="AH826" s="164"/>
      <c r="AI826" s="49"/>
      <c r="AJ826" s="164"/>
      <c r="AK826" s="49"/>
      <c r="AL826" s="164"/>
      <c r="AM826" s="49"/>
      <c r="AN826" s="164"/>
      <c r="AO826" s="49">
        <v>26</v>
      </c>
      <c r="AP826" s="164" t="s">
        <v>4300</v>
      </c>
      <c r="AQ826" s="49">
        <v>27</v>
      </c>
      <c r="AR826" s="164" t="s">
        <v>4300</v>
      </c>
      <c r="AS826" s="49">
        <v>27</v>
      </c>
      <c r="AT826" s="166" t="s">
        <v>4300</v>
      </c>
      <c r="AU826" s="49">
        <v>25</v>
      </c>
      <c r="AV826" s="166" t="s">
        <v>4300</v>
      </c>
      <c r="AW826" s="163">
        <v>24</v>
      </c>
      <c r="AX826" s="166" t="s">
        <v>4300</v>
      </c>
    </row>
    <row r="827" spans="1:50">
      <c r="A827" s="56" t="s">
        <v>4377</v>
      </c>
      <c r="B827" s="56" t="s">
        <v>4024</v>
      </c>
      <c r="C827" s="56" t="s">
        <v>2069</v>
      </c>
      <c r="D827" s="163" t="s">
        <v>4325</v>
      </c>
      <c r="E827" s="49" t="s">
        <v>4325</v>
      </c>
      <c r="F827" s="49" t="s">
        <v>4325</v>
      </c>
      <c r="G827" s="122">
        <v>8</v>
      </c>
      <c r="H827" s="122" t="s">
        <v>2067</v>
      </c>
      <c r="I827" s="122" t="s">
        <v>394</v>
      </c>
      <c r="J827" s="122" t="s">
        <v>2072</v>
      </c>
      <c r="K827" s="160">
        <v>10.5</v>
      </c>
      <c r="L827" s="166" t="s">
        <v>4300</v>
      </c>
      <c r="M827" s="161">
        <v>10</v>
      </c>
      <c r="N827" s="166" t="s">
        <v>6040</v>
      </c>
      <c r="O827" s="160">
        <v>10.199999999999999</v>
      </c>
      <c r="P827" s="166" t="s">
        <v>6040</v>
      </c>
      <c r="Q827" s="160">
        <v>9.8000000000000007</v>
      </c>
      <c r="R827" s="166" t="s">
        <v>6040</v>
      </c>
      <c r="S827" s="160">
        <v>10</v>
      </c>
      <c r="T827" s="166" t="s">
        <v>6040</v>
      </c>
      <c r="U827" s="160">
        <v>9.8000000000000007</v>
      </c>
      <c r="V827" s="166" t="s">
        <v>6040</v>
      </c>
      <c r="W827" s="160">
        <v>9.4</v>
      </c>
      <c r="X827" s="166" t="s">
        <v>6040</v>
      </c>
      <c r="Y827" s="160">
        <v>8.5</v>
      </c>
      <c r="Z827" s="166" t="s">
        <v>6040</v>
      </c>
      <c r="AA827" s="160">
        <v>7.9</v>
      </c>
      <c r="AB827" s="166" t="s">
        <v>4300</v>
      </c>
      <c r="AC827" s="160">
        <v>7.5</v>
      </c>
      <c r="AD827" s="166" t="s">
        <v>4300</v>
      </c>
      <c r="AE827" s="56">
        <v>41</v>
      </c>
      <c r="AF827" s="166" t="s">
        <v>6040</v>
      </c>
      <c r="AG827" s="56">
        <v>36</v>
      </c>
      <c r="AH827" s="166" t="s">
        <v>6040</v>
      </c>
      <c r="AI827" s="56">
        <v>34</v>
      </c>
      <c r="AJ827" s="166" t="s">
        <v>6040</v>
      </c>
      <c r="AK827" s="56">
        <v>24</v>
      </c>
      <c r="AL827" s="166" t="s">
        <v>6040</v>
      </c>
      <c r="AM827" s="56">
        <v>23</v>
      </c>
      <c r="AN827" s="166" t="s">
        <v>6040</v>
      </c>
      <c r="AO827" s="56">
        <v>24</v>
      </c>
      <c r="AP827" s="166" t="s">
        <v>6040</v>
      </c>
      <c r="AQ827" s="56">
        <v>21</v>
      </c>
      <c r="AR827" s="166" t="s">
        <v>6040</v>
      </c>
      <c r="AS827" s="56">
        <v>20</v>
      </c>
      <c r="AT827" s="166" t="s">
        <v>6040</v>
      </c>
      <c r="AU827" s="56">
        <v>19</v>
      </c>
      <c r="AV827" s="166" t="s">
        <v>4300</v>
      </c>
      <c r="AW827" s="163">
        <v>20</v>
      </c>
      <c r="AX827" s="166" t="s">
        <v>4300</v>
      </c>
    </row>
    <row r="828" spans="1:50">
      <c r="A828" s="56" t="s">
        <v>4377</v>
      </c>
      <c r="B828" s="56" t="s">
        <v>4024</v>
      </c>
      <c r="C828" s="56" t="s">
        <v>2069</v>
      </c>
      <c r="D828" s="163" t="s">
        <v>4325</v>
      </c>
      <c r="E828" s="49" t="s">
        <v>4325</v>
      </c>
      <c r="F828" s="49" t="s">
        <v>4325</v>
      </c>
      <c r="G828" s="122">
        <v>8</v>
      </c>
      <c r="H828" s="122" t="s">
        <v>2067</v>
      </c>
      <c r="I828" s="122" t="s">
        <v>394</v>
      </c>
      <c r="J828" s="122" t="s">
        <v>5310</v>
      </c>
      <c r="K828" s="160">
        <v>15.2</v>
      </c>
      <c r="L828" s="166" t="s">
        <v>4300</v>
      </c>
      <c r="M828" s="160"/>
      <c r="N828" s="166"/>
      <c r="O828" s="160"/>
      <c r="P828" s="166"/>
      <c r="Q828" s="160"/>
      <c r="R828" s="166"/>
      <c r="S828" s="160"/>
      <c r="T828" s="166"/>
      <c r="U828" s="161"/>
      <c r="V828" s="166"/>
      <c r="W828" s="161"/>
      <c r="X828" s="166"/>
      <c r="Y828" s="161"/>
      <c r="Z828" s="166"/>
      <c r="AA828" s="161"/>
      <c r="AB828" s="166"/>
      <c r="AC828" s="161"/>
      <c r="AD828" s="166"/>
      <c r="AE828" s="56">
        <v>23</v>
      </c>
      <c r="AF828" s="166" t="s">
        <v>4300</v>
      </c>
      <c r="AG828" s="56"/>
      <c r="AH828" s="166"/>
      <c r="AI828" s="56"/>
      <c r="AJ828" s="166"/>
      <c r="AK828" s="56"/>
      <c r="AL828" s="166"/>
      <c r="AM828" s="56"/>
      <c r="AN828" s="166"/>
      <c r="AO828" s="49"/>
      <c r="AP828" s="166"/>
      <c r="AQ828" s="49"/>
      <c r="AR828" s="166"/>
      <c r="AS828" s="49"/>
      <c r="AT828" s="166"/>
      <c r="AU828" s="49"/>
      <c r="AV828" s="166"/>
      <c r="AX828" s="166"/>
    </row>
    <row r="829" spans="1:50">
      <c r="A829" s="56" t="s">
        <v>4377</v>
      </c>
      <c r="B829" s="56" t="s">
        <v>4024</v>
      </c>
      <c r="C829" s="56" t="s">
        <v>2069</v>
      </c>
      <c r="D829" s="163" t="s">
        <v>4325</v>
      </c>
      <c r="E829" s="49" t="s">
        <v>4325</v>
      </c>
      <c r="F829" s="49" t="s">
        <v>4325</v>
      </c>
      <c r="G829" s="122">
        <v>8</v>
      </c>
      <c r="H829" s="122" t="s">
        <v>2067</v>
      </c>
      <c r="I829" s="122" t="s">
        <v>394</v>
      </c>
      <c r="J829" s="122" t="s">
        <v>2075</v>
      </c>
      <c r="K829" s="160">
        <v>8.1999999999999993</v>
      </c>
      <c r="L829" s="166" t="s">
        <v>6040</v>
      </c>
      <c r="M829" s="160">
        <v>8.3000000000000007</v>
      </c>
      <c r="N829" s="166" t="s">
        <v>6040</v>
      </c>
      <c r="O829" s="160">
        <v>8.6</v>
      </c>
      <c r="P829" s="166" t="s">
        <v>6040</v>
      </c>
      <c r="Q829" s="160">
        <v>8.4</v>
      </c>
      <c r="R829" s="166" t="s">
        <v>6040</v>
      </c>
      <c r="S829" s="160">
        <v>8.8000000000000007</v>
      </c>
      <c r="T829" s="166" t="s">
        <v>6040</v>
      </c>
      <c r="U829" s="161">
        <v>8.5</v>
      </c>
      <c r="V829" s="166" t="s">
        <v>6040</v>
      </c>
      <c r="W829" s="161">
        <v>8.4</v>
      </c>
      <c r="X829" s="166" t="s">
        <v>6040</v>
      </c>
      <c r="Y829" s="161">
        <v>7.9</v>
      </c>
      <c r="Z829" s="166" t="s">
        <v>6040</v>
      </c>
      <c r="AA829" s="161">
        <v>8.1999999999999993</v>
      </c>
      <c r="AB829" s="166" t="s">
        <v>4300</v>
      </c>
      <c r="AC829" s="161">
        <v>8.5</v>
      </c>
      <c r="AD829" s="166" t="s">
        <v>4300</v>
      </c>
      <c r="AE829" s="56">
        <v>42</v>
      </c>
      <c r="AF829" s="166" t="s">
        <v>6040</v>
      </c>
      <c r="AG829" s="56">
        <v>42</v>
      </c>
      <c r="AH829" s="166" t="s">
        <v>6040</v>
      </c>
      <c r="AI829" s="56">
        <v>40</v>
      </c>
      <c r="AJ829" s="166" t="s">
        <v>6040</v>
      </c>
      <c r="AK829" s="56">
        <v>22</v>
      </c>
      <c r="AL829" s="166" t="s">
        <v>6040</v>
      </c>
      <c r="AM829" s="56">
        <v>20</v>
      </c>
      <c r="AN829" s="166" t="s">
        <v>6040</v>
      </c>
      <c r="AO829" s="49">
        <v>21</v>
      </c>
      <c r="AP829" s="166" t="s">
        <v>6040</v>
      </c>
      <c r="AQ829" s="49">
        <v>19</v>
      </c>
      <c r="AR829" s="166" t="s">
        <v>6040</v>
      </c>
      <c r="AS829" s="49">
        <v>19</v>
      </c>
      <c r="AT829" s="166" t="s">
        <v>6040</v>
      </c>
      <c r="AU829" s="49">
        <v>18</v>
      </c>
      <c r="AV829" s="166" t="s">
        <v>4300</v>
      </c>
      <c r="AW829" s="163">
        <v>19</v>
      </c>
      <c r="AX829" s="166" t="s">
        <v>4300</v>
      </c>
    </row>
    <row r="830" spans="1:50">
      <c r="A830" s="56" t="s">
        <v>4377</v>
      </c>
      <c r="B830" s="56" t="s">
        <v>4024</v>
      </c>
      <c r="C830" s="56" t="s">
        <v>2069</v>
      </c>
      <c r="D830" s="163" t="s">
        <v>4325</v>
      </c>
      <c r="E830" s="49" t="s">
        <v>4325</v>
      </c>
      <c r="F830" s="49" t="s">
        <v>4325</v>
      </c>
      <c r="G830" s="122">
        <v>8</v>
      </c>
      <c r="H830" s="122" t="s">
        <v>2067</v>
      </c>
      <c r="I830" s="122" t="s">
        <v>394</v>
      </c>
      <c r="J830" s="122" t="s">
        <v>2078</v>
      </c>
      <c r="K830" s="160"/>
      <c r="L830" s="166"/>
      <c r="M830" s="160"/>
      <c r="N830" s="166"/>
      <c r="O830" s="161"/>
      <c r="P830" s="166"/>
      <c r="Q830" s="161"/>
      <c r="R830" s="166"/>
      <c r="S830" s="161"/>
      <c r="T830" s="166"/>
      <c r="U830" s="161"/>
      <c r="V830" s="164"/>
      <c r="W830" s="161"/>
      <c r="X830" s="164"/>
      <c r="Y830" s="161"/>
      <c r="Z830" s="164"/>
      <c r="AA830" s="161">
        <v>10.6</v>
      </c>
      <c r="AB830" s="164" t="s">
        <v>4300</v>
      </c>
      <c r="AC830" s="161">
        <v>9.1999999999999993</v>
      </c>
      <c r="AD830" s="164" t="s">
        <v>4300</v>
      </c>
      <c r="AE830" s="56"/>
      <c r="AF830" s="166"/>
      <c r="AG830" s="56"/>
      <c r="AH830" s="166"/>
      <c r="AI830" s="56"/>
      <c r="AJ830" s="166"/>
      <c r="AK830" s="56"/>
      <c r="AL830" s="166"/>
      <c r="AM830" s="56"/>
      <c r="AN830" s="166"/>
      <c r="AO830" s="49"/>
      <c r="AP830" s="164"/>
      <c r="AQ830" s="49"/>
      <c r="AR830" s="164"/>
      <c r="AS830" s="49"/>
      <c r="AT830" s="164"/>
      <c r="AU830" s="49">
        <v>27</v>
      </c>
      <c r="AV830" s="164" t="s">
        <v>4300</v>
      </c>
      <c r="AW830" s="163">
        <v>26</v>
      </c>
      <c r="AX830" s="166" t="s">
        <v>4300</v>
      </c>
    </row>
    <row r="831" spans="1:50">
      <c r="A831" s="56" t="s">
        <v>4377</v>
      </c>
      <c r="B831" s="56" t="s">
        <v>4025</v>
      </c>
      <c r="C831" s="56" t="s">
        <v>2082</v>
      </c>
      <c r="D831" s="163" t="s">
        <v>4325</v>
      </c>
      <c r="E831" s="49" t="s">
        <v>4325</v>
      </c>
      <c r="F831" s="49" t="s">
        <v>4325</v>
      </c>
      <c r="G831" s="122">
        <v>8</v>
      </c>
      <c r="H831" s="122" t="s">
        <v>2067</v>
      </c>
      <c r="I831" s="122" t="s">
        <v>411</v>
      </c>
      <c r="J831" s="122" t="s">
        <v>5311</v>
      </c>
      <c r="K831" s="161"/>
      <c r="L831" s="164"/>
      <c r="M831" s="161"/>
      <c r="N831" s="164"/>
      <c r="O831" s="161">
        <v>6.8</v>
      </c>
      <c r="P831" s="166" t="s">
        <v>4300</v>
      </c>
      <c r="Q831" s="161">
        <v>7.3</v>
      </c>
      <c r="R831" s="166" t="s">
        <v>4300</v>
      </c>
      <c r="S831" s="161">
        <v>7.2</v>
      </c>
      <c r="T831" s="166" t="s">
        <v>4300</v>
      </c>
      <c r="U831" s="160">
        <v>6.8</v>
      </c>
      <c r="V831" s="166" t="s">
        <v>4300</v>
      </c>
      <c r="W831" s="160">
        <v>6.2</v>
      </c>
      <c r="X831" s="166" t="s">
        <v>4300</v>
      </c>
      <c r="Y831" s="160">
        <v>5.5</v>
      </c>
      <c r="Z831" s="166" t="s">
        <v>4300</v>
      </c>
      <c r="AA831" s="160"/>
      <c r="AB831" s="166"/>
      <c r="AC831" s="160"/>
      <c r="AD831" s="166"/>
      <c r="AE831" s="49"/>
      <c r="AF831" s="164"/>
      <c r="AG831" s="49"/>
      <c r="AH831" s="164"/>
      <c r="AI831" s="56">
        <v>14</v>
      </c>
      <c r="AJ831" s="166" t="s">
        <v>4300</v>
      </c>
      <c r="AK831" s="56">
        <v>22</v>
      </c>
      <c r="AL831" s="166" t="s">
        <v>4300</v>
      </c>
      <c r="AM831" s="56">
        <v>22</v>
      </c>
      <c r="AN831" s="166" t="s">
        <v>4300</v>
      </c>
      <c r="AO831" s="56">
        <v>21</v>
      </c>
      <c r="AP831" s="166" t="s">
        <v>4300</v>
      </c>
      <c r="AQ831" s="56">
        <v>18</v>
      </c>
      <c r="AR831" s="166" t="s">
        <v>4300</v>
      </c>
      <c r="AS831" s="56">
        <v>12</v>
      </c>
      <c r="AT831" s="166" t="s">
        <v>4300</v>
      </c>
      <c r="AU831" s="56"/>
      <c r="AV831" s="166"/>
      <c r="AX831" s="166"/>
    </row>
    <row r="832" spans="1:50">
      <c r="A832" s="56" t="s">
        <v>4377</v>
      </c>
      <c r="B832" s="56" t="s">
        <v>4025</v>
      </c>
      <c r="C832" s="56" t="s">
        <v>2082</v>
      </c>
      <c r="D832" s="163" t="s">
        <v>4325</v>
      </c>
      <c r="E832" s="49" t="s">
        <v>4325</v>
      </c>
      <c r="F832" s="49" t="s">
        <v>4325</v>
      </c>
      <c r="G832" s="122">
        <v>8</v>
      </c>
      <c r="H832" s="122" t="s">
        <v>2067</v>
      </c>
      <c r="I832" s="122" t="s">
        <v>411</v>
      </c>
      <c r="J832" s="122" t="s">
        <v>2081</v>
      </c>
      <c r="K832" s="160">
        <v>8.3000000000000007</v>
      </c>
      <c r="L832" s="166" t="s">
        <v>4300</v>
      </c>
      <c r="M832" s="160">
        <v>7.8</v>
      </c>
      <c r="N832" s="166" t="s">
        <v>4300</v>
      </c>
      <c r="O832" s="160">
        <v>9</v>
      </c>
      <c r="P832" s="166" t="s">
        <v>4300</v>
      </c>
      <c r="Q832" s="160">
        <v>9.6</v>
      </c>
      <c r="R832" s="166" t="s">
        <v>4300</v>
      </c>
      <c r="S832" s="160">
        <v>10.3</v>
      </c>
      <c r="T832" s="166" t="s">
        <v>4300</v>
      </c>
      <c r="U832" s="160">
        <v>9.1</v>
      </c>
      <c r="V832" s="166" t="s">
        <v>6040</v>
      </c>
      <c r="W832" s="160">
        <v>8.1999999999999993</v>
      </c>
      <c r="X832" s="166" t="s">
        <v>6040</v>
      </c>
      <c r="Y832" s="160">
        <v>8.1</v>
      </c>
      <c r="Z832" s="166" t="s">
        <v>6040</v>
      </c>
      <c r="AA832" s="160">
        <v>7.7</v>
      </c>
      <c r="AB832" s="166" t="s">
        <v>4300</v>
      </c>
      <c r="AC832" s="160">
        <v>7.7</v>
      </c>
      <c r="AD832" s="166" t="s">
        <v>4300</v>
      </c>
      <c r="AE832" s="56">
        <v>29</v>
      </c>
      <c r="AF832" s="166" t="s">
        <v>4300</v>
      </c>
      <c r="AG832" s="56">
        <v>27</v>
      </c>
      <c r="AH832" s="166" t="s">
        <v>4300</v>
      </c>
      <c r="AI832" s="56">
        <v>31</v>
      </c>
      <c r="AJ832" s="166" t="s">
        <v>4300</v>
      </c>
      <c r="AK832" s="56">
        <v>29</v>
      </c>
      <c r="AL832" s="166" t="s">
        <v>6040</v>
      </c>
      <c r="AM832" s="56">
        <v>30</v>
      </c>
      <c r="AN832" s="166" t="s">
        <v>6040</v>
      </c>
      <c r="AO832" s="56">
        <v>25</v>
      </c>
      <c r="AP832" s="166" t="s">
        <v>6040</v>
      </c>
      <c r="AQ832" s="56">
        <v>26</v>
      </c>
      <c r="AR832" s="166" t="s">
        <v>6040</v>
      </c>
      <c r="AS832" s="56">
        <v>28</v>
      </c>
      <c r="AT832" s="166" t="s">
        <v>6040</v>
      </c>
      <c r="AU832" s="56">
        <v>31</v>
      </c>
      <c r="AV832" s="166" t="s">
        <v>4300</v>
      </c>
      <c r="AW832" s="163">
        <v>33</v>
      </c>
      <c r="AX832" s="166" t="s">
        <v>4300</v>
      </c>
    </row>
    <row r="833" spans="1:50">
      <c r="A833" s="56" t="s">
        <v>4377</v>
      </c>
      <c r="B833" s="56" t="s">
        <v>4025</v>
      </c>
      <c r="C833" s="56" t="s">
        <v>2082</v>
      </c>
      <c r="D833" s="163" t="s">
        <v>4325</v>
      </c>
      <c r="E833" s="49" t="s">
        <v>4325</v>
      </c>
      <c r="F833" s="49" t="s">
        <v>4325</v>
      </c>
      <c r="G833" s="122">
        <v>8</v>
      </c>
      <c r="H833" s="122" t="s">
        <v>2067</v>
      </c>
      <c r="I833" s="122" t="s">
        <v>411</v>
      </c>
      <c r="J833" s="122" t="s">
        <v>2085</v>
      </c>
      <c r="K833" s="160"/>
      <c r="L833" s="166"/>
      <c r="M833" s="160"/>
      <c r="N833" s="166"/>
      <c r="O833" s="160"/>
      <c r="P833" s="166"/>
      <c r="Q833" s="160"/>
      <c r="R833" s="166"/>
      <c r="S833" s="160">
        <v>8.8000000000000007</v>
      </c>
      <c r="T833" s="166" t="s">
        <v>4300</v>
      </c>
      <c r="U833" s="160">
        <v>7.4</v>
      </c>
      <c r="V833" s="166" t="s">
        <v>4300</v>
      </c>
      <c r="W833" s="160">
        <v>7.4</v>
      </c>
      <c r="X833" s="166" t="s">
        <v>6040</v>
      </c>
      <c r="Y833" s="160">
        <v>6.6</v>
      </c>
      <c r="Z833" s="166" t="s">
        <v>6040</v>
      </c>
      <c r="AA833" s="160">
        <v>7.3</v>
      </c>
      <c r="AB833" s="166" t="s">
        <v>4300</v>
      </c>
      <c r="AC833" s="160">
        <v>7.3</v>
      </c>
      <c r="AD833" s="166" t="s">
        <v>4300</v>
      </c>
      <c r="AE833" s="56"/>
      <c r="AF833" s="166"/>
      <c r="AG833" s="56"/>
      <c r="AH833" s="166"/>
      <c r="AI833" s="56"/>
      <c r="AJ833" s="166"/>
      <c r="AK833" s="56"/>
      <c r="AL833" s="166"/>
      <c r="AM833" s="56">
        <v>30</v>
      </c>
      <c r="AN833" s="166" t="s">
        <v>4300</v>
      </c>
      <c r="AO833" s="56">
        <v>23</v>
      </c>
      <c r="AP833" s="166" t="s">
        <v>4300</v>
      </c>
      <c r="AQ833" s="56">
        <v>24</v>
      </c>
      <c r="AR833" s="166" t="s">
        <v>6040</v>
      </c>
      <c r="AS833" s="56">
        <v>21</v>
      </c>
      <c r="AT833" s="166" t="s">
        <v>6040</v>
      </c>
      <c r="AU833" s="56">
        <v>24</v>
      </c>
      <c r="AV833" s="166" t="s">
        <v>4300</v>
      </c>
      <c r="AW833" s="163">
        <v>24</v>
      </c>
      <c r="AX833" s="166" t="s">
        <v>4300</v>
      </c>
    </row>
    <row r="834" spans="1:50">
      <c r="A834" s="56" t="s">
        <v>4377</v>
      </c>
      <c r="B834" s="56" t="s">
        <v>4025</v>
      </c>
      <c r="C834" s="56" t="s">
        <v>2082</v>
      </c>
      <c r="D834" s="163" t="s">
        <v>4325</v>
      </c>
      <c r="E834" s="49" t="s">
        <v>4325</v>
      </c>
      <c r="F834" s="49" t="s">
        <v>4325</v>
      </c>
      <c r="G834" s="122">
        <v>8</v>
      </c>
      <c r="H834" s="122" t="s">
        <v>2067</v>
      </c>
      <c r="I834" s="122" t="s">
        <v>411</v>
      </c>
      <c r="J834" s="122" t="s">
        <v>2088</v>
      </c>
      <c r="K834" s="160"/>
      <c r="L834" s="166"/>
      <c r="M834" s="161"/>
      <c r="N834" s="166"/>
      <c r="O834" s="161"/>
      <c r="P834" s="166"/>
      <c r="Q834" s="161"/>
      <c r="R834" s="164"/>
      <c r="S834" s="161"/>
      <c r="T834" s="164"/>
      <c r="U834" s="161">
        <v>7</v>
      </c>
      <c r="V834" s="164" t="s">
        <v>4300</v>
      </c>
      <c r="W834" s="161">
        <v>6.2</v>
      </c>
      <c r="X834" s="164" t="s">
        <v>4300</v>
      </c>
      <c r="Y834" s="161">
        <v>6.2</v>
      </c>
      <c r="Z834" s="164" t="s">
        <v>4300</v>
      </c>
      <c r="AA834" s="161">
        <v>5.6</v>
      </c>
      <c r="AB834" s="164" t="s">
        <v>4300</v>
      </c>
      <c r="AC834" s="161">
        <v>5.6</v>
      </c>
      <c r="AD834" s="164" t="s">
        <v>4300</v>
      </c>
      <c r="AE834" s="56"/>
      <c r="AF834" s="166"/>
      <c r="AG834" s="56"/>
      <c r="AH834" s="166"/>
      <c r="AI834" s="56"/>
      <c r="AJ834" s="166"/>
      <c r="AK834" s="49"/>
      <c r="AL834" s="164"/>
      <c r="AM834" s="49"/>
      <c r="AN834" s="164"/>
      <c r="AO834" s="49">
        <v>19</v>
      </c>
      <c r="AP834" s="164" t="s">
        <v>4300</v>
      </c>
      <c r="AQ834" s="49">
        <v>17</v>
      </c>
      <c r="AR834" s="164" t="s">
        <v>4300</v>
      </c>
      <c r="AS834" s="49">
        <v>20</v>
      </c>
      <c r="AT834" s="164" t="s">
        <v>4300</v>
      </c>
      <c r="AU834" s="49">
        <v>23</v>
      </c>
      <c r="AV834" s="164" t="s">
        <v>4300</v>
      </c>
      <c r="AW834" s="163">
        <v>27</v>
      </c>
      <c r="AX834" s="166" t="s">
        <v>4300</v>
      </c>
    </row>
    <row r="835" spans="1:50">
      <c r="A835" s="56" t="s">
        <v>4377</v>
      </c>
      <c r="B835" s="56" t="s">
        <v>3815</v>
      </c>
      <c r="C835" s="163" t="s">
        <v>4325</v>
      </c>
      <c r="D835" s="163" t="s">
        <v>4325</v>
      </c>
      <c r="E835" s="49" t="s">
        <v>4325</v>
      </c>
      <c r="F835" s="49" t="s">
        <v>4325</v>
      </c>
      <c r="G835" s="122">
        <v>8</v>
      </c>
      <c r="H835" s="122" t="s">
        <v>2067</v>
      </c>
      <c r="I835" s="122" t="s">
        <v>460</v>
      </c>
      <c r="J835" s="122" t="s">
        <v>5312</v>
      </c>
      <c r="K835" s="160">
        <v>9</v>
      </c>
      <c r="L835" s="166" t="s">
        <v>6040</v>
      </c>
      <c r="M835" s="160">
        <v>8.8000000000000007</v>
      </c>
      <c r="N835" s="166" t="s">
        <v>6040</v>
      </c>
      <c r="O835" s="160">
        <v>9.1</v>
      </c>
      <c r="P835" s="166" t="s">
        <v>6040</v>
      </c>
      <c r="Q835" s="160">
        <v>8.6</v>
      </c>
      <c r="R835" s="166" t="s">
        <v>4300</v>
      </c>
      <c r="S835" s="160">
        <v>8.3000000000000007</v>
      </c>
      <c r="T835" s="166" t="s">
        <v>4300</v>
      </c>
      <c r="U835" s="160"/>
      <c r="V835" s="166"/>
      <c r="W835" s="160"/>
      <c r="X835" s="166"/>
      <c r="Y835" s="160"/>
      <c r="Z835" s="166"/>
      <c r="AA835" s="160"/>
      <c r="AB835" s="166"/>
      <c r="AC835" s="160"/>
      <c r="AD835" s="166"/>
      <c r="AE835" s="56">
        <v>28</v>
      </c>
      <c r="AF835" s="166" t="s">
        <v>6040</v>
      </c>
      <c r="AG835" s="56">
        <v>26</v>
      </c>
      <c r="AH835" s="166" t="s">
        <v>6040</v>
      </c>
      <c r="AI835" s="56">
        <v>27</v>
      </c>
      <c r="AJ835" s="166" t="s">
        <v>6040</v>
      </c>
      <c r="AK835" s="56">
        <v>23</v>
      </c>
      <c r="AL835" s="166" t="s">
        <v>4300</v>
      </c>
      <c r="AM835" s="56">
        <v>23</v>
      </c>
      <c r="AN835" s="166" t="s">
        <v>4300</v>
      </c>
      <c r="AO835" s="56"/>
      <c r="AP835" s="166"/>
      <c r="AQ835" s="56"/>
      <c r="AR835" s="166"/>
      <c r="AS835" s="56"/>
      <c r="AT835" s="166"/>
      <c r="AU835" s="56"/>
      <c r="AV835" s="166"/>
      <c r="AX835" s="166"/>
    </row>
    <row r="836" spans="1:50">
      <c r="A836" s="56" t="s">
        <v>4377</v>
      </c>
      <c r="B836" s="56" t="s">
        <v>3815</v>
      </c>
      <c r="C836" s="163" t="s">
        <v>4325</v>
      </c>
      <c r="D836" s="163" t="s">
        <v>4325</v>
      </c>
      <c r="E836" s="49" t="s">
        <v>4325</v>
      </c>
      <c r="F836" s="49" t="s">
        <v>4325</v>
      </c>
      <c r="G836" s="122">
        <v>8</v>
      </c>
      <c r="H836" s="122" t="s">
        <v>2067</v>
      </c>
      <c r="I836" s="122" t="s">
        <v>460</v>
      </c>
      <c r="J836" s="122" t="s">
        <v>5313</v>
      </c>
      <c r="K836" s="160">
        <v>9.4</v>
      </c>
      <c r="L836" s="166" t="s">
        <v>6040</v>
      </c>
      <c r="M836" s="161">
        <v>8.9</v>
      </c>
      <c r="N836" s="166" t="s">
        <v>6040</v>
      </c>
      <c r="O836" s="161">
        <v>9</v>
      </c>
      <c r="P836" s="166" t="s">
        <v>6040</v>
      </c>
      <c r="Q836" s="161">
        <v>8.5</v>
      </c>
      <c r="R836" s="164" t="s">
        <v>4300</v>
      </c>
      <c r="S836" s="161">
        <v>8.6</v>
      </c>
      <c r="T836" s="164" t="s">
        <v>4300</v>
      </c>
      <c r="U836" s="161"/>
      <c r="V836" s="164"/>
      <c r="W836" s="161"/>
      <c r="X836" s="164"/>
      <c r="Y836" s="161"/>
      <c r="Z836" s="164"/>
      <c r="AA836" s="161"/>
      <c r="AB836" s="164"/>
      <c r="AC836" s="161"/>
      <c r="AD836" s="164"/>
      <c r="AE836" s="56">
        <v>44</v>
      </c>
      <c r="AF836" s="166" t="s">
        <v>6040</v>
      </c>
      <c r="AG836" s="56">
        <v>43</v>
      </c>
      <c r="AH836" s="166" t="s">
        <v>6040</v>
      </c>
      <c r="AI836" s="56">
        <v>44</v>
      </c>
      <c r="AJ836" s="166" t="s">
        <v>6040</v>
      </c>
      <c r="AK836" s="49">
        <v>29</v>
      </c>
      <c r="AL836" s="164" t="s">
        <v>4300</v>
      </c>
      <c r="AM836" s="49">
        <v>30</v>
      </c>
      <c r="AN836" s="164" t="s">
        <v>4300</v>
      </c>
      <c r="AO836" s="49"/>
      <c r="AP836" s="164"/>
      <c r="AQ836" s="49"/>
      <c r="AR836" s="164"/>
      <c r="AS836" s="49"/>
      <c r="AT836" s="164"/>
      <c r="AU836" s="49"/>
      <c r="AV836" s="164"/>
      <c r="AX836" s="166"/>
    </row>
    <row r="837" spans="1:50">
      <c r="A837" s="56" t="s">
        <v>4377</v>
      </c>
      <c r="B837" s="56" t="s">
        <v>4026</v>
      </c>
      <c r="C837" s="56" t="s">
        <v>2092</v>
      </c>
      <c r="D837" s="163" t="s">
        <v>4325</v>
      </c>
      <c r="E837" s="49" t="s">
        <v>4325</v>
      </c>
      <c r="F837" s="49" t="s">
        <v>4325</v>
      </c>
      <c r="G837" s="122">
        <v>8</v>
      </c>
      <c r="H837" s="122" t="s">
        <v>2067</v>
      </c>
      <c r="I837" s="122" t="s">
        <v>20</v>
      </c>
      <c r="J837" s="122" t="s">
        <v>2091</v>
      </c>
      <c r="K837" s="160"/>
      <c r="L837" s="166"/>
      <c r="M837" s="161"/>
      <c r="N837" s="164"/>
      <c r="O837" s="161"/>
      <c r="P837" s="164"/>
      <c r="Q837" s="161"/>
      <c r="R837" s="164"/>
      <c r="S837" s="161"/>
      <c r="T837" s="164"/>
      <c r="U837" s="161"/>
      <c r="V837" s="164"/>
      <c r="W837" s="161"/>
      <c r="X837" s="164"/>
      <c r="Y837" s="161"/>
      <c r="Z837" s="164"/>
      <c r="AA837" s="161">
        <v>3.7</v>
      </c>
      <c r="AB837" s="164" t="s">
        <v>4300</v>
      </c>
      <c r="AC837" s="161">
        <v>4.5999999999999996</v>
      </c>
      <c r="AD837" s="164" t="s">
        <v>4300</v>
      </c>
      <c r="AE837" s="56"/>
      <c r="AF837" s="166"/>
      <c r="AG837" s="49"/>
      <c r="AH837" s="164"/>
      <c r="AI837" s="49"/>
      <c r="AJ837" s="164"/>
      <c r="AK837" s="49"/>
      <c r="AL837" s="164"/>
      <c r="AM837" s="49"/>
      <c r="AN837" s="164"/>
      <c r="AO837" s="49"/>
      <c r="AP837" s="164"/>
      <c r="AQ837" s="49"/>
      <c r="AR837" s="164"/>
      <c r="AS837" s="49"/>
      <c r="AT837" s="164"/>
      <c r="AU837" s="49">
        <v>10</v>
      </c>
      <c r="AV837" s="164" t="s">
        <v>4300</v>
      </c>
      <c r="AW837" s="163">
        <v>17</v>
      </c>
      <c r="AX837" s="166" t="s">
        <v>4300</v>
      </c>
    </row>
    <row r="838" spans="1:50">
      <c r="A838" s="56" t="s">
        <v>4377</v>
      </c>
      <c r="B838" s="56" t="s">
        <v>4026</v>
      </c>
      <c r="C838" s="56" t="s">
        <v>2092</v>
      </c>
      <c r="D838" s="163" t="s">
        <v>4325</v>
      </c>
      <c r="E838" s="49" t="s">
        <v>4325</v>
      </c>
      <c r="F838" s="49" t="s">
        <v>4325</v>
      </c>
      <c r="G838" s="122">
        <v>8</v>
      </c>
      <c r="H838" s="122" t="s">
        <v>2067</v>
      </c>
      <c r="I838" s="122" t="s">
        <v>20</v>
      </c>
      <c r="J838" s="122" t="s">
        <v>5314</v>
      </c>
      <c r="K838" s="160">
        <v>7.6</v>
      </c>
      <c r="L838" s="166" t="s">
        <v>4300</v>
      </c>
      <c r="M838" s="161">
        <v>7.3</v>
      </c>
      <c r="N838" s="166" t="s">
        <v>4300</v>
      </c>
      <c r="O838" s="160">
        <v>8</v>
      </c>
      <c r="P838" s="166" t="s">
        <v>4300</v>
      </c>
      <c r="Q838" s="160">
        <v>8</v>
      </c>
      <c r="R838" s="166" t="s">
        <v>6040</v>
      </c>
      <c r="S838" s="160">
        <v>8.4</v>
      </c>
      <c r="T838" s="166" t="s">
        <v>6040</v>
      </c>
      <c r="U838" s="160">
        <v>7.9</v>
      </c>
      <c r="V838" s="166" t="s">
        <v>4300</v>
      </c>
      <c r="W838" s="160">
        <v>7.5</v>
      </c>
      <c r="X838" s="166" t="s">
        <v>4300</v>
      </c>
      <c r="Y838" s="160">
        <v>6.6</v>
      </c>
      <c r="Z838" s="166" t="s">
        <v>4300</v>
      </c>
      <c r="AA838" s="160">
        <v>6.3</v>
      </c>
      <c r="AB838" s="166" t="s">
        <v>4300</v>
      </c>
      <c r="AC838" s="160"/>
      <c r="AD838" s="166"/>
      <c r="AE838" s="56">
        <v>34</v>
      </c>
      <c r="AF838" s="166" t="s">
        <v>6040</v>
      </c>
      <c r="AG838" s="56">
        <v>32</v>
      </c>
      <c r="AH838" s="166" t="s">
        <v>6040</v>
      </c>
      <c r="AI838" s="56">
        <v>39</v>
      </c>
      <c r="AJ838" s="166" t="s">
        <v>6040</v>
      </c>
      <c r="AK838" s="56">
        <v>32</v>
      </c>
      <c r="AL838" s="166" t="s">
        <v>6040</v>
      </c>
      <c r="AM838" s="56">
        <v>30</v>
      </c>
      <c r="AN838" s="166" t="s">
        <v>6040</v>
      </c>
      <c r="AO838" s="56">
        <v>25</v>
      </c>
      <c r="AP838" s="166" t="s">
        <v>4300</v>
      </c>
      <c r="AQ838" s="56">
        <v>24</v>
      </c>
      <c r="AR838" s="166" t="s">
        <v>4300</v>
      </c>
      <c r="AS838" s="56">
        <v>23</v>
      </c>
      <c r="AT838" s="166" t="s">
        <v>4300</v>
      </c>
      <c r="AU838" s="56">
        <v>21</v>
      </c>
      <c r="AV838" s="166" t="s">
        <v>4300</v>
      </c>
      <c r="AX838" s="166"/>
    </row>
    <row r="839" spans="1:50">
      <c r="A839" s="56" t="s">
        <v>4377</v>
      </c>
      <c r="B839" s="56" t="s">
        <v>4026</v>
      </c>
      <c r="C839" s="56" t="s">
        <v>2092</v>
      </c>
      <c r="D839" s="49" t="s">
        <v>4325</v>
      </c>
      <c r="E839" s="49" t="s">
        <v>4325</v>
      </c>
      <c r="F839" s="49" t="s">
        <v>4325</v>
      </c>
      <c r="G839" s="122">
        <v>8</v>
      </c>
      <c r="H839" s="122" t="s">
        <v>2067</v>
      </c>
      <c r="I839" s="122" t="s">
        <v>20</v>
      </c>
      <c r="J839" s="122" t="s">
        <v>5315</v>
      </c>
      <c r="K839" s="160">
        <v>5.6</v>
      </c>
      <c r="L839" s="166" t="s">
        <v>4300</v>
      </c>
      <c r="M839" s="160">
        <v>5.0999999999999996</v>
      </c>
      <c r="N839" s="166" t="s">
        <v>4300</v>
      </c>
      <c r="O839" s="160">
        <v>4.7</v>
      </c>
      <c r="P839" s="166" t="s">
        <v>4300</v>
      </c>
      <c r="Q839" s="160">
        <v>4.2</v>
      </c>
      <c r="R839" s="166" t="s">
        <v>4300</v>
      </c>
      <c r="S839" s="160">
        <v>3.9</v>
      </c>
      <c r="T839" s="166" t="s">
        <v>4300</v>
      </c>
      <c r="U839" s="160"/>
      <c r="V839" s="166"/>
      <c r="W839" s="160"/>
      <c r="X839" s="166"/>
      <c r="Y839" s="160"/>
      <c r="Z839" s="166"/>
      <c r="AA839" s="160"/>
      <c r="AB839" s="166"/>
      <c r="AC839" s="160"/>
      <c r="AD839" s="166"/>
      <c r="AE839" s="56">
        <v>50</v>
      </c>
      <c r="AF839" s="166" t="s">
        <v>4300</v>
      </c>
      <c r="AG839" s="56">
        <v>32</v>
      </c>
      <c r="AH839" s="166" t="s">
        <v>4300</v>
      </c>
      <c r="AI839" s="56">
        <v>27</v>
      </c>
      <c r="AJ839" s="166" t="s">
        <v>4300</v>
      </c>
      <c r="AK839" s="56">
        <v>16</v>
      </c>
      <c r="AL839" s="166" t="s">
        <v>4300</v>
      </c>
      <c r="AM839" s="56">
        <v>18</v>
      </c>
      <c r="AN839" s="166" t="s">
        <v>4300</v>
      </c>
      <c r="AO839" s="56"/>
      <c r="AP839" s="166"/>
      <c r="AQ839" s="56"/>
      <c r="AR839" s="166"/>
      <c r="AS839" s="56"/>
      <c r="AT839" s="166"/>
      <c r="AU839" s="56"/>
      <c r="AV839" s="166"/>
      <c r="AX839" s="166"/>
    </row>
    <row r="840" spans="1:50">
      <c r="A840" s="56" t="s">
        <v>4377</v>
      </c>
      <c r="B840" s="56" t="s">
        <v>4026</v>
      </c>
      <c r="C840" s="56" t="s">
        <v>2092</v>
      </c>
      <c r="D840" s="49" t="s">
        <v>4325</v>
      </c>
      <c r="E840" s="49" t="s">
        <v>4325</v>
      </c>
      <c r="F840" s="49" t="s">
        <v>4325</v>
      </c>
      <c r="G840" s="122">
        <v>8</v>
      </c>
      <c r="H840" s="122" t="s">
        <v>2067</v>
      </c>
      <c r="I840" s="122" t="s">
        <v>20</v>
      </c>
      <c r="J840" s="122" t="s">
        <v>5316</v>
      </c>
      <c r="K840" s="160">
        <v>9.9</v>
      </c>
      <c r="L840" s="166" t="s">
        <v>4300</v>
      </c>
      <c r="M840" s="160">
        <v>11.1</v>
      </c>
      <c r="N840" s="166" t="s">
        <v>4300</v>
      </c>
      <c r="O840" s="160"/>
      <c r="P840" s="166"/>
      <c r="Q840" s="160"/>
      <c r="R840" s="166"/>
      <c r="S840" s="160"/>
      <c r="T840" s="166"/>
      <c r="U840" s="161"/>
      <c r="V840" s="166"/>
      <c r="W840" s="161"/>
      <c r="X840" s="166"/>
      <c r="Y840" s="161"/>
      <c r="Z840" s="164"/>
      <c r="AA840" s="161"/>
      <c r="AB840" s="164"/>
      <c r="AC840" s="161"/>
      <c r="AD840" s="164"/>
      <c r="AE840" s="56">
        <v>37</v>
      </c>
      <c r="AF840" s="166" t="s">
        <v>4300</v>
      </c>
      <c r="AG840" s="56">
        <v>45</v>
      </c>
      <c r="AH840" s="166" t="s">
        <v>4300</v>
      </c>
      <c r="AI840" s="56"/>
      <c r="AJ840" s="166"/>
      <c r="AK840" s="56"/>
      <c r="AL840" s="166"/>
      <c r="AM840" s="56"/>
      <c r="AN840" s="166"/>
      <c r="AO840" s="49"/>
      <c r="AP840" s="166"/>
      <c r="AQ840" s="49"/>
      <c r="AR840" s="166"/>
      <c r="AS840" s="49"/>
      <c r="AT840" s="164"/>
      <c r="AU840" s="49"/>
      <c r="AV840" s="164"/>
      <c r="AX840" s="166"/>
    </row>
    <row r="841" spans="1:50">
      <c r="A841" s="56" t="s">
        <v>4377</v>
      </c>
      <c r="B841" s="56" t="s">
        <v>4026</v>
      </c>
      <c r="C841" s="56" t="s">
        <v>2092</v>
      </c>
      <c r="D841" s="163" t="s">
        <v>4325</v>
      </c>
      <c r="E841" s="49" t="s">
        <v>4325</v>
      </c>
      <c r="F841" s="49" t="s">
        <v>4325</v>
      </c>
      <c r="G841" s="122">
        <v>8</v>
      </c>
      <c r="H841" s="122" t="s">
        <v>2067</v>
      </c>
      <c r="I841" s="122" t="s">
        <v>20</v>
      </c>
      <c r="J841" s="122" t="s">
        <v>2094</v>
      </c>
      <c r="K841" s="160"/>
      <c r="L841" s="166"/>
      <c r="M841" s="161"/>
      <c r="N841" s="166"/>
      <c r="O841" s="161"/>
      <c r="P841" s="166"/>
      <c r="Q841" s="161"/>
      <c r="R841" s="166"/>
      <c r="S841" s="161">
        <v>8.6</v>
      </c>
      <c r="T841" s="166" t="s">
        <v>4300</v>
      </c>
      <c r="U841" s="161">
        <v>7.9</v>
      </c>
      <c r="V841" s="164" t="s">
        <v>4300</v>
      </c>
      <c r="W841" s="161">
        <v>7.9</v>
      </c>
      <c r="X841" s="164" t="s">
        <v>4300</v>
      </c>
      <c r="Y841" s="161">
        <v>8.1</v>
      </c>
      <c r="Z841" s="164" t="s">
        <v>4300</v>
      </c>
      <c r="AA841" s="161">
        <v>8.3000000000000007</v>
      </c>
      <c r="AB841" s="164" t="s">
        <v>4300</v>
      </c>
      <c r="AC841" s="161">
        <v>8.9</v>
      </c>
      <c r="AD841" s="164"/>
      <c r="AE841" s="56"/>
      <c r="AF841" s="166"/>
      <c r="AG841" s="56"/>
      <c r="AH841" s="166"/>
      <c r="AI841" s="56"/>
      <c r="AJ841" s="166"/>
      <c r="AK841" s="56"/>
      <c r="AL841" s="166"/>
      <c r="AM841" s="56">
        <v>27</v>
      </c>
      <c r="AN841" s="166" t="s">
        <v>4300</v>
      </c>
      <c r="AO841" s="49">
        <v>24</v>
      </c>
      <c r="AP841" s="164" t="s">
        <v>4300</v>
      </c>
      <c r="AQ841" s="49">
        <v>27</v>
      </c>
      <c r="AR841" s="164" t="s">
        <v>4300</v>
      </c>
      <c r="AS841" s="49">
        <v>35</v>
      </c>
      <c r="AT841" s="164" t="s">
        <v>4300</v>
      </c>
      <c r="AU841" s="49">
        <v>37</v>
      </c>
      <c r="AV841" s="164"/>
      <c r="AW841" s="163">
        <v>38</v>
      </c>
      <c r="AX841" s="166" t="s">
        <v>6040</v>
      </c>
    </row>
    <row r="842" spans="1:50">
      <c r="A842" s="56" t="s">
        <v>4377</v>
      </c>
      <c r="B842" s="56" t="s">
        <v>4027</v>
      </c>
      <c r="C842" s="163" t="s">
        <v>4325</v>
      </c>
      <c r="D842" s="163" t="s">
        <v>4325</v>
      </c>
      <c r="E842" s="49" t="s">
        <v>2098</v>
      </c>
      <c r="F842" s="49" t="s">
        <v>4325</v>
      </c>
      <c r="G842" s="122">
        <v>8</v>
      </c>
      <c r="H842" s="122" t="s">
        <v>2067</v>
      </c>
      <c r="I842" s="122" t="s">
        <v>466</v>
      </c>
      <c r="J842" s="122" t="s">
        <v>2097</v>
      </c>
      <c r="K842" s="161">
        <v>15.9</v>
      </c>
      <c r="L842" s="164"/>
      <c r="M842" s="161">
        <v>15.2</v>
      </c>
      <c r="N842" s="164"/>
      <c r="O842" s="161">
        <v>15.1</v>
      </c>
      <c r="P842" s="164"/>
      <c r="Q842" s="161">
        <v>15</v>
      </c>
      <c r="R842" s="166" t="s">
        <v>6040</v>
      </c>
      <c r="S842" s="161">
        <v>14.7</v>
      </c>
      <c r="T842" s="166" t="s">
        <v>6040</v>
      </c>
      <c r="U842" s="160">
        <v>13.7</v>
      </c>
      <c r="V842" s="166" t="s">
        <v>6040</v>
      </c>
      <c r="W842" s="160">
        <v>12.2</v>
      </c>
      <c r="X842" s="166" t="s">
        <v>6040</v>
      </c>
      <c r="Y842" s="160">
        <v>11.7</v>
      </c>
      <c r="Z842" s="166" t="s">
        <v>6040</v>
      </c>
      <c r="AA842" s="160">
        <v>11.4</v>
      </c>
      <c r="AB842" s="166" t="s">
        <v>4300</v>
      </c>
      <c r="AC842" s="160">
        <v>11.5</v>
      </c>
      <c r="AD842" s="166" t="s">
        <v>6040</v>
      </c>
      <c r="AE842" s="49">
        <v>45</v>
      </c>
      <c r="AF842" s="164"/>
      <c r="AG842" s="49">
        <v>42</v>
      </c>
      <c r="AH842" s="164"/>
      <c r="AI842" s="49">
        <v>44</v>
      </c>
      <c r="AJ842" s="164"/>
      <c r="AK842" s="56">
        <v>43</v>
      </c>
      <c r="AL842" s="166" t="s">
        <v>6040</v>
      </c>
      <c r="AM842" s="56">
        <v>41</v>
      </c>
      <c r="AN842" s="166" t="s">
        <v>6040</v>
      </c>
      <c r="AO842" s="56">
        <v>34</v>
      </c>
      <c r="AP842" s="166" t="s">
        <v>6040</v>
      </c>
      <c r="AQ842" s="56">
        <v>31</v>
      </c>
      <c r="AR842" s="166" t="s">
        <v>6040</v>
      </c>
      <c r="AS842" s="56">
        <v>31</v>
      </c>
      <c r="AT842" s="166" t="s">
        <v>6040</v>
      </c>
      <c r="AU842" s="56">
        <v>31</v>
      </c>
      <c r="AV842" s="166" t="s">
        <v>4300</v>
      </c>
      <c r="AW842" s="163">
        <v>29</v>
      </c>
      <c r="AX842" s="166" t="s">
        <v>6040</v>
      </c>
    </row>
    <row r="843" spans="1:50">
      <c r="A843" s="56" t="s">
        <v>4377</v>
      </c>
      <c r="B843" s="56" t="s">
        <v>4028</v>
      </c>
      <c r="C843" s="56" t="s">
        <v>2102</v>
      </c>
      <c r="D843" s="163" t="s">
        <v>4325</v>
      </c>
      <c r="E843" s="49" t="s">
        <v>4325</v>
      </c>
      <c r="F843" s="49" t="s">
        <v>4325</v>
      </c>
      <c r="G843" s="122">
        <v>8</v>
      </c>
      <c r="H843" s="122" t="s">
        <v>2067</v>
      </c>
      <c r="I843" s="122" t="s">
        <v>498</v>
      </c>
      <c r="J843" s="122" t="s">
        <v>5317</v>
      </c>
      <c r="K843" s="160">
        <v>9.1</v>
      </c>
      <c r="L843" s="166" t="s">
        <v>4300</v>
      </c>
      <c r="M843" s="161">
        <v>8.9</v>
      </c>
      <c r="N843" s="166" t="s">
        <v>4300</v>
      </c>
      <c r="O843" s="161">
        <v>8.5</v>
      </c>
      <c r="P843" s="164" t="s">
        <v>4300</v>
      </c>
      <c r="Q843" s="161">
        <v>8.4</v>
      </c>
      <c r="R843" s="164" t="s">
        <v>4300</v>
      </c>
      <c r="S843" s="161"/>
      <c r="T843" s="164"/>
      <c r="U843" s="161"/>
      <c r="V843" s="164"/>
      <c r="W843" s="161"/>
      <c r="X843" s="164"/>
      <c r="Y843" s="161"/>
      <c r="Z843" s="164"/>
      <c r="AA843" s="161"/>
      <c r="AB843" s="164"/>
      <c r="AC843" s="161"/>
      <c r="AD843" s="164"/>
      <c r="AE843" s="56">
        <v>48</v>
      </c>
      <c r="AF843" s="166" t="s">
        <v>4300</v>
      </c>
      <c r="AG843" s="56">
        <v>46</v>
      </c>
      <c r="AH843" s="166" t="s">
        <v>6040</v>
      </c>
      <c r="AI843" s="49">
        <v>56</v>
      </c>
      <c r="AJ843" s="164" t="s">
        <v>4300</v>
      </c>
      <c r="AK843" s="49">
        <v>43</v>
      </c>
      <c r="AL843" s="164" t="s">
        <v>4300</v>
      </c>
      <c r="AM843" s="49"/>
      <c r="AN843" s="164"/>
      <c r="AO843" s="49"/>
      <c r="AP843" s="164"/>
      <c r="AQ843" s="49"/>
      <c r="AR843" s="164"/>
      <c r="AS843" s="49"/>
      <c r="AT843" s="164"/>
      <c r="AU843" s="49"/>
      <c r="AV843" s="164"/>
      <c r="AX843" s="166"/>
    </row>
    <row r="844" spans="1:50">
      <c r="A844" s="56" t="s">
        <v>4377</v>
      </c>
      <c r="B844" s="56" t="s">
        <v>4028</v>
      </c>
      <c r="C844" s="56" t="s">
        <v>2102</v>
      </c>
      <c r="D844" s="163" t="s">
        <v>4325</v>
      </c>
      <c r="E844" s="49" t="s">
        <v>4325</v>
      </c>
      <c r="F844" s="49" t="s">
        <v>4325</v>
      </c>
      <c r="G844" s="122">
        <v>8</v>
      </c>
      <c r="H844" s="122" t="s">
        <v>2067</v>
      </c>
      <c r="I844" s="122" t="s">
        <v>498</v>
      </c>
      <c r="J844" s="122" t="s">
        <v>4929</v>
      </c>
      <c r="K844" s="160"/>
      <c r="L844" s="166"/>
      <c r="M844" s="161">
        <v>12.1</v>
      </c>
      <c r="N844" s="166" t="s">
        <v>4300</v>
      </c>
      <c r="O844" s="160">
        <v>11.8</v>
      </c>
      <c r="P844" s="166" t="s">
        <v>4300</v>
      </c>
      <c r="Q844" s="160">
        <v>11.3</v>
      </c>
      <c r="R844" s="166" t="s">
        <v>4300</v>
      </c>
      <c r="S844" s="161">
        <v>10.8</v>
      </c>
      <c r="T844" s="166" t="s">
        <v>4300</v>
      </c>
      <c r="U844" s="161">
        <v>10.4</v>
      </c>
      <c r="V844" s="166" t="s">
        <v>4300</v>
      </c>
      <c r="W844" s="161">
        <v>10.4</v>
      </c>
      <c r="X844" s="164" t="s">
        <v>4300</v>
      </c>
      <c r="Y844" s="161"/>
      <c r="Z844" s="164"/>
      <c r="AA844" s="161"/>
      <c r="AB844" s="164"/>
      <c r="AC844" s="161"/>
      <c r="AD844" s="164"/>
      <c r="AE844" s="56"/>
      <c r="AF844" s="166"/>
      <c r="AG844" s="56">
        <v>23</v>
      </c>
      <c r="AH844" s="166" t="s">
        <v>4300</v>
      </c>
      <c r="AI844" s="56">
        <v>24</v>
      </c>
      <c r="AJ844" s="166" t="s">
        <v>4300</v>
      </c>
      <c r="AK844" s="56">
        <v>29</v>
      </c>
      <c r="AL844" s="166" t="s">
        <v>4300</v>
      </c>
      <c r="AM844" s="56">
        <v>30</v>
      </c>
      <c r="AN844" s="166" t="s">
        <v>4300</v>
      </c>
      <c r="AO844" s="49">
        <v>33</v>
      </c>
      <c r="AP844" s="166" t="s">
        <v>4300</v>
      </c>
      <c r="AQ844" s="49">
        <v>27</v>
      </c>
      <c r="AR844" s="164" t="s">
        <v>4300</v>
      </c>
      <c r="AS844" s="49"/>
      <c r="AT844" s="164"/>
      <c r="AU844" s="49"/>
      <c r="AV844" s="164"/>
      <c r="AX844" s="166"/>
    </row>
    <row r="845" spans="1:50">
      <c r="A845" s="56" t="s">
        <v>4377</v>
      </c>
      <c r="B845" s="56" t="s">
        <v>4028</v>
      </c>
      <c r="C845" s="56" t="s">
        <v>2102</v>
      </c>
      <c r="D845" s="163" t="s">
        <v>4325</v>
      </c>
      <c r="E845" s="49" t="s">
        <v>4325</v>
      </c>
      <c r="F845" s="49" t="s">
        <v>4325</v>
      </c>
      <c r="G845" s="122">
        <v>8</v>
      </c>
      <c r="H845" s="122" t="s">
        <v>2067</v>
      </c>
      <c r="I845" s="122" t="s">
        <v>498</v>
      </c>
      <c r="J845" s="122" t="s">
        <v>2101</v>
      </c>
      <c r="K845" s="160">
        <v>9.4</v>
      </c>
      <c r="L845" s="166" t="s">
        <v>4300</v>
      </c>
      <c r="M845" s="161">
        <v>8.3000000000000007</v>
      </c>
      <c r="N845" s="166" t="s">
        <v>4300</v>
      </c>
      <c r="O845" s="161"/>
      <c r="P845" s="166"/>
      <c r="Q845" s="161"/>
      <c r="R845" s="164"/>
      <c r="S845" s="161"/>
      <c r="T845" s="164"/>
      <c r="U845" s="161">
        <v>12.6</v>
      </c>
      <c r="V845" s="164" t="s">
        <v>4300</v>
      </c>
      <c r="W845" s="161">
        <v>9.9</v>
      </c>
      <c r="X845" s="164" t="s">
        <v>4300</v>
      </c>
      <c r="Y845" s="161">
        <v>8.9</v>
      </c>
      <c r="Z845" s="164" t="s">
        <v>4300</v>
      </c>
      <c r="AA845" s="161">
        <v>7.6</v>
      </c>
      <c r="AB845" s="164"/>
      <c r="AC845" s="161">
        <v>8.8000000000000007</v>
      </c>
      <c r="AD845" s="164"/>
      <c r="AE845" s="56">
        <v>33</v>
      </c>
      <c r="AF845" s="166" t="s">
        <v>4300</v>
      </c>
      <c r="AG845" s="56">
        <v>26</v>
      </c>
      <c r="AH845" s="166" t="s">
        <v>4300</v>
      </c>
      <c r="AI845" s="56"/>
      <c r="AJ845" s="166"/>
      <c r="AK845" s="49"/>
      <c r="AL845" s="164"/>
      <c r="AM845" s="49"/>
      <c r="AN845" s="164"/>
      <c r="AO845" s="49">
        <v>24</v>
      </c>
      <c r="AP845" s="164" t="s">
        <v>4300</v>
      </c>
      <c r="AQ845" s="49">
        <v>23</v>
      </c>
      <c r="AR845" s="164" t="s">
        <v>4300</v>
      </c>
      <c r="AS845" s="49">
        <v>24</v>
      </c>
      <c r="AT845" s="164" t="s">
        <v>4300</v>
      </c>
      <c r="AU845" s="49">
        <v>25</v>
      </c>
      <c r="AV845" s="164"/>
      <c r="AW845" s="163">
        <v>35</v>
      </c>
      <c r="AX845" s="166" t="s">
        <v>6040</v>
      </c>
    </row>
    <row r="846" spans="1:50">
      <c r="A846" s="56" t="s">
        <v>4377</v>
      </c>
      <c r="B846" s="56" t="s">
        <v>4028</v>
      </c>
      <c r="C846" s="56" t="s">
        <v>2102</v>
      </c>
      <c r="D846" s="163" t="s">
        <v>4325</v>
      </c>
      <c r="E846" s="49" t="s">
        <v>4325</v>
      </c>
      <c r="F846" s="49" t="s">
        <v>4325</v>
      </c>
      <c r="G846" s="122">
        <v>8</v>
      </c>
      <c r="H846" s="122" t="s">
        <v>2067</v>
      </c>
      <c r="I846" s="122" t="s">
        <v>498</v>
      </c>
      <c r="J846" s="122" t="s">
        <v>2105</v>
      </c>
      <c r="K846" s="160">
        <v>9.6</v>
      </c>
      <c r="L846" s="166" t="s">
        <v>4300</v>
      </c>
      <c r="M846" s="161">
        <v>9.6999999999999993</v>
      </c>
      <c r="N846" s="166" t="s">
        <v>4300</v>
      </c>
      <c r="O846" s="161">
        <v>10.5</v>
      </c>
      <c r="P846" s="166" t="s">
        <v>4300</v>
      </c>
      <c r="Q846" s="161">
        <v>10.4</v>
      </c>
      <c r="R846" s="166" t="s">
        <v>6040</v>
      </c>
      <c r="S846" s="161">
        <v>10.7</v>
      </c>
      <c r="T846" s="166" t="s">
        <v>6040</v>
      </c>
      <c r="U846" s="161">
        <v>9.6999999999999993</v>
      </c>
      <c r="V846" s="164"/>
      <c r="W846" s="161">
        <v>9.1</v>
      </c>
      <c r="X846" s="164"/>
      <c r="Y846" s="161">
        <v>7.9</v>
      </c>
      <c r="Z846" s="164"/>
      <c r="AA846" s="161">
        <v>7.2</v>
      </c>
      <c r="AB846" s="164" t="s">
        <v>4300</v>
      </c>
      <c r="AC846" s="161">
        <v>7</v>
      </c>
      <c r="AD846" s="164" t="s">
        <v>4300</v>
      </c>
      <c r="AE846" s="56">
        <v>52</v>
      </c>
      <c r="AF846" s="166" t="s">
        <v>6040</v>
      </c>
      <c r="AG846" s="56">
        <v>53</v>
      </c>
      <c r="AH846" s="166" t="s">
        <v>6040</v>
      </c>
      <c r="AI846" s="56">
        <v>59</v>
      </c>
      <c r="AJ846" s="166" t="s">
        <v>6040</v>
      </c>
      <c r="AK846" s="56">
        <v>40</v>
      </c>
      <c r="AL846" s="166" t="s">
        <v>6040</v>
      </c>
      <c r="AM846" s="56">
        <v>35</v>
      </c>
      <c r="AN846" s="166" t="s">
        <v>6040</v>
      </c>
      <c r="AO846" s="49">
        <v>29</v>
      </c>
      <c r="AP846" s="164"/>
      <c r="AQ846" s="49">
        <v>26</v>
      </c>
      <c r="AR846" s="164"/>
      <c r="AS846" s="49">
        <v>24</v>
      </c>
      <c r="AT846" s="164"/>
      <c r="AU846" s="49">
        <v>24</v>
      </c>
      <c r="AV846" s="164" t="s">
        <v>4300</v>
      </c>
      <c r="AW846" s="163">
        <v>25</v>
      </c>
      <c r="AX846" s="166" t="s">
        <v>4300</v>
      </c>
    </row>
    <row r="847" spans="1:50">
      <c r="A847" s="56" t="s">
        <v>4377</v>
      </c>
      <c r="B847" s="56" t="s">
        <v>4028</v>
      </c>
      <c r="C847" s="56" t="s">
        <v>2102</v>
      </c>
      <c r="D847" s="163" t="s">
        <v>4325</v>
      </c>
      <c r="E847" s="49" t="s">
        <v>4325</v>
      </c>
      <c r="F847" s="49" t="s">
        <v>4325</v>
      </c>
      <c r="G847" s="122">
        <v>8</v>
      </c>
      <c r="H847" s="122" t="s">
        <v>2067</v>
      </c>
      <c r="I847" s="122" t="s">
        <v>498</v>
      </c>
      <c r="J847" s="122" t="s">
        <v>2108</v>
      </c>
      <c r="K847" s="161"/>
      <c r="L847" s="164"/>
      <c r="M847" s="161"/>
      <c r="N847" s="164"/>
      <c r="O847" s="161"/>
      <c r="P847" s="164"/>
      <c r="Q847" s="161"/>
      <c r="R847" s="166"/>
      <c r="S847" s="161"/>
      <c r="T847" s="166"/>
      <c r="U847" s="160"/>
      <c r="V847" s="166"/>
      <c r="W847" s="160">
        <v>11.8</v>
      </c>
      <c r="X847" s="166" t="s">
        <v>4300</v>
      </c>
      <c r="Y847" s="160">
        <v>10.7</v>
      </c>
      <c r="Z847" s="166" t="s">
        <v>4300</v>
      </c>
      <c r="AA847" s="160">
        <v>10.6</v>
      </c>
      <c r="AB847" s="166" t="s">
        <v>4300</v>
      </c>
      <c r="AC847" s="160">
        <v>10.8</v>
      </c>
      <c r="AD847" s="166" t="s">
        <v>6040</v>
      </c>
      <c r="AE847" s="49"/>
      <c r="AF847" s="164"/>
      <c r="AG847" s="49"/>
      <c r="AH847" s="164"/>
      <c r="AI847" s="49"/>
      <c r="AJ847" s="164"/>
      <c r="AK847" s="56"/>
      <c r="AL847" s="166"/>
      <c r="AM847" s="56"/>
      <c r="AN847" s="166"/>
      <c r="AO847" s="56"/>
      <c r="AP847" s="166"/>
      <c r="AQ847" s="56">
        <v>30</v>
      </c>
      <c r="AR847" s="166" t="s">
        <v>4300</v>
      </c>
      <c r="AS847" s="56">
        <v>27</v>
      </c>
      <c r="AT847" s="166" t="s">
        <v>4300</v>
      </c>
      <c r="AU847" s="56">
        <v>26</v>
      </c>
      <c r="AV847" s="166" t="s">
        <v>4300</v>
      </c>
      <c r="AW847" s="163">
        <v>31</v>
      </c>
      <c r="AX847" s="166" t="s">
        <v>6040</v>
      </c>
    </row>
    <row r="848" spans="1:50">
      <c r="A848" s="56" t="s">
        <v>4377</v>
      </c>
      <c r="B848" s="56" t="s">
        <v>4029</v>
      </c>
      <c r="C848" s="163" t="s">
        <v>4325</v>
      </c>
      <c r="D848" s="163" t="s">
        <v>4325</v>
      </c>
      <c r="E848" s="49" t="s">
        <v>4325</v>
      </c>
      <c r="F848" s="49" t="s">
        <v>4325</v>
      </c>
      <c r="G848" s="122">
        <v>8</v>
      </c>
      <c r="H848" s="122" t="s">
        <v>2067</v>
      </c>
      <c r="I848" s="122" t="s">
        <v>570</v>
      </c>
      <c r="J848" s="122" t="s">
        <v>2111</v>
      </c>
      <c r="K848" s="160"/>
      <c r="L848" s="166"/>
      <c r="M848" s="160"/>
      <c r="N848" s="166"/>
      <c r="O848" s="161"/>
      <c r="P848" s="166"/>
      <c r="Q848" s="161"/>
      <c r="R848" s="166"/>
      <c r="S848" s="161"/>
      <c r="T848" s="164"/>
      <c r="U848" s="161"/>
      <c r="V848" s="164"/>
      <c r="W848" s="161"/>
      <c r="X848" s="164"/>
      <c r="Y848" s="161">
        <v>5.2</v>
      </c>
      <c r="Z848" s="164" t="s">
        <v>4300</v>
      </c>
      <c r="AA848" s="161">
        <v>5.8</v>
      </c>
      <c r="AB848" s="164" t="s">
        <v>4300</v>
      </c>
      <c r="AC848" s="161">
        <v>6.7</v>
      </c>
      <c r="AD848" s="164" t="s">
        <v>4300</v>
      </c>
      <c r="AE848" s="56"/>
      <c r="AF848" s="166"/>
      <c r="AG848" s="56"/>
      <c r="AH848" s="166"/>
      <c r="AI848" s="56"/>
      <c r="AJ848" s="166"/>
      <c r="AK848" s="56"/>
      <c r="AL848" s="166"/>
      <c r="AM848" s="49"/>
      <c r="AN848" s="164"/>
      <c r="AO848" s="49"/>
      <c r="AP848" s="164"/>
      <c r="AQ848" s="49"/>
      <c r="AR848" s="164"/>
      <c r="AS848" s="49">
        <v>14</v>
      </c>
      <c r="AT848" s="164" t="s">
        <v>4300</v>
      </c>
      <c r="AU848" s="49">
        <v>17</v>
      </c>
      <c r="AV848" s="164" t="s">
        <v>4300</v>
      </c>
      <c r="AW848" s="163">
        <v>20</v>
      </c>
      <c r="AX848" s="166" t="s">
        <v>4300</v>
      </c>
    </row>
    <row r="849" spans="1:50">
      <c r="A849" s="56" t="s">
        <v>4377</v>
      </c>
      <c r="B849" s="56" t="s">
        <v>4030</v>
      </c>
      <c r="C849" s="163" t="s">
        <v>4325</v>
      </c>
      <c r="D849" s="163" t="s">
        <v>4325</v>
      </c>
      <c r="E849" s="49" t="s">
        <v>4325</v>
      </c>
      <c r="F849" s="49" t="s">
        <v>4325</v>
      </c>
      <c r="G849" s="122">
        <v>8</v>
      </c>
      <c r="H849" s="122" t="s">
        <v>2067</v>
      </c>
      <c r="I849" s="122" t="s">
        <v>594</v>
      </c>
      <c r="J849" s="122" t="s">
        <v>2114</v>
      </c>
      <c r="K849" s="161">
        <v>7.8</v>
      </c>
      <c r="L849" s="164" t="s">
        <v>4300</v>
      </c>
      <c r="M849" s="161">
        <v>7.6</v>
      </c>
      <c r="N849" s="164" t="s">
        <v>4300</v>
      </c>
      <c r="O849" s="161">
        <v>8.1999999999999993</v>
      </c>
      <c r="P849" s="166" t="s">
        <v>4300</v>
      </c>
      <c r="Q849" s="161">
        <v>8.6</v>
      </c>
      <c r="R849" s="166" t="s">
        <v>6040</v>
      </c>
      <c r="S849" s="160">
        <v>9.5</v>
      </c>
      <c r="T849" s="166" t="s">
        <v>6040</v>
      </c>
      <c r="U849" s="160">
        <v>9.1</v>
      </c>
      <c r="V849" s="166" t="s">
        <v>6040</v>
      </c>
      <c r="W849" s="160">
        <v>8.6999999999999993</v>
      </c>
      <c r="X849" s="166" t="s">
        <v>6040</v>
      </c>
      <c r="Y849" s="160">
        <v>7.9</v>
      </c>
      <c r="Z849" s="166" t="s">
        <v>6040</v>
      </c>
      <c r="AA849" s="160">
        <v>7.8</v>
      </c>
      <c r="AB849" s="166" t="s">
        <v>6040</v>
      </c>
      <c r="AC849" s="160">
        <v>11</v>
      </c>
      <c r="AD849" s="166" t="s">
        <v>6040</v>
      </c>
      <c r="AE849" s="49">
        <v>43</v>
      </c>
      <c r="AF849" s="164"/>
      <c r="AG849" s="49">
        <v>47</v>
      </c>
      <c r="AH849" s="164"/>
      <c r="AI849" s="56">
        <v>53</v>
      </c>
      <c r="AJ849" s="166" t="s">
        <v>6040</v>
      </c>
      <c r="AK849" s="56">
        <v>38</v>
      </c>
      <c r="AL849" s="166" t="s">
        <v>6040</v>
      </c>
      <c r="AM849" s="56">
        <v>32</v>
      </c>
      <c r="AN849" s="166" t="s">
        <v>4300</v>
      </c>
      <c r="AO849" s="56">
        <v>30</v>
      </c>
      <c r="AP849" s="166" t="s">
        <v>4300</v>
      </c>
      <c r="AQ849" s="56">
        <v>28</v>
      </c>
      <c r="AR849" s="166" t="s">
        <v>4300</v>
      </c>
      <c r="AS849" s="56">
        <v>29</v>
      </c>
      <c r="AT849" s="166" t="s">
        <v>6040</v>
      </c>
      <c r="AU849" s="56">
        <v>28</v>
      </c>
      <c r="AV849" s="166" t="s">
        <v>6040</v>
      </c>
      <c r="AW849" s="163">
        <v>63</v>
      </c>
      <c r="AX849" s="166" t="s">
        <v>6040</v>
      </c>
    </row>
    <row r="850" spans="1:50">
      <c r="A850" s="56" t="s">
        <v>4377</v>
      </c>
      <c r="B850" s="56" t="s">
        <v>4031</v>
      </c>
      <c r="C850" s="163" t="s">
        <v>4325</v>
      </c>
      <c r="D850" s="163" t="s">
        <v>4325</v>
      </c>
      <c r="E850" s="49" t="s">
        <v>4325</v>
      </c>
      <c r="F850" s="49" t="s">
        <v>4325</v>
      </c>
      <c r="G850" s="122">
        <v>8</v>
      </c>
      <c r="H850" s="122" t="s">
        <v>2067</v>
      </c>
      <c r="I850" s="122" t="s">
        <v>598</v>
      </c>
      <c r="J850" s="122" t="s">
        <v>2117</v>
      </c>
      <c r="K850" s="160"/>
      <c r="L850" s="166"/>
      <c r="M850" s="161"/>
      <c r="N850" s="166"/>
      <c r="O850" s="161"/>
      <c r="P850" s="166"/>
      <c r="Q850" s="161"/>
      <c r="R850" s="164"/>
      <c r="S850" s="161"/>
      <c r="T850" s="164"/>
      <c r="U850" s="161">
        <v>5</v>
      </c>
      <c r="V850" s="164" t="s">
        <v>4300</v>
      </c>
      <c r="W850" s="161">
        <v>5.4</v>
      </c>
      <c r="X850" s="164" t="s">
        <v>4300</v>
      </c>
      <c r="Y850" s="161">
        <v>5.2</v>
      </c>
      <c r="Z850" s="164" t="s">
        <v>4300</v>
      </c>
      <c r="AA850" s="161">
        <v>6</v>
      </c>
      <c r="AB850" s="164"/>
      <c r="AC850" s="161">
        <v>6.9</v>
      </c>
      <c r="AD850" s="164"/>
      <c r="AE850" s="56"/>
      <c r="AF850" s="166"/>
      <c r="AG850" s="56"/>
      <c r="AH850" s="166"/>
      <c r="AI850" s="56"/>
      <c r="AJ850" s="166"/>
      <c r="AK850" s="49"/>
      <c r="AL850" s="164"/>
      <c r="AM850" s="49"/>
      <c r="AN850" s="164"/>
      <c r="AO850" s="49">
        <v>11</v>
      </c>
      <c r="AP850" s="164" t="s">
        <v>4300</v>
      </c>
      <c r="AQ850" s="49">
        <v>11</v>
      </c>
      <c r="AR850" s="164" t="s">
        <v>4300</v>
      </c>
      <c r="AS850" s="49">
        <v>13</v>
      </c>
      <c r="AT850" s="164" t="s">
        <v>4300</v>
      </c>
      <c r="AU850" s="49">
        <v>14</v>
      </c>
      <c r="AV850" s="164"/>
      <c r="AW850" s="163">
        <v>16</v>
      </c>
      <c r="AX850" s="166" t="s">
        <v>6040</v>
      </c>
    </row>
    <row r="851" spans="1:50">
      <c r="A851" s="56" t="s">
        <v>4377</v>
      </c>
      <c r="B851" s="56" t="s">
        <v>4032</v>
      </c>
      <c r="C851" s="163" t="s">
        <v>4325</v>
      </c>
      <c r="D851" s="163" t="s">
        <v>4325</v>
      </c>
      <c r="E851" s="49" t="s">
        <v>4325</v>
      </c>
      <c r="F851" s="49" t="s">
        <v>4325</v>
      </c>
      <c r="G851" s="122">
        <v>8</v>
      </c>
      <c r="H851" s="122" t="s">
        <v>2067</v>
      </c>
      <c r="I851" s="122" t="s">
        <v>612</v>
      </c>
      <c r="J851" s="122" t="s">
        <v>2120</v>
      </c>
      <c r="K851" s="160"/>
      <c r="L851" s="166"/>
      <c r="M851" s="161"/>
      <c r="N851" s="166"/>
      <c r="O851" s="161"/>
      <c r="P851" s="166"/>
      <c r="Q851" s="161"/>
      <c r="R851" s="166"/>
      <c r="S851" s="161"/>
      <c r="T851" s="164"/>
      <c r="U851" s="161"/>
      <c r="V851" s="164"/>
      <c r="W851" s="161"/>
      <c r="X851" s="164"/>
      <c r="Y851" s="161">
        <v>4.0999999999999996</v>
      </c>
      <c r="Z851" s="164" t="s">
        <v>4300</v>
      </c>
      <c r="AA851" s="161">
        <v>4.3</v>
      </c>
      <c r="AB851" s="164" t="s">
        <v>4300</v>
      </c>
      <c r="AC851" s="161">
        <v>5.5</v>
      </c>
      <c r="AD851" s="164" t="s">
        <v>4300</v>
      </c>
      <c r="AE851" s="56"/>
      <c r="AF851" s="166"/>
      <c r="AG851" s="56"/>
      <c r="AH851" s="166"/>
      <c r="AI851" s="56"/>
      <c r="AJ851" s="166"/>
      <c r="AK851" s="56"/>
      <c r="AL851" s="166"/>
      <c r="AM851" s="49"/>
      <c r="AN851" s="164"/>
      <c r="AO851" s="49"/>
      <c r="AP851" s="164"/>
      <c r="AQ851" s="49"/>
      <c r="AR851" s="164"/>
      <c r="AS851" s="49">
        <v>11</v>
      </c>
      <c r="AT851" s="164" t="s">
        <v>4300</v>
      </c>
      <c r="AU851" s="49">
        <v>14</v>
      </c>
      <c r="AV851" s="164" t="s">
        <v>4300</v>
      </c>
      <c r="AW851" s="163">
        <v>19</v>
      </c>
      <c r="AX851" s="166" t="s">
        <v>4300</v>
      </c>
    </row>
    <row r="852" spans="1:50">
      <c r="A852" s="56" t="s">
        <v>4377</v>
      </c>
      <c r="B852" s="56" t="s">
        <v>4032</v>
      </c>
      <c r="C852" s="163" t="s">
        <v>4325</v>
      </c>
      <c r="D852" s="163" t="s">
        <v>4325</v>
      </c>
      <c r="E852" s="49" t="s">
        <v>4325</v>
      </c>
      <c r="F852" s="49" t="s">
        <v>4325</v>
      </c>
      <c r="G852" s="122">
        <v>8</v>
      </c>
      <c r="H852" s="122" t="s">
        <v>2067</v>
      </c>
      <c r="I852" s="122" t="s">
        <v>612</v>
      </c>
      <c r="J852" s="122" t="s">
        <v>5318</v>
      </c>
      <c r="K852" s="160">
        <v>6.8</v>
      </c>
      <c r="L852" s="166" t="s">
        <v>6040</v>
      </c>
      <c r="M852" s="161">
        <v>6.4</v>
      </c>
      <c r="N852" s="166" t="s">
        <v>6040</v>
      </c>
      <c r="O852" s="161">
        <v>6.6</v>
      </c>
      <c r="P852" s="164"/>
      <c r="Q852" s="161">
        <v>6.2</v>
      </c>
      <c r="R852" s="164" t="s">
        <v>4300</v>
      </c>
      <c r="S852" s="161">
        <v>6.7</v>
      </c>
      <c r="T852" s="164" t="s">
        <v>4300</v>
      </c>
      <c r="U852" s="161"/>
      <c r="V852" s="164"/>
      <c r="W852" s="161"/>
      <c r="X852" s="164"/>
      <c r="Y852" s="161"/>
      <c r="Z852" s="164"/>
      <c r="AA852" s="161"/>
      <c r="AB852" s="164"/>
      <c r="AC852" s="161"/>
      <c r="AD852" s="164"/>
      <c r="AE852" s="56">
        <v>17</v>
      </c>
      <c r="AF852" s="166" t="s">
        <v>6040</v>
      </c>
      <c r="AG852" s="56">
        <v>17</v>
      </c>
      <c r="AH852" s="166" t="s">
        <v>6040</v>
      </c>
      <c r="AI852" s="49">
        <v>20</v>
      </c>
      <c r="AJ852" s="164"/>
      <c r="AK852" s="49">
        <v>21</v>
      </c>
      <c r="AL852" s="164" t="s">
        <v>4300</v>
      </c>
      <c r="AM852" s="49">
        <v>26</v>
      </c>
      <c r="AN852" s="164" t="s">
        <v>4300</v>
      </c>
      <c r="AO852" s="49"/>
      <c r="AP852" s="164"/>
      <c r="AQ852" s="49"/>
      <c r="AR852" s="164"/>
      <c r="AS852" s="49"/>
      <c r="AT852" s="164"/>
      <c r="AU852" s="49"/>
      <c r="AV852" s="164"/>
      <c r="AX852" s="166"/>
    </row>
    <row r="853" spans="1:50">
      <c r="A853" s="56" t="s">
        <v>4377</v>
      </c>
      <c r="B853" s="56" t="s">
        <v>4033</v>
      </c>
      <c r="C853" s="163" t="s">
        <v>4325</v>
      </c>
      <c r="D853" s="163" t="s">
        <v>4325</v>
      </c>
      <c r="E853" s="49" t="s">
        <v>4325</v>
      </c>
      <c r="F853" s="49" t="s">
        <v>4325</v>
      </c>
      <c r="G853" s="122">
        <v>8</v>
      </c>
      <c r="H853" s="122" t="s">
        <v>2067</v>
      </c>
      <c r="I853" s="122" t="s">
        <v>60</v>
      </c>
      <c r="J853" s="122" t="s">
        <v>2123</v>
      </c>
      <c r="K853" s="160">
        <v>6.5</v>
      </c>
      <c r="L853" s="166" t="s">
        <v>6040</v>
      </c>
      <c r="M853" s="161">
        <v>6.5</v>
      </c>
      <c r="N853" s="166" t="s">
        <v>6040</v>
      </c>
      <c r="O853" s="160">
        <v>6.5</v>
      </c>
      <c r="P853" s="166" t="s">
        <v>6040</v>
      </c>
      <c r="Q853" s="160">
        <v>6.7</v>
      </c>
      <c r="R853" s="166" t="s">
        <v>6040</v>
      </c>
      <c r="S853" s="160">
        <v>7</v>
      </c>
      <c r="T853" s="166" t="s">
        <v>6040</v>
      </c>
      <c r="U853" s="160">
        <v>7.3</v>
      </c>
      <c r="V853" s="166" t="s">
        <v>6040</v>
      </c>
      <c r="W853" s="160">
        <v>6.9</v>
      </c>
      <c r="X853" s="166" t="s">
        <v>6040</v>
      </c>
      <c r="Y853" s="160">
        <v>6.3</v>
      </c>
      <c r="Z853" s="166" t="s">
        <v>6040</v>
      </c>
      <c r="AA853" s="160">
        <v>5.7</v>
      </c>
      <c r="AB853" s="166" t="s">
        <v>4300</v>
      </c>
      <c r="AC853" s="160">
        <v>5.5</v>
      </c>
      <c r="AD853" s="166" t="s">
        <v>4300</v>
      </c>
      <c r="AE853" s="56">
        <v>22</v>
      </c>
      <c r="AF853" s="166" t="s">
        <v>6040</v>
      </c>
      <c r="AG853" s="56">
        <v>23</v>
      </c>
      <c r="AH853" s="166" t="s">
        <v>6040</v>
      </c>
      <c r="AI853" s="56">
        <v>22</v>
      </c>
      <c r="AJ853" s="166" t="s">
        <v>6040</v>
      </c>
      <c r="AK853" s="56">
        <v>20</v>
      </c>
      <c r="AL853" s="166" t="s">
        <v>6040</v>
      </c>
      <c r="AM853" s="56">
        <v>20</v>
      </c>
      <c r="AN853" s="166" t="s">
        <v>6040</v>
      </c>
      <c r="AO853" s="56">
        <v>22</v>
      </c>
      <c r="AP853" s="166" t="s">
        <v>6040</v>
      </c>
      <c r="AQ853" s="56">
        <v>19</v>
      </c>
      <c r="AR853" s="166" t="s">
        <v>6040</v>
      </c>
      <c r="AS853" s="56">
        <v>17</v>
      </c>
      <c r="AT853" s="166" t="s">
        <v>6040</v>
      </c>
      <c r="AU853" s="56">
        <v>15</v>
      </c>
      <c r="AV853" s="166" t="s">
        <v>4300</v>
      </c>
      <c r="AW853" s="163">
        <v>13</v>
      </c>
      <c r="AX853" s="166" t="s">
        <v>4300</v>
      </c>
    </row>
    <row r="854" spans="1:50">
      <c r="A854" s="56" t="s">
        <v>4377</v>
      </c>
      <c r="B854" s="56" t="s">
        <v>4034</v>
      </c>
      <c r="C854" s="56" t="s">
        <v>2127</v>
      </c>
      <c r="D854" s="163" t="s">
        <v>4325</v>
      </c>
      <c r="E854" s="49" t="s">
        <v>4325</v>
      </c>
      <c r="F854" s="49" t="s">
        <v>4325</v>
      </c>
      <c r="G854" s="122">
        <v>8</v>
      </c>
      <c r="H854" s="122" t="s">
        <v>2067</v>
      </c>
      <c r="I854" s="122" t="s">
        <v>622</v>
      </c>
      <c r="J854" s="122" t="s">
        <v>2126</v>
      </c>
      <c r="K854" s="160">
        <v>7.6</v>
      </c>
      <c r="L854" s="166" t="s">
        <v>6040</v>
      </c>
      <c r="M854" s="160">
        <v>8.1</v>
      </c>
      <c r="N854" s="166" t="s">
        <v>6040</v>
      </c>
      <c r="O854" s="160">
        <v>9.3000000000000007</v>
      </c>
      <c r="P854" s="166" t="s">
        <v>6040</v>
      </c>
      <c r="Q854" s="160">
        <v>9.8000000000000007</v>
      </c>
      <c r="R854" s="166" t="s">
        <v>6040</v>
      </c>
      <c r="S854" s="160">
        <v>11.3</v>
      </c>
      <c r="T854" s="166" t="s">
        <v>6040</v>
      </c>
      <c r="U854" s="160">
        <v>11.2</v>
      </c>
      <c r="V854" s="166" t="s">
        <v>6040</v>
      </c>
      <c r="W854" s="160">
        <v>10.9</v>
      </c>
      <c r="X854" s="166" t="s">
        <v>6040</v>
      </c>
      <c r="Y854" s="161">
        <v>9.9</v>
      </c>
      <c r="Z854" s="166" t="s">
        <v>6040</v>
      </c>
      <c r="AA854" s="161">
        <v>9.8000000000000007</v>
      </c>
      <c r="AB854" s="166" t="s">
        <v>6040</v>
      </c>
      <c r="AC854" s="161">
        <v>10.3</v>
      </c>
      <c r="AD854" s="166" t="s">
        <v>6040</v>
      </c>
      <c r="AE854" s="56">
        <v>31</v>
      </c>
      <c r="AF854" s="166" t="s">
        <v>6040</v>
      </c>
      <c r="AG854" s="56">
        <v>34</v>
      </c>
      <c r="AH854" s="166" t="s">
        <v>6040</v>
      </c>
      <c r="AI854" s="56">
        <v>36</v>
      </c>
      <c r="AJ854" s="166" t="s">
        <v>6040</v>
      </c>
      <c r="AK854" s="56">
        <v>35</v>
      </c>
      <c r="AL854" s="166" t="s">
        <v>6040</v>
      </c>
      <c r="AM854" s="56">
        <v>34</v>
      </c>
      <c r="AN854" s="166" t="s">
        <v>6040</v>
      </c>
      <c r="AO854" s="56">
        <v>32</v>
      </c>
      <c r="AP854" s="166" t="s">
        <v>6040</v>
      </c>
      <c r="AQ854" s="56">
        <v>32</v>
      </c>
      <c r="AR854" s="166" t="s">
        <v>6040</v>
      </c>
      <c r="AS854" s="49">
        <v>38</v>
      </c>
      <c r="AT854" s="166" t="s">
        <v>6040</v>
      </c>
      <c r="AU854" s="49">
        <v>39</v>
      </c>
      <c r="AV854" s="166" t="s">
        <v>6040</v>
      </c>
      <c r="AW854" s="163">
        <v>42</v>
      </c>
      <c r="AX854" s="166" t="s">
        <v>6040</v>
      </c>
    </row>
    <row r="855" spans="1:50">
      <c r="A855" s="56" t="s">
        <v>4377</v>
      </c>
      <c r="B855" s="56" t="s">
        <v>5757</v>
      </c>
      <c r="C855" s="56" t="s">
        <v>4931</v>
      </c>
      <c r="D855" s="49" t="s">
        <v>4325</v>
      </c>
      <c r="E855" s="49" t="s">
        <v>4325</v>
      </c>
      <c r="F855" s="49" t="s">
        <v>4325</v>
      </c>
      <c r="G855" s="122">
        <v>8</v>
      </c>
      <c r="H855" s="122" t="s">
        <v>2067</v>
      </c>
      <c r="I855" s="122" t="s">
        <v>653</v>
      </c>
      <c r="J855" s="122" t="s">
        <v>4930</v>
      </c>
      <c r="K855" s="161">
        <v>7.3</v>
      </c>
      <c r="L855" s="164" t="s">
        <v>4300</v>
      </c>
      <c r="M855" s="161">
        <v>7.5</v>
      </c>
      <c r="N855" s="164" t="s">
        <v>4300</v>
      </c>
      <c r="O855" s="161">
        <v>7.8</v>
      </c>
      <c r="P855" s="164" t="s">
        <v>4300</v>
      </c>
      <c r="Q855" s="161">
        <v>8.1999999999999993</v>
      </c>
      <c r="R855" s="164"/>
      <c r="S855" s="161">
        <v>8.1</v>
      </c>
      <c r="T855" s="164"/>
      <c r="U855" s="161">
        <v>8</v>
      </c>
      <c r="V855" s="166" t="s">
        <v>6040</v>
      </c>
      <c r="W855" s="161">
        <v>7</v>
      </c>
      <c r="X855" s="166" t="s">
        <v>6040</v>
      </c>
      <c r="Y855" s="160">
        <v>6.5</v>
      </c>
      <c r="Z855" s="166" t="s">
        <v>4300</v>
      </c>
      <c r="AA855" s="160">
        <v>6.1</v>
      </c>
      <c r="AB855" s="166" t="s">
        <v>4300</v>
      </c>
      <c r="AC855" s="160"/>
      <c r="AD855" s="166"/>
      <c r="AE855" s="49">
        <v>20</v>
      </c>
      <c r="AF855" s="164" t="s">
        <v>4300</v>
      </c>
      <c r="AG855" s="49">
        <v>19</v>
      </c>
      <c r="AH855" s="164" t="s">
        <v>4300</v>
      </c>
      <c r="AI855" s="49">
        <v>21</v>
      </c>
      <c r="AJ855" s="164" t="s">
        <v>4300</v>
      </c>
      <c r="AK855" s="49">
        <v>19</v>
      </c>
      <c r="AL855" s="164"/>
      <c r="AM855" s="49">
        <v>19</v>
      </c>
      <c r="AN855" s="164"/>
      <c r="AO855" s="49">
        <v>19</v>
      </c>
      <c r="AP855" s="166" t="s">
        <v>6040</v>
      </c>
      <c r="AQ855" s="49">
        <v>17</v>
      </c>
      <c r="AR855" s="166" t="s">
        <v>6040</v>
      </c>
      <c r="AS855" s="56">
        <v>16</v>
      </c>
      <c r="AT855" s="166" t="s">
        <v>4300</v>
      </c>
      <c r="AU855" s="56">
        <v>13</v>
      </c>
      <c r="AV855" s="166" t="s">
        <v>4300</v>
      </c>
      <c r="AX855" s="166"/>
    </row>
    <row r="856" spans="1:50">
      <c r="A856" s="56" t="s">
        <v>4932</v>
      </c>
      <c r="B856" s="56" t="s">
        <v>4008</v>
      </c>
      <c r="C856" s="56" t="s">
        <v>1443</v>
      </c>
      <c r="D856" s="56" t="s">
        <v>1444</v>
      </c>
      <c r="E856" s="163" t="s">
        <v>4325</v>
      </c>
      <c r="F856" s="163" t="s">
        <v>4325</v>
      </c>
      <c r="G856" s="122">
        <v>7</v>
      </c>
      <c r="H856" s="122" t="s">
        <v>2131</v>
      </c>
      <c r="I856" s="122" t="s">
        <v>240</v>
      </c>
      <c r="J856" s="122" t="s">
        <v>5319</v>
      </c>
      <c r="K856" s="160">
        <v>10.5</v>
      </c>
      <c r="L856" s="166" t="s">
        <v>6040</v>
      </c>
      <c r="M856" s="161">
        <v>10</v>
      </c>
      <c r="N856" s="166" t="s">
        <v>6040</v>
      </c>
      <c r="O856" s="160">
        <v>10</v>
      </c>
      <c r="P856" s="166" t="s">
        <v>6040</v>
      </c>
      <c r="Q856" s="160">
        <v>9.6</v>
      </c>
      <c r="R856" s="166" t="s">
        <v>4300</v>
      </c>
      <c r="S856" s="160">
        <v>10.5</v>
      </c>
      <c r="T856" s="166" t="s">
        <v>4300</v>
      </c>
      <c r="U856" s="160"/>
      <c r="V856" s="166"/>
      <c r="W856" s="160"/>
      <c r="X856" s="166"/>
      <c r="Y856" s="160"/>
      <c r="Z856" s="166"/>
      <c r="AA856" s="160"/>
      <c r="AB856" s="166"/>
      <c r="AC856" s="160"/>
      <c r="AD856" s="166"/>
      <c r="AE856" s="56">
        <v>27</v>
      </c>
      <c r="AF856" s="166" t="s">
        <v>4300</v>
      </c>
      <c r="AG856" s="56">
        <v>29</v>
      </c>
      <c r="AH856" s="166" t="s">
        <v>6040</v>
      </c>
      <c r="AI856" s="56">
        <v>28</v>
      </c>
      <c r="AJ856" s="166" t="s">
        <v>6040</v>
      </c>
      <c r="AK856" s="56">
        <v>27</v>
      </c>
      <c r="AL856" s="166" t="s">
        <v>4300</v>
      </c>
      <c r="AM856" s="56">
        <v>26</v>
      </c>
      <c r="AN856" s="166" t="s">
        <v>4300</v>
      </c>
      <c r="AO856" s="56"/>
      <c r="AP856" s="166"/>
      <c r="AQ856" s="56"/>
      <c r="AR856" s="166"/>
      <c r="AS856" s="56"/>
      <c r="AT856" s="166"/>
      <c r="AU856" s="56"/>
      <c r="AV856" s="166"/>
      <c r="AX856" s="166"/>
    </row>
    <row r="857" spans="1:50">
      <c r="A857" s="56" t="s">
        <v>4932</v>
      </c>
      <c r="B857" s="56" t="s">
        <v>4023</v>
      </c>
      <c r="C857" s="163" t="s">
        <v>4325</v>
      </c>
      <c r="D857" s="163" t="s">
        <v>4325</v>
      </c>
      <c r="E857" s="163" t="s">
        <v>4325</v>
      </c>
      <c r="F857" s="163" t="s">
        <v>4325</v>
      </c>
      <c r="G857" s="122">
        <v>7</v>
      </c>
      <c r="H857" s="122" t="s">
        <v>2131</v>
      </c>
      <c r="I857" s="122" t="s">
        <v>10</v>
      </c>
      <c r="J857" s="122" t="s">
        <v>5320</v>
      </c>
      <c r="K857" s="161">
        <v>8.1</v>
      </c>
      <c r="L857" s="164" t="s">
        <v>4300</v>
      </c>
      <c r="M857" s="161">
        <v>7.5</v>
      </c>
      <c r="N857" s="164" t="s">
        <v>4300</v>
      </c>
      <c r="O857" s="161"/>
      <c r="P857" s="164"/>
      <c r="Q857" s="161"/>
      <c r="R857" s="164"/>
      <c r="S857" s="161"/>
      <c r="T857" s="164"/>
      <c r="U857" s="161"/>
      <c r="V857" s="166"/>
      <c r="W857" s="161"/>
      <c r="X857" s="166"/>
      <c r="Y857" s="161"/>
      <c r="Z857" s="166"/>
      <c r="AA857" s="161"/>
      <c r="AB857" s="166"/>
      <c r="AC857" s="161"/>
      <c r="AD857" s="166"/>
      <c r="AE857" s="49">
        <v>22</v>
      </c>
      <c r="AF857" s="164" t="s">
        <v>4300</v>
      </c>
      <c r="AG857" s="49">
        <v>20</v>
      </c>
      <c r="AH857" s="164" t="s">
        <v>4300</v>
      </c>
      <c r="AI857" s="49"/>
      <c r="AJ857" s="164"/>
      <c r="AK857" s="49"/>
      <c r="AL857" s="164"/>
      <c r="AM857" s="49"/>
      <c r="AN857" s="164"/>
      <c r="AO857" s="49"/>
      <c r="AP857" s="166"/>
      <c r="AQ857" s="49"/>
      <c r="AR857" s="166"/>
      <c r="AS857" s="49"/>
      <c r="AT857" s="166"/>
      <c r="AU857" s="49"/>
      <c r="AV857" s="166"/>
      <c r="AX857" s="166"/>
    </row>
    <row r="858" spans="1:50">
      <c r="A858" s="56" t="s">
        <v>4932</v>
      </c>
      <c r="B858" s="56" t="s">
        <v>5811</v>
      </c>
      <c r="C858" s="163" t="s">
        <v>4325</v>
      </c>
      <c r="D858" s="163" t="s">
        <v>4325</v>
      </c>
      <c r="E858" s="163" t="s">
        <v>4325</v>
      </c>
      <c r="F858" s="163" t="s">
        <v>4325</v>
      </c>
      <c r="G858" s="122">
        <v>7</v>
      </c>
      <c r="H858" s="122" t="s">
        <v>2131</v>
      </c>
      <c r="I858" s="122" t="s">
        <v>411</v>
      </c>
      <c r="J858" s="122" t="s">
        <v>5321</v>
      </c>
      <c r="K858" s="161">
        <v>4.4000000000000004</v>
      </c>
      <c r="L858" s="164" t="s">
        <v>4300</v>
      </c>
      <c r="M858" s="161">
        <v>4</v>
      </c>
      <c r="N858" s="164" t="s">
        <v>4300</v>
      </c>
      <c r="O858" s="161"/>
      <c r="P858" s="164"/>
      <c r="Q858" s="161"/>
      <c r="R858" s="164"/>
      <c r="S858" s="161"/>
      <c r="T858" s="164"/>
      <c r="U858" s="161"/>
      <c r="V858" s="166"/>
      <c r="W858" s="161"/>
      <c r="X858" s="166"/>
      <c r="Y858" s="161"/>
      <c r="Z858" s="166"/>
      <c r="AA858" s="161"/>
      <c r="AB858" s="166"/>
      <c r="AC858" s="161"/>
      <c r="AD858" s="166"/>
      <c r="AE858" s="49">
        <v>18</v>
      </c>
      <c r="AF858" s="164" t="s">
        <v>4300</v>
      </c>
      <c r="AG858" s="49">
        <v>12</v>
      </c>
      <c r="AH858" s="164" t="s">
        <v>4300</v>
      </c>
      <c r="AI858" s="49"/>
      <c r="AJ858" s="164"/>
      <c r="AK858" s="49"/>
      <c r="AL858" s="164"/>
      <c r="AM858" s="49"/>
      <c r="AN858" s="164"/>
      <c r="AO858" s="49"/>
      <c r="AP858" s="166"/>
      <c r="AQ858" s="49"/>
      <c r="AR858" s="166"/>
      <c r="AS858" s="49"/>
      <c r="AT858" s="166"/>
      <c r="AU858" s="49"/>
      <c r="AV858" s="166"/>
      <c r="AX858" s="166"/>
    </row>
    <row r="859" spans="1:50">
      <c r="A859" s="56" t="s">
        <v>4932</v>
      </c>
      <c r="B859" s="56" t="s">
        <v>5812</v>
      </c>
      <c r="C859" s="163" t="s">
        <v>4325</v>
      </c>
      <c r="D859" s="163" t="s">
        <v>4325</v>
      </c>
      <c r="E859" s="163" t="s">
        <v>4325</v>
      </c>
      <c r="F859" s="163" t="s">
        <v>4325</v>
      </c>
      <c r="G859" s="122">
        <v>7</v>
      </c>
      <c r="H859" s="122" t="s">
        <v>2131</v>
      </c>
      <c r="I859" s="122" t="s">
        <v>20</v>
      </c>
      <c r="J859" s="122" t="s">
        <v>5322</v>
      </c>
      <c r="K859" s="161">
        <v>5.7</v>
      </c>
      <c r="L859" s="164" t="s">
        <v>4300</v>
      </c>
      <c r="M859" s="161">
        <v>5.5</v>
      </c>
      <c r="N859" s="164" t="s">
        <v>4300</v>
      </c>
      <c r="O859" s="161"/>
      <c r="P859" s="164"/>
      <c r="Q859" s="161"/>
      <c r="R859" s="164"/>
      <c r="S859" s="161"/>
      <c r="T859" s="164"/>
      <c r="U859" s="161"/>
      <c r="V859" s="166"/>
      <c r="W859" s="161"/>
      <c r="X859" s="166"/>
      <c r="Y859" s="161"/>
      <c r="Z859" s="166"/>
      <c r="AA859" s="161"/>
      <c r="AB859" s="166"/>
      <c r="AC859" s="161"/>
      <c r="AD859" s="166"/>
      <c r="AE859" s="49">
        <v>14</v>
      </c>
      <c r="AF859" s="164" t="s">
        <v>4300</v>
      </c>
      <c r="AG859" s="49">
        <v>14</v>
      </c>
      <c r="AH859" s="164" t="s">
        <v>4300</v>
      </c>
      <c r="AI859" s="49"/>
      <c r="AJ859" s="164"/>
      <c r="AK859" s="49"/>
      <c r="AL859" s="164"/>
      <c r="AM859" s="49"/>
      <c r="AN859" s="164"/>
      <c r="AO859" s="49"/>
      <c r="AP859" s="166"/>
      <c r="AQ859" s="49"/>
      <c r="AR859" s="166"/>
      <c r="AS859" s="49"/>
      <c r="AT859" s="166"/>
      <c r="AU859" s="49"/>
      <c r="AV859" s="166"/>
      <c r="AX859" s="166"/>
    </row>
    <row r="860" spans="1:50">
      <c r="A860" s="56" t="s">
        <v>4932</v>
      </c>
      <c r="B860" s="56" t="s">
        <v>3850</v>
      </c>
      <c r="C860" s="56" t="s">
        <v>1443</v>
      </c>
      <c r="D860" s="56" t="s">
        <v>1444</v>
      </c>
      <c r="E860" s="163" t="s">
        <v>4325</v>
      </c>
      <c r="F860" s="163" t="s">
        <v>4325</v>
      </c>
      <c r="G860" s="122">
        <v>7</v>
      </c>
      <c r="H860" s="122" t="s">
        <v>2131</v>
      </c>
      <c r="I860" s="122" t="s">
        <v>24</v>
      </c>
      <c r="J860" s="122" t="s">
        <v>2130</v>
      </c>
      <c r="K860" s="160">
        <v>10.5</v>
      </c>
      <c r="L860" s="166" t="s">
        <v>6040</v>
      </c>
      <c r="M860" s="161">
        <v>9.9</v>
      </c>
      <c r="N860" s="166" t="s">
        <v>6040</v>
      </c>
      <c r="O860" s="161">
        <v>10.1</v>
      </c>
      <c r="P860" s="166" t="s">
        <v>6040</v>
      </c>
      <c r="Q860" s="161">
        <v>9.6999999999999993</v>
      </c>
      <c r="R860" s="166" t="s">
        <v>6040</v>
      </c>
      <c r="S860" s="160">
        <v>9.9</v>
      </c>
      <c r="T860" s="166" t="s">
        <v>6040</v>
      </c>
      <c r="U860" s="160">
        <v>9.3000000000000007</v>
      </c>
      <c r="V860" s="166" t="s">
        <v>6040</v>
      </c>
      <c r="W860" s="161">
        <v>9.6</v>
      </c>
      <c r="X860" s="166" t="s">
        <v>4300</v>
      </c>
      <c r="Y860" s="161">
        <v>9.4</v>
      </c>
      <c r="Z860" s="166" t="s">
        <v>4300</v>
      </c>
      <c r="AA860" s="161">
        <v>9.4</v>
      </c>
      <c r="AB860" s="166" t="s">
        <v>4300</v>
      </c>
      <c r="AC860" s="161">
        <v>8.9</v>
      </c>
      <c r="AD860" s="166" t="s">
        <v>4300</v>
      </c>
      <c r="AE860" s="56">
        <v>27</v>
      </c>
      <c r="AF860" s="166" t="s">
        <v>6040</v>
      </c>
      <c r="AG860" s="56">
        <v>28</v>
      </c>
      <c r="AH860" s="166" t="s">
        <v>6040</v>
      </c>
      <c r="AI860" s="56">
        <v>29</v>
      </c>
      <c r="AJ860" s="166" t="s">
        <v>6040</v>
      </c>
      <c r="AK860" s="56">
        <v>25</v>
      </c>
      <c r="AL860" s="166" t="s">
        <v>6040</v>
      </c>
      <c r="AM860" s="56">
        <v>26</v>
      </c>
      <c r="AN860" s="166" t="s">
        <v>6040</v>
      </c>
      <c r="AO860" s="56">
        <v>23</v>
      </c>
      <c r="AP860" s="166" t="s">
        <v>6040</v>
      </c>
      <c r="AQ860" s="56">
        <v>24</v>
      </c>
      <c r="AR860" s="166" t="s">
        <v>4300</v>
      </c>
      <c r="AS860" s="49">
        <v>25</v>
      </c>
      <c r="AT860" s="166" t="s">
        <v>4300</v>
      </c>
      <c r="AU860" s="49">
        <v>26</v>
      </c>
      <c r="AV860" s="166" t="s">
        <v>4300</v>
      </c>
      <c r="AW860" s="163">
        <v>25</v>
      </c>
      <c r="AX860" s="166" t="s">
        <v>4300</v>
      </c>
    </row>
    <row r="861" spans="1:50">
      <c r="A861" s="56" t="s">
        <v>4932</v>
      </c>
      <c r="B861" s="56" t="s">
        <v>3850</v>
      </c>
      <c r="C861" s="56" t="s">
        <v>1443</v>
      </c>
      <c r="D861" s="56" t="s">
        <v>1444</v>
      </c>
      <c r="E861" s="163" t="s">
        <v>4325</v>
      </c>
      <c r="F861" s="163" t="s">
        <v>4325</v>
      </c>
      <c r="G861" s="122">
        <v>7</v>
      </c>
      <c r="H861" s="122" t="s">
        <v>2131</v>
      </c>
      <c r="I861" s="122" t="s">
        <v>24</v>
      </c>
      <c r="J861" s="122" t="s">
        <v>5323</v>
      </c>
      <c r="K861" s="160">
        <v>10.7</v>
      </c>
      <c r="L861" s="166" t="s">
        <v>6040</v>
      </c>
      <c r="M861" s="161">
        <v>10</v>
      </c>
      <c r="N861" s="166" t="s">
        <v>6040</v>
      </c>
      <c r="O861" s="160">
        <v>9.8000000000000007</v>
      </c>
      <c r="P861" s="166" t="s">
        <v>4300</v>
      </c>
      <c r="Q861" s="160">
        <v>9</v>
      </c>
      <c r="R861" s="166" t="s">
        <v>4300</v>
      </c>
      <c r="S861" s="160"/>
      <c r="T861" s="166"/>
      <c r="U861" s="160"/>
      <c r="V861" s="166"/>
      <c r="W861" s="160"/>
      <c r="X861" s="166"/>
      <c r="Y861" s="160"/>
      <c r="Z861" s="166"/>
      <c r="AA861" s="160"/>
      <c r="AB861" s="166"/>
      <c r="AC861" s="160"/>
      <c r="AD861" s="166"/>
      <c r="AE861" s="56">
        <v>26</v>
      </c>
      <c r="AF861" s="166" t="s">
        <v>6040</v>
      </c>
      <c r="AG861" s="56">
        <v>25</v>
      </c>
      <c r="AH861" s="166" t="s">
        <v>6040</v>
      </c>
      <c r="AI861" s="56">
        <v>24</v>
      </c>
      <c r="AJ861" s="166" t="s">
        <v>4300</v>
      </c>
      <c r="AK861" s="56">
        <v>23</v>
      </c>
      <c r="AL861" s="166" t="s">
        <v>4300</v>
      </c>
      <c r="AM861" s="56"/>
      <c r="AN861" s="166"/>
      <c r="AO861" s="56"/>
      <c r="AP861" s="166"/>
      <c r="AQ861" s="56"/>
      <c r="AR861" s="166"/>
      <c r="AS861" s="56"/>
      <c r="AT861" s="166"/>
      <c r="AU861" s="56"/>
      <c r="AV861" s="166"/>
      <c r="AX861" s="166"/>
    </row>
    <row r="862" spans="1:50">
      <c r="A862" s="56" t="s">
        <v>4932</v>
      </c>
      <c r="B862" s="56" t="s">
        <v>3850</v>
      </c>
      <c r="C862" s="56" t="s">
        <v>1443</v>
      </c>
      <c r="D862" s="56" t="s">
        <v>1444</v>
      </c>
      <c r="E862" s="163" t="s">
        <v>4325</v>
      </c>
      <c r="F862" s="163" t="s">
        <v>4325</v>
      </c>
      <c r="G862" s="122">
        <v>7</v>
      </c>
      <c r="H862" s="122" t="s">
        <v>2131</v>
      </c>
      <c r="I862" s="122" t="s">
        <v>24</v>
      </c>
      <c r="J862" s="122" t="s">
        <v>2134</v>
      </c>
      <c r="K862" s="161">
        <v>10.1</v>
      </c>
      <c r="L862" s="164"/>
      <c r="M862" s="161">
        <v>9.6999999999999993</v>
      </c>
      <c r="N862" s="164"/>
      <c r="O862" s="161">
        <v>10.199999999999999</v>
      </c>
      <c r="P862" s="164"/>
      <c r="Q862" s="161">
        <v>9.8000000000000007</v>
      </c>
      <c r="R862" s="164"/>
      <c r="S862" s="161">
        <v>9.6</v>
      </c>
      <c r="T862" s="164"/>
      <c r="U862" s="161">
        <v>9</v>
      </c>
      <c r="V862" s="164"/>
      <c r="W862" s="161">
        <v>8.8000000000000007</v>
      </c>
      <c r="X862" s="164"/>
      <c r="Y862" s="161">
        <v>9.1999999999999993</v>
      </c>
      <c r="Z862" s="166" t="s">
        <v>6040</v>
      </c>
      <c r="AA862" s="161">
        <v>9.8000000000000007</v>
      </c>
      <c r="AB862" s="166" t="s">
        <v>6040</v>
      </c>
      <c r="AC862" s="161">
        <v>10.9</v>
      </c>
      <c r="AD862" s="166" t="s">
        <v>6040</v>
      </c>
      <c r="AE862" s="49">
        <v>27</v>
      </c>
      <c r="AF862" s="164"/>
      <c r="AG862" s="49">
        <v>26</v>
      </c>
      <c r="AH862" s="164"/>
      <c r="AI862" s="49">
        <v>27</v>
      </c>
      <c r="AJ862" s="164"/>
      <c r="AK862" s="49">
        <v>25</v>
      </c>
      <c r="AL862" s="164"/>
      <c r="AM862" s="49">
        <v>25</v>
      </c>
      <c r="AN862" s="164"/>
      <c r="AO862" s="49">
        <v>23</v>
      </c>
      <c r="AP862" s="164"/>
      <c r="AQ862" s="49">
        <v>21</v>
      </c>
      <c r="AR862" s="164"/>
      <c r="AS862" s="49">
        <v>22</v>
      </c>
      <c r="AT862" s="166" t="s">
        <v>6040</v>
      </c>
      <c r="AU862" s="49">
        <v>22</v>
      </c>
      <c r="AV862" s="166" t="s">
        <v>6040</v>
      </c>
      <c r="AW862" s="163">
        <v>24</v>
      </c>
      <c r="AX862" s="166" t="s">
        <v>6040</v>
      </c>
    </row>
    <row r="863" spans="1:50">
      <c r="A863" s="56" t="s">
        <v>4932</v>
      </c>
      <c r="B863" s="56" t="s">
        <v>3893</v>
      </c>
      <c r="C863" s="56" t="s">
        <v>2138</v>
      </c>
      <c r="D863" s="163" t="s">
        <v>4325</v>
      </c>
      <c r="E863" s="163" t="s">
        <v>4325</v>
      </c>
      <c r="F863" s="163" t="s">
        <v>4325</v>
      </c>
      <c r="G863" s="122">
        <v>7</v>
      </c>
      <c r="H863" s="122" t="s">
        <v>2131</v>
      </c>
      <c r="I863" s="122" t="s">
        <v>580</v>
      </c>
      <c r="J863" s="122" t="s">
        <v>5324</v>
      </c>
      <c r="K863" s="161">
        <v>8.5</v>
      </c>
      <c r="L863" s="164"/>
      <c r="M863" s="161">
        <v>8.4</v>
      </c>
      <c r="N863" s="164" t="s">
        <v>4300</v>
      </c>
      <c r="O863" s="161">
        <v>8.6999999999999993</v>
      </c>
      <c r="P863" s="164" t="s">
        <v>4300</v>
      </c>
      <c r="Q863" s="161">
        <v>8.5</v>
      </c>
      <c r="R863" s="164" t="s">
        <v>4300</v>
      </c>
      <c r="S863" s="161"/>
      <c r="T863" s="164"/>
      <c r="U863" s="161"/>
      <c r="V863" s="164"/>
      <c r="W863" s="161"/>
      <c r="X863" s="164"/>
      <c r="Y863" s="161"/>
      <c r="Z863" s="164"/>
      <c r="AA863" s="161"/>
      <c r="AB863" s="164"/>
      <c r="AC863" s="161"/>
      <c r="AD863" s="164"/>
      <c r="AE863" s="49">
        <v>23</v>
      </c>
      <c r="AF863" s="164"/>
      <c r="AG863" s="49">
        <v>24</v>
      </c>
      <c r="AH863" s="164" t="s">
        <v>4300</v>
      </c>
      <c r="AI863" s="49">
        <v>24</v>
      </c>
      <c r="AJ863" s="164" t="s">
        <v>4300</v>
      </c>
      <c r="AK863" s="49">
        <v>26</v>
      </c>
      <c r="AL863" s="164" t="s">
        <v>4300</v>
      </c>
      <c r="AM863" s="49"/>
      <c r="AN863" s="164"/>
      <c r="AO863" s="49"/>
      <c r="AP863" s="164"/>
      <c r="AQ863" s="49"/>
      <c r="AR863" s="164"/>
      <c r="AS863" s="49"/>
      <c r="AT863" s="164"/>
      <c r="AU863" s="49"/>
      <c r="AV863" s="164"/>
      <c r="AX863" s="166"/>
    </row>
    <row r="864" spans="1:50">
      <c r="A864" s="56" t="s">
        <v>4932</v>
      </c>
      <c r="B864" s="56" t="s">
        <v>3893</v>
      </c>
      <c r="C864" s="56" t="s">
        <v>2138</v>
      </c>
      <c r="D864" s="163" t="s">
        <v>4325</v>
      </c>
      <c r="E864" s="163" t="s">
        <v>4325</v>
      </c>
      <c r="F864" s="163" t="s">
        <v>4325</v>
      </c>
      <c r="G864" s="122">
        <v>7</v>
      </c>
      <c r="H864" s="122" t="s">
        <v>2131</v>
      </c>
      <c r="I864" s="122" t="s">
        <v>580</v>
      </c>
      <c r="J864" s="122" t="s">
        <v>2137</v>
      </c>
      <c r="K864" s="160"/>
      <c r="L864" s="166"/>
      <c r="M864" s="161">
        <v>7.5</v>
      </c>
      <c r="N864" s="166" t="s">
        <v>4300</v>
      </c>
      <c r="O864" s="160">
        <v>7.9</v>
      </c>
      <c r="P864" s="166" t="s">
        <v>4300</v>
      </c>
      <c r="Q864" s="161">
        <v>7.7</v>
      </c>
      <c r="R864" s="166" t="s">
        <v>4300</v>
      </c>
      <c r="S864" s="160">
        <v>8</v>
      </c>
      <c r="T864" s="166" t="s">
        <v>6040</v>
      </c>
      <c r="U864" s="160">
        <v>7.8</v>
      </c>
      <c r="V864" s="166" t="s">
        <v>6040</v>
      </c>
      <c r="W864" s="161">
        <v>7.7</v>
      </c>
      <c r="X864" s="166" t="s">
        <v>6040</v>
      </c>
      <c r="Y864" s="161">
        <v>7.4</v>
      </c>
      <c r="Z864" s="166" t="s">
        <v>6040</v>
      </c>
      <c r="AA864" s="161">
        <v>7.1</v>
      </c>
      <c r="AB864" s="166" t="s">
        <v>6040</v>
      </c>
      <c r="AC864" s="161">
        <v>7.3</v>
      </c>
      <c r="AD864" s="166" t="s">
        <v>6040</v>
      </c>
      <c r="AE864" s="56"/>
      <c r="AF864" s="166"/>
      <c r="AG864" s="56">
        <v>19</v>
      </c>
      <c r="AH864" s="166" t="s">
        <v>4300</v>
      </c>
      <c r="AI864" s="56">
        <v>21</v>
      </c>
      <c r="AJ864" s="166" t="s">
        <v>4300</v>
      </c>
      <c r="AK864" s="56">
        <v>19</v>
      </c>
      <c r="AL864" s="166" t="s">
        <v>4300</v>
      </c>
      <c r="AM864" s="56">
        <v>19</v>
      </c>
      <c r="AN864" s="166" t="s">
        <v>6040</v>
      </c>
      <c r="AO864" s="56">
        <v>18</v>
      </c>
      <c r="AP864" s="166" t="s">
        <v>6040</v>
      </c>
      <c r="AQ864" s="49">
        <v>18</v>
      </c>
      <c r="AR864" s="166" t="s">
        <v>6040</v>
      </c>
      <c r="AS864" s="49">
        <v>19</v>
      </c>
      <c r="AT864" s="166" t="s">
        <v>6040</v>
      </c>
      <c r="AU864" s="49">
        <v>19</v>
      </c>
      <c r="AV864" s="166" t="s">
        <v>6040</v>
      </c>
      <c r="AW864" s="163">
        <v>19</v>
      </c>
      <c r="AX864" s="166" t="s">
        <v>6040</v>
      </c>
    </row>
    <row r="865" spans="1:50">
      <c r="A865" s="56" t="s">
        <v>4932</v>
      </c>
      <c r="B865" s="56" t="s">
        <v>2929</v>
      </c>
      <c r="C865" s="56" t="s">
        <v>2142</v>
      </c>
      <c r="D865" s="56" t="s">
        <v>2143</v>
      </c>
      <c r="E865" s="163" t="s">
        <v>4325</v>
      </c>
      <c r="F865" s="163" t="s">
        <v>4325</v>
      </c>
      <c r="G865" s="122">
        <v>7</v>
      </c>
      <c r="H865" s="122" t="s">
        <v>2131</v>
      </c>
      <c r="I865" s="122" t="s">
        <v>1656</v>
      </c>
      <c r="J865" s="122" t="s">
        <v>2141</v>
      </c>
      <c r="K865" s="160">
        <v>9.6</v>
      </c>
      <c r="L865" s="166" t="s">
        <v>6040</v>
      </c>
      <c r="M865" s="161">
        <v>9.1999999999999993</v>
      </c>
      <c r="N865" s="166" t="s">
        <v>6040</v>
      </c>
      <c r="O865" s="161">
        <v>9.3000000000000007</v>
      </c>
      <c r="P865" s="166" t="s">
        <v>6040</v>
      </c>
      <c r="Q865" s="161">
        <v>8.8000000000000007</v>
      </c>
      <c r="R865" s="166" t="s">
        <v>6040</v>
      </c>
      <c r="S865" s="161">
        <v>8.6</v>
      </c>
      <c r="T865" s="164"/>
      <c r="U865" s="161">
        <v>8.1</v>
      </c>
      <c r="V865" s="164"/>
      <c r="W865" s="161">
        <v>8.1</v>
      </c>
      <c r="X865" s="164"/>
      <c r="Y865" s="161">
        <v>8.4</v>
      </c>
      <c r="Z865" s="164"/>
      <c r="AA865" s="161">
        <v>8.5</v>
      </c>
      <c r="AB865" s="164"/>
      <c r="AC865" s="161">
        <v>8.6999999999999993</v>
      </c>
      <c r="AD865" s="164"/>
      <c r="AE865" s="56">
        <v>24</v>
      </c>
      <c r="AF865" s="166" t="s">
        <v>6040</v>
      </c>
      <c r="AG865" s="56">
        <v>26</v>
      </c>
      <c r="AH865" s="166" t="s">
        <v>6040</v>
      </c>
      <c r="AI865" s="56">
        <v>27</v>
      </c>
      <c r="AJ865" s="166" t="s">
        <v>6040</v>
      </c>
      <c r="AK865" s="56">
        <v>26</v>
      </c>
      <c r="AL865" s="166" t="s">
        <v>6040</v>
      </c>
      <c r="AM865" s="49">
        <v>22</v>
      </c>
      <c r="AN865" s="164"/>
      <c r="AO865" s="49">
        <v>18</v>
      </c>
      <c r="AP865" s="164"/>
      <c r="AQ865" s="49">
        <v>17</v>
      </c>
      <c r="AR865" s="164"/>
      <c r="AS865" s="49">
        <v>20</v>
      </c>
      <c r="AT865" s="164"/>
      <c r="AU865" s="49">
        <v>22</v>
      </c>
      <c r="AV865" s="164"/>
      <c r="AW865" s="163">
        <v>22</v>
      </c>
      <c r="AX865" s="166" t="s">
        <v>6040</v>
      </c>
    </row>
    <row r="866" spans="1:50">
      <c r="A866" s="56" t="s">
        <v>4932</v>
      </c>
      <c r="B866" s="56" t="s">
        <v>4027</v>
      </c>
      <c r="C866" s="56" t="s">
        <v>5325</v>
      </c>
      <c r="D866" s="163" t="s">
        <v>4325</v>
      </c>
      <c r="E866" s="163" t="s">
        <v>4325</v>
      </c>
      <c r="F866" s="163" t="s">
        <v>4325</v>
      </c>
      <c r="G866" s="122">
        <v>7</v>
      </c>
      <c r="H866" s="122" t="s">
        <v>2131</v>
      </c>
      <c r="I866" s="122" t="s">
        <v>653</v>
      </c>
      <c r="J866" s="122" t="s">
        <v>5326</v>
      </c>
      <c r="K866" s="161">
        <v>7.2</v>
      </c>
      <c r="L866" s="164"/>
      <c r="M866" s="161">
        <v>7.2</v>
      </c>
      <c r="N866" s="164"/>
      <c r="O866" s="161">
        <v>7.6</v>
      </c>
      <c r="P866" s="164"/>
      <c r="Q866" s="161">
        <v>7.4</v>
      </c>
      <c r="R866" s="164" t="s">
        <v>4300</v>
      </c>
      <c r="S866" s="161">
        <v>7.9</v>
      </c>
      <c r="T866" s="164" t="s">
        <v>4300</v>
      </c>
      <c r="U866" s="161"/>
      <c r="V866" s="166"/>
      <c r="W866" s="161"/>
      <c r="X866" s="166"/>
      <c r="Y866" s="160"/>
      <c r="Z866" s="166"/>
      <c r="AA866" s="160"/>
      <c r="AB866" s="166"/>
      <c r="AC866" s="160"/>
      <c r="AD866" s="166"/>
      <c r="AE866" s="49">
        <v>21</v>
      </c>
      <c r="AF866" s="164"/>
      <c r="AG866" s="49">
        <v>22</v>
      </c>
      <c r="AH866" s="164"/>
      <c r="AI866" s="49">
        <v>24</v>
      </c>
      <c r="AJ866" s="164"/>
      <c r="AK866" s="49">
        <v>20</v>
      </c>
      <c r="AL866" s="164" t="s">
        <v>4300</v>
      </c>
      <c r="AM866" s="49">
        <v>21</v>
      </c>
      <c r="AN866" s="164" t="s">
        <v>4300</v>
      </c>
      <c r="AO866" s="49"/>
      <c r="AP866" s="166"/>
      <c r="AQ866" s="49"/>
      <c r="AR866" s="166"/>
      <c r="AS866" s="56"/>
      <c r="AT866" s="166"/>
      <c r="AU866" s="56"/>
      <c r="AV866" s="166"/>
      <c r="AX866" s="166"/>
    </row>
    <row r="867" spans="1:50">
      <c r="A867" s="56" t="s">
        <v>4932</v>
      </c>
      <c r="B867" s="56" t="s">
        <v>4035</v>
      </c>
      <c r="C867" s="56" t="s">
        <v>1443</v>
      </c>
      <c r="D867" s="56" t="s">
        <v>1444</v>
      </c>
      <c r="E867" s="163" t="s">
        <v>4325</v>
      </c>
      <c r="F867" s="163" t="s">
        <v>4325</v>
      </c>
      <c r="G867" s="122">
        <v>7</v>
      </c>
      <c r="H867" s="122" t="s">
        <v>2131</v>
      </c>
      <c r="I867" s="122" t="s">
        <v>990</v>
      </c>
      <c r="J867" s="122" t="s">
        <v>2146</v>
      </c>
      <c r="K867" s="160">
        <v>10.3</v>
      </c>
      <c r="L867" s="166" t="s">
        <v>6040</v>
      </c>
      <c r="M867" s="160">
        <v>9.8000000000000007</v>
      </c>
      <c r="N867" s="166" t="s">
        <v>6040</v>
      </c>
      <c r="O867" s="160">
        <v>9.9</v>
      </c>
      <c r="P867" s="166" t="s">
        <v>6040</v>
      </c>
      <c r="Q867" s="160">
        <v>9.6999999999999993</v>
      </c>
      <c r="R867" s="166" t="s">
        <v>6040</v>
      </c>
      <c r="S867" s="161">
        <v>9.8000000000000007</v>
      </c>
      <c r="T867" s="166" t="s">
        <v>6040</v>
      </c>
      <c r="U867" s="161">
        <v>9.4</v>
      </c>
      <c r="V867" s="166" t="s">
        <v>6040</v>
      </c>
      <c r="W867" s="161">
        <v>9.1999999999999993</v>
      </c>
      <c r="X867" s="166" t="s">
        <v>6040</v>
      </c>
      <c r="Y867" s="161">
        <v>10.199999999999999</v>
      </c>
      <c r="Z867" s="164"/>
      <c r="AA867" s="161">
        <v>11</v>
      </c>
      <c r="AB867" s="164"/>
      <c r="AC867" s="161">
        <v>11.5</v>
      </c>
      <c r="AD867" s="164"/>
      <c r="AE867" s="56">
        <v>25</v>
      </c>
      <c r="AF867" s="166" t="s">
        <v>6040</v>
      </c>
      <c r="AG867" s="56">
        <v>24</v>
      </c>
      <c r="AH867" s="166" t="s">
        <v>6040</v>
      </c>
      <c r="AI867" s="56">
        <v>24</v>
      </c>
      <c r="AJ867" s="166" t="s">
        <v>6040</v>
      </c>
      <c r="AK867" s="56">
        <v>24</v>
      </c>
      <c r="AL867" s="166" t="s">
        <v>6040</v>
      </c>
      <c r="AM867" s="56">
        <v>27</v>
      </c>
      <c r="AN867" s="166" t="s">
        <v>4300</v>
      </c>
      <c r="AO867" s="49">
        <v>24</v>
      </c>
      <c r="AP867" s="166" t="s">
        <v>6040</v>
      </c>
      <c r="AQ867" s="49">
        <v>22</v>
      </c>
      <c r="AR867" s="166" t="s">
        <v>6040</v>
      </c>
      <c r="AS867" s="49">
        <v>22</v>
      </c>
      <c r="AT867" s="164"/>
      <c r="AU867" s="49">
        <v>25</v>
      </c>
      <c r="AV867" s="164" t="s">
        <v>4300</v>
      </c>
      <c r="AW867" s="163">
        <v>27</v>
      </c>
      <c r="AX867" s="166" t="s">
        <v>6040</v>
      </c>
    </row>
    <row r="868" spans="1:50">
      <c r="A868" s="56" t="s">
        <v>4932</v>
      </c>
      <c r="B868" s="56" t="s">
        <v>4036</v>
      </c>
      <c r="C868" s="56" t="s">
        <v>2150</v>
      </c>
      <c r="D868" s="163" t="s">
        <v>4325</v>
      </c>
      <c r="E868" s="163" t="s">
        <v>4325</v>
      </c>
      <c r="F868" s="163" t="s">
        <v>4325</v>
      </c>
      <c r="G868" s="122">
        <v>7</v>
      </c>
      <c r="H868" s="122" t="s">
        <v>2131</v>
      </c>
      <c r="I868" s="122" t="s">
        <v>1207</v>
      </c>
      <c r="J868" s="122" t="s">
        <v>5327</v>
      </c>
      <c r="K868" s="160">
        <v>6</v>
      </c>
      <c r="L868" s="166" t="s">
        <v>6040</v>
      </c>
      <c r="M868" s="160">
        <v>5.8</v>
      </c>
      <c r="N868" s="166" t="s">
        <v>4300</v>
      </c>
      <c r="O868" s="160">
        <v>5.7</v>
      </c>
      <c r="P868" s="166" t="s">
        <v>4300</v>
      </c>
      <c r="Q868" s="160">
        <v>5.6</v>
      </c>
      <c r="R868" s="166" t="s">
        <v>4300</v>
      </c>
      <c r="S868" s="160">
        <v>6</v>
      </c>
      <c r="T868" s="166" t="s">
        <v>6040</v>
      </c>
      <c r="U868" s="160">
        <v>6.5</v>
      </c>
      <c r="V868" s="166" t="s">
        <v>6040</v>
      </c>
      <c r="W868" s="160">
        <v>6.1</v>
      </c>
      <c r="X868" s="166" t="s">
        <v>4300</v>
      </c>
      <c r="Y868" s="160">
        <v>5.6</v>
      </c>
      <c r="Z868" s="166" t="s">
        <v>4300</v>
      </c>
      <c r="AA868" s="160">
        <v>4.5</v>
      </c>
      <c r="AB868" s="166" t="s">
        <v>4300</v>
      </c>
      <c r="AC868" s="160"/>
      <c r="AD868" s="166"/>
      <c r="AE868" s="56">
        <v>16</v>
      </c>
      <c r="AF868" s="166" t="s">
        <v>6040</v>
      </c>
      <c r="AG868" s="56">
        <v>16</v>
      </c>
      <c r="AH868" s="166" t="s">
        <v>4300</v>
      </c>
      <c r="AI868" s="56">
        <v>15</v>
      </c>
      <c r="AJ868" s="166" t="s">
        <v>4300</v>
      </c>
      <c r="AK868" s="56">
        <v>16</v>
      </c>
      <c r="AL868" s="166" t="s">
        <v>4300</v>
      </c>
      <c r="AM868" s="56">
        <v>17</v>
      </c>
      <c r="AN868" s="166" t="s">
        <v>6040</v>
      </c>
      <c r="AO868" s="56">
        <v>19</v>
      </c>
      <c r="AP868" s="166" t="s">
        <v>6040</v>
      </c>
      <c r="AQ868" s="56">
        <v>17</v>
      </c>
      <c r="AR868" s="166" t="s">
        <v>4300</v>
      </c>
      <c r="AS868" s="56">
        <v>17</v>
      </c>
      <c r="AT868" s="166" t="s">
        <v>4300</v>
      </c>
      <c r="AU868" s="56">
        <v>15</v>
      </c>
      <c r="AV868" s="166" t="s">
        <v>4300</v>
      </c>
      <c r="AX868" s="166"/>
    </row>
    <row r="869" spans="1:50">
      <c r="A869" s="56" t="s">
        <v>4932</v>
      </c>
      <c r="B869" s="56" t="s">
        <v>4036</v>
      </c>
      <c r="C869" s="56" t="s">
        <v>2150</v>
      </c>
      <c r="D869" s="163" t="s">
        <v>4325</v>
      </c>
      <c r="E869" s="163" t="s">
        <v>4325</v>
      </c>
      <c r="F869" s="163" t="s">
        <v>4325</v>
      </c>
      <c r="G869" s="122">
        <v>7</v>
      </c>
      <c r="H869" s="122" t="s">
        <v>2131</v>
      </c>
      <c r="I869" s="122" t="s">
        <v>1207</v>
      </c>
      <c r="J869" s="122" t="s">
        <v>2149</v>
      </c>
      <c r="K869" s="160"/>
      <c r="L869" s="166"/>
      <c r="M869" s="161"/>
      <c r="N869" s="166"/>
      <c r="O869" s="161"/>
      <c r="P869" s="166"/>
      <c r="Q869" s="161"/>
      <c r="R869" s="166"/>
      <c r="S869" s="161"/>
      <c r="T869" s="166"/>
      <c r="U869" s="161"/>
      <c r="V869" s="166"/>
      <c r="W869" s="160">
        <v>5.3</v>
      </c>
      <c r="X869" s="166" t="s">
        <v>4300</v>
      </c>
      <c r="Y869" s="160">
        <v>5.3</v>
      </c>
      <c r="Z869" s="166" t="s">
        <v>4300</v>
      </c>
      <c r="AA869" s="160">
        <v>5.0999999999999996</v>
      </c>
      <c r="AB869" s="166" t="s">
        <v>4300</v>
      </c>
      <c r="AC869" s="160">
        <v>5.2</v>
      </c>
      <c r="AD869" s="166" t="s">
        <v>4300</v>
      </c>
      <c r="AE869" s="56"/>
      <c r="AF869" s="166"/>
      <c r="AG869" s="56"/>
      <c r="AH869" s="166"/>
      <c r="AI869" s="56"/>
      <c r="AJ869" s="166"/>
      <c r="AK869" s="56"/>
      <c r="AL869" s="166"/>
      <c r="AM869" s="56"/>
      <c r="AN869" s="166"/>
      <c r="AO869" s="56"/>
      <c r="AP869" s="166"/>
      <c r="AQ869" s="56">
        <v>12</v>
      </c>
      <c r="AR869" s="166" t="s">
        <v>4300</v>
      </c>
      <c r="AS869" s="49">
        <v>13</v>
      </c>
      <c r="AT869" s="166" t="s">
        <v>4300</v>
      </c>
      <c r="AU869" s="49">
        <v>13</v>
      </c>
      <c r="AV869" s="166" t="s">
        <v>4300</v>
      </c>
      <c r="AW869" s="163">
        <v>15</v>
      </c>
      <c r="AX869" s="166" t="s">
        <v>4300</v>
      </c>
    </row>
    <row r="870" spans="1:50">
      <c r="A870" s="56" t="s">
        <v>4932</v>
      </c>
      <c r="B870" s="56" t="s">
        <v>813</v>
      </c>
      <c r="C870" s="56" t="s">
        <v>1443</v>
      </c>
      <c r="D870" s="56" t="s">
        <v>1444</v>
      </c>
      <c r="E870" s="163" t="s">
        <v>4325</v>
      </c>
      <c r="F870" s="163" t="s">
        <v>4325</v>
      </c>
      <c r="G870" s="122">
        <v>7</v>
      </c>
      <c r="H870" s="122" t="s">
        <v>2131</v>
      </c>
      <c r="I870" s="122" t="s">
        <v>1460</v>
      </c>
      <c r="J870" s="122" t="s">
        <v>2153</v>
      </c>
      <c r="K870" s="160">
        <v>9.8000000000000007</v>
      </c>
      <c r="L870" s="166" t="s">
        <v>4300</v>
      </c>
      <c r="M870" s="160">
        <v>9.3000000000000007</v>
      </c>
      <c r="N870" s="166" t="s">
        <v>6040</v>
      </c>
      <c r="O870" s="160">
        <v>9.4</v>
      </c>
      <c r="P870" s="166" t="s">
        <v>6040</v>
      </c>
      <c r="Q870" s="160">
        <v>9.3000000000000007</v>
      </c>
      <c r="R870" s="166" t="s">
        <v>6040</v>
      </c>
      <c r="S870" s="160">
        <v>9.3000000000000007</v>
      </c>
      <c r="T870" s="166" t="s">
        <v>6040</v>
      </c>
      <c r="U870" s="160">
        <v>8.6</v>
      </c>
      <c r="V870" s="166" t="s">
        <v>6040</v>
      </c>
      <c r="W870" s="160">
        <v>8.4</v>
      </c>
      <c r="X870" s="166" t="s">
        <v>6040</v>
      </c>
      <c r="Y870" s="160">
        <v>8.8000000000000007</v>
      </c>
      <c r="Z870" s="166" t="s">
        <v>6040</v>
      </c>
      <c r="AA870" s="160">
        <v>9.1</v>
      </c>
      <c r="AB870" s="166" t="s">
        <v>6040</v>
      </c>
      <c r="AC870" s="160">
        <v>9.3000000000000007</v>
      </c>
      <c r="AD870" s="166" t="s">
        <v>6040</v>
      </c>
      <c r="AE870" s="56">
        <v>25</v>
      </c>
      <c r="AF870" s="166" t="s">
        <v>4300</v>
      </c>
      <c r="AG870" s="56">
        <v>25</v>
      </c>
      <c r="AH870" s="166" t="s">
        <v>6040</v>
      </c>
      <c r="AI870" s="56">
        <v>24</v>
      </c>
      <c r="AJ870" s="166" t="s">
        <v>6040</v>
      </c>
      <c r="AK870" s="56">
        <v>25</v>
      </c>
      <c r="AL870" s="166" t="s">
        <v>6040</v>
      </c>
      <c r="AM870" s="56">
        <v>23</v>
      </c>
      <c r="AN870" s="166" t="s">
        <v>6040</v>
      </c>
      <c r="AO870" s="56">
        <v>21</v>
      </c>
      <c r="AP870" s="166" t="s">
        <v>6040</v>
      </c>
      <c r="AQ870" s="56">
        <v>19</v>
      </c>
      <c r="AR870" s="166" t="s">
        <v>6040</v>
      </c>
      <c r="AS870" s="56">
        <v>21</v>
      </c>
      <c r="AT870" s="166" t="s">
        <v>6040</v>
      </c>
      <c r="AU870" s="56">
        <v>22</v>
      </c>
      <c r="AV870" s="166" t="s">
        <v>6040</v>
      </c>
      <c r="AW870" s="163">
        <v>24</v>
      </c>
      <c r="AX870" s="166" t="s">
        <v>6040</v>
      </c>
    </row>
    <row r="871" spans="1:50">
      <c r="A871" s="56" t="s">
        <v>2158</v>
      </c>
      <c r="B871" s="56" t="s">
        <v>3925</v>
      </c>
      <c r="C871" s="56" t="s">
        <v>5328</v>
      </c>
      <c r="D871" s="56" t="s">
        <v>5329</v>
      </c>
      <c r="E871" s="163" t="s">
        <v>4325</v>
      </c>
      <c r="F871" s="163" t="s">
        <v>4325</v>
      </c>
      <c r="G871" s="122">
        <v>9</v>
      </c>
      <c r="H871" s="122" t="s">
        <v>2157</v>
      </c>
      <c r="I871" s="122" t="s">
        <v>4</v>
      </c>
      <c r="J871" s="122" t="s">
        <v>5330</v>
      </c>
      <c r="K871" s="160">
        <v>4.4000000000000004</v>
      </c>
      <c r="L871" s="166" t="s">
        <v>6040</v>
      </c>
      <c r="M871" s="161">
        <v>4.3</v>
      </c>
      <c r="N871" s="166" t="s">
        <v>6040</v>
      </c>
      <c r="O871" s="160">
        <v>4.0999999999999996</v>
      </c>
      <c r="P871" s="166" t="s">
        <v>6040</v>
      </c>
      <c r="Q871" s="160">
        <v>4</v>
      </c>
      <c r="R871" s="166" t="s">
        <v>6040</v>
      </c>
      <c r="S871" s="160">
        <v>3.9</v>
      </c>
      <c r="T871" s="166" t="s">
        <v>4300</v>
      </c>
      <c r="U871" s="160">
        <v>3.8</v>
      </c>
      <c r="V871" s="166" t="s">
        <v>4300</v>
      </c>
      <c r="W871" s="160">
        <v>3.8</v>
      </c>
      <c r="X871" s="166" t="s">
        <v>4300</v>
      </c>
      <c r="Y871" s="160"/>
      <c r="Z871" s="166"/>
      <c r="AA871" s="160"/>
      <c r="AB871" s="166"/>
      <c r="AC871" s="160"/>
      <c r="AD871" s="166"/>
      <c r="AE871" s="56">
        <v>10</v>
      </c>
      <c r="AF871" s="166" t="s">
        <v>6040</v>
      </c>
      <c r="AG871" s="56">
        <v>10</v>
      </c>
      <c r="AH871" s="166" t="s">
        <v>6040</v>
      </c>
      <c r="AI871" s="56">
        <v>9</v>
      </c>
      <c r="AJ871" s="166" t="s">
        <v>6040</v>
      </c>
      <c r="AK871" s="56">
        <v>9</v>
      </c>
      <c r="AL871" s="166" t="s">
        <v>6040</v>
      </c>
      <c r="AM871" s="56">
        <v>10</v>
      </c>
      <c r="AN871" s="166" t="s">
        <v>4300</v>
      </c>
      <c r="AO871" s="49">
        <v>9</v>
      </c>
      <c r="AP871" s="166" t="s">
        <v>4300</v>
      </c>
      <c r="AQ871" s="49">
        <v>9</v>
      </c>
      <c r="AR871" s="166" t="s">
        <v>4300</v>
      </c>
      <c r="AS871" s="49"/>
      <c r="AT871" s="166"/>
      <c r="AU871" s="49"/>
      <c r="AV871" s="166"/>
      <c r="AX871" s="166"/>
    </row>
    <row r="872" spans="1:50">
      <c r="A872" s="56" t="s">
        <v>2158</v>
      </c>
      <c r="B872" s="56" t="s">
        <v>3925</v>
      </c>
      <c r="C872" s="56" t="s">
        <v>5328</v>
      </c>
      <c r="D872" s="56" t="s">
        <v>5329</v>
      </c>
      <c r="E872" s="163" t="s">
        <v>4325</v>
      </c>
      <c r="F872" s="163" t="s">
        <v>4325</v>
      </c>
      <c r="G872" s="122">
        <v>9</v>
      </c>
      <c r="H872" s="122" t="s">
        <v>2157</v>
      </c>
      <c r="I872" s="122" t="s">
        <v>4</v>
      </c>
      <c r="J872" s="122" t="s">
        <v>5331</v>
      </c>
      <c r="K872" s="160">
        <v>6.4</v>
      </c>
      <c r="L872" s="166" t="s">
        <v>6040</v>
      </c>
      <c r="M872" s="160">
        <v>6.1</v>
      </c>
      <c r="N872" s="166" t="s">
        <v>6040</v>
      </c>
      <c r="O872" s="160">
        <v>5.8</v>
      </c>
      <c r="P872" s="166" t="s">
        <v>6040</v>
      </c>
      <c r="Q872" s="160">
        <v>5.7</v>
      </c>
      <c r="R872" s="166" t="s">
        <v>6040</v>
      </c>
      <c r="S872" s="160">
        <v>5.6</v>
      </c>
      <c r="T872" s="166" t="s">
        <v>4300</v>
      </c>
      <c r="U872" s="160">
        <v>5.6</v>
      </c>
      <c r="V872" s="166" t="s">
        <v>4300</v>
      </c>
      <c r="W872" s="160">
        <v>5.2</v>
      </c>
      <c r="X872" s="166" t="s">
        <v>4300</v>
      </c>
      <c r="Y872" s="160"/>
      <c r="Z872" s="166"/>
      <c r="AA872" s="160"/>
      <c r="AB872" s="166"/>
      <c r="AC872" s="160"/>
      <c r="AD872" s="166"/>
      <c r="AE872" s="56">
        <v>14</v>
      </c>
      <c r="AF872" s="166" t="s">
        <v>6040</v>
      </c>
      <c r="AG872" s="56">
        <v>12</v>
      </c>
      <c r="AH872" s="166" t="s">
        <v>6040</v>
      </c>
      <c r="AI872" s="56">
        <v>13</v>
      </c>
      <c r="AJ872" s="166" t="s">
        <v>6040</v>
      </c>
      <c r="AK872" s="56">
        <v>12</v>
      </c>
      <c r="AL872" s="166" t="s">
        <v>6040</v>
      </c>
      <c r="AM872" s="56">
        <v>13</v>
      </c>
      <c r="AN872" s="166" t="s">
        <v>4300</v>
      </c>
      <c r="AO872" s="56">
        <v>12</v>
      </c>
      <c r="AP872" s="166" t="s">
        <v>4300</v>
      </c>
      <c r="AQ872" s="56">
        <v>13</v>
      </c>
      <c r="AR872" s="166" t="s">
        <v>4300</v>
      </c>
      <c r="AS872" s="56"/>
      <c r="AT872" s="166"/>
      <c r="AU872" s="56"/>
      <c r="AV872" s="166"/>
      <c r="AX872" s="166"/>
    </row>
    <row r="873" spans="1:50">
      <c r="A873" s="56" t="s">
        <v>2158</v>
      </c>
      <c r="B873" s="56" t="s">
        <v>3925</v>
      </c>
      <c r="C873" s="56" t="s">
        <v>2159</v>
      </c>
      <c r="D873" s="56" t="s">
        <v>211</v>
      </c>
      <c r="E873" s="163" t="s">
        <v>4325</v>
      </c>
      <c r="F873" s="163" t="s">
        <v>4325</v>
      </c>
      <c r="G873" s="122">
        <v>9</v>
      </c>
      <c r="H873" s="122" t="s">
        <v>2157</v>
      </c>
      <c r="I873" s="122" t="s">
        <v>4</v>
      </c>
      <c r="J873" s="122" t="s">
        <v>2156</v>
      </c>
      <c r="K873" s="160">
        <v>9.6999999999999993</v>
      </c>
      <c r="L873" s="166" t="s">
        <v>6040</v>
      </c>
      <c r="M873" s="160">
        <v>9.3000000000000007</v>
      </c>
      <c r="N873" s="166" t="s">
        <v>6040</v>
      </c>
      <c r="O873" s="160">
        <v>8.8000000000000007</v>
      </c>
      <c r="P873" s="166" t="s">
        <v>6040</v>
      </c>
      <c r="Q873" s="160">
        <v>8.3000000000000007</v>
      </c>
      <c r="R873" s="166" t="s">
        <v>6040</v>
      </c>
      <c r="S873" s="160">
        <v>8.4</v>
      </c>
      <c r="T873" s="166" t="s">
        <v>6040</v>
      </c>
      <c r="U873" s="160">
        <v>8.6</v>
      </c>
      <c r="V873" s="166" t="s">
        <v>6040</v>
      </c>
      <c r="W873" s="160">
        <v>8.5</v>
      </c>
      <c r="X873" s="166" t="s">
        <v>6040</v>
      </c>
      <c r="Y873" s="234">
        <v>9.8000000000000007</v>
      </c>
      <c r="Z873" s="166" t="s">
        <v>6040</v>
      </c>
      <c r="AA873" s="234">
        <v>9</v>
      </c>
      <c r="AB873" s="166" t="s">
        <v>6040</v>
      </c>
      <c r="AC873" s="160">
        <v>7.8</v>
      </c>
      <c r="AD873" s="166" t="s">
        <v>6040</v>
      </c>
      <c r="AE873" s="56">
        <v>22</v>
      </c>
      <c r="AF873" s="166" t="s">
        <v>6040</v>
      </c>
      <c r="AG873" s="56">
        <v>20</v>
      </c>
      <c r="AH873" s="166" t="s">
        <v>6040</v>
      </c>
      <c r="AI873" s="56">
        <v>21</v>
      </c>
      <c r="AJ873" s="166" t="s">
        <v>6040</v>
      </c>
      <c r="AK873" s="56">
        <v>21</v>
      </c>
      <c r="AL873" s="166" t="s">
        <v>6040</v>
      </c>
      <c r="AM873" s="56">
        <v>21</v>
      </c>
      <c r="AN873" s="166" t="s">
        <v>6040</v>
      </c>
      <c r="AO873" s="56">
        <v>20</v>
      </c>
      <c r="AP873" s="166" t="s">
        <v>6040</v>
      </c>
      <c r="AQ873" s="56">
        <v>18</v>
      </c>
      <c r="AR873" s="166" t="s">
        <v>6040</v>
      </c>
      <c r="AS873" s="235">
        <v>30</v>
      </c>
      <c r="AT873" s="166" t="s">
        <v>6040</v>
      </c>
      <c r="AU873" s="235">
        <v>25</v>
      </c>
      <c r="AV873" s="166" t="s">
        <v>6040</v>
      </c>
      <c r="AW873" s="163">
        <v>22</v>
      </c>
      <c r="AX873" s="166" t="s">
        <v>6040</v>
      </c>
    </row>
    <row r="874" spans="1:50">
      <c r="A874" s="56" t="s">
        <v>2158</v>
      </c>
      <c r="B874" s="56" t="s">
        <v>3925</v>
      </c>
      <c r="C874" s="56" t="s">
        <v>5328</v>
      </c>
      <c r="D874" s="56" t="s">
        <v>5329</v>
      </c>
      <c r="E874" s="163" t="s">
        <v>4325</v>
      </c>
      <c r="F874" s="163" t="s">
        <v>4325</v>
      </c>
      <c r="G874" s="122">
        <v>9</v>
      </c>
      <c r="H874" s="122" t="s">
        <v>2157</v>
      </c>
      <c r="I874" s="122" t="s">
        <v>4</v>
      </c>
      <c r="J874" s="122" t="s">
        <v>5332</v>
      </c>
      <c r="K874" s="160">
        <v>11</v>
      </c>
      <c r="L874" s="166" t="s">
        <v>6040</v>
      </c>
      <c r="M874" s="161">
        <v>10.4</v>
      </c>
      <c r="N874" s="166" t="s">
        <v>4300</v>
      </c>
      <c r="O874" s="160">
        <v>9.6999999999999993</v>
      </c>
      <c r="P874" s="166" t="s">
        <v>4300</v>
      </c>
      <c r="Q874" s="160">
        <v>8.8000000000000007</v>
      </c>
      <c r="R874" s="166" t="s">
        <v>4300</v>
      </c>
      <c r="S874" s="160"/>
      <c r="T874" s="166"/>
      <c r="U874" s="160"/>
      <c r="V874" s="166"/>
      <c r="W874" s="160"/>
      <c r="X874" s="166"/>
      <c r="Y874" s="160"/>
      <c r="Z874" s="166"/>
      <c r="AA874" s="160"/>
      <c r="AB874" s="166"/>
      <c r="AC874" s="160"/>
      <c r="AD874" s="166"/>
      <c r="AE874" s="56">
        <v>30</v>
      </c>
      <c r="AF874" s="166" t="s">
        <v>6040</v>
      </c>
      <c r="AG874" s="56">
        <v>29</v>
      </c>
      <c r="AH874" s="166" t="s">
        <v>4300</v>
      </c>
      <c r="AI874" s="56">
        <v>30</v>
      </c>
      <c r="AJ874" s="166" t="s">
        <v>4300</v>
      </c>
      <c r="AK874" s="56">
        <v>30</v>
      </c>
      <c r="AL874" s="166" t="s">
        <v>4300</v>
      </c>
      <c r="AM874" s="56"/>
      <c r="AN874" s="166"/>
      <c r="AO874" s="56"/>
      <c r="AP874" s="166"/>
      <c r="AQ874" s="56"/>
      <c r="AR874" s="166"/>
      <c r="AS874" s="56"/>
      <c r="AT874" s="166"/>
      <c r="AU874" s="56"/>
      <c r="AV874" s="166"/>
      <c r="AX874" s="166"/>
    </row>
    <row r="875" spans="1:50">
      <c r="A875" s="56" t="s">
        <v>2158</v>
      </c>
      <c r="B875" s="56" t="s">
        <v>3925</v>
      </c>
      <c r="C875" s="56" t="s">
        <v>2159</v>
      </c>
      <c r="D875" s="56" t="s">
        <v>211</v>
      </c>
      <c r="E875" s="49" t="s">
        <v>4325</v>
      </c>
      <c r="F875" s="49" t="s">
        <v>4325</v>
      </c>
      <c r="G875" s="122">
        <v>9</v>
      </c>
      <c r="H875" s="122" t="s">
        <v>2157</v>
      </c>
      <c r="I875" s="122" t="s">
        <v>4</v>
      </c>
      <c r="J875" s="122" t="s">
        <v>2162</v>
      </c>
      <c r="K875" s="160"/>
      <c r="L875" s="166"/>
      <c r="M875" s="161">
        <v>8.9</v>
      </c>
      <c r="N875" s="166" t="s">
        <v>4300</v>
      </c>
      <c r="O875" s="160">
        <v>9.1999999999999993</v>
      </c>
      <c r="P875" s="166" t="s">
        <v>4300</v>
      </c>
      <c r="Q875" s="160">
        <v>9</v>
      </c>
      <c r="R875" s="166" t="s">
        <v>4300</v>
      </c>
      <c r="S875" s="160">
        <v>9.4</v>
      </c>
      <c r="T875" s="166" t="s">
        <v>6040</v>
      </c>
      <c r="U875" s="160">
        <v>9.5</v>
      </c>
      <c r="V875" s="166" t="s">
        <v>6040</v>
      </c>
      <c r="W875" s="160">
        <v>9.4</v>
      </c>
      <c r="X875" s="166" t="s">
        <v>6040</v>
      </c>
      <c r="Y875" s="160">
        <v>8.5</v>
      </c>
      <c r="Z875" s="166" t="s">
        <v>6040</v>
      </c>
      <c r="AA875" s="160">
        <v>7.7</v>
      </c>
      <c r="AB875" s="166" t="s">
        <v>6040</v>
      </c>
      <c r="AC875" s="160">
        <v>7.9</v>
      </c>
      <c r="AD875" s="166" t="s">
        <v>6040</v>
      </c>
      <c r="AE875" s="56"/>
      <c r="AF875" s="166"/>
      <c r="AG875" s="56">
        <v>26</v>
      </c>
      <c r="AH875" s="166" t="s">
        <v>4300</v>
      </c>
      <c r="AI875" s="56">
        <v>27</v>
      </c>
      <c r="AJ875" s="166" t="s">
        <v>4300</v>
      </c>
      <c r="AK875" s="56">
        <v>26</v>
      </c>
      <c r="AL875" s="166" t="s">
        <v>4300</v>
      </c>
      <c r="AM875" s="56">
        <v>25</v>
      </c>
      <c r="AN875" s="166" t="s">
        <v>6040</v>
      </c>
      <c r="AO875" s="56">
        <v>23</v>
      </c>
      <c r="AP875" s="166" t="s">
        <v>6040</v>
      </c>
      <c r="AQ875" s="56">
        <v>21</v>
      </c>
      <c r="AR875" s="166" t="s">
        <v>6040</v>
      </c>
      <c r="AS875" s="56">
        <v>21</v>
      </c>
      <c r="AT875" s="166" t="s">
        <v>6040</v>
      </c>
      <c r="AU875" s="56">
        <v>20</v>
      </c>
      <c r="AV875" s="166" t="s">
        <v>6040</v>
      </c>
      <c r="AW875" s="163">
        <v>21</v>
      </c>
      <c r="AX875" s="166" t="s">
        <v>6040</v>
      </c>
    </row>
    <row r="876" spans="1:50">
      <c r="A876" s="56" t="s">
        <v>2158</v>
      </c>
      <c r="B876" s="56" t="s">
        <v>3925</v>
      </c>
      <c r="C876" s="56" t="s">
        <v>2159</v>
      </c>
      <c r="D876" s="56" t="s">
        <v>211</v>
      </c>
      <c r="E876" s="163" t="s">
        <v>4325</v>
      </c>
      <c r="F876" s="163" t="s">
        <v>4325</v>
      </c>
      <c r="G876" s="122">
        <v>9</v>
      </c>
      <c r="H876" s="122" t="s">
        <v>2157</v>
      </c>
      <c r="I876" s="122" t="s">
        <v>4</v>
      </c>
      <c r="J876" s="122" t="s">
        <v>2165</v>
      </c>
      <c r="K876" s="160">
        <v>4</v>
      </c>
      <c r="L876" s="166" t="s">
        <v>6040</v>
      </c>
      <c r="M876" s="161">
        <v>3.7</v>
      </c>
      <c r="N876" s="166" t="s">
        <v>6040</v>
      </c>
      <c r="O876" s="160">
        <v>3.7</v>
      </c>
      <c r="P876" s="166" t="s">
        <v>6040</v>
      </c>
      <c r="Q876" s="160">
        <v>3.6</v>
      </c>
      <c r="R876" s="166" t="s">
        <v>6040</v>
      </c>
      <c r="S876" s="160">
        <v>3.8</v>
      </c>
      <c r="T876" s="166" t="s">
        <v>6040</v>
      </c>
      <c r="U876" s="160">
        <v>4</v>
      </c>
      <c r="V876" s="166" t="s">
        <v>6040</v>
      </c>
      <c r="W876" s="160">
        <v>4.0999999999999996</v>
      </c>
      <c r="X876" s="166" t="s">
        <v>6040</v>
      </c>
      <c r="Y876" s="160">
        <v>3.9</v>
      </c>
      <c r="Z876" s="166" t="s">
        <v>6040</v>
      </c>
      <c r="AA876" s="160">
        <v>3.7</v>
      </c>
      <c r="AB876" s="166" t="s">
        <v>6040</v>
      </c>
      <c r="AC876" s="160">
        <v>4</v>
      </c>
      <c r="AD876" s="166" t="s">
        <v>6040</v>
      </c>
      <c r="AE876" s="56">
        <v>10</v>
      </c>
      <c r="AF876" s="166" t="s">
        <v>6040</v>
      </c>
      <c r="AG876" s="56">
        <v>9</v>
      </c>
      <c r="AH876" s="166" t="s">
        <v>6040</v>
      </c>
      <c r="AI876" s="56">
        <v>8</v>
      </c>
      <c r="AJ876" s="166" t="s">
        <v>6040</v>
      </c>
      <c r="AK876" s="56">
        <v>8</v>
      </c>
      <c r="AL876" s="166" t="s">
        <v>6040</v>
      </c>
      <c r="AM876" s="56">
        <v>9</v>
      </c>
      <c r="AN876" s="166" t="s">
        <v>6040</v>
      </c>
      <c r="AO876" s="56">
        <v>10</v>
      </c>
      <c r="AP876" s="166" t="s">
        <v>6040</v>
      </c>
      <c r="AQ876" s="56">
        <v>11</v>
      </c>
      <c r="AR876" s="166" t="s">
        <v>6040</v>
      </c>
      <c r="AS876" s="56">
        <v>11</v>
      </c>
      <c r="AT876" s="166" t="s">
        <v>6040</v>
      </c>
      <c r="AU876" s="56">
        <v>10</v>
      </c>
      <c r="AV876" s="166" t="s">
        <v>6040</v>
      </c>
      <c r="AW876" s="163">
        <v>10</v>
      </c>
      <c r="AX876" s="166" t="s">
        <v>6040</v>
      </c>
    </row>
    <row r="877" spans="1:50">
      <c r="A877" s="56" t="s">
        <v>2158</v>
      </c>
      <c r="B877" s="56" t="s">
        <v>3850</v>
      </c>
      <c r="C877" s="56" t="s">
        <v>5333</v>
      </c>
      <c r="D877" s="56" t="s">
        <v>5003</v>
      </c>
      <c r="E877" s="163" t="s">
        <v>4325</v>
      </c>
      <c r="F877" s="163" t="s">
        <v>4325</v>
      </c>
      <c r="G877" s="122">
        <v>9</v>
      </c>
      <c r="H877" s="122" t="s">
        <v>2157</v>
      </c>
      <c r="I877" s="122" t="s">
        <v>172</v>
      </c>
      <c r="J877" s="122" t="s">
        <v>5334</v>
      </c>
      <c r="K877" s="160">
        <v>3.4</v>
      </c>
      <c r="L877" s="166" t="s">
        <v>4300</v>
      </c>
      <c r="M877" s="161">
        <v>2.1</v>
      </c>
      <c r="N877" s="166" t="s">
        <v>4300</v>
      </c>
      <c r="O877" s="160"/>
      <c r="P877" s="166"/>
      <c r="Q877" s="160"/>
      <c r="R877" s="166"/>
      <c r="S877" s="160"/>
      <c r="T877" s="166"/>
      <c r="U877" s="160"/>
      <c r="V877" s="166"/>
      <c r="W877" s="160"/>
      <c r="X877" s="166"/>
      <c r="Y877" s="160"/>
      <c r="Z877" s="166"/>
      <c r="AA877" s="160"/>
      <c r="AB877" s="166"/>
      <c r="AC877" s="160"/>
      <c r="AD877" s="166"/>
      <c r="AE877" s="56">
        <v>13</v>
      </c>
      <c r="AF877" s="166" t="s">
        <v>4300</v>
      </c>
      <c r="AG877" s="56">
        <v>6</v>
      </c>
      <c r="AH877" s="166" t="s">
        <v>4300</v>
      </c>
      <c r="AI877" s="56"/>
      <c r="AJ877" s="166"/>
      <c r="AK877" s="56"/>
      <c r="AL877" s="166"/>
      <c r="AM877" s="56"/>
      <c r="AN877" s="166"/>
      <c r="AO877" s="56"/>
      <c r="AP877" s="166"/>
      <c r="AQ877" s="56"/>
      <c r="AR877" s="166"/>
      <c r="AS877" s="56"/>
      <c r="AT877" s="166"/>
      <c r="AU877" s="56"/>
      <c r="AV877" s="166"/>
      <c r="AX877" s="166"/>
    </row>
    <row r="878" spans="1:50">
      <c r="A878" s="56" t="s">
        <v>2158</v>
      </c>
      <c r="B878" s="56" t="s">
        <v>4037</v>
      </c>
      <c r="C878" s="56" t="s">
        <v>2172</v>
      </c>
      <c r="D878" s="56" t="s">
        <v>2173</v>
      </c>
      <c r="E878" s="163" t="s">
        <v>4325</v>
      </c>
      <c r="F878" s="163" t="s">
        <v>4325</v>
      </c>
      <c r="G878" s="122">
        <v>9</v>
      </c>
      <c r="H878" s="122" t="s">
        <v>2157</v>
      </c>
      <c r="I878" s="122" t="s">
        <v>411</v>
      </c>
      <c r="J878" s="122" t="s">
        <v>2171</v>
      </c>
      <c r="K878" s="160">
        <v>9</v>
      </c>
      <c r="L878" s="166" t="s">
        <v>6040</v>
      </c>
      <c r="M878" s="160">
        <v>8.1999999999999993</v>
      </c>
      <c r="N878" s="166" t="s">
        <v>6040</v>
      </c>
      <c r="O878" s="160">
        <v>8.1</v>
      </c>
      <c r="P878" s="166" t="s">
        <v>6040</v>
      </c>
      <c r="Q878" s="160">
        <v>8.1</v>
      </c>
      <c r="R878" s="166" t="s">
        <v>6040</v>
      </c>
      <c r="S878" s="160">
        <v>8.1999999999999993</v>
      </c>
      <c r="T878" s="166" t="s">
        <v>6040</v>
      </c>
      <c r="U878" s="160">
        <v>8.6</v>
      </c>
      <c r="V878" s="166" t="s">
        <v>6040</v>
      </c>
      <c r="W878" s="160">
        <v>8.6999999999999993</v>
      </c>
      <c r="X878" s="166" t="s">
        <v>6040</v>
      </c>
      <c r="Y878" s="160">
        <v>8.1</v>
      </c>
      <c r="Z878" s="166" t="s">
        <v>6040</v>
      </c>
      <c r="AA878" s="160">
        <v>6.8</v>
      </c>
      <c r="AB878" s="166" t="s">
        <v>6040</v>
      </c>
      <c r="AC878" s="160">
        <v>6.2</v>
      </c>
      <c r="AD878" s="166" t="s">
        <v>6040</v>
      </c>
      <c r="AE878" s="56">
        <v>29</v>
      </c>
      <c r="AF878" s="166" t="s">
        <v>6040</v>
      </c>
      <c r="AG878" s="56">
        <v>25</v>
      </c>
      <c r="AH878" s="166" t="s">
        <v>6040</v>
      </c>
      <c r="AI878" s="56">
        <v>30</v>
      </c>
      <c r="AJ878" s="166" t="s">
        <v>6040</v>
      </c>
      <c r="AK878" s="56">
        <v>32</v>
      </c>
      <c r="AL878" s="166" t="s">
        <v>6040</v>
      </c>
      <c r="AM878" s="56">
        <v>31</v>
      </c>
      <c r="AN878" s="166" t="s">
        <v>6040</v>
      </c>
      <c r="AO878" s="56">
        <v>35</v>
      </c>
      <c r="AP878" s="166" t="s">
        <v>6040</v>
      </c>
      <c r="AQ878" s="49">
        <v>39</v>
      </c>
      <c r="AR878" s="166" t="s">
        <v>6040</v>
      </c>
      <c r="AS878" s="49">
        <v>38</v>
      </c>
      <c r="AT878" s="166" t="s">
        <v>6040</v>
      </c>
      <c r="AU878" s="49">
        <v>26</v>
      </c>
      <c r="AV878" s="166" t="s">
        <v>6040</v>
      </c>
      <c r="AW878" s="163">
        <v>18</v>
      </c>
      <c r="AX878" s="166" t="s">
        <v>6040</v>
      </c>
    </row>
    <row r="879" spans="1:50">
      <c r="A879" s="56" t="s">
        <v>2158</v>
      </c>
      <c r="B879" s="56" t="s">
        <v>4037</v>
      </c>
      <c r="C879" s="56" t="s">
        <v>5335</v>
      </c>
      <c r="D879" s="49" t="s">
        <v>5336</v>
      </c>
      <c r="E879" s="49" t="s">
        <v>4325</v>
      </c>
      <c r="F879" s="49" t="s">
        <v>4325</v>
      </c>
      <c r="G879" s="122">
        <v>9</v>
      </c>
      <c r="H879" s="122" t="s">
        <v>2157</v>
      </c>
      <c r="I879" s="122" t="s">
        <v>411</v>
      </c>
      <c r="J879" s="122" t="s">
        <v>5337</v>
      </c>
      <c r="K879" s="160">
        <v>5.8</v>
      </c>
      <c r="L879" s="166" t="s">
        <v>4300</v>
      </c>
      <c r="M879" s="160">
        <v>5.9</v>
      </c>
      <c r="N879" s="166" t="s">
        <v>4300</v>
      </c>
      <c r="O879" s="160"/>
      <c r="P879" s="166"/>
      <c r="Q879" s="160"/>
      <c r="R879" s="166"/>
      <c r="S879" s="160"/>
      <c r="T879" s="166"/>
      <c r="U879" s="160"/>
      <c r="V879" s="166"/>
      <c r="W879" s="160"/>
      <c r="X879" s="166"/>
      <c r="Y879" s="160"/>
      <c r="Z879" s="166"/>
      <c r="AA879" s="160"/>
      <c r="AB879" s="166"/>
      <c r="AC879" s="160"/>
      <c r="AD879" s="166"/>
      <c r="AE879" s="56">
        <v>14</v>
      </c>
      <c r="AF879" s="166" t="s">
        <v>4300</v>
      </c>
      <c r="AG879" s="56">
        <v>9</v>
      </c>
      <c r="AH879" s="166" t="s">
        <v>4300</v>
      </c>
      <c r="AI879" s="56"/>
      <c r="AJ879" s="166"/>
      <c r="AK879" s="56"/>
      <c r="AL879" s="166"/>
      <c r="AM879" s="56"/>
      <c r="AN879" s="166"/>
      <c r="AO879" s="56"/>
      <c r="AP879" s="166"/>
      <c r="AQ879" s="56"/>
      <c r="AR879" s="166"/>
      <c r="AS879" s="56"/>
      <c r="AT879" s="166"/>
      <c r="AU879" s="56"/>
      <c r="AV879" s="166"/>
      <c r="AX879" s="166"/>
    </row>
    <row r="880" spans="1:50">
      <c r="A880" s="56" t="s">
        <v>4933</v>
      </c>
      <c r="B880" s="56" t="s">
        <v>4038</v>
      </c>
      <c r="C880" s="56" t="s">
        <v>2177</v>
      </c>
      <c r="D880" s="49" t="s">
        <v>1761</v>
      </c>
      <c r="E880" s="49" t="s">
        <v>4325</v>
      </c>
      <c r="F880" s="49" t="s">
        <v>4325</v>
      </c>
      <c r="G880" s="122">
        <v>1</v>
      </c>
      <c r="H880" s="122" t="s">
        <v>2176</v>
      </c>
      <c r="I880" s="122" t="s">
        <v>165</v>
      </c>
      <c r="J880" s="122" t="s">
        <v>2175</v>
      </c>
      <c r="K880" s="160">
        <v>8.3000000000000007</v>
      </c>
      <c r="L880" s="166" t="s">
        <v>4300</v>
      </c>
      <c r="M880" s="160">
        <v>7.2</v>
      </c>
      <c r="N880" s="166" t="s">
        <v>6040</v>
      </c>
      <c r="O880" s="160">
        <v>7.3</v>
      </c>
      <c r="P880" s="166" t="s">
        <v>6040</v>
      </c>
      <c r="Q880" s="160">
        <v>7.3</v>
      </c>
      <c r="R880" s="166" t="s">
        <v>6040</v>
      </c>
      <c r="S880" s="160">
        <v>7.2</v>
      </c>
      <c r="T880" s="166" t="s">
        <v>6040</v>
      </c>
      <c r="U880" s="160">
        <v>6.8</v>
      </c>
      <c r="V880" s="166" t="s">
        <v>6040</v>
      </c>
      <c r="W880" s="160">
        <v>6.3</v>
      </c>
      <c r="X880" s="166" t="s">
        <v>6040</v>
      </c>
      <c r="Y880" s="160">
        <v>5.8</v>
      </c>
      <c r="Z880" s="166" t="s">
        <v>6040</v>
      </c>
      <c r="AA880" s="160">
        <v>5.8</v>
      </c>
      <c r="AB880" s="166" t="s">
        <v>6040</v>
      </c>
      <c r="AC880" s="160">
        <v>6</v>
      </c>
      <c r="AD880" s="166" t="s">
        <v>6040</v>
      </c>
      <c r="AE880" s="56">
        <v>29</v>
      </c>
      <c r="AF880" s="166" t="s">
        <v>6040</v>
      </c>
      <c r="AG880" s="56">
        <v>23</v>
      </c>
      <c r="AH880" s="166" t="s">
        <v>6040</v>
      </c>
      <c r="AI880" s="56">
        <v>20</v>
      </c>
      <c r="AJ880" s="166" t="s">
        <v>6040</v>
      </c>
      <c r="AK880" s="56">
        <v>21</v>
      </c>
      <c r="AL880" s="166" t="s">
        <v>6040</v>
      </c>
      <c r="AM880" s="56">
        <v>20</v>
      </c>
      <c r="AN880" s="166" t="s">
        <v>6040</v>
      </c>
      <c r="AO880" s="56">
        <v>18</v>
      </c>
      <c r="AP880" s="166" t="s">
        <v>6040</v>
      </c>
      <c r="AQ880" s="56">
        <v>16</v>
      </c>
      <c r="AR880" s="166" t="s">
        <v>6040</v>
      </c>
      <c r="AS880" s="56">
        <v>16</v>
      </c>
      <c r="AT880" s="166" t="s">
        <v>6040</v>
      </c>
      <c r="AU880" s="56">
        <v>17</v>
      </c>
      <c r="AV880" s="166" t="s">
        <v>6040</v>
      </c>
      <c r="AW880" s="163">
        <v>17</v>
      </c>
      <c r="AX880" s="166" t="s">
        <v>6040</v>
      </c>
    </row>
    <row r="881" spans="1:50">
      <c r="A881" s="56" t="s">
        <v>4933</v>
      </c>
      <c r="B881" s="56" t="s">
        <v>4039</v>
      </c>
      <c r="C881" s="56" t="s">
        <v>2181</v>
      </c>
      <c r="D881" s="49" t="s">
        <v>4325</v>
      </c>
      <c r="E881" s="49" t="s">
        <v>4325</v>
      </c>
      <c r="F881" s="49" t="s">
        <v>4325</v>
      </c>
      <c r="G881" s="122">
        <v>1</v>
      </c>
      <c r="H881" s="122" t="s">
        <v>2176</v>
      </c>
      <c r="I881" s="122" t="s">
        <v>172</v>
      </c>
      <c r="J881" s="122" t="s">
        <v>2180</v>
      </c>
      <c r="K881" s="160">
        <v>11.8</v>
      </c>
      <c r="L881" s="166" t="s">
        <v>6040</v>
      </c>
      <c r="M881" s="161">
        <v>11.6</v>
      </c>
      <c r="N881" s="166" t="s">
        <v>6040</v>
      </c>
      <c r="O881" s="161">
        <v>11.6</v>
      </c>
      <c r="P881" s="164"/>
      <c r="Q881" s="161">
        <v>11.5</v>
      </c>
      <c r="R881" s="164"/>
      <c r="S881" s="161">
        <v>11.5</v>
      </c>
      <c r="T881" s="164"/>
      <c r="U881" s="161">
        <v>11</v>
      </c>
      <c r="V881" s="164"/>
      <c r="W881" s="161">
        <v>10.6</v>
      </c>
      <c r="X881" s="164"/>
      <c r="Y881" s="161">
        <v>9.8000000000000007</v>
      </c>
      <c r="Z881" s="164"/>
      <c r="AA881" s="161">
        <v>9.6</v>
      </c>
      <c r="AB881" s="164"/>
      <c r="AC881" s="161">
        <v>9.1</v>
      </c>
      <c r="AD881" s="164"/>
      <c r="AE881" s="56">
        <v>32</v>
      </c>
      <c r="AF881" s="166" t="s">
        <v>6040</v>
      </c>
      <c r="AG881" s="56">
        <v>32</v>
      </c>
      <c r="AH881" s="166" t="s">
        <v>6040</v>
      </c>
      <c r="AI881" s="49">
        <v>31</v>
      </c>
      <c r="AJ881" s="164"/>
      <c r="AK881" s="49">
        <v>31</v>
      </c>
      <c r="AL881" s="164"/>
      <c r="AM881" s="49">
        <v>29</v>
      </c>
      <c r="AN881" s="164"/>
      <c r="AO881" s="49">
        <v>29</v>
      </c>
      <c r="AP881" s="164"/>
      <c r="AQ881" s="49">
        <v>29</v>
      </c>
      <c r="AR881" s="164"/>
      <c r="AS881" s="49">
        <v>28</v>
      </c>
      <c r="AT881" s="164"/>
      <c r="AU881" s="49">
        <v>29</v>
      </c>
      <c r="AV881" s="164"/>
      <c r="AW881" s="163">
        <v>27</v>
      </c>
      <c r="AX881" s="166" t="s">
        <v>6040</v>
      </c>
    </row>
    <row r="882" spans="1:50">
      <c r="A882" s="56" t="s">
        <v>4933</v>
      </c>
      <c r="B882" s="56" t="s">
        <v>5813</v>
      </c>
      <c r="C882" s="56" t="s">
        <v>5338</v>
      </c>
      <c r="D882" s="49" t="s">
        <v>4325</v>
      </c>
      <c r="E882" s="49" t="s">
        <v>4325</v>
      </c>
      <c r="F882" s="49" t="s">
        <v>4325</v>
      </c>
      <c r="G882" s="122">
        <v>1</v>
      </c>
      <c r="H882" s="122" t="s">
        <v>2176</v>
      </c>
      <c r="I882" s="122" t="s">
        <v>336</v>
      </c>
      <c r="J882" s="122" t="s">
        <v>5339</v>
      </c>
      <c r="K882" s="160">
        <v>9.6</v>
      </c>
      <c r="L882" s="166" t="s">
        <v>6040</v>
      </c>
      <c r="M882" s="160">
        <v>9.8000000000000007</v>
      </c>
      <c r="N882" s="166" t="s">
        <v>6040</v>
      </c>
      <c r="O882" s="160">
        <v>10.4</v>
      </c>
      <c r="P882" s="166" t="s">
        <v>6040</v>
      </c>
      <c r="Q882" s="160">
        <v>10.1</v>
      </c>
      <c r="R882" s="166" t="s">
        <v>6040</v>
      </c>
      <c r="S882" s="160">
        <v>9.6999999999999993</v>
      </c>
      <c r="T882" s="166" t="s">
        <v>4300</v>
      </c>
      <c r="U882" s="160">
        <v>8.8000000000000007</v>
      </c>
      <c r="V882" s="166" t="s">
        <v>4300</v>
      </c>
      <c r="W882" s="160"/>
      <c r="X882" s="166"/>
      <c r="Y882" s="161"/>
      <c r="Z882" s="166"/>
      <c r="AA882" s="161"/>
      <c r="AB882" s="166"/>
      <c r="AC882" s="161"/>
      <c r="AD882" s="166"/>
      <c r="AE882" s="56">
        <v>29</v>
      </c>
      <c r="AF882" s="166" t="s">
        <v>6040</v>
      </c>
      <c r="AG882" s="56">
        <v>28</v>
      </c>
      <c r="AH882" s="166" t="s">
        <v>6040</v>
      </c>
      <c r="AI882" s="56">
        <v>27</v>
      </c>
      <c r="AJ882" s="166" t="s">
        <v>6040</v>
      </c>
      <c r="AK882" s="56">
        <v>26</v>
      </c>
      <c r="AL882" s="166" t="s">
        <v>6040</v>
      </c>
      <c r="AM882" s="56">
        <v>25</v>
      </c>
      <c r="AN882" s="166" t="s">
        <v>4300</v>
      </c>
      <c r="AO882" s="56">
        <v>23</v>
      </c>
      <c r="AP882" s="166" t="s">
        <v>4300</v>
      </c>
      <c r="AQ882" s="56"/>
      <c r="AR882" s="166"/>
      <c r="AS882" s="49"/>
      <c r="AT882" s="166"/>
      <c r="AU882" s="49"/>
      <c r="AV882" s="166"/>
      <c r="AX882" s="166"/>
    </row>
    <row r="883" spans="1:50">
      <c r="A883" s="56" t="s">
        <v>4933</v>
      </c>
      <c r="B883" s="56" t="s">
        <v>4040</v>
      </c>
      <c r="C883" s="56" t="s">
        <v>5340</v>
      </c>
      <c r="D883" s="49" t="s">
        <v>2184</v>
      </c>
      <c r="E883" s="49" t="s">
        <v>4325</v>
      </c>
      <c r="F883" s="49" t="s">
        <v>4325</v>
      </c>
      <c r="G883" s="122">
        <v>1</v>
      </c>
      <c r="H883" s="122" t="s">
        <v>2176</v>
      </c>
      <c r="I883" s="122" t="s">
        <v>342</v>
      </c>
      <c r="J883" s="122" t="s">
        <v>5341</v>
      </c>
      <c r="K883" s="160">
        <v>8</v>
      </c>
      <c r="L883" s="166" t="s">
        <v>4300</v>
      </c>
      <c r="M883" s="160">
        <v>7.9</v>
      </c>
      <c r="N883" s="166" t="s">
        <v>4300</v>
      </c>
      <c r="O883" s="160">
        <v>7.6</v>
      </c>
      <c r="P883" s="166" t="s">
        <v>4300</v>
      </c>
      <c r="Q883" s="160">
        <v>7.6</v>
      </c>
      <c r="R883" s="166" t="s">
        <v>4300</v>
      </c>
      <c r="S883" s="160"/>
      <c r="T883" s="166"/>
      <c r="U883" s="160"/>
      <c r="V883" s="166"/>
      <c r="W883" s="160"/>
      <c r="X883" s="166"/>
      <c r="Y883" s="160"/>
      <c r="Z883" s="166"/>
      <c r="AA883" s="160"/>
      <c r="AB883" s="166"/>
      <c r="AC883" s="160"/>
      <c r="AD883" s="166"/>
      <c r="AE883" s="56">
        <v>28</v>
      </c>
      <c r="AF883" s="166" t="s">
        <v>4300</v>
      </c>
      <c r="AG883" s="56">
        <v>28</v>
      </c>
      <c r="AH883" s="166" t="s">
        <v>6040</v>
      </c>
      <c r="AI883" s="56">
        <v>24</v>
      </c>
      <c r="AJ883" s="166" t="s">
        <v>4300</v>
      </c>
      <c r="AK883" s="56">
        <v>28</v>
      </c>
      <c r="AL883" s="166" t="s">
        <v>4300</v>
      </c>
      <c r="AM883" s="56"/>
      <c r="AN883" s="166"/>
      <c r="AO883" s="56"/>
      <c r="AP883" s="166"/>
      <c r="AQ883" s="56"/>
      <c r="AR883" s="166"/>
      <c r="AS883" s="56"/>
      <c r="AT883" s="166"/>
      <c r="AU883" s="56"/>
      <c r="AV883" s="166"/>
      <c r="AX883" s="166"/>
    </row>
    <row r="884" spans="1:50">
      <c r="A884" s="56" t="s">
        <v>4933</v>
      </c>
      <c r="B884" s="56" t="s">
        <v>4040</v>
      </c>
      <c r="C884" s="56" t="s">
        <v>2184</v>
      </c>
      <c r="D884" s="49" t="s">
        <v>4325</v>
      </c>
      <c r="E884" s="49" t="s">
        <v>4325</v>
      </c>
      <c r="F884" s="49" t="s">
        <v>4325</v>
      </c>
      <c r="G884" s="122">
        <v>1</v>
      </c>
      <c r="H884" s="122" t="s">
        <v>2176</v>
      </c>
      <c r="I884" s="122" t="s">
        <v>342</v>
      </c>
      <c r="J884" s="122" t="s">
        <v>2183</v>
      </c>
      <c r="K884" s="160"/>
      <c r="L884" s="166"/>
      <c r="M884" s="160"/>
      <c r="N884" s="166"/>
      <c r="O884" s="160">
        <v>9.1999999999999993</v>
      </c>
      <c r="P884" s="166" t="s">
        <v>4300</v>
      </c>
      <c r="Q884" s="160">
        <v>8.6999999999999993</v>
      </c>
      <c r="R884" s="166" t="s">
        <v>4300</v>
      </c>
      <c r="S884" s="160">
        <v>8.4</v>
      </c>
      <c r="T884" s="166" t="s">
        <v>6040</v>
      </c>
      <c r="U884" s="160">
        <v>7.8</v>
      </c>
      <c r="V884" s="166" t="s">
        <v>6040</v>
      </c>
      <c r="W884" s="160">
        <v>7.2</v>
      </c>
      <c r="X884" s="166" t="s">
        <v>6040</v>
      </c>
      <c r="Y884" s="160">
        <v>6.8</v>
      </c>
      <c r="Z884" s="166" t="s">
        <v>6040</v>
      </c>
      <c r="AA884" s="160">
        <v>6.9</v>
      </c>
      <c r="AB884" s="166" t="s">
        <v>4300</v>
      </c>
      <c r="AC884" s="160">
        <v>6.8</v>
      </c>
      <c r="AD884" s="166" t="s">
        <v>6040</v>
      </c>
      <c r="AE884" s="56"/>
      <c r="AF884" s="166"/>
      <c r="AG884" s="56"/>
      <c r="AH884" s="166"/>
      <c r="AI884" s="56">
        <v>31</v>
      </c>
      <c r="AJ884" s="166" t="s">
        <v>4300</v>
      </c>
      <c r="AK884" s="56">
        <v>25</v>
      </c>
      <c r="AL884" s="166" t="s">
        <v>4300</v>
      </c>
      <c r="AM884" s="56">
        <v>23</v>
      </c>
      <c r="AN884" s="166" t="s">
        <v>6040</v>
      </c>
      <c r="AO884" s="56">
        <v>19</v>
      </c>
      <c r="AP884" s="166" t="s">
        <v>6040</v>
      </c>
      <c r="AQ884" s="56">
        <v>20</v>
      </c>
      <c r="AR884" s="166" t="s">
        <v>6040</v>
      </c>
      <c r="AS884" s="56">
        <v>20</v>
      </c>
      <c r="AT884" s="166" t="s">
        <v>6040</v>
      </c>
      <c r="AU884" s="56">
        <v>20</v>
      </c>
      <c r="AV884" s="166" t="s">
        <v>4300</v>
      </c>
      <c r="AW884" s="163">
        <v>19</v>
      </c>
      <c r="AX884" s="166" t="s">
        <v>6040</v>
      </c>
    </row>
    <row r="885" spans="1:50">
      <c r="A885" s="56" t="s">
        <v>4933</v>
      </c>
      <c r="B885" s="56" t="s">
        <v>3873</v>
      </c>
      <c r="C885" s="56" t="s">
        <v>2188</v>
      </c>
      <c r="D885" s="49" t="s">
        <v>5226</v>
      </c>
      <c r="E885" s="49" t="s">
        <v>4325</v>
      </c>
      <c r="F885" s="49" t="s">
        <v>4325</v>
      </c>
      <c r="G885" s="122">
        <v>1</v>
      </c>
      <c r="H885" s="122" t="s">
        <v>2176</v>
      </c>
      <c r="I885" s="122" t="s">
        <v>344</v>
      </c>
      <c r="J885" s="122" t="s">
        <v>5342</v>
      </c>
      <c r="K885" s="160">
        <v>10.6</v>
      </c>
      <c r="L885" s="166" t="s">
        <v>4300</v>
      </c>
      <c r="M885" s="161"/>
      <c r="N885" s="164"/>
      <c r="O885" s="161"/>
      <c r="P885" s="164"/>
      <c r="Q885" s="161"/>
      <c r="R885" s="164"/>
      <c r="S885" s="161"/>
      <c r="T885" s="164"/>
      <c r="U885" s="161"/>
      <c r="V885" s="164"/>
      <c r="W885" s="161"/>
      <c r="X885" s="164"/>
      <c r="Y885" s="161"/>
      <c r="Z885" s="164"/>
      <c r="AA885" s="161"/>
      <c r="AB885" s="164"/>
      <c r="AC885" s="161"/>
      <c r="AD885" s="164"/>
      <c r="AE885" s="56">
        <v>24</v>
      </c>
      <c r="AF885" s="166" t="s">
        <v>4300</v>
      </c>
      <c r="AG885" s="49"/>
      <c r="AH885" s="164"/>
      <c r="AI885" s="49"/>
      <c r="AJ885" s="164"/>
      <c r="AK885" s="49"/>
      <c r="AL885" s="164"/>
      <c r="AM885" s="49"/>
      <c r="AN885" s="164"/>
      <c r="AO885" s="49"/>
      <c r="AP885" s="164"/>
      <c r="AQ885" s="49"/>
      <c r="AR885" s="164"/>
      <c r="AS885" s="49"/>
      <c r="AT885" s="164"/>
      <c r="AU885" s="49"/>
      <c r="AV885" s="164"/>
      <c r="AX885" s="166"/>
    </row>
    <row r="886" spans="1:50">
      <c r="A886" s="56" t="s">
        <v>4933</v>
      </c>
      <c r="B886" s="56" t="s">
        <v>3873</v>
      </c>
      <c r="C886" s="56" t="s">
        <v>2188</v>
      </c>
      <c r="D886" s="49" t="s">
        <v>5226</v>
      </c>
      <c r="E886" s="49" t="s">
        <v>4325</v>
      </c>
      <c r="F886" s="49" t="s">
        <v>4325</v>
      </c>
      <c r="G886" s="122">
        <v>1</v>
      </c>
      <c r="H886" s="122" t="s">
        <v>2176</v>
      </c>
      <c r="I886" s="122" t="s">
        <v>344</v>
      </c>
      <c r="J886" s="122" t="s">
        <v>5343</v>
      </c>
      <c r="K886" s="160">
        <v>10.9</v>
      </c>
      <c r="L886" s="166" t="s">
        <v>4300</v>
      </c>
      <c r="M886" s="160">
        <v>10.3</v>
      </c>
      <c r="N886" s="166" t="s">
        <v>6040</v>
      </c>
      <c r="O886" s="160">
        <v>10.199999999999999</v>
      </c>
      <c r="P886" s="166" t="s">
        <v>6040</v>
      </c>
      <c r="Q886" s="160">
        <v>10.1</v>
      </c>
      <c r="R886" s="166" t="s">
        <v>4300</v>
      </c>
      <c r="S886" s="161">
        <v>10.5</v>
      </c>
      <c r="T886" s="166" t="s">
        <v>4300</v>
      </c>
      <c r="U886" s="161"/>
      <c r="V886" s="166"/>
      <c r="W886" s="161"/>
      <c r="X886" s="166"/>
      <c r="Y886" s="160"/>
      <c r="Z886" s="166"/>
      <c r="AA886" s="160"/>
      <c r="AB886" s="166"/>
      <c r="AC886" s="160"/>
      <c r="AD886" s="166"/>
      <c r="AE886" s="56">
        <v>31</v>
      </c>
      <c r="AF886" s="166" t="s">
        <v>4300</v>
      </c>
      <c r="AG886" s="56">
        <v>31</v>
      </c>
      <c r="AH886" s="166" t="s">
        <v>6040</v>
      </c>
      <c r="AI886" s="56">
        <v>29</v>
      </c>
      <c r="AJ886" s="166" t="s">
        <v>6040</v>
      </c>
      <c r="AK886" s="56">
        <v>28</v>
      </c>
      <c r="AL886" s="166" t="s">
        <v>4300</v>
      </c>
      <c r="AM886" s="56">
        <v>27</v>
      </c>
      <c r="AN886" s="166" t="s">
        <v>4300</v>
      </c>
      <c r="AO886" s="49"/>
      <c r="AP886" s="166"/>
      <c r="AQ886" s="49"/>
      <c r="AR886" s="166"/>
      <c r="AS886" s="56"/>
      <c r="AT886" s="166"/>
      <c r="AU886" s="56"/>
      <c r="AV886" s="166"/>
      <c r="AX886" s="166"/>
    </row>
    <row r="887" spans="1:50">
      <c r="A887" s="56" t="s">
        <v>4933</v>
      </c>
      <c r="B887" s="56" t="s">
        <v>3873</v>
      </c>
      <c r="C887" s="56" t="s">
        <v>2188</v>
      </c>
      <c r="D887" s="49" t="s">
        <v>5226</v>
      </c>
      <c r="E887" s="49" t="s">
        <v>4325</v>
      </c>
      <c r="F887" s="49" t="s">
        <v>4325</v>
      </c>
      <c r="G887" s="122">
        <v>1</v>
      </c>
      <c r="H887" s="122" t="s">
        <v>2176</v>
      </c>
      <c r="I887" s="122" t="s">
        <v>344</v>
      </c>
      <c r="J887" s="122" t="s">
        <v>5344</v>
      </c>
      <c r="K887" s="160">
        <v>11.8</v>
      </c>
      <c r="L887" s="166" t="s">
        <v>4300</v>
      </c>
      <c r="M887" s="160">
        <v>12.8</v>
      </c>
      <c r="N887" s="166" t="s">
        <v>4300</v>
      </c>
      <c r="O887" s="160"/>
      <c r="P887" s="166"/>
      <c r="Q887" s="161"/>
      <c r="R887" s="166"/>
      <c r="S887" s="161"/>
      <c r="T887" s="166"/>
      <c r="U887" s="161"/>
      <c r="V887" s="166"/>
      <c r="W887" s="161"/>
      <c r="X887" s="164"/>
      <c r="Y887" s="161"/>
      <c r="Z887" s="164"/>
      <c r="AA887" s="161"/>
      <c r="AB887" s="164"/>
      <c r="AC887" s="161"/>
      <c r="AD887" s="164"/>
      <c r="AE887" s="56">
        <v>32</v>
      </c>
      <c r="AF887" s="166" t="s">
        <v>4300</v>
      </c>
      <c r="AG887" s="56">
        <v>35</v>
      </c>
      <c r="AH887" s="166" t="s">
        <v>4300</v>
      </c>
      <c r="AI887" s="56"/>
      <c r="AJ887" s="166"/>
      <c r="AK887" s="56"/>
      <c r="AL887" s="166"/>
      <c r="AM887" s="56"/>
      <c r="AN887" s="166"/>
      <c r="AO887" s="49"/>
      <c r="AP887" s="166"/>
      <c r="AQ887" s="49"/>
      <c r="AR887" s="164"/>
      <c r="AS887" s="49"/>
      <c r="AT887" s="164"/>
      <c r="AU887" s="49"/>
      <c r="AV887" s="164"/>
      <c r="AX887" s="166"/>
    </row>
    <row r="888" spans="1:50">
      <c r="A888" s="56" t="s">
        <v>4933</v>
      </c>
      <c r="B888" s="56" t="s">
        <v>3873</v>
      </c>
      <c r="C888" s="56" t="s">
        <v>2188</v>
      </c>
      <c r="D888" s="49" t="s">
        <v>5226</v>
      </c>
      <c r="E888" s="49" t="s">
        <v>4325</v>
      </c>
      <c r="F888" s="49" t="s">
        <v>4325</v>
      </c>
      <c r="G888" s="122">
        <v>1</v>
      </c>
      <c r="H888" s="122" t="s">
        <v>2176</v>
      </c>
      <c r="I888" s="122" t="s">
        <v>344</v>
      </c>
      <c r="J888" s="122" t="s">
        <v>5345</v>
      </c>
      <c r="K888" s="161">
        <v>9.8000000000000007</v>
      </c>
      <c r="L888" s="164" t="s">
        <v>4300</v>
      </c>
      <c r="M888" s="161">
        <v>9.6999999999999993</v>
      </c>
      <c r="N888" s="164" t="s">
        <v>4300</v>
      </c>
      <c r="O888" s="161">
        <v>9.6</v>
      </c>
      <c r="P888" s="164" t="s">
        <v>4300</v>
      </c>
      <c r="Q888" s="161">
        <v>9.4</v>
      </c>
      <c r="R888" s="166" t="s">
        <v>4300</v>
      </c>
      <c r="S888" s="161"/>
      <c r="T888" s="166"/>
      <c r="U888" s="161"/>
      <c r="V888" s="166"/>
      <c r="W888" s="161"/>
      <c r="X888" s="166"/>
      <c r="Y888" s="161"/>
      <c r="Z888" s="166"/>
      <c r="AA888" s="161"/>
      <c r="AB888" s="166"/>
      <c r="AC888" s="161"/>
      <c r="AD888" s="166"/>
      <c r="AE888" s="49">
        <v>34</v>
      </c>
      <c r="AF888" s="164" t="s">
        <v>4300</v>
      </c>
      <c r="AG888" s="49">
        <v>32</v>
      </c>
      <c r="AH888" s="164" t="s">
        <v>4300</v>
      </c>
      <c r="AI888" s="49">
        <v>31</v>
      </c>
      <c r="AJ888" s="164" t="s">
        <v>4300</v>
      </c>
      <c r="AK888" s="56">
        <v>27</v>
      </c>
      <c r="AL888" s="166" t="s">
        <v>4300</v>
      </c>
      <c r="AM888" s="56"/>
      <c r="AN888" s="166"/>
      <c r="AO888" s="49"/>
      <c r="AP888" s="166"/>
      <c r="AQ888" s="49"/>
      <c r="AR888" s="166"/>
      <c r="AS888" s="49"/>
      <c r="AT888" s="166"/>
      <c r="AU888" s="49"/>
      <c r="AV888" s="166"/>
      <c r="AX888" s="166"/>
    </row>
    <row r="889" spans="1:50">
      <c r="A889" s="56" t="s">
        <v>4933</v>
      </c>
      <c r="B889" s="56" t="s">
        <v>3873</v>
      </c>
      <c r="C889" s="56" t="s">
        <v>2188</v>
      </c>
      <c r="D889" s="49" t="s">
        <v>1761</v>
      </c>
      <c r="E889" s="49" t="s">
        <v>4325</v>
      </c>
      <c r="F889" s="49" t="s">
        <v>4325</v>
      </c>
      <c r="G889" s="122">
        <v>1</v>
      </c>
      <c r="H889" s="122" t="s">
        <v>2176</v>
      </c>
      <c r="I889" s="122" t="s">
        <v>344</v>
      </c>
      <c r="J889" s="122" t="s">
        <v>2187</v>
      </c>
      <c r="K889" s="160"/>
      <c r="L889" s="166"/>
      <c r="M889" s="160"/>
      <c r="N889" s="166"/>
      <c r="O889" s="160">
        <v>10.5</v>
      </c>
      <c r="P889" s="166" t="s">
        <v>4300</v>
      </c>
      <c r="Q889" s="160">
        <v>9.9</v>
      </c>
      <c r="R889" s="166" t="s">
        <v>4300</v>
      </c>
      <c r="S889" s="160">
        <v>10</v>
      </c>
      <c r="T889" s="166" t="s">
        <v>6040</v>
      </c>
      <c r="U889" s="160">
        <v>9.6</v>
      </c>
      <c r="V889" s="166" t="s">
        <v>6040</v>
      </c>
      <c r="W889" s="160">
        <v>9.1</v>
      </c>
      <c r="X889" s="166" t="s">
        <v>6040</v>
      </c>
      <c r="Y889" s="161">
        <v>8.4</v>
      </c>
      <c r="Z889" s="166" t="s">
        <v>6040</v>
      </c>
      <c r="AA889" s="161">
        <v>7.8</v>
      </c>
      <c r="AB889" s="166" t="s">
        <v>6040</v>
      </c>
      <c r="AC889" s="161">
        <v>7.9</v>
      </c>
      <c r="AD889" s="166" t="s">
        <v>6040</v>
      </c>
      <c r="AE889" s="56"/>
      <c r="AF889" s="166"/>
      <c r="AG889" s="56"/>
      <c r="AH889" s="166"/>
      <c r="AI889" s="56">
        <v>25</v>
      </c>
      <c r="AJ889" s="166" t="s">
        <v>4300</v>
      </c>
      <c r="AK889" s="56">
        <v>26</v>
      </c>
      <c r="AL889" s="166" t="s">
        <v>4300</v>
      </c>
      <c r="AM889" s="56">
        <v>27</v>
      </c>
      <c r="AN889" s="166" t="s">
        <v>6040</v>
      </c>
      <c r="AO889" s="56">
        <v>27</v>
      </c>
      <c r="AP889" s="166" t="s">
        <v>6040</v>
      </c>
      <c r="AQ889" s="56">
        <v>25</v>
      </c>
      <c r="AR889" s="166" t="s">
        <v>6040</v>
      </c>
      <c r="AS889" s="49">
        <v>24</v>
      </c>
      <c r="AT889" s="166" t="s">
        <v>6040</v>
      </c>
      <c r="AU889" s="49">
        <v>22</v>
      </c>
      <c r="AV889" s="166" t="s">
        <v>6040</v>
      </c>
      <c r="AW889" s="163">
        <v>22</v>
      </c>
      <c r="AX889" s="166" t="s">
        <v>6040</v>
      </c>
    </row>
    <row r="890" spans="1:50">
      <c r="A890" s="56" t="s">
        <v>4933</v>
      </c>
      <c r="B890" s="56" t="s">
        <v>3873</v>
      </c>
      <c r="C890" s="56" t="s">
        <v>2188</v>
      </c>
      <c r="D890" s="49" t="s">
        <v>1761</v>
      </c>
      <c r="E890" s="49" t="s">
        <v>4325</v>
      </c>
      <c r="F890" s="49" t="s">
        <v>4325</v>
      </c>
      <c r="G890" s="122">
        <v>1</v>
      </c>
      <c r="H890" s="122" t="s">
        <v>2176</v>
      </c>
      <c r="I890" s="122" t="s">
        <v>344</v>
      </c>
      <c r="J890" s="122" t="s">
        <v>2191</v>
      </c>
      <c r="K890" s="160">
        <v>7.8</v>
      </c>
      <c r="L890" s="166" t="s">
        <v>4300</v>
      </c>
      <c r="M890" s="161">
        <v>7.1</v>
      </c>
      <c r="N890" s="166" t="s">
        <v>4300</v>
      </c>
      <c r="O890" s="161">
        <v>6.3</v>
      </c>
      <c r="P890" s="164"/>
      <c r="Q890" s="161">
        <v>6.1</v>
      </c>
      <c r="R890" s="164" t="s">
        <v>4300</v>
      </c>
      <c r="S890" s="161">
        <v>6.4</v>
      </c>
      <c r="T890" s="164" t="s">
        <v>4300</v>
      </c>
      <c r="U890" s="161"/>
      <c r="V890" s="164"/>
      <c r="W890" s="161"/>
      <c r="X890" s="164"/>
      <c r="Y890" s="161"/>
      <c r="Z890" s="164"/>
      <c r="AA890" s="161">
        <v>4.9000000000000004</v>
      </c>
      <c r="AB890" s="164" t="s">
        <v>4300</v>
      </c>
      <c r="AC890" s="161">
        <v>4.5999999999999996</v>
      </c>
      <c r="AD890" s="164" t="s">
        <v>4300</v>
      </c>
      <c r="AE890" s="56">
        <v>49</v>
      </c>
      <c r="AF890" s="166" t="s">
        <v>4300</v>
      </c>
      <c r="AG890" s="56">
        <v>41</v>
      </c>
      <c r="AH890" s="166" t="s">
        <v>6040</v>
      </c>
      <c r="AI890" s="49">
        <v>26</v>
      </c>
      <c r="AJ890" s="164"/>
      <c r="AK890" s="49">
        <v>27</v>
      </c>
      <c r="AL890" s="164" t="s">
        <v>4300</v>
      </c>
      <c r="AM890" s="49">
        <v>27</v>
      </c>
      <c r="AN890" s="164" t="s">
        <v>4300</v>
      </c>
      <c r="AO890" s="49"/>
      <c r="AP890" s="164"/>
      <c r="AQ890" s="49"/>
      <c r="AR890" s="164"/>
      <c r="AS890" s="49"/>
      <c r="AT890" s="164"/>
      <c r="AU890" s="49">
        <v>15</v>
      </c>
      <c r="AV890" s="164" t="s">
        <v>4300</v>
      </c>
      <c r="AW890" s="163">
        <v>14</v>
      </c>
      <c r="AX890" s="166" t="s">
        <v>4300</v>
      </c>
    </row>
    <row r="891" spans="1:50">
      <c r="A891" s="56" t="s">
        <v>4933</v>
      </c>
      <c r="B891" s="56" t="s">
        <v>4041</v>
      </c>
      <c r="C891" s="56" t="s">
        <v>2195</v>
      </c>
      <c r="D891" s="49" t="s">
        <v>5226</v>
      </c>
      <c r="E891" s="49" t="s">
        <v>4325</v>
      </c>
      <c r="F891" s="49" t="s">
        <v>4325</v>
      </c>
      <c r="G891" s="122">
        <v>1</v>
      </c>
      <c r="H891" s="122" t="s">
        <v>2176</v>
      </c>
      <c r="I891" s="122" t="s">
        <v>177</v>
      </c>
      <c r="J891" s="122" t="s">
        <v>5346</v>
      </c>
      <c r="K891" s="160">
        <v>9.6</v>
      </c>
      <c r="L891" s="166" t="s">
        <v>6040</v>
      </c>
      <c r="M891" s="161">
        <v>9.6</v>
      </c>
      <c r="N891" s="166" t="s">
        <v>4300</v>
      </c>
      <c r="O891" s="161">
        <v>9.1999999999999993</v>
      </c>
      <c r="P891" s="164" t="s">
        <v>4300</v>
      </c>
      <c r="Q891" s="161"/>
      <c r="R891" s="164"/>
      <c r="S891" s="161"/>
      <c r="T891" s="164"/>
      <c r="U891" s="161"/>
      <c r="V891" s="164"/>
      <c r="W891" s="161"/>
      <c r="X891" s="164"/>
      <c r="Y891" s="161"/>
      <c r="Z891" s="164"/>
      <c r="AA891" s="161"/>
      <c r="AB891" s="164"/>
      <c r="AC891" s="161"/>
      <c r="AD891" s="164"/>
      <c r="AE891" s="56">
        <v>29</v>
      </c>
      <c r="AF891" s="166" t="s">
        <v>6040</v>
      </c>
      <c r="AG891" s="56">
        <v>30</v>
      </c>
      <c r="AH891" s="166" t="s">
        <v>4300</v>
      </c>
      <c r="AI891" s="49">
        <v>29</v>
      </c>
      <c r="AJ891" s="164" t="s">
        <v>4300</v>
      </c>
      <c r="AK891" s="49"/>
      <c r="AL891" s="164"/>
      <c r="AM891" s="49"/>
      <c r="AN891" s="164"/>
      <c r="AO891" s="49"/>
      <c r="AP891" s="164"/>
      <c r="AQ891" s="49"/>
      <c r="AR891" s="164"/>
      <c r="AS891" s="49"/>
      <c r="AT891" s="164"/>
      <c r="AU891" s="49"/>
      <c r="AV891" s="164"/>
      <c r="AX891" s="166"/>
    </row>
    <row r="892" spans="1:50">
      <c r="A892" s="56" t="s">
        <v>4933</v>
      </c>
      <c r="B892" s="56" t="s">
        <v>4041</v>
      </c>
      <c r="C892" s="56" t="s">
        <v>2195</v>
      </c>
      <c r="D892" s="49" t="s">
        <v>1761</v>
      </c>
      <c r="E892" s="49" t="s">
        <v>4325</v>
      </c>
      <c r="F892" s="49" t="s">
        <v>4325</v>
      </c>
      <c r="G892" s="122">
        <v>1</v>
      </c>
      <c r="H892" s="122" t="s">
        <v>2176</v>
      </c>
      <c r="I892" s="122" t="s">
        <v>177</v>
      </c>
      <c r="J892" s="122" t="s">
        <v>2194</v>
      </c>
      <c r="K892" s="160"/>
      <c r="L892" s="166"/>
      <c r="M892" s="160">
        <v>9.8000000000000007</v>
      </c>
      <c r="N892" s="166" t="s">
        <v>4300</v>
      </c>
      <c r="O892" s="161">
        <v>9.9</v>
      </c>
      <c r="P892" s="166" t="s">
        <v>4300</v>
      </c>
      <c r="Q892" s="161">
        <v>9.6999999999999993</v>
      </c>
      <c r="R892" s="166" t="s">
        <v>6040</v>
      </c>
      <c r="S892" s="161">
        <v>9.6999999999999993</v>
      </c>
      <c r="T892" s="166" t="s">
        <v>6040</v>
      </c>
      <c r="U892" s="161">
        <v>9.3000000000000007</v>
      </c>
      <c r="V892" s="166" t="s">
        <v>6040</v>
      </c>
      <c r="W892" s="161">
        <v>8.9</v>
      </c>
      <c r="X892" s="166" t="s">
        <v>6040</v>
      </c>
      <c r="Y892" s="161">
        <v>8.5</v>
      </c>
      <c r="Z892" s="166" t="s">
        <v>6040</v>
      </c>
      <c r="AA892" s="161">
        <v>8.6</v>
      </c>
      <c r="AB892" s="166" t="s">
        <v>6040</v>
      </c>
      <c r="AC892" s="161">
        <v>8.6999999999999993</v>
      </c>
      <c r="AD892" s="166" t="s">
        <v>6040</v>
      </c>
      <c r="AE892" s="56"/>
      <c r="AF892" s="166"/>
      <c r="AG892" s="56">
        <v>29</v>
      </c>
      <c r="AH892" s="166" t="s">
        <v>4300</v>
      </c>
      <c r="AI892" s="56">
        <v>26</v>
      </c>
      <c r="AJ892" s="166" t="s">
        <v>4300</v>
      </c>
      <c r="AK892" s="56">
        <v>26</v>
      </c>
      <c r="AL892" s="166" t="s">
        <v>6040</v>
      </c>
      <c r="AM892" s="56">
        <v>25</v>
      </c>
      <c r="AN892" s="166" t="s">
        <v>6040</v>
      </c>
      <c r="AO892" s="49">
        <v>24</v>
      </c>
      <c r="AP892" s="166" t="s">
        <v>6040</v>
      </c>
      <c r="AQ892" s="49">
        <v>24</v>
      </c>
      <c r="AR892" s="166" t="s">
        <v>6040</v>
      </c>
      <c r="AS892" s="49">
        <v>23</v>
      </c>
      <c r="AT892" s="166" t="s">
        <v>6040</v>
      </c>
      <c r="AU892" s="49">
        <v>23</v>
      </c>
      <c r="AV892" s="166" t="s">
        <v>6040</v>
      </c>
      <c r="AW892" s="163">
        <v>22</v>
      </c>
      <c r="AX892" s="166" t="s">
        <v>6040</v>
      </c>
    </row>
    <row r="893" spans="1:50">
      <c r="A893" s="56" t="s">
        <v>4933</v>
      </c>
      <c r="B893" s="56" t="s">
        <v>4041</v>
      </c>
      <c r="C893" s="56" t="s">
        <v>2195</v>
      </c>
      <c r="D893" s="49" t="s">
        <v>5226</v>
      </c>
      <c r="E893" s="49" t="s">
        <v>4325</v>
      </c>
      <c r="F893" s="49" t="s">
        <v>4325</v>
      </c>
      <c r="G893" s="122">
        <v>1</v>
      </c>
      <c r="H893" s="122" t="s">
        <v>2176</v>
      </c>
      <c r="I893" s="122" t="s">
        <v>177</v>
      </c>
      <c r="J893" s="122" t="s">
        <v>5347</v>
      </c>
      <c r="K893" s="160">
        <v>5.2</v>
      </c>
      <c r="L893" s="166" t="s">
        <v>4300</v>
      </c>
      <c r="M893" s="160">
        <v>4.5</v>
      </c>
      <c r="N893" s="166" t="s">
        <v>4300</v>
      </c>
      <c r="O893" s="160"/>
      <c r="P893" s="166"/>
      <c r="Q893" s="160"/>
      <c r="R893" s="166"/>
      <c r="S893" s="160"/>
      <c r="T893" s="166"/>
      <c r="U893" s="160"/>
      <c r="V893" s="166"/>
      <c r="W893" s="161"/>
      <c r="X893" s="166"/>
      <c r="Y893" s="161"/>
      <c r="Z893" s="166"/>
      <c r="AA893" s="161"/>
      <c r="AB893" s="166"/>
      <c r="AC893" s="161"/>
      <c r="AD893" s="166"/>
      <c r="AE893" s="56">
        <v>15</v>
      </c>
      <c r="AF893" s="166" t="s">
        <v>4300</v>
      </c>
      <c r="AG893" s="56">
        <v>11</v>
      </c>
      <c r="AH893" s="166" t="s">
        <v>4300</v>
      </c>
      <c r="AI893" s="56"/>
      <c r="AJ893" s="166"/>
      <c r="AK893" s="56"/>
      <c r="AL893" s="166"/>
      <c r="AM893" s="56"/>
      <c r="AN893" s="166"/>
      <c r="AO893" s="56"/>
      <c r="AP893" s="166"/>
      <c r="AQ893" s="49"/>
      <c r="AR893" s="166"/>
      <c r="AS893" s="49"/>
      <c r="AT893" s="166"/>
      <c r="AU893" s="49"/>
      <c r="AV893" s="166"/>
      <c r="AX893" s="166"/>
    </row>
    <row r="894" spans="1:50">
      <c r="A894" s="56" t="s">
        <v>4933</v>
      </c>
      <c r="B894" s="56" t="s">
        <v>4042</v>
      </c>
      <c r="C894" s="56" t="s">
        <v>5229</v>
      </c>
      <c r="D894" s="49" t="s">
        <v>5226</v>
      </c>
      <c r="E894" s="49" t="s">
        <v>4325</v>
      </c>
      <c r="F894" s="49" t="s">
        <v>4325</v>
      </c>
      <c r="G894" s="122">
        <v>1</v>
      </c>
      <c r="H894" s="122" t="s">
        <v>2176</v>
      </c>
      <c r="I894" s="122" t="s">
        <v>210</v>
      </c>
      <c r="J894" s="122" t="s">
        <v>5348</v>
      </c>
      <c r="K894" s="161">
        <v>9.8000000000000007</v>
      </c>
      <c r="L894" s="164" t="s">
        <v>4300</v>
      </c>
      <c r="M894" s="161">
        <v>10.6</v>
      </c>
      <c r="N894" s="164" t="s">
        <v>4300</v>
      </c>
      <c r="O894" s="161">
        <v>10.8</v>
      </c>
      <c r="P894" s="164" t="s">
        <v>4300</v>
      </c>
      <c r="Q894" s="161"/>
      <c r="R894" s="164"/>
      <c r="S894" s="161"/>
      <c r="T894" s="164"/>
      <c r="U894" s="161"/>
      <c r="V894" s="164"/>
      <c r="W894" s="161"/>
      <c r="X894" s="166"/>
      <c r="Y894" s="161"/>
      <c r="Z894" s="166"/>
      <c r="AA894" s="161"/>
      <c r="AB894" s="166"/>
      <c r="AC894" s="161"/>
      <c r="AD894" s="166"/>
      <c r="AE894" s="49">
        <v>27</v>
      </c>
      <c r="AF894" s="164" t="s">
        <v>4300</v>
      </c>
      <c r="AG894" s="49">
        <v>28</v>
      </c>
      <c r="AH894" s="164" t="s">
        <v>4300</v>
      </c>
      <c r="AI894" s="49">
        <v>24</v>
      </c>
      <c r="AJ894" s="164" t="s">
        <v>4300</v>
      </c>
      <c r="AK894" s="49"/>
      <c r="AL894" s="164"/>
      <c r="AM894" s="49"/>
      <c r="AN894" s="164"/>
      <c r="AO894" s="49"/>
      <c r="AP894" s="164"/>
      <c r="AQ894" s="49"/>
      <c r="AR894" s="166"/>
      <c r="AS894" s="49"/>
      <c r="AT894" s="166"/>
      <c r="AU894" s="49"/>
      <c r="AV894" s="166"/>
      <c r="AX894" s="166"/>
    </row>
    <row r="895" spans="1:50">
      <c r="A895" s="56" t="s">
        <v>4933</v>
      </c>
      <c r="B895" s="56" t="s">
        <v>4042</v>
      </c>
      <c r="C895" s="56" t="s">
        <v>5229</v>
      </c>
      <c r="D895" s="56" t="s">
        <v>5226</v>
      </c>
      <c r="E895" s="49" t="s">
        <v>4325</v>
      </c>
      <c r="F895" s="49" t="s">
        <v>4325</v>
      </c>
      <c r="G895" s="122">
        <v>1</v>
      </c>
      <c r="H895" s="122" t="s">
        <v>2176</v>
      </c>
      <c r="I895" s="122" t="s">
        <v>210</v>
      </c>
      <c r="J895" s="122" t="s">
        <v>5349</v>
      </c>
      <c r="K895" s="160">
        <v>8.1999999999999993</v>
      </c>
      <c r="L895" s="166" t="s">
        <v>4300</v>
      </c>
      <c r="M895" s="160"/>
      <c r="N895" s="166"/>
      <c r="O895" s="160"/>
      <c r="P895" s="166"/>
      <c r="Q895" s="160"/>
      <c r="R895" s="166"/>
      <c r="S895" s="160"/>
      <c r="T895" s="166"/>
      <c r="U895" s="160"/>
      <c r="V895" s="166"/>
      <c r="W895" s="160"/>
      <c r="X895" s="166"/>
      <c r="Y895" s="160"/>
      <c r="Z895" s="166"/>
      <c r="AA895" s="160"/>
      <c r="AB895" s="166"/>
      <c r="AC895" s="160"/>
      <c r="AD895" s="166"/>
      <c r="AE895" s="56">
        <v>25</v>
      </c>
      <c r="AF895" s="166" t="s">
        <v>4300</v>
      </c>
      <c r="AG895" s="56"/>
      <c r="AH895" s="166"/>
      <c r="AI895" s="56"/>
      <c r="AJ895" s="166"/>
      <c r="AK895" s="56"/>
      <c r="AL895" s="166"/>
      <c r="AM895" s="56"/>
      <c r="AN895" s="166"/>
      <c r="AO895" s="56"/>
      <c r="AP895" s="166"/>
      <c r="AQ895" s="56"/>
      <c r="AR895" s="166"/>
      <c r="AS895" s="56"/>
      <c r="AT895" s="166"/>
      <c r="AU895" s="56"/>
      <c r="AV895" s="166"/>
      <c r="AX895" s="166"/>
    </row>
    <row r="896" spans="1:50">
      <c r="A896" s="56" t="s">
        <v>4933</v>
      </c>
      <c r="B896" s="56" t="s">
        <v>4042</v>
      </c>
      <c r="C896" s="56" t="s">
        <v>1765</v>
      </c>
      <c r="D896" s="56" t="s">
        <v>1761</v>
      </c>
      <c r="E896" s="49" t="s">
        <v>4325</v>
      </c>
      <c r="F896" s="49" t="s">
        <v>4325</v>
      </c>
      <c r="G896" s="122">
        <v>1</v>
      </c>
      <c r="H896" s="122" t="s">
        <v>2176</v>
      </c>
      <c r="I896" s="122" t="s">
        <v>210</v>
      </c>
      <c r="J896" s="122" t="s">
        <v>2198</v>
      </c>
      <c r="K896" s="160">
        <v>10.8</v>
      </c>
      <c r="L896" s="166" t="s">
        <v>4300</v>
      </c>
      <c r="M896" s="161">
        <v>9.5</v>
      </c>
      <c r="N896" s="166" t="s">
        <v>6040</v>
      </c>
      <c r="O896" s="161">
        <v>9.1999999999999993</v>
      </c>
      <c r="P896" s="164"/>
      <c r="Q896" s="161">
        <v>9</v>
      </c>
      <c r="R896" s="164"/>
      <c r="S896" s="161">
        <v>8.8000000000000007</v>
      </c>
      <c r="T896" s="164"/>
      <c r="U896" s="161">
        <v>8.6</v>
      </c>
      <c r="V896" s="164"/>
      <c r="W896" s="161">
        <v>8</v>
      </c>
      <c r="X896" s="164"/>
      <c r="Y896" s="161">
        <v>7.4</v>
      </c>
      <c r="Z896" s="164"/>
      <c r="AA896" s="161">
        <v>7.5</v>
      </c>
      <c r="AB896" s="164" t="s">
        <v>4300</v>
      </c>
      <c r="AC896" s="161">
        <v>7.7</v>
      </c>
      <c r="AD896" s="164"/>
      <c r="AE896" s="56">
        <v>30</v>
      </c>
      <c r="AF896" s="166" t="s">
        <v>4300</v>
      </c>
      <c r="AG896" s="56">
        <v>30</v>
      </c>
      <c r="AH896" s="166" t="s">
        <v>6040</v>
      </c>
      <c r="AI896" s="49">
        <v>28</v>
      </c>
      <c r="AJ896" s="164"/>
      <c r="AK896" s="49">
        <v>26</v>
      </c>
      <c r="AL896" s="164"/>
      <c r="AM896" s="49">
        <v>25</v>
      </c>
      <c r="AN896" s="164"/>
      <c r="AO896" s="49">
        <v>24</v>
      </c>
      <c r="AP896" s="164"/>
      <c r="AQ896" s="49">
        <v>22</v>
      </c>
      <c r="AR896" s="164"/>
      <c r="AS896" s="49">
        <v>22</v>
      </c>
      <c r="AT896" s="164"/>
      <c r="AU896" s="49">
        <v>23</v>
      </c>
      <c r="AV896" s="164" t="s">
        <v>4300</v>
      </c>
      <c r="AW896" s="163">
        <v>22</v>
      </c>
      <c r="AX896" s="166" t="s">
        <v>4300</v>
      </c>
    </row>
    <row r="897" spans="1:50">
      <c r="A897" s="56" t="s">
        <v>4933</v>
      </c>
      <c r="B897" s="56" t="s">
        <v>4042</v>
      </c>
      <c r="C897" s="56" t="s">
        <v>1765</v>
      </c>
      <c r="D897" s="56" t="s">
        <v>1761</v>
      </c>
      <c r="E897" s="49" t="s">
        <v>4325</v>
      </c>
      <c r="F897" s="49" t="s">
        <v>4325</v>
      </c>
      <c r="G897" s="122">
        <v>1</v>
      </c>
      <c r="H897" s="122" t="s">
        <v>2176</v>
      </c>
      <c r="I897" s="122" t="s">
        <v>210</v>
      </c>
      <c r="J897" s="122" t="s">
        <v>2201</v>
      </c>
      <c r="K897" s="160"/>
      <c r="L897" s="166"/>
      <c r="M897" s="161"/>
      <c r="N897" s="166"/>
      <c r="O897" s="161"/>
      <c r="P897" s="166"/>
      <c r="Q897" s="160"/>
      <c r="R897" s="166"/>
      <c r="S897" s="161"/>
      <c r="T897" s="166"/>
      <c r="U897" s="161"/>
      <c r="V897" s="166"/>
      <c r="W897" s="161"/>
      <c r="X897" s="166"/>
      <c r="Y897" s="160"/>
      <c r="Z897" s="166"/>
      <c r="AA897" s="160">
        <v>6.8</v>
      </c>
      <c r="AB897" s="166" t="s">
        <v>4300</v>
      </c>
      <c r="AC897" s="160">
        <v>6.5</v>
      </c>
      <c r="AD897" s="166" t="s">
        <v>4300</v>
      </c>
      <c r="AE897" s="56"/>
      <c r="AF897" s="166"/>
      <c r="AG897" s="56"/>
      <c r="AH897" s="166"/>
      <c r="AI897" s="56"/>
      <c r="AJ897" s="166"/>
      <c r="AK897" s="56"/>
      <c r="AL897" s="166"/>
      <c r="AM897" s="56"/>
      <c r="AN897" s="166"/>
      <c r="AO897" s="49"/>
      <c r="AP897" s="166"/>
      <c r="AQ897" s="49"/>
      <c r="AR897" s="166"/>
      <c r="AS897" s="56"/>
      <c r="AT897" s="166"/>
      <c r="AU897" s="56">
        <v>21</v>
      </c>
      <c r="AV897" s="166" t="s">
        <v>4300</v>
      </c>
      <c r="AW897" s="163">
        <v>19</v>
      </c>
      <c r="AX897" s="166" t="s">
        <v>4300</v>
      </c>
    </row>
    <row r="898" spans="1:50">
      <c r="A898" s="56" t="s">
        <v>4933</v>
      </c>
      <c r="B898" s="56" t="s">
        <v>4163</v>
      </c>
      <c r="C898" s="56" t="s">
        <v>5350</v>
      </c>
      <c r="D898" s="56" t="s">
        <v>2184</v>
      </c>
      <c r="E898" s="49" t="s">
        <v>4325</v>
      </c>
      <c r="F898" s="49" t="s">
        <v>4325</v>
      </c>
      <c r="G898" s="122">
        <v>1</v>
      </c>
      <c r="H898" s="122" t="s">
        <v>2176</v>
      </c>
      <c r="I898" s="122" t="s">
        <v>214</v>
      </c>
      <c r="J898" s="122" t="s">
        <v>5351</v>
      </c>
      <c r="K898" s="160">
        <v>10</v>
      </c>
      <c r="L898" s="166" t="s">
        <v>6040</v>
      </c>
      <c r="M898" s="161">
        <v>9.8000000000000007</v>
      </c>
      <c r="N898" s="166" t="s">
        <v>6040</v>
      </c>
      <c r="O898" s="161">
        <v>10.199999999999999</v>
      </c>
      <c r="P898" s="166" t="s">
        <v>6040</v>
      </c>
      <c r="Q898" s="161">
        <v>9.6999999999999993</v>
      </c>
      <c r="R898" s="166" t="s">
        <v>6040</v>
      </c>
      <c r="S898" s="161">
        <v>9.6999999999999993</v>
      </c>
      <c r="T898" s="164"/>
      <c r="U898" s="161">
        <v>8.9</v>
      </c>
      <c r="V898" s="164"/>
      <c r="W898" s="161">
        <v>8.8000000000000007</v>
      </c>
      <c r="X898" s="166" t="s">
        <v>4300</v>
      </c>
      <c r="Y898" s="161">
        <v>8.5</v>
      </c>
      <c r="Z898" s="166" t="s">
        <v>4300</v>
      </c>
      <c r="AA898" s="161"/>
      <c r="AB898" s="166"/>
      <c r="AC898" s="161"/>
      <c r="AD898" s="166"/>
      <c r="AE898" s="56">
        <v>28</v>
      </c>
      <c r="AF898" s="166" t="s">
        <v>6040</v>
      </c>
      <c r="AG898" s="56">
        <v>30</v>
      </c>
      <c r="AH898" s="166" t="s">
        <v>6040</v>
      </c>
      <c r="AI898" s="56">
        <v>31</v>
      </c>
      <c r="AJ898" s="166" t="s">
        <v>6040</v>
      </c>
      <c r="AK898" s="56">
        <v>30</v>
      </c>
      <c r="AL898" s="166" t="s">
        <v>6040</v>
      </c>
      <c r="AM898" s="49">
        <v>26</v>
      </c>
      <c r="AN898" s="164"/>
      <c r="AO898" s="49">
        <v>21</v>
      </c>
      <c r="AP898" s="164"/>
      <c r="AQ898" s="49">
        <v>19</v>
      </c>
      <c r="AR898" s="166" t="s">
        <v>4300</v>
      </c>
      <c r="AS898" s="49">
        <v>19</v>
      </c>
      <c r="AT898" s="166" t="s">
        <v>4300</v>
      </c>
      <c r="AU898" s="49"/>
      <c r="AV898" s="166"/>
      <c r="AX898" s="166"/>
    </row>
    <row r="899" spans="1:50">
      <c r="A899" s="56" t="s">
        <v>4934</v>
      </c>
      <c r="B899" s="56" t="s">
        <v>4043</v>
      </c>
      <c r="C899" s="56" t="s">
        <v>2206</v>
      </c>
      <c r="D899" s="56" t="s">
        <v>789</v>
      </c>
      <c r="E899" s="163" t="s">
        <v>4325</v>
      </c>
      <c r="F899" s="163" t="s">
        <v>4325</v>
      </c>
      <c r="G899" s="122">
        <v>2</v>
      </c>
      <c r="H899" s="122" t="s">
        <v>2205</v>
      </c>
      <c r="I899" s="122" t="s">
        <v>165</v>
      </c>
      <c r="J899" s="122" t="s">
        <v>2204</v>
      </c>
      <c r="K899" s="161"/>
      <c r="L899" s="164"/>
      <c r="M899" s="161"/>
      <c r="N899" s="164"/>
      <c r="O899" s="161"/>
      <c r="P899" s="164"/>
      <c r="Q899" s="161"/>
      <c r="R899" s="164"/>
      <c r="S899" s="161">
        <v>10.6</v>
      </c>
      <c r="T899" s="164" t="s">
        <v>4300</v>
      </c>
      <c r="U899" s="161">
        <v>10.5</v>
      </c>
      <c r="V899" s="164" t="s">
        <v>4300</v>
      </c>
      <c r="W899" s="161">
        <v>9.6</v>
      </c>
      <c r="X899" s="164"/>
      <c r="Y899" s="161">
        <v>8.9</v>
      </c>
      <c r="Z899" s="164"/>
      <c r="AA899" s="161">
        <v>8.4</v>
      </c>
      <c r="AB899" s="164"/>
      <c r="AC899" s="161">
        <v>8.1999999999999993</v>
      </c>
      <c r="AD899" s="164"/>
      <c r="AE899" s="49"/>
      <c r="AF899" s="164"/>
      <c r="AG899" s="49"/>
      <c r="AH899" s="164"/>
      <c r="AI899" s="49"/>
      <c r="AJ899" s="164"/>
      <c r="AK899" s="49"/>
      <c r="AL899" s="164"/>
      <c r="AM899" s="49">
        <v>32</v>
      </c>
      <c r="AN899" s="164" t="s">
        <v>4300</v>
      </c>
      <c r="AO899" s="49">
        <v>32</v>
      </c>
      <c r="AP899" s="164" t="s">
        <v>4300</v>
      </c>
      <c r="AQ899" s="49">
        <v>27</v>
      </c>
      <c r="AR899" s="164"/>
      <c r="AS899" s="49">
        <v>24</v>
      </c>
      <c r="AT899" s="164"/>
      <c r="AU899" s="49">
        <v>21</v>
      </c>
      <c r="AV899" s="164"/>
      <c r="AW899" s="163">
        <v>21</v>
      </c>
      <c r="AX899" s="166" t="s">
        <v>6040</v>
      </c>
    </row>
    <row r="900" spans="1:50">
      <c r="A900" s="56" t="s">
        <v>4934</v>
      </c>
      <c r="B900" s="56" t="s">
        <v>4043</v>
      </c>
      <c r="C900" s="56" t="s">
        <v>2206</v>
      </c>
      <c r="D900" s="56" t="s">
        <v>789</v>
      </c>
      <c r="E900" s="163" t="s">
        <v>4325</v>
      </c>
      <c r="F900" s="163" t="s">
        <v>4325</v>
      </c>
      <c r="G900" s="122">
        <v>2</v>
      </c>
      <c r="H900" s="122" t="s">
        <v>2205</v>
      </c>
      <c r="I900" s="122" t="s">
        <v>165</v>
      </c>
      <c r="J900" s="122" t="s">
        <v>2209</v>
      </c>
      <c r="K900" s="160">
        <v>11.3</v>
      </c>
      <c r="L900" s="166" t="s">
        <v>4300</v>
      </c>
      <c r="M900" s="160">
        <v>11.1</v>
      </c>
      <c r="N900" s="166" t="s">
        <v>6040</v>
      </c>
      <c r="O900" s="160">
        <v>11.5</v>
      </c>
      <c r="P900" s="166" t="s">
        <v>4300</v>
      </c>
      <c r="Q900" s="160">
        <v>11.6</v>
      </c>
      <c r="R900" s="166" t="s">
        <v>4300</v>
      </c>
      <c r="S900" s="160">
        <v>11.5</v>
      </c>
      <c r="T900" s="166" t="s">
        <v>6040</v>
      </c>
      <c r="U900" s="160">
        <v>11.1</v>
      </c>
      <c r="V900" s="166" t="s">
        <v>6040</v>
      </c>
      <c r="W900" s="160">
        <v>9.9</v>
      </c>
      <c r="X900" s="166" t="s">
        <v>6040</v>
      </c>
      <c r="Y900" s="160">
        <v>9.6</v>
      </c>
      <c r="Z900" s="166" t="s">
        <v>6040</v>
      </c>
      <c r="AA900" s="160">
        <v>9.1999999999999993</v>
      </c>
      <c r="AB900" s="166" t="s">
        <v>6040</v>
      </c>
      <c r="AC900" s="160">
        <v>8.9</v>
      </c>
      <c r="AD900" s="166" t="s">
        <v>6040</v>
      </c>
      <c r="AE900" s="56">
        <v>40</v>
      </c>
      <c r="AF900" s="166" t="s">
        <v>6040</v>
      </c>
      <c r="AG900" s="56">
        <v>34</v>
      </c>
      <c r="AH900" s="166" t="s">
        <v>4300</v>
      </c>
      <c r="AI900" s="56">
        <v>28</v>
      </c>
      <c r="AJ900" s="166" t="s">
        <v>4300</v>
      </c>
      <c r="AK900" s="56">
        <v>30</v>
      </c>
      <c r="AL900" s="166" t="s">
        <v>4300</v>
      </c>
      <c r="AM900" s="56">
        <v>29</v>
      </c>
      <c r="AN900" s="166" t="s">
        <v>4300</v>
      </c>
      <c r="AO900" s="56">
        <v>30</v>
      </c>
      <c r="AP900" s="166" t="s">
        <v>4300</v>
      </c>
      <c r="AQ900" s="56">
        <v>24</v>
      </c>
      <c r="AR900" s="166" t="s">
        <v>6040</v>
      </c>
      <c r="AS900" s="56">
        <v>23</v>
      </c>
      <c r="AT900" s="166" t="s">
        <v>6040</v>
      </c>
      <c r="AU900" s="56">
        <v>23</v>
      </c>
      <c r="AV900" s="166" t="s">
        <v>6040</v>
      </c>
      <c r="AW900" s="163">
        <v>23</v>
      </c>
      <c r="AX900" s="166" t="s">
        <v>6040</v>
      </c>
    </row>
    <row r="901" spans="1:50">
      <c r="A901" s="56" t="s">
        <v>4934</v>
      </c>
      <c r="B901" s="56" t="s">
        <v>4044</v>
      </c>
      <c r="C901" s="56" t="s">
        <v>2213</v>
      </c>
      <c r="D901" s="56" t="s">
        <v>740</v>
      </c>
      <c r="E901" s="56" t="s">
        <v>737</v>
      </c>
      <c r="F901" s="56" t="s">
        <v>737</v>
      </c>
      <c r="G901" s="122">
        <v>2</v>
      </c>
      <c r="H901" s="122" t="s">
        <v>2205</v>
      </c>
      <c r="I901" s="122" t="s">
        <v>4</v>
      </c>
      <c r="J901" s="122" t="s">
        <v>2212</v>
      </c>
      <c r="K901" s="160">
        <v>13.6</v>
      </c>
      <c r="L901" s="166" t="s">
        <v>4300</v>
      </c>
      <c r="M901" s="160">
        <v>12.8</v>
      </c>
      <c r="N901" s="166" t="s">
        <v>6040</v>
      </c>
      <c r="O901" s="160">
        <v>13.3</v>
      </c>
      <c r="P901" s="166" t="s">
        <v>6040</v>
      </c>
      <c r="Q901" s="160">
        <v>12.8</v>
      </c>
      <c r="R901" s="166" t="s">
        <v>6040</v>
      </c>
      <c r="S901" s="160">
        <v>13.2</v>
      </c>
      <c r="T901" s="166" t="s">
        <v>6040</v>
      </c>
      <c r="U901" s="160">
        <v>12.2</v>
      </c>
      <c r="V901" s="166" t="s">
        <v>6040</v>
      </c>
      <c r="W901" s="161">
        <v>11.3</v>
      </c>
      <c r="X901" s="166" t="s">
        <v>6040</v>
      </c>
      <c r="Y901" s="161">
        <v>9.8000000000000007</v>
      </c>
      <c r="Z901" s="166" t="s">
        <v>6040</v>
      </c>
      <c r="AA901" s="161">
        <v>9.1999999999999993</v>
      </c>
      <c r="AB901" s="166" t="s">
        <v>6040</v>
      </c>
      <c r="AC901" s="161">
        <v>9.1999999999999993</v>
      </c>
      <c r="AD901" s="166" t="s">
        <v>6040</v>
      </c>
      <c r="AE901" s="56">
        <v>36</v>
      </c>
      <c r="AF901" s="166" t="s">
        <v>6040</v>
      </c>
      <c r="AG901" s="56">
        <v>35</v>
      </c>
      <c r="AH901" s="166" t="s">
        <v>6040</v>
      </c>
      <c r="AI901" s="56">
        <v>37</v>
      </c>
      <c r="AJ901" s="166" t="s">
        <v>6040</v>
      </c>
      <c r="AK901" s="56">
        <v>37</v>
      </c>
      <c r="AL901" s="166" t="s">
        <v>6040</v>
      </c>
      <c r="AM901" s="56">
        <v>38</v>
      </c>
      <c r="AN901" s="166" t="s">
        <v>6040</v>
      </c>
      <c r="AO901" s="56">
        <v>35</v>
      </c>
      <c r="AP901" s="166" t="s">
        <v>6040</v>
      </c>
      <c r="AQ901" s="49">
        <v>31</v>
      </c>
      <c r="AR901" s="166" t="s">
        <v>6040</v>
      </c>
      <c r="AS901" s="49">
        <v>28</v>
      </c>
      <c r="AT901" s="166" t="s">
        <v>6040</v>
      </c>
      <c r="AU901" s="49">
        <v>25</v>
      </c>
      <c r="AV901" s="166" t="s">
        <v>6040</v>
      </c>
      <c r="AW901" s="163">
        <v>23</v>
      </c>
      <c r="AX901" s="166" t="s">
        <v>6040</v>
      </c>
    </row>
    <row r="902" spans="1:50">
      <c r="A902" s="56" t="s">
        <v>4934</v>
      </c>
      <c r="B902" s="56" t="s">
        <v>4044</v>
      </c>
      <c r="C902" s="56" t="s">
        <v>5352</v>
      </c>
      <c r="D902" s="56" t="s">
        <v>5034</v>
      </c>
      <c r="E902" s="49" t="s">
        <v>737</v>
      </c>
      <c r="F902" s="49" t="s">
        <v>737</v>
      </c>
      <c r="G902" s="122">
        <v>2</v>
      </c>
      <c r="H902" s="122" t="s">
        <v>2205</v>
      </c>
      <c r="I902" s="122" t="s">
        <v>4</v>
      </c>
      <c r="J902" s="122" t="s">
        <v>5353</v>
      </c>
      <c r="K902" s="160"/>
      <c r="L902" s="166"/>
      <c r="M902" s="161"/>
      <c r="N902" s="166"/>
      <c r="O902" s="160"/>
      <c r="P902" s="166"/>
      <c r="Q902" s="160"/>
      <c r="R902" s="166"/>
      <c r="S902" s="160">
        <v>19.100000000000001</v>
      </c>
      <c r="T902" s="166" t="s">
        <v>4300</v>
      </c>
      <c r="U902" s="160">
        <v>15.8</v>
      </c>
      <c r="V902" s="166" t="s">
        <v>4300</v>
      </c>
      <c r="W902" s="160">
        <v>15.8</v>
      </c>
      <c r="X902" s="166" t="s">
        <v>4300</v>
      </c>
      <c r="Y902" s="160">
        <v>12.6</v>
      </c>
      <c r="Z902" s="166" t="s">
        <v>4300</v>
      </c>
      <c r="AA902" s="160"/>
      <c r="AB902" s="166"/>
      <c r="AC902" s="160"/>
      <c r="AD902" s="166"/>
      <c r="AE902" s="56"/>
      <c r="AF902" s="166"/>
      <c r="AG902" s="56"/>
      <c r="AH902" s="166"/>
      <c r="AI902" s="56"/>
      <c r="AJ902" s="166"/>
      <c r="AK902" s="56"/>
      <c r="AL902" s="166"/>
      <c r="AM902" s="56">
        <v>31</v>
      </c>
      <c r="AN902" s="166" t="s">
        <v>4300</v>
      </c>
      <c r="AO902" s="56">
        <v>32</v>
      </c>
      <c r="AP902" s="166" t="s">
        <v>4300</v>
      </c>
      <c r="AQ902" s="56">
        <v>32</v>
      </c>
      <c r="AR902" s="166" t="s">
        <v>4300</v>
      </c>
      <c r="AS902" s="56">
        <v>33</v>
      </c>
      <c r="AT902" s="166" t="s">
        <v>4300</v>
      </c>
      <c r="AU902" s="56"/>
      <c r="AV902" s="166"/>
      <c r="AX902" s="166"/>
    </row>
    <row r="903" spans="1:50">
      <c r="A903" s="56" t="s">
        <v>4934</v>
      </c>
      <c r="B903" s="56" t="s">
        <v>4044</v>
      </c>
      <c r="C903" s="56" t="s">
        <v>5352</v>
      </c>
      <c r="D903" s="56" t="s">
        <v>5034</v>
      </c>
      <c r="E903" s="49" t="s">
        <v>737</v>
      </c>
      <c r="F903" s="49" t="s">
        <v>737</v>
      </c>
      <c r="G903" s="122">
        <v>2</v>
      </c>
      <c r="H903" s="122" t="s">
        <v>2205</v>
      </c>
      <c r="I903" s="122" t="s">
        <v>4</v>
      </c>
      <c r="J903" s="122" t="s">
        <v>5354</v>
      </c>
      <c r="K903" s="161"/>
      <c r="L903" s="164"/>
      <c r="M903" s="161"/>
      <c r="N903" s="164"/>
      <c r="O903" s="161"/>
      <c r="P903" s="164"/>
      <c r="Q903" s="161"/>
      <c r="R903" s="164"/>
      <c r="S903" s="161">
        <v>18.5</v>
      </c>
      <c r="T903" s="164" t="s">
        <v>4300</v>
      </c>
      <c r="U903" s="161">
        <v>15.3</v>
      </c>
      <c r="V903" s="164" t="s">
        <v>4300</v>
      </c>
      <c r="W903" s="161">
        <v>15.3</v>
      </c>
      <c r="X903" s="166" t="s">
        <v>4300</v>
      </c>
      <c r="Y903" s="161">
        <v>12.1</v>
      </c>
      <c r="Z903" s="166" t="s">
        <v>4300</v>
      </c>
      <c r="AA903" s="161"/>
      <c r="AB903" s="166"/>
      <c r="AC903" s="161"/>
      <c r="AD903" s="166"/>
      <c r="AE903" s="49"/>
      <c r="AF903" s="164"/>
      <c r="AG903" s="49"/>
      <c r="AH903" s="164"/>
      <c r="AI903" s="49"/>
      <c r="AJ903" s="164"/>
      <c r="AK903" s="49"/>
      <c r="AL903" s="164"/>
      <c r="AM903" s="49">
        <v>32</v>
      </c>
      <c r="AN903" s="164" t="s">
        <v>4300</v>
      </c>
      <c r="AO903" s="49">
        <v>33</v>
      </c>
      <c r="AP903" s="164" t="s">
        <v>4300</v>
      </c>
      <c r="AQ903" s="49">
        <v>33</v>
      </c>
      <c r="AR903" s="166" t="s">
        <v>4300</v>
      </c>
      <c r="AS903" s="49">
        <v>33</v>
      </c>
      <c r="AT903" s="166" t="s">
        <v>4300</v>
      </c>
      <c r="AU903" s="49"/>
      <c r="AV903" s="166"/>
      <c r="AX903" s="166"/>
    </row>
    <row r="904" spans="1:50">
      <c r="A904" s="56" t="s">
        <v>4934</v>
      </c>
      <c r="B904" s="56" t="s">
        <v>4044</v>
      </c>
      <c r="C904" s="56" t="s">
        <v>5352</v>
      </c>
      <c r="D904" s="49" t="s">
        <v>5034</v>
      </c>
      <c r="E904" s="49" t="s">
        <v>737</v>
      </c>
      <c r="F904" s="49" t="s">
        <v>737</v>
      </c>
      <c r="G904" s="122">
        <v>2</v>
      </c>
      <c r="H904" s="122" t="s">
        <v>2205</v>
      </c>
      <c r="I904" s="122" t="s">
        <v>4</v>
      </c>
      <c r="J904" s="122" t="s">
        <v>5355</v>
      </c>
      <c r="K904" s="160"/>
      <c r="L904" s="166"/>
      <c r="M904" s="161"/>
      <c r="N904" s="166"/>
      <c r="O904" s="161"/>
      <c r="P904" s="166"/>
      <c r="Q904" s="161"/>
      <c r="R904" s="166"/>
      <c r="S904" s="161">
        <v>18.8</v>
      </c>
      <c r="T904" s="164" t="s">
        <v>4300</v>
      </c>
      <c r="U904" s="161">
        <v>15.5</v>
      </c>
      <c r="V904" s="164" t="s">
        <v>4300</v>
      </c>
      <c r="W904" s="161">
        <v>15.5</v>
      </c>
      <c r="X904" s="164" t="s">
        <v>4300</v>
      </c>
      <c r="Y904" s="161">
        <v>12.3</v>
      </c>
      <c r="Z904" s="164" t="s">
        <v>4300</v>
      </c>
      <c r="AA904" s="161"/>
      <c r="AB904" s="164"/>
      <c r="AC904" s="161"/>
      <c r="AD904" s="164"/>
      <c r="AE904" s="56"/>
      <c r="AF904" s="166"/>
      <c r="AG904" s="56"/>
      <c r="AH904" s="166"/>
      <c r="AI904" s="56"/>
      <c r="AJ904" s="166"/>
      <c r="AK904" s="56"/>
      <c r="AL904" s="166"/>
      <c r="AM904" s="49">
        <v>31</v>
      </c>
      <c r="AN904" s="164" t="s">
        <v>4300</v>
      </c>
      <c r="AO904" s="49">
        <v>33</v>
      </c>
      <c r="AP904" s="164" t="s">
        <v>4300</v>
      </c>
      <c r="AQ904" s="49">
        <v>33</v>
      </c>
      <c r="AR904" s="164" t="s">
        <v>4300</v>
      </c>
      <c r="AS904" s="49">
        <v>35</v>
      </c>
      <c r="AT904" s="164" t="s">
        <v>4300</v>
      </c>
      <c r="AU904" s="49"/>
      <c r="AV904" s="164"/>
      <c r="AX904" s="166"/>
    </row>
    <row r="905" spans="1:50">
      <c r="A905" s="56" t="s">
        <v>4934</v>
      </c>
      <c r="B905" s="56" t="s">
        <v>4045</v>
      </c>
      <c r="C905" s="56" t="s">
        <v>797</v>
      </c>
      <c r="D905" s="49" t="s">
        <v>789</v>
      </c>
      <c r="E905" s="49" t="s">
        <v>796</v>
      </c>
      <c r="F905" s="49" t="s">
        <v>796</v>
      </c>
      <c r="G905" s="122">
        <v>2</v>
      </c>
      <c r="H905" s="122" t="s">
        <v>2205</v>
      </c>
      <c r="I905" s="122" t="s">
        <v>336</v>
      </c>
      <c r="J905" s="122" t="s">
        <v>2216</v>
      </c>
      <c r="K905" s="160"/>
      <c r="L905" s="166"/>
      <c r="M905" s="160"/>
      <c r="N905" s="166"/>
      <c r="O905" s="160"/>
      <c r="P905" s="166"/>
      <c r="Q905" s="160"/>
      <c r="R905" s="166"/>
      <c r="S905" s="160"/>
      <c r="T905" s="166"/>
      <c r="U905" s="160"/>
      <c r="V905" s="166"/>
      <c r="W905" s="160"/>
      <c r="X905" s="166"/>
      <c r="Y905" s="160"/>
      <c r="Z905" s="166"/>
      <c r="AA905" s="160"/>
      <c r="AB905" s="166"/>
      <c r="AC905" s="160">
        <v>9.6999999999999993</v>
      </c>
      <c r="AD905" s="166" t="s">
        <v>4300</v>
      </c>
      <c r="AE905" s="56"/>
      <c r="AF905" s="166"/>
      <c r="AG905" s="56"/>
      <c r="AH905" s="166"/>
      <c r="AI905" s="56"/>
      <c r="AJ905" s="166"/>
      <c r="AK905" s="56"/>
      <c r="AL905" s="166"/>
      <c r="AM905" s="56"/>
      <c r="AN905" s="166"/>
      <c r="AO905" s="56"/>
      <c r="AP905" s="166"/>
      <c r="AQ905" s="56"/>
      <c r="AR905" s="166"/>
      <c r="AS905" s="56"/>
      <c r="AT905" s="166"/>
      <c r="AU905" s="56"/>
      <c r="AV905" s="166"/>
      <c r="AW905" s="163">
        <v>22</v>
      </c>
      <c r="AX905" s="166" t="s">
        <v>4300</v>
      </c>
    </row>
    <row r="906" spans="1:50">
      <c r="A906" s="56" t="s">
        <v>4934</v>
      </c>
      <c r="B906" s="56" t="s">
        <v>4045</v>
      </c>
      <c r="C906" s="56" t="s">
        <v>797</v>
      </c>
      <c r="D906" s="56" t="s">
        <v>5042</v>
      </c>
      <c r="E906" s="49" t="s">
        <v>796</v>
      </c>
      <c r="F906" s="49" t="s">
        <v>796</v>
      </c>
      <c r="G906" s="122">
        <v>2</v>
      </c>
      <c r="H906" s="122" t="s">
        <v>2205</v>
      </c>
      <c r="I906" s="122" t="s">
        <v>336</v>
      </c>
      <c r="J906" s="122" t="s">
        <v>5356</v>
      </c>
      <c r="K906" s="160">
        <v>14.4</v>
      </c>
      <c r="L906" s="166" t="s">
        <v>4300</v>
      </c>
      <c r="M906" s="161">
        <v>14.2</v>
      </c>
      <c r="N906" s="166" t="s">
        <v>4300</v>
      </c>
      <c r="O906" s="161">
        <v>14.5</v>
      </c>
      <c r="P906" s="166" t="s">
        <v>4300</v>
      </c>
      <c r="Q906" s="161">
        <v>13.2</v>
      </c>
      <c r="R906" s="166" t="s">
        <v>6040</v>
      </c>
      <c r="S906" s="161">
        <v>13.4</v>
      </c>
      <c r="T906" s="164"/>
      <c r="U906" s="161">
        <v>13</v>
      </c>
      <c r="V906" s="164" t="s">
        <v>4300</v>
      </c>
      <c r="W906" s="161">
        <v>13.3</v>
      </c>
      <c r="X906" s="164" t="s">
        <v>4300</v>
      </c>
      <c r="Y906" s="161">
        <v>12.9</v>
      </c>
      <c r="Z906" s="164" t="s">
        <v>4300</v>
      </c>
      <c r="AA906" s="161"/>
      <c r="AB906" s="164"/>
      <c r="AC906" s="161"/>
      <c r="AD906" s="164"/>
      <c r="AE906" s="56">
        <v>40</v>
      </c>
      <c r="AF906" s="166" t="s">
        <v>6040</v>
      </c>
      <c r="AG906" s="56">
        <v>38</v>
      </c>
      <c r="AH906" s="166" t="s">
        <v>6040</v>
      </c>
      <c r="AI906" s="56">
        <v>39</v>
      </c>
      <c r="AJ906" s="166" t="s">
        <v>6040</v>
      </c>
      <c r="AK906" s="56">
        <v>36</v>
      </c>
      <c r="AL906" s="166" t="s">
        <v>6040</v>
      </c>
      <c r="AM906" s="49">
        <v>35</v>
      </c>
      <c r="AN906" s="164"/>
      <c r="AO906" s="49">
        <v>35</v>
      </c>
      <c r="AP906" s="164"/>
      <c r="AQ906" s="49">
        <v>35</v>
      </c>
      <c r="AR906" s="164" t="s">
        <v>4300</v>
      </c>
      <c r="AS906" s="49">
        <v>37</v>
      </c>
      <c r="AT906" s="164" t="s">
        <v>4300</v>
      </c>
      <c r="AU906" s="49"/>
      <c r="AV906" s="164"/>
      <c r="AX906" s="166"/>
    </row>
    <row r="907" spans="1:50">
      <c r="A907" s="56" t="s">
        <v>4934</v>
      </c>
      <c r="B907" s="56" t="s">
        <v>4045</v>
      </c>
      <c r="C907" s="56" t="s">
        <v>797</v>
      </c>
      <c r="D907" s="56" t="s">
        <v>789</v>
      </c>
      <c r="E907" s="49" t="s">
        <v>796</v>
      </c>
      <c r="F907" s="49" t="s">
        <v>796</v>
      </c>
      <c r="G907" s="122">
        <v>2</v>
      </c>
      <c r="H907" s="122" t="s">
        <v>2205</v>
      </c>
      <c r="I907" s="122" t="s">
        <v>336</v>
      </c>
      <c r="J907" s="122" t="s">
        <v>2219</v>
      </c>
      <c r="K907" s="160">
        <v>14</v>
      </c>
      <c r="L907" s="166" t="s">
        <v>4300</v>
      </c>
      <c r="M907" s="160">
        <v>13.7</v>
      </c>
      <c r="N907" s="166" t="s">
        <v>6040</v>
      </c>
      <c r="O907" s="160">
        <v>13.8</v>
      </c>
      <c r="P907" s="166" t="s">
        <v>6040</v>
      </c>
      <c r="Q907" s="161">
        <v>13.3</v>
      </c>
      <c r="R907" s="166" t="s">
        <v>6040</v>
      </c>
      <c r="S907" s="160">
        <v>13.5</v>
      </c>
      <c r="T907" s="166" t="s">
        <v>6040</v>
      </c>
      <c r="U907" s="160">
        <v>12.7</v>
      </c>
      <c r="V907" s="166" t="s">
        <v>6040</v>
      </c>
      <c r="W907" s="160">
        <v>11.7</v>
      </c>
      <c r="X907" s="166" t="s">
        <v>6040</v>
      </c>
      <c r="Y907" s="160">
        <v>10.3</v>
      </c>
      <c r="Z907" s="166" t="s">
        <v>6040</v>
      </c>
      <c r="AA907" s="160">
        <v>9.6999999999999993</v>
      </c>
      <c r="AB907" s="166" t="s">
        <v>6040</v>
      </c>
      <c r="AC907" s="160">
        <v>9.5</v>
      </c>
      <c r="AD907" s="166" t="s">
        <v>6040</v>
      </c>
      <c r="AE907" s="56">
        <v>40</v>
      </c>
      <c r="AF907" s="166" t="s">
        <v>6040</v>
      </c>
      <c r="AG907" s="56">
        <v>39</v>
      </c>
      <c r="AH907" s="166" t="s">
        <v>6040</v>
      </c>
      <c r="AI907" s="56">
        <v>39</v>
      </c>
      <c r="AJ907" s="166" t="s">
        <v>6040</v>
      </c>
      <c r="AK907" s="56">
        <v>37</v>
      </c>
      <c r="AL907" s="166" t="s">
        <v>6040</v>
      </c>
      <c r="AM907" s="56">
        <v>37</v>
      </c>
      <c r="AN907" s="166" t="s">
        <v>6040</v>
      </c>
      <c r="AO907" s="49">
        <v>34</v>
      </c>
      <c r="AP907" s="166" t="s">
        <v>6040</v>
      </c>
      <c r="AQ907" s="56">
        <v>29</v>
      </c>
      <c r="AR907" s="166" t="s">
        <v>6040</v>
      </c>
      <c r="AS907" s="56">
        <v>25</v>
      </c>
      <c r="AT907" s="166" t="s">
        <v>6040</v>
      </c>
      <c r="AU907" s="56">
        <v>24</v>
      </c>
      <c r="AV907" s="166" t="s">
        <v>6040</v>
      </c>
      <c r="AW907" s="163">
        <v>23</v>
      </c>
      <c r="AX907" s="166" t="s">
        <v>6040</v>
      </c>
    </row>
    <row r="908" spans="1:50">
      <c r="A908" s="56" t="s">
        <v>4934</v>
      </c>
      <c r="B908" s="56" t="s">
        <v>1706</v>
      </c>
      <c r="C908" s="56" t="s">
        <v>2213</v>
      </c>
      <c r="D908" s="56" t="s">
        <v>740</v>
      </c>
      <c r="E908" s="49" t="s">
        <v>737</v>
      </c>
      <c r="F908" s="49" t="s">
        <v>737</v>
      </c>
      <c r="G908" s="122">
        <v>2</v>
      </c>
      <c r="H908" s="122" t="s">
        <v>2205</v>
      </c>
      <c r="I908" s="122" t="s">
        <v>177</v>
      </c>
      <c r="J908" s="122" t="s">
        <v>2222</v>
      </c>
      <c r="K908" s="160"/>
      <c r="L908" s="166"/>
      <c r="M908" s="160"/>
      <c r="N908" s="166"/>
      <c r="O908" s="160"/>
      <c r="P908" s="166"/>
      <c r="Q908" s="160"/>
      <c r="R908" s="166"/>
      <c r="S908" s="160"/>
      <c r="T908" s="166"/>
      <c r="U908" s="160"/>
      <c r="V908" s="166"/>
      <c r="W908" s="160">
        <v>8.3000000000000007</v>
      </c>
      <c r="X908" s="166" t="s">
        <v>4300</v>
      </c>
      <c r="Y908" s="160">
        <v>8.6999999999999993</v>
      </c>
      <c r="Z908" s="166" t="s">
        <v>4300</v>
      </c>
      <c r="AA908" s="160">
        <v>9.3000000000000007</v>
      </c>
      <c r="AB908" s="166" t="s">
        <v>4300</v>
      </c>
      <c r="AC908" s="160">
        <v>9.5</v>
      </c>
      <c r="AD908" s="166" t="s">
        <v>6040</v>
      </c>
      <c r="AE908" s="56"/>
      <c r="AF908" s="166"/>
      <c r="AG908" s="56"/>
      <c r="AH908" s="166"/>
      <c r="AI908" s="56"/>
      <c r="AJ908" s="166"/>
      <c r="AK908" s="56"/>
      <c r="AL908" s="166"/>
      <c r="AM908" s="56"/>
      <c r="AN908" s="166"/>
      <c r="AO908" s="56"/>
      <c r="AP908" s="166"/>
      <c r="AQ908" s="56">
        <v>25</v>
      </c>
      <c r="AR908" s="166" t="s">
        <v>4300</v>
      </c>
      <c r="AS908" s="56">
        <v>25</v>
      </c>
      <c r="AT908" s="166" t="s">
        <v>4300</v>
      </c>
      <c r="AU908" s="56">
        <v>24</v>
      </c>
      <c r="AV908" s="166" t="s">
        <v>4300</v>
      </c>
      <c r="AW908" s="163">
        <v>23</v>
      </c>
      <c r="AX908" s="166" t="s">
        <v>6040</v>
      </c>
    </row>
    <row r="909" spans="1:50">
      <c r="A909" s="56" t="s">
        <v>4934</v>
      </c>
      <c r="B909" s="56" t="s">
        <v>1706</v>
      </c>
      <c r="C909" s="49" t="s">
        <v>5352</v>
      </c>
      <c r="D909" s="49" t="s">
        <v>5034</v>
      </c>
      <c r="E909" s="49" t="s">
        <v>737</v>
      </c>
      <c r="F909" s="49" t="s">
        <v>737</v>
      </c>
      <c r="G909" s="122">
        <v>2</v>
      </c>
      <c r="H909" s="122" t="s">
        <v>2205</v>
      </c>
      <c r="I909" s="122" t="s">
        <v>177</v>
      </c>
      <c r="J909" s="122" t="s">
        <v>5357</v>
      </c>
      <c r="K909" s="160">
        <v>13.6</v>
      </c>
      <c r="L909" s="166" t="s">
        <v>4300</v>
      </c>
      <c r="M909" s="161">
        <v>13.5</v>
      </c>
      <c r="N909" s="166" t="s">
        <v>6040</v>
      </c>
      <c r="O909" s="161">
        <v>13.9</v>
      </c>
      <c r="P909" s="166" t="s">
        <v>4300</v>
      </c>
      <c r="Q909" s="161">
        <v>13.2</v>
      </c>
      <c r="R909" s="166" t="s">
        <v>6040</v>
      </c>
      <c r="S909" s="160">
        <v>13.3</v>
      </c>
      <c r="T909" s="166" t="s">
        <v>6040</v>
      </c>
      <c r="U909" s="160">
        <v>13.1</v>
      </c>
      <c r="V909" s="166" t="s">
        <v>4300</v>
      </c>
      <c r="W909" s="160">
        <v>13.5</v>
      </c>
      <c r="X909" s="166" t="s">
        <v>4300</v>
      </c>
      <c r="Y909" s="160">
        <v>13.7</v>
      </c>
      <c r="Z909" s="166" t="s">
        <v>4300</v>
      </c>
      <c r="AA909" s="160"/>
      <c r="AB909" s="166"/>
      <c r="AC909" s="160"/>
      <c r="AD909" s="166"/>
      <c r="AE909" s="56">
        <v>37</v>
      </c>
      <c r="AF909" s="166" t="s">
        <v>6040</v>
      </c>
      <c r="AG909" s="56">
        <v>38</v>
      </c>
      <c r="AH909" s="166" t="s">
        <v>6040</v>
      </c>
      <c r="AI909" s="56">
        <v>38</v>
      </c>
      <c r="AJ909" s="166" t="s">
        <v>6040</v>
      </c>
      <c r="AK909" s="56">
        <v>38</v>
      </c>
      <c r="AL909" s="166" t="s">
        <v>6040</v>
      </c>
      <c r="AM909" s="56">
        <v>38</v>
      </c>
      <c r="AN909" s="166" t="s">
        <v>6040</v>
      </c>
      <c r="AO909" s="56">
        <v>35</v>
      </c>
      <c r="AP909" s="166" t="s">
        <v>4300</v>
      </c>
      <c r="AQ909" s="56">
        <v>32</v>
      </c>
      <c r="AR909" s="166" t="s">
        <v>4300</v>
      </c>
      <c r="AS909" s="56">
        <v>29</v>
      </c>
      <c r="AT909" s="166" t="s">
        <v>4300</v>
      </c>
      <c r="AU909" s="56"/>
      <c r="AV909" s="166"/>
      <c r="AX909" s="166"/>
    </row>
    <row r="910" spans="1:50">
      <c r="A910" s="56" t="s">
        <v>4934</v>
      </c>
      <c r="B910" s="56" t="s">
        <v>1706</v>
      </c>
      <c r="C910" s="56" t="s">
        <v>5352</v>
      </c>
      <c r="D910" s="56" t="s">
        <v>5034</v>
      </c>
      <c r="E910" s="49" t="s">
        <v>737</v>
      </c>
      <c r="F910" s="49" t="s">
        <v>737</v>
      </c>
      <c r="G910" s="122">
        <v>2</v>
      </c>
      <c r="H910" s="122" t="s">
        <v>2205</v>
      </c>
      <c r="I910" s="122" t="s">
        <v>177</v>
      </c>
      <c r="J910" s="122" t="s">
        <v>5358</v>
      </c>
      <c r="K910" s="160">
        <v>14.3</v>
      </c>
      <c r="L910" s="166" t="s">
        <v>4300</v>
      </c>
      <c r="M910" s="161">
        <v>13.9</v>
      </c>
      <c r="N910" s="164" t="s">
        <v>4300</v>
      </c>
      <c r="O910" s="161">
        <v>13.5</v>
      </c>
      <c r="P910" s="164" t="s">
        <v>4300</v>
      </c>
      <c r="Q910" s="161"/>
      <c r="R910" s="164"/>
      <c r="S910" s="161"/>
      <c r="T910" s="164"/>
      <c r="U910" s="161"/>
      <c r="V910" s="164"/>
      <c r="W910" s="161"/>
      <c r="X910" s="164"/>
      <c r="Y910" s="161"/>
      <c r="Z910" s="164"/>
      <c r="AA910" s="161"/>
      <c r="AB910" s="164"/>
      <c r="AC910" s="161"/>
      <c r="AD910" s="164"/>
      <c r="AE910" s="56">
        <v>36</v>
      </c>
      <c r="AF910" s="166" t="s">
        <v>6040</v>
      </c>
      <c r="AG910" s="49">
        <v>37</v>
      </c>
      <c r="AH910" s="164" t="s">
        <v>4300</v>
      </c>
      <c r="AI910" s="49">
        <v>35</v>
      </c>
      <c r="AJ910" s="164" t="s">
        <v>4300</v>
      </c>
      <c r="AK910" s="49"/>
      <c r="AL910" s="164"/>
      <c r="AM910" s="49"/>
      <c r="AN910" s="164"/>
      <c r="AO910" s="49"/>
      <c r="AP910" s="164"/>
      <c r="AQ910" s="49"/>
      <c r="AR910" s="164"/>
      <c r="AS910" s="49"/>
      <c r="AT910" s="164"/>
      <c r="AU910" s="49"/>
      <c r="AV910" s="164"/>
      <c r="AX910" s="166"/>
    </row>
    <row r="911" spans="1:50">
      <c r="A911" s="56" t="s">
        <v>4934</v>
      </c>
      <c r="B911" s="56" t="s">
        <v>4046</v>
      </c>
      <c r="C911" s="56" t="s">
        <v>797</v>
      </c>
      <c r="D911" s="56" t="s">
        <v>789</v>
      </c>
      <c r="E911" s="56" t="s">
        <v>796</v>
      </c>
      <c r="F911" s="56" t="s">
        <v>796</v>
      </c>
      <c r="G911" s="122">
        <v>2</v>
      </c>
      <c r="H911" s="122" t="s">
        <v>2205</v>
      </c>
      <c r="I911" s="122" t="s">
        <v>210</v>
      </c>
      <c r="J911" s="122" t="s">
        <v>2225</v>
      </c>
      <c r="K911" s="160"/>
      <c r="L911" s="166"/>
      <c r="M911" s="161"/>
      <c r="N911" s="166"/>
      <c r="O911" s="161"/>
      <c r="P911" s="166"/>
      <c r="Q911" s="161"/>
      <c r="R911" s="166"/>
      <c r="S911" s="161">
        <v>13.3</v>
      </c>
      <c r="T911" s="164" t="s">
        <v>4300</v>
      </c>
      <c r="U911" s="161">
        <v>12.4</v>
      </c>
      <c r="V911" s="164" t="s">
        <v>4300</v>
      </c>
      <c r="W911" s="161">
        <v>11.4</v>
      </c>
      <c r="X911" s="164"/>
      <c r="Y911" s="161">
        <v>10</v>
      </c>
      <c r="Z911" s="164"/>
      <c r="AA911" s="161">
        <v>9.3000000000000007</v>
      </c>
      <c r="AB911" s="164"/>
      <c r="AC911" s="161">
        <v>9.3000000000000007</v>
      </c>
      <c r="AD911" s="164"/>
      <c r="AE911" s="56"/>
      <c r="AF911" s="166"/>
      <c r="AG911" s="56"/>
      <c r="AH911" s="166"/>
      <c r="AI911" s="56"/>
      <c r="AJ911" s="166"/>
      <c r="AK911" s="56"/>
      <c r="AL911" s="166"/>
      <c r="AM911" s="49">
        <v>31</v>
      </c>
      <c r="AN911" s="164" t="s">
        <v>4300</v>
      </c>
      <c r="AO911" s="49">
        <v>28</v>
      </c>
      <c r="AP911" s="164" t="s">
        <v>4300</v>
      </c>
      <c r="AQ911" s="49">
        <v>26</v>
      </c>
      <c r="AR911" s="164"/>
      <c r="AS911" s="49">
        <v>22</v>
      </c>
      <c r="AT911" s="164"/>
      <c r="AU911" s="49">
        <v>22</v>
      </c>
      <c r="AV911" s="164"/>
      <c r="AW911" s="163">
        <v>22</v>
      </c>
      <c r="AX911" s="166" t="s">
        <v>6040</v>
      </c>
    </row>
    <row r="912" spans="1:50">
      <c r="A912" s="56" t="s">
        <v>4934</v>
      </c>
      <c r="B912" s="56" t="s">
        <v>4046</v>
      </c>
      <c r="C912" s="56" t="s">
        <v>797</v>
      </c>
      <c r="D912" s="56" t="s">
        <v>5042</v>
      </c>
      <c r="E912" s="49" t="s">
        <v>796</v>
      </c>
      <c r="F912" s="49" t="s">
        <v>796</v>
      </c>
      <c r="G912" s="122">
        <v>2</v>
      </c>
      <c r="H912" s="122" t="s">
        <v>2205</v>
      </c>
      <c r="I912" s="122" t="s">
        <v>210</v>
      </c>
      <c r="J912" s="122" t="s">
        <v>5359</v>
      </c>
      <c r="K912" s="160">
        <v>13.5</v>
      </c>
      <c r="L912" s="166" t="s">
        <v>6040</v>
      </c>
      <c r="M912" s="161">
        <v>12.8</v>
      </c>
      <c r="N912" s="166" t="s">
        <v>6040</v>
      </c>
      <c r="O912" s="161">
        <v>13.5</v>
      </c>
      <c r="P912" s="166" t="s">
        <v>6040</v>
      </c>
      <c r="Q912" s="161">
        <v>12</v>
      </c>
      <c r="R912" s="166" t="s">
        <v>4300</v>
      </c>
      <c r="S912" s="161">
        <v>11.8</v>
      </c>
      <c r="T912" s="164" t="s">
        <v>4300</v>
      </c>
      <c r="U912" s="161">
        <v>9.3000000000000007</v>
      </c>
      <c r="V912" s="164" t="s">
        <v>4300</v>
      </c>
      <c r="W912" s="161"/>
      <c r="X912" s="164"/>
      <c r="Y912" s="161"/>
      <c r="Z912" s="164"/>
      <c r="AA912" s="161"/>
      <c r="AB912" s="164"/>
      <c r="AC912" s="161"/>
      <c r="AD912" s="164"/>
      <c r="AE912" s="56">
        <v>37</v>
      </c>
      <c r="AF912" s="166" t="s">
        <v>6040</v>
      </c>
      <c r="AG912" s="56">
        <v>33</v>
      </c>
      <c r="AH912" s="166" t="s">
        <v>4300</v>
      </c>
      <c r="AI912" s="56">
        <v>32</v>
      </c>
      <c r="AJ912" s="166" t="s">
        <v>6040</v>
      </c>
      <c r="AK912" s="56">
        <v>29</v>
      </c>
      <c r="AL912" s="166" t="s">
        <v>4300</v>
      </c>
      <c r="AM912" s="49">
        <v>28</v>
      </c>
      <c r="AN912" s="164" t="s">
        <v>4300</v>
      </c>
      <c r="AO912" s="49">
        <v>24</v>
      </c>
      <c r="AP912" s="164" t="s">
        <v>4300</v>
      </c>
      <c r="AQ912" s="49"/>
      <c r="AR912" s="164"/>
      <c r="AS912" s="49"/>
      <c r="AT912" s="164"/>
      <c r="AU912" s="49"/>
      <c r="AV912" s="164"/>
      <c r="AX912" s="166"/>
    </row>
    <row r="913" spans="1:50">
      <c r="A913" s="56" t="s">
        <v>4934</v>
      </c>
      <c r="B913" s="56" t="s">
        <v>4047</v>
      </c>
      <c r="C913" s="56" t="s">
        <v>2213</v>
      </c>
      <c r="D913" s="56" t="s">
        <v>740</v>
      </c>
      <c r="E913" s="56" t="s">
        <v>737</v>
      </c>
      <c r="F913" s="56" t="s">
        <v>737</v>
      </c>
      <c r="G913" s="122">
        <v>2</v>
      </c>
      <c r="H913" s="122" t="s">
        <v>2205</v>
      </c>
      <c r="I913" s="122" t="s">
        <v>850</v>
      </c>
      <c r="J913" s="122" t="s">
        <v>2228</v>
      </c>
      <c r="K913" s="160">
        <v>14.7</v>
      </c>
      <c r="L913" s="166" t="s">
        <v>6040</v>
      </c>
      <c r="M913" s="160">
        <v>14.3</v>
      </c>
      <c r="N913" s="166" t="s">
        <v>6040</v>
      </c>
      <c r="O913" s="160">
        <v>14.7</v>
      </c>
      <c r="P913" s="166" t="s">
        <v>6040</v>
      </c>
      <c r="Q913" s="160">
        <v>14.1</v>
      </c>
      <c r="R913" s="166" t="s">
        <v>6040</v>
      </c>
      <c r="S913" s="160">
        <v>14</v>
      </c>
      <c r="T913" s="166" t="s">
        <v>6040</v>
      </c>
      <c r="U913" s="160">
        <v>12.9</v>
      </c>
      <c r="V913" s="166" t="s">
        <v>6040</v>
      </c>
      <c r="W913" s="160">
        <v>11.9</v>
      </c>
      <c r="X913" s="166" t="s">
        <v>6040</v>
      </c>
      <c r="Y913" s="160">
        <v>10.7</v>
      </c>
      <c r="Z913" s="166" t="s">
        <v>6040</v>
      </c>
      <c r="AA913" s="160">
        <v>10.3</v>
      </c>
      <c r="AB913" s="166" t="s">
        <v>6040</v>
      </c>
      <c r="AC913" s="160">
        <v>10.1</v>
      </c>
      <c r="AD913" s="166" t="s">
        <v>6040</v>
      </c>
      <c r="AE913" s="56">
        <v>40</v>
      </c>
      <c r="AF913" s="166" t="s">
        <v>6040</v>
      </c>
      <c r="AG913" s="56">
        <v>40</v>
      </c>
      <c r="AH913" s="166" t="s">
        <v>6040</v>
      </c>
      <c r="AI913" s="56">
        <v>41</v>
      </c>
      <c r="AJ913" s="166" t="s">
        <v>6040</v>
      </c>
      <c r="AK913" s="56">
        <v>39</v>
      </c>
      <c r="AL913" s="166" t="s">
        <v>6040</v>
      </c>
      <c r="AM913" s="56">
        <v>38</v>
      </c>
      <c r="AN913" s="166" t="s">
        <v>6040</v>
      </c>
      <c r="AO913" s="56">
        <v>36</v>
      </c>
      <c r="AP913" s="166" t="s">
        <v>6040</v>
      </c>
      <c r="AQ913" s="56">
        <v>32</v>
      </c>
      <c r="AR913" s="166" t="s">
        <v>6040</v>
      </c>
      <c r="AS913" s="56">
        <v>29</v>
      </c>
      <c r="AT913" s="166" t="s">
        <v>6040</v>
      </c>
      <c r="AU913" s="56">
        <v>28</v>
      </c>
      <c r="AV913" s="166" t="s">
        <v>6040</v>
      </c>
      <c r="AW913" s="163">
        <v>26</v>
      </c>
      <c r="AX913" s="166" t="s">
        <v>6040</v>
      </c>
    </row>
    <row r="914" spans="1:50">
      <c r="A914" s="56" t="s">
        <v>4934</v>
      </c>
      <c r="B914" s="56" t="s">
        <v>4047</v>
      </c>
      <c r="C914" s="56" t="s">
        <v>2213</v>
      </c>
      <c r="D914" s="56" t="s">
        <v>740</v>
      </c>
      <c r="E914" s="49" t="s">
        <v>737</v>
      </c>
      <c r="F914" s="49" t="s">
        <v>737</v>
      </c>
      <c r="G914" s="122">
        <v>2</v>
      </c>
      <c r="H914" s="122" t="s">
        <v>2205</v>
      </c>
      <c r="I914" s="122" t="s">
        <v>850</v>
      </c>
      <c r="J914" s="122" t="s">
        <v>2231</v>
      </c>
      <c r="K914" s="161">
        <v>16.3</v>
      </c>
      <c r="L914" s="164" t="s">
        <v>4300</v>
      </c>
      <c r="M914" s="161">
        <v>16.8</v>
      </c>
      <c r="N914" s="164" t="s">
        <v>4300</v>
      </c>
      <c r="O914" s="161">
        <v>17.399999999999999</v>
      </c>
      <c r="P914" s="166" t="s">
        <v>4300</v>
      </c>
      <c r="Q914" s="161">
        <v>15.7</v>
      </c>
      <c r="R914" s="166" t="s">
        <v>4300</v>
      </c>
      <c r="S914" s="161">
        <v>15.4</v>
      </c>
      <c r="T914" s="166" t="s">
        <v>4300</v>
      </c>
      <c r="U914" s="160">
        <v>14.1</v>
      </c>
      <c r="V914" s="166" t="s">
        <v>6040</v>
      </c>
      <c r="W914" s="160">
        <v>13.1</v>
      </c>
      <c r="X914" s="166" t="s">
        <v>6040</v>
      </c>
      <c r="Y914" s="160">
        <v>11.6</v>
      </c>
      <c r="Z914" s="166" t="s">
        <v>6040</v>
      </c>
      <c r="AA914" s="160">
        <v>11.1</v>
      </c>
      <c r="AB914" s="166" t="s">
        <v>6040</v>
      </c>
      <c r="AC914" s="160">
        <v>11.1</v>
      </c>
      <c r="AD914" s="166" t="s">
        <v>6040</v>
      </c>
      <c r="AE914" s="49">
        <v>39</v>
      </c>
      <c r="AF914" s="164" t="s">
        <v>4300</v>
      </c>
      <c r="AG914" s="49">
        <v>38</v>
      </c>
      <c r="AH914" s="164" t="s">
        <v>4300</v>
      </c>
      <c r="AI914" s="56">
        <v>44</v>
      </c>
      <c r="AJ914" s="166" t="s">
        <v>4300</v>
      </c>
      <c r="AK914" s="56">
        <v>43</v>
      </c>
      <c r="AL914" s="166" t="s">
        <v>4300</v>
      </c>
      <c r="AM914" s="56">
        <v>41</v>
      </c>
      <c r="AN914" s="166" t="s">
        <v>6040</v>
      </c>
      <c r="AO914" s="56">
        <v>38</v>
      </c>
      <c r="AP914" s="166" t="s">
        <v>6040</v>
      </c>
      <c r="AQ914" s="56">
        <v>33</v>
      </c>
      <c r="AR914" s="166" t="s">
        <v>4300</v>
      </c>
      <c r="AS914" s="56">
        <v>29</v>
      </c>
      <c r="AT914" s="166" t="s">
        <v>6040</v>
      </c>
      <c r="AU914" s="56">
        <v>26</v>
      </c>
      <c r="AV914" s="166" t="s">
        <v>6040</v>
      </c>
      <c r="AW914" s="163">
        <v>26</v>
      </c>
      <c r="AX914" s="166" t="s">
        <v>6040</v>
      </c>
    </row>
    <row r="915" spans="1:50">
      <c r="A915" s="56" t="s">
        <v>4934</v>
      </c>
      <c r="B915" s="56" t="s">
        <v>4048</v>
      </c>
      <c r="C915" s="56" t="s">
        <v>2235</v>
      </c>
      <c r="D915" s="56" t="s">
        <v>740</v>
      </c>
      <c r="E915" s="49" t="s">
        <v>737</v>
      </c>
      <c r="F915" s="49" t="s">
        <v>737</v>
      </c>
      <c r="G915" s="122">
        <v>2</v>
      </c>
      <c r="H915" s="122" t="s">
        <v>2205</v>
      </c>
      <c r="I915" s="122" t="s">
        <v>223</v>
      </c>
      <c r="J915" s="122" t="s">
        <v>2234</v>
      </c>
      <c r="K915" s="160">
        <v>13.8</v>
      </c>
      <c r="L915" s="166" t="s">
        <v>6040</v>
      </c>
      <c r="M915" s="161">
        <v>13</v>
      </c>
      <c r="N915" s="166" t="s">
        <v>6040</v>
      </c>
      <c r="O915" s="161">
        <v>13</v>
      </c>
      <c r="P915" s="166" t="s">
        <v>6040</v>
      </c>
      <c r="Q915" s="161">
        <v>12.7</v>
      </c>
      <c r="R915" s="166" t="s">
        <v>6040</v>
      </c>
      <c r="S915" s="161">
        <v>12.5</v>
      </c>
      <c r="T915" s="164"/>
      <c r="U915" s="161">
        <v>11.9</v>
      </c>
      <c r="V915" s="164"/>
      <c r="W915" s="161">
        <v>10.8</v>
      </c>
      <c r="X915" s="164"/>
      <c r="Y915" s="161">
        <v>10</v>
      </c>
      <c r="Z915" s="164"/>
      <c r="AA915" s="161">
        <v>9.6999999999999993</v>
      </c>
      <c r="AB915" s="164"/>
      <c r="AC915" s="161">
        <v>9.5</v>
      </c>
      <c r="AD915" s="164"/>
      <c r="AE915" s="56">
        <v>37</v>
      </c>
      <c r="AF915" s="166" t="s">
        <v>6040</v>
      </c>
      <c r="AG915" s="56">
        <v>37</v>
      </c>
      <c r="AH915" s="166" t="s">
        <v>6040</v>
      </c>
      <c r="AI915" s="56">
        <v>36</v>
      </c>
      <c r="AJ915" s="166" t="s">
        <v>6040</v>
      </c>
      <c r="AK915" s="56">
        <v>34</v>
      </c>
      <c r="AL915" s="166" t="s">
        <v>6040</v>
      </c>
      <c r="AM915" s="49">
        <v>34</v>
      </c>
      <c r="AN915" s="164"/>
      <c r="AO915" s="49">
        <v>33</v>
      </c>
      <c r="AP915" s="164"/>
      <c r="AQ915" s="49">
        <v>29</v>
      </c>
      <c r="AR915" s="164"/>
      <c r="AS915" s="49">
        <v>27</v>
      </c>
      <c r="AT915" s="164"/>
      <c r="AU915" s="49">
        <v>26</v>
      </c>
      <c r="AV915" s="164"/>
      <c r="AW915" s="163">
        <v>25</v>
      </c>
      <c r="AX915" s="166" t="s">
        <v>6040</v>
      </c>
    </row>
    <row r="916" spans="1:50">
      <c r="A916" s="56" t="s">
        <v>4934</v>
      </c>
      <c r="B916" s="56" t="s">
        <v>4048</v>
      </c>
      <c r="C916" s="56" t="s">
        <v>2235</v>
      </c>
      <c r="D916" s="56" t="s">
        <v>740</v>
      </c>
      <c r="E916" s="49" t="s">
        <v>737</v>
      </c>
      <c r="F916" s="49" t="s">
        <v>737</v>
      </c>
      <c r="G916" s="122">
        <v>2</v>
      </c>
      <c r="H916" s="122" t="s">
        <v>2205</v>
      </c>
      <c r="I916" s="122" t="s">
        <v>223</v>
      </c>
      <c r="J916" s="122" t="s">
        <v>2238</v>
      </c>
      <c r="K916" s="160">
        <v>11.9</v>
      </c>
      <c r="L916" s="166" t="s">
        <v>4300</v>
      </c>
      <c r="M916" s="160">
        <v>11.5</v>
      </c>
      <c r="N916" s="166" t="s">
        <v>6040</v>
      </c>
      <c r="O916" s="161">
        <v>11.7</v>
      </c>
      <c r="P916" s="166" t="s">
        <v>6040</v>
      </c>
      <c r="Q916" s="161">
        <v>11</v>
      </c>
      <c r="R916" s="166" t="s">
        <v>6040</v>
      </c>
      <c r="S916" s="161">
        <v>10.8</v>
      </c>
      <c r="T916" s="166" t="s">
        <v>6040</v>
      </c>
      <c r="U916" s="161">
        <v>10.1</v>
      </c>
      <c r="V916" s="164"/>
      <c r="W916" s="161">
        <v>9.4</v>
      </c>
      <c r="X916" s="164"/>
      <c r="Y916" s="161">
        <v>8.6999999999999993</v>
      </c>
      <c r="Z916" s="164"/>
      <c r="AA916" s="161">
        <v>8.1999999999999993</v>
      </c>
      <c r="AB916" s="164"/>
      <c r="AC916" s="161">
        <v>8.1999999999999993</v>
      </c>
      <c r="AD916" s="164"/>
      <c r="AE916" s="56">
        <v>33</v>
      </c>
      <c r="AF916" s="166" t="s">
        <v>4300</v>
      </c>
      <c r="AG916" s="56">
        <v>32</v>
      </c>
      <c r="AH916" s="166" t="s">
        <v>6040</v>
      </c>
      <c r="AI916" s="56">
        <v>32</v>
      </c>
      <c r="AJ916" s="166" t="s">
        <v>4300</v>
      </c>
      <c r="AK916" s="56">
        <v>30</v>
      </c>
      <c r="AL916" s="166" t="s">
        <v>6040</v>
      </c>
      <c r="AM916" s="56">
        <v>30</v>
      </c>
      <c r="AN916" s="166" t="s">
        <v>4300</v>
      </c>
      <c r="AO916" s="49">
        <v>28</v>
      </c>
      <c r="AP916" s="164" t="s">
        <v>4300</v>
      </c>
      <c r="AQ916" s="49">
        <v>26</v>
      </c>
      <c r="AR916" s="164"/>
      <c r="AS916" s="49">
        <v>23</v>
      </c>
      <c r="AT916" s="164"/>
      <c r="AU916" s="49">
        <v>20</v>
      </c>
      <c r="AV916" s="164"/>
      <c r="AW916" s="163">
        <v>19</v>
      </c>
      <c r="AX916" s="166" t="s">
        <v>6040</v>
      </c>
    </row>
    <row r="917" spans="1:50">
      <c r="A917" s="56" t="s">
        <v>4934</v>
      </c>
      <c r="B917" s="56" t="s">
        <v>3987</v>
      </c>
      <c r="C917" s="56" t="s">
        <v>2213</v>
      </c>
      <c r="D917" s="56" t="s">
        <v>740</v>
      </c>
      <c r="E917" s="56" t="s">
        <v>737</v>
      </c>
      <c r="F917" s="56" t="s">
        <v>737</v>
      </c>
      <c r="G917" s="122">
        <v>2</v>
      </c>
      <c r="H917" s="122" t="s">
        <v>2205</v>
      </c>
      <c r="I917" s="122" t="s">
        <v>235</v>
      </c>
      <c r="J917" s="122" t="s">
        <v>2241</v>
      </c>
      <c r="K917" s="161">
        <v>12.4</v>
      </c>
      <c r="L917" s="164"/>
      <c r="M917" s="161">
        <v>11.8</v>
      </c>
      <c r="N917" s="164"/>
      <c r="O917" s="161">
        <v>12.5</v>
      </c>
      <c r="P917" s="164"/>
      <c r="Q917" s="161">
        <v>11.8</v>
      </c>
      <c r="R917" s="164"/>
      <c r="S917" s="161">
        <v>12.1</v>
      </c>
      <c r="T917" s="164"/>
      <c r="U917" s="161">
        <v>11.3</v>
      </c>
      <c r="V917" s="164"/>
      <c r="W917" s="161">
        <v>10.4</v>
      </c>
      <c r="X917" s="164"/>
      <c r="Y917" s="161">
        <v>8.8000000000000007</v>
      </c>
      <c r="Z917" s="164"/>
      <c r="AA917" s="161">
        <v>7.9</v>
      </c>
      <c r="AB917" s="164"/>
      <c r="AC917" s="161">
        <v>8</v>
      </c>
      <c r="AD917" s="164"/>
      <c r="AE917" s="49">
        <v>36</v>
      </c>
      <c r="AF917" s="164"/>
      <c r="AG917" s="49">
        <v>36</v>
      </c>
      <c r="AH917" s="164"/>
      <c r="AI917" s="49">
        <v>38</v>
      </c>
      <c r="AJ917" s="164"/>
      <c r="AK917" s="49">
        <v>34</v>
      </c>
      <c r="AL917" s="164"/>
      <c r="AM917" s="49">
        <v>32</v>
      </c>
      <c r="AN917" s="164"/>
      <c r="AO917" s="49">
        <v>31</v>
      </c>
      <c r="AP917" s="164"/>
      <c r="AQ917" s="49">
        <v>27</v>
      </c>
      <c r="AR917" s="164"/>
      <c r="AS917" s="49">
        <v>23</v>
      </c>
      <c r="AT917" s="164"/>
      <c r="AU917" s="49">
        <v>20</v>
      </c>
      <c r="AV917" s="164"/>
      <c r="AW917" s="163">
        <v>19</v>
      </c>
      <c r="AX917" s="166" t="s">
        <v>6040</v>
      </c>
    </row>
    <row r="918" spans="1:50">
      <c r="A918" s="56" t="s">
        <v>4934</v>
      </c>
      <c r="B918" s="56" t="s">
        <v>4049</v>
      </c>
      <c r="C918" s="56" t="s">
        <v>2213</v>
      </c>
      <c r="D918" s="56" t="s">
        <v>740</v>
      </c>
      <c r="E918" s="56" t="s">
        <v>737</v>
      </c>
      <c r="F918" s="56" t="s">
        <v>737</v>
      </c>
      <c r="G918" s="122">
        <v>2</v>
      </c>
      <c r="H918" s="122" t="s">
        <v>2205</v>
      </c>
      <c r="I918" s="122" t="s">
        <v>10</v>
      </c>
      <c r="J918" s="122" t="s">
        <v>2244</v>
      </c>
      <c r="K918" s="160">
        <v>12.4</v>
      </c>
      <c r="L918" s="166" t="s">
        <v>4300</v>
      </c>
      <c r="M918" s="160">
        <v>11.6</v>
      </c>
      <c r="N918" s="166" t="s">
        <v>6040</v>
      </c>
      <c r="O918" s="160">
        <v>11.9</v>
      </c>
      <c r="P918" s="166" t="s">
        <v>6040</v>
      </c>
      <c r="Q918" s="160">
        <v>11.2</v>
      </c>
      <c r="R918" s="166" t="s">
        <v>6040</v>
      </c>
      <c r="S918" s="160">
        <v>11.3</v>
      </c>
      <c r="T918" s="166" t="s">
        <v>6040</v>
      </c>
      <c r="U918" s="160">
        <v>10.3</v>
      </c>
      <c r="V918" s="166" t="s">
        <v>6040</v>
      </c>
      <c r="W918" s="160">
        <v>9.6</v>
      </c>
      <c r="X918" s="166" t="s">
        <v>6040</v>
      </c>
      <c r="Y918" s="160">
        <v>8.6999999999999993</v>
      </c>
      <c r="Z918" s="166" t="s">
        <v>6040</v>
      </c>
      <c r="AA918" s="160">
        <v>8.5</v>
      </c>
      <c r="AB918" s="166" t="s">
        <v>6040</v>
      </c>
      <c r="AC918" s="160">
        <v>8.4</v>
      </c>
      <c r="AD918" s="166" t="s">
        <v>6040</v>
      </c>
      <c r="AE918" s="56">
        <v>38</v>
      </c>
      <c r="AF918" s="166" t="s">
        <v>6040</v>
      </c>
      <c r="AG918" s="56">
        <v>35</v>
      </c>
      <c r="AH918" s="166" t="s">
        <v>6040</v>
      </c>
      <c r="AI918" s="56">
        <v>34</v>
      </c>
      <c r="AJ918" s="166" t="s">
        <v>6040</v>
      </c>
      <c r="AK918" s="56">
        <v>31</v>
      </c>
      <c r="AL918" s="166" t="s">
        <v>6040</v>
      </c>
      <c r="AM918" s="56">
        <v>32</v>
      </c>
      <c r="AN918" s="166" t="s">
        <v>6040</v>
      </c>
      <c r="AO918" s="49">
        <v>29</v>
      </c>
      <c r="AP918" s="166" t="s">
        <v>6040</v>
      </c>
      <c r="AQ918" s="49">
        <v>26</v>
      </c>
      <c r="AR918" s="166" t="s">
        <v>6040</v>
      </c>
      <c r="AS918" s="49">
        <v>23</v>
      </c>
      <c r="AT918" s="166" t="s">
        <v>6040</v>
      </c>
      <c r="AU918" s="49">
        <v>22</v>
      </c>
      <c r="AV918" s="166" t="s">
        <v>6040</v>
      </c>
      <c r="AW918" s="163">
        <v>21</v>
      </c>
      <c r="AX918" s="166" t="s">
        <v>6040</v>
      </c>
    </row>
    <row r="919" spans="1:50">
      <c r="A919" s="56" t="s">
        <v>4934</v>
      </c>
      <c r="B919" s="56" t="s">
        <v>4049</v>
      </c>
      <c r="C919" s="56" t="s">
        <v>2213</v>
      </c>
      <c r="D919" s="56" t="s">
        <v>740</v>
      </c>
      <c r="E919" s="56" t="s">
        <v>737</v>
      </c>
      <c r="F919" s="56" t="s">
        <v>737</v>
      </c>
      <c r="G919" s="122">
        <v>2</v>
      </c>
      <c r="H919" s="122" t="s">
        <v>2205</v>
      </c>
      <c r="I919" s="122" t="s">
        <v>10</v>
      </c>
      <c r="J919" s="122" t="s">
        <v>2247</v>
      </c>
      <c r="K919" s="160">
        <v>11</v>
      </c>
      <c r="L919" s="166" t="s">
        <v>4300</v>
      </c>
      <c r="M919" s="161">
        <v>10.5</v>
      </c>
      <c r="N919" s="164"/>
      <c r="O919" s="161">
        <v>10.6</v>
      </c>
      <c r="P919" s="164"/>
      <c r="Q919" s="161">
        <v>10</v>
      </c>
      <c r="R919" s="164"/>
      <c r="S919" s="161">
        <v>10.1</v>
      </c>
      <c r="T919" s="164"/>
      <c r="U919" s="161">
        <v>9.4</v>
      </c>
      <c r="V919" s="164"/>
      <c r="W919" s="161">
        <v>8.8000000000000007</v>
      </c>
      <c r="X919" s="164"/>
      <c r="Y919" s="161">
        <v>7.9</v>
      </c>
      <c r="Z919" s="164"/>
      <c r="AA919" s="161">
        <v>7.6</v>
      </c>
      <c r="AB919" s="164"/>
      <c r="AC919" s="161">
        <v>7.6</v>
      </c>
      <c r="AD919" s="164"/>
      <c r="AE919" s="56">
        <v>34</v>
      </c>
      <c r="AF919" s="166" t="s">
        <v>4300</v>
      </c>
      <c r="AG919" s="49">
        <v>33</v>
      </c>
      <c r="AH919" s="164"/>
      <c r="AI919" s="49">
        <v>33</v>
      </c>
      <c r="AJ919" s="164"/>
      <c r="AK919" s="49">
        <v>31</v>
      </c>
      <c r="AL919" s="164"/>
      <c r="AM919" s="49">
        <v>31</v>
      </c>
      <c r="AN919" s="164"/>
      <c r="AO919" s="49">
        <v>28</v>
      </c>
      <c r="AP919" s="164"/>
      <c r="AQ919" s="49">
        <v>26</v>
      </c>
      <c r="AR919" s="164"/>
      <c r="AS919" s="49">
        <v>23</v>
      </c>
      <c r="AT919" s="164"/>
      <c r="AU919" s="49">
        <v>23</v>
      </c>
      <c r="AV919" s="164"/>
      <c r="AW919" s="163">
        <v>21</v>
      </c>
      <c r="AX919" s="166" t="s">
        <v>6040</v>
      </c>
    </row>
    <row r="920" spans="1:50">
      <c r="A920" s="56" t="s">
        <v>4934</v>
      </c>
      <c r="B920" s="56" t="s">
        <v>4050</v>
      </c>
      <c r="C920" s="56" t="s">
        <v>2213</v>
      </c>
      <c r="D920" s="56" t="s">
        <v>740</v>
      </c>
      <c r="E920" s="163" t="s">
        <v>4325</v>
      </c>
      <c r="F920" s="163" t="s">
        <v>4325</v>
      </c>
      <c r="G920" s="122">
        <v>2</v>
      </c>
      <c r="H920" s="122" t="s">
        <v>2205</v>
      </c>
      <c r="I920" s="122" t="s">
        <v>394</v>
      </c>
      <c r="J920" s="122" t="s">
        <v>2250</v>
      </c>
      <c r="K920" s="160">
        <v>11.4</v>
      </c>
      <c r="L920" s="166" t="s">
        <v>4300</v>
      </c>
      <c r="M920" s="161">
        <v>10.9</v>
      </c>
      <c r="N920" s="166" t="s">
        <v>6040</v>
      </c>
      <c r="O920" s="161">
        <v>11.3</v>
      </c>
      <c r="P920" s="166" t="s">
        <v>6040</v>
      </c>
      <c r="Q920" s="161">
        <v>10.8</v>
      </c>
      <c r="R920" s="166" t="s">
        <v>6040</v>
      </c>
      <c r="S920" s="161">
        <v>10.7</v>
      </c>
      <c r="T920" s="164"/>
      <c r="U920" s="161">
        <v>10.199999999999999</v>
      </c>
      <c r="V920" s="164"/>
      <c r="W920" s="161">
        <v>9.5</v>
      </c>
      <c r="X920" s="164"/>
      <c r="Y920" s="161">
        <v>9</v>
      </c>
      <c r="Z920" s="164"/>
      <c r="AA920" s="161">
        <v>8.6</v>
      </c>
      <c r="AB920" s="164"/>
      <c r="AC920" s="161">
        <v>8.5</v>
      </c>
      <c r="AD920" s="164"/>
      <c r="AE920" s="56">
        <v>36</v>
      </c>
      <c r="AF920" s="166" t="s">
        <v>6040</v>
      </c>
      <c r="AG920" s="56">
        <v>33</v>
      </c>
      <c r="AH920" s="166" t="s">
        <v>6040</v>
      </c>
      <c r="AI920" s="56">
        <v>34</v>
      </c>
      <c r="AJ920" s="166" t="s">
        <v>6040</v>
      </c>
      <c r="AK920" s="56">
        <v>31</v>
      </c>
      <c r="AL920" s="166" t="s">
        <v>6040</v>
      </c>
      <c r="AM920" s="49">
        <v>30</v>
      </c>
      <c r="AN920" s="164"/>
      <c r="AO920" s="49">
        <v>29</v>
      </c>
      <c r="AP920" s="164"/>
      <c r="AQ920" s="49">
        <v>26</v>
      </c>
      <c r="AR920" s="164"/>
      <c r="AS920" s="49">
        <v>24</v>
      </c>
      <c r="AT920" s="164"/>
      <c r="AU920" s="49">
        <v>23</v>
      </c>
      <c r="AV920" s="164"/>
      <c r="AW920" s="163">
        <v>23</v>
      </c>
      <c r="AX920" s="166" t="s">
        <v>6040</v>
      </c>
    </row>
    <row r="921" spans="1:50">
      <c r="A921" s="56" t="s">
        <v>4934</v>
      </c>
      <c r="B921" s="56" t="s">
        <v>4051</v>
      </c>
      <c r="C921" s="56" t="s">
        <v>2213</v>
      </c>
      <c r="D921" s="56" t="s">
        <v>740</v>
      </c>
      <c r="E921" s="56" t="s">
        <v>737</v>
      </c>
      <c r="F921" s="56" t="s">
        <v>737</v>
      </c>
      <c r="G921" s="122">
        <v>2</v>
      </c>
      <c r="H921" s="122" t="s">
        <v>2205</v>
      </c>
      <c r="I921" s="122" t="s">
        <v>411</v>
      </c>
      <c r="J921" s="122" t="s">
        <v>2253</v>
      </c>
      <c r="K921" s="160">
        <v>13.1</v>
      </c>
      <c r="L921" s="166" t="s">
        <v>4300</v>
      </c>
      <c r="M921" s="161">
        <v>12.9</v>
      </c>
      <c r="N921" s="166" t="s">
        <v>6040</v>
      </c>
      <c r="O921" s="161">
        <v>13.1</v>
      </c>
      <c r="P921" s="164"/>
      <c r="Q921" s="161">
        <v>12.6</v>
      </c>
      <c r="R921" s="164"/>
      <c r="S921" s="161">
        <v>12.9</v>
      </c>
      <c r="T921" s="164"/>
      <c r="U921" s="161">
        <v>12.3</v>
      </c>
      <c r="V921" s="164"/>
      <c r="W921" s="161">
        <v>11.3</v>
      </c>
      <c r="X921" s="164"/>
      <c r="Y921" s="161">
        <v>9.8000000000000007</v>
      </c>
      <c r="Z921" s="164"/>
      <c r="AA921" s="161">
        <v>9.3000000000000007</v>
      </c>
      <c r="AB921" s="164"/>
      <c r="AC921" s="161">
        <v>9.3000000000000007</v>
      </c>
      <c r="AD921" s="164"/>
      <c r="AE921" s="56">
        <v>37</v>
      </c>
      <c r="AF921" s="166" t="s">
        <v>6040</v>
      </c>
      <c r="AG921" s="56">
        <v>36</v>
      </c>
      <c r="AH921" s="166" t="s">
        <v>6040</v>
      </c>
      <c r="AI921" s="49">
        <v>37</v>
      </c>
      <c r="AJ921" s="164"/>
      <c r="AK921" s="49">
        <v>35</v>
      </c>
      <c r="AL921" s="164"/>
      <c r="AM921" s="49">
        <v>37</v>
      </c>
      <c r="AN921" s="164"/>
      <c r="AO921" s="49">
        <v>33</v>
      </c>
      <c r="AP921" s="164"/>
      <c r="AQ921" s="49">
        <v>30</v>
      </c>
      <c r="AR921" s="164"/>
      <c r="AS921" s="49">
        <v>26</v>
      </c>
      <c r="AT921" s="164"/>
      <c r="AU921" s="49">
        <v>25</v>
      </c>
      <c r="AV921" s="164"/>
      <c r="AW921" s="163">
        <v>24</v>
      </c>
      <c r="AX921" s="166" t="s">
        <v>6040</v>
      </c>
    </row>
    <row r="922" spans="1:50">
      <c r="A922" s="56" t="s">
        <v>4934</v>
      </c>
      <c r="B922" s="56" t="s">
        <v>3802</v>
      </c>
      <c r="C922" s="56" t="s">
        <v>2213</v>
      </c>
      <c r="D922" s="56" t="s">
        <v>740</v>
      </c>
      <c r="E922" s="56" t="s">
        <v>737</v>
      </c>
      <c r="F922" s="56" t="s">
        <v>737</v>
      </c>
      <c r="G922" s="122">
        <v>2</v>
      </c>
      <c r="H922" s="122" t="s">
        <v>2205</v>
      </c>
      <c r="I922" s="122" t="s">
        <v>447</v>
      </c>
      <c r="J922" s="122" t="s">
        <v>2256</v>
      </c>
      <c r="K922" s="160">
        <v>15.5</v>
      </c>
      <c r="L922" s="166" t="s">
        <v>6040</v>
      </c>
      <c r="M922" s="160">
        <v>15.3</v>
      </c>
      <c r="N922" s="166" t="s">
        <v>6040</v>
      </c>
      <c r="O922" s="160">
        <v>15.5</v>
      </c>
      <c r="P922" s="166" t="s">
        <v>6040</v>
      </c>
      <c r="Q922" s="160">
        <v>14.8</v>
      </c>
      <c r="R922" s="166" t="s">
        <v>6040</v>
      </c>
      <c r="S922" s="160">
        <v>14.4</v>
      </c>
      <c r="T922" s="166" t="s">
        <v>6040</v>
      </c>
      <c r="U922" s="160">
        <v>13.6</v>
      </c>
      <c r="V922" s="166" t="s">
        <v>6040</v>
      </c>
      <c r="W922" s="161">
        <v>12.6</v>
      </c>
      <c r="X922" s="166" t="s">
        <v>6040</v>
      </c>
      <c r="Y922" s="161">
        <v>11.6</v>
      </c>
      <c r="Z922" s="166" t="s">
        <v>6040</v>
      </c>
      <c r="AA922" s="161">
        <v>11.4</v>
      </c>
      <c r="AB922" s="166" t="s">
        <v>6040</v>
      </c>
      <c r="AC922" s="161">
        <v>11.2</v>
      </c>
      <c r="AD922" s="166" t="s">
        <v>6040</v>
      </c>
      <c r="AE922" s="56">
        <v>41</v>
      </c>
      <c r="AF922" s="166" t="s">
        <v>6040</v>
      </c>
      <c r="AG922" s="56">
        <v>41</v>
      </c>
      <c r="AH922" s="166" t="s">
        <v>6040</v>
      </c>
      <c r="AI922" s="56">
        <v>41</v>
      </c>
      <c r="AJ922" s="166" t="s">
        <v>6040</v>
      </c>
      <c r="AK922" s="56">
        <v>41</v>
      </c>
      <c r="AL922" s="166" t="s">
        <v>6040</v>
      </c>
      <c r="AM922" s="56">
        <v>39</v>
      </c>
      <c r="AN922" s="166" t="s">
        <v>6040</v>
      </c>
      <c r="AO922" s="56">
        <v>36</v>
      </c>
      <c r="AP922" s="166" t="s">
        <v>6040</v>
      </c>
      <c r="AQ922" s="56">
        <v>32</v>
      </c>
      <c r="AR922" s="166" t="s">
        <v>6040</v>
      </c>
      <c r="AS922" s="49">
        <v>30</v>
      </c>
      <c r="AT922" s="166" t="s">
        <v>6040</v>
      </c>
      <c r="AU922" s="49">
        <v>30</v>
      </c>
      <c r="AV922" s="166" t="s">
        <v>6040</v>
      </c>
      <c r="AW922" s="163">
        <v>29</v>
      </c>
      <c r="AX922" s="166" t="s">
        <v>6040</v>
      </c>
    </row>
    <row r="923" spans="1:50">
      <c r="A923" s="56" t="s">
        <v>4934</v>
      </c>
      <c r="B923" s="56" t="s">
        <v>3802</v>
      </c>
      <c r="C923" s="56" t="s">
        <v>2213</v>
      </c>
      <c r="D923" s="56" t="s">
        <v>740</v>
      </c>
      <c r="E923" s="56" t="s">
        <v>737</v>
      </c>
      <c r="F923" s="56" t="s">
        <v>737</v>
      </c>
      <c r="G923" s="122">
        <v>2</v>
      </c>
      <c r="H923" s="122" t="s">
        <v>2205</v>
      </c>
      <c r="I923" s="122" t="s">
        <v>447</v>
      </c>
      <c r="J923" s="122" t="s">
        <v>2259</v>
      </c>
      <c r="K923" s="160">
        <v>13.5</v>
      </c>
      <c r="L923" s="166" t="s">
        <v>4300</v>
      </c>
      <c r="M923" s="160">
        <v>13.2</v>
      </c>
      <c r="N923" s="166" t="s">
        <v>6040</v>
      </c>
      <c r="O923" s="160">
        <v>13.6</v>
      </c>
      <c r="P923" s="166" t="s">
        <v>6040</v>
      </c>
      <c r="Q923" s="160">
        <v>13.1</v>
      </c>
      <c r="R923" s="166" t="s">
        <v>6040</v>
      </c>
      <c r="S923" s="160">
        <v>13.3</v>
      </c>
      <c r="T923" s="166" t="s">
        <v>6040</v>
      </c>
      <c r="U923" s="161">
        <v>12.6</v>
      </c>
      <c r="V923" s="166" t="s">
        <v>6040</v>
      </c>
      <c r="W923" s="161">
        <v>11.6</v>
      </c>
      <c r="X923" s="166" t="s">
        <v>6040</v>
      </c>
      <c r="Y923" s="161">
        <v>10.3</v>
      </c>
      <c r="Z923" s="166" t="s">
        <v>6040</v>
      </c>
      <c r="AA923" s="161">
        <v>9.5</v>
      </c>
      <c r="AB923" s="166" t="s">
        <v>6040</v>
      </c>
      <c r="AC923" s="161">
        <v>9.6</v>
      </c>
      <c r="AD923" s="166" t="s">
        <v>6040</v>
      </c>
      <c r="AE923" s="56">
        <v>35</v>
      </c>
      <c r="AF923" s="166" t="s">
        <v>4300</v>
      </c>
      <c r="AG923" s="56">
        <v>35</v>
      </c>
      <c r="AH923" s="166" t="s">
        <v>6040</v>
      </c>
      <c r="AI923" s="56">
        <v>38</v>
      </c>
      <c r="AJ923" s="166" t="s">
        <v>6040</v>
      </c>
      <c r="AK923" s="56">
        <v>37</v>
      </c>
      <c r="AL923" s="166" t="s">
        <v>6040</v>
      </c>
      <c r="AM923" s="56">
        <v>38</v>
      </c>
      <c r="AN923" s="166" t="s">
        <v>6040</v>
      </c>
      <c r="AO923" s="56">
        <v>35</v>
      </c>
      <c r="AP923" s="166" t="s">
        <v>6040</v>
      </c>
      <c r="AQ923" s="49">
        <v>31</v>
      </c>
      <c r="AR923" s="166" t="s">
        <v>6040</v>
      </c>
      <c r="AS923" s="49">
        <v>27</v>
      </c>
      <c r="AT923" s="166" t="s">
        <v>6040</v>
      </c>
      <c r="AU923" s="49">
        <v>24</v>
      </c>
      <c r="AV923" s="166" t="s">
        <v>6040</v>
      </c>
      <c r="AW923" s="163">
        <v>24</v>
      </c>
      <c r="AX923" s="166" t="s">
        <v>6040</v>
      </c>
    </row>
    <row r="924" spans="1:50">
      <c r="A924" s="56" t="s">
        <v>4934</v>
      </c>
      <c r="B924" s="56" t="s">
        <v>3802</v>
      </c>
      <c r="C924" s="56" t="s">
        <v>2213</v>
      </c>
      <c r="D924" s="56" t="s">
        <v>740</v>
      </c>
      <c r="E924" s="56" t="s">
        <v>737</v>
      </c>
      <c r="F924" s="56" t="s">
        <v>737</v>
      </c>
      <c r="G924" s="122">
        <v>2</v>
      </c>
      <c r="H924" s="122" t="s">
        <v>2205</v>
      </c>
      <c r="I924" s="122" t="s">
        <v>447</v>
      </c>
      <c r="J924" s="122" t="s">
        <v>2262</v>
      </c>
      <c r="K924" s="160">
        <v>12.8</v>
      </c>
      <c r="L924" s="166" t="s">
        <v>6040</v>
      </c>
      <c r="M924" s="160">
        <v>12.8</v>
      </c>
      <c r="N924" s="166" t="s">
        <v>6040</v>
      </c>
      <c r="O924" s="160">
        <v>13.3</v>
      </c>
      <c r="P924" s="166" t="s">
        <v>6040</v>
      </c>
      <c r="Q924" s="160">
        <v>12.9</v>
      </c>
      <c r="R924" s="166" t="s">
        <v>6040</v>
      </c>
      <c r="S924" s="160">
        <v>13</v>
      </c>
      <c r="T924" s="166" t="s">
        <v>6040</v>
      </c>
      <c r="U924" s="160">
        <v>12.3</v>
      </c>
      <c r="V924" s="166" t="s">
        <v>6040</v>
      </c>
      <c r="W924" s="160">
        <v>11.5</v>
      </c>
      <c r="X924" s="166" t="s">
        <v>6040</v>
      </c>
      <c r="Y924" s="160">
        <v>10.199999999999999</v>
      </c>
      <c r="Z924" s="166" t="s">
        <v>6040</v>
      </c>
      <c r="AA924" s="160">
        <v>9.6</v>
      </c>
      <c r="AB924" s="166" t="s">
        <v>6040</v>
      </c>
      <c r="AC924" s="160">
        <v>9.6999999999999993</v>
      </c>
      <c r="AD924" s="166" t="s">
        <v>6040</v>
      </c>
      <c r="AE924" s="56">
        <v>35</v>
      </c>
      <c r="AF924" s="166" t="s">
        <v>4300</v>
      </c>
      <c r="AG924" s="56">
        <v>36</v>
      </c>
      <c r="AH924" s="166" t="s">
        <v>6040</v>
      </c>
      <c r="AI924" s="56">
        <v>37</v>
      </c>
      <c r="AJ924" s="166" t="s">
        <v>6040</v>
      </c>
      <c r="AK924" s="56">
        <v>37</v>
      </c>
      <c r="AL924" s="166" t="s">
        <v>6040</v>
      </c>
      <c r="AM924" s="56">
        <v>36</v>
      </c>
      <c r="AN924" s="166" t="s">
        <v>6040</v>
      </c>
      <c r="AO924" s="56">
        <v>34</v>
      </c>
      <c r="AP924" s="166" t="s">
        <v>4300</v>
      </c>
      <c r="AQ924" s="56">
        <v>30</v>
      </c>
      <c r="AR924" s="166" t="s">
        <v>6040</v>
      </c>
      <c r="AS924" s="56">
        <v>26</v>
      </c>
      <c r="AT924" s="166" t="s">
        <v>6040</v>
      </c>
      <c r="AU924" s="56">
        <v>24</v>
      </c>
      <c r="AV924" s="166" t="s">
        <v>6040</v>
      </c>
      <c r="AW924" s="163">
        <v>24</v>
      </c>
      <c r="AX924" s="166" t="s">
        <v>6040</v>
      </c>
    </row>
    <row r="925" spans="1:50">
      <c r="A925" s="56" t="s">
        <v>4934</v>
      </c>
      <c r="B925" s="56" t="s">
        <v>3969</v>
      </c>
      <c r="C925" s="56" t="s">
        <v>2266</v>
      </c>
      <c r="D925" s="56" t="s">
        <v>740</v>
      </c>
      <c r="E925" s="163" t="s">
        <v>4325</v>
      </c>
      <c r="F925" s="163" t="s">
        <v>4325</v>
      </c>
      <c r="G925" s="122">
        <v>2</v>
      </c>
      <c r="H925" s="122" t="s">
        <v>2205</v>
      </c>
      <c r="I925" s="122" t="s">
        <v>451</v>
      </c>
      <c r="J925" s="122" t="s">
        <v>2265</v>
      </c>
      <c r="K925" s="160">
        <v>13.3</v>
      </c>
      <c r="L925" s="166" t="s">
        <v>6040</v>
      </c>
      <c r="M925" s="161">
        <v>12.8</v>
      </c>
      <c r="N925" s="166" t="s">
        <v>6040</v>
      </c>
      <c r="O925" s="160">
        <v>13.1</v>
      </c>
      <c r="P925" s="166" t="s">
        <v>6040</v>
      </c>
      <c r="Q925" s="160">
        <v>12.4</v>
      </c>
      <c r="R925" s="166" t="s">
        <v>6040</v>
      </c>
      <c r="S925" s="160">
        <v>12.7</v>
      </c>
      <c r="T925" s="166" t="s">
        <v>6040</v>
      </c>
      <c r="U925" s="160">
        <v>11.8</v>
      </c>
      <c r="V925" s="166" t="s">
        <v>6040</v>
      </c>
      <c r="W925" s="161">
        <v>10.9</v>
      </c>
      <c r="X925" s="166" t="s">
        <v>6040</v>
      </c>
      <c r="Y925" s="161">
        <v>9.6999999999999993</v>
      </c>
      <c r="Z925" s="166" t="s">
        <v>6040</v>
      </c>
      <c r="AA925" s="161">
        <v>9.1999999999999993</v>
      </c>
      <c r="AB925" s="166" t="s">
        <v>6040</v>
      </c>
      <c r="AC925" s="161">
        <v>9.4</v>
      </c>
      <c r="AD925" s="166" t="s">
        <v>6040</v>
      </c>
      <c r="AE925" s="56">
        <v>37</v>
      </c>
      <c r="AF925" s="166" t="s">
        <v>6040</v>
      </c>
      <c r="AG925" s="56">
        <v>37</v>
      </c>
      <c r="AH925" s="166" t="s">
        <v>6040</v>
      </c>
      <c r="AI925" s="56">
        <v>35</v>
      </c>
      <c r="AJ925" s="166" t="s">
        <v>6040</v>
      </c>
      <c r="AK925" s="56">
        <v>34</v>
      </c>
      <c r="AL925" s="166" t="s">
        <v>6040</v>
      </c>
      <c r="AM925" s="56">
        <v>34</v>
      </c>
      <c r="AN925" s="166" t="s">
        <v>6040</v>
      </c>
      <c r="AO925" s="56">
        <v>31</v>
      </c>
      <c r="AP925" s="166" t="s">
        <v>4300</v>
      </c>
      <c r="AQ925" s="49">
        <v>29</v>
      </c>
      <c r="AR925" s="166" t="s">
        <v>6040</v>
      </c>
      <c r="AS925" s="49">
        <v>26</v>
      </c>
      <c r="AT925" s="166" t="s">
        <v>6040</v>
      </c>
      <c r="AU925" s="49">
        <v>26</v>
      </c>
      <c r="AV925" s="166" t="s">
        <v>6040</v>
      </c>
      <c r="AW925" s="163">
        <v>25</v>
      </c>
      <c r="AX925" s="166" t="s">
        <v>6040</v>
      </c>
    </row>
    <row r="926" spans="1:50">
      <c r="A926" s="56" t="s">
        <v>4934</v>
      </c>
      <c r="B926" s="56" t="s">
        <v>3969</v>
      </c>
      <c r="C926" s="56" t="s">
        <v>2266</v>
      </c>
      <c r="D926" s="56" t="s">
        <v>740</v>
      </c>
      <c r="E926" s="163" t="s">
        <v>4325</v>
      </c>
      <c r="F926" s="163" t="s">
        <v>4325</v>
      </c>
      <c r="G926" s="122">
        <v>2</v>
      </c>
      <c r="H926" s="122" t="s">
        <v>2205</v>
      </c>
      <c r="I926" s="122" t="s">
        <v>451</v>
      </c>
      <c r="J926" s="122" t="s">
        <v>2269</v>
      </c>
      <c r="K926" s="161"/>
      <c r="L926" s="164"/>
      <c r="M926" s="161"/>
      <c r="N926" s="164"/>
      <c r="O926" s="161"/>
      <c r="P926" s="164"/>
      <c r="Q926" s="161"/>
      <c r="R926" s="164"/>
      <c r="S926" s="161"/>
      <c r="T926" s="164"/>
      <c r="U926" s="161"/>
      <c r="V926" s="166"/>
      <c r="W926" s="161"/>
      <c r="X926" s="166"/>
      <c r="Y926" s="161">
        <v>8</v>
      </c>
      <c r="Z926" s="166" t="s">
        <v>4300</v>
      </c>
      <c r="AA926" s="161">
        <v>8.6</v>
      </c>
      <c r="AB926" s="166" t="s">
        <v>4300</v>
      </c>
      <c r="AC926" s="161">
        <v>8.6</v>
      </c>
      <c r="AD926" s="166" t="s">
        <v>4300</v>
      </c>
      <c r="AE926" s="49"/>
      <c r="AF926" s="164"/>
      <c r="AG926" s="49"/>
      <c r="AH926" s="164"/>
      <c r="AI926" s="49"/>
      <c r="AJ926" s="164"/>
      <c r="AK926" s="49"/>
      <c r="AL926" s="164"/>
      <c r="AM926" s="49"/>
      <c r="AN926" s="164"/>
      <c r="AO926" s="49"/>
      <c r="AP926" s="166"/>
      <c r="AQ926" s="49"/>
      <c r="AR926" s="166"/>
      <c r="AS926" s="49">
        <v>38</v>
      </c>
      <c r="AT926" s="166" t="s">
        <v>4300</v>
      </c>
      <c r="AU926" s="49">
        <v>33</v>
      </c>
      <c r="AV926" s="166" t="s">
        <v>4300</v>
      </c>
      <c r="AW926" s="163">
        <v>30</v>
      </c>
      <c r="AX926" s="166" t="s">
        <v>6040</v>
      </c>
    </row>
    <row r="927" spans="1:50">
      <c r="A927" s="56" t="s">
        <v>4378</v>
      </c>
      <c r="B927" s="56" t="s">
        <v>4052</v>
      </c>
      <c r="C927" s="56" t="s">
        <v>2274</v>
      </c>
      <c r="D927" s="56" t="s">
        <v>2275</v>
      </c>
      <c r="E927" s="49" t="s">
        <v>4325</v>
      </c>
      <c r="F927" s="49" t="s">
        <v>4325</v>
      </c>
      <c r="G927" s="122">
        <v>6</v>
      </c>
      <c r="H927" s="122" t="s">
        <v>2273</v>
      </c>
      <c r="I927" s="122" t="s">
        <v>165</v>
      </c>
      <c r="J927" s="122" t="s">
        <v>2272</v>
      </c>
      <c r="K927" s="160">
        <v>6.6</v>
      </c>
      <c r="L927" s="166" t="s">
        <v>6040</v>
      </c>
      <c r="M927" s="160">
        <v>6.7</v>
      </c>
      <c r="N927" s="166" t="s">
        <v>6040</v>
      </c>
      <c r="O927" s="160">
        <v>6.9</v>
      </c>
      <c r="P927" s="166" t="s">
        <v>6040</v>
      </c>
      <c r="Q927" s="160">
        <v>7.1</v>
      </c>
      <c r="R927" s="166" t="s">
        <v>6040</v>
      </c>
      <c r="S927" s="160">
        <v>7.1</v>
      </c>
      <c r="T927" s="166" t="s">
        <v>6040</v>
      </c>
      <c r="U927" s="160">
        <v>6.7</v>
      </c>
      <c r="V927" s="166" t="s">
        <v>6040</v>
      </c>
      <c r="W927" s="160">
        <v>6</v>
      </c>
      <c r="X927" s="166" t="s">
        <v>6040</v>
      </c>
      <c r="Y927" s="160">
        <v>5.6</v>
      </c>
      <c r="Z927" s="166" t="s">
        <v>6040</v>
      </c>
      <c r="AA927" s="160">
        <v>5.9</v>
      </c>
      <c r="AB927" s="166" t="s">
        <v>6040</v>
      </c>
      <c r="AC927" s="160">
        <v>6.5</v>
      </c>
      <c r="AD927" s="166" t="s">
        <v>6040</v>
      </c>
      <c r="AE927" s="56">
        <v>18</v>
      </c>
      <c r="AF927" s="166" t="s">
        <v>6040</v>
      </c>
      <c r="AG927" s="56">
        <v>18</v>
      </c>
      <c r="AH927" s="166" t="s">
        <v>6040</v>
      </c>
      <c r="AI927" s="56">
        <v>18</v>
      </c>
      <c r="AJ927" s="166" t="s">
        <v>6040</v>
      </c>
      <c r="AK927" s="56">
        <v>19</v>
      </c>
      <c r="AL927" s="166" t="s">
        <v>6040</v>
      </c>
      <c r="AM927" s="56">
        <v>19</v>
      </c>
      <c r="AN927" s="166" t="s">
        <v>6040</v>
      </c>
      <c r="AO927" s="56">
        <v>17</v>
      </c>
      <c r="AP927" s="166" t="s">
        <v>6040</v>
      </c>
      <c r="AQ927" s="56">
        <v>15</v>
      </c>
      <c r="AR927" s="166" t="s">
        <v>6040</v>
      </c>
      <c r="AS927" s="56">
        <v>14</v>
      </c>
      <c r="AT927" s="166" t="s">
        <v>6040</v>
      </c>
      <c r="AU927" s="56">
        <v>23</v>
      </c>
      <c r="AV927" s="166" t="s">
        <v>6040</v>
      </c>
      <c r="AW927" s="163">
        <v>19</v>
      </c>
      <c r="AX927" s="166" t="s">
        <v>6040</v>
      </c>
    </row>
    <row r="928" spans="1:50">
      <c r="A928" s="56" t="s">
        <v>4378</v>
      </c>
      <c r="B928" s="56" t="s">
        <v>4052</v>
      </c>
      <c r="C928" s="56" t="s">
        <v>2274</v>
      </c>
      <c r="D928" s="49" t="s">
        <v>2275</v>
      </c>
      <c r="E928" s="49" t="s">
        <v>4325</v>
      </c>
      <c r="F928" s="49" t="s">
        <v>4325</v>
      </c>
      <c r="G928" s="122">
        <v>6</v>
      </c>
      <c r="H928" s="122" t="s">
        <v>2273</v>
      </c>
      <c r="I928" s="122" t="s">
        <v>165</v>
      </c>
      <c r="J928" s="122" t="s">
        <v>2278</v>
      </c>
      <c r="K928" s="160">
        <v>6.1</v>
      </c>
      <c r="L928" s="166" t="s">
        <v>6040</v>
      </c>
      <c r="M928" s="161">
        <v>6.7</v>
      </c>
      <c r="N928" s="166" t="s">
        <v>6040</v>
      </c>
      <c r="O928" s="161">
        <v>6.8</v>
      </c>
      <c r="P928" s="166" t="s">
        <v>6040</v>
      </c>
      <c r="Q928" s="161">
        <v>6.7</v>
      </c>
      <c r="R928" s="166" t="s">
        <v>6040</v>
      </c>
      <c r="S928" s="161">
        <v>6.4</v>
      </c>
      <c r="T928" s="164"/>
      <c r="U928" s="161">
        <v>6.3</v>
      </c>
      <c r="V928" s="164"/>
      <c r="W928" s="161">
        <v>5.8</v>
      </c>
      <c r="X928" s="164"/>
      <c r="Y928" s="161">
        <v>5.4</v>
      </c>
      <c r="Z928" s="164"/>
      <c r="AA928" s="161">
        <v>5.7</v>
      </c>
      <c r="AB928" s="164"/>
      <c r="AC928" s="161">
        <v>6.4</v>
      </c>
      <c r="AD928" s="164"/>
      <c r="AE928" s="56">
        <v>16</v>
      </c>
      <c r="AF928" s="166" t="s">
        <v>6040</v>
      </c>
      <c r="AG928" s="56">
        <v>17</v>
      </c>
      <c r="AH928" s="166" t="s">
        <v>6040</v>
      </c>
      <c r="AI928" s="56">
        <v>17</v>
      </c>
      <c r="AJ928" s="166" t="s">
        <v>6040</v>
      </c>
      <c r="AK928" s="56">
        <v>17</v>
      </c>
      <c r="AL928" s="166" t="s">
        <v>6040</v>
      </c>
      <c r="AM928" s="49">
        <v>16</v>
      </c>
      <c r="AN928" s="164"/>
      <c r="AO928" s="49">
        <v>15</v>
      </c>
      <c r="AP928" s="164"/>
      <c r="AQ928" s="49">
        <v>16</v>
      </c>
      <c r="AR928" s="164"/>
      <c r="AS928" s="49">
        <v>16</v>
      </c>
      <c r="AT928" s="164"/>
      <c r="AU928" s="49">
        <v>24</v>
      </c>
      <c r="AV928" s="164"/>
      <c r="AW928" s="163">
        <v>18</v>
      </c>
      <c r="AX928" s="166" t="s">
        <v>6040</v>
      </c>
    </row>
    <row r="929" spans="1:50">
      <c r="A929" s="56" t="s">
        <v>4378</v>
      </c>
      <c r="B929" s="56" t="s">
        <v>4052</v>
      </c>
      <c r="C929" s="56" t="s">
        <v>2274</v>
      </c>
      <c r="D929" s="163" t="s">
        <v>4325</v>
      </c>
      <c r="E929" s="49" t="s">
        <v>4325</v>
      </c>
      <c r="F929" s="49" t="s">
        <v>4325</v>
      </c>
      <c r="G929" s="122">
        <v>6</v>
      </c>
      <c r="H929" s="122" t="s">
        <v>2273</v>
      </c>
      <c r="I929" s="122" t="s">
        <v>165</v>
      </c>
      <c r="J929" s="122" t="s">
        <v>5360</v>
      </c>
      <c r="K929" s="160">
        <v>6.8</v>
      </c>
      <c r="L929" s="166" t="s">
        <v>4300</v>
      </c>
      <c r="M929" s="161"/>
      <c r="N929" s="166"/>
      <c r="O929" s="161"/>
      <c r="P929" s="166"/>
      <c r="Q929" s="161"/>
      <c r="R929" s="166"/>
      <c r="S929" s="161"/>
      <c r="T929" s="164"/>
      <c r="U929" s="161"/>
      <c r="V929" s="164"/>
      <c r="W929" s="161"/>
      <c r="X929" s="164"/>
      <c r="Y929" s="161"/>
      <c r="Z929" s="164"/>
      <c r="AA929" s="161"/>
      <c r="AB929" s="164"/>
      <c r="AC929" s="161"/>
      <c r="AD929" s="164"/>
      <c r="AE929" s="56">
        <v>20</v>
      </c>
      <c r="AF929" s="166" t="s">
        <v>4300</v>
      </c>
      <c r="AG929" s="56"/>
      <c r="AH929" s="166"/>
      <c r="AI929" s="56"/>
      <c r="AJ929" s="166"/>
      <c r="AK929" s="56"/>
      <c r="AL929" s="166"/>
      <c r="AM929" s="49"/>
      <c r="AN929" s="164"/>
      <c r="AO929" s="49"/>
      <c r="AP929" s="164"/>
      <c r="AQ929" s="49"/>
      <c r="AR929" s="164"/>
      <c r="AS929" s="49"/>
      <c r="AT929" s="164"/>
      <c r="AU929" s="49"/>
      <c r="AV929" s="164"/>
      <c r="AX929" s="166"/>
    </row>
    <row r="930" spans="1:50">
      <c r="A930" s="56" t="s">
        <v>4378</v>
      </c>
      <c r="B930" s="56" t="s">
        <v>4052</v>
      </c>
      <c r="C930" s="56" t="s">
        <v>2274</v>
      </c>
      <c r="D930" s="163" t="s">
        <v>4325</v>
      </c>
      <c r="E930" s="49" t="s">
        <v>4325</v>
      </c>
      <c r="F930" s="49" t="s">
        <v>4325</v>
      </c>
      <c r="G930" s="122">
        <v>6</v>
      </c>
      <c r="H930" s="122" t="s">
        <v>2273</v>
      </c>
      <c r="I930" s="122" t="s">
        <v>165</v>
      </c>
      <c r="J930" s="122" t="s">
        <v>5361</v>
      </c>
      <c r="K930" s="160">
        <v>11.2</v>
      </c>
      <c r="L930" s="166" t="s">
        <v>4300</v>
      </c>
      <c r="M930" s="161">
        <v>9.6</v>
      </c>
      <c r="N930" s="166" t="s">
        <v>4300</v>
      </c>
      <c r="O930" s="161">
        <v>9.6</v>
      </c>
      <c r="P930" s="166" t="s">
        <v>4300</v>
      </c>
      <c r="Q930" s="161">
        <v>8</v>
      </c>
      <c r="R930" s="166" t="s">
        <v>4300</v>
      </c>
      <c r="S930" s="161"/>
      <c r="T930" s="164"/>
      <c r="U930" s="161"/>
      <c r="V930" s="164"/>
      <c r="W930" s="161"/>
      <c r="X930" s="164"/>
      <c r="Y930" s="161"/>
      <c r="Z930" s="164"/>
      <c r="AA930" s="161"/>
      <c r="AB930" s="164"/>
      <c r="AC930" s="161"/>
      <c r="AD930" s="164"/>
      <c r="AE930" s="56">
        <v>34</v>
      </c>
      <c r="AF930" s="166" t="s">
        <v>4300</v>
      </c>
      <c r="AG930" s="56">
        <v>27</v>
      </c>
      <c r="AH930" s="166" t="s">
        <v>4300</v>
      </c>
      <c r="AI930" s="56">
        <v>27</v>
      </c>
      <c r="AJ930" s="166" t="s">
        <v>4300</v>
      </c>
      <c r="AK930" s="56">
        <v>21</v>
      </c>
      <c r="AL930" s="166" t="s">
        <v>4300</v>
      </c>
      <c r="AM930" s="49"/>
      <c r="AN930" s="164"/>
      <c r="AO930" s="49"/>
      <c r="AP930" s="164"/>
      <c r="AQ930" s="49"/>
      <c r="AR930" s="164"/>
      <c r="AS930" s="49"/>
      <c r="AT930" s="164"/>
      <c r="AU930" s="49"/>
      <c r="AV930" s="164"/>
      <c r="AX930" s="166"/>
    </row>
    <row r="931" spans="1:50">
      <c r="A931" s="56" t="s">
        <v>4378</v>
      </c>
      <c r="B931" s="56" t="s">
        <v>4053</v>
      </c>
      <c r="C931" s="56" t="s">
        <v>2282</v>
      </c>
      <c r="D931" s="163" t="s">
        <v>4325</v>
      </c>
      <c r="E931" s="163" t="s">
        <v>4325</v>
      </c>
      <c r="F931" s="163" t="s">
        <v>4325</v>
      </c>
      <c r="G931" s="122">
        <v>6</v>
      </c>
      <c r="H931" s="122" t="s">
        <v>2273</v>
      </c>
      <c r="I931" s="122" t="s">
        <v>172</v>
      </c>
      <c r="J931" s="122" t="s">
        <v>2281</v>
      </c>
      <c r="K931" s="160">
        <v>6.7</v>
      </c>
      <c r="L931" s="166" t="s">
        <v>6040</v>
      </c>
      <c r="M931" s="160">
        <v>6.6</v>
      </c>
      <c r="N931" s="166" t="s">
        <v>6040</v>
      </c>
      <c r="O931" s="160">
        <v>6.6</v>
      </c>
      <c r="P931" s="166" t="s">
        <v>6040</v>
      </c>
      <c r="Q931" s="160">
        <v>6.5</v>
      </c>
      <c r="R931" s="166" t="s">
        <v>6040</v>
      </c>
      <c r="S931" s="160">
        <v>6.6</v>
      </c>
      <c r="T931" s="166" t="s">
        <v>6040</v>
      </c>
      <c r="U931" s="160">
        <v>6.4</v>
      </c>
      <c r="V931" s="166" t="s">
        <v>6040</v>
      </c>
      <c r="W931" s="160">
        <v>6.2</v>
      </c>
      <c r="X931" s="166" t="s">
        <v>4300</v>
      </c>
      <c r="Y931" s="160">
        <v>5.7</v>
      </c>
      <c r="Z931" s="166" t="s">
        <v>4300</v>
      </c>
      <c r="AA931" s="160">
        <v>6.4</v>
      </c>
      <c r="AB931" s="166" t="s">
        <v>4300</v>
      </c>
      <c r="AC931" s="160">
        <v>6.8</v>
      </c>
      <c r="AD931" s="166" t="s">
        <v>4300</v>
      </c>
      <c r="AE931" s="56">
        <v>17</v>
      </c>
      <c r="AF931" s="166" t="s">
        <v>6040</v>
      </c>
      <c r="AG931" s="56">
        <v>15</v>
      </c>
      <c r="AH931" s="166" t="s">
        <v>6040</v>
      </c>
      <c r="AI931" s="56">
        <v>16</v>
      </c>
      <c r="AJ931" s="166" t="s">
        <v>6040</v>
      </c>
      <c r="AK931" s="56">
        <v>15</v>
      </c>
      <c r="AL931" s="166" t="s">
        <v>6040</v>
      </c>
      <c r="AM931" s="56">
        <v>17</v>
      </c>
      <c r="AN931" s="166" t="s">
        <v>6040</v>
      </c>
      <c r="AO931" s="56">
        <v>16</v>
      </c>
      <c r="AP931" s="166" t="s">
        <v>6040</v>
      </c>
      <c r="AQ931" s="56">
        <v>15</v>
      </c>
      <c r="AR931" s="166" t="s">
        <v>4300</v>
      </c>
      <c r="AS931" s="56">
        <v>13</v>
      </c>
      <c r="AT931" s="166" t="s">
        <v>4300</v>
      </c>
      <c r="AU931" s="56">
        <v>14</v>
      </c>
      <c r="AV931" s="166" t="s">
        <v>4300</v>
      </c>
      <c r="AW931" s="163">
        <v>15</v>
      </c>
      <c r="AX931" s="166" t="s">
        <v>4300</v>
      </c>
    </row>
    <row r="932" spans="1:50">
      <c r="A932" s="56" t="s">
        <v>4378</v>
      </c>
      <c r="B932" s="56" t="s">
        <v>4054</v>
      </c>
      <c r="C932" s="56" t="s">
        <v>2286</v>
      </c>
      <c r="D932" s="56" t="s">
        <v>2287</v>
      </c>
      <c r="E932" s="163" t="s">
        <v>4325</v>
      </c>
      <c r="F932" s="163" t="s">
        <v>4325</v>
      </c>
      <c r="G932" s="122">
        <v>6</v>
      </c>
      <c r="H932" s="122" t="s">
        <v>2273</v>
      </c>
      <c r="I932" s="122" t="s">
        <v>177</v>
      </c>
      <c r="J932" s="122" t="s">
        <v>2285</v>
      </c>
      <c r="K932" s="160">
        <v>11.5</v>
      </c>
      <c r="L932" s="166" t="s">
        <v>6040</v>
      </c>
      <c r="M932" s="161">
        <v>11.2</v>
      </c>
      <c r="N932" s="166" t="s">
        <v>6040</v>
      </c>
      <c r="O932" s="161">
        <v>10.4</v>
      </c>
      <c r="P932" s="166" t="s">
        <v>6040</v>
      </c>
      <c r="Q932" s="161">
        <v>9.8000000000000007</v>
      </c>
      <c r="R932" s="164"/>
      <c r="S932" s="161">
        <v>9.6999999999999993</v>
      </c>
      <c r="T932" s="164"/>
      <c r="U932" s="161">
        <v>10.5</v>
      </c>
      <c r="V932" s="164"/>
      <c r="W932" s="161">
        <v>10.9</v>
      </c>
      <c r="X932" s="164"/>
      <c r="Y932" s="161">
        <v>11.2</v>
      </c>
      <c r="Z932" s="164"/>
      <c r="AA932" s="161">
        <v>11.9</v>
      </c>
      <c r="AB932" s="164"/>
      <c r="AC932" s="161">
        <v>13.5</v>
      </c>
      <c r="AD932" s="164"/>
      <c r="AE932" s="56">
        <v>35</v>
      </c>
      <c r="AF932" s="166" t="s">
        <v>6040</v>
      </c>
      <c r="AG932" s="56">
        <v>36</v>
      </c>
      <c r="AH932" s="166" t="s">
        <v>6040</v>
      </c>
      <c r="AI932" s="56">
        <v>36</v>
      </c>
      <c r="AJ932" s="166" t="s">
        <v>6040</v>
      </c>
      <c r="AK932" s="49">
        <v>32</v>
      </c>
      <c r="AL932" s="164"/>
      <c r="AM932" s="49">
        <v>29</v>
      </c>
      <c r="AN932" s="164"/>
      <c r="AO932" s="49">
        <v>30</v>
      </c>
      <c r="AP932" s="164" t="s">
        <v>4300</v>
      </c>
      <c r="AQ932" s="49">
        <v>31</v>
      </c>
      <c r="AR932" s="164" t="s">
        <v>4300</v>
      </c>
      <c r="AS932" s="49">
        <v>35</v>
      </c>
      <c r="AT932" s="164"/>
      <c r="AU932" s="49">
        <v>38</v>
      </c>
      <c r="AV932" s="164"/>
      <c r="AW932" s="163">
        <v>50</v>
      </c>
      <c r="AX932" s="166" t="s">
        <v>6040</v>
      </c>
    </row>
    <row r="933" spans="1:50">
      <c r="A933" s="56" t="s">
        <v>4378</v>
      </c>
      <c r="B933" s="56" t="s">
        <v>4054</v>
      </c>
      <c r="C933" s="56" t="s">
        <v>2286</v>
      </c>
      <c r="D933" s="56" t="s">
        <v>2287</v>
      </c>
      <c r="E933" s="163" t="s">
        <v>4325</v>
      </c>
      <c r="F933" s="163" t="s">
        <v>4325</v>
      </c>
      <c r="G933" s="122">
        <v>6</v>
      </c>
      <c r="H933" s="122" t="s">
        <v>2273</v>
      </c>
      <c r="I933" s="122" t="s">
        <v>177</v>
      </c>
      <c r="J933" s="122" t="s">
        <v>2289</v>
      </c>
      <c r="K933" s="160">
        <v>6.6</v>
      </c>
      <c r="L933" s="166" t="s">
        <v>6040</v>
      </c>
      <c r="M933" s="161">
        <v>6.5</v>
      </c>
      <c r="N933" s="166" t="s">
        <v>6040</v>
      </c>
      <c r="O933" s="161">
        <v>6.4</v>
      </c>
      <c r="P933" s="166" t="s">
        <v>6040</v>
      </c>
      <c r="Q933" s="161">
        <v>6.3</v>
      </c>
      <c r="R933" s="166" t="s">
        <v>6040</v>
      </c>
      <c r="S933" s="161">
        <v>6.3</v>
      </c>
      <c r="T933" s="164"/>
      <c r="U933" s="161">
        <v>6.3</v>
      </c>
      <c r="V933" s="164"/>
      <c r="W933" s="161">
        <v>5.9</v>
      </c>
      <c r="X933" s="164"/>
      <c r="Y933" s="161">
        <v>5.4</v>
      </c>
      <c r="Z933" s="164"/>
      <c r="AA933" s="161">
        <v>5.3</v>
      </c>
      <c r="AB933" s="164"/>
      <c r="AC933" s="161">
        <v>5.7</v>
      </c>
      <c r="AD933" s="164"/>
      <c r="AE933" s="56">
        <v>15</v>
      </c>
      <c r="AF933" s="166" t="s">
        <v>6040</v>
      </c>
      <c r="AG933" s="56">
        <v>15</v>
      </c>
      <c r="AH933" s="166" t="s">
        <v>6040</v>
      </c>
      <c r="AI933" s="56">
        <v>14</v>
      </c>
      <c r="AJ933" s="166" t="s">
        <v>6040</v>
      </c>
      <c r="AK933" s="56">
        <v>13</v>
      </c>
      <c r="AL933" s="166" t="s">
        <v>6040</v>
      </c>
      <c r="AM933" s="49">
        <v>14</v>
      </c>
      <c r="AN933" s="164"/>
      <c r="AO933" s="49">
        <v>13</v>
      </c>
      <c r="AP933" s="164"/>
      <c r="AQ933" s="49">
        <v>14</v>
      </c>
      <c r="AR933" s="164"/>
      <c r="AS933" s="49">
        <v>12</v>
      </c>
      <c r="AT933" s="164"/>
      <c r="AU933" s="49">
        <v>12</v>
      </c>
      <c r="AV933" s="164"/>
      <c r="AW933" s="163">
        <v>12</v>
      </c>
      <c r="AX933" s="166" t="s">
        <v>6040</v>
      </c>
    </row>
    <row r="934" spans="1:50">
      <c r="A934" s="56" t="s">
        <v>4378</v>
      </c>
      <c r="B934" s="56" t="s">
        <v>4055</v>
      </c>
      <c r="C934" s="56" t="s">
        <v>2293</v>
      </c>
      <c r="D934" s="163" t="s">
        <v>4325</v>
      </c>
      <c r="E934" s="163" t="s">
        <v>4325</v>
      </c>
      <c r="F934" s="163" t="s">
        <v>4325</v>
      </c>
      <c r="G934" s="122">
        <v>6</v>
      </c>
      <c r="H934" s="122" t="s">
        <v>2273</v>
      </c>
      <c r="I934" s="122" t="s">
        <v>850</v>
      </c>
      <c r="J934" s="122" t="s">
        <v>2292</v>
      </c>
      <c r="K934" s="160">
        <v>6.3</v>
      </c>
      <c r="L934" s="166" t="s">
        <v>6040</v>
      </c>
      <c r="M934" s="161">
        <v>6.2</v>
      </c>
      <c r="N934" s="164"/>
      <c r="O934" s="161">
        <v>5.9</v>
      </c>
      <c r="P934" s="164"/>
      <c r="Q934" s="161">
        <v>5.8</v>
      </c>
      <c r="R934" s="164" t="s">
        <v>4300</v>
      </c>
      <c r="S934" s="161">
        <v>5.6</v>
      </c>
      <c r="T934" s="164" t="s">
        <v>4300</v>
      </c>
      <c r="U934" s="161">
        <v>5.4</v>
      </c>
      <c r="V934" s="164" t="s">
        <v>4300</v>
      </c>
      <c r="W934" s="161">
        <v>5</v>
      </c>
      <c r="X934" s="164"/>
      <c r="Y934" s="161">
        <v>4.8</v>
      </c>
      <c r="Z934" s="164"/>
      <c r="AA934" s="161">
        <v>4.9000000000000004</v>
      </c>
      <c r="AB934" s="164" t="s">
        <v>4300</v>
      </c>
      <c r="AC934" s="161">
        <v>4.9000000000000004</v>
      </c>
      <c r="AD934" s="164" t="s">
        <v>4300</v>
      </c>
      <c r="AE934" s="56">
        <v>17</v>
      </c>
      <c r="AF934" s="166" t="s">
        <v>6040</v>
      </c>
      <c r="AG934" s="49">
        <v>15</v>
      </c>
      <c r="AH934" s="164"/>
      <c r="AI934" s="49">
        <v>13</v>
      </c>
      <c r="AJ934" s="164"/>
      <c r="AK934" s="49">
        <v>12</v>
      </c>
      <c r="AL934" s="164" t="s">
        <v>4300</v>
      </c>
      <c r="AM934" s="49">
        <v>12</v>
      </c>
      <c r="AN934" s="164" t="s">
        <v>4300</v>
      </c>
      <c r="AO934" s="49">
        <v>11</v>
      </c>
      <c r="AP934" s="164" t="s">
        <v>4300</v>
      </c>
      <c r="AQ934" s="49">
        <v>10</v>
      </c>
      <c r="AR934" s="164"/>
      <c r="AS934" s="49">
        <v>11</v>
      </c>
      <c r="AT934" s="164"/>
      <c r="AU934" s="49">
        <v>11</v>
      </c>
      <c r="AV934" s="164" t="s">
        <v>4300</v>
      </c>
      <c r="AW934" s="163">
        <v>11</v>
      </c>
      <c r="AX934" s="166" t="s">
        <v>4300</v>
      </c>
    </row>
    <row r="935" spans="1:50">
      <c r="A935" s="56" t="s">
        <v>4378</v>
      </c>
      <c r="B935" s="56" t="s">
        <v>4056</v>
      </c>
      <c r="C935" s="56" t="s">
        <v>2298</v>
      </c>
      <c r="D935" s="163" t="s">
        <v>4325</v>
      </c>
      <c r="E935" s="163" t="s">
        <v>4325</v>
      </c>
      <c r="F935" s="163" t="s">
        <v>4325</v>
      </c>
      <c r="G935" s="122">
        <v>6</v>
      </c>
      <c r="H935" s="122" t="s">
        <v>2273</v>
      </c>
      <c r="I935" s="122" t="s">
        <v>240</v>
      </c>
      <c r="J935" s="122" t="s">
        <v>5362</v>
      </c>
      <c r="K935" s="160">
        <v>6.7</v>
      </c>
      <c r="L935" s="166" t="s">
        <v>6040</v>
      </c>
      <c r="M935" s="161">
        <v>6.8</v>
      </c>
      <c r="N935" s="166" t="s">
        <v>6040</v>
      </c>
      <c r="O935" s="160">
        <v>7</v>
      </c>
      <c r="P935" s="166" t="s">
        <v>4300</v>
      </c>
      <c r="Q935" s="160">
        <v>6.9</v>
      </c>
      <c r="R935" s="166" t="s">
        <v>4300</v>
      </c>
      <c r="S935" s="160">
        <v>7</v>
      </c>
      <c r="T935" s="166" t="s">
        <v>4300</v>
      </c>
      <c r="U935" s="160"/>
      <c r="V935" s="166"/>
      <c r="W935" s="160"/>
      <c r="X935" s="166"/>
      <c r="Y935" s="160"/>
      <c r="Z935" s="166"/>
      <c r="AA935" s="160"/>
      <c r="AB935" s="166"/>
      <c r="AC935" s="160"/>
      <c r="AD935" s="166"/>
      <c r="AE935" s="56">
        <v>17</v>
      </c>
      <c r="AF935" s="166" t="s">
        <v>6040</v>
      </c>
      <c r="AG935" s="56">
        <v>16</v>
      </c>
      <c r="AH935" s="166" t="s">
        <v>6040</v>
      </c>
      <c r="AI935" s="56">
        <v>15</v>
      </c>
      <c r="AJ935" s="166" t="s">
        <v>4300</v>
      </c>
      <c r="AK935" s="56">
        <v>14</v>
      </c>
      <c r="AL935" s="166" t="s">
        <v>4300</v>
      </c>
      <c r="AM935" s="56">
        <v>15</v>
      </c>
      <c r="AN935" s="166" t="s">
        <v>4300</v>
      </c>
      <c r="AO935" s="49"/>
      <c r="AP935" s="166"/>
      <c r="AQ935" s="56"/>
      <c r="AR935" s="166"/>
      <c r="AS935" s="56"/>
      <c r="AT935" s="166"/>
      <c r="AU935" s="56"/>
      <c r="AV935" s="166"/>
      <c r="AX935" s="166"/>
    </row>
    <row r="936" spans="1:50">
      <c r="A936" s="56" t="s">
        <v>4378</v>
      </c>
      <c r="B936" s="56" t="s">
        <v>4056</v>
      </c>
      <c r="C936" s="56" t="s">
        <v>2298</v>
      </c>
      <c r="D936" s="163" t="s">
        <v>4325</v>
      </c>
      <c r="E936" s="163" t="s">
        <v>4325</v>
      </c>
      <c r="F936" s="163" t="s">
        <v>4325</v>
      </c>
      <c r="G936" s="122">
        <v>6</v>
      </c>
      <c r="H936" s="122" t="s">
        <v>2273</v>
      </c>
      <c r="I936" s="122" t="s">
        <v>240</v>
      </c>
      <c r="J936" s="122" t="s">
        <v>2296</v>
      </c>
      <c r="K936" s="160"/>
      <c r="L936" s="166"/>
      <c r="M936" s="161"/>
      <c r="N936" s="166"/>
      <c r="O936" s="161">
        <v>7.2</v>
      </c>
      <c r="P936" s="166" t="s">
        <v>4300</v>
      </c>
      <c r="Q936" s="161">
        <v>7</v>
      </c>
      <c r="R936" s="166" t="s">
        <v>4300</v>
      </c>
      <c r="S936" s="160">
        <v>7.1</v>
      </c>
      <c r="T936" s="166" t="s">
        <v>4300</v>
      </c>
      <c r="U936" s="160">
        <v>6.7</v>
      </c>
      <c r="V936" s="166" t="s">
        <v>4300</v>
      </c>
      <c r="W936" s="160">
        <v>6.2</v>
      </c>
      <c r="X936" s="166" t="s">
        <v>4300</v>
      </c>
      <c r="Y936" s="160">
        <v>5.6</v>
      </c>
      <c r="Z936" s="166" t="s">
        <v>4300</v>
      </c>
      <c r="AA936" s="160">
        <v>6.8</v>
      </c>
      <c r="AB936" s="166" t="s">
        <v>4300</v>
      </c>
      <c r="AC936" s="160">
        <v>7.6</v>
      </c>
      <c r="AD936" s="166" t="s">
        <v>6040</v>
      </c>
      <c r="AE936" s="56"/>
      <c r="AF936" s="166"/>
      <c r="AG936" s="56"/>
      <c r="AH936" s="166"/>
      <c r="AI936" s="56">
        <v>18</v>
      </c>
      <c r="AJ936" s="166" t="s">
        <v>4300</v>
      </c>
      <c r="AK936" s="56">
        <v>15</v>
      </c>
      <c r="AL936" s="166" t="s">
        <v>4300</v>
      </c>
      <c r="AM936" s="56">
        <v>15</v>
      </c>
      <c r="AN936" s="166" t="s">
        <v>4300</v>
      </c>
      <c r="AO936" s="56">
        <v>14</v>
      </c>
      <c r="AP936" s="166" t="s">
        <v>4300</v>
      </c>
      <c r="AQ936" s="49">
        <v>13</v>
      </c>
      <c r="AR936" s="166" t="s">
        <v>4300</v>
      </c>
      <c r="AS936" s="56">
        <v>12</v>
      </c>
      <c r="AT936" s="166" t="s">
        <v>4300</v>
      </c>
      <c r="AU936" s="56">
        <v>15</v>
      </c>
      <c r="AV936" s="166" t="s">
        <v>4300</v>
      </c>
      <c r="AW936" s="163">
        <v>17</v>
      </c>
      <c r="AX936" s="166" t="s">
        <v>6040</v>
      </c>
    </row>
    <row r="937" spans="1:50">
      <c r="A937" s="56" t="s">
        <v>4378</v>
      </c>
      <c r="B937" s="56" t="s">
        <v>5814</v>
      </c>
      <c r="C937" s="56" t="s">
        <v>2274</v>
      </c>
      <c r="D937" s="49" t="s">
        <v>4325</v>
      </c>
      <c r="E937" s="49" t="s">
        <v>4325</v>
      </c>
      <c r="F937" s="49" t="s">
        <v>4325</v>
      </c>
      <c r="G937" s="122">
        <v>6</v>
      </c>
      <c r="H937" s="122" t="s">
        <v>2273</v>
      </c>
      <c r="I937" s="122" t="s">
        <v>1154</v>
      </c>
      <c r="J937" s="122" t="s">
        <v>5363</v>
      </c>
      <c r="K937" s="160">
        <v>5</v>
      </c>
      <c r="L937" s="166" t="s">
        <v>6040</v>
      </c>
      <c r="M937" s="160">
        <v>5</v>
      </c>
      <c r="N937" s="166" t="s">
        <v>6040</v>
      </c>
      <c r="O937" s="160">
        <v>5</v>
      </c>
      <c r="P937" s="166" t="s">
        <v>6040</v>
      </c>
      <c r="Q937" s="160">
        <v>5</v>
      </c>
      <c r="R937" s="166" t="s">
        <v>6040</v>
      </c>
      <c r="S937" s="160">
        <v>5</v>
      </c>
      <c r="T937" s="166" t="s">
        <v>6040</v>
      </c>
      <c r="U937" s="160">
        <v>4.8</v>
      </c>
      <c r="V937" s="166" t="s">
        <v>6040</v>
      </c>
      <c r="W937" s="160">
        <v>4.4000000000000004</v>
      </c>
      <c r="X937" s="166" t="s">
        <v>4300</v>
      </c>
      <c r="Y937" s="160">
        <v>4</v>
      </c>
      <c r="Z937" s="166" t="s">
        <v>4300</v>
      </c>
      <c r="AA937" s="160">
        <v>3.8</v>
      </c>
      <c r="AB937" s="166" t="s">
        <v>4300</v>
      </c>
      <c r="AC937" s="160"/>
      <c r="AD937" s="166"/>
      <c r="AE937" s="56">
        <v>11</v>
      </c>
      <c r="AF937" s="166" t="s">
        <v>6040</v>
      </c>
      <c r="AG937" s="56">
        <v>12</v>
      </c>
      <c r="AH937" s="166" t="s">
        <v>6040</v>
      </c>
      <c r="AI937" s="56">
        <v>11</v>
      </c>
      <c r="AJ937" s="166" t="s">
        <v>6040</v>
      </c>
      <c r="AK937" s="56">
        <v>10</v>
      </c>
      <c r="AL937" s="166" t="s">
        <v>6040</v>
      </c>
      <c r="AM937" s="56">
        <v>10</v>
      </c>
      <c r="AN937" s="166" t="s">
        <v>6040</v>
      </c>
      <c r="AO937" s="56">
        <v>10</v>
      </c>
      <c r="AP937" s="166" t="s">
        <v>6040</v>
      </c>
      <c r="AQ937" s="56">
        <v>10</v>
      </c>
      <c r="AR937" s="166" t="s">
        <v>4300</v>
      </c>
      <c r="AS937" s="56">
        <v>9</v>
      </c>
      <c r="AT937" s="166" t="s">
        <v>4300</v>
      </c>
      <c r="AU937" s="56">
        <v>8</v>
      </c>
      <c r="AV937" s="166" t="s">
        <v>4300</v>
      </c>
      <c r="AX937" s="166"/>
    </row>
    <row r="938" spans="1:50">
      <c r="A938" s="56" t="s">
        <v>4378</v>
      </c>
      <c r="B938" s="56" t="s">
        <v>5814</v>
      </c>
      <c r="C938" s="56" t="s">
        <v>2274</v>
      </c>
      <c r="D938" s="49" t="s">
        <v>4325</v>
      </c>
      <c r="E938" s="49" t="s">
        <v>4325</v>
      </c>
      <c r="F938" s="49" t="s">
        <v>4325</v>
      </c>
      <c r="G938" s="122">
        <v>6</v>
      </c>
      <c r="H938" s="122" t="s">
        <v>2273</v>
      </c>
      <c r="I938" s="122" t="s">
        <v>1154</v>
      </c>
      <c r="J938" s="122" t="s">
        <v>5364</v>
      </c>
      <c r="K938" s="160">
        <v>4.3</v>
      </c>
      <c r="L938" s="166" t="s">
        <v>4300</v>
      </c>
      <c r="M938" s="160"/>
      <c r="N938" s="166"/>
      <c r="O938" s="160"/>
      <c r="P938" s="166"/>
      <c r="Q938" s="160"/>
      <c r="R938" s="166"/>
      <c r="S938" s="160"/>
      <c r="T938" s="166"/>
      <c r="U938" s="160"/>
      <c r="V938" s="166"/>
      <c r="W938" s="160"/>
      <c r="X938" s="166"/>
      <c r="Y938" s="160"/>
      <c r="Z938" s="166"/>
      <c r="AA938" s="160"/>
      <c r="AB938" s="166"/>
      <c r="AC938" s="160"/>
      <c r="AD938" s="166"/>
      <c r="AE938" s="56">
        <v>8</v>
      </c>
      <c r="AF938" s="166" t="s">
        <v>4300</v>
      </c>
      <c r="AG938" s="56"/>
      <c r="AH938" s="166"/>
      <c r="AI938" s="56"/>
      <c r="AJ938" s="166"/>
      <c r="AK938" s="56"/>
      <c r="AL938" s="166"/>
      <c r="AM938" s="56"/>
      <c r="AN938" s="166"/>
      <c r="AO938" s="56"/>
      <c r="AP938" s="166"/>
      <c r="AQ938" s="49"/>
      <c r="AR938" s="166"/>
      <c r="AS938" s="56"/>
      <c r="AT938" s="166"/>
      <c r="AU938" s="56"/>
      <c r="AV938" s="166"/>
      <c r="AX938" s="166"/>
    </row>
    <row r="939" spans="1:50">
      <c r="A939" s="56" t="s">
        <v>4378</v>
      </c>
      <c r="B939" s="56" t="s">
        <v>5814</v>
      </c>
      <c r="C939" s="56" t="s">
        <v>2274</v>
      </c>
      <c r="D939" s="163" t="s">
        <v>4325</v>
      </c>
      <c r="E939" s="163" t="s">
        <v>4325</v>
      </c>
      <c r="F939" s="163" t="s">
        <v>4325</v>
      </c>
      <c r="G939" s="122">
        <v>6</v>
      </c>
      <c r="H939" s="122" t="s">
        <v>2273</v>
      </c>
      <c r="I939" s="122" t="s">
        <v>1154</v>
      </c>
      <c r="J939" s="122" t="s">
        <v>5365</v>
      </c>
      <c r="K939" s="160">
        <v>5.5</v>
      </c>
      <c r="L939" s="166" t="s">
        <v>4300</v>
      </c>
      <c r="M939" s="160"/>
      <c r="N939" s="166"/>
      <c r="O939" s="160"/>
      <c r="P939" s="166"/>
      <c r="Q939" s="160"/>
      <c r="R939" s="166"/>
      <c r="S939" s="161"/>
      <c r="T939" s="166"/>
      <c r="U939" s="161"/>
      <c r="V939" s="166"/>
      <c r="W939" s="161"/>
      <c r="X939" s="164"/>
      <c r="Y939" s="161"/>
      <c r="Z939" s="164"/>
      <c r="AA939" s="161"/>
      <c r="AB939" s="164"/>
      <c r="AC939" s="161"/>
      <c r="AD939" s="164"/>
      <c r="AE939" s="56">
        <v>12</v>
      </c>
      <c r="AF939" s="166" t="s">
        <v>4300</v>
      </c>
      <c r="AG939" s="56"/>
      <c r="AH939" s="166"/>
      <c r="AI939" s="56"/>
      <c r="AJ939" s="166"/>
      <c r="AK939" s="56"/>
      <c r="AL939" s="166"/>
      <c r="AM939" s="56"/>
      <c r="AN939" s="166"/>
      <c r="AO939" s="49"/>
      <c r="AP939" s="166"/>
      <c r="AQ939" s="49"/>
      <c r="AR939" s="164"/>
      <c r="AS939" s="49"/>
      <c r="AT939" s="164"/>
      <c r="AU939" s="49"/>
      <c r="AV939" s="164"/>
      <c r="AX939" s="166"/>
    </row>
    <row r="940" spans="1:50">
      <c r="A940" s="56" t="s">
        <v>4378</v>
      </c>
      <c r="B940" s="56" t="s">
        <v>5814</v>
      </c>
      <c r="C940" s="56" t="s">
        <v>2274</v>
      </c>
      <c r="D940" s="163" t="s">
        <v>4325</v>
      </c>
      <c r="E940" s="163" t="s">
        <v>4325</v>
      </c>
      <c r="F940" s="163" t="s">
        <v>4325</v>
      </c>
      <c r="G940" s="122">
        <v>6</v>
      </c>
      <c r="H940" s="122" t="s">
        <v>2273</v>
      </c>
      <c r="I940" s="122" t="s">
        <v>1154</v>
      </c>
      <c r="J940" s="122" t="s">
        <v>5366</v>
      </c>
      <c r="K940" s="161">
        <v>10.199999999999999</v>
      </c>
      <c r="L940" s="164"/>
      <c r="M940" s="161">
        <v>9.6999999999999993</v>
      </c>
      <c r="N940" s="164" t="s">
        <v>4300</v>
      </c>
      <c r="O940" s="161">
        <v>9.3000000000000007</v>
      </c>
      <c r="P940" s="164" t="s">
        <v>4300</v>
      </c>
      <c r="Q940" s="161">
        <v>9.1999999999999993</v>
      </c>
      <c r="R940" s="164" t="s">
        <v>4300</v>
      </c>
      <c r="S940" s="161">
        <v>9.1999999999999993</v>
      </c>
      <c r="T940" s="166" t="s">
        <v>4300</v>
      </c>
      <c r="U940" s="161">
        <v>9</v>
      </c>
      <c r="V940" s="166" t="s">
        <v>4300</v>
      </c>
      <c r="W940" s="160">
        <v>7.6</v>
      </c>
      <c r="X940" s="166" t="s">
        <v>4300</v>
      </c>
      <c r="Y940" s="160"/>
      <c r="Z940" s="166"/>
      <c r="AA940" s="160"/>
      <c r="AB940" s="166"/>
      <c r="AC940" s="160"/>
      <c r="AD940" s="166"/>
      <c r="AE940" s="49">
        <v>28</v>
      </c>
      <c r="AF940" s="164"/>
      <c r="AG940" s="49">
        <v>23</v>
      </c>
      <c r="AH940" s="164" t="s">
        <v>4300</v>
      </c>
      <c r="AI940" s="49">
        <v>22</v>
      </c>
      <c r="AJ940" s="164" t="s">
        <v>4300</v>
      </c>
      <c r="AK940" s="49">
        <v>23</v>
      </c>
      <c r="AL940" s="164" t="s">
        <v>4300</v>
      </c>
      <c r="AM940" s="56">
        <v>27</v>
      </c>
      <c r="AN940" s="166" t="s">
        <v>4300</v>
      </c>
      <c r="AO940" s="49">
        <v>27</v>
      </c>
      <c r="AP940" s="166" t="s">
        <v>4300</v>
      </c>
      <c r="AQ940" s="56">
        <v>25</v>
      </c>
      <c r="AR940" s="166" t="s">
        <v>4300</v>
      </c>
      <c r="AS940" s="56"/>
      <c r="AT940" s="166"/>
      <c r="AU940" s="56"/>
      <c r="AV940" s="166"/>
      <c r="AX940" s="166"/>
    </row>
    <row r="941" spans="1:50">
      <c r="A941" s="56" t="s">
        <v>4378</v>
      </c>
      <c r="B941" s="56" t="s">
        <v>5814</v>
      </c>
      <c r="C941" s="56" t="s">
        <v>2274</v>
      </c>
      <c r="D941" s="163" t="s">
        <v>4325</v>
      </c>
      <c r="E941" s="163" t="s">
        <v>4325</v>
      </c>
      <c r="F941" s="163" t="s">
        <v>4325</v>
      </c>
      <c r="G941" s="122">
        <v>6</v>
      </c>
      <c r="H941" s="122" t="s">
        <v>2273</v>
      </c>
      <c r="I941" s="122" t="s">
        <v>1154</v>
      </c>
      <c r="J941" s="122" t="s">
        <v>5367</v>
      </c>
      <c r="K941" s="160">
        <v>9.3000000000000007</v>
      </c>
      <c r="L941" s="166" t="s">
        <v>4300</v>
      </c>
      <c r="M941" s="160">
        <v>8.4</v>
      </c>
      <c r="N941" s="166" t="s">
        <v>4300</v>
      </c>
      <c r="O941" s="160">
        <v>8.3000000000000007</v>
      </c>
      <c r="P941" s="166" t="s">
        <v>6040</v>
      </c>
      <c r="Q941" s="160">
        <v>7.8</v>
      </c>
      <c r="R941" s="166" t="s">
        <v>6040</v>
      </c>
      <c r="S941" s="160">
        <v>7.8</v>
      </c>
      <c r="T941" s="166" t="s">
        <v>6040</v>
      </c>
      <c r="U941" s="160">
        <v>7.7</v>
      </c>
      <c r="V941" s="166" t="s">
        <v>4300</v>
      </c>
      <c r="W941" s="160">
        <v>7.6</v>
      </c>
      <c r="X941" s="166" t="s">
        <v>4300</v>
      </c>
      <c r="Y941" s="160"/>
      <c r="Z941" s="166"/>
      <c r="AA941" s="160"/>
      <c r="AB941" s="166"/>
      <c r="AC941" s="160"/>
      <c r="AD941" s="166"/>
      <c r="AE941" s="56">
        <v>20</v>
      </c>
      <c r="AF941" s="166" t="s">
        <v>4300</v>
      </c>
      <c r="AG941" s="56">
        <v>17</v>
      </c>
      <c r="AH941" s="166" t="s">
        <v>4300</v>
      </c>
      <c r="AI941" s="56">
        <v>16</v>
      </c>
      <c r="AJ941" s="166" t="s">
        <v>6040</v>
      </c>
      <c r="AK941" s="56">
        <v>15</v>
      </c>
      <c r="AL941" s="166" t="s">
        <v>6040</v>
      </c>
      <c r="AM941" s="56">
        <v>15</v>
      </c>
      <c r="AN941" s="166" t="s">
        <v>6040</v>
      </c>
      <c r="AO941" s="56">
        <v>16</v>
      </c>
      <c r="AP941" s="166" t="s">
        <v>4300</v>
      </c>
      <c r="AQ941" s="56">
        <v>14</v>
      </c>
      <c r="AR941" s="166" t="s">
        <v>4300</v>
      </c>
      <c r="AS941" s="56"/>
      <c r="AT941" s="166"/>
      <c r="AU941" s="56"/>
      <c r="AV941" s="166"/>
      <c r="AX941" s="166"/>
    </row>
    <row r="942" spans="1:50">
      <c r="A942" s="56" t="s">
        <v>4378</v>
      </c>
      <c r="B942" s="56" t="s">
        <v>3741</v>
      </c>
      <c r="C942" s="56" t="s">
        <v>2302</v>
      </c>
      <c r="D942" s="163" t="s">
        <v>4325</v>
      </c>
      <c r="E942" s="49" t="s">
        <v>4325</v>
      </c>
      <c r="F942" s="49" t="s">
        <v>4325</v>
      </c>
      <c r="G942" s="122">
        <v>6</v>
      </c>
      <c r="H942" s="122" t="s">
        <v>2273</v>
      </c>
      <c r="I942" s="122" t="s">
        <v>263</v>
      </c>
      <c r="J942" s="122" t="s">
        <v>5368</v>
      </c>
      <c r="K942" s="160">
        <v>6.6</v>
      </c>
      <c r="L942" s="166" t="s">
        <v>6040</v>
      </c>
      <c r="M942" s="160">
        <v>6.6</v>
      </c>
      <c r="N942" s="166" t="s">
        <v>6040</v>
      </c>
      <c r="O942" s="160">
        <v>6.1</v>
      </c>
      <c r="P942" s="166" t="s">
        <v>6040</v>
      </c>
      <c r="Q942" s="160">
        <v>5.9</v>
      </c>
      <c r="R942" s="166" t="s">
        <v>6040</v>
      </c>
      <c r="S942" s="160">
        <v>5.8</v>
      </c>
      <c r="T942" s="166" t="s">
        <v>6040</v>
      </c>
      <c r="U942" s="160">
        <v>6</v>
      </c>
      <c r="V942" s="166" t="s">
        <v>4300</v>
      </c>
      <c r="W942" s="160">
        <v>5.9</v>
      </c>
      <c r="X942" s="166" t="s">
        <v>4300</v>
      </c>
      <c r="Y942" s="160">
        <v>5.9</v>
      </c>
      <c r="Z942" s="166" t="s">
        <v>4300</v>
      </c>
      <c r="AA942" s="160"/>
      <c r="AB942" s="166"/>
      <c r="AC942" s="160"/>
      <c r="AD942" s="166"/>
      <c r="AE942" s="56">
        <v>15</v>
      </c>
      <c r="AF942" s="166" t="s">
        <v>6040</v>
      </c>
      <c r="AG942" s="56">
        <v>14</v>
      </c>
      <c r="AH942" s="166" t="s">
        <v>6040</v>
      </c>
      <c r="AI942" s="56">
        <v>13</v>
      </c>
      <c r="AJ942" s="166" t="s">
        <v>6040</v>
      </c>
      <c r="AK942" s="56">
        <v>12</v>
      </c>
      <c r="AL942" s="166" t="s">
        <v>6040</v>
      </c>
      <c r="AM942" s="56">
        <v>13</v>
      </c>
      <c r="AN942" s="166" t="s">
        <v>6040</v>
      </c>
      <c r="AO942" s="56">
        <v>14</v>
      </c>
      <c r="AP942" s="166" t="s">
        <v>4300</v>
      </c>
      <c r="AQ942" s="56">
        <v>15</v>
      </c>
      <c r="AR942" s="166" t="s">
        <v>4300</v>
      </c>
      <c r="AS942" s="56">
        <v>14</v>
      </c>
      <c r="AT942" s="166" t="s">
        <v>4300</v>
      </c>
      <c r="AU942" s="56"/>
      <c r="AV942" s="166"/>
      <c r="AX942" s="166"/>
    </row>
    <row r="943" spans="1:50">
      <c r="A943" s="56" t="s">
        <v>4378</v>
      </c>
      <c r="B943" s="56" t="s">
        <v>3741</v>
      </c>
      <c r="C943" s="56" t="s">
        <v>2302</v>
      </c>
      <c r="D943" s="163" t="s">
        <v>4325</v>
      </c>
      <c r="E943" s="49" t="s">
        <v>4325</v>
      </c>
      <c r="F943" s="49" t="s">
        <v>4325</v>
      </c>
      <c r="G943" s="122">
        <v>6</v>
      </c>
      <c r="H943" s="122" t="s">
        <v>2273</v>
      </c>
      <c r="I943" s="122" t="s">
        <v>263</v>
      </c>
      <c r="J943" s="122" t="s">
        <v>2301</v>
      </c>
      <c r="K943" s="160"/>
      <c r="L943" s="166"/>
      <c r="M943" s="160"/>
      <c r="N943" s="166"/>
      <c r="O943" s="160"/>
      <c r="P943" s="166"/>
      <c r="Q943" s="160"/>
      <c r="R943" s="166"/>
      <c r="S943" s="160"/>
      <c r="T943" s="166"/>
      <c r="U943" s="160">
        <v>4.3</v>
      </c>
      <c r="V943" s="166" t="s">
        <v>4300</v>
      </c>
      <c r="W943" s="160">
        <v>4.3</v>
      </c>
      <c r="X943" s="166" t="s">
        <v>4300</v>
      </c>
      <c r="Y943" s="160">
        <v>4.5999999999999996</v>
      </c>
      <c r="Z943" s="166" t="s">
        <v>4300</v>
      </c>
      <c r="AA943" s="160">
        <v>4.5</v>
      </c>
      <c r="AB943" s="166" t="s">
        <v>6040</v>
      </c>
      <c r="AC943" s="160">
        <v>4.7</v>
      </c>
      <c r="AD943" s="166" t="s">
        <v>6040</v>
      </c>
      <c r="AE943" s="56"/>
      <c r="AF943" s="166"/>
      <c r="AG943" s="56"/>
      <c r="AH943" s="166"/>
      <c r="AI943" s="56"/>
      <c r="AJ943" s="166"/>
      <c r="AK943" s="56"/>
      <c r="AL943" s="166"/>
      <c r="AM943" s="56"/>
      <c r="AN943" s="166"/>
      <c r="AO943" s="56">
        <v>10</v>
      </c>
      <c r="AP943" s="166" t="s">
        <v>4300</v>
      </c>
      <c r="AQ943" s="56">
        <v>10</v>
      </c>
      <c r="AR943" s="166" t="s">
        <v>4300</v>
      </c>
      <c r="AS943" s="56">
        <v>13</v>
      </c>
      <c r="AT943" s="166" t="s">
        <v>4300</v>
      </c>
      <c r="AU943" s="56">
        <v>14</v>
      </c>
      <c r="AV943" s="166" t="s">
        <v>6040</v>
      </c>
      <c r="AW943" s="163">
        <v>14</v>
      </c>
      <c r="AX943" s="166" t="s">
        <v>6040</v>
      </c>
    </row>
    <row r="944" spans="1:50">
      <c r="A944" s="56" t="s">
        <v>4378</v>
      </c>
      <c r="B944" s="56" t="s">
        <v>4057</v>
      </c>
      <c r="C944" s="56" t="s">
        <v>2306</v>
      </c>
      <c r="D944" s="56" t="s">
        <v>2275</v>
      </c>
      <c r="E944" s="49" t="s">
        <v>4325</v>
      </c>
      <c r="F944" s="49" t="s">
        <v>4325</v>
      </c>
      <c r="G944" s="122">
        <v>6</v>
      </c>
      <c r="H944" s="122" t="s">
        <v>2273</v>
      </c>
      <c r="I944" s="122" t="s">
        <v>20</v>
      </c>
      <c r="J944" s="122" t="s">
        <v>2305</v>
      </c>
      <c r="K944" s="160">
        <v>5</v>
      </c>
      <c r="L944" s="166" t="s">
        <v>6040</v>
      </c>
      <c r="M944" s="160">
        <v>5</v>
      </c>
      <c r="N944" s="166" t="s">
        <v>6040</v>
      </c>
      <c r="O944" s="160">
        <v>4.8</v>
      </c>
      <c r="P944" s="166" t="s">
        <v>6040</v>
      </c>
      <c r="Q944" s="161">
        <v>4.7</v>
      </c>
      <c r="R944" s="166" t="s">
        <v>6040</v>
      </c>
      <c r="S944" s="161">
        <v>4.7</v>
      </c>
      <c r="T944" s="166" t="s">
        <v>6040</v>
      </c>
      <c r="U944" s="161">
        <v>4.8</v>
      </c>
      <c r="V944" s="164"/>
      <c r="W944" s="161">
        <v>4.4000000000000004</v>
      </c>
      <c r="X944" s="164"/>
      <c r="Y944" s="161">
        <v>4.0999999999999996</v>
      </c>
      <c r="Z944" s="164"/>
      <c r="AA944" s="161">
        <v>4.2</v>
      </c>
      <c r="AB944" s="164"/>
      <c r="AC944" s="161">
        <v>4.5999999999999996</v>
      </c>
      <c r="AD944" s="164"/>
      <c r="AE944" s="56">
        <v>12</v>
      </c>
      <c r="AF944" s="166" t="s">
        <v>6040</v>
      </c>
      <c r="AG944" s="56">
        <v>12</v>
      </c>
      <c r="AH944" s="166" t="s">
        <v>6040</v>
      </c>
      <c r="AI944" s="56">
        <v>10</v>
      </c>
      <c r="AJ944" s="166" t="s">
        <v>6040</v>
      </c>
      <c r="AK944" s="56">
        <v>10</v>
      </c>
      <c r="AL944" s="166" t="s">
        <v>6040</v>
      </c>
      <c r="AM944" s="56">
        <v>10</v>
      </c>
      <c r="AN944" s="166" t="s">
        <v>6040</v>
      </c>
      <c r="AO944" s="49">
        <v>9</v>
      </c>
      <c r="AP944" s="164"/>
      <c r="AQ944" s="49">
        <v>9</v>
      </c>
      <c r="AR944" s="164"/>
      <c r="AS944" s="49">
        <v>8</v>
      </c>
      <c r="AT944" s="164"/>
      <c r="AU944" s="49">
        <v>9</v>
      </c>
      <c r="AV944" s="164"/>
      <c r="AW944" s="163">
        <v>10</v>
      </c>
      <c r="AX944" s="166" t="s">
        <v>6040</v>
      </c>
    </row>
    <row r="945" spans="1:50">
      <c r="A945" s="56" t="s">
        <v>4378</v>
      </c>
      <c r="B945" s="56" t="s">
        <v>4057</v>
      </c>
      <c r="C945" s="49" t="s">
        <v>2306</v>
      </c>
      <c r="D945" s="49" t="s">
        <v>5369</v>
      </c>
      <c r="E945" s="49" t="s">
        <v>4325</v>
      </c>
      <c r="F945" s="49" t="s">
        <v>4325</v>
      </c>
      <c r="G945" s="122">
        <v>6</v>
      </c>
      <c r="H945" s="122" t="s">
        <v>2273</v>
      </c>
      <c r="I945" s="122" t="s">
        <v>20</v>
      </c>
      <c r="J945" s="122" t="s">
        <v>5370</v>
      </c>
      <c r="K945" s="160">
        <v>4.7</v>
      </c>
      <c r="L945" s="166" t="s">
        <v>4300</v>
      </c>
      <c r="M945" s="160"/>
      <c r="N945" s="166"/>
      <c r="O945" s="160"/>
      <c r="P945" s="166"/>
      <c r="Q945" s="160"/>
      <c r="R945" s="166"/>
      <c r="S945" s="160"/>
      <c r="T945" s="166"/>
      <c r="U945" s="160"/>
      <c r="V945" s="166"/>
      <c r="W945" s="160"/>
      <c r="X945" s="166"/>
      <c r="Y945" s="160"/>
      <c r="Z945" s="166"/>
      <c r="AA945" s="160"/>
      <c r="AB945" s="166"/>
      <c r="AC945" s="160"/>
      <c r="AD945" s="166"/>
      <c r="AE945" s="56">
        <v>10</v>
      </c>
      <c r="AF945" s="166" t="s">
        <v>4300</v>
      </c>
      <c r="AG945" s="56"/>
      <c r="AH945" s="166"/>
      <c r="AI945" s="56"/>
      <c r="AJ945" s="166"/>
      <c r="AK945" s="56"/>
      <c r="AL945" s="166"/>
      <c r="AM945" s="56"/>
      <c r="AN945" s="166"/>
      <c r="AO945" s="56"/>
      <c r="AP945" s="166"/>
      <c r="AQ945" s="56"/>
      <c r="AR945" s="166"/>
      <c r="AS945" s="56"/>
      <c r="AT945" s="166"/>
      <c r="AU945" s="56"/>
      <c r="AV945" s="166"/>
      <c r="AX945" s="166"/>
    </row>
    <row r="946" spans="1:50">
      <c r="A946" s="56" t="s">
        <v>2310</v>
      </c>
      <c r="B946" s="56" t="s">
        <v>4058</v>
      </c>
      <c r="C946" s="56" t="s">
        <v>2311</v>
      </c>
      <c r="D946" s="49" t="s">
        <v>2312</v>
      </c>
      <c r="E946" s="163" t="s">
        <v>4325</v>
      </c>
      <c r="F946" s="49" t="s">
        <v>4325</v>
      </c>
      <c r="G946" s="122">
        <v>2</v>
      </c>
      <c r="H946" s="122" t="s">
        <v>2309</v>
      </c>
      <c r="I946" s="122" t="s">
        <v>165</v>
      </c>
      <c r="J946" s="122" t="s">
        <v>2308</v>
      </c>
      <c r="K946" s="160">
        <v>12.3</v>
      </c>
      <c r="L946" s="166" t="s">
        <v>4300</v>
      </c>
      <c r="M946" s="160">
        <v>11.8</v>
      </c>
      <c r="N946" s="166" t="s">
        <v>4300</v>
      </c>
      <c r="O946" s="160">
        <v>11.8</v>
      </c>
      <c r="P946" s="166" t="s">
        <v>6040</v>
      </c>
      <c r="Q946" s="160">
        <v>11</v>
      </c>
      <c r="R946" s="166" t="s">
        <v>4300</v>
      </c>
      <c r="S946" s="160">
        <v>10.7</v>
      </c>
      <c r="T946" s="166" t="s">
        <v>4300</v>
      </c>
      <c r="U946" s="160">
        <v>9.6</v>
      </c>
      <c r="V946" s="166" t="s">
        <v>4300</v>
      </c>
      <c r="W946" s="160">
        <v>9.3000000000000007</v>
      </c>
      <c r="X946" s="166" t="s">
        <v>6040</v>
      </c>
      <c r="Y946" s="160">
        <v>8.5</v>
      </c>
      <c r="Z946" s="166" t="s">
        <v>6040</v>
      </c>
      <c r="AA946" s="160">
        <v>8.3000000000000007</v>
      </c>
      <c r="AB946" s="166" t="s">
        <v>6040</v>
      </c>
      <c r="AC946" s="160">
        <v>8.1</v>
      </c>
      <c r="AD946" s="166" t="s">
        <v>6040</v>
      </c>
      <c r="AE946" s="56">
        <v>36</v>
      </c>
      <c r="AF946" s="166" t="s">
        <v>6040</v>
      </c>
      <c r="AG946" s="56">
        <v>36</v>
      </c>
      <c r="AH946" s="166" t="s">
        <v>6040</v>
      </c>
      <c r="AI946" s="56">
        <v>34</v>
      </c>
      <c r="AJ946" s="166" t="s">
        <v>6040</v>
      </c>
      <c r="AK946" s="56">
        <v>33</v>
      </c>
      <c r="AL946" s="166" t="s">
        <v>4300</v>
      </c>
      <c r="AM946" s="56">
        <v>33</v>
      </c>
      <c r="AN946" s="166" t="s">
        <v>4300</v>
      </c>
      <c r="AO946" s="56">
        <v>29</v>
      </c>
      <c r="AP946" s="166" t="s">
        <v>4300</v>
      </c>
      <c r="AQ946" s="56">
        <v>27</v>
      </c>
      <c r="AR946" s="166" t="s">
        <v>6040</v>
      </c>
      <c r="AS946" s="56">
        <v>24</v>
      </c>
      <c r="AT946" s="166" t="s">
        <v>6040</v>
      </c>
      <c r="AU946" s="56">
        <v>23</v>
      </c>
      <c r="AV946" s="166" t="s">
        <v>6040</v>
      </c>
      <c r="AW946" s="163">
        <v>22</v>
      </c>
      <c r="AX946" s="166" t="s">
        <v>6040</v>
      </c>
    </row>
    <row r="947" spans="1:50">
      <c r="A947" s="56" t="s">
        <v>2310</v>
      </c>
      <c r="B947" s="56" t="s">
        <v>4058</v>
      </c>
      <c r="C947" s="56" t="s">
        <v>2311</v>
      </c>
      <c r="D947" s="49" t="s">
        <v>2312</v>
      </c>
      <c r="E947" s="163" t="s">
        <v>4325</v>
      </c>
      <c r="F947" s="49" t="s">
        <v>4325</v>
      </c>
      <c r="G947" s="122">
        <v>2</v>
      </c>
      <c r="H947" s="122" t="s">
        <v>2309</v>
      </c>
      <c r="I947" s="122" t="s">
        <v>165</v>
      </c>
      <c r="J947" s="122" t="s">
        <v>2315</v>
      </c>
      <c r="K947" s="160">
        <v>10.5</v>
      </c>
      <c r="L947" s="166" t="s">
        <v>4300</v>
      </c>
      <c r="M947" s="161">
        <v>10.5</v>
      </c>
      <c r="N947" s="166" t="s">
        <v>4300</v>
      </c>
      <c r="O947" s="161">
        <v>10.1</v>
      </c>
      <c r="P947" s="164" t="s">
        <v>4300</v>
      </c>
      <c r="Q947" s="161"/>
      <c r="R947" s="164"/>
      <c r="S947" s="161"/>
      <c r="T947" s="164"/>
      <c r="U947" s="161">
        <v>8.1999999999999993</v>
      </c>
      <c r="V947" s="164" t="s">
        <v>4300</v>
      </c>
      <c r="W947" s="161">
        <v>7.6</v>
      </c>
      <c r="X947" s="164" t="s">
        <v>4300</v>
      </c>
      <c r="Y947" s="161">
        <v>7.7</v>
      </c>
      <c r="Z947" s="164"/>
      <c r="AA947" s="161">
        <v>7.3</v>
      </c>
      <c r="AB947" s="164"/>
      <c r="AC947" s="161">
        <v>7.3</v>
      </c>
      <c r="AD947" s="164"/>
      <c r="AE947" s="56">
        <v>33</v>
      </c>
      <c r="AF947" s="166" t="s">
        <v>4300</v>
      </c>
      <c r="AG947" s="56">
        <v>34</v>
      </c>
      <c r="AH947" s="166" t="s">
        <v>4300</v>
      </c>
      <c r="AI947" s="49">
        <v>33</v>
      </c>
      <c r="AJ947" s="164" t="s">
        <v>4300</v>
      </c>
      <c r="AK947" s="49"/>
      <c r="AL947" s="164"/>
      <c r="AM947" s="49"/>
      <c r="AN947" s="164"/>
      <c r="AO947" s="49">
        <v>23</v>
      </c>
      <c r="AP947" s="164" t="s">
        <v>4300</v>
      </c>
      <c r="AQ947" s="49">
        <v>21</v>
      </c>
      <c r="AR947" s="164" t="s">
        <v>4300</v>
      </c>
      <c r="AS947" s="49">
        <v>23</v>
      </c>
      <c r="AT947" s="164"/>
      <c r="AU947" s="49">
        <v>21</v>
      </c>
      <c r="AV947" s="164"/>
      <c r="AW947" s="163">
        <v>21</v>
      </c>
      <c r="AX947" s="166" t="s">
        <v>6040</v>
      </c>
    </row>
    <row r="948" spans="1:50">
      <c r="A948" s="56" t="s">
        <v>2310</v>
      </c>
      <c r="B948" s="56" t="s">
        <v>4059</v>
      </c>
      <c r="C948" s="56" t="s">
        <v>2213</v>
      </c>
      <c r="D948" s="49" t="s">
        <v>740</v>
      </c>
      <c r="E948" s="56" t="s">
        <v>737</v>
      </c>
      <c r="F948" s="49" t="s">
        <v>737</v>
      </c>
      <c r="G948" s="122">
        <v>2</v>
      </c>
      <c r="H948" s="122" t="s">
        <v>2309</v>
      </c>
      <c r="I948" s="122" t="s">
        <v>172</v>
      </c>
      <c r="J948" s="122" t="s">
        <v>2318</v>
      </c>
      <c r="K948" s="161">
        <v>15.7</v>
      </c>
      <c r="L948" s="164"/>
      <c r="M948" s="161">
        <v>15.2</v>
      </c>
      <c r="N948" s="164"/>
      <c r="O948" s="161">
        <v>15.7</v>
      </c>
      <c r="P948" s="166" t="s">
        <v>6040</v>
      </c>
      <c r="Q948" s="161">
        <v>15.1</v>
      </c>
      <c r="R948" s="166" t="s">
        <v>6040</v>
      </c>
      <c r="S948" s="161">
        <v>15.5</v>
      </c>
      <c r="T948" s="166" t="s">
        <v>6040</v>
      </c>
      <c r="U948" s="161">
        <v>14.3</v>
      </c>
      <c r="V948" s="166" t="s">
        <v>6040</v>
      </c>
      <c r="W948" s="161">
        <v>13.9</v>
      </c>
      <c r="X948" s="166" t="s">
        <v>6040</v>
      </c>
      <c r="Y948" s="161">
        <v>12.5</v>
      </c>
      <c r="Z948" s="164"/>
      <c r="AA948" s="161">
        <v>11.9</v>
      </c>
      <c r="AB948" s="164"/>
      <c r="AC948" s="161">
        <v>11.3</v>
      </c>
      <c r="AD948" s="164" t="s">
        <v>4300</v>
      </c>
      <c r="AE948" s="49">
        <v>40</v>
      </c>
      <c r="AF948" s="164"/>
      <c r="AG948" s="49">
        <v>40</v>
      </c>
      <c r="AH948" s="164"/>
      <c r="AI948" s="56">
        <v>40</v>
      </c>
      <c r="AJ948" s="166" t="s">
        <v>6040</v>
      </c>
      <c r="AK948" s="56">
        <v>39</v>
      </c>
      <c r="AL948" s="166" t="s">
        <v>6040</v>
      </c>
      <c r="AM948" s="56">
        <v>38</v>
      </c>
      <c r="AN948" s="166" t="s">
        <v>6040</v>
      </c>
      <c r="AO948" s="49">
        <v>36</v>
      </c>
      <c r="AP948" s="166" t="s">
        <v>6040</v>
      </c>
      <c r="AQ948" s="49">
        <v>33</v>
      </c>
      <c r="AR948" s="166" t="s">
        <v>6040</v>
      </c>
      <c r="AS948" s="49">
        <v>29</v>
      </c>
      <c r="AT948" s="164"/>
      <c r="AU948" s="49">
        <v>28</v>
      </c>
      <c r="AV948" s="164"/>
      <c r="AW948" s="163">
        <v>27</v>
      </c>
      <c r="AX948" s="166" t="s">
        <v>4300</v>
      </c>
    </row>
    <row r="949" spans="1:50">
      <c r="A949" s="56" t="s">
        <v>2310</v>
      </c>
      <c r="B949" s="56" t="s">
        <v>4059</v>
      </c>
      <c r="C949" s="56" t="s">
        <v>5352</v>
      </c>
      <c r="D949" s="56" t="s">
        <v>5034</v>
      </c>
      <c r="E949" s="49" t="s">
        <v>737</v>
      </c>
      <c r="F949" s="49" t="s">
        <v>737</v>
      </c>
      <c r="G949" s="122">
        <v>2</v>
      </c>
      <c r="H949" s="122" t="s">
        <v>2309</v>
      </c>
      <c r="I949" s="122" t="s">
        <v>172</v>
      </c>
      <c r="J949" s="122" t="s">
        <v>5372</v>
      </c>
      <c r="K949" s="160">
        <v>13.7</v>
      </c>
      <c r="L949" s="166" t="s">
        <v>6040</v>
      </c>
      <c r="M949" s="160">
        <v>13.2</v>
      </c>
      <c r="N949" s="166" t="s">
        <v>6040</v>
      </c>
      <c r="O949" s="160">
        <v>13.4</v>
      </c>
      <c r="P949" s="166" t="s">
        <v>6040</v>
      </c>
      <c r="Q949" s="160">
        <v>12.9</v>
      </c>
      <c r="R949" s="166" t="s">
        <v>6040</v>
      </c>
      <c r="S949" s="160">
        <v>13</v>
      </c>
      <c r="T949" s="166" t="s">
        <v>6040</v>
      </c>
      <c r="U949" s="160">
        <v>12.6</v>
      </c>
      <c r="V949" s="166" t="s">
        <v>4300</v>
      </c>
      <c r="W949" s="160">
        <v>13.2</v>
      </c>
      <c r="X949" s="166" t="s">
        <v>4300</v>
      </c>
      <c r="Y949" s="160"/>
      <c r="Z949" s="166"/>
      <c r="AA949" s="160"/>
      <c r="AB949" s="166"/>
      <c r="AC949" s="160"/>
      <c r="AD949" s="166"/>
      <c r="AE949" s="56">
        <v>36</v>
      </c>
      <c r="AF949" s="166" t="s">
        <v>6040</v>
      </c>
      <c r="AG949" s="56">
        <v>35</v>
      </c>
      <c r="AH949" s="166" t="s">
        <v>6040</v>
      </c>
      <c r="AI949" s="56">
        <v>35</v>
      </c>
      <c r="AJ949" s="166" t="s">
        <v>6040</v>
      </c>
      <c r="AK949" s="56">
        <v>34</v>
      </c>
      <c r="AL949" s="166" t="s">
        <v>6040</v>
      </c>
      <c r="AM949" s="56">
        <v>35</v>
      </c>
      <c r="AN949" s="166" t="s">
        <v>6040</v>
      </c>
      <c r="AO949" s="56">
        <v>34</v>
      </c>
      <c r="AP949" s="166" t="s">
        <v>4300</v>
      </c>
      <c r="AQ949" s="56">
        <v>33</v>
      </c>
      <c r="AR949" s="166" t="s">
        <v>4300</v>
      </c>
      <c r="AS949" s="56"/>
      <c r="AT949" s="166"/>
      <c r="AU949" s="56"/>
      <c r="AV949" s="166"/>
      <c r="AX949" s="166"/>
    </row>
    <row r="950" spans="1:50">
      <c r="A950" s="56" t="s">
        <v>2310</v>
      </c>
      <c r="B950" s="56" t="s">
        <v>4059</v>
      </c>
      <c r="C950" s="56" t="s">
        <v>2213</v>
      </c>
      <c r="D950" s="49" t="s">
        <v>740</v>
      </c>
      <c r="E950" s="49" t="s">
        <v>737</v>
      </c>
      <c r="F950" s="49" t="s">
        <v>737</v>
      </c>
      <c r="G950" s="122">
        <v>2</v>
      </c>
      <c r="H950" s="122" t="s">
        <v>2309</v>
      </c>
      <c r="I950" s="122" t="s">
        <v>172</v>
      </c>
      <c r="J950" s="122" t="s">
        <v>2321</v>
      </c>
      <c r="K950" s="160">
        <v>14.7</v>
      </c>
      <c r="L950" s="166" t="s">
        <v>4300</v>
      </c>
      <c r="M950" s="160">
        <v>14.3</v>
      </c>
      <c r="N950" s="166" t="s">
        <v>6040</v>
      </c>
      <c r="O950" s="160">
        <v>14.1</v>
      </c>
      <c r="P950" s="166" t="s">
        <v>6040</v>
      </c>
      <c r="Q950" s="160">
        <v>13.3</v>
      </c>
      <c r="R950" s="166" t="s">
        <v>6040</v>
      </c>
      <c r="S950" s="160">
        <v>13</v>
      </c>
      <c r="T950" s="166" t="s">
        <v>6040</v>
      </c>
      <c r="U950" s="160">
        <v>12.4</v>
      </c>
      <c r="V950" s="166" t="s">
        <v>6040</v>
      </c>
      <c r="W950" s="160">
        <v>11.8</v>
      </c>
      <c r="X950" s="166" t="s">
        <v>6040</v>
      </c>
      <c r="Y950" s="160">
        <v>10.9</v>
      </c>
      <c r="Z950" s="166" t="s">
        <v>4300</v>
      </c>
      <c r="AA950" s="160">
        <v>10.5</v>
      </c>
      <c r="AB950" s="166" t="s">
        <v>4300</v>
      </c>
      <c r="AC950" s="160">
        <v>12.1</v>
      </c>
      <c r="AD950" s="166" t="s">
        <v>4300</v>
      </c>
      <c r="AE950" s="56">
        <v>40</v>
      </c>
      <c r="AF950" s="166" t="s">
        <v>6040</v>
      </c>
      <c r="AG950" s="56">
        <v>38</v>
      </c>
      <c r="AH950" s="166" t="s">
        <v>6040</v>
      </c>
      <c r="AI950" s="56">
        <v>37</v>
      </c>
      <c r="AJ950" s="166" t="s">
        <v>6040</v>
      </c>
      <c r="AK950" s="56">
        <v>36</v>
      </c>
      <c r="AL950" s="166" t="s">
        <v>6040</v>
      </c>
      <c r="AM950" s="56">
        <v>36</v>
      </c>
      <c r="AN950" s="166" t="s">
        <v>6040</v>
      </c>
      <c r="AO950" s="56">
        <v>34</v>
      </c>
      <c r="AP950" s="166" t="s">
        <v>6040</v>
      </c>
      <c r="AQ950" s="56">
        <v>32</v>
      </c>
      <c r="AR950" s="166" t="s">
        <v>6040</v>
      </c>
      <c r="AS950" s="56">
        <v>29</v>
      </c>
      <c r="AT950" s="166" t="s">
        <v>4300</v>
      </c>
      <c r="AU950" s="56">
        <v>28</v>
      </c>
      <c r="AV950" s="166" t="s">
        <v>4300</v>
      </c>
      <c r="AW950" s="163">
        <v>25</v>
      </c>
      <c r="AX950" s="166" t="s">
        <v>4300</v>
      </c>
    </row>
    <row r="951" spans="1:50">
      <c r="A951" s="56" t="s">
        <v>2310</v>
      </c>
      <c r="B951" s="56" t="s">
        <v>4059</v>
      </c>
      <c r="C951" s="56" t="s">
        <v>2213</v>
      </c>
      <c r="D951" s="56" t="s">
        <v>740</v>
      </c>
      <c r="E951" s="56" t="s">
        <v>737</v>
      </c>
      <c r="F951" s="49" t="s">
        <v>737</v>
      </c>
      <c r="G951" s="122">
        <v>2</v>
      </c>
      <c r="H951" s="122" t="s">
        <v>2309</v>
      </c>
      <c r="I951" s="122" t="s">
        <v>172</v>
      </c>
      <c r="J951" s="122" t="s">
        <v>2324</v>
      </c>
      <c r="K951" s="160"/>
      <c r="L951" s="166"/>
      <c r="M951" s="160"/>
      <c r="N951" s="166"/>
      <c r="O951" s="160"/>
      <c r="P951" s="166"/>
      <c r="Q951" s="160"/>
      <c r="R951" s="166"/>
      <c r="S951" s="160"/>
      <c r="T951" s="166"/>
      <c r="U951" s="160">
        <v>11.7</v>
      </c>
      <c r="V951" s="166" t="s">
        <v>4300</v>
      </c>
      <c r="W951" s="160">
        <v>10.8</v>
      </c>
      <c r="X951" s="166" t="s">
        <v>4300</v>
      </c>
      <c r="Y951" s="160">
        <v>10.5</v>
      </c>
      <c r="Z951" s="166" t="s">
        <v>6040</v>
      </c>
      <c r="AA951" s="160">
        <v>10</v>
      </c>
      <c r="AB951" s="166" t="s">
        <v>6040</v>
      </c>
      <c r="AC951" s="160">
        <v>9.8000000000000007</v>
      </c>
      <c r="AD951" s="166" t="s">
        <v>6040</v>
      </c>
      <c r="AE951" s="56"/>
      <c r="AF951" s="166"/>
      <c r="AG951" s="56"/>
      <c r="AH951" s="166"/>
      <c r="AI951" s="56"/>
      <c r="AJ951" s="166"/>
      <c r="AK951" s="56"/>
      <c r="AL951" s="166"/>
      <c r="AM951" s="56"/>
      <c r="AN951" s="166"/>
      <c r="AO951" s="56">
        <v>30</v>
      </c>
      <c r="AP951" s="166" t="s">
        <v>4300</v>
      </c>
      <c r="AQ951" s="56">
        <v>29</v>
      </c>
      <c r="AR951" s="166" t="s">
        <v>4300</v>
      </c>
      <c r="AS951" s="56">
        <v>27</v>
      </c>
      <c r="AT951" s="166" t="s">
        <v>6040</v>
      </c>
      <c r="AU951" s="56">
        <v>25</v>
      </c>
      <c r="AV951" s="166" t="s">
        <v>6040</v>
      </c>
      <c r="AW951" s="163">
        <v>24</v>
      </c>
      <c r="AX951" s="166" t="s">
        <v>6040</v>
      </c>
    </row>
    <row r="952" spans="1:50">
      <c r="A952" s="56" t="s">
        <v>2310</v>
      </c>
      <c r="B952" s="56" t="s">
        <v>5815</v>
      </c>
      <c r="C952" s="56" t="s">
        <v>5373</v>
      </c>
      <c r="D952" s="163" t="s">
        <v>4325</v>
      </c>
      <c r="E952" s="163" t="s">
        <v>4325</v>
      </c>
      <c r="F952" s="49" t="s">
        <v>4325</v>
      </c>
      <c r="G952" s="122">
        <v>2</v>
      </c>
      <c r="H952" s="122" t="s">
        <v>2309</v>
      </c>
      <c r="I952" s="122" t="s">
        <v>336</v>
      </c>
      <c r="J952" s="122" t="s">
        <v>5374</v>
      </c>
      <c r="K952" s="161">
        <v>11</v>
      </c>
      <c r="L952" s="164" t="s">
        <v>4300</v>
      </c>
      <c r="M952" s="161">
        <v>10.9</v>
      </c>
      <c r="N952" s="164" t="s">
        <v>4300</v>
      </c>
      <c r="O952" s="161">
        <v>10.3</v>
      </c>
      <c r="P952" s="166" t="s">
        <v>4300</v>
      </c>
      <c r="Q952" s="161"/>
      <c r="R952" s="166"/>
      <c r="S952" s="161"/>
      <c r="T952" s="166"/>
      <c r="U952" s="161"/>
      <c r="V952" s="166"/>
      <c r="W952" s="161"/>
      <c r="X952" s="164"/>
      <c r="Y952" s="161"/>
      <c r="Z952" s="164"/>
      <c r="AA952" s="161"/>
      <c r="AB952" s="164"/>
      <c r="AC952" s="161"/>
      <c r="AD952" s="164"/>
      <c r="AE952" s="49">
        <v>29</v>
      </c>
      <c r="AF952" s="164" t="s">
        <v>4300</v>
      </c>
      <c r="AG952" s="49">
        <v>29</v>
      </c>
      <c r="AH952" s="164" t="s">
        <v>4300</v>
      </c>
      <c r="AI952" s="56">
        <v>19</v>
      </c>
      <c r="AJ952" s="166" t="s">
        <v>4300</v>
      </c>
      <c r="AK952" s="56"/>
      <c r="AL952" s="166"/>
      <c r="AM952" s="56"/>
      <c r="AN952" s="166"/>
      <c r="AO952" s="49"/>
      <c r="AP952" s="166"/>
      <c r="AQ952" s="49"/>
      <c r="AR952" s="164"/>
      <c r="AS952" s="49"/>
      <c r="AT952" s="164"/>
      <c r="AU952" s="49"/>
      <c r="AV952" s="164"/>
      <c r="AX952" s="166"/>
    </row>
    <row r="953" spans="1:50">
      <c r="A953" s="56" t="s">
        <v>2310</v>
      </c>
      <c r="B953" s="56" t="s">
        <v>4060</v>
      </c>
      <c r="C953" s="56" t="s">
        <v>2328</v>
      </c>
      <c r="D953" s="163" t="s">
        <v>4325</v>
      </c>
      <c r="E953" s="163" t="s">
        <v>4325</v>
      </c>
      <c r="F953" s="49" t="s">
        <v>4325</v>
      </c>
      <c r="G953" s="122">
        <v>2</v>
      </c>
      <c r="H953" s="122" t="s">
        <v>2309</v>
      </c>
      <c r="I953" s="122" t="s">
        <v>177</v>
      </c>
      <c r="J953" s="122" t="s">
        <v>2327</v>
      </c>
      <c r="K953" s="161">
        <v>10.7</v>
      </c>
      <c r="L953" s="164"/>
      <c r="M953" s="161">
        <v>10.199999999999999</v>
      </c>
      <c r="N953" s="164"/>
      <c r="O953" s="161">
        <v>10.1</v>
      </c>
      <c r="P953" s="166" t="s">
        <v>6040</v>
      </c>
      <c r="Q953" s="161">
        <v>9.6</v>
      </c>
      <c r="R953" s="166" t="s">
        <v>6040</v>
      </c>
      <c r="S953" s="161">
        <v>9.6999999999999993</v>
      </c>
      <c r="T953" s="166" t="s">
        <v>6040</v>
      </c>
      <c r="U953" s="161">
        <v>8.6999999999999993</v>
      </c>
      <c r="V953" s="166" t="s">
        <v>6040</v>
      </c>
      <c r="W953" s="161">
        <v>8.3000000000000007</v>
      </c>
      <c r="X953" s="164"/>
      <c r="Y953" s="161">
        <v>7.6</v>
      </c>
      <c r="Z953" s="164"/>
      <c r="AA953" s="161">
        <v>7.4</v>
      </c>
      <c r="AB953" s="164"/>
      <c r="AC953" s="161">
        <v>7.5</v>
      </c>
      <c r="AD953" s="164"/>
      <c r="AE953" s="49">
        <v>33</v>
      </c>
      <c r="AF953" s="164"/>
      <c r="AG953" s="49">
        <v>30</v>
      </c>
      <c r="AH953" s="164"/>
      <c r="AI953" s="56">
        <v>29</v>
      </c>
      <c r="AJ953" s="166" t="s">
        <v>6040</v>
      </c>
      <c r="AK953" s="56">
        <v>28</v>
      </c>
      <c r="AL953" s="166" t="s">
        <v>6040</v>
      </c>
      <c r="AM953" s="56">
        <v>30</v>
      </c>
      <c r="AN953" s="166" t="s">
        <v>6040</v>
      </c>
      <c r="AO953" s="49">
        <v>26</v>
      </c>
      <c r="AP953" s="166" t="s">
        <v>6040</v>
      </c>
      <c r="AQ953" s="49">
        <v>24</v>
      </c>
      <c r="AR953" s="164"/>
      <c r="AS953" s="49">
        <v>21</v>
      </c>
      <c r="AT953" s="164"/>
      <c r="AU953" s="49">
        <v>21</v>
      </c>
      <c r="AV953" s="164"/>
      <c r="AW953" s="163">
        <v>22</v>
      </c>
      <c r="AX953" s="166" t="s">
        <v>6040</v>
      </c>
    </row>
    <row r="954" spans="1:50">
      <c r="A954" s="56" t="s">
        <v>2310</v>
      </c>
      <c r="B954" s="56" t="s">
        <v>5816</v>
      </c>
      <c r="C954" s="56" t="s">
        <v>5375</v>
      </c>
      <c r="D954" s="56" t="s">
        <v>5034</v>
      </c>
      <c r="E954" s="49" t="s">
        <v>4325</v>
      </c>
      <c r="F954" s="49" t="s">
        <v>4325</v>
      </c>
      <c r="G954" s="122">
        <v>2</v>
      </c>
      <c r="H954" s="122" t="s">
        <v>2309</v>
      </c>
      <c r="I954" s="122" t="s">
        <v>10</v>
      </c>
      <c r="J954" s="122" t="s">
        <v>5376</v>
      </c>
      <c r="K954" s="160">
        <v>10.9</v>
      </c>
      <c r="L954" s="166" t="s">
        <v>4300</v>
      </c>
      <c r="M954" s="160">
        <v>10.7</v>
      </c>
      <c r="N954" s="166" t="s">
        <v>4300</v>
      </c>
      <c r="O954" s="160">
        <v>10.7</v>
      </c>
      <c r="P954" s="166" t="s">
        <v>4300</v>
      </c>
      <c r="Q954" s="160"/>
      <c r="R954" s="166"/>
      <c r="S954" s="160"/>
      <c r="T954" s="166"/>
      <c r="U954" s="160"/>
      <c r="V954" s="166"/>
      <c r="W954" s="161"/>
      <c r="X954" s="166"/>
      <c r="Y954" s="161"/>
      <c r="Z954" s="166"/>
      <c r="AA954" s="161"/>
      <c r="AB954" s="166"/>
      <c r="AC954" s="161"/>
      <c r="AD954" s="166"/>
      <c r="AE954" s="56">
        <v>31</v>
      </c>
      <c r="AF954" s="166" t="s">
        <v>4300</v>
      </c>
      <c r="AG954" s="56">
        <v>32</v>
      </c>
      <c r="AH954" s="166" t="s">
        <v>4300</v>
      </c>
      <c r="AI954" s="56">
        <v>33</v>
      </c>
      <c r="AJ954" s="166" t="s">
        <v>4300</v>
      </c>
      <c r="AK954" s="56"/>
      <c r="AL954" s="166"/>
      <c r="AM954" s="56"/>
      <c r="AN954" s="166"/>
      <c r="AO954" s="56"/>
      <c r="AP954" s="166"/>
      <c r="AQ954" s="49"/>
      <c r="AR954" s="166"/>
      <c r="AS954" s="49"/>
      <c r="AT954" s="166"/>
      <c r="AU954" s="49"/>
      <c r="AV954" s="166"/>
      <c r="AX954" s="166"/>
    </row>
    <row r="955" spans="1:50">
      <c r="A955" s="56" t="s">
        <v>2310</v>
      </c>
      <c r="B955" s="56" t="s">
        <v>4061</v>
      </c>
      <c r="C955" s="56" t="s">
        <v>5377</v>
      </c>
      <c r="D955" s="56" t="s">
        <v>5378</v>
      </c>
      <c r="E955" s="49" t="s">
        <v>4325</v>
      </c>
      <c r="F955" s="49" t="s">
        <v>4325</v>
      </c>
      <c r="G955" s="122">
        <v>2</v>
      </c>
      <c r="H955" s="122" t="s">
        <v>2309</v>
      </c>
      <c r="I955" s="122" t="s">
        <v>394</v>
      </c>
      <c r="J955" s="122" t="s">
        <v>5379</v>
      </c>
      <c r="K955" s="161">
        <v>12.4</v>
      </c>
      <c r="L955" s="164" t="s">
        <v>4300</v>
      </c>
      <c r="M955" s="161">
        <v>12.2</v>
      </c>
      <c r="N955" s="164" t="s">
        <v>4300</v>
      </c>
      <c r="O955" s="161">
        <v>12.5</v>
      </c>
      <c r="P955" s="164" t="s">
        <v>4300</v>
      </c>
      <c r="Q955" s="161"/>
      <c r="R955" s="164"/>
      <c r="S955" s="161"/>
      <c r="T955" s="164"/>
      <c r="U955" s="161"/>
      <c r="V955" s="166"/>
      <c r="W955" s="161"/>
      <c r="X955" s="166"/>
      <c r="Y955" s="161"/>
      <c r="Z955" s="166"/>
      <c r="AA955" s="161"/>
      <c r="AB955" s="166"/>
      <c r="AC955" s="161"/>
      <c r="AD955" s="166"/>
      <c r="AE955" s="49">
        <v>38</v>
      </c>
      <c r="AF955" s="164"/>
      <c r="AG955" s="49">
        <v>37</v>
      </c>
      <c r="AH955" s="164" t="s">
        <v>4300</v>
      </c>
      <c r="AI955" s="49">
        <v>36</v>
      </c>
      <c r="AJ955" s="164" t="s">
        <v>4300</v>
      </c>
      <c r="AK955" s="49"/>
      <c r="AL955" s="164"/>
      <c r="AM955" s="49"/>
      <c r="AN955" s="164"/>
      <c r="AO955" s="49"/>
      <c r="AP955" s="166"/>
      <c r="AQ955" s="49"/>
      <c r="AR955" s="166"/>
      <c r="AS955" s="49"/>
      <c r="AT955" s="166"/>
      <c r="AU955" s="49"/>
      <c r="AV955" s="166"/>
      <c r="AX955" s="166"/>
    </row>
    <row r="956" spans="1:50">
      <c r="A956" s="56" t="s">
        <v>2310</v>
      </c>
      <c r="B956" s="56" t="s">
        <v>4061</v>
      </c>
      <c r="C956" s="56" t="s">
        <v>2332</v>
      </c>
      <c r="D956" s="49" t="s">
        <v>2333</v>
      </c>
      <c r="E956" s="49" t="s">
        <v>4325</v>
      </c>
      <c r="F956" s="49" t="s">
        <v>4325</v>
      </c>
      <c r="G956" s="122">
        <v>2</v>
      </c>
      <c r="H956" s="122" t="s">
        <v>2309</v>
      </c>
      <c r="I956" s="122" t="s">
        <v>394</v>
      </c>
      <c r="J956" s="122" t="s">
        <v>2331</v>
      </c>
      <c r="K956" s="160">
        <v>13.9</v>
      </c>
      <c r="L956" s="166" t="s">
        <v>6040</v>
      </c>
      <c r="M956" s="161">
        <v>13.4</v>
      </c>
      <c r="N956" s="166" t="s">
        <v>6040</v>
      </c>
      <c r="O956" s="161">
        <v>13.8</v>
      </c>
      <c r="P956" s="166" t="s">
        <v>4300</v>
      </c>
      <c r="Q956" s="161">
        <v>12.8</v>
      </c>
      <c r="R956" s="166" t="s">
        <v>6040</v>
      </c>
      <c r="S956" s="161">
        <v>12.5</v>
      </c>
      <c r="T956" s="164"/>
      <c r="U956" s="161">
        <v>11.1</v>
      </c>
      <c r="V956" s="164"/>
      <c r="W956" s="161">
        <v>10.7</v>
      </c>
      <c r="X956" s="164"/>
      <c r="Y956" s="161">
        <v>10.1</v>
      </c>
      <c r="Z956" s="164"/>
      <c r="AA956" s="161">
        <v>9.6999999999999993</v>
      </c>
      <c r="AB956" s="164"/>
      <c r="AC956" s="161">
        <v>9.6</v>
      </c>
      <c r="AD956" s="164"/>
      <c r="AE956" s="56">
        <v>41</v>
      </c>
      <c r="AF956" s="166" t="s">
        <v>6040</v>
      </c>
      <c r="AG956" s="56">
        <v>38</v>
      </c>
      <c r="AH956" s="166" t="s">
        <v>6040</v>
      </c>
      <c r="AI956" s="56">
        <v>37</v>
      </c>
      <c r="AJ956" s="166" t="s">
        <v>6040</v>
      </c>
      <c r="AK956" s="56">
        <v>34</v>
      </c>
      <c r="AL956" s="166" t="s">
        <v>6040</v>
      </c>
      <c r="AM956" s="49">
        <v>34</v>
      </c>
      <c r="AN956" s="164" t="s">
        <v>4300</v>
      </c>
      <c r="AO956" s="49">
        <v>30</v>
      </c>
      <c r="AP956" s="164"/>
      <c r="AQ956" s="49">
        <v>29</v>
      </c>
      <c r="AR956" s="164"/>
      <c r="AS956" s="49">
        <v>27</v>
      </c>
      <c r="AT956" s="164"/>
      <c r="AU956" s="49">
        <v>26</v>
      </c>
      <c r="AV956" s="164"/>
      <c r="AW956" s="163">
        <v>25</v>
      </c>
      <c r="AX956" s="166" t="s">
        <v>6040</v>
      </c>
    </row>
    <row r="957" spans="1:50">
      <c r="A957" s="56" t="s">
        <v>2310</v>
      </c>
      <c r="B957" s="56" t="s">
        <v>4061</v>
      </c>
      <c r="C957" s="56" t="s">
        <v>2332</v>
      </c>
      <c r="D957" s="49" t="s">
        <v>2333</v>
      </c>
      <c r="E957" s="49" t="s">
        <v>4325</v>
      </c>
      <c r="F957" s="49" t="s">
        <v>4325</v>
      </c>
      <c r="G957" s="122">
        <v>2</v>
      </c>
      <c r="H957" s="122" t="s">
        <v>2309</v>
      </c>
      <c r="I957" s="122" t="s">
        <v>394</v>
      </c>
      <c r="J957" s="122" t="s">
        <v>2336</v>
      </c>
      <c r="K957" s="161">
        <v>13.7</v>
      </c>
      <c r="L957" s="164"/>
      <c r="M957" s="161">
        <v>12.6</v>
      </c>
      <c r="N957" s="164"/>
      <c r="O957" s="161">
        <v>13</v>
      </c>
      <c r="P957" s="166" t="s">
        <v>6040</v>
      </c>
      <c r="Q957" s="161">
        <v>12.5</v>
      </c>
      <c r="R957" s="166" t="s">
        <v>6040</v>
      </c>
      <c r="S957" s="160">
        <v>12.4</v>
      </c>
      <c r="T957" s="166" t="s">
        <v>6040</v>
      </c>
      <c r="U957" s="160">
        <v>10.8</v>
      </c>
      <c r="V957" s="166" t="s">
        <v>6040</v>
      </c>
      <c r="W957" s="160">
        <v>10.3</v>
      </c>
      <c r="X957" s="166" t="s">
        <v>6040</v>
      </c>
      <c r="Y957" s="160">
        <v>9.8000000000000007</v>
      </c>
      <c r="Z957" s="166" t="s">
        <v>6040</v>
      </c>
      <c r="AA957" s="160">
        <v>9.8000000000000007</v>
      </c>
      <c r="AB957" s="166" t="s">
        <v>4300</v>
      </c>
      <c r="AC957" s="160">
        <v>10.199999999999999</v>
      </c>
      <c r="AD957" s="166" t="s">
        <v>4300</v>
      </c>
      <c r="AE957" s="49">
        <v>40</v>
      </c>
      <c r="AF957" s="164"/>
      <c r="AG957" s="49">
        <v>36</v>
      </c>
      <c r="AH957" s="164"/>
      <c r="AI957" s="56">
        <v>35</v>
      </c>
      <c r="AJ957" s="166" t="s">
        <v>6040</v>
      </c>
      <c r="AK957" s="56">
        <v>32</v>
      </c>
      <c r="AL957" s="166" t="s">
        <v>6040</v>
      </c>
      <c r="AM957" s="56">
        <v>33</v>
      </c>
      <c r="AN957" s="166" t="s">
        <v>6040</v>
      </c>
      <c r="AO957" s="56">
        <v>30</v>
      </c>
      <c r="AP957" s="166" t="s">
        <v>6040</v>
      </c>
      <c r="AQ957" s="56">
        <v>28</v>
      </c>
      <c r="AR957" s="166" t="s">
        <v>6040</v>
      </c>
      <c r="AS957" s="56">
        <v>27</v>
      </c>
      <c r="AT957" s="166" t="s">
        <v>6040</v>
      </c>
      <c r="AU957" s="56">
        <v>27</v>
      </c>
      <c r="AV957" s="166" t="s">
        <v>4300</v>
      </c>
      <c r="AW957" s="163">
        <v>30</v>
      </c>
      <c r="AX957" s="166" t="s">
        <v>4300</v>
      </c>
    </row>
    <row r="958" spans="1:50">
      <c r="A958" s="56" t="s">
        <v>2310</v>
      </c>
      <c r="B958" s="56" t="s">
        <v>1706</v>
      </c>
      <c r="C958" s="163" t="s">
        <v>4325</v>
      </c>
      <c r="D958" s="163" t="s">
        <v>4325</v>
      </c>
      <c r="E958" s="49" t="s">
        <v>4325</v>
      </c>
      <c r="F958" s="49" t="s">
        <v>4325</v>
      </c>
      <c r="G958" s="122">
        <v>2</v>
      </c>
      <c r="H958" s="122" t="s">
        <v>2309</v>
      </c>
      <c r="I958" s="122" t="s">
        <v>411</v>
      </c>
      <c r="J958" s="122" t="s">
        <v>2339</v>
      </c>
      <c r="K958" s="160">
        <v>6.5</v>
      </c>
      <c r="L958" s="166" t="s">
        <v>4300</v>
      </c>
      <c r="M958" s="160">
        <v>6.2</v>
      </c>
      <c r="N958" s="166" t="s">
        <v>4300</v>
      </c>
      <c r="O958" s="160">
        <v>6.1</v>
      </c>
      <c r="P958" s="166" t="s">
        <v>4300</v>
      </c>
      <c r="Q958" s="160">
        <v>6</v>
      </c>
      <c r="R958" s="166" t="s">
        <v>6040</v>
      </c>
      <c r="S958" s="160">
        <v>5.9</v>
      </c>
      <c r="T958" s="166" t="s">
        <v>6040</v>
      </c>
      <c r="U958" s="160">
        <v>5.0999999999999996</v>
      </c>
      <c r="V958" s="166" t="s">
        <v>6040</v>
      </c>
      <c r="W958" s="160">
        <v>4.8</v>
      </c>
      <c r="X958" s="166" t="s">
        <v>6040</v>
      </c>
      <c r="Y958" s="160">
        <v>4.4000000000000004</v>
      </c>
      <c r="Z958" s="166" t="s">
        <v>6040</v>
      </c>
      <c r="AA958" s="160">
        <v>4.4000000000000004</v>
      </c>
      <c r="AB958" s="166" t="s">
        <v>6040</v>
      </c>
      <c r="AC958" s="160">
        <v>4.3</v>
      </c>
      <c r="AD958" s="166" t="s">
        <v>6040</v>
      </c>
      <c r="AE958" s="56">
        <v>25</v>
      </c>
      <c r="AF958" s="166" t="s">
        <v>4300</v>
      </c>
      <c r="AG958" s="56">
        <v>25</v>
      </c>
      <c r="AH958" s="166" t="s">
        <v>4300</v>
      </c>
      <c r="AI958" s="56">
        <v>23</v>
      </c>
      <c r="AJ958" s="166" t="s">
        <v>4300</v>
      </c>
      <c r="AK958" s="56">
        <v>23</v>
      </c>
      <c r="AL958" s="166" t="s">
        <v>6040</v>
      </c>
      <c r="AM958" s="56">
        <v>22</v>
      </c>
      <c r="AN958" s="166" t="s">
        <v>6040</v>
      </c>
      <c r="AO958" s="56">
        <v>17</v>
      </c>
      <c r="AP958" s="166" t="s">
        <v>6040</v>
      </c>
      <c r="AQ958" s="56">
        <v>14</v>
      </c>
      <c r="AR958" s="166" t="s">
        <v>6040</v>
      </c>
      <c r="AS958" s="56">
        <v>12</v>
      </c>
      <c r="AT958" s="166" t="s">
        <v>6040</v>
      </c>
      <c r="AU958" s="56">
        <v>14</v>
      </c>
      <c r="AV958" s="166" t="s">
        <v>6040</v>
      </c>
      <c r="AW958" s="163">
        <v>15</v>
      </c>
      <c r="AX958" s="166" t="s">
        <v>6040</v>
      </c>
    </row>
    <row r="959" spans="1:50">
      <c r="A959" s="56" t="s">
        <v>2310</v>
      </c>
      <c r="B959" s="56" t="s">
        <v>3814</v>
      </c>
      <c r="C959" s="56" t="s">
        <v>5352</v>
      </c>
      <c r="D959" s="56" t="s">
        <v>5034</v>
      </c>
      <c r="E959" s="49" t="s">
        <v>737</v>
      </c>
      <c r="F959" s="49" t="s">
        <v>737</v>
      </c>
      <c r="G959" s="122">
        <v>2</v>
      </c>
      <c r="H959" s="122" t="s">
        <v>2309</v>
      </c>
      <c r="I959" s="122" t="s">
        <v>460</v>
      </c>
      <c r="J959" s="122" t="s">
        <v>5380</v>
      </c>
      <c r="K959" s="160">
        <v>14.3</v>
      </c>
      <c r="L959" s="166" t="s">
        <v>4300</v>
      </c>
      <c r="M959" s="160">
        <v>13.4</v>
      </c>
      <c r="N959" s="166" t="s">
        <v>4300</v>
      </c>
      <c r="O959" s="160">
        <v>12.9</v>
      </c>
      <c r="P959" s="166" t="s">
        <v>4300</v>
      </c>
      <c r="Q959" s="161"/>
      <c r="R959" s="166"/>
      <c r="S959" s="161"/>
      <c r="T959" s="166"/>
      <c r="U959" s="161"/>
      <c r="V959" s="166"/>
      <c r="W959" s="161"/>
      <c r="X959" s="164"/>
      <c r="Y959" s="161"/>
      <c r="Z959" s="164"/>
      <c r="AA959" s="161"/>
      <c r="AB959" s="164"/>
      <c r="AC959" s="161"/>
      <c r="AD959" s="164"/>
      <c r="AE959" s="56">
        <v>32</v>
      </c>
      <c r="AF959" s="166" t="s">
        <v>4300</v>
      </c>
      <c r="AG959" s="56">
        <v>29</v>
      </c>
      <c r="AH959" s="166" t="s">
        <v>4300</v>
      </c>
      <c r="AI959" s="56">
        <v>26</v>
      </c>
      <c r="AJ959" s="166" t="s">
        <v>4300</v>
      </c>
      <c r="AK959" s="56"/>
      <c r="AL959" s="166"/>
      <c r="AM959" s="56"/>
      <c r="AN959" s="166"/>
      <c r="AO959" s="49"/>
      <c r="AP959" s="166"/>
      <c r="AQ959" s="49"/>
      <c r="AR959" s="164"/>
      <c r="AS959" s="49"/>
      <c r="AT959" s="164"/>
      <c r="AU959" s="49"/>
      <c r="AV959" s="164"/>
      <c r="AX959" s="166"/>
    </row>
    <row r="960" spans="1:50">
      <c r="A960" s="56" t="s">
        <v>2310</v>
      </c>
      <c r="B960" s="56" t="s">
        <v>3814</v>
      </c>
      <c r="C960" s="56" t="s">
        <v>5352</v>
      </c>
      <c r="D960" s="56" t="s">
        <v>5034</v>
      </c>
      <c r="E960" s="49" t="s">
        <v>737</v>
      </c>
      <c r="F960" s="49" t="s">
        <v>737</v>
      </c>
      <c r="G960" s="122">
        <v>2</v>
      </c>
      <c r="H960" s="122" t="s">
        <v>2309</v>
      </c>
      <c r="I960" s="122" t="s">
        <v>460</v>
      </c>
      <c r="J960" s="122" t="s">
        <v>5381</v>
      </c>
      <c r="K960" s="161">
        <v>14.2</v>
      </c>
      <c r="L960" s="164" t="s">
        <v>4300</v>
      </c>
      <c r="M960" s="161">
        <v>13.7</v>
      </c>
      <c r="N960" s="164" t="s">
        <v>4300</v>
      </c>
      <c r="O960" s="161">
        <v>14.2</v>
      </c>
      <c r="P960" s="164" t="s">
        <v>4300</v>
      </c>
      <c r="Q960" s="161"/>
      <c r="R960" s="166"/>
      <c r="S960" s="161"/>
      <c r="T960" s="166"/>
      <c r="U960" s="161"/>
      <c r="V960" s="166"/>
      <c r="W960" s="160"/>
      <c r="X960" s="166"/>
      <c r="Y960" s="160"/>
      <c r="Z960" s="166"/>
      <c r="AA960" s="160"/>
      <c r="AB960" s="166"/>
      <c r="AC960" s="160"/>
      <c r="AD960" s="166"/>
      <c r="AE960" s="49">
        <v>33</v>
      </c>
      <c r="AF960" s="164" t="s">
        <v>4300</v>
      </c>
      <c r="AG960" s="49">
        <v>33</v>
      </c>
      <c r="AH960" s="164" t="s">
        <v>4300</v>
      </c>
      <c r="AI960" s="49">
        <v>33</v>
      </c>
      <c r="AJ960" s="164" t="s">
        <v>4300</v>
      </c>
      <c r="AK960" s="56"/>
      <c r="AL960" s="166"/>
      <c r="AM960" s="56"/>
      <c r="AN960" s="166"/>
      <c r="AO960" s="49"/>
      <c r="AP960" s="166"/>
      <c r="AQ960" s="56"/>
      <c r="AR960" s="166"/>
      <c r="AS960" s="56"/>
      <c r="AT960" s="166"/>
      <c r="AU960" s="56"/>
      <c r="AV960" s="166"/>
      <c r="AX960" s="166"/>
    </row>
    <row r="961" spans="1:50">
      <c r="A961" s="56" t="s">
        <v>2310</v>
      </c>
      <c r="B961" s="56" t="s">
        <v>3814</v>
      </c>
      <c r="C961" s="56" t="s">
        <v>2213</v>
      </c>
      <c r="D961" s="56" t="s">
        <v>740</v>
      </c>
      <c r="E961" s="49" t="s">
        <v>737</v>
      </c>
      <c r="F961" s="49" t="s">
        <v>737</v>
      </c>
      <c r="G961" s="122">
        <v>2</v>
      </c>
      <c r="H961" s="122" t="s">
        <v>2309</v>
      </c>
      <c r="I961" s="122" t="s">
        <v>460</v>
      </c>
      <c r="J961" s="122" t="s">
        <v>2342</v>
      </c>
      <c r="K961" s="160">
        <v>14.7</v>
      </c>
      <c r="L961" s="166" t="s">
        <v>6040</v>
      </c>
      <c r="M961" s="160">
        <v>14.2</v>
      </c>
      <c r="N961" s="166" t="s">
        <v>6040</v>
      </c>
      <c r="O961" s="160">
        <v>14.6</v>
      </c>
      <c r="P961" s="166" t="s">
        <v>6040</v>
      </c>
      <c r="Q961" s="160">
        <v>14</v>
      </c>
      <c r="R961" s="166" t="s">
        <v>6040</v>
      </c>
      <c r="S961" s="160">
        <v>14</v>
      </c>
      <c r="T961" s="166" t="s">
        <v>6040</v>
      </c>
      <c r="U961" s="160">
        <v>12.9</v>
      </c>
      <c r="V961" s="166" t="s">
        <v>6040</v>
      </c>
      <c r="W961" s="160">
        <v>12.2</v>
      </c>
      <c r="X961" s="166" t="s">
        <v>6040</v>
      </c>
      <c r="Y961" s="160">
        <v>10.8</v>
      </c>
      <c r="Z961" s="166" t="s">
        <v>6040</v>
      </c>
      <c r="AA961" s="160">
        <v>10.3</v>
      </c>
      <c r="AB961" s="166" t="s">
        <v>6040</v>
      </c>
      <c r="AC961" s="160">
        <v>9.9</v>
      </c>
      <c r="AD961" s="166" t="s">
        <v>6040</v>
      </c>
      <c r="AE961" s="56">
        <v>37</v>
      </c>
      <c r="AF961" s="166" t="s">
        <v>6040</v>
      </c>
      <c r="AG961" s="56">
        <v>38</v>
      </c>
      <c r="AH961" s="166" t="s">
        <v>6040</v>
      </c>
      <c r="AI961" s="56">
        <v>38</v>
      </c>
      <c r="AJ961" s="166" t="s">
        <v>6040</v>
      </c>
      <c r="AK961" s="56">
        <v>37</v>
      </c>
      <c r="AL961" s="166" t="s">
        <v>6040</v>
      </c>
      <c r="AM961" s="56">
        <v>36</v>
      </c>
      <c r="AN961" s="166" t="s">
        <v>6040</v>
      </c>
      <c r="AO961" s="56">
        <v>34</v>
      </c>
      <c r="AP961" s="166" t="s">
        <v>6040</v>
      </c>
      <c r="AQ961" s="56">
        <v>30</v>
      </c>
      <c r="AR961" s="166" t="s">
        <v>6040</v>
      </c>
      <c r="AS961" s="56">
        <v>27</v>
      </c>
      <c r="AT961" s="166" t="s">
        <v>6040</v>
      </c>
      <c r="AU961" s="56">
        <v>25</v>
      </c>
      <c r="AV961" s="166" t="s">
        <v>6040</v>
      </c>
      <c r="AW961" s="163">
        <v>24</v>
      </c>
      <c r="AX961" s="166" t="s">
        <v>6040</v>
      </c>
    </row>
    <row r="962" spans="1:50">
      <c r="A962" s="56" t="s">
        <v>2310</v>
      </c>
      <c r="B962" s="56" t="s">
        <v>3935</v>
      </c>
      <c r="C962" s="56" t="s">
        <v>2346</v>
      </c>
      <c r="D962" s="56" t="s">
        <v>2347</v>
      </c>
      <c r="E962" s="163" t="s">
        <v>4325</v>
      </c>
      <c r="F962" s="49" t="s">
        <v>4325</v>
      </c>
      <c r="G962" s="122">
        <v>2</v>
      </c>
      <c r="H962" s="122" t="s">
        <v>2309</v>
      </c>
      <c r="I962" s="122" t="s">
        <v>24</v>
      </c>
      <c r="J962" s="122" t="s">
        <v>2345</v>
      </c>
      <c r="K962" s="160"/>
      <c r="L962" s="166"/>
      <c r="M962" s="160">
        <v>11</v>
      </c>
      <c r="N962" s="166" t="s">
        <v>4300</v>
      </c>
      <c r="O962" s="160">
        <v>11.8</v>
      </c>
      <c r="P962" s="166" t="s">
        <v>4300</v>
      </c>
      <c r="Q962" s="160">
        <v>11</v>
      </c>
      <c r="R962" s="166" t="s">
        <v>4300</v>
      </c>
      <c r="S962" s="161">
        <v>10.6</v>
      </c>
      <c r="T962" s="166" t="s">
        <v>6040</v>
      </c>
      <c r="U962" s="161">
        <v>9.5</v>
      </c>
      <c r="V962" s="166" t="s">
        <v>6040</v>
      </c>
      <c r="W962" s="161">
        <v>8.8000000000000007</v>
      </c>
      <c r="X962" s="166" t="s">
        <v>6040</v>
      </c>
      <c r="Y962" s="160">
        <v>8.3000000000000007</v>
      </c>
      <c r="Z962" s="166" t="s">
        <v>6040</v>
      </c>
      <c r="AA962" s="160">
        <v>8.3000000000000007</v>
      </c>
      <c r="AB962" s="166" t="s">
        <v>4300</v>
      </c>
      <c r="AC962" s="160">
        <v>8.6999999999999993</v>
      </c>
      <c r="AD962" s="166" t="s">
        <v>4300</v>
      </c>
      <c r="AE962" s="56"/>
      <c r="AF962" s="166"/>
      <c r="AG962" s="56">
        <v>36</v>
      </c>
      <c r="AH962" s="166" t="s">
        <v>4300</v>
      </c>
      <c r="AI962" s="56">
        <v>37</v>
      </c>
      <c r="AJ962" s="166" t="s">
        <v>4300</v>
      </c>
      <c r="AK962" s="56">
        <v>33</v>
      </c>
      <c r="AL962" s="166" t="s">
        <v>6040</v>
      </c>
      <c r="AM962" s="56">
        <v>31</v>
      </c>
      <c r="AN962" s="166" t="s">
        <v>6040</v>
      </c>
      <c r="AO962" s="49">
        <v>27</v>
      </c>
      <c r="AP962" s="166" t="s">
        <v>6040</v>
      </c>
      <c r="AQ962" s="49">
        <v>26</v>
      </c>
      <c r="AR962" s="166" t="s">
        <v>6040</v>
      </c>
      <c r="AS962" s="56">
        <v>23</v>
      </c>
      <c r="AT962" s="166" t="s">
        <v>6040</v>
      </c>
      <c r="AU962" s="56">
        <v>24</v>
      </c>
      <c r="AV962" s="166" t="s">
        <v>4300</v>
      </c>
      <c r="AW962" s="163">
        <v>23</v>
      </c>
      <c r="AX962" s="166" t="s">
        <v>4300</v>
      </c>
    </row>
    <row r="963" spans="1:50">
      <c r="A963" s="56" t="s">
        <v>2310</v>
      </c>
      <c r="B963" s="56" t="s">
        <v>3935</v>
      </c>
      <c r="C963" s="56" t="s">
        <v>2346</v>
      </c>
      <c r="D963" s="56" t="s">
        <v>2347</v>
      </c>
      <c r="E963" s="163" t="s">
        <v>4325</v>
      </c>
      <c r="F963" s="49" t="s">
        <v>4325</v>
      </c>
      <c r="G963" s="122">
        <v>2</v>
      </c>
      <c r="H963" s="122" t="s">
        <v>2309</v>
      </c>
      <c r="I963" s="122" t="s">
        <v>24</v>
      </c>
      <c r="J963" s="122" t="s">
        <v>5382</v>
      </c>
      <c r="K963" s="161">
        <v>11</v>
      </c>
      <c r="L963" s="164" t="s">
        <v>4300</v>
      </c>
      <c r="M963" s="161">
        <v>10.7</v>
      </c>
      <c r="N963" s="164" t="s">
        <v>4300</v>
      </c>
      <c r="O963" s="161">
        <v>11</v>
      </c>
      <c r="P963" s="164" t="s">
        <v>4300</v>
      </c>
      <c r="Q963" s="161"/>
      <c r="R963" s="164"/>
      <c r="S963" s="161"/>
      <c r="T963" s="164"/>
      <c r="U963" s="161"/>
      <c r="V963" s="164"/>
      <c r="W963" s="161"/>
      <c r="X963" s="166"/>
      <c r="Y963" s="161"/>
      <c r="Z963" s="166"/>
      <c r="AA963" s="161"/>
      <c r="AB963" s="166"/>
      <c r="AC963" s="161"/>
      <c r="AD963" s="166"/>
      <c r="AE963" s="49">
        <v>34</v>
      </c>
      <c r="AF963" s="164" t="s">
        <v>4300</v>
      </c>
      <c r="AG963" s="49">
        <v>31</v>
      </c>
      <c r="AH963" s="164" t="s">
        <v>4300</v>
      </c>
      <c r="AI963" s="49">
        <v>36</v>
      </c>
      <c r="AJ963" s="164" t="s">
        <v>4300</v>
      </c>
      <c r="AK963" s="49"/>
      <c r="AL963" s="164"/>
      <c r="AM963" s="49"/>
      <c r="AN963" s="164"/>
      <c r="AO963" s="49"/>
      <c r="AP963" s="164"/>
      <c r="AQ963" s="49"/>
      <c r="AR963" s="166"/>
      <c r="AS963" s="49"/>
      <c r="AT963" s="166"/>
      <c r="AU963" s="49"/>
      <c r="AV963" s="166"/>
      <c r="AX963" s="166"/>
    </row>
    <row r="964" spans="1:50">
      <c r="A964" s="56" t="s">
        <v>2310</v>
      </c>
      <c r="B964" s="56" t="s">
        <v>3935</v>
      </c>
      <c r="C964" s="56" t="s">
        <v>2346</v>
      </c>
      <c r="D964" s="56" t="s">
        <v>2347</v>
      </c>
      <c r="E964" s="163" t="s">
        <v>4325</v>
      </c>
      <c r="F964" s="49" t="s">
        <v>4325</v>
      </c>
      <c r="G964" s="122">
        <v>2</v>
      </c>
      <c r="H964" s="122" t="s">
        <v>2309</v>
      </c>
      <c r="I964" s="122" t="s">
        <v>24</v>
      </c>
      <c r="J964" s="122" t="s">
        <v>5383</v>
      </c>
      <c r="K964" s="160">
        <v>11.3</v>
      </c>
      <c r="L964" s="166" t="s">
        <v>6040</v>
      </c>
      <c r="M964" s="161">
        <v>11.3</v>
      </c>
      <c r="N964" s="166" t="s">
        <v>4300</v>
      </c>
      <c r="O964" s="161">
        <v>11.3</v>
      </c>
      <c r="P964" s="164" t="s">
        <v>4300</v>
      </c>
      <c r="Q964" s="161">
        <v>11.6</v>
      </c>
      <c r="R964" s="164" t="s">
        <v>4300</v>
      </c>
      <c r="S964" s="161"/>
      <c r="T964" s="164"/>
      <c r="U964" s="161"/>
      <c r="V964" s="164"/>
      <c r="W964" s="161"/>
      <c r="X964" s="164"/>
      <c r="Y964" s="161"/>
      <c r="Z964" s="164"/>
      <c r="AA964" s="161"/>
      <c r="AB964" s="164"/>
      <c r="AC964" s="161"/>
      <c r="AD964" s="164"/>
      <c r="AE964" s="56">
        <v>34</v>
      </c>
      <c r="AF964" s="166" t="s">
        <v>6040</v>
      </c>
      <c r="AG964" s="56">
        <v>31</v>
      </c>
      <c r="AH964" s="166" t="s">
        <v>4300</v>
      </c>
      <c r="AI964" s="49">
        <v>29</v>
      </c>
      <c r="AJ964" s="164" t="s">
        <v>4300</v>
      </c>
      <c r="AK964" s="49">
        <v>29</v>
      </c>
      <c r="AL964" s="164" t="s">
        <v>4300</v>
      </c>
      <c r="AM964" s="49"/>
      <c r="AN964" s="164"/>
      <c r="AO964" s="49"/>
      <c r="AP964" s="164"/>
      <c r="AQ964" s="49"/>
      <c r="AR964" s="164"/>
      <c r="AS964" s="49"/>
      <c r="AT964" s="164"/>
      <c r="AU964" s="49"/>
      <c r="AV964" s="164"/>
      <c r="AX964" s="166"/>
    </row>
    <row r="965" spans="1:50">
      <c r="A965" s="56" t="s">
        <v>2310</v>
      </c>
      <c r="B965" s="56" t="s">
        <v>4062</v>
      </c>
      <c r="C965" s="56" t="s">
        <v>2213</v>
      </c>
      <c r="D965" s="56" t="s">
        <v>740</v>
      </c>
      <c r="E965" s="49" t="s">
        <v>737</v>
      </c>
      <c r="F965" s="49" t="s">
        <v>737</v>
      </c>
      <c r="G965" s="122">
        <v>2</v>
      </c>
      <c r="H965" s="122" t="s">
        <v>2309</v>
      </c>
      <c r="I965" s="122" t="s">
        <v>484</v>
      </c>
      <c r="J965" s="122" t="s">
        <v>2350</v>
      </c>
      <c r="K965" s="160">
        <v>12.2</v>
      </c>
      <c r="L965" s="166" t="s">
        <v>6040</v>
      </c>
      <c r="M965" s="160">
        <v>11.7</v>
      </c>
      <c r="N965" s="166" t="s">
        <v>6040</v>
      </c>
      <c r="O965" s="160">
        <v>12.1</v>
      </c>
      <c r="P965" s="166" t="s">
        <v>6040</v>
      </c>
      <c r="Q965" s="160">
        <v>11.5</v>
      </c>
      <c r="R965" s="166" t="s">
        <v>6040</v>
      </c>
      <c r="S965" s="160">
        <v>11.4</v>
      </c>
      <c r="T965" s="166" t="s">
        <v>6040</v>
      </c>
      <c r="U965" s="160">
        <v>10.9</v>
      </c>
      <c r="V965" s="166" t="s">
        <v>6040</v>
      </c>
      <c r="W965" s="161">
        <v>10.3</v>
      </c>
      <c r="X965" s="166" t="s">
        <v>6040</v>
      </c>
      <c r="Y965" s="161">
        <v>9.5</v>
      </c>
      <c r="Z965" s="166" t="s">
        <v>6040</v>
      </c>
      <c r="AA965" s="161">
        <v>8.9</v>
      </c>
      <c r="AB965" s="166" t="s">
        <v>6040</v>
      </c>
      <c r="AC965" s="161">
        <v>8.8000000000000007</v>
      </c>
      <c r="AD965" s="166" t="s">
        <v>4300</v>
      </c>
      <c r="AE965" s="56">
        <v>34</v>
      </c>
      <c r="AF965" s="166" t="s">
        <v>6040</v>
      </c>
      <c r="AG965" s="56">
        <v>34</v>
      </c>
      <c r="AH965" s="166" t="s">
        <v>6040</v>
      </c>
      <c r="AI965" s="56">
        <v>35</v>
      </c>
      <c r="AJ965" s="166" t="s">
        <v>6040</v>
      </c>
      <c r="AK965" s="56">
        <v>33</v>
      </c>
      <c r="AL965" s="166" t="s">
        <v>6040</v>
      </c>
      <c r="AM965" s="56">
        <v>32</v>
      </c>
      <c r="AN965" s="166" t="s">
        <v>4300</v>
      </c>
      <c r="AO965" s="56">
        <v>30</v>
      </c>
      <c r="AP965" s="166" t="s">
        <v>6040</v>
      </c>
      <c r="AQ965" s="49">
        <v>28</v>
      </c>
      <c r="AR965" s="166" t="s">
        <v>6040</v>
      </c>
      <c r="AS965" s="49">
        <v>25</v>
      </c>
      <c r="AT965" s="166" t="s">
        <v>6040</v>
      </c>
      <c r="AU965" s="49">
        <v>23</v>
      </c>
      <c r="AV965" s="166" t="s">
        <v>6040</v>
      </c>
      <c r="AW965" s="163">
        <v>22</v>
      </c>
      <c r="AX965" s="166" t="s">
        <v>4300</v>
      </c>
    </row>
    <row r="966" spans="1:50">
      <c r="A966" s="56" t="s">
        <v>2310</v>
      </c>
      <c r="B966" s="56" t="s">
        <v>4062</v>
      </c>
      <c r="C966" s="56" t="s">
        <v>5352</v>
      </c>
      <c r="D966" s="56" t="s">
        <v>5034</v>
      </c>
      <c r="E966" s="49" t="s">
        <v>737</v>
      </c>
      <c r="F966" s="49" t="s">
        <v>737</v>
      </c>
      <c r="G966" s="122">
        <v>2</v>
      </c>
      <c r="H966" s="122" t="s">
        <v>2309</v>
      </c>
      <c r="I966" s="122" t="s">
        <v>484</v>
      </c>
      <c r="J966" s="122" t="s">
        <v>5384</v>
      </c>
      <c r="K966" s="161">
        <v>11.4</v>
      </c>
      <c r="L966" s="164" t="s">
        <v>4300</v>
      </c>
      <c r="M966" s="161">
        <v>11</v>
      </c>
      <c r="N966" s="164" t="s">
        <v>4300</v>
      </c>
      <c r="O966" s="161">
        <v>10.7</v>
      </c>
      <c r="P966" s="164" t="s">
        <v>4300</v>
      </c>
      <c r="Q966" s="161"/>
      <c r="R966" s="164"/>
      <c r="S966" s="161"/>
      <c r="T966" s="164"/>
      <c r="U966" s="161"/>
      <c r="V966" s="164"/>
      <c r="W966" s="161"/>
      <c r="X966" s="166"/>
      <c r="Y966" s="161"/>
      <c r="Z966" s="166"/>
      <c r="AA966" s="161"/>
      <c r="AB966" s="166"/>
      <c r="AC966" s="161"/>
      <c r="AD966" s="166"/>
      <c r="AE966" s="49">
        <v>30</v>
      </c>
      <c r="AF966" s="164" t="s">
        <v>4300</v>
      </c>
      <c r="AG966" s="49">
        <v>29</v>
      </c>
      <c r="AH966" s="164" t="s">
        <v>4300</v>
      </c>
      <c r="AI966" s="49">
        <v>26</v>
      </c>
      <c r="AJ966" s="164" t="s">
        <v>4300</v>
      </c>
      <c r="AK966" s="49"/>
      <c r="AL966" s="164"/>
      <c r="AM966" s="49"/>
      <c r="AN966" s="164"/>
      <c r="AO966" s="49"/>
      <c r="AP966" s="164"/>
      <c r="AQ966" s="49"/>
      <c r="AR966" s="166"/>
      <c r="AS966" s="49"/>
      <c r="AT966" s="166"/>
      <c r="AU966" s="49"/>
      <c r="AV966" s="166"/>
      <c r="AX966" s="166"/>
    </row>
    <row r="967" spans="1:50">
      <c r="A967" s="56" t="s">
        <v>2310</v>
      </c>
      <c r="B967" s="56" t="s">
        <v>4062</v>
      </c>
      <c r="C967" s="49" t="s">
        <v>5352</v>
      </c>
      <c r="D967" s="49" t="s">
        <v>5034</v>
      </c>
      <c r="E967" s="49" t="s">
        <v>737</v>
      </c>
      <c r="F967" s="49" t="s">
        <v>737</v>
      </c>
      <c r="G967" s="122">
        <v>2</v>
      </c>
      <c r="H967" s="122" t="s">
        <v>2309</v>
      </c>
      <c r="I967" s="122" t="s">
        <v>484</v>
      </c>
      <c r="J967" s="122" t="s">
        <v>5385</v>
      </c>
      <c r="K967" s="160">
        <v>11.5</v>
      </c>
      <c r="L967" s="166" t="s">
        <v>4300</v>
      </c>
      <c r="M967" s="160">
        <v>11.1</v>
      </c>
      <c r="N967" s="166" t="s">
        <v>4300</v>
      </c>
      <c r="O967" s="160">
        <v>10.9</v>
      </c>
      <c r="P967" s="166" t="s">
        <v>4300</v>
      </c>
      <c r="Q967" s="160"/>
      <c r="R967" s="166"/>
      <c r="S967" s="160"/>
      <c r="T967" s="166"/>
      <c r="U967" s="160"/>
      <c r="V967" s="166"/>
      <c r="W967" s="160"/>
      <c r="X967" s="166"/>
      <c r="Y967" s="160"/>
      <c r="Z967" s="166"/>
      <c r="AA967" s="160"/>
      <c r="AB967" s="166"/>
      <c r="AC967" s="160"/>
      <c r="AD967" s="166"/>
      <c r="AE967" s="56">
        <v>31</v>
      </c>
      <c r="AF967" s="166" t="s">
        <v>4300</v>
      </c>
      <c r="AG967" s="56">
        <v>30</v>
      </c>
      <c r="AH967" s="166" t="s">
        <v>4300</v>
      </c>
      <c r="AI967" s="56">
        <v>26</v>
      </c>
      <c r="AJ967" s="166" t="s">
        <v>4300</v>
      </c>
      <c r="AK967" s="56"/>
      <c r="AL967" s="166"/>
      <c r="AM967" s="56"/>
      <c r="AN967" s="166"/>
      <c r="AO967" s="49"/>
      <c r="AP967" s="166"/>
      <c r="AQ967" s="49"/>
      <c r="AR967" s="166"/>
      <c r="AS967" s="49"/>
      <c r="AT967" s="166"/>
      <c r="AU967" s="49"/>
      <c r="AV967" s="166"/>
      <c r="AX967" s="166"/>
    </row>
    <row r="968" spans="1:50">
      <c r="A968" s="56" t="s">
        <v>2310</v>
      </c>
      <c r="B968" s="56" t="s">
        <v>2310</v>
      </c>
      <c r="C968" s="56" t="s">
        <v>5352</v>
      </c>
      <c r="D968" s="56" t="s">
        <v>5034</v>
      </c>
      <c r="E968" s="49" t="s">
        <v>737</v>
      </c>
      <c r="F968" s="49" t="s">
        <v>737</v>
      </c>
      <c r="G968" s="122">
        <v>2</v>
      </c>
      <c r="H968" s="122" t="s">
        <v>2309</v>
      </c>
      <c r="I968" s="122" t="s">
        <v>491</v>
      </c>
      <c r="J968" s="122" t="s">
        <v>5386</v>
      </c>
      <c r="K968" s="161">
        <v>17.100000000000001</v>
      </c>
      <c r="L968" s="164" t="s">
        <v>4300</v>
      </c>
      <c r="M968" s="161"/>
      <c r="N968" s="164"/>
      <c r="O968" s="161"/>
      <c r="P968" s="164"/>
      <c r="Q968" s="161"/>
      <c r="R968" s="164"/>
      <c r="S968" s="161"/>
      <c r="T968" s="164"/>
      <c r="U968" s="161"/>
      <c r="V968" s="164"/>
      <c r="W968" s="161"/>
      <c r="X968" s="164"/>
      <c r="Y968" s="161"/>
      <c r="Z968" s="166"/>
      <c r="AA968" s="161"/>
      <c r="AB968" s="166"/>
      <c r="AC968" s="161"/>
      <c r="AD968" s="166"/>
      <c r="AE968" s="49">
        <v>44</v>
      </c>
      <c r="AF968" s="164" t="s">
        <v>4300</v>
      </c>
      <c r="AG968" s="49"/>
      <c r="AH968" s="164"/>
      <c r="AI968" s="49"/>
      <c r="AJ968" s="164"/>
      <c r="AK968" s="49"/>
      <c r="AL968" s="164"/>
      <c r="AM968" s="49"/>
      <c r="AN968" s="164"/>
      <c r="AO968" s="49"/>
      <c r="AP968" s="164"/>
      <c r="AQ968" s="49"/>
      <c r="AR968" s="164"/>
      <c r="AS968" s="49"/>
      <c r="AT968" s="166"/>
      <c r="AU968" s="49"/>
      <c r="AV968" s="166"/>
      <c r="AX968" s="166"/>
    </row>
    <row r="969" spans="1:50">
      <c r="A969" s="56" t="s">
        <v>2310</v>
      </c>
      <c r="B969" s="56" t="s">
        <v>2310</v>
      </c>
      <c r="C969" s="56" t="s">
        <v>5352</v>
      </c>
      <c r="D969" s="49" t="s">
        <v>5034</v>
      </c>
      <c r="E969" s="49" t="s">
        <v>737</v>
      </c>
      <c r="F969" s="49" t="s">
        <v>737</v>
      </c>
      <c r="G969" s="122">
        <v>2</v>
      </c>
      <c r="H969" s="122" t="s">
        <v>2309</v>
      </c>
      <c r="I969" s="122" t="s">
        <v>491</v>
      </c>
      <c r="J969" s="122" t="s">
        <v>5387</v>
      </c>
      <c r="K969" s="160">
        <v>17.5</v>
      </c>
      <c r="L969" s="166" t="s">
        <v>6040</v>
      </c>
      <c r="M969" s="160">
        <v>16.7</v>
      </c>
      <c r="N969" s="166" t="s">
        <v>6040</v>
      </c>
      <c r="O969" s="160">
        <v>17</v>
      </c>
      <c r="P969" s="166" t="s">
        <v>6040</v>
      </c>
      <c r="Q969" s="160">
        <v>15.7</v>
      </c>
      <c r="R969" s="166" t="s">
        <v>6040</v>
      </c>
      <c r="S969" s="160">
        <v>15.9</v>
      </c>
      <c r="T969" s="166" t="s">
        <v>6040</v>
      </c>
      <c r="U969" s="160">
        <v>15.5</v>
      </c>
      <c r="V969" s="166" t="s">
        <v>4300</v>
      </c>
      <c r="W969" s="160">
        <v>16</v>
      </c>
      <c r="X969" s="166" t="s">
        <v>4300</v>
      </c>
      <c r="Y969" s="160">
        <v>15.9</v>
      </c>
      <c r="Z969" s="166" t="s">
        <v>4300</v>
      </c>
      <c r="AA969" s="160"/>
      <c r="AB969" s="166"/>
      <c r="AC969" s="160"/>
      <c r="AD969" s="166"/>
      <c r="AE969" s="56">
        <v>39</v>
      </c>
      <c r="AF969" s="166" t="s">
        <v>6040</v>
      </c>
      <c r="AG969" s="56">
        <v>39</v>
      </c>
      <c r="AH969" s="166" t="s">
        <v>6040</v>
      </c>
      <c r="AI969" s="56">
        <v>39</v>
      </c>
      <c r="AJ969" s="166" t="s">
        <v>6040</v>
      </c>
      <c r="AK969" s="56">
        <v>41</v>
      </c>
      <c r="AL969" s="166" t="s">
        <v>6040</v>
      </c>
      <c r="AM969" s="56">
        <v>39</v>
      </c>
      <c r="AN969" s="166" t="s">
        <v>6040</v>
      </c>
      <c r="AO969" s="56">
        <v>37</v>
      </c>
      <c r="AP969" s="166" t="s">
        <v>6040</v>
      </c>
      <c r="AQ969" s="56">
        <v>35</v>
      </c>
      <c r="AR969" s="166" t="s">
        <v>4300</v>
      </c>
      <c r="AS969" s="56">
        <v>33</v>
      </c>
      <c r="AT969" s="166" t="s">
        <v>4300</v>
      </c>
      <c r="AU969" s="56"/>
      <c r="AV969" s="166"/>
      <c r="AX969" s="166"/>
    </row>
    <row r="970" spans="1:50">
      <c r="A970" s="56" t="s">
        <v>2310</v>
      </c>
      <c r="B970" s="56" t="s">
        <v>2310</v>
      </c>
      <c r="C970" s="49" t="s">
        <v>5352</v>
      </c>
      <c r="D970" s="49" t="s">
        <v>5034</v>
      </c>
      <c r="E970" s="49" t="s">
        <v>737</v>
      </c>
      <c r="F970" s="49" t="s">
        <v>737</v>
      </c>
      <c r="G970" s="122">
        <v>2</v>
      </c>
      <c r="H970" s="122" t="s">
        <v>2309</v>
      </c>
      <c r="I970" s="122" t="s">
        <v>491</v>
      </c>
      <c r="J970" s="122" t="s">
        <v>5388</v>
      </c>
      <c r="K970" s="160">
        <v>16.2</v>
      </c>
      <c r="L970" s="166" t="s">
        <v>6040</v>
      </c>
      <c r="M970" s="160">
        <v>15.2</v>
      </c>
      <c r="N970" s="166" t="s">
        <v>6040</v>
      </c>
      <c r="O970" s="160">
        <v>15.3</v>
      </c>
      <c r="P970" s="166" t="s">
        <v>6040</v>
      </c>
      <c r="Q970" s="160">
        <v>14.3</v>
      </c>
      <c r="R970" s="166" t="s">
        <v>6040</v>
      </c>
      <c r="S970" s="160">
        <v>14.8</v>
      </c>
      <c r="T970" s="166" t="s">
        <v>4300</v>
      </c>
      <c r="U970" s="160">
        <v>14.3</v>
      </c>
      <c r="V970" s="166" t="s">
        <v>4300</v>
      </c>
      <c r="W970" s="160">
        <v>15.8</v>
      </c>
      <c r="X970" s="166" t="s">
        <v>4300</v>
      </c>
      <c r="Y970" s="160"/>
      <c r="Z970" s="166"/>
      <c r="AA970" s="160"/>
      <c r="AB970" s="166"/>
      <c r="AC970" s="160"/>
      <c r="AD970" s="166"/>
      <c r="AE970" s="56">
        <v>42</v>
      </c>
      <c r="AF970" s="166" t="s">
        <v>6040</v>
      </c>
      <c r="AG970" s="56">
        <v>41</v>
      </c>
      <c r="AH970" s="166" t="s">
        <v>6040</v>
      </c>
      <c r="AI970" s="56">
        <v>42</v>
      </c>
      <c r="AJ970" s="166" t="s">
        <v>6040</v>
      </c>
      <c r="AK970" s="56">
        <v>38</v>
      </c>
      <c r="AL970" s="166" t="s">
        <v>6040</v>
      </c>
      <c r="AM970" s="56">
        <v>37</v>
      </c>
      <c r="AN970" s="166" t="s">
        <v>6040</v>
      </c>
      <c r="AO970" s="56">
        <v>35</v>
      </c>
      <c r="AP970" s="166" t="s">
        <v>4300</v>
      </c>
      <c r="AQ970" s="56">
        <v>35</v>
      </c>
      <c r="AR970" s="166" t="s">
        <v>4300</v>
      </c>
      <c r="AS970" s="56"/>
      <c r="AT970" s="166"/>
      <c r="AU970" s="56"/>
      <c r="AV970" s="166"/>
      <c r="AX970" s="166"/>
    </row>
    <row r="971" spans="1:50">
      <c r="A971" s="56" t="s">
        <v>2310</v>
      </c>
      <c r="B971" s="56" t="s">
        <v>2310</v>
      </c>
      <c r="C971" s="49" t="s">
        <v>2213</v>
      </c>
      <c r="D971" s="49" t="s">
        <v>740</v>
      </c>
      <c r="E971" s="49" t="s">
        <v>737</v>
      </c>
      <c r="F971" s="49" t="s">
        <v>737</v>
      </c>
      <c r="G971" s="122">
        <v>2</v>
      </c>
      <c r="H971" s="122" t="s">
        <v>2309</v>
      </c>
      <c r="I971" s="122" t="s">
        <v>491</v>
      </c>
      <c r="J971" s="122" t="s">
        <v>2353</v>
      </c>
      <c r="K971" s="161">
        <v>14.6</v>
      </c>
      <c r="L971" s="164"/>
      <c r="M971" s="161">
        <v>13.9</v>
      </c>
      <c r="N971" s="166" t="s">
        <v>6040</v>
      </c>
      <c r="O971" s="161">
        <v>14</v>
      </c>
      <c r="P971" s="166" t="s">
        <v>6040</v>
      </c>
      <c r="Q971" s="161">
        <v>13.3</v>
      </c>
      <c r="R971" s="166" t="s">
        <v>6040</v>
      </c>
      <c r="S971" s="160">
        <v>13.5</v>
      </c>
      <c r="T971" s="166" t="s">
        <v>6040</v>
      </c>
      <c r="U971" s="160">
        <v>12.8</v>
      </c>
      <c r="V971" s="166" t="s">
        <v>6040</v>
      </c>
      <c r="W971" s="160">
        <v>12.1</v>
      </c>
      <c r="X971" s="166" t="s">
        <v>6040</v>
      </c>
      <c r="Y971" s="160">
        <v>10.8</v>
      </c>
      <c r="Z971" s="166" t="s">
        <v>6040</v>
      </c>
      <c r="AA971" s="160">
        <v>10.199999999999999</v>
      </c>
      <c r="AB971" s="166" t="s">
        <v>6040</v>
      </c>
      <c r="AC971" s="160">
        <v>9.8000000000000007</v>
      </c>
      <c r="AD971" s="166" t="s">
        <v>6040</v>
      </c>
      <c r="AE971" s="49">
        <v>39</v>
      </c>
      <c r="AF971" s="164"/>
      <c r="AG971" s="56">
        <v>40</v>
      </c>
      <c r="AH971" s="166" t="s">
        <v>6040</v>
      </c>
      <c r="AI971" s="56">
        <v>40</v>
      </c>
      <c r="AJ971" s="166" t="s">
        <v>6040</v>
      </c>
      <c r="AK971" s="56">
        <v>37</v>
      </c>
      <c r="AL971" s="166" t="s">
        <v>6040</v>
      </c>
      <c r="AM971" s="56">
        <v>36</v>
      </c>
      <c r="AN971" s="166" t="s">
        <v>6040</v>
      </c>
      <c r="AO971" s="56">
        <v>35</v>
      </c>
      <c r="AP971" s="166" t="s">
        <v>6040</v>
      </c>
      <c r="AQ971" s="56">
        <v>32</v>
      </c>
      <c r="AR971" s="166" t="s">
        <v>6040</v>
      </c>
      <c r="AS971" s="56">
        <v>29</v>
      </c>
      <c r="AT971" s="166" t="s">
        <v>6040</v>
      </c>
      <c r="AU971" s="56">
        <v>26</v>
      </c>
      <c r="AV971" s="166" t="s">
        <v>6040</v>
      </c>
      <c r="AW971" s="163">
        <v>24</v>
      </c>
      <c r="AX971" s="166" t="s">
        <v>6040</v>
      </c>
    </row>
    <row r="972" spans="1:50">
      <c r="A972" s="56" t="s">
        <v>2310</v>
      </c>
      <c r="B972" s="56" t="s">
        <v>2310</v>
      </c>
      <c r="C972" s="56" t="s">
        <v>2213</v>
      </c>
      <c r="D972" s="56" t="s">
        <v>740</v>
      </c>
      <c r="E972" s="49" t="s">
        <v>737</v>
      </c>
      <c r="F972" s="49" t="s">
        <v>737</v>
      </c>
      <c r="G972" s="122">
        <v>2</v>
      </c>
      <c r="H972" s="122" t="s">
        <v>2309</v>
      </c>
      <c r="I972" s="122" t="s">
        <v>491</v>
      </c>
      <c r="J972" s="122" t="s">
        <v>2356</v>
      </c>
      <c r="K972" s="160">
        <v>15.5</v>
      </c>
      <c r="L972" s="166" t="s">
        <v>4300</v>
      </c>
      <c r="M972" s="160">
        <v>15.6</v>
      </c>
      <c r="N972" s="166" t="s">
        <v>6040</v>
      </c>
      <c r="O972" s="160">
        <v>15.8</v>
      </c>
      <c r="P972" s="166" t="s">
        <v>6040</v>
      </c>
      <c r="Q972" s="160">
        <v>15.1</v>
      </c>
      <c r="R972" s="166" t="s">
        <v>6040</v>
      </c>
      <c r="S972" s="161">
        <v>15.3</v>
      </c>
      <c r="T972" s="166" t="s">
        <v>6040</v>
      </c>
      <c r="U972" s="161">
        <v>14.2</v>
      </c>
      <c r="V972" s="166" t="s">
        <v>4300</v>
      </c>
      <c r="W972" s="161">
        <v>13.5</v>
      </c>
      <c r="X972" s="164" t="s">
        <v>4300</v>
      </c>
      <c r="Y972" s="161">
        <v>12.2</v>
      </c>
      <c r="Z972" s="164" t="s">
        <v>4300</v>
      </c>
      <c r="AA972" s="161">
        <v>11.8</v>
      </c>
      <c r="AB972" s="164" t="s">
        <v>4300</v>
      </c>
      <c r="AC972" s="161">
        <v>11.8</v>
      </c>
      <c r="AD972" s="164"/>
      <c r="AE972" s="56">
        <v>42</v>
      </c>
      <c r="AF972" s="166" t="s">
        <v>6040</v>
      </c>
      <c r="AG972" s="56">
        <v>42</v>
      </c>
      <c r="AH972" s="166" t="s">
        <v>6040</v>
      </c>
      <c r="AI972" s="56">
        <v>42</v>
      </c>
      <c r="AJ972" s="166" t="s">
        <v>6040</v>
      </c>
      <c r="AK972" s="56">
        <v>38</v>
      </c>
      <c r="AL972" s="166" t="s">
        <v>6040</v>
      </c>
      <c r="AM972" s="56">
        <v>38</v>
      </c>
      <c r="AN972" s="166" t="s">
        <v>6040</v>
      </c>
      <c r="AO972" s="49">
        <v>34</v>
      </c>
      <c r="AP972" s="166" t="s">
        <v>4300</v>
      </c>
      <c r="AQ972" s="49">
        <v>31</v>
      </c>
      <c r="AR972" s="164" t="s">
        <v>4300</v>
      </c>
      <c r="AS972" s="49">
        <v>27</v>
      </c>
      <c r="AT972" s="164" t="s">
        <v>4300</v>
      </c>
      <c r="AU972" s="49">
        <v>27</v>
      </c>
      <c r="AV972" s="164" t="s">
        <v>4300</v>
      </c>
      <c r="AW972" s="163">
        <v>26</v>
      </c>
      <c r="AX972" s="166" t="s">
        <v>6040</v>
      </c>
    </row>
    <row r="973" spans="1:50">
      <c r="A973" s="56" t="s">
        <v>2310</v>
      </c>
      <c r="B973" s="56" t="s">
        <v>2310</v>
      </c>
      <c r="C973" s="56" t="s">
        <v>2213</v>
      </c>
      <c r="D973" s="56" t="s">
        <v>740</v>
      </c>
      <c r="E973" s="49" t="s">
        <v>737</v>
      </c>
      <c r="F973" s="49" t="s">
        <v>737</v>
      </c>
      <c r="G973" s="122">
        <v>2</v>
      </c>
      <c r="H973" s="122" t="s">
        <v>2309</v>
      </c>
      <c r="I973" s="122" t="s">
        <v>491</v>
      </c>
      <c r="J973" s="122" t="s">
        <v>2359</v>
      </c>
      <c r="K973" s="161"/>
      <c r="L973" s="164"/>
      <c r="M973" s="161"/>
      <c r="N973" s="164"/>
      <c r="O973" s="161"/>
      <c r="P973" s="164"/>
      <c r="Q973" s="161"/>
      <c r="R973" s="164"/>
      <c r="S973" s="161">
        <v>13.3</v>
      </c>
      <c r="T973" s="164" t="s">
        <v>4300</v>
      </c>
      <c r="U973" s="161">
        <v>13.2</v>
      </c>
      <c r="V973" s="164" t="s">
        <v>4300</v>
      </c>
      <c r="W973" s="161">
        <v>12.7</v>
      </c>
      <c r="X973" s="164" t="s">
        <v>4300</v>
      </c>
      <c r="Y973" s="161">
        <v>12.1</v>
      </c>
      <c r="Z973" s="164"/>
      <c r="AA973" s="161">
        <v>11.7</v>
      </c>
      <c r="AB973" s="164"/>
      <c r="AC973" s="161">
        <v>11.5</v>
      </c>
      <c r="AD973" s="164"/>
      <c r="AE973" s="49"/>
      <c r="AF973" s="164"/>
      <c r="AG973" s="49"/>
      <c r="AH973" s="164"/>
      <c r="AI973" s="49"/>
      <c r="AJ973" s="164"/>
      <c r="AK973" s="49"/>
      <c r="AL973" s="164"/>
      <c r="AM973" s="49">
        <v>37</v>
      </c>
      <c r="AN973" s="164" t="s">
        <v>4300</v>
      </c>
      <c r="AO973" s="49">
        <v>34</v>
      </c>
      <c r="AP973" s="164" t="s">
        <v>4300</v>
      </c>
      <c r="AQ973" s="49">
        <v>33</v>
      </c>
      <c r="AR973" s="164" t="s">
        <v>4300</v>
      </c>
      <c r="AS973" s="49">
        <v>29</v>
      </c>
      <c r="AT973" s="164"/>
      <c r="AU973" s="49">
        <v>28</v>
      </c>
      <c r="AV973" s="164"/>
      <c r="AW973" s="163">
        <v>26</v>
      </c>
      <c r="AX973" s="166" t="s">
        <v>6040</v>
      </c>
    </row>
    <row r="974" spans="1:50">
      <c r="A974" s="56" t="s">
        <v>2310</v>
      </c>
      <c r="B974" s="56" t="s">
        <v>4063</v>
      </c>
      <c r="C974" s="56" t="s">
        <v>2332</v>
      </c>
      <c r="D974" s="56" t="s">
        <v>2333</v>
      </c>
      <c r="E974" s="49" t="s">
        <v>4325</v>
      </c>
      <c r="F974" s="49" t="s">
        <v>4325</v>
      </c>
      <c r="G974" s="122">
        <v>2</v>
      </c>
      <c r="H974" s="122" t="s">
        <v>2309</v>
      </c>
      <c r="I974" s="122" t="s">
        <v>498</v>
      </c>
      <c r="J974" s="122" t="s">
        <v>2362</v>
      </c>
      <c r="K974" s="160">
        <v>12</v>
      </c>
      <c r="L974" s="166" t="s">
        <v>6040</v>
      </c>
      <c r="M974" s="161">
        <v>11.5</v>
      </c>
      <c r="N974" s="164"/>
      <c r="O974" s="161">
        <v>12.3</v>
      </c>
      <c r="P974" s="164"/>
      <c r="Q974" s="161">
        <v>11.8</v>
      </c>
      <c r="R974" s="164"/>
      <c r="S974" s="161">
        <v>11.8</v>
      </c>
      <c r="T974" s="164"/>
      <c r="U974" s="161">
        <v>10.3</v>
      </c>
      <c r="V974" s="164"/>
      <c r="W974" s="161">
        <v>9.8000000000000007</v>
      </c>
      <c r="X974" s="164"/>
      <c r="Y974" s="161">
        <v>8.9</v>
      </c>
      <c r="Z974" s="164"/>
      <c r="AA974" s="161">
        <v>8.4</v>
      </c>
      <c r="AB974" s="164" t="s">
        <v>4300</v>
      </c>
      <c r="AC974" s="161">
        <v>8.1999999999999993</v>
      </c>
      <c r="AD974" s="164" t="s">
        <v>4300</v>
      </c>
      <c r="AE974" s="56">
        <v>34</v>
      </c>
      <c r="AF974" s="166" t="s">
        <v>6040</v>
      </c>
      <c r="AG974" s="49">
        <v>31</v>
      </c>
      <c r="AH974" s="164"/>
      <c r="AI974" s="49">
        <v>34</v>
      </c>
      <c r="AJ974" s="164"/>
      <c r="AK974" s="49">
        <v>34</v>
      </c>
      <c r="AL974" s="164"/>
      <c r="AM974" s="49">
        <v>34</v>
      </c>
      <c r="AN974" s="164"/>
      <c r="AO974" s="49">
        <v>27</v>
      </c>
      <c r="AP974" s="164"/>
      <c r="AQ974" s="49">
        <v>25</v>
      </c>
      <c r="AR974" s="164"/>
      <c r="AS974" s="49">
        <v>23</v>
      </c>
      <c r="AT974" s="164"/>
      <c r="AU974" s="49">
        <v>22</v>
      </c>
      <c r="AV974" s="164" t="s">
        <v>4300</v>
      </c>
      <c r="AW974" s="163">
        <v>23</v>
      </c>
      <c r="AX974" s="166" t="s">
        <v>4300</v>
      </c>
    </row>
    <row r="975" spans="1:50">
      <c r="A975" s="56" t="s">
        <v>2310</v>
      </c>
      <c r="B975" s="56" t="s">
        <v>5817</v>
      </c>
      <c r="C975" s="56" t="s">
        <v>5389</v>
      </c>
      <c r="D975" s="163" t="s">
        <v>4325</v>
      </c>
      <c r="E975" s="49" t="s">
        <v>4325</v>
      </c>
      <c r="F975" s="49" t="s">
        <v>4325</v>
      </c>
      <c r="G975" s="122">
        <v>2</v>
      </c>
      <c r="H975" s="122" t="s">
        <v>2309</v>
      </c>
      <c r="I975" s="122" t="s">
        <v>503</v>
      </c>
      <c r="J975" s="122" t="s">
        <v>5390</v>
      </c>
      <c r="K975" s="160">
        <v>11.4</v>
      </c>
      <c r="L975" s="166" t="s">
        <v>4300</v>
      </c>
      <c r="M975" s="160">
        <v>11.3</v>
      </c>
      <c r="N975" s="166" t="s">
        <v>4300</v>
      </c>
      <c r="O975" s="160">
        <v>10.5</v>
      </c>
      <c r="P975" s="166" t="s">
        <v>4300</v>
      </c>
      <c r="Q975" s="160"/>
      <c r="R975" s="166"/>
      <c r="S975" s="160"/>
      <c r="T975" s="166"/>
      <c r="U975" s="160"/>
      <c r="V975" s="166"/>
      <c r="W975" s="160"/>
      <c r="X975" s="166"/>
      <c r="Y975" s="160"/>
      <c r="Z975" s="166"/>
      <c r="AA975" s="160"/>
      <c r="AB975" s="166"/>
      <c r="AC975" s="160"/>
      <c r="AD975" s="166"/>
      <c r="AE975" s="56">
        <v>34</v>
      </c>
      <c r="AF975" s="166" t="s">
        <v>4300</v>
      </c>
      <c r="AG975" s="56">
        <v>34</v>
      </c>
      <c r="AH975" s="166" t="s">
        <v>4300</v>
      </c>
      <c r="AI975" s="56">
        <v>28</v>
      </c>
      <c r="AJ975" s="166" t="s">
        <v>4300</v>
      </c>
      <c r="AK975" s="56"/>
      <c r="AL975" s="166"/>
      <c r="AM975" s="56"/>
      <c r="AN975" s="166"/>
      <c r="AO975" s="56"/>
      <c r="AP975" s="166"/>
      <c r="AQ975" s="56"/>
      <c r="AR975" s="166"/>
      <c r="AS975" s="56"/>
      <c r="AT975" s="166"/>
      <c r="AU975" s="56"/>
      <c r="AV975" s="166"/>
      <c r="AX975" s="166"/>
    </row>
    <row r="976" spans="1:50">
      <c r="A976" s="56" t="s">
        <v>2310</v>
      </c>
      <c r="B976" s="56" t="s">
        <v>4064</v>
      </c>
      <c r="C976" s="56" t="s">
        <v>2366</v>
      </c>
      <c r="D976" s="56" t="s">
        <v>2367</v>
      </c>
      <c r="E976" s="49" t="s">
        <v>4325</v>
      </c>
      <c r="F976" s="49" t="s">
        <v>4325</v>
      </c>
      <c r="G976" s="122">
        <v>2</v>
      </c>
      <c r="H976" s="122" t="s">
        <v>2309</v>
      </c>
      <c r="I976" s="122" t="s">
        <v>275</v>
      </c>
      <c r="J976" s="122" t="s">
        <v>5391</v>
      </c>
      <c r="K976" s="160">
        <v>11.1</v>
      </c>
      <c r="L976" s="166" t="s">
        <v>4300</v>
      </c>
      <c r="M976" s="160">
        <v>10.9</v>
      </c>
      <c r="N976" s="166" t="s">
        <v>4300</v>
      </c>
      <c r="O976" s="160">
        <v>10.1</v>
      </c>
      <c r="P976" s="166" t="s">
        <v>4300</v>
      </c>
      <c r="Q976" s="160"/>
      <c r="R976" s="166"/>
      <c r="S976" s="160"/>
      <c r="T976" s="166"/>
      <c r="U976" s="160"/>
      <c r="V976" s="166"/>
      <c r="W976" s="160"/>
      <c r="X976" s="166"/>
      <c r="Y976" s="160"/>
      <c r="Z976" s="166"/>
      <c r="AA976" s="160"/>
      <c r="AB976" s="166"/>
      <c r="AC976" s="160"/>
      <c r="AD976" s="166"/>
      <c r="AE976" s="56">
        <v>34</v>
      </c>
      <c r="AF976" s="166" t="s">
        <v>4300</v>
      </c>
      <c r="AG976" s="56">
        <v>33</v>
      </c>
      <c r="AH976" s="166" t="s">
        <v>4300</v>
      </c>
      <c r="AI976" s="56">
        <v>27</v>
      </c>
      <c r="AJ976" s="166" t="s">
        <v>4300</v>
      </c>
      <c r="AK976" s="56"/>
      <c r="AL976" s="166"/>
      <c r="AM976" s="56"/>
      <c r="AN976" s="166"/>
      <c r="AO976" s="56"/>
      <c r="AP976" s="166"/>
      <c r="AQ976" s="56"/>
      <c r="AR976" s="166"/>
      <c r="AS976" s="56"/>
      <c r="AT976" s="166"/>
      <c r="AU976" s="56"/>
      <c r="AV976" s="166"/>
      <c r="AX976" s="166"/>
    </row>
    <row r="977" spans="1:50">
      <c r="A977" s="56" t="s">
        <v>2310</v>
      </c>
      <c r="B977" s="56" t="s">
        <v>4064</v>
      </c>
      <c r="C977" s="56" t="s">
        <v>2366</v>
      </c>
      <c r="D977" s="56" t="s">
        <v>2367</v>
      </c>
      <c r="E977" s="49" t="s">
        <v>4325</v>
      </c>
      <c r="F977" s="49" t="s">
        <v>4325</v>
      </c>
      <c r="G977" s="122">
        <v>2</v>
      </c>
      <c r="H977" s="122" t="s">
        <v>2309</v>
      </c>
      <c r="I977" s="122" t="s">
        <v>275</v>
      </c>
      <c r="J977" s="122" t="s">
        <v>5392</v>
      </c>
      <c r="K977" s="161">
        <v>10.6</v>
      </c>
      <c r="L977" s="164" t="s">
        <v>4300</v>
      </c>
      <c r="M977" s="161">
        <v>10.4</v>
      </c>
      <c r="N977" s="164" t="s">
        <v>4300</v>
      </c>
      <c r="O977" s="161">
        <v>9.9</v>
      </c>
      <c r="P977" s="164" t="s">
        <v>4300</v>
      </c>
      <c r="Q977" s="161"/>
      <c r="R977" s="164"/>
      <c r="S977" s="161"/>
      <c r="T977" s="166"/>
      <c r="U977" s="161"/>
      <c r="V977" s="166"/>
      <c r="W977" s="160"/>
      <c r="X977" s="166"/>
      <c r="Y977" s="160"/>
      <c r="Z977" s="166"/>
      <c r="AA977" s="160"/>
      <c r="AB977" s="166"/>
      <c r="AC977" s="160"/>
      <c r="AD977" s="166"/>
      <c r="AE977" s="49">
        <v>34</v>
      </c>
      <c r="AF977" s="164" t="s">
        <v>4300</v>
      </c>
      <c r="AG977" s="49">
        <v>32</v>
      </c>
      <c r="AH977" s="164" t="s">
        <v>4300</v>
      </c>
      <c r="AI977" s="49">
        <v>25</v>
      </c>
      <c r="AJ977" s="164" t="s">
        <v>4300</v>
      </c>
      <c r="AK977" s="49"/>
      <c r="AL977" s="164"/>
      <c r="AM977" s="56"/>
      <c r="AN977" s="166"/>
      <c r="AO977" s="49"/>
      <c r="AP977" s="166"/>
      <c r="AQ977" s="56"/>
      <c r="AR977" s="166"/>
      <c r="AS977" s="56"/>
      <c r="AT977" s="166"/>
      <c r="AU977" s="56"/>
      <c r="AV977" s="166"/>
      <c r="AX977" s="166"/>
    </row>
    <row r="978" spans="1:50">
      <c r="A978" s="56" t="s">
        <v>2310</v>
      </c>
      <c r="B978" s="56" t="s">
        <v>4064</v>
      </c>
      <c r="C978" s="49" t="s">
        <v>2366</v>
      </c>
      <c r="D978" s="49" t="s">
        <v>2367</v>
      </c>
      <c r="E978" s="49" t="s">
        <v>4325</v>
      </c>
      <c r="F978" s="49" t="s">
        <v>4325</v>
      </c>
      <c r="G978" s="122">
        <v>2</v>
      </c>
      <c r="H978" s="122" t="s">
        <v>2309</v>
      </c>
      <c r="I978" s="122" t="s">
        <v>275</v>
      </c>
      <c r="J978" s="122" t="s">
        <v>2365</v>
      </c>
      <c r="K978" s="160">
        <v>10.4</v>
      </c>
      <c r="L978" s="166" t="s">
        <v>6040</v>
      </c>
      <c r="M978" s="160">
        <v>10.199999999999999</v>
      </c>
      <c r="N978" s="166" t="s">
        <v>6040</v>
      </c>
      <c r="O978" s="160">
        <v>10.5</v>
      </c>
      <c r="P978" s="166" t="s">
        <v>6040</v>
      </c>
      <c r="Q978" s="160">
        <v>9.9</v>
      </c>
      <c r="R978" s="166" t="s">
        <v>6040</v>
      </c>
      <c r="S978" s="160">
        <v>9.9</v>
      </c>
      <c r="T978" s="166" t="s">
        <v>6040</v>
      </c>
      <c r="U978" s="160">
        <v>8.6999999999999993</v>
      </c>
      <c r="V978" s="166" t="s">
        <v>6040</v>
      </c>
      <c r="W978" s="160">
        <v>8.5</v>
      </c>
      <c r="X978" s="166" t="s">
        <v>6040</v>
      </c>
      <c r="Y978" s="160">
        <v>7.8</v>
      </c>
      <c r="Z978" s="166" t="s">
        <v>6040</v>
      </c>
      <c r="AA978" s="160">
        <v>7.7</v>
      </c>
      <c r="AB978" s="166" t="s">
        <v>6040</v>
      </c>
      <c r="AC978" s="160">
        <v>7.6</v>
      </c>
      <c r="AD978" s="166" t="s">
        <v>6040</v>
      </c>
      <c r="AE978" s="56">
        <v>32</v>
      </c>
      <c r="AF978" s="166" t="s">
        <v>6040</v>
      </c>
      <c r="AG978" s="56">
        <v>29</v>
      </c>
      <c r="AH978" s="166" t="s">
        <v>6040</v>
      </c>
      <c r="AI978" s="56">
        <v>27</v>
      </c>
      <c r="AJ978" s="166" t="s">
        <v>6040</v>
      </c>
      <c r="AK978" s="56">
        <v>26</v>
      </c>
      <c r="AL978" s="166" t="s">
        <v>6040</v>
      </c>
      <c r="AM978" s="56">
        <v>29</v>
      </c>
      <c r="AN978" s="166" t="s">
        <v>6040</v>
      </c>
      <c r="AO978" s="56">
        <v>24</v>
      </c>
      <c r="AP978" s="166" t="s">
        <v>6040</v>
      </c>
      <c r="AQ978" s="56">
        <v>25</v>
      </c>
      <c r="AR978" s="166" t="s">
        <v>6040</v>
      </c>
      <c r="AS978" s="56">
        <v>22</v>
      </c>
      <c r="AT978" s="166" t="s">
        <v>6040</v>
      </c>
      <c r="AU978" s="56">
        <v>23</v>
      </c>
      <c r="AV978" s="166" t="s">
        <v>6040</v>
      </c>
      <c r="AW978" s="163">
        <v>21</v>
      </c>
      <c r="AX978" s="166" t="s">
        <v>6040</v>
      </c>
    </row>
    <row r="979" spans="1:50">
      <c r="A979" s="56" t="s">
        <v>2310</v>
      </c>
      <c r="B979" s="56" t="s">
        <v>3823</v>
      </c>
      <c r="C979" s="49" t="s">
        <v>2213</v>
      </c>
      <c r="D979" s="49" t="s">
        <v>740</v>
      </c>
      <c r="E979" s="49" t="s">
        <v>737</v>
      </c>
      <c r="F979" s="49" t="s">
        <v>737</v>
      </c>
      <c r="G979" s="122">
        <v>2</v>
      </c>
      <c r="H979" s="122" t="s">
        <v>2309</v>
      </c>
      <c r="I979" s="122" t="s">
        <v>530</v>
      </c>
      <c r="J979" s="122" t="s">
        <v>2370</v>
      </c>
      <c r="K979" s="160">
        <v>11.5</v>
      </c>
      <c r="L979" s="166" t="s">
        <v>6040</v>
      </c>
      <c r="M979" s="160">
        <v>11.1</v>
      </c>
      <c r="N979" s="166" t="s">
        <v>6040</v>
      </c>
      <c r="O979" s="160">
        <v>11.4</v>
      </c>
      <c r="P979" s="166" t="s">
        <v>6040</v>
      </c>
      <c r="Q979" s="160">
        <v>10.8</v>
      </c>
      <c r="R979" s="166" t="s">
        <v>6040</v>
      </c>
      <c r="S979" s="160">
        <v>10.8</v>
      </c>
      <c r="T979" s="166" t="s">
        <v>6040</v>
      </c>
      <c r="U979" s="160">
        <v>10</v>
      </c>
      <c r="V979" s="166" t="s">
        <v>6040</v>
      </c>
      <c r="W979" s="160">
        <v>9.3000000000000007</v>
      </c>
      <c r="X979" s="166" t="s">
        <v>6040</v>
      </c>
      <c r="Y979" s="160">
        <v>8.5</v>
      </c>
      <c r="Z979" s="166" t="s">
        <v>6040</v>
      </c>
      <c r="AA979" s="160">
        <v>8.1999999999999993</v>
      </c>
      <c r="AB979" s="166" t="s">
        <v>6040</v>
      </c>
      <c r="AC979" s="160">
        <v>8.1</v>
      </c>
      <c r="AD979" s="166" t="s">
        <v>6040</v>
      </c>
      <c r="AE979" s="56">
        <v>30</v>
      </c>
      <c r="AF979" s="166" t="s">
        <v>6040</v>
      </c>
      <c r="AG979" s="56">
        <v>30</v>
      </c>
      <c r="AH979" s="166" t="s">
        <v>6040</v>
      </c>
      <c r="AI979" s="56">
        <v>29</v>
      </c>
      <c r="AJ979" s="166" t="s">
        <v>6040</v>
      </c>
      <c r="AK979" s="56">
        <v>28</v>
      </c>
      <c r="AL979" s="166" t="s">
        <v>6040</v>
      </c>
      <c r="AM979" s="56">
        <v>29</v>
      </c>
      <c r="AN979" s="166" t="s">
        <v>6040</v>
      </c>
      <c r="AO979" s="56">
        <v>28</v>
      </c>
      <c r="AP979" s="166" t="s">
        <v>6040</v>
      </c>
      <c r="AQ979" s="56">
        <v>26</v>
      </c>
      <c r="AR979" s="166" t="s">
        <v>6040</v>
      </c>
      <c r="AS979" s="56">
        <v>24</v>
      </c>
      <c r="AT979" s="166" t="s">
        <v>6040</v>
      </c>
      <c r="AU979" s="56">
        <v>23</v>
      </c>
      <c r="AV979" s="166" t="s">
        <v>6040</v>
      </c>
      <c r="AW979" s="163">
        <v>23</v>
      </c>
      <c r="AX979" s="166" t="s">
        <v>6040</v>
      </c>
    </row>
    <row r="980" spans="1:50">
      <c r="A980" s="56" t="s">
        <v>2310</v>
      </c>
      <c r="B980" s="56" t="s">
        <v>4065</v>
      </c>
      <c r="C980" s="56" t="s">
        <v>5352</v>
      </c>
      <c r="D980" s="49" t="s">
        <v>5034</v>
      </c>
      <c r="E980" s="49" t="s">
        <v>737</v>
      </c>
      <c r="F980" s="49" t="s">
        <v>737</v>
      </c>
      <c r="G980" s="122">
        <v>2</v>
      </c>
      <c r="H980" s="122" t="s">
        <v>2309</v>
      </c>
      <c r="I980" s="122" t="s">
        <v>594</v>
      </c>
      <c r="J980" s="122" t="s">
        <v>5393</v>
      </c>
      <c r="K980" s="161">
        <v>13.5</v>
      </c>
      <c r="L980" s="164" t="s">
        <v>4300</v>
      </c>
      <c r="M980" s="161">
        <v>13.3</v>
      </c>
      <c r="N980" s="166" t="s">
        <v>4300</v>
      </c>
      <c r="O980" s="161"/>
      <c r="P980" s="166"/>
      <c r="Q980" s="161"/>
      <c r="R980" s="166"/>
      <c r="S980" s="161"/>
      <c r="T980" s="164"/>
      <c r="U980" s="161"/>
      <c r="V980" s="164"/>
      <c r="W980" s="161"/>
      <c r="X980" s="164"/>
      <c r="Y980" s="161"/>
      <c r="Z980" s="164"/>
      <c r="AA980" s="161"/>
      <c r="AB980" s="164"/>
      <c r="AC980" s="161"/>
      <c r="AD980" s="164"/>
      <c r="AE980" s="49">
        <v>35</v>
      </c>
      <c r="AF980" s="164" t="s">
        <v>4300</v>
      </c>
      <c r="AG980" s="56">
        <v>34</v>
      </c>
      <c r="AH980" s="166" t="s">
        <v>4300</v>
      </c>
      <c r="AI980" s="56"/>
      <c r="AJ980" s="166"/>
      <c r="AK980" s="56"/>
      <c r="AL980" s="166"/>
      <c r="AM980" s="49"/>
      <c r="AN980" s="164"/>
      <c r="AO980" s="49"/>
      <c r="AP980" s="164"/>
      <c r="AQ980" s="49"/>
      <c r="AR980" s="164"/>
      <c r="AS980" s="49"/>
      <c r="AT980" s="164"/>
      <c r="AU980" s="49"/>
      <c r="AV980" s="164"/>
      <c r="AX980" s="166"/>
    </row>
    <row r="981" spans="1:50">
      <c r="A981" s="56" t="s">
        <v>2310</v>
      </c>
      <c r="B981" s="56" t="s">
        <v>4065</v>
      </c>
      <c r="C981" s="56" t="s">
        <v>5352</v>
      </c>
      <c r="D981" s="49" t="s">
        <v>5034</v>
      </c>
      <c r="E981" s="49" t="s">
        <v>737</v>
      </c>
      <c r="F981" s="49" t="s">
        <v>737</v>
      </c>
      <c r="G981" s="122">
        <v>2</v>
      </c>
      <c r="H981" s="122" t="s">
        <v>2309</v>
      </c>
      <c r="I981" s="122" t="s">
        <v>594</v>
      </c>
      <c r="J981" s="122" t="s">
        <v>5394</v>
      </c>
      <c r="K981" s="160">
        <v>13.2</v>
      </c>
      <c r="L981" s="166" t="s">
        <v>4300</v>
      </c>
      <c r="M981" s="161">
        <v>12.7</v>
      </c>
      <c r="N981" s="166" t="s">
        <v>4300</v>
      </c>
      <c r="O981" s="161">
        <v>12.4</v>
      </c>
      <c r="P981" s="166" t="s">
        <v>4300</v>
      </c>
      <c r="Q981" s="160"/>
      <c r="R981" s="166"/>
      <c r="S981" s="160"/>
      <c r="T981" s="166"/>
      <c r="U981" s="160"/>
      <c r="V981" s="166"/>
      <c r="W981" s="161"/>
      <c r="X981" s="166"/>
      <c r="Y981" s="161"/>
      <c r="Z981" s="166"/>
      <c r="AA981" s="161"/>
      <c r="AB981" s="166"/>
      <c r="AC981" s="161"/>
      <c r="AD981" s="166"/>
      <c r="AE981" s="56">
        <v>35</v>
      </c>
      <c r="AF981" s="166" t="s">
        <v>4300</v>
      </c>
      <c r="AG981" s="56">
        <v>34</v>
      </c>
      <c r="AH981" s="166" t="s">
        <v>4300</v>
      </c>
      <c r="AI981" s="56">
        <v>33</v>
      </c>
      <c r="AJ981" s="166" t="s">
        <v>4300</v>
      </c>
      <c r="AK981" s="56"/>
      <c r="AL981" s="166"/>
      <c r="AM981" s="56"/>
      <c r="AN981" s="166"/>
      <c r="AO981" s="56"/>
      <c r="AP981" s="166"/>
      <c r="AQ981" s="49"/>
      <c r="AR981" s="166"/>
      <c r="AS981" s="49"/>
      <c r="AT981" s="166"/>
      <c r="AU981" s="49"/>
      <c r="AV981" s="166"/>
      <c r="AX981" s="166"/>
    </row>
    <row r="982" spans="1:50">
      <c r="A982" s="56" t="s">
        <v>2310</v>
      </c>
      <c r="B982" s="56" t="s">
        <v>4065</v>
      </c>
      <c r="C982" s="56" t="s">
        <v>2213</v>
      </c>
      <c r="D982" s="49" t="s">
        <v>740</v>
      </c>
      <c r="E982" s="49" t="s">
        <v>737</v>
      </c>
      <c r="F982" s="49" t="s">
        <v>737</v>
      </c>
      <c r="G982" s="122">
        <v>2</v>
      </c>
      <c r="H982" s="122" t="s">
        <v>2309</v>
      </c>
      <c r="I982" s="122" t="s">
        <v>594</v>
      </c>
      <c r="J982" s="122" t="s">
        <v>2373</v>
      </c>
      <c r="K982" s="160">
        <v>13.5</v>
      </c>
      <c r="L982" s="166" t="s">
        <v>4300</v>
      </c>
      <c r="M982" s="161">
        <v>12.8</v>
      </c>
      <c r="N982" s="166" t="s">
        <v>6040</v>
      </c>
      <c r="O982" s="161">
        <v>12.7</v>
      </c>
      <c r="P982" s="166" t="s">
        <v>6040</v>
      </c>
      <c r="Q982" s="161">
        <v>12.1</v>
      </c>
      <c r="R982" s="164"/>
      <c r="S982" s="161">
        <v>11.8</v>
      </c>
      <c r="T982" s="164"/>
      <c r="U982" s="161">
        <v>11.3</v>
      </c>
      <c r="V982" s="164"/>
      <c r="W982" s="161">
        <v>10.6</v>
      </c>
      <c r="X982" s="164"/>
      <c r="Y982" s="161">
        <v>10</v>
      </c>
      <c r="Z982" s="164"/>
      <c r="AA982" s="161">
        <v>9.4</v>
      </c>
      <c r="AB982" s="164"/>
      <c r="AC982" s="161">
        <v>9.1</v>
      </c>
      <c r="AD982" s="164"/>
      <c r="AE982" s="56">
        <v>38</v>
      </c>
      <c r="AF982" s="166" t="s">
        <v>6040</v>
      </c>
      <c r="AG982" s="56">
        <v>37</v>
      </c>
      <c r="AH982" s="166" t="s">
        <v>6040</v>
      </c>
      <c r="AI982" s="56">
        <v>36</v>
      </c>
      <c r="AJ982" s="166" t="s">
        <v>6040</v>
      </c>
      <c r="AK982" s="49">
        <v>34</v>
      </c>
      <c r="AL982" s="164" t="s">
        <v>4300</v>
      </c>
      <c r="AM982" s="49">
        <v>33</v>
      </c>
      <c r="AN982" s="164" t="s">
        <v>4300</v>
      </c>
      <c r="AO982" s="49">
        <v>32</v>
      </c>
      <c r="AP982" s="164"/>
      <c r="AQ982" s="49">
        <v>30</v>
      </c>
      <c r="AR982" s="164"/>
      <c r="AS982" s="49">
        <v>28</v>
      </c>
      <c r="AT982" s="164"/>
      <c r="AU982" s="49">
        <v>26</v>
      </c>
      <c r="AV982" s="164"/>
      <c r="AW982" s="163">
        <v>24</v>
      </c>
      <c r="AX982" s="166" t="s">
        <v>6040</v>
      </c>
    </row>
    <row r="983" spans="1:50">
      <c r="A983" s="56" t="s">
        <v>2310</v>
      </c>
      <c r="B983" s="56" t="s">
        <v>3897</v>
      </c>
      <c r="C983" s="56" t="s">
        <v>2213</v>
      </c>
      <c r="D983" s="49" t="s">
        <v>740</v>
      </c>
      <c r="E983" s="49" t="s">
        <v>737</v>
      </c>
      <c r="F983" s="49" t="s">
        <v>737</v>
      </c>
      <c r="G983" s="122">
        <v>2</v>
      </c>
      <c r="H983" s="122" t="s">
        <v>2309</v>
      </c>
      <c r="I983" s="122" t="s">
        <v>605</v>
      </c>
      <c r="J983" s="122" t="s">
        <v>2376</v>
      </c>
      <c r="K983" s="160">
        <v>13.8</v>
      </c>
      <c r="L983" s="166" t="s">
        <v>4300</v>
      </c>
      <c r="M983" s="160">
        <v>13.4</v>
      </c>
      <c r="N983" s="166" t="s">
        <v>4300</v>
      </c>
      <c r="O983" s="160">
        <v>13.7</v>
      </c>
      <c r="P983" s="166" t="s">
        <v>4300</v>
      </c>
      <c r="Q983" s="160">
        <v>13.4</v>
      </c>
      <c r="R983" s="166" t="s">
        <v>6040</v>
      </c>
      <c r="S983" s="160">
        <v>13.2</v>
      </c>
      <c r="T983" s="166" t="s">
        <v>6040</v>
      </c>
      <c r="U983" s="160">
        <v>12.4</v>
      </c>
      <c r="V983" s="166" t="s">
        <v>6040</v>
      </c>
      <c r="W983" s="161">
        <v>11.6</v>
      </c>
      <c r="X983" s="166" t="s">
        <v>6040</v>
      </c>
      <c r="Y983" s="161">
        <v>10.5</v>
      </c>
      <c r="Z983" s="166" t="s">
        <v>6040</v>
      </c>
      <c r="AA983" s="161">
        <v>9.8000000000000007</v>
      </c>
      <c r="AB983" s="166" t="s">
        <v>6040</v>
      </c>
      <c r="AC983" s="161">
        <v>9.6999999999999993</v>
      </c>
      <c r="AD983" s="166" t="s">
        <v>6040</v>
      </c>
      <c r="AE983" s="56">
        <v>39</v>
      </c>
      <c r="AF983" s="166" t="s">
        <v>6040</v>
      </c>
      <c r="AG983" s="56">
        <v>39</v>
      </c>
      <c r="AH983" s="166" t="s">
        <v>6040</v>
      </c>
      <c r="AI983" s="56">
        <v>37</v>
      </c>
      <c r="AJ983" s="166" t="s">
        <v>6040</v>
      </c>
      <c r="AK983" s="56">
        <v>34</v>
      </c>
      <c r="AL983" s="166" t="s">
        <v>6040</v>
      </c>
      <c r="AM983" s="56">
        <v>34</v>
      </c>
      <c r="AN983" s="166" t="s">
        <v>6040</v>
      </c>
      <c r="AO983" s="56">
        <v>33</v>
      </c>
      <c r="AP983" s="166" t="s">
        <v>4300</v>
      </c>
      <c r="AQ983" s="49">
        <v>29</v>
      </c>
      <c r="AR983" s="166" t="s">
        <v>6040</v>
      </c>
      <c r="AS983" s="49">
        <v>26</v>
      </c>
      <c r="AT983" s="166" t="s">
        <v>6040</v>
      </c>
      <c r="AU983" s="49">
        <v>24</v>
      </c>
      <c r="AV983" s="166" t="s">
        <v>6040</v>
      </c>
      <c r="AW983" s="163">
        <v>24</v>
      </c>
      <c r="AX983" s="166" t="s">
        <v>6040</v>
      </c>
    </row>
    <row r="984" spans="1:50">
      <c r="A984" s="56" t="s">
        <v>2310</v>
      </c>
      <c r="B984" s="56" t="s">
        <v>3897</v>
      </c>
      <c r="C984" s="56" t="s">
        <v>2213</v>
      </c>
      <c r="D984" s="56" t="s">
        <v>740</v>
      </c>
      <c r="E984" s="49" t="s">
        <v>737</v>
      </c>
      <c r="F984" s="49" t="s">
        <v>737</v>
      </c>
      <c r="G984" s="122">
        <v>2</v>
      </c>
      <c r="H984" s="122" t="s">
        <v>2309</v>
      </c>
      <c r="I984" s="122" t="s">
        <v>605</v>
      </c>
      <c r="J984" s="122" t="s">
        <v>2379</v>
      </c>
      <c r="K984" s="160">
        <v>12</v>
      </c>
      <c r="L984" s="166" t="s">
        <v>6040</v>
      </c>
      <c r="M984" s="160">
        <v>11.5</v>
      </c>
      <c r="N984" s="166" t="s">
        <v>6040</v>
      </c>
      <c r="O984" s="160">
        <v>11.8</v>
      </c>
      <c r="P984" s="166" t="s">
        <v>6040</v>
      </c>
      <c r="Q984" s="160">
        <v>11.5</v>
      </c>
      <c r="R984" s="166" t="s">
        <v>6040</v>
      </c>
      <c r="S984" s="160">
        <v>11.5</v>
      </c>
      <c r="T984" s="166" t="s">
        <v>6040</v>
      </c>
      <c r="U984" s="160">
        <v>10.9</v>
      </c>
      <c r="V984" s="166" t="s">
        <v>6040</v>
      </c>
      <c r="W984" s="161">
        <v>10.199999999999999</v>
      </c>
      <c r="X984" s="166" t="s">
        <v>6040</v>
      </c>
      <c r="Y984" s="161">
        <v>9.1</v>
      </c>
      <c r="Z984" s="166" t="s">
        <v>6040</v>
      </c>
      <c r="AA984" s="161">
        <v>8.5</v>
      </c>
      <c r="AB984" s="166" t="s">
        <v>6040</v>
      </c>
      <c r="AC984" s="161">
        <v>8.5</v>
      </c>
      <c r="AD984" s="166" t="s">
        <v>4300</v>
      </c>
      <c r="AE984" s="56">
        <v>31</v>
      </c>
      <c r="AF984" s="166" t="s">
        <v>6040</v>
      </c>
      <c r="AG984" s="56">
        <v>31</v>
      </c>
      <c r="AH984" s="166" t="s">
        <v>6040</v>
      </c>
      <c r="AI984" s="56">
        <v>33</v>
      </c>
      <c r="AJ984" s="166" t="s">
        <v>6040</v>
      </c>
      <c r="AK984" s="56">
        <v>33</v>
      </c>
      <c r="AL984" s="166" t="s">
        <v>6040</v>
      </c>
      <c r="AM984" s="56">
        <v>31</v>
      </c>
      <c r="AN984" s="166" t="s">
        <v>6040</v>
      </c>
      <c r="AO984" s="56">
        <v>30</v>
      </c>
      <c r="AP984" s="166" t="s">
        <v>6040</v>
      </c>
      <c r="AQ984" s="49">
        <v>27</v>
      </c>
      <c r="AR984" s="166" t="s">
        <v>6040</v>
      </c>
      <c r="AS984" s="49">
        <v>24</v>
      </c>
      <c r="AT984" s="166" t="s">
        <v>6040</v>
      </c>
      <c r="AU984" s="49">
        <v>23</v>
      </c>
      <c r="AV984" s="166" t="s">
        <v>6040</v>
      </c>
      <c r="AW984" s="163">
        <v>23</v>
      </c>
      <c r="AX984" s="166" t="s">
        <v>4300</v>
      </c>
    </row>
    <row r="985" spans="1:50">
      <c r="A985" s="56" t="s">
        <v>2310</v>
      </c>
      <c r="B985" s="56" t="s">
        <v>5818</v>
      </c>
      <c r="C985" s="56" t="s">
        <v>5395</v>
      </c>
      <c r="D985" s="49" t="s">
        <v>4325</v>
      </c>
      <c r="E985" s="49" t="s">
        <v>4325</v>
      </c>
      <c r="F985" s="49" t="s">
        <v>4325</v>
      </c>
      <c r="G985" s="122">
        <v>2</v>
      </c>
      <c r="H985" s="122" t="s">
        <v>2309</v>
      </c>
      <c r="I985" s="122" t="s">
        <v>60</v>
      </c>
      <c r="J985" s="122" t="s">
        <v>5396</v>
      </c>
      <c r="K985" s="160">
        <v>8.5</v>
      </c>
      <c r="L985" s="166" t="s">
        <v>6040</v>
      </c>
      <c r="M985" s="161">
        <v>8</v>
      </c>
      <c r="N985" s="166" t="s">
        <v>6040</v>
      </c>
      <c r="O985" s="161">
        <v>7.7</v>
      </c>
      <c r="P985" s="166" t="s">
        <v>6040</v>
      </c>
      <c r="Q985" s="161">
        <v>7.3</v>
      </c>
      <c r="R985" s="166" t="s">
        <v>6040</v>
      </c>
      <c r="S985" s="161">
        <v>6.9</v>
      </c>
      <c r="T985" s="164"/>
      <c r="U985" s="161">
        <v>6</v>
      </c>
      <c r="V985" s="164"/>
      <c r="W985" s="161">
        <v>5.8</v>
      </c>
      <c r="X985" s="164"/>
      <c r="Y985" s="161">
        <v>5.8</v>
      </c>
      <c r="Z985" s="164" t="s">
        <v>4300</v>
      </c>
      <c r="AA985" s="161">
        <v>6</v>
      </c>
      <c r="AB985" s="164" t="s">
        <v>4300</v>
      </c>
      <c r="AC985" s="161"/>
      <c r="AD985" s="164"/>
      <c r="AE985" s="56">
        <v>32</v>
      </c>
      <c r="AF985" s="166" t="s">
        <v>4300</v>
      </c>
      <c r="AG985" s="56">
        <v>28</v>
      </c>
      <c r="AH985" s="166" t="s">
        <v>4300</v>
      </c>
      <c r="AI985" s="56">
        <v>23</v>
      </c>
      <c r="AJ985" s="166" t="s">
        <v>6040</v>
      </c>
      <c r="AK985" s="56">
        <v>22</v>
      </c>
      <c r="AL985" s="166" t="s">
        <v>6040</v>
      </c>
      <c r="AM985" s="49">
        <v>22</v>
      </c>
      <c r="AN985" s="164"/>
      <c r="AO985" s="49">
        <v>18</v>
      </c>
      <c r="AP985" s="164"/>
      <c r="AQ985" s="49">
        <v>21</v>
      </c>
      <c r="AR985" s="164"/>
      <c r="AS985" s="49">
        <v>22</v>
      </c>
      <c r="AT985" s="164" t="s">
        <v>4300</v>
      </c>
      <c r="AU985" s="49">
        <v>27</v>
      </c>
      <c r="AV985" s="164" t="s">
        <v>4300</v>
      </c>
      <c r="AX985" s="166"/>
    </row>
    <row r="986" spans="1:50">
      <c r="A986" s="56" t="s">
        <v>2310</v>
      </c>
      <c r="B986" s="56" t="s">
        <v>5819</v>
      </c>
      <c r="C986" s="56" t="s">
        <v>2311</v>
      </c>
      <c r="D986" s="49" t="s">
        <v>5371</v>
      </c>
      <c r="E986" s="49" t="s">
        <v>4325</v>
      </c>
      <c r="F986" s="49" t="s">
        <v>4325</v>
      </c>
      <c r="G986" s="122">
        <v>2</v>
      </c>
      <c r="H986" s="122" t="s">
        <v>2309</v>
      </c>
      <c r="I986" s="122" t="s">
        <v>622</v>
      </c>
      <c r="J986" s="122" t="s">
        <v>5397</v>
      </c>
      <c r="K986" s="160">
        <v>11.1</v>
      </c>
      <c r="L986" s="166" t="s">
        <v>4300</v>
      </c>
      <c r="M986" s="160">
        <v>11.2</v>
      </c>
      <c r="N986" s="166" t="s">
        <v>4300</v>
      </c>
      <c r="O986" s="160">
        <v>11.5</v>
      </c>
      <c r="P986" s="166" t="s">
        <v>4300</v>
      </c>
      <c r="Q986" s="160"/>
      <c r="R986" s="166"/>
      <c r="S986" s="160"/>
      <c r="T986" s="166"/>
      <c r="U986" s="160"/>
      <c r="V986" s="166"/>
      <c r="W986" s="160"/>
      <c r="X986" s="166"/>
      <c r="Y986" s="161"/>
      <c r="Z986" s="166"/>
      <c r="AA986" s="161"/>
      <c r="AB986" s="166"/>
      <c r="AC986" s="161"/>
      <c r="AD986" s="166"/>
      <c r="AE986" s="56">
        <v>33</v>
      </c>
      <c r="AF986" s="166" t="s">
        <v>4300</v>
      </c>
      <c r="AG986" s="56">
        <v>34</v>
      </c>
      <c r="AH986" s="166" t="s">
        <v>4300</v>
      </c>
      <c r="AI986" s="56">
        <v>33</v>
      </c>
      <c r="AJ986" s="166" t="s">
        <v>4300</v>
      </c>
      <c r="AK986" s="56"/>
      <c r="AL986" s="166"/>
      <c r="AM986" s="56"/>
      <c r="AN986" s="166"/>
      <c r="AO986" s="56"/>
      <c r="AP986" s="166"/>
      <c r="AQ986" s="56"/>
      <c r="AR986" s="166"/>
      <c r="AS986" s="49"/>
      <c r="AT986" s="166"/>
      <c r="AU986" s="49"/>
      <c r="AV986" s="166"/>
      <c r="AX986" s="166"/>
    </row>
    <row r="987" spans="1:50">
      <c r="A987" s="56" t="s">
        <v>2310</v>
      </c>
      <c r="B987" s="56" t="s">
        <v>4066</v>
      </c>
      <c r="C987" s="56" t="s">
        <v>2383</v>
      </c>
      <c r="D987" s="49" t="s">
        <v>2384</v>
      </c>
      <c r="E987" s="49" t="s">
        <v>4325</v>
      </c>
      <c r="F987" s="49" t="s">
        <v>4325</v>
      </c>
      <c r="G987" s="122">
        <v>2</v>
      </c>
      <c r="H987" s="122" t="s">
        <v>2309</v>
      </c>
      <c r="I987" s="122" t="s">
        <v>76</v>
      </c>
      <c r="J987" s="122" t="s">
        <v>2382</v>
      </c>
      <c r="K987" s="161">
        <v>10</v>
      </c>
      <c r="L987" s="164"/>
      <c r="M987" s="161">
        <v>9.5</v>
      </c>
      <c r="N987" s="164"/>
      <c r="O987" s="161">
        <v>9.4</v>
      </c>
      <c r="P987" s="164"/>
      <c r="Q987" s="161">
        <v>9</v>
      </c>
      <c r="R987" s="164"/>
      <c r="S987" s="161">
        <v>8.6999999999999993</v>
      </c>
      <c r="T987" s="164"/>
      <c r="U987" s="161">
        <v>8.1</v>
      </c>
      <c r="V987" s="164"/>
      <c r="W987" s="161">
        <v>7.7</v>
      </c>
      <c r="X987" s="166" t="s">
        <v>6040</v>
      </c>
      <c r="Y987" s="161">
        <v>7.4</v>
      </c>
      <c r="Z987" s="166" t="s">
        <v>6040</v>
      </c>
      <c r="AA987" s="161">
        <v>7.1</v>
      </c>
      <c r="AB987" s="166" t="s">
        <v>6040</v>
      </c>
      <c r="AC987" s="161">
        <v>7</v>
      </c>
      <c r="AD987" s="166" t="s">
        <v>6040</v>
      </c>
      <c r="AE987" s="49">
        <v>31</v>
      </c>
      <c r="AF987" s="164" t="s">
        <v>4300</v>
      </c>
      <c r="AG987" s="49">
        <v>31</v>
      </c>
      <c r="AH987" s="164" t="s">
        <v>4300</v>
      </c>
      <c r="AI987" s="49">
        <v>28</v>
      </c>
      <c r="AJ987" s="164"/>
      <c r="AK987" s="49">
        <v>28</v>
      </c>
      <c r="AL987" s="164"/>
      <c r="AM987" s="49">
        <v>27</v>
      </c>
      <c r="AN987" s="164"/>
      <c r="AO987" s="49">
        <v>25</v>
      </c>
      <c r="AP987" s="164"/>
      <c r="AQ987" s="49">
        <v>22</v>
      </c>
      <c r="AR987" s="166" t="s">
        <v>6040</v>
      </c>
      <c r="AS987" s="49">
        <v>20</v>
      </c>
      <c r="AT987" s="166" t="s">
        <v>6040</v>
      </c>
      <c r="AU987" s="49">
        <v>20</v>
      </c>
      <c r="AV987" s="166" t="s">
        <v>6040</v>
      </c>
      <c r="AW987" s="163">
        <v>20</v>
      </c>
      <c r="AX987" s="166" t="s">
        <v>6040</v>
      </c>
    </row>
    <row r="988" spans="1:50">
      <c r="A988" s="56" t="s">
        <v>2310</v>
      </c>
      <c r="B988" s="56" t="s">
        <v>3989</v>
      </c>
      <c r="C988" s="56" t="s">
        <v>5352</v>
      </c>
      <c r="D988" s="56" t="s">
        <v>5034</v>
      </c>
      <c r="E988" s="49" t="s">
        <v>737</v>
      </c>
      <c r="F988" s="49" t="s">
        <v>737</v>
      </c>
      <c r="G988" s="122">
        <v>2</v>
      </c>
      <c r="H988" s="122" t="s">
        <v>2309</v>
      </c>
      <c r="I988" s="122" t="s">
        <v>81</v>
      </c>
      <c r="J988" s="122" t="s">
        <v>5398</v>
      </c>
      <c r="K988" s="160">
        <v>12.1</v>
      </c>
      <c r="L988" s="166" t="s">
        <v>6040</v>
      </c>
      <c r="M988" s="161">
        <v>11.3</v>
      </c>
      <c r="N988" s="164"/>
      <c r="O988" s="161">
        <v>11.5</v>
      </c>
      <c r="P988" s="164"/>
      <c r="Q988" s="161">
        <v>11.3</v>
      </c>
      <c r="R988" s="164" t="s">
        <v>4300</v>
      </c>
      <c r="S988" s="161">
        <v>12</v>
      </c>
      <c r="T988" s="164" t="s">
        <v>4300</v>
      </c>
      <c r="U988" s="161"/>
      <c r="V988" s="164"/>
      <c r="W988" s="161"/>
      <c r="X988" s="164"/>
      <c r="Y988" s="161"/>
      <c r="Z988" s="164"/>
      <c r="AA988" s="161"/>
      <c r="AB988" s="164"/>
      <c r="AC988" s="161"/>
      <c r="AD988" s="164"/>
      <c r="AE988" s="56">
        <v>36</v>
      </c>
      <c r="AF988" s="166" t="s">
        <v>6040</v>
      </c>
      <c r="AG988" s="49">
        <v>35</v>
      </c>
      <c r="AH988" s="164"/>
      <c r="AI988" s="49">
        <v>35</v>
      </c>
      <c r="AJ988" s="164"/>
      <c r="AK988" s="49">
        <v>33</v>
      </c>
      <c r="AL988" s="164" t="s">
        <v>4300</v>
      </c>
      <c r="AM988" s="49">
        <v>34</v>
      </c>
      <c r="AN988" s="164" t="s">
        <v>4300</v>
      </c>
      <c r="AO988" s="49"/>
      <c r="AP988" s="164"/>
      <c r="AQ988" s="49"/>
      <c r="AR988" s="164"/>
      <c r="AS988" s="49"/>
      <c r="AT988" s="164"/>
      <c r="AU988" s="49"/>
      <c r="AV988" s="164"/>
      <c r="AX988" s="166"/>
    </row>
    <row r="989" spans="1:50">
      <c r="A989" s="56" t="s">
        <v>2310</v>
      </c>
      <c r="B989" s="56" t="s">
        <v>3989</v>
      </c>
      <c r="C989" s="56" t="s">
        <v>2213</v>
      </c>
      <c r="D989" s="56" t="s">
        <v>740</v>
      </c>
      <c r="E989" s="49" t="s">
        <v>737</v>
      </c>
      <c r="F989" s="49" t="s">
        <v>737</v>
      </c>
      <c r="G989" s="122">
        <v>2</v>
      </c>
      <c r="H989" s="122" t="s">
        <v>2309</v>
      </c>
      <c r="I989" s="122" t="s">
        <v>81</v>
      </c>
      <c r="J989" s="122" t="s">
        <v>2387</v>
      </c>
      <c r="K989" s="160"/>
      <c r="L989" s="166"/>
      <c r="M989" s="160"/>
      <c r="N989" s="166"/>
      <c r="O989" s="160"/>
      <c r="P989" s="166"/>
      <c r="Q989" s="160">
        <v>10.4</v>
      </c>
      <c r="R989" s="166" t="s">
        <v>4300</v>
      </c>
      <c r="S989" s="160">
        <v>10.6</v>
      </c>
      <c r="T989" s="166" t="s">
        <v>4300</v>
      </c>
      <c r="U989" s="160">
        <v>10.5</v>
      </c>
      <c r="V989" s="166" t="s">
        <v>6040</v>
      </c>
      <c r="W989" s="160">
        <v>9.6999999999999993</v>
      </c>
      <c r="X989" s="166" t="s">
        <v>6040</v>
      </c>
      <c r="Y989" s="160">
        <v>8.9</v>
      </c>
      <c r="Z989" s="166" t="s">
        <v>6040</v>
      </c>
      <c r="AA989" s="160">
        <v>8.4</v>
      </c>
      <c r="AB989" s="166" t="s">
        <v>6040</v>
      </c>
      <c r="AC989" s="160">
        <v>8.4</v>
      </c>
      <c r="AD989" s="166" t="s">
        <v>6040</v>
      </c>
      <c r="AE989" s="56"/>
      <c r="AF989" s="166"/>
      <c r="AG989" s="56"/>
      <c r="AH989" s="166"/>
      <c r="AI989" s="56"/>
      <c r="AJ989" s="166"/>
      <c r="AK989" s="56">
        <v>32</v>
      </c>
      <c r="AL989" s="166" t="s">
        <v>4300</v>
      </c>
      <c r="AM989" s="56">
        <v>30</v>
      </c>
      <c r="AN989" s="166" t="s">
        <v>4300</v>
      </c>
      <c r="AO989" s="56">
        <v>29</v>
      </c>
      <c r="AP989" s="166" t="s">
        <v>6040</v>
      </c>
      <c r="AQ989" s="56">
        <v>26</v>
      </c>
      <c r="AR989" s="166" t="s">
        <v>6040</v>
      </c>
      <c r="AS989" s="56">
        <v>25</v>
      </c>
      <c r="AT989" s="166" t="s">
        <v>6040</v>
      </c>
      <c r="AU989" s="56">
        <v>23</v>
      </c>
      <c r="AV989" s="166" t="s">
        <v>6040</v>
      </c>
      <c r="AW989" s="163">
        <v>22</v>
      </c>
      <c r="AX989" s="166" t="s">
        <v>6040</v>
      </c>
    </row>
    <row r="990" spans="1:50">
      <c r="A990" s="56" t="s">
        <v>2310</v>
      </c>
      <c r="B990" s="56" t="s">
        <v>4067</v>
      </c>
      <c r="C990" s="56" t="s">
        <v>2213</v>
      </c>
      <c r="D990" s="56" t="s">
        <v>740</v>
      </c>
      <c r="E990" s="49" t="s">
        <v>737</v>
      </c>
      <c r="F990" s="49" t="s">
        <v>737</v>
      </c>
      <c r="G990" s="122">
        <v>2</v>
      </c>
      <c r="H990" s="122" t="s">
        <v>2309</v>
      </c>
      <c r="I990" s="122" t="s">
        <v>212</v>
      </c>
      <c r="J990" s="122" t="s">
        <v>2390</v>
      </c>
      <c r="K990" s="161">
        <v>12.3</v>
      </c>
      <c r="L990" s="164"/>
      <c r="M990" s="161">
        <v>11.7</v>
      </c>
      <c r="N990" s="164"/>
      <c r="O990" s="161">
        <v>11.9</v>
      </c>
      <c r="P990" s="164"/>
      <c r="Q990" s="161">
        <v>11.6</v>
      </c>
      <c r="R990" s="166" t="s">
        <v>6040</v>
      </c>
      <c r="S990" s="161">
        <v>11.7</v>
      </c>
      <c r="T990" s="166" t="s">
        <v>6040</v>
      </c>
      <c r="U990" s="160">
        <v>11.2</v>
      </c>
      <c r="V990" s="166" t="s">
        <v>6040</v>
      </c>
      <c r="W990" s="160">
        <v>10.6</v>
      </c>
      <c r="X990" s="166" t="s">
        <v>6040</v>
      </c>
      <c r="Y990" s="160">
        <v>9.6</v>
      </c>
      <c r="Z990" s="166" t="s">
        <v>6040</v>
      </c>
      <c r="AA990" s="160">
        <v>9.1</v>
      </c>
      <c r="AB990" s="166" t="s">
        <v>6040</v>
      </c>
      <c r="AC990" s="160">
        <v>9.1</v>
      </c>
      <c r="AD990" s="166" t="s">
        <v>4300</v>
      </c>
      <c r="AE990" s="49">
        <v>34</v>
      </c>
      <c r="AF990" s="164"/>
      <c r="AG990" s="49">
        <v>34</v>
      </c>
      <c r="AH990" s="164"/>
      <c r="AI990" s="49">
        <v>34</v>
      </c>
      <c r="AJ990" s="164"/>
      <c r="AK990" s="56">
        <v>34</v>
      </c>
      <c r="AL990" s="166" t="s">
        <v>6040</v>
      </c>
      <c r="AM990" s="56">
        <v>33</v>
      </c>
      <c r="AN990" s="166" t="s">
        <v>6040</v>
      </c>
      <c r="AO990" s="56">
        <v>32</v>
      </c>
      <c r="AP990" s="166" t="s">
        <v>6040</v>
      </c>
      <c r="AQ990" s="56">
        <v>29</v>
      </c>
      <c r="AR990" s="166" t="s">
        <v>6040</v>
      </c>
      <c r="AS990" s="56">
        <v>28</v>
      </c>
      <c r="AT990" s="166" t="s">
        <v>6040</v>
      </c>
      <c r="AU990" s="56">
        <v>25</v>
      </c>
      <c r="AV990" s="166" t="s">
        <v>6040</v>
      </c>
      <c r="AW990" s="163">
        <v>25</v>
      </c>
      <c r="AX990" s="166" t="s">
        <v>4300</v>
      </c>
    </row>
    <row r="991" spans="1:50">
      <c r="A991" s="56" t="s">
        <v>4935</v>
      </c>
      <c r="B991" s="56" t="s">
        <v>4068</v>
      </c>
      <c r="C991" s="49" t="s">
        <v>2395</v>
      </c>
      <c r="D991" s="49" t="s">
        <v>2396</v>
      </c>
      <c r="E991" s="49" t="s">
        <v>4325</v>
      </c>
      <c r="F991" s="49" t="s">
        <v>4325</v>
      </c>
      <c r="G991" s="122">
        <v>4</v>
      </c>
      <c r="H991" s="122" t="s">
        <v>2394</v>
      </c>
      <c r="I991" s="122" t="s">
        <v>165</v>
      </c>
      <c r="J991" s="122" t="s">
        <v>2393</v>
      </c>
      <c r="K991" s="160">
        <v>13.7</v>
      </c>
      <c r="L991" s="166" t="s">
        <v>6040</v>
      </c>
      <c r="M991" s="160">
        <v>13.7</v>
      </c>
      <c r="N991" s="166" t="s">
        <v>6040</v>
      </c>
      <c r="O991" s="160">
        <v>14.1</v>
      </c>
      <c r="P991" s="166" t="s">
        <v>6040</v>
      </c>
      <c r="Q991" s="160">
        <v>14</v>
      </c>
      <c r="R991" s="166" t="s">
        <v>6040</v>
      </c>
      <c r="S991" s="160">
        <v>13.8</v>
      </c>
      <c r="T991" s="166" t="s">
        <v>6040</v>
      </c>
      <c r="U991" s="160">
        <v>12.9</v>
      </c>
      <c r="V991" s="166" t="s">
        <v>6040</v>
      </c>
      <c r="W991" s="160">
        <v>11.6</v>
      </c>
      <c r="X991" s="166" t="s">
        <v>6040</v>
      </c>
      <c r="Y991" s="160">
        <v>10.9</v>
      </c>
      <c r="Z991" s="166" t="s">
        <v>6040</v>
      </c>
      <c r="AA991" s="160">
        <v>10.1</v>
      </c>
      <c r="AB991" s="166" t="s">
        <v>6040</v>
      </c>
      <c r="AC991" s="160">
        <v>9.6999999999999993</v>
      </c>
      <c r="AD991" s="166" t="s">
        <v>6040</v>
      </c>
      <c r="AE991" s="56">
        <v>32</v>
      </c>
      <c r="AF991" s="166" t="s">
        <v>6040</v>
      </c>
      <c r="AG991" s="56">
        <v>30</v>
      </c>
      <c r="AH991" s="166" t="s">
        <v>6040</v>
      </c>
      <c r="AI991" s="56">
        <v>32</v>
      </c>
      <c r="AJ991" s="166" t="s">
        <v>6040</v>
      </c>
      <c r="AK991" s="56">
        <v>31</v>
      </c>
      <c r="AL991" s="166" t="s">
        <v>6040</v>
      </c>
      <c r="AM991" s="56">
        <v>32</v>
      </c>
      <c r="AN991" s="166" t="s">
        <v>6040</v>
      </c>
      <c r="AO991" s="56">
        <v>28</v>
      </c>
      <c r="AP991" s="166" t="s">
        <v>6040</v>
      </c>
      <c r="AQ991" s="56">
        <v>25</v>
      </c>
      <c r="AR991" s="166" t="s">
        <v>6040</v>
      </c>
      <c r="AS991" s="56">
        <v>22</v>
      </c>
      <c r="AT991" s="166" t="s">
        <v>6040</v>
      </c>
      <c r="AU991" s="56">
        <v>20</v>
      </c>
      <c r="AV991" s="166" t="s">
        <v>6040</v>
      </c>
      <c r="AW991" s="163">
        <v>19</v>
      </c>
      <c r="AX991" s="166" t="s">
        <v>6040</v>
      </c>
    </row>
    <row r="992" spans="1:50">
      <c r="A992" s="56" t="s">
        <v>4935</v>
      </c>
      <c r="B992" s="56" t="s">
        <v>4069</v>
      </c>
      <c r="C992" s="49" t="s">
        <v>2400</v>
      </c>
      <c r="D992" s="49" t="s">
        <v>2401</v>
      </c>
      <c r="E992" s="49" t="s">
        <v>4325</v>
      </c>
      <c r="F992" s="49" t="s">
        <v>4325</v>
      </c>
      <c r="G992" s="122">
        <v>4</v>
      </c>
      <c r="H992" s="122" t="s">
        <v>2394</v>
      </c>
      <c r="I992" s="122" t="s">
        <v>223</v>
      </c>
      <c r="J992" s="122" t="s">
        <v>2399</v>
      </c>
      <c r="K992" s="160">
        <v>12.9</v>
      </c>
      <c r="L992" s="166" t="s">
        <v>6040</v>
      </c>
      <c r="M992" s="160">
        <v>12.9</v>
      </c>
      <c r="N992" s="166" t="s">
        <v>6040</v>
      </c>
      <c r="O992" s="160">
        <v>12.7</v>
      </c>
      <c r="P992" s="166" t="s">
        <v>6040</v>
      </c>
      <c r="Q992" s="160">
        <v>12.6</v>
      </c>
      <c r="R992" s="166" t="s">
        <v>6040</v>
      </c>
      <c r="S992" s="160">
        <v>12.6</v>
      </c>
      <c r="T992" s="166" t="s">
        <v>6040</v>
      </c>
      <c r="U992" s="160">
        <v>11.2</v>
      </c>
      <c r="V992" s="166" t="s">
        <v>6040</v>
      </c>
      <c r="W992" s="160">
        <v>9.9</v>
      </c>
      <c r="X992" s="166" t="s">
        <v>6040</v>
      </c>
      <c r="Y992" s="160">
        <v>9.1999999999999993</v>
      </c>
      <c r="Z992" s="166" t="s">
        <v>6040</v>
      </c>
      <c r="AA992" s="160">
        <v>9.3000000000000007</v>
      </c>
      <c r="AB992" s="166" t="s">
        <v>6040</v>
      </c>
      <c r="AC992" s="160">
        <v>9.3000000000000007</v>
      </c>
      <c r="AD992" s="166" t="s">
        <v>6040</v>
      </c>
      <c r="AE992" s="56">
        <v>31</v>
      </c>
      <c r="AF992" s="166" t="s">
        <v>4300</v>
      </c>
      <c r="AG992" s="56">
        <v>29</v>
      </c>
      <c r="AH992" s="166" t="s">
        <v>6040</v>
      </c>
      <c r="AI992" s="56">
        <v>30</v>
      </c>
      <c r="AJ992" s="166" t="s">
        <v>6040</v>
      </c>
      <c r="AK992" s="56">
        <v>30</v>
      </c>
      <c r="AL992" s="166" t="s">
        <v>6040</v>
      </c>
      <c r="AM992" s="56">
        <v>30</v>
      </c>
      <c r="AN992" s="166" t="s">
        <v>6040</v>
      </c>
      <c r="AO992" s="56">
        <v>27</v>
      </c>
      <c r="AP992" s="166" t="s">
        <v>6040</v>
      </c>
      <c r="AQ992" s="56">
        <v>23</v>
      </c>
      <c r="AR992" s="166" t="s">
        <v>6040</v>
      </c>
      <c r="AS992" s="56">
        <v>20</v>
      </c>
      <c r="AT992" s="166" t="s">
        <v>6040</v>
      </c>
      <c r="AU992" s="56">
        <v>19</v>
      </c>
      <c r="AV992" s="166" t="s">
        <v>6040</v>
      </c>
      <c r="AW992" s="163">
        <v>18</v>
      </c>
      <c r="AX992" s="166" t="s">
        <v>6040</v>
      </c>
    </row>
    <row r="993" spans="1:50">
      <c r="A993" s="56" t="s">
        <v>4935</v>
      </c>
      <c r="B993" s="56" t="s">
        <v>5820</v>
      </c>
      <c r="C993" s="56" t="s">
        <v>5399</v>
      </c>
      <c r="D993" s="56" t="s">
        <v>5400</v>
      </c>
      <c r="E993" s="49" t="s">
        <v>4325</v>
      </c>
      <c r="F993" s="49" t="s">
        <v>4325</v>
      </c>
      <c r="G993" s="122">
        <v>4</v>
      </c>
      <c r="H993" s="122" t="s">
        <v>2394</v>
      </c>
      <c r="I993" s="122" t="s">
        <v>240</v>
      </c>
      <c r="J993" s="122" t="s">
        <v>5401</v>
      </c>
      <c r="K993" s="160">
        <v>14.5</v>
      </c>
      <c r="L993" s="166" t="s">
        <v>6040</v>
      </c>
      <c r="M993" s="160">
        <v>14.5</v>
      </c>
      <c r="N993" s="166" t="s">
        <v>6040</v>
      </c>
      <c r="O993" s="160">
        <v>14.6</v>
      </c>
      <c r="P993" s="166" t="s">
        <v>4300</v>
      </c>
      <c r="Q993" s="160">
        <v>14.6</v>
      </c>
      <c r="R993" s="166" t="s">
        <v>4300</v>
      </c>
      <c r="S993" s="160"/>
      <c r="T993" s="166"/>
      <c r="U993" s="160"/>
      <c r="V993" s="166"/>
      <c r="W993" s="160"/>
      <c r="X993" s="166"/>
      <c r="Y993" s="160"/>
      <c r="Z993" s="166"/>
      <c r="AA993" s="160"/>
      <c r="AB993" s="166"/>
      <c r="AC993" s="160"/>
      <c r="AD993" s="166"/>
      <c r="AE993" s="56">
        <v>32</v>
      </c>
      <c r="AF993" s="166" t="s">
        <v>6040</v>
      </c>
      <c r="AG993" s="56">
        <v>32</v>
      </c>
      <c r="AH993" s="166" t="s">
        <v>6040</v>
      </c>
      <c r="AI993" s="56">
        <v>32</v>
      </c>
      <c r="AJ993" s="166" t="s">
        <v>4300</v>
      </c>
      <c r="AK993" s="56">
        <v>30</v>
      </c>
      <c r="AL993" s="166" t="s">
        <v>4300</v>
      </c>
      <c r="AM993" s="56"/>
      <c r="AN993" s="166"/>
      <c r="AO993" s="56"/>
      <c r="AP993" s="166"/>
      <c r="AQ993" s="56"/>
      <c r="AR993" s="166"/>
      <c r="AS993" s="56"/>
      <c r="AT993" s="166"/>
      <c r="AU993" s="56"/>
      <c r="AV993" s="166"/>
      <c r="AX993" s="166"/>
    </row>
    <row r="994" spans="1:50">
      <c r="A994" s="56" t="s">
        <v>4935</v>
      </c>
      <c r="B994" s="56" t="s">
        <v>4070</v>
      </c>
      <c r="C994" s="163" t="s">
        <v>4325</v>
      </c>
      <c r="D994" s="163" t="s">
        <v>4325</v>
      </c>
      <c r="E994" s="49" t="s">
        <v>4325</v>
      </c>
      <c r="F994" s="49" t="s">
        <v>4325</v>
      </c>
      <c r="G994" s="122">
        <v>4</v>
      </c>
      <c r="H994" s="122" t="s">
        <v>2394</v>
      </c>
      <c r="I994" s="122" t="s">
        <v>14</v>
      </c>
      <c r="J994" s="122" t="s">
        <v>2404</v>
      </c>
      <c r="K994" s="160">
        <v>13.3</v>
      </c>
      <c r="L994" s="166" t="s">
        <v>6040</v>
      </c>
      <c r="M994" s="160">
        <v>13.1</v>
      </c>
      <c r="N994" s="166" t="s">
        <v>6040</v>
      </c>
      <c r="O994" s="160">
        <v>13.2</v>
      </c>
      <c r="P994" s="166" t="s">
        <v>6040</v>
      </c>
      <c r="Q994" s="160">
        <v>13.3</v>
      </c>
      <c r="R994" s="166" t="s">
        <v>6040</v>
      </c>
      <c r="S994" s="160">
        <v>13.1</v>
      </c>
      <c r="T994" s="166" t="s">
        <v>6040</v>
      </c>
      <c r="U994" s="160">
        <v>12.3</v>
      </c>
      <c r="V994" s="166" t="s">
        <v>6040</v>
      </c>
      <c r="W994" s="160">
        <v>10.7</v>
      </c>
      <c r="X994" s="166" t="s">
        <v>6040</v>
      </c>
      <c r="Y994" s="160">
        <v>9.9</v>
      </c>
      <c r="Z994" s="166" t="s">
        <v>6040</v>
      </c>
      <c r="AA994" s="160">
        <v>8.9</v>
      </c>
      <c r="AB994" s="166" t="s">
        <v>6040</v>
      </c>
      <c r="AC994" s="160">
        <v>8.9</v>
      </c>
      <c r="AD994" s="166" t="s">
        <v>6040</v>
      </c>
      <c r="AE994" s="56">
        <v>34</v>
      </c>
      <c r="AF994" s="166" t="s">
        <v>6040</v>
      </c>
      <c r="AG994" s="56">
        <v>30</v>
      </c>
      <c r="AH994" s="166" t="s">
        <v>6040</v>
      </c>
      <c r="AI994" s="56">
        <v>30</v>
      </c>
      <c r="AJ994" s="166" t="s">
        <v>6040</v>
      </c>
      <c r="AK994" s="56">
        <v>29</v>
      </c>
      <c r="AL994" s="166" t="s">
        <v>6040</v>
      </c>
      <c r="AM994" s="56">
        <v>30</v>
      </c>
      <c r="AN994" s="166" t="s">
        <v>6040</v>
      </c>
      <c r="AO994" s="56">
        <v>27</v>
      </c>
      <c r="AP994" s="166" t="s">
        <v>6040</v>
      </c>
      <c r="AQ994" s="56">
        <v>23</v>
      </c>
      <c r="AR994" s="166" t="s">
        <v>6040</v>
      </c>
      <c r="AS994" s="56">
        <v>19</v>
      </c>
      <c r="AT994" s="166" t="s">
        <v>6040</v>
      </c>
      <c r="AU994" s="56">
        <v>18</v>
      </c>
      <c r="AV994" s="166" t="s">
        <v>6040</v>
      </c>
      <c r="AW994" s="163">
        <v>18</v>
      </c>
      <c r="AX994" s="166" t="s">
        <v>6040</v>
      </c>
    </row>
    <row r="995" spans="1:50">
      <c r="A995" s="56" t="s">
        <v>4935</v>
      </c>
      <c r="B995" s="56" t="s">
        <v>4071</v>
      </c>
      <c r="C995" s="56" t="s">
        <v>2409</v>
      </c>
      <c r="D995" s="49" t="s">
        <v>2410</v>
      </c>
      <c r="E995" s="49" t="s">
        <v>2408</v>
      </c>
      <c r="F995" s="49" t="s">
        <v>4325</v>
      </c>
      <c r="G995" s="122">
        <v>4</v>
      </c>
      <c r="H995" s="122" t="s">
        <v>2394</v>
      </c>
      <c r="I995" s="122" t="s">
        <v>257</v>
      </c>
      <c r="J995" s="122" t="s">
        <v>2407</v>
      </c>
      <c r="K995" s="160">
        <v>15.5</v>
      </c>
      <c r="L995" s="166" t="s">
        <v>6040</v>
      </c>
      <c r="M995" s="161">
        <v>15.1</v>
      </c>
      <c r="N995" s="166" t="s">
        <v>6040</v>
      </c>
      <c r="O995" s="160">
        <v>15.3</v>
      </c>
      <c r="P995" s="166" t="s">
        <v>6040</v>
      </c>
      <c r="Q995" s="160">
        <v>15.4</v>
      </c>
      <c r="R995" s="166" t="s">
        <v>6040</v>
      </c>
      <c r="S995" s="160">
        <v>15.2</v>
      </c>
      <c r="T995" s="166" t="s">
        <v>6040</v>
      </c>
      <c r="U995" s="160">
        <v>14.2</v>
      </c>
      <c r="V995" s="166" t="s">
        <v>6040</v>
      </c>
      <c r="W995" s="160">
        <v>12.5</v>
      </c>
      <c r="X995" s="166" t="s">
        <v>6040</v>
      </c>
      <c r="Y995" s="160">
        <v>11.4</v>
      </c>
      <c r="Z995" s="166" t="s">
        <v>6040</v>
      </c>
      <c r="AA995" s="160">
        <v>10.6</v>
      </c>
      <c r="AB995" s="166" t="s">
        <v>6040</v>
      </c>
      <c r="AC995" s="160">
        <v>10.3</v>
      </c>
      <c r="AD995" s="166" t="s">
        <v>6040</v>
      </c>
      <c r="AE995" s="56">
        <v>34</v>
      </c>
      <c r="AF995" s="166" t="s">
        <v>4300</v>
      </c>
      <c r="AG995" s="56">
        <v>34</v>
      </c>
      <c r="AH995" s="166" t="s">
        <v>6040</v>
      </c>
      <c r="AI995" s="56">
        <v>36</v>
      </c>
      <c r="AJ995" s="166" t="s">
        <v>6040</v>
      </c>
      <c r="AK995" s="56">
        <v>35</v>
      </c>
      <c r="AL995" s="166" t="s">
        <v>6040</v>
      </c>
      <c r="AM995" s="56">
        <v>34</v>
      </c>
      <c r="AN995" s="166" t="s">
        <v>6040</v>
      </c>
      <c r="AO995" s="56">
        <v>30</v>
      </c>
      <c r="AP995" s="166" t="s">
        <v>6040</v>
      </c>
      <c r="AQ995" s="56">
        <v>26</v>
      </c>
      <c r="AR995" s="166" t="s">
        <v>6040</v>
      </c>
      <c r="AS995" s="56">
        <v>23</v>
      </c>
      <c r="AT995" s="166" t="s">
        <v>6040</v>
      </c>
      <c r="AU995" s="56">
        <v>22</v>
      </c>
      <c r="AV995" s="166" t="s">
        <v>6040</v>
      </c>
      <c r="AW995" s="163">
        <v>21</v>
      </c>
      <c r="AX995" s="166" t="s">
        <v>6040</v>
      </c>
    </row>
    <row r="996" spans="1:50">
      <c r="A996" s="56" t="s">
        <v>4935</v>
      </c>
      <c r="B996" s="56" t="s">
        <v>4071</v>
      </c>
      <c r="C996" s="56" t="s">
        <v>2409</v>
      </c>
      <c r="D996" s="49" t="s">
        <v>4325</v>
      </c>
      <c r="E996" s="49" t="s">
        <v>2408</v>
      </c>
      <c r="F996" s="49" t="s">
        <v>4325</v>
      </c>
      <c r="G996" s="122">
        <v>4</v>
      </c>
      <c r="H996" s="122" t="s">
        <v>2394</v>
      </c>
      <c r="I996" s="122" t="s">
        <v>257</v>
      </c>
      <c r="J996" s="122" t="s">
        <v>5402</v>
      </c>
      <c r="K996" s="160">
        <v>13.3</v>
      </c>
      <c r="L996" s="166" t="s">
        <v>4300</v>
      </c>
      <c r="M996" s="160"/>
      <c r="N996" s="166"/>
      <c r="O996" s="160"/>
      <c r="P996" s="166"/>
      <c r="Q996" s="160"/>
      <c r="R996" s="166"/>
      <c r="S996" s="160"/>
      <c r="T996" s="166"/>
      <c r="U996" s="160"/>
      <c r="V996" s="166"/>
      <c r="W996" s="160"/>
      <c r="X996" s="166"/>
      <c r="Y996" s="160"/>
      <c r="Z996" s="166"/>
      <c r="AA996" s="160"/>
      <c r="AB996" s="166"/>
      <c r="AC996" s="160"/>
      <c r="AD996" s="166"/>
      <c r="AE996" s="56">
        <v>30</v>
      </c>
      <c r="AF996" s="166" t="s">
        <v>4300</v>
      </c>
      <c r="AG996" s="56"/>
      <c r="AH996" s="166"/>
      <c r="AI996" s="56"/>
      <c r="AJ996" s="166"/>
      <c r="AK996" s="56"/>
      <c r="AL996" s="166"/>
      <c r="AM996" s="56"/>
      <c r="AN996" s="166"/>
      <c r="AO996" s="56"/>
      <c r="AP996" s="166"/>
      <c r="AQ996" s="56"/>
      <c r="AR996" s="166"/>
      <c r="AS996" s="56"/>
      <c r="AT996" s="166"/>
      <c r="AU996" s="56"/>
      <c r="AV996" s="166"/>
      <c r="AX996" s="166"/>
    </row>
    <row r="997" spans="1:50">
      <c r="A997" s="56" t="s">
        <v>4935</v>
      </c>
      <c r="B997" s="56" t="s">
        <v>4071</v>
      </c>
      <c r="C997" s="56" t="s">
        <v>2409</v>
      </c>
      <c r="D997" s="49" t="s">
        <v>4325</v>
      </c>
      <c r="E997" s="49" t="s">
        <v>2408</v>
      </c>
      <c r="F997" s="49" t="s">
        <v>4325</v>
      </c>
      <c r="G997" s="122">
        <v>4</v>
      </c>
      <c r="H997" s="122" t="s">
        <v>2394</v>
      </c>
      <c r="I997" s="122" t="s">
        <v>257</v>
      </c>
      <c r="J997" s="122" t="s">
        <v>5403</v>
      </c>
      <c r="K997" s="160"/>
      <c r="L997" s="166"/>
      <c r="M997" s="160">
        <v>15.1</v>
      </c>
      <c r="N997" s="166" t="s">
        <v>4300</v>
      </c>
      <c r="O997" s="160">
        <v>15.1</v>
      </c>
      <c r="P997" s="166" t="s">
        <v>4300</v>
      </c>
      <c r="Q997" s="160">
        <v>14.6</v>
      </c>
      <c r="R997" s="166" t="s">
        <v>4300</v>
      </c>
      <c r="S997" s="160">
        <v>14.3</v>
      </c>
      <c r="T997" s="166" t="s">
        <v>4300</v>
      </c>
      <c r="U997" s="160">
        <v>13.5</v>
      </c>
      <c r="V997" s="166" t="s">
        <v>4300</v>
      </c>
      <c r="W997" s="160"/>
      <c r="X997" s="166"/>
      <c r="Y997" s="160"/>
      <c r="Z997" s="166"/>
      <c r="AA997" s="160"/>
      <c r="AB997" s="166"/>
      <c r="AC997" s="160"/>
      <c r="AD997" s="166"/>
      <c r="AE997" s="56"/>
      <c r="AF997" s="166"/>
      <c r="AG997" s="56">
        <v>36</v>
      </c>
      <c r="AH997" s="166" t="s">
        <v>4300</v>
      </c>
      <c r="AI997" s="56">
        <v>35</v>
      </c>
      <c r="AJ997" s="166" t="s">
        <v>4300</v>
      </c>
      <c r="AK997" s="56">
        <v>32</v>
      </c>
      <c r="AL997" s="166" t="s">
        <v>4300</v>
      </c>
      <c r="AM997" s="56">
        <v>31</v>
      </c>
      <c r="AN997" s="166" t="s">
        <v>4300</v>
      </c>
      <c r="AO997" s="56">
        <v>27</v>
      </c>
      <c r="AP997" s="166" t="s">
        <v>4300</v>
      </c>
      <c r="AQ997" s="56"/>
      <c r="AR997" s="166"/>
      <c r="AS997" s="56"/>
      <c r="AT997" s="166"/>
      <c r="AU997" s="56"/>
      <c r="AV997" s="166"/>
      <c r="AX997" s="166"/>
    </row>
    <row r="998" spans="1:50">
      <c r="A998" s="56" t="s">
        <v>4935</v>
      </c>
      <c r="B998" s="56" t="s">
        <v>3884</v>
      </c>
      <c r="C998" s="49" t="s">
        <v>2414</v>
      </c>
      <c r="D998" s="49" t="s">
        <v>2415</v>
      </c>
      <c r="E998" s="49" t="s">
        <v>4325</v>
      </c>
      <c r="F998" s="49" t="s">
        <v>4325</v>
      </c>
      <c r="G998" s="122">
        <v>4</v>
      </c>
      <c r="H998" s="122" t="s">
        <v>2394</v>
      </c>
      <c r="I998" s="122" t="s">
        <v>422</v>
      </c>
      <c r="J998" s="122" t="s">
        <v>2413</v>
      </c>
      <c r="K998" s="160">
        <v>12.2</v>
      </c>
      <c r="L998" s="166" t="s">
        <v>6040</v>
      </c>
      <c r="M998" s="160">
        <v>12</v>
      </c>
      <c r="N998" s="166" t="s">
        <v>6040</v>
      </c>
      <c r="O998" s="160">
        <v>11.9</v>
      </c>
      <c r="P998" s="166" t="s">
        <v>6040</v>
      </c>
      <c r="Q998" s="160">
        <v>12.2</v>
      </c>
      <c r="R998" s="166" t="s">
        <v>6040</v>
      </c>
      <c r="S998" s="161">
        <v>12</v>
      </c>
      <c r="T998" s="166" t="s">
        <v>6040</v>
      </c>
      <c r="U998" s="161">
        <v>11.6</v>
      </c>
      <c r="V998" s="166" t="s">
        <v>6040</v>
      </c>
      <c r="W998" s="161">
        <v>10.199999999999999</v>
      </c>
      <c r="X998" s="164"/>
      <c r="Y998" s="161">
        <v>9.3000000000000007</v>
      </c>
      <c r="Z998" s="164"/>
      <c r="AA998" s="161">
        <v>8.5</v>
      </c>
      <c r="AB998" s="164"/>
      <c r="AC998" s="161">
        <v>8.1999999999999993</v>
      </c>
      <c r="AD998" s="164"/>
      <c r="AE998" s="56">
        <v>28</v>
      </c>
      <c r="AF998" s="166" t="s">
        <v>6040</v>
      </c>
      <c r="AG998" s="56">
        <v>26</v>
      </c>
      <c r="AH998" s="166" t="s">
        <v>6040</v>
      </c>
      <c r="AI998" s="56">
        <v>26</v>
      </c>
      <c r="AJ998" s="166" t="s">
        <v>6040</v>
      </c>
      <c r="AK998" s="56">
        <v>27</v>
      </c>
      <c r="AL998" s="166" t="s">
        <v>6040</v>
      </c>
      <c r="AM998" s="56">
        <v>27</v>
      </c>
      <c r="AN998" s="166" t="s">
        <v>6040</v>
      </c>
      <c r="AO998" s="49">
        <v>26</v>
      </c>
      <c r="AP998" s="166" t="s">
        <v>6040</v>
      </c>
      <c r="AQ998" s="49">
        <v>22</v>
      </c>
      <c r="AR998" s="164"/>
      <c r="AS998" s="49">
        <v>20</v>
      </c>
      <c r="AT998" s="164"/>
      <c r="AU998" s="49">
        <v>19</v>
      </c>
      <c r="AV998" s="164"/>
      <c r="AW998" s="163">
        <v>18</v>
      </c>
      <c r="AX998" s="166" t="s">
        <v>6040</v>
      </c>
    </row>
    <row r="999" spans="1:50">
      <c r="A999" s="56" t="s">
        <v>4935</v>
      </c>
      <c r="B999" s="56" t="s">
        <v>3972</v>
      </c>
      <c r="C999" s="49" t="s">
        <v>2419</v>
      </c>
      <c r="D999" s="49" t="s">
        <v>2420</v>
      </c>
      <c r="E999" s="49" t="s">
        <v>4325</v>
      </c>
      <c r="F999" s="49" t="s">
        <v>4325</v>
      </c>
      <c r="G999" s="122">
        <v>4</v>
      </c>
      <c r="H999" s="122" t="s">
        <v>2394</v>
      </c>
      <c r="I999" s="122" t="s">
        <v>269</v>
      </c>
      <c r="J999" s="122" t="s">
        <v>2418</v>
      </c>
      <c r="K999" s="160">
        <v>13.9</v>
      </c>
      <c r="L999" s="166" t="s">
        <v>6040</v>
      </c>
      <c r="M999" s="160">
        <v>13.9</v>
      </c>
      <c r="N999" s="166" t="s">
        <v>6040</v>
      </c>
      <c r="O999" s="160">
        <v>13.8</v>
      </c>
      <c r="P999" s="166" t="s">
        <v>6040</v>
      </c>
      <c r="Q999" s="160">
        <v>13.9</v>
      </c>
      <c r="R999" s="166" t="s">
        <v>6040</v>
      </c>
      <c r="S999" s="161">
        <v>13.6</v>
      </c>
      <c r="T999" s="166" t="s">
        <v>6040</v>
      </c>
      <c r="U999" s="161">
        <v>13</v>
      </c>
      <c r="V999" s="166" t="s">
        <v>6040</v>
      </c>
      <c r="W999" s="161">
        <v>11.7</v>
      </c>
      <c r="X999" s="164"/>
      <c r="Y999" s="161">
        <v>11.1</v>
      </c>
      <c r="Z999" s="164"/>
      <c r="AA999" s="161">
        <v>10.3</v>
      </c>
      <c r="AB999" s="164"/>
      <c r="AC999" s="161">
        <v>10</v>
      </c>
      <c r="AD999" s="164"/>
      <c r="AE999" s="56">
        <v>30</v>
      </c>
      <c r="AF999" s="166" t="s">
        <v>6040</v>
      </c>
      <c r="AG999" s="56">
        <v>32</v>
      </c>
      <c r="AH999" s="166" t="s">
        <v>6040</v>
      </c>
      <c r="AI999" s="56">
        <v>31</v>
      </c>
      <c r="AJ999" s="166" t="s">
        <v>6040</v>
      </c>
      <c r="AK999" s="56">
        <v>31</v>
      </c>
      <c r="AL999" s="166" t="s">
        <v>6040</v>
      </c>
      <c r="AM999" s="56">
        <v>31</v>
      </c>
      <c r="AN999" s="166" t="s">
        <v>6040</v>
      </c>
      <c r="AO999" s="49">
        <v>28</v>
      </c>
      <c r="AP999" s="166" t="s">
        <v>6040</v>
      </c>
      <c r="AQ999" s="49">
        <v>24</v>
      </c>
      <c r="AR999" s="164"/>
      <c r="AS999" s="49">
        <v>23</v>
      </c>
      <c r="AT999" s="164"/>
      <c r="AU999" s="49">
        <v>22</v>
      </c>
      <c r="AV999" s="164"/>
      <c r="AW999" s="163">
        <v>22</v>
      </c>
      <c r="AX999" s="166" t="s">
        <v>6040</v>
      </c>
    </row>
    <row r="1000" spans="1:50">
      <c r="A1000" s="56" t="s">
        <v>4935</v>
      </c>
      <c r="B1000" s="56" t="s">
        <v>4072</v>
      </c>
      <c r="C1000" s="56" t="s">
        <v>2425</v>
      </c>
      <c r="D1000" s="49" t="s">
        <v>2396</v>
      </c>
      <c r="E1000" s="49" t="s">
        <v>2424</v>
      </c>
      <c r="F1000" s="49" t="s">
        <v>4325</v>
      </c>
      <c r="G1000" s="122">
        <v>4</v>
      </c>
      <c r="H1000" s="122" t="s">
        <v>2394</v>
      </c>
      <c r="I1000" s="122" t="s">
        <v>476</v>
      </c>
      <c r="J1000" s="122" t="s">
        <v>2423</v>
      </c>
      <c r="K1000" s="160">
        <v>15.8</v>
      </c>
      <c r="L1000" s="166" t="s">
        <v>6040</v>
      </c>
      <c r="M1000" s="160">
        <v>15.4</v>
      </c>
      <c r="N1000" s="166" t="s">
        <v>6040</v>
      </c>
      <c r="O1000" s="160">
        <v>15.2</v>
      </c>
      <c r="P1000" s="166" t="s">
        <v>6040</v>
      </c>
      <c r="Q1000" s="160">
        <v>15.2</v>
      </c>
      <c r="R1000" s="166" t="s">
        <v>6040</v>
      </c>
      <c r="S1000" s="160">
        <v>15.1</v>
      </c>
      <c r="T1000" s="166" t="s">
        <v>6040</v>
      </c>
      <c r="U1000" s="160">
        <v>14.5</v>
      </c>
      <c r="V1000" s="166" t="s">
        <v>6040</v>
      </c>
      <c r="W1000" s="160">
        <v>13</v>
      </c>
      <c r="X1000" s="166" t="s">
        <v>6040</v>
      </c>
      <c r="Y1000" s="160">
        <v>12.1</v>
      </c>
      <c r="Z1000" s="166" t="s">
        <v>6040</v>
      </c>
      <c r="AA1000" s="160">
        <v>11.1</v>
      </c>
      <c r="AB1000" s="166" t="s">
        <v>6040</v>
      </c>
      <c r="AC1000" s="160">
        <v>11.1</v>
      </c>
      <c r="AD1000" s="166" t="s">
        <v>6040</v>
      </c>
      <c r="AE1000" s="56">
        <v>35</v>
      </c>
      <c r="AF1000" s="166" t="s">
        <v>6040</v>
      </c>
      <c r="AG1000" s="56">
        <v>33</v>
      </c>
      <c r="AH1000" s="166" t="s">
        <v>6040</v>
      </c>
      <c r="AI1000" s="56">
        <v>32</v>
      </c>
      <c r="AJ1000" s="166" t="s">
        <v>6040</v>
      </c>
      <c r="AK1000" s="56">
        <v>31</v>
      </c>
      <c r="AL1000" s="166" t="s">
        <v>6040</v>
      </c>
      <c r="AM1000" s="56">
        <v>31</v>
      </c>
      <c r="AN1000" s="166" t="s">
        <v>6040</v>
      </c>
      <c r="AO1000" s="56">
        <v>29</v>
      </c>
      <c r="AP1000" s="166" t="s">
        <v>6040</v>
      </c>
      <c r="AQ1000" s="56">
        <v>25</v>
      </c>
      <c r="AR1000" s="166" t="s">
        <v>6040</v>
      </c>
      <c r="AS1000" s="56">
        <v>23</v>
      </c>
      <c r="AT1000" s="166" t="s">
        <v>6040</v>
      </c>
      <c r="AU1000" s="56">
        <v>21</v>
      </c>
      <c r="AV1000" s="166" t="s">
        <v>6040</v>
      </c>
      <c r="AW1000" s="163">
        <v>21</v>
      </c>
      <c r="AX1000" s="166" t="s">
        <v>6040</v>
      </c>
    </row>
    <row r="1001" spans="1:50">
      <c r="A1001" s="56" t="s">
        <v>4935</v>
      </c>
      <c r="B1001" s="56" t="s">
        <v>4072</v>
      </c>
      <c r="C1001" s="56" t="s">
        <v>5405</v>
      </c>
      <c r="D1001" s="56" t="s">
        <v>2396</v>
      </c>
      <c r="E1001" s="56" t="s">
        <v>2424</v>
      </c>
      <c r="F1001" s="49" t="s">
        <v>4325</v>
      </c>
      <c r="G1001" s="122">
        <v>4</v>
      </c>
      <c r="H1001" s="122" t="s">
        <v>2394</v>
      </c>
      <c r="I1001" s="122" t="s">
        <v>476</v>
      </c>
      <c r="J1001" s="122" t="s">
        <v>5406</v>
      </c>
      <c r="K1001" s="160"/>
      <c r="L1001" s="166"/>
      <c r="M1001" s="160">
        <v>15.7</v>
      </c>
      <c r="N1001" s="166" t="s">
        <v>4300</v>
      </c>
      <c r="O1001" s="160">
        <v>15.5</v>
      </c>
      <c r="P1001" s="166" t="s">
        <v>4300</v>
      </c>
      <c r="Q1001" s="160">
        <v>15.5</v>
      </c>
      <c r="R1001" s="166" t="s">
        <v>4300</v>
      </c>
      <c r="S1001" s="160">
        <v>15.3</v>
      </c>
      <c r="T1001" s="166" t="s">
        <v>4300</v>
      </c>
      <c r="U1001" s="160"/>
      <c r="V1001" s="166"/>
      <c r="W1001" s="160"/>
      <c r="X1001" s="166"/>
      <c r="Y1001" s="160"/>
      <c r="Z1001" s="166"/>
      <c r="AA1001" s="160"/>
      <c r="AB1001" s="166"/>
      <c r="AC1001" s="160"/>
      <c r="AD1001" s="166"/>
      <c r="AE1001" s="56"/>
      <c r="AF1001" s="166"/>
      <c r="AG1001" s="56">
        <v>32</v>
      </c>
      <c r="AH1001" s="166" t="s">
        <v>4300</v>
      </c>
      <c r="AI1001" s="56">
        <v>33</v>
      </c>
      <c r="AJ1001" s="166" t="s">
        <v>4300</v>
      </c>
      <c r="AK1001" s="56">
        <v>33</v>
      </c>
      <c r="AL1001" s="166" t="s">
        <v>4300</v>
      </c>
      <c r="AM1001" s="56">
        <v>34</v>
      </c>
      <c r="AN1001" s="166" t="s">
        <v>4300</v>
      </c>
      <c r="AO1001" s="56"/>
      <c r="AP1001" s="166"/>
      <c r="AQ1001" s="56"/>
      <c r="AR1001" s="166"/>
      <c r="AS1001" s="56"/>
      <c r="AT1001" s="166"/>
      <c r="AU1001" s="56"/>
      <c r="AV1001" s="166"/>
      <c r="AX1001" s="166"/>
    </row>
    <row r="1002" spans="1:50">
      <c r="A1002" s="56" t="s">
        <v>4935</v>
      </c>
      <c r="B1002" s="56" t="s">
        <v>4072</v>
      </c>
      <c r="C1002" s="56" t="s">
        <v>5405</v>
      </c>
      <c r="D1002" s="49" t="s">
        <v>2396</v>
      </c>
      <c r="E1002" s="56" t="s">
        <v>2424</v>
      </c>
      <c r="F1002" s="49" t="s">
        <v>4325</v>
      </c>
      <c r="G1002" s="122">
        <v>4</v>
      </c>
      <c r="H1002" s="122" t="s">
        <v>2394</v>
      </c>
      <c r="I1002" s="122" t="s">
        <v>476</v>
      </c>
      <c r="J1002" s="122" t="s">
        <v>5407</v>
      </c>
      <c r="K1002" s="160"/>
      <c r="L1002" s="166"/>
      <c r="M1002" s="161">
        <v>14.8</v>
      </c>
      <c r="N1002" s="166" t="s">
        <v>4300</v>
      </c>
      <c r="O1002" s="161">
        <v>15.3</v>
      </c>
      <c r="P1002" s="164" t="s">
        <v>4300</v>
      </c>
      <c r="Q1002" s="161">
        <v>15.3</v>
      </c>
      <c r="R1002" s="164" t="s">
        <v>4300</v>
      </c>
      <c r="S1002" s="161">
        <v>15.8</v>
      </c>
      <c r="T1002" s="164" t="s">
        <v>4300</v>
      </c>
      <c r="U1002" s="161"/>
      <c r="V1002" s="164"/>
      <c r="W1002" s="161"/>
      <c r="X1002" s="164"/>
      <c r="Y1002" s="161"/>
      <c r="Z1002" s="164"/>
      <c r="AA1002" s="161"/>
      <c r="AB1002" s="164"/>
      <c r="AC1002" s="161"/>
      <c r="AD1002" s="164"/>
      <c r="AE1002" s="56"/>
      <c r="AF1002" s="166"/>
      <c r="AG1002" s="56">
        <v>31</v>
      </c>
      <c r="AH1002" s="166" t="s">
        <v>4300</v>
      </c>
      <c r="AI1002" s="49">
        <v>32</v>
      </c>
      <c r="AJ1002" s="164" t="s">
        <v>4300</v>
      </c>
      <c r="AK1002" s="49">
        <v>32</v>
      </c>
      <c r="AL1002" s="164" t="s">
        <v>4300</v>
      </c>
      <c r="AM1002" s="49">
        <v>33</v>
      </c>
      <c r="AN1002" s="164" t="s">
        <v>4300</v>
      </c>
      <c r="AO1002" s="49"/>
      <c r="AP1002" s="164"/>
      <c r="AQ1002" s="49"/>
      <c r="AR1002" s="164"/>
      <c r="AS1002" s="49"/>
      <c r="AT1002" s="164"/>
      <c r="AU1002" s="49"/>
      <c r="AV1002" s="164"/>
      <c r="AX1002" s="166"/>
    </row>
    <row r="1003" spans="1:50">
      <c r="A1003" s="56" t="s">
        <v>4935</v>
      </c>
      <c r="B1003" s="56" t="s">
        <v>4073</v>
      </c>
      <c r="C1003" s="49" t="s">
        <v>4325</v>
      </c>
      <c r="D1003" s="49" t="s">
        <v>4325</v>
      </c>
      <c r="E1003" s="49" t="s">
        <v>4325</v>
      </c>
      <c r="F1003" s="49" t="s">
        <v>4325</v>
      </c>
      <c r="G1003" s="122">
        <v>4</v>
      </c>
      <c r="H1003" s="122" t="s">
        <v>2394</v>
      </c>
      <c r="I1003" s="122" t="s">
        <v>491</v>
      </c>
      <c r="J1003" s="122" t="s">
        <v>2428</v>
      </c>
      <c r="K1003" s="160">
        <v>11.9</v>
      </c>
      <c r="L1003" s="166" t="s">
        <v>6040</v>
      </c>
      <c r="M1003" s="161">
        <v>11.8</v>
      </c>
      <c r="N1003" s="166" t="s">
        <v>6040</v>
      </c>
      <c r="O1003" s="160">
        <v>11.5</v>
      </c>
      <c r="P1003" s="166" t="s">
        <v>6040</v>
      </c>
      <c r="Q1003" s="160">
        <v>11.5</v>
      </c>
      <c r="R1003" s="166" t="s">
        <v>6040</v>
      </c>
      <c r="S1003" s="160">
        <v>10.9</v>
      </c>
      <c r="T1003" s="166" t="s">
        <v>6040</v>
      </c>
      <c r="U1003" s="161">
        <v>10.5</v>
      </c>
      <c r="V1003" s="166" t="s">
        <v>6040</v>
      </c>
      <c r="W1003" s="161">
        <v>9.6</v>
      </c>
      <c r="X1003" s="166" t="s">
        <v>6040</v>
      </c>
      <c r="Y1003" s="161">
        <v>9.3000000000000007</v>
      </c>
      <c r="Z1003" s="164"/>
      <c r="AA1003" s="161">
        <v>8.9</v>
      </c>
      <c r="AB1003" s="164"/>
      <c r="AC1003" s="161">
        <v>8.6999999999999993</v>
      </c>
      <c r="AD1003" s="164"/>
      <c r="AE1003" s="56">
        <v>26</v>
      </c>
      <c r="AF1003" s="166" t="s">
        <v>6040</v>
      </c>
      <c r="AG1003" s="56">
        <v>27</v>
      </c>
      <c r="AH1003" s="166" t="s">
        <v>6040</v>
      </c>
      <c r="AI1003" s="56">
        <v>27</v>
      </c>
      <c r="AJ1003" s="166" t="s">
        <v>6040</v>
      </c>
      <c r="AK1003" s="56">
        <v>30</v>
      </c>
      <c r="AL1003" s="166" t="s">
        <v>6040</v>
      </c>
      <c r="AM1003" s="56">
        <v>28</v>
      </c>
      <c r="AN1003" s="166" t="s">
        <v>6040</v>
      </c>
      <c r="AO1003" s="49">
        <v>24</v>
      </c>
      <c r="AP1003" s="166" t="s">
        <v>6040</v>
      </c>
      <c r="AQ1003" s="49">
        <v>21</v>
      </c>
      <c r="AR1003" s="166" t="s">
        <v>6040</v>
      </c>
      <c r="AS1003" s="49">
        <v>19</v>
      </c>
      <c r="AT1003" s="164"/>
      <c r="AU1003" s="49">
        <v>19</v>
      </c>
      <c r="AV1003" s="164"/>
      <c r="AW1003" s="163">
        <v>20</v>
      </c>
      <c r="AX1003" s="166" t="s">
        <v>6040</v>
      </c>
    </row>
    <row r="1004" spans="1:50">
      <c r="A1004" s="56" t="s">
        <v>4935</v>
      </c>
      <c r="B1004" s="56" t="s">
        <v>4074</v>
      </c>
      <c r="C1004" s="49" t="s">
        <v>2414</v>
      </c>
      <c r="D1004" s="49" t="s">
        <v>5404</v>
      </c>
      <c r="E1004" s="49" t="s">
        <v>4325</v>
      </c>
      <c r="F1004" s="49" t="s">
        <v>4325</v>
      </c>
      <c r="G1004" s="122">
        <v>4</v>
      </c>
      <c r="H1004" s="122" t="s">
        <v>2394</v>
      </c>
      <c r="I1004" s="122" t="s">
        <v>498</v>
      </c>
      <c r="J1004" s="122" t="s">
        <v>5408</v>
      </c>
      <c r="K1004" s="160">
        <v>13.9</v>
      </c>
      <c r="L1004" s="166" t="s">
        <v>6040</v>
      </c>
      <c r="M1004" s="160">
        <v>13.7</v>
      </c>
      <c r="N1004" s="166" t="s">
        <v>6040</v>
      </c>
      <c r="O1004" s="160">
        <v>13.7</v>
      </c>
      <c r="P1004" s="166" t="s">
        <v>6040</v>
      </c>
      <c r="Q1004" s="160">
        <v>13.7</v>
      </c>
      <c r="R1004" s="166" t="s">
        <v>6040</v>
      </c>
      <c r="S1004" s="160">
        <v>13.4</v>
      </c>
      <c r="T1004" s="166" t="s">
        <v>6040</v>
      </c>
      <c r="U1004" s="160">
        <v>13.3</v>
      </c>
      <c r="V1004" s="166" t="s">
        <v>4300</v>
      </c>
      <c r="W1004" s="160">
        <v>12.9</v>
      </c>
      <c r="X1004" s="166" t="s">
        <v>4300</v>
      </c>
      <c r="Y1004" s="160"/>
      <c r="Z1004" s="166"/>
      <c r="AA1004" s="160"/>
      <c r="AB1004" s="166"/>
      <c r="AC1004" s="160"/>
      <c r="AD1004" s="166"/>
      <c r="AE1004" s="56">
        <v>33</v>
      </c>
      <c r="AF1004" s="166" t="s">
        <v>6040</v>
      </c>
      <c r="AG1004" s="56">
        <v>33</v>
      </c>
      <c r="AH1004" s="166" t="s">
        <v>6040</v>
      </c>
      <c r="AI1004" s="56">
        <v>32</v>
      </c>
      <c r="AJ1004" s="166" t="s">
        <v>6040</v>
      </c>
      <c r="AK1004" s="56">
        <v>31</v>
      </c>
      <c r="AL1004" s="166" t="s">
        <v>6040</v>
      </c>
      <c r="AM1004" s="56">
        <v>30</v>
      </c>
      <c r="AN1004" s="166" t="s">
        <v>6040</v>
      </c>
      <c r="AO1004" s="56">
        <v>30</v>
      </c>
      <c r="AP1004" s="166" t="s">
        <v>4300</v>
      </c>
      <c r="AQ1004" s="56">
        <v>30</v>
      </c>
      <c r="AR1004" s="166" t="s">
        <v>4300</v>
      </c>
      <c r="AS1004" s="56"/>
      <c r="AT1004" s="166"/>
      <c r="AU1004" s="56"/>
      <c r="AV1004" s="166"/>
      <c r="AX1004" s="166"/>
    </row>
    <row r="1005" spans="1:50">
      <c r="A1005" s="56" t="s">
        <v>4935</v>
      </c>
      <c r="B1005" s="56" t="s">
        <v>4074</v>
      </c>
      <c r="C1005" s="56" t="s">
        <v>2414</v>
      </c>
      <c r="D1005" s="49" t="s">
        <v>2415</v>
      </c>
      <c r="E1005" s="49" t="s">
        <v>4325</v>
      </c>
      <c r="F1005" s="49" t="s">
        <v>4325</v>
      </c>
      <c r="G1005" s="122">
        <v>4</v>
      </c>
      <c r="H1005" s="122" t="s">
        <v>2394</v>
      </c>
      <c r="I1005" s="122" t="s">
        <v>498</v>
      </c>
      <c r="J1005" s="122" t="s">
        <v>2431</v>
      </c>
      <c r="K1005" s="160"/>
      <c r="L1005" s="166"/>
      <c r="M1005" s="161"/>
      <c r="N1005" s="166"/>
      <c r="O1005" s="161"/>
      <c r="P1005" s="164"/>
      <c r="Q1005" s="161"/>
      <c r="R1005" s="164"/>
      <c r="S1005" s="161">
        <v>12.1</v>
      </c>
      <c r="T1005" s="164" t="s">
        <v>4300</v>
      </c>
      <c r="U1005" s="161">
        <v>11.7</v>
      </c>
      <c r="V1005" s="164" t="s">
        <v>4300</v>
      </c>
      <c r="W1005" s="161">
        <v>11.1</v>
      </c>
      <c r="X1005" s="164" t="s">
        <v>4300</v>
      </c>
      <c r="Y1005" s="161">
        <v>10.4</v>
      </c>
      <c r="Z1005" s="164"/>
      <c r="AA1005" s="161">
        <v>9.6999999999999993</v>
      </c>
      <c r="AB1005" s="164"/>
      <c r="AC1005" s="161">
        <v>9.1999999999999993</v>
      </c>
      <c r="AD1005" s="164"/>
      <c r="AE1005" s="56"/>
      <c r="AF1005" s="166"/>
      <c r="AG1005" s="56"/>
      <c r="AH1005" s="166"/>
      <c r="AI1005" s="49"/>
      <c r="AJ1005" s="164"/>
      <c r="AK1005" s="49"/>
      <c r="AL1005" s="164"/>
      <c r="AM1005" s="49">
        <v>25</v>
      </c>
      <c r="AN1005" s="164" t="s">
        <v>4300</v>
      </c>
      <c r="AO1005" s="49">
        <v>24</v>
      </c>
      <c r="AP1005" s="164" t="s">
        <v>4300</v>
      </c>
      <c r="AQ1005" s="49">
        <v>22</v>
      </c>
      <c r="AR1005" s="164" t="s">
        <v>4300</v>
      </c>
      <c r="AS1005" s="49">
        <v>21</v>
      </c>
      <c r="AT1005" s="164"/>
      <c r="AU1005" s="49">
        <v>19</v>
      </c>
      <c r="AV1005" s="164"/>
      <c r="AW1005" s="163">
        <v>19</v>
      </c>
      <c r="AX1005" s="166" t="s">
        <v>6040</v>
      </c>
    </row>
    <row r="1006" spans="1:50">
      <c r="A1006" s="56" t="s">
        <v>4935</v>
      </c>
      <c r="B1006" s="56" t="s">
        <v>4075</v>
      </c>
      <c r="C1006" s="49" t="s">
        <v>2435</v>
      </c>
      <c r="D1006" s="49" t="s">
        <v>4325</v>
      </c>
      <c r="E1006" s="49" t="s">
        <v>4325</v>
      </c>
      <c r="F1006" s="49" t="s">
        <v>4325</v>
      </c>
      <c r="G1006" s="122">
        <v>4</v>
      </c>
      <c r="H1006" s="122" t="s">
        <v>2394</v>
      </c>
      <c r="I1006" s="122" t="s">
        <v>503</v>
      </c>
      <c r="J1006" s="122" t="s">
        <v>5409</v>
      </c>
      <c r="K1006" s="160">
        <v>12.5</v>
      </c>
      <c r="L1006" s="166" t="s">
        <v>4300</v>
      </c>
      <c r="M1006" s="161">
        <v>13.1</v>
      </c>
      <c r="N1006" s="166" t="s">
        <v>4300</v>
      </c>
      <c r="O1006" s="161">
        <v>12.9</v>
      </c>
      <c r="P1006" s="164" t="s">
        <v>4300</v>
      </c>
      <c r="Q1006" s="161"/>
      <c r="R1006" s="164"/>
      <c r="S1006" s="161"/>
      <c r="T1006" s="164"/>
      <c r="U1006" s="161"/>
      <c r="V1006" s="164"/>
      <c r="W1006" s="161"/>
      <c r="X1006" s="164"/>
      <c r="Y1006" s="161"/>
      <c r="Z1006" s="164"/>
      <c r="AA1006" s="161"/>
      <c r="AB1006" s="164"/>
      <c r="AC1006" s="161"/>
      <c r="AD1006" s="164"/>
      <c r="AE1006" s="56">
        <v>30</v>
      </c>
      <c r="AF1006" s="166" t="s">
        <v>4300</v>
      </c>
      <c r="AG1006" s="56">
        <v>33</v>
      </c>
      <c r="AH1006" s="166" t="s">
        <v>4300</v>
      </c>
      <c r="AI1006" s="49">
        <v>36</v>
      </c>
      <c r="AJ1006" s="164" t="s">
        <v>4300</v>
      </c>
      <c r="AK1006" s="49"/>
      <c r="AL1006" s="164"/>
      <c r="AM1006" s="49"/>
      <c r="AN1006" s="164"/>
      <c r="AO1006" s="49"/>
      <c r="AP1006" s="164"/>
      <c r="AQ1006" s="49"/>
      <c r="AR1006" s="164"/>
      <c r="AS1006" s="49"/>
      <c r="AT1006" s="164"/>
      <c r="AU1006" s="49"/>
      <c r="AV1006" s="164"/>
      <c r="AX1006" s="166"/>
    </row>
    <row r="1007" spans="1:50">
      <c r="A1007" s="56" t="s">
        <v>4935</v>
      </c>
      <c r="B1007" s="56" t="s">
        <v>4075</v>
      </c>
      <c r="C1007" s="56" t="s">
        <v>2435</v>
      </c>
      <c r="D1007" s="49" t="s">
        <v>2436</v>
      </c>
      <c r="E1007" s="49" t="s">
        <v>4325</v>
      </c>
      <c r="F1007" s="49" t="s">
        <v>4325</v>
      </c>
      <c r="G1007" s="122">
        <v>4</v>
      </c>
      <c r="H1007" s="122" t="s">
        <v>2394</v>
      </c>
      <c r="I1007" s="122" t="s">
        <v>503</v>
      </c>
      <c r="J1007" s="122" t="s">
        <v>2434</v>
      </c>
      <c r="K1007" s="160"/>
      <c r="L1007" s="166"/>
      <c r="M1007" s="160">
        <v>11.6</v>
      </c>
      <c r="N1007" s="166" t="s">
        <v>4300</v>
      </c>
      <c r="O1007" s="160">
        <v>12.2</v>
      </c>
      <c r="P1007" s="166" t="s">
        <v>4300</v>
      </c>
      <c r="Q1007" s="160">
        <v>12.4</v>
      </c>
      <c r="R1007" s="166" t="s">
        <v>6040</v>
      </c>
      <c r="S1007" s="160">
        <v>12.4</v>
      </c>
      <c r="T1007" s="166" t="s">
        <v>6040</v>
      </c>
      <c r="U1007" s="160">
        <v>11.8</v>
      </c>
      <c r="V1007" s="166" t="s">
        <v>6040</v>
      </c>
      <c r="W1007" s="160">
        <v>10.4</v>
      </c>
      <c r="X1007" s="166" t="s">
        <v>6040</v>
      </c>
      <c r="Y1007" s="160">
        <v>9.8000000000000007</v>
      </c>
      <c r="Z1007" s="166" t="s">
        <v>6040</v>
      </c>
      <c r="AA1007" s="160">
        <v>9.1</v>
      </c>
      <c r="AB1007" s="166" t="s">
        <v>6040</v>
      </c>
      <c r="AC1007" s="160">
        <v>8.9</v>
      </c>
      <c r="AD1007" s="166" t="s">
        <v>6040</v>
      </c>
      <c r="AE1007" s="56"/>
      <c r="AF1007" s="166"/>
      <c r="AG1007" s="56">
        <v>25</v>
      </c>
      <c r="AH1007" s="166" t="s">
        <v>4300</v>
      </c>
      <c r="AI1007" s="56">
        <v>27</v>
      </c>
      <c r="AJ1007" s="166" t="s">
        <v>4300</v>
      </c>
      <c r="AK1007" s="56">
        <v>27</v>
      </c>
      <c r="AL1007" s="166" t="s">
        <v>6040</v>
      </c>
      <c r="AM1007" s="56">
        <v>27</v>
      </c>
      <c r="AN1007" s="166" t="s">
        <v>6040</v>
      </c>
      <c r="AO1007" s="56">
        <v>25</v>
      </c>
      <c r="AP1007" s="166" t="s">
        <v>6040</v>
      </c>
      <c r="AQ1007" s="56">
        <v>22</v>
      </c>
      <c r="AR1007" s="166" t="s">
        <v>6040</v>
      </c>
      <c r="AS1007" s="56">
        <v>21</v>
      </c>
      <c r="AT1007" s="166" t="s">
        <v>6040</v>
      </c>
      <c r="AU1007" s="56">
        <v>20</v>
      </c>
      <c r="AV1007" s="166" t="s">
        <v>6040</v>
      </c>
      <c r="AW1007" s="163">
        <v>20</v>
      </c>
      <c r="AX1007" s="166" t="s">
        <v>6040</v>
      </c>
    </row>
    <row r="1008" spans="1:50">
      <c r="A1008" s="56" t="s">
        <v>4935</v>
      </c>
      <c r="B1008" s="56" t="s">
        <v>4076</v>
      </c>
      <c r="C1008" s="56" t="s">
        <v>2425</v>
      </c>
      <c r="D1008" s="56" t="s">
        <v>2396</v>
      </c>
      <c r="E1008" s="163" t="s">
        <v>4325</v>
      </c>
      <c r="F1008" s="49" t="s">
        <v>4325</v>
      </c>
      <c r="G1008" s="122">
        <v>4</v>
      </c>
      <c r="H1008" s="122" t="s">
        <v>2394</v>
      </c>
      <c r="I1008" s="122" t="s">
        <v>275</v>
      </c>
      <c r="J1008" s="122" t="s">
        <v>2439</v>
      </c>
      <c r="K1008" s="160">
        <v>14.6</v>
      </c>
      <c r="L1008" s="166" t="s">
        <v>6040</v>
      </c>
      <c r="M1008" s="160">
        <v>14.3</v>
      </c>
      <c r="N1008" s="166" t="s">
        <v>6040</v>
      </c>
      <c r="O1008" s="160">
        <v>14.4</v>
      </c>
      <c r="P1008" s="166" t="s">
        <v>6040</v>
      </c>
      <c r="Q1008" s="160">
        <v>14.5</v>
      </c>
      <c r="R1008" s="166" t="s">
        <v>6040</v>
      </c>
      <c r="S1008" s="160">
        <v>14.1</v>
      </c>
      <c r="T1008" s="166" t="s">
        <v>6040</v>
      </c>
      <c r="U1008" s="160">
        <v>13.3</v>
      </c>
      <c r="V1008" s="166" t="s">
        <v>6040</v>
      </c>
      <c r="W1008" s="160">
        <v>11.8</v>
      </c>
      <c r="X1008" s="166" t="s">
        <v>6040</v>
      </c>
      <c r="Y1008" s="160">
        <v>10.8</v>
      </c>
      <c r="Z1008" s="166" t="s">
        <v>6040</v>
      </c>
      <c r="AA1008" s="160">
        <v>10</v>
      </c>
      <c r="AB1008" s="166" t="s">
        <v>6040</v>
      </c>
      <c r="AC1008" s="160">
        <v>9.6999999999999993</v>
      </c>
      <c r="AD1008" s="166" t="s">
        <v>6040</v>
      </c>
      <c r="AE1008" s="56">
        <v>34</v>
      </c>
      <c r="AF1008" s="166" t="s">
        <v>6040</v>
      </c>
      <c r="AG1008" s="56">
        <v>32</v>
      </c>
      <c r="AH1008" s="166" t="s">
        <v>6040</v>
      </c>
      <c r="AI1008" s="56">
        <v>32</v>
      </c>
      <c r="AJ1008" s="166" t="s">
        <v>6040</v>
      </c>
      <c r="AK1008" s="56">
        <v>32</v>
      </c>
      <c r="AL1008" s="166" t="s">
        <v>6040</v>
      </c>
      <c r="AM1008" s="56">
        <v>32</v>
      </c>
      <c r="AN1008" s="166" t="s">
        <v>6040</v>
      </c>
      <c r="AO1008" s="56">
        <v>29</v>
      </c>
      <c r="AP1008" s="166" t="s">
        <v>6040</v>
      </c>
      <c r="AQ1008" s="56">
        <v>25</v>
      </c>
      <c r="AR1008" s="166" t="s">
        <v>6040</v>
      </c>
      <c r="AS1008" s="56">
        <v>23</v>
      </c>
      <c r="AT1008" s="166" t="s">
        <v>6040</v>
      </c>
      <c r="AU1008" s="56">
        <v>21</v>
      </c>
      <c r="AV1008" s="166" t="s">
        <v>6040</v>
      </c>
      <c r="AW1008" s="163">
        <v>20</v>
      </c>
      <c r="AX1008" s="166" t="s">
        <v>6040</v>
      </c>
    </row>
    <row r="1009" spans="1:50">
      <c r="A1009" s="56" t="s">
        <v>4935</v>
      </c>
      <c r="B1009" s="56" t="s">
        <v>4076</v>
      </c>
      <c r="C1009" s="56" t="s">
        <v>2425</v>
      </c>
      <c r="D1009" s="56" t="s">
        <v>2396</v>
      </c>
      <c r="E1009" s="163" t="s">
        <v>4325</v>
      </c>
      <c r="F1009" s="49" t="s">
        <v>4325</v>
      </c>
      <c r="G1009" s="122">
        <v>4</v>
      </c>
      <c r="H1009" s="122" t="s">
        <v>2394</v>
      </c>
      <c r="I1009" s="122" t="s">
        <v>275</v>
      </c>
      <c r="J1009" s="122" t="s">
        <v>5410</v>
      </c>
      <c r="K1009" s="160">
        <v>14</v>
      </c>
      <c r="L1009" s="166" t="s">
        <v>6040</v>
      </c>
      <c r="M1009" s="160">
        <v>13.9</v>
      </c>
      <c r="N1009" s="166" t="s">
        <v>6040</v>
      </c>
      <c r="O1009" s="161">
        <v>13</v>
      </c>
      <c r="P1009" s="166" t="s">
        <v>4300</v>
      </c>
      <c r="Q1009" s="160">
        <v>12.8</v>
      </c>
      <c r="R1009" s="166" t="s">
        <v>4300</v>
      </c>
      <c r="S1009" s="161">
        <v>11.6</v>
      </c>
      <c r="T1009" s="166" t="s">
        <v>4300</v>
      </c>
      <c r="U1009" s="161"/>
      <c r="V1009" s="166"/>
      <c r="W1009" s="161"/>
      <c r="X1009" s="164"/>
      <c r="Y1009" s="161"/>
      <c r="Z1009" s="164"/>
      <c r="AA1009" s="161"/>
      <c r="AB1009" s="164"/>
      <c r="AC1009" s="161"/>
      <c r="AD1009" s="164"/>
      <c r="AE1009" s="56">
        <v>36</v>
      </c>
      <c r="AF1009" s="166" t="s">
        <v>6040</v>
      </c>
      <c r="AG1009" s="56">
        <v>33</v>
      </c>
      <c r="AH1009" s="166" t="s">
        <v>4300</v>
      </c>
      <c r="AI1009" s="56">
        <v>29</v>
      </c>
      <c r="AJ1009" s="166" t="s">
        <v>4300</v>
      </c>
      <c r="AK1009" s="56">
        <v>27</v>
      </c>
      <c r="AL1009" s="166" t="s">
        <v>4300</v>
      </c>
      <c r="AM1009" s="56">
        <v>21</v>
      </c>
      <c r="AN1009" s="166" t="s">
        <v>4300</v>
      </c>
      <c r="AO1009" s="49"/>
      <c r="AP1009" s="166"/>
      <c r="AQ1009" s="49"/>
      <c r="AR1009" s="164"/>
      <c r="AS1009" s="49"/>
      <c r="AT1009" s="164"/>
      <c r="AU1009" s="49"/>
      <c r="AV1009" s="164"/>
      <c r="AX1009" s="166"/>
    </row>
    <row r="1010" spans="1:50">
      <c r="A1010" s="56" t="s">
        <v>4935</v>
      </c>
      <c r="B1010" s="56" t="s">
        <v>4076</v>
      </c>
      <c r="C1010" s="56" t="s">
        <v>2425</v>
      </c>
      <c r="D1010" s="56" t="s">
        <v>2396</v>
      </c>
      <c r="E1010" s="163" t="s">
        <v>4325</v>
      </c>
      <c r="F1010" s="49" t="s">
        <v>4325</v>
      </c>
      <c r="G1010" s="122">
        <v>4</v>
      </c>
      <c r="H1010" s="122" t="s">
        <v>2394</v>
      </c>
      <c r="I1010" s="122" t="s">
        <v>275</v>
      </c>
      <c r="J1010" s="122" t="s">
        <v>2441</v>
      </c>
      <c r="K1010" s="160"/>
      <c r="L1010" s="166"/>
      <c r="M1010" s="161"/>
      <c r="N1010" s="166"/>
      <c r="O1010" s="160">
        <v>15</v>
      </c>
      <c r="P1010" s="166" t="s">
        <v>4300</v>
      </c>
      <c r="Q1010" s="160">
        <v>14.6</v>
      </c>
      <c r="R1010" s="166" t="s">
        <v>4300</v>
      </c>
      <c r="S1010" s="160">
        <v>14.1</v>
      </c>
      <c r="T1010" s="166" t="s">
        <v>4300</v>
      </c>
      <c r="U1010" s="160">
        <v>13.2</v>
      </c>
      <c r="V1010" s="166" t="s">
        <v>6040</v>
      </c>
      <c r="W1010" s="161">
        <v>11.7</v>
      </c>
      <c r="X1010" s="166" t="s">
        <v>6040</v>
      </c>
      <c r="Y1010" s="161">
        <v>10.9</v>
      </c>
      <c r="Z1010" s="166" t="s">
        <v>6040</v>
      </c>
      <c r="AA1010" s="161">
        <v>9.9</v>
      </c>
      <c r="AB1010" s="166" t="s">
        <v>6040</v>
      </c>
      <c r="AC1010" s="161">
        <v>9.6</v>
      </c>
      <c r="AD1010" s="166" t="s">
        <v>6040</v>
      </c>
      <c r="AE1010" s="56"/>
      <c r="AF1010" s="166"/>
      <c r="AG1010" s="56"/>
      <c r="AH1010" s="166"/>
      <c r="AI1010" s="56">
        <v>34</v>
      </c>
      <c r="AJ1010" s="166" t="s">
        <v>4300</v>
      </c>
      <c r="AK1010" s="56">
        <v>33</v>
      </c>
      <c r="AL1010" s="166" t="s">
        <v>4300</v>
      </c>
      <c r="AM1010" s="56">
        <v>32</v>
      </c>
      <c r="AN1010" s="166" t="s">
        <v>4300</v>
      </c>
      <c r="AO1010" s="56">
        <v>29</v>
      </c>
      <c r="AP1010" s="166" t="s">
        <v>6040</v>
      </c>
      <c r="AQ1010" s="49">
        <v>26</v>
      </c>
      <c r="AR1010" s="166" t="s">
        <v>6040</v>
      </c>
      <c r="AS1010" s="49">
        <v>23</v>
      </c>
      <c r="AT1010" s="166" t="s">
        <v>6040</v>
      </c>
      <c r="AU1010" s="49">
        <v>21</v>
      </c>
      <c r="AV1010" s="166" t="s">
        <v>6040</v>
      </c>
      <c r="AW1010" s="163">
        <v>20</v>
      </c>
      <c r="AX1010" s="166" t="s">
        <v>6040</v>
      </c>
    </row>
    <row r="1011" spans="1:50">
      <c r="A1011" s="56" t="s">
        <v>4935</v>
      </c>
      <c r="B1011" s="56" t="s">
        <v>4077</v>
      </c>
      <c r="C1011" s="56" t="s">
        <v>2444</v>
      </c>
      <c r="D1011" s="56" t="s">
        <v>2445</v>
      </c>
      <c r="E1011" s="163" t="s">
        <v>4325</v>
      </c>
      <c r="F1011" s="49" t="s">
        <v>4325</v>
      </c>
      <c r="G1011" s="122">
        <v>4</v>
      </c>
      <c r="H1011" s="122" t="s">
        <v>2394</v>
      </c>
      <c r="I1011" s="122" t="s">
        <v>530</v>
      </c>
      <c r="J1011" s="122" t="s">
        <v>2443</v>
      </c>
      <c r="K1011" s="160">
        <v>14</v>
      </c>
      <c r="L1011" s="166" t="s">
        <v>6040</v>
      </c>
      <c r="M1011" s="160">
        <v>14.1</v>
      </c>
      <c r="N1011" s="166" t="s">
        <v>6040</v>
      </c>
      <c r="O1011" s="160">
        <v>14.3</v>
      </c>
      <c r="P1011" s="166" t="s">
        <v>6040</v>
      </c>
      <c r="Q1011" s="160">
        <v>14.4</v>
      </c>
      <c r="R1011" s="166" t="s">
        <v>6040</v>
      </c>
      <c r="S1011" s="160">
        <v>14.1</v>
      </c>
      <c r="T1011" s="166" t="s">
        <v>6040</v>
      </c>
      <c r="U1011" s="160">
        <v>13.3</v>
      </c>
      <c r="V1011" s="166" t="s">
        <v>6040</v>
      </c>
      <c r="W1011" s="160">
        <v>12</v>
      </c>
      <c r="X1011" s="166" t="s">
        <v>6040</v>
      </c>
      <c r="Y1011" s="160">
        <v>11.1</v>
      </c>
      <c r="Z1011" s="166" t="s">
        <v>6040</v>
      </c>
      <c r="AA1011" s="160">
        <v>10.5</v>
      </c>
      <c r="AB1011" s="166" t="s">
        <v>6040</v>
      </c>
      <c r="AC1011" s="160">
        <v>10.1</v>
      </c>
      <c r="AD1011" s="166" t="s">
        <v>6040</v>
      </c>
      <c r="AE1011" s="56">
        <v>29</v>
      </c>
      <c r="AF1011" s="166" t="s">
        <v>6040</v>
      </c>
      <c r="AG1011" s="56">
        <v>30</v>
      </c>
      <c r="AH1011" s="166" t="s">
        <v>6040</v>
      </c>
      <c r="AI1011" s="56">
        <v>31</v>
      </c>
      <c r="AJ1011" s="166" t="s">
        <v>6040</v>
      </c>
      <c r="AK1011" s="56">
        <v>31</v>
      </c>
      <c r="AL1011" s="166" t="s">
        <v>6040</v>
      </c>
      <c r="AM1011" s="56">
        <v>31</v>
      </c>
      <c r="AN1011" s="166" t="s">
        <v>6040</v>
      </c>
      <c r="AO1011" s="56">
        <v>27</v>
      </c>
      <c r="AP1011" s="166" t="s">
        <v>6040</v>
      </c>
      <c r="AQ1011" s="56">
        <v>24</v>
      </c>
      <c r="AR1011" s="166" t="s">
        <v>6040</v>
      </c>
      <c r="AS1011" s="56">
        <v>22</v>
      </c>
      <c r="AT1011" s="166" t="s">
        <v>6040</v>
      </c>
      <c r="AU1011" s="56">
        <v>23</v>
      </c>
      <c r="AV1011" s="166" t="s">
        <v>6040</v>
      </c>
      <c r="AW1011" s="163">
        <v>22</v>
      </c>
      <c r="AX1011" s="166" t="s">
        <v>6040</v>
      </c>
    </row>
    <row r="1012" spans="1:50">
      <c r="A1012" s="56" t="s">
        <v>4935</v>
      </c>
      <c r="B1012" s="56" t="s">
        <v>4078</v>
      </c>
      <c r="C1012" s="56" t="s">
        <v>2449</v>
      </c>
      <c r="D1012" s="56" t="s">
        <v>2396</v>
      </c>
      <c r="E1012" s="56" t="s">
        <v>2424</v>
      </c>
      <c r="F1012" s="49" t="s">
        <v>4325</v>
      </c>
      <c r="G1012" s="122">
        <v>4</v>
      </c>
      <c r="H1012" s="122" t="s">
        <v>2394</v>
      </c>
      <c r="I1012" s="122" t="s">
        <v>594</v>
      </c>
      <c r="J1012" s="122" t="s">
        <v>2448</v>
      </c>
      <c r="K1012" s="161">
        <v>14</v>
      </c>
      <c r="L1012" s="164"/>
      <c r="M1012" s="161">
        <v>13.7</v>
      </c>
      <c r="N1012" s="164"/>
      <c r="O1012" s="161">
        <v>13.8</v>
      </c>
      <c r="P1012" s="164"/>
      <c r="Q1012" s="161">
        <v>14.2</v>
      </c>
      <c r="R1012" s="166" t="s">
        <v>4300</v>
      </c>
      <c r="S1012" s="161">
        <v>13.9</v>
      </c>
      <c r="T1012" s="166" t="s">
        <v>4300</v>
      </c>
      <c r="U1012" s="160">
        <v>13</v>
      </c>
      <c r="V1012" s="166" t="s">
        <v>4300</v>
      </c>
      <c r="W1012" s="160">
        <v>11.3</v>
      </c>
      <c r="X1012" s="166" t="s">
        <v>6040</v>
      </c>
      <c r="Y1012" s="160">
        <v>10.4</v>
      </c>
      <c r="Z1012" s="166" t="s">
        <v>6040</v>
      </c>
      <c r="AA1012" s="160">
        <v>9.5</v>
      </c>
      <c r="AB1012" s="166" t="s">
        <v>6040</v>
      </c>
      <c r="AC1012" s="160">
        <v>9.1999999999999993</v>
      </c>
      <c r="AD1012" s="166" t="s">
        <v>6040</v>
      </c>
      <c r="AE1012" s="49">
        <v>32</v>
      </c>
      <c r="AF1012" s="164"/>
      <c r="AG1012" s="49">
        <v>31</v>
      </c>
      <c r="AH1012" s="164"/>
      <c r="AI1012" s="49">
        <v>31</v>
      </c>
      <c r="AJ1012" s="164"/>
      <c r="AK1012" s="56">
        <v>31</v>
      </c>
      <c r="AL1012" s="166" t="s">
        <v>4300</v>
      </c>
      <c r="AM1012" s="56">
        <v>30</v>
      </c>
      <c r="AN1012" s="166" t="s">
        <v>4300</v>
      </c>
      <c r="AO1012" s="56">
        <v>28</v>
      </c>
      <c r="AP1012" s="166" t="s">
        <v>4300</v>
      </c>
      <c r="AQ1012" s="56">
        <v>24</v>
      </c>
      <c r="AR1012" s="166" t="s">
        <v>6040</v>
      </c>
      <c r="AS1012" s="56">
        <v>22</v>
      </c>
      <c r="AT1012" s="166" t="s">
        <v>6040</v>
      </c>
      <c r="AU1012" s="56">
        <v>21</v>
      </c>
      <c r="AV1012" s="166" t="s">
        <v>6040</v>
      </c>
      <c r="AW1012" s="163">
        <v>21</v>
      </c>
      <c r="AX1012" s="166" t="s">
        <v>6040</v>
      </c>
    </row>
    <row r="1013" spans="1:50">
      <c r="A1013" s="56" t="s">
        <v>4935</v>
      </c>
      <c r="B1013" s="56" t="s">
        <v>4078</v>
      </c>
      <c r="C1013" s="56" t="s">
        <v>2449</v>
      </c>
      <c r="D1013" s="56" t="s">
        <v>2396</v>
      </c>
      <c r="E1013" s="56" t="s">
        <v>2424</v>
      </c>
      <c r="F1013" s="163" t="s">
        <v>4325</v>
      </c>
      <c r="G1013" s="122">
        <v>4</v>
      </c>
      <c r="H1013" s="122" t="s">
        <v>2394</v>
      </c>
      <c r="I1013" s="122" t="s">
        <v>594</v>
      </c>
      <c r="J1013" s="122" t="s">
        <v>2452</v>
      </c>
      <c r="K1013" s="160"/>
      <c r="L1013" s="166"/>
      <c r="M1013" s="160"/>
      <c r="N1013" s="166"/>
      <c r="O1013" s="161"/>
      <c r="P1013" s="166"/>
      <c r="Q1013" s="161"/>
      <c r="R1013" s="166"/>
      <c r="S1013" s="161"/>
      <c r="T1013" s="164"/>
      <c r="U1013" s="161">
        <v>12.3</v>
      </c>
      <c r="V1013" s="164" t="s">
        <v>4300</v>
      </c>
      <c r="W1013" s="161">
        <v>11</v>
      </c>
      <c r="X1013" s="164" t="s">
        <v>4300</v>
      </c>
      <c r="Y1013" s="161">
        <v>10.8</v>
      </c>
      <c r="Z1013" s="164"/>
      <c r="AA1013" s="161">
        <v>9.8000000000000007</v>
      </c>
      <c r="AB1013" s="164"/>
      <c r="AC1013" s="161">
        <v>9.4</v>
      </c>
      <c r="AD1013" s="164"/>
      <c r="AE1013" s="56"/>
      <c r="AF1013" s="166"/>
      <c r="AG1013" s="56"/>
      <c r="AH1013" s="166"/>
      <c r="AI1013" s="56"/>
      <c r="AJ1013" s="166"/>
      <c r="AK1013" s="56"/>
      <c r="AL1013" s="166"/>
      <c r="AM1013" s="49"/>
      <c r="AN1013" s="164"/>
      <c r="AO1013" s="49">
        <v>24</v>
      </c>
      <c r="AP1013" s="164" t="s">
        <v>4300</v>
      </c>
      <c r="AQ1013" s="49">
        <v>23</v>
      </c>
      <c r="AR1013" s="164" t="s">
        <v>4300</v>
      </c>
      <c r="AS1013" s="49">
        <v>22</v>
      </c>
      <c r="AT1013" s="164"/>
      <c r="AU1013" s="49">
        <v>20</v>
      </c>
      <c r="AV1013" s="164"/>
      <c r="AW1013" s="163">
        <v>18</v>
      </c>
      <c r="AX1013" s="166" t="s">
        <v>6040</v>
      </c>
    </row>
    <row r="1014" spans="1:50">
      <c r="A1014" s="56" t="s">
        <v>4935</v>
      </c>
      <c r="B1014" s="56" t="s">
        <v>4078</v>
      </c>
      <c r="C1014" s="56" t="s">
        <v>2449</v>
      </c>
      <c r="D1014" s="56" t="s">
        <v>2396</v>
      </c>
      <c r="E1014" s="56" t="s">
        <v>2424</v>
      </c>
      <c r="F1014" s="163" t="s">
        <v>4325</v>
      </c>
      <c r="G1014" s="122">
        <v>4</v>
      </c>
      <c r="H1014" s="122" t="s">
        <v>2394</v>
      </c>
      <c r="I1014" s="122" t="s">
        <v>594</v>
      </c>
      <c r="J1014" s="122" t="s">
        <v>5411</v>
      </c>
      <c r="K1014" s="160">
        <v>14.1</v>
      </c>
      <c r="L1014" s="166" t="s">
        <v>4300</v>
      </c>
      <c r="M1014" s="160"/>
      <c r="N1014" s="166"/>
      <c r="O1014" s="160"/>
      <c r="P1014" s="166"/>
      <c r="Q1014" s="160"/>
      <c r="R1014" s="166"/>
      <c r="S1014" s="160"/>
      <c r="T1014" s="166"/>
      <c r="U1014" s="160"/>
      <c r="V1014" s="166"/>
      <c r="W1014" s="160"/>
      <c r="X1014" s="166"/>
      <c r="Y1014" s="161"/>
      <c r="Z1014" s="166"/>
      <c r="AA1014" s="161"/>
      <c r="AB1014" s="166"/>
      <c r="AC1014" s="161"/>
      <c r="AD1014" s="166"/>
      <c r="AE1014" s="56">
        <v>25</v>
      </c>
      <c r="AF1014" s="166" t="s">
        <v>4300</v>
      </c>
      <c r="AG1014" s="56"/>
      <c r="AH1014" s="166"/>
      <c r="AI1014" s="56"/>
      <c r="AJ1014" s="166"/>
      <c r="AK1014" s="56"/>
      <c r="AL1014" s="166"/>
      <c r="AM1014" s="56"/>
      <c r="AN1014" s="166"/>
      <c r="AO1014" s="56"/>
      <c r="AP1014" s="166"/>
      <c r="AQ1014" s="56"/>
      <c r="AR1014" s="166"/>
      <c r="AS1014" s="49"/>
      <c r="AT1014" s="166"/>
      <c r="AU1014" s="49"/>
      <c r="AV1014" s="166"/>
      <c r="AX1014" s="166"/>
    </row>
    <row r="1015" spans="1:50">
      <c r="A1015" s="56" t="s">
        <v>4935</v>
      </c>
      <c r="B1015" s="56" t="s">
        <v>4079</v>
      </c>
      <c r="C1015" s="56" t="s">
        <v>2400</v>
      </c>
      <c r="D1015" s="56" t="s">
        <v>2401</v>
      </c>
      <c r="E1015" s="163" t="s">
        <v>4325</v>
      </c>
      <c r="F1015" s="163" t="s">
        <v>4325</v>
      </c>
      <c r="G1015" s="122">
        <v>4</v>
      </c>
      <c r="H1015" s="122" t="s">
        <v>2394</v>
      </c>
      <c r="I1015" s="122" t="s">
        <v>612</v>
      </c>
      <c r="J1015" s="122" t="s">
        <v>5412</v>
      </c>
      <c r="K1015" s="160">
        <v>13.4</v>
      </c>
      <c r="L1015" s="166" t="s">
        <v>6040</v>
      </c>
      <c r="M1015" s="160">
        <v>12.9</v>
      </c>
      <c r="N1015" s="166" t="s">
        <v>6040</v>
      </c>
      <c r="O1015" s="160">
        <v>13</v>
      </c>
      <c r="P1015" s="166" t="s">
        <v>6040</v>
      </c>
      <c r="Q1015" s="160">
        <v>13</v>
      </c>
      <c r="R1015" s="166" t="s">
        <v>6040</v>
      </c>
      <c r="S1015" s="160">
        <v>13</v>
      </c>
      <c r="T1015" s="166" t="s">
        <v>6040</v>
      </c>
      <c r="U1015" s="160">
        <v>12.7</v>
      </c>
      <c r="V1015" s="166" t="s">
        <v>4300</v>
      </c>
      <c r="W1015" s="160">
        <v>12.6</v>
      </c>
      <c r="X1015" s="166" t="s">
        <v>4300</v>
      </c>
      <c r="Y1015" s="160"/>
      <c r="Z1015" s="166"/>
      <c r="AA1015" s="160"/>
      <c r="AB1015" s="166"/>
      <c r="AC1015" s="160"/>
      <c r="AD1015" s="166"/>
      <c r="AE1015" s="56">
        <v>31</v>
      </c>
      <c r="AF1015" s="166" t="s">
        <v>6040</v>
      </c>
      <c r="AG1015" s="56">
        <v>27</v>
      </c>
      <c r="AH1015" s="166" t="s">
        <v>6040</v>
      </c>
      <c r="AI1015" s="56">
        <v>27</v>
      </c>
      <c r="AJ1015" s="166" t="s">
        <v>6040</v>
      </c>
      <c r="AK1015" s="56">
        <v>28</v>
      </c>
      <c r="AL1015" s="166" t="s">
        <v>6040</v>
      </c>
      <c r="AM1015" s="56">
        <v>29</v>
      </c>
      <c r="AN1015" s="166" t="s">
        <v>6040</v>
      </c>
      <c r="AO1015" s="56">
        <v>29</v>
      </c>
      <c r="AP1015" s="166" t="s">
        <v>4300</v>
      </c>
      <c r="AQ1015" s="56">
        <v>27</v>
      </c>
      <c r="AR1015" s="166" t="s">
        <v>4300</v>
      </c>
      <c r="AS1015" s="56"/>
      <c r="AT1015" s="166"/>
      <c r="AU1015" s="56"/>
      <c r="AV1015" s="166"/>
      <c r="AX1015" s="166"/>
    </row>
    <row r="1016" spans="1:50">
      <c r="A1016" s="56" t="s">
        <v>4935</v>
      </c>
      <c r="B1016" s="56" t="s">
        <v>4079</v>
      </c>
      <c r="C1016" s="56" t="s">
        <v>2400</v>
      </c>
      <c r="D1016" s="56" t="s">
        <v>2401</v>
      </c>
      <c r="E1016" s="163" t="s">
        <v>4325</v>
      </c>
      <c r="F1016" s="163" t="s">
        <v>4325</v>
      </c>
      <c r="G1016" s="122">
        <v>4</v>
      </c>
      <c r="H1016" s="122" t="s">
        <v>2394</v>
      </c>
      <c r="I1016" s="122" t="s">
        <v>612</v>
      </c>
      <c r="J1016" s="122" t="s">
        <v>2455</v>
      </c>
      <c r="K1016" s="160"/>
      <c r="L1016" s="166"/>
      <c r="M1016" s="160"/>
      <c r="N1016" s="166"/>
      <c r="O1016" s="160"/>
      <c r="P1016" s="166"/>
      <c r="Q1016" s="160"/>
      <c r="R1016" s="166"/>
      <c r="S1016" s="160"/>
      <c r="T1016" s="166"/>
      <c r="U1016" s="160">
        <v>11.7</v>
      </c>
      <c r="V1016" s="166" t="s">
        <v>4300</v>
      </c>
      <c r="W1016" s="160">
        <v>10.5</v>
      </c>
      <c r="X1016" s="166" t="s">
        <v>4300</v>
      </c>
      <c r="Y1016" s="160">
        <v>10.6</v>
      </c>
      <c r="Z1016" s="166" t="s">
        <v>6040</v>
      </c>
      <c r="AA1016" s="160">
        <v>10</v>
      </c>
      <c r="AB1016" s="166" t="s">
        <v>6040</v>
      </c>
      <c r="AC1016" s="160">
        <v>9.9</v>
      </c>
      <c r="AD1016" s="166" t="s">
        <v>6040</v>
      </c>
      <c r="AE1016" s="56"/>
      <c r="AF1016" s="166"/>
      <c r="AG1016" s="56"/>
      <c r="AH1016" s="166"/>
      <c r="AI1016" s="56"/>
      <c r="AJ1016" s="166"/>
      <c r="AK1016" s="56"/>
      <c r="AL1016" s="166"/>
      <c r="AM1016" s="56"/>
      <c r="AN1016" s="166"/>
      <c r="AO1016" s="56">
        <v>25</v>
      </c>
      <c r="AP1016" s="166" t="s">
        <v>4300</v>
      </c>
      <c r="AQ1016" s="56">
        <v>23</v>
      </c>
      <c r="AR1016" s="166" t="s">
        <v>4300</v>
      </c>
      <c r="AS1016" s="56">
        <v>23</v>
      </c>
      <c r="AT1016" s="166" t="s">
        <v>6040</v>
      </c>
      <c r="AU1016" s="56">
        <v>22</v>
      </c>
      <c r="AV1016" s="166" t="s">
        <v>6040</v>
      </c>
      <c r="AW1016" s="163">
        <v>22</v>
      </c>
      <c r="AX1016" s="166" t="s">
        <v>6040</v>
      </c>
    </row>
    <row r="1017" spans="1:50">
      <c r="A1017" s="56" t="s">
        <v>4935</v>
      </c>
      <c r="B1017" s="56" t="s">
        <v>3796</v>
      </c>
      <c r="C1017" s="56" t="s">
        <v>2459</v>
      </c>
      <c r="D1017" s="163" t="s">
        <v>4325</v>
      </c>
      <c r="E1017" s="163" t="s">
        <v>4325</v>
      </c>
      <c r="F1017" s="163" t="s">
        <v>4325</v>
      </c>
      <c r="G1017" s="122">
        <v>4</v>
      </c>
      <c r="H1017" s="122" t="s">
        <v>2394</v>
      </c>
      <c r="I1017" s="122" t="s">
        <v>635</v>
      </c>
      <c r="J1017" s="122" t="s">
        <v>2458</v>
      </c>
      <c r="K1017" s="160">
        <v>12.6</v>
      </c>
      <c r="L1017" s="166" t="s">
        <v>6040</v>
      </c>
      <c r="M1017" s="160">
        <v>12</v>
      </c>
      <c r="N1017" s="166" t="s">
        <v>6040</v>
      </c>
      <c r="O1017" s="160">
        <v>11.9</v>
      </c>
      <c r="P1017" s="166" t="s">
        <v>6040</v>
      </c>
      <c r="Q1017" s="160">
        <v>11.9</v>
      </c>
      <c r="R1017" s="166" t="s">
        <v>6040</v>
      </c>
      <c r="S1017" s="160">
        <v>12.4</v>
      </c>
      <c r="T1017" s="166" t="s">
        <v>6040</v>
      </c>
      <c r="U1017" s="160">
        <v>11.5</v>
      </c>
      <c r="V1017" s="166" t="s">
        <v>6040</v>
      </c>
      <c r="W1017" s="160">
        <v>10.4</v>
      </c>
      <c r="X1017" s="166" t="s">
        <v>6040</v>
      </c>
      <c r="Y1017" s="160">
        <v>9.6</v>
      </c>
      <c r="Z1017" s="166" t="s">
        <v>6040</v>
      </c>
      <c r="AA1017" s="160">
        <v>9.4</v>
      </c>
      <c r="AB1017" s="166" t="s">
        <v>6040</v>
      </c>
      <c r="AC1017" s="160">
        <v>9.1999999999999993</v>
      </c>
      <c r="AD1017" s="166" t="s">
        <v>6040</v>
      </c>
      <c r="AE1017" s="56">
        <v>31</v>
      </c>
      <c r="AF1017" s="166" t="s">
        <v>6040</v>
      </c>
      <c r="AG1017" s="56">
        <v>26</v>
      </c>
      <c r="AH1017" s="166" t="s">
        <v>6040</v>
      </c>
      <c r="AI1017" s="56">
        <v>25</v>
      </c>
      <c r="AJ1017" s="166" t="s">
        <v>6040</v>
      </c>
      <c r="AK1017" s="56">
        <v>25</v>
      </c>
      <c r="AL1017" s="166" t="s">
        <v>6040</v>
      </c>
      <c r="AM1017" s="56">
        <v>27</v>
      </c>
      <c r="AN1017" s="166" t="s">
        <v>6040</v>
      </c>
      <c r="AO1017" s="56">
        <v>26</v>
      </c>
      <c r="AP1017" s="166" t="s">
        <v>4300</v>
      </c>
      <c r="AQ1017" s="56">
        <v>23</v>
      </c>
      <c r="AR1017" s="166" t="s">
        <v>6040</v>
      </c>
      <c r="AS1017" s="56">
        <v>20</v>
      </c>
      <c r="AT1017" s="166" t="s">
        <v>6040</v>
      </c>
      <c r="AU1017" s="56">
        <v>19</v>
      </c>
      <c r="AV1017" s="166" t="s">
        <v>6040</v>
      </c>
      <c r="AW1017" s="163">
        <v>18</v>
      </c>
      <c r="AX1017" s="166" t="s">
        <v>6040</v>
      </c>
    </row>
    <row r="1018" spans="1:50">
      <c r="A1018" s="56" t="s">
        <v>4935</v>
      </c>
      <c r="B1018" s="56" t="s">
        <v>4080</v>
      </c>
      <c r="C1018" s="56" t="s">
        <v>2463</v>
      </c>
      <c r="D1018" s="56" t="s">
        <v>2415</v>
      </c>
      <c r="E1018" s="163" t="s">
        <v>4325</v>
      </c>
      <c r="F1018" s="163" t="s">
        <v>4325</v>
      </c>
      <c r="G1018" s="122">
        <v>4</v>
      </c>
      <c r="H1018" s="122" t="s">
        <v>2394</v>
      </c>
      <c r="I1018" s="122" t="s">
        <v>76</v>
      </c>
      <c r="J1018" s="122" t="s">
        <v>2462</v>
      </c>
      <c r="K1018" s="160"/>
      <c r="L1018" s="166"/>
      <c r="M1018" s="160"/>
      <c r="N1018" s="166"/>
      <c r="O1018" s="160"/>
      <c r="P1018" s="166"/>
      <c r="Q1018" s="160"/>
      <c r="R1018" s="166"/>
      <c r="S1018" s="160"/>
      <c r="T1018" s="166"/>
      <c r="U1018" s="160"/>
      <c r="V1018" s="166"/>
      <c r="W1018" s="160">
        <v>8.8000000000000007</v>
      </c>
      <c r="X1018" s="166" t="s">
        <v>4300</v>
      </c>
      <c r="Y1018" s="161">
        <v>9.3000000000000007</v>
      </c>
      <c r="Z1018" s="166" t="s">
        <v>4300</v>
      </c>
      <c r="AA1018" s="161">
        <v>9.1999999999999993</v>
      </c>
      <c r="AB1018" s="166" t="s">
        <v>6040</v>
      </c>
      <c r="AC1018" s="161">
        <v>8.9</v>
      </c>
      <c r="AD1018" s="166" t="s">
        <v>6040</v>
      </c>
      <c r="AE1018" s="56"/>
      <c r="AF1018" s="166"/>
      <c r="AG1018" s="56"/>
      <c r="AH1018" s="166"/>
      <c r="AI1018" s="56"/>
      <c r="AJ1018" s="166"/>
      <c r="AK1018" s="56"/>
      <c r="AL1018" s="166"/>
      <c r="AM1018" s="56"/>
      <c r="AN1018" s="166"/>
      <c r="AO1018" s="56"/>
      <c r="AP1018" s="166"/>
      <c r="AQ1018" s="56">
        <v>17</v>
      </c>
      <c r="AR1018" s="166" t="s">
        <v>4300</v>
      </c>
      <c r="AS1018" s="49">
        <v>18</v>
      </c>
      <c r="AT1018" s="166" t="s">
        <v>4300</v>
      </c>
      <c r="AU1018" s="49">
        <v>19</v>
      </c>
      <c r="AV1018" s="166" t="s">
        <v>6040</v>
      </c>
      <c r="AW1018" s="163">
        <v>20</v>
      </c>
      <c r="AX1018" s="166" t="s">
        <v>6040</v>
      </c>
    </row>
    <row r="1019" spans="1:50">
      <c r="A1019" s="56" t="s">
        <v>4935</v>
      </c>
      <c r="B1019" s="56" t="s">
        <v>4081</v>
      </c>
      <c r="C1019" s="56" t="s">
        <v>2467</v>
      </c>
      <c r="D1019" s="163" t="s">
        <v>4325</v>
      </c>
      <c r="E1019" s="163" t="s">
        <v>4325</v>
      </c>
      <c r="F1019" s="163" t="s">
        <v>4325</v>
      </c>
      <c r="G1019" s="122">
        <v>4</v>
      </c>
      <c r="H1019" s="122" t="s">
        <v>2394</v>
      </c>
      <c r="I1019" s="122" t="s">
        <v>279</v>
      </c>
      <c r="J1019" s="122" t="s">
        <v>2466</v>
      </c>
      <c r="K1019" s="160">
        <v>11.5</v>
      </c>
      <c r="L1019" s="166" t="s">
        <v>6040</v>
      </c>
      <c r="M1019" s="160">
        <v>11.2</v>
      </c>
      <c r="N1019" s="166" t="s">
        <v>6040</v>
      </c>
      <c r="O1019" s="160">
        <v>11.3</v>
      </c>
      <c r="P1019" s="166" t="s">
        <v>6040</v>
      </c>
      <c r="Q1019" s="160">
        <v>11.2</v>
      </c>
      <c r="R1019" s="166" t="s">
        <v>6040</v>
      </c>
      <c r="S1019" s="160">
        <v>10.9</v>
      </c>
      <c r="T1019" s="166" t="s">
        <v>6040</v>
      </c>
      <c r="U1019" s="160">
        <v>10.4</v>
      </c>
      <c r="V1019" s="166" t="s">
        <v>6040</v>
      </c>
      <c r="W1019" s="160">
        <v>9.6999999999999993</v>
      </c>
      <c r="X1019" s="166" t="s">
        <v>6040</v>
      </c>
      <c r="Y1019" s="160">
        <v>9.4</v>
      </c>
      <c r="Z1019" s="166" t="s">
        <v>6040</v>
      </c>
      <c r="AA1019" s="160">
        <v>9.3000000000000007</v>
      </c>
      <c r="AB1019" s="166" t="s">
        <v>6040</v>
      </c>
      <c r="AC1019" s="160">
        <v>9</v>
      </c>
      <c r="AD1019" s="166" t="s">
        <v>6040</v>
      </c>
      <c r="AE1019" s="56">
        <v>27</v>
      </c>
      <c r="AF1019" s="166" t="s">
        <v>6040</v>
      </c>
      <c r="AG1019" s="56">
        <v>26</v>
      </c>
      <c r="AH1019" s="166" t="s">
        <v>6040</v>
      </c>
      <c r="AI1019" s="56">
        <v>26</v>
      </c>
      <c r="AJ1019" s="166" t="s">
        <v>6040</v>
      </c>
      <c r="AK1019" s="56">
        <v>25</v>
      </c>
      <c r="AL1019" s="166" t="s">
        <v>6040</v>
      </c>
      <c r="AM1019" s="56">
        <v>25</v>
      </c>
      <c r="AN1019" s="166" t="s">
        <v>6040</v>
      </c>
      <c r="AO1019" s="56">
        <v>23</v>
      </c>
      <c r="AP1019" s="166" t="s">
        <v>6040</v>
      </c>
      <c r="AQ1019" s="56">
        <v>21</v>
      </c>
      <c r="AR1019" s="166" t="s">
        <v>6040</v>
      </c>
      <c r="AS1019" s="56">
        <v>20</v>
      </c>
      <c r="AT1019" s="166" t="s">
        <v>6040</v>
      </c>
      <c r="AU1019" s="56">
        <v>22</v>
      </c>
      <c r="AV1019" s="166" t="s">
        <v>6040</v>
      </c>
      <c r="AW1019" s="163">
        <v>22</v>
      </c>
      <c r="AX1019" s="166" t="s">
        <v>6040</v>
      </c>
    </row>
    <row r="1020" spans="1:50">
      <c r="A1020" s="56" t="s">
        <v>4935</v>
      </c>
      <c r="B1020" s="56" t="s">
        <v>4082</v>
      </c>
      <c r="C1020" s="56" t="s">
        <v>2471</v>
      </c>
      <c r="D1020" s="56" t="s">
        <v>2410</v>
      </c>
      <c r="E1020" s="163" t="s">
        <v>4325</v>
      </c>
      <c r="F1020" s="163" t="s">
        <v>4325</v>
      </c>
      <c r="G1020" s="122">
        <v>4</v>
      </c>
      <c r="H1020" s="122" t="s">
        <v>2394</v>
      </c>
      <c r="I1020" s="122" t="s">
        <v>653</v>
      </c>
      <c r="J1020" s="122" t="s">
        <v>2470</v>
      </c>
      <c r="K1020" s="160">
        <v>14.1</v>
      </c>
      <c r="L1020" s="166" t="s">
        <v>6040</v>
      </c>
      <c r="M1020" s="160">
        <v>13.9</v>
      </c>
      <c r="N1020" s="166" t="s">
        <v>6040</v>
      </c>
      <c r="O1020" s="161">
        <v>14.1</v>
      </c>
      <c r="P1020" s="166" t="s">
        <v>6040</v>
      </c>
      <c r="Q1020" s="161">
        <v>14.4</v>
      </c>
      <c r="R1020" s="166" t="s">
        <v>6040</v>
      </c>
      <c r="S1020" s="161">
        <v>14.3</v>
      </c>
      <c r="T1020" s="166" t="s">
        <v>6040</v>
      </c>
      <c r="U1020" s="161">
        <v>13</v>
      </c>
      <c r="V1020" s="164"/>
      <c r="W1020" s="161">
        <v>11.5</v>
      </c>
      <c r="X1020" s="164"/>
      <c r="Y1020" s="161">
        <v>10.3</v>
      </c>
      <c r="Z1020" s="164"/>
      <c r="AA1020" s="161">
        <v>9.8000000000000007</v>
      </c>
      <c r="AB1020" s="164"/>
      <c r="AC1020" s="161">
        <v>9.6999999999999993</v>
      </c>
      <c r="AD1020" s="164"/>
      <c r="AE1020" s="56">
        <v>31</v>
      </c>
      <c r="AF1020" s="166" t="s">
        <v>6040</v>
      </c>
      <c r="AG1020" s="56">
        <v>29</v>
      </c>
      <c r="AH1020" s="166" t="s">
        <v>6040</v>
      </c>
      <c r="AI1020" s="56">
        <v>31</v>
      </c>
      <c r="AJ1020" s="166" t="s">
        <v>6040</v>
      </c>
      <c r="AK1020" s="56">
        <v>32</v>
      </c>
      <c r="AL1020" s="166" t="s">
        <v>6040</v>
      </c>
      <c r="AM1020" s="56">
        <v>32</v>
      </c>
      <c r="AN1020" s="166" t="s">
        <v>6040</v>
      </c>
      <c r="AO1020" s="49">
        <v>29</v>
      </c>
      <c r="AP1020" s="164"/>
      <c r="AQ1020" s="49">
        <v>24</v>
      </c>
      <c r="AR1020" s="164"/>
      <c r="AS1020" s="49">
        <v>21</v>
      </c>
      <c r="AT1020" s="164"/>
      <c r="AU1020" s="49">
        <v>19</v>
      </c>
      <c r="AV1020" s="164"/>
      <c r="AW1020" s="163">
        <v>19</v>
      </c>
      <c r="AX1020" s="166" t="s">
        <v>6040</v>
      </c>
    </row>
    <row r="1021" spans="1:50">
      <c r="A1021" s="56" t="s">
        <v>4935</v>
      </c>
      <c r="B1021" s="56" t="s">
        <v>4083</v>
      </c>
      <c r="C1021" s="163" t="s">
        <v>4325</v>
      </c>
      <c r="D1021" s="163" t="s">
        <v>4325</v>
      </c>
      <c r="E1021" s="163" t="s">
        <v>4325</v>
      </c>
      <c r="F1021" s="163" t="s">
        <v>4325</v>
      </c>
      <c r="G1021" s="122">
        <v>4</v>
      </c>
      <c r="H1021" s="122" t="s">
        <v>2394</v>
      </c>
      <c r="I1021" s="122" t="s">
        <v>93</v>
      </c>
      <c r="J1021" s="122" t="s">
        <v>2474</v>
      </c>
      <c r="K1021" s="160">
        <v>8.6999999999999993</v>
      </c>
      <c r="L1021" s="166" t="s">
        <v>4300</v>
      </c>
      <c r="M1021" s="160">
        <v>10.1</v>
      </c>
      <c r="N1021" s="166" t="s">
        <v>4300</v>
      </c>
      <c r="O1021" s="160">
        <v>10.5</v>
      </c>
      <c r="P1021" s="166" t="s">
        <v>4300</v>
      </c>
      <c r="Q1021" s="160">
        <v>11.1</v>
      </c>
      <c r="R1021" s="166" t="s">
        <v>6040</v>
      </c>
      <c r="S1021" s="160">
        <v>10.6</v>
      </c>
      <c r="T1021" s="166" t="s">
        <v>6040</v>
      </c>
      <c r="U1021" s="160">
        <v>10.4</v>
      </c>
      <c r="V1021" s="166" t="s">
        <v>6040</v>
      </c>
      <c r="W1021" s="160">
        <v>9.5</v>
      </c>
      <c r="X1021" s="166" t="s">
        <v>6040</v>
      </c>
      <c r="Y1021" s="160">
        <v>9.1999999999999993</v>
      </c>
      <c r="Z1021" s="166" t="s">
        <v>6040</v>
      </c>
      <c r="AA1021" s="160">
        <v>8.6999999999999993</v>
      </c>
      <c r="AB1021" s="166" t="s">
        <v>6040</v>
      </c>
      <c r="AC1021" s="160">
        <v>8.5</v>
      </c>
      <c r="AD1021" s="166" t="s">
        <v>6040</v>
      </c>
      <c r="AE1021" s="56">
        <v>18</v>
      </c>
      <c r="AF1021" s="166" t="s">
        <v>4300</v>
      </c>
      <c r="AG1021" s="56">
        <v>24</v>
      </c>
      <c r="AH1021" s="166" t="s">
        <v>4300</v>
      </c>
      <c r="AI1021" s="56">
        <v>24</v>
      </c>
      <c r="AJ1021" s="166" t="s">
        <v>4300</v>
      </c>
      <c r="AK1021" s="56">
        <v>26</v>
      </c>
      <c r="AL1021" s="166" t="s">
        <v>6040</v>
      </c>
      <c r="AM1021" s="56">
        <v>23</v>
      </c>
      <c r="AN1021" s="166" t="s">
        <v>6040</v>
      </c>
      <c r="AO1021" s="56">
        <v>23</v>
      </c>
      <c r="AP1021" s="166" t="s">
        <v>6040</v>
      </c>
      <c r="AQ1021" s="56">
        <v>20</v>
      </c>
      <c r="AR1021" s="166" t="s">
        <v>6040</v>
      </c>
      <c r="AS1021" s="56">
        <v>21</v>
      </c>
      <c r="AT1021" s="166" t="s">
        <v>6040</v>
      </c>
      <c r="AU1021" s="56">
        <v>23</v>
      </c>
      <c r="AV1021" s="166" t="s">
        <v>6040</v>
      </c>
      <c r="AW1021" s="163">
        <v>24</v>
      </c>
      <c r="AX1021" s="166" t="s">
        <v>6040</v>
      </c>
    </row>
    <row r="1022" spans="1:50">
      <c r="A1022" s="56" t="s">
        <v>4935</v>
      </c>
      <c r="B1022" s="56" t="s">
        <v>4084</v>
      </c>
      <c r="C1022" s="56" t="s">
        <v>5399</v>
      </c>
      <c r="D1022" s="56" t="s">
        <v>5400</v>
      </c>
      <c r="E1022" s="163" t="s">
        <v>4325</v>
      </c>
      <c r="F1022" s="49" t="s">
        <v>4325</v>
      </c>
      <c r="G1022" s="122">
        <v>4</v>
      </c>
      <c r="H1022" s="122" t="s">
        <v>2394</v>
      </c>
      <c r="I1022" s="122" t="s">
        <v>212</v>
      </c>
      <c r="J1022" s="122" t="s">
        <v>5414</v>
      </c>
      <c r="K1022" s="160">
        <v>14.9</v>
      </c>
      <c r="L1022" s="166" t="s">
        <v>6040</v>
      </c>
      <c r="M1022" s="160">
        <v>14.9</v>
      </c>
      <c r="N1022" s="166" t="s">
        <v>6040</v>
      </c>
      <c r="O1022" s="160">
        <v>15.3</v>
      </c>
      <c r="P1022" s="166" t="s">
        <v>6040</v>
      </c>
      <c r="Q1022" s="160">
        <v>15.7</v>
      </c>
      <c r="R1022" s="166" t="s">
        <v>4300</v>
      </c>
      <c r="S1022" s="160">
        <v>15.8</v>
      </c>
      <c r="T1022" s="166" t="s">
        <v>4300</v>
      </c>
      <c r="U1022" s="160"/>
      <c r="V1022" s="166"/>
      <c r="W1022" s="160"/>
      <c r="X1022" s="166"/>
      <c r="Y1022" s="160"/>
      <c r="Z1022" s="166"/>
      <c r="AA1022" s="160"/>
      <c r="AB1022" s="166"/>
      <c r="AC1022" s="160"/>
      <c r="AD1022" s="166"/>
      <c r="AE1022" s="56">
        <v>31</v>
      </c>
      <c r="AF1022" s="166" t="s">
        <v>6040</v>
      </c>
      <c r="AG1022" s="56">
        <v>32</v>
      </c>
      <c r="AH1022" s="166" t="s">
        <v>6040</v>
      </c>
      <c r="AI1022" s="56">
        <v>32</v>
      </c>
      <c r="AJ1022" s="166" t="s">
        <v>6040</v>
      </c>
      <c r="AK1022" s="56">
        <v>34</v>
      </c>
      <c r="AL1022" s="166" t="s">
        <v>4300</v>
      </c>
      <c r="AM1022" s="56">
        <v>34</v>
      </c>
      <c r="AN1022" s="166" t="s">
        <v>4300</v>
      </c>
      <c r="AO1022" s="56"/>
      <c r="AP1022" s="166"/>
      <c r="AQ1022" s="56"/>
      <c r="AR1022" s="166"/>
      <c r="AS1022" s="56"/>
      <c r="AT1022" s="166"/>
      <c r="AU1022" s="56"/>
      <c r="AV1022" s="166"/>
      <c r="AX1022" s="166"/>
    </row>
    <row r="1023" spans="1:50">
      <c r="A1023" s="56" t="s">
        <v>4935</v>
      </c>
      <c r="B1023" s="56" t="s">
        <v>4084</v>
      </c>
      <c r="C1023" s="56" t="s">
        <v>2444</v>
      </c>
      <c r="D1023" s="56" t="s">
        <v>2445</v>
      </c>
      <c r="E1023" s="163" t="s">
        <v>4325</v>
      </c>
      <c r="F1023" s="49" t="s">
        <v>4325</v>
      </c>
      <c r="G1023" s="122">
        <v>4</v>
      </c>
      <c r="H1023" s="122" t="s">
        <v>2394</v>
      </c>
      <c r="I1023" s="122" t="s">
        <v>212</v>
      </c>
      <c r="J1023" s="122" t="s">
        <v>2477</v>
      </c>
      <c r="K1023" s="160">
        <v>14.1</v>
      </c>
      <c r="L1023" s="166" t="s">
        <v>6040</v>
      </c>
      <c r="M1023" s="160">
        <v>14.2</v>
      </c>
      <c r="N1023" s="166" t="s">
        <v>6040</v>
      </c>
      <c r="O1023" s="160">
        <v>14.7</v>
      </c>
      <c r="P1023" s="166" t="s">
        <v>6040</v>
      </c>
      <c r="Q1023" s="160">
        <v>14.9</v>
      </c>
      <c r="R1023" s="166" t="s">
        <v>6040</v>
      </c>
      <c r="S1023" s="160">
        <v>14.6</v>
      </c>
      <c r="T1023" s="166" t="s">
        <v>6040</v>
      </c>
      <c r="U1023" s="160">
        <v>13.7</v>
      </c>
      <c r="V1023" s="166" t="s">
        <v>6040</v>
      </c>
      <c r="W1023" s="160">
        <v>12.2</v>
      </c>
      <c r="X1023" s="166" t="s">
        <v>6040</v>
      </c>
      <c r="Y1023" s="160">
        <v>11.4</v>
      </c>
      <c r="Z1023" s="166" t="s">
        <v>6040</v>
      </c>
      <c r="AA1023" s="160">
        <v>10.8</v>
      </c>
      <c r="AB1023" s="166" t="s">
        <v>6040</v>
      </c>
      <c r="AC1023" s="160">
        <v>10.5</v>
      </c>
      <c r="AD1023" s="166" t="s">
        <v>6040</v>
      </c>
      <c r="AE1023" s="56">
        <v>30</v>
      </c>
      <c r="AF1023" s="166" t="s">
        <v>6040</v>
      </c>
      <c r="AG1023" s="56">
        <v>30</v>
      </c>
      <c r="AH1023" s="166" t="s">
        <v>6040</v>
      </c>
      <c r="AI1023" s="56">
        <v>31</v>
      </c>
      <c r="AJ1023" s="166" t="s">
        <v>6040</v>
      </c>
      <c r="AK1023" s="56">
        <v>32</v>
      </c>
      <c r="AL1023" s="166" t="s">
        <v>6040</v>
      </c>
      <c r="AM1023" s="56">
        <v>32</v>
      </c>
      <c r="AN1023" s="166" t="s">
        <v>6040</v>
      </c>
      <c r="AO1023" s="56">
        <v>29</v>
      </c>
      <c r="AP1023" s="166" t="s">
        <v>6040</v>
      </c>
      <c r="AQ1023" s="56">
        <v>26</v>
      </c>
      <c r="AR1023" s="166" t="s">
        <v>6040</v>
      </c>
      <c r="AS1023" s="56">
        <v>24</v>
      </c>
      <c r="AT1023" s="166" t="s">
        <v>6040</v>
      </c>
      <c r="AU1023" s="56">
        <v>23</v>
      </c>
      <c r="AV1023" s="166" t="s">
        <v>6040</v>
      </c>
      <c r="AW1023" s="163">
        <v>22</v>
      </c>
      <c r="AX1023" s="166" t="s">
        <v>6040</v>
      </c>
    </row>
    <row r="1024" spans="1:50">
      <c r="A1024" s="56" t="s">
        <v>4935</v>
      </c>
      <c r="B1024" s="56" t="s">
        <v>4084</v>
      </c>
      <c r="C1024" s="56" t="s">
        <v>2444</v>
      </c>
      <c r="D1024" s="56" t="s">
        <v>2445</v>
      </c>
      <c r="E1024" s="163" t="s">
        <v>4325</v>
      </c>
      <c r="F1024" s="49" t="s">
        <v>4325</v>
      </c>
      <c r="G1024" s="122">
        <v>4</v>
      </c>
      <c r="H1024" s="122" t="s">
        <v>2394</v>
      </c>
      <c r="I1024" s="122" t="s">
        <v>212</v>
      </c>
      <c r="J1024" s="122" t="s">
        <v>2480</v>
      </c>
      <c r="K1024" s="160">
        <v>14.2</v>
      </c>
      <c r="L1024" s="166" t="s">
        <v>6040</v>
      </c>
      <c r="M1024" s="160">
        <v>14.2</v>
      </c>
      <c r="N1024" s="166" t="s">
        <v>6040</v>
      </c>
      <c r="O1024" s="160">
        <v>14.7</v>
      </c>
      <c r="P1024" s="166" t="s">
        <v>6040</v>
      </c>
      <c r="Q1024" s="160">
        <v>14.9</v>
      </c>
      <c r="R1024" s="166" t="s">
        <v>6040</v>
      </c>
      <c r="S1024" s="161">
        <v>14.8</v>
      </c>
      <c r="T1024" s="166" t="s">
        <v>6040</v>
      </c>
      <c r="U1024" s="161">
        <v>13.9</v>
      </c>
      <c r="V1024" s="166" t="s">
        <v>6040</v>
      </c>
      <c r="W1024" s="161">
        <v>12.6</v>
      </c>
      <c r="X1024" s="166" t="s">
        <v>6040</v>
      </c>
      <c r="Y1024" s="160">
        <v>11.9</v>
      </c>
      <c r="Z1024" s="166" t="s">
        <v>6040</v>
      </c>
      <c r="AA1024" s="160">
        <v>11.2</v>
      </c>
      <c r="AB1024" s="166" t="s">
        <v>6040</v>
      </c>
      <c r="AC1024" s="160">
        <v>10.9</v>
      </c>
      <c r="AD1024" s="166" t="s">
        <v>6040</v>
      </c>
      <c r="AE1024" s="56">
        <v>29</v>
      </c>
      <c r="AF1024" s="166" t="s">
        <v>6040</v>
      </c>
      <c r="AG1024" s="56">
        <v>29</v>
      </c>
      <c r="AH1024" s="166" t="s">
        <v>6040</v>
      </c>
      <c r="AI1024" s="56">
        <v>30</v>
      </c>
      <c r="AJ1024" s="166" t="s">
        <v>6040</v>
      </c>
      <c r="AK1024" s="56">
        <v>31</v>
      </c>
      <c r="AL1024" s="166" t="s">
        <v>6040</v>
      </c>
      <c r="AM1024" s="56">
        <v>31</v>
      </c>
      <c r="AN1024" s="166" t="s">
        <v>6040</v>
      </c>
      <c r="AO1024" s="49">
        <v>27</v>
      </c>
      <c r="AP1024" s="166" t="s">
        <v>6040</v>
      </c>
      <c r="AQ1024" s="49">
        <v>24</v>
      </c>
      <c r="AR1024" s="166" t="s">
        <v>6040</v>
      </c>
      <c r="AS1024" s="56">
        <v>22</v>
      </c>
      <c r="AT1024" s="166" t="s">
        <v>6040</v>
      </c>
      <c r="AU1024" s="56">
        <v>23</v>
      </c>
      <c r="AV1024" s="166" t="s">
        <v>6040</v>
      </c>
      <c r="AW1024" s="163">
        <v>23</v>
      </c>
      <c r="AX1024" s="166" t="s">
        <v>6040</v>
      </c>
    </row>
    <row r="1025" spans="1:50">
      <c r="A1025" s="56" t="s">
        <v>4935</v>
      </c>
      <c r="B1025" s="56" t="s">
        <v>4084</v>
      </c>
      <c r="C1025" s="56" t="s">
        <v>2444</v>
      </c>
      <c r="D1025" s="56" t="s">
        <v>2445</v>
      </c>
      <c r="E1025" s="163" t="s">
        <v>4325</v>
      </c>
      <c r="F1025" s="49" t="s">
        <v>4325</v>
      </c>
      <c r="G1025" s="122">
        <v>4</v>
      </c>
      <c r="H1025" s="122" t="s">
        <v>2394</v>
      </c>
      <c r="I1025" s="122" t="s">
        <v>212</v>
      </c>
      <c r="J1025" s="122" t="s">
        <v>2483</v>
      </c>
      <c r="K1025" s="161"/>
      <c r="L1025" s="164"/>
      <c r="M1025" s="161"/>
      <c r="N1025" s="166"/>
      <c r="O1025" s="161"/>
      <c r="P1025" s="166"/>
      <c r="Q1025" s="161">
        <v>13.9</v>
      </c>
      <c r="R1025" s="166" t="s">
        <v>4300</v>
      </c>
      <c r="S1025" s="160">
        <v>13.8</v>
      </c>
      <c r="T1025" s="166" t="s">
        <v>4300</v>
      </c>
      <c r="U1025" s="160">
        <v>13.3</v>
      </c>
      <c r="V1025" s="166" t="s">
        <v>6040</v>
      </c>
      <c r="W1025" s="160">
        <v>12</v>
      </c>
      <c r="X1025" s="166" t="s">
        <v>6040</v>
      </c>
      <c r="Y1025" s="160">
        <v>11</v>
      </c>
      <c r="Z1025" s="166" t="s">
        <v>6040</v>
      </c>
      <c r="AA1025" s="160">
        <v>10.4</v>
      </c>
      <c r="AB1025" s="166" t="s">
        <v>6040</v>
      </c>
      <c r="AC1025" s="160">
        <v>9.9</v>
      </c>
      <c r="AD1025" s="166" t="s">
        <v>6040</v>
      </c>
      <c r="AE1025" s="49"/>
      <c r="AF1025" s="164"/>
      <c r="AG1025" s="56"/>
      <c r="AH1025" s="166"/>
      <c r="AI1025" s="56"/>
      <c r="AJ1025" s="166"/>
      <c r="AK1025" s="56">
        <v>30</v>
      </c>
      <c r="AL1025" s="166" t="s">
        <v>4300</v>
      </c>
      <c r="AM1025" s="56">
        <v>30</v>
      </c>
      <c r="AN1025" s="166" t="s">
        <v>4300</v>
      </c>
      <c r="AO1025" s="56">
        <v>29</v>
      </c>
      <c r="AP1025" s="166" t="s">
        <v>6040</v>
      </c>
      <c r="AQ1025" s="56">
        <v>25</v>
      </c>
      <c r="AR1025" s="166" t="s">
        <v>6040</v>
      </c>
      <c r="AS1025" s="56">
        <v>23</v>
      </c>
      <c r="AT1025" s="166" t="s">
        <v>6040</v>
      </c>
      <c r="AU1025" s="56">
        <v>22</v>
      </c>
      <c r="AV1025" s="166" t="s">
        <v>6040</v>
      </c>
      <c r="AW1025" s="163">
        <v>20</v>
      </c>
      <c r="AX1025" s="166" t="s">
        <v>6040</v>
      </c>
    </row>
    <row r="1026" spans="1:50">
      <c r="A1026" s="56" t="s">
        <v>4935</v>
      </c>
      <c r="B1026" s="56" t="s">
        <v>4085</v>
      </c>
      <c r="C1026" s="163" t="s">
        <v>4325</v>
      </c>
      <c r="D1026" s="163" t="s">
        <v>4325</v>
      </c>
      <c r="E1026" s="163" t="s">
        <v>4325</v>
      </c>
      <c r="F1026" s="49" t="s">
        <v>4325</v>
      </c>
      <c r="G1026" s="122">
        <v>4</v>
      </c>
      <c r="H1026" s="122" t="s">
        <v>2394</v>
      </c>
      <c r="I1026" s="122" t="s">
        <v>97</v>
      </c>
      <c r="J1026" s="122" t="s">
        <v>2486</v>
      </c>
      <c r="K1026" s="161">
        <v>13.3</v>
      </c>
      <c r="L1026" s="164"/>
      <c r="M1026" s="161">
        <v>12.8</v>
      </c>
      <c r="N1026" s="164"/>
      <c r="O1026" s="161">
        <v>12.6</v>
      </c>
      <c r="P1026" s="164"/>
      <c r="Q1026" s="161">
        <v>12.7</v>
      </c>
      <c r="R1026" s="166" t="s">
        <v>6040</v>
      </c>
      <c r="S1026" s="161">
        <v>13</v>
      </c>
      <c r="T1026" s="166" t="s">
        <v>6040</v>
      </c>
      <c r="U1026" s="160">
        <v>11.9</v>
      </c>
      <c r="V1026" s="166" t="s">
        <v>6040</v>
      </c>
      <c r="W1026" s="160">
        <v>10.8</v>
      </c>
      <c r="X1026" s="166" t="s">
        <v>6040</v>
      </c>
      <c r="Y1026" s="160">
        <v>9.6</v>
      </c>
      <c r="Z1026" s="166" t="s">
        <v>6040</v>
      </c>
      <c r="AA1026" s="160">
        <v>9.3000000000000007</v>
      </c>
      <c r="AB1026" s="166" t="s">
        <v>6040</v>
      </c>
      <c r="AC1026" s="160">
        <v>9</v>
      </c>
      <c r="AD1026" s="166" t="s">
        <v>6040</v>
      </c>
      <c r="AE1026" s="49">
        <v>29</v>
      </c>
      <c r="AF1026" s="164"/>
      <c r="AG1026" s="49">
        <v>28</v>
      </c>
      <c r="AH1026" s="164"/>
      <c r="AI1026" s="49">
        <v>28</v>
      </c>
      <c r="AJ1026" s="164"/>
      <c r="AK1026" s="56">
        <v>31</v>
      </c>
      <c r="AL1026" s="166" t="s">
        <v>6040</v>
      </c>
      <c r="AM1026" s="56">
        <v>32</v>
      </c>
      <c r="AN1026" s="166" t="s">
        <v>6040</v>
      </c>
      <c r="AO1026" s="56">
        <v>27</v>
      </c>
      <c r="AP1026" s="166" t="s">
        <v>6040</v>
      </c>
      <c r="AQ1026" s="56">
        <v>23</v>
      </c>
      <c r="AR1026" s="166" t="s">
        <v>6040</v>
      </c>
      <c r="AS1026" s="56">
        <v>19</v>
      </c>
      <c r="AT1026" s="166" t="s">
        <v>6040</v>
      </c>
      <c r="AU1026" s="56">
        <v>19</v>
      </c>
      <c r="AV1026" s="166" t="s">
        <v>6040</v>
      </c>
      <c r="AW1026" s="163">
        <v>18</v>
      </c>
      <c r="AX1026" s="166" t="s">
        <v>6040</v>
      </c>
    </row>
    <row r="1027" spans="1:50">
      <c r="A1027" s="56" t="s">
        <v>4935</v>
      </c>
      <c r="B1027" s="56" t="s">
        <v>3777</v>
      </c>
      <c r="C1027" s="163" t="s">
        <v>4325</v>
      </c>
      <c r="D1027" s="163" t="s">
        <v>4325</v>
      </c>
      <c r="E1027" s="163" t="s">
        <v>4325</v>
      </c>
      <c r="F1027" s="49" t="s">
        <v>4325</v>
      </c>
      <c r="G1027" s="122">
        <v>4</v>
      </c>
      <c r="H1027" s="122" t="s">
        <v>2394</v>
      </c>
      <c r="I1027" s="122" t="s">
        <v>729</v>
      </c>
      <c r="J1027" s="122" t="s">
        <v>2489</v>
      </c>
      <c r="K1027" s="160">
        <v>12.1</v>
      </c>
      <c r="L1027" s="166" t="s">
        <v>6040</v>
      </c>
      <c r="M1027" s="160">
        <v>12.1</v>
      </c>
      <c r="N1027" s="166" t="s">
        <v>6040</v>
      </c>
      <c r="O1027" s="160">
        <v>12.2</v>
      </c>
      <c r="P1027" s="166" t="s">
        <v>6040</v>
      </c>
      <c r="Q1027" s="160">
        <v>12.5</v>
      </c>
      <c r="R1027" s="166" t="s">
        <v>6040</v>
      </c>
      <c r="S1027" s="160">
        <v>12.3</v>
      </c>
      <c r="T1027" s="166" t="s">
        <v>6040</v>
      </c>
      <c r="U1027" s="160">
        <v>11.8</v>
      </c>
      <c r="V1027" s="166" t="s">
        <v>6040</v>
      </c>
      <c r="W1027" s="160">
        <v>10.6</v>
      </c>
      <c r="X1027" s="166" t="s">
        <v>6040</v>
      </c>
      <c r="Y1027" s="160">
        <v>9.9</v>
      </c>
      <c r="Z1027" s="166" t="s">
        <v>6040</v>
      </c>
      <c r="AA1027" s="160">
        <v>9.3000000000000007</v>
      </c>
      <c r="AB1027" s="166" t="s">
        <v>6040</v>
      </c>
      <c r="AC1027" s="160">
        <v>9</v>
      </c>
      <c r="AD1027" s="166" t="s">
        <v>6040</v>
      </c>
      <c r="AE1027" s="56">
        <v>26</v>
      </c>
      <c r="AF1027" s="166" t="s">
        <v>6040</v>
      </c>
      <c r="AG1027" s="56">
        <v>26</v>
      </c>
      <c r="AH1027" s="166" t="s">
        <v>6040</v>
      </c>
      <c r="AI1027" s="56">
        <v>27</v>
      </c>
      <c r="AJ1027" s="166" t="s">
        <v>6040</v>
      </c>
      <c r="AK1027" s="56">
        <v>29</v>
      </c>
      <c r="AL1027" s="166" t="s">
        <v>6040</v>
      </c>
      <c r="AM1027" s="56">
        <v>29</v>
      </c>
      <c r="AN1027" s="166" t="s">
        <v>6040</v>
      </c>
      <c r="AO1027" s="56">
        <v>26</v>
      </c>
      <c r="AP1027" s="166" t="s">
        <v>6040</v>
      </c>
      <c r="AQ1027" s="56">
        <v>22</v>
      </c>
      <c r="AR1027" s="166" t="s">
        <v>6040</v>
      </c>
      <c r="AS1027" s="56">
        <v>21</v>
      </c>
      <c r="AT1027" s="166" t="s">
        <v>6040</v>
      </c>
      <c r="AU1027" s="56">
        <v>20</v>
      </c>
      <c r="AV1027" s="166" t="s">
        <v>6040</v>
      </c>
      <c r="AW1027" s="163">
        <v>20</v>
      </c>
      <c r="AX1027" s="166" t="s">
        <v>6040</v>
      </c>
    </row>
    <row r="1028" spans="1:50">
      <c r="A1028" s="56" t="s">
        <v>4935</v>
      </c>
      <c r="B1028" s="56" t="s">
        <v>5821</v>
      </c>
      <c r="C1028" s="56" t="s">
        <v>2435</v>
      </c>
      <c r="D1028" s="163" t="s">
        <v>4325</v>
      </c>
      <c r="E1028" s="163" t="s">
        <v>4325</v>
      </c>
      <c r="F1028" s="49" t="s">
        <v>4325</v>
      </c>
      <c r="G1028" s="122">
        <v>4</v>
      </c>
      <c r="H1028" s="122" t="s">
        <v>2394</v>
      </c>
      <c r="I1028" s="122" t="s">
        <v>108</v>
      </c>
      <c r="J1028" s="122" t="s">
        <v>5415</v>
      </c>
      <c r="K1028" s="160">
        <v>9.8000000000000007</v>
      </c>
      <c r="L1028" s="166" t="s">
        <v>4300</v>
      </c>
      <c r="M1028" s="160">
        <v>9.8000000000000007</v>
      </c>
      <c r="N1028" s="166" t="s">
        <v>4300</v>
      </c>
      <c r="O1028" s="160">
        <v>9.8000000000000007</v>
      </c>
      <c r="P1028" s="166" t="s">
        <v>4300</v>
      </c>
      <c r="Q1028" s="160"/>
      <c r="R1028" s="166"/>
      <c r="S1028" s="160"/>
      <c r="T1028" s="166"/>
      <c r="U1028" s="160"/>
      <c r="V1028" s="166"/>
      <c r="W1028" s="160"/>
      <c r="X1028" s="166"/>
      <c r="Y1028" s="160"/>
      <c r="Z1028" s="166"/>
      <c r="AA1028" s="160"/>
      <c r="AB1028" s="166"/>
      <c r="AC1028" s="160"/>
      <c r="AD1028" s="166"/>
      <c r="AE1028" s="56">
        <v>23</v>
      </c>
      <c r="AF1028" s="166" t="s">
        <v>4300</v>
      </c>
      <c r="AG1028" s="56">
        <v>23</v>
      </c>
      <c r="AH1028" s="166" t="s">
        <v>4300</v>
      </c>
      <c r="AI1028" s="56">
        <v>23</v>
      </c>
      <c r="AJ1028" s="166" t="s">
        <v>4300</v>
      </c>
      <c r="AK1028" s="56"/>
      <c r="AL1028" s="166"/>
      <c r="AM1028" s="56"/>
      <c r="AN1028" s="166"/>
      <c r="AO1028" s="56"/>
      <c r="AP1028" s="166"/>
      <c r="AQ1028" s="56"/>
      <c r="AR1028" s="166"/>
      <c r="AS1028" s="56"/>
      <c r="AT1028" s="166"/>
      <c r="AU1028" s="56"/>
      <c r="AV1028" s="166"/>
      <c r="AX1028" s="166"/>
    </row>
    <row r="1029" spans="1:50">
      <c r="A1029" s="56" t="s">
        <v>4935</v>
      </c>
      <c r="B1029" s="56" t="s">
        <v>4086</v>
      </c>
      <c r="C1029" s="56" t="s">
        <v>2494</v>
      </c>
      <c r="D1029" s="163" t="s">
        <v>4325</v>
      </c>
      <c r="E1029" s="163" t="s">
        <v>4325</v>
      </c>
      <c r="F1029" s="49" t="s">
        <v>4325</v>
      </c>
      <c r="G1029" s="122">
        <v>4</v>
      </c>
      <c r="H1029" s="122" t="s">
        <v>2394</v>
      </c>
      <c r="I1029" s="122" t="s">
        <v>2493</v>
      </c>
      <c r="J1029" s="122" t="s">
        <v>2492</v>
      </c>
      <c r="K1029" s="160">
        <v>9.6</v>
      </c>
      <c r="L1029" s="166" t="s">
        <v>4300</v>
      </c>
      <c r="M1029" s="160">
        <v>9.9</v>
      </c>
      <c r="N1029" s="166" t="s">
        <v>4300</v>
      </c>
      <c r="O1029" s="161">
        <v>10</v>
      </c>
      <c r="P1029" s="166" t="s">
        <v>6040</v>
      </c>
      <c r="Q1029" s="161">
        <v>10.199999999999999</v>
      </c>
      <c r="R1029" s="166" t="s">
        <v>6040</v>
      </c>
      <c r="S1029" s="161">
        <v>9.6999999999999993</v>
      </c>
      <c r="T1029" s="166" t="s">
        <v>6040</v>
      </c>
      <c r="U1029" s="161">
        <v>9</v>
      </c>
      <c r="V1029" s="166" t="s">
        <v>4300</v>
      </c>
      <c r="W1029" s="161">
        <v>8.6999999999999993</v>
      </c>
      <c r="X1029" s="164" t="s">
        <v>4300</v>
      </c>
      <c r="Y1029" s="161">
        <v>8.1999999999999993</v>
      </c>
      <c r="Z1029" s="164" t="s">
        <v>4300</v>
      </c>
      <c r="AA1029" s="161">
        <v>8.3000000000000007</v>
      </c>
      <c r="AB1029" s="164" t="s">
        <v>4300</v>
      </c>
      <c r="AC1029" s="161">
        <v>7.7</v>
      </c>
      <c r="AD1029" s="164"/>
      <c r="AE1029" s="56">
        <v>21</v>
      </c>
      <c r="AF1029" s="166" t="s">
        <v>4300</v>
      </c>
      <c r="AG1029" s="56">
        <v>22</v>
      </c>
      <c r="AH1029" s="166" t="s">
        <v>4300</v>
      </c>
      <c r="AI1029" s="56">
        <v>22</v>
      </c>
      <c r="AJ1029" s="166" t="s">
        <v>6040</v>
      </c>
      <c r="AK1029" s="56">
        <v>25</v>
      </c>
      <c r="AL1029" s="166" t="s">
        <v>6040</v>
      </c>
      <c r="AM1029" s="56">
        <v>25</v>
      </c>
      <c r="AN1029" s="166" t="s">
        <v>6040</v>
      </c>
      <c r="AO1029" s="49">
        <v>22</v>
      </c>
      <c r="AP1029" s="166" t="s">
        <v>4300</v>
      </c>
      <c r="AQ1029" s="49">
        <v>20</v>
      </c>
      <c r="AR1029" s="164" t="s">
        <v>4300</v>
      </c>
      <c r="AS1029" s="49">
        <v>18</v>
      </c>
      <c r="AT1029" s="164" t="s">
        <v>4300</v>
      </c>
      <c r="AU1029" s="49">
        <v>26</v>
      </c>
      <c r="AV1029" s="164" t="s">
        <v>4300</v>
      </c>
      <c r="AW1029" s="163">
        <v>23</v>
      </c>
      <c r="AX1029" s="166" t="s">
        <v>6040</v>
      </c>
    </row>
    <row r="1030" spans="1:50">
      <c r="A1030" s="56" t="s">
        <v>4935</v>
      </c>
      <c r="B1030" s="56" t="s">
        <v>4086</v>
      </c>
      <c r="C1030" s="56" t="s">
        <v>2494</v>
      </c>
      <c r="D1030" s="163" t="s">
        <v>4325</v>
      </c>
      <c r="E1030" s="163" t="s">
        <v>4325</v>
      </c>
      <c r="F1030" s="49" t="s">
        <v>4325</v>
      </c>
      <c r="G1030" s="122">
        <v>4</v>
      </c>
      <c r="H1030" s="122" t="s">
        <v>2394</v>
      </c>
      <c r="I1030" s="122" t="s">
        <v>2493</v>
      </c>
      <c r="J1030" s="122" t="s">
        <v>5416</v>
      </c>
      <c r="K1030" s="160">
        <v>10.9</v>
      </c>
      <c r="L1030" s="166" t="s">
        <v>4300</v>
      </c>
      <c r="M1030" s="160">
        <v>10.4</v>
      </c>
      <c r="N1030" s="166" t="s">
        <v>4300</v>
      </c>
      <c r="O1030" s="160"/>
      <c r="P1030" s="166"/>
      <c r="Q1030" s="160"/>
      <c r="R1030" s="166"/>
      <c r="S1030" s="160"/>
      <c r="T1030" s="166"/>
      <c r="U1030" s="160"/>
      <c r="V1030" s="166"/>
      <c r="W1030" s="160"/>
      <c r="X1030" s="166"/>
      <c r="Y1030" s="160"/>
      <c r="Z1030" s="166"/>
      <c r="AA1030" s="160"/>
      <c r="AB1030" s="166"/>
      <c r="AC1030" s="160"/>
      <c r="AD1030" s="166"/>
      <c r="AE1030" s="56">
        <v>24</v>
      </c>
      <c r="AF1030" s="166" t="s">
        <v>4300</v>
      </c>
      <c r="AG1030" s="56">
        <v>23</v>
      </c>
      <c r="AH1030" s="166" t="s">
        <v>4300</v>
      </c>
      <c r="AI1030" s="56"/>
      <c r="AJ1030" s="166"/>
      <c r="AK1030" s="56"/>
      <c r="AL1030" s="166"/>
      <c r="AM1030" s="56"/>
      <c r="AN1030" s="166"/>
      <c r="AO1030" s="56"/>
      <c r="AP1030" s="166"/>
      <c r="AQ1030" s="56"/>
      <c r="AR1030" s="166"/>
      <c r="AS1030" s="56"/>
      <c r="AT1030" s="166"/>
      <c r="AU1030" s="56"/>
      <c r="AV1030" s="166"/>
      <c r="AX1030" s="166"/>
    </row>
    <row r="1031" spans="1:50">
      <c r="A1031" s="56" t="s">
        <v>4935</v>
      </c>
      <c r="B1031" s="56" t="s">
        <v>5822</v>
      </c>
      <c r="C1031" s="56" t="s">
        <v>5417</v>
      </c>
      <c r="D1031" s="163" t="s">
        <v>4325</v>
      </c>
      <c r="E1031" s="163" t="s">
        <v>4325</v>
      </c>
      <c r="F1031" s="49" t="s">
        <v>4325</v>
      </c>
      <c r="G1031" s="122">
        <v>4</v>
      </c>
      <c r="H1031" s="122" t="s">
        <v>2394</v>
      </c>
      <c r="I1031" s="122" t="s">
        <v>2688</v>
      </c>
      <c r="J1031" s="122" t="s">
        <v>5418</v>
      </c>
      <c r="K1031" s="160">
        <v>11.1</v>
      </c>
      <c r="L1031" s="166" t="s">
        <v>6040</v>
      </c>
      <c r="M1031" s="160">
        <v>11.2</v>
      </c>
      <c r="N1031" s="166" t="s">
        <v>6040</v>
      </c>
      <c r="O1031" s="160">
        <v>11.3</v>
      </c>
      <c r="P1031" s="166" t="s">
        <v>6040</v>
      </c>
      <c r="Q1031" s="160">
        <v>11.2</v>
      </c>
      <c r="R1031" s="166" t="s">
        <v>6040</v>
      </c>
      <c r="S1031" s="160">
        <v>10.5</v>
      </c>
      <c r="T1031" s="166" t="s">
        <v>6040</v>
      </c>
      <c r="U1031" s="160">
        <v>10.1</v>
      </c>
      <c r="V1031" s="166" t="s">
        <v>4300</v>
      </c>
      <c r="W1031" s="160">
        <v>9.5</v>
      </c>
      <c r="X1031" s="166" t="s">
        <v>4300</v>
      </c>
      <c r="Y1031" s="161"/>
      <c r="Z1031" s="166"/>
      <c r="AA1031" s="161"/>
      <c r="AB1031" s="166"/>
      <c r="AC1031" s="161"/>
      <c r="AD1031" s="166"/>
      <c r="AE1031" s="56">
        <v>25</v>
      </c>
      <c r="AF1031" s="166" t="s">
        <v>6040</v>
      </c>
      <c r="AG1031" s="56">
        <v>24</v>
      </c>
      <c r="AH1031" s="166" t="s">
        <v>6040</v>
      </c>
      <c r="AI1031" s="56">
        <v>24</v>
      </c>
      <c r="AJ1031" s="166" t="s">
        <v>6040</v>
      </c>
      <c r="AK1031" s="56">
        <v>25</v>
      </c>
      <c r="AL1031" s="166" t="s">
        <v>6040</v>
      </c>
      <c r="AM1031" s="56">
        <v>25</v>
      </c>
      <c r="AN1031" s="166" t="s">
        <v>6040</v>
      </c>
      <c r="AO1031" s="56">
        <v>24</v>
      </c>
      <c r="AP1031" s="166" t="s">
        <v>4300</v>
      </c>
      <c r="AQ1031" s="56">
        <v>22</v>
      </c>
      <c r="AR1031" s="166" t="s">
        <v>4300</v>
      </c>
      <c r="AS1031" s="49"/>
      <c r="AT1031" s="166"/>
      <c r="AU1031" s="49"/>
      <c r="AV1031" s="166"/>
      <c r="AX1031" s="166"/>
    </row>
    <row r="1032" spans="1:50">
      <c r="A1032" s="56" t="s">
        <v>4935</v>
      </c>
      <c r="B1032" s="56" t="s">
        <v>3823</v>
      </c>
      <c r="C1032" s="56" t="s">
        <v>2414</v>
      </c>
      <c r="D1032" s="56" t="s">
        <v>5404</v>
      </c>
      <c r="E1032" s="163" t="s">
        <v>4325</v>
      </c>
      <c r="F1032" s="49" t="s">
        <v>4325</v>
      </c>
      <c r="G1032" s="122">
        <v>4</v>
      </c>
      <c r="H1032" s="122" t="s">
        <v>2394</v>
      </c>
      <c r="I1032" s="122" t="s">
        <v>982</v>
      </c>
      <c r="J1032" s="122" t="s">
        <v>5419</v>
      </c>
      <c r="K1032" s="160">
        <v>13.1</v>
      </c>
      <c r="L1032" s="166" t="s">
        <v>6040</v>
      </c>
      <c r="M1032" s="160">
        <v>13</v>
      </c>
      <c r="N1032" s="166" t="s">
        <v>6040</v>
      </c>
      <c r="O1032" s="160">
        <v>13.2</v>
      </c>
      <c r="P1032" s="166" t="s">
        <v>6040</v>
      </c>
      <c r="Q1032" s="160">
        <v>13.3</v>
      </c>
      <c r="R1032" s="166" t="s">
        <v>6040</v>
      </c>
      <c r="S1032" s="160">
        <v>12.9</v>
      </c>
      <c r="T1032" s="166" t="s">
        <v>6040</v>
      </c>
      <c r="U1032" s="160">
        <v>12.5</v>
      </c>
      <c r="V1032" s="166" t="s">
        <v>4300</v>
      </c>
      <c r="W1032" s="160">
        <v>12.3</v>
      </c>
      <c r="X1032" s="166" t="s">
        <v>4300</v>
      </c>
      <c r="Y1032" s="160">
        <v>12.1</v>
      </c>
      <c r="Z1032" s="166" t="s">
        <v>4300</v>
      </c>
      <c r="AA1032" s="160"/>
      <c r="AB1032" s="166"/>
      <c r="AC1032" s="160"/>
      <c r="AD1032" s="166"/>
      <c r="AE1032" s="56">
        <v>29</v>
      </c>
      <c r="AF1032" s="166" t="s">
        <v>6040</v>
      </c>
      <c r="AG1032" s="56">
        <v>28</v>
      </c>
      <c r="AH1032" s="166" t="s">
        <v>6040</v>
      </c>
      <c r="AI1032" s="56">
        <v>29</v>
      </c>
      <c r="AJ1032" s="166" t="s">
        <v>6040</v>
      </c>
      <c r="AK1032" s="56">
        <v>30</v>
      </c>
      <c r="AL1032" s="166" t="s">
        <v>6040</v>
      </c>
      <c r="AM1032" s="56">
        <v>29</v>
      </c>
      <c r="AN1032" s="166" t="s">
        <v>6040</v>
      </c>
      <c r="AO1032" s="56">
        <v>28</v>
      </c>
      <c r="AP1032" s="166" t="s">
        <v>4300</v>
      </c>
      <c r="AQ1032" s="56">
        <v>26</v>
      </c>
      <c r="AR1032" s="166" t="s">
        <v>4300</v>
      </c>
      <c r="AS1032" s="56">
        <v>24</v>
      </c>
      <c r="AT1032" s="166" t="s">
        <v>4300</v>
      </c>
      <c r="AU1032" s="56"/>
      <c r="AV1032" s="166"/>
      <c r="AX1032" s="166"/>
    </row>
    <row r="1033" spans="1:50">
      <c r="A1033" s="56" t="s">
        <v>4935</v>
      </c>
      <c r="B1033" s="56" t="s">
        <v>5823</v>
      </c>
      <c r="C1033" s="56" t="s">
        <v>5420</v>
      </c>
      <c r="D1033" s="163" t="s">
        <v>4325</v>
      </c>
      <c r="E1033" s="163" t="s">
        <v>4325</v>
      </c>
      <c r="F1033" s="49" t="s">
        <v>4325</v>
      </c>
      <c r="G1033" s="122">
        <v>4</v>
      </c>
      <c r="H1033" s="122" t="s">
        <v>2394</v>
      </c>
      <c r="I1033" s="122" t="s">
        <v>305</v>
      </c>
      <c r="J1033" s="122" t="s">
        <v>5421</v>
      </c>
      <c r="K1033" s="160">
        <v>11.2</v>
      </c>
      <c r="L1033" s="166" t="s">
        <v>4300</v>
      </c>
      <c r="M1033" s="160">
        <v>11</v>
      </c>
      <c r="N1033" s="166" t="s">
        <v>4300</v>
      </c>
      <c r="O1033" s="160">
        <v>10.7</v>
      </c>
      <c r="P1033" s="166" t="s">
        <v>4300</v>
      </c>
      <c r="Q1033" s="160"/>
      <c r="R1033" s="166"/>
      <c r="S1033" s="160"/>
      <c r="T1033" s="166"/>
      <c r="U1033" s="160"/>
      <c r="V1033" s="166"/>
      <c r="W1033" s="160"/>
      <c r="X1033" s="166"/>
      <c r="Y1033" s="160"/>
      <c r="Z1033" s="166"/>
      <c r="AA1033" s="160"/>
      <c r="AB1033" s="166"/>
      <c r="AC1033" s="160"/>
      <c r="AD1033" s="166"/>
      <c r="AE1033" s="56">
        <v>31</v>
      </c>
      <c r="AF1033" s="166" t="s">
        <v>4300</v>
      </c>
      <c r="AG1033" s="56">
        <v>30</v>
      </c>
      <c r="AH1033" s="166" t="s">
        <v>4300</v>
      </c>
      <c r="AI1033" s="56">
        <v>27</v>
      </c>
      <c r="AJ1033" s="166" t="s">
        <v>4300</v>
      </c>
      <c r="AK1033" s="56"/>
      <c r="AL1033" s="166"/>
      <c r="AM1033" s="56"/>
      <c r="AN1033" s="166"/>
      <c r="AO1033" s="56"/>
      <c r="AP1033" s="166"/>
      <c r="AQ1033" s="56"/>
      <c r="AR1033" s="166"/>
      <c r="AS1033" s="56"/>
      <c r="AT1033" s="166"/>
      <c r="AU1033" s="56"/>
      <c r="AV1033" s="166"/>
      <c r="AX1033" s="166"/>
    </row>
    <row r="1034" spans="1:50">
      <c r="A1034" s="56" t="s">
        <v>4935</v>
      </c>
      <c r="B1034" s="56" t="s">
        <v>4087</v>
      </c>
      <c r="C1034" s="56" t="s">
        <v>2498</v>
      </c>
      <c r="D1034" s="49" t="s">
        <v>4325</v>
      </c>
      <c r="E1034" s="163" t="s">
        <v>4325</v>
      </c>
      <c r="F1034" s="163" t="s">
        <v>4325</v>
      </c>
      <c r="G1034" s="122">
        <v>4</v>
      </c>
      <c r="H1034" s="122" t="s">
        <v>2394</v>
      </c>
      <c r="I1034" s="122" t="s">
        <v>1075</v>
      </c>
      <c r="J1034" s="122" t="s">
        <v>5422</v>
      </c>
      <c r="K1034" s="160">
        <v>12.3</v>
      </c>
      <c r="L1034" s="166" t="s">
        <v>6040</v>
      </c>
      <c r="M1034" s="160">
        <v>12.1</v>
      </c>
      <c r="N1034" s="166" t="s">
        <v>6040</v>
      </c>
      <c r="O1034" s="161">
        <v>11.9</v>
      </c>
      <c r="P1034" s="166" t="s">
        <v>6040</v>
      </c>
      <c r="Q1034" s="161">
        <v>11.6</v>
      </c>
      <c r="R1034" s="166" t="s">
        <v>6040</v>
      </c>
      <c r="S1034" s="161">
        <v>11.3</v>
      </c>
      <c r="T1034" s="164"/>
      <c r="U1034" s="161">
        <v>11</v>
      </c>
      <c r="V1034" s="164"/>
      <c r="W1034" s="161">
        <v>10.4</v>
      </c>
      <c r="X1034" s="164" t="s">
        <v>4300</v>
      </c>
      <c r="Y1034" s="161">
        <v>10.1</v>
      </c>
      <c r="Z1034" s="164" t="s">
        <v>4300</v>
      </c>
      <c r="AA1034" s="161">
        <v>9.3000000000000007</v>
      </c>
      <c r="AB1034" s="164" t="s">
        <v>4300</v>
      </c>
      <c r="AC1034" s="161"/>
      <c r="AD1034" s="164"/>
      <c r="AE1034" s="56">
        <v>28</v>
      </c>
      <c r="AF1034" s="166" t="s">
        <v>6040</v>
      </c>
      <c r="AG1034" s="56">
        <v>28</v>
      </c>
      <c r="AH1034" s="166" t="s">
        <v>6040</v>
      </c>
      <c r="AI1034" s="56">
        <v>27</v>
      </c>
      <c r="AJ1034" s="166" t="s">
        <v>6040</v>
      </c>
      <c r="AK1034" s="56">
        <v>26</v>
      </c>
      <c r="AL1034" s="166" t="s">
        <v>6040</v>
      </c>
      <c r="AM1034" s="49">
        <v>25</v>
      </c>
      <c r="AN1034" s="164"/>
      <c r="AO1034" s="49">
        <v>24</v>
      </c>
      <c r="AP1034" s="164"/>
      <c r="AQ1034" s="49">
        <v>19</v>
      </c>
      <c r="AR1034" s="164" t="s">
        <v>4300</v>
      </c>
      <c r="AS1034" s="49">
        <v>16</v>
      </c>
      <c r="AT1034" s="164" t="s">
        <v>4300</v>
      </c>
      <c r="AU1034" s="49">
        <v>9</v>
      </c>
      <c r="AV1034" s="164" t="s">
        <v>4300</v>
      </c>
      <c r="AX1034" s="166"/>
    </row>
    <row r="1035" spans="1:50">
      <c r="A1035" s="56" t="s">
        <v>4935</v>
      </c>
      <c r="B1035" s="56" t="s">
        <v>4087</v>
      </c>
      <c r="C1035" s="56" t="s">
        <v>2498</v>
      </c>
      <c r="D1035" s="49" t="s">
        <v>2499</v>
      </c>
      <c r="E1035" s="163" t="s">
        <v>4325</v>
      </c>
      <c r="F1035" s="163" t="s">
        <v>4325</v>
      </c>
      <c r="G1035" s="122">
        <v>4</v>
      </c>
      <c r="H1035" s="122" t="s">
        <v>2394</v>
      </c>
      <c r="I1035" s="122" t="s">
        <v>1075</v>
      </c>
      <c r="J1035" s="122" t="s">
        <v>2497</v>
      </c>
      <c r="K1035" s="161"/>
      <c r="L1035" s="164"/>
      <c r="M1035" s="161"/>
      <c r="N1035" s="166"/>
      <c r="O1035" s="161"/>
      <c r="P1035" s="166"/>
      <c r="Q1035" s="161"/>
      <c r="R1035" s="166"/>
      <c r="S1035" s="160"/>
      <c r="T1035" s="166"/>
      <c r="U1035" s="160">
        <v>11</v>
      </c>
      <c r="V1035" s="166" t="s">
        <v>4300</v>
      </c>
      <c r="W1035" s="160">
        <v>9.9</v>
      </c>
      <c r="X1035" s="166" t="s">
        <v>4300</v>
      </c>
      <c r="Y1035" s="160">
        <v>9.6</v>
      </c>
      <c r="Z1035" s="166" t="s">
        <v>4300</v>
      </c>
      <c r="AA1035" s="160">
        <v>8.6999999999999993</v>
      </c>
      <c r="AB1035" s="166" t="s">
        <v>6040</v>
      </c>
      <c r="AC1035" s="160">
        <v>8.4</v>
      </c>
      <c r="AD1035" s="166" t="s">
        <v>6040</v>
      </c>
      <c r="AE1035" s="49"/>
      <c r="AF1035" s="164"/>
      <c r="AG1035" s="56"/>
      <c r="AH1035" s="166"/>
      <c r="AI1035" s="56"/>
      <c r="AJ1035" s="166"/>
      <c r="AK1035" s="56"/>
      <c r="AL1035" s="166"/>
      <c r="AM1035" s="56"/>
      <c r="AN1035" s="166"/>
      <c r="AO1035" s="56">
        <v>23</v>
      </c>
      <c r="AP1035" s="166" t="s">
        <v>4300</v>
      </c>
      <c r="AQ1035" s="56">
        <v>21</v>
      </c>
      <c r="AR1035" s="166" t="s">
        <v>4300</v>
      </c>
      <c r="AS1035" s="56">
        <v>21</v>
      </c>
      <c r="AT1035" s="166" t="s">
        <v>4300</v>
      </c>
      <c r="AU1035" s="56">
        <v>21</v>
      </c>
      <c r="AV1035" s="166" t="s">
        <v>6040</v>
      </c>
      <c r="AW1035" s="163">
        <v>22</v>
      </c>
      <c r="AX1035" s="166" t="s">
        <v>6040</v>
      </c>
    </row>
    <row r="1036" spans="1:50">
      <c r="A1036" s="56" t="s">
        <v>4935</v>
      </c>
      <c r="B1036" s="56" t="s">
        <v>4088</v>
      </c>
      <c r="C1036" s="56" t="s">
        <v>2503</v>
      </c>
      <c r="D1036" s="49" t="s">
        <v>2420</v>
      </c>
      <c r="E1036" s="163" t="s">
        <v>4325</v>
      </c>
      <c r="F1036" s="163" t="s">
        <v>4325</v>
      </c>
      <c r="G1036" s="122">
        <v>4</v>
      </c>
      <c r="H1036" s="122" t="s">
        <v>2394</v>
      </c>
      <c r="I1036" s="122" t="s">
        <v>1442</v>
      </c>
      <c r="J1036" s="122" t="s">
        <v>2502</v>
      </c>
      <c r="K1036" s="160">
        <v>12.8</v>
      </c>
      <c r="L1036" s="166" t="s">
        <v>6040</v>
      </c>
      <c r="M1036" s="160">
        <v>12.6</v>
      </c>
      <c r="N1036" s="166" t="s">
        <v>6040</v>
      </c>
      <c r="O1036" s="160">
        <v>12.8</v>
      </c>
      <c r="P1036" s="166" t="s">
        <v>6040</v>
      </c>
      <c r="Q1036" s="160">
        <v>12.8</v>
      </c>
      <c r="R1036" s="166" t="s">
        <v>6040</v>
      </c>
      <c r="S1036" s="160">
        <v>12.8</v>
      </c>
      <c r="T1036" s="166" t="s">
        <v>6040</v>
      </c>
      <c r="U1036" s="160">
        <v>12.3</v>
      </c>
      <c r="V1036" s="166" t="s">
        <v>6040</v>
      </c>
      <c r="W1036" s="160">
        <v>11.2</v>
      </c>
      <c r="X1036" s="166" t="s">
        <v>6040</v>
      </c>
      <c r="Y1036" s="160">
        <v>10.4</v>
      </c>
      <c r="Z1036" s="166" t="s">
        <v>6040</v>
      </c>
      <c r="AA1036" s="160">
        <v>10</v>
      </c>
      <c r="AB1036" s="166" t="s">
        <v>6040</v>
      </c>
      <c r="AC1036" s="160">
        <v>9.8000000000000007</v>
      </c>
      <c r="AD1036" s="166" t="s">
        <v>6040</v>
      </c>
      <c r="AE1036" s="56">
        <v>26</v>
      </c>
      <c r="AF1036" s="166" t="s">
        <v>6040</v>
      </c>
      <c r="AG1036" s="56">
        <v>28</v>
      </c>
      <c r="AH1036" s="166" t="s">
        <v>6040</v>
      </c>
      <c r="AI1036" s="56">
        <v>30</v>
      </c>
      <c r="AJ1036" s="166" t="s">
        <v>6040</v>
      </c>
      <c r="AK1036" s="56">
        <v>30</v>
      </c>
      <c r="AL1036" s="166" t="s">
        <v>6040</v>
      </c>
      <c r="AM1036" s="56">
        <v>30</v>
      </c>
      <c r="AN1036" s="166" t="s">
        <v>6040</v>
      </c>
      <c r="AO1036" s="56">
        <v>27</v>
      </c>
      <c r="AP1036" s="166" t="s">
        <v>6040</v>
      </c>
      <c r="AQ1036" s="56">
        <v>24</v>
      </c>
      <c r="AR1036" s="166" t="s">
        <v>6040</v>
      </c>
      <c r="AS1036" s="56">
        <v>22</v>
      </c>
      <c r="AT1036" s="166" t="s">
        <v>6040</v>
      </c>
      <c r="AU1036" s="56">
        <v>22</v>
      </c>
      <c r="AV1036" s="166" t="s">
        <v>6040</v>
      </c>
      <c r="AW1036" s="163">
        <v>21</v>
      </c>
      <c r="AX1036" s="166" t="s">
        <v>6040</v>
      </c>
    </row>
    <row r="1037" spans="1:50">
      <c r="A1037" s="56" t="s">
        <v>4935</v>
      </c>
      <c r="B1037" s="56" t="s">
        <v>4089</v>
      </c>
      <c r="C1037" s="56" t="s">
        <v>2444</v>
      </c>
      <c r="D1037" s="56" t="s">
        <v>2445</v>
      </c>
      <c r="E1037" s="163" t="s">
        <v>4325</v>
      </c>
      <c r="F1037" s="163" t="s">
        <v>4325</v>
      </c>
      <c r="G1037" s="122">
        <v>4</v>
      </c>
      <c r="H1037" s="122" t="s">
        <v>2394</v>
      </c>
      <c r="I1037" s="122" t="s">
        <v>2507</v>
      </c>
      <c r="J1037" s="122" t="s">
        <v>2506</v>
      </c>
      <c r="K1037" s="161"/>
      <c r="L1037" s="164"/>
      <c r="M1037" s="161"/>
      <c r="N1037" s="164"/>
      <c r="O1037" s="161">
        <v>14.2</v>
      </c>
      <c r="P1037" s="164" t="s">
        <v>4300</v>
      </c>
      <c r="Q1037" s="161">
        <v>14.2</v>
      </c>
      <c r="R1037" s="164" t="s">
        <v>4300</v>
      </c>
      <c r="S1037" s="161">
        <v>14</v>
      </c>
      <c r="T1037" s="164"/>
      <c r="U1037" s="161">
        <v>13.6</v>
      </c>
      <c r="V1037" s="164"/>
      <c r="W1037" s="161">
        <v>12.3</v>
      </c>
      <c r="X1037" s="164"/>
      <c r="Y1037" s="161">
        <v>11.4</v>
      </c>
      <c r="Z1037" s="166" t="s">
        <v>6040</v>
      </c>
      <c r="AA1037" s="161">
        <v>10.5</v>
      </c>
      <c r="AB1037" s="166" t="s">
        <v>6040</v>
      </c>
      <c r="AC1037" s="161">
        <v>10.1</v>
      </c>
      <c r="AD1037" s="166" t="s">
        <v>6040</v>
      </c>
      <c r="AE1037" s="49"/>
      <c r="AF1037" s="164"/>
      <c r="AG1037" s="49"/>
      <c r="AH1037" s="164"/>
      <c r="AI1037" s="49">
        <v>32</v>
      </c>
      <c r="AJ1037" s="164" t="s">
        <v>4300</v>
      </c>
      <c r="AK1037" s="49">
        <v>31</v>
      </c>
      <c r="AL1037" s="164" t="s">
        <v>4300</v>
      </c>
      <c r="AM1037" s="49">
        <v>30</v>
      </c>
      <c r="AN1037" s="164"/>
      <c r="AO1037" s="49">
        <v>28</v>
      </c>
      <c r="AP1037" s="164"/>
      <c r="AQ1037" s="49">
        <v>24</v>
      </c>
      <c r="AR1037" s="164"/>
      <c r="AS1037" s="49">
        <v>22</v>
      </c>
      <c r="AT1037" s="166" t="s">
        <v>6040</v>
      </c>
      <c r="AU1037" s="49">
        <v>20</v>
      </c>
      <c r="AV1037" s="166" t="s">
        <v>6040</v>
      </c>
      <c r="AW1037" s="163">
        <v>20</v>
      </c>
      <c r="AX1037" s="166" t="s">
        <v>6040</v>
      </c>
    </row>
    <row r="1038" spans="1:50">
      <c r="A1038" s="56" t="s">
        <v>4935</v>
      </c>
      <c r="B1038" s="56" t="s">
        <v>4090</v>
      </c>
      <c r="C1038" s="163" t="s">
        <v>4325</v>
      </c>
      <c r="D1038" s="163" t="s">
        <v>4325</v>
      </c>
      <c r="E1038" s="163" t="s">
        <v>4325</v>
      </c>
      <c r="F1038" s="163" t="s">
        <v>4325</v>
      </c>
      <c r="G1038" s="122">
        <v>4</v>
      </c>
      <c r="H1038" s="122" t="s">
        <v>2394</v>
      </c>
      <c r="I1038" s="122" t="s">
        <v>1482</v>
      </c>
      <c r="J1038" s="122" t="s">
        <v>2510</v>
      </c>
      <c r="K1038" s="160">
        <v>12.6</v>
      </c>
      <c r="L1038" s="166" t="s">
        <v>6040</v>
      </c>
      <c r="M1038" s="160">
        <v>12.4</v>
      </c>
      <c r="N1038" s="166" t="s">
        <v>6040</v>
      </c>
      <c r="O1038" s="160">
        <v>12.7</v>
      </c>
      <c r="P1038" s="166" t="s">
        <v>6040</v>
      </c>
      <c r="Q1038" s="160">
        <v>12.5</v>
      </c>
      <c r="R1038" s="166" t="s">
        <v>6040</v>
      </c>
      <c r="S1038" s="161">
        <v>12.8</v>
      </c>
      <c r="T1038" s="166" t="s">
        <v>6040</v>
      </c>
      <c r="U1038" s="161">
        <v>12.1</v>
      </c>
      <c r="V1038" s="166" t="s">
        <v>6040</v>
      </c>
      <c r="W1038" s="161">
        <v>11</v>
      </c>
      <c r="X1038" s="166" t="s">
        <v>6040</v>
      </c>
      <c r="Y1038" s="161">
        <v>9.9</v>
      </c>
      <c r="Z1038" s="164"/>
      <c r="AA1038" s="161">
        <v>9.6999999999999993</v>
      </c>
      <c r="AB1038" s="164"/>
      <c r="AC1038" s="161">
        <v>9.6</v>
      </c>
      <c r="AD1038" s="164"/>
      <c r="AE1038" s="56">
        <v>30</v>
      </c>
      <c r="AF1038" s="166" t="s">
        <v>6040</v>
      </c>
      <c r="AG1038" s="56">
        <v>26</v>
      </c>
      <c r="AH1038" s="166" t="s">
        <v>6040</v>
      </c>
      <c r="AI1038" s="56">
        <v>27</v>
      </c>
      <c r="AJ1038" s="166" t="s">
        <v>6040</v>
      </c>
      <c r="AK1038" s="56">
        <v>26</v>
      </c>
      <c r="AL1038" s="166" t="s">
        <v>6040</v>
      </c>
      <c r="AM1038" s="56">
        <v>28</v>
      </c>
      <c r="AN1038" s="166" t="s">
        <v>6040</v>
      </c>
      <c r="AO1038" s="49">
        <v>27</v>
      </c>
      <c r="AP1038" s="166" t="s">
        <v>6040</v>
      </c>
      <c r="AQ1038" s="49">
        <v>23</v>
      </c>
      <c r="AR1038" s="166" t="s">
        <v>6040</v>
      </c>
      <c r="AS1038" s="49">
        <v>20</v>
      </c>
      <c r="AT1038" s="164"/>
      <c r="AU1038" s="49">
        <v>20</v>
      </c>
      <c r="AV1038" s="164"/>
      <c r="AW1038" s="163">
        <v>20</v>
      </c>
      <c r="AX1038" s="166" t="s">
        <v>6040</v>
      </c>
    </row>
    <row r="1039" spans="1:50">
      <c r="A1039" s="56" t="s">
        <v>4935</v>
      </c>
      <c r="B1039" s="56" t="s">
        <v>4091</v>
      </c>
      <c r="C1039" s="56" t="s">
        <v>2463</v>
      </c>
      <c r="D1039" s="56" t="s">
        <v>2415</v>
      </c>
      <c r="E1039" s="163" t="s">
        <v>4325</v>
      </c>
      <c r="F1039" s="163" t="s">
        <v>4325</v>
      </c>
      <c r="G1039" s="122">
        <v>4</v>
      </c>
      <c r="H1039" s="122" t="s">
        <v>2394</v>
      </c>
      <c r="I1039" s="122" t="s">
        <v>1378</v>
      </c>
      <c r="J1039" s="122" t="s">
        <v>2513</v>
      </c>
      <c r="K1039" s="161">
        <v>13.8</v>
      </c>
      <c r="L1039" s="164"/>
      <c r="M1039" s="161">
        <v>13.5</v>
      </c>
      <c r="N1039" s="164"/>
      <c r="O1039" s="161">
        <v>13.5</v>
      </c>
      <c r="P1039" s="164"/>
      <c r="Q1039" s="161">
        <v>13.6</v>
      </c>
      <c r="R1039" s="164"/>
      <c r="S1039" s="161">
        <v>13.5</v>
      </c>
      <c r="T1039" s="166" t="s">
        <v>6040</v>
      </c>
      <c r="U1039" s="161">
        <v>12.7</v>
      </c>
      <c r="V1039" s="166" t="s">
        <v>6040</v>
      </c>
      <c r="W1039" s="160">
        <v>11.2</v>
      </c>
      <c r="X1039" s="166" t="s">
        <v>6040</v>
      </c>
      <c r="Y1039" s="161">
        <v>10.199999999999999</v>
      </c>
      <c r="Z1039" s="166" t="s">
        <v>6040</v>
      </c>
      <c r="AA1039" s="161">
        <v>9.8000000000000007</v>
      </c>
      <c r="AB1039" s="166" t="s">
        <v>6040</v>
      </c>
      <c r="AC1039" s="161">
        <v>10</v>
      </c>
      <c r="AD1039" s="166" t="s">
        <v>6040</v>
      </c>
      <c r="AE1039" s="49">
        <v>32</v>
      </c>
      <c r="AF1039" s="164"/>
      <c r="AG1039" s="49">
        <v>32</v>
      </c>
      <c r="AH1039" s="164"/>
      <c r="AI1039" s="49">
        <v>32</v>
      </c>
      <c r="AJ1039" s="164"/>
      <c r="AK1039" s="49">
        <v>31</v>
      </c>
      <c r="AL1039" s="164"/>
      <c r="AM1039" s="56">
        <v>32</v>
      </c>
      <c r="AN1039" s="166" t="s">
        <v>6040</v>
      </c>
      <c r="AO1039" s="49">
        <v>30</v>
      </c>
      <c r="AP1039" s="166" t="s">
        <v>6040</v>
      </c>
      <c r="AQ1039" s="56">
        <v>26</v>
      </c>
      <c r="AR1039" s="166" t="s">
        <v>6040</v>
      </c>
      <c r="AS1039" s="49">
        <v>22</v>
      </c>
      <c r="AT1039" s="166" t="s">
        <v>6040</v>
      </c>
      <c r="AU1039" s="49">
        <v>22</v>
      </c>
      <c r="AV1039" s="166" t="s">
        <v>6040</v>
      </c>
      <c r="AW1039" s="163">
        <v>22</v>
      </c>
      <c r="AX1039" s="166" t="s">
        <v>6040</v>
      </c>
    </row>
    <row r="1040" spans="1:50">
      <c r="A1040" s="56" t="s">
        <v>4935</v>
      </c>
      <c r="B1040" s="56" t="s">
        <v>4091</v>
      </c>
      <c r="C1040" s="56" t="s">
        <v>5413</v>
      </c>
      <c r="D1040" s="49" t="s">
        <v>5404</v>
      </c>
      <c r="E1040" s="163" t="s">
        <v>4325</v>
      </c>
      <c r="F1040" s="49" t="s">
        <v>4325</v>
      </c>
      <c r="G1040" s="122">
        <v>4</v>
      </c>
      <c r="H1040" s="122" t="s">
        <v>2394</v>
      </c>
      <c r="I1040" s="122" t="s">
        <v>1378</v>
      </c>
      <c r="J1040" s="122" t="s">
        <v>5423</v>
      </c>
      <c r="K1040" s="160">
        <v>13.5</v>
      </c>
      <c r="L1040" s="166" t="s">
        <v>6040</v>
      </c>
      <c r="M1040" s="160">
        <v>13.2</v>
      </c>
      <c r="N1040" s="166" t="s">
        <v>4300</v>
      </c>
      <c r="O1040" s="160">
        <v>12.8</v>
      </c>
      <c r="P1040" s="166" t="s">
        <v>4300</v>
      </c>
      <c r="Q1040" s="160"/>
      <c r="R1040" s="166"/>
      <c r="S1040" s="160"/>
      <c r="T1040" s="166"/>
      <c r="U1040" s="160"/>
      <c r="V1040" s="166"/>
      <c r="W1040" s="161"/>
      <c r="X1040" s="166"/>
      <c r="Y1040" s="161"/>
      <c r="Z1040" s="166"/>
      <c r="AA1040" s="161"/>
      <c r="AB1040" s="166"/>
      <c r="AC1040" s="161"/>
      <c r="AD1040" s="166"/>
      <c r="AE1040" s="56">
        <v>33</v>
      </c>
      <c r="AF1040" s="166" t="s">
        <v>6040</v>
      </c>
      <c r="AG1040" s="56">
        <v>34</v>
      </c>
      <c r="AH1040" s="166" t="s">
        <v>4300</v>
      </c>
      <c r="AI1040" s="56">
        <v>33</v>
      </c>
      <c r="AJ1040" s="166" t="s">
        <v>4300</v>
      </c>
      <c r="AK1040" s="56"/>
      <c r="AL1040" s="166"/>
      <c r="AM1040" s="56"/>
      <c r="AN1040" s="166"/>
      <c r="AO1040" s="56"/>
      <c r="AP1040" s="166"/>
      <c r="AQ1040" s="49"/>
      <c r="AR1040" s="166"/>
      <c r="AS1040" s="49"/>
      <c r="AT1040" s="166"/>
      <c r="AU1040" s="49"/>
      <c r="AV1040" s="166"/>
      <c r="AX1040" s="166"/>
    </row>
    <row r="1041" spans="1:50">
      <c r="A1041" s="56" t="s">
        <v>4935</v>
      </c>
      <c r="B1041" s="56" t="s">
        <v>4091</v>
      </c>
      <c r="C1041" s="56" t="s">
        <v>2463</v>
      </c>
      <c r="D1041" s="49" t="s">
        <v>2415</v>
      </c>
      <c r="E1041" s="163" t="s">
        <v>4325</v>
      </c>
      <c r="F1041" s="49" t="s">
        <v>4325</v>
      </c>
      <c r="G1041" s="122">
        <v>4</v>
      </c>
      <c r="H1041" s="122" t="s">
        <v>2394</v>
      </c>
      <c r="I1041" s="122" t="s">
        <v>1378</v>
      </c>
      <c r="J1041" s="122" t="s">
        <v>2516</v>
      </c>
      <c r="K1041" s="161"/>
      <c r="L1041" s="164"/>
      <c r="M1041" s="161"/>
      <c r="N1041" s="164"/>
      <c r="O1041" s="161"/>
      <c r="P1041" s="164"/>
      <c r="Q1041" s="161"/>
      <c r="R1041" s="164"/>
      <c r="S1041" s="161"/>
      <c r="T1041" s="164"/>
      <c r="U1041" s="161">
        <v>11.4</v>
      </c>
      <c r="V1041" s="164" t="s">
        <v>4300</v>
      </c>
      <c r="W1041" s="161">
        <v>10.199999999999999</v>
      </c>
      <c r="X1041" s="166" t="s">
        <v>4300</v>
      </c>
      <c r="Y1041" s="161">
        <v>10.1</v>
      </c>
      <c r="Z1041" s="166" t="s">
        <v>6040</v>
      </c>
      <c r="AA1041" s="161">
        <v>9.5</v>
      </c>
      <c r="AB1041" s="166" t="s">
        <v>6040</v>
      </c>
      <c r="AC1041" s="161">
        <v>9.3000000000000007</v>
      </c>
      <c r="AD1041" s="166" t="s">
        <v>6040</v>
      </c>
      <c r="AE1041" s="49"/>
      <c r="AF1041" s="164"/>
      <c r="AG1041" s="49"/>
      <c r="AH1041" s="164"/>
      <c r="AI1041" s="49"/>
      <c r="AJ1041" s="164"/>
      <c r="AK1041" s="49"/>
      <c r="AL1041" s="164"/>
      <c r="AM1041" s="49"/>
      <c r="AN1041" s="164"/>
      <c r="AO1041" s="49">
        <v>22</v>
      </c>
      <c r="AP1041" s="164" t="s">
        <v>4300</v>
      </c>
      <c r="AQ1041" s="49">
        <v>20</v>
      </c>
      <c r="AR1041" s="166" t="s">
        <v>4300</v>
      </c>
      <c r="AS1041" s="49">
        <v>21</v>
      </c>
      <c r="AT1041" s="166" t="s">
        <v>6040</v>
      </c>
      <c r="AU1041" s="49">
        <v>21</v>
      </c>
      <c r="AV1041" s="166" t="s">
        <v>6040</v>
      </c>
      <c r="AW1041" s="163">
        <v>20</v>
      </c>
      <c r="AX1041" s="166" t="s">
        <v>6040</v>
      </c>
    </row>
    <row r="1042" spans="1:50">
      <c r="A1042" s="56" t="s">
        <v>4935</v>
      </c>
      <c r="B1042" s="56" t="s">
        <v>4092</v>
      </c>
      <c r="C1042" s="56" t="s">
        <v>2520</v>
      </c>
      <c r="D1042" s="163" t="s">
        <v>4325</v>
      </c>
      <c r="E1042" s="163" t="s">
        <v>4325</v>
      </c>
      <c r="F1042" s="163" t="s">
        <v>4325</v>
      </c>
      <c r="G1042" s="122">
        <v>4</v>
      </c>
      <c r="H1042" s="122" t="s">
        <v>2394</v>
      </c>
      <c r="I1042" s="122" t="s">
        <v>2054</v>
      </c>
      <c r="J1042" s="122" t="s">
        <v>2519</v>
      </c>
      <c r="K1042" s="160">
        <v>10.9</v>
      </c>
      <c r="L1042" s="166" t="s">
        <v>4300</v>
      </c>
      <c r="M1042" s="160">
        <v>11.6</v>
      </c>
      <c r="N1042" s="166" t="s">
        <v>6040</v>
      </c>
      <c r="O1042" s="160">
        <v>12.1</v>
      </c>
      <c r="P1042" s="166" t="s">
        <v>6040</v>
      </c>
      <c r="Q1042" s="160">
        <v>12.1</v>
      </c>
      <c r="R1042" s="166" t="s">
        <v>6040</v>
      </c>
      <c r="S1042" s="160">
        <v>12</v>
      </c>
      <c r="T1042" s="166" t="s">
        <v>6040</v>
      </c>
      <c r="U1042" s="161">
        <v>10.7</v>
      </c>
      <c r="V1042" s="166" t="s">
        <v>6040</v>
      </c>
      <c r="W1042" s="161">
        <v>9.6</v>
      </c>
      <c r="X1042" s="166" t="s">
        <v>6040</v>
      </c>
      <c r="Y1042" s="161">
        <v>8.6</v>
      </c>
      <c r="Z1042" s="166" t="s">
        <v>6040</v>
      </c>
      <c r="AA1042" s="161">
        <v>8.3000000000000007</v>
      </c>
      <c r="AB1042" s="166" t="s">
        <v>6040</v>
      </c>
      <c r="AC1042" s="161">
        <v>8.1</v>
      </c>
      <c r="AD1042" s="166" t="s">
        <v>6040</v>
      </c>
      <c r="AE1042" s="56">
        <v>30</v>
      </c>
      <c r="AF1042" s="166" t="s">
        <v>4300</v>
      </c>
      <c r="AG1042" s="56">
        <v>30</v>
      </c>
      <c r="AH1042" s="166" t="s">
        <v>6040</v>
      </c>
      <c r="AI1042" s="56">
        <v>31</v>
      </c>
      <c r="AJ1042" s="166" t="s">
        <v>6040</v>
      </c>
      <c r="AK1042" s="56">
        <v>31</v>
      </c>
      <c r="AL1042" s="166" t="s">
        <v>6040</v>
      </c>
      <c r="AM1042" s="56">
        <v>30</v>
      </c>
      <c r="AN1042" s="166" t="s">
        <v>6040</v>
      </c>
      <c r="AO1042" s="49">
        <v>25</v>
      </c>
      <c r="AP1042" s="166" t="s">
        <v>6040</v>
      </c>
      <c r="AQ1042" s="49">
        <v>21</v>
      </c>
      <c r="AR1042" s="166" t="s">
        <v>6040</v>
      </c>
      <c r="AS1042" s="49">
        <v>17</v>
      </c>
      <c r="AT1042" s="166" t="s">
        <v>6040</v>
      </c>
      <c r="AU1042" s="49">
        <v>18</v>
      </c>
      <c r="AV1042" s="166" t="s">
        <v>6040</v>
      </c>
      <c r="AW1042" s="163">
        <v>17</v>
      </c>
      <c r="AX1042" s="166" t="s">
        <v>6040</v>
      </c>
    </row>
    <row r="1043" spans="1:50">
      <c r="A1043" s="56" t="s">
        <v>4935</v>
      </c>
      <c r="B1043" s="56" t="s">
        <v>4006</v>
      </c>
      <c r="C1043" s="56" t="s">
        <v>2524</v>
      </c>
      <c r="D1043" s="163" t="s">
        <v>4325</v>
      </c>
      <c r="E1043" s="163" t="s">
        <v>4325</v>
      </c>
      <c r="F1043" s="163" t="s">
        <v>4325</v>
      </c>
      <c r="G1043" s="122">
        <v>4</v>
      </c>
      <c r="H1043" s="122" t="s">
        <v>2394</v>
      </c>
      <c r="I1043" s="122" t="s">
        <v>1498</v>
      </c>
      <c r="J1043" s="122" t="s">
        <v>2523</v>
      </c>
      <c r="K1043" s="160">
        <v>13.6</v>
      </c>
      <c r="L1043" s="166" t="s">
        <v>6040</v>
      </c>
      <c r="M1043" s="161">
        <v>13.1</v>
      </c>
      <c r="N1043" s="166" t="s">
        <v>6040</v>
      </c>
      <c r="O1043" s="161">
        <v>13.1</v>
      </c>
      <c r="P1043" s="164"/>
      <c r="Q1043" s="161">
        <v>13.1</v>
      </c>
      <c r="R1043" s="164"/>
      <c r="S1043" s="161">
        <v>12.6</v>
      </c>
      <c r="T1043" s="164"/>
      <c r="U1043" s="161">
        <v>12.2</v>
      </c>
      <c r="V1043" s="164"/>
      <c r="W1043" s="161">
        <v>11.1</v>
      </c>
      <c r="X1043" s="164"/>
      <c r="Y1043" s="161">
        <v>10.8</v>
      </c>
      <c r="Z1043" s="164"/>
      <c r="AA1043" s="161">
        <v>9.9</v>
      </c>
      <c r="AB1043" s="164"/>
      <c r="AC1043" s="161">
        <v>9.6</v>
      </c>
      <c r="AD1043" s="164"/>
      <c r="AE1043" s="56">
        <v>28</v>
      </c>
      <c r="AF1043" s="166" t="s">
        <v>6040</v>
      </c>
      <c r="AG1043" s="56">
        <v>27</v>
      </c>
      <c r="AH1043" s="166" t="s">
        <v>6040</v>
      </c>
      <c r="AI1043" s="49">
        <v>28</v>
      </c>
      <c r="AJ1043" s="164"/>
      <c r="AK1043" s="49">
        <v>30</v>
      </c>
      <c r="AL1043" s="164"/>
      <c r="AM1043" s="49">
        <v>30</v>
      </c>
      <c r="AN1043" s="164"/>
      <c r="AO1043" s="49">
        <v>28</v>
      </c>
      <c r="AP1043" s="164"/>
      <c r="AQ1043" s="49">
        <v>23</v>
      </c>
      <c r="AR1043" s="164"/>
      <c r="AS1043" s="49">
        <v>22</v>
      </c>
      <c r="AT1043" s="164"/>
      <c r="AU1043" s="49">
        <v>21</v>
      </c>
      <c r="AV1043" s="164"/>
      <c r="AW1043" s="163">
        <v>20</v>
      </c>
      <c r="AX1043" s="166" t="s">
        <v>6040</v>
      </c>
    </row>
    <row r="1044" spans="1:50">
      <c r="A1044" s="56" t="s">
        <v>4936</v>
      </c>
      <c r="B1044" s="56" t="s">
        <v>4093</v>
      </c>
      <c r="C1044" s="163" t="s">
        <v>4325</v>
      </c>
      <c r="D1044" s="163" t="s">
        <v>4325</v>
      </c>
      <c r="E1044" s="163" t="s">
        <v>4325</v>
      </c>
      <c r="F1044" s="163" t="s">
        <v>4325</v>
      </c>
      <c r="G1044" s="122">
        <v>8</v>
      </c>
      <c r="H1044" s="122" t="s">
        <v>2528</v>
      </c>
      <c r="I1044" s="122" t="s">
        <v>336</v>
      </c>
      <c r="J1044" s="122" t="s">
        <v>2527</v>
      </c>
      <c r="K1044" s="160">
        <v>4.7</v>
      </c>
      <c r="L1044" s="166" t="s">
        <v>6040</v>
      </c>
      <c r="M1044" s="161">
        <v>4.5999999999999996</v>
      </c>
      <c r="N1044" s="166" t="s">
        <v>6040</v>
      </c>
      <c r="O1044" s="160">
        <v>4.7</v>
      </c>
      <c r="P1044" s="166" t="s">
        <v>6040</v>
      </c>
      <c r="Q1044" s="160">
        <v>4.5</v>
      </c>
      <c r="R1044" s="166" t="s">
        <v>6040</v>
      </c>
      <c r="S1044" s="160">
        <v>4.7</v>
      </c>
      <c r="T1044" s="166" t="s">
        <v>6040</v>
      </c>
      <c r="U1044" s="160">
        <v>4.8</v>
      </c>
      <c r="V1044" s="166" t="s">
        <v>6040</v>
      </c>
      <c r="W1044" s="160">
        <v>4.5</v>
      </c>
      <c r="X1044" s="166" t="s">
        <v>6040</v>
      </c>
      <c r="Y1044" s="160">
        <v>4.5</v>
      </c>
      <c r="Z1044" s="166" t="s">
        <v>6040</v>
      </c>
      <c r="AA1044" s="160">
        <v>4.3</v>
      </c>
      <c r="AB1044" s="166" t="s">
        <v>6040</v>
      </c>
      <c r="AC1044" s="160">
        <v>4.4000000000000004</v>
      </c>
      <c r="AD1044" s="166" t="s">
        <v>6040</v>
      </c>
      <c r="AE1044" s="56">
        <v>13</v>
      </c>
      <c r="AF1044" s="166" t="s">
        <v>6040</v>
      </c>
      <c r="AG1044" s="56">
        <v>13</v>
      </c>
      <c r="AH1044" s="166" t="s">
        <v>6040</v>
      </c>
      <c r="AI1044" s="56">
        <v>13</v>
      </c>
      <c r="AJ1044" s="166" t="s">
        <v>6040</v>
      </c>
      <c r="AK1044" s="56">
        <v>12</v>
      </c>
      <c r="AL1044" s="166" t="s">
        <v>6040</v>
      </c>
      <c r="AM1044" s="56">
        <v>14</v>
      </c>
      <c r="AN1044" s="166" t="s">
        <v>6040</v>
      </c>
      <c r="AO1044" s="56">
        <v>14</v>
      </c>
      <c r="AP1044" s="166" t="s">
        <v>6040</v>
      </c>
      <c r="AQ1044" s="56">
        <v>11</v>
      </c>
      <c r="AR1044" s="166" t="s">
        <v>6040</v>
      </c>
      <c r="AS1044" s="56">
        <v>11</v>
      </c>
      <c r="AT1044" s="166" t="s">
        <v>6040</v>
      </c>
      <c r="AU1044" s="56">
        <v>11</v>
      </c>
      <c r="AV1044" s="166" t="s">
        <v>6040</v>
      </c>
      <c r="AW1044" s="163">
        <v>11</v>
      </c>
      <c r="AX1044" s="166" t="s">
        <v>6040</v>
      </c>
    </row>
    <row r="1045" spans="1:50">
      <c r="A1045" s="56" t="s">
        <v>4936</v>
      </c>
      <c r="B1045" s="56" t="s">
        <v>4094</v>
      </c>
      <c r="C1045" s="163" t="s">
        <v>4325</v>
      </c>
      <c r="D1045" s="163" t="s">
        <v>4325</v>
      </c>
      <c r="E1045" s="49" t="s">
        <v>4325</v>
      </c>
      <c r="F1045" s="49" t="s">
        <v>4325</v>
      </c>
      <c r="G1045" s="122">
        <v>8</v>
      </c>
      <c r="H1045" s="122" t="s">
        <v>2528</v>
      </c>
      <c r="I1045" s="122" t="s">
        <v>177</v>
      </c>
      <c r="J1045" s="122" t="s">
        <v>5425</v>
      </c>
      <c r="K1045" s="160">
        <v>5.9</v>
      </c>
      <c r="L1045" s="166" t="s">
        <v>6040</v>
      </c>
      <c r="M1045" s="160">
        <v>5.9</v>
      </c>
      <c r="N1045" s="166" t="s">
        <v>6040</v>
      </c>
      <c r="O1045" s="160">
        <v>5.9</v>
      </c>
      <c r="P1045" s="166" t="s">
        <v>6040</v>
      </c>
      <c r="Q1045" s="160">
        <v>5.5</v>
      </c>
      <c r="R1045" s="166" t="s">
        <v>4300</v>
      </c>
      <c r="S1045" s="160">
        <v>5.4</v>
      </c>
      <c r="T1045" s="166" t="s">
        <v>4300</v>
      </c>
      <c r="U1045" s="160"/>
      <c r="V1045" s="166"/>
      <c r="W1045" s="160"/>
      <c r="X1045" s="166"/>
      <c r="Y1045" s="160"/>
      <c r="Z1045" s="166"/>
      <c r="AA1045" s="160"/>
      <c r="AB1045" s="166"/>
      <c r="AC1045" s="160"/>
      <c r="AD1045" s="166"/>
      <c r="AE1045" s="56">
        <v>16</v>
      </c>
      <c r="AF1045" s="166" t="s">
        <v>6040</v>
      </c>
      <c r="AG1045" s="56">
        <v>18</v>
      </c>
      <c r="AH1045" s="166" t="s">
        <v>6040</v>
      </c>
      <c r="AI1045" s="56">
        <v>16</v>
      </c>
      <c r="AJ1045" s="166" t="s">
        <v>6040</v>
      </c>
      <c r="AK1045" s="56">
        <v>16</v>
      </c>
      <c r="AL1045" s="166" t="s">
        <v>4300</v>
      </c>
      <c r="AM1045" s="56">
        <v>12</v>
      </c>
      <c r="AN1045" s="166" t="s">
        <v>4300</v>
      </c>
      <c r="AO1045" s="56"/>
      <c r="AP1045" s="166"/>
      <c r="AQ1045" s="56"/>
      <c r="AR1045" s="166"/>
      <c r="AS1045" s="56"/>
      <c r="AT1045" s="166"/>
      <c r="AU1045" s="56"/>
      <c r="AV1045" s="166"/>
      <c r="AX1045" s="166"/>
    </row>
    <row r="1046" spans="1:50">
      <c r="A1046" s="56" t="s">
        <v>4936</v>
      </c>
      <c r="B1046" s="56" t="s">
        <v>4094</v>
      </c>
      <c r="C1046" s="163" t="s">
        <v>4325</v>
      </c>
      <c r="D1046" s="163" t="s">
        <v>4325</v>
      </c>
      <c r="E1046" s="49" t="s">
        <v>4325</v>
      </c>
      <c r="F1046" s="49" t="s">
        <v>4325</v>
      </c>
      <c r="G1046" s="122">
        <v>8</v>
      </c>
      <c r="H1046" s="122" t="s">
        <v>2528</v>
      </c>
      <c r="I1046" s="122" t="s">
        <v>177</v>
      </c>
      <c r="J1046" s="122" t="s">
        <v>5426</v>
      </c>
      <c r="K1046" s="160">
        <v>5.7</v>
      </c>
      <c r="L1046" s="166" t="s">
        <v>6040</v>
      </c>
      <c r="M1046" s="160">
        <v>5.9</v>
      </c>
      <c r="N1046" s="166" t="s">
        <v>6040</v>
      </c>
      <c r="O1046" s="160">
        <v>5.8</v>
      </c>
      <c r="P1046" s="166" t="s">
        <v>6040</v>
      </c>
      <c r="Q1046" s="160">
        <v>5.5</v>
      </c>
      <c r="R1046" s="166" t="s">
        <v>4300</v>
      </c>
      <c r="S1046" s="160">
        <v>4.9000000000000004</v>
      </c>
      <c r="T1046" s="166" t="s">
        <v>4300</v>
      </c>
      <c r="U1046" s="160"/>
      <c r="V1046" s="166"/>
      <c r="W1046" s="161"/>
      <c r="X1046" s="166"/>
      <c r="Y1046" s="161"/>
      <c r="Z1046" s="166"/>
      <c r="AA1046" s="161"/>
      <c r="AB1046" s="166"/>
      <c r="AC1046" s="161"/>
      <c r="AD1046" s="166"/>
      <c r="AE1046" s="56">
        <v>17</v>
      </c>
      <c r="AF1046" s="166" t="s">
        <v>6040</v>
      </c>
      <c r="AG1046" s="56">
        <v>19</v>
      </c>
      <c r="AH1046" s="166" t="s">
        <v>6040</v>
      </c>
      <c r="AI1046" s="56">
        <v>17</v>
      </c>
      <c r="AJ1046" s="166" t="s">
        <v>6040</v>
      </c>
      <c r="AK1046" s="56">
        <v>16</v>
      </c>
      <c r="AL1046" s="166" t="s">
        <v>4300</v>
      </c>
      <c r="AM1046" s="56">
        <v>12</v>
      </c>
      <c r="AN1046" s="166" t="s">
        <v>4300</v>
      </c>
      <c r="AO1046" s="56"/>
      <c r="AP1046" s="166"/>
      <c r="AQ1046" s="49"/>
      <c r="AR1046" s="166"/>
      <c r="AS1046" s="49"/>
      <c r="AT1046" s="166"/>
      <c r="AU1046" s="49"/>
      <c r="AV1046" s="166"/>
      <c r="AX1046" s="166"/>
    </row>
    <row r="1047" spans="1:50">
      <c r="A1047" s="56" t="s">
        <v>4936</v>
      </c>
      <c r="B1047" s="56" t="s">
        <v>4094</v>
      </c>
      <c r="C1047" s="163" t="s">
        <v>4325</v>
      </c>
      <c r="D1047" s="163" t="s">
        <v>4325</v>
      </c>
      <c r="E1047" s="49" t="s">
        <v>4325</v>
      </c>
      <c r="F1047" s="49" t="s">
        <v>4325</v>
      </c>
      <c r="G1047" s="122">
        <v>8</v>
      </c>
      <c r="H1047" s="122" t="s">
        <v>2528</v>
      </c>
      <c r="I1047" s="122" t="s">
        <v>177</v>
      </c>
      <c r="J1047" s="122" t="s">
        <v>2531</v>
      </c>
      <c r="K1047" s="160"/>
      <c r="L1047" s="166"/>
      <c r="M1047" s="160"/>
      <c r="N1047" s="166"/>
      <c r="O1047" s="160"/>
      <c r="P1047" s="166"/>
      <c r="Q1047" s="160"/>
      <c r="R1047" s="166"/>
      <c r="S1047" s="160"/>
      <c r="T1047" s="166"/>
      <c r="U1047" s="160"/>
      <c r="V1047" s="166"/>
      <c r="W1047" s="160"/>
      <c r="X1047" s="166"/>
      <c r="Y1047" s="160">
        <v>8</v>
      </c>
      <c r="Z1047" s="166" t="s">
        <v>4300</v>
      </c>
      <c r="AA1047" s="160">
        <v>7.7</v>
      </c>
      <c r="AB1047" s="166" t="s">
        <v>4300</v>
      </c>
      <c r="AC1047" s="160">
        <v>7.5</v>
      </c>
      <c r="AD1047" s="166" t="s">
        <v>4300</v>
      </c>
      <c r="AE1047" s="56"/>
      <c r="AF1047" s="166"/>
      <c r="AG1047" s="56"/>
      <c r="AH1047" s="166"/>
      <c r="AI1047" s="56"/>
      <c r="AJ1047" s="166"/>
      <c r="AK1047" s="56"/>
      <c r="AL1047" s="166"/>
      <c r="AM1047" s="56"/>
      <c r="AN1047" s="166"/>
      <c r="AO1047" s="56"/>
      <c r="AP1047" s="166"/>
      <c r="AQ1047" s="56"/>
      <c r="AR1047" s="166"/>
      <c r="AS1047" s="56">
        <v>16</v>
      </c>
      <c r="AT1047" s="166" t="s">
        <v>4300</v>
      </c>
      <c r="AU1047" s="56">
        <v>15</v>
      </c>
      <c r="AV1047" s="166" t="s">
        <v>4300</v>
      </c>
      <c r="AW1047" s="163">
        <v>15</v>
      </c>
      <c r="AX1047" s="166" t="s">
        <v>4300</v>
      </c>
    </row>
    <row r="1048" spans="1:50">
      <c r="A1048" s="56" t="s">
        <v>4936</v>
      </c>
      <c r="B1048" s="56" t="s">
        <v>4095</v>
      </c>
      <c r="C1048" s="56" t="s">
        <v>2535</v>
      </c>
      <c r="D1048" s="163" t="s">
        <v>4325</v>
      </c>
      <c r="E1048" s="49" t="s">
        <v>4325</v>
      </c>
      <c r="F1048" s="49" t="s">
        <v>4325</v>
      </c>
      <c r="G1048" s="122">
        <v>8</v>
      </c>
      <c r="H1048" s="122" t="s">
        <v>2528</v>
      </c>
      <c r="I1048" s="122" t="s">
        <v>210</v>
      </c>
      <c r="J1048" s="122" t="s">
        <v>2534</v>
      </c>
      <c r="K1048" s="161">
        <v>6.8</v>
      </c>
      <c r="L1048" s="164"/>
      <c r="M1048" s="161">
        <v>6.6</v>
      </c>
      <c r="N1048" s="164"/>
      <c r="O1048" s="161">
        <v>6.6</v>
      </c>
      <c r="P1048" s="164"/>
      <c r="Q1048" s="161">
        <v>6.5</v>
      </c>
      <c r="R1048" s="164"/>
      <c r="S1048" s="161">
        <v>6.7</v>
      </c>
      <c r="T1048" s="164"/>
      <c r="U1048" s="161">
        <v>6.9</v>
      </c>
      <c r="V1048" s="164"/>
      <c r="W1048" s="161">
        <v>6.8</v>
      </c>
      <c r="X1048" s="166" t="s">
        <v>6040</v>
      </c>
      <c r="Y1048" s="161">
        <v>7.1</v>
      </c>
      <c r="Z1048" s="166" t="s">
        <v>6040</v>
      </c>
      <c r="AA1048" s="161">
        <v>6.9</v>
      </c>
      <c r="AB1048" s="166" t="s">
        <v>6040</v>
      </c>
      <c r="AC1048" s="161">
        <v>6.8</v>
      </c>
      <c r="AD1048" s="166" t="s">
        <v>6040</v>
      </c>
      <c r="AE1048" s="49">
        <v>16</v>
      </c>
      <c r="AF1048" s="164"/>
      <c r="AG1048" s="49">
        <v>16</v>
      </c>
      <c r="AH1048" s="164"/>
      <c r="AI1048" s="49">
        <v>17</v>
      </c>
      <c r="AJ1048" s="164"/>
      <c r="AK1048" s="49">
        <v>19</v>
      </c>
      <c r="AL1048" s="164"/>
      <c r="AM1048" s="49">
        <v>17</v>
      </c>
      <c r="AN1048" s="164"/>
      <c r="AO1048" s="49">
        <v>16</v>
      </c>
      <c r="AP1048" s="164"/>
      <c r="AQ1048" s="49">
        <v>15</v>
      </c>
      <c r="AR1048" s="166" t="s">
        <v>6040</v>
      </c>
      <c r="AS1048" s="49">
        <v>17</v>
      </c>
      <c r="AT1048" s="166" t="s">
        <v>6040</v>
      </c>
      <c r="AU1048" s="49">
        <v>16</v>
      </c>
      <c r="AV1048" s="166" t="s">
        <v>6040</v>
      </c>
      <c r="AW1048" s="163">
        <v>16</v>
      </c>
      <c r="AX1048" s="166" t="s">
        <v>6040</v>
      </c>
    </row>
    <row r="1049" spans="1:50">
      <c r="A1049" s="56" t="s">
        <v>4936</v>
      </c>
      <c r="B1049" s="56" t="s">
        <v>4008</v>
      </c>
      <c r="C1049" s="56" t="s">
        <v>2539</v>
      </c>
      <c r="D1049" s="56" t="s">
        <v>2540</v>
      </c>
      <c r="E1049" s="49" t="s">
        <v>4325</v>
      </c>
      <c r="F1049" s="49" t="s">
        <v>4325</v>
      </c>
      <c r="G1049" s="122">
        <v>8</v>
      </c>
      <c r="H1049" s="122" t="s">
        <v>2528</v>
      </c>
      <c r="I1049" s="122" t="s">
        <v>850</v>
      </c>
      <c r="J1049" s="122" t="s">
        <v>2538</v>
      </c>
      <c r="K1049" s="160">
        <v>7.9</v>
      </c>
      <c r="L1049" s="166" t="s">
        <v>6040</v>
      </c>
      <c r="M1049" s="160">
        <v>7.6</v>
      </c>
      <c r="N1049" s="166" t="s">
        <v>6040</v>
      </c>
      <c r="O1049" s="160">
        <v>7.7</v>
      </c>
      <c r="P1049" s="166" t="s">
        <v>6040</v>
      </c>
      <c r="Q1049" s="160">
        <v>7.8</v>
      </c>
      <c r="R1049" s="166" t="s">
        <v>6040</v>
      </c>
      <c r="S1049" s="160">
        <v>7.7</v>
      </c>
      <c r="T1049" s="166" t="s">
        <v>6040</v>
      </c>
      <c r="U1049" s="160">
        <v>8</v>
      </c>
      <c r="V1049" s="166" t="s">
        <v>6040</v>
      </c>
      <c r="W1049" s="160">
        <v>7.8</v>
      </c>
      <c r="X1049" s="166" t="s">
        <v>6040</v>
      </c>
      <c r="Y1049" s="160">
        <v>8.5</v>
      </c>
      <c r="Z1049" s="166" t="s">
        <v>6040</v>
      </c>
      <c r="AA1049" s="160">
        <v>8.1</v>
      </c>
      <c r="AB1049" s="166" t="s">
        <v>6040</v>
      </c>
      <c r="AC1049" s="160">
        <v>8</v>
      </c>
      <c r="AD1049" s="166" t="s">
        <v>6040</v>
      </c>
      <c r="AE1049" s="56">
        <v>21</v>
      </c>
      <c r="AF1049" s="166" t="s">
        <v>6040</v>
      </c>
      <c r="AG1049" s="56">
        <v>22</v>
      </c>
      <c r="AH1049" s="166" t="s">
        <v>6040</v>
      </c>
      <c r="AI1049" s="56">
        <v>22</v>
      </c>
      <c r="AJ1049" s="166" t="s">
        <v>6040</v>
      </c>
      <c r="AK1049" s="56">
        <v>23</v>
      </c>
      <c r="AL1049" s="166" t="s">
        <v>6040</v>
      </c>
      <c r="AM1049" s="56">
        <v>19</v>
      </c>
      <c r="AN1049" s="166" t="s">
        <v>6040</v>
      </c>
      <c r="AO1049" s="56">
        <v>19</v>
      </c>
      <c r="AP1049" s="166" t="s">
        <v>6040</v>
      </c>
      <c r="AQ1049" s="56">
        <v>19</v>
      </c>
      <c r="AR1049" s="166" t="s">
        <v>6040</v>
      </c>
      <c r="AS1049" s="56">
        <v>23</v>
      </c>
      <c r="AT1049" s="166" t="s">
        <v>6040</v>
      </c>
      <c r="AU1049" s="56">
        <v>21</v>
      </c>
      <c r="AV1049" s="166" t="s">
        <v>6040</v>
      </c>
      <c r="AW1049" s="163">
        <v>21</v>
      </c>
      <c r="AX1049" s="166" t="s">
        <v>6040</v>
      </c>
    </row>
    <row r="1050" spans="1:50">
      <c r="A1050" s="56" t="s">
        <v>4936</v>
      </c>
      <c r="B1050" s="56" t="s">
        <v>4096</v>
      </c>
      <c r="C1050" s="163" t="s">
        <v>4325</v>
      </c>
      <c r="D1050" s="163" t="s">
        <v>4325</v>
      </c>
      <c r="E1050" s="49" t="s">
        <v>4325</v>
      </c>
      <c r="F1050" s="49" t="s">
        <v>4325</v>
      </c>
      <c r="G1050" s="122">
        <v>8</v>
      </c>
      <c r="H1050" s="122" t="s">
        <v>2528</v>
      </c>
      <c r="I1050" s="122" t="s">
        <v>240</v>
      </c>
      <c r="J1050" s="122" t="s">
        <v>2543</v>
      </c>
      <c r="K1050" s="160"/>
      <c r="L1050" s="166"/>
      <c r="M1050" s="161"/>
      <c r="N1050" s="166"/>
      <c r="O1050" s="161"/>
      <c r="P1050" s="166"/>
      <c r="Q1050" s="160"/>
      <c r="R1050" s="166"/>
      <c r="S1050" s="160"/>
      <c r="T1050" s="166"/>
      <c r="U1050" s="160"/>
      <c r="V1050" s="166"/>
      <c r="W1050" s="160"/>
      <c r="X1050" s="166"/>
      <c r="Y1050" s="160"/>
      <c r="Z1050" s="166"/>
      <c r="AA1050" s="160">
        <v>6.4</v>
      </c>
      <c r="AB1050" s="166" t="s">
        <v>4300</v>
      </c>
      <c r="AC1050" s="160">
        <v>6.1</v>
      </c>
      <c r="AD1050" s="166" t="s">
        <v>4300</v>
      </c>
      <c r="AE1050" s="56"/>
      <c r="AF1050" s="166"/>
      <c r="AG1050" s="56"/>
      <c r="AH1050" s="166"/>
      <c r="AI1050" s="56"/>
      <c r="AJ1050" s="166"/>
      <c r="AK1050" s="56"/>
      <c r="AL1050" s="166"/>
      <c r="AM1050" s="56"/>
      <c r="AN1050" s="166"/>
      <c r="AO1050" s="56"/>
      <c r="AP1050" s="166"/>
      <c r="AQ1050" s="56"/>
      <c r="AR1050" s="166"/>
      <c r="AS1050" s="56"/>
      <c r="AT1050" s="166"/>
      <c r="AU1050" s="56">
        <v>14</v>
      </c>
      <c r="AV1050" s="166" t="s">
        <v>4300</v>
      </c>
      <c r="AW1050" s="163">
        <v>15</v>
      </c>
      <c r="AX1050" s="166" t="s">
        <v>4300</v>
      </c>
    </row>
    <row r="1051" spans="1:50">
      <c r="A1051" s="56" t="s">
        <v>4936</v>
      </c>
      <c r="B1051" s="56" t="s">
        <v>5824</v>
      </c>
      <c r="C1051" s="56" t="s">
        <v>5427</v>
      </c>
      <c r="D1051" s="163" t="s">
        <v>4325</v>
      </c>
      <c r="E1051" s="163" t="s">
        <v>4325</v>
      </c>
      <c r="F1051" s="163" t="s">
        <v>4325</v>
      </c>
      <c r="G1051" s="122">
        <v>8</v>
      </c>
      <c r="H1051" s="122" t="s">
        <v>2528</v>
      </c>
      <c r="I1051" s="122" t="s">
        <v>257</v>
      </c>
      <c r="J1051" s="122" t="s">
        <v>5428</v>
      </c>
      <c r="K1051" s="161">
        <v>8.3000000000000007</v>
      </c>
      <c r="L1051" s="164" t="s">
        <v>4300</v>
      </c>
      <c r="M1051" s="161"/>
      <c r="N1051" s="164"/>
      <c r="O1051" s="161"/>
      <c r="P1051" s="164"/>
      <c r="Q1051" s="161"/>
      <c r="R1051" s="166"/>
      <c r="S1051" s="161"/>
      <c r="T1051" s="166"/>
      <c r="U1051" s="161"/>
      <c r="V1051" s="166"/>
      <c r="W1051" s="160"/>
      <c r="X1051" s="166"/>
      <c r="Y1051" s="160"/>
      <c r="Z1051" s="166"/>
      <c r="AA1051" s="160"/>
      <c r="AB1051" s="166"/>
      <c r="AC1051" s="160"/>
      <c r="AD1051" s="166"/>
      <c r="AE1051" s="49">
        <v>23</v>
      </c>
      <c r="AF1051" s="164" t="s">
        <v>4300</v>
      </c>
      <c r="AG1051" s="49"/>
      <c r="AH1051" s="164"/>
      <c r="AI1051" s="49"/>
      <c r="AJ1051" s="164"/>
      <c r="AK1051" s="56"/>
      <c r="AL1051" s="166"/>
      <c r="AM1051" s="56"/>
      <c r="AN1051" s="166"/>
      <c r="AO1051" s="49"/>
      <c r="AP1051" s="166"/>
      <c r="AQ1051" s="56"/>
      <c r="AR1051" s="166"/>
      <c r="AS1051" s="56"/>
      <c r="AT1051" s="166"/>
      <c r="AU1051" s="56"/>
      <c r="AV1051" s="166"/>
      <c r="AX1051" s="166"/>
    </row>
    <row r="1052" spans="1:50">
      <c r="A1052" s="56" t="s">
        <v>4936</v>
      </c>
      <c r="B1052" s="56" t="s">
        <v>4097</v>
      </c>
      <c r="C1052" s="163" t="s">
        <v>4325</v>
      </c>
      <c r="D1052" s="163" t="s">
        <v>4325</v>
      </c>
      <c r="E1052" s="163" t="s">
        <v>4325</v>
      </c>
      <c r="F1052" s="163" t="s">
        <v>4325</v>
      </c>
      <c r="G1052" s="122">
        <v>8</v>
      </c>
      <c r="H1052" s="122" t="s">
        <v>2528</v>
      </c>
      <c r="I1052" s="122" t="s">
        <v>466</v>
      </c>
      <c r="J1052" s="122" t="s">
        <v>2546</v>
      </c>
      <c r="K1052" s="161">
        <v>5.5</v>
      </c>
      <c r="L1052" s="164" t="s">
        <v>4300</v>
      </c>
      <c r="M1052" s="161">
        <v>5.3</v>
      </c>
      <c r="N1052" s="164"/>
      <c r="O1052" s="161">
        <v>5.0999999999999996</v>
      </c>
      <c r="P1052" s="164"/>
      <c r="Q1052" s="161">
        <v>4.9000000000000004</v>
      </c>
      <c r="R1052" s="164"/>
      <c r="S1052" s="161">
        <v>4.9000000000000004</v>
      </c>
      <c r="T1052" s="164" t="s">
        <v>4300</v>
      </c>
      <c r="U1052" s="161">
        <v>5.2</v>
      </c>
      <c r="V1052" s="164" t="s">
        <v>4300</v>
      </c>
      <c r="W1052" s="161"/>
      <c r="X1052" s="164"/>
      <c r="Y1052" s="161">
        <v>8.6</v>
      </c>
      <c r="Z1052" s="166" t="s">
        <v>4300</v>
      </c>
      <c r="AA1052" s="161">
        <v>8.6999999999999993</v>
      </c>
      <c r="AB1052" s="166" t="s">
        <v>4300</v>
      </c>
      <c r="AC1052" s="161">
        <v>8.1</v>
      </c>
      <c r="AD1052" s="166" t="s">
        <v>4300</v>
      </c>
      <c r="AE1052" s="49">
        <v>12</v>
      </c>
      <c r="AF1052" s="164" t="s">
        <v>4300</v>
      </c>
      <c r="AG1052" s="49">
        <v>11</v>
      </c>
      <c r="AH1052" s="164"/>
      <c r="AI1052" s="49">
        <v>11</v>
      </c>
      <c r="AJ1052" s="164"/>
      <c r="AK1052" s="49">
        <v>13</v>
      </c>
      <c r="AL1052" s="164"/>
      <c r="AM1052" s="49">
        <v>15</v>
      </c>
      <c r="AN1052" s="164" t="s">
        <v>4300</v>
      </c>
      <c r="AO1052" s="49">
        <v>18</v>
      </c>
      <c r="AP1052" s="164" t="s">
        <v>4300</v>
      </c>
      <c r="AQ1052" s="49"/>
      <c r="AR1052" s="164"/>
      <c r="AS1052" s="49">
        <v>19</v>
      </c>
      <c r="AT1052" s="166" t="s">
        <v>4300</v>
      </c>
      <c r="AU1052" s="49">
        <v>18</v>
      </c>
      <c r="AV1052" s="166" t="s">
        <v>4300</v>
      </c>
      <c r="AW1052" s="163">
        <v>18</v>
      </c>
      <c r="AX1052" s="166" t="s">
        <v>4300</v>
      </c>
    </row>
    <row r="1053" spans="1:50">
      <c r="A1053" s="56" t="s">
        <v>4936</v>
      </c>
      <c r="B1053" s="56" t="s">
        <v>4048</v>
      </c>
      <c r="C1053" s="163" t="s">
        <v>4325</v>
      </c>
      <c r="D1053" s="163" t="s">
        <v>4325</v>
      </c>
      <c r="E1053" s="163" t="s">
        <v>4325</v>
      </c>
      <c r="F1053" s="49" t="s">
        <v>4325</v>
      </c>
      <c r="G1053" s="122">
        <v>8</v>
      </c>
      <c r="H1053" s="122" t="s">
        <v>2528</v>
      </c>
      <c r="I1053" s="122" t="s">
        <v>476</v>
      </c>
      <c r="J1053" s="122" t="s">
        <v>2549</v>
      </c>
      <c r="K1053" s="160">
        <v>6.3</v>
      </c>
      <c r="L1053" s="166" t="s">
        <v>6040</v>
      </c>
      <c r="M1053" s="161">
        <v>6.3</v>
      </c>
      <c r="N1053" s="166" t="s">
        <v>6040</v>
      </c>
      <c r="O1053" s="161">
        <v>6.1</v>
      </c>
      <c r="P1053" s="164"/>
      <c r="Q1053" s="161">
        <v>5.8</v>
      </c>
      <c r="R1053" s="164"/>
      <c r="S1053" s="161">
        <v>6.2</v>
      </c>
      <c r="T1053" s="164"/>
      <c r="U1053" s="161">
        <v>6.5</v>
      </c>
      <c r="V1053" s="164"/>
      <c r="W1053" s="161">
        <v>6.2</v>
      </c>
      <c r="X1053" s="164"/>
      <c r="Y1053" s="161">
        <v>6.3</v>
      </c>
      <c r="Z1053" s="164"/>
      <c r="AA1053" s="161">
        <v>6.3</v>
      </c>
      <c r="AB1053" s="164"/>
      <c r="AC1053" s="161">
        <v>6.2</v>
      </c>
      <c r="AD1053" s="164"/>
      <c r="AE1053" s="56">
        <v>19</v>
      </c>
      <c r="AF1053" s="166" t="s">
        <v>6040</v>
      </c>
      <c r="AG1053" s="56">
        <v>17</v>
      </c>
      <c r="AH1053" s="166" t="s">
        <v>6040</v>
      </c>
      <c r="AI1053" s="49">
        <v>18</v>
      </c>
      <c r="AJ1053" s="164"/>
      <c r="AK1053" s="49">
        <v>16</v>
      </c>
      <c r="AL1053" s="164"/>
      <c r="AM1053" s="49">
        <v>17</v>
      </c>
      <c r="AN1053" s="164"/>
      <c r="AO1053" s="49">
        <v>15</v>
      </c>
      <c r="AP1053" s="164"/>
      <c r="AQ1053" s="49">
        <v>13</v>
      </c>
      <c r="AR1053" s="164"/>
      <c r="AS1053" s="49">
        <v>14</v>
      </c>
      <c r="AT1053" s="164"/>
      <c r="AU1053" s="49">
        <v>15</v>
      </c>
      <c r="AV1053" s="164"/>
      <c r="AW1053" s="163">
        <v>15</v>
      </c>
      <c r="AX1053" s="166" t="s">
        <v>6040</v>
      </c>
    </row>
    <row r="1054" spans="1:50">
      <c r="A1054" s="56" t="s">
        <v>4936</v>
      </c>
      <c r="B1054" s="56" t="s">
        <v>4098</v>
      </c>
      <c r="C1054" s="56" t="s">
        <v>2535</v>
      </c>
      <c r="D1054" s="163" t="s">
        <v>4325</v>
      </c>
      <c r="E1054" s="163" t="s">
        <v>4325</v>
      </c>
      <c r="F1054" s="49" t="s">
        <v>4325</v>
      </c>
      <c r="G1054" s="122">
        <v>8</v>
      </c>
      <c r="H1054" s="122" t="s">
        <v>2528</v>
      </c>
      <c r="I1054" s="122" t="s">
        <v>503</v>
      </c>
      <c r="J1054" s="122" t="s">
        <v>2552</v>
      </c>
      <c r="K1054" s="160"/>
      <c r="L1054" s="166"/>
      <c r="M1054" s="160"/>
      <c r="N1054" s="166"/>
      <c r="O1054" s="161"/>
      <c r="P1054" s="166"/>
      <c r="Q1054" s="161"/>
      <c r="R1054" s="166"/>
      <c r="S1054" s="160"/>
      <c r="T1054" s="166"/>
      <c r="U1054" s="161"/>
      <c r="V1054" s="166"/>
      <c r="W1054" s="161"/>
      <c r="X1054" s="166"/>
      <c r="Y1054" s="161"/>
      <c r="Z1054" s="164"/>
      <c r="AA1054" s="161">
        <v>3.9</v>
      </c>
      <c r="AB1054" s="164" t="s">
        <v>4300</v>
      </c>
      <c r="AC1054" s="161">
        <v>4.9000000000000004</v>
      </c>
      <c r="AD1054" s="164" t="s">
        <v>4300</v>
      </c>
      <c r="AE1054" s="56"/>
      <c r="AF1054" s="166"/>
      <c r="AG1054" s="56"/>
      <c r="AH1054" s="166"/>
      <c r="AI1054" s="56"/>
      <c r="AJ1054" s="166"/>
      <c r="AK1054" s="56"/>
      <c r="AL1054" s="166"/>
      <c r="AM1054" s="56"/>
      <c r="AN1054" s="166"/>
      <c r="AO1054" s="49"/>
      <c r="AP1054" s="166"/>
      <c r="AQ1054" s="49"/>
      <c r="AR1054" s="166"/>
      <c r="AS1054" s="49"/>
      <c r="AT1054" s="164"/>
      <c r="AU1054" s="49">
        <v>17</v>
      </c>
      <c r="AV1054" s="164" t="s">
        <v>4300</v>
      </c>
      <c r="AW1054" s="163">
        <v>16</v>
      </c>
      <c r="AX1054" s="166" t="s">
        <v>4300</v>
      </c>
    </row>
    <row r="1055" spans="1:50">
      <c r="A1055" s="56" t="s">
        <v>4936</v>
      </c>
      <c r="B1055" s="56" t="s">
        <v>4111</v>
      </c>
      <c r="C1055" s="56" t="s">
        <v>5424</v>
      </c>
      <c r="D1055" s="163" t="s">
        <v>4325</v>
      </c>
      <c r="E1055" s="163" t="s">
        <v>4325</v>
      </c>
      <c r="F1055" s="49" t="s">
        <v>4325</v>
      </c>
      <c r="G1055" s="122">
        <v>8</v>
      </c>
      <c r="H1055" s="122" t="s">
        <v>2528</v>
      </c>
      <c r="I1055" s="122" t="s">
        <v>60</v>
      </c>
      <c r="J1055" s="122" t="s">
        <v>5429</v>
      </c>
      <c r="K1055" s="160">
        <v>6</v>
      </c>
      <c r="L1055" s="166" t="s">
        <v>4300</v>
      </c>
      <c r="M1055" s="161"/>
      <c r="N1055" s="166"/>
      <c r="O1055" s="160"/>
      <c r="P1055" s="166"/>
      <c r="Q1055" s="160"/>
      <c r="R1055" s="166"/>
      <c r="S1055" s="160"/>
      <c r="T1055" s="166"/>
      <c r="U1055" s="160"/>
      <c r="V1055" s="166"/>
      <c r="W1055" s="160"/>
      <c r="X1055" s="166"/>
      <c r="Y1055" s="160"/>
      <c r="Z1055" s="166"/>
      <c r="AA1055" s="160"/>
      <c r="AB1055" s="166"/>
      <c r="AC1055" s="160"/>
      <c r="AD1055" s="166"/>
      <c r="AE1055" s="56">
        <v>17</v>
      </c>
      <c r="AF1055" s="166" t="s">
        <v>4300</v>
      </c>
      <c r="AG1055" s="56"/>
      <c r="AH1055" s="166"/>
      <c r="AI1055" s="56"/>
      <c r="AJ1055" s="166"/>
      <c r="AK1055" s="56"/>
      <c r="AL1055" s="166"/>
      <c r="AM1055" s="56"/>
      <c r="AN1055" s="166"/>
      <c r="AO1055" s="56"/>
      <c r="AP1055" s="166"/>
      <c r="AQ1055" s="56"/>
      <c r="AR1055" s="166"/>
      <c r="AS1055" s="56"/>
      <c r="AT1055" s="166"/>
      <c r="AU1055" s="56"/>
      <c r="AV1055" s="166"/>
      <c r="AX1055" s="166"/>
    </row>
    <row r="1056" spans="1:50">
      <c r="A1056" s="56" t="s">
        <v>4936</v>
      </c>
      <c r="B1056" s="56" t="s">
        <v>5825</v>
      </c>
      <c r="C1056" s="163" t="s">
        <v>4325</v>
      </c>
      <c r="D1056" s="163" t="s">
        <v>4325</v>
      </c>
      <c r="E1056" s="163" t="s">
        <v>4325</v>
      </c>
      <c r="F1056" s="163" t="s">
        <v>4325</v>
      </c>
      <c r="G1056" s="122">
        <v>8</v>
      </c>
      <c r="H1056" s="122" t="s">
        <v>2528</v>
      </c>
      <c r="I1056" s="122" t="s">
        <v>1314</v>
      </c>
      <c r="J1056" s="122" t="s">
        <v>5430</v>
      </c>
      <c r="K1056" s="160">
        <v>6.3</v>
      </c>
      <c r="L1056" s="166" t="s">
        <v>4300</v>
      </c>
      <c r="M1056" s="160"/>
      <c r="N1056" s="166"/>
      <c r="O1056" s="160"/>
      <c r="P1056" s="166"/>
      <c r="Q1056" s="160"/>
      <c r="R1056" s="166"/>
      <c r="S1056" s="160"/>
      <c r="T1056" s="166"/>
      <c r="U1056" s="160"/>
      <c r="V1056" s="166"/>
      <c r="W1056" s="160"/>
      <c r="X1056" s="166"/>
      <c r="Y1056" s="160"/>
      <c r="Z1056" s="166"/>
      <c r="AA1056" s="160"/>
      <c r="AB1056" s="166"/>
      <c r="AC1056" s="160"/>
      <c r="AD1056" s="166"/>
      <c r="AE1056" s="56">
        <v>14</v>
      </c>
      <c r="AF1056" s="166" t="s">
        <v>4300</v>
      </c>
      <c r="AG1056" s="56"/>
      <c r="AH1056" s="166"/>
      <c r="AI1056" s="56"/>
      <c r="AJ1056" s="166"/>
      <c r="AK1056" s="56"/>
      <c r="AL1056" s="166"/>
      <c r="AM1056" s="56"/>
      <c r="AN1056" s="166"/>
      <c r="AO1056" s="56"/>
      <c r="AP1056" s="166"/>
      <c r="AQ1056" s="56"/>
      <c r="AR1056" s="166"/>
      <c r="AS1056" s="56"/>
      <c r="AT1056" s="166"/>
      <c r="AU1056" s="56"/>
      <c r="AV1056" s="166"/>
      <c r="AX1056" s="166"/>
    </row>
    <row r="1057" spans="1:50">
      <c r="A1057" s="56" t="s">
        <v>2557</v>
      </c>
      <c r="B1057" s="56" t="s">
        <v>3924</v>
      </c>
      <c r="C1057" s="56" t="s">
        <v>2558</v>
      </c>
      <c r="D1057" s="56" t="s">
        <v>2559</v>
      </c>
      <c r="E1057" s="49" t="s">
        <v>4325</v>
      </c>
      <c r="F1057" s="49" t="s">
        <v>4325</v>
      </c>
      <c r="G1057" s="122">
        <v>5</v>
      </c>
      <c r="H1057" s="122" t="s">
        <v>2556</v>
      </c>
      <c r="I1057" s="122" t="s">
        <v>4</v>
      </c>
      <c r="J1057" s="122" t="s">
        <v>2555</v>
      </c>
      <c r="K1057" s="160"/>
      <c r="L1057" s="166"/>
      <c r="M1057" s="161"/>
      <c r="N1057" s="166"/>
      <c r="O1057" s="161"/>
      <c r="P1057" s="166"/>
      <c r="Q1057" s="161"/>
      <c r="R1057" s="166"/>
      <c r="S1057" s="160"/>
      <c r="T1057" s="166"/>
      <c r="U1057" s="160"/>
      <c r="V1057" s="166"/>
      <c r="W1057" s="160"/>
      <c r="X1057" s="166"/>
      <c r="Y1057" s="160">
        <v>10.9</v>
      </c>
      <c r="Z1057" s="166" t="s">
        <v>4300</v>
      </c>
      <c r="AA1057" s="160">
        <v>10.9</v>
      </c>
      <c r="AB1057" s="166" t="s">
        <v>4300</v>
      </c>
      <c r="AC1057" s="160">
        <v>10.6</v>
      </c>
      <c r="AD1057" s="166" t="s">
        <v>4300</v>
      </c>
      <c r="AE1057" s="56"/>
      <c r="AF1057" s="166"/>
      <c r="AG1057" s="56"/>
      <c r="AH1057" s="166"/>
      <c r="AI1057" s="56"/>
      <c r="AJ1057" s="166"/>
      <c r="AK1057" s="56"/>
      <c r="AL1057" s="166"/>
      <c r="AM1057" s="56"/>
      <c r="AN1057" s="166"/>
      <c r="AO1057" s="56"/>
      <c r="AP1057" s="166"/>
      <c r="AQ1057" s="56"/>
      <c r="AR1057" s="166"/>
      <c r="AS1057" s="56">
        <v>35</v>
      </c>
      <c r="AT1057" s="166" t="s">
        <v>4300</v>
      </c>
      <c r="AU1057" s="56">
        <v>32</v>
      </c>
      <c r="AV1057" s="166" t="s">
        <v>4300</v>
      </c>
      <c r="AW1057" s="163">
        <v>28</v>
      </c>
      <c r="AX1057" s="166" t="s">
        <v>4300</v>
      </c>
    </row>
    <row r="1058" spans="1:50">
      <c r="A1058" s="56" t="s">
        <v>2557</v>
      </c>
      <c r="B1058" s="56" t="s">
        <v>4099</v>
      </c>
      <c r="C1058" s="56" t="s">
        <v>2563</v>
      </c>
      <c r="D1058" s="49" t="s">
        <v>4325</v>
      </c>
      <c r="E1058" s="163" t="s">
        <v>4325</v>
      </c>
      <c r="F1058" s="49" t="s">
        <v>4325</v>
      </c>
      <c r="G1058" s="122">
        <v>5</v>
      </c>
      <c r="H1058" s="122" t="s">
        <v>2556</v>
      </c>
      <c r="I1058" s="122" t="s">
        <v>342</v>
      </c>
      <c r="J1058" s="122" t="s">
        <v>2562</v>
      </c>
      <c r="K1058" s="160">
        <v>12.5</v>
      </c>
      <c r="L1058" s="166" t="s">
        <v>6040</v>
      </c>
      <c r="M1058" s="160">
        <v>12.1</v>
      </c>
      <c r="N1058" s="166" t="s">
        <v>6040</v>
      </c>
      <c r="O1058" s="160">
        <v>12.3</v>
      </c>
      <c r="P1058" s="166" t="s">
        <v>6040</v>
      </c>
      <c r="Q1058" s="160">
        <v>12.2</v>
      </c>
      <c r="R1058" s="166" t="s">
        <v>6040</v>
      </c>
      <c r="S1058" s="160">
        <v>12.7</v>
      </c>
      <c r="T1058" s="166" t="s">
        <v>6040</v>
      </c>
      <c r="U1058" s="160">
        <v>11.8</v>
      </c>
      <c r="V1058" s="166" t="s">
        <v>6040</v>
      </c>
      <c r="W1058" s="160">
        <v>10.9</v>
      </c>
      <c r="X1058" s="166" t="s">
        <v>6040</v>
      </c>
      <c r="Y1058" s="160">
        <v>9.6999999999999993</v>
      </c>
      <c r="Z1058" s="166" t="s">
        <v>6040</v>
      </c>
      <c r="AA1058" s="160">
        <v>9</v>
      </c>
      <c r="AB1058" s="166" t="s">
        <v>6040</v>
      </c>
      <c r="AC1058" s="160">
        <v>8.9</v>
      </c>
      <c r="AD1058" s="166" t="s">
        <v>6040</v>
      </c>
      <c r="AE1058" s="56">
        <v>31</v>
      </c>
      <c r="AF1058" s="166" t="s">
        <v>6040</v>
      </c>
      <c r="AG1058" s="56">
        <v>32</v>
      </c>
      <c r="AH1058" s="166" t="s">
        <v>6040</v>
      </c>
      <c r="AI1058" s="56">
        <v>32</v>
      </c>
      <c r="AJ1058" s="166" t="s">
        <v>6040</v>
      </c>
      <c r="AK1058" s="56">
        <v>32</v>
      </c>
      <c r="AL1058" s="166" t="s">
        <v>6040</v>
      </c>
      <c r="AM1058" s="56">
        <v>33</v>
      </c>
      <c r="AN1058" s="166" t="s">
        <v>6040</v>
      </c>
      <c r="AO1058" s="56">
        <v>32</v>
      </c>
      <c r="AP1058" s="166" t="s">
        <v>6040</v>
      </c>
      <c r="AQ1058" s="56">
        <v>28</v>
      </c>
      <c r="AR1058" s="166" t="s">
        <v>6040</v>
      </c>
      <c r="AS1058" s="56">
        <v>21</v>
      </c>
      <c r="AT1058" s="166" t="s">
        <v>6040</v>
      </c>
      <c r="AU1058" s="56">
        <v>18</v>
      </c>
      <c r="AV1058" s="166" t="s">
        <v>6040</v>
      </c>
      <c r="AW1058" s="163">
        <v>17</v>
      </c>
      <c r="AX1058" s="166" t="s">
        <v>6040</v>
      </c>
    </row>
    <row r="1059" spans="1:50">
      <c r="A1059" s="56" t="s">
        <v>2557</v>
      </c>
      <c r="B1059" s="56" t="s">
        <v>4100</v>
      </c>
      <c r="C1059" s="56" t="s">
        <v>1524</v>
      </c>
      <c r="D1059" s="49" t="s">
        <v>1525</v>
      </c>
      <c r="E1059" s="56" t="s">
        <v>1523</v>
      </c>
      <c r="F1059" s="163" t="s">
        <v>4325</v>
      </c>
      <c r="G1059" s="122">
        <v>5</v>
      </c>
      <c r="H1059" s="122" t="s">
        <v>2556</v>
      </c>
      <c r="I1059" s="122" t="s">
        <v>850</v>
      </c>
      <c r="J1059" s="122" t="s">
        <v>2566</v>
      </c>
      <c r="K1059" s="160">
        <v>16.2</v>
      </c>
      <c r="L1059" s="166" t="s">
        <v>6040</v>
      </c>
      <c r="M1059" s="160">
        <v>15.4</v>
      </c>
      <c r="N1059" s="166" t="s">
        <v>6040</v>
      </c>
      <c r="O1059" s="160">
        <v>16.2</v>
      </c>
      <c r="P1059" s="166" t="s">
        <v>4300</v>
      </c>
      <c r="Q1059" s="160">
        <v>15.7</v>
      </c>
      <c r="R1059" s="166" t="s">
        <v>4300</v>
      </c>
      <c r="S1059" s="160">
        <v>16.2</v>
      </c>
      <c r="T1059" s="166" t="s">
        <v>4300</v>
      </c>
      <c r="U1059" s="160">
        <v>14.4</v>
      </c>
      <c r="V1059" s="166" t="s">
        <v>6040</v>
      </c>
      <c r="W1059" s="161">
        <v>14</v>
      </c>
      <c r="X1059" s="166" t="s">
        <v>6040</v>
      </c>
      <c r="Y1059" s="161">
        <v>13.4</v>
      </c>
      <c r="Z1059" s="166" t="s">
        <v>6040</v>
      </c>
      <c r="AA1059" s="161">
        <v>13</v>
      </c>
      <c r="AB1059" s="166" t="s">
        <v>6040</v>
      </c>
      <c r="AC1059" s="161">
        <v>12.5</v>
      </c>
      <c r="AD1059" s="166" t="s">
        <v>6040</v>
      </c>
      <c r="AE1059" s="56">
        <v>40</v>
      </c>
      <c r="AF1059" s="166" t="s">
        <v>6040</v>
      </c>
      <c r="AG1059" s="56">
        <v>39</v>
      </c>
      <c r="AH1059" s="166" t="s">
        <v>6040</v>
      </c>
      <c r="AI1059" s="56">
        <v>41</v>
      </c>
      <c r="AJ1059" s="166" t="s">
        <v>6040</v>
      </c>
      <c r="AK1059" s="56">
        <v>38</v>
      </c>
      <c r="AL1059" s="166" t="s">
        <v>6040</v>
      </c>
      <c r="AM1059" s="56">
        <v>38</v>
      </c>
      <c r="AN1059" s="166" t="s">
        <v>6040</v>
      </c>
      <c r="AO1059" s="56">
        <v>31</v>
      </c>
      <c r="AP1059" s="166" t="s">
        <v>6040</v>
      </c>
      <c r="AQ1059" s="49">
        <v>30</v>
      </c>
      <c r="AR1059" s="166" t="s">
        <v>6040</v>
      </c>
      <c r="AS1059" s="49">
        <v>29</v>
      </c>
      <c r="AT1059" s="166" t="s">
        <v>6040</v>
      </c>
      <c r="AU1059" s="49">
        <v>29</v>
      </c>
      <c r="AV1059" s="166" t="s">
        <v>6040</v>
      </c>
      <c r="AW1059" s="163">
        <v>27</v>
      </c>
      <c r="AX1059" s="166" t="s">
        <v>6040</v>
      </c>
    </row>
    <row r="1060" spans="1:50">
      <c r="A1060" s="56" t="s">
        <v>2557</v>
      </c>
      <c r="B1060" s="56" t="s">
        <v>4100</v>
      </c>
      <c r="C1060" s="56" t="s">
        <v>1524</v>
      </c>
      <c r="D1060" s="49" t="s">
        <v>1525</v>
      </c>
      <c r="E1060" s="56" t="s">
        <v>1523</v>
      </c>
      <c r="F1060" s="163" t="s">
        <v>4325</v>
      </c>
      <c r="G1060" s="122">
        <v>5</v>
      </c>
      <c r="H1060" s="122" t="s">
        <v>2556</v>
      </c>
      <c r="I1060" s="122" t="s">
        <v>850</v>
      </c>
      <c r="J1060" s="122" t="s">
        <v>2569</v>
      </c>
      <c r="K1060" s="160">
        <v>15.7</v>
      </c>
      <c r="L1060" s="166" t="s">
        <v>6040</v>
      </c>
      <c r="M1060" s="160">
        <v>15.3</v>
      </c>
      <c r="N1060" s="166" t="s">
        <v>6040</v>
      </c>
      <c r="O1060" s="161">
        <v>16.100000000000001</v>
      </c>
      <c r="P1060" s="166" t="s">
        <v>6040</v>
      </c>
      <c r="Q1060" s="160">
        <v>15.5</v>
      </c>
      <c r="R1060" s="166" t="s">
        <v>6040</v>
      </c>
      <c r="S1060" s="161">
        <v>15.6</v>
      </c>
      <c r="T1060" s="166" t="s">
        <v>6040</v>
      </c>
      <c r="U1060" s="161">
        <v>14.2</v>
      </c>
      <c r="V1060" s="166" t="s">
        <v>6040</v>
      </c>
      <c r="W1060" s="161">
        <v>13.9</v>
      </c>
      <c r="X1060" s="166" t="s">
        <v>6040</v>
      </c>
      <c r="Y1060" s="161">
        <v>13.4</v>
      </c>
      <c r="Z1060" s="166" t="s">
        <v>6040</v>
      </c>
      <c r="AA1060" s="161">
        <v>13</v>
      </c>
      <c r="AB1060" s="166" t="s">
        <v>6040</v>
      </c>
      <c r="AC1060" s="161">
        <v>12.2</v>
      </c>
      <c r="AD1060" s="166" t="s">
        <v>6040</v>
      </c>
      <c r="AE1060" s="56">
        <v>37</v>
      </c>
      <c r="AF1060" s="166" t="s">
        <v>6040</v>
      </c>
      <c r="AG1060" s="56">
        <v>34</v>
      </c>
      <c r="AH1060" s="166" t="s">
        <v>6040</v>
      </c>
      <c r="AI1060" s="56">
        <v>37</v>
      </c>
      <c r="AJ1060" s="166" t="s">
        <v>6040</v>
      </c>
      <c r="AK1060" s="56">
        <v>37</v>
      </c>
      <c r="AL1060" s="166" t="s">
        <v>6040</v>
      </c>
      <c r="AM1060" s="56">
        <v>38</v>
      </c>
      <c r="AN1060" s="166" t="s">
        <v>6040</v>
      </c>
      <c r="AO1060" s="49">
        <v>34</v>
      </c>
      <c r="AP1060" s="166" t="s">
        <v>6040</v>
      </c>
      <c r="AQ1060" s="49">
        <v>31</v>
      </c>
      <c r="AR1060" s="166" t="s">
        <v>6040</v>
      </c>
      <c r="AS1060" s="49">
        <v>30</v>
      </c>
      <c r="AT1060" s="166" t="s">
        <v>6040</v>
      </c>
      <c r="AU1060" s="49">
        <v>29</v>
      </c>
      <c r="AV1060" s="166" t="s">
        <v>6040</v>
      </c>
      <c r="AW1060" s="163">
        <v>27</v>
      </c>
      <c r="AX1060" s="166" t="s">
        <v>6040</v>
      </c>
    </row>
    <row r="1061" spans="1:50">
      <c r="A1061" s="56" t="s">
        <v>2557</v>
      </c>
      <c r="B1061" s="56" t="s">
        <v>4100</v>
      </c>
      <c r="C1061" s="56" t="s">
        <v>5159</v>
      </c>
      <c r="D1061" s="56" t="s">
        <v>5160</v>
      </c>
      <c r="E1061" s="49" t="s">
        <v>1523</v>
      </c>
      <c r="F1061" s="163" t="s">
        <v>4325</v>
      </c>
      <c r="G1061" s="122">
        <v>5</v>
      </c>
      <c r="H1061" s="122" t="s">
        <v>2556</v>
      </c>
      <c r="I1061" s="122" t="s">
        <v>850</v>
      </c>
      <c r="J1061" s="122" t="s">
        <v>5431</v>
      </c>
      <c r="K1061" s="160">
        <v>15.3</v>
      </c>
      <c r="L1061" s="166" t="s">
        <v>6040</v>
      </c>
      <c r="M1061" s="160">
        <v>14.8</v>
      </c>
      <c r="N1061" s="166" t="s">
        <v>4300</v>
      </c>
      <c r="O1061" s="160">
        <v>15.4</v>
      </c>
      <c r="P1061" s="166" t="s">
        <v>6040</v>
      </c>
      <c r="Q1061" s="160">
        <v>15.7</v>
      </c>
      <c r="R1061" s="166" t="s">
        <v>4300</v>
      </c>
      <c r="S1061" s="160">
        <v>17.2</v>
      </c>
      <c r="T1061" s="166" t="s">
        <v>4300</v>
      </c>
      <c r="U1061" s="160"/>
      <c r="V1061" s="166"/>
      <c r="W1061" s="160"/>
      <c r="X1061" s="166"/>
      <c r="Y1061" s="160"/>
      <c r="Z1061" s="166"/>
      <c r="AA1061" s="160"/>
      <c r="AB1061" s="166"/>
      <c r="AC1061" s="160"/>
      <c r="AD1061" s="166"/>
      <c r="AE1061" s="56">
        <v>38</v>
      </c>
      <c r="AF1061" s="166" t="s">
        <v>6040</v>
      </c>
      <c r="AG1061" s="56">
        <v>34</v>
      </c>
      <c r="AH1061" s="166" t="s">
        <v>6040</v>
      </c>
      <c r="AI1061" s="56">
        <v>38</v>
      </c>
      <c r="AJ1061" s="166" t="s">
        <v>6040</v>
      </c>
      <c r="AK1061" s="56">
        <v>40</v>
      </c>
      <c r="AL1061" s="166" t="s">
        <v>4300</v>
      </c>
      <c r="AM1061" s="56">
        <v>45</v>
      </c>
      <c r="AN1061" s="166" t="s">
        <v>4300</v>
      </c>
      <c r="AO1061" s="56"/>
      <c r="AP1061" s="166"/>
      <c r="AQ1061" s="56"/>
      <c r="AR1061" s="166"/>
      <c r="AS1061" s="56"/>
      <c r="AT1061" s="166"/>
      <c r="AU1061" s="56"/>
      <c r="AV1061" s="166"/>
      <c r="AX1061" s="166"/>
    </row>
    <row r="1062" spans="1:50">
      <c r="A1062" s="56" t="s">
        <v>2557</v>
      </c>
      <c r="B1062" s="56" t="s">
        <v>4100</v>
      </c>
      <c r="C1062" s="56" t="s">
        <v>1524</v>
      </c>
      <c r="D1062" s="56" t="s">
        <v>1525</v>
      </c>
      <c r="E1062" s="56" t="s">
        <v>1523</v>
      </c>
      <c r="F1062" s="163" t="s">
        <v>4325</v>
      </c>
      <c r="G1062" s="122">
        <v>5</v>
      </c>
      <c r="H1062" s="122" t="s">
        <v>2556</v>
      </c>
      <c r="I1062" s="122" t="s">
        <v>850</v>
      </c>
      <c r="J1062" s="122" t="s">
        <v>2572</v>
      </c>
      <c r="K1062" s="160"/>
      <c r="L1062" s="166"/>
      <c r="M1062" s="160"/>
      <c r="N1062" s="166"/>
      <c r="O1062" s="160"/>
      <c r="P1062" s="166"/>
      <c r="Q1062" s="160"/>
      <c r="R1062" s="166"/>
      <c r="S1062" s="160"/>
      <c r="T1062" s="166"/>
      <c r="U1062" s="160"/>
      <c r="V1062" s="166"/>
      <c r="W1062" s="160"/>
      <c r="X1062" s="166"/>
      <c r="Y1062" s="160"/>
      <c r="Z1062" s="166"/>
      <c r="AA1062" s="160">
        <v>12.7</v>
      </c>
      <c r="AB1062" s="166" t="s">
        <v>4300</v>
      </c>
      <c r="AC1062" s="160"/>
      <c r="AD1062" s="166"/>
      <c r="AE1062" s="56"/>
      <c r="AF1062" s="166"/>
      <c r="AG1062" s="56"/>
      <c r="AH1062" s="166"/>
      <c r="AI1062" s="56"/>
      <c r="AJ1062" s="166"/>
      <c r="AK1062" s="56"/>
      <c r="AL1062" s="166"/>
      <c r="AM1062" s="56"/>
      <c r="AN1062" s="166"/>
      <c r="AO1062" s="56"/>
      <c r="AP1062" s="166"/>
      <c r="AQ1062" s="56"/>
      <c r="AR1062" s="166"/>
      <c r="AS1062" s="56"/>
      <c r="AT1062" s="166"/>
      <c r="AU1062" s="56">
        <v>28</v>
      </c>
      <c r="AV1062" s="166" t="s">
        <v>4300</v>
      </c>
      <c r="AX1062" s="166"/>
    </row>
    <row r="1063" spans="1:50">
      <c r="A1063" s="56" t="s">
        <v>2557</v>
      </c>
      <c r="B1063" s="56" t="s">
        <v>4100</v>
      </c>
      <c r="C1063" s="56" t="s">
        <v>1524</v>
      </c>
      <c r="D1063" s="56" t="s">
        <v>1525</v>
      </c>
      <c r="E1063" s="49" t="s">
        <v>1523</v>
      </c>
      <c r="F1063" s="49" t="s">
        <v>4325</v>
      </c>
      <c r="G1063" s="122">
        <v>5</v>
      </c>
      <c r="H1063" s="122" t="s">
        <v>2556</v>
      </c>
      <c r="I1063" s="122" t="s">
        <v>850</v>
      </c>
      <c r="J1063" s="122" t="s">
        <v>2573</v>
      </c>
      <c r="K1063" s="160"/>
      <c r="L1063" s="166"/>
      <c r="M1063" s="160"/>
      <c r="N1063" s="166"/>
      <c r="O1063" s="160"/>
      <c r="P1063" s="166"/>
      <c r="Q1063" s="160"/>
      <c r="R1063" s="166"/>
      <c r="S1063" s="160"/>
      <c r="T1063" s="166"/>
      <c r="U1063" s="160"/>
      <c r="V1063" s="166"/>
      <c r="W1063" s="160"/>
      <c r="X1063" s="166"/>
      <c r="Y1063" s="161"/>
      <c r="Z1063" s="166"/>
      <c r="AA1063" s="161">
        <v>13.6</v>
      </c>
      <c r="AB1063" s="166" t="s">
        <v>4300</v>
      </c>
      <c r="AC1063" s="161"/>
      <c r="AD1063" s="166"/>
      <c r="AE1063" s="56"/>
      <c r="AF1063" s="166"/>
      <c r="AG1063" s="56"/>
      <c r="AH1063" s="166"/>
      <c r="AI1063" s="56"/>
      <c r="AJ1063" s="166"/>
      <c r="AK1063" s="56"/>
      <c r="AL1063" s="166"/>
      <c r="AM1063" s="56"/>
      <c r="AN1063" s="166"/>
      <c r="AO1063" s="56"/>
      <c r="AP1063" s="166"/>
      <c r="AQ1063" s="56"/>
      <c r="AR1063" s="166"/>
      <c r="AS1063" s="49"/>
      <c r="AT1063" s="166"/>
      <c r="AU1063" s="49">
        <v>28</v>
      </c>
      <c r="AV1063" s="166" t="s">
        <v>4300</v>
      </c>
      <c r="AX1063" s="166"/>
    </row>
    <row r="1064" spans="1:50">
      <c r="A1064" s="56" t="s">
        <v>2557</v>
      </c>
      <c r="B1064" s="56" t="s">
        <v>4100</v>
      </c>
      <c r="C1064" s="56" t="s">
        <v>5159</v>
      </c>
      <c r="D1064" s="56" t="s">
        <v>5160</v>
      </c>
      <c r="E1064" s="49" t="s">
        <v>1523</v>
      </c>
      <c r="F1064" s="49" t="s">
        <v>4325</v>
      </c>
      <c r="G1064" s="122">
        <v>5</v>
      </c>
      <c r="H1064" s="122" t="s">
        <v>2556</v>
      </c>
      <c r="I1064" s="122" t="s">
        <v>850</v>
      </c>
      <c r="J1064" s="122" t="s">
        <v>5432</v>
      </c>
      <c r="K1064" s="161">
        <v>13.5</v>
      </c>
      <c r="L1064" s="164" t="s">
        <v>4300</v>
      </c>
      <c r="M1064" s="161">
        <v>14.1</v>
      </c>
      <c r="N1064" s="164"/>
      <c r="O1064" s="161">
        <v>15.1</v>
      </c>
      <c r="P1064" s="164"/>
      <c r="Q1064" s="161">
        <v>14.6</v>
      </c>
      <c r="R1064" s="164"/>
      <c r="S1064" s="161">
        <v>15</v>
      </c>
      <c r="T1064" s="164"/>
      <c r="U1064" s="161">
        <v>14</v>
      </c>
      <c r="V1064" s="166" t="s">
        <v>4300</v>
      </c>
      <c r="W1064" s="161">
        <v>14.6</v>
      </c>
      <c r="X1064" s="166" t="s">
        <v>4300</v>
      </c>
      <c r="Y1064" s="160"/>
      <c r="Z1064" s="166"/>
      <c r="AA1064" s="160"/>
      <c r="AB1064" s="166"/>
      <c r="AC1064" s="160"/>
      <c r="AD1064" s="166"/>
      <c r="AE1064" s="49">
        <v>27</v>
      </c>
      <c r="AF1064" s="164" t="s">
        <v>4300</v>
      </c>
      <c r="AG1064" s="49">
        <v>32</v>
      </c>
      <c r="AH1064" s="164"/>
      <c r="AI1064" s="49">
        <v>37</v>
      </c>
      <c r="AJ1064" s="164"/>
      <c r="AK1064" s="49">
        <v>37</v>
      </c>
      <c r="AL1064" s="164"/>
      <c r="AM1064" s="49">
        <v>38</v>
      </c>
      <c r="AN1064" s="164"/>
      <c r="AO1064" s="49">
        <v>35</v>
      </c>
      <c r="AP1064" s="166" t="s">
        <v>4300</v>
      </c>
      <c r="AQ1064" s="49">
        <v>36</v>
      </c>
      <c r="AR1064" s="166" t="s">
        <v>4300</v>
      </c>
      <c r="AS1064" s="56"/>
      <c r="AT1064" s="166"/>
      <c r="AU1064" s="56"/>
      <c r="AV1064" s="166"/>
      <c r="AX1064" s="166"/>
    </row>
    <row r="1065" spans="1:50">
      <c r="A1065" s="56" t="s">
        <v>2557</v>
      </c>
      <c r="B1065" s="56" t="s">
        <v>3925</v>
      </c>
      <c r="C1065" s="49" t="s">
        <v>2576</v>
      </c>
      <c r="D1065" s="49" t="s">
        <v>2577</v>
      </c>
      <c r="E1065" s="49" t="s">
        <v>2575</v>
      </c>
      <c r="F1065" s="49" t="s">
        <v>4325</v>
      </c>
      <c r="G1065" s="122">
        <v>5</v>
      </c>
      <c r="H1065" s="122" t="s">
        <v>2556</v>
      </c>
      <c r="I1065" s="122" t="s">
        <v>235</v>
      </c>
      <c r="J1065" s="122" t="s">
        <v>2574</v>
      </c>
      <c r="K1065" s="161">
        <v>14.7</v>
      </c>
      <c r="L1065" s="164"/>
      <c r="M1065" s="161">
        <v>14.2</v>
      </c>
      <c r="N1065" s="164"/>
      <c r="O1065" s="161">
        <v>14.7</v>
      </c>
      <c r="P1065" s="164"/>
      <c r="Q1065" s="161">
        <v>14.4</v>
      </c>
      <c r="R1065" s="164"/>
      <c r="S1065" s="161">
        <v>14.8</v>
      </c>
      <c r="T1065" s="164"/>
      <c r="U1065" s="161">
        <v>13.5</v>
      </c>
      <c r="V1065" s="164"/>
      <c r="W1065" s="161">
        <v>13.3</v>
      </c>
      <c r="X1065" s="166" t="s">
        <v>6040</v>
      </c>
      <c r="Y1065" s="161">
        <v>12.8</v>
      </c>
      <c r="Z1065" s="166" t="s">
        <v>6040</v>
      </c>
      <c r="AA1065" s="161">
        <v>12.6</v>
      </c>
      <c r="AB1065" s="166" t="s">
        <v>6040</v>
      </c>
      <c r="AC1065" s="161">
        <v>11.9</v>
      </c>
      <c r="AD1065" s="166" t="s">
        <v>6040</v>
      </c>
      <c r="AE1065" s="49">
        <v>34</v>
      </c>
      <c r="AF1065" s="164"/>
      <c r="AG1065" s="49">
        <v>32</v>
      </c>
      <c r="AH1065" s="164"/>
      <c r="AI1065" s="49">
        <v>35</v>
      </c>
      <c r="AJ1065" s="164"/>
      <c r="AK1065" s="49">
        <v>35</v>
      </c>
      <c r="AL1065" s="164"/>
      <c r="AM1065" s="49">
        <v>36</v>
      </c>
      <c r="AN1065" s="164"/>
      <c r="AO1065" s="49">
        <v>32</v>
      </c>
      <c r="AP1065" s="164"/>
      <c r="AQ1065" s="49">
        <v>31</v>
      </c>
      <c r="AR1065" s="166" t="s">
        <v>6040</v>
      </c>
      <c r="AS1065" s="49">
        <v>28</v>
      </c>
      <c r="AT1065" s="166" t="s">
        <v>6040</v>
      </c>
      <c r="AU1065" s="49">
        <v>28</v>
      </c>
      <c r="AV1065" s="166" t="s">
        <v>6040</v>
      </c>
      <c r="AW1065" s="163">
        <v>27</v>
      </c>
      <c r="AX1065" s="166" t="s">
        <v>6040</v>
      </c>
    </row>
    <row r="1066" spans="1:50">
      <c r="A1066" s="56" t="s">
        <v>2557</v>
      </c>
      <c r="B1066" s="56" t="s">
        <v>4101</v>
      </c>
      <c r="C1066" s="49" t="s">
        <v>1524</v>
      </c>
      <c r="D1066" s="49" t="s">
        <v>1525</v>
      </c>
      <c r="E1066" s="49" t="s">
        <v>1523</v>
      </c>
      <c r="F1066" s="49" t="s">
        <v>4325</v>
      </c>
      <c r="G1066" s="122">
        <v>5</v>
      </c>
      <c r="H1066" s="122" t="s">
        <v>2556</v>
      </c>
      <c r="I1066" s="122" t="s">
        <v>240</v>
      </c>
      <c r="J1066" s="122" t="s">
        <v>2580</v>
      </c>
      <c r="K1066" s="161"/>
      <c r="L1066" s="164"/>
      <c r="M1066" s="161"/>
      <c r="N1066" s="164"/>
      <c r="O1066" s="161">
        <v>15.7</v>
      </c>
      <c r="P1066" s="164" t="s">
        <v>4300</v>
      </c>
      <c r="Q1066" s="161">
        <v>14.2</v>
      </c>
      <c r="R1066" s="164" t="s">
        <v>4300</v>
      </c>
      <c r="S1066" s="161">
        <v>14.2</v>
      </c>
      <c r="T1066" s="164"/>
      <c r="U1066" s="161">
        <v>12.8</v>
      </c>
      <c r="V1066" s="164"/>
      <c r="W1066" s="161">
        <v>12.3</v>
      </c>
      <c r="X1066" s="166" t="s">
        <v>6040</v>
      </c>
      <c r="Y1066" s="161">
        <v>11.6</v>
      </c>
      <c r="Z1066" s="166" t="s">
        <v>6040</v>
      </c>
      <c r="AA1066" s="161">
        <v>11.3</v>
      </c>
      <c r="AB1066" s="166" t="s">
        <v>6040</v>
      </c>
      <c r="AC1066" s="161">
        <v>11.5</v>
      </c>
      <c r="AD1066" s="166" t="s">
        <v>4300</v>
      </c>
      <c r="AE1066" s="49"/>
      <c r="AF1066" s="164"/>
      <c r="AG1066" s="49"/>
      <c r="AH1066" s="164"/>
      <c r="AI1066" s="49">
        <v>38</v>
      </c>
      <c r="AJ1066" s="164" t="s">
        <v>4300</v>
      </c>
      <c r="AK1066" s="49">
        <v>35</v>
      </c>
      <c r="AL1066" s="164" t="s">
        <v>4300</v>
      </c>
      <c r="AM1066" s="49">
        <v>34</v>
      </c>
      <c r="AN1066" s="164"/>
      <c r="AO1066" s="49">
        <v>30</v>
      </c>
      <c r="AP1066" s="164"/>
      <c r="AQ1066" s="49">
        <v>26</v>
      </c>
      <c r="AR1066" s="166" t="s">
        <v>6040</v>
      </c>
      <c r="AS1066" s="49">
        <v>24</v>
      </c>
      <c r="AT1066" s="166" t="s">
        <v>6040</v>
      </c>
      <c r="AU1066" s="49">
        <v>27</v>
      </c>
      <c r="AV1066" s="166" t="s">
        <v>6040</v>
      </c>
      <c r="AW1066" s="163">
        <v>29</v>
      </c>
      <c r="AX1066" s="166" t="s">
        <v>4300</v>
      </c>
    </row>
    <row r="1067" spans="1:50">
      <c r="A1067" s="56" t="s">
        <v>2557</v>
      </c>
      <c r="B1067" s="56" t="s">
        <v>4102</v>
      </c>
      <c r="C1067" s="49" t="s">
        <v>5434</v>
      </c>
      <c r="D1067" s="49" t="s">
        <v>5435</v>
      </c>
      <c r="E1067" s="49" t="s">
        <v>2584</v>
      </c>
      <c r="F1067" s="49" t="s">
        <v>2584</v>
      </c>
      <c r="G1067" s="122">
        <v>5</v>
      </c>
      <c r="H1067" s="122" t="s">
        <v>2556</v>
      </c>
      <c r="I1067" s="122" t="s">
        <v>257</v>
      </c>
      <c r="J1067" s="122" t="s">
        <v>5436</v>
      </c>
      <c r="K1067" s="160">
        <v>17.100000000000001</v>
      </c>
      <c r="L1067" s="166" t="s">
        <v>6040</v>
      </c>
      <c r="M1067" s="160">
        <v>16.8</v>
      </c>
      <c r="N1067" s="166" t="s">
        <v>4300</v>
      </c>
      <c r="O1067" s="160">
        <v>16.7</v>
      </c>
      <c r="P1067" s="166" t="s">
        <v>4300</v>
      </c>
      <c r="Q1067" s="160"/>
      <c r="R1067" s="166"/>
      <c r="S1067" s="160"/>
      <c r="T1067" s="166"/>
      <c r="U1067" s="160"/>
      <c r="V1067" s="166"/>
      <c r="W1067" s="160"/>
      <c r="X1067" s="166"/>
      <c r="Y1067" s="160"/>
      <c r="Z1067" s="166"/>
      <c r="AA1067" s="160"/>
      <c r="AB1067" s="166"/>
      <c r="AC1067" s="160"/>
      <c r="AD1067" s="166"/>
      <c r="AE1067" s="56">
        <v>41</v>
      </c>
      <c r="AF1067" s="166" t="s">
        <v>6040</v>
      </c>
      <c r="AG1067" s="56">
        <v>39</v>
      </c>
      <c r="AH1067" s="166" t="s">
        <v>4300</v>
      </c>
      <c r="AI1067" s="56">
        <v>39</v>
      </c>
      <c r="AJ1067" s="166" t="s">
        <v>4300</v>
      </c>
      <c r="AK1067" s="56"/>
      <c r="AL1067" s="166"/>
      <c r="AM1067" s="56"/>
      <c r="AN1067" s="166"/>
      <c r="AO1067" s="56"/>
      <c r="AP1067" s="166"/>
      <c r="AQ1067" s="56"/>
      <c r="AR1067" s="166"/>
      <c r="AS1067" s="56"/>
      <c r="AT1067" s="166"/>
      <c r="AU1067" s="56"/>
      <c r="AV1067" s="166"/>
      <c r="AX1067" s="166"/>
    </row>
    <row r="1068" spans="1:50">
      <c r="A1068" s="56" t="s">
        <v>2557</v>
      </c>
      <c r="B1068" s="56" t="s">
        <v>4102</v>
      </c>
      <c r="C1068" s="56" t="s">
        <v>5434</v>
      </c>
      <c r="D1068" s="56" t="s">
        <v>5435</v>
      </c>
      <c r="E1068" s="49" t="s">
        <v>2584</v>
      </c>
      <c r="F1068" s="49" t="s">
        <v>2584</v>
      </c>
      <c r="G1068" s="122">
        <v>5</v>
      </c>
      <c r="H1068" s="122" t="s">
        <v>2556</v>
      </c>
      <c r="I1068" s="122" t="s">
        <v>257</v>
      </c>
      <c r="J1068" s="122" t="s">
        <v>5437</v>
      </c>
      <c r="K1068" s="160">
        <v>16.600000000000001</v>
      </c>
      <c r="L1068" s="166" t="s">
        <v>6040</v>
      </c>
      <c r="M1068" s="160">
        <v>15.9</v>
      </c>
      <c r="N1068" s="166" t="s">
        <v>6040</v>
      </c>
      <c r="O1068" s="160">
        <v>16.100000000000001</v>
      </c>
      <c r="P1068" s="166" t="s">
        <v>6040</v>
      </c>
      <c r="Q1068" s="161">
        <v>15.3</v>
      </c>
      <c r="R1068" s="166" t="s">
        <v>6040</v>
      </c>
      <c r="S1068" s="161">
        <v>14.9</v>
      </c>
      <c r="T1068" s="166" t="s">
        <v>6040</v>
      </c>
      <c r="U1068" s="161">
        <v>13.6</v>
      </c>
      <c r="V1068" s="164"/>
      <c r="W1068" s="161">
        <v>12.8</v>
      </c>
      <c r="X1068" s="164" t="s">
        <v>4300</v>
      </c>
      <c r="Y1068" s="161">
        <v>11.9</v>
      </c>
      <c r="Z1068" s="164" t="s">
        <v>4300</v>
      </c>
      <c r="AA1068" s="161">
        <v>10.6</v>
      </c>
      <c r="AB1068" s="164" t="s">
        <v>4300</v>
      </c>
      <c r="AC1068" s="161"/>
      <c r="AD1068" s="164"/>
      <c r="AE1068" s="56">
        <v>42</v>
      </c>
      <c r="AF1068" s="166" t="s">
        <v>6040</v>
      </c>
      <c r="AG1068" s="56">
        <v>41</v>
      </c>
      <c r="AH1068" s="166" t="s">
        <v>6040</v>
      </c>
      <c r="AI1068" s="56">
        <v>39</v>
      </c>
      <c r="AJ1068" s="166" t="s">
        <v>6040</v>
      </c>
      <c r="AK1068" s="56">
        <v>36</v>
      </c>
      <c r="AL1068" s="166" t="s">
        <v>6040</v>
      </c>
      <c r="AM1068" s="56">
        <v>35</v>
      </c>
      <c r="AN1068" s="166" t="s">
        <v>6040</v>
      </c>
      <c r="AO1068" s="49">
        <v>36</v>
      </c>
      <c r="AP1068" s="164"/>
      <c r="AQ1068" s="49">
        <v>33</v>
      </c>
      <c r="AR1068" s="164" t="s">
        <v>4300</v>
      </c>
      <c r="AS1068" s="49">
        <v>30</v>
      </c>
      <c r="AT1068" s="164" t="s">
        <v>4300</v>
      </c>
      <c r="AU1068" s="49">
        <v>23</v>
      </c>
      <c r="AV1068" s="164" t="s">
        <v>4300</v>
      </c>
      <c r="AX1068" s="166"/>
    </row>
    <row r="1069" spans="1:50">
      <c r="A1069" s="56" t="s">
        <v>2557</v>
      </c>
      <c r="B1069" s="56" t="s">
        <v>4102</v>
      </c>
      <c r="C1069" s="56" t="s">
        <v>2585</v>
      </c>
      <c r="D1069" s="49" t="s">
        <v>2586</v>
      </c>
      <c r="E1069" s="49" t="s">
        <v>2584</v>
      </c>
      <c r="F1069" s="49" t="s">
        <v>2584</v>
      </c>
      <c r="G1069" s="122">
        <v>5</v>
      </c>
      <c r="H1069" s="122" t="s">
        <v>2556</v>
      </c>
      <c r="I1069" s="122" t="s">
        <v>257</v>
      </c>
      <c r="J1069" s="122" t="s">
        <v>2583</v>
      </c>
      <c r="K1069" s="161">
        <v>14.2</v>
      </c>
      <c r="L1069" s="164"/>
      <c r="M1069" s="161">
        <v>13.4</v>
      </c>
      <c r="N1069" s="164"/>
      <c r="O1069" s="161">
        <v>14.1</v>
      </c>
      <c r="P1069" s="164"/>
      <c r="Q1069" s="161">
        <v>13.4</v>
      </c>
      <c r="R1069" s="164"/>
      <c r="S1069" s="161">
        <v>13.8</v>
      </c>
      <c r="T1069" s="164"/>
      <c r="U1069" s="161">
        <v>12</v>
      </c>
      <c r="V1069" s="164"/>
      <c r="W1069" s="161">
        <v>11.6</v>
      </c>
      <c r="X1069" s="164"/>
      <c r="Y1069" s="161">
        <v>10.7</v>
      </c>
      <c r="Z1069" s="164"/>
      <c r="AA1069" s="161">
        <v>10.4</v>
      </c>
      <c r="AB1069" s="164"/>
      <c r="AC1069" s="161">
        <v>10.1</v>
      </c>
      <c r="AD1069" s="164"/>
      <c r="AE1069" s="49">
        <v>38</v>
      </c>
      <c r="AF1069" s="164"/>
      <c r="AG1069" s="49">
        <v>36</v>
      </c>
      <c r="AH1069" s="164"/>
      <c r="AI1069" s="49">
        <v>38</v>
      </c>
      <c r="AJ1069" s="164"/>
      <c r="AK1069" s="49">
        <v>35</v>
      </c>
      <c r="AL1069" s="164"/>
      <c r="AM1069" s="49">
        <v>37</v>
      </c>
      <c r="AN1069" s="164"/>
      <c r="AO1069" s="49">
        <v>32</v>
      </c>
      <c r="AP1069" s="164"/>
      <c r="AQ1069" s="49">
        <v>31</v>
      </c>
      <c r="AR1069" s="164"/>
      <c r="AS1069" s="49">
        <v>28</v>
      </c>
      <c r="AT1069" s="164"/>
      <c r="AU1069" s="49">
        <v>25</v>
      </c>
      <c r="AV1069" s="164"/>
      <c r="AW1069" s="163">
        <v>23</v>
      </c>
      <c r="AX1069" s="166" t="s">
        <v>6040</v>
      </c>
    </row>
    <row r="1070" spans="1:50">
      <c r="A1070" s="56" t="s">
        <v>2557</v>
      </c>
      <c r="B1070" s="56" t="s">
        <v>4102</v>
      </c>
      <c r="C1070" s="56" t="s">
        <v>2585</v>
      </c>
      <c r="D1070" s="49" t="s">
        <v>2586</v>
      </c>
      <c r="E1070" s="49" t="s">
        <v>2584</v>
      </c>
      <c r="F1070" s="49" t="s">
        <v>2584</v>
      </c>
      <c r="G1070" s="122">
        <v>5</v>
      </c>
      <c r="H1070" s="122" t="s">
        <v>2556</v>
      </c>
      <c r="I1070" s="122" t="s">
        <v>257</v>
      </c>
      <c r="J1070" s="122" t="s">
        <v>2589</v>
      </c>
      <c r="K1070" s="160">
        <v>18.3</v>
      </c>
      <c r="L1070" s="166" t="s">
        <v>6040</v>
      </c>
      <c r="M1070" s="160">
        <v>17.600000000000001</v>
      </c>
      <c r="N1070" s="166" t="s">
        <v>6040</v>
      </c>
      <c r="O1070" s="160">
        <v>18.100000000000001</v>
      </c>
      <c r="P1070" s="166" t="s">
        <v>6040</v>
      </c>
      <c r="Q1070" s="161">
        <v>17.2</v>
      </c>
      <c r="R1070" s="166" t="s">
        <v>6040</v>
      </c>
      <c r="S1070" s="161">
        <v>16.8</v>
      </c>
      <c r="T1070" s="166" t="s">
        <v>6040</v>
      </c>
      <c r="U1070" s="161">
        <v>15.1</v>
      </c>
      <c r="V1070" s="166" t="s">
        <v>6040</v>
      </c>
      <c r="W1070" s="161">
        <v>14.4</v>
      </c>
      <c r="X1070" s="164"/>
      <c r="Y1070" s="161">
        <v>13.6</v>
      </c>
      <c r="Z1070" s="164"/>
      <c r="AA1070" s="161">
        <v>13.1</v>
      </c>
      <c r="AB1070" s="164"/>
      <c r="AC1070" s="161">
        <v>13</v>
      </c>
      <c r="AD1070" s="164"/>
      <c r="AE1070" s="56">
        <v>46</v>
      </c>
      <c r="AF1070" s="166" t="s">
        <v>6040</v>
      </c>
      <c r="AG1070" s="56">
        <v>45</v>
      </c>
      <c r="AH1070" s="166" t="s">
        <v>6040</v>
      </c>
      <c r="AI1070" s="56">
        <v>47</v>
      </c>
      <c r="AJ1070" s="166" t="s">
        <v>6040</v>
      </c>
      <c r="AK1070" s="56">
        <v>43</v>
      </c>
      <c r="AL1070" s="166" t="s">
        <v>6040</v>
      </c>
      <c r="AM1070" s="56">
        <v>42</v>
      </c>
      <c r="AN1070" s="166" t="s">
        <v>6040</v>
      </c>
      <c r="AO1070" s="49">
        <v>38</v>
      </c>
      <c r="AP1070" s="166" t="s">
        <v>6040</v>
      </c>
      <c r="AQ1070" s="49">
        <v>36</v>
      </c>
      <c r="AR1070" s="164"/>
      <c r="AS1070" s="49">
        <v>33</v>
      </c>
      <c r="AT1070" s="164"/>
      <c r="AU1070" s="49">
        <v>30</v>
      </c>
      <c r="AV1070" s="164"/>
      <c r="AW1070" s="163">
        <v>29</v>
      </c>
      <c r="AX1070" s="166" t="s">
        <v>6040</v>
      </c>
    </row>
    <row r="1071" spans="1:50">
      <c r="A1071" s="56" t="s">
        <v>2557</v>
      </c>
      <c r="B1071" s="56" t="s">
        <v>4102</v>
      </c>
      <c r="C1071" s="56" t="s">
        <v>2585</v>
      </c>
      <c r="D1071" s="49" t="s">
        <v>2586</v>
      </c>
      <c r="E1071" s="49" t="s">
        <v>2584</v>
      </c>
      <c r="F1071" s="49" t="s">
        <v>2584</v>
      </c>
      <c r="G1071" s="122">
        <v>5</v>
      </c>
      <c r="H1071" s="122" t="s">
        <v>2556</v>
      </c>
      <c r="I1071" s="122" t="s">
        <v>257</v>
      </c>
      <c r="J1071" s="122" t="s">
        <v>2592</v>
      </c>
      <c r="K1071" s="160">
        <v>16.7</v>
      </c>
      <c r="L1071" s="166" t="s">
        <v>6040</v>
      </c>
      <c r="M1071" s="160">
        <v>16</v>
      </c>
      <c r="N1071" s="166" t="s">
        <v>6040</v>
      </c>
      <c r="O1071" s="160">
        <v>17</v>
      </c>
      <c r="P1071" s="166" t="s">
        <v>6040</v>
      </c>
      <c r="Q1071" s="160">
        <v>16.2</v>
      </c>
      <c r="R1071" s="166" t="s">
        <v>6040</v>
      </c>
      <c r="S1071" s="160">
        <v>16.2</v>
      </c>
      <c r="T1071" s="166" t="s">
        <v>6040</v>
      </c>
      <c r="U1071" s="160">
        <v>14.3</v>
      </c>
      <c r="V1071" s="166" t="s">
        <v>6040</v>
      </c>
      <c r="W1071" s="161">
        <v>13.6</v>
      </c>
      <c r="X1071" s="166" t="s">
        <v>6040</v>
      </c>
      <c r="Y1071" s="161">
        <v>12.9</v>
      </c>
      <c r="Z1071" s="166" t="s">
        <v>6040</v>
      </c>
      <c r="AA1071" s="161">
        <v>12.3</v>
      </c>
      <c r="AB1071" s="166" t="s">
        <v>6040</v>
      </c>
      <c r="AC1071" s="161">
        <v>12.2</v>
      </c>
      <c r="AD1071" s="166" t="s">
        <v>6040</v>
      </c>
      <c r="AE1071" s="56">
        <v>41</v>
      </c>
      <c r="AF1071" s="166" t="s">
        <v>6040</v>
      </c>
      <c r="AG1071" s="56">
        <v>39</v>
      </c>
      <c r="AH1071" s="166" t="s">
        <v>6040</v>
      </c>
      <c r="AI1071" s="56">
        <v>42</v>
      </c>
      <c r="AJ1071" s="166" t="s">
        <v>6040</v>
      </c>
      <c r="AK1071" s="56">
        <v>37</v>
      </c>
      <c r="AL1071" s="166" t="s">
        <v>6040</v>
      </c>
      <c r="AM1071" s="56">
        <v>37</v>
      </c>
      <c r="AN1071" s="166" t="s">
        <v>6040</v>
      </c>
      <c r="AO1071" s="56">
        <v>33</v>
      </c>
      <c r="AP1071" s="166" t="s">
        <v>6040</v>
      </c>
      <c r="AQ1071" s="49">
        <v>31</v>
      </c>
      <c r="AR1071" s="166" t="s">
        <v>6040</v>
      </c>
      <c r="AS1071" s="49">
        <v>31</v>
      </c>
      <c r="AT1071" s="166" t="s">
        <v>6040</v>
      </c>
      <c r="AU1071" s="49">
        <v>27</v>
      </c>
      <c r="AV1071" s="166" t="s">
        <v>6040</v>
      </c>
      <c r="AW1071" s="163">
        <v>27</v>
      </c>
      <c r="AX1071" s="166" t="s">
        <v>6040</v>
      </c>
    </row>
    <row r="1072" spans="1:50">
      <c r="A1072" s="56" t="s">
        <v>2557</v>
      </c>
      <c r="B1072" s="56" t="s">
        <v>4102</v>
      </c>
      <c r="C1072" s="56" t="s">
        <v>2585</v>
      </c>
      <c r="D1072" s="49" t="s">
        <v>2586</v>
      </c>
      <c r="E1072" s="49" t="s">
        <v>2584</v>
      </c>
      <c r="F1072" s="49" t="s">
        <v>2584</v>
      </c>
      <c r="G1072" s="122">
        <v>5</v>
      </c>
      <c r="H1072" s="122" t="s">
        <v>2556</v>
      </c>
      <c r="I1072" s="122" t="s">
        <v>257</v>
      </c>
      <c r="J1072" s="122" t="s">
        <v>2595</v>
      </c>
      <c r="K1072" s="160">
        <v>17.399999999999999</v>
      </c>
      <c r="L1072" s="166" t="s">
        <v>6040</v>
      </c>
      <c r="M1072" s="161">
        <v>17</v>
      </c>
      <c r="N1072" s="166" t="s">
        <v>6040</v>
      </c>
      <c r="O1072" s="161">
        <v>17.7</v>
      </c>
      <c r="P1072" s="166" t="s">
        <v>6040</v>
      </c>
      <c r="Q1072" s="161">
        <v>16.899999999999999</v>
      </c>
      <c r="R1072" s="166" t="s">
        <v>6040</v>
      </c>
      <c r="S1072" s="161">
        <v>16.8</v>
      </c>
      <c r="T1072" s="164"/>
      <c r="U1072" s="161">
        <v>15</v>
      </c>
      <c r="V1072" s="164"/>
      <c r="W1072" s="161">
        <v>14.1</v>
      </c>
      <c r="X1072" s="164" t="s">
        <v>4300</v>
      </c>
      <c r="Y1072" s="161">
        <v>13.4</v>
      </c>
      <c r="Z1072" s="164" t="s">
        <v>4300</v>
      </c>
      <c r="AA1072" s="161">
        <v>12.8</v>
      </c>
      <c r="AB1072" s="164" t="s">
        <v>4300</v>
      </c>
      <c r="AC1072" s="161">
        <v>13</v>
      </c>
      <c r="AD1072" s="164"/>
      <c r="AE1072" s="56">
        <v>43</v>
      </c>
      <c r="AF1072" s="166" t="s">
        <v>6040</v>
      </c>
      <c r="AG1072" s="56">
        <v>43</v>
      </c>
      <c r="AH1072" s="166" t="s">
        <v>6040</v>
      </c>
      <c r="AI1072" s="56">
        <v>46</v>
      </c>
      <c r="AJ1072" s="166" t="s">
        <v>6040</v>
      </c>
      <c r="AK1072" s="56">
        <v>41</v>
      </c>
      <c r="AL1072" s="166" t="s">
        <v>6040</v>
      </c>
      <c r="AM1072" s="49">
        <v>40</v>
      </c>
      <c r="AN1072" s="164"/>
      <c r="AO1072" s="49">
        <v>36</v>
      </c>
      <c r="AP1072" s="164"/>
      <c r="AQ1072" s="49">
        <v>35</v>
      </c>
      <c r="AR1072" s="164" t="s">
        <v>4300</v>
      </c>
      <c r="AS1072" s="49">
        <v>32</v>
      </c>
      <c r="AT1072" s="164" t="s">
        <v>4300</v>
      </c>
      <c r="AU1072" s="49">
        <v>29</v>
      </c>
      <c r="AV1072" s="164" t="s">
        <v>4300</v>
      </c>
      <c r="AW1072" s="163">
        <v>30</v>
      </c>
      <c r="AX1072" s="166" t="s">
        <v>6040</v>
      </c>
    </row>
    <row r="1073" spans="1:50">
      <c r="A1073" s="56" t="s">
        <v>2557</v>
      </c>
      <c r="B1073" s="56" t="s">
        <v>4102</v>
      </c>
      <c r="C1073" s="49" t="s">
        <v>2585</v>
      </c>
      <c r="D1073" s="49" t="s">
        <v>2586</v>
      </c>
      <c r="E1073" s="49" t="s">
        <v>2584</v>
      </c>
      <c r="F1073" s="49" t="s">
        <v>2584</v>
      </c>
      <c r="G1073" s="122">
        <v>5</v>
      </c>
      <c r="H1073" s="122" t="s">
        <v>2556</v>
      </c>
      <c r="I1073" s="122" t="s">
        <v>257</v>
      </c>
      <c r="J1073" s="122" t="s">
        <v>2598</v>
      </c>
      <c r="K1073" s="160">
        <v>16</v>
      </c>
      <c r="L1073" s="166" t="s">
        <v>6040</v>
      </c>
      <c r="M1073" s="161">
        <v>15.5</v>
      </c>
      <c r="N1073" s="166" t="s">
        <v>6040</v>
      </c>
      <c r="O1073" s="161">
        <v>16.399999999999999</v>
      </c>
      <c r="P1073" s="166" t="s">
        <v>6040</v>
      </c>
      <c r="Q1073" s="161">
        <v>15.6</v>
      </c>
      <c r="R1073" s="164"/>
      <c r="S1073" s="161">
        <v>15.8</v>
      </c>
      <c r="T1073" s="164"/>
      <c r="U1073" s="161">
        <v>14.5</v>
      </c>
      <c r="V1073" s="164"/>
      <c r="W1073" s="161">
        <v>14.3</v>
      </c>
      <c r="X1073" s="164"/>
      <c r="Y1073" s="161">
        <v>13.4</v>
      </c>
      <c r="Z1073" s="164"/>
      <c r="AA1073" s="161">
        <v>12.7</v>
      </c>
      <c r="AB1073" s="164"/>
      <c r="AC1073" s="161">
        <v>12.7</v>
      </c>
      <c r="AD1073" s="164"/>
      <c r="AE1073" s="56">
        <v>40</v>
      </c>
      <c r="AF1073" s="166" t="s">
        <v>6040</v>
      </c>
      <c r="AG1073" s="56">
        <v>38</v>
      </c>
      <c r="AH1073" s="166" t="s">
        <v>6040</v>
      </c>
      <c r="AI1073" s="56">
        <v>41</v>
      </c>
      <c r="AJ1073" s="166" t="s">
        <v>6040</v>
      </c>
      <c r="AK1073" s="49">
        <v>37</v>
      </c>
      <c r="AL1073" s="164"/>
      <c r="AM1073" s="49">
        <v>38</v>
      </c>
      <c r="AN1073" s="164"/>
      <c r="AO1073" s="49">
        <v>33</v>
      </c>
      <c r="AP1073" s="164"/>
      <c r="AQ1073" s="49">
        <v>33</v>
      </c>
      <c r="AR1073" s="164"/>
      <c r="AS1073" s="49">
        <v>30</v>
      </c>
      <c r="AT1073" s="164"/>
      <c r="AU1073" s="49">
        <v>28</v>
      </c>
      <c r="AV1073" s="164"/>
      <c r="AW1073" s="163">
        <v>26</v>
      </c>
      <c r="AX1073" s="166" t="s">
        <v>6040</v>
      </c>
    </row>
    <row r="1074" spans="1:50">
      <c r="A1074" s="56" t="s">
        <v>2557</v>
      </c>
      <c r="B1074" s="56" t="s">
        <v>4102</v>
      </c>
      <c r="C1074" s="56" t="s">
        <v>5434</v>
      </c>
      <c r="D1074" s="49" t="s">
        <v>5435</v>
      </c>
      <c r="E1074" s="49" t="s">
        <v>2584</v>
      </c>
      <c r="F1074" s="49" t="s">
        <v>2584</v>
      </c>
      <c r="G1074" s="122">
        <v>5</v>
      </c>
      <c r="H1074" s="122" t="s">
        <v>2556</v>
      </c>
      <c r="I1074" s="122" t="s">
        <v>257</v>
      </c>
      <c r="J1074" s="122" t="s">
        <v>5438</v>
      </c>
      <c r="K1074" s="160">
        <v>14.2</v>
      </c>
      <c r="L1074" s="166" t="s">
        <v>6040</v>
      </c>
      <c r="M1074" s="160">
        <v>13.3</v>
      </c>
      <c r="N1074" s="166" t="s">
        <v>4300</v>
      </c>
      <c r="O1074" s="160">
        <v>12.8</v>
      </c>
      <c r="P1074" s="166" t="s">
        <v>4300</v>
      </c>
      <c r="Q1074" s="161">
        <v>11.7</v>
      </c>
      <c r="R1074" s="166" t="s">
        <v>4300</v>
      </c>
      <c r="S1074" s="161"/>
      <c r="T1074" s="166"/>
      <c r="U1074" s="161"/>
      <c r="V1074" s="166"/>
      <c r="W1074" s="161"/>
      <c r="X1074" s="164"/>
      <c r="Y1074" s="161"/>
      <c r="Z1074" s="164"/>
      <c r="AA1074" s="161"/>
      <c r="AB1074" s="164"/>
      <c r="AC1074" s="161"/>
      <c r="AD1074" s="164"/>
      <c r="AE1074" s="56">
        <v>37</v>
      </c>
      <c r="AF1074" s="166" t="s">
        <v>6040</v>
      </c>
      <c r="AG1074" s="56">
        <v>34</v>
      </c>
      <c r="AH1074" s="166" t="s">
        <v>4300</v>
      </c>
      <c r="AI1074" s="56">
        <v>33</v>
      </c>
      <c r="AJ1074" s="166" t="s">
        <v>4300</v>
      </c>
      <c r="AK1074" s="56">
        <v>32</v>
      </c>
      <c r="AL1074" s="166" t="s">
        <v>4300</v>
      </c>
      <c r="AM1074" s="56"/>
      <c r="AN1074" s="166"/>
      <c r="AO1074" s="49"/>
      <c r="AP1074" s="166"/>
      <c r="AQ1074" s="49"/>
      <c r="AR1074" s="164"/>
      <c r="AS1074" s="49"/>
      <c r="AT1074" s="164"/>
      <c r="AU1074" s="49"/>
      <c r="AV1074" s="164"/>
      <c r="AX1074" s="166"/>
    </row>
    <row r="1075" spans="1:50">
      <c r="A1075" s="56" t="s">
        <v>2557</v>
      </c>
      <c r="B1075" s="56" t="s">
        <v>4102</v>
      </c>
      <c r="C1075" s="56" t="s">
        <v>2585</v>
      </c>
      <c r="D1075" s="49" t="s">
        <v>2586</v>
      </c>
      <c r="E1075" s="49" t="s">
        <v>2584</v>
      </c>
      <c r="F1075" s="49" t="s">
        <v>2584</v>
      </c>
      <c r="G1075" s="122">
        <v>5</v>
      </c>
      <c r="H1075" s="122" t="s">
        <v>2556</v>
      </c>
      <c r="I1075" s="122" t="s">
        <v>257</v>
      </c>
      <c r="J1075" s="122" t="s">
        <v>2601</v>
      </c>
      <c r="K1075" s="160">
        <v>14.6</v>
      </c>
      <c r="L1075" s="166" t="s">
        <v>6040</v>
      </c>
      <c r="M1075" s="160">
        <v>14.1</v>
      </c>
      <c r="N1075" s="166" t="s">
        <v>6040</v>
      </c>
      <c r="O1075" s="160">
        <v>14.6</v>
      </c>
      <c r="P1075" s="166" t="s">
        <v>6040</v>
      </c>
      <c r="Q1075" s="161">
        <v>13.9</v>
      </c>
      <c r="R1075" s="166" t="s">
        <v>6040</v>
      </c>
      <c r="S1075" s="161">
        <v>13.9</v>
      </c>
      <c r="T1075" s="166" t="s">
        <v>6040</v>
      </c>
      <c r="U1075" s="161">
        <v>12.3</v>
      </c>
      <c r="V1075" s="166" t="s">
        <v>6040</v>
      </c>
      <c r="W1075" s="161">
        <v>12.1</v>
      </c>
      <c r="X1075" s="164"/>
      <c r="Y1075" s="161">
        <v>11.4</v>
      </c>
      <c r="Z1075" s="164"/>
      <c r="AA1075" s="161">
        <v>10.9</v>
      </c>
      <c r="AB1075" s="164"/>
      <c r="AC1075" s="161">
        <v>10.5</v>
      </c>
      <c r="AD1075" s="164"/>
      <c r="AE1075" s="56">
        <v>36</v>
      </c>
      <c r="AF1075" s="166" t="s">
        <v>6040</v>
      </c>
      <c r="AG1075" s="56">
        <v>33</v>
      </c>
      <c r="AH1075" s="166" t="s">
        <v>6040</v>
      </c>
      <c r="AI1075" s="56">
        <v>35</v>
      </c>
      <c r="AJ1075" s="166" t="s">
        <v>6040</v>
      </c>
      <c r="AK1075" s="56">
        <v>33</v>
      </c>
      <c r="AL1075" s="166" t="s">
        <v>6040</v>
      </c>
      <c r="AM1075" s="56">
        <v>35</v>
      </c>
      <c r="AN1075" s="166" t="s">
        <v>6040</v>
      </c>
      <c r="AO1075" s="49">
        <v>31</v>
      </c>
      <c r="AP1075" s="166" t="s">
        <v>6040</v>
      </c>
      <c r="AQ1075" s="49">
        <v>29</v>
      </c>
      <c r="AR1075" s="164"/>
      <c r="AS1075" s="49">
        <v>26</v>
      </c>
      <c r="AT1075" s="164"/>
      <c r="AU1075" s="49">
        <v>24</v>
      </c>
      <c r="AV1075" s="164"/>
      <c r="AW1075" s="163">
        <v>23</v>
      </c>
      <c r="AX1075" s="166" t="s">
        <v>6040</v>
      </c>
    </row>
    <row r="1076" spans="1:50">
      <c r="A1076" s="56" t="s">
        <v>2557</v>
      </c>
      <c r="B1076" s="56" t="s">
        <v>3905</v>
      </c>
      <c r="C1076" s="56" t="s">
        <v>2606</v>
      </c>
      <c r="D1076" s="49" t="s">
        <v>2607</v>
      </c>
      <c r="E1076" s="49" t="s">
        <v>2605</v>
      </c>
      <c r="F1076" s="49" t="s">
        <v>4325</v>
      </c>
      <c r="G1076" s="122">
        <v>5</v>
      </c>
      <c r="H1076" s="122" t="s">
        <v>2556</v>
      </c>
      <c r="I1076" s="122" t="s">
        <v>20</v>
      </c>
      <c r="J1076" s="122" t="s">
        <v>2604</v>
      </c>
      <c r="K1076" s="160">
        <v>16.7</v>
      </c>
      <c r="L1076" s="166" t="s">
        <v>6040</v>
      </c>
      <c r="M1076" s="160">
        <v>15.7</v>
      </c>
      <c r="N1076" s="166" t="s">
        <v>6040</v>
      </c>
      <c r="O1076" s="161">
        <v>16</v>
      </c>
      <c r="P1076" s="166" t="s">
        <v>6040</v>
      </c>
      <c r="Q1076" s="161">
        <v>15</v>
      </c>
      <c r="R1076" s="166" t="s">
        <v>6040</v>
      </c>
      <c r="S1076" s="161">
        <v>14.9</v>
      </c>
      <c r="T1076" s="166" t="s">
        <v>6040</v>
      </c>
      <c r="U1076" s="161">
        <v>13.7</v>
      </c>
      <c r="V1076" s="164"/>
      <c r="W1076" s="161">
        <v>13</v>
      </c>
      <c r="X1076" s="164"/>
      <c r="Y1076" s="161">
        <v>12.5</v>
      </c>
      <c r="Z1076" s="164"/>
      <c r="AA1076" s="161">
        <v>12.2</v>
      </c>
      <c r="AB1076" s="164"/>
      <c r="AC1076" s="161">
        <v>11.9</v>
      </c>
      <c r="AD1076" s="164"/>
      <c r="AE1076" s="56">
        <v>40</v>
      </c>
      <c r="AF1076" s="166" t="s">
        <v>6040</v>
      </c>
      <c r="AG1076" s="56">
        <v>38</v>
      </c>
      <c r="AH1076" s="166" t="s">
        <v>6040</v>
      </c>
      <c r="AI1076" s="56">
        <v>40</v>
      </c>
      <c r="AJ1076" s="166" t="s">
        <v>6040</v>
      </c>
      <c r="AK1076" s="56">
        <v>38</v>
      </c>
      <c r="AL1076" s="166" t="s">
        <v>6040</v>
      </c>
      <c r="AM1076" s="56">
        <v>38</v>
      </c>
      <c r="AN1076" s="166" t="s">
        <v>6040</v>
      </c>
      <c r="AO1076" s="49">
        <v>32</v>
      </c>
      <c r="AP1076" s="164"/>
      <c r="AQ1076" s="49">
        <v>28</v>
      </c>
      <c r="AR1076" s="164"/>
      <c r="AS1076" s="49">
        <v>27</v>
      </c>
      <c r="AT1076" s="164"/>
      <c r="AU1076" s="49">
        <v>26</v>
      </c>
      <c r="AV1076" s="164"/>
      <c r="AW1076" s="163">
        <v>26</v>
      </c>
      <c r="AX1076" s="166" t="s">
        <v>6040</v>
      </c>
    </row>
    <row r="1077" spans="1:50">
      <c r="A1077" s="56" t="s">
        <v>2557</v>
      </c>
      <c r="B1077" s="56" t="s">
        <v>3905</v>
      </c>
      <c r="C1077" s="56" t="s">
        <v>2606</v>
      </c>
      <c r="D1077" s="49" t="s">
        <v>2607</v>
      </c>
      <c r="E1077" s="49" t="s">
        <v>2605</v>
      </c>
      <c r="F1077" s="49" t="s">
        <v>4325</v>
      </c>
      <c r="G1077" s="122">
        <v>5</v>
      </c>
      <c r="H1077" s="122" t="s">
        <v>2556</v>
      </c>
      <c r="I1077" s="122" t="s">
        <v>20</v>
      </c>
      <c r="J1077" s="122" t="s">
        <v>2610</v>
      </c>
      <c r="K1077" s="161">
        <v>16.100000000000001</v>
      </c>
      <c r="L1077" s="164"/>
      <c r="M1077" s="161">
        <v>15.3</v>
      </c>
      <c r="N1077" s="166" t="s">
        <v>6040</v>
      </c>
      <c r="O1077" s="161">
        <v>15.5</v>
      </c>
      <c r="P1077" s="166" t="s">
        <v>6040</v>
      </c>
      <c r="Q1077" s="160">
        <v>14.9</v>
      </c>
      <c r="R1077" s="166" t="s">
        <v>6040</v>
      </c>
      <c r="S1077" s="160">
        <v>14.9</v>
      </c>
      <c r="T1077" s="166" t="s">
        <v>6040</v>
      </c>
      <c r="U1077" s="160">
        <v>13.6</v>
      </c>
      <c r="V1077" s="166" t="s">
        <v>6040</v>
      </c>
      <c r="W1077" s="161">
        <v>12.9</v>
      </c>
      <c r="X1077" s="166" t="s">
        <v>6040</v>
      </c>
      <c r="Y1077" s="161">
        <v>12.2</v>
      </c>
      <c r="Z1077" s="166" t="s">
        <v>6040</v>
      </c>
      <c r="AA1077" s="161">
        <v>11.9</v>
      </c>
      <c r="AB1077" s="166" t="s">
        <v>6040</v>
      </c>
      <c r="AC1077" s="161">
        <v>11.6</v>
      </c>
      <c r="AD1077" s="166" t="s">
        <v>6040</v>
      </c>
      <c r="AE1077" s="49">
        <v>39</v>
      </c>
      <c r="AF1077" s="164"/>
      <c r="AG1077" s="56">
        <v>38</v>
      </c>
      <c r="AH1077" s="166" t="s">
        <v>6040</v>
      </c>
      <c r="AI1077" s="56">
        <v>39</v>
      </c>
      <c r="AJ1077" s="166" t="s">
        <v>6040</v>
      </c>
      <c r="AK1077" s="56">
        <v>38</v>
      </c>
      <c r="AL1077" s="166" t="s">
        <v>6040</v>
      </c>
      <c r="AM1077" s="56">
        <v>38</v>
      </c>
      <c r="AN1077" s="166" t="s">
        <v>6040</v>
      </c>
      <c r="AO1077" s="56">
        <v>32</v>
      </c>
      <c r="AP1077" s="166" t="s">
        <v>6040</v>
      </c>
      <c r="AQ1077" s="49">
        <v>30</v>
      </c>
      <c r="AR1077" s="166" t="s">
        <v>6040</v>
      </c>
      <c r="AS1077" s="49">
        <v>29</v>
      </c>
      <c r="AT1077" s="166" t="s">
        <v>6040</v>
      </c>
      <c r="AU1077" s="49">
        <v>28</v>
      </c>
      <c r="AV1077" s="166" t="s">
        <v>6040</v>
      </c>
      <c r="AW1077" s="163">
        <v>26</v>
      </c>
      <c r="AX1077" s="166" t="s">
        <v>6040</v>
      </c>
    </row>
    <row r="1078" spans="1:50">
      <c r="A1078" s="56" t="s">
        <v>2557</v>
      </c>
      <c r="B1078" s="56" t="s">
        <v>3905</v>
      </c>
      <c r="C1078" s="49" t="s">
        <v>2606</v>
      </c>
      <c r="D1078" s="49" t="s">
        <v>2607</v>
      </c>
      <c r="E1078" s="49" t="s">
        <v>2605</v>
      </c>
      <c r="F1078" s="49" t="s">
        <v>4325</v>
      </c>
      <c r="G1078" s="122">
        <v>5</v>
      </c>
      <c r="H1078" s="122" t="s">
        <v>2556</v>
      </c>
      <c r="I1078" s="122" t="s">
        <v>20</v>
      </c>
      <c r="J1078" s="122" t="s">
        <v>2613</v>
      </c>
      <c r="K1078" s="160">
        <v>15.9</v>
      </c>
      <c r="L1078" s="166" t="s">
        <v>6040</v>
      </c>
      <c r="M1078" s="160">
        <v>14.9</v>
      </c>
      <c r="N1078" s="166" t="s">
        <v>6040</v>
      </c>
      <c r="O1078" s="160">
        <v>14.3</v>
      </c>
      <c r="P1078" s="166" t="s">
        <v>6040</v>
      </c>
      <c r="Q1078" s="160">
        <v>13.7</v>
      </c>
      <c r="R1078" s="166" t="s">
        <v>4300</v>
      </c>
      <c r="S1078" s="160">
        <v>13.5</v>
      </c>
      <c r="T1078" s="166" t="s">
        <v>4300</v>
      </c>
      <c r="U1078" s="160">
        <v>12.3</v>
      </c>
      <c r="V1078" s="166" t="s">
        <v>4300</v>
      </c>
      <c r="W1078" s="160">
        <v>11.7</v>
      </c>
      <c r="X1078" s="166" t="s">
        <v>6040</v>
      </c>
      <c r="Y1078" s="160">
        <v>11.3</v>
      </c>
      <c r="Z1078" s="166" t="s">
        <v>6040</v>
      </c>
      <c r="AA1078" s="160">
        <v>11.2</v>
      </c>
      <c r="AB1078" s="166" t="s">
        <v>6040</v>
      </c>
      <c r="AC1078" s="160">
        <v>11</v>
      </c>
      <c r="AD1078" s="166" t="s">
        <v>6040</v>
      </c>
      <c r="AE1078" s="56">
        <v>38</v>
      </c>
      <c r="AF1078" s="166" t="s">
        <v>6040</v>
      </c>
      <c r="AG1078" s="56">
        <v>36</v>
      </c>
      <c r="AH1078" s="166" t="s">
        <v>6040</v>
      </c>
      <c r="AI1078" s="56">
        <v>34</v>
      </c>
      <c r="AJ1078" s="166" t="s">
        <v>6040</v>
      </c>
      <c r="AK1078" s="56">
        <v>33</v>
      </c>
      <c r="AL1078" s="166" t="s">
        <v>4300</v>
      </c>
      <c r="AM1078" s="56">
        <v>33</v>
      </c>
      <c r="AN1078" s="166" t="s">
        <v>4300</v>
      </c>
      <c r="AO1078" s="56">
        <v>30</v>
      </c>
      <c r="AP1078" s="166" t="s">
        <v>4300</v>
      </c>
      <c r="AQ1078" s="56">
        <v>28</v>
      </c>
      <c r="AR1078" s="166" t="s">
        <v>6040</v>
      </c>
      <c r="AS1078" s="56">
        <v>27</v>
      </c>
      <c r="AT1078" s="166" t="s">
        <v>6040</v>
      </c>
      <c r="AU1078" s="56">
        <v>25</v>
      </c>
      <c r="AV1078" s="166" t="s">
        <v>6040</v>
      </c>
      <c r="AW1078" s="163">
        <v>24</v>
      </c>
      <c r="AX1078" s="166" t="s">
        <v>6040</v>
      </c>
    </row>
    <row r="1079" spans="1:50">
      <c r="A1079" s="56" t="s">
        <v>2557</v>
      </c>
      <c r="B1079" s="56" t="s">
        <v>3929</v>
      </c>
      <c r="C1079" s="49" t="s">
        <v>2617</v>
      </c>
      <c r="D1079" s="49" t="s">
        <v>2577</v>
      </c>
      <c r="E1079" s="49" t="s">
        <v>2575</v>
      </c>
      <c r="F1079" s="49" t="s">
        <v>4325</v>
      </c>
      <c r="G1079" s="122">
        <v>5</v>
      </c>
      <c r="H1079" s="122" t="s">
        <v>2556</v>
      </c>
      <c r="I1079" s="122" t="s">
        <v>476</v>
      </c>
      <c r="J1079" s="122" t="s">
        <v>2616</v>
      </c>
      <c r="K1079" s="161">
        <v>9.5</v>
      </c>
      <c r="L1079" s="164" t="s">
        <v>4300</v>
      </c>
      <c r="M1079" s="161">
        <v>10.8</v>
      </c>
      <c r="N1079" s="164" t="s">
        <v>4300</v>
      </c>
      <c r="O1079" s="161">
        <v>12.4</v>
      </c>
      <c r="P1079" s="166" t="s">
        <v>4300</v>
      </c>
      <c r="Q1079" s="161">
        <v>13.2</v>
      </c>
      <c r="R1079" s="166" t="s">
        <v>6040</v>
      </c>
      <c r="S1079" s="160">
        <v>13.6</v>
      </c>
      <c r="T1079" s="166" t="s">
        <v>6040</v>
      </c>
      <c r="U1079" s="160">
        <v>12.3</v>
      </c>
      <c r="V1079" s="166" t="s">
        <v>6040</v>
      </c>
      <c r="W1079" s="161">
        <v>12.1</v>
      </c>
      <c r="X1079" s="166" t="s">
        <v>6040</v>
      </c>
      <c r="Y1079" s="161">
        <v>12.1</v>
      </c>
      <c r="Z1079" s="166" t="s">
        <v>4300</v>
      </c>
      <c r="AA1079" s="161">
        <v>12</v>
      </c>
      <c r="AB1079" s="166" t="s">
        <v>4300</v>
      </c>
      <c r="AC1079" s="161">
        <v>11.4</v>
      </c>
      <c r="AD1079" s="166" t="s">
        <v>6040</v>
      </c>
      <c r="AE1079" s="49">
        <v>18</v>
      </c>
      <c r="AF1079" s="164" t="s">
        <v>4300</v>
      </c>
      <c r="AG1079" s="49">
        <v>23</v>
      </c>
      <c r="AH1079" s="164" t="s">
        <v>4300</v>
      </c>
      <c r="AI1079" s="56">
        <v>29</v>
      </c>
      <c r="AJ1079" s="166" t="s">
        <v>4300</v>
      </c>
      <c r="AK1079" s="56">
        <v>31</v>
      </c>
      <c r="AL1079" s="166" t="s">
        <v>6040</v>
      </c>
      <c r="AM1079" s="56">
        <v>33</v>
      </c>
      <c r="AN1079" s="166" t="s">
        <v>6040</v>
      </c>
      <c r="AO1079" s="56">
        <v>29</v>
      </c>
      <c r="AP1079" s="166" t="s">
        <v>6040</v>
      </c>
      <c r="AQ1079" s="49">
        <v>28</v>
      </c>
      <c r="AR1079" s="166" t="s">
        <v>6040</v>
      </c>
      <c r="AS1079" s="49">
        <v>27</v>
      </c>
      <c r="AT1079" s="166" t="s">
        <v>4300</v>
      </c>
      <c r="AU1079" s="49">
        <v>26</v>
      </c>
      <c r="AV1079" s="166" t="s">
        <v>4300</v>
      </c>
      <c r="AW1079" s="163">
        <v>25</v>
      </c>
      <c r="AX1079" s="166" t="s">
        <v>4300</v>
      </c>
    </row>
    <row r="1080" spans="1:50">
      <c r="A1080" s="56" t="s">
        <v>2557</v>
      </c>
      <c r="B1080" s="56" t="s">
        <v>3911</v>
      </c>
      <c r="C1080" s="56" t="s">
        <v>1524</v>
      </c>
      <c r="D1080" s="49" t="s">
        <v>1525</v>
      </c>
      <c r="E1080" s="49" t="s">
        <v>1523</v>
      </c>
      <c r="F1080" s="49" t="s">
        <v>4325</v>
      </c>
      <c r="G1080" s="122">
        <v>5</v>
      </c>
      <c r="H1080" s="122" t="s">
        <v>2556</v>
      </c>
      <c r="I1080" s="122" t="s">
        <v>491</v>
      </c>
      <c r="J1080" s="122" t="s">
        <v>2620</v>
      </c>
      <c r="K1080" s="160"/>
      <c r="L1080" s="166"/>
      <c r="M1080" s="160"/>
      <c r="N1080" s="166"/>
      <c r="O1080" s="160">
        <v>16.600000000000001</v>
      </c>
      <c r="P1080" s="166" t="s">
        <v>4300</v>
      </c>
      <c r="Q1080" s="160">
        <v>14.9</v>
      </c>
      <c r="R1080" s="166" t="s">
        <v>4300</v>
      </c>
      <c r="S1080" s="160">
        <v>14.8</v>
      </c>
      <c r="T1080" s="166" t="s">
        <v>6040</v>
      </c>
      <c r="U1080" s="160">
        <v>13.5</v>
      </c>
      <c r="V1080" s="166" t="s">
        <v>6040</v>
      </c>
      <c r="W1080" s="160">
        <v>13.1</v>
      </c>
      <c r="X1080" s="166" t="s">
        <v>6040</v>
      </c>
      <c r="Y1080" s="160">
        <v>12.4</v>
      </c>
      <c r="Z1080" s="166" t="s">
        <v>6040</v>
      </c>
      <c r="AA1080" s="160">
        <v>12.2</v>
      </c>
      <c r="AB1080" s="166" t="s">
        <v>6040</v>
      </c>
      <c r="AC1080" s="160">
        <v>11.6</v>
      </c>
      <c r="AD1080" s="166" t="s">
        <v>6040</v>
      </c>
      <c r="AE1080" s="56"/>
      <c r="AF1080" s="166"/>
      <c r="AG1080" s="56"/>
      <c r="AH1080" s="166"/>
      <c r="AI1080" s="56">
        <v>45</v>
      </c>
      <c r="AJ1080" s="166" t="s">
        <v>4300</v>
      </c>
      <c r="AK1080" s="56">
        <v>39</v>
      </c>
      <c r="AL1080" s="166" t="s">
        <v>4300</v>
      </c>
      <c r="AM1080" s="56">
        <v>38</v>
      </c>
      <c r="AN1080" s="166" t="s">
        <v>6040</v>
      </c>
      <c r="AO1080" s="56">
        <v>32</v>
      </c>
      <c r="AP1080" s="166" t="s">
        <v>6040</v>
      </c>
      <c r="AQ1080" s="56">
        <v>29</v>
      </c>
      <c r="AR1080" s="166" t="s">
        <v>6040</v>
      </c>
      <c r="AS1080" s="56">
        <v>27</v>
      </c>
      <c r="AT1080" s="166" t="s">
        <v>6040</v>
      </c>
      <c r="AU1080" s="56">
        <v>26</v>
      </c>
      <c r="AV1080" s="166" t="s">
        <v>6040</v>
      </c>
      <c r="AW1080" s="163">
        <v>25</v>
      </c>
      <c r="AX1080" s="166" t="s">
        <v>6040</v>
      </c>
    </row>
    <row r="1081" spans="1:50">
      <c r="A1081" s="56" t="s">
        <v>2557</v>
      </c>
      <c r="B1081" s="56" t="s">
        <v>3911</v>
      </c>
      <c r="C1081" s="56" t="s">
        <v>1524</v>
      </c>
      <c r="D1081" s="56" t="s">
        <v>1525</v>
      </c>
      <c r="E1081" s="49" t="s">
        <v>1523</v>
      </c>
      <c r="F1081" s="49" t="s">
        <v>4325</v>
      </c>
      <c r="G1081" s="122">
        <v>5</v>
      </c>
      <c r="H1081" s="122" t="s">
        <v>2556</v>
      </c>
      <c r="I1081" s="122" t="s">
        <v>491</v>
      </c>
      <c r="J1081" s="122" t="s">
        <v>2623</v>
      </c>
      <c r="K1081" s="160"/>
      <c r="L1081" s="166"/>
      <c r="M1081" s="160"/>
      <c r="N1081" s="166"/>
      <c r="O1081" s="160"/>
      <c r="P1081" s="166"/>
      <c r="Q1081" s="160"/>
      <c r="R1081" s="166"/>
      <c r="S1081" s="160"/>
      <c r="T1081" s="166"/>
      <c r="U1081" s="160"/>
      <c r="V1081" s="166"/>
      <c r="W1081" s="160"/>
      <c r="X1081" s="166"/>
      <c r="Y1081" s="160"/>
      <c r="Z1081" s="166"/>
      <c r="AA1081" s="160">
        <v>11.8</v>
      </c>
      <c r="AB1081" s="166" t="s">
        <v>4300</v>
      </c>
      <c r="AC1081" s="160">
        <v>11.2</v>
      </c>
      <c r="AD1081" s="166" t="s">
        <v>4300</v>
      </c>
      <c r="AE1081" s="56"/>
      <c r="AF1081" s="166"/>
      <c r="AG1081" s="56"/>
      <c r="AH1081" s="166"/>
      <c r="AI1081" s="56"/>
      <c r="AJ1081" s="166"/>
      <c r="AK1081" s="56"/>
      <c r="AL1081" s="166"/>
      <c r="AM1081" s="56"/>
      <c r="AN1081" s="166"/>
      <c r="AO1081" s="56"/>
      <c r="AP1081" s="166"/>
      <c r="AQ1081" s="56"/>
      <c r="AR1081" s="166"/>
      <c r="AS1081" s="56"/>
      <c r="AT1081" s="166"/>
      <c r="AU1081" s="56">
        <v>26</v>
      </c>
      <c r="AV1081" s="166" t="s">
        <v>4300</v>
      </c>
      <c r="AW1081" s="163">
        <v>24</v>
      </c>
      <c r="AX1081" s="166" t="s">
        <v>4300</v>
      </c>
    </row>
    <row r="1082" spans="1:50">
      <c r="A1082" s="56" t="s">
        <v>2557</v>
      </c>
      <c r="B1082" s="56" t="s">
        <v>3911</v>
      </c>
      <c r="C1082" s="56" t="s">
        <v>1524</v>
      </c>
      <c r="D1082" s="56" t="s">
        <v>1525</v>
      </c>
      <c r="E1082" s="49" t="s">
        <v>1523</v>
      </c>
      <c r="F1082" s="49" t="s">
        <v>4325</v>
      </c>
      <c r="G1082" s="122">
        <v>5</v>
      </c>
      <c r="H1082" s="122" t="s">
        <v>2556</v>
      </c>
      <c r="I1082" s="122" t="s">
        <v>491</v>
      </c>
      <c r="J1082" s="122" t="s">
        <v>2626</v>
      </c>
      <c r="K1082" s="160">
        <v>17.8</v>
      </c>
      <c r="L1082" s="166" t="s">
        <v>6040</v>
      </c>
      <c r="M1082" s="161">
        <v>16.899999999999999</v>
      </c>
      <c r="N1082" s="166" t="s">
        <v>6040</v>
      </c>
      <c r="O1082" s="161">
        <v>17.5</v>
      </c>
      <c r="P1082" s="166" t="s">
        <v>6040</v>
      </c>
      <c r="Q1082" s="161">
        <v>17.100000000000001</v>
      </c>
      <c r="R1082" s="166" t="s">
        <v>6040</v>
      </c>
      <c r="S1082" s="161">
        <v>17.3</v>
      </c>
      <c r="T1082" s="164"/>
      <c r="U1082" s="161">
        <v>15.7</v>
      </c>
      <c r="V1082" s="164"/>
      <c r="W1082" s="161">
        <v>15</v>
      </c>
      <c r="X1082" s="164"/>
      <c r="Y1082" s="161">
        <v>14.4</v>
      </c>
      <c r="Z1082" s="164"/>
      <c r="AA1082" s="161">
        <v>13.8</v>
      </c>
      <c r="AB1082" s="164"/>
      <c r="AC1082" s="161">
        <v>13.4</v>
      </c>
      <c r="AD1082" s="164"/>
      <c r="AE1082" s="56">
        <v>42</v>
      </c>
      <c r="AF1082" s="166" t="s">
        <v>6040</v>
      </c>
      <c r="AG1082" s="56">
        <v>41</v>
      </c>
      <c r="AH1082" s="166" t="s">
        <v>6040</v>
      </c>
      <c r="AI1082" s="56">
        <v>39</v>
      </c>
      <c r="AJ1082" s="166" t="s">
        <v>6040</v>
      </c>
      <c r="AK1082" s="56">
        <v>39</v>
      </c>
      <c r="AL1082" s="166" t="s">
        <v>6040</v>
      </c>
      <c r="AM1082" s="49">
        <v>37</v>
      </c>
      <c r="AN1082" s="164"/>
      <c r="AO1082" s="49">
        <v>35</v>
      </c>
      <c r="AP1082" s="164"/>
      <c r="AQ1082" s="49">
        <v>32</v>
      </c>
      <c r="AR1082" s="164"/>
      <c r="AS1082" s="49">
        <v>31</v>
      </c>
      <c r="AT1082" s="164"/>
      <c r="AU1082" s="49">
        <v>29</v>
      </c>
      <c r="AV1082" s="164"/>
      <c r="AW1082" s="163">
        <v>29</v>
      </c>
      <c r="AX1082" s="166" t="s">
        <v>6040</v>
      </c>
    </row>
    <row r="1083" spans="1:50">
      <c r="A1083" s="56" t="s">
        <v>2557</v>
      </c>
      <c r="B1083" s="56" t="s">
        <v>3911</v>
      </c>
      <c r="C1083" s="56" t="s">
        <v>1524</v>
      </c>
      <c r="D1083" s="56" t="s">
        <v>1525</v>
      </c>
      <c r="E1083" s="49" t="s">
        <v>1523</v>
      </c>
      <c r="F1083" s="49" t="s">
        <v>4325</v>
      </c>
      <c r="G1083" s="122">
        <v>5</v>
      </c>
      <c r="H1083" s="122" t="s">
        <v>2556</v>
      </c>
      <c r="I1083" s="122" t="s">
        <v>491</v>
      </c>
      <c r="J1083" s="122" t="s">
        <v>2629</v>
      </c>
      <c r="K1083" s="160">
        <v>15.6</v>
      </c>
      <c r="L1083" s="166" t="s">
        <v>6040</v>
      </c>
      <c r="M1083" s="160">
        <v>15.2</v>
      </c>
      <c r="N1083" s="166" t="s">
        <v>6040</v>
      </c>
      <c r="O1083" s="160">
        <v>15.9</v>
      </c>
      <c r="P1083" s="166" t="s">
        <v>6040</v>
      </c>
      <c r="Q1083" s="160">
        <v>15.2</v>
      </c>
      <c r="R1083" s="166" t="s">
        <v>6040</v>
      </c>
      <c r="S1083" s="160">
        <v>15.4</v>
      </c>
      <c r="T1083" s="166" t="s">
        <v>6040</v>
      </c>
      <c r="U1083" s="160">
        <v>13.8</v>
      </c>
      <c r="V1083" s="166" t="s">
        <v>6040</v>
      </c>
      <c r="W1083" s="160">
        <v>13.5</v>
      </c>
      <c r="X1083" s="166" t="s">
        <v>6040</v>
      </c>
      <c r="Y1083" s="160">
        <v>12.9</v>
      </c>
      <c r="Z1083" s="166" t="s">
        <v>6040</v>
      </c>
      <c r="AA1083" s="160">
        <v>12.8</v>
      </c>
      <c r="AB1083" s="166" t="s">
        <v>6040</v>
      </c>
      <c r="AC1083" s="160">
        <v>12.8</v>
      </c>
      <c r="AD1083" s="166" t="s">
        <v>6040</v>
      </c>
      <c r="AE1083" s="56">
        <v>37</v>
      </c>
      <c r="AF1083" s="166" t="s">
        <v>6040</v>
      </c>
      <c r="AG1083" s="56">
        <v>33</v>
      </c>
      <c r="AH1083" s="166" t="s">
        <v>6040</v>
      </c>
      <c r="AI1083" s="56">
        <v>36</v>
      </c>
      <c r="AJ1083" s="166" t="s">
        <v>6040</v>
      </c>
      <c r="AK1083" s="56">
        <v>36</v>
      </c>
      <c r="AL1083" s="166" t="s">
        <v>6040</v>
      </c>
      <c r="AM1083" s="56">
        <v>38</v>
      </c>
      <c r="AN1083" s="166" t="s">
        <v>6040</v>
      </c>
      <c r="AO1083" s="56">
        <v>31</v>
      </c>
      <c r="AP1083" s="166" t="s">
        <v>6040</v>
      </c>
      <c r="AQ1083" s="56">
        <v>28</v>
      </c>
      <c r="AR1083" s="166" t="s">
        <v>6040</v>
      </c>
      <c r="AS1083" s="56">
        <v>26</v>
      </c>
      <c r="AT1083" s="166" t="s">
        <v>6040</v>
      </c>
      <c r="AU1083" s="56">
        <v>28</v>
      </c>
      <c r="AV1083" s="166" t="s">
        <v>6040</v>
      </c>
      <c r="AW1083" s="163">
        <v>28</v>
      </c>
      <c r="AX1083" s="166" t="s">
        <v>6040</v>
      </c>
    </row>
    <row r="1084" spans="1:50">
      <c r="A1084" s="56" t="s">
        <v>2557</v>
      </c>
      <c r="B1084" s="56" t="s">
        <v>3911</v>
      </c>
      <c r="C1084" s="56" t="s">
        <v>5159</v>
      </c>
      <c r="D1084" s="49" t="s">
        <v>5160</v>
      </c>
      <c r="E1084" s="49" t="s">
        <v>1523</v>
      </c>
      <c r="F1084" s="49" t="s">
        <v>4325</v>
      </c>
      <c r="G1084" s="122">
        <v>5</v>
      </c>
      <c r="H1084" s="122" t="s">
        <v>2556</v>
      </c>
      <c r="I1084" s="122" t="s">
        <v>491</v>
      </c>
      <c r="J1084" s="122" t="s">
        <v>5439</v>
      </c>
      <c r="K1084" s="160">
        <v>15.5</v>
      </c>
      <c r="L1084" s="166" t="s">
        <v>6040</v>
      </c>
      <c r="M1084" s="160">
        <v>15</v>
      </c>
      <c r="N1084" s="166" t="s">
        <v>4300</v>
      </c>
      <c r="O1084" s="160">
        <v>15.2</v>
      </c>
      <c r="P1084" s="166" t="s">
        <v>4300</v>
      </c>
      <c r="Q1084" s="160">
        <v>15.2</v>
      </c>
      <c r="R1084" s="166" t="s">
        <v>4300</v>
      </c>
      <c r="S1084" s="160">
        <v>15.8</v>
      </c>
      <c r="T1084" s="166" t="s">
        <v>4300</v>
      </c>
      <c r="U1084" s="160"/>
      <c r="V1084" s="166"/>
      <c r="W1084" s="160"/>
      <c r="X1084" s="166"/>
      <c r="Y1084" s="160"/>
      <c r="Z1084" s="166"/>
      <c r="AA1084" s="160"/>
      <c r="AB1084" s="166"/>
      <c r="AC1084" s="160"/>
      <c r="AD1084" s="166"/>
      <c r="AE1084" s="56">
        <v>37</v>
      </c>
      <c r="AF1084" s="166" t="s">
        <v>6040</v>
      </c>
      <c r="AG1084" s="56">
        <v>33</v>
      </c>
      <c r="AH1084" s="166" t="s">
        <v>4300</v>
      </c>
      <c r="AI1084" s="56">
        <v>35</v>
      </c>
      <c r="AJ1084" s="166" t="s">
        <v>4300</v>
      </c>
      <c r="AK1084" s="56">
        <v>35</v>
      </c>
      <c r="AL1084" s="166" t="s">
        <v>4300</v>
      </c>
      <c r="AM1084" s="56">
        <v>37</v>
      </c>
      <c r="AN1084" s="166" t="s">
        <v>4300</v>
      </c>
      <c r="AO1084" s="56"/>
      <c r="AP1084" s="166"/>
      <c r="AQ1084" s="56"/>
      <c r="AR1084" s="166"/>
      <c r="AS1084" s="56"/>
      <c r="AT1084" s="166"/>
      <c r="AU1084" s="56"/>
      <c r="AV1084" s="166"/>
      <c r="AX1084" s="166"/>
    </row>
    <row r="1085" spans="1:50">
      <c r="A1085" s="56" t="s">
        <v>2557</v>
      </c>
      <c r="B1085" s="56" t="s">
        <v>3911</v>
      </c>
      <c r="C1085" s="56" t="s">
        <v>1524</v>
      </c>
      <c r="D1085" s="56" t="s">
        <v>1525</v>
      </c>
      <c r="E1085" s="49" t="s">
        <v>1523</v>
      </c>
      <c r="F1085" s="49" t="s">
        <v>4325</v>
      </c>
      <c r="G1085" s="122">
        <v>5</v>
      </c>
      <c r="H1085" s="122" t="s">
        <v>2556</v>
      </c>
      <c r="I1085" s="122" t="s">
        <v>491</v>
      </c>
      <c r="J1085" s="122" t="s">
        <v>2632</v>
      </c>
      <c r="K1085" s="160">
        <v>17.100000000000001</v>
      </c>
      <c r="L1085" s="166" t="s">
        <v>6040</v>
      </c>
      <c r="M1085" s="161">
        <v>16.5</v>
      </c>
      <c r="N1085" s="166" t="s">
        <v>6040</v>
      </c>
      <c r="O1085" s="161">
        <v>17.3</v>
      </c>
      <c r="P1085" s="166" t="s">
        <v>6040</v>
      </c>
      <c r="Q1085" s="161">
        <v>16.7</v>
      </c>
      <c r="R1085" s="166" t="s">
        <v>6040</v>
      </c>
      <c r="S1085" s="161">
        <v>16.600000000000001</v>
      </c>
      <c r="T1085" s="164"/>
      <c r="U1085" s="161">
        <v>15.1</v>
      </c>
      <c r="V1085" s="164"/>
      <c r="W1085" s="161">
        <v>14.7</v>
      </c>
      <c r="X1085" s="164"/>
      <c r="Y1085" s="161">
        <v>14.2</v>
      </c>
      <c r="Z1085" s="164"/>
      <c r="AA1085" s="161">
        <v>13.8</v>
      </c>
      <c r="AB1085" s="164"/>
      <c r="AC1085" s="161">
        <v>13.2</v>
      </c>
      <c r="AD1085" s="164"/>
      <c r="AE1085" s="56">
        <v>40</v>
      </c>
      <c r="AF1085" s="166" t="s">
        <v>6040</v>
      </c>
      <c r="AG1085" s="56">
        <v>35</v>
      </c>
      <c r="AH1085" s="166" t="s">
        <v>6040</v>
      </c>
      <c r="AI1085" s="56">
        <v>37</v>
      </c>
      <c r="AJ1085" s="166" t="s">
        <v>6040</v>
      </c>
      <c r="AK1085" s="56">
        <v>37</v>
      </c>
      <c r="AL1085" s="166" t="s">
        <v>6040</v>
      </c>
      <c r="AM1085" s="49">
        <v>38</v>
      </c>
      <c r="AN1085" s="164"/>
      <c r="AO1085" s="49">
        <v>33</v>
      </c>
      <c r="AP1085" s="164"/>
      <c r="AQ1085" s="49">
        <v>30</v>
      </c>
      <c r="AR1085" s="164"/>
      <c r="AS1085" s="49">
        <v>30</v>
      </c>
      <c r="AT1085" s="164"/>
      <c r="AU1085" s="49">
        <v>31</v>
      </c>
      <c r="AV1085" s="164"/>
      <c r="AW1085" s="163">
        <v>30</v>
      </c>
      <c r="AX1085" s="166" t="s">
        <v>6040</v>
      </c>
    </row>
    <row r="1086" spans="1:50">
      <c r="A1086" s="56" t="s">
        <v>2557</v>
      </c>
      <c r="B1086" s="56" t="s">
        <v>3911</v>
      </c>
      <c r="C1086" s="56" t="s">
        <v>5159</v>
      </c>
      <c r="D1086" s="49" t="s">
        <v>5160</v>
      </c>
      <c r="E1086" s="49" t="s">
        <v>1523</v>
      </c>
      <c r="F1086" s="49" t="s">
        <v>4325</v>
      </c>
      <c r="G1086" s="122">
        <v>5</v>
      </c>
      <c r="H1086" s="122" t="s">
        <v>2556</v>
      </c>
      <c r="I1086" s="122" t="s">
        <v>491</v>
      </c>
      <c r="J1086" s="122" t="s">
        <v>5440</v>
      </c>
      <c r="K1086" s="160">
        <v>15.7</v>
      </c>
      <c r="L1086" s="166" t="s">
        <v>6040</v>
      </c>
      <c r="M1086" s="161">
        <v>15.3</v>
      </c>
      <c r="N1086" s="166" t="s">
        <v>6040</v>
      </c>
      <c r="O1086" s="161">
        <v>15.8</v>
      </c>
      <c r="P1086" s="166" t="s">
        <v>6040</v>
      </c>
      <c r="Q1086" s="161">
        <v>15.4</v>
      </c>
      <c r="R1086" s="166" t="s">
        <v>6040</v>
      </c>
      <c r="S1086" s="161">
        <v>15.4</v>
      </c>
      <c r="T1086" s="164"/>
      <c r="U1086" s="161">
        <v>14.2</v>
      </c>
      <c r="V1086" s="164"/>
      <c r="W1086" s="161">
        <v>14.1</v>
      </c>
      <c r="X1086" s="164" t="s">
        <v>4300</v>
      </c>
      <c r="Y1086" s="161">
        <v>13.3</v>
      </c>
      <c r="Z1086" s="164" t="s">
        <v>4300</v>
      </c>
      <c r="AA1086" s="161"/>
      <c r="AB1086" s="164"/>
      <c r="AC1086" s="161"/>
      <c r="AD1086" s="164"/>
      <c r="AE1086" s="56">
        <v>37</v>
      </c>
      <c r="AF1086" s="166" t="s">
        <v>6040</v>
      </c>
      <c r="AG1086" s="56">
        <v>35</v>
      </c>
      <c r="AH1086" s="166" t="s">
        <v>6040</v>
      </c>
      <c r="AI1086" s="56">
        <v>36</v>
      </c>
      <c r="AJ1086" s="166" t="s">
        <v>6040</v>
      </c>
      <c r="AK1086" s="56">
        <v>35</v>
      </c>
      <c r="AL1086" s="166" t="s">
        <v>6040</v>
      </c>
      <c r="AM1086" s="49">
        <v>36</v>
      </c>
      <c r="AN1086" s="164"/>
      <c r="AO1086" s="49">
        <v>32</v>
      </c>
      <c r="AP1086" s="164"/>
      <c r="AQ1086" s="49">
        <v>31</v>
      </c>
      <c r="AR1086" s="164" t="s">
        <v>4300</v>
      </c>
      <c r="AS1086" s="49">
        <v>28</v>
      </c>
      <c r="AT1086" s="164" t="s">
        <v>4300</v>
      </c>
      <c r="AU1086" s="49"/>
      <c r="AV1086" s="164"/>
      <c r="AX1086" s="166"/>
    </row>
    <row r="1087" spans="1:50">
      <c r="A1087" s="56" t="s">
        <v>2557</v>
      </c>
      <c r="B1087" s="56" t="s">
        <v>3911</v>
      </c>
      <c r="C1087" s="56" t="s">
        <v>1524</v>
      </c>
      <c r="D1087" s="49" t="s">
        <v>1525</v>
      </c>
      <c r="E1087" s="49" t="s">
        <v>1523</v>
      </c>
      <c r="F1087" s="49" t="s">
        <v>4325</v>
      </c>
      <c r="G1087" s="122">
        <v>5</v>
      </c>
      <c r="H1087" s="122" t="s">
        <v>2556</v>
      </c>
      <c r="I1087" s="122" t="s">
        <v>491</v>
      </c>
      <c r="J1087" s="122" t="s">
        <v>2635</v>
      </c>
      <c r="K1087" s="160">
        <v>16.3</v>
      </c>
      <c r="L1087" s="166" t="s">
        <v>6040</v>
      </c>
      <c r="M1087" s="160">
        <v>15.8</v>
      </c>
      <c r="N1087" s="166" t="s">
        <v>6040</v>
      </c>
      <c r="O1087" s="160">
        <v>16.600000000000001</v>
      </c>
      <c r="P1087" s="166" t="s">
        <v>6040</v>
      </c>
      <c r="Q1087" s="160">
        <v>16</v>
      </c>
      <c r="R1087" s="166" t="s">
        <v>6040</v>
      </c>
      <c r="S1087" s="160">
        <v>15.9</v>
      </c>
      <c r="T1087" s="166" t="s">
        <v>6040</v>
      </c>
      <c r="U1087" s="160">
        <v>14.4</v>
      </c>
      <c r="V1087" s="166" t="s">
        <v>6040</v>
      </c>
      <c r="W1087" s="160">
        <v>13.9</v>
      </c>
      <c r="X1087" s="166" t="s">
        <v>6040</v>
      </c>
      <c r="Y1087" s="160">
        <v>13.6</v>
      </c>
      <c r="Z1087" s="166" t="s">
        <v>6040</v>
      </c>
      <c r="AA1087" s="160">
        <v>13.5</v>
      </c>
      <c r="AB1087" s="166" t="s">
        <v>4300</v>
      </c>
      <c r="AC1087" s="160">
        <v>14.1</v>
      </c>
      <c r="AD1087" s="166" t="s">
        <v>4300</v>
      </c>
      <c r="AE1087" s="56">
        <v>40</v>
      </c>
      <c r="AF1087" s="166" t="s">
        <v>6040</v>
      </c>
      <c r="AG1087" s="56">
        <v>37</v>
      </c>
      <c r="AH1087" s="166" t="s">
        <v>6040</v>
      </c>
      <c r="AI1087" s="56">
        <v>40</v>
      </c>
      <c r="AJ1087" s="166" t="s">
        <v>6040</v>
      </c>
      <c r="AK1087" s="56">
        <v>39</v>
      </c>
      <c r="AL1087" s="166" t="s">
        <v>6040</v>
      </c>
      <c r="AM1087" s="56">
        <v>38</v>
      </c>
      <c r="AN1087" s="166" t="s">
        <v>6040</v>
      </c>
      <c r="AO1087" s="56">
        <v>33</v>
      </c>
      <c r="AP1087" s="166" t="s">
        <v>6040</v>
      </c>
      <c r="AQ1087" s="56">
        <v>30</v>
      </c>
      <c r="AR1087" s="166" t="s">
        <v>6040</v>
      </c>
      <c r="AS1087" s="56">
        <v>30</v>
      </c>
      <c r="AT1087" s="166" t="s">
        <v>6040</v>
      </c>
      <c r="AU1087" s="56">
        <v>29</v>
      </c>
      <c r="AV1087" s="166" t="s">
        <v>4300</v>
      </c>
      <c r="AW1087" s="163">
        <v>33</v>
      </c>
      <c r="AX1087" s="166" t="s">
        <v>4300</v>
      </c>
    </row>
    <row r="1088" spans="1:50">
      <c r="A1088" s="56" t="s">
        <v>2557</v>
      </c>
      <c r="B1088" s="56" t="s">
        <v>3911</v>
      </c>
      <c r="C1088" s="56" t="s">
        <v>1524</v>
      </c>
      <c r="D1088" s="56" t="s">
        <v>1525</v>
      </c>
      <c r="E1088" s="49" t="s">
        <v>1523</v>
      </c>
      <c r="F1088" s="49" t="s">
        <v>4325</v>
      </c>
      <c r="G1088" s="122">
        <v>5</v>
      </c>
      <c r="H1088" s="122" t="s">
        <v>2556</v>
      </c>
      <c r="I1088" s="122" t="s">
        <v>491</v>
      </c>
      <c r="J1088" s="122" t="s">
        <v>2638</v>
      </c>
      <c r="K1088" s="160">
        <v>17.100000000000001</v>
      </c>
      <c r="L1088" s="166" t="s">
        <v>6040</v>
      </c>
      <c r="M1088" s="161">
        <v>16.899999999999999</v>
      </c>
      <c r="N1088" s="164"/>
      <c r="O1088" s="161">
        <v>17.899999999999999</v>
      </c>
      <c r="P1088" s="164"/>
      <c r="Q1088" s="161">
        <v>17.399999999999999</v>
      </c>
      <c r="R1088" s="164"/>
      <c r="S1088" s="161">
        <v>17.3</v>
      </c>
      <c r="T1088" s="164"/>
      <c r="U1088" s="161">
        <v>15.5</v>
      </c>
      <c r="V1088" s="164"/>
      <c r="W1088" s="161">
        <v>14.6</v>
      </c>
      <c r="X1088" s="164"/>
      <c r="Y1088" s="161">
        <v>15.1</v>
      </c>
      <c r="Z1088" s="164" t="s">
        <v>4300</v>
      </c>
      <c r="AA1088" s="161">
        <v>15.5</v>
      </c>
      <c r="AB1088" s="164" t="s">
        <v>4300</v>
      </c>
      <c r="AC1088" s="161">
        <v>17.600000000000001</v>
      </c>
      <c r="AD1088" s="164" t="s">
        <v>4300</v>
      </c>
      <c r="AE1088" s="56">
        <v>38</v>
      </c>
      <c r="AF1088" s="166" t="s">
        <v>6040</v>
      </c>
      <c r="AG1088" s="49">
        <v>37</v>
      </c>
      <c r="AH1088" s="164"/>
      <c r="AI1088" s="49">
        <v>40</v>
      </c>
      <c r="AJ1088" s="164"/>
      <c r="AK1088" s="49">
        <v>40</v>
      </c>
      <c r="AL1088" s="164"/>
      <c r="AM1088" s="49">
        <v>41</v>
      </c>
      <c r="AN1088" s="164"/>
      <c r="AO1088" s="49">
        <v>34</v>
      </c>
      <c r="AP1088" s="164"/>
      <c r="AQ1088" s="49">
        <v>32</v>
      </c>
      <c r="AR1088" s="164"/>
      <c r="AS1088" s="49">
        <v>31</v>
      </c>
      <c r="AT1088" s="164" t="s">
        <v>4300</v>
      </c>
      <c r="AU1088" s="49">
        <v>31</v>
      </c>
      <c r="AV1088" s="164" t="s">
        <v>4300</v>
      </c>
      <c r="AW1088" s="163">
        <v>33</v>
      </c>
      <c r="AX1088" s="166" t="s">
        <v>4300</v>
      </c>
    </row>
    <row r="1089" spans="1:50">
      <c r="A1089" s="56" t="s">
        <v>2557</v>
      </c>
      <c r="B1089" s="56" t="s">
        <v>3774</v>
      </c>
      <c r="C1089" s="49" t="s">
        <v>2643</v>
      </c>
      <c r="D1089" s="49" t="s">
        <v>4325</v>
      </c>
      <c r="E1089" s="49" t="s">
        <v>2642</v>
      </c>
      <c r="F1089" s="49" t="s">
        <v>2642</v>
      </c>
      <c r="G1089" s="122">
        <v>5</v>
      </c>
      <c r="H1089" s="122" t="s">
        <v>2556</v>
      </c>
      <c r="I1089" s="122" t="s">
        <v>594</v>
      </c>
      <c r="J1089" s="122" t="s">
        <v>5441</v>
      </c>
      <c r="K1089" s="160">
        <v>17.8</v>
      </c>
      <c r="L1089" s="166" t="s">
        <v>6040</v>
      </c>
      <c r="M1089" s="160">
        <v>17.600000000000001</v>
      </c>
      <c r="N1089" s="166" t="s">
        <v>4300</v>
      </c>
      <c r="O1089" s="160">
        <v>17.7</v>
      </c>
      <c r="P1089" s="166" t="s">
        <v>4300</v>
      </c>
      <c r="Q1089" s="161"/>
      <c r="R1089" s="166"/>
      <c r="S1089" s="161"/>
      <c r="T1089" s="166"/>
      <c r="U1089" s="161"/>
      <c r="V1089" s="164"/>
      <c r="W1089" s="161"/>
      <c r="X1089" s="164"/>
      <c r="Y1089" s="161"/>
      <c r="Z1089" s="164"/>
      <c r="AA1089" s="161"/>
      <c r="AB1089" s="164"/>
      <c r="AC1089" s="161"/>
      <c r="AD1089" s="164"/>
      <c r="AE1089" s="56">
        <v>44</v>
      </c>
      <c r="AF1089" s="166" t="s">
        <v>6040</v>
      </c>
      <c r="AG1089" s="56">
        <v>42</v>
      </c>
      <c r="AH1089" s="166" t="s">
        <v>4300</v>
      </c>
      <c r="AI1089" s="56">
        <v>37</v>
      </c>
      <c r="AJ1089" s="166" t="s">
        <v>4300</v>
      </c>
      <c r="AK1089" s="56"/>
      <c r="AL1089" s="166"/>
      <c r="AM1089" s="56"/>
      <c r="AN1089" s="166"/>
      <c r="AO1089" s="49"/>
      <c r="AP1089" s="164"/>
      <c r="AQ1089" s="49"/>
      <c r="AR1089" s="164"/>
      <c r="AS1089" s="49"/>
      <c r="AT1089" s="164"/>
      <c r="AU1089" s="49"/>
      <c r="AV1089" s="164"/>
      <c r="AX1089" s="166"/>
    </row>
    <row r="1090" spans="1:50">
      <c r="A1090" s="56" t="s">
        <v>2557</v>
      </c>
      <c r="B1090" s="56" t="s">
        <v>3774</v>
      </c>
      <c r="C1090" s="56" t="s">
        <v>2643</v>
      </c>
      <c r="D1090" s="49" t="s">
        <v>2644</v>
      </c>
      <c r="E1090" s="49" t="s">
        <v>2642</v>
      </c>
      <c r="F1090" s="49" t="s">
        <v>2642</v>
      </c>
      <c r="G1090" s="122">
        <v>5</v>
      </c>
      <c r="H1090" s="122" t="s">
        <v>2556</v>
      </c>
      <c r="I1090" s="122" t="s">
        <v>594</v>
      </c>
      <c r="J1090" s="122" t="s">
        <v>2641</v>
      </c>
      <c r="K1090" s="161">
        <v>15.2</v>
      </c>
      <c r="L1090" s="164" t="s">
        <v>4300</v>
      </c>
      <c r="M1090" s="161">
        <v>15.5</v>
      </c>
      <c r="N1090" s="164" t="s">
        <v>4300</v>
      </c>
      <c r="O1090" s="161">
        <v>15.8</v>
      </c>
      <c r="P1090" s="166" t="s">
        <v>4300</v>
      </c>
      <c r="Q1090" s="161">
        <v>15.4</v>
      </c>
      <c r="R1090" s="166" t="s">
        <v>6040</v>
      </c>
      <c r="S1090" s="161">
        <v>15.5</v>
      </c>
      <c r="T1090" s="166" t="s">
        <v>6040</v>
      </c>
      <c r="U1090" s="160">
        <v>14.8</v>
      </c>
      <c r="V1090" s="166" t="s">
        <v>6040</v>
      </c>
      <c r="W1090" s="160">
        <v>14.2</v>
      </c>
      <c r="X1090" s="166" t="s">
        <v>6040</v>
      </c>
      <c r="Y1090" s="160">
        <v>13</v>
      </c>
      <c r="Z1090" s="166" t="s">
        <v>6040</v>
      </c>
      <c r="AA1090" s="160">
        <v>12.5</v>
      </c>
      <c r="AB1090" s="166" t="s">
        <v>6040</v>
      </c>
      <c r="AC1090" s="160">
        <v>12.2</v>
      </c>
      <c r="AD1090" s="166" t="s">
        <v>6040</v>
      </c>
      <c r="AE1090" s="49">
        <v>40</v>
      </c>
      <c r="AF1090" s="164" t="s">
        <v>4300</v>
      </c>
      <c r="AG1090" s="49">
        <v>42</v>
      </c>
      <c r="AH1090" s="164" t="s">
        <v>4300</v>
      </c>
      <c r="AI1090" s="56">
        <v>42</v>
      </c>
      <c r="AJ1090" s="166" t="s">
        <v>6040</v>
      </c>
      <c r="AK1090" s="56">
        <v>40</v>
      </c>
      <c r="AL1090" s="166" t="s">
        <v>6040</v>
      </c>
      <c r="AM1090" s="56">
        <v>40</v>
      </c>
      <c r="AN1090" s="166" t="s">
        <v>6040</v>
      </c>
      <c r="AO1090" s="56">
        <v>37</v>
      </c>
      <c r="AP1090" s="166" t="s">
        <v>6040</v>
      </c>
      <c r="AQ1090" s="56">
        <v>34</v>
      </c>
      <c r="AR1090" s="166" t="s">
        <v>6040</v>
      </c>
      <c r="AS1090" s="56">
        <v>30</v>
      </c>
      <c r="AT1090" s="166" t="s">
        <v>6040</v>
      </c>
      <c r="AU1090" s="56">
        <v>28</v>
      </c>
      <c r="AV1090" s="166" t="s">
        <v>6040</v>
      </c>
      <c r="AW1090" s="163">
        <v>27</v>
      </c>
      <c r="AX1090" s="166" t="s">
        <v>6040</v>
      </c>
    </row>
    <row r="1091" spans="1:50">
      <c r="A1091" s="56" t="s">
        <v>2557</v>
      </c>
      <c r="B1091" s="56" t="s">
        <v>3774</v>
      </c>
      <c r="C1091" s="56" t="s">
        <v>2643</v>
      </c>
      <c r="D1091" s="56" t="s">
        <v>2644</v>
      </c>
      <c r="E1091" s="49" t="s">
        <v>2642</v>
      </c>
      <c r="F1091" s="49" t="s">
        <v>2642</v>
      </c>
      <c r="G1091" s="122">
        <v>5</v>
      </c>
      <c r="H1091" s="122" t="s">
        <v>2556</v>
      </c>
      <c r="I1091" s="122" t="s">
        <v>594</v>
      </c>
      <c r="J1091" s="122" t="s">
        <v>2647</v>
      </c>
      <c r="K1091" s="160">
        <v>17.8</v>
      </c>
      <c r="L1091" s="166" t="s">
        <v>6040</v>
      </c>
      <c r="M1091" s="160">
        <v>16.899999999999999</v>
      </c>
      <c r="N1091" s="166" t="s">
        <v>6040</v>
      </c>
      <c r="O1091" s="160">
        <v>17.2</v>
      </c>
      <c r="P1091" s="166" t="s">
        <v>6040</v>
      </c>
      <c r="Q1091" s="160">
        <v>16.3</v>
      </c>
      <c r="R1091" s="166" t="s">
        <v>6040</v>
      </c>
      <c r="S1091" s="161">
        <v>16.100000000000001</v>
      </c>
      <c r="T1091" s="166" t="s">
        <v>6040</v>
      </c>
      <c r="U1091" s="161">
        <v>14.8</v>
      </c>
      <c r="V1091" s="166" t="s">
        <v>6040</v>
      </c>
      <c r="W1091" s="161">
        <v>13.6</v>
      </c>
      <c r="X1091" s="166" t="s">
        <v>6040</v>
      </c>
      <c r="Y1091" s="160">
        <v>12.7</v>
      </c>
      <c r="Z1091" s="166" t="s">
        <v>6040</v>
      </c>
      <c r="AA1091" s="160">
        <v>11.8</v>
      </c>
      <c r="AB1091" s="166" t="s">
        <v>6040</v>
      </c>
      <c r="AC1091" s="160">
        <v>11.4</v>
      </c>
      <c r="AD1091" s="166" t="s">
        <v>6040</v>
      </c>
      <c r="AE1091" s="56">
        <v>43</v>
      </c>
      <c r="AF1091" s="166" t="s">
        <v>6040</v>
      </c>
      <c r="AG1091" s="56">
        <v>45</v>
      </c>
      <c r="AH1091" s="166" t="s">
        <v>6040</v>
      </c>
      <c r="AI1091" s="56">
        <v>46</v>
      </c>
      <c r="AJ1091" s="166" t="s">
        <v>6040</v>
      </c>
      <c r="AK1091" s="56">
        <v>43</v>
      </c>
      <c r="AL1091" s="166" t="s">
        <v>6040</v>
      </c>
      <c r="AM1091" s="56">
        <v>38</v>
      </c>
      <c r="AN1091" s="166" t="s">
        <v>6040</v>
      </c>
      <c r="AO1091" s="49">
        <v>34</v>
      </c>
      <c r="AP1091" s="166" t="s">
        <v>6040</v>
      </c>
      <c r="AQ1091" s="49">
        <v>31</v>
      </c>
      <c r="AR1091" s="166" t="s">
        <v>6040</v>
      </c>
      <c r="AS1091" s="56">
        <v>28</v>
      </c>
      <c r="AT1091" s="166" t="s">
        <v>6040</v>
      </c>
      <c r="AU1091" s="56">
        <v>24</v>
      </c>
      <c r="AV1091" s="166" t="s">
        <v>6040</v>
      </c>
      <c r="AW1091" s="163">
        <v>24</v>
      </c>
      <c r="AX1091" s="166" t="s">
        <v>6040</v>
      </c>
    </row>
    <row r="1092" spans="1:50">
      <c r="A1092" s="56" t="s">
        <v>2557</v>
      </c>
      <c r="B1092" s="56" t="s">
        <v>3815</v>
      </c>
      <c r="C1092" s="56" t="s">
        <v>2585</v>
      </c>
      <c r="D1092" s="56" t="s">
        <v>2586</v>
      </c>
      <c r="E1092" s="49" t="s">
        <v>2584</v>
      </c>
      <c r="F1092" s="49" t="s">
        <v>2584</v>
      </c>
      <c r="G1092" s="122">
        <v>5</v>
      </c>
      <c r="H1092" s="122" t="s">
        <v>2556</v>
      </c>
      <c r="I1092" s="122" t="s">
        <v>605</v>
      </c>
      <c r="J1092" s="122" t="s">
        <v>2650</v>
      </c>
      <c r="K1092" s="160"/>
      <c r="L1092" s="166"/>
      <c r="M1092" s="161"/>
      <c r="N1092" s="166"/>
      <c r="O1092" s="161"/>
      <c r="P1092" s="166"/>
      <c r="Q1092" s="161"/>
      <c r="R1092" s="166"/>
      <c r="S1092" s="161"/>
      <c r="T1092" s="164"/>
      <c r="U1092" s="161"/>
      <c r="V1092" s="164"/>
      <c r="W1092" s="161">
        <v>10.4</v>
      </c>
      <c r="X1092" s="164" t="s">
        <v>4300</v>
      </c>
      <c r="Y1092" s="161">
        <v>10.4</v>
      </c>
      <c r="Z1092" s="164" t="s">
        <v>4300</v>
      </c>
      <c r="AA1092" s="161">
        <v>10.1</v>
      </c>
      <c r="AB1092" s="164"/>
      <c r="AC1092" s="161">
        <v>9.6</v>
      </c>
      <c r="AD1092" s="164"/>
      <c r="AE1092" s="56"/>
      <c r="AF1092" s="166"/>
      <c r="AG1092" s="56"/>
      <c r="AH1092" s="166"/>
      <c r="AI1092" s="56"/>
      <c r="AJ1092" s="166"/>
      <c r="AK1092" s="56"/>
      <c r="AL1092" s="166"/>
      <c r="AM1092" s="49"/>
      <c r="AN1092" s="164"/>
      <c r="AO1092" s="49"/>
      <c r="AP1092" s="164"/>
      <c r="AQ1092" s="49">
        <v>20</v>
      </c>
      <c r="AR1092" s="164" t="s">
        <v>4300</v>
      </c>
      <c r="AS1092" s="49">
        <v>23</v>
      </c>
      <c r="AT1092" s="164" t="s">
        <v>4300</v>
      </c>
      <c r="AU1092" s="49">
        <v>23</v>
      </c>
      <c r="AV1092" s="164"/>
      <c r="AW1092" s="163">
        <v>23</v>
      </c>
      <c r="AX1092" s="166" t="s">
        <v>6040</v>
      </c>
    </row>
    <row r="1093" spans="1:50">
      <c r="A1093" s="56" t="s">
        <v>2557</v>
      </c>
      <c r="B1093" s="56" t="s">
        <v>3815</v>
      </c>
      <c r="C1093" s="56" t="s">
        <v>5434</v>
      </c>
      <c r="D1093" s="56" t="s">
        <v>5435</v>
      </c>
      <c r="E1093" s="49" t="s">
        <v>2584</v>
      </c>
      <c r="F1093" s="49" t="s">
        <v>2584</v>
      </c>
      <c r="G1093" s="122">
        <v>5</v>
      </c>
      <c r="H1093" s="122" t="s">
        <v>2556</v>
      </c>
      <c r="I1093" s="122" t="s">
        <v>605</v>
      </c>
      <c r="J1093" s="122" t="s">
        <v>5442</v>
      </c>
      <c r="K1093" s="160">
        <v>13.4</v>
      </c>
      <c r="L1093" s="166" t="s">
        <v>6040</v>
      </c>
      <c r="M1093" s="160">
        <v>12.5</v>
      </c>
      <c r="N1093" s="166" t="s">
        <v>6040</v>
      </c>
      <c r="O1093" s="160">
        <v>13</v>
      </c>
      <c r="P1093" s="166" t="s">
        <v>6040</v>
      </c>
      <c r="Q1093" s="160">
        <v>12.6</v>
      </c>
      <c r="R1093" s="166" t="s">
        <v>4300</v>
      </c>
      <c r="S1093" s="160">
        <v>13.1</v>
      </c>
      <c r="T1093" s="166" t="s">
        <v>4300</v>
      </c>
      <c r="U1093" s="160">
        <v>11.3</v>
      </c>
      <c r="V1093" s="166" t="s">
        <v>4300</v>
      </c>
      <c r="W1093" s="160"/>
      <c r="X1093" s="166"/>
      <c r="Y1093" s="160"/>
      <c r="Z1093" s="166"/>
      <c r="AA1093" s="160"/>
      <c r="AB1093" s="166"/>
      <c r="AC1093" s="160"/>
      <c r="AD1093" s="166"/>
      <c r="AE1093" s="56">
        <v>40</v>
      </c>
      <c r="AF1093" s="166" t="s">
        <v>6040</v>
      </c>
      <c r="AG1093" s="56">
        <v>36</v>
      </c>
      <c r="AH1093" s="166" t="s">
        <v>6040</v>
      </c>
      <c r="AI1093" s="56">
        <v>37</v>
      </c>
      <c r="AJ1093" s="166" t="s">
        <v>6040</v>
      </c>
      <c r="AK1093" s="56">
        <v>31</v>
      </c>
      <c r="AL1093" s="166" t="s">
        <v>4300</v>
      </c>
      <c r="AM1093" s="56">
        <v>31</v>
      </c>
      <c r="AN1093" s="166" t="s">
        <v>4300</v>
      </c>
      <c r="AO1093" s="56">
        <v>18</v>
      </c>
      <c r="AP1093" s="166" t="s">
        <v>4300</v>
      </c>
      <c r="AQ1093" s="56"/>
      <c r="AR1093" s="166"/>
      <c r="AS1093" s="56"/>
      <c r="AT1093" s="166"/>
      <c r="AU1093" s="56"/>
      <c r="AV1093" s="166"/>
      <c r="AX1093" s="166"/>
    </row>
    <row r="1094" spans="1:50">
      <c r="A1094" s="56" t="s">
        <v>2557</v>
      </c>
      <c r="B1094" s="56" t="s">
        <v>3815</v>
      </c>
      <c r="C1094" s="56" t="s">
        <v>5434</v>
      </c>
      <c r="D1094" s="56" t="s">
        <v>5435</v>
      </c>
      <c r="E1094" s="49" t="s">
        <v>2584</v>
      </c>
      <c r="F1094" s="49" t="s">
        <v>2584</v>
      </c>
      <c r="G1094" s="122">
        <v>5</v>
      </c>
      <c r="H1094" s="122" t="s">
        <v>2556</v>
      </c>
      <c r="I1094" s="122" t="s">
        <v>605</v>
      </c>
      <c r="J1094" s="122" t="s">
        <v>5443</v>
      </c>
      <c r="K1094" s="160"/>
      <c r="L1094" s="166"/>
      <c r="M1094" s="161"/>
      <c r="N1094" s="166"/>
      <c r="O1094" s="161"/>
      <c r="P1094" s="166"/>
      <c r="Q1094" s="161">
        <v>11.5</v>
      </c>
      <c r="R1094" s="164" t="s">
        <v>4300</v>
      </c>
      <c r="S1094" s="161">
        <v>12.7</v>
      </c>
      <c r="T1094" s="164" t="s">
        <v>4300</v>
      </c>
      <c r="U1094" s="161">
        <v>12.3</v>
      </c>
      <c r="V1094" s="164"/>
      <c r="W1094" s="161">
        <v>12.7</v>
      </c>
      <c r="X1094" s="164" t="s">
        <v>4300</v>
      </c>
      <c r="Y1094" s="161">
        <v>11.5</v>
      </c>
      <c r="Z1094" s="164" t="s">
        <v>4300</v>
      </c>
      <c r="AA1094" s="161"/>
      <c r="AB1094" s="164"/>
      <c r="AC1094" s="161"/>
      <c r="AD1094" s="164"/>
      <c r="AE1094" s="56"/>
      <c r="AF1094" s="166"/>
      <c r="AG1094" s="56"/>
      <c r="AH1094" s="166"/>
      <c r="AI1094" s="56"/>
      <c r="AJ1094" s="166"/>
      <c r="AK1094" s="49">
        <v>28</v>
      </c>
      <c r="AL1094" s="164" t="s">
        <v>4300</v>
      </c>
      <c r="AM1094" s="49">
        <v>34</v>
      </c>
      <c r="AN1094" s="164" t="s">
        <v>4300</v>
      </c>
      <c r="AO1094" s="49">
        <v>32</v>
      </c>
      <c r="AP1094" s="164"/>
      <c r="AQ1094" s="49">
        <v>34</v>
      </c>
      <c r="AR1094" s="164" t="s">
        <v>4300</v>
      </c>
      <c r="AS1094" s="49">
        <v>28</v>
      </c>
      <c r="AT1094" s="164" t="s">
        <v>4300</v>
      </c>
      <c r="AU1094" s="49"/>
      <c r="AV1094" s="164"/>
      <c r="AX1094" s="166"/>
    </row>
    <row r="1095" spans="1:50">
      <c r="A1095" s="56" t="s">
        <v>2557</v>
      </c>
      <c r="B1095" s="56" t="s">
        <v>4103</v>
      </c>
      <c r="C1095" s="56" t="s">
        <v>1514</v>
      </c>
      <c r="D1095" s="49" t="s">
        <v>4325</v>
      </c>
      <c r="E1095" s="49" t="s">
        <v>1513</v>
      </c>
      <c r="F1095" s="49" t="s">
        <v>4325</v>
      </c>
      <c r="G1095" s="122">
        <v>5</v>
      </c>
      <c r="H1095" s="122" t="s">
        <v>2556</v>
      </c>
      <c r="I1095" s="122" t="s">
        <v>612</v>
      </c>
      <c r="J1095" s="122" t="s">
        <v>5444</v>
      </c>
      <c r="K1095" s="160">
        <v>15.8</v>
      </c>
      <c r="L1095" s="166" t="s">
        <v>6040</v>
      </c>
      <c r="M1095" s="160">
        <v>14.5</v>
      </c>
      <c r="N1095" s="166" t="s">
        <v>6040</v>
      </c>
      <c r="O1095" s="160">
        <v>15</v>
      </c>
      <c r="P1095" s="166" t="s">
        <v>6040</v>
      </c>
      <c r="Q1095" s="161">
        <v>15</v>
      </c>
      <c r="R1095" s="166" t="s">
        <v>6040</v>
      </c>
      <c r="S1095" s="161">
        <v>15.4</v>
      </c>
      <c r="T1095" s="166" t="s">
        <v>6040</v>
      </c>
      <c r="U1095" s="161">
        <v>13.4</v>
      </c>
      <c r="V1095" s="166" t="s">
        <v>4300</v>
      </c>
      <c r="W1095" s="161">
        <v>12.9</v>
      </c>
      <c r="X1095" s="164" t="s">
        <v>4300</v>
      </c>
      <c r="Y1095" s="161">
        <v>10.8</v>
      </c>
      <c r="Z1095" s="164" t="s">
        <v>4300</v>
      </c>
      <c r="AA1095" s="161"/>
      <c r="AB1095" s="164"/>
      <c r="AC1095" s="161"/>
      <c r="AD1095" s="164"/>
      <c r="AE1095" s="56">
        <v>38</v>
      </c>
      <c r="AF1095" s="166" t="s">
        <v>6040</v>
      </c>
      <c r="AG1095" s="56">
        <v>34</v>
      </c>
      <c r="AH1095" s="166" t="s">
        <v>6040</v>
      </c>
      <c r="AI1095" s="56">
        <v>33</v>
      </c>
      <c r="AJ1095" s="166" t="s">
        <v>6040</v>
      </c>
      <c r="AK1095" s="56">
        <v>34</v>
      </c>
      <c r="AL1095" s="166" t="s">
        <v>6040</v>
      </c>
      <c r="AM1095" s="56">
        <v>35</v>
      </c>
      <c r="AN1095" s="166" t="s">
        <v>6040</v>
      </c>
      <c r="AO1095" s="49">
        <v>28</v>
      </c>
      <c r="AP1095" s="166" t="s">
        <v>4300</v>
      </c>
      <c r="AQ1095" s="49">
        <v>26</v>
      </c>
      <c r="AR1095" s="164" t="s">
        <v>4300</v>
      </c>
      <c r="AS1095" s="49">
        <v>17</v>
      </c>
      <c r="AT1095" s="164" t="s">
        <v>4300</v>
      </c>
      <c r="AU1095" s="49"/>
      <c r="AV1095" s="164"/>
      <c r="AX1095" s="166"/>
    </row>
    <row r="1096" spans="1:50">
      <c r="A1096" s="56" t="s">
        <v>2557</v>
      </c>
      <c r="B1096" s="56" t="s">
        <v>4103</v>
      </c>
      <c r="C1096" s="56" t="s">
        <v>1514</v>
      </c>
      <c r="D1096" s="56" t="s">
        <v>1515</v>
      </c>
      <c r="E1096" s="49" t="s">
        <v>1513</v>
      </c>
      <c r="F1096" s="49" t="s">
        <v>4325</v>
      </c>
      <c r="G1096" s="122">
        <v>5</v>
      </c>
      <c r="H1096" s="122" t="s">
        <v>2556</v>
      </c>
      <c r="I1096" s="122" t="s">
        <v>612</v>
      </c>
      <c r="J1096" s="122" t="s">
        <v>2653</v>
      </c>
      <c r="K1096" s="160"/>
      <c r="L1096" s="166"/>
      <c r="M1096" s="161"/>
      <c r="N1096" s="166"/>
      <c r="O1096" s="161"/>
      <c r="P1096" s="164"/>
      <c r="Q1096" s="161"/>
      <c r="R1096" s="164"/>
      <c r="S1096" s="161"/>
      <c r="T1096" s="164"/>
      <c r="U1096" s="161">
        <v>13.1</v>
      </c>
      <c r="V1096" s="164" t="s">
        <v>4300</v>
      </c>
      <c r="W1096" s="161">
        <v>12.2</v>
      </c>
      <c r="X1096" s="164" t="s">
        <v>4300</v>
      </c>
      <c r="Y1096" s="161">
        <v>12.2</v>
      </c>
      <c r="Z1096" s="164"/>
      <c r="AA1096" s="161">
        <v>11.4</v>
      </c>
      <c r="AB1096" s="164"/>
      <c r="AC1096" s="161">
        <v>11.3</v>
      </c>
      <c r="AD1096" s="164"/>
      <c r="AE1096" s="56"/>
      <c r="AF1096" s="166"/>
      <c r="AG1096" s="56"/>
      <c r="AH1096" s="166"/>
      <c r="AI1096" s="49"/>
      <c r="AJ1096" s="164"/>
      <c r="AK1096" s="49"/>
      <c r="AL1096" s="164"/>
      <c r="AM1096" s="49"/>
      <c r="AN1096" s="164"/>
      <c r="AO1096" s="49">
        <v>28</v>
      </c>
      <c r="AP1096" s="164" t="s">
        <v>4300</v>
      </c>
      <c r="AQ1096" s="49">
        <v>25</v>
      </c>
      <c r="AR1096" s="164" t="s">
        <v>4300</v>
      </c>
      <c r="AS1096" s="49">
        <v>25</v>
      </c>
      <c r="AT1096" s="164"/>
      <c r="AU1096" s="49">
        <v>23</v>
      </c>
      <c r="AV1096" s="164"/>
      <c r="AW1096" s="163">
        <v>23</v>
      </c>
      <c r="AX1096" s="166" t="s">
        <v>6040</v>
      </c>
    </row>
    <row r="1097" spans="1:50">
      <c r="A1097" s="56" t="s">
        <v>2557</v>
      </c>
      <c r="B1097" s="56" t="s">
        <v>4104</v>
      </c>
      <c r="C1097" s="56" t="s">
        <v>5434</v>
      </c>
      <c r="D1097" s="56" t="s">
        <v>5435</v>
      </c>
      <c r="E1097" s="49" t="s">
        <v>2584</v>
      </c>
      <c r="F1097" s="49" t="s">
        <v>2584</v>
      </c>
      <c r="G1097" s="122">
        <v>5</v>
      </c>
      <c r="H1097" s="122" t="s">
        <v>2556</v>
      </c>
      <c r="I1097" s="122" t="s">
        <v>622</v>
      </c>
      <c r="J1097" s="122" t="s">
        <v>5445</v>
      </c>
      <c r="K1097" s="160">
        <v>13.9</v>
      </c>
      <c r="L1097" s="166" t="s">
        <v>6040</v>
      </c>
      <c r="M1097" s="161">
        <v>13.3</v>
      </c>
      <c r="N1097" s="166" t="s">
        <v>6040</v>
      </c>
      <c r="O1097" s="161">
        <v>14.1</v>
      </c>
      <c r="P1097" s="166" t="s">
        <v>6040</v>
      </c>
      <c r="Q1097" s="161">
        <v>13.6</v>
      </c>
      <c r="R1097" s="166" t="s">
        <v>6040</v>
      </c>
      <c r="S1097" s="161">
        <v>12.7</v>
      </c>
      <c r="T1097" s="166" t="s">
        <v>4300</v>
      </c>
      <c r="U1097" s="161">
        <v>10.8</v>
      </c>
      <c r="V1097" s="164" t="s">
        <v>4300</v>
      </c>
      <c r="W1097" s="161">
        <v>10.1</v>
      </c>
      <c r="X1097" s="166" t="s">
        <v>4300</v>
      </c>
      <c r="Y1097" s="161"/>
      <c r="Z1097" s="166"/>
      <c r="AA1097" s="161"/>
      <c r="AB1097" s="166"/>
      <c r="AC1097" s="161"/>
      <c r="AD1097" s="166"/>
      <c r="AE1097" s="56">
        <v>35</v>
      </c>
      <c r="AF1097" s="166" t="s">
        <v>6040</v>
      </c>
      <c r="AG1097" s="56">
        <v>33</v>
      </c>
      <c r="AH1097" s="166" t="s">
        <v>4300</v>
      </c>
      <c r="AI1097" s="56">
        <v>35</v>
      </c>
      <c r="AJ1097" s="166" t="s">
        <v>4300</v>
      </c>
      <c r="AK1097" s="56">
        <v>32</v>
      </c>
      <c r="AL1097" s="166" t="s">
        <v>4300</v>
      </c>
      <c r="AM1097" s="56">
        <v>29</v>
      </c>
      <c r="AN1097" s="166" t="s">
        <v>4300</v>
      </c>
      <c r="AO1097" s="49">
        <v>23</v>
      </c>
      <c r="AP1097" s="164" t="s">
        <v>4300</v>
      </c>
      <c r="AQ1097" s="49">
        <v>21</v>
      </c>
      <c r="AR1097" s="166" t="s">
        <v>4300</v>
      </c>
      <c r="AS1097" s="49"/>
      <c r="AT1097" s="166"/>
      <c r="AU1097" s="49"/>
      <c r="AV1097" s="166"/>
      <c r="AX1097" s="166"/>
    </row>
    <row r="1098" spans="1:50">
      <c r="A1098" s="56" t="s">
        <v>2557</v>
      </c>
      <c r="B1098" s="56" t="s">
        <v>4104</v>
      </c>
      <c r="C1098" s="56" t="s">
        <v>5434</v>
      </c>
      <c r="D1098" s="49" t="s">
        <v>5435</v>
      </c>
      <c r="E1098" s="49" t="s">
        <v>2584</v>
      </c>
      <c r="F1098" s="49" t="s">
        <v>2584</v>
      </c>
      <c r="G1098" s="122">
        <v>5</v>
      </c>
      <c r="H1098" s="122" t="s">
        <v>2556</v>
      </c>
      <c r="I1098" s="122" t="s">
        <v>622</v>
      </c>
      <c r="J1098" s="122" t="s">
        <v>5446</v>
      </c>
      <c r="K1098" s="161">
        <v>14.5</v>
      </c>
      <c r="L1098" s="164" t="s">
        <v>4300</v>
      </c>
      <c r="M1098" s="161"/>
      <c r="N1098" s="164"/>
      <c r="O1098" s="161"/>
      <c r="P1098" s="164"/>
      <c r="Q1098" s="161"/>
      <c r="R1098" s="166"/>
      <c r="S1098" s="161"/>
      <c r="T1098" s="166"/>
      <c r="U1098" s="161"/>
      <c r="V1098" s="166"/>
      <c r="W1098" s="161"/>
      <c r="X1098" s="166"/>
      <c r="Y1098" s="161"/>
      <c r="Z1098" s="164"/>
      <c r="AA1098" s="161"/>
      <c r="AB1098" s="164"/>
      <c r="AC1098" s="161"/>
      <c r="AD1098" s="164"/>
      <c r="AE1098" s="49">
        <v>43</v>
      </c>
      <c r="AF1098" s="164" t="s">
        <v>4300</v>
      </c>
      <c r="AG1098" s="49"/>
      <c r="AH1098" s="164"/>
      <c r="AI1098" s="49"/>
      <c r="AJ1098" s="164"/>
      <c r="AK1098" s="56"/>
      <c r="AL1098" s="166"/>
      <c r="AM1098" s="56"/>
      <c r="AN1098" s="166"/>
      <c r="AO1098" s="49"/>
      <c r="AP1098" s="166"/>
      <c r="AQ1098" s="49"/>
      <c r="AR1098" s="166"/>
      <c r="AS1098" s="49"/>
      <c r="AT1098" s="164"/>
      <c r="AU1098" s="49"/>
      <c r="AV1098" s="164"/>
      <c r="AX1098" s="166"/>
    </row>
    <row r="1099" spans="1:50">
      <c r="A1099" s="56" t="s">
        <v>2557</v>
      </c>
      <c r="B1099" s="56" t="s">
        <v>4104</v>
      </c>
      <c r="C1099" s="49" t="s">
        <v>2585</v>
      </c>
      <c r="D1099" s="49" t="s">
        <v>2586</v>
      </c>
      <c r="E1099" s="49" t="s">
        <v>2584</v>
      </c>
      <c r="F1099" s="49" t="s">
        <v>2584</v>
      </c>
      <c r="G1099" s="122">
        <v>5</v>
      </c>
      <c r="H1099" s="122" t="s">
        <v>2556</v>
      </c>
      <c r="I1099" s="122" t="s">
        <v>622</v>
      </c>
      <c r="J1099" s="122" t="s">
        <v>2656</v>
      </c>
      <c r="K1099" s="160">
        <v>12.9</v>
      </c>
      <c r="L1099" s="166" t="s">
        <v>4300</v>
      </c>
      <c r="M1099" s="161">
        <v>12.5</v>
      </c>
      <c r="N1099" s="166" t="s">
        <v>6040</v>
      </c>
      <c r="O1099" s="161">
        <v>12.8</v>
      </c>
      <c r="P1099" s="166" t="s">
        <v>6040</v>
      </c>
      <c r="Q1099" s="161">
        <v>12.6</v>
      </c>
      <c r="R1099" s="166" t="s">
        <v>6040</v>
      </c>
      <c r="S1099" s="161">
        <v>13</v>
      </c>
      <c r="T1099" s="164"/>
      <c r="U1099" s="161">
        <v>11.9</v>
      </c>
      <c r="V1099" s="166" t="s">
        <v>6040</v>
      </c>
      <c r="W1099" s="161">
        <v>11.4</v>
      </c>
      <c r="X1099" s="166" t="s">
        <v>6040</v>
      </c>
      <c r="Y1099" s="160">
        <v>10.6</v>
      </c>
      <c r="Z1099" s="166" t="s">
        <v>6040</v>
      </c>
      <c r="AA1099" s="160">
        <v>9.9</v>
      </c>
      <c r="AB1099" s="166" t="s">
        <v>6040</v>
      </c>
      <c r="AC1099" s="160">
        <v>9.6999999999999993</v>
      </c>
      <c r="AD1099" s="166" t="s">
        <v>6040</v>
      </c>
      <c r="AE1099" s="56">
        <v>34</v>
      </c>
      <c r="AF1099" s="166" t="s">
        <v>4300</v>
      </c>
      <c r="AG1099" s="56">
        <v>33</v>
      </c>
      <c r="AH1099" s="166" t="s">
        <v>6040</v>
      </c>
      <c r="AI1099" s="56">
        <v>32</v>
      </c>
      <c r="AJ1099" s="166" t="s">
        <v>6040</v>
      </c>
      <c r="AK1099" s="56">
        <v>31</v>
      </c>
      <c r="AL1099" s="166" t="s">
        <v>6040</v>
      </c>
      <c r="AM1099" s="49">
        <v>32</v>
      </c>
      <c r="AN1099" s="164"/>
      <c r="AO1099" s="49">
        <v>31</v>
      </c>
      <c r="AP1099" s="166" t="s">
        <v>6040</v>
      </c>
      <c r="AQ1099" s="49">
        <v>29</v>
      </c>
      <c r="AR1099" s="166" t="s">
        <v>6040</v>
      </c>
      <c r="AS1099" s="56">
        <v>26</v>
      </c>
      <c r="AT1099" s="166" t="s">
        <v>6040</v>
      </c>
      <c r="AU1099" s="56">
        <v>23</v>
      </c>
      <c r="AV1099" s="166" t="s">
        <v>6040</v>
      </c>
      <c r="AW1099" s="163">
        <v>23</v>
      </c>
      <c r="AX1099" s="166" t="s">
        <v>6040</v>
      </c>
    </row>
    <row r="1100" spans="1:50">
      <c r="A1100" s="56" t="s">
        <v>2557</v>
      </c>
      <c r="B1100" s="56" t="s">
        <v>4105</v>
      </c>
      <c r="C1100" s="56" t="s">
        <v>2660</v>
      </c>
      <c r="D1100" s="49" t="s">
        <v>2661</v>
      </c>
      <c r="E1100" s="49" t="s">
        <v>4325</v>
      </c>
      <c r="F1100" s="49" t="s">
        <v>4325</v>
      </c>
      <c r="G1100" s="122">
        <v>5</v>
      </c>
      <c r="H1100" s="122" t="s">
        <v>2556</v>
      </c>
      <c r="I1100" s="122" t="s">
        <v>626</v>
      </c>
      <c r="J1100" s="122" t="s">
        <v>2659</v>
      </c>
      <c r="K1100" s="160">
        <v>15.1</v>
      </c>
      <c r="L1100" s="166" t="s">
        <v>6040</v>
      </c>
      <c r="M1100" s="160">
        <v>14.4</v>
      </c>
      <c r="N1100" s="166" t="s">
        <v>6040</v>
      </c>
      <c r="O1100" s="160">
        <v>14.7</v>
      </c>
      <c r="P1100" s="166" t="s">
        <v>6040</v>
      </c>
      <c r="Q1100" s="160">
        <v>14.1</v>
      </c>
      <c r="R1100" s="166" t="s">
        <v>6040</v>
      </c>
      <c r="S1100" s="160">
        <v>14.4</v>
      </c>
      <c r="T1100" s="166" t="s">
        <v>6040</v>
      </c>
      <c r="U1100" s="160">
        <v>13.1</v>
      </c>
      <c r="V1100" s="166" t="s">
        <v>6040</v>
      </c>
      <c r="W1100" s="160">
        <v>12.7</v>
      </c>
      <c r="X1100" s="166" t="s">
        <v>6040</v>
      </c>
      <c r="Y1100" s="160">
        <v>11.5</v>
      </c>
      <c r="Z1100" s="166" t="s">
        <v>6040</v>
      </c>
      <c r="AA1100" s="160">
        <v>11.1</v>
      </c>
      <c r="AB1100" s="166" t="s">
        <v>6040</v>
      </c>
      <c r="AC1100" s="160">
        <v>10.6</v>
      </c>
      <c r="AD1100" s="166" t="s">
        <v>6040</v>
      </c>
      <c r="AE1100" s="56">
        <v>37</v>
      </c>
      <c r="AF1100" s="166" t="s">
        <v>6040</v>
      </c>
      <c r="AG1100" s="56">
        <v>36</v>
      </c>
      <c r="AH1100" s="166" t="s">
        <v>6040</v>
      </c>
      <c r="AI1100" s="56">
        <v>39</v>
      </c>
      <c r="AJ1100" s="166" t="s">
        <v>6040</v>
      </c>
      <c r="AK1100" s="56">
        <v>35</v>
      </c>
      <c r="AL1100" s="166" t="s">
        <v>6040</v>
      </c>
      <c r="AM1100" s="56">
        <v>35</v>
      </c>
      <c r="AN1100" s="166" t="s">
        <v>6040</v>
      </c>
      <c r="AO1100" s="56">
        <v>30</v>
      </c>
      <c r="AP1100" s="166" t="s">
        <v>6040</v>
      </c>
      <c r="AQ1100" s="49">
        <v>31</v>
      </c>
      <c r="AR1100" s="166" t="s">
        <v>6040</v>
      </c>
      <c r="AS1100" s="56">
        <v>28</v>
      </c>
      <c r="AT1100" s="166" t="s">
        <v>6040</v>
      </c>
      <c r="AU1100" s="56">
        <v>27</v>
      </c>
      <c r="AV1100" s="166" t="s">
        <v>6040</v>
      </c>
      <c r="AW1100" s="163">
        <v>25</v>
      </c>
      <c r="AX1100" s="166" t="s">
        <v>6040</v>
      </c>
    </row>
    <row r="1101" spans="1:50">
      <c r="A1101" s="56" t="s">
        <v>2557</v>
      </c>
      <c r="B1101" s="56" t="s">
        <v>4105</v>
      </c>
      <c r="C1101" s="56" t="s">
        <v>2660</v>
      </c>
      <c r="D1101" s="49" t="s">
        <v>5447</v>
      </c>
      <c r="E1101" s="49" t="s">
        <v>4325</v>
      </c>
      <c r="F1101" s="49" t="s">
        <v>4325</v>
      </c>
      <c r="G1101" s="122">
        <v>5</v>
      </c>
      <c r="H1101" s="122" t="s">
        <v>2556</v>
      </c>
      <c r="I1101" s="122" t="s">
        <v>626</v>
      </c>
      <c r="J1101" s="122" t="s">
        <v>5448</v>
      </c>
      <c r="K1101" s="160">
        <v>14.7</v>
      </c>
      <c r="L1101" s="166" t="s">
        <v>6040</v>
      </c>
      <c r="M1101" s="160">
        <v>14.3</v>
      </c>
      <c r="N1101" s="166" t="s">
        <v>6040</v>
      </c>
      <c r="O1101" s="160">
        <v>14.4</v>
      </c>
      <c r="P1101" s="166" t="s">
        <v>6040</v>
      </c>
      <c r="Q1101" s="160">
        <v>13.6</v>
      </c>
      <c r="R1101" s="166" t="s">
        <v>6040</v>
      </c>
      <c r="S1101" s="160">
        <v>13.9</v>
      </c>
      <c r="T1101" s="166" t="s">
        <v>6040</v>
      </c>
      <c r="U1101" s="160">
        <v>12.6</v>
      </c>
      <c r="V1101" s="166" t="s">
        <v>4300</v>
      </c>
      <c r="W1101" s="160">
        <v>12.9</v>
      </c>
      <c r="X1101" s="166" t="s">
        <v>4300</v>
      </c>
      <c r="Y1101" s="160">
        <v>11.6</v>
      </c>
      <c r="Z1101" s="166" t="s">
        <v>4300</v>
      </c>
      <c r="AA1101" s="160"/>
      <c r="AB1101" s="166"/>
      <c r="AC1101" s="160"/>
      <c r="AD1101" s="166"/>
      <c r="AE1101" s="56">
        <v>36</v>
      </c>
      <c r="AF1101" s="166" t="s">
        <v>6040</v>
      </c>
      <c r="AG1101" s="56">
        <v>35</v>
      </c>
      <c r="AH1101" s="166" t="s">
        <v>6040</v>
      </c>
      <c r="AI1101" s="56">
        <v>37</v>
      </c>
      <c r="AJ1101" s="166" t="s">
        <v>6040</v>
      </c>
      <c r="AK1101" s="56">
        <v>34</v>
      </c>
      <c r="AL1101" s="166" t="s">
        <v>6040</v>
      </c>
      <c r="AM1101" s="56">
        <v>35</v>
      </c>
      <c r="AN1101" s="166" t="s">
        <v>6040</v>
      </c>
      <c r="AO1101" s="56">
        <v>31</v>
      </c>
      <c r="AP1101" s="166" t="s">
        <v>4300</v>
      </c>
      <c r="AQ1101" s="56">
        <v>33</v>
      </c>
      <c r="AR1101" s="166" t="s">
        <v>4300</v>
      </c>
      <c r="AS1101" s="56">
        <v>32</v>
      </c>
      <c r="AT1101" s="166" t="s">
        <v>4300</v>
      </c>
      <c r="AU1101" s="56"/>
      <c r="AV1101" s="166"/>
      <c r="AX1101" s="166"/>
    </row>
    <row r="1102" spans="1:50">
      <c r="A1102" s="56" t="s">
        <v>2557</v>
      </c>
      <c r="B1102" s="56" t="s">
        <v>4105</v>
      </c>
      <c r="C1102" s="56" t="s">
        <v>2660</v>
      </c>
      <c r="D1102" s="49" t="s">
        <v>2661</v>
      </c>
      <c r="E1102" s="49" t="s">
        <v>4325</v>
      </c>
      <c r="F1102" s="49" t="s">
        <v>4325</v>
      </c>
      <c r="G1102" s="122">
        <v>5</v>
      </c>
      <c r="H1102" s="122" t="s">
        <v>2556</v>
      </c>
      <c r="I1102" s="122" t="s">
        <v>626</v>
      </c>
      <c r="J1102" s="122" t="s">
        <v>2664</v>
      </c>
      <c r="K1102" s="160">
        <v>14.9</v>
      </c>
      <c r="L1102" s="166" t="s">
        <v>6040</v>
      </c>
      <c r="M1102" s="160">
        <v>14</v>
      </c>
      <c r="N1102" s="166" t="s">
        <v>6040</v>
      </c>
      <c r="O1102" s="161">
        <v>14.3</v>
      </c>
      <c r="P1102" s="166" t="s">
        <v>6040</v>
      </c>
      <c r="Q1102" s="161">
        <v>13.8</v>
      </c>
      <c r="R1102" s="166" t="s">
        <v>6040</v>
      </c>
      <c r="S1102" s="161">
        <v>14.2</v>
      </c>
      <c r="T1102" s="166" t="s">
        <v>6040</v>
      </c>
      <c r="U1102" s="161">
        <v>13.1</v>
      </c>
      <c r="V1102" s="164"/>
      <c r="W1102" s="161">
        <v>12.5</v>
      </c>
      <c r="X1102" s="164"/>
      <c r="Y1102" s="161">
        <v>11.5</v>
      </c>
      <c r="Z1102" s="164"/>
      <c r="AA1102" s="161">
        <v>11</v>
      </c>
      <c r="AB1102" s="164"/>
      <c r="AC1102" s="161">
        <v>10.7</v>
      </c>
      <c r="AD1102" s="164"/>
      <c r="AE1102" s="56">
        <v>38</v>
      </c>
      <c r="AF1102" s="166" t="s">
        <v>6040</v>
      </c>
      <c r="AG1102" s="56">
        <v>35</v>
      </c>
      <c r="AH1102" s="166" t="s">
        <v>6040</v>
      </c>
      <c r="AI1102" s="56">
        <v>37</v>
      </c>
      <c r="AJ1102" s="166" t="s">
        <v>6040</v>
      </c>
      <c r="AK1102" s="56">
        <v>34</v>
      </c>
      <c r="AL1102" s="166" t="s">
        <v>6040</v>
      </c>
      <c r="AM1102" s="56">
        <v>34</v>
      </c>
      <c r="AN1102" s="166" t="s">
        <v>6040</v>
      </c>
      <c r="AO1102" s="49">
        <v>31</v>
      </c>
      <c r="AP1102" s="164"/>
      <c r="AQ1102" s="49">
        <v>29</v>
      </c>
      <c r="AR1102" s="164"/>
      <c r="AS1102" s="49">
        <v>28</v>
      </c>
      <c r="AT1102" s="164"/>
      <c r="AU1102" s="49">
        <v>26</v>
      </c>
      <c r="AV1102" s="164"/>
      <c r="AW1102" s="163">
        <v>25</v>
      </c>
      <c r="AX1102" s="166" t="s">
        <v>6040</v>
      </c>
    </row>
    <row r="1103" spans="1:50">
      <c r="A1103" s="56" t="s">
        <v>2557</v>
      </c>
      <c r="B1103" s="56" t="s">
        <v>4105</v>
      </c>
      <c r="C1103" s="56" t="s">
        <v>2660</v>
      </c>
      <c r="D1103" s="49" t="s">
        <v>2661</v>
      </c>
      <c r="E1103" s="49" t="s">
        <v>4325</v>
      </c>
      <c r="F1103" s="49" t="s">
        <v>4325</v>
      </c>
      <c r="G1103" s="122">
        <v>5</v>
      </c>
      <c r="H1103" s="122" t="s">
        <v>2556</v>
      </c>
      <c r="I1103" s="122" t="s">
        <v>626</v>
      </c>
      <c r="J1103" s="122" t="s">
        <v>2667</v>
      </c>
      <c r="K1103" s="161"/>
      <c r="L1103" s="164"/>
      <c r="M1103" s="161"/>
      <c r="N1103" s="164"/>
      <c r="O1103" s="161"/>
      <c r="P1103" s="166"/>
      <c r="Q1103" s="161"/>
      <c r="R1103" s="166"/>
      <c r="S1103" s="161"/>
      <c r="T1103" s="166"/>
      <c r="U1103" s="161">
        <v>12</v>
      </c>
      <c r="V1103" s="166" t="s">
        <v>4300</v>
      </c>
      <c r="W1103" s="161">
        <v>11.7</v>
      </c>
      <c r="X1103" s="166" t="s">
        <v>4300</v>
      </c>
      <c r="Y1103" s="161">
        <v>11.6</v>
      </c>
      <c r="Z1103" s="164" t="s">
        <v>4300</v>
      </c>
      <c r="AA1103" s="161">
        <v>11.4</v>
      </c>
      <c r="AB1103" s="164"/>
      <c r="AC1103" s="161">
        <v>11</v>
      </c>
      <c r="AD1103" s="164"/>
      <c r="AE1103" s="49"/>
      <c r="AF1103" s="164"/>
      <c r="AG1103" s="49"/>
      <c r="AH1103" s="164"/>
      <c r="AI1103" s="56"/>
      <c r="AJ1103" s="166"/>
      <c r="AK1103" s="56"/>
      <c r="AL1103" s="166"/>
      <c r="AM1103" s="56"/>
      <c r="AN1103" s="166"/>
      <c r="AO1103" s="49">
        <v>21</v>
      </c>
      <c r="AP1103" s="166" t="s">
        <v>4300</v>
      </c>
      <c r="AQ1103" s="49">
        <v>25</v>
      </c>
      <c r="AR1103" s="166" t="s">
        <v>4300</v>
      </c>
      <c r="AS1103" s="49">
        <v>26</v>
      </c>
      <c r="AT1103" s="164" t="s">
        <v>4300</v>
      </c>
      <c r="AU1103" s="49">
        <v>28</v>
      </c>
      <c r="AV1103" s="164"/>
      <c r="AW1103" s="163">
        <v>26</v>
      </c>
      <c r="AX1103" s="166" t="s">
        <v>6040</v>
      </c>
    </row>
    <row r="1104" spans="1:50">
      <c r="A1104" s="56" t="s">
        <v>2557</v>
      </c>
      <c r="B1104" s="56" t="s">
        <v>4106</v>
      </c>
      <c r="C1104" s="56" t="s">
        <v>2671</v>
      </c>
      <c r="D1104" s="49" t="s">
        <v>2672</v>
      </c>
      <c r="E1104" s="49" t="s">
        <v>4325</v>
      </c>
      <c r="F1104" s="49" t="s">
        <v>4325</v>
      </c>
      <c r="G1104" s="122">
        <v>5</v>
      </c>
      <c r="H1104" s="122" t="s">
        <v>2556</v>
      </c>
      <c r="I1104" s="122" t="s">
        <v>635</v>
      </c>
      <c r="J1104" s="122" t="s">
        <v>2670</v>
      </c>
      <c r="K1104" s="161">
        <v>15.2</v>
      </c>
      <c r="L1104" s="164"/>
      <c r="M1104" s="161">
        <v>14.4</v>
      </c>
      <c r="N1104" s="164"/>
      <c r="O1104" s="161">
        <v>15</v>
      </c>
      <c r="P1104" s="164"/>
      <c r="Q1104" s="161">
        <v>14.5</v>
      </c>
      <c r="R1104" s="166" t="s">
        <v>6040</v>
      </c>
      <c r="S1104" s="161">
        <v>14.5</v>
      </c>
      <c r="T1104" s="166" t="s">
        <v>6040</v>
      </c>
      <c r="U1104" s="161">
        <v>13.5</v>
      </c>
      <c r="V1104" s="166" t="s">
        <v>6040</v>
      </c>
      <c r="W1104" s="161">
        <v>12.9</v>
      </c>
      <c r="X1104" s="164"/>
      <c r="Y1104" s="161">
        <v>12.3</v>
      </c>
      <c r="Z1104" s="164"/>
      <c r="AA1104" s="161">
        <v>11.4</v>
      </c>
      <c r="AB1104" s="164"/>
      <c r="AC1104" s="161">
        <v>11.2</v>
      </c>
      <c r="AD1104" s="164"/>
      <c r="AE1104" s="49">
        <v>38</v>
      </c>
      <c r="AF1104" s="164"/>
      <c r="AG1104" s="49">
        <v>35</v>
      </c>
      <c r="AH1104" s="164"/>
      <c r="AI1104" s="49">
        <v>36</v>
      </c>
      <c r="AJ1104" s="164"/>
      <c r="AK1104" s="56">
        <v>35</v>
      </c>
      <c r="AL1104" s="166" t="s">
        <v>6040</v>
      </c>
      <c r="AM1104" s="56">
        <v>35</v>
      </c>
      <c r="AN1104" s="166" t="s">
        <v>6040</v>
      </c>
      <c r="AO1104" s="49">
        <v>31</v>
      </c>
      <c r="AP1104" s="166" t="s">
        <v>6040</v>
      </c>
      <c r="AQ1104" s="49">
        <v>31</v>
      </c>
      <c r="AR1104" s="164"/>
      <c r="AS1104" s="49">
        <v>30</v>
      </c>
      <c r="AT1104" s="164"/>
      <c r="AU1104" s="49">
        <v>28</v>
      </c>
      <c r="AV1104" s="164"/>
      <c r="AW1104" s="163">
        <v>27</v>
      </c>
      <c r="AX1104" s="166" t="s">
        <v>6040</v>
      </c>
    </row>
    <row r="1105" spans="1:50">
      <c r="A1105" s="56" t="s">
        <v>2557</v>
      </c>
      <c r="B1105" s="56" t="s">
        <v>4106</v>
      </c>
      <c r="C1105" s="56" t="s">
        <v>2671</v>
      </c>
      <c r="D1105" s="49" t="s">
        <v>2672</v>
      </c>
      <c r="E1105" s="49" t="s">
        <v>4325</v>
      </c>
      <c r="F1105" s="49" t="s">
        <v>4325</v>
      </c>
      <c r="G1105" s="122">
        <v>5</v>
      </c>
      <c r="H1105" s="122" t="s">
        <v>2556</v>
      </c>
      <c r="I1105" s="122" t="s">
        <v>635</v>
      </c>
      <c r="J1105" s="122" t="s">
        <v>2675</v>
      </c>
      <c r="K1105" s="160">
        <v>14.1</v>
      </c>
      <c r="L1105" s="166" t="s">
        <v>4300</v>
      </c>
      <c r="M1105" s="161">
        <v>14.3</v>
      </c>
      <c r="N1105" s="166" t="s">
        <v>4300</v>
      </c>
      <c r="O1105" s="161">
        <v>15.5</v>
      </c>
      <c r="P1105" s="166" t="s">
        <v>6040</v>
      </c>
      <c r="Q1105" s="161">
        <v>15</v>
      </c>
      <c r="R1105" s="164"/>
      <c r="S1105" s="161">
        <v>14.8</v>
      </c>
      <c r="T1105" s="164"/>
      <c r="U1105" s="161">
        <v>13.6</v>
      </c>
      <c r="V1105" s="164"/>
      <c r="W1105" s="161">
        <v>13</v>
      </c>
      <c r="X1105" s="164"/>
      <c r="Y1105" s="161">
        <v>12.4</v>
      </c>
      <c r="Z1105" s="164"/>
      <c r="AA1105" s="161">
        <v>11.8</v>
      </c>
      <c r="AB1105" s="164"/>
      <c r="AC1105" s="161">
        <v>11.3</v>
      </c>
      <c r="AD1105" s="164"/>
      <c r="AE1105" s="56">
        <v>32</v>
      </c>
      <c r="AF1105" s="166" t="s">
        <v>4300</v>
      </c>
      <c r="AG1105" s="56">
        <v>33</v>
      </c>
      <c r="AH1105" s="166" t="s">
        <v>4300</v>
      </c>
      <c r="AI1105" s="56">
        <v>38</v>
      </c>
      <c r="AJ1105" s="166" t="s">
        <v>6040</v>
      </c>
      <c r="AK1105" s="49">
        <v>37</v>
      </c>
      <c r="AL1105" s="164"/>
      <c r="AM1105" s="49">
        <v>36</v>
      </c>
      <c r="AN1105" s="164"/>
      <c r="AO1105" s="49">
        <v>32</v>
      </c>
      <c r="AP1105" s="164"/>
      <c r="AQ1105" s="49">
        <v>31</v>
      </c>
      <c r="AR1105" s="164"/>
      <c r="AS1105" s="49">
        <v>29</v>
      </c>
      <c r="AT1105" s="164"/>
      <c r="AU1105" s="49">
        <v>27</v>
      </c>
      <c r="AV1105" s="164"/>
      <c r="AW1105" s="163">
        <v>25</v>
      </c>
      <c r="AX1105" s="166" t="s">
        <v>6040</v>
      </c>
    </row>
    <row r="1106" spans="1:50">
      <c r="A1106" s="56" t="s">
        <v>2557</v>
      </c>
      <c r="B1106" s="56" t="s">
        <v>4107</v>
      </c>
      <c r="C1106" s="56" t="s">
        <v>2585</v>
      </c>
      <c r="D1106" s="49" t="s">
        <v>2586</v>
      </c>
      <c r="E1106" s="49" t="s">
        <v>2584</v>
      </c>
      <c r="F1106" s="49" t="s">
        <v>2584</v>
      </c>
      <c r="G1106" s="122">
        <v>5</v>
      </c>
      <c r="H1106" s="122" t="s">
        <v>2556</v>
      </c>
      <c r="I1106" s="122" t="s">
        <v>81</v>
      </c>
      <c r="J1106" s="122" t="s">
        <v>2677</v>
      </c>
      <c r="K1106" s="160"/>
      <c r="L1106" s="166"/>
      <c r="M1106" s="161"/>
      <c r="N1106" s="166"/>
      <c r="O1106" s="161">
        <v>15.2</v>
      </c>
      <c r="P1106" s="166" t="s">
        <v>4300</v>
      </c>
      <c r="Q1106" s="161">
        <v>13.6</v>
      </c>
      <c r="R1106" s="166" t="s">
        <v>4300</v>
      </c>
      <c r="S1106" s="161">
        <v>13.3</v>
      </c>
      <c r="T1106" s="166" t="s">
        <v>4300</v>
      </c>
      <c r="U1106" s="161">
        <v>12.1</v>
      </c>
      <c r="V1106" s="166" t="s">
        <v>6040</v>
      </c>
      <c r="W1106" s="161">
        <v>11.8</v>
      </c>
      <c r="X1106" s="166" t="s">
        <v>6040</v>
      </c>
      <c r="Y1106" s="160">
        <v>11.1</v>
      </c>
      <c r="Z1106" s="166" t="s">
        <v>6040</v>
      </c>
      <c r="AA1106" s="160">
        <v>10.8</v>
      </c>
      <c r="AB1106" s="166" t="s">
        <v>4300</v>
      </c>
      <c r="AC1106" s="160">
        <v>10.8</v>
      </c>
      <c r="AD1106" s="166" t="s">
        <v>4300</v>
      </c>
      <c r="AE1106" s="56"/>
      <c r="AF1106" s="166"/>
      <c r="AG1106" s="56"/>
      <c r="AH1106" s="166"/>
      <c r="AI1106" s="56">
        <v>39</v>
      </c>
      <c r="AJ1106" s="166" t="s">
        <v>4300</v>
      </c>
      <c r="AK1106" s="56">
        <v>34</v>
      </c>
      <c r="AL1106" s="166" t="s">
        <v>4300</v>
      </c>
      <c r="AM1106" s="56">
        <v>32</v>
      </c>
      <c r="AN1106" s="166" t="s">
        <v>4300</v>
      </c>
      <c r="AO1106" s="49">
        <v>29</v>
      </c>
      <c r="AP1106" s="166" t="s">
        <v>6040</v>
      </c>
      <c r="AQ1106" s="49">
        <v>28</v>
      </c>
      <c r="AR1106" s="166" t="s">
        <v>6040</v>
      </c>
      <c r="AS1106" s="56">
        <v>28</v>
      </c>
      <c r="AT1106" s="166" t="s">
        <v>6040</v>
      </c>
      <c r="AU1106" s="56">
        <v>27</v>
      </c>
      <c r="AV1106" s="166" t="s">
        <v>4300</v>
      </c>
      <c r="AW1106" s="163">
        <v>29</v>
      </c>
      <c r="AX1106" s="166" t="s">
        <v>4300</v>
      </c>
    </row>
    <row r="1107" spans="1:50">
      <c r="A1107" s="56" t="s">
        <v>2557</v>
      </c>
      <c r="B1107" s="56" t="s">
        <v>4107</v>
      </c>
      <c r="C1107" s="56" t="s">
        <v>2585</v>
      </c>
      <c r="D1107" s="49" t="s">
        <v>2586</v>
      </c>
      <c r="E1107" s="49" t="s">
        <v>2584</v>
      </c>
      <c r="F1107" s="56" t="s">
        <v>2584</v>
      </c>
      <c r="G1107" s="122">
        <v>5</v>
      </c>
      <c r="H1107" s="122" t="s">
        <v>2556</v>
      </c>
      <c r="I1107" s="122" t="s">
        <v>81</v>
      </c>
      <c r="J1107" s="122" t="s">
        <v>2680</v>
      </c>
      <c r="K1107" s="160"/>
      <c r="L1107" s="166"/>
      <c r="M1107" s="160"/>
      <c r="N1107" s="166"/>
      <c r="O1107" s="160"/>
      <c r="P1107" s="166"/>
      <c r="Q1107" s="160"/>
      <c r="R1107" s="166"/>
      <c r="S1107" s="160"/>
      <c r="T1107" s="166"/>
      <c r="U1107" s="160"/>
      <c r="V1107" s="166"/>
      <c r="W1107" s="160"/>
      <c r="X1107" s="166"/>
      <c r="Y1107" s="160"/>
      <c r="Z1107" s="166"/>
      <c r="AA1107" s="160">
        <v>11</v>
      </c>
      <c r="AB1107" s="166" t="s">
        <v>4300</v>
      </c>
      <c r="AC1107" s="160">
        <v>10</v>
      </c>
      <c r="AD1107" s="166" t="s">
        <v>4300</v>
      </c>
      <c r="AE1107" s="56"/>
      <c r="AF1107" s="166"/>
      <c r="AG1107" s="56"/>
      <c r="AH1107" s="166"/>
      <c r="AI1107" s="56"/>
      <c r="AJ1107" s="166"/>
      <c r="AK1107" s="56"/>
      <c r="AL1107" s="166"/>
      <c r="AM1107" s="56"/>
      <c r="AN1107" s="166"/>
      <c r="AO1107" s="56"/>
      <c r="AP1107" s="166"/>
      <c r="AQ1107" s="56"/>
      <c r="AR1107" s="166"/>
      <c r="AS1107" s="56"/>
      <c r="AT1107" s="166"/>
      <c r="AU1107" s="56">
        <v>25</v>
      </c>
      <c r="AV1107" s="166" t="s">
        <v>4300</v>
      </c>
      <c r="AW1107" s="163">
        <v>22</v>
      </c>
      <c r="AX1107" s="166" t="s">
        <v>4300</v>
      </c>
    </row>
    <row r="1108" spans="1:50">
      <c r="A1108" s="56" t="s">
        <v>2557</v>
      </c>
      <c r="B1108" s="56" t="s">
        <v>3777</v>
      </c>
      <c r="C1108" s="49" t="s">
        <v>2617</v>
      </c>
      <c r="D1108" s="49" t="s">
        <v>5433</v>
      </c>
      <c r="E1108" s="49" t="s">
        <v>2575</v>
      </c>
      <c r="F1108" s="49" t="s">
        <v>4325</v>
      </c>
      <c r="G1108" s="122">
        <v>5</v>
      </c>
      <c r="H1108" s="122" t="s">
        <v>2556</v>
      </c>
      <c r="I1108" s="122" t="s">
        <v>86</v>
      </c>
      <c r="J1108" s="122" t="s">
        <v>5450</v>
      </c>
      <c r="K1108" s="160">
        <v>17.5</v>
      </c>
      <c r="L1108" s="166" t="s">
        <v>4300</v>
      </c>
      <c r="M1108" s="161"/>
      <c r="N1108" s="166"/>
      <c r="O1108" s="161"/>
      <c r="P1108" s="166"/>
      <c r="Q1108" s="161"/>
      <c r="R1108" s="166"/>
      <c r="S1108" s="161"/>
      <c r="T1108" s="164"/>
      <c r="U1108" s="161"/>
      <c r="V1108" s="166"/>
      <c r="W1108" s="161"/>
      <c r="X1108" s="166"/>
      <c r="Y1108" s="160"/>
      <c r="Z1108" s="166"/>
      <c r="AA1108" s="160"/>
      <c r="AB1108" s="166"/>
      <c r="AC1108" s="160"/>
      <c r="AD1108" s="166"/>
      <c r="AE1108" s="56">
        <v>40</v>
      </c>
      <c r="AF1108" s="166" t="s">
        <v>4300</v>
      </c>
      <c r="AG1108" s="56"/>
      <c r="AH1108" s="166"/>
      <c r="AI1108" s="56"/>
      <c r="AJ1108" s="166"/>
      <c r="AK1108" s="56"/>
      <c r="AL1108" s="166"/>
      <c r="AM1108" s="49"/>
      <c r="AN1108" s="164"/>
      <c r="AO1108" s="49"/>
      <c r="AP1108" s="166"/>
      <c r="AQ1108" s="49"/>
      <c r="AR1108" s="166"/>
      <c r="AS1108" s="56"/>
      <c r="AT1108" s="166"/>
      <c r="AU1108" s="56"/>
      <c r="AV1108" s="166"/>
      <c r="AX1108" s="166"/>
    </row>
    <row r="1109" spans="1:50">
      <c r="A1109" s="56" t="s">
        <v>2557</v>
      </c>
      <c r="B1109" s="56" t="s">
        <v>3777</v>
      </c>
      <c r="C1109" s="49" t="s">
        <v>2617</v>
      </c>
      <c r="D1109" s="49" t="s">
        <v>5433</v>
      </c>
      <c r="E1109" s="49" t="s">
        <v>2575</v>
      </c>
      <c r="F1109" s="49" t="s">
        <v>4325</v>
      </c>
      <c r="G1109" s="122">
        <v>5</v>
      </c>
      <c r="H1109" s="122" t="s">
        <v>2556</v>
      </c>
      <c r="I1109" s="122" t="s">
        <v>86</v>
      </c>
      <c r="J1109" s="122" t="s">
        <v>5451</v>
      </c>
      <c r="K1109" s="160">
        <v>15.2</v>
      </c>
      <c r="L1109" s="166" t="s">
        <v>6040</v>
      </c>
      <c r="M1109" s="161">
        <v>14.5</v>
      </c>
      <c r="N1109" s="166" t="s">
        <v>4300</v>
      </c>
      <c r="O1109" s="161">
        <v>15</v>
      </c>
      <c r="P1109" s="166" t="s">
        <v>4300</v>
      </c>
      <c r="Q1109" s="161">
        <v>14.6</v>
      </c>
      <c r="R1109" s="164"/>
      <c r="S1109" s="161">
        <v>14.9</v>
      </c>
      <c r="T1109" s="164" t="s">
        <v>4300</v>
      </c>
      <c r="U1109" s="161">
        <v>13.1</v>
      </c>
      <c r="V1109" s="164" t="s">
        <v>4300</v>
      </c>
      <c r="W1109" s="161"/>
      <c r="X1109" s="164"/>
      <c r="Y1109" s="161"/>
      <c r="Z1109" s="164"/>
      <c r="AA1109" s="161"/>
      <c r="AB1109" s="164"/>
      <c r="AC1109" s="161"/>
      <c r="AD1109" s="164"/>
      <c r="AE1109" s="56">
        <v>39</v>
      </c>
      <c r="AF1109" s="166" t="s">
        <v>6040</v>
      </c>
      <c r="AG1109" s="56">
        <v>36</v>
      </c>
      <c r="AH1109" s="166" t="s">
        <v>6040</v>
      </c>
      <c r="AI1109" s="56">
        <v>37</v>
      </c>
      <c r="AJ1109" s="166" t="s">
        <v>6040</v>
      </c>
      <c r="AK1109" s="49">
        <v>34</v>
      </c>
      <c r="AL1109" s="164"/>
      <c r="AM1109" s="49">
        <v>36</v>
      </c>
      <c r="AN1109" s="164" t="s">
        <v>4300</v>
      </c>
      <c r="AO1109" s="49">
        <v>29</v>
      </c>
      <c r="AP1109" s="164" t="s">
        <v>4300</v>
      </c>
      <c r="AQ1109" s="49"/>
      <c r="AR1109" s="164"/>
      <c r="AS1109" s="49"/>
      <c r="AT1109" s="164"/>
      <c r="AU1109" s="49"/>
      <c r="AV1109" s="164"/>
      <c r="AX1109" s="166"/>
    </row>
    <row r="1110" spans="1:50">
      <c r="A1110" s="56" t="s">
        <v>2557</v>
      </c>
      <c r="B1110" s="56" t="s">
        <v>3777</v>
      </c>
      <c r="C1110" s="56" t="s">
        <v>2617</v>
      </c>
      <c r="D1110" s="49" t="s">
        <v>2577</v>
      </c>
      <c r="E1110" s="49" t="s">
        <v>2575</v>
      </c>
      <c r="F1110" s="163" t="s">
        <v>4325</v>
      </c>
      <c r="G1110" s="122">
        <v>5</v>
      </c>
      <c r="H1110" s="122" t="s">
        <v>2556</v>
      </c>
      <c r="I1110" s="122" t="s">
        <v>86</v>
      </c>
      <c r="J1110" s="122" t="s">
        <v>2684</v>
      </c>
      <c r="K1110" s="161">
        <v>16</v>
      </c>
      <c r="L1110" s="164" t="s">
        <v>4300</v>
      </c>
      <c r="M1110" s="161">
        <v>15.5</v>
      </c>
      <c r="N1110" s="164"/>
      <c r="O1110" s="161">
        <v>15.9</v>
      </c>
      <c r="P1110" s="164"/>
      <c r="Q1110" s="161">
        <v>15.2</v>
      </c>
      <c r="R1110" s="164"/>
      <c r="S1110" s="161">
        <v>15.5</v>
      </c>
      <c r="T1110" s="164"/>
      <c r="U1110" s="161">
        <v>14.2</v>
      </c>
      <c r="V1110" s="164"/>
      <c r="W1110" s="161">
        <v>13.8</v>
      </c>
      <c r="X1110" s="166" t="s">
        <v>6040</v>
      </c>
      <c r="Y1110" s="161">
        <v>13.2</v>
      </c>
      <c r="Z1110" s="166" t="s">
        <v>6040</v>
      </c>
      <c r="AA1110" s="161">
        <v>12.9</v>
      </c>
      <c r="AB1110" s="166" t="s">
        <v>6040</v>
      </c>
      <c r="AC1110" s="161">
        <v>12.3</v>
      </c>
      <c r="AD1110" s="166" t="s">
        <v>6040</v>
      </c>
      <c r="AE1110" s="49">
        <v>41</v>
      </c>
      <c r="AF1110" s="164"/>
      <c r="AG1110" s="49">
        <v>37</v>
      </c>
      <c r="AH1110" s="164"/>
      <c r="AI1110" s="49">
        <v>40</v>
      </c>
      <c r="AJ1110" s="164"/>
      <c r="AK1110" s="49">
        <v>36</v>
      </c>
      <c r="AL1110" s="164"/>
      <c r="AM1110" s="49">
        <v>37</v>
      </c>
      <c r="AN1110" s="164"/>
      <c r="AO1110" s="49">
        <v>32</v>
      </c>
      <c r="AP1110" s="164"/>
      <c r="AQ1110" s="49">
        <v>31</v>
      </c>
      <c r="AR1110" s="166" t="s">
        <v>6040</v>
      </c>
      <c r="AS1110" s="49">
        <v>29</v>
      </c>
      <c r="AT1110" s="166" t="s">
        <v>6040</v>
      </c>
      <c r="AU1110" s="49">
        <v>29</v>
      </c>
      <c r="AV1110" s="166" t="s">
        <v>6040</v>
      </c>
      <c r="AW1110" s="163">
        <v>27</v>
      </c>
      <c r="AX1110" s="166" t="s">
        <v>6040</v>
      </c>
    </row>
    <row r="1111" spans="1:50">
      <c r="A1111" s="56" t="s">
        <v>2557</v>
      </c>
      <c r="B1111" s="56" t="s">
        <v>4108</v>
      </c>
      <c r="C1111" s="56" t="s">
        <v>2689</v>
      </c>
      <c r="D1111" s="49" t="s">
        <v>2586</v>
      </c>
      <c r="E1111" s="49" t="s">
        <v>2584</v>
      </c>
      <c r="F1111" s="56" t="s">
        <v>2584</v>
      </c>
      <c r="G1111" s="122">
        <v>5</v>
      </c>
      <c r="H1111" s="122" t="s">
        <v>2556</v>
      </c>
      <c r="I1111" s="122" t="s">
        <v>2688</v>
      </c>
      <c r="J1111" s="122" t="s">
        <v>2687</v>
      </c>
      <c r="K1111" s="160">
        <v>14.2</v>
      </c>
      <c r="L1111" s="166" t="s">
        <v>6040</v>
      </c>
      <c r="M1111" s="160">
        <v>13.2</v>
      </c>
      <c r="N1111" s="166" t="s">
        <v>6040</v>
      </c>
      <c r="O1111" s="160">
        <v>13.4</v>
      </c>
      <c r="P1111" s="166" t="s">
        <v>6040</v>
      </c>
      <c r="Q1111" s="160">
        <v>13.2</v>
      </c>
      <c r="R1111" s="166" t="s">
        <v>6040</v>
      </c>
      <c r="S1111" s="160">
        <v>13.6</v>
      </c>
      <c r="T1111" s="166" t="s">
        <v>6040</v>
      </c>
      <c r="U1111" s="160">
        <v>12.6</v>
      </c>
      <c r="V1111" s="166" t="s">
        <v>6040</v>
      </c>
      <c r="W1111" s="160">
        <v>12.3</v>
      </c>
      <c r="X1111" s="166" t="s">
        <v>6040</v>
      </c>
      <c r="Y1111" s="160">
        <v>11.5</v>
      </c>
      <c r="Z1111" s="166" t="s">
        <v>6040</v>
      </c>
      <c r="AA1111" s="160">
        <v>10.9</v>
      </c>
      <c r="AB1111" s="166" t="s">
        <v>6040</v>
      </c>
      <c r="AC1111" s="160">
        <v>10.3</v>
      </c>
      <c r="AD1111" s="166" t="s">
        <v>6040</v>
      </c>
      <c r="AE1111" s="56">
        <v>37</v>
      </c>
      <c r="AF1111" s="166" t="s">
        <v>6040</v>
      </c>
      <c r="AG1111" s="56">
        <v>33</v>
      </c>
      <c r="AH1111" s="166" t="s">
        <v>6040</v>
      </c>
      <c r="AI1111" s="56">
        <v>34</v>
      </c>
      <c r="AJ1111" s="166" t="s">
        <v>6040</v>
      </c>
      <c r="AK1111" s="56">
        <v>34</v>
      </c>
      <c r="AL1111" s="166" t="s">
        <v>6040</v>
      </c>
      <c r="AM1111" s="56">
        <v>35</v>
      </c>
      <c r="AN1111" s="166" t="s">
        <v>6040</v>
      </c>
      <c r="AO1111" s="56">
        <v>30</v>
      </c>
      <c r="AP1111" s="166" t="s">
        <v>6040</v>
      </c>
      <c r="AQ1111" s="56">
        <v>28</v>
      </c>
      <c r="AR1111" s="166" t="s">
        <v>6040</v>
      </c>
      <c r="AS1111" s="56">
        <v>28</v>
      </c>
      <c r="AT1111" s="166" t="s">
        <v>6040</v>
      </c>
      <c r="AU1111" s="56">
        <v>26</v>
      </c>
      <c r="AV1111" s="166" t="s">
        <v>6040</v>
      </c>
      <c r="AW1111" s="163">
        <v>24</v>
      </c>
      <c r="AX1111" s="166" t="s">
        <v>6040</v>
      </c>
    </row>
    <row r="1112" spans="1:50">
      <c r="A1112" s="56" t="s">
        <v>2557</v>
      </c>
      <c r="B1112" s="56" t="s">
        <v>4109</v>
      </c>
      <c r="C1112" s="163" t="s">
        <v>4325</v>
      </c>
      <c r="D1112" s="49" t="s">
        <v>4325</v>
      </c>
      <c r="E1112" s="49" t="s">
        <v>4325</v>
      </c>
      <c r="F1112" s="163" t="s">
        <v>4325</v>
      </c>
      <c r="G1112" s="122">
        <v>5</v>
      </c>
      <c r="H1112" s="122" t="s">
        <v>2556</v>
      </c>
      <c r="I1112" s="122" t="s">
        <v>982</v>
      </c>
      <c r="J1112" s="122" t="s">
        <v>2692</v>
      </c>
      <c r="K1112" s="160">
        <v>13.5</v>
      </c>
      <c r="L1112" s="166" t="s">
        <v>4300</v>
      </c>
      <c r="M1112" s="160">
        <v>13.2</v>
      </c>
      <c r="N1112" s="166" t="s">
        <v>4300</v>
      </c>
      <c r="O1112" s="160">
        <v>13.9</v>
      </c>
      <c r="P1112" s="166" t="s">
        <v>4300</v>
      </c>
      <c r="Q1112" s="160">
        <v>13.5</v>
      </c>
      <c r="R1112" s="166" t="s">
        <v>6040</v>
      </c>
      <c r="S1112" s="161">
        <v>13.9</v>
      </c>
      <c r="T1112" s="166" t="s">
        <v>6040</v>
      </c>
      <c r="U1112" s="161">
        <v>12.7</v>
      </c>
      <c r="V1112" s="166" t="s">
        <v>6040</v>
      </c>
      <c r="W1112" s="161">
        <v>12.2</v>
      </c>
      <c r="X1112" s="166" t="s">
        <v>6040</v>
      </c>
      <c r="Y1112" s="161">
        <v>11.7</v>
      </c>
      <c r="Z1112" s="164"/>
      <c r="AA1112" s="161">
        <v>11.3</v>
      </c>
      <c r="AB1112" s="164"/>
      <c r="AC1112" s="161">
        <v>10.7</v>
      </c>
      <c r="AD1112" s="164"/>
      <c r="AE1112" s="56">
        <v>34</v>
      </c>
      <c r="AF1112" s="166" t="s">
        <v>4300</v>
      </c>
      <c r="AG1112" s="56">
        <v>30</v>
      </c>
      <c r="AH1112" s="166" t="s">
        <v>4300</v>
      </c>
      <c r="AI1112" s="56">
        <v>34</v>
      </c>
      <c r="AJ1112" s="166" t="s">
        <v>4300</v>
      </c>
      <c r="AK1112" s="56">
        <v>32</v>
      </c>
      <c r="AL1112" s="166" t="s">
        <v>6040</v>
      </c>
      <c r="AM1112" s="56">
        <v>34</v>
      </c>
      <c r="AN1112" s="166" t="s">
        <v>6040</v>
      </c>
      <c r="AO1112" s="49">
        <v>29</v>
      </c>
      <c r="AP1112" s="166" t="s">
        <v>6040</v>
      </c>
      <c r="AQ1112" s="49">
        <v>27</v>
      </c>
      <c r="AR1112" s="166" t="s">
        <v>6040</v>
      </c>
      <c r="AS1112" s="49">
        <v>25</v>
      </c>
      <c r="AT1112" s="164"/>
      <c r="AU1112" s="49">
        <v>25</v>
      </c>
      <c r="AV1112" s="164"/>
      <c r="AW1112" s="163">
        <v>25</v>
      </c>
      <c r="AX1112" s="166" t="s">
        <v>6040</v>
      </c>
    </row>
    <row r="1113" spans="1:50">
      <c r="A1113" s="56" t="s">
        <v>2557</v>
      </c>
      <c r="B1113" s="56" t="s">
        <v>4110</v>
      </c>
      <c r="C1113" s="56" t="s">
        <v>2696</v>
      </c>
      <c r="D1113" s="49" t="s">
        <v>1515</v>
      </c>
      <c r="E1113" s="49" t="s">
        <v>1513</v>
      </c>
      <c r="F1113" s="163" t="s">
        <v>4325</v>
      </c>
      <c r="G1113" s="122">
        <v>5</v>
      </c>
      <c r="H1113" s="122" t="s">
        <v>2556</v>
      </c>
      <c r="I1113" s="122" t="s">
        <v>65</v>
      </c>
      <c r="J1113" s="122" t="s">
        <v>2695</v>
      </c>
      <c r="K1113" s="161">
        <v>17.2</v>
      </c>
      <c r="L1113" s="164"/>
      <c r="M1113" s="161">
        <v>14.8</v>
      </c>
      <c r="N1113" s="164"/>
      <c r="O1113" s="161">
        <v>14.6</v>
      </c>
      <c r="P1113" s="166" t="s">
        <v>6040</v>
      </c>
      <c r="Q1113" s="161">
        <v>14.5</v>
      </c>
      <c r="R1113" s="166" t="s">
        <v>6040</v>
      </c>
      <c r="S1113" s="160">
        <v>14.8</v>
      </c>
      <c r="T1113" s="166" t="s">
        <v>6040</v>
      </c>
      <c r="U1113" s="160">
        <v>13.5</v>
      </c>
      <c r="V1113" s="166" t="s">
        <v>6040</v>
      </c>
      <c r="W1113" s="160">
        <v>12.3</v>
      </c>
      <c r="X1113" s="166" t="s">
        <v>6040</v>
      </c>
      <c r="Y1113" s="160">
        <v>11.6</v>
      </c>
      <c r="Z1113" s="166" t="s">
        <v>6040</v>
      </c>
      <c r="AA1113" s="160">
        <v>10.9</v>
      </c>
      <c r="AB1113" s="166" t="s">
        <v>6040</v>
      </c>
      <c r="AC1113" s="160">
        <v>10.6</v>
      </c>
      <c r="AD1113" s="166" t="s">
        <v>6040</v>
      </c>
      <c r="AE1113" s="49">
        <v>41</v>
      </c>
      <c r="AF1113" s="164"/>
      <c r="AG1113" s="49">
        <v>35</v>
      </c>
      <c r="AH1113" s="164"/>
      <c r="AI1113" s="56">
        <v>34</v>
      </c>
      <c r="AJ1113" s="166" t="s">
        <v>6040</v>
      </c>
      <c r="AK1113" s="56">
        <v>33</v>
      </c>
      <c r="AL1113" s="166" t="s">
        <v>6040</v>
      </c>
      <c r="AM1113" s="56">
        <v>36</v>
      </c>
      <c r="AN1113" s="166" t="s">
        <v>6040</v>
      </c>
      <c r="AO1113" s="56">
        <v>31</v>
      </c>
      <c r="AP1113" s="166" t="s">
        <v>6040</v>
      </c>
      <c r="AQ1113" s="56">
        <v>28</v>
      </c>
      <c r="AR1113" s="166" t="s">
        <v>6040</v>
      </c>
      <c r="AS1113" s="56">
        <v>24</v>
      </c>
      <c r="AT1113" s="166" t="s">
        <v>6040</v>
      </c>
      <c r="AU1113" s="56">
        <v>22</v>
      </c>
      <c r="AV1113" s="166" t="s">
        <v>6040</v>
      </c>
      <c r="AW1113" s="163">
        <v>21</v>
      </c>
      <c r="AX1113" s="166" t="s">
        <v>6040</v>
      </c>
    </row>
    <row r="1114" spans="1:50">
      <c r="A1114" s="56" t="s">
        <v>2557</v>
      </c>
      <c r="B1114" s="56" t="s">
        <v>4111</v>
      </c>
      <c r="C1114" s="56" t="s">
        <v>2701</v>
      </c>
      <c r="D1114" s="49" t="s">
        <v>2586</v>
      </c>
      <c r="E1114" s="49" t="s">
        <v>2700</v>
      </c>
      <c r="F1114" s="56" t="s">
        <v>2700</v>
      </c>
      <c r="G1114" s="122">
        <v>5</v>
      </c>
      <c r="H1114" s="122" t="s">
        <v>2556</v>
      </c>
      <c r="I1114" s="122" t="s">
        <v>1578</v>
      </c>
      <c r="J1114" s="122" t="s">
        <v>2699</v>
      </c>
      <c r="K1114" s="160">
        <v>17.3</v>
      </c>
      <c r="L1114" s="166" t="s">
        <v>6040</v>
      </c>
      <c r="M1114" s="160">
        <v>16.5</v>
      </c>
      <c r="N1114" s="166" t="s">
        <v>6040</v>
      </c>
      <c r="O1114" s="161">
        <v>16.7</v>
      </c>
      <c r="P1114" s="166" t="s">
        <v>6040</v>
      </c>
      <c r="Q1114" s="161">
        <v>16</v>
      </c>
      <c r="R1114" s="166" t="s">
        <v>6040</v>
      </c>
      <c r="S1114" s="161">
        <v>16.100000000000001</v>
      </c>
      <c r="T1114" s="164"/>
      <c r="U1114" s="161">
        <v>14.8</v>
      </c>
      <c r="V1114" s="164" t="s">
        <v>4300</v>
      </c>
      <c r="W1114" s="161">
        <v>14.3</v>
      </c>
      <c r="X1114" s="164" t="s">
        <v>4300</v>
      </c>
      <c r="Y1114" s="161">
        <v>13.8</v>
      </c>
      <c r="Z1114" s="164" t="s">
        <v>4300</v>
      </c>
      <c r="AA1114" s="161">
        <v>13.4</v>
      </c>
      <c r="AB1114" s="164"/>
      <c r="AC1114" s="161">
        <v>13</v>
      </c>
      <c r="AD1114" s="164"/>
      <c r="AE1114" s="56">
        <v>40</v>
      </c>
      <c r="AF1114" s="166" t="s">
        <v>6040</v>
      </c>
      <c r="AG1114" s="56">
        <v>37</v>
      </c>
      <c r="AH1114" s="166" t="s">
        <v>6040</v>
      </c>
      <c r="AI1114" s="56">
        <v>38</v>
      </c>
      <c r="AJ1114" s="166" t="s">
        <v>6040</v>
      </c>
      <c r="AK1114" s="56">
        <v>37</v>
      </c>
      <c r="AL1114" s="166" t="s">
        <v>6040</v>
      </c>
      <c r="AM1114" s="49">
        <v>36</v>
      </c>
      <c r="AN1114" s="164"/>
      <c r="AO1114" s="49">
        <v>35</v>
      </c>
      <c r="AP1114" s="164" t="s">
        <v>4300</v>
      </c>
      <c r="AQ1114" s="49">
        <v>34</v>
      </c>
      <c r="AR1114" s="164" t="s">
        <v>4300</v>
      </c>
      <c r="AS1114" s="49">
        <v>34</v>
      </c>
      <c r="AT1114" s="164" t="s">
        <v>4300</v>
      </c>
      <c r="AU1114" s="49">
        <v>30</v>
      </c>
      <c r="AV1114" s="164" t="s">
        <v>4300</v>
      </c>
      <c r="AW1114" s="163">
        <v>29</v>
      </c>
      <c r="AX1114" s="166" t="s">
        <v>6040</v>
      </c>
    </row>
    <row r="1115" spans="1:50">
      <c r="A1115" s="56" t="s">
        <v>2557</v>
      </c>
      <c r="B1115" s="56" t="s">
        <v>4111</v>
      </c>
      <c r="C1115" s="56" t="s">
        <v>2701</v>
      </c>
      <c r="D1115" s="49" t="s">
        <v>2586</v>
      </c>
      <c r="E1115" s="49" t="s">
        <v>2700</v>
      </c>
      <c r="F1115" s="56" t="s">
        <v>2700</v>
      </c>
      <c r="G1115" s="122">
        <v>5</v>
      </c>
      <c r="H1115" s="122" t="s">
        <v>2556</v>
      </c>
      <c r="I1115" s="122" t="s">
        <v>1578</v>
      </c>
      <c r="J1115" s="122" t="s">
        <v>2704</v>
      </c>
      <c r="K1115" s="161">
        <v>15.8</v>
      </c>
      <c r="L1115" s="164"/>
      <c r="M1115" s="161">
        <v>15</v>
      </c>
      <c r="N1115" s="164" t="s">
        <v>4300</v>
      </c>
      <c r="O1115" s="161">
        <v>15.2</v>
      </c>
      <c r="P1115" s="164"/>
      <c r="Q1115" s="161">
        <v>14.2</v>
      </c>
      <c r="R1115" s="164" t="s">
        <v>4300</v>
      </c>
      <c r="S1115" s="161">
        <v>14.3</v>
      </c>
      <c r="T1115" s="164" t="s">
        <v>4300</v>
      </c>
      <c r="U1115" s="161">
        <v>12.9</v>
      </c>
      <c r="V1115" s="166" t="s">
        <v>4300</v>
      </c>
      <c r="W1115" s="161">
        <v>12.9</v>
      </c>
      <c r="X1115" s="166" t="s">
        <v>4300</v>
      </c>
      <c r="Y1115" s="161">
        <v>12.7</v>
      </c>
      <c r="Z1115" s="166" t="s">
        <v>4300</v>
      </c>
      <c r="AA1115" s="161">
        <v>12.3</v>
      </c>
      <c r="AB1115" s="166" t="s">
        <v>6040</v>
      </c>
      <c r="AC1115" s="161">
        <v>11.8</v>
      </c>
      <c r="AD1115" s="166" t="s">
        <v>6040</v>
      </c>
      <c r="AE1115" s="49">
        <v>40</v>
      </c>
      <c r="AF1115" s="164"/>
      <c r="AG1115" s="49">
        <v>36</v>
      </c>
      <c r="AH1115" s="164"/>
      <c r="AI1115" s="49">
        <v>36</v>
      </c>
      <c r="AJ1115" s="164"/>
      <c r="AK1115" s="49">
        <v>33</v>
      </c>
      <c r="AL1115" s="164" t="s">
        <v>4300</v>
      </c>
      <c r="AM1115" s="49">
        <v>33</v>
      </c>
      <c r="AN1115" s="164" t="s">
        <v>4300</v>
      </c>
      <c r="AO1115" s="49">
        <v>30</v>
      </c>
      <c r="AP1115" s="166" t="s">
        <v>4300</v>
      </c>
      <c r="AQ1115" s="49">
        <v>30</v>
      </c>
      <c r="AR1115" s="166" t="s">
        <v>4300</v>
      </c>
      <c r="AS1115" s="49">
        <v>30</v>
      </c>
      <c r="AT1115" s="166" t="s">
        <v>4300</v>
      </c>
      <c r="AU1115" s="49">
        <v>28</v>
      </c>
      <c r="AV1115" s="166" t="s">
        <v>6040</v>
      </c>
      <c r="AW1115" s="163">
        <v>26</v>
      </c>
      <c r="AX1115" s="166" t="s">
        <v>6040</v>
      </c>
    </row>
    <row r="1116" spans="1:50">
      <c r="A1116" s="56" t="s">
        <v>2557</v>
      </c>
      <c r="B1116" s="56" t="s">
        <v>4112</v>
      </c>
      <c r="C1116" s="56" t="s">
        <v>2689</v>
      </c>
      <c r="D1116" s="49" t="s">
        <v>2586</v>
      </c>
      <c r="E1116" s="49" t="s">
        <v>2584</v>
      </c>
      <c r="F1116" s="56" t="s">
        <v>2584</v>
      </c>
      <c r="G1116" s="122">
        <v>5</v>
      </c>
      <c r="H1116" s="122" t="s">
        <v>2556</v>
      </c>
      <c r="I1116" s="122" t="s">
        <v>990</v>
      </c>
      <c r="J1116" s="122" t="s">
        <v>2707</v>
      </c>
      <c r="K1116" s="161">
        <v>16.600000000000001</v>
      </c>
      <c r="L1116" s="164"/>
      <c r="M1116" s="161">
        <v>15.7</v>
      </c>
      <c r="N1116" s="164"/>
      <c r="O1116" s="161">
        <v>15.6</v>
      </c>
      <c r="P1116" s="164"/>
      <c r="Q1116" s="161">
        <v>15</v>
      </c>
      <c r="R1116" s="164"/>
      <c r="S1116" s="161">
        <v>14.9</v>
      </c>
      <c r="T1116" s="164"/>
      <c r="U1116" s="161">
        <v>14</v>
      </c>
      <c r="V1116" s="164"/>
      <c r="W1116" s="161">
        <v>13.7</v>
      </c>
      <c r="X1116" s="166" t="s">
        <v>6040</v>
      </c>
      <c r="Y1116" s="161">
        <v>13.3</v>
      </c>
      <c r="Z1116" s="166" t="s">
        <v>6040</v>
      </c>
      <c r="AA1116" s="161">
        <v>12.6</v>
      </c>
      <c r="AB1116" s="166" t="s">
        <v>6040</v>
      </c>
      <c r="AC1116" s="161">
        <v>12</v>
      </c>
      <c r="AD1116" s="166" t="s">
        <v>6040</v>
      </c>
      <c r="AE1116" s="49">
        <v>42</v>
      </c>
      <c r="AF1116" s="164"/>
      <c r="AG1116" s="49">
        <v>39</v>
      </c>
      <c r="AH1116" s="164"/>
      <c r="AI1116" s="49">
        <v>40</v>
      </c>
      <c r="AJ1116" s="164"/>
      <c r="AK1116" s="49">
        <v>38</v>
      </c>
      <c r="AL1116" s="164"/>
      <c r="AM1116" s="49">
        <v>37</v>
      </c>
      <c r="AN1116" s="164"/>
      <c r="AO1116" s="49">
        <v>34</v>
      </c>
      <c r="AP1116" s="164"/>
      <c r="AQ1116" s="49">
        <v>33</v>
      </c>
      <c r="AR1116" s="166" t="s">
        <v>6040</v>
      </c>
      <c r="AS1116" s="49">
        <v>33</v>
      </c>
      <c r="AT1116" s="166" t="s">
        <v>6040</v>
      </c>
      <c r="AU1116" s="49">
        <v>29</v>
      </c>
      <c r="AV1116" s="166" t="s">
        <v>6040</v>
      </c>
      <c r="AW1116" s="163">
        <v>26</v>
      </c>
      <c r="AX1116" s="166" t="s">
        <v>6040</v>
      </c>
    </row>
    <row r="1117" spans="1:50">
      <c r="A1117" s="56" t="s">
        <v>2557</v>
      </c>
      <c r="B1117" s="56" t="s">
        <v>4112</v>
      </c>
      <c r="C1117" s="56" t="s">
        <v>2689</v>
      </c>
      <c r="D1117" s="56" t="s">
        <v>2586</v>
      </c>
      <c r="E1117" s="49" t="s">
        <v>2584</v>
      </c>
      <c r="F1117" s="49" t="s">
        <v>2584</v>
      </c>
      <c r="G1117" s="122">
        <v>5</v>
      </c>
      <c r="H1117" s="122" t="s">
        <v>2556</v>
      </c>
      <c r="I1117" s="122" t="s">
        <v>990</v>
      </c>
      <c r="J1117" s="122" t="s">
        <v>2710</v>
      </c>
      <c r="K1117" s="160">
        <v>15.6</v>
      </c>
      <c r="L1117" s="166" t="s">
        <v>6040</v>
      </c>
      <c r="M1117" s="160">
        <v>14.9</v>
      </c>
      <c r="N1117" s="166" t="s">
        <v>6040</v>
      </c>
      <c r="O1117" s="160">
        <v>14.6</v>
      </c>
      <c r="P1117" s="166" t="s">
        <v>6040</v>
      </c>
      <c r="Q1117" s="161">
        <v>14.1</v>
      </c>
      <c r="R1117" s="166" t="s">
        <v>6040</v>
      </c>
      <c r="S1117" s="161">
        <v>14.1</v>
      </c>
      <c r="T1117" s="166" t="s">
        <v>6040</v>
      </c>
      <c r="U1117" s="161">
        <v>13.1</v>
      </c>
      <c r="V1117" s="166" t="s">
        <v>6040</v>
      </c>
      <c r="W1117" s="161">
        <v>12.7</v>
      </c>
      <c r="X1117" s="164"/>
      <c r="Y1117" s="161">
        <v>12.3</v>
      </c>
      <c r="Z1117" s="164"/>
      <c r="AA1117" s="161">
        <v>11.7</v>
      </c>
      <c r="AB1117" s="164"/>
      <c r="AC1117" s="161">
        <v>11.2</v>
      </c>
      <c r="AD1117" s="164"/>
      <c r="AE1117" s="56">
        <v>39</v>
      </c>
      <c r="AF1117" s="166" t="s">
        <v>6040</v>
      </c>
      <c r="AG1117" s="56">
        <v>37</v>
      </c>
      <c r="AH1117" s="166" t="s">
        <v>6040</v>
      </c>
      <c r="AI1117" s="56">
        <v>38</v>
      </c>
      <c r="AJ1117" s="166" t="s">
        <v>6040</v>
      </c>
      <c r="AK1117" s="56">
        <v>37</v>
      </c>
      <c r="AL1117" s="166" t="s">
        <v>6040</v>
      </c>
      <c r="AM1117" s="56">
        <v>34</v>
      </c>
      <c r="AN1117" s="166" t="s">
        <v>6040</v>
      </c>
      <c r="AO1117" s="49">
        <v>30</v>
      </c>
      <c r="AP1117" s="166" t="s">
        <v>6040</v>
      </c>
      <c r="AQ1117" s="49">
        <v>28</v>
      </c>
      <c r="AR1117" s="164"/>
      <c r="AS1117" s="49">
        <v>29</v>
      </c>
      <c r="AT1117" s="164"/>
      <c r="AU1117" s="49">
        <v>27</v>
      </c>
      <c r="AV1117" s="164"/>
      <c r="AW1117" s="163">
        <v>25</v>
      </c>
      <c r="AX1117" s="166" t="s">
        <v>6040</v>
      </c>
    </row>
    <row r="1118" spans="1:50">
      <c r="A1118" s="56" t="s">
        <v>2557</v>
      </c>
      <c r="B1118" s="56" t="s">
        <v>4113</v>
      </c>
      <c r="C1118" s="56" t="s">
        <v>2671</v>
      </c>
      <c r="D1118" s="56" t="s">
        <v>2672</v>
      </c>
      <c r="E1118" s="49" t="s">
        <v>4325</v>
      </c>
      <c r="F1118" s="49" t="s">
        <v>4325</v>
      </c>
      <c r="G1118" s="122">
        <v>5</v>
      </c>
      <c r="H1118" s="122" t="s">
        <v>2556</v>
      </c>
      <c r="I1118" s="122" t="s">
        <v>1442</v>
      </c>
      <c r="J1118" s="122" t="s">
        <v>2713</v>
      </c>
      <c r="K1118" s="161"/>
      <c r="L1118" s="164"/>
      <c r="M1118" s="161"/>
      <c r="N1118" s="164"/>
      <c r="O1118" s="161"/>
      <c r="P1118" s="164"/>
      <c r="Q1118" s="161"/>
      <c r="R1118" s="164"/>
      <c r="S1118" s="161"/>
      <c r="T1118" s="164"/>
      <c r="U1118" s="161"/>
      <c r="V1118" s="164"/>
      <c r="W1118" s="161"/>
      <c r="X1118" s="166"/>
      <c r="Y1118" s="161">
        <v>11.9</v>
      </c>
      <c r="Z1118" s="166" t="s">
        <v>4300</v>
      </c>
      <c r="AA1118" s="161">
        <v>11.3</v>
      </c>
      <c r="AB1118" s="166" t="s">
        <v>4300</v>
      </c>
      <c r="AC1118" s="161">
        <v>10.6</v>
      </c>
      <c r="AD1118" s="166" t="s">
        <v>6040</v>
      </c>
      <c r="AE1118" s="49"/>
      <c r="AF1118" s="164"/>
      <c r="AG1118" s="49"/>
      <c r="AH1118" s="164"/>
      <c r="AI1118" s="49"/>
      <c r="AJ1118" s="164"/>
      <c r="AK1118" s="49"/>
      <c r="AL1118" s="164"/>
      <c r="AM1118" s="49"/>
      <c r="AN1118" s="164"/>
      <c r="AO1118" s="49"/>
      <c r="AP1118" s="164"/>
      <c r="AQ1118" s="49"/>
      <c r="AR1118" s="166"/>
      <c r="AS1118" s="49">
        <v>31</v>
      </c>
      <c r="AT1118" s="166" t="s">
        <v>4300</v>
      </c>
      <c r="AU1118" s="49">
        <v>28</v>
      </c>
      <c r="AV1118" s="166" t="s">
        <v>4300</v>
      </c>
      <c r="AW1118" s="163">
        <v>25</v>
      </c>
      <c r="AX1118" s="166" t="s">
        <v>6040</v>
      </c>
    </row>
    <row r="1119" spans="1:50">
      <c r="A1119" s="56" t="s">
        <v>2557</v>
      </c>
      <c r="B1119" s="56" t="s">
        <v>4113</v>
      </c>
      <c r="C1119" s="56" t="s">
        <v>2671</v>
      </c>
      <c r="D1119" s="49" t="s">
        <v>5449</v>
      </c>
      <c r="E1119" s="49" t="s">
        <v>4325</v>
      </c>
      <c r="F1119" s="49" t="s">
        <v>4325</v>
      </c>
      <c r="G1119" s="122">
        <v>5</v>
      </c>
      <c r="H1119" s="122" t="s">
        <v>2556</v>
      </c>
      <c r="I1119" s="122" t="s">
        <v>1442</v>
      </c>
      <c r="J1119" s="122" t="s">
        <v>5452</v>
      </c>
      <c r="K1119" s="160">
        <v>15</v>
      </c>
      <c r="L1119" s="166" t="s">
        <v>6040</v>
      </c>
      <c r="M1119" s="161">
        <v>14.2</v>
      </c>
      <c r="N1119" s="166" t="s">
        <v>6040</v>
      </c>
      <c r="O1119" s="161">
        <v>14.7</v>
      </c>
      <c r="P1119" s="166" t="s">
        <v>6040</v>
      </c>
      <c r="Q1119" s="161">
        <v>14.4</v>
      </c>
      <c r="R1119" s="166" t="s">
        <v>6040</v>
      </c>
      <c r="S1119" s="161">
        <v>14.5</v>
      </c>
      <c r="T1119" s="164"/>
      <c r="U1119" s="161">
        <v>13.3</v>
      </c>
      <c r="V1119" s="164"/>
      <c r="W1119" s="161">
        <v>13.5</v>
      </c>
      <c r="X1119" s="164" t="s">
        <v>4300</v>
      </c>
      <c r="Y1119" s="161">
        <v>12.8</v>
      </c>
      <c r="Z1119" s="164" t="s">
        <v>4300</v>
      </c>
      <c r="AA1119" s="161"/>
      <c r="AB1119" s="164"/>
      <c r="AC1119" s="161"/>
      <c r="AD1119" s="164"/>
      <c r="AE1119" s="56">
        <v>40</v>
      </c>
      <c r="AF1119" s="166" t="s">
        <v>6040</v>
      </c>
      <c r="AG1119" s="56">
        <v>36</v>
      </c>
      <c r="AH1119" s="166" t="s">
        <v>6040</v>
      </c>
      <c r="AI1119" s="56">
        <v>38</v>
      </c>
      <c r="AJ1119" s="166" t="s">
        <v>6040</v>
      </c>
      <c r="AK1119" s="56">
        <v>36</v>
      </c>
      <c r="AL1119" s="166" t="s">
        <v>6040</v>
      </c>
      <c r="AM1119" s="49">
        <v>35</v>
      </c>
      <c r="AN1119" s="164"/>
      <c r="AO1119" s="49">
        <v>31</v>
      </c>
      <c r="AP1119" s="164"/>
      <c r="AQ1119" s="49">
        <v>33</v>
      </c>
      <c r="AR1119" s="164" t="s">
        <v>4300</v>
      </c>
      <c r="AS1119" s="49">
        <v>34</v>
      </c>
      <c r="AT1119" s="164" t="s">
        <v>4300</v>
      </c>
      <c r="AU1119" s="49"/>
      <c r="AV1119" s="164"/>
      <c r="AX1119" s="166"/>
    </row>
    <row r="1120" spans="1:50">
      <c r="A1120" s="56" t="s">
        <v>2557</v>
      </c>
      <c r="B1120" s="56" t="s">
        <v>3969</v>
      </c>
      <c r="C1120" s="56" t="s">
        <v>1524</v>
      </c>
      <c r="D1120" s="49" t="s">
        <v>1525</v>
      </c>
      <c r="E1120" s="49" t="s">
        <v>1523</v>
      </c>
      <c r="F1120" s="49" t="s">
        <v>4325</v>
      </c>
      <c r="G1120" s="122">
        <v>5</v>
      </c>
      <c r="H1120" s="122" t="s">
        <v>2556</v>
      </c>
      <c r="I1120" s="122" t="s">
        <v>2717</v>
      </c>
      <c r="J1120" s="122" t="s">
        <v>2716</v>
      </c>
      <c r="K1120" s="161"/>
      <c r="L1120" s="164"/>
      <c r="M1120" s="161"/>
      <c r="N1120" s="164"/>
      <c r="O1120" s="161"/>
      <c r="P1120" s="164"/>
      <c r="Q1120" s="161"/>
      <c r="R1120" s="164"/>
      <c r="S1120" s="161">
        <v>14</v>
      </c>
      <c r="T1120" s="164" t="s">
        <v>4300</v>
      </c>
      <c r="U1120" s="161">
        <v>13</v>
      </c>
      <c r="V1120" s="164" t="s">
        <v>4300</v>
      </c>
      <c r="W1120" s="161">
        <v>12.5</v>
      </c>
      <c r="X1120" s="164"/>
      <c r="Y1120" s="161">
        <v>11.8</v>
      </c>
      <c r="Z1120" s="164"/>
      <c r="AA1120" s="161">
        <v>11.5</v>
      </c>
      <c r="AB1120" s="164"/>
      <c r="AC1120" s="161">
        <v>11.5</v>
      </c>
      <c r="AD1120" s="164" t="s">
        <v>4300</v>
      </c>
      <c r="AE1120" s="49"/>
      <c r="AF1120" s="164"/>
      <c r="AG1120" s="49"/>
      <c r="AH1120" s="164"/>
      <c r="AI1120" s="49"/>
      <c r="AJ1120" s="164"/>
      <c r="AK1120" s="49"/>
      <c r="AL1120" s="164"/>
      <c r="AM1120" s="49">
        <v>34</v>
      </c>
      <c r="AN1120" s="164" t="s">
        <v>4300</v>
      </c>
      <c r="AO1120" s="49">
        <v>29</v>
      </c>
      <c r="AP1120" s="164" t="s">
        <v>4300</v>
      </c>
      <c r="AQ1120" s="49">
        <v>27</v>
      </c>
      <c r="AR1120" s="164"/>
      <c r="AS1120" s="49">
        <v>25</v>
      </c>
      <c r="AT1120" s="164"/>
      <c r="AU1120" s="49">
        <v>26</v>
      </c>
      <c r="AV1120" s="164"/>
      <c r="AW1120" s="163">
        <v>28</v>
      </c>
      <c r="AX1120" s="166" t="s">
        <v>4300</v>
      </c>
    </row>
    <row r="1121" spans="1:50">
      <c r="A1121" s="56" t="s">
        <v>2721</v>
      </c>
      <c r="B1121" s="56" t="s">
        <v>4114</v>
      </c>
      <c r="C1121" s="163" t="s">
        <v>4325</v>
      </c>
      <c r="D1121" s="49" t="s">
        <v>4325</v>
      </c>
      <c r="E1121" s="49" t="s">
        <v>4325</v>
      </c>
      <c r="F1121" s="49" t="s">
        <v>4325</v>
      </c>
      <c r="G1121" s="122">
        <v>6</v>
      </c>
      <c r="H1121" s="122" t="s">
        <v>2720</v>
      </c>
      <c r="I1121" s="122" t="s">
        <v>210</v>
      </c>
      <c r="J1121" s="122" t="s">
        <v>2722</v>
      </c>
      <c r="K1121" s="160">
        <v>8.6999999999999993</v>
      </c>
      <c r="L1121" s="166" t="s">
        <v>6040</v>
      </c>
      <c r="M1121" s="160">
        <v>8.9</v>
      </c>
      <c r="N1121" s="166" t="s">
        <v>6040</v>
      </c>
      <c r="O1121" s="160">
        <v>9.8000000000000007</v>
      </c>
      <c r="P1121" s="166" t="s">
        <v>6040</v>
      </c>
      <c r="Q1121" s="160">
        <v>9.3000000000000007</v>
      </c>
      <c r="R1121" s="166" t="s">
        <v>6040</v>
      </c>
      <c r="S1121" s="160">
        <v>8.6</v>
      </c>
      <c r="T1121" s="166" t="s">
        <v>6040</v>
      </c>
      <c r="U1121" s="160">
        <v>8.5</v>
      </c>
      <c r="V1121" s="166" t="s">
        <v>6040</v>
      </c>
      <c r="W1121" s="160">
        <v>8.6999999999999993</v>
      </c>
      <c r="X1121" s="166" t="s">
        <v>6040</v>
      </c>
      <c r="Y1121" s="160">
        <v>9.1999999999999993</v>
      </c>
      <c r="Z1121" s="166" t="s">
        <v>6040</v>
      </c>
      <c r="AA1121" s="160">
        <v>9.1999999999999993</v>
      </c>
      <c r="AB1121" s="166" t="s">
        <v>4300</v>
      </c>
      <c r="AC1121" s="160">
        <v>9.5</v>
      </c>
      <c r="AD1121" s="166" t="s">
        <v>4300</v>
      </c>
      <c r="AE1121" s="56">
        <v>22</v>
      </c>
      <c r="AF1121" s="166" t="s">
        <v>6040</v>
      </c>
      <c r="AG1121" s="56">
        <v>22</v>
      </c>
      <c r="AH1121" s="166" t="s">
        <v>6040</v>
      </c>
      <c r="AI1121" s="56">
        <v>22</v>
      </c>
      <c r="AJ1121" s="166" t="s">
        <v>6040</v>
      </c>
      <c r="AK1121" s="56">
        <v>23</v>
      </c>
      <c r="AL1121" s="166" t="s">
        <v>6040</v>
      </c>
      <c r="AM1121" s="56">
        <v>26</v>
      </c>
      <c r="AN1121" s="166" t="s">
        <v>6040</v>
      </c>
      <c r="AO1121" s="56">
        <v>26</v>
      </c>
      <c r="AP1121" s="166" t="s">
        <v>6040</v>
      </c>
      <c r="AQ1121" s="56">
        <v>26</v>
      </c>
      <c r="AR1121" s="166" t="s">
        <v>6040</v>
      </c>
      <c r="AS1121" s="56">
        <v>24</v>
      </c>
      <c r="AT1121" s="166" t="s">
        <v>6040</v>
      </c>
      <c r="AU1121" s="56">
        <v>24</v>
      </c>
      <c r="AV1121" s="166" t="s">
        <v>4300</v>
      </c>
      <c r="AW1121" s="163">
        <v>23</v>
      </c>
      <c r="AX1121" s="166" t="s">
        <v>4300</v>
      </c>
    </row>
    <row r="1122" spans="1:50">
      <c r="A1122" s="56" t="s">
        <v>2721</v>
      </c>
      <c r="B1122" s="56" t="s">
        <v>5826</v>
      </c>
      <c r="C1122" s="56" t="s">
        <v>2738</v>
      </c>
      <c r="D1122" s="49" t="s">
        <v>2739</v>
      </c>
      <c r="E1122" s="49" t="s">
        <v>4325</v>
      </c>
      <c r="F1122" s="49" t="s">
        <v>4325</v>
      </c>
      <c r="G1122" s="122">
        <v>6</v>
      </c>
      <c r="H1122" s="122" t="s">
        <v>2720</v>
      </c>
      <c r="I1122" s="122" t="s">
        <v>850</v>
      </c>
      <c r="J1122" s="122" t="s">
        <v>5453</v>
      </c>
      <c r="K1122" s="160">
        <v>8.9</v>
      </c>
      <c r="L1122" s="166" t="s">
        <v>6040</v>
      </c>
      <c r="M1122" s="161">
        <v>9.1</v>
      </c>
      <c r="N1122" s="166" t="s">
        <v>6040</v>
      </c>
      <c r="O1122" s="161">
        <v>9.8000000000000007</v>
      </c>
      <c r="P1122" s="166" t="s">
        <v>4300</v>
      </c>
      <c r="Q1122" s="161">
        <v>9.6999999999999993</v>
      </c>
      <c r="R1122" s="166" t="s">
        <v>4300</v>
      </c>
      <c r="S1122" s="161"/>
      <c r="T1122" s="164"/>
      <c r="U1122" s="161"/>
      <c r="V1122" s="164"/>
      <c r="W1122" s="161"/>
      <c r="X1122" s="164"/>
      <c r="Y1122" s="161"/>
      <c r="Z1122" s="164"/>
      <c r="AA1122" s="161"/>
      <c r="AB1122" s="164"/>
      <c r="AC1122" s="161"/>
      <c r="AD1122" s="164"/>
      <c r="AE1122" s="56">
        <v>20</v>
      </c>
      <c r="AF1122" s="166" t="s">
        <v>6040</v>
      </c>
      <c r="AG1122" s="56">
        <v>23</v>
      </c>
      <c r="AH1122" s="166" t="s">
        <v>6040</v>
      </c>
      <c r="AI1122" s="56">
        <v>27</v>
      </c>
      <c r="AJ1122" s="166" t="s">
        <v>4300</v>
      </c>
      <c r="AK1122" s="56">
        <v>34</v>
      </c>
      <c r="AL1122" s="166" t="s">
        <v>4300</v>
      </c>
      <c r="AM1122" s="49"/>
      <c r="AN1122" s="164"/>
      <c r="AO1122" s="49"/>
      <c r="AP1122" s="164"/>
      <c r="AQ1122" s="49"/>
      <c r="AR1122" s="164"/>
      <c r="AS1122" s="49"/>
      <c r="AT1122" s="164"/>
      <c r="AU1122" s="49"/>
      <c r="AV1122" s="164"/>
      <c r="AX1122" s="166"/>
    </row>
    <row r="1123" spans="1:50">
      <c r="A1123" s="56" t="s">
        <v>2721</v>
      </c>
      <c r="B1123" s="56" t="s">
        <v>3960</v>
      </c>
      <c r="C1123" s="56" t="s">
        <v>5454</v>
      </c>
      <c r="D1123" s="49" t="s">
        <v>4325</v>
      </c>
      <c r="E1123" s="49" t="s">
        <v>4325</v>
      </c>
      <c r="F1123" s="49" t="s">
        <v>4325</v>
      </c>
      <c r="G1123" s="122">
        <v>6</v>
      </c>
      <c r="H1123" s="122" t="s">
        <v>2720</v>
      </c>
      <c r="I1123" s="122" t="s">
        <v>214</v>
      </c>
      <c r="J1123" s="122" t="s">
        <v>5455</v>
      </c>
      <c r="K1123" s="160">
        <v>10.199999999999999</v>
      </c>
      <c r="L1123" s="166" t="s">
        <v>6040</v>
      </c>
      <c r="M1123" s="160">
        <v>9.9</v>
      </c>
      <c r="N1123" s="166" t="s">
        <v>6040</v>
      </c>
      <c r="O1123" s="160">
        <v>9.8000000000000007</v>
      </c>
      <c r="P1123" s="166" t="s">
        <v>4300</v>
      </c>
      <c r="Q1123" s="160">
        <v>9.8000000000000007</v>
      </c>
      <c r="R1123" s="166" t="s">
        <v>4300</v>
      </c>
      <c r="S1123" s="160">
        <v>10.1</v>
      </c>
      <c r="T1123" s="166" t="s">
        <v>4300</v>
      </c>
      <c r="U1123" s="160"/>
      <c r="V1123" s="166"/>
      <c r="W1123" s="160"/>
      <c r="X1123" s="166"/>
      <c r="Y1123" s="160"/>
      <c r="Z1123" s="166"/>
      <c r="AA1123" s="160"/>
      <c r="AB1123" s="166"/>
      <c r="AC1123" s="160"/>
      <c r="AD1123" s="166"/>
      <c r="AE1123" s="56">
        <v>24</v>
      </c>
      <c r="AF1123" s="166" t="s">
        <v>6040</v>
      </c>
      <c r="AG1123" s="56">
        <v>24</v>
      </c>
      <c r="AH1123" s="166" t="s">
        <v>6040</v>
      </c>
      <c r="AI1123" s="56">
        <v>24</v>
      </c>
      <c r="AJ1123" s="166" t="s">
        <v>4300</v>
      </c>
      <c r="AK1123" s="56">
        <v>26</v>
      </c>
      <c r="AL1123" s="166" t="s">
        <v>4300</v>
      </c>
      <c r="AM1123" s="56">
        <v>27</v>
      </c>
      <c r="AN1123" s="166" t="s">
        <v>4300</v>
      </c>
      <c r="AO1123" s="56"/>
      <c r="AP1123" s="166"/>
      <c r="AQ1123" s="56"/>
      <c r="AR1123" s="166"/>
      <c r="AS1123" s="56"/>
      <c r="AT1123" s="166"/>
      <c r="AU1123" s="56"/>
      <c r="AV1123" s="166"/>
      <c r="AX1123" s="166"/>
    </row>
    <row r="1124" spans="1:50">
      <c r="A1124" s="56" t="s">
        <v>2721</v>
      </c>
      <c r="B1124" s="56" t="s">
        <v>5827</v>
      </c>
      <c r="C1124" s="56" t="s">
        <v>5456</v>
      </c>
      <c r="D1124" s="49" t="s">
        <v>4325</v>
      </c>
      <c r="E1124" s="49" t="s">
        <v>4325</v>
      </c>
      <c r="F1124" s="49" t="s">
        <v>4325</v>
      </c>
      <c r="G1124" s="122">
        <v>6</v>
      </c>
      <c r="H1124" s="122" t="s">
        <v>2720</v>
      </c>
      <c r="I1124" s="122" t="s">
        <v>223</v>
      </c>
      <c r="J1124" s="122" t="s">
        <v>5457</v>
      </c>
      <c r="K1124" s="160">
        <v>11.6</v>
      </c>
      <c r="L1124" s="166" t="s">
        <v>6040</v>
      </c>
      <c r="M1124" s="161">
        <v>11.3</v>
      </c>
      <c r="N1124" s="166" t="s">
        <v>6040</v>
      </c>
      <c r="O1124" s="161">
        <v>11.7</v>
      </c>
      <c r="P1124" s="166" t="s">
        <v>6040</v>
      </c>
      <c r="Q1124" s="161">
        <v>11.4</v>
      </c>
      <c r="R1124" s="166" t="s">
        <v>6040</v>
      </c>
      <c r="S1124" s="161">
        <v>12.3</v>
      </c>
      <c r="T1124" s="166" t="s">
        <v>6040</v>
      </c>
      <c r="U1124" s="161">
        <v>12.3</v>
      </c>
      <c r="V1124" s="166" t="s">
        <v>4300</v>
      </c>
      <c r="W1124" s="161">
        <v>13.2</v>
      </c>
      <c r="X1124" s="166" t="s">
        <v>4300</v>
      </c>
      <c r="Y1124" s="160"/>
      <c r="Z1124" s="166"/>
      <c r="AA1124" s="160"/>
      <c r="AB1124" s="166"/>
      <c r="AC1124" s="160"/>
      <c r="AD1124" s="166"/>
      <c r="AE1124" s="56">
        <v>26</v>
      </c>
      <c r="AF1124" s="166" t="s">
        <v>6040</v>
      </c>
      <c r="AG1124" s="56">
        <v>28</v>
      </c>
      <c r="AH1124" s="166" t="s">
        <v>6040</v>
      </c>
      <c r="AI1124" s="56">
        <v>28</v>
      </c>
      <c r="AJ1124" s="166" t="s">
        <v>6040</v>
      </c>
      <c r="AK1124" s="56">
        <v>27</v>
      </c>
      <c r="AL1124" s="166" t="s">
        <v>6040</v>
      </c>
      <c r="AM1124" s="56">
        <v>27</v>
      </c>
      <c r="AN1124" s="166" t="s">
        <v>6040</v>
      </c>
      <c r="AO1124" s="49">
        <v>27</v>
      </c>
      <c r="AP1124" s="166" t="s">
        <v>4300</v>
      </c>
      <c r="AQ1124" s="49">
        <v>30</v>
      </c>
      <c r="AR1124" s="166" t="s">
        <v>4300</v>
      </c>
      <c r="AS1124" s="56"/>
      <c r="AT1124" s="166"/>
      <c r="AU1124" s="56"/>
      <c r="AV1124" s="166"/>
      <c r="AX1124" s="166"/>
    </row>
    <row r="1125" spans="1:50">
      <c r="A1125" s="56" t="s">
        <v>2721</v>
      </c>
      <c r="B1125" s="56" t="s">
        <v>5828</v>
      </c>
      <c r="C1125" s="56" t="s">
        <v>5458</v>
      </c>
      <c r="D1125" s="49" t="s">
        <v>4325</v>
      </c>
      <c r="E1125" s="49" t="s">
        <v>4325</v>
      </c>
      <c r="F1125" s="49" t="s">
        <v>4325</v>
      </c>
      <c r="G1125" s="122">
        <v>6</v>
      </c>
      <c r="H1125" s="122" t="s">
        <v>2720</v>
      </c>
      <c r="I1125" s="122" t="s">
        <v>411</v>
      </c>
      <c r="J1125" s="122" t="s">
        <v>5459</v>
      </c>
      <c r="K1125" s="161">
        <v>9.6</v>
      </c>
      <c r="L1125" s="164" t="s">
        <v>4300</v>
      </c>
      <c r="M1125" s="161">
        <v>9.4</v>
      </c>
      <c r="N1125" s="164" t="s">
        <v>4300</v>
      </c>
      <c r="O1125" s="161">
        <v>9.5</v>
      </c>
      <c r="P1125" s="164" t="s">
        <v>4300</v>
      </c>
      <c r="Q1125" s="161"/>
      <c r="R1125" s="164"/>
      <c r="S1125" s="161"/>
      <c r="T1125" s="164"/>
      <c r="U1125" s="161"/>
      <c r="V1125" s="166"/>
      <c r="W1125" s="161"/>
      <c r="X1125" s="166"/>
      <c r="Y1125" s="161"/>
      <c r="Z1125" s="166"/>
      <c r="AA1125" s="161"/>
      <c r="AB1125" s="166"/>
      <c r="AC1125" s="161"/>
      <c r="AD1125" s="166"/>
      <c r="AE1125" s="49">
        <v>23</v>
      </c>
      <c r="AF1125" s="164" t="s">
        <v>4300</v>
      </c>
      <c r="AG1125" s="49">
        <v>21</v>
      </c>
      <c r="AH1125" s="164" t="s">
        <v>4300</v>
      </c>
      <c r="AI1125" s="49">
        <v>18</v>
      </c>
      <c r="AJ1125" s="164" t="s">
        <v>4300</v>
      </c>
      <c r="AK1125" s="49"/>
      <c r="AL1125" s="164"/>
      <c r="AM1125" s="49"/>
      <c r="AN1125" s="164"/>
      <c r="AO1125" s="49"/>
      <c r="AP1125" s="166"/>
      <c r="AQ1125" s="49"/>
      <c r="AR1125" s="166"/>
      <c r="AS1125" s="49"/>
      <c r="AT1125" s="166"/>
      <c r="AU1125" s="49"/>
      <c r="AV1125" s="166"/>
      <c r="AX1125" s="166"/>
    </row>
    <row r="1126" spans="1:50">
      <c r="A1126" s="56" t="s">
        <v>2721</v>
      </c>
      <c r="B1126" s="56" t="s">
        <v>4153</v>
      </c>
      <c r="C1126" s="163" t="s">
        <v>4325</v>
      </c>
      <c r="D1126" s="49" t="s">
        <v>4325</v>
      </c>
      <c r="E1126" s="49" t="s">
        <v>4325</v>
      </c>
      <c r="F1126" s="49" t="s">
        <v>4325</v>
      </c>
      <c r="G1126" s="122">
        <v>6</v>
      </c>
      <c r="H1126" s="122" t="s">
        <v>2720</v>
      </c>
      <c r="I1126" s="122" t="s">
        <v>447</v>
      </c>
      <c r="J1126" s="122" t="s">
        <v>5460</v>
      </c>
      <c r="K1126" s="161">
        <v>8.6</v>
      </c>
      <c r="L1126" s="164" t="s">
        <v>4300</v>
      </c>
      <c r="M1126" s="161">
        <v>8.9</v>
      </c>
      <c r="N1126" s="164" t="s">
        <v>4300</v>
      </c>
      <c r="O1126" s="161"/>
      <c r="P1126" s="164"/>
      <c r="Q1126" s="161"/>
      <c r="R1126" s="164"/>
      <c r="S1126" s="161"/>
      <c r="T1126" s="164"/>
      <c r="U1126" s="161"/>
      <c r="V1126" s="166"/>
      <c r="W1126" s="161"/>
      <c r="X1126" s="166"/>
      <c r="Y1126" s="161"/>
      <c r="Z1126" s="166"/>
      <c r="AA1126" s="161"/>
      <c r="AB1126" s="166"/>
      <c r="AC1126" s="161"/>
      <c r="AD1126" s="166"/>
      <c r="AE1126" s="49">
        <v>25</v>
      </c>
      <c r="AF1126" s="164" t="s">
        <v>4300</v>
      </c>
      <c r="AG1126" s="49">
        <v>27</v>
      </c>
      <c r="AH1126" s="164" t="s">
        <v>4300</v>
      </c>
      <c r="AI1126" s="49"/>
      <c r="AJ1126" s="164"/>
      <c r="AK1126" s="49"/>
      <c r="AL1126" s="164"/>
      <c r="AM1126" s="49"/>
      <c r="AN1126" s="164"/>
      <c r="AO1126" s="49"/>
      <c r="AP1126" s="166"/>
      <c r="AQ1126" s="49"/>
      <c r="AR1126" s="166"/>
      <c r="AS1126" s="49"/>
      <c r="AT1126" s="166"/>
      <c r="AU1126" s="49"/>
      <c r="AV1126" s="166"/>
      <c r="AX1126" s="166"/>
    </row>
    <row r="1127" spans="1:50">
      <c r="A1127" s="56" t="s">
        <v>2721</v>
      </c>
      <c r="B1127" s="56" t="s">
        <v>5829</v>
      </c>
      <c r="C1127" s="56" t="s">
        <v>5461</v>
      </c>
      <c r="D1127" s="49" t="s">
        <v>4325</v>
      </c>
      <c r="E1127" s="49" t="s">
        <v>4325</v>
      </c>
      <c r="F1127" s="49" t="s">
        <v>4325</v>
      </c>
      <c r="G1127" s="122">
        <v>6</v>
      </c>
      <c r="H1127" s="122" t="s">
        <v>2720</v>
      </c>
      <c r="I1127" s="122" t="s">
        <v>460</v>
      </c>
      <c r="J1127" s="122" t="s">
        <v>5462</v>
      </c>
      <c r="K1127" s="161">
        <v>9.9</v>
      </c>
      <c r="L1127" s="164"/>
      <c r="M1127" s="161">
        <v>9.5</v>
      </c>
      <c r="N1127" s="164"/>
      <c r="O1127" s="161">
        <v>9.6999999999999993</v>
      </c>
      <c r="P1127" s="164" t="s">
        <v>4300</v>
      </c>
      <c r="Q1127" s="161">
        <v>9.8000000000000007</v>
      </c>
      <c r="R1127" s="164" t="s">
        <v>4300</v>
      </c>
      <c r="S1127" s="161">
        <v>10.3</v>
      </c>
      <c r="T1127" s="164" t="s">
        <v>4300</v>
      </c>
      <c r="U1127" s="161"/>
      <c r="V1127" s="164"/>
      <c r="W1127" s="161"/>
      <c r="X1127" s="164"/>
      <c r="Y1127" s="161"/>
      <c r="Z1127" s="164"/>
      <c r="AA1127" s="161"/>
      <c r="AB1127" s="164"/>
      <c r="AC1127" s="161"/>
      <c r="AD1127" s="164"/>
      <c r="AE1127" s="49">
        <v>26</v>
      </c>
      <c r="AF1127" s="164"/>
      <c r="AG1127" s="49">
        <v>23</v>
      </c>
      <c r="AH1127" s="164"/>
      <c r="AI1127" s="49">
        <v>22</v>
      </c>
      <c r="AJ1127" s="164" t="s">
        <v>4300</v>
      </c>
      <c r="AK1127" s="49">
        <v>23</v>
      </c>
      <c r="AL1127" s="164" t="s">
        <v>4300</v>
      </c>
      <c r="AM1127" s="49">
        <v>24</v>
      </c>
      <c r="AN1127" s="164" t="s">
        <v>4300</v>
      </c>
      <c r="AO1127" s="49"/>
      <c r="AP1127" s="164"/>
      <c r="AQ1127" s="49"/>
      <c r="AR1127" s="164"/>
      <c r="AS1127" s="49"/>
      <c r="AT1127" s="164"/>
      <c r="AU1127" s="49"/>
      <c r="AV1127" s="164"/>
      <c r="AX1127" s="166"/>
    </row>
    <row r="1128" spans="1:50">
      <c r="A1128" s="56" t="s">
        <v>2721</v>
      </c>
      <c r="B1128" s="56" t="s">
        <v>4115</v>
      </c>
      <c r="C1128" s="56" t="s">
        <v>2726</v>
      </c>
      <c r="D1128" s="49" t="s">
        <v>4325</v>
      </c>
      <c r="E1128" s="49" t="s">
        <v>4325</v>
      </c>
      <c r="F1128" s="49" t="s">
        <v>4325</v>
      </c>
      <c r="G1128" s="122">
        <v>6</v>
      </c>
      <c r="H1128" s="122" t="s">
        <v>2720</v>
      </c>
      <c r="I1128" s="122" t="s">
        <v>530</v>
      </c>
      <c r="J1128" s="122" t="s">
        <v>4937</v>
      </c>
      <c r="K1128" s="160">
        <v>10.8</v>
      </c>
      <c r="L1128" s="166" t="s">
        <v>6040</v>
      </c>
      <c r="M1128" s="160">
        <v>10.5</v>
      </c>
      <c r="N1128" s="166" t="s">
        <v>6040</v>
      </c>
      <c r="O1128" s="161">
        <v>10.6</v>
      </c>
      <c r="P1128" s="166" t="s">
        <v>4300</v>
      </c>
      <c r="Q1128" s="161">
        <v>10.6</v>
      </c>
      <c r="R1128" s="166" t="s">
        <v>4300</v>
      </c>
      <c r="S1128" s="161">
        <v>10.9</v>
      </c>
      <c r="T1128" s="164" t="s">
        <v>4300</v>
      </c>
      <c r="U1128" s="161"/>
      <c r="V1128" s="164"/>
      <c r="W1128" s="161"/>
      <c r="X1128" s="164"/>
      <c r="Y1128" s="161"/>
      <c r="Z1128" s="164"/>
      <c r="AA1128" s="161"/>
      <c r="AB1128" s="164"/>
      <c r="AC1128" s="161"/>
      <c r="AD1128" s="164"/>
      <c r="AE1128" s="56">
        <v>26</v>
      </c>
      <c r="AF1128" s="166" t="s">
        <v>6040</v>
      </c>
      <c r="AG1128" s="56">
        <v>26</v>
      </c>
      <c r="AH1128" s="166" t="s">
        <v>6040</v>
      </c>
      <c r="AI1128" s="56">
        <v>32</v>
      </c>
      <c r="AJ1128" s="166" t="s">
        <v>6040</v>
      </c>
      <c r="AK1128" s="56">
        <v>34</v>
      </c>
      <c r="AL1128" s="166" t="s">
        <v>4300</v>
      </c>
      <c r="AM1128" s="49">
        <v>43</v>
      </c>
      <c r="AN1128" s="164" t="s">
        <v>4300</v>
      </c>
      <c r="AO1128" s="49"/>
      <c r="AP1128" s="164"/>
      <c r="AQ1128" s="49"/>
      <c r="AR1128" s="164"/>
      <c r="AS1128" s="49"/>
      <c r="AT1128" s="164"/>
      <c r="AU1128" s="49"/>
      <c r="AV1128" s="164"/>
      <c r="AX1128" s="166"/>
    </row>
    <row r="1129" spans="1:50">
      <c r="A1129" s="56" t="s">
        <v>2721</v>
      </c>
      <c r="B1129" s="56" t="s">
        <v>4115</v>
      </c>
      <c r="C1129" s="56" t="s">
        <v>2726</v>
      </c>
      <c r="D1129" s="49" t="s">
        <v>4325</v>
      </c>
      <c r="E1129" s="49" t="s">
        <v>4325</v>
      </c>
      <c r="F1129" s="49" t="s">
        <v>4325</v>
      </c>
      <c r="G1129" s="122">
        <v>6</v>
      </c>
      <c r="H1129" s="122" t="s">
        <v>2720</v>
      </c>
      <c r="I1129" s="122" t="s">
        <v>530</v>
      </c>
      <c r="J1129" s="122" t="s">
        <v>5463</v>
      </c>
      <c r="K1129" s="161">
        <v>9.6999999999999993</v>
      </c>
      <c r="L1129" s="164"/>
      <c r="M1129" s="161">
        <v>10.8</v>
      </c>
      <c r="N1129" s="166" t="s">
        <v>4300</v>
      </c>
      <c r="O1129" s="161">
        <v>11</v>
      </c>
      <c r="P1129" s="166" t="s">
        <v>4300</v>
      </c>
      <c r="Q1129" s="161">
        <v>12.2</v>
      </c>
      <c r="R1129" s="166" t="s">
        <v>4300</v>
      </c>
      <c r="S1129" s="160"/>
      <c r="T1129" s="166"/>
      <c r="U1129" s="160"/>
      <c r="V1129" s="166"/>
      <c r="W1129" s="160"/>
      <c r="X1129" s="166"/>
      <c r="Y1129" s="160"/>
      <c r="Z1129" s="166"/>
      <c r="AA1129" s="160"/>
      <c r="AB1129" s="166"/>
      <c r="AC1129" s="160"/>
      <c r="AD1129" s="166"/>
      <c r="AE1129" s="49">
        <v>28</v>
      </c>
      <c r="AF1129" s="164"/>
      <c r="AG1129" s="56">
        <v>32</v>
      </c>
      <c r="AH1129" s="166" t="s">
        <v>4300</v>
      </c>
      <c r="AI1129" s="56">
        <v>31</v>
      </c>
      <c r="AJ1129" s="166" t="s">
        <v>4300</v>
      </c>
      <c r="AK1129" s="56">
        <v>34</v>
      </c>
      <c r="AL1129" s="166" t="s">
        <v>4300</v>
      </c>
      <c r="AM1129" s="56"/>
      <c r="AN1129" s="166"/>
      <c r="AO1129" s="56"/>
      <c r="AP1129" s="166"/>
      <c r="AQ1129" s="56"/>
      <c r="AR1129" s="166"/>
      <c r="AS1129" s="56"/>
      <c r="AT1129" s="166"/>
      <c r="AU1129" s="56"/>
      <c r="AV1129" s="166"/>
      <c r="AX1129" s="166"/>
    </row>
    <row r="1130" spans="1:50">
      <c r="A1130" s="56" t="s">
        <v>2721</v>
      </c>
      <c r="B1130" s="56" t="s">
        <v>4115</v>
      </c>
      <c r="C1130" s="56" t="s">
        <v>2726</v>
      </c>
      <c r="D1130" s="49" t="s">
        <v>4325</v>
      </c>
      <c r="E1130" s="49" t="s">
        <v>4325</v>
      </c>
      <c r="F1130" s="49" t="s">
        <v>4325</v>
      </c>
      <c r="G1130" s="122">
        <v>6</v>
      </c>
      <c r="H1130" s="122" t="s">
        <v>2720</v>
      </c>
      <c r="I1130" s="122" t="s">
        <v>530</v>
      </c>
      <c r="J1130" s="122" t="s">
        <v>5464</v>
      </c>
      <c r="K1130" s="160">
        <v>11.2</v>
      </c>
      <c r="L1130" s="166" t="s">
        <v>4300</v>
      </c>
      <c r="M1130" s="161">
        <v>10.6</v>
      </c>
      <c r="N1130" s="166" t="s">
        <v>4300</v>
      </c>
      <c r="O1130" s="161">
        <v>10.6</v>
      </c>
      <c r="P1130" s="166" t="s">
        <v>6040</v>
      </c>
      <c r="Q1130" s="161">
        <v>9.9</v>
      </c>
      <c r="R1130" s="164"/>
      <c r="S1130" s="161">
        <v>10.3</v>
      </c>
      <c r="T1130" s="164"/>
      <c r="U1130" s="161">
        <v>10.1</v>
      </c>
      <c r="V1130" s="164" t="s">
        <v>4300</v>
      </c>
      <c r="W1130" s="161">
        <v>11.4</v>
      </c>
      <c r="X1130" s="164" t="s">
        <v>4300</v>
      </c>
      <c r="Y1130" s="161"/>
      <c r="Z1130" s="164"/>
      <c r="AA1130" s="161"/>
      <c r="AB1130" s="164"/>
      <c r="AC1130" s="161"/>
      <c r="AD1130" s="164"/>
      <c r="AE1130" s="56">
        <v>46</v>
      </c>
      <c r="AF1130" s="166" t="s">
        <v>4300</v>
      </c>
      <c r="AG1130" s="56">
        <v>34</v>
      </c>
      <c r="AH1130" s="166" t="s">
        <v>4300</v>
      </c>
      <c r="AI1130" s="56">
        <v>32</v>
      </c>
      <c r="AJ1130" s="166" t="s">
        <v>6040</v>
      </c>
      <c r="AK1130" s="49">
        <v>25</v>
      </c>
      <c r="AL1130" s="164"/>
      <c r="AM1130" s="49">
        <v>27</v>
      </c>
      <c r="AN1130" s="164"/>
      <c r="AO1130" s="49">
        <v>26</v>
      </c>
      <c r="AP1130" s="164" t="s">
        <v>4300</v>
      </c>
      <c r="AQ1130" s="49">
        <v>29</v>
      </c>
      <c r="AR1130" s="164" t="s">
        <v>4300</v>
      </c>
      <c r="AS1130" s="49"/>
      <c r="AT1130" s="164"/>
      <c r="AU1130" s="49"/>
      <c r="AV1130" s="164"/>
      <c r="AX1130" s="166"/>
    </row>
    <row r="1131" spans="1:50">
      <c r="A1131" s="56" t="s">
        <v>2721</v>
      </c>
      <c r="B1131" s="56" t="s">
        <v>4115</v>
      </c>
      <c r="C1131" s="56" t="s">
        <v>2726</v>
      </c>
      <c r="D1131" s="49" t="s">
        <v>4325</v>
      </c>
      <c r="E1131" s="49" t="s">
        <v>4325</v>
      </c>
      <c r="F1131" s="49" t="s">
        <v>4325</v>
      </c>
      <c r="G1131" s="122">
        <v>6</v>
      </c>
      <c r="H1131" s="122" t="s">
        <v>2720</v>
      </c>
      <c r="I1131" s="122" t="s">
        <v>530</v>
      </c>
      <c r="J1131" s="122" t="s">
        <v>2725</v>
      </c>
      <c r="K1131" s="160"/>
      <c r="L1131" s="166"/>
      <c r="M1131" s="160"/>
      <c r="N1131" s="166"/>
      <c r="O1131" s="160"/>
      <c r="P1131" s="166"/>
      <c r="Q1131" s="161"/>
      <c r="R1131" s="166"/>
      <c r="S1131" s="161"/>
      <c r="T1131" s="166"/>
      <c r="U1131" s="161"/>
      <c r="V1131" s="166"/>
      <c r="W1131" s="161"/>
      <c r="X1131" s="164"/>
      <c r="Y1131" s="161"/>
      <c r="Z1131" s="164"/>
      <c r="AA1131" s="161"/>
      <c r="AB1131" s="164"/>
      <c r="AC1131" s="161">
        <v>10.3</v>
      </c>
      <c r="AD1131" s="164" t="s">
        <v>4300</v>
      </c>
      <c r="AE1131" s="56"/>
      <c r="AF1131" s="166"/>
      <c r="AG1131" s="56"/>
      <c r="AH1131" s="166"/>
      <c r="AI1131" s="56"/>
      <c r="AJ1131" s="166"/>
      <c r="AK1131" s="56"/>
      <c r="AL1131" s="166"/>
      <c r="AM1131" s="56"/>
      <c r="AN1131" s="166"/>
      <c r="AO1131" s="49"/>
      <c r="AP1131" s="166"/>
      <c r="AQ1131" s="49"/>
      <c r="AR1131" s="164"/>
      <c r="AS1131" s="49"/>
      <c r="AT1131" s="164"/>
      <c r="AU1131" s="49"/>
      <c r="AV1131" s="164"/>
      <c r="AW1131" s="163">
        <v>24</v>
      </c>
      <c r="AX1131" s="166" t="s">
        <v>4300</v>
      </c>
    </row>
    <row r="1132" spans="1:50">
      <c r="A1132" s="56" t="s">
        <v>2721</v>
      </c>
      <c r="B1132" s="56" t="s">
        <v>4027</v>
      </c>
      <c r="C1132" s="56" t="s">
        <v>2738</v>
      </c>
      <c r="D1132" s="49" t="s">
        <v>2739</v>
      </c>
      <c r="E1132" s="49" t="s">
        <v>4325</v>
      </c>
      <c r="F1132" s="49" t="s">
        <v>4325</v>
      </c>
      <c r="G1132" s="122">
        <v>6</v>
      </c>
      <c r="H1132" s="122" t="s">
        <v>2720</v>
      </c>
      <c r="I1132" s="122" t="s">
        <v>594</v>
      </c>
      <c r="J1132" s="122" t="s">
        <v>5465</v>
      </c>
      <c r="K1132" s="161">
        <v>10.1</v>
      </c>
      <c r="L1132" s="164"/>
      <c r="M1132" s="161">
        <v>9.9</v>
      </c>
      <c r="N1132" s="164"/>
      <c r="O1132" s="161">
        <v>10.3</v>
      </c>
      <c r="P1132" s="164"/>
      <c r="Q1132" s="161">
        <v>9.8000000000000007</v>
      </c>
      <c r="R1132" s="166" t="s">
        <v>4300</v>
      </c>
      <c r="S1132" s="161">
        <v>10</v>
      </c>
      <c r="T1132" s="166" t="s">
        <v>4300</v>
      </c>
      <c r="U1132" s="161">
        <v>9.4</v>
      </c>
      <c r="V1132" s="166" t="s">
        <v>4300</v>
      </c>
      <c r="W1132" s="161"/>
      <c r="X1132" s="166"/>
      <c r="Y1132" s="160"/>
      <c r="Z1132" s="166"/>
      <c r="AA1132" s="160"/>
      <c r="AB1132" s="166"/>
      <c r="AC1132" s="160"/>
      <c r="AD1132" s="166"/>
      <c r="AE1132" s="49">
        <v>29</v>
      </c>
      <c r="AF1132" s="164"/>
      <c r="AG1132" s="49">
        <v>26</v>
      </c>
      <c r="AH1132" s="164"/>
      <c r="AI1132" s="49">
        <v>28</v>
      </c>
      <c r="AJ1132" s="164"/>
      <c r="AK1132" s="56">
        <v>25</v>
      </c>
      <c r="AL1132" s="166" t="s">
        <v>4300</v>
      </c>
      <c r="AM1132" s="56">
        <v>26</v>
      </c>
      <c r="AN1132" s="166" t="s">
        <v>4300</v>
      </c>
      <c r="AO1132" s="49">
        <v>21</v>
      </c>
      <c r="AP1132" s="166" t="s">
        <v>4300</v>
      </c>
      <c r="AQ1132" s="49"/>
      <c r="AR1132" s="166"/>
      <c r="AS1132" s="56"/>
      <c r="AT1132" s="166"/>
      <c r="AU1132" s="56"/>
      <c r="AV1132" s="166"/>
      <c r="AX1132" s="166"/>
    </row>
    <row r="1133" spans="1:50">
      <c r="A1133" s="56" t="s">
        <v>2721</v>
      </c>
      <c r="B1133" s="56" t="s">
        <v>4116</v>
      </c>
      <c r="C1133" s="163" t="s">
        <v>4325</v>
      </c>
      <c r="D1133" s="49" t="s">
        <v>4325</v>
      </c>
      <c r="E1133" s="49" t="s">
        <v>4325</v>
      </c>
      <c r="F1133" s="49" t="s">
        <v>4325</v>
      </c>
      <c r="G1133" s="122">
        <v>6</v>
      </c>
      <c r="H1133" s="122" t="s">
        <v>2720</v>
      </c>
      <c r="I1133" s="122" t="s">
        <v>67</v>
      </c>
      <c r="J1133" s="122" t="s">
        <v>2729</v>
      </c>
      <c r="K1133" s="160">
        <v>12.1</v>
      </c>
      <c r="L1133" s="166" t="s">
        <v>6040</v>
      </c>
      <c r="M1133" s="160">
        <v>11.6</v>
      </c>
      <c r="N1133" s="166" t="s">
        <v>6040</v>
      </c>
      <c r="O1133" s="160">
        <v>11.8</v>
      </c>
      <c r="P1133" s="166" t="s">
        <v>6040</v>
      </c>
      <c r="Q1133" s="161">
        <v>11.5</v>
      </c>
      <c r="R1133" s="166" t="s">
        <v>6040</v>
      </c>
      <c r="S1133" s="161">
        <v>11.8</v>
      </c>
      <c r="T1133" s="166" t="s">
        <v>6040</v>
      </c>
      <c r="U1133" s="161">
        <v>11.5</v>
      </c>
      <c r="V1133" s="166" t="s">
        <v>6040</v>
      </c>
      <c r="W1133" s="161">
        <v>11.3</v>
      </c>
      <c r="X1133" s="164"/>
      <c r="Y1133" s="161">
        <v>11</v>
      </c>
      <c r="Z1133" s="164"/>
      <c r="AA1133" s="161">
        <v>9.4</v>
      </c>
      <c r="AB1133" s="164" t="s">
        <v>4300</v>
      </c>
      <c r="AC1133" s="161">
        <v>8.9</v>
      </c>
      <c r="AD1133" s="164" t="s">
        <v>4300</v>
      </c>
      <c r="AE1133" s="56">
        <v>28</v>
      </c>
      <c r="AF1133" s="166" t="s">
        <v>6040</v>
      </c>
      <c r="AG1133" s="56">
        <v>29</v>
      </c>
      <c r="AH1133" s="166" t="s">
        <v>6040</v>
      </c>
      <c r="AI1133" s="56">
        <v>29</v>
      </c>
      <c r="AJ1133" s="166" t="s">
        <v>6040</v>
      </c>
      <c r="AK1133" s="56">
        <v>29</v>
      </c>
      <c r="AL1133" s="166" t="s">
        <v>6040</v>
      </c>
      <c r="AM1133" s="56">
        <v>28</v>
      </c>
      <c r="AN1133" s="166" t="s">
        <v>6040</v>
      </c>
      <c r="AO1133" s="49">
        <v>25</v>
      </c>
      <c r="AP1133" s="166" t="s">
        <v>6040</v>
      </c>
      <c r="AQ1133" s="49">
        <v>23</v>
      </c>
      <c r="AR1133" s="164"/>
      <c r="AS1133" s="49">
        <v>21</v>
      </c>
      <c r="AT1133" s="164"/>
      <c r="AU1133" s="49">
        <v>17</v>
      </c>
      <c r="AV1133" s="164" t="s">
        <v>4300</v>
      </c>
      <c r="AW1133" s="163">
        <v>15</v>
      </c>
      <c r="AX1133" s="166" t="s">
        <v>4300</v>
      </c>
    </row>
    <row r="1134" spans="1:50">
      <c r="A1134" s="56" t="s">
        <v>2721</v>
      </c>
      <c r="B1134" s="56" t="s">
        <v>4116</v>
      </c>
      <c r="C1134" s="163" t="s">
        <v>4325</v>
      </c>
      <c r="D1134" s="49" t="s">
        <v>4325</v>
      </c>
      <c r="E1134" s="49" t="s">
        <v>4325</v>
      </c>
      <c r="F1134" s="49" t="s">
        <v>4325</v>
      </c>
      <c r="G1134" s="122">
        <v>6</v>
      </c>
      <c r="H1134" s="122" t="s">
        <v>2720</v>
      </c>
      <c r="I1134" s="122" t="s">
        <v>67</v>
      </c>
      <c r="J1134" s="122" t="s">
        <v>5466</v>
      </c>
      <c r="K1134" s="160"/>
      <c r="L1134" s="166"/>
      <c r="M1134" s="160">
        <v>10.8</v>
      </c>
      <c r="N1134" s="166" t="s">
        <v>4300</v>
      </c>
      <c r="O1134" s="161">
        <v>11.7</v>
      </c>
      <c r="P1134" s="166" t="s">
        <v>4300</v>
      </c>
      <c r="Q1134" s="161">
        <v>11.3</v>
      </c>
      <c r="R1134" s="166" t="s">
        <v>6040</v>
      </c>
      <c r="S1134" s="161">
        <v>11.6</v>
      </c>
      <c r="T1134" s="166" t="s">
        <v>6040</v>
      </c>
      <c r="U1134" s="161">
        <v>11.2</v>
      </c>
      <c r="V1134" s="164" t="s">
        <v>4300</v>
      </c>
      <c r="W1134" s="161">
        <v>11.9</v>
      </c>
      <c r="X1134" s="164" t="s">
        <v>4300</v>
      </c>
      <c r="Y1134" s="161"/>
      <c r="Z1134" s="164"/>
      <c r="AA1134" s="161"/>
      <c r="AB1134" s="164"/>
      <c r="AC1134" s="161"/>
      <c r="AD1134" s="164"/>
      <c r="AE1134" s="56"/>
      <c r="AF1134" s="166"/>
      <c r="AG1134" s="56">
        <v>28</v>
      </c>
      <c r="AH1134" s="166" t="s">
        <v>4300</v>
      </c>
      <c r="AI1134" s="56">
        <v>29</v>
      </c>
      <c r="AJ1134" s="166" t="s">
        <v>4300</v>
      </c>
      <c r="AK1134" s="56">
        <v>26</v>
      </c>
      <c r="AL1134" s="166" t="s">
        <v>6040</v>
      </c>
      <c r="AM1134" s="56">
        <v>26</v>
      </c>
      <c r="AN1134" s="166" t="s">
        <v>6040</v>
      </c>
      <c r="AO1134" s="49">
        <v>25</v>
      </c>
      <c r="AP1134" s="164" t="s">
        <v>4300</v>
      </c>
      <c r="AQ1134" s="49">
        <v>29</v>
      </c>
      <c r="AR1134" s="164" t="s">
        <v>4300</v>
      </c>
      <c r="AS1134" s="49"/>
      <c r="AT1134" s="164"/>
      <c r="AU1134" s="49"/>
      <c r="AV1134" s="164"/>
      <c r="AX1134" s="166"/>
    </row>
    <row r="1135" spans="1:50">
      <c r="A1135" s="56" t="s">
        <v>2721</v>
      </c>
      <c r="B1135" s="56" t="s">
        <v>4117</v>
      </c>
      <c r="C1135" s="56" t="s">
        <v>2733</v>
      </c>
      <c r="D1135" s="56" t="s">
        <v>2734</v>
      </c>
      <c r="E1135" s="49" t="s">
        <v>4325</v>
      </c>
      <c r="F1135" s="49" t="s">
        <v>4325</v>
      </c>
      <c r="G1135" s="122">
        <v>6</v>
      </c>
      <c r="H1135" s="122" t="s">
        <v>2720</v>
      </c>
      <c r="I1135" s="122" t="s">
        <v>76</v>
      </c>
      <c r="J1135" s="122" t="s">
        <v>2732</v>
      </c>
      <c r="K1135" s="160">
        <v>12.2</v>
      </c>
      <c r="L1135" s="166" t="s">
        <v>6040</v>
      </c>
      <c r="M1135" s="160">
        <v>11.8</v>
      </c>
      <c r="N1135" s="166" t="s">
        <v>6040</v>
      </c>
      <c r="O1135" s="160">
        <v>12.1</v>
      </c>
      <c r="P1135" s="166" t="s">
        <v>6040</v>
      </c>
      <c r="Q1135" s="160">
        <v>11.6</v>
      </c>
      <c r="R1135" s="166" t="s">
        <v>6040</v>
      </c>
      <c r="S1135" s="160">
        <v>12</v>
      </c>
      <c r="T1135" s="166" t="s">
        <v>6040</v>
      </c>
      <c r="U1135" s="160">
        <v>11.6</v>
      </c>
      <c r="V1135" s="166" t="s">
        <v>6040</v>
      </c>
      <c r="W1135" s="160">
        <v>11.5</v>
      </c>
      <c r="X1135" s="166" t="s">
        <v>6040</v>
      </c>
      <c r="Y1135" s="160">
        <v>10.8</v>
      </c>
      <c r="Z1135" s="166" t="s">
        <v>6040</v>
      </c>
      <c r="AA1135" s="160">
        <v>10.9</v>
      </c>
      <c r="AB1135" s="166" t="s">
        <v>4300</v>
      </c>
      <c r="AC1135" s="160">
        <v>11.2</v>
      </c>
      <c r="AD1135" s="166" t="s">
        <v>4300</v>
      </c>
      <c r="AE1135" s="56">
        <v>28</v>
      </c>
      <c r="AF1135" s="166" t="s">
        <v>6040</v>
      </c>
      <c r="AG1135" s="56">
        <v>28</v>
      </c>
      <c r="AH1135" s="166" t="s">
        <v>6040</v>
      </c>
      <c r="AI1135" s="56">
        <v>30</v>
      </c>
      <c r="AJ1135" s="166" t="s">
        <v>6040</v>
      </c>
      <c r="AK1135" s="56">
        <v>28</v>
      </c>
      <c r="AL1135" s="166" t="s">
        <v>6040</v>
      </c>
      <c r="AM1135" s="56">
        <v>31</v>
      </c>
      <c r="AN1135" s="166" t="s">
        <v>6040</v>
      </c>
      <c r="AO1135" s="56">
        <v>26</v>
      </c>
      <c r="AP1135" s="166" t="s">
        <v>6040</v>
      </c>
      <c r="AQ1135" s="56">
        <v>26</v>
      </c>
      <c r="AR1135" s="166" t="s">
        <v>6040</v>
      </c>
      <c r="AS1135" s="56">
        <v>21</v>
      </c>
      <c r="AT1135" s="166" t="s">
        <v>6040</v>
      </c>
      <c r="AU1135" s="56">
        <v>20</v>
      </c>
      <c r="AV1135" s="166" t="s">
        <v>4300</v>
      </c>
      <c r="AW1135" s="163">
        <v>20</v>
      </c>
      <c r="AX1135" s="166" t="s">
        <v>4300</v>
      </c>
    </row>
    <row r="1136" spans="1:50">
      <c r="A1136" s="56" t="s">
        <v>2721</v>
      </c>
      <c r="B1136" s="56" t="s">
        <v>2721</v>
      </c>
      <c r="C1136" s="56" t="s">
        <v>2738</v>
      </c>
      <c r="D1136" s="56" t="s">
        <v>2739</v>
      </c>
      <c r="E1136" s="163" t="s">
        <v>4325</v>
      </c>
      <c r="F1136" s="163" t="s">
        <v>4325</v>
      </c>
      <c r="G1136" s="122">
        <v>6</v>
      </c>
      <c r="H1136" s="122" t="s">
        <v>2720</v>
      </c>
      <c r="I1136" s="122" t="s">
        <v>1656</v>
      </c>
      <c r="J1136" s="122" t="s">
        <v>2737</v>
      </c>
      <c r="K1136" s="160">
        <v>10.5</v>
      </c>
      <c r="L1136" s="166" t="s">
        <v>6040</v>
      </c>
      <c r="M1136" s="160">
        <v>10.1</v>
      </c>
      <c r="N1136" s="166" t="s">
        <v>6040</v>
      </c>
      <c r="O1136" s="160">
        <v>10.199999999999999</v>
      </c>
      <c r="P1136" s="166" t="s">
        <v>6040</v>
      </c>
      <c r="Q1136" s="160">
        <v>9.8000000000000007</v>
      </c>
      <c r="R1136" s="166" t="s">
        <v>6040</v>
      </c>
      <c r="S1136" s="160">
        <v>10.199999999999999</v>
      </c>
      <c r="T1136" s="166" t="s">
        <v>6040</v>
      </c>
      <c r="U1136" s="160">
        <v>10</v>
      </c>
      <c r="V1136" s="166" t="s">
        <v>6040</v>
      </c>
      <c r="W1136" s="160">
        <v>10.1</v>
      </c>
      <c r="X1136" s="166" t="s">
        <v>6040</v>
      </c>
      <c r="Y1136" s="160">
        <v>9.5</v>
      </c>
      <c r="Z1136" s="166" t="s">
        <v>6040</v>
      </c>
      <c r="AA1136" s="160">
        <v>9.5</v>
      </c>
      <c r="AB1136" s="166" t="s">
        <v>6040</v>
      </c>
      <c r="AC1136" s="160">
        <v>9.6999999999999993</v>
      </c>
      <c r="AD1136" s="166" t="s">
        <v>6040</v>
      </c>
      <c r="AE1136" s="56">
        <v>26</v>
      </c>
      <c r="AF1136" s="166" t="s">
        <v>6040</v>
      </c>
      <c r="AG1136" s="56">
        <v>25</v>
      </c>
      <c r="AH1136" s="166" t="s">
        <v>6040</v>
      </c>
      <c r="AI1136" s="56">
        <v>24</v>
      </c>
      <c r="AJ1136" s="166" t="s">
        <v>6040</v>
      </c>
      <c r="AK1136" s="56">
        <v>23</v>
      </c>
      <c r="AL1136" s="166" t="s">
        <v>6040</v>
      </c>
      <c r="AM1136" s="56">
        <v>23</v>
      </c>
      <c r="AN1136" s="166" t="s">
        <v>6040</v>
      </c>
      <c r="AO1136" s="56">
        <v>22</v>
      </c>
      <c r="AP1136" s="166" t="s">
        <v>6040</v>
      </c>
      <c r="AQ1136" s="56">
        <v>22</v>
      </c>
      <c r="AR1136" s="166" t="s">
        <v>6040</v>
      </c>
      <c r="AS1136" s="56">
        <v>20</v>
      </c>
      <c r="AT1136" s="166" t="s">
        <v>6040</v>
      </c>
      <c r="AU1136" s="56">
        <v>20</v>
      </c>
      <c r="AV1136" s="166" t="s">
        <v>6040</v>
      </c>
      <c r="AW1136" s="163">
        <v>19</v>
      </c>
      <c r="AX1136" s="166" t="s">
        <v>6040</v>
      </c>
    </row>
    <row r="1137" spans="1:50">
      <c r="A1137" s="56" t="s">
        <v>2721</v>
      </c>
      <c r="B1137" s="56" t="s">
        <v>2721</v>
      </c>
      <c r="C1137" s="56" t="s">
        <v>2738</v>
      </c>
      <c r="D1137" s="56" t="s">
        <v>2739</v>
      </c>
      <c r="E1137" s="163" t="s">
        <v>4325</v>
      </c>
      <c r="F1137" s="163" t="s">
        <v>4325</v>
      </c>
      <c r="G1137" s="122">
        <v>6</v>
      </c>
      <c r="H1137" s="122" t="s">
        <v>2720</v>
      </c>
      <c r="I1137" s="122" t="s">
        <v>1656</v>
      </c>
      <c r="J1137" s="122" t="s">
        <v>5467</v>
      </c>
      <c r="K1137" s="160">
        <v>10.7</v>
      </c>
      <c r="L1137" s="166" t="s">
        <v>4300</v>
      </c>
      <c r="M1137" s="160">
        <v>10.5</v>
      </c>
      <c r="N1137" s="166" t="s">
        <v>4300</v>
      </c>
      <c r="O1137" s="160">
        <v>10.6</v>
      </c>
      <c r="P1137" s="166" t="s">
        <v>4300</v>
      </c>
      <c r="Q1137" s="160"/>
      <c r="R1137" s="166"/>
      <c r="S1137" s="161"/>
      <c r="T1137" s="166"/>
      <c r="U1137" s="161"/>
      <c r="V1137" s="166"/>
      <c r="W1137" s="161"/>
      <c r="X1137" s="164"/>
      <c r="Y1137" s="161"/>
      <c r="Z1137" s="164"/>
      <c r="AA1137" s="161"/>
      <c r="AB1137" s="164"/>
      <c r="AC1137" s="161"/>
      <c r="AD1137" s="164"/>
      <c r="AE1137" s="56">
        <v>27</v>
      </c>
      <c r="AF1137" s="166" t="s">
        <v>4300</v>
      </c>
      <c r="AG1137" s="56">
        <v>28</v>
      </c>
      <c r="AH1137" s="166" t="s">
        <v>4300</v>
      </c>
      <c r="AI1137" s="56">
        <v>27</v>
      </c>
      <c r="AJ1137" s="166" t="s">
        <v>4300</v>
      </c>
      <c r="AK1137" s="56"/>
      <c r="AL1137" s="166"/>
      <c r="AM1137" s="56"/>
      <c r="AN1137" s="166"/>
      <c r="AO1137" s="49"/>
      <c r="AP1137" s="166"/>
      <c r="AQ1137" s="49"/>
      <c r="AR1137" s="164"/>
      <c r="AS1137" s="49"/>
      <c r="AT1137" s="164"/>
      <c r="AU1137" s="49"/>
      <c r="AV1137" s="164"/>
      <c r="AX1137" s="166"/>
    </row>
    <row r="1138" spans="1:50">
      <c r="A1138" s="56" t="s">
        <v>2721</v>
      </c>
      <c r="B1138" s="56" t="s">
        <v>2721</v>
      </c>
      <c r="C1138" s="56" t="s">
        <v>2738</v>
      </c>
      <c r="D1138" s="56" t="s">
        <v>2739</v>
      </c>
      <c r="E1138" s="163" t="s">
        <v>4325</v>
      </c>
      <c r="F1138" s="163" t="s">
        <v>4325</v>
      </c>
      <c r="G1138" s="122">
        <v>6</v>
      </c>
      <c r="H1138" s="122" t="s">
        <v>2720</v>
      </c>
      <c r="I1138" s="122" t="s">
        <v>1656</v>
      </c>
      <c r="J1138" s="122" t="s">
        <v>2742</v>
      </c>
      <c r="K1138" s="160">
        <v>10.3</v>
      </c>
      <c r="L1138" s="166" t="s">
        <v>6040</v>
      </c>
      <c r="M1138" s="160">
        <v>10</v>
      </c>
      <c r="N1138" s="166" t="s">
        <v>6040</v>
      </c>
      <c r="O1138" s="160">
        <v>10</v>
      </c>
      <c r="P1138" s="166" t="s">
        <v>6040</v>
      </c>
      <c r="Q1138" s="160">
        <v>9.5</v>
      </c>
      <c r="R1138" s="166" t="s">
        <v>6040</v>
      </c>
      <c r="S1138" s="160">
        <v>10.1</v>
      </c>
      <c r="T1138" s="166" t="s">
        <v>6040</v>
      </c>
      <c r="U1138" s="160">
        <v>10.1</v>
      </c>
      <c r="V1138" s="166" t="s">
        <v>6040</v>
      </c>
      <c r="W1138" s="160">
        <v>10.4</v>
      </c>
      <c r="X1138" s="166" t="s">
        <v>6040</v>
      </c>
      <c r="Y1138" s="160">
        <v>9.6999999999999993</v>
      </c>
      <c r="Z1138" s="166" t="s">
        <v>6040</v>
      </c>
      <c r="AA1138" s="160">
        <v>9.3000000000000007</v>
      </c>
      <c r="AB1138" s="166" t="s">
        <v>6040</v>
      </c>
      <c r="AC1138" s="160">
        <v>9.3000000000000007</v>
      </c>
      <c r="AD1138" s="166" t="s">
        <v>6040</v>
      </c>
      <c r="AE1138" s="56">
        <v>27</v>
      </c>
      <c r="AF1138" s="166" t="s">
        <v>6040</v>
      </c>
      <c r="AG1138" s="56">
        <v>28</v>
      </c>
      <c r="AH1138" s="166" t="s">
        <v>6040</v>
      </c>
      <c r="AI1138" s="56">
        <v>28</v>
      </c>
      <c r="AJ1138" s="166" t="s">
        <v>6040</v>
      </c>
      <c r="AK1138" s="56">
        <v>27</v>
      </c>
      <c r="AL1138" s="166" t="s">
        <v>6040</v>
      </c>
      <c r="AM1138" s="56">
        <v>26</v>
      </c>
      <c r="AN1138" s="166" t="s">
        <v>6040</v>
      </c>
      <c r="AO1138" s="56">
        <v>24</v>
      </c>
      <c r="AP1138" s="166" t="s">
        <v>6040</v>
      </c>
      <c r="AQ1138" s="56">
        <v>23</v>
      </c>
      <c r="AR1138" s="166" t="s">
        <v>6040</v>
      </c>
      <c r="AS1138" s="56">
        <v>20</v>
      </c>
      <c r="AT1138" s="166" t="s">
        <v>6040</v>
      </c>
      <c r="AU1138" s="56">
        <v>20</v>
      </c>
      <c r="AV1138" s="166" t="s">
        <v>6040</v>
      </c>
      <c r="AW1138" s="163">
        <v>20</v>
      </c>
      <c r="AX1138" s="166" t="s">
        <v>6040</v>
      </c>
    </row>
    <row r="1139" spans="1:50">
      <c r="A1139" s="56" t="s">
        <v>2721</v>
      </c>
      <c r="B1139" s="56" t="s">
        <v>4004</v>
      </c>
      <c r="C1139" s="56" t="s">
        <v>2746</v>
      </c>
      <c r="D1139" s="56" t="s">
        <v>2747</v>
      </c>
      <c r="E1139" s="163" t="s">
        <v>4325</v>
      </c>
      <c r="F1139" s="163" t="s">
        <v>4325</v>
      </c>
      <c r="G1139" s="122">
        <v>6</v>
      </c>
      <c r="H1139" s="122" t="s">
        <v>2720</v>
      </c>
      <c r="I1139" s="122" t="s">
        <v>287</v>
      </c>
      <c r="J1139" s="122" t="s">
        <v>2745</v>
      </c>
      <c r="K1139" s="160">
        <v>11.6</v>
      </c>
      <c r="L1139" s="166" t="s">
        <v>6040</v>
      </c>
      <c r="M1139" s="161">
        <v>11.6</v>
      </c>
      <c r="N1139" s="166" t="s">
        <v>6040</v>
      </c>
      <c r="O1139" s="160">
        <v>11.7</v>
      </c>
      <c r="P1139" s="166" t="s">
        <v>6040</v>
      </c>
      <c r="Q1139" s="160">
        <v>11.4</v>
      </c>
      <c r="R1139" s="166" t="s">
        <v>6040</v>
      </c>
      <c r="S1139" s="160">
        <v>12</v>
      </c>
      <c r="T1139" s="166" t="s">
        <v>6040</v>
      </c>
      <c r="U1139" s="160">
        <v>11.2</v>
      </c>
      <c r="V1139" s="166" t="s">
        <v>6040</v>
      </c>
      <c r="W1139" s="160">
        <v>10.6</v>
      </c>
      <c r="X1139" s="166" t="s">
        <v>6040</v>
      </c>
      <c r="Y1139" s="160">
        <v>9.6</v>
      </c>
      <c r="Z1139" s="166" t="s">
        <v>4300</v>
      </c>
      <c r="AA1139" s="160">
        <v>9.3000000000000007</v>
      </c>
      <c r="AB1139" s="166" t="s">
        <v>4300</v>
      </c>
      <c r="AC1139" s="160">
        <v>9.6999999999999993</v>
      </c>
      <c r="AD1139" s="166" t="s">
        <v>4300</v>
      </c>
      <c r="AE1139" s="56">
        <v>26</v>
      </c>
      <c r="AF1139" s="166" t="s">
        <v>6040</v>
      </c>
      <c r="AG1139" s="56">
        <v>29</v>
      </c>
      <c r="AH1139" s="166" t="s">
        <v>6040</v>
      </c>
      <c r="AI1139" s="56">
        <v>30</v>
      </c>
      <c r="AJ1139" s="166" t="s">
        <v>6040</v>
      </c>
      <c r="AK1139" s="56">
        <v>29</v>
      </c>
      <c r="AL1139" s="166" t="s">
        <v>6040</v>
      </c>
      <c r="AM1139" s="56">
        <v>28</v>
      </c>
      <c r="AN1139" s="166" t="s">
        <v>6040</v>
      </c>
      <c r="AO1139" s="56">
        <v>24</v>
      </c>
      <c r="AP1139" s="166" t="s">
        <v>6040</v>
      </c>
      <c r="AQ1139" s="56">
        <v>22</v>
      </c>
      <c r="AR1139" s="166" t="s">
        <v>6040</v>
      </c>
      <c r="AS1139" s="56">
        <v>20</v>
      </c>
      <c r="AT1139" s="166" t="s">
        <v>4300</v>
      </c>
      <c r="AU1139" s="56">
        <v>20</v>
      </c>
      <c r="AV1139" s="166" t="s">
        <v>4300</v>
      </c>
      <c r="AW1139" s="163">
        <v>23</v>
      </c>
      <c r="AX1139" s="166" t="s">
        <v>4300</v>
      </c>
    </row>
    <row r="1140" spans="1:50">
      <c r="A1140" s="56" t="s">
        <v>2721</v>
      </c>
      <c r="B1140" s="56" t="s">
        <v>5830</v>
      </c>
      <c r="C1140" s="56" t="s">
        <v>2760</v>
      </c>
      <c r="D1140" s="56" t="s">
        <v>5468</v>
      </c>
      <c r="E1140" s="163" t="s">
        <v>4325</v>
      </c>
      <c r="F1140" s="163" t="s">
        <v>4325</v>
      </c>
      <c r="G1140" s="122">
        <v>6</v>
      </c>
      <c r="H1140" s="122" t="s">
        <v>2720</v>
      </c>
      <c r="I1140" s="122" t="s">
        <v>93</v>
      </c>
      <c r="J1140" s="122" t="s">
        <v>5469</v>
      </c>
      <c r="K1140" s="160">
        <v>8.1999999999999993</v>
      </c>
      <c r="L1140" s="166" t="s">
        <v>4300</v>
      </c>
      <c r="M1140" s="161">
        <v>8</v>
      </c>
      <c r="N1140" s="166" t="s">
        <v>4300</v>
      </c>
      <c r="O1140" s="161">
        <v>8.8000000000000007</v>
      </c>
      <c r="P1140" s="166" t="s">
        <v>4300</v>
      </c>
      <c r="Q1140" s="161"/>
      <c r="R1140" s="166"/>
      <c r="S1140" s="161"/>
      <c r="T1140" s="166"/>
      <c r="U1140" s="161"/>
      <c r="V1140" s="166"/>
      <c r="W1140" s="161"/>
      <c r="X1140" s="166"/>
      <c r="Y1140" s="161"/>
      <c r="Z1140" s="166"/>
      <c r="AA1140" s="161"/>
      <c r="AB1140" s="166"/>
      <c r="AC1140" s="161"/>
      <c r="AD1140" s="166"/>
      <c r="AE1140" s="56">
        <v>23</v>
      </c>
      <c r="AF1140" s="166" t="s">
        <v>4300</v>
      </c>
      <c r="AG1140" s="56">
        <v>25</v>
      </c>
      <c r="AH1140" s="166" t="s">
        <v>4300</v>
      </c>
      <c r="AI1140" s="56">
        <v>17</v>
      </c>
      <c r="AJ1140" s="166" t="s">
        <v>4300</v>
      </c>
      <c r="AK1140" s="56"/>
      <c r="AL1140" s="166"/>
      <c r="AM1140" s="56"/>
      <c r="AN1140" s="166"/>
      <c r="AO1140" s="56"/>
      <c r="AP1140" s="166"/>
      <c r="AQ1140" s="49"/>
      <c r="AR1140" s="166"/>
      <c r="AS1140" s="49"/>
      <c r="AT1140" s="166"/>
      <c r="AU1140" s="49"/>
      <c r="AV1140" s="166"/>
      <c r="AX1140" s="166"/>
    </row>
    <row r="1141" spans="1:50">
      <c r="A1141" s="56" t="s">
        <v>2721</v>
      </c>
      <c r="B1141" s="56" t="s">
        <v>5831</v>
      </c>
      <c r="C1141" s="56" t="s">
        <v>5470</v>
      </c>
      <c r="D1141" s="163" t="s">
        <v>4325</v>
      </c>
      <c r="E1141" s="163" t="s">
        <v>4325</v>
      </c>
      <c r="F1141" s="163" t="s">
        <v>4325</v>
      </c>
      <c r="G1141" s="122">
        <v>6</v>
      </c>
      <c r="H1141" s="122" t="s">
        <v>2720</v>
      </c>
      <c r="I1141" s="122" t="s">
        <v>212</v>
      </c>
      <c r="J1141" s="122" t="s">
        <v>5471</v>
      </c>
      <c r="K1141" s="160">
        <v>8.8000000000000007</v>
      </c>
      <c r="L1141" s="166" t="s">
        <v>4300</v>
      </c>
      <c r="M1141" s="161">
        <v>8.5</v>
      </c>
      <c r="N1141" s="166" t="s">
        <v>4300</v>
      </c>
      <c r="O1141" s="160">
        <v>6.7</v>
      </c>
      <c r="P1141" s="166" t="s">
        <v>4300</v>
      </c>
      <c r="Q1141" s="160"/>
      <c r="R1141" s="166"/>
      <c r="S1141" s="160"/>
      <c r="T1141" s="166"/>
      <c r="U1141" s="160"/>
      <c r="V1141" s="166"/>
      <c r="W1141" s="161"/>
      <c r="X1141" s="166"/>
      <c r="Y1141" s="161"/>
      <c r="Z1141" s="166"/>
      <c r="AA1141" s="161"/>
      <c r="AB1141" s="166"/>
      <c r="AC1141" s="161"/>
      <c r="AD1141" s="166"/>
      <c r="AE1141" s="56">
        <v>22</v>
      </c>
      <c r="AF1141" s="166" t="s">
        <v>4300</v>
      </c>
      <c r="AG1141" s="56">
        <v>20</v>
      </c>
      <c r="AH1141" s="166" t="s">
        <v>4300</v>
      </c>
      <c r="AI1141" s="56">
        <v>8</v>
      </c>
      <c r="AJ1141" s="166" t="s">
        <v>4300</v>
      </c>
      <c r="AK1141" s="56"/>
      <c r="AL1141" s="166"/>
      <c r="AM1141" s="56"/>
      <c r="AN1141" s="166"/>
      <c r="AO1141" s="56"/>
      <c r="AP1141" s="166"/>
      <c r="AQ1141" s="49"/>
      <c r="AR1141" s="166"/>
      <c r="AS1141" s="49"/>
      <c r="AT1141" s="166"/>
      <c r="AU1141" s="49"/>
      <c r="AV1141" s="166"/>
      <c r="AX1141" s="166"/>
    </row>
    <row r="1142" spans="1:50">
      <c r="A1142" s="56" t="s">
        <v>2721</v>
      </c>
      <c r="B1142" s="56" t="s">
        <v>4118</v>
      </c>
      <c r="C1142" s="56" t="s">
        <v>2751</v>
      </c>
      <c r="D1142" s="163" t="s">
        <v>4325</v>
      </c>
      <c r="E1142" s="163" t="s">
        <v>4325</v>
      </c>
      <c r="F1142" s="163" t="s">
        <v>4325</v>
      </c>
      <c r="G1142" s="122">
        <v>6</v>
      </c>
      <c r="H1142" s="122" t="s">
        <v>2720</v>
      </c>
      <c r="I1142" s="122" t="s">
        <v>97</v>
      </c>
      <c r="J1142" s="122" t="s">
        <v>2750</v>
      </c>
      <c r="K1142" s="160">
        <v>11.6</v>
      </c>
      <c r="L1142" s="166" t="s">
        <v>6040</v>
      </c>
      <c r="M1142" s="161">
        <v>11.1</v>
      </c>
      <c r="N1142" s="164"/>
      <c r="O1142" s="161">
        <v>11.2</v>
      </c>
      <c r="P1142" s="164"/>
      <c r="Q1142" s="161">
        <v>10.7</v>
      </c>
      <c r="R1142" s="164"/>
      <c r="S1142" s="161">
        <v>11.4</v>
      </c>
      <c r="T1142" s="164"/>
      <c r="U1142" s="161">
        <v>11.1</v>
      </c>
      <c r="V1142" s="164"/>
      <c r="W1142" s="161">
        <v>11</v>
      </c>
      <c r="X1142" s="164"/>
      <c r="Y1142" s="161">
        <v>10.3</v>
      </c>
      <c r="Z1142" s="164"/>
      <c r="AA1142" s="161">
        <v>10.1</v>
      </c>
      <c r="AB1142" s="164"/>
      <c r="AC1142" s="161">
        <v>10.3</v>
      </c>
      <c r="AD1142" s="164"/>
      <c r="AE1142" s="56">
        <v>28</v>
      </c>
      <c r="AF1142" s="166" t="s">
        <v>6040</v>
      </c>
      <c r="AG1142" s="49">
        <v>27</v>
      </c>
      <c r="AH1142" s="164"/>
      <c r="AI1142" s="49">
        <v>27</v>
      </c>
      <c r="AJ1142" s="164"/>
      <c r="AK1142" s="49">
        <v>25</v>
      </c>
      <c r="AL1142" s="164"/>
      <c r="AM1142" s="49">
        <v>27</v>
      </c>
      <c r="AN1142" s="164"/>
      <c r="AO1142" s="49">
        <v>24</v>
      </c>
      <c r="AP1142" s="164"/>
      <c r="AQ1142" s="49">
        <v>24</v>
      </c>
      <c r="AR1142" s="164"/>
      <c r="AS1142" s="49">
        <v>21</v>
      </c>
      <c r="AT1142" s="164"/>
      <c r="AU1142" s="49">
        <v>20</v>
      </c>
      <c r="AV1142" s="164"/>
      <c r="AW1142" s="163">
        <v>20</v>
      </c>
      <c r="AX1142" s="166" t="s">
        <v>6040</v>
      </c>
    </row>
    <row r="1143" spans="1:50">
      <c r="A1143" s="56" t="s">
        <v>2721</v>
      </c>
      <c r="B1143" s="56" t="s">
        <v>3881</v>
      </c>
      <c r="C1143" s="163" t="s">
        <v>4325</v>
      </c>
      <c r="D1143" s="163" t="s">
        <v>4325</v>
      </c>
      <c r="E1143" s="163" t="s">
        <v>4325</v>
      </c>
      <c r="F1143" s="163" t="s">
        <v>4325</v>
      </c>
      <c r="G1143" s="122">
        <v>6</v>
      </c>
      <c r="H1143" s="122" t="s">
        <v>2720</v>
      </c>
      <c r="I1143" s="122" t="s">
        <v>2688</v>
      </c>
      <c r="J1143" s="122" t="s">
        <v>5472</v>
      </c>
      <c r="K1143" s="160">
        <v>9.5</v>
      </c>
      <c r="L1143" s="166" t="s">
        <v>6040</v>
      </c>
      <c r="M1143" s="160">
        <v>9.8000000000000007</v>
      </c>
      <c r="N1143" s="166" t="s">
        <v>6040</v>
      </c>
      <c r="O1143" s="160">
        <v>10.9</v>
      </c>
      <c r="P1143" s="166" t="s">
        <v>4300</v>
      </c>
      <c r="Q1143" s="160">
        <v>10.8</v>
      </c>
      <c r="R1143" s="166" t="s">
        <v>4300</v>
      </c>
      <c r="S1143" s="161"/>
      <c r="T1143" s="166"/>
      <c r="U1143" s="161"/>
      <c r="V1143" s="166"/>
      <c r="W1143" s="161"/>
      <c r="X1143" s="164"/>
      <c r="Y1143" s="161"/>
      <c r="Z1143" s="164"/>
      <c r="AA1143" s="161"/>
      <c r="AB1143" s="164"/>
      <c r="AC1143" s="161"/>
      <c r="AD1143" s="164"/>
      <c r="AE1143" s="56">
        <v>21</v>
      </c>
      <c r="AF1143" s="166" t="s">
        <v>6040</v>
      </c>
      <c r="AG1143" s="56">
        <v>20</v>
      </c>
      <c r="AH1143" s="166" t="s">
        <v>6040</v>
      </c>
      <c r="AI1143" s="56">
        <v>22</v>
      </c>
      <c r="AJ1143" s="166" t="s">
        <v>4300</v>
      </c>
      <c r="AK1143" s="56">
        <v>22</v>
      </c>
      <c r="AL1143" s="166" t="s">
        <v>4300</v>
      </c>
      <c r="AM1143" s="56"/>
      <c r="AN1143" s="166"/>
      <c r="AO1143" s="49"/>
      <c r="AP1143" s="166"/>
      <c r="AQ1143" s="49"/>
      <c r="AR1143" s="164"/>
      <c r="AS1143" s="49"/>
      <c r="AT1143" s="164"/>
      <c r="AU1143" s="49"/>
      <c r="AV1143" s="164"/>
      <c r="AX1143" s="166"/>
    </row>
    <row r="1144" spans="1:50">
      <c r="A1144" s="56" t="s">
        <v>2721</v>
      </c>
      <c r="B1144" s="56" t="s">
        <v>4119</v>
      </c>
      <c r="C1144" s="56" t="s">
        <v>301</v>
      </c>
      <c r="D1144" s="163" t="s">
        <v>4325</v>
      </c>
      <c r="E1144" s="163" t="s">
        <v>4325</v>
      </c>
      <c r="F1144" s="163" t="s">
        <v>4325</v>
      </c>
      <c r="G1144" s="122">
        <v>6</v>
      </c>
      <c r="H1144" s="122" t="s">
        <v>2720</v>
      </c>
      <c r="I1144" s="122" t="s">
        <v>982</v>
      </c>
      <c r="J1144" s="122" t="s">
        <v>2754</v>
      </c>
      <c r="K1144" s="160"/>
      <c r="L1144" s="166"/>
      <c r="M1144" s="161">
        <v>9.4</v>
      </c>
      <c r="N1144" s="166" t="s">
        <v>4300</v>
      </c>
      <c r="O1144" s="161">
        <v>11.8</v>
      </c>
      <c r="P1144" s="166" t="s">
        <v>4300</v>
      </c>
      <c r="Q1144" s="161">
        <v>11.8</v>
      </c>
      <c r="R1144" s="166" t="s">
        <v>4300</v>
      </c>
      <c r="S1144" s="161">
        <v>13</v>
      </c>
      <c r="T1144" s="164"/>
      <c r="U1144" s="161">
        <v>11.9</v>
      </c>
      <c r="V1144" s="164"/>
      <c r="W1144" s="161">
        <v>11.3</v>
      </c>
      <c r="X1144" s="164"/>
      <c r="Y1144" s="161">
        <v>10.4</v>
      </c>
      <c r="Z1144" s="164" t="s">
        <v>4300</v>
      </c>
      <c r="AA1144" s="161">
        <v>10.199999999999999</v>
      </c>
      <c r="AB1144" s="164" t="s">
        <v>4300</v>
      </c>
      <c r="AC1144" s="161">
        <v>10.5</v>
      </c>
      <c r="AD1144" s="164" t="s">
        <v>4300</v>
      </c>
      <c r="AE1144" s="56"/>
      <c r="AF1144" s="166"/>
      <c r="AG1144" s="56">
        <v>23</v>
      </c>
      <c r="AH1144" s="166" t="s">
        <v>4300</v>
      </c>
      <c r="AI1144" s="56">
        <v>29</v>
      </c>
      <c r="AJ1144" s="166" t="s">
        <v>4300</v>
      </c>
      <c r="AK1144" s="56">
        <v>28</v>
      </c>
      <c r="AL1144" s="166" t="s">
        <v>4300</v>
      </c>
      <c r="AM1144" s="49">
        <v>31</v>
      </c>
      <c r="AN1144" s="164"/>
      <c r="AO1144" s="49">
        <v>26</v>
      </c>
      <c r="AP1144" s="164"/>
      <c r="AQ1144" s="49">
        <v>24</v>
      </c>
      <c r="AR1144" s="164"/>
      <c r="AS1144" s="49">
        <v>20</v>
      </c>
      <c r="AT1144" s="164" t="s">
        <v>4300</v>
      </c>
      <c r="AU1144" s="49">
        <v>19</v>
      </c>
      <c r="AV1144" s="164" t="s">
        <v>4300</v>
      </c>
      <c r="AW1144" s="163">
        <v>20</v>
      </c>
      <c r="AX1144" s="166" t="s">
        <v>4300</v>
      </c>
    </row>
    <row r="1145" spans="1:50">
      <c r="A1145" s="56" t="s">
        <v>2721</v>
      </c>
      <c r="B1145" s="56" t="s">
        <v>4119</v>
      </c>
      <c r="C1145" s="56" t="s">
        <v>301</v>
      </c>
      <c r="D1145" s="163" t="s">
        <v>4325</v>
      </c>
      <c r="E1145" s="163" t="s">
        <v>4325</v>
      </c>
      <c r="F1145" s="163" t="s">
        <v>4325</v>
      </c>
      <c r="G1145" s="122">
        <v>6</v>
      </c>
      <c r="H1145" s="122" t="s">
        <v>2720</v>
      </c>
      <c r="I1145" s="122" t="s">
        <v>982</v>
      </c>
      <c r="J1145" s="122" t="s">
        <v>2757</v>
      </c>
      <c r="K1145" s="161"/>
      <c r="L1145" s="164"/>
      <c r="M1145" s="161"/>
      <c r="N1145" s="166"/>
      <c r="O1145" s="161"/>
      <c r="P1145" s="166"/>
      <c r="Q1145" s="161"/>
      <c r="R1145" s="166"/>
      <c r="S1145" s="161"/>
      <c r="T1145" s="166"/>
      <c r="U1145" s="161"/>
      <c r="V1145" s="166"/>
      <c r="W1145" s="161"/>
      <c r="X1145" s="164"/>
      <c r="Y1145" s="161"/>
      <c r="Z1145" s="164"/>
      <c r="AA1145" s="161">
        <v>11.6</v>
      </c>
      <c r="AB1145" s="164" t="s">
        <v>4300</v>
      </c>
      <c r="AC1145" s="161">
        <v>10.9</v>
      </c>
      <c r="AD1145" s="164" t="s">
        <v>4300</v>
      </c>
      <c r="AE1145" s="49"/>
      <c r="AF1145" s="164"/>
      <c r="AG1145" s="56"/>
      <c r="AH1145" s="166"/>
      <c r="AI1145" s="56"/>
      <c r="AJ1145" s="166"/>
      <c r="AK1145" s="56"/>
      <c r="AL1145" s="166"/>
      <c r="AM1145" s="56"/>
      <c r="AN1145" s="166"/>
      <c r="AO1145" s="49"/>
      <c r="AP1145" s="166"/>
      <c r="AQ1145" s="49"/>
      <c r="AR1145" s="164"/>
      <c r="AS1145" s="49"/>
      <c r="AT1145" s="164"/>
      <c r="AU1145" s="49">
        <v>23</v>
      </c>
      <c r="AV1145" s="164" t="s">
        <v>4300</v>
      </c>
      <c r="AW1145" s="163">
        <v>22</v>
      </c>
      <c r="AX1145" s="166" t="s">
        <v>4300</v>
      </c>
    </row>
    <row r="1146" spans="1:50">
      <c r="A1146" s="56" t="s">
        <v>2721</v>
      </c>
      <c r="B1146" s="56" t="s">
        <v>4120</v>
      </c>
      <c r="C1146" s="56" t="s">
        <v>2760</v>
      </c>
      <c r="D1146" s="56" t="s">
        <v>2734</v>
      </c>
      <c r="E1146" s="163" t="s">
        <v>4325</v>
      </c>
      <c r="F1146" s="163" t="s">
        <v>4325</v>
      </c>
      <c r="G1146" s="122">
        <v>6</v>
      </c>
      <c r="H1146" s="122" t="s">
        <v>2720</v>
      </c>
      <c r="I1146" s="122" t="s">
        <v>170</v>
      </c>
      <c r="J1146" s="122" t="s">
        <v>2759</v>
      </c>
      <c r="K1146" s="160">
        <v>11.9</v>
      </c>
      <c r="L1146" s="166" t="s">
        <v>6040</v>
      </c>
      <c r="M1146" s="160">
        <v>11.2</v>
      </c>
      <c r="N1146" s="166" t="s">
        <v>6040</v>
      </c>
      <c r="O1146" s="160">
        <v>11.5</v>
      </c>
      <c r="P1146" s="166" t="s">
        <v>6040</v>
      </c>
      <c r="Q1146" s="160">
        <v>11.1</v>
      </c>
      <c r="R1146" s="166" t="s">
        <v>4300</v>
      </c>
      <c r="S1146" s="161">
        <v>11.7</v>
      </c>
      <c r="T1146" s="166" t="s">
        <v>4300</v>
      </c>
      <c r="U1146" s="160">
        <v>11.5</v>
      </c>
      <c r="V1146" s="166" t="s">
        <v>4300</v>
      </c>
      <c r="W1146" s="160">
        <v>11.5</v>
      </c>
      <c r="X1146" s="166" t="s">
        <v>6040</v>
      </c>
      <c r="Y1146" s="160">
        <v>11.4</v>
      </c>
      <c r="Z1146" s="166" t="s">
        <v>4300</v>
      </c>
      <c r="AA1146" s="160">
        <v>11.2</v>
      </c>
      <c r="AB1146" s="166" t="s">
        <v>4300</v>
      </c>
      <c r="AC1146" s="160">
        <v>11.8</v>
      </c>
      <c r="AD1146" s="166" t="s">
        <v>4300</v>
      </c>
      <c r="AE1146" s="56">
        <v>28</v>
      </c>
      <c r="AF1146" s="166" t="s">
        <v>6040</v>
      </c>
      <c r="AG1146" s="56">
        <v>26</v>
      </c>
      <c r="AH1146" s="166" t="s">
        <v>6040</v>
      </c>
      <c r="AI1146" s="56">
        <v>28</v>
      </c>
      <c r="AJ1146" s="166" t="s">
        <v>6040</v>
      </c>
      <c r="AK1146" s="56">
        <v>29</v>
      </c>
      <c r="AL1146" s="166" t="s">
        <v>4300</v>
      </c>
      <c r="AM1146" s="56">
        <v>30</v>
      </c>
      <c r="AN1146" s="166" t="s">
        <v>4300</v>
      </c>
      <c r="AO1146" s="56">
        <v>26</v>
      </c>
      <c r="AP1146" s="166" t="s">
        <v>4300</v>
      </c>
      <c r="AQ1146" s="56">
        <v>25</v>
      </c>
      <c r="AR1146" s="166" t="s">
        <v>6040</v>
      </c>
      <c r="AS1146" s="49">
        <v>23</v>
      </c>
      <c r="AT1146" s="166" t="s">
        <v>4300</v>
      </c>
      <c r="AU1146" s="49">
        <v>23</v>
      </c>
      <c r="AV1146" s="166" t="s">
        <v>4300</v>
      </c>
      <c r="AW1146" s="163">
        <v>23</v>
      </c>
      <c r="AX1146" s="166" t="s">
        <v>4300</v>
      </c>
    </row>
    <row r="1147" spans="1:50">
      <c r="A1147" s="56" t="s">
        <v>2721</v>
      </c>
      <c r="B1147" s="56" t="s">
        <v>4120</v>
      </c>
      <c r="C1147" s="56" t="s">
        <v>2760</v>
      </c>
      <c r="D1147" s="56" t="s">
        <v>5468</v>
      </c>
      <c r="E1147" s="163" t="s">
        <v>4325</v>
      </c>
      <c r="F1147" s="163" t="s">
        <v>4325</v>
      </c>
      <c r="G1147" s="122">
        <v>6</v>
      </c>
      <c r="H1147" s="122" t="s">
        <v>2720</v>
      </c>
      <c r="I1147" s="122" t="s">
        <v>170</v>
      </c>
      <c r="J1147" s="122" t="s">
        <v>5473</v>
      </c>
      <c r="K1147" s="160">
        <v>12.7</v>
      </c>
      <c r="L1147" s="166" t="s">
        <v>4300</v>
      </c>
      <c r="M1147" s="160">
        <v>12.6</v>
      </c>
      <c r="N1147" s="166" t="s">
        <v>4300</v>
      </c>
      <c r="O1147" s="160">
        <v>13</v>
      </c>
      <c r="P1147" s="166" t="s">
        <v>4300</v>
      </c>
      <c r="Q1147" s="160"/>
      <c r="R1147" s="166"/>
      <c r="S1147" s="160"/>
      <c r="T1147" s="166"/>
      <c r="U1147" s="160"/>
      <c r="V1147" s="166"/>
      <c r="W1147" s="160"/>
      <c r="X1147" s="166"/>
      <c r="Y1147" s="160"/>
      <c r="Z1147" s="166"/>
      <c r="AA1147" s="160"/>
      <c r="AB1147" s="166"/>
      <c r="AC1147" s="160"/>
      <c r="AD1147" s="166"/>
      <c r="AE1147" s="56">
        <v>31</v>
      </c>
      <c r="AF1147" s="166" t="s">
        <v>4300</v>
      </c>
      <c r="AG1147" s="56">
        <v>31</v>
      </c>
      <c r="AH1147" s="166" t="s">
        <v>4300</v>
      </c>
      <c r="AI1147" s="56">
        <v>33</v>
      </c>
      <c r="AJ1147" s="166" t="s">
        <v>4300</v>
      </c>
      <c r="AK1147" s="56"/>
      <c r="AL1147" s="166"/>
      <c r="AM1147" s="56"/>
      <c r="AN1147" s="166"/>
      <c r="AO1147" s="56"/>
      <c r="AP1147" s="166"/>
      <c r="AQ1147" s="56"/>
      <c r="AR1147" s="166"/>
      <c r="AS1147" s="56"/>
      <c r="AT1147" s="166"/>
      <c r="AU1147" s="56"/>
      <c r="AV1147" s="166"/>
      <c r="AX1147" s="166"/>
    </row>
    <row r="1148" spans="1:50">
      <c r="A1148" s="56" t="s">
        <v>2721</v>
      </c>
      <c r="B1148" s="56" t="s">
        <v>4120</v>
      </c>
      <c r="C1148" s="56" t="s">
        <v>2760</v>
      </c>
      <c r="D1148" s="56" t="s">
        <v>2734</v>
      </c>
      <c r="E1148" s="163" t="s">
        <v>4325</v>
      </c>
      <c r="F1148" s="163" t="s">
        <v>4325</v>
      </c>
      <c r="G1148" s="122">
        <v>6</v>
      </c>
      <c r="H1148" s="122" t="s">
        <v>2720</v>
      </c>
      <c r="I1148" s="122" t="s">
        <v>170</v>
      </c>
      <c r="J1148" s="122" t="s">
        <v>2763</v>
      </c>
      <c r="K1148" s="160">
        <v>12</v>
      </c>
      <c r="L1148" s="166" t="s">
        <v>4300</v>
      </c>
      <c r="M1148" s="160">
        <v>11.4</v>
      </c>
      <c r="N1148" s="166" t="s">
        <v>4300</v>
      </c>
      <c r="O1148" s="160">
        <v>11.5</v>
      </c>
      <c r="P1148" s="166" t="s">
        <v>4300</v>
      </c>
      <c r="Q1148" s="160">
        <v>11</v>
      </c>
      <c r="R1148" s="166" t="s">
        <v>6040</v>
      </c>
      <c r="S1148" s="160">
        <v>11.6</v>
      </c>
      <c r="T1148" s="166" t="s">
        <v>6040</v>
      </c>
      <c r="U1148" s="160">
        <v>11.3</v>
      </c>
      <c r="V1148" s="166" t="s">
        <v>6040</v>
      </c>
      <c r="W1148" s="160">
        <v>11.4</v>
      </c>
      <c r="X1148" s="166" t="s">
        <v>6040</v>
      </c>
      <c r="Y1148" s="160">
        <v>10.9</v>
      </c>
      <c r="Z1148" s="166" t="s">
        <v>6040</v>
      </c>
      <c r="AA1148" s="160">
        <v>10.8</v>
      </c>
      <c r="AB1148" s="166" t="s">
        <v>6040</v>
      </c>
      <c r="AC1148" s="160">
        <v>10.5</v>
      </c>
      <c r="AD1148" s="166" t="s">
        <v>6040</v>
      </c>
      <c r="AE1148" s="56">
        <v>30</v>
      </c>
      <c r="AF1148" s="166" t="s">
        <v>4300</v>
      </c>
      <c r="AG1148" s="56">
        <v>28</v>
      </c>
      <c r="AH1148" s="166" t="s">
        <v>4300</v>
      </c>
      <c r="AI1148" s="56">
        <v>28</v>
      </c>
      <c r="AJ1148" s="166" t="s">
        <v>4300</v>
      </c>
      <c r="AK1148" s="56">
        <v>27</v>
      </c>
      <c r="AL1148" s="166" t="s">
        <v>6040</v>
      </c>
      <c r="AM1148" s="56">
        <v>27</v>
      </c>
      <c r="AN1148" s="166" t="s">
        <v>6040</v>
      </c>
      <c r="AO1148" s="56">
        <v>24</v>
      </c>
      <c r="AP1148" s="166" t="s">
        <v>6040</v>
      </c>
      <c r="AQ1148" s="56">
        <v>24</v>
      </c>
      <c r="AR1148" s="166" t="s">
        <v>6040</v>
      </c>
      <c r="AS1148" s="56">
        <v>22</v>
      </c>
      <c r="AT1148" s="166" t="s">
        <v>6040</v>
      </c>
      <c r="AU1148" s="56">
        <v>23</v>
      </c>
      <c r="AV1148" s="166" t="s">
        <v>6040</v>
      </c>
      <c r="AW1148" s="163">
        <v>22</v>
      </c>
      <c r="AX1148" s="166" t="s">
        <v>6040</v>
      </c>
    </row>
    <row r="1149" spans="1:50">
      <c r="A1149" s="56" t="s">
        <v>4379</v>
      </c>
      <c r="B1149" s="56" t="s">
        <v>5832</v>
      </c>
      <c r="C1149" s="56" t="s">
        <v>5474</v>
      </c>
      <c r="D1149" s="56" t="s">
        <v>5475</v>
      </c>
      <c r="E1149" s="163" t="s">
        <v>4325</v>
      </c>
      <c r="F1149" s="163" t="s">
        <v>4325</v>
      </c>
      <c r="G1149" s="122">
        <v>10</v>
      </c>
      <c r="H1149" s="122" t="s">
        <v>2767</v>
      </c>
      <c r="I1149" s="122" t="s">
        <v>4</v>
      </c>
      <c r="J1149" s="122" t="s">
        <v>5476</v>
      </c>
      <c r="K1149" s="160">
        <v>7.4</v>
      </c>
      <c r="L1149" s="166" t="s">
        <v>4300</v>
      </c>
      <c r="M1149" s="161">
        <v>7.6</v>
      </c>
      <c r="N1149" s="166" t="s">
        <v>4300</v>
      </c>
      <c r="O1149" s="161"/>
      <c r="P1149" s="166"/>
      <c r="Q1149" s="160"/>
      <c r="R1149" s="166"/>
      <c r="S1149" s="161"/>
      <c r="T1149" s="166"/>
      <c r="U1149" s="161"/>
      <c r="V1149" s="166"/>
      <c r="W1149" s="161"/>
      <c r="X1149" s="164"/>
      <c r="Y1149" s="161"/>
      <c r="Z1149" s="164"/>
      <c r="AA1149" s="161"/>
      <c r="AB1149" s="164"/>
      <c r="AC1149" s="161"/>
      <c r="AD1149" s="164"/>
      <c r="AE1149" s="56">
        <v>27</v>
      </c>
      <c r="AF1149" s="166" t="s">
        <v>4300</v>
      </c>
      <c r="AG1149" s="56">
        <v>27</v>
      </c>
      <c r="AH1149" s="166" t="s">
        <v>4300</v>
      </c>
      <c r="AI1149" s="56"/>
      <c r="AJ1149" s="166"/>
      <c r="AK1149" s="56"/>
      <c r="AL1149" s="166"/>
      <c r="AM1149" s="56"/>
      <c r="AN1149" s="166"/>
      <c r="AO1149" s="49"/>
      <c r="AP1149" s="166"/>
      <c r="AQ1149" s="49"/>
      <c r="AR1149" s="164"/>
      <c r="AS1149" s="49"/>
      <c r="AT1149" s="164"/>
      <c r="AU1149" s="49"/>
      <c r="AV1149" s="164"/>
      <c r="AX1149" s="166"/>
    </row>
    <row r="1150" spans="1:50">
      <c r="A1150" s="56" t="s">
        <v>4379</v>
      </c>
      <c r="B1150" s="56" t="s">
        <v>5833</v>
      </c>
      <c r="C1150" s="56" t="s">
        <v>5477</v>
      </c>
      <c r="D1150" s="163" t="s">
        <v>4325</v>
      </c>
      <c r="E1150" s="163" t="s">
        <v>4325</v>
      </c>
      <c r="F1150" s="163" t="s">
        <v>4325</v>
      </c>
      <c r="G1150" s="122">
        <v>10</v>
      </c>
      <c r="H1150" s="122" t="s">
        <v>2767</v>
      </c>
      <c r="I1150" s="122" t="s">
        <v>342</v>
      </c>
      <c r="J1150" s="122" t="s">
        <v>5478</v>
      </c>
      <c r="K1150" s="160">
        <v>6.1</v>
      </c>
      <c r="L1150" s="166" t="s">
        <v>6040</v>
      </c>
      <c r="M1150" s="160">
        <v>6.3</v>
      </c>
      <c r="N1150" s="166" t="s">
        <v>6040</v>
      </c>
      <c r="O1150" s="160">
        <v>6.3</v>
      </c>
      <c r="P1150" s="166" t="s">
        <v>4300</v>
      </c>
      <c r="Q1150" s="160">
        <v>6.7</v>
      </c>
      <c r="R1150" s="166" t="s">
        <v>4300</v>
      </c>
      <c r="S1150" s="160">
        <v>6.4</v>
      </c>
      <c r="T1150" s="166" t="s">
        <v>4300</v>
      </c>
      <c r="U1150" s="160"/>
      <c r="V1150" s="166"/>
      <c r="W1150" s="160"/>
      <c r="X1150" s="166"/>
      <c r="Y1150" s="160"/>
      <c r="Z1150" s="166"/>
      <c r="AA1150" s="160"/>
      <c r="AB1150" s="166"/>
      <c r="AC1150" s="160"/>
      <c r="AD1150" s="166"/>
      <c r="AE1150" s="56">
        <v>15</v>
      </c>
      <c r="AF1150" s="166" t="s">
        <v>6040</v>
      </c>
      <c r="AG1150" s="56">
        <v>16</v>
      </c>
      <c r="AH1150" s="166" t="s">
        <v>6040</v>
      </c>
      <c r="AI1150" s="56">
        <v>17</v>
      </c>
      <c r="AJ1150" s="166" t="s">
        <v>4300</v>
      </c>
      <c r="AK1150" s="56">
        <v>19</v>
      </c>
      <c r="AL1150" s="166" t="s">
        <v>4300</v>
      </c>
      <c r="AM1150" s="56">
        <v>18</v>
      </c>
      <c r="AN1150" s="166" t="s">
        <v>4300</v>
      </c>
      <c r="AO1150" s="56"/>
      <c r="AP1150" s="166"/>
      <c r="AQ1150" s="56"/>
      <c r="AR1150" s="166"/>
      <c r="AS1150" s="56"/>
      <c r="AT1150" s="166"/>
      <c r="AU1150" s="56"/>
      <c r="AV1150" s="166"/>
      <c r="AX1150" s="166"/>
    </row>
    <row r="1151" spans="1:50">
      <c r="A1151" s="56" t="s">
        <v>4379</v>
      </c>
      <c r="B1151" s="56" t="s">
        <v>4121</v>
      </c>
      <c r="C1151" s="56" t="s">
        <v>2768</v>
      </c>
      <c r="D1151" s="56" t="s">
        <v>2769</v>
      </c>
      <c r="E1151" s="163" t="s">
        <v>4325</v>
      </c>
      <c r="F1151" s="49" t="s">
        <v>4325</v>
      </c>
      <c r="G1151" s="122">
        <v>10</v>
      </c>
      <c r="H1151" s="122" t="s">
        <v>2767</v>
      </c>
      <c r="I1151" s="122" t="s">
        <v>177</v>
      </c>
      <c r="J1151" s="122" t="s">
        <v>2766</v>
      </c>
      <c r="K1151" s="160"/>
      <c r="L1151" s="166"/>
      <c r="M1151" s="160"/>
      <c r="N1151" s="166"/>
      <c r="O1151" s="160"/>
      <c r="P1151" s="166"/>
      <c r="Q1151" s="160"/>
      <c r="R1151" s="166"/>
      <c r="S1151" s="160"/>
      <c r="T1151" s="166"/>
      <c r="U1151" s="161"/>
      <c r="V1151" s="166"/>
      <c r="W1151" s="160">
        <v>8.4</v>
      </c>
      <c r="X1151" s="166" t="s">
        <v>4300</v>
      </c>
      <c r="Y1151" s="160">
        <v>8.1</v>
      </c>
      <c r="Z1151" s="166" t="s">
        <v>4300</v>
      </c>
      <c r="AA1151" s="160">
        <v>8.6</v>
      </c>
      <c r="AB1151" s="166" t="s">
        <v>6040</v>
      </c>
      <c r="AC1151" s="160">
        <v>8.6999999999999993</v>
      </c>
      <c r="AD1151" s="166" t="s">
        <v>6040</v>
      </c>
      <c r="AE1151" s="56"/>
      <c r="AF1151" s="166"/>
      <c r="AG1151" s="56"/>
      <c r="AH1151" s="166"/>
      <c r="AI1151" s="56"/>
      <c r="AJ1151" s="166"/>
      <c r="AK1151" s="56"/>
      <c r="AL1151" s="166"/>
      <c r="AM1151" s="56"/>
      <c r="AN1151" s="166"/>
      <c r="AO1151" s="56"/>
      <c r="AP1151" s="166"/>
      <c r="AQ1151" s="56">
        <v>28</v>
      </c>
      <c r="AR1151" s="166" t="s">
        <v>4300</v>
      </c>
      <c r="AS1151" s="56">
        <v>28</v>
      </c>
      <c r="AT1151" s="166" t="s">
        <v>4300</v>
      </c>
      <c r="AU1151" s="56">
        <v>31</v>
      </c>
      <c r="AV1151" s="166" t="s">
        <v>6040</v>
      </c>
      <c r="AW1151" s="163">
        <v>31</v>
      </c>
      <c r="AX1151" s="166" t="s">
        <v>6040</v>
      </c>
    </row>
    <row r="1152" spans="1:50">
      <c r="A1152" s="56" t="s">
        <v>4379</v>
      </c>
      <c r="B1152" s="56" t="s">
        <v>4122</v>
      </c>
      <c r="C1152" s="56" t="s">
        <v>5480</v>
      </c>
      <c r="D1152" s="56" t="s">
        <v>5479</v>
      </c>
      <c r="E1152" s="163" t="s">
        <v>4325</v>
      </c>
      <c r="F1152" s="163" t="s">
        <v>4325</v>
      </c>
      <c r="G1152" s="122">
        <v>10</v>
      </c>
      <c r="H1152" s="122" t="s">
        <v>2767</v>
      </c>
      <c r="I1152" s="122" t="s">
        <v>850</v>
      </c>
      <c r="J1152" s="122" t="s">
        <v>5481</v>
      </c>
      <c r="K1152" s="160">
        <v>9.8000000000000007</v>
      </c>
      <c r="L1152" s="166" t="s">
        <v>4300</v>
      </c>
      <c r="M1152" s="160"/>
      <c r="N1152" s="166"/>
      <c r="O1152" s="160"/>
      <c r="P1152" s="166"/>
      <c r="Q1152" s="160"/>
      <c r="R1152" s="166"/>
      <c r="S1152" s="160"/>
      <c r="T1152" s="166"/>
      <c r="U1152" s="160"/>
      <c r="V1152" s="166"/>
      <c r="W1152" s="160"/>
      <c r="X1152" s="166"/>
      <c r="Y1152" s="160"/>
      <c r="Z1152" s="166"/>
      <c r="AA1152" s="160"/>
      <c r="AB1152" s="166"/>
      <c r="AC1152" s="160"/>
      <c r="AD1152" s="166"/>
      <c r="AE1152" s="56">
        <v>21</v>
      </c>
      <c r="AF1152" s="166" t="s">
        <v>4300</v>
      </c>
      <c r="AG1152" s="56"/>
      <c r="AH1152" s="166"/>
      <c r="AI1152" s="56"/>
      <c r="AJ1152" s="166"/>
      <c r="AK1152" s="56"/>
      <c r="AL1152" s="166"/>
      <c r="AM1152" s="56"/>
      <c r="AN1152" s="166"/>
      <c r="AO1152" s="56"/>
      <c r="AP1152" s="166"/>
      <c r="AQ1152" s="56"/>
      <c r="AR1152" s="166"/>
      <c r="AS1152" s="56"/>
      <c r="AT1152" s="166"/>
      <c r="AU1152" s="56"/>
      <c r="AV1152" s="166"/>
      <c r="AX1152" s="166"/>
    </row>
    <row r="1153" spans="1:50">
      <c r="A1153" s="56" t="s">
        <v>4379</v>
      </c>
      <c r="B1153" s="56" t="s">
        <v>4122</v>
      </c>
      <c r="C1153" s="56" t="s">
        <v>2773</v>
      </c>
      <c r="D1153" s="49" t="s">
        <v>2769</v>
      </c>
      <c r="E1153" s="163" t="s">
        <v>4325</v>
      </c>
      <c r="F1153" s="163" t="s">
        <v>4325</v>
      </c>
      <c r="G1153" s="122">
        <v>10</v>
      </c>
      <c r="H1153" s="122" t="s">
        <v>2767</v>
      </c>
      <c r="I1153" s="122" t="s">
        <v>850</v>
      </c>
      <c r="J1153" s="122" t="s">
        <v>2772</v>
      </c>
      <c r="K1153" s="160">
        <v>7.3</v>
      </c>
      <c r="L1153" s="166" t="s">
        <v>4300</v>
      </c>
      <c r="M1153" s="160">
        <v>7</v>
      </c>
      <c r="N1153" s="166" t="s">
        <v>4300</v>
      </c>
      <c r="O1153" s="160">
        <v>6.5</v>
      </c>
      <c r="P1153" s="166" t="s">
        <v>4300</v>
      </c>
      <c r="Q1153" s="160">
        <v>5.5</v>
      </c>
      <c r="R1153" s="166" t="s">
        <v>4300</v>
      </c>
      <c r="S1153" s="160"/>
      <c r="T1153" s="166"/>
      <c r="U1153" s="160">
        <v>5.2</v>
      </c>
      <c r="V1153" s="166" t="s">
        <v>4300</v>
      </c>
      <c r="W1153" s="160">
        <v>5.4</v>
      </c>
      <c r="X1153" s="166" t="s">
        <v>4300</v>
      </c>
      <c r="Y1153" s="160">
        <v>5.0999999999999996</v>
      </c>
      <c r="Z1153" s="166" t="s">
        <v>4300</v>
      </c>
      <c r="AA1153" s="160">
        <v>5.0999999999999996</v>
      </c>
      <c r="AB1153" s="166" t="s">
        <v>4300</v>
      </c>
      <c r="AC1153" s="160">
        <v>4.5</v>
      </c>
      <c r="AD1153" s="166" t="s">
        <v>4300</v>
      </c>
      <c r="AE1153" s="56">
        <v>24</v>
      </c>
      <c r="AF1153" s="166" t="s">
        <v>4300</v>
      </c>
      <c r="AG1153" s="56">
        <v>22</v>
      </c>
      <c r="AH1153" s="166" t="s">
        <v>4300</v>
      </c>
      <c r="AI1153" s="56">
        <v>21</v>
      </c>
      <c r="AJ1153" s="166" t="s">
        <v>4300</v>
      </c>
      <c r="AK1153" s="56">
        <v>16</v>
      </c>
      <c r="AL1153" s="166" t="s">
        <v>4300</v>
      </c>
      <c r="AM1153" s="56"/>
      <c r="AN1153" s="166"/>
      <c r="AO1153" s="56">
        <v>17</v>
      </c>
      <c r="AP1153" s="166" t="s">
        <v>4300</v>
      </c>
      <c r="AQ1153" s="49">
        <v>18</v>
      </c>
      <c r="AR1153" s="166" t="s">
        <v>4300</v>
      </c>
      <c r="AS1153" s="56">
        <v>17</v>
      </c>
      <c r="AT1153" s="166" t="s">
        <v>4300</v>
      </c>
      <c r="AU1153" s="56">
        <v>17</v>
      </c>
      <c r="AV1153" s="166" t="s">
        <v>4300</v>
      </c>
      <c r="AW1153" s="163">
        <v>15</v>
      </c>
      <c r="AX1153" s="166" t="s">
        <v>4300</v>
      </c>
    </row>
    <row r="1154" spans="1:50">
      <c r="A1154" s="56" t="s">
        <v>4379</v>
      </c>
      <c r="B1154" s="56" t="s">
        <v>3850</v>
      </c>
      <c r="C1154" s="56" t="s">
        <v>5482</v>
      </c>
      <c r="D1154" s="49" t="s">
        <v>4325</v>
      </c>
      <c r="E1154" s="163" t="s">
        <v>4325</v>
      </c>
      <c r="F1154" s="163" t="s">
        <v>4325</v>
      </c>
      <c r="G1154" s="122">
        <v>10</v>
      </c>
      <c r="H1154" s="122" t="s">
        <v>2767</v>
      </c>
      <c r="I1154" s="122" t="s">
        <v>214</v>
      </c>
      <c r="J1154" s="122" t="s">
        <v>5483</v>
      </c>
      <c r="K1154" s="160"/>
      <c r="L1154" s="166"/>
      <c r="M1154" s="160"/>
      <c r="N1154" s="166"/>
      <c r="O1154" s="160">
        <v>8.8000000000000007</v>
      </c>
      <c r="P1154" s="166" t="s">
        <v>4300</v>
      </c>
      <c r="Q1154" s="160">
        <v>8.4</v>
      </c>
      <c r="R1154" s="166" t="s">
        <v>4300</v>
      </c>
      <c r="S1154" s="160">
        <v>8.4</v>
      </c>
      <c r="T1154" s="166" t="s">
        <v>4300</v>
      </c>
      <c r="U1154" s="160">
        <v>8</v>
      </c>
      <c r="V1154" s="166" t="s">
        <v>4300</v>
      </c>
      <c r="W1154" s="160"/>
      <c r="X1154" s="166"/>
      <c r="Y1154" s="160"/>
      <c r="Z1154" s="166"/>
      <c r="AA1154" s="160"/>
      <c r="AB1154" s="166"/>
      <c r="AC1154" s="160"/>
      <c r="AD1154" s="166"/>
      <c r="AE1154" s="56"/>
      <c r="AF1154" s="166"/>
      <c r="AG1154" s="56"/>
      <c r="AH1154" s="166"/>
      <c r="AI1154" s="56">
        <v>16</v>
      </c>
      <c r="AJ1154" s="166" t="s">
        <v>4300</v>
      </c>
      <c r="AK1154" s="56">
        <v>27</v>
      </c>
      <c r="AL1154" s="166" t="s">
        <v>4300</v>
      </c>
      <c r="AM1154" s="56">
        <v>27</v>
      </c>
      <c r="AN1154" s="166" t="s">
        <v>4300</v>
      </c>
      <c r="AO1154" s="56">
        <v>38</v>
      </c>
      <c r="AP1154" s="166" t="s">
        <v>4300</v>
      </c>
      <c r="AQ1154" s="49"/>
      <c r="AR1154" s="166"/>
      <c r="AS1154" s="56"/>
      <c r="AT1154" s="166"/>
      <c r="AU1154" s="56"/>
      <c r="AV1154" s="166"/>
      <c r="AX1154" s="166"/>
    </row>
    <row r="1155" spans="1:50">
      <c r="A1155" s="56" t="s">
        <v>4379</v>
      </c>
      <c r="B1155" s="56" t="s">
        <v>4123</v>
      </c>
      <c r="C1155" s="163" t="s">
        <v>4325</v>
      </c>
      <c r="D1155" s="49" t="s">
        <v>4325</v>
      </c>
      <c r="E1155" s="49" t="s">
        <v>4325</v>
      </c>
      <c r="F1155" s="49" t="s">
        <v>4325</v>
      </c>
      <c r="G1155" s="122">
        <v>10</v>
      </c>
      <c r="H1155" s="122" t="s">
        <v>2767</v>
      </c>
      <c r="I1155" s="122" t="s">
        <v>240</v>
      </c>
      <c r="J1155" s="122" t="s">
        <v>2776</v>
      </c>
      <c r="K1155" s="160">
        <v>8.6</v>
      </c>
      <c r="L1155" s="166" t="s">
        <v>4300</v>
      </c>
      <c r="M1155" s="161">
        <v>8.4</v>
      </c>
      <c r="N1155" s="166" t="s">
        <v>4300</v>
      </c>
      <c r="O1155" s="161">
        <v>7.1</v>
      </c>
      <c r="P1155" s="166" t="s">
        <v>4300</v>
      </c>
      <c r="Q1155" s="160"/>
      <c r="R1155" s="166"/>
      <c r="S1155" s="160">
        <v>9.5</v>
      </c>
      <c r="T1155" s="166" t="s">
        <v>4300</v>
      </c>
      <c r="U1155" s="160">
        <v>10.4</v>
      </c>
      <c r="V1155" s="166" t="s">
        <v>4300</v>
      </c>
      <c r="W1155" s="160">
        <v>9.6999999999999993</v>
      </c>
      <c r="X1155" s="166" t="s">
        <v>6040</v>
      </c>
      <c r="Y1155" s="160">
        <v>11.2</v>
      </c>
      <c r="Z1155" s="166" t="s">
        <v>4300</v>
      </c>
      <c r="AA1155" s="160">
        <v>11.2</v>
      </c>
      <c r="AB1155" s="166" t="s">
        <v>4300</v>
      </c>
      <c r="AC1155" s="160">
        <v>14</v>
      </c>
      <c r="AD1155" s="166" t="s">
        <v>4300</v>
      </c>
      <c r="AE1155" s="56">
        <v>30</v>
      </c>
      <c r="AF1155" s="166" t="s">
        <v>4300</v>
      </c>
      <c r="AG1155" s="56">
        <v>29</v>
      </c>
      <c r="AH1155" s="166" t="s">
        <v>4300</v>
      </c>
      <c r="AI1155" s="56">
        <v>29</v>
      </c>
      <c r="AJ1155" s="166" t="s">
        <v>4300</v>
      </c>
      <c r="AK1155" s="56"/>
      <c r="AL1155" s="166"/>
      <c r="AM1155" s="56">
        <v>36</v>
      </c>
      <c r="AN1155" s="166" t="s">
        <v>4300</v>
      </c>
      <c r="AO1155" s="56">
        <v>36</v>
      </c>
      <c r="AP1155" s="166" t="s">
        <v>4300</v>
      </c>
      <c r="AQ1155" s="56">
        <v>33</v>
      </c>
      <c r="AR1155" s="166" t="s">
        <v>6040</v>
      </c>
      <c r="AS1155" s="56">
        <v>32</v>
      </c>
      <c r="AT1155" s="166" t="s">
        <v>4300</v>
      </c>
      <c r="AU1155" s="56">
        <v>29</v>
      </c>
      <c r="AV1155" s="166" t="s">
        <v>4300</v>
      </c>
      <c r="AW1155" s="163">
        <v>32</v>
      </c>
      <c r="AX1155" s="166" t="s">
        <v>4300</v>
      </c>
    </row>
    <row r="1156" spans="1:50">
      <c r="A1156" s="56" t="s">
        <v>4379</v>
      </c>
      <c r="B1156" s="56" t="s">
        <v>4123</v>
      </c>
      <c r="C1156" s="163" t="s">
        <v>4325</v>
      </c>
      <c r="D1156" s="163" t="s">
        <v>4325</v>
      </c>
      <c r="E1156" s="163" t="s">
        <v>4325</v>
      </c>
      <c r="F1156" s="163" t="s">
        <v>4325</v>
      </c>
      <c r="G1156" s="122">
        <v>10</v>
      </c>
      <c r="H1156" s="122" t="s">
        <v>2767</v>
      </c>
      <c r="I1156" s="122" t="s">
        <v>240</v>
      </c>
      <c r="J1156" s="122" t="s">
        <v>2779</v>
      </c>
      <c r="K1156" s="160"/>
      <c r="L1156" s="166"/>
      <c r="M1156" s="161"/>
      <c r="N1156" s="166"/>
      <c r="O1156" s="161"/>
      <c r="P1156" s="166"/>
      <c r="Q1156" s="160"/>
      <c r="R1156" s="166"/>
      <c r="S1156" s="161"/>
      <c r="T1156" s="166"/>
      <c r="U1156" s="161"/>
      <c r="V1156" s="166"/>
      <c r="W1156" s="161"/>
      <c r="X1156" s="166"/>
      <c r="Y1156" s="161">
        <v>7.9</v>
      </c>
      <c r="Z1156" s="166" t="s">
        <v>4300</v>
      </c>
      <c r="AA1156" s="161">
        <v>8.9</v>
      </c>
      <c r="AB1156" s="166" t="s">
        <v>4300</v>
      </c>
      <c r="AC1156" s="161">
        <v>8.8000000000000007</v>
      </c>
      <c r="AD1156" s="166" t="s">
        <v>6040</v>
      </c>
      <c r="AE1156" s="56"/>
      <c r="AF1156" s="166"/>
      <c r="AG1156" s="56"/>
      <c r="AH1156" s="166"/>
      <c r="AI1156" s="56"/>
      <c r="AJ1156" s="166"/>
      <c r="AK1156" s="56"/>
      <c r="AL1156" s="166"/>
      <c r="AM1156" s="56"/>
      <c r="AN1156" s="166"/>
      <c r="AO1156" s="56"/>
      <c r="AP1156" s="166"/>
      <c r="AQ1156" s="56"/>
      <c r="AR1156" s="166"/>
      <c r="AS1156" s="49">
        <v>25</v>
      </c>
      <c r="AT1156" s="166" t="s">
        <v>4300</v>
      </c>
      <c r="AU1156" s="49">
        <v>32</v>
      </c>
      <c r="AV1156" s="166" t="s">
        <v>4300</v>
      </c>
      <c r="AW1156" s="163">
        <v>30</v>
      </c>
      <c r="AX1156" s="166" t="s">
        <v>6040</v>
      </c>
    </row>
    <row r="1157" spans="1:50">
      <c r="A1157" s="56" t="s">
        <v>4379</v>
      </c>
      <c r="B1157" s="56" t="s">
        <v>3796</v>
      </c>
      <c r="C1157" s="56" t="s">
        <v>2783</v>
      </c>
      <c r="D1157" s="56" t="s">
        <v>2784</v>
      </c>
      <c r="E1157" s="163" t="s">
        <v>4325</v>
      </c>
      <c r="F1157" s="163" t="s">
        <v>4325</v>
      </c>
      <c r="G1157" s="122">
        <v>10</v>
      </c>
      <c r="H1157" s="122" t="s">
        <v>2767</v>
      </c>
      <c r="I1157" s="122" t="s">
        <v>394</v>
      </c>
      <c r="J1157" s="122" t="s">
        <v>2782</v>
      </c>
      <c r="K1157" s="160">
        <v>11.4</v>
      </c>
      <c r="L1157" s="166" t="s">
        <v>6040</v>
      </c>
      <c r="M1157" s="161">
        <v>11.4</v>
      </c>
      <c r="N1157" s="166" t="s">
        <v>6040</v>
      </c>
      <c r="O1157" s="160">
        <v>10.7</v>
      </c>
      <c r="P1157" s="166" t="s">
        <v>6040</v>
      </c>
      <c r="Q1157" s="160">
        <v>10.3</v>
      </c>
      <c r="R1157" s="166" t="s">
        <v>6040</v>
      </c>
      <c r="S1157" s="160">
        <v>10</v>
      </c>
      <c r="T1157" s="166" t="s">
        <v>6040</v>
      </c>
      <c r="U1157" s="160">
        <v>10</v>
      </c>
      <c r="V1157" s="166" t="s">
        <v>6040</v>
      </c>
      <c r="W1157" s="160">
        <v>10</v>
      </c>
      <c r="X1157" s="166" t="s">
        <v>6040</v>
      </c>
      <c r="Y1157" s="160">
        <v>9</v>
      </c>
      <c r="Z1157" s="166" t="s">
        <v>6040</v>
      </c>
      <c r="AA1157" s="160">
        <v>8.8000000000000007</v>
      </c>
      <c r="AB1157" s="166" t="s">
        <v>6040</v>
      </c>
      <c r="AC1157" s="160">
        <v>8.5</v>
      </c>
      <c r="AD1157" s="166" t="s">
        <v>6040</v>
      </c>
      <c r="AE1157" s="56">
        <v>37</v>
      </c>
      <c r="AF1157" s="166" t="s">
        <v>6040</v>
      </c>
      <c r="AG1157" s="56">
        <v>37</v>
      </c>
      <c r="AH1157" s="166" t="s">
        <v>6040</v>
      </c>
      <c r="AI1157" s="56">
        <v>34</v>
      </c>
      <c r="AJ1157" s="166" t="s">
        <v>6040</v>
      </c>
      <c r="AK1157" s="56">
        <v>34</v>
      </c>
      <c r="AL1157" s="166" t="s">
        <v>6040</v>
      </c>
      <c r="AM1157" s="56">
        <v>33</v>
      </c>
      <c r="AN1157" s="166" t="s">
        <v>6040</v>
      </c>
      <c r="AO1157" s="56">
        <v>32</v>
      </c>
      <c r="AP1157" s="166" t="s">
        <v>4300</v>
      </c>
      <c r="AQ1157" s="56">
        <v>34</v>
      </c>
      <c r="AR1157" s="166" t="s">
        <v>6040</v>
      </c>
      <c r="AS1157" s="56">
        <v>30</v>
      </c>
      <c r="AT1157" s="166" t="s">
        <v>6040</v>
      </c>
      <c r="AU1157" s="56">
        <v>28</v>
      </c>
      <c r="AV1157" s="166" t="s">
        <v>6040</v>
      </c>
      <c r="AW1157" s="163">
        <v>26</v>
      </c>
      <c r="AX1157" s="166" t="s">
        <v>6040</v>
      </c>
    </row>
    <row r="1158" spans="1:50">
      <c r="A1158" s="56" t="s">
        <v>4379</v>
      </c>
      <c r="B1158" s="56" t="s">
        <v>3796</v>
      </c>
      <c r="C1158" s="56" t="s">
        <v>2783</v>
      </c>
      <c r="D1158" s="56" t="s">
        <v>2784</v>
      </c>
      <c r="E1158" s="163" t="s">
        <v>4325</v>
      </c>
      <c r="F1158" s="163" t="s">
        <v>4325</v>
      </c>
      <c r="G1158" s="122">
        <v>10</v>
      </c>
      <c r="H1158" s="122" t="s">
        <v>2767</v>
      </c>
      <c r="I1158" s="122" t="s">
        <v>394</v>
      </c>
      <c r="J1158" s="122" t="s">
        <v>2787</v>
      </c>
      <c r="K1158" s="160">
        <v>5.7</v>
      </c>
      <c r="L1158" s="166" t="s">
        <v>6040</v>
      </c>
      <c r="M1158" s="160">
        <v>5.9</v>
      </c>
      <c r="N1158" s="166" t="s">
        <v>6040</v>
      </c>
      <c r="O1158" s="160">
        <v>5.5</v>
      </c>
      <c r="P1158" s="166" t="s">
        <v>6040</v>
      </c>
      <c r="Q1158" s="160">
        <v>5.6</v>
      </c>
      <c r="R1158" s="166" t="s">
        <v>6040</v>
      </c>
      <c r="S1158" s="160">
        <v>5.2</v>
      </c>
      <c r="T1158" s="166" t="s">
        <v>6040</v>
      </c>
      <c r="U1158" s="160">
        <v>5.5</v>
      </c>
      <c r="V1158" s="166" t="s">
        <v>6040</v>
      </c>
      <c r="W1158" s="160">
        <v>5.3</v>
      </c>
      <c r="X1158" s="166" t="s">
        <v>6040</v>
      </c>
      <c r="Y1158" s="160">
        <v>4.7</v>
      </c>
      <c r="Z1158" s="166" t="s">
        <v>4300</v>
      </c>
      <c r="AA1158" s="160">
        <v>4.2</v>
      </c>
      <c r="AB1158" s="166" t="s">
        <v>4300</v>
      </c>
      <c r="AC1158" s="160">
        <v>3.3</v>
      </c>
      <c r="AD1158" s="166" t="s">
        <v>4300</v>
      </c>
      <c r="AE1158" s="56">
        <v>26</v>
      </c>
      <c r="AF1158" s="166" t="s">
        <v>6040</v>
      </c>
      <c r="AG1158" s="56">
        <v>28</v>
      </c>
      <c r="AH1158" s="166" t="s">
        <v>6040</v>
      </c>
      <c r="AI1158" s="56">
        <v>15</v>
      </c>
      <c r="AJ1158" s="166" t="s">
        <v>6040</v>
      </c>
      <c r="AK1158" s="56">
        <v>15</v>
      </c>
      <c r="AL1158" s="166" t="s">
        <v>6040</v>
      </c>
      <c r="AM1158" s="56">
        <v>13</v>
      </c>
      <c r="AN1158" s="166" t="s">
        <v>6040</v>
      </c>
      <c r="AO1158" s="56">
        <v>18</v>
      </c>
      <c r="AP1158" s="166" t="s">
        <v>6040</v>
      </c>
      <c r="AQ1158" s="56">
        <v>18</v>
      </c>
      <c r="AR1158" s="166" t="s">
        <v>6040</v>
      </c>
      <c r="AS1158" s="56">
        <v>17</v>
      </c>
      <c r="AT1158" s="166" t="s">
        <v>4300</v>
      </c>
      <c r="AU1158" s="56">
        <v>13</v>
      </c>
      <c r="AV1158" s="166" t="s">
        <v>4300</v>
      </c>
      <c r="AW1158" s="163">
        <v>12</v>
      </c>
      <c r="AX1158" s="166" t="s">
        <v>4300</v>
      </c>
    </row>
    <row r="1159" spans="1:50">
      <c r="A1159" s="56" t="s">
        <v>4379</v>
      </c>
      <c r="B1159" s="56" t="s">
        <v>3796</v>
      </c>
      <c r="C1159" s="56" t="s">
        <v>2783</v>
      </c>
      <c r="D1159" s="163" t="s">
        <v>4325</v>
      </c>
      <c r="E1159" s="163" t="s">
        <v>4325</v>
      </c>
      <c r="F1159" s="163" t="s">
        <v>4325</v>
      </c>
      <c r="G1159" s="122">
        <v>10</v>
      </c>
      <c r="H1159" s="122" t="s">
        <v>2767</v>
      </c>
      <c r="I1159" s="122" t="s">
        <v>394</v>
      </c>
      <c r="J1159" s="122" t="s">
        <v>5484</v>
      </c>
      <c r="K1159" s="160">
        <v>11.2</v>
      </c>
      <c r="L1159" s="166" t="s">
        <v>6040</v>
      </c>
      <c r="M1159" s="160">
        <v>10.5</v>
      </c>
      <c r="N1159" s="166" t="s">
        <v>4300</v>
      </c>
      <c r="O1159" s="160">
        <v>9.6999999999999993</v>
      </c>
      <c r="P1159" s="166" t="s">
        <v>4300</v>
      </c>
      <c r="Q1159" s="160">
        <v>8</v>
      </c>
      <c r="R1159" s="166" t="s">
        <v>4300</v>
      </c>
      <c r="S1159" s="160"/>
      <c r="T1159" s="166"/>
      <c r="U1159" s="160"/>
      <c r="V1159" s="166"/>
      <c r="W1159" s="160"/>
      <c r="X1159" s="166"/>
      <c r="Y1159" s="160"/>
      <c r="Z1159" s="166"/>
      <c r="AA1159" s="160"/>
      <c r="AB1159" s="166"/>
      <c r="AC1159" s="160"/>
      <c r="AD1159" s="166"/>
      <c r="AE1159" s="56">
        <v>40</v>
      </c>
      <c r="AF1159" s="166" t="s">
        <v>6040</v>
      </c>
      <c r="AG1159" s="56">
        <v>37</v>
      </c>
      <c r="AH1159" s="166" t="s">
        <v>6040</v>
      </c>
      <c r="AI1159" s="56">
        <v>31</v>
      </c>
      <c r="AJ1159" s="166" t="s">
        <v>4300</v>
      </c>
      <c r="AK1159" s="56">
        <v>23</v>
      </c>
      <c r="AL1159" s="166" t="s">
        <v>4300</v>
      </c>
      <c r="AM1159" s="56"/>
      <c r="AN1159" s="166"/>
      <c r="AO1159" s="56"/>
      <c r="AP1159" s="166"/>
      <c r="AQ1159" s="56"/>
      <c r="AR1159" s="166"/>
      <c r="AS1159" s="56"/>
      <c r="AT1159" s="166"/>
      <c r="AU1159" s="56"/>
      <c r="AV1159" s="166"/>
      <c r="AX1159" s="166"/>
    </row>
    <row r="1160" spans="1:50">
      <c r="A1160" s="56" t="s">
        <v>4379</v>
      </c>
      <c r="B1160" s="56" t="s">
        <v>3796</v>
      </c>
      <c r="C1160" s="56" t="s">
        <v>2783</v>
      </c>
      <c r="D1160" s="49" t="s">
        <v>4325</v>
      </c>
      <c r="E1160" s="49" t="s">
        <v>4325</v>
      </c>
      <c r="F1160" s="49" t="s">
        <v>4325</v>
      </c>
      <c r="G1160" s="122">
        <v>10</v>
      </c>
      <c r="H1160" s="122" t="s">
        <v>2767</v>
      </c>
      <c r="I1160" s="122" t="s">
        <v>394</v>
      </c>
      <c r="J1160" s="122" t="s">
        <v>5485</v>
      </c>
      <c r="K1160" s="160"/>
      <c r="L1160" s="166"/>
      <c r="M1160" s="161">
        <v>16.600000000000001</v>
      </c>
      <c r="N1160" s="166" t="s">
        <v>4300</v>
      </c>
      <c r="O1160" s="161">
        <v>12.8</v>
      </c>
      <c r="P1160" s="166" t="s">
        <v>4300</v>
      </c>
      <c r="Q1160" s="161">
        <v>11.6</v>
      </c>
      <c r="R1160" s="166" t="s">
        <v>4300</v>
      </c>
      <c r="S1160" s="160">
        <v>9</v>
      </c>
      <c r="T1160" s="166" t="s">
        <v>4300</v>
      </c>
      <c r="U1160" s="160">
        <v>9</v>
      </c>
      <c r="V1160" s="166" t="s">
        <v>4300</v>
      </c>
      <c r="W1160" s="160"/>
      <c r="X1160" s="166"/>
      <c r="Y1160" s="160"/>
      <c r="Z1160" s="166"/>
      <c r="AA1160" s="160"/>
      <c r="AB1160" s="166"/>
      <c r="AC1160" s="160"/>
      <c r="AD1160" s="166"/>
      <c r="AE1160" s="56"/>
      <c r="AF1160" s="166"/>
      <c r="AG1160" s="56">
        <v>28</v>
      </c>
      <c r="AH1160" s="166" t="s">
        <v>4300</v>
      </c>
      <c r="AI1160" s="56">
        <v>26</v>
      </c>
      <c r="AJ1160" s="166" t="s">
        <v>4300</v>
      </c>
      <c r="AK1160" s="56">
        <v>25</v>
      </c>
      <c r="AL1160" s="166" t="s">
        <v>4300</v>
      </c>
      <c r="AM1160" s="56">
        <v>24</v>
      </c>
      <c r="AN1160" s="166" t="s">
        <v>4300</v>
      </c>
      <c r="AO1160" s="49">
        <v>23</v>
      </c>
      <c r="AP1160" s="166" t="s">
        <v>4300</v>
      </c>
      <c r="AQ1160" s="56"/>
      <c r="AR1160" s="166"/>
      <c r="AS1160" s="56"/>
      <c r="AT1160" s="166"/>
      <c r="AU1160" s="56"/>
      <c r="AV1160" s="166"/>
      <c r="AX1160" s="166"/>
    </row>
    <row r="1161" spans="1:50">
      <c r="A1161" s="56" t="s">
        <v>4379</v>
      </c>
      <c r="B1161" s="56" t="s">
        <v>4124</v>
      </c>
      <c r="C1161" s="56" t="s">
        <v>2790</v>
      </c>
      <c r="D1161" s="49" t="s">
        <v>4325</v>
      </c>
      <c r="E1161" s="49" t="s">
        <v>4325</v>
      </c>
      <c r="F1161" s="49" t="s">
        <v>4325</v>
      </c>
      <c r="G1161" s="122">
        <v>10</v>
      </c>
      <c r="H1161" s="122" t="s">
        <v>2767</v>
      </c>
      <c r="I1161" s="122" t="s">
        <v>14</v>
      </c>
      <c r="J1161" s="122" t="s">
        <v>5486</v>
      </c>
      <c r="K1161" s="160"/>
      <c r="L1161" s="166"/>
      <c r="M1161" s="161"/>
      <c r="N1161" s="166"/>
      <c r="O1161" s="161">
        <v>3.3</v>
      </c>
      <c r="P1161" s="166" t="s">
        <v>4300</v>
      </c>
      <c r="Q1161" s="161">
        <v>3.3</v>
      </c>
      <c r="R1161" s="166" t="s">
        <v>4300</v>
      </c>
      <c r="S1161" s="160">
        <v>3.3</v>
      </c>
      <c r="T1161" s="166" t="s">
        <v>4300</v>
      </c>
      <c r="U1161" s="160"/>
      <c r="V1161" s="166"/>
      <c r="W1161" s="160"/>
      <c r="X1161" s="166"/>
      <c r="Y1161" s="160"/>
      <c r="Z1161" s="166"/>
      <c r="AA1161" s="160"/>
      <c r="AB1161" s="166"/>
      <c r="AC1161" s="160"/>
      <c r="AD1161" s="166"/>
      <c r="AE1161" s="56"/>
      <c r="AF1161" s="166"/>
      <c r="AG1161" s="56"/>
      <c r="AH1161" s="166"/>
      <c r="AI1161" s="56">
        <v>5</v>
      </c>
      <c r="AJ1161" s="166" t="s">
        <v>4300</v>
      </c>
      <c r="AK1161" s="56">
        <v>5</v>
      </c>
      <c r="AL1161" s="166" t="s">
        <v>4300</v>
      </c>
      <c r="AM1161" s="56">
        <v>5</v>
      </c>
      <c r="AN1161" s="166" t="s">
        <v>4300</v>
      </c>
      <c r="AO1161" s="49"/>
      <c r="AP1161" s="166"/>
      <c r="AQ1161" s="56"/>
      <c r="AR1161" s="166"/>
      <c r="AS1161" s="56"/>
      <c r="AT1161" s="166"/>
      <c r="AU1161" s="56"/>
      <c r="AV1161" s="166"/>
      <c r="AX1161" s="166"/>
    </row>
    <row r="1162" spans="1:50">
      <c r="A1162" s="56" t="s">
        <v>4379</v>
      </c>
      <c r="B1162" s="56" t="s">
        <v>4124</v>
      </c>
      <c r="C1162" s="56" t="s">
        <v>2790</v>
      </c>
      <c r="D1162" s="49" t="s">
        <v>4325</v>
      </c>
      <c r="E1162" s="49" t="s">
        <v>4325</v>
      </c>
      <c r="F1162" s="49" t="s">
        <v>4325</v>
      </c>
      <c r="G1162" s="122">
        <v>10</v>
      </c>
      <c r="H1162" s="122" t="s">
        <v>2767</v>
      </c>
      <c r="I1162" s="122" t="s">
        <v>14</v>
      </c>
      <c r="J1162" s="122" t="s">
        <v>5487</v>
      </c>
      <c r="K1162" s="160">
        <v>9.8000000000000007</v>
      </c>
      <c r="L1162" s="166" t="s">
        <v>4300</v>
      </c>
      <c r="M1162" s="160">
        <v>8.9</v>
      </c>
      <c r="N1162" s="166" t="s">
        <v>4300</v>
      </c>
      <c r="O1162" s="160"/>
      <c r="P1162" s="166"/>
      <c r="Q1162" s="160"/>
      <c r="R1162" s="166"/>
      <c r="S1162" s="160"/>
      <c r="T1162" s="166"/>
      <c r="U1162" s="160"/>
      <c r="V1162" s="166"/>
      <c r="W1162" s="160"/>
      <c r="X1162" s="166"/>
      <c r="Y1162" s="160"/>
      <c r="Z1162" s="166"/>
      <c r="AA1162" s="160"/>
      <c r="AB1162" s="166"/>
      <c r="AC1162" s="160"/>
      <c r="AD1162" s="166"/>
      <c r="AE1162" s="56">
        <v>35</v>
      </c>
      <c r="AF1162" s="166" t="s">
        <v>4300</v>
      </c>
      <c r="AG1162" s="56">
        <v>29</v>
      </c>
      <c r="AH1162" s="166" t="s">
        <v>4300</v>
      </c>
      <c r="AI1162" s="56"/>
      <c r="AJ1162" s="166"/>
      <c r="AK1162" s="56"/>
      <c r="AL1162" s="166"/>
      <c r="AM1162" s="56"/>
      <c r="AN1162" s="166"/>
      <c r="AO1162" s="56"/>
      <c r="AP1162" s="166"/>
      <c r="AQ1162" s="56"/>
      <c r="AR1162" s="166"/>
      <c r="AS1162" s="56"/>
      <c r="AT1162" s="166"/>
      <c r="AU1162" s="56"/>
      <c r="AV1162" s="166"/>
      <c r="AX1162" s="166"/>
    </row>
    <row r="1163" spans="1:50">
      <c r="A1163" s="56" t="s">
        <v>4379</v>
      </c>
      <c r="B1163" s="56" t="s">
        <v>4124</v>
      </c>
      <c r="C1163" s="56" t="s">
        <v>2790</v>
      </c>
      <c r="D1163" s="49" t="s">
        <v>2784</v>
      </c>
      <c r="E1163" s="163" t="s">
        <v>4325</v>
      </c>
      <c r="F1163" s="163" t="s">
        <v>4325</v>
      </c>
      <c r="G1163" s="122">
        <v>10</v>
      </c>
      <c r="H1163" s="122" t="s">
        <v>2767</v>
      </c>
      <c r="I1163" s="122" t="s">
        <v>14</v>
      </c>
      <c r="J1163" s="122" t="s">
        <v>2789</v>
      </c>
      <c r="K1163" s="160">
        <v>11.4</v>
      </c>
      <c r="L1163" s="166" t="s">
        <v>4300</v>
      </c>
      <c r="M1163" s="160">
        <v>11.5</v>
      </c>
      <c r="N1163" s="166" t="s">
        <v>4300</v>
      </c>
      <c r="O1163" s="160">
        <v>10.7</v>
      </c>
      <c r="P1163" s="166" t="s">
        <v>4300</v>
      </c>
      <c r="Q1163" s="160">
        <v>13.1</v>
      </c>
      <c r="R1163" s="166" t="s">
        <v>4300</v>
      </c>
      <c r="S1163" s="160">
        <v>11.3</v>
      </c>
      <c r="T1163" s="166" t="s">
        <v>4300</v>
      </c>
      <c r="U1163" s="160">
        <v>10.7</v>
      </c>
      <c r="V1163" s="166" t="s">
        <v>4300</v>
      </c>
      <c r="W1163" s="160">
        <v>8.6999999999999993</v>
      </c>
      <c r="X1163" s="166" t="s">
        <v>6040</v>
      </c>
      <c r="Y1163" s="160">
        <v>8.1</v>
      </c>
      <c r="Z1163" s="166" t="s">
        <v>6040</v>
      </c>
      <c r="AA1163" s="160">
        <v>7.5</v>
      </c>
      <c r="AB1163" s="166" t="s">
        <v>6040</v>
      </c>
      <c r="AC1163" s="160">
        <v>7</v>
      </c>
      <c r="AD1163" s="166" t="s">
        <v>6040</v>
      </c>
      <c r="AE1163" s="56">
        <v>33</v>
      </c>
      <c r="AF1163" s="166" t="s">
        <v>4300</v>
      </c>
      <c r="AG1163" s="56">
        <v>31</v>
      </c>
      <c r="AH1163" s="166" t="s">
        <v>4300</v>
      </c>
      <c r="AI1163" s="56">
        <v>30</v>
      </c>
      <c r="AJ1163" s="166" t="s">
        <v>4300</v>
      </c>
      <c r="AK1163" s="56">
        <v>30</v>
      </c>
      <c r="AL1163" s="166" t="s">
        <v>4300</v>
      </c>
      <c r="AM1163" s="56">
        <v>31</v>
      </c>
      <c r="AN1163" s="166" t="s">
        <v>4300</v>
      </c>
      <c r="AO1163" s="56">
        <v>30</v>
      </c>
      <c r="AP1163" s="166" t="s">
        <v>4300</v>
      </c>
      <c r="AQ1163" s="56">
        <v>31</v>
      </c>
      <c r="AR1163" s="166" t="s">
        <v>6040</v>
      </c>
      <c r="AS1163" s="56">
        <v>28</v>
      </c>
      <c r="AT1163" s="166" t="s">
        <v>6040</v>
      </c>
      <c r="AU1163" s="56">
        <v>28</v>
      </c>
      <c r="AV1163" s="166" t="s">
        <v>6040</v>
      </c>
      <c r="AW1163" s="163">
        <v>23</v>
      </c>
      <c r="AX1163" s="166" t="s">
        <v>6040</v>
      </c>
    </row>
    <row r="1164" spans="1:50">
      <c r="A1164" s="56" t="s">
        <v>4379</v>
      </c>
      <c r="B1164" s="56" t="s">
        <v>4125</v>
      </c>
      <c r="C1164" s="56" t="s">
        <v>2795</v>
      </c>
      <c r="D1164" s="49" t="s">
        <v>4325</v>
      </c>
      <c r="E1164" s="49" t="s">
        <v>4325</v>
      </c>
      <c r="F1164" s="56" t="s">
        <v>2794</v>
      </c>
      <c r="G1164" s="122">
        <v>10</v>
      </c>
      <c r="H1164" s="122" t="s">
        <v>2767</v>
      </c>
      <c r="I1164" s="122" t="s">
        <v>257</v>
      </c>
      <c r="J1164" s="122" t="s">
        <v>2793</v>
      </c>
      <c r="K1164" s="160">
        <v>10.5</v>
      </c>
      <c r="L1164" s="166" t="s">
        <v>6040</v>
      </c>
      <c r="M1164" s="161">
        <v>11.3</v>
      </c>
      <c r="N1164" s="166" t="s">
        <v>6040</v>
      </c>
      <c r="O1164" s="160">
        <v>11</v>
      </c>
      <c r="P1164" s="166" t="s">
        <v>6040</v>
      </c>
      <c r="Q1164" s="160">
        <v>11.4</v>
      </c>
      <c r="R1164" s="166" t="s">
        <v>6040</v>
      </c>
      <c r="S1164" s="161">
        <v>11.2</v>
      </c>
      <c r="T1164" s="166" t="s">
        <v>6040</v>
      </c>
      <c r="U1164" s="161">
        <v>11.6</v>
      </c>
      <c r="V1164" s="166" t="s">
        <v>6040</v>
      </c>
      <c r="W1164" s="161">
        <v>11.7</v>
      </c>
      <c r="X1164" s="164"/>
      <c r="Y1164" s="161">
        <v>11.4</v>
      </c>
      <c r="Z1164" s="164"/>
      <c r="AA1164" s="161">
        <v>10.7</v>
      </c>
      <c r="AB1164" s="164"/>
      <c r="AC1164" s="161">
        <v>10.5</v>
      </c>
      <c r="AD1164" s="164"/>
      <c r="AE1164" s="56">
        <v>39</v>
      </c>
      <c r="AF1164" s="166" t="s">
        <v>6040</v>
      </c>
      <c r="AG1164" s="56">
        <v>41</v>
      </c>
      <c r="AH1164" s="166" t="s">
        <v>6040</v>
      </c>
      <c r="AI1164" s="56">
        <v>41</v>
      </c>
      <c r="AJ1164" s="166" t="s">
        <v>6040</v>
      </c>
      <c r="AK1164" s="56">
        <v>46</v>
      </c>
      <c r="AL1164" s="166" t="s">
        <v>6040</v>
      </c>
      <c r="AM1164" s="56">
        <v>45</v>
      </c>
      <c r="AN1164" s="166" t="s">
        <v>6040</v>
      </c>
      <c r="AO1164" s="49">
        <v>46</v>
      </c>
      <c r="AP1164" s="166" t="s">
        <v>6040</v>
      </c>
      <c r="AQ1164" s="49">
        <v>45</v>
      </c>
      <c r="AR1164" s="164"/>
      <c r="AS1164" s="49">
        <v>44</v>
      </c>
      <c r="AT1164" s="164"/>
      <c r="AU1164" s="49">
        <v>39</v>
      </c>
      <c r="AV1164" s="164"/>
      <c r="AW1164" s="163">
        <v>35</v>
      </c>
      <c r="AX1164" s="166" t="s">
        <v>6040</v>
      </c>
    </row>
    <row r="1165" spans="1:50">
      <c r="A1165" s="56" t="s">
        <v>4379</v>
      </c>
      <c r="B1165" s="56" t="s">
        <v>3815</v>
      </c>
      <c r="C1165" s="163" t="s">
        <v>4325</v>
      </c>
      <c r="D1165" s="49" t="s">
        <v>4325</v>
      </c>
      <c r="E1165" s="49" t="s">
        <v>4325</v>
      </c>
      <c r="F1165" s="49" t="s">
        <v>4325</v>
      </c>
      <c r="G1165" s="122">
        <v>10</v>
      </c>
      <c r="H1165" s="122" t="s">
        <v>2767</v>
      </c>
      <c r="I1165" s="122" t="s">
        <v>422</v>
      </c>
      <c r="J1165" s="122" t="s">
        <v>2798</v>
      </c>
      <c r="K1165" s="160">
        <v>7.1</v>
      </c>
      <c r="L1165" s="166" t="s">
        <v>4300</v>
      </c>
      <c r="M1165" s="160">
        <v>7</v>
      </c>
      <c r="N1165" s="166" t="s">
        <v>4300</v>
      </c>
      <c r="O1165" s="160">
        <v>6</v>
      </c>
      <c r="P1165" s="166" t="s">
        <v>4300</v>
      </c>
      <c r="Q1165" s="160"/>
      <c r="R1165" s="166"/>
      <c r="S1165" s="161">
        <v>8.1</v>
      </c>
      <c r="T1165" s="166" t="s">
        <v>4300</v>
      </c>
      <c r="U1165" s="161">
        <v>9.6999999999999993</v>
      </c>
      <c r="V1165" s="166" t="s">
        <v>4300</v>
      </c>
      <c r="W1165" s="161">
        <v>10</v>
      </c>
      <c r="X1165" s="164"/>
      <c r="Y1165" s="161">
        <v>9.8000000000000007</v>
      </c>
      <c r="Z1165" s="164"/>
      <c r="AA1165" s="161">
        <v>9.1</v>
      </c>
      <c r="AB1165" s="164"/>
      <c r="AC1165" s="161">
        <v>8.8000000000000007</v>
      </c>
      <c r="AD1165" s="164"/>
      <c r="AE1165" s="56">
        <v>32</v>
      </c>
      <c r="AF1165" s="166" t="s">
        <v>4300</v>
      </c>
      <c r="AG1165" s="56">
        <v>34</v>
      </c>
      <c r="AH1165" s="166" t="s">
        <v>4300</v>
      </c>
      <c r="AI1165" s="56">
        <v>29</v>
      </c>
      <c r="AJ1165" s="166" t="s">
        <v>4300</v>
      </c>
      <c r="AK1165" s="56"/>
      <c r="AL1165" s="166"/>
      <c r="AM1165" s="56">
        <v>38</v>
      </c>
      <c r="AN1165" s="166" t="s">
        <v>4300</v>
      </c>
      <c r="AO1165" s="49">
        <v>41</v>
      </c>
      <c r="AP1165" s="166" t="s">
        <v>4300</v>
      </c>
      <c r="AQ1165" s="49">
        <v>41</v>
      </c>
      <c r="AR1165" s="164"/>
      <c r="AS1165" s="49">
        <v>38</v>
      </c>
      <c r="AT1165" s="164"/>
      <c r="AU1165" s="49">
        <v>36</v>
      </c>
      <c r="AV1165" s="164"/>
      <c r="AW1165" s="163">
        <v>34</v>
      </c>
      <c r="AX1165" s="166" t="s">
        <v>6040</v>
      </c>
    </row>
    <row r="1166" spans="1:50">
      <c r="A1166" s="56" t="s">
        <v>4379</v>
      </c>
      <c r="B1166" s="56" t="s">
        <v>3815</v>
      </c>
      <c r="C1166" s="163" t="s">
        <v>4325</v>
      </c>
      <c r="D1166" s="163" t="s">
        <v>4325</v>
      </c>
      <c r="E1166" s="49" t="s">
        <v>4325</v>
      </c>
      <c r="F1166" s="49" t="s">
        <v>4325</v>
      </c>
      <c r="G1166" s="122">
        <v>10</v>
      </c>
      <c r="H1166" s="122" t="s">
        <v>2767</v>
      </c>
      <c r="I1166" s="122" t="s">
        <v>422</v>
      </c>
      <c r="J1166" s="122" t="s">
        <v>5488</v>
      </c>
      <c r="K1166" s="160">
        <v>3.5</v>
      </c>
      <c r="L1166" s="166" t="s">
        <v>4300</v>
      </c>
      <c r="M1166" s="160">
        <v>3.9</v>
      </c>
      <c r="N1166" s="166" t="s">
        <v>4300</v>
      </c>
      <c r="O1166" s="160"/>
      <c r="P1166" s="166"/>
      <c r="Q1166" s="160"/>
      <c r="R1166" s="166"/>
      <c r="S1166" s="160"/>
      <c r="T1166" s="166"/>
      <c r="U1166" s="160"/>
      <c r="V1166" s="166"/>
      <c r="W1166" s="160"/>
      <c r="X1166" s="166"/>
      <c r="Y1166" s="160"/>
      <c r="Z1166" s="166"/>
      <c r="AA1166" s="160"/>
      <c r="AB1166" s="166"/>
      <c r="AC1166" s="160"/>
      <c r="AD1166" s="166"/>
      <c r="AE1166" s="56">
        <v>28</v>
      </c>
      <c r="AF1166" s="166" t="s">
        <v>4300</v>
      </c>
      <c r="AG1166" s="56">
        <v>46</v>
      </c>
      <c r="AH1166" s="166" t="s">
        <v>4300</v>
      </c>
      <c r="AI1166" s="56"/>
      <c r="AJ1166" s="166"/>
      <c r="AK1166" s="56"/>
      <c r="AL1166" s="166"/>
      <c r="AM1166" s="56"/>
      <c r="AN1166" s="166"/>
      <c r="AO1166" s="49"/>
      <c r="AP1166" s="166"/>
      <c r="AQ1166" s="49"/>
      <c r="AR1166" s="166"/>
      <c r="AS1166" s="56"/>
      <c r="AT1166" s="166"/>
      <c r="AU1166" s="56"/>
      <c r="AV1166" s="166"/>
      <c r="AX1166" s="166"/>
    </row>
    <row r="1167" spans="1:50">
      <c r="A1167" s="56" t="s">
        <v>4379</v>
      </c>
      <c r="B1167" s="56" t="s">
        <v>4126</v>
      </c>
      <c r="C1167" s="56" t="s">
        <v>2802</v>
      </c>
      <c r="D1167" s="163" t="s">
        <v>4325</v>
      </c>
      <c r="E1167" s="163" t="s">
        <v>4325</v>
      </c>
      <c r="F1167" s="163" t="s">
        <v>4325</v>
      </c>
      <c r="G1167" s="122">
        <v>10</v>
      </c>
      <c r="H1167" s="122" t="s">
        <v>2767</v>
      </c>
      <c r="I1167" s="122" t="s">
        <v>447</v>
      </c>
      <c r="J1167" s="122" t="s">
        <v>2801</v>
      </c>
      <c r="K1167" s="160"/>
      <c r="L1167" s="166"/>
      <c r="M1167" s="160"/>
      <c r="N1167" s="166"/>
      <c r="O1167" s="161"/>
      <c r="P1167" s="166"/>
      <c r="Q1167" s="161"/>
      <c r="R1167" s="166"/>
      <c r="S1167" s="161"/>
      <c r="T1167" s="166"/>
      <c r="U1167" s="161">
        <v>8.3000000000000007</v>
      </c>
      <c r="V1167" s="166" t="s">
        <v>4300</v>
      </c>
      <c r="W1167" s="160">
        <v>8.1999999999999993</v>
      </c>
      <c r="X1167" s="166" t="s">
        <v>4300</v>
      </c>
      <c r="Y1167" s="160">
        <v>7.6</v>
      </c>
      <c r="Z1167" s="166" t="s">
        <v>6040</v>
      </c>
      <c r="AA1167" s="160">
        <v>6.7</v>
      </c>
      <c r="AB1167" s="166" t="s">
        <v>4300</v>
      </c>
      <c r="AC1167" s="160">
        <v>6</v>
      </c>
      <c r="AD1167" s="166" t="s">
        <v>4300</v>
      </c>
      <c r="AE1167" s="56"/>
      <c r="AF1167" s="166"/>
      <c r="AG1167" s="56"/>
      <c r="AH1167" s="166"/>
      <c r="AI1167" s="56"/>
      <c r="AJ1167" s="166"/>
      <c r="AK1167" s="56"/>
      <c r="AL1167" s="166"/>
      <c r="AM1167" s="56"/>
      <c r="AN1167" s="166"/>
      <c r="AO1167" s="49">
        <v>25</v>
      </c>
      <c r="AP1167" s="166" t="s">
        <v>4300</v>
      </c>
      <c r="AQ1167" s="56">
        <v>31</v>
      </c>
      <c r="AR1167" s="166" t="s">
        <v>4300</v>
      </c>
      <c r="AS1167" s="56">
        <v>27</v>
      </c>
      <c r="AT1167" s="166" t="s">
        <v>6040</v>
      </c>
      <c r="AU1167" s="56">
        <v>25</v>
      </c>
      <c r="AV1167" s="166" t="s">
        <v>4300</v>
      </c>
      <c r="AW1167" s="163">
        <v>19</v>
      </c>
      <c r="AX1167" s="166" t="s">
        <v>4300</v>
      </c>
    </row>
    <row r="1168" spans="1:50">
      <c r="A1168" s="56" t="s">
        <v>4379</v>
      </c>
      <c r="B1168" s="56" t="s">
        <v>4126</v>
      </c>
      <c r="C1168" s="56" t="s">
        <v>2802</v>
      </c>
      <c r="D1168" s="49" t="s">
        <v>4325</v>
      </c>
      <c r="E1168" s="49" t="s">
        <v>4325</v>
      </c>
      <c r="F1168" s="163" t="s">
        <v>4325</v>
      </c>
      <c r="G1168" s="122">
        <v>10</v>
      </c>
      <c r="H1168" s="122" t="s">
        <v>2767</v>
      </c>
      <c r="I1168" s="122" t="s">
        <v>447</v>
      </c>
      <c r="J1168" s="122" t="s">
        <v>2804</v>
      </c>
      <c r="K1168" s="160"/>
      <c r="L1168" s="166"/>
      <c r="M1168" s="160"/>
      <c r="N1168" s="166"/>
      <c r="O1168" s="160"/>
      <c r="P1168" s="166"/>
      <c r="Q1168" s="160"/>
      <c r="R1168" s="166"/>
      <c r="S1168" s="160"/>
      <c r="T1168" s="166"/>
      <c r="U1168" s="160"/>
      <c r="V1168" s="166"/>
      <c r="W1168" s="160"/>
      <c r="X1168" s="166"/>
      <c r="Y1168" s="160"/>
      <c r="Z1168" s="166"/>
      <c r="AA1168" s="160">
        <v>8</v>
      </c>
      <c r="AB1168" s="166" t="s">
        <v>4300</v>
      </c>
      <c r="AC1168" s="160">
        <v>7.2</v>
      </c>
      <c r="AD1168" s="166" t="s">
        <v>4300</v>
      </c>
      <c r="AE1168" s="56"/>
      <c r="AF1168" s="166"/>
      <c r="AG1168" s="56"/>
      <c r="AH1168" s="166"/>
      <c r="AI1168" s="56"/>
      <c r="AJ1168" s="166"/>
      <c r="AK1168" s="56"/>
      <c r="AL1168" s="166"/>
      <c r="AM1168" s="56"/>
      <c r="AN1168" s="166"/>
      <c r="AO1168" s="56"/>
      <c r="AP1168" s="166"/>
      <c r="AQ1168" s="56"/>
      <c r="AR1168" s="166"/>
      <c r="AS1168" s="56"/>
      <c r="AT1168" s="166"/>
      <c r="AU1168" s="56">
        <v>22</v>
      </c>
      <c r="AV1168" s="166" t="s">
        <v>4300</v>
      </c>
      <c r="AW1168" s="163">
        <v>21</v>
      </c>
      <c r="AX1168" s="166" t="s">
        <v>4300</v>
      </c>
    </row>
    <row r="1169" spans="1:50">
      <c r="A1169" s="56" t="s">
        <v>4379</v>
      </c>
      <c r="B1169" s="56" t="s">
        <v>4126</v>
      </c>
      <c r="C1169" s="56" t="s">
        <v>2802</v>
      </c>
      <c r="D1169" s="163" t="s">
        <v>4325</v>
      </c>
      <c r="E1169" s="49" t="s">
        <v>4325</v>
      </c>
      <c r="F1169" s="49" t="s">
        <v>4325</v>
      </c>
      <c r="G1169" s="122">
        <v>10</v>
      </c>
      <c r="H1169" s="122" t="s">
        <v>2767</v>
      </c>
      <c r="I1169" s="122" t="s">
        <v>447</v>
      </c>
      <c r="J1169" s="122" t="s">
        <v>2807</v>
      </c>
      <c r="K1169" s="160">
        <v>9.4</v>
      </c>
      <c r="L1169" s="166" t="s">
        <v>6040</v>
      </c>
      <c r="M1169" s="160">
        <v>9.1</v>
      </c>
      <c r="N1169" s="166" t="s">
        <v>6040</v>
      </c>
      <c r="O1169" s="160">
        <v>8.9</v>
      </c>
      <c r="P1169" s="166" t="s">
        <v>6040</v>
      </c>
      <c r="Q1169" s="160">
        <v>8.6999999999999993</v>
      </c>
      <c r="R1169" s="166" t="s">
        <v>6040</v>
      </c>
      <c r="S1169" s="161">
        <v>8.3000000000000007</v>
      </c>
      <c r="T1169" s="166" t="s">
        <v>6040</v>
      </c>
      <c r="U1169" s="161">
        <v>7.8</v>
      </c>
      <c r="V1169" s="166" t="s">
        <v>6040</v>
      </c>
      <c r="W1169" s="161">
        <v>7.9</v>
      </c>
      <c r="X1169" s="164"/>
      <c r="Y1169" s="161">
        <v>7.3</v>
      </c>
      <c r="Z1169" s="164"/>
      <c r="AA1169" s="161">
        <v>7</v>
      </c>
      <c r="AB1169" s="164"/>
      <c r="AC1169" s="161">
        <v>6.3</v>
      </c>
      <c r="AD1169" s="164"/>
      <c r="AE1169" s="56">
        <v>37</v>
      </c>
      <c r="AF1169" s="166" t="s">
        <v>6040</v>
      </c>
      <c r="AG1169" s="56">
        <v>35</v>
      </c>
      <c r="AH1169" s="166" t="s">
        <v>6040</v>
      </c>
      <c r="AI1169" s="56">
        <v>31</v>
      </c>
      <c r="AJ1169" s="166" t="s">
        <v>6040</v>
      </c>
      <c r="AK1169" s="56">
        <v>32</v>
      </c>
      <c r="AL1169" s="166" t="s">
        <v>6040</v>
      </c>
      <c r="AM1169" s="56">
        <v>35</v>
      </c>
      <c r="AN1169" s="166" t="s">
        <v>6040</v>
      </c>
      <c r="AO1169" s="49">
        <v>32</v>
      </c>
      <c r="AP1169" s="166" t="s">
        <v>6040</v>
      </c>
      <c r="AQ1169" s="49">
        <v>34</v>
      </c>
      <c r="AR1169" s="164"/>
      <c r="AS1169" s="49">
        <v>27</v>
      </c>
      <c r="AT1169" s="164"/>
      <c r="AU1169" s="49">
        <v>25</v>
      </c>
      <c r="AV1169" s="164"/>
      <c r="AW1169" s="163">
        <v>21</v>
      </c>
      <c r="AX1169" s="166" t="s">
        <v>6040</v>
      </c>
    </row>
    <row r="1170" spans="1:50">
      <c r="A1170" s="56" t="s">
        <v>4379</v>
      </c>
      <c r="B1170" s="56" t="s">
        <v>4126</v>
      </c>
      <c r="C1170" s="56" t="s">
        <v>4938</v>
      </c>
      <c r="D1170" s="163" t="s">
        <v>4325</v>
      </c>
      <c r="E1170" s="163" t="s">
        <v>4325</v>
      </c>
      <c r="F1170" s="163" t="s">
        <v>4325</v>
      </c>
      <c r="G1170" s="122">
        <v>10</v>
      </c>
      <c r="H1170" s="122" t="s">
        <v>2767</v>
      </c>
      <c r="I1170" s="122" t="s">
        <v>447</v>
      </c>
      <c r="J1170" s="122" t="s">
        <v>5489</v>
      </c>
      <c r="K1170" s="161">
        <v>6.6</v>
      </c>
      <c r="L1170" s="164"/>
      <c r="M1170" s="161">
        <v>6.3</v>
      </c>
      <c r="N1170" s="164"/>
      <c r="O1170" s="161">
        <v>6.4</v>
      </c>
      <c r="P1170" s="164"/>
      <c r="Q1170" s="161">
        <v>6.1</v>
      </c>
      <c r="R1170" s="166" t="s">
        <v>4300</v>
      </c>
      <c r="S1170" s="161">
        <v>6.1</v>
      </c>
      <c r="T1170" s="166" t="s">
        <v>4300</v>
      </c>
      <c r="U1170" s="161">
        <v>5.5</v>
      </c>
      <c r="V1170" s="166" t="s">
        <v>4300</v>
      </c>
      <c r="W1170" s="161"/>
      <c r="X1170" s="166"/>
      <c r="Y1170" s="161"/>
      <c r="Z1170" s="164"/>
      <c r="AA1170" s="161"/>
      <c r="AB1170" s="164"/>
      <c r="AC1170" s="161"/>
      <c r="AD1170" s="164"/>
      <c r="AE1170" s="49">
        <v>17</v>
      </c>
      <c r="AF1170" s="164"/>
      <c r="AG1170" s="49">
        <v>16</v>
      </c>
      <c r="AH1170" s="164"/>
      <c r="AI1170" s="49">
        <v>16</v>
      </c>
      <c r="AJ1170" s="164"/>
      <c r="AK1170" s="56">
        <v>16</v>
      </c>
      <c r="AL1170" s="166" t="s">
        <v>4300</v>
      </c>
      <c r="AM1170" s="56">
        <v>17</v>
      </c>
      <c r="AN1170" s="166" t="s">
        <v>4300</v>
      </c>
      <c r="AO1170" s="49">
        <v>17</v>
      </c>
      <c r="AP1170" s="166" t="s">
        <v>4300</v>
      </c>
      <c r="AQ1170" s="49"/>
      <c r="AR1170" s="166"/>
      <c r="AS1170" s="49"/>
      <c r="AT1170" s="164"/>
      <c r="AU1170" s="49"/>
      <c r="AV1170" s="164"/>
      <c r="AX1170" s="166"/>
    </row>
    <row r="1171" spans="1:50">
      <c r="A1171" s="56" t="s">
        <v>4379</v>
      </c>
      <c r="B1171" s="56" t="s">
        <v>4126</v>
      </c>
      <c r="C1171" s="56" t="s">
        <v>2802</v>
      </c>
      <c r="D1171" s="163" t="s">
        <v>4325</v>
      </c>
      <c r="E1171" s="163" t="s">
        <v>4325</v>
      </c>
      <c r="F1171" s="163" t="s">
        <v>4325</v>
      </c>
      <c r="G1171" s="122">
        <v>10</v>
      </c>
      <c r="H1171" s="122" t="s">
        <v>2767</v>
      </c>
      <c r="I1171" s="122" t="s">
        <v>447</v>
      </c>
      <c r="J1171" s="122" t="s">
        <v>2810</v>
      </c>
      <c r="K1171" s="160"/>
      <c r="L1171" s="166"/>
      <c r="M1171" s="160">
        <v>7.8</v>
      </c>
      <c r="N1171" s="166" t="s">
        <v>4300</v>
      </c>
      <c r="O1171" s="160">
        <v>7.9</v>
      </c>
      <c r="P1171" s="166" t="s">
        <v>4300</v>
      </c>
      <c r="Q1171" s="161">
        <v>7.7</v>
      </c>
      <c r="R1171" s="166" t="s">
        <v>6040</v>
      </c>
      <c r="S1171" s="161">
        <v>7.4</v>
      </c>
      <c r="T1171" s="166" t="s">
        <v>6040</v>
      </c>
      <c r="U1171" s="161">
        <v>7</v>
      </c>
      <c r="V1171" s="166" t="s">
        <v>6040</v>
      </c>
      <c r="W1171" s="160">
        <v>6.8</v>
      </c>
      <c r="X1171" s="166" t="s">
        <v>6040</v>
      </c>
      <c r="Y1171" s="160">
        <v>6.5</v>
      </c>
      <c r="Z1171" s="166" t="s">
        <v>6040</v>
      </c>
      <c r="AA1171" s="160">
        <v>6.1</v>
      </c>
      <c r="AB1171" s="166" t="s">
        <v>6040</v>
      </c>
      <c r="AC1171" s="160">
        <v>5.6</v>
      </c>
      <c r="AD1171" s="166" t="s">
        <v>6040</v>
      </c>
      <c r="AE1171" s="56"/>
      <c r="AF1171" s="166"/>
      <c r="AG1171" s="56">
        <v>21</v>
      </c>
      <c r="AH1171" s="166" t="s">
        <v>4300</v>
      </c>
      <c r="AI1171" s="56">
        <v>23</v>
      </c>
      <c r="AJ1171" s="166" t="s">
        <v>4300</v>
      </c>
      <c r="AK1171" s="56">
        <v>24</v>
      </c>
      <c r="AL1171" s="166" t="s">
        <v>6040</v>
      </c>
      <c r="AM1171" s="56">
        <v>24</v>
      </c>
      <c r="AN1171" s="166" t="s">
        <v>6040</v>
      </c>
      <c r="AO1171" s="56">
        <v>23</v>
      </c>
      <c r="AP1171" s="166" t="s">
        <v>6040</v>
      </c>
      <c r="AQ1171" s="56">
        <v>20</v>
      </c>
      <c r="AR1171" s="166" t="s">
        <v>6040</v>
      </c>
      <c r="AS1171" s="56">
        <v>19</v>
      </c>
      <c r="AT1171" s="166" t="s">
        <v>6040</v>
      </c>
      <c r="AU1171" s="56">
        <v>16</v>
      </c>
      <c r="AV1171" s="166" t="s">
        <v>6040</v>
      </c>
      <c r="AW1171" s="163">
        <v>15</v>
      </c>
      <c r="AX1171" s="166" t="s">
        <v>6040</v>
      </c>
    </row>
    <row r="1172" spans="1:50">
      <c r="A1172" s="56" t="s">
        <v>4379</v>
      </c>
      <c r="B1172" s="56" t="s">
        <v>4126</v>
      </c>
      <c r="C1172" s="56" t="s">
        <v>4938</v>
      </c>
      <c r="D1172" s="163" t="s">
        <v>4325</v>
      </c>
      <c r="E1172" s="163" t="s">
        <v>4325</v>
      </c>
      <c r="F1172" s="163" t="s">
        <v>4325</v>
      </c>
      <c r="G1172" s="122">
        <v>10</v>
      </c>
      <c r="H1172" s="122" t="s">
        <v>2767</v>
      </c>
      <c r="I1172" s="122" t="s">
        <v>447</v>
      </c>
      <c r="J1172" s="122" t="s">
        <v>5490</v>
      </c>
      <c r="K1172" s="160">
        <v>8.1999999999999993</v>
      </c>
      <c r="L1172" s="166" t="s">
        <v>6040</v>
      </c>
      <c r="M1172" s="160">
        <v>8</v>
      </c>
      <c r="N1172" s="166" t="s">
        <v>4300</v>
      </c>
      <c r="O1172" s="160">
        <v>7.8</v>
      </c>
      <c r="P1172" s="166" t="s">
        <v>4300</v>
      </c>
      <c r="Q1172" s="161"/>
      <c r="R1172" s="166"/>
      <c r="S1172" s="161"/>
      <c r="T1172" s="166"/>
      <c r="U1172" s="161"/>
      <c r="V1172" s="166"/>
      <c r="W1172" s="161"/>
      <c r="X1172" s="164"/>
      <c r="Y1172" s="161"/>
      <c r="Z1172" s="164"/>
      <c r="AA1172" s="161"/>
      <c r="AB1172" s="164"/>
      <c r="AC1172" s="161"/>
      <c r="AD1172" s="164"/>
      <c r="AE1172" s="56">
        <v>25</v>
      </c>
      <c r="AF1172" s="166" t="s">
        <v>6040</v>
      </c>
      <c r="AG1172" s="56">
        <v>25</v>
      </c>
      <c r="AH1172" s="166" t="s">
        <v>4300</v>
      </c>
      <c r="AI1172" s="56">
        <v>23</v>
      </c>
      <c r="AJ1172" s="166" t="s">
        <v>4300</v>
      </c>
      <c r="AK1172" s="56"/>
      <c r="AL1172" s="166"/>
      <c r="AM1172" s="56"/>
      <c r="AN1172" s="166"/>
      <c r="AO1172" s="49"/>
      <c r="AP1172" s="166"/>
      <c r="AQ1172" s="49"/>
      <c r="AR1172" s="164"/>
      <c r="AS1172" s="49"/>
      <c r="AT1172" s="164"/>
      <c r="AU1172" s="49"/>
      <c r="AV1172" s="164"/>
      <c r="AX1172" s="166"/>
    </row>
    <row r="1173" spans="1:50">
      <c r="A1173" s="56" t="s">
        <v>4379</v>
      </c>
      <c r="B1173" s="56" t="s">
        <v>4126</v>
      </c>
      <c r="C1173" s="56" t="s">
        <v>2802</v>
      </c>
      <c r="D1173" s="163" t="s">
        <v>4325</v>
      </c>
      <c r="E1173" s="163" t="s">
        <v>4325</v>
      </c>
      <c r="F1173" s="56" t="s">
        <v>2814</v>
      </c>
      <c r="G1173" s="122">
        <v>10</v>
      </c>
      <c r="H1173" s="122" t="s">
        <v>2767</v>
      </c>
      <c r="I1173" s="122" t="s">
        <v>447</v>
      </c>
      <c r="J1173" s="122" t="s">
        <v>2813</v>
      </c>
      <c r="K1173" s="160">
        <v>13.4</v>
      </c>
      <c r="L1173" s="166" t="s">
        <v>6040</v>
      </c>
      <c r="M1173" s="161">
        <v>12.8</v>
      </c>
      <c r="N1173" s="166" t="s">
        <v>6040</v>
      </c>
      <c r="O1173" s="160">
        <v>12.4</v>
      </c>
      <c r="P1173" s="166" t="s">
        <v>6040</v>
      </c>
      <c r="Q1173" s="161">
        <v>12</v>
      </c>
      <c r="R1173" s="166" t="s">
        <v>6040</v>
      </c>
      <c r="S1173" s="161">
        <v>11.5</v>
      </c>
      <c r="T1173" s="166" t="s">
        <v>6040</v>
      </c>
      <c r="U1173" s="161">
        <v>11</v>
      </c>
      <c r="V1173" s="166" t="s">
        <v>6040</v>
      </c>
      <c r="W1173" s="161">
        <v>11</v>
      </c>
      <c r="X1173" s="166" t="s">
        <v>6040</v>
      </c>
      <c r="Y1173" s="160">
        <v>10.5</v>
      </c>
      <c r="Z1173" s="166" t="s">
        <v>6040</v>
      </c>
      <c r="AA1173" s="160">
        <v>10</v>
      </c>
      <c r="AB1173" s="166" t="s">
        <v>6040</v>
      </c>
      <c r="AC1173" s="160">
        <v>8.8000000000000007</v>
      </c>
      <c r="AD1173" s="166" t="s">
        <v>6040</v>
      </c>
      <c r="AE1173" s="56">
        <v>56</v>
      </c>
      <c r="AF1173" s="166" t="s">
        <v>6040</v>
      </c>
      <c r="AG1173" s="56">
        <v>52</v>
      </c>
      <c r="AH1173" s="166" t="s">
        <v>6040</v>
      </c>
      <c r="AI1173" s="56">
        <v>53</v>
      </c>
      <c r="AJ1173" s="166" t="s">
        <v>6040</v>
      </c>
      <c r="AK1173" s="56">
        <v>48</v>
      </c>
      <c r="AL1173" s="166" t="s">
        <v>6040</v>
      </c>
      <c r="AM1173" s="56">
        <v>47</v>
      </c>
      <c r="AN1173" s="166" t="s">
        <v>6040</v>
      </c>
      <c r="AO1173" s="49">
        <v>40</v>
      </c>
      <c r="AP1173" s="166" t="s">
        <v>6040</v>
      </c>
      <c r="AQ1173" s="49">
        <v>41</v>
      </c>
      <c r="AR1173" s="166" t="s">
        <v>6040</v>
      </c>
      <c r="AS1173" s="49">
        <v>38</v>
      </c>
      <c r="AT1173" s="166" t="s">
        <v>6040</v>
      </c>
      <c r="AU1173" s="49">
        <v>39</v>
      </c>
      <c r="AV1173" s="166" t="s">
        <v>6040</v>
      </c>
      <c r="AW1173" s="163">
        <v>38</v>
      </c>
      <c r="AX1173" s="166" t="s">
        <v>6040</v>
      </c>
    </row>
    <row r="1174" spans="1:50">
      <c r="A1174" s="56" t="s">
        <v>4379</v>
      </c>
      <c r="B1174" s="56" t="s">
        <v>4126</v>
      </c>
      <c r="C1174" s="56" t="s">
        <v>4938</v>
      </c>
      <c r="D1174" s="163" t="s">
        <v>4325</v>
      </c>
      <c r="E1174" s="163" t="s">
        <v>4325</v>
      </c>
      <c r="F1174" s="163" t="s">
        <v>4325</v>
      </c>
      <c r="G1174" s="122">
        <v>10</v>
      </c>
      <c r="H1174" s="122" t="s">
        <v>2767</v>
      </c>
      <c r="I1174" s="122" t="s">
        <v>447</v>
      </c>
      <c r="J1174" s="122" t="s">
        <v>5491</v>
      </c>
      <c r="K1174" s="160"/>
      <c r="L1174" s="166"/>
      <c r="M1174" s="161"/>
      <c r="N1174" s="164"/>
      <c r="O1174" s="161"/>
      <c r="P1174" s="164"/>
      <c r="Q1174" s="161"/>
      <c r="R1174" s="164"/>
      <c r="S1174" s="161">
        <v>8.9</v>
      </c>
      <c r="T1174" s="164" t="s">
        <v>4300</v>
      </c>
      <c r="U1174" s="161">
        <v>10.4</v>
      </c>
      <c r="V1174" s="164" t="s">
        <v>4300</v>
      </c>
      <c r="W1174" s="161">
        <v>10.4</v>
      </c>
      <c r="X1174" s="164" t="s">
        <v>4300</v>
      </c>
      <c r="Y1174" s="161">
        <v>11.9</v>
      </c>
      <c r="Z1174" s="164" t="s">
        <v>4300</v>
      </c>
      <c r="AA1174" s="161"/>
      <c r="AB1174" s="164"/>
      <c r="AC1174" s="161"/>
      <c r="AD1174" s="164"/>
      <c r="AE1174" s="56"/>
      <c r="AF1174" s="166"/>
      <c r="AG1174" s="49"/>
      <c r="AH1174" s="164"/>
      <c r="AI1174" s="49"/>
      <c r="AJ1174" s="164"/>
      <c r="AK1174" s="49"/>
      <c r="AL1174" s="164"/>
      <c r="AM1174" s="49">
        <v>39</v>
      </c>
      <c r="AN1174" s="164" t="s">
        <v>4300</v>
      </c>
      <c r="AO1174" s="49">
        <v>36</v>
      </c>
      <c r="AP1174" s="164" t="s">
        <v>4300</v>
      </c>
      <c r="AQ1174" s="49">
        <v>36</v>
      </c>
      <c r="AR1174" s="164" t="s">
        <v>4300</v>
      </c>
      <c r="AS1174" s="49">
        <v>33</v>
      </c>
      <c r="AT1174" s="164" t="s">
        <v>4300</v>
      </c>
      <c r="AU1174" s="49"/>
      <c r="AV1174" s="164"/>
      <c r="AX1174" s="166"/>
    </row>
    <row r="1175" spans="1:50">
      <c r="A1175" s="56" t="s">
        <v>4379</v>
      </c>
      <c r="B1175" s="56" t="s">
        <v>4126</v>
      </c>
      <c r="C1175" s="56" t="s">
        <v>2802</v>
      </c>
      <c r="D1175" s="163" t="s">
        <v>4325</v>
      </c>
      <c r="E1175" s="163" t="s">
        <v>4325</v>
      </c>
      <c r="F1175" s="163" t="s">
        <v>4325</v>
      </c>
      <c r="G1175" s="122">
        <v>10</v>
      </c>
      <c r="H1175" s="122" t="s">
        <v>2767</v>
      </c>
      <c r="I1175" s="122" t="s">
        <v>447</v>
      </c>
      <c r="J1175" s="122" t="s">
        <v>2817</v>
      </c>
      <c r="K1175" s="160"/>
      <c r="L1175" s="166"/>
      <c r="M1175" s="160"/>
      <c r="N1175" s="166"/>
      <c r="O1175" s="160"/>
      <c r="P1175" s="166"/>
      <c r="Q1175" s="160"/>
      <c r="R1175" s="166"/>
      <c r="S1175" s="161"/>
      <c r="T1175" s="166"/>
      <c r="U1175" s="161">
        <v>8.1</v>
      </c>
      <c r="V1175" s="166" t="s">
        <v>4300</v>
      </c>
      <c r="W1175" s="161">
        <v>8.3000000000000007</v>
      </c>
      <c r="X1175" s="166" t="s">
        <v>4300</v>
      </c>
      <c r="Y1175" s="160">
        <v>7.8</v>
      </c>
      <c r="Z1175" s="166" t="s">
        <v>6040</v>
      </c>
      <c r="AA1175" s="160">
        <v>7.5</v>
      </c>
      <c r="AB1175" s="166" t="s">
        <v>6040</v>
      </c>
      <c r="AC1175" s="160">
        <v>6.9</v>
      </c>
      <c r="AD1175" s="166" t="s">
        <v>6040</v>
      </c>
      <c r="AE1175" s="56"/>
      <c r="AF1175" s="166"/>
      <c r="AG1175" s="56"/>
      <c r="AH1175" s="166"/>
      <c r="AI1175" s="56"/>
      <c r="AJ1175" s="166"/>
      <c r="AK1175" s="56"/>
      <c r="AL1175" s="166"/>
      <c r="AM1175" s="56"/>
      <c r="AN1175" s="166"/>
      <c r="AO1175" s="56">
        <v>21</v>
      </c>
      <c r="AP1175" s="166" t="s">
        <v>4300</v>
      </c>
      <c r="AQ1175" s="56">
        <v>26</v>
      </c>
      <c r="AR1175" s="166" t="s">
        <v>4300</v>
      </c>
      <c r="AS1175" s="49">
        <v>23</v>
      </c>
      <c r="AT1175" s="166" t="s">
        <v>6040</v>
      </c>
      <c r="AU1175" s="49">
        <v>23</v>
      </c>
      <c r="AV1175" s="166" t="s">
        <v>6040</v>
      </c>
      <c r="AW1175" s="163">
        <v>19</v>
      </c>
      <c r="AX1175" s="166" t="s">
        <v>6040</v>
      </c>
    </row>
    <row r="1176" spans="1:50">
      <c r="A1176" s="56" t="s">
        <v>4379</v>
      </c>
      <c r="B1176" s="56" t="s">
        <v>3945</v>
      </c>
      <c r="C1176" s="56" t="s">
        <v>5492</v>
      </c>
      <c r="D1176" s="56" t="s">
        <v>5475</v>
      </c>
      <c r="E1176" s="163" t="s">
        <v>4325</v>
      </c>
      <c r="F1176" s="163" t="s">
        <v>4325</v>
      </c>
      <c r="G1176" s="122">
        <v>10</v>
      </c>
      <c r="H1176" s="122" t="s">
        <v>2767</v>
      </c>
      <c r="I1176" s="122" t="s">
        <v>1154</v>
      </c>
      <c r="J1176" s="122" t="s">
        <v>5493</v>
      </c>
      <c r="K1176" s="160">
        <v>8.1</v>
      </c>
      <c r="L1176" s="166" t="s">
        <v>6040</v>
      </c>
      <c r="M1176" s="161">
        <v>8.1</v>
      </c>
      <c r="N1176" s="166" t="s">
        <v>6040</v>
      </c>
      <c r="O1176" s="161">
        <v>7.9</v>
      </c>
      <c r="P1176" s="166" t="s">
        <v>4300</v>
      </c>
      <c r="Q1176" s="161">
        <v>7.9</v>
      </c>
      <c r="R1176" s="164" t="s">
        <v>4300</v>
      </c>
      <c r="S1176" s="161">
        <v>7.8</v>
      </c>
      <c r="T1176" s="164" t="s">
        <v>4300</v>
      </c>
      <c r="U1176" s="161"/>
      <c r="V1176" s="164"/>
      <c r="W1176" s="161"/>
      <c r="X1176" s="164"/>
      <c r="Y1176" s="161"/>
      <c r="Z1176" s="164"/>
      <c r="AA1176" s="161"/>
      <c r="AB1176" s="164"/>
      <c r="AC1176" s="161"/>
      <c r="AD1176" s="164"/>
      <c r="AE1176" s="56">
        <v>29</v>
      </c>
      <c r="AF1176" s="166" t="s">
        <v>6040</v>
      </c>
      <c r="AG1176" s="56">
        <v>30</v>
      </c>
      <c r="AH1176" s="166" t="s">
        <v>6040</v>
      </c>
      <c r="AI1176" s="56">
        <v>29</v>
      </c>
      <c r="AJ1176" s="166" t="s">
        <v>4300</v>
      </c>
      <c r="AK1176" s="49">
        <v>29</v>
      </c>
      <c r="AL1176" s="164" t="s">
        <v>4300</v>
      </c>
      <c r="AM1176" s="49">
        <v>28</v>
      </c>
      <c r="AN1176" s="164" t="s">
        <v>4300</v>
      </c>
      <c r="AO1176" s="49"/>
      <c r="AP1176" s="164"/>
      <c r="AQ1176" s="49"/>
      <c r="AR1176" s="164"/>
      <c r="AS1176" s="49"/>
      <c r="AT1176" s="164"/>
      <c r="AU1176" s="49"/>
      <c r="AV1176" s="164"/>
      <c r="AX1176" s="166"/>
    </row>
    <row r="1177" spans="1:50">
      <c r="A1177" s="56" t="s">
        <v>4379</v>
      </c>
      <c r="B1177" s="56" t="s">
        <v>3945</v>
      </c>
      <c r="C1177" s="56" t="s">
        <v>2821</v>
      </c>
      <c r="D1177" s="56" t="s">
        <v>2822</v>
      </c>
      <c r="E1177" s="163" t="s">
        <v>4325</v>
      </c>
      <c r="F1177" s="163" t="s">
        <v>4325</v>
      </c>
      <c r="G1177" s="122">
        <v>10</v>
      </c>
      <c r="H1177" s="122" t="s">
        <v>2767</v>
      </c>
      <c r="I1177" s="122" t="s">
        <v>1154</v>
      </c>
      <c r="J1177" s="122" t="s">
        <v>2820</v>
      </c>
      <c r="K1177" s="161"/>
      <c r="L1177" s="164"/>
      <c r="M1177" s="161"/>
      <c r="N1177" s="164"/>
      <c r="O1177" s="161"/>
      <c r="P1177" s="164"/>
      <c r="Q1177" s="161"/>
      <c r="R1177" s="164"/>
      <c r="S1177" s="161"/>
      <c r="T1177" s="164"/>
      <c r="U1177" s="161">
        <v>7.4</v>
      </c>
      <c r="V1177" s="164" t="s">
        <v>4300</v>
      </c>
      <c r="W1177" s="161">
        <v>7.3</v>
      </c>
      <c r="X1177" s="166" t="s">
        <v>4300</v>
      </c>
      <c r="Y1177" s="161">
        <v>8.9</v>
      </c>
      <c r="Z1177" s="166" t="s">
        <v>4300</v>
      </c>
      <c r="AA1177" s="161">
        <v>9.3000000000000007</v>
      </c>
      <c r="AB1177" s="166" t="s">
        <v>4300</v>
      </c>
      <c r="AC1177" s="161">
        <v>9.6</v>
      </c>
      <c r="AD1177" s="166" t="s">
        <v>4300</v>
      </c>
      <c r="AE1177" s="49"/>
      <c r="AF1177" s="164"/>
      <c r="AG1177" s="49"/>
      <c r="AH1177" s="164"/>
      <c r="AI1177" s="49"/>
      <c r="AJ1177" s="164"/>
      <c r="AK1177" s="49"/>
      <c r="AL1177" s="164"/>
      <c r="AM1177" s="49"/>
      <c r="AN1177" s="164"/>
      <c r="AO1177" s="49">
        <v>19</v>
      </c>
      <c r="AP1177" s="164" t="s">
        <v>4300</v>
      </c>
      <c r="AQ1177" s="49">
        <v>27</v>
      </c>
      <c r="AR1177" s="166" t="s">
        <v>4300</v>
      </c>
      <c r="AS1177" s="49">
        <v>26</v>
      </c>
      <c r="AT1177" s="166" t="s">
        <v>4300</v>
      </c>
      <c r="AU1177" s="49">
        <v>28</v>
      </c>
      <c r="AV1177" s="166" t="s">
        <v>4300</v>
      </c>
      <c r="AW1177" s="163">
        <v>25</v>
      </c>
      <c r="AX1177" s="166" t="s">
        <v>4300</v>
      </c>
    </row>
    <row r="1178" spans="1:50">
      <c r="A1178" s="56" t="s">
        <v>4379</v>
      </c>
      <c r="B1178" s="56" t="s">
        <v>3934</v>
      </c>
      <c r="C1178" s="56" t="s">
        <v>5494</v>
      </c>
      <c r="D1178" s="163" t="s">
        <v>4325</v>
      </c>
      <c r="E1178" s="163" t="s">
        <v>4325</v>
      </c>
      <c r="F1178" s="163" t="s">
        <v>4325</v>
      </c>
      <c r="G1178" s="122">
        <v>10</v>
      </c>
      <c r="H1178" s="122" t="s">
        <v>2767</v>
      </c>
      <c r="I1178" s="122" t="s">
        <v>460</v>
      </c>
      <c r="J1178" s="122" t="s">
        <v>5495</v>
      </c>
      <c r="K1178" s="161">
        <v>7.4</v>
      </c>
      <c r="L1178" s="164" t="s">
        <v>4300</v>
      </c>
      <c r="M1178" s="161">
        <v>7</v>
      </c>
      <c r="N1178" s="164" t="s">
        <v>4300</v>
      </c>
      <c r="O1178" s="161">
        <v>5.8</v>
      </c>
      <c r="P1178" s="164" t="s">
        <v>4300</v>
      </c>
      <c r="Q1178" s="161"/>
      <c r="R1178" s="164"/>
      <c r="S1178" s="161"/>
      <c r="T1178" s="164"/>
      <c r="U1178" s="161"/>
      <c r="V1178" s="166"/>
      <c r="W1178" s="161"/>
      <c r="X1178" s="166"/>
      <c r="Y1178" s="161"/>
      <c r="Z1178" s="166"/>
      <c r="AA1178" s="161"/>
      <c r="AB1178" s="166"/>
      <c r="AC1178" s="161"/>
      <c r="AD1178" s="166"/>
      <c r="AE1178" s="49">
        <v>32</v>
      </c>
      <c r="AF1178" s="164" t="s">
        <v>4300</v>
      </c>
      <c r="AG1178" s="49">
        <v>32</v>
      </c>
      <c r="AH1178" s="164" t="s">
        <v>4300</v>
      </c>
      <c r="AI1178" s="49">
        <v>29</v>
      </c>
      <c r="AJ1178" s="164" t="s">
        <v>4300</v>
      </c>
      <c r="AK1178" s="49"/>
      <c r="AL1178" s="164"/>
      <c r="AM1178" s="49"/>
      <c r="AN1178" s="164"/>
      <c r="AO1178" s="49"/>
      <c r="AP1178" s="166"/>
      <c r="AQ1178" s="49"/>
      <c r="AR1178" s="166"/>
      <c r="AS1178" s="49"/>
      <c r="AT1178" s="166"/>
      <c r="AU1178" s="49"/>
      <c r="AV1178" s="166"/>
      <c r="AX1178" s="166"/>
    </row>
    <row r="1179" spans="1:50">
      <c r="A1179" s="56" t="s">
        <v>4379</v>
      </c>
      <c r="B1179" s="56" t="s">
        <v>3934</v>
      </c>
      <c r="C1179" s="56" t="s">
        <v>5494</v>
      </c>
      <c r="D1179" s="163" t="s">
        <v>4325</v>
      </c>
      <c r="E1179" s="163" t="s">
        <v>4325</v>
      </c>
      <c r="F1179" s="163" t="s">
        <v>4325</v>
      </c>
      <c r="G1179" s="122">
        <v>10</v>
      </c>
      <c r="H1179" s="122" t="s">
        <v>2767</v>
      </c>
      <c r="I1179" s="122" t="s">
        <v>460</v>
      </c>
      <c r="J1179" s="122" t="s">
        <v>5496</v>
      </c>
      <c r="K1179" s="160">
        <v>6.1</v>
      </c>
      <c r="L1179" s="166" t="s">
        <v>4300</v>
      </c>
      <c r="M1179" s="161">
        <v>5.8</v>
      </c>
      <c r="N1179" s="166" t="s">
        <v>4300</v>
      </c>
      <c r="O1179" s="160">
        <v>5</v>
      </c>
      <c r="P1179" s="166" t="s">
        <v>4300</v>
      </c>
      <c r="Q1179" s="161"/>
      <c r="R1179" s="166"/>
      <c r="S1179" s="161"/>
      <c r="T1179" s="166"/>
      <c r="U1179" s="161"/>
      <c r="V1179" s="166"/>
      <c r="W1179" s="161"/>
      <c r="X1179" s="166"/>
      <c r="Y1179" s="161"/>
      <c r="Z1179" s="166"/>
      <c r="AA1179" s="161"/>
      <c r="AB1179" s="166"/>
      <c r="AC1179" s="161"/>
      <c r="AD1179" s="166"/>
      <c r="AE1179" s="56">
        <v>21</v>
      </c>
      <c r="AF1179" s="166" t="s">
        <v>4300</v>
      </c>
      <c r="AG1179" s="56">
        <v>22</v>
      </c>
      <c r="AH1179" s="166" t="s">
        <v>4300</v>
      </c>
      <c r="AI1179" s="56">
        <v>23</v>
      </c>
      <c r="AJ1179" s="166" t="s">
        <v>4300</v>
      </c>
      <c r="AK1179" s="56"/>
      <c r="AL1179" s="166"/>
      <c r="AM1179" s="56"/>
      <c r="AN1179" s="166"/>
      <c r="AO1179" s="49"/>
      <c r="AP1179" s="166"/>
      <c r="AQ1179" s="49"/>
      <c r="AR1179" s="166"/>
      <c r="AS1179" s="49"/>
      <c r="AT1179" s="166"/>
      <c r="AU1179" s="49"/>
      <c r="AV1179" s="166"/>
      <c r="AX1179" s="166"/>
    </row>
    <row r="1180" spans="1:50">
      <c r="A1180" s="56" t="s">
        <v>4379</v>
      </c>
      <c r="B1180" s="56" t="s">
        <v>4127</v>
      </c>
      <c r="C1180" s="56" t="s">
        <v>2826</v>
      </c>
      <c r="D1180" s="56" t="s">
        <v>2822</v>
      </c>
      <c r="E1180" s="163" t="s">
        <v>4325</v>
      </c>
      <c r="F1180" s="163" t="s">
        <v>4325</v>
      </c>
      <c r="G1180" s="122">
        <v>10</v>
      </c>
      <c r="H1180" s="122" t="s">
        <v>2767</v>
      </c>
      <c r="I1180" s="122" t="s">
        <v>269</v>
      </c>
      <c r="J1180" s="122" t="s">
        <v>2825</v>
      </c>
      <c r="K1180" s="160">
        <v>8.4</v>
      </c>
      <c r="L1180" s="166" t="s">
        <v>6040</v>
      </c>
      <c r="M1180" s="160">
        <v>8.6999999999999993</v>
      </c>
      <c r="N1180" s="166" t="s">
        <v>6040</v>
      </c>
      <c r="O1180" s="160">
        <v>8.9</v>
      </c>
      <c r="P1180" s="166" t="s">
        <v>6040</v>
      </c>
      <c r="Q1180" s="160">
        <v>9.5</v>
      </c>
      <c r="R1180" s="166" t="s">
        <v>6040</v>
      </c>
      <c r="S1180" s="160">
        <v>9</v>
      </c>
      <c r="T1180" s="166" t="s">
        <v>6040</v>
      </c>
      <c r="U1180" s="160">
        <v>8.8000000000000007</v>
      </c>
      <c r="V1180" s="166" t="s">
        <v>6040</v>
      </c>
      <c r="W1180" s="160">
        <v>8</v>
      </c>
      <c r="X1180" s="166" t="s">
        <v>6040</v>
      </c>
      <c r="Y1180" s="160">
        <v>7.4</v>
      </c>
      <c r="Z1180" s="166" t="s">
        <v>6040</v>
      </c>
      <c r="AA1180" s="160">
        <v>7.4</v>
      </c>
      <c r="AB1180" s="166" t="s">
        <v>6040</v>
      </c>
      <c r="AC1180" s="160">
        <v>7.3</v>
      </c>
      <c r="AD1180" s="166" t="s">
        <v>6040</v>
      </c>
      <c r="AE1180" s="56">
        <v>25</v>
      </c>
      <c r="AF1180" s="166" t="s">
        <v>6040</v>
      </c>
      <c r="AG1180" s="56">
        <v>28</v>
      </c>
      <c r="AH1180" s="166" t="s">
        <v>6040</v>
      </c>
      <c r="AI1180" s="56">
        <v>27</v>
      </c>
      <c r="AJ1180" s="166" t="s">
        <v>6040</v>
      </c>
      <c r="AK1180" s="56">
        <v>32</v>
      </c>
      <c r="AL1180" s="166" t="s">
        <v>6040</v>
      </c>
      <c r="AM1180" s="56">
        <v>31</v>
      </c>
      <c r="AN1180" s="166" t="s">
        <v>6040</v>
      </c>
      <c r="AO1180" s="56">
        <v>31</v>
      </c>
      <c r="AP1180" s="166" t="s">
        <v>6040</v>
      </c>
      <c r="AQ1180" s="56">
        <v>26</v>
      </c>
      <c r="AR1180" s="166" t="s">
        <v>6040</v>
      </c>
      <c r="AS1180" s="56">
        <v>22</v>
      </c>
      <c r="AT1180" s="166" t="s">
        <v>6040</v>
      </c>
      <c r="AU1180" s="56">
        <v>25</v>
      </c>
      <c r="AV1180" s="166" t="s">
        <v>6040</v>
      </c>
      <c r="AW1180" s="163">
        <v>25</v>
      </c>
      <c r="AX1180" s="166" t="s">
        <v>6040</v>
      </c>
    </row>
    <row r="1181" spans="1:50">
      <c r="A1181" s="56" t="s">
        <v>4379</v>
      </c>
      <c r="B1181" s="56" t="s">
        <v>4127</v>
      </c>
      <c r="C1181" s="56" t="s">
        <v>5477</v>
      </c>
      <c r="D1181" s="163" t="s">
        <v>4325</v>
      </c>
      <c r="E1181" s="163" t="s">
        <v>4325</v>
      </c>
      <c r="F1181" s="163" t="s">
        <v>4325</v>
      </c>
      <c r="G1181" s="122">
        <v>10</v>
      </c>
      <c r="H1181" s="122" t="s">
        <v>2767</v>
      </c>
      <c r="I1181" s="122" t="s">
        <v>269</v>
      </c>
      <c r="J1181" s="122" t="s">
        <v>5497</v>
      </c>
      <c r="K1181" s="160">
        <v>7.9</v>
      </c>
      <c r="L1181" s="166" t="s">
        <v>4300</v>
      </c>
      <c r="M1181" s="160">
        <v>7.7</v>
      </c>
      <c r="N1181" s="166" t="s">
        <v>4300</v>
      </c>
      <c r="O1181" s="160">
        <v>7.6</v>
      </c>
      <c r="P1181" s="166" t="s">
        <v>4300</v>
      </c>
      <c r="Q1181" s="160"/>
      <c r="R1181" s="166"/>
      <c r="S1181" s="161"/>
      <c r="T1181" s="166"/>
      <c r="U1181" s="161"/>
      <c r="V1181" s="166"/>
      <c r="W1181" s="160"/>
      <c r="X1181" s="166"/>
      <c r="Y1181" s="160"/>
      <c r="Z1181" s="166"/>
      <c r="AA1181" s="160"/>
      <c r="AB1181" s="166"/>
      <c r="AC1181" s="160"/>
      <c r="AD1181" s="166"/>
      <c r="AE1181" s="56">
        <v>18</v>
      </c>
      <c r="AF1181" s="166" t="s">
        <v>4300</v>
      </c>
      <c r="AG1181" s="56">
        <v>16</v>
      </c>
      <c r="AH1181" s="166" t="s">
        <v>4300</v>
      </c>
      <c r="AI1181" s="56">
        <v>8</v>
      </c>
      <c r="AJ1181" s="166" t="s">
        <v>4300</v>
      </c>
      <c r="AK1181" s="56"/>
      <c r="AL1181" s="166"/>
      <c r="AM1181" s="56"/>
      <c r="AN1181" s="166"/>
      <c r="AO1181" s="49"/>
      <c r="AP1181" s="166"/>
      <c r="AQ1181" s="49"/>
      <c r="AR1181" s="166"/>
      <c r="AS1181" s="56"/>
      <c r="AT1181" s="166"/>
      <c r="AU1181" s="56"/>
      <c r="AV1181" s="166"/>
      <c r="AX1181" s="166"/>
    </row>
    <row r="1182" spans="1:50">
      <c r="A1182" s="56" t="s">
        <v>4379</v>
      </c>
      <c r="B1182" s="56" t="s">
        <v>4127</v>
      </c>
      <c r="C1182" s="56" t="s">
        <v>2826</v>
      </c>
      <c r="D1182" s="56" t="s">
        <v>2822</v>
      </c>
      <c r="E1182" s="163" t="s">
        <v>4325</v>
      </c>
      <c r="F1182" s="163" t="s">
        <v>4325</v>
      </c>
      <c r="G1182" s="122">
        <v>10</v>
      </c>
      <c r="H1182" s="122" t="s">
        <v>2767</v>
      </c>
      <c r="I1182" s="122" t="s">
        <v>269</v>
      </c>
      <c r="J1182" s="122" t="s">
        <v>2829</v>
      </c>
      <c r="K1182" s="160">
        <v>8.5</v>
      </c>
      <c r="L1182" s="166" t="s">
        <v>6040</v>
      </c>
      <c r="M1182" s="161">
        <v>8.5</v>
      </c>
      <c r="N1182" s="166" t="s">
        <v>6040</v>
      </c>
      <c r="O1182" s="161">
        <v>8.6</v>
      </c>
      <c r="P1182" s="166" t="s">
        <v>6040</v>
      </c>
      <c r="Q1182" s="160">
        <v>8.5</v>
      </c>
      <c r="R1182" s="166" t="s">
        <v>6040</v>
      </c>
      <c r="S1182" s="160">
        <v>8</v>
      </c>
      <c r="T1182" s="166" t="s">
        <v>6040</v>
      </c>
      <c r="U1182" s="161">
        <v>7.7</v>
      </c>
      <c r="V1182" s="166" t="s">
        <v>6040</v>
      </c>
      <c r="W1182" s="161">
        <v>7.3</v>
      </c>
      <c r="X1182" s="166" t="s">
        <v>6040</v>
      </c>
      <c r="Y1182" s="160">
        <v>6.8</v>
      </c>
      <c r="Z1182" s="166" t="s">
        <v>6040</v>
      </c>
      <c r="AA1182" s="160">
        <v>6.3</v>
      </c>
      <c r="AB1182" s="166" t="s">
        <v>4300</v>
      </c>
      <c r="AC1182" s="160">
        <v>5.9</v>
      </c>
      <c r="AD1182" s="166" t="s">
        <v>4300</v>
      </c>
      <c r="AE1182" s="56">
        <v>23</v>
      </c>
      <c r="AF1182" s="166" t="s">
        <v>6040</v>
      </c>
      <c r="AG1182" s="56">
        <v>25</v>
      </c>
      <c r="AH1182" s="166" t="s">
        <v>6040</v>
      </c>
      <c r="AI1182" s="56">
        <v>24</v>
      </c>
      <c r="AJ1182" s="166" t="s">
        <v>6040</v>
      </c>
      <c r="AK1182" s="56">
        <v>24</v>
      </c>
      <c r="AL1182" s="166" t="s">
        <v>6040</v>
      </c>
      <c r="AM1182" s="56">
        <v>22</v>
      </c>
      <c r="AN1182" s="166" t="s">
        <v>6040</v>
      </c>
      <c r="AO1182" s="56">
        <v>22</v>
      </c>
      <c r="AP1182" s="166" t="s">
        <v>6040</v>
      </c>
      <c r="AQ1182" s="56">
        <v>22</v>
      </c>
      <c r="AR1182" s="166" t="s">
        <v>6040</v>
      </c>
      <c r="AS1182" s="49">
        <v>19</v>
      </c>
      <c r="AT1182" s="166" t="s">
        <v>6040</v>
      </c>
      <c r="AU1182" s="49">
        <v>17</v>
      </c>
      <c r="AV1182" s="166" t="s">
        <v>4300</v>
      </c>
      <c r="AW1182" s="163">
        <v>13</v>
      </c>
      <c r="AX1182" s="166" t="s">
        <v>4300</v>
      </c>
    </row>
    <row r="1183" spans="1:50">
      <c r="A1183" s="56" t="s">
        <v>4379</v>
      </c>
      <c r="B1183" s="56" t="s">
        <v>4128</v>
      </c>
      <c r="C1183" s="56" t="s">
        <v>2833</v>
      </c>
      <c r="D1183" s="163" t="s">
        <v>4325</v>
      </c>
      <c r="E1183" s="163" t="s">
        <v>4325</v>
      </c>
      <c r="F1183" s="163" t="s">
        <v>4325</v>
      </c>
      <c r="G1183" s="122">
        <v>10</v>
      </c>
      <c r="H1183" s="122" t="s">
        <v>2767</v>
      </c>
      <c r="I1183" s="122" t="s">
        <v>484</v>
      </c>
      <c r="J1183" s="122" t="s">
        <v>2832</v>
      </c>
      <c r="K1183" s="160">
        <v>8.5</v>
      </c>
      <c r="L1183" s="166" t="s">
        <v>4300</v>
      </c>
      <c r="M1183" s="161">
        <v>8.4</v>
      </c>
      <c r="N1183" s="166" t="s">
        <v>4300</v>
      </c>
      <c r="O1183" s="161">
        <v>7.4</v>
      </c>
      <c r="P1183" s="166" t="s">
        <v>4300</v>
      </c>
      <c r="Q1183" s="160">
        <v>13.2</v>
      </c>
      <c r="R1183" s="166" t="s">
        <v>4300</v>
      </c>
      <c r="S1183" s="160">
        <v>10.5</v>
      </c>
      <c r="T1183" s="166" t="s">
        <v>4300</v>
      </c>
      <c r="U1183" s="161">
        <v>9.8000000000000007</v>
      </c>
      <c r="V1183" s="166" t="s">
        <v>4300</v>
      </c>
      <c r="W1183" s="161">
        <v>8</v>
      </c>
      <c r="X1183" s="166" t="s">
        <v>6040</v>
      </c>
      <c r="Y1183" s="160">
        <v>7.7</v>
      </c>
      <c r="Z1183" s="166" t="s">
        <v>6040</v>
      </c>
      <c r="AA1183" s="160">
        <v>7.4</v>
      </c>
      <c r="AB1183" s="166" t="s">
        <v>6040</v>
      </c>
      <c r="AC1183" s="160">
        <v>7.2</v>
      </c>
      <c r="AD1183" s="166" t="s">
        <v>6040</v>
      </c>
      <c r="AE1183" s="56">
        <v>32</v>
      </c>
      <c r="AF1183" s="166" t="s">
        <v>4300</v>
      </c>
      <c r="AG1183" s="56">
        <v>36</v>
      </c>
      <c r="AH1183" s="166" t="s">
        <v>4300</v>
      </c>
      <c r="AI1183" s="56">
        <v>31</v>
      </c>
      <c r="AJ1183" s="166" t="s">
        <v>4300</v>
      </c>
      <c r="AK1183" s="56">
        <v>32</v>
      </c>
      <c r="AL1183" s="166" t="s">
        <v>4300</v>
      </c>
      <c r="AM1183" s="56">
        <v>27</v>
      </c>
      <c r="AN1183" s="166" t="s">
        <v>4300</v>
      </c>
      <c r="AO1183" s="56">
        <v>28</v>
      </c>
      <c r="AP1183" s="166" t="s">
        <v>4300</v>
      </c>
      <c r="AQ1183" s="56">
        <v>25</v>
      </c>
      <c r="AR1183" s="166" t="s">
        <v>6040</v>
      </c>
      <c r="AS1183" s="49">
        <v>23</v>
      </c>
      <c r="AT1183" s="166" t="s">
        <v>6040</v>
      </c>
      <c r="AU1183" s="49">
        <v>22</v>
      </c>
      <c r="AV1183" s="166" t="s">
        <v>6040</v>
      </c>
      <c r="AW1183" s="163">
        <v>22</v>
      </c>
      <c r="AX1183" s="166" t="s">
        <v>6040</v>
      </c>
    </row>
    <row r="1184" spans="1:50">
      <c r="A1184" s="56" t="s">
        <v>4379</v>
      </c>
      <c r="B1184" s="56" t="s">
        <v>4128</v>
      </c>
      <c r="C1184" s="56" t="s">
        <v>5498</v>
      </c>
      <c r="D1184" s="163" t="s">
        <v>4325</v>
      </c>
      <c r="E1184" s="163" t="s">
        <v>4325</v>
      </c>
      <c r="F1184" s="163" t="s">
        <v>4325</v>
      </c>
      <c r="G1184" s="122">
        <v>10</v>
      </c>
      <c r="H1184" s="122" t="s">
        <v>2767</v>
      </c>
      <c r="I1184" s="122" t="s">
        <v>484</v>
      </c>
      <c r="J1184" s="122" t="s">
        <v>5499</v>
      </c>
      <c r="K1184" s="160"/>
      <c r="L1184" s="166"/>
      <c r="M1184" s="160"/>
      <c r="N1184" s="166"/>
      <c r="O1184" s="160"/>
      <c r="P1184" s="166"/>
      <c r="Q1184" s="160"/>
      <c r="R1184" s="166"/>
      <c r="S1184" s="160">
        <v>7.6</v>
      </c>
      <c r="T1184" s="166" t="s">
        <v>4300</v>
      </c>
      <c r="U1184" s="160">
        <v>9.3000000000000007</v>
      </c>
      <c r="V1184" s="166" t="s">
        <v>4300</v>
      </c>
      <c r="W1184" s="160">
        <v>9.3000000000000007</v>
      </c>
      <c r="X1184" s="166" t="s">
        <v>4300</v>
      </c>
      <c r="Y1184" s="160">
        <v>11</v>
      </c>
      <c r="Z1184" s="166" t="s">
        <v>4300</v>
      </c>
      <c r="AA1184" s="160"/>
      <c r="AB1184" s="166"/>
      <c r="AC1184" s="160"/>
      <c r="AD1184" s="166"/>
      <c r="AE1184" s="56"/>
      <c r="AF1184" s="166"/>
      <c r="AG1184" s="56"/>
      <c r="AH1184" s="166"/>
      <c r="AI1184" s="56"/>
      <c r="AJ1184" s="166"/>
      <c r="AK1184" s="56"/>
      <c r="AL1184" s="166"/>
      <c r="AM1184" s="56">
        <v>24</v>
      </c>
      <c r="AN1184" s="166" t="s">
        <v>4300</v>
      </c>
      <c r="AO1184" s="56">
        <v>28</v>
      </c>
      <c r="AP1184" s="166" t="s">
        <v>4300</v>
      </c>
      <c r="AQ1184" s="56">
        <v>28</v>
      </c>
      <c r="AR1184" s="166" t="s">
        <v>4300</v>
      </c>
      <c r="AS1184" s="49">
        <v>33</v>
      </c>
      <c r="AT1184" s="166" t="s">
        <v>4300</v>
      </c>
      <c r="AU1184" s="49"/>
      <c r="AV1184" s="166"/>
      <c r="AX1184" s="166"/>
    </row>
    <row r="1185" spans="1:50">
      <c r="A1185" s="56" t="s">
        <v>4379</v>
      </c>
      <c r="B1185" s="56" t="s">
        <v>4128</v>
      </c>
      <c r="C1185" s="56" t="s">
        <v>5498</v>
      </c>
      <c r="D1185" s="163" t="s">
        <v>4325</v>
      </c>
      <c r="E1185" s="163" t="s">
        <v>4325</v>
      </c>
      <c r="F1185" s="163" t="s">
        <v>4325</v>
      </c>
      <c r="G1185" s="122">
        <v>10</v>
      </c>
      <c r="H1185" s="122" t="s">
        <v>2767</v>
      </c>
      <c r="I1185" s="122" t="s">
        <v>484</v>
      </c>
      <c r="J1185" s="122" t="s">
        <v>5500</v>
      </c>
      <c r="K1185" s="160"/>
      <c r="L1185" s="166"/>
      <c r="M1185" s="160"/>
      <c r="N1185" s="166"/>
      <c r="O1185" s="160"/>
      <c r="P1185" s="166"/>
      <c r="Q1185" s="160"/>
      <c r="R1185" s="166"/>
      <c r="S1185" s="160">
        <v>6.6</v>
      </c>
      <c r="T1185" s="166" t="s">
        <v>4300</v>
      </c>
      <c r="U1185" s="160">
        <v>6.9</v>
      </c>
      <c r="V1185" s="166" t="s">
        <v>4300</v>
      </c>
      <c r="W1185" s="160">
        <v>6.9</v>
      </c>
      <c r="X1185" s="166" t="s">
        <v>4300</v>
      </c>
      <c r="Y1185" s="160">
        <v>7.2</v>
      </c>
      <c r="Z1185" s="166" t="s">
        <v>4300</v>
      </c>
      <c r="AA1185" s="160"/>
      <c r="AB1185" s="166"/>
      <c r="AC1185" s="160"/>
      <c r="AD1185" s="166"/>
      <c r="AE1185" s="56"/>
      <c r="AF1185" s="166"/>
      <c r="AG1185" s="56"/>
      <c r="AH1185" s="166"/>
      <c r="AI1185" s="56"/>
      <c r="AJ1185" s="166"/>
      <c r="AK1185" s="56"/>
      <c r="AL1185" s="166"/>
      <c r="AM1185" s="56">
        <v>23</v>
      </c>
      <c r="AN1185" s="166" t="s">
        <v>4300</v>
      </c>
      <c r="AO1185" s="56">
        <v>23</v>
      </c>
      <c r="AP1185" s="166" t="s">
        <v>4300</v>
      </c>
      <c r="AQ1185" s="56">
        <v>23</v>
      </c>
      <c r="AR1185" s="166" t="s">
        <v>4300</v>
      </c>
      <c r="AS1185" s="49">
        <v>24</v>
      </c>
      <c r="AT1185" s="166" t="s">
        <v>4300</v>
      </c>
      <c r="AU1185" s="49"/>
      <c r="AV1185" s="166"/>
      <c r="AX1185" s="166"/>
    </row>
    <row r="1186" spans="1:50">
      <c r="A1186" s="56" t="s">
        <v>4379</v>
      </c>
      <c r="B1186" s="56" t="s">
        <v>3802</v>
      </c>
      <c r="C1186" s="56" t="s">
        <v>2837</v>
      </c>
      <c r="D1186" s="163" t="s">
        <v>4325</v>
      </c>
      <c r="E1186" s="163" t="s">
        <v>4325</v>
      </c>
      <c r="F1186" s="163" t="s">
        <v>4325</v>
      </c>
      <c r="G1186" s="122">
        <v>10</v>
      </c>
      <c r="H1186" s="122" t="s">
        <v>2767</v>
      </c>
      <c r="I1186" s="122" t="s">
        <v>491</v>
      </c>
      <c r="J1186" s="122" t="s">
        <v>5501</v>
      </c>
      <c r="K1186" s="160">
        <v>6.7</v>
      </c>
      <c r="L1186" s="166" t="s">
        <v>6040</v>
      </c>
      <c r="M1186" s="160">
        <v>6.7</v>
      </c>
      <c r="N1186" s="166" t="s">
        <v>4300</v>
      </c>
      <c r="O1186" s="160">
        <v>6.2</v>
      </c>
      <c r="P1186" s="166" t="s">
        <v>4300</v>
      </c>
      <c r="Q1186" s="160"/>
      <c r="R1186" s="166"/>
      <c r="S1186" s="160"/>
      <c r="T1186" s="166"/>
      <c r="U1186" s="160"/>
      <c r="V1186" s="166"/>
      <c r="W1186" s="160"/>
      <c r="X1186" s="166"/>
      <c r="Y1186" s="160"/>
      <c r="Z1186" s="166"/>
      <c r="AA1186" s="160"/>
      <c r="AB1186" s="166"/>
      <c r="AC1186" s="160"/>
      <c r="AD1186" s="166"/>
      <c r="AE1186" s="56">
        <v>23</v>
      </c>
      <c r="AF1186" s="166" t="s">
        <v>6040</v>
      </c>
      <c r="AG1186" s="56">
        <v>22</v>
      </c>
      <c r="AH1186" s="166" t="s">
        <v>4300</v>
      </c>
      <c r="AI1186" s="56">
        <v>18</v>
      </c>
      <c r="AJ1186" s="166" t="s">
        <v>4300</v>
      </c>
      <c r="AK1186" s="56"/>
      <c r="AL1186" s="166"/>
      <c r="AM1186" s="56"/>
      <c r="AN1186" s="166"/>
      <c r="AO1186" s="56"/>
      <c r="AP1186" s="166"/>
      <c r="AQ1186" s="56"/>
      <c r="AR1186" s="166"/>
      <c r="AS1186" s="56"/>
      <c r="AT1186" s="166"/>
      <c r="AU1186" s="56"/>
      <c r="AV1186" s="166"/>
      <c r="AX1186" s="166"/>
    </row>
    <row r="1187" spans="1:50">
      <c r="A1187" s="56" t="s">
        <v>4379</v>
      </c>
      <c r="B1187" s="56" t="s">
        <v>3802</v>
      </c>
      <c r="C1187" s="56" t="s">
        <v>2837</v>
      </c>
      <c r="D1187" s="163" t="s">
        <v>4325</v>
      </c>
      <c r="E1187" s="49" t="s">
        <v>4325</v>
      </c>
      <c r="F1187" s="49" t="s">
        <v>4325</v>
      </c>
      <c r="G1187" s="122">
        <v>10</v>
      </c>
      <c r="H1187" s="122" t="s">
        <v>2767</v>
      </c>
      <c r="I1187" s="122" t="s">
        <v>491</v>
      </c>
      <c r="J1187" s="122" t="s">
        <v>2836</v>
      </c>
      <c r="K1187" s="160">
        <v>9</v>
      </c>
      <c r="L1187" s="166" t="s">
        <v>4300</v>
      </c>
      <c r="M1187" s="160">
        <v>8.1999999999999993</v>
      </c>
      <c r="N1187" s="166" t="s">
        <v>4300</v>
      </c>
      <c r="O1187" s="160">
        <v>8.4</v>
      </c>
      <c r="P1187" s="166" t="s">
        <v>4300</v>
      </c>
      <c r="Q1187" s="161">
        <v>8.5</v>
      </c>
      <c r="R1187" s="166" t="s">
        <v>6040</v>
      </c>
      <c r="S1187" s="161">
        <v>8.1999999999999993</v>
      </c>
      <c r="T1187" s="166" t="s">
        <v>6040</v>
      </c>
      <c r="U1187" s="161">
        <v>7.5</v>
      </c>
      <c r="V1187" s="166" t="s">
        <v>6040</v>
      </c>
      <c r="W1187" s="160">
        <v>7</v>
      </c>
      <c r="X1187" s="166" t="s">
        <v>6040</v>
      </c>
      <c r="Y1187" s="160">
        <v>6.8</v>
      </c>
      <c r="Z1187" s="166" t="s">
        <v>6040</v>
      </c>
      <c r="AA1187" s="160">
        <v>6.8</v>
      </c>
      <c r="AB1187" s="166" t="s">
        <v>4300</v>
      </c>
      <c r="AC1187" s="160">
        <v>5.9</v>
      </c>
      <c r="AD1187" s="166" t="s">
        <v>4300</v>
      </c>
      <c r="AE1187" s="56">
        <v>19</v>
      </c>
      <c r="AF1187" s="166" t="s">
        <v>4300</v>
      </c>
      <c r="AG1187" s="56">
        <v>20</v>
      </c>
      <c r="AH1187" s="166" t="s">
        <v>4300</v>
      </c>
      <c r="AI1187" s="56">
        <v>23</v>
      </c>
      <c r="AJ1187" s="166" t="s">
        <v>4300</v>
      </c>
      <c r="AK1187" s="56">
        <v>28</v>
      </c>
      <c r="AL1187" s="166" t="s">
        <v>6040</v>
      </c>
      <c r="AM1187" s="56">
        <v>26</v>
      </c>
      <c r="AN1187" s="166" t="s">
        <v>6040</v>
      </c>
      <c r="AO1187" s="49">
        <v>21</v>
      </c>
      <c r="AP1187" s="166" t="s">
        <v>6040</v>
      </c>
      <c r="AQ1187" s="56">
        <v>18</v>
      </c>
      <c r="AR1187" s="166" t="s">
        <v>6040</v>
      </c>
      <c r="AS1187" s="56">
        <v>17</v>
      </c>
      <c r="AT1187" s="166" t="s">
        <v>6040</v>
      </c>
      <c r="AU1187" s="56">
        <v>18</v>
      </c>
      <c r="AV1187" s="166" t="s">
        <v>4300</v>
      </c>
      <c r="AW1187" s="163">
        <v>13</v>
      </c>
      <c r="AX1187" s="166" t="s">
        <v>4300</v>
      </c>
    </row>
    <row r="1188" spans="1:50">
      <c r="A1188" s="56" t="s">
        <v>4379</v>
      </c>
      <c r="B1188" s="56" t="s">
        <v>3802</v>
      </c>
      <c r="C1188" s="56" t="s">
        <v>2837</v>
      </c>
      <c r="D1188" s="163" t="s">
        <v>4325</v>
      </c>
      <c r="E1188" s="49" t="s">
        <v>4325</v>
      </c>
      <c r="F1188" s="49" t="s">
        <v>4325</v>
      </c>
      <c r="G1188" s="122">
        <v>10</v>
      </c>
      <c r="H1188" s="122" t="s">
        <v>2767</v>
      </c>
      <c r="I1188" s="122" t="s">
        <v>491</v>
      </c>
      <c r="J1188" s="122" t="s">
        <v>5502</v>
      </c>
      <c r="K1188" s="160">
        <v>4.9000000000000004</v>
      </c>
      <c r="L1188" s="166" t="s">
        <v>4300</v>
      </c>
      <c r="M1188" s="161">
        <v>5.2</v>
      </c>
      <c r="N1188" s="166" t="s">
        <v>4300</v>
      </c>
      <c r="O1188" s="161"/>
      <c r="P1188" s="166"/>
      <c r="Q1188" s="161"/>
      <c r="R1188" s="164"/>
      <c r="S1188" s="161"/>
      <c r="T1188" s="164"/>
      <c r="U1188" s="161"/>
      <c r="V1188" s="164"/>
      <c r="W1188" s="161"/>
      <c r="X1188" s="164"/>
      <c r="Y1188" s="161"/>
      <c r="Z1188" s="164"/>
      <c r="AA1188" s="161"/>
      <c r="AB1188" s="164"/>
      <c r="AC1188" s="161"/>
      <c r="AD1188" s="164"/>
      <c r="AE1188" s="56">
        <v>14</v>
      </c>
      <c r="AF1188" s="166" t="s">
        <v>4300</v>
      </c>
      <c r="AG1188" s="56">
        <v>14</v>
      </c>
      <c r="AH1188" s="166" t="s">
        <v>4300</v>
      </c>
      <c r="AI1188" s="56"/>
      <c r="AJ1188" s="166"/>
      <c r="AK1188" s="49"/>
      <c r="AL1188" s="164"/>
      <c r="AM1188" s="49"/>
      <c r="AN1188" s="164"/>
      <c r="AO1188" s="49"/>
      <c r="AP1188" s="164"/>
      <c r="AQ1188" s="49"/>
      <c r="AR1188" s="164"/>
      <c r="AS1188" s="49"/>
      <c r="AT1188" s="164"/>
      <c r="AU1188" s="49"/>
      <c r="AV1188" s="164"/>
      <c r="AX1188" s="166"/>
    </row>
    <row r="1189" spans="1:50">
      <c r="A1189" s="56" t="s">
        <v>4379</v>
      </c>
      <c r="B1189" s="56" t="s">
        <v>5834</v>
      </c>
      <c r="C1189" s="56" t="s">
        <v>5503</v>
      </c>
      <c r="D1189" s="163" t="s">
        <v>4325</v>
      </c>
      <c r="E1189" s="49" t="s">
        <v>4325</v>
      </c>
      <c r="F1189" s="49" t="s">
        <v>4325</v>
      </c>
      <c r="G1189" s="122">
        <v>10</v>
      </c>
      <c r="H1189" s="122" t="s">
        <v>2767</v>
      </c>
      <c r="I1189" s="122" t="s">
        <v>503</v>
      </c>
      <c r="J1189" s="122" t="s">
        <v>5504</v>
      </c>
      <c r="K1189" s="160">
        <v>7.1</v>
      </c>
      <c r="L1189" s="166" t="s">
        <v>6040</v>
      </c>
      <c r="M1189" s="160">
        <v>7.2</v>
      </c>
      <c r="N1189" s="166" t="s">
        <v>6040</v>
      </c>
      <c r="O1189" s="161">
        <v>7.4</v>
      </c>
      <c r="P1189" s="166" t="s">
        <v>4300</v>
      </c>
      <c r="Q1189" s="161">
        <v>8</v>
      </c>
      <c r="R1189" s="166" t="s">
        <v>4300</v>
      </c>
      <c r="S1189" s="161">
        <v>8.3000000000000007</v>
      </c>
      <c r="T1189" s="166" t="s">
        <v>4300</v>
      </c>
      <c r="U1189" s="160"/>
      <c r="V1189" s="166"/>
      <c r="W1189" s="160"/>
      <c r="X1189" s="166"/>
      <c r="Y1189" s="160"/>
      <c r="Z1189" s="166"/>
      <c r="AA1189" s="160"/>
      <c r="AB1189" s="166"/>
      <c r="AC1189" s="160"/>
      <c r="AD1189" s="166"/>
      <c r="AE1189" s="56">
        <v>22</v>
      </c>
      <c r="AF1189" s="166" t="s">
        <v>6040</v>
      </c>
      <c r="AG1189" s="56">
        <v>27</v>
      </c>
      <c r="AH1189" s="166" t="s">
        <v>6040</v>
      </c>
      <c r="AI1189" s="56">
        <v>25</v>
      </c>
      <c r="AJ1189" s="166" t="s">
        <v>4300</v>
      </c>
      <c r="AK1189" s="56">
        <v>29</v>
      </c>
      <c r="AL1189" s="166" t="s">
        <v>4300</v>
      </c>
      <c r="AM1189" s="56">
        <v>24</v>
      </c>
      <c r="AN1189" s="166" t="s">
        <v>4300</v>
      </c>
      <c r="AO1189" s="56"/>
      <c r="AP1189" s="166"/>
      <c r="AQ1189" s="56"/>
      <c r="AR1189" s="166"/>
      <c r="AS1189" s="56"/>
      <c r="AT1189" s="166"/>
      <c r="AU1189" s="56"/>
      <c r="AV1189" s="166"/>
      <c r="AX1189" s="166"/>
    </row>
    <row r="1190" spans="1:50">
      <c r="A1190" s="56" t="s">
        <v>4379</v>
      </c>
      <c r="B1190" s="56" t="s">
        <v>813</v>
      </c>
      <c r="C1190" s="56" t="s">
        <v>2826</v>
      </c>
      <c r="D1190" s="56" t="s">
        <v>2822</v>
      </c>
      <c r="E1190" s="49" t="s">
        <v>4325</v>
      </c>
      <c r="F1190" s="49" t="s">
        <v>4325</v>
      </c>
      <c r="G1190" s="122">
        <v>10</v>
      </c>
      <c r="H1190" s="122" t="s">
        <v>2767</v>
      </c>
      <c r="I1190" s="122" t="s">
        <v>275</v>
      </c>
      <c r="J1190" s="122" t="s">
        <v>2840</v>
      </c>
      <c r="K1190" s="160"/>
      <c r="L1190" s="166"/>
      <c r="M1190" s="161"/>
      <c r="N1190" s="166"/>
      <c r="O1190" s="161">
        <v>11.6</v>
      </c>
      <c r="P1190" s="166" t="s">
        <v>4300</v>
      </c>
      <c r="Q1190" s="161">
        <v>14.4</v>
      </c>
      <c r="R1190" s="164" t="s">
        <v>4300</v>
      </c>
      <c r="S1190" s="161">
        <v>12.3</v>
      </c>
      <c r="T1190" s="164" t="s">
        <v>4300</v>
      </c>
      <c r="U1190" s="161">
        <v>11.4</v>
      </c>
      <c r="V1190" s="164" t="s">
        <v>4300</v>
      </c>
      <c r="W1190" s="161">
        <v>8.6</v>
      </c>
      <c r="X1190" s="164"/>
      <c r="Y1190" s="161">
        <v>8</v>
      </c>
      <c r="Z1190" s="164"/>
      <c r="AA1190" s="161">
        <v>7.9</v>
      </c>
      <c r="AB1190" s="164"/>
      <c r="AC1190" s="161">
        <v>7.3</v>
      </c>
      <c r="AD1190" s="164"/>
      <c r="AE1190" s="56"/>
      <c r="AF1190" s="166"/>
      <c r="AG1190" s="56"/>
      <c r="AH1190" s="166"/>
      <c r="AI1190" s="56">
        <v>35</v>
      </c>
      <c r="AJ1190" s="166" t="s">
        <v>4300</v>
      </c>
      <c r="AK1190" s="49">
        <v>37</v>
      </c>
      <c r="AL1190" s="164" t="s">
        <v>4300</v>
      </c>
      <c r="AM1190" s="49">
        <v>35</v>
      </c>
      <c r="AN1190" s="164" t="s">
        <v>4300</v>
      </c>
      <c r="AO1190" s="49">
        <v>34</v>
      </c>
      <c r="AP1190" s="164" t="s">
        <v>4300</v>
      </c>
      <c r="AQ1190" s="49">
        <v>32</v>
      </c>
      <c r="AR1190" s="164"/>
      <c r="AS1190" s="49">
        <v>27</v>
      </c>
      <c r="AT1190" s="164"/>
      <c r="AU1190" s="49">
        <v>28</v>
      </c>
      <c r="AV1190" s="164"/>
      <c r="AW1190" s="163">
        <v>25</v>
      </c>
      <c r="AX1190" s="166" t="s">
        <v>6040</v>
      </c>
    </row>
    <row r="1191" spans="1:50">
      <c r="A1191" s="56" t="s">
        <v>4379</v>
      </c>
      <c r="B1191" s="56" t="s">
        <v>813</v>
      </c>
      <c r="C1191" s="56" t="s">
        <v>5477</v>
      </c>
      <c r="D1191" s="163" t="s">
        <v>4325</v>
      </c>
      <c r="E1191" s="49" t="s">
        <v>4325</v>
      </c>
      <c r="F1191" s="49" t="s">
        <v>4325</v>
      </c>
      <c r="G1191" s="122">
        <v>10</v>
      </c>
      <c r="H1191" s="122" t="s">
        <v>2767</v>
      </c>
      <c r="I1191" s="122" t="s">
        <v>275</v>
      </c>
      <c r="J1191" s="122" t="s">
        <v>5505</v>
      </c>
      <c r="K1191" s="160">
        <v>7.4</v>
      </c>
      <c r="L1191" s="166" t="s">
        <v>6040</v>
      </c>
      <c r="M1191" s="161">
        <v>7.9</v>
      </c>
      <c r="N1191" s="166" t="s">
        <v>6040</v>
      </c>
      <c r="O1191" s="160">
        <v>7.9</v>
      </c>
      <c r="P1191" s="166" t="s">
        <v>4300</v>
      </c>
      <c r="Q1191" s="160">
        <v>8.6</v>
      </c>
      <c r="R1191" s="166" t="s">
        <v>4300</v>
      </c>
      <c r="S1191" s="160">
        <v>8.1</v>
      </c>
      <c r="T1191" s="166" t="s">
        <v>4300</v>
      </c>
      <c r="U1191" s="160"/>
      <c r="V1191" s="166"/>
      <c r="W1191" s="160"/>
      <c r="X1191" s="166"/>
      <c r="Y1191" s="160"/>
      <c r="Z1191" s="166"/>
      <c r="AA1191" s="160"/>
      <c r="AB1191" s="166"/>
      <c r="AC1191" s="160"/>
      <c r="AD1191" s="166"/>
      <c r="AE1191" s="56">
        <v>23</v>
      </c>
      <c r="AF1191" s="166" t="s">
        <v>6040</v>
      </c>
      <c r="AG1191" s="56">
        <v>26</v>
      </c>
      <c r="AH1191" s="166" t="s">
        <v>6040</v>
      </c>
      <c r="AI1191" s="56">
        <v>23</v>
      </c>
      <c r="AJ1191" s="166" t="s">
        <v>4300</v>
      </c>
      <c r="AK1191" s="56">
        <v>26</v>
      </c>
      <c r="AL1191" s="166" t="s">
        <v>4300</v>
      </c>
      <c r="AM1191" s="56">
        <v>22</v>
      </c>
      <c r="AN1191" s="166" t="s">
        <v>4300</v>
      </c>
      <c r="AO1191" s="56"/>
      <c r="AP1191" s="166"/>
      <c r="AQ1191" s="56"/>
      <c r="AR1191" s="166"/>
      <c r="AS1191" s="56"/>
      <c r="AT1191" s="166"/>
      <c r="AU1191" s="56"/>
      <c r="AV1191" s="166"/>
      <c r="AX1191" s="166"/>
    </row>
    <row r="1192" spans="1:50">
      <c r="A1192" s="56" t="s">
        <v>4379</v>
      </c>
      <c r="B1192" s="56" t="s">
        <v>813</v>
      </c>
      <c r="C1192" s="56" t="s">
        <v>5477</v>
      </c>
      <c r="D1192" s="163" t="s">
        <v>4325</v>
      </c>
      <c r="E1192" s="49" t="s">
        <v>4325</v>
      </c>
      <c r="F1192" s="49" t="s">
        <v>4325</v>
      </c>
      <c r="G1192" s="122">
        <v>10</v>
      </c>
      <c r="H1192" s="122" t="s">
        <v>2767</v>
      </c>
      <c r="I1192" s="122" t="s">
        <v>275</v>
      </c>
      <c r="J1192" s="122" t="s">
        <v>5506</v>
      </c>
      <c r="K1192" s="161">
        <v>9.3000000000000007</v>
      </c>
      <c r="L1192" s="164"/>
      <c r="M1192" s="161">
        <v>8.6999999999999993</v>
      </c>
      <c r="N1192" s="164" t="s">
        <v>4300</v>
      </c>
      <c r="O1192" s="161">
        <v>7.7</v>
      </c>
      <c r="P1192" s="166" t="s">
        <v>4300</v>
      </c>
      <c r="Q1192" s="161">
        <v>7.1</v>
      </c>
      <c r="R1192" s="166" t="s">
        <v>4300</v>
      </c>
      <c r="S1192" s="160"/>
      <c r="T1192" s="166"/>
      <c r="U1192" s="160"/>
      <c r="V1192" s="166"/>
      <c r="W1192" s="160"/>
      <c r="X1192" s="166"/>
      <c r="Y1192" s="160"/>
      <c r="Z1192" s="166"/>
      <c r="AA1192" s="160"/>
      <c r="AB1192" s="166"/>
      <c r="AC1192" s="160"/>
      <c r="AD1192" s="166"/>
      <c r="AE1192" s="49">
        <v>31</v>
      </c>
      <c r="AF1192" s="164" t="s">
        <v>4300</v>
      </c>
      <c r="AG1192" s="49">
        <v>29</v>
      </c>
      <c r="AH1192" s="164" t="s">
        <v>4300</v>
      </c>
      <c r="AI1192" s="56">
        <v>25</v>
      </c>
      <c r="AJ1192" s="166" t="s">
        <v>4300</v>
      </c>
      <c r="AK1192" s="56">
        <v>26</v>
      </c>
      <c r="AL1192" s="166" t="s">
        <v>4300</v>
      </c>
      <c r="AM1192" s="56"/>
      <c r="AN1192" s="166"/>
      <c r="AO1192" s="49"/>
      <c r="AP1192" s="166"/>
      <c r="AQ1192" s="56"/>
      <c r="AR1192" s="166"/>
      <c r="AS1192" s="56"/>
      <c r="AT1192" s="166"/>
      <c r="AU1192" s="56"/>
      <c r="AV1192" s="166"/>
      <c r="AX1192" s="166"/>
    </row>
    <row r="1193" spans="1:50">
      <c r="A1193" s="56" t="s">
        <v>4939</v>
      </c>
      <c r="B1193" s="56" t="s">
        <v>3846</v>
      </c>
      <c r="C1193" s="56" t="s">
        <v>2845</v>
      </c>
      <c r="D1193" s="56" t="s">
        <v>2846</v>
      </c>
      <c r="E1193" s="49" t="s">
        <v>4325</v>
      </c>
      <c r="F1193" s="49" t="s">
        <v>4325</v>
      </c>
      <c r="G1193" s="122">
        <v>3</v>
      </c>
      <c r="H1193" s="122" t="s">
        <v>2844</v>
      </c>
      <c r="I1193" s="122" t="s">
        <v>165</v>
      </c>
      <c r="J1193" s="122" t="s">
        <v>2843</v>
      </c>
      <c r="K1193" s="160">
        <v>13.4</v>
      </c>
      <c r="L1193" s="166" t="s">
        <v>6040</v>
      </c>
      <c r="M1193" s="161">
        <v>13.3</v>
      </c>
      <c r="N1193" s="166" t="s">
        <v>6040</v>
      </c>
      <c r="O1193" s="161">
        <v>13.6</v>
      </c>
      <c r="P1193" s="164"/>
      <c r="Q1193" s="161">
        <v>13</v>
      </c>
      <c r="R1193" s="164"/>
      <c r="S1193" s="161">
        <v>12.6</v>
      </c>
      <c r="T1193" s="164"/>
      <c r="U1193" s="161">
        <v>11.9</v>
      </c>
      <c r="V1193" s="164"/>
      <c r="W1193" s="161">
        <v>11.6</v>
      </c>
      <c r="X1193" s="164"/>
      <c r="Y1193" s="161">
        <v>11.4</v>
      </c>
      <c r="Z1193" s="164"/>
      <c r="AA1193" s="161">
        <v>11.7</v>
      </c>
      <c r="AB1193" s="164"/>
      <c r="AC1193" s="161">
        <v>11.6</v>
      </c>
      <c r="AD1193" s="164"/>
      <c r="AE1193" s="56">
        <v>38</v>
      </c>
      <c r="AF1193" s="166" t="s">
        <v>6040</v>
      </c>
      <c r="AG1193" s="56">
        <v>38</v>
      </c>
      <c r="AH1193" s="166" t="s">
        <v>6040</v>
      </c>
      <c r="AI1193" s="49">
        <v>36</v>
      </c>
      <c r="AJ1193" s="164"/>
      <c r="AK1193" s="49">
        <v>35</v>
      </c>
      <c r="AL1193" s="164"/>
      <c r="AM1193" s="49">
        <v>33</v>
      </c>
      <c r="AN1193" s="164"/>
      <c r="AO1193" s="49">
        <v>32</v>
      </c>
      <c r="AP1193" s="164"/>
      <c r="AQ1193" s="49">
        <v>29</v>
      </c>
      <c r="AR1193" s="164"/>
      <c r="AS1193" s="49">
        <v>29</v>
      </c>
      <c r="AT1193" s="164"/>
      <c r="AU1193" s="49">
        <v>29</v>
      </c>
      <c r="AV1193" s="164"/>
      <c r="AW1193" s="163">
        <v>30</v>
      </c>
      <c r="AX1193" s="166" t="s">
        <v>6040</v>
      </c>
    </row>
    <row r="1194" spans="1:50">
      <c r="A1194" s="56" t="s">
        <v>4939</v>
      </c>
      <c r="B1194" s="56" t="s">
        <v>4129</v>
      </c>
      <c r="C1194" s="56" t="s">
        <v>2851</v>
      </c>
      <c r="D1194" s="56" t="s">
        <v>2644</v>
      </c>
      <c r="E1194" s="49" t="s">
        <v>2850</v>
      </c>
      <c r="F1194" s="49" t="s">
        <v>2850</v>
      </c>
      <c r="G1194" s="122">
        <v>3</v>
      </c>
      <c r="H1194" s="122" t="s">
        <v>2844</v>
      </c>
      <c r="I1194" s="122" t="s">
        <v>4</v>
      </c>
      <c r="J1194" s="122" t="s">
        <v>2849</v>
      </c>
      <c r="K1194" s="160"/>
      <c r="L1194" s="166"/>
      <c r="M1194" s="160"/>
      <c r="N1194" s="166"/>
      <c r="O1194" s="160"/>
      <c r="P1194" s="166"/>
      <c r="Q1194" s="160"/>
      <c r="R1194" s="166"/>
      <c r="S1194" s="160"/>
      <c r="T1194" s="166"/>
      <c r="U1194" s="160"/>
      <c r="V1194" s="166"/>
      <c r="W1194" s="160"/>
      <c r="X1194" s="166"/>
      <c r="Y1194" s="160">
        <v>16.3</v>
      </c>
      <c r="Z1194" s="166" t="s">
        <v>4300</v>
      </c>
      <c r="AA1194" s="160">
        <v>14.7</v>
      </c>
      <c r="AB1194" s="166" t="s">
        <v>4300</v>
      </c>
      <c r="AC1194" s="160">
        <v>12.3</v>
      </c>
      <c r="AD1194" s="166" t="s">
        <v>4300</v>
      </c>
      <c r="AE1194" s="56"/>
      <c r="AF1194" s="166"/>
      <c r="AG1194" s="56"/>
      <c r="AH1194" s="166"/>
      <c r="AI1194" s="56"/>
      <c r="AJ1194" s="166"/>
      <c r="AK1194" s="56"/>
      <c r="AL1194" s="166"/>
      <c r="AM1194" s="56"/>
      <c r="AN1194" s="166"/>
      <c r="AO1194" s="56"/>
      <c r="AP1194" s="166"/>
      <c r="AQ1194" s="56"/>
      <c r="AR1194" s="166"/>
      <c r="AS1194" s="56">
        <v>38</v>
      </c>
      <c r="AT1194" s="166" t="s">
        <v>4300</v>
      </c>
      <c r="AU1194" s="56">
        <v>34</v>
      </c>
      <c r="AV1194" s="166" t="s">
        <v>4300</v>
      </c>
      <c r="AW1194" s="163">
        <v>27</v>
      </c>
      <c r="AX1194" s="166" t="s">
        <v>4300</v>
      </c>
    </row>
    <row r="1195" spans="1:50">
      <c r="A1195" s="56" t="s">
        <v>4939</v>
      </c>
      <c r="B1195" s="56" t="s">
        <v>4129</v>
      </c>
      <c r="C1195" s="56" t="s">
        <v>2851</v>
      </c>
      <c r="D1195" s="56" t="s">
        <v>2644</v>
      </c>
      <c r="E1195" s="49" t="s">
        <v>2850</v>
      </c>
      <c r="F1195" s="49" t="s">
        <v>2850</v>
      </c>
      <c r="G1195" s="122">
        <v>3</v>
      </c>
      <c r="H1195" s="122" t="s">
        <v>2844</v>
      </c>
      <c r="I1195" s="122" t="s">
        <v>4</v>
      </c>
      <c r="J1195" s="122" t="s">
        <v>2854</v>
      </c>
      <c r="K1195" s="160">
        <v>15.7</v>
      </c>
      <c r="L1195" s="166" t="s">
        <v>6040</v>
      </c>
      <c r="M1195" s="161">
        <v>15.3</v>
      </c>
      <c r="N1195" s="166" t="s">
        <v>6040</v>
      </c>
      <c r="O1195" s="161">
        <v>15.5</v>
      </c>
      <c r="P1195" s="166" t="s">
        <v>6040</v>
      </c>
      <c r="Q1195" s="161">
        <v>15.2</v>
      </c>
      <c r="R1195" s="164"/>
      <c r="S1195" s="161">
        <v>15</v>
      </c>
      <c r="T1195" s="164"/>
      <c r="U1195" s="161">
        <v>14</v>
      </c>
      <c r="V1195" s="164"/>
      <c r="W1195" s="161">
        <v>13.1</v>
      </c>
      <c r="X1195" s="164"/>
      <c r="Y1195" s="161">
        <v>12.2</v>
      </c>
      <c r="Z1195" s="164"/>
      <c r="AA1195" s="161">
        <v>11.6</v>
      </c>
      <c r="AB1195" s="164"/>
      <c r="AC1195" s="161">
        <v>11.1</v>
      </c>
      <c r="AD1195" s="164"/>
      <c r="AE1195" s="56">
        <v>40</v>
      </c>
      <c r="AF1195" s="166" t="s">
        <v>6040</v>
      </c>
      <c r="AG1195" s="56">
        <v>39</v>
      </c>
      <c r="AH1195" s="166" t="s">
        <v>6040</v>
      </c>
      <c r="AI1195" s="56">
        <v>39</v>
      </c>
      <c r="AJ1195" s="166" t="s">
        <v>6040</v>
      </c>
      <c r="AK1195" s="49">
        <v>39</v>
      </c>
      <c r="AL1195" s="164"/>
      <c r="AM1195" s="49">
        <v>40</v>
      </c>
      <c r="AN1195" s="164"/>
      <c r="AO1195" s="49">
        <v>36</v>
      </c>
      <c r="AP1195" s="164"/>
      <c r="AQ1195" s="49">
        <v>32</v>
      </c>
      <c r="AR1195" s="164"/>
      <c r="AS1195" s="49">
        <v>28</v>
      </c>
      <c r="AT1195" s="164"/>
      <c r="AU1195" s="49">
        <v>27</v>
      </c>
      <c r="AV1195" s="164"/>
      <c r="AW1195" s="163">
        <v>26</v>
      </c>
      <c r="AX1195" s="166" t="s">
        <v>6040</v>
      </c>
    </row>
    <row r="1196" spans="1:50">
      <c r="A1196" s="56" t="s">
        <v>4939</v>
      </c>
      <c r="B1196" s="56" t="s">
        <v>4129</v>
      </c>
      <c r="C1196" s="56" t="s">
        <v>2851</v>
      </c>
      <c r="D1196" s="49" t="s">
        <v>5507</v>
      </c>
      <c r="E1196" s="56" t="s">
        <v>2850</v>
      </c>
      <c r="F1196" s="56" t="s">
        <v>2850</v>
      </c>
      <c r="G1196" s="122">
        <v>3</v>
      </c>
      <c r="H1196" s="122" t="s">
        <v>2844</v>
      </c>
      <c r="I1196" s="122" t="s">
        <v>4</v>
      </c>
      <c r="J1196" s="122" t="s">
        <v>5508</v>
      </c>
      <c r="K1196" s="161">
        <v>15</v>
      </c>
      <c r="L1196" s="164"/>
      <c r="M1196" s="161">
        <v>14.4</v>
      </c>
      <c r="N1196" s="164"/>
      <c r="O1196" s="161">
        <v>14.7</v>
      </c>
      <c r="P1196" s="166" t="s">
        <v>6040</v>
      </c>
      <c r="Q1196" s="161">
        <v>14.7</v>
      </c>
      <c r="R1196" s="166" t="s">
        <v>4300</v>
      </c>
      <c r="S1196" s="161">
        <v>15.3</v>
      </c>
      <c r="T1196" s="166" t="s">
        <v>4300</v>
      </c>
      <c r="U1196" s="161"/>
      <c r="V1196" s="166"/>
      <c r="W1196" s="161"/>
      <c r="X1196" s="166"/>
      <c r="Y1196" s="161"/>
      <c r="Z1196" s="164"/>
      <c r="AA1196" s="161"/>
      <c r="AB1196" s="164"/>
      <c r="AC1196" s="161"/>
      <c r="AD1196" s="164"/>
      <c r="AE1196" s="49">
        <v>42</v>
      </c>
      <c r="AF1196" s="164"/>
      <c r="AG1196" s="49">
        <v>37</v>
      </c>
      <c r="AH1196" s="164"/>
      <c r="AI1196" s="56">
        <v>35</v>
      </c>
      <c r="AJ1196" s="166" t="s">
        <v>6040</v>
      </c>
      <c r="AK1196" s="56">
        <v>37</v>
      </c>
      <c r="AL1196" s="166" t="s">
        <v>4300</v>
      </c>
      <c r="AM1196" s="56">
        <v>35</v>
      </c>
      <c r="AN1196" s="166" t="s">
        <v>4300</v>
      </c>
      <c r="AO1196" s="49"/>
      <c r="AP1196" s="166"/>
      <c r="AQ1196" s="49"/>
      <c r="AR1196" s="166"/>
      <c r="AS1196" s="49"/>
      <c r="AT1196" s="164"/>
      <c r="AU1196" s="49"/>
      <c r="AV1196" s="164"/>
      <c r="AX1196" s="166"/>
    </row>
    <row r="1197" spans="1:50">
      <c r="A1197" s="56" t="s">
        <v>4939</v>
      </c>
      <c r="B1197" s="56" t="s">
        <v>4129</v>
      </c>
      <c r="C1197" s="56" t="s">
        <v>2851</v>
      </c>
      <c r="D1197" s="49" t="s">
        <v>2644</v>
      </c>
      <c r="E1197" s="49" t="s">
        <v>2858</v>
      </c>
      <c r="F1197" s="49" t="s">
        <v>2858</v>
      </c>
      <c r="G1197" s="122">
        <v>3</v>
      </c>
      <c r="H1197" s="122" t="s">
        <v>2844</v>
      </c>
      <c r="I1197" s="122" t="s">
        <v>4</v>
      </c>
      <c r="J1197" s="122" t="s">
        <v>2857</v>
      </c>
      <c r="K1197" s="160">
        <v>21.2</v>
      </c>
      <c r="L1197" s="166" t="s">
        <v>6040</v>
      </c>
      <c r="M1197" s="160">
        <v>20.399999999999999</v>
      </c>
      <c r="N1197" s="166" t="s">
        <v>6040</v>
      </c>
      <c r="O1197" s="160">
        <v>20.8</v>
      </c>
      <c r="P1197" s="166" t="s">
        <v>6040</v>
      </c>
      <c r="Q1197" s="160">
        <v>20.399999999999999</v>
      </c>
      <c r="R1197" s="166" t="s">
        <v>6040</v>
      </c>
      <c r="S1197" s="160">
        <v>19.8</v>
      </c>
      <c r="T1197" s="166" t="s">
        <v>6040</v>
      </c>
      <c r="U1197" s="160">
        <v>18.3</v>
      </c>
      <c r="V1197" s="166" t="s">
        <v>6040</v>
      </c>
      <c r="W1197" s="161">
        <v>17</v>
      </c>
      <c r="X1197" s="166" t="s">
        <v>6040</v>
      </c>
      <c r="Y1197" s="161">
        <v>16</v>
      </c>
      <c r="Z1197" s="166" t="s">
        <v>6040</v>
      </c>
      <c r="AA1197" s="161">
        <v>15</v>
      </c>
      <c r="AB1197" s="166" t="s">
        <v>6040</v>
      </c>
      <c r="AC1197" s="161">
        <v>14.8</v>
      </c>
      <c r="AD1197" s="166" t="s">
        <v>6040</v>
      </c>
      <c r="AE1197" s="56">
        <v>63</v>
      </c>
      <c r="AF1197" s="166" t="s">
        <v>6040</v>
      </c>
      <c r="AG1197" s="56">
        <v>65</v>
      </c>
      <c r="AH1197" s="166" t="s">
        <v>6040</v>
      </c>
      <c r="AI1197" s="56">
        <v>68</v>
      </c>
      <c r="AJ1197" s="166" t="s">
        <v>6040</v>
      </c>
      <c r="AK1197" s="56">
        <v>65</v>
      </c>
      <c r="AL1197" s="166" t="s">
        <v>6040</v>
      </c>
      <c r="AM1197" s="56">
        <v>60</v>
      </c>
      <c r="AN1197" s="166" t="s">
        <v>6040</v>
      </c>
      <c r="AO1197" s="49">
        <v>53</v>
      </c>
      <c r="AP1197" s="166" t="s">
        <v>6040</v>
      </c>
      <c r="AQ1197" s="49">
        <v>50</v>
      </c>
      <c r="AR1197" s="166" t="s">
        <v>6040</v>
      </c>
      <c r="AS1197" s="49">
        <v>48</v>
      </c>
      <c r="AT1197" s="166" t="s">
        <v>6040</v>
      </c>
      <c r="AU1197" s="49">
        <v>44</v>
      </c>
      <c r="AV1197" s="166" t="s">
        <v>6040</v>
      </c>
      <c r="AW1197" s="163">
        <v>43</v>
      </c>
      <c r="AX1197" s="166" t="s">
        <v>6040</v>
      </c>
    </row>
    <row r="1198" spans="1:50">
      <c r="A1198" s="56" t="s">
        <v>4939</v>
      </c>
      <c r="B1198" s="56" t="s">
        <v>4129</v>
      </c>
      <c r="C1198" s="56" t="s">
        <v>2851</v>
      </c>
      <c r="D1198" s="49" t="s">
        <v>2644</v>
      </c>
      <c r="E1198" s="49" t="s">
        <v>2850</v>
      </c>
      <c r="F1198" s="49" t="s">
        <v>2850</v>
      </c>
      <c r="G1198" s="122">
        <v>3</v>
      </c>
      <c r="H1198" s="122" t="s">
        <v>2844</v>
      </c>
      <c r="I1198" s="122" t="s">
        <v>4</v>
      </c>
      <c r="J1198" s="122" t="s">
        <v>2861</v>
      </c>
      <c r="K1198" s="160">
        <v>13.2</v>
      </c>
      <c r="L1198" s="166" t="s">
        <v>4300</v>
      </c>
      <c r="M1198" s="161">
        <v>12.8</v>
      </c>
      <c r="N1198" s="166" t="s">
        <v>6040</v>
      </c>
      <c r="O1198" s="161">
        <v>13.5</v>
      </c>
      <c r="P1198" s="166" t="s">
        <v>6040</v>
      </c>
      <c r="Q1198" s="161">
        <v>12.8</v>
      </c>
      <c r="R1198" s="166" t="s">
        <v>6040</v>
      </c>
      <c r="S1198" s="161">
        <v>12.9</v>
      </c>
      <c r="T1198" s="166" t="s">
        <v>6040</v>
      </c>
      <c r="U1198" s="161">
        <v>11.8</v>
      </c>
      <c r="V1198" s="164"/>
      <c r="W1198" s="161">
        <v>11.7</v>
      </c>
      <c r="X1198" s="164"/>
      <c r="Y1198" s="161">
        <v>11.1</v>
      </c>
      <c r="Z1198" s="164"/>
      <c r="AA1198" s="161">
        <v>11</v>
      </c>
      <c r="AB1198" s="164"/>
      <c r="AC1198" s="161">
        <v>10.5</v>
      </c>
      <c r="AD1198" s="164"/>
      <c r="AE1198" s="56">
        <v>42</v>
      </c>
      <c r="AF1198" s="166" t="s">
        <v>6040</v>
      </c>
      <c r="AG1198" s="56">
        <v>44</v>
      </c>
      <c r="AH1198" s="166" t="s">
        <v>6040</v>
      </c>
      <c r="AI1198" s="56">
        <v>39</v>
      </c>
      <c r="AJ1198" s="166" t="s">
        <v>6040</v>
      </c>
      <c r="AK1198" s="56">
        <v>35</v>
      </c>
      <c r="AL1198" s="166" t="s">
        <v>6040</v>
      </c>
      <c r="AM1198" s="56">
        <v>35</v>
      </c>
      <c r="AN1198" s="166" t="s">
        <v>6040</v>
      </c>
      <c r="AO1198" s="49">
        <v>32</v>
      </c>
      <c r="AP1198" s="164"/>
      <c r="AQ1198" s="49">
        <v>30</v>
      </c>
      <c r="AR1198" s="164"/>
      <c r="AS1198" s="49">
        <v>26</v>
      </c>
      <c r="AT1198" s="164"/>
      <c r="AU1198" s="49">
        <v>27</v>
      </c>
      <c r="AV1198" s="164"/>
      <c r="AW1198" s="163">
        <v>26</v>
      </c>
      <c r="AX1198" s="166" t="s">
        <v>6040</v>
      </c>
    </row>
    <row r="1199" spans="1:50">
      <c r="A1199" s="56" t="s">
        <v>4939</v>
      </c>
      <c r="B1199" s="56" t="s">
        <v>4129</v>
      </c>
      <c r="C1199" s="56" t="s">
        <v>2851</v>
      </c>
      <c r="D1199" s="49" t="s">
        <v>2644</v>
      </c>
      <c r="E1199" s="49" t="s">
        <v>2850</v>
      </c>
      <c r="F1199" s="49" t="s">
        <v>2850</v>
      </c>
      <c r="G1199" s="122">
        <v>3</v>
      </c>
      <c r="H1199" s="122" t="s">
        <v>2844</v>
      </c>
      <c r="I1199" s="122" t="s">
        <v>4</v>
      </c>
      <c r="J1199" s="122" t="s">
        <v>2864</v>
      </c>
      <c r="K1199" s="160">
        <v>14.2</v>
      </c>
      <c r="L1199" s="166" t="s">
        <v>4300</v>
      </c>
      <c r="M1199" s="161">
        <v>13.3</v>
      </c>
      <c r="N1199" s="166" t="s">
        <v>4300</v>
      </c>
      <c r="O1199" s="161">
        <v>13.6</v>
      </c>
      <c r="P1199" s="164" t="s">
        <v>4300</v>
      </c>
      <c r="Q1199" s="161">
        <v>12.7</v>
      </c>
      <c r="R1199" s="164" t="s">
        <v>4300</v>
      </c>
      <c r="S1199" s="161">
        <v>13</v>
      </c>
      <c r="T1199" s="164" t="s">
        <v>4300</v>
      </c>
      <c r="U1199" s="161">
        <v>12.3</v>
      </c>
      <c r="V1199" s="164" t="s">
        <v>4300</v>
      </c>
      <c r="W1199" s="161">
        <v>11.3</v>
      </c>
      <c r="X1199" s="164" t="s">
        <v>4300</v>
      </c>
      <c r="Y1199" s="161">
        <v>10.1</v>
      </c>
      <c r="Z1199" s="164" t="s">
        <v>4300</v>
      </c>
      <c r="AA1199" s="161">
        <v>9.6999999999999993</v>
      </c>
      <c r="AB1199" s="164"/>
      <c r="AC1199" s="161">
        <v>9.4</v>
      </c>
      <c r="AD1199" s="164"/>
      <c r="AE1199" s="56">
        <v>49</v>
      </c>
      <c r="AF1199" s="166" t="s">
        <v>6040</v>
      </c>
      <c r="AG1199" s="56">
        <v>52</v>
      </c>
      <c r="AH1199" s="166" t="s">
        <v>6040</v>
      </c>
      <c r="AI1199" s="49">
        <v>52</v>
      </c>
      <c r="AJ1199" s="164"/>
      <c r="AK1199" s="49">
        <v>45</v>
      </c>
      <c r="AL1199" s="164"/>
      <c r="AM1199" s="49">
        <v>40</v>
      </c>
      <c r="AN1199" s="164"/>
      <c r="AO1199" s="49">
        <v>35</v>
      </c>
      <c r="AP1199" s="164" t="s">
        <v>4300</v>
      </c>
      <c r="AQ1199" s="49">
        <v>28</v>
      </c>
      <c r="AR1199" s="164" t="s">
        <v>4300</v>
      </c>
      <c r="AS1199" s="49">
        <v>25</v>
      </c>
      <c r="AT1199" s="164" t="s">
        <v>4300</v>
      </c>
      <c r="AU1199" s="49">
        <v>25</v>
      </c>
      <c r="AV1199" s="164"/>
      <c r="AW1199" s="163">
        <v>23</v>
      </c>
      <c r="AX1199" s="166" t="s">
        <v>6040</v>
      </c>
    </row>
    <row r="1200" spans="1:50">
      <c r="A1200" s="56" t="s">
        <v>4939</v>
      </c>
      <c r="B1200" s="56" t="s">
        <v>4129</v>
      </c>
      <c r="C1200" s="56" t="s">
        <v>2851</v>
      </c>
      <c r="D1200" s="49" t="s">
        <v>2644</v>
      </c>
      <c r="E1200" s="49" t="s">
        <v>2850</v>
      </c>
      <c r="F1200" s="49" t="s">
        <v>2850</v>
      </c>
      <c r="G1200" s="122">
        <v>3</v>
      </c>
      <c r="H1200" s="122" t="s">
        <v>2844</v>
      </c>
      <c r="I1200" s="122" t="s">
        <v>4</v>
      </c>
      <c r="J1200" s="122" t="s">
        <v>2867</v>
      </c>
      <c r="K1200" s="160">
        <v>14.9</v>
      </c>
      <c r="L1200" s="166" t="s">
        <v>4300</v>
      </c>
      <c r="M1200" s="160">
        <v>14.2</v>
      </c>
      <c r="N1200" s="166" t="s">
        <v>6040</v>
      </c>
      <c r="O1200" s="160">
        <v>14.5</v>
      </c>
      <c r="P1200" s="166" t="s">
        <v>6040</v>
      </c>
      <c r="Q1200" s="160">
        <v>13.4</v>
      </c>
      <c r="R1200" s="166" t="s">
        <v>6040</v>
      </c>
      <c r="S1200" s="160">
        <v>13.6</v>
      </c>
      <c r="T1200" s="166" t="s">
        <v>6040</v>
      </c>
      <c r="U1200" s="160">
        <v>13</v>
      </c>
      <c r="V1200" s="166" t="s">
        <v>4300</v>
      </c>
      <c r="W1200" s="160">
        <v>11.5</v>
      </c>
      <c r="X1200" s="166" t="s">
        <v>4300</v>
      </c>
      <c r="Y1200" s="160">
        <v>10.5</v>
      </c>
      <c r="Z1200" s="166" t="s">
        <v>4300</v>
      </c>
      <c r="AA1200" s="160">
        <v>10.5</v>
      </c>
      <c r="AB1200" s="166" t="s">
        <v>4300</v>
      </c>
      <c r="AC1200" s="160">
        <v>11.5</v>
      </c>
      <c r="AD1200" s="166" t="s">
        <v>4300</v>
      </c>
      <c r="AE1200" s="56">
        <v>41</v>
      </c>
      <c r="AF1200" s="166" t="s">
        <v>6040</v>
      </c>
      <c r="AG1200" s="56">
        <v>44</v>
      </c>
      <c r="AH1200" s="166" t="s">
        <v>6040</v>
      </c>
      <c r="AI1200" s="56">
        <v>41</v>
      </c>
      <c r="AJ1200" s="166" t="s">
        <v>6040</v>
      </c>
      <c r="AK1200" s="56">
        <v>40</v>
      </c>
      <c r="AL1200" s="166" t="s">
        <v>6040</v>
      </c>
      <c r="AM1200" s="56">
        <v>36</v>
      </c>
      <c r="AN1200" s="166" t="s">
        <v>6040</v>
      </c>
      <c r="AO1200" s="49">
        <v>35</v>
      </c>
      <c r="AP1200" s="166" t="s">
        <v>4300</v>
      </c>
      <c r="AQ1200" s="56">
        <v>26</v>
      </c>
      <c r="AR1200" s="166" t="s">
        <v>4300</v>
      </c>
      <c r="AS1200" s="56">
        <v>23</v>
      </c>
      <c r="AT1200" s="166" t="s">
        <v>4300</v>
      </c>
      <c r="AU1200" s="56">
        <v>23</v>
      </c>
      <c r="AV1200" s="166" t="s">
        <v>4300</v>
      </c>
      <c r="AW1200" s="163">
        <v>26</v>
      </c>
      <c r="AX1200" s="166" t="s">
        <v>4300</v>
      </c>
    </row>
    <row r="1201" spans="1:50">
      <c r="A1201" s="56" t="s">
        <v>4939</v>
      </c>
      <c r="B1201" s="56" t="s">
        <v>4129</v>
      </c>
      <c r="C1201" s="56" t="s">
        <v>2851</v>
      </c>
      <c r="D1201" s="49" t="s">
        <v>5507</v>
      </c>
      <c r="E1201" s="56" t="s">
        <v>2850</v>
      </c>
      <c r="F1201" s="56" t="s">
        <v>2850</v>
      </c>
      <c r="G1201" s="122">
        <v>3</v>
      </c>
      <c r="H1201" s="122" t="s">
        <v>2844</v>
      </c>
      <c r="I1201" s="122" t="s">
        <v>4</v>
      </c>
      <c r="J1201" s="122" t="s">
        <v>5509</v>
      </c>
      <c r="K1201" s="160">
        <v>15</v>
      </c>
      <c r="L1201" s="166" t="s">
        <v>6040</v>
      </c>
      <c r="M1201" s="160">
        <v>14.7</v>
      </c>
      <c r="N1201" s="166" t="s">
        <v>6040</v>
      </c>
      <c r="O1201" s="160">
        <v>15.4</v>
      </c>
      <c r="P1201" s="166" t="s">
        <v>6040</v>
      </c>
      <c r="Q1201" s="160">
        <v>15.4</v>
      </c>
      <c r="R1201" s="166" t="s">
        <v>4300</v>
      </c>
      <c r="S1201" s="160">
        <v>16.100000000000001</v>
      </c>
      <c r="T1201" s="166" t="s">
        <v>4300</v>
      </c>
      <c r="U1201" s="160"/>
      <c r="V1201" s="166"/>
      <c r="W1201" s="160"/>
      <c r="X1201" s="166"/>
      <c r="Y1201" s="160"/>
      <c r="Z1201" s="166"/>
      <c r="AA1201" s="160"/>
      <c r="AB1201" s="166"/>
      <c r="AC1201" s="160"/>
      <c r="AD1201" s="166"/>
      <c r="AE1201" s="56">
        <v>44</v>
      </c>
      <c r="AF1201" s="166" t="s">
        <v>6040</v>
      </c>
      <c r="AG1201" s="56">
        <v>42</v>
      </c>
      <c r="AH1201" s="166" t="s">
        <v>6040</v>
      </c>
      <c r="AI1201" s="56">
        <v>43</v>
      </c>
      <c r="AJ1201" s="166" t="s">
        <v>6040</v>
      </c>
      <c r="AK1201" s="56">
        <v>42</v>
      </c>
      <c r="AL1201" s="166" t="s">
        <v>4300</v>
      </c>
      <c r="AM1201" s="56">
        <v>39</v>
      </c>
      <c r="AN1201" s="166" t="s">
        <v>4300</v>
      </c>
      <c r="AO1201" s="49"/>
      <c r="AP1201" s="166"/>
      <c r="AQ1201" s="49"/>
      <c r="AR1201" s="166"/>
      <c r="AS1201" s="56"/>
      <c r="AT1201" s="166"/>
      <c r="AU1201" s="56"/>
      <c r="AV1201" s="166"/>
      <c r="AX1201" s="166"/>
    </row>
    <row r="1202" spans="1:50">
      <c r="A1202" s="56" t="s">
        <v>4939</v>
      </c>
      <c r="B1202" s="56" t="s">
        <v>4129</v>
      </c>
      <c r="C1202" s="56" t="s">
        <v>2851</v>
      </c>
      <c r="D1202" s="49" t="s">
        <v>5507</v>
      </c>
      <c r="E1202" s="56" t="s">
        <v>2850</v>
      </c>
      <c r="F1202" s="56" t="s">
        <v>2850</v>
      </c>
      <c r="G1202" s="122">
        <v>3</v>
      </c>
      <c r="H1202" s="122" t="s">
        <v>2844</v>
      </c>
      <c r="I1202" s="122" t="s">
        <v>4</v>
      </c>
      <c r="J1202" s="122" t="s">
        <v>5510</v>
      </c>
      <c r="K1202" s="161">
        <v>12.8</v>
      </c>
      <c r="L1202" s="164" t="s">
        <v>4300</v>
      </c>
      <c r="M1202" s="161">
        <v>11.7</v>
      </c>
      <c r="N1202" s="164" t="s">
        <v>4300</v>
      </c>
      <c r="O1202" s="161">
        <v>10</v>
      </c>
      <c r="P1202" s="164" t="s">
        <v>4300</v>
      </c>
      <c r="Q1202" s="161"/>
      <c r="R1202" s="164"/>
      <c r="S1202" s="161"/>
      <c r="T1202" s="164"/>
      <c r="U1202" s="161"/>
      <c r="V1202" s="164"/>
      <c r="W1202" s="161"/>
      <c r="X1202" s="166"/>
      <c r="Y1202" s="161"/>
      <c r="Z1202" s="166"/>
      <c r="AA1202" s="161"/>
      <c r="AB1202" s="166"/>
      <c r="AC1202" s="161"/>
      <c r="AD1202" s="166"/>
      <c r="AE1202" s="49">
        <v>30</v>
      </c>
      <c r="AF1202" s="164" t="s">
        <v>4300</v>
      </c>
      <c r="AG1202" s="49">
        <v>25</v>
      </c>
      <c r="AH1202" s="164" t="s">
        <v>4300</v>
      </c>
      <c r="AI1202" s="49">
        <v>16</v>
      </c>
      <c r="AJ1202" s="164" t="s">
        <v>4300</v>
      </c>
      <c r="AK1202" s="49"/>
      <c r="AL1202" s="164"/>
      <c r="AM1202" s="49"/>
      <c r="AN1202" s="164"/>
      <c r="AO1202" s="49"/>
      <c r="AP1202" s="164"/>
      <c r="AQ1202" s="49"/>
      <c r="AR1202" s="166"/>
      <c r="AS1202" s="49"/>
      <c r="AT1202" s="166"/>
      <c r="AU1202" s="49"/>
      <c r="AV1202" s="166"/>
      <c r="AX1202" s="166"/>
    </row>
    <row r="1203" spans="1:50">
      <c r="A1203" s="56" t="s">
        <v>4939</v>
      </c>
      <c r="B1203" s="56" t="s">
        <v>4129</v>
      </c>
      <c r="C1203" s="49" t="s">
        <v>2851</v>
      </c>
      <c r="D1203" s="49" t="s">
        <v>5507</v>
      </c>
      <c r="E1203" s="56" t="s">
        <v>2850</v>
      </c>
      <c r="F1203" s="56" t="s">
        <v>2850</v>
      </c>
      <c r="G1203" s="122">
        <v>3</v>
      </c>
      <c r="H1203" s="122" t="s">
        <v>2844</v>
      </c>
      <c r="I1203" s="122" t="s">
        <v>4</v>
      </c>
      <c r="J1203" s="122" t="s">
        <v>5511</v>
      </c>
      <c r="K1203" s="160">
        <v>14.4</v>
      </c>
      <c r="L1203" s="166" t="s">
        <v>4300</v>
      </c>
      <c r="M1203" s="160">
        <v>14</v>
      </c>
      <c r="N1203" s="166" t="s">
        <v>4300</v>
      </c>
      <c r="O1203" s="160">
        <v>14</v>
      </c>
      <c r="P1203" s="166" t="s">
        <v>4300</v>
      </c>
      <c r="Q1203" s="160">
        <v>13.8</v>
      </c>
      <c r="R1203" s="166" t="s">
        <v>4300</v>
      </c>
      <c r="S1203" s="160">
        <v>14</v>
      </c>
      <c r="T1203" s="166" t="s">
        <v>4300</v>
      </c>
      <c r="U1203" s="160"/>
      <c r="V1203" s="166"/>
      <c r="W1203" s="160"/>
      <c r="X1203" s="166"/>
      <c r="Y1203" s="160"/>
      <c r="Z1203" s="166"/>
      <c r="AA1203" s="160"/>
      <c r="AB1203" s="166"/>
      <c r="AC1203" s="160"/>
      <c r="AD1203" s="166"/>
      <c r="AE1203" s="56">
        <v>54</v>
      </c>
      <c r="AF1203" s="166" t="s">
        <v>4300</v>
      </c>
      <c r="AG1203" s="56">
        <v>45</v>
      </c>
      <c r="AH1203" s="166" t="s">
        <v>4300</v>
      </c>
      <c r="AI1203" s="56">
        <v>39</v>
      </c>
      <c r="AJ1203" s="166" t="s">
        <v>6040</v>
      </c>
      <c r="AK1203" s="56">
        <v>32</v>
      </c>
      <c r="AL1203" s="166" t="s">
        <v>4300</v>
      </c>
      <c r="AM1203" s="56">
        <v>28</v>
      </c>
      <c r="AN1203" s="166" t="s">
        <v>4300</v>
      </c>
      <c r="AO1203" s="56"/>
      <c r="AP1203" s="166"/>
      <c r="AQ1203" s="56"/>
      <c r="AR1203" s="166"/>
      <c r="AS1203" s="56"/>
      <c r="AT1203" s="166"/>
      <c r="AU1203" s="56"/>
      <c r="AV1203" s="166"/>
      <c r="AX1203" s="166"/>
    </row>
    <row r="1204" spans="1:50">
      <c r="A1204" s="56" t="s">
        <v>4939</v>
      </c>
      <c r="B1204" s="56" t="s">
        <v>4129</v>
      </c>
      <c r="C1204" s="56" t="s">
        <v>2851</v>
      </c>
      <c r="D1204" s="49" t="s">
        <v>2644</v>
      </c>
      <c r="E1204" s="49" t="s">
        <v>2850</v>
      </c>
      <c r="F1204" s="49" t="s">
        <v>2850</v>
      </c>
      <c r="G1204" s="122">
        <v>3</v>
      </c>
      <c r="H1204" s="122" t="s">
        <v>2844</v>
      </c>
      <c r="I1204" s="122" t="s">
        <v>4</v>
      </c>
      <c r="J1204" s="122" t="s">
        <v>2869</v>
      </c>
      <c r="K1204" s="160">
        <v>15.9</v>
      </c>
      <c r="L1204" s="166" t="s">
        <v>6040</v>
      </c>
      <c r="M1204" s="161">
        <v>15.5</v>
      </c>
      <c r="N1204" s="164"/>
      <c r="O1204" s="161">
        <v>15.5</v>
      </c>
      <c r="P1204" s="164"/>
      <c r="Q1204" s="161">
        <v>15</v>
      </c>
      <c r="R1204" s="164" t="s">
        <v>4300</v>
      </c>
      <c r="S1204" s="161">
        <v>15</v>
      </c>
      <c r="T1204" s="164"/>
      <c r="U1204" s="161">
        <v>14.2</v>
      </c>
      <c r="V1204" s="164"/>
      <c r="W1204" s="161">
        <v>13.7</v>
      </c>
      <c r="X1204" s="164"/>
      <c r="Y1204" s="161">
        <v>13</v>
      </c>
      <c r="Z1204" s="164"/>
      <c r="AA1204" s="161">
        <v>12.4</v>
      </c>
      <c r="AB1204" s="164"/>
      <c r="AC1204" s="161">
        <v>11.7</v>
      </c>
      <c r="AD1204" s="164" t="s">
        <v>4300</v>
      </c>
      <c r="AE1204" s="56">
        <v>45</v>
      </c>
      <c r="AF1204" s="166" t="s">
        <v>6040</v>
      </c>
      <c r="AG1204" s="49">
        <v>45</v>
      </c>
      <c r="AH1204" s="164"/>
      <c r="AI1204" s="49">
        <v>43</v>
      </c>
      <c r="AJ1204" s="164"/>
      <c r="AK1204" s="49">
        <v>42</v>
      </c>
      <c r="AL1204" s="164"/>
      <c r="AM1204" s="49">
        <v>40</v>
      </c>
      <c r="AN1204" s="164"/>
      <c r="AO1204" s="49">
        <v>37</v>
      </c>
      <c r="AP1204" s="164"/>
      <c r="AQ1204" s="49">
        <v>33</v>
      </c>
      <c r="AR1204" s="164" t="s">
        <v>4300</v>
      </c>
      <c r="AS1204" s="49">
        <v>31</v>
      </c>
      <c r="AT1204" s="164" t="s">
        <v>4300</v>
      </c>
      <c r="AU1204" s="49">
        <v>30</v>
      </c>
      <c r="AV1204" s="164" t="s">
        <v>4300</v>
      </c>
      <c r="AW1204" s="163">
        <v>28</v>
      </c>
      <c r="AX1204" s="166" t="s">
        <v>6040</v>
      </c>
    </row>
    <row r="1205" spans="1:50">
      <c r="A1205" s="56" t="s">
        <v>4939</v>
      </c>
      <c r="B1205" s="56" t="s">
        <v>4129</v>
      </c>
      <c r="C1205" s="56" t="s">
        <v>2851</v>
      </c>
      <c r="D1205" s="49" t="s">
        <v>2644</v>
      </c>
      <c r="E1205" s="49" t="s">
        <v>2850</v>
      </c>
      <c r="F1205" s="49" t="s">
        <v>2850</v>
      </c>
      <c r="G1205" s="122">
        <v>3</v>
      </c>
      <c r="H1205" s="122" t="s">
        <v>2844</v>
      </c>
      <c r="I1205" s="122" t="s">
        <v>4</v>
      </c>
      <c r="J1205" s="122" t="s">
        <v>2872</v>
      </c>
      <c r="K1205" s="160">
        <v>16.899999999999999</v>
      </c>
      <c r="L1205" s="166" t="s">
        <v>6040</v>
      </c>
      <c r="M1205" s="160">
        <v>16.5</v>
      </c>
      <c r="N1205" s="166" t="s">
        <v>6040</v>
      </c>
      <c r="O1205" s="160">
        <v>16.600000000000001</v>
      </c>
      <c r="P1205" s="166" t="s">
        <v>6040</v>
      </c>
      <c r="Q1205" s="160">
        <v>16</v>
      </c>
      <c r="R1205" s="166" t="s">
        <v>6040</v>
      </c>
      <c r="S1205" s="160">
        <v>16.2</v>
      </c>
      <c r="T1205" s="166" t="s">
        <v>6040</v>
      </c>
      <c r="U1205" s="160">
        <v>15.2</v>
      </c>
      <c r="V1205" s="166" t="s">
        <v>6040</v>
      </c>
      <c r="W1205" s="160">
        <v>14.3</v>
      </c>
      <c r="X1205" s="166" t="s">
        <v>6040</v>
      </c>
      <c r="Y1205" s="160">
        <v>13.3</v>
      </c>
      <c r="Z1205" s="166" t="s">
        <v>6040</v>
      </c>
      <c r="AA1205" s="160">
        <v>12.7</v>
      </c>
      <c r="AB1205" s="166" t="s">
        <v>6040</v>
      </c>
      <c r="AC1205" s="160">
        <v>12.5</v>
      </c>
      <c r="AD1205" s="166" t="s">
        <v>6040</v>
      </c>
      <c r="AE1205" s="56">
        <v>48</v>
      </c>
      <c r="AF1205" s="166" t="s">
        <v>6040</v>
      </c>
      <c r="AG1205" s="56">
        <v>44</v>
      </c>
      <c r="AH1205" s="166" t="s">
        <v>6040</v>
      </c>
      <c r="AI1205" s="56">
        <v>42</v>
      </c>
      <c r="AJ1205" s="166" t="s">
        <v>6040</v>
      </c>
      <c r="AK1205" s="56">
        <v>38</v>
      </c>
      <c r="AL1205" s="166" t="s">
        <v>6040</v>
      </c>
      <c r="AM1205" s="56">
        <v>40</v>
      </c>
      <c r="AN1205" s="166" t="s">
        <v>6040</v>
      </c>
      <c r="AO1205" s="56">
        <v>39</v>
      </c>
      <c r="AP1205" s="166" t="s">
        <v>6040</v>
      </c>
      <c r="AQ1205" s="56">
        <v>37</v>
      </c>
      <c r="AR1205" s="166" t="s">
        <v>6040</v>
      </c>
      <c r="AS1205" s="56">
        <v>35</v>
      </c>
      <c r="AT1205" s="166" t="s">
        <v>6040</v>
      </c>
      <c r="AU1205" s="56">
        <v>34</v>
      </c>
      <c r="AV1205" s="166" t="s">
        <v>6040</v>
      </c>
      <c r="AW1205" s="163">
        <v>33</v>
      </c>
      <c r="AX1205" s="166" t="s">
        <v>6040</v>
      </c>
    </row>
    <row r="1206" spans="1:50">
      <c r="A1206" s="56" t="s">
        <v>4939</v>
      </c>
      <c r="B1206" s="56" t="s">
        <v>4129</v>
      </c>
      <c r="C1206" s="56" t="s">
        <v>2851</v>
      </c>
      <c r="D1206" s="49" t="s">
        <v>2644</v>
      </c>
      <c r="E1206" s="49" t="s">
        <v>2858</v>
      </c>
      <c r="F1206" s="49" t="s">
        <v>2858</v>
      </c>
      <c r="G1206" s="122">
        <v>3</v>
      </c>
      <c r="H1206" s="122" t="s">
        <v>2844</v>
      </c>
      <c r="I1206" s="122" t="s">
        <v>4</v>
      </c>
      <c r="J1206" s="122" t="s">
        <v>2876</v>
      </c>
      <c r="K1206" s="160">
        <v>17.2</v>
      </c>
      <c r="L1206" s="166" t="s">
        <v>6040</v>
      </c>
      <c r="M1206" s="160">
        <v>15.6</v>
      </c>
      <c r="N1206" s="166" t="s">
        <v>6040</v>
      </c>
      <c r="O1206" s="160">
        <v>15.7</v>
      </c>
      <c r="P1206" s="166" t="s">
        <v>6040</v>
      </c>
      <c r="Q1206" s="160">
        <v>14.9</v>
      </c>
      <c r="R1206" s="166" t="s">
        <v>6040</v>
      </c>
      <c r="S1206" s="160">
        <v>15.3</v>
      </c>
      <c r="T1206" s="166" t="s">
        <v>6040</v>
      </c>
      <c r="U1206" s="160">
        <v>14.3</v>
      </c>
      <c r="V1206" s="166" t="s">
        <v>6040</v>
      </c>
      <c r="W1206" s="160">
        <v>13.2</v>
      </c>
      <c r="X1206" s="166" t="s">
        <v>6040</v>
      </c>
      <c r="Y1206" s="161">
        <v>12.4</v>
      </c>
      <c r="Z1206" s="166" t="s">
        <v>6040</v>
      </c>
      <c r="AA1206" s="161">
        <v>11.5</v>
      </c>
      <c r="AB1206" s="166" t="s">
        <v>4300</v>
      </c>
      <c r="AC1206" s="161">
        <v>10.9</v>
      </c>
      <c r="AD1206" s="166" t="s">
        <v>4300</v>
      </c>
      <c r="AE1206" s="56">
        <v>51</v>
      </c>
      <c r="AF1206" s="166" t="s">
        <v>6040</v>
      </c>
      <c r="AG1206" s="56">
        <v>50</v>
      </c>
      <c r="AH1206" s="166" t="s">
        <v>6040</v>
      </c>
      <c r="AI1206" s="56">
        <v>43</v>
      </c>
      <c r="AJ1206" s="166" t="s">
        <v>6040</v>
      </c>
      <c r="AK1206" s="56">
        <v>36</v>
      </c>
      <c r="AL1206" s="166" t="s">
        <v>6040</v>
      </c>
      <c r="AM1206" s="56">
        <v>34</v>
      </c>
      <c r="AN1206" s="166" t="s">
        <v>6040</v>
      </c>
      <c r="AO1206" s="56">
        <v>35</v>
      </c>
      <c r="AP1206" s="166" t="s">
        <v>6040</v>
      </c>
      <c r="AQ1206" s="56">
        <v>32</v>
      </c>
      <c r="AR1206" s="166" t="s">
        <v>6040</v>
      </c>
      <c r="AS1206" s="49">
        <v>30</v>
      </c>
      <c r="AT1206" s="166" t="s">
        <v>6040</v>
      </c>
      <c r="AU1206" s="49">
        <v>28</v>
      </c>
      <c r="AV1206" s="166" t="s">
        <v>4300</v>
      </c>
      <c r="AW1206" s="163">
        <v>26</v>
      </c>
      <c r="AX1206" s="166" t="s">
        <v>4300</v>
      </c>
    </row>
    <row r="1207" spans="1:50">
      <c r="A1207" s="56" t="s">
        <v>4939</v>
      </c>
      <c r="B1207" s="56" t="s">
        <v>4129</v>
      </c>
      <c r="C1207" s="56" t="s">
        <v>2851</v>
      </c>
      <c r="D1207" s="49" t="s">
        <v>5507</v>
      </c>
      <c r="E1207" s="56" t="s">
        <v>2850</v>
      </c>
      <c r="F1207" s="56" t="s">
        <v>2850</v>
      </c>
      <c r="G1207" s="122">
        <v>3</v>
      </c>
      <c r="H1207" s="122" t="s">
        <v>2844</v>
      </c>
      <c r="I1207" s="122" t="s">
        <v>4</v>
      </c>
      <c r="J1207" s="122" t="s">
        <v>5512</v>
      </c>
      <c r="K1207" s="161">
        <v>14.9</v>
      </c>
      <c r="L1207" s="164" t="s">
        <v>4300</v>
      </c>
      <c r="M1207" s="161">
        <v>14.1</v>
      </c>
      <c r="N1207" s="164" t="s">
        <v>4300</v>
      </c>
      <c r="O1207" s="161">
        <v>14.4</v>
      </c>
      <c r="P1207" s="164"/>
      <c r="Q1207" s="161">
        <v>13.7</v>
      </c>
      <c r="R1207" s="164" t="s">
        <v>4300</v>
      </c>
      <c r="S1207" s="161">
        <v>14.9</v>
      </c>
      <c r="T1207" s="164" t="s">
        <v>4300</v>
      </c>
      <c r="U1207" s="161"/>
      <c r="V1207" s="164"/>
      <c r="W1207" s="161"/>
      <c r="X1207" s="166"/>
      <c r="Y1207" s="161"/>
      <c r="Z1207" s="166"/>
      <c r="AA1207" s="161"/>
      <c r="AB1207" s="166"/>
      <c r="AC1207" s="161"/>
      <c r="AD1207" s="166"/>
      <c r="AE1207" s="49">
        <v>43</v>
      </c>
      <c r="AF1207" s="164"/>
      <c r="AG1207" s="49">
        <v>43</v>
      </c>
      <c r="AH1207" s="164"/>
      <c r="AI1207" s="49">
        <v>38</v>
      </c>
      <c r="AJ1207" s="164"/>
      <c r="AK1207" s="49">
        <v>40</v>
      </c>
      <c r="AL1207" s="164" t="s">
        <v>4300</v>
      </c>
      <c r="AM1207" s="49">
        <v>39</v>
      </c>
      <c r="AN1207" s="164" t="s">
        <v>4300</v>
      </c>
      <c r="AO1207" s="49"/>
      <c r="AP1207" s="164"/>
      <c r="AQ1207" s="49"/>
      <c r="AR1207" s="166"/>
      <c r="AS1207" s="49"/>
      <c r="AT1207" s="166"/>
      <c r="AU1207" s="49"/>
      <c r="AV1207" s="166"/>
      <c r="AX1207" s="166"/>
    </row>
    <row r="1208" spans="1:50">
      <c r="A1208" s="56" t="s">
        <v>4939</v>
      </c>
      <c r="B1208" s="56" t="s">
        <v>4130</v>
      </c>
      <c r="C1208" s="56" t="s">
        <v>2851</v>
      </c>
      <c r="D1208" s="56" t="s">
        <v>2644</v>
      </c>
      <c r="E1208" s="49" t="s">
        <v>4325</v>
      </c>
      <c r="F1208" s="49" t="s">
        <v>4325</v>
      </c>
      <c r="G1208" s="122">
        <v>3</v>
      </c>
      <c r="H1208" s="122" t="s">
        <v>2844</v>
      </c>
      <c r="I1208" s="122" t="s">
        <v>172</v>
      </c>
      <c r="J1208" s="122" t="s">
        <v>2879</v>
      </c>
      <c r="K1208" s="160"/>
      <c r="L1208" s="166"/>
      <c r="M1208" s="161"/>
      <c r="N1208" s="166"/>
      <c r="O1208" s="160"/>
      <c r="P1208" s="166"/>
      <c r="Q1208" s="160"/>
      <c r="R1208" s="166"/>
      <c r="S1208" s="160"/>
      <c r="T1208" s="166"/>
      <c r="U1208" s="160"/>
      <c r="V1208" s="166"/>
      <c r="W1208" s="160">
        <v>11</v>
      </c>
      <c r="X1208" s="166" t="s">
        <v>4300</v>
      </c>
      <c r="Y1208" s="161">
        <v>12.1</v>
      </c>
      <c r="Z1208" s="166" t="s">
        <v>4300</v>
      </c>
      <c r="AA1208" s="161">
        <v>12.1</v>
      </c>
      <c r="AB1208" s="166" t="s">
        <v>4300</v>
      </c>
      <c r="AC1208" s="161">
        <v>11.7</v>
      </c>
      <c r="AD1208" s="166" t="s">
        <v>6040</v>
      </c>
      <c r="AE1208" s="56"/>
      <c r="AF1208" s="166"/>
      <c r="AG1208" s="56"/>
      <c r="AH1208" s="166"/>
      <c r="AI1208" s="56"/>
      <c r="AJ1208" s="166"/>
      <c r="AK1208" s="56"/>
      <c r="AL1208" s="166"/>
      <c r="AM1208" s="56"/>
      <c r="AN1208" s="166"/>
      <c r="AO1208" s="56"/>
      <c r="AP1208" s="166"/>
      <c r="AQ1208" s="56">
        <v>27</v>
      </c>
      <c r="AR1208" s="166" t="s">
        <v>4300</v>
      </c>
      <c r="AS1208" s="49">
        <v>29</v>
      </c>
      <c r="AT1208" s="166" t="s">
        <v>4300</v>
      </c>
      <c r="AU1208" s="49">
        <v>29</v>
      </c>
      <c r="AV1208" s="166" t="s">
        <v>4300</v>
      </c>
      <c r="AW1208" s="163">
        <v>27</v>
      </c>
      <c r="AX1208" s="166" t="s">
        <v>6040</v>
      </c>
    </row>
    <row r="1209" spans="1:50">
      <c r="A1209" s="56" t="s">
        <v>4939</v>
      </c>
      <c r="B1209" s="56" t="s">
        <v>4131</v>
      </c>
      <c r="C1209" s="56" t="s">
        <v>2851</v>
      </c>
      <c r="D1209" s="56" t="s">
        <v>2644</v>
      </c>
      <c r="E1209" s="49" t="s">
        <v>2850</v>
      </c>
      <c r="F1209" s="49" t="s">
        <v>2850</v>
      </c>
      <c r="G1209" s="122">
        <v>3</v>
      </c>
      <c r="H1209" s="122" t="s">
        <v>2844</v>
      </c>
      <c r="I1209" s="122" t="s">
        <v>336</v>
      </c>
      <c r="J1209" s="122" t="s">
        <v>2882</v>
      </c>
      <c r="K1209" s="160">
        <v>16</v>
      </c>
      <c r="L1209" s="166" t="s">
        <v>6040</v>
      </c>
      <c r="M1209" s="160">
        <v>15.4</v>
      </c>
      <c r="N1209" s="166" t="s">
        <v>6040</v>
      </c>
      <c r="O1209" s="160">
        <v>16.399999999999999</v>
      </c>
      <c r="P1209" s="166" t="s">
        <v>6040</v>
      </c>
      <c r="Q1209" s="160">
        <v>16.3</v>
      </c>
      <c r="R1209" s="166" t="s">
        <v>6040</v>
      </c>
      <c r="S1209" s="160">
        <v>16.5</v>
      </c>
      <c r="T1209" s="166" t="s">
        <v>6040</v>
      </c>
      <c r="U1209" s="160">
        <v>14.9</v>
      </c>
      <c r="V1209" s="166" t="s">
        <v>6040</v>
      </c>
      <c r="W1209" s="160">
        <v>14.2</v>
      </c>
      <c r="X1209" s="166" t="s">
        <v>6040</v>
      </c>
      <c r="Y1209" s="160">
        <v>13.1</v>
      </c>
      <c r="Z1209" s="166" t="s">
        <v>6040</v>
      </c>
      <c r="AA1209" s="160">
        <v>12.4</v>
      </c>
      <c r="AB1209" s="166" t="s">
        <v>6040</v>
      </c>
      <c r="AC1209" s="160">
        <v>12</v>
      </c>
      <c r="AD1209" s="166" t="s">
        <v>6040</v>
      </c>
      <c r="AE1209" s="56">
        <v>40</v>
      </c>
      <c r="AF1209" s="166" t="s">
        <v>6040</v>
      </c>
      <c r="AG1209" s="56">
        <v>38</v>
      </c>
      <c r="AH1209" s="166" t="s">
        <v>6040</v>
      </c>
      <c r="AI1209" s="56">
        <v>43</v>
      </c>
      <c r="AJ1209" s="166" t="s">
        <v>6040</v>
      </c>
      <c r="AK1209" s="56">
        <v>45</v>
      </c>
      <c r="AL1209" s="166" t="s">
        <v>6040</v>
      </c>
      <c r="AM1209" s="56">
        <v>43</v>
      </c>
      <c r="AN1209" s="166" t="s">
        <v>6040</v>
      </c>
      <c r="AO1209" s="56">
        <v>36</v>
      </c>
      <c r="AP1209" s="166" t="s">
        <v>6040</v>
      </c>
      <c r="AQ1209" s="56">
        <v>33</v>
      </c>
      <c r="AR1209" s="166" t="s">
        <v>6040</v>
      </c>
      <c r="AS1209" s="56">
        <v>30</v>
      </c>
      <c r="AT1209" s="166" t="s">
        <v>6040</v>
      </c>
      <c r="AU1209" s="56">
        <v>29</v>
      </c>
      <c r="AV1209" s="166" t="s">
        <v>6040</v>
      </c>
      <c r="AW1209" s="163">
        <v>27</v>
      </c>
      <c r="AX1209" s="166" t="s">
        <v>6040</v>
      </c>
    </row>
    <row r="1210" spans="1:50">
      <c r="A1210" s="56" t="s">
        <v>4939</v>
      </c>
      <c r="B1210" s="56" t="s">
        <v>4132</v>
      </c>
      <c r="C1210" s="56" t="s">
        <v>2886</v>
      </c>
      <c r="D1210" s="56" t="s">
        <v>789</v>
      </c>
      <c r="E1210" s="49" t="s">
        <v>2885</v>
      </c>
      <c r="F1210" s="49" t="s">
        <v>4325</v>
      </c>
      <c r="G1210" s="122">
        <v>3</v>
      </c>
      <c r="H1210" s="122" t="s">
        <v>2844</v>
      </c>
      <c r="I1210" s="122" t="s">
        <v>344</v>
      </c>
      <c r="J1210" s="122" t="s">
        <v>2884</v>
      </c>
      <c r="K1210" s="161">
        <v>16.399999999999999</v>
      </c>
      <c r="L1210" s="164"/>
      <c r="M1210" s="161">
        <v>16.100000000000001</v>
      </c>
      <c r="N1210" s="164"/>
      <c r="O1210" s="161">
        <v>16.2</v>
      </c>
      <c r="P1210" s="164"/>
      <c r="Q1210" s="161">
        <v>15.5</v>
      </c>
      <c r="R1210" s="166" t="s">
        <v>6040</v>
      </c>
      <c r="S1210" s="161">
        <v>15</v>
      </c>
      <c r="T1210" s="166" t="s">
        <v>4300</v>
      </c>
      <c r="U1210" s="161">
        <v>13.6</v>
      </c>
      <c r="V1210" s="166" t="s">
        <v>6040</v>
      </c>
      <c r="W1210" s="161">
        <v>12.6</v>
      </c>
      <c r="X1210" s="166" t="s">
        <v>6040</v>
      </c>
      <c r="Y1210" s="161">
        <v>11.1</v>
      </c>
      <c r="Z1210" s="164"/>
      <c r="AA1210" s="161">
        <v>10.7</v>
      </c>
      <c r="AB1210" s="164"/>
      <c r="AC1210" s="161">
        <v>10.9</v>
      </c>
      <c r="AD1210" s="164"/>
      <c r="AE1210" s="49">
        <v>46</v>
      </c>
      <c r="AF1210" s="164"/>
      <c r="AG1210" s="49">
        <v>42</v>
      </c>
      <c r="AH1210" s="164"/>
      <c r="AI1210" s="49">
        <v>39</v>
      </c>
      <c r="AJ1210" s="164"/>
      <c r="AK1210" s="56">
        <v>36</v>
      </c>
      <c r="AL1210" s="166" t="s">
        <v>6040</v>
      </c>
      <c r="AM1210" s="56">
        <v>38</v>
      </c>
      <c r="AN1210" s="166" t="s">
        <v>6040</v>
      </c>
      <c r="AO1210" s="49">
        <v>34</v>
      </c>
      <c r="AP1210" s="166" t="s">
        <v>6040</v>
      </c>
      <c r="AQ1210" s="49">
        <v>31</v>
      </c>
      <c r="AR1210" s="166" t="s">
        <v>6040</v>
      </c>
      <c r="AS1210" s="49">
        <v>28</v>
      </c>
      <c r="AT1210" s="164"/>
      <c r="AU1210" s="49">
        <v>27</v>
      </c>
      <c r="AV1210" s="164"/>
      <c r="AW1210" s="163">
        <v>26</v>
      </c>
      <c r="AX1210" s="166" t="s">
        <v>6040</v>
      </c>
    </row>
    <row r="1211" spans="1:50">
      <c r="A1211" s="56" t="s">
        <v>4939</v>
      </c>
      <c r="B1211" s="56" t="s">
        <v>4133</v>
      </c>
      <c r="C1211" s="56" t="s">
        <v>2890</v>
      </c>
      <c r="D1211" s="163" t="s">
        <v>4325</v>
      </c>
      <c r="E1211" s="49" t="s">
        <v>4325</v>
      </c>
      <c r="F1211" s="49" t="s">
        <v>4325</v>
      </c>
      <c r="G1211" s="122">
        <v>3</v>
      </c>
      <c r="H1211" s="122" t="s">
        <v>2844</v>
      </c>
      <c r="I1211" s="122" t="s">
        <v>177</v>
      </c>
      <c r="J1211" s="122" t="s">
        <v>2889</v>
      </c>
      <c r="K1211" s="161"/>
      <c r="L1211" s="164"/>
      <c r="M1211" s="161"/>
      <c r="N1211" s="164"/>
      <c r="O1211" s="161"/>
      <c r="P1211" s="164"/>
      <c r="Q1211" s="161"/>
      <c r="R1211" s="166"/>
      <c r="S1211" s="161"/>
      <c r="T1211" s="166"/>
      <c r="U1211" s="161"/>
      <c r="V1211" s="166"/>
      <c r="W1211" s="161"/>
      <c r="X1211" s="166"/>
      <c r="Y1211" s="161">
        <v>5.9</v>
      </c>
      <c r="Z1211" s="164" t="s">
        <v>4300</v>
      </c>
      <c r="AA1211" s="161">
        <v>8.9</v>
      </c>
      <c r="AB1211" s="164" t="s">
        <v>4300</v>
      </c>
      <c r="AC1211" s="161">
        <v>9.8000000000000007</v>
      </c>
      <c r="AD1211" s="164" t="s">
        <v>4300</v>
      </c>
      <c r="AE1211" s="49"/>
      <c r="AF1211" s="164"/>
      <c r="AG1211" s="49"/>
      <c r="AH1211" s="164"/>
      <c r="AI1211" s="49"/>
      <c r="AJ1211" s="164"/>
      <c r="AK1211" s="56"/>
      <c r="AL1211" s="166"/>
      <c r="AM1211" s="56"/>
      <c r="AN1211" s="166"/>
      <c r="AO1211" s="49"/>
      <c r="AP1211" s="166"/>
      <c r="AQ1211" s="49"/>
      <c r="AR1211" s="166"/>
      <c r="AS1211" s="49">
        <v>27</v>
      </c>
      <c r="AT1211" s="164" t="s">
        <v>4300</v>
      </c>
      <c r="AU1211" s="49">
        <v>28</v>
      </c>
      <c r="AV1211" s="164" t="s">
        <v>4300</v>
      </c>
      <c r="AW1211" s="163">
        <v>28</v>
      </c>
      <c r="AX1211" s="166" t="s">
        <v>4300</v>
      </c>
    </row>
    <row r="1212" spans="1:50">
      <c r="A1212" s="56" t="s">
        <v>4939</v>
      </c>
      <c r="B1212" s="56" t="s">
        <v>4134</v>
      </c>
      <c r="C1212" s="56" t="s">
        <v>797</v>
      </c>
      <c r="D1212" s="56" t="s">
        <v>789</v>
      </c>
      <c r="E1212" s="49" t="s">
        <v>796</v>
      </c>
      <c r="F1212" s="49" t="s">
        <v>796</v>
      </c>
      <c r="G1212" s="122">
        <v>3</v>
      </c>
      <c r="H1212" s="122" t="s">
        <v>2844</v>
      </c>
      <c r="I1212" s="122" t="s">
        <v>850</v>
      </c>
      <c r="J1212" s="122" t="s">
        <v>2892</v>
      </c>
      <c r="K1212" s="161">
        <v>14.3</v>
      </c>
      <c r="L1212" s="164"/>
      <c r="M1212" s="161">
        <v>13.9</v>
      </c>
      <c r="N1212" s="164"/>
      <c r="O1212" s="161">
        <v>13.9</v>
      </c>
      <c r="P1212" s="164"/>
      <c r="Q1212" s="161">
        <v>13.2</v>
      </c>
      <c r="R1212" s="166" t="s">
        <v>6040</v>
      </c>
      <c r="S1212" s="161">
        <v>13.2</v>
      </c>
      <c r="T1212" s="166" t="s">
        <v>6040</v>
      </c>
      <c r="U1212" s="161">
        <v>12.6</v>
      </c>
      <c r="V1212" s="166" t="s">
        <v>6040</v>
      </c>
      <c r="W1212" s="161">
        <v>12.2</v>
      </c>
      <c r="X1212" s="164"/>
      <c r="Y1212" s="161">
        <v>11.3</v>
      </c>
      <c r="Z1212" s="164"/>
      <c r="AA1212" s="161">
        <v>10.9</v>
      </c>
      <c r="AB1212" s="164"/>
      <c r="AC1212" s="161">
        <v>10.9</v>
      </c>
      <c r="AD1212" s="164"/>
      <c r="AE1212" s="49">
        <v>40</v>
      </c>
      <c r="AF1212" s="164"/>
      <c r="AG1212" s="49">
        <v>37</v>
      </c>
      <c r="AH1212" s="164"/>
      <c r="AI1212" s="49">
        <v>35</v>
      </c>
      <c r="AJ1212" s="164" t="s">
        <v>4300</v>
      </c>
      <c r="AK1212" s="56">
        <v>33</v>
      </c>
      <c r="AL1212" s="166" t="s">
        <v>6040</v>
      </c>
      <c r="AM1212" s="56">
        <v>35</v>
      </c>
      <c r="AN1212" s="166" t="s">
        <v>6040</v>
      </c>
      <c r="AO1212" s="49">
        <v>33</v>
      </c>
      <c r="AP1212" s="166" t="s">
        <v>6040</v>
      </c>
      <c r="AQ1212" s="49">
        <v>31</v>
      </c>
      <c r="AR1212" s="164"/>
      <c r="AS1212" s="49">
        <v>28</v>
      </c>
      <c r="AT1212" s="164"/>
      <c r="AU1212" s="49">
        <v>28</v>
      </c>
      <c r="AV1212" s="164"/>
      <c r="AW1212" s="163">
        <v>29</v>
      </c>
      <c r="AX1212" s="166" t="s">
        <v>6040</v>
      </c>
    </row>
    <row r="1213" spans="1:50">
      <c r="A1213" s="56" t="s">
        <v>4939</v>
      </c>
      <c r="B1213" s="56" t="s">
        <v>4135</v>
      </c>
      <c r="C1213" s="56" t="s">
        <v>2897</v>
      </c>
      <c r="D1213" s="56" t="s">
        <v>2898</v>
      </c>
      <c r="E1213" s="49" t="s">
        <v>2896</v>
      </c>
      <c r="F1213" s="49" t="s">
        <v>2896</v>
      </c>
      <c r="G1213" s="122">
        <v>3</v>
      </c>
      <c r="H1213" s="122" t="s">
        <v>2844</v>
      </c>
      <c r="I1213" s="122" t="s">
        <v>223</v>
      </c>
      <c r="J1213" s="122" t="s">
        <v>2895</v>
      </c>
      <c r="K1213" s="161">
        <v>15.8</v>
      </c>
      <c r="L1213" s="164"/>
      <c r="M1213" s="161">
        <v>15.3</v>
      </c>
      <c r="N1213" s="164"/>
      <c r="O1213" s="161">
        <v>15.6</v>
      </c>
      <c r="P1213" s="164"/>
      <c r="Q1213" s="161">
        <v>15.3</v>
      </c>
      <c r="R1213" s="166" t="s">
        <v>6040</v>
      </c>
      <c r="S1213" s="161">
        <v>15.3</v>
      </c>
      <c r="T1213" s="166" t="s">
        <v>6040</v>
      </c>
      <c r="U1213" s="161">
        <v>14.4</v>
      </c>
      <c r="V1213" s="166" t="s">
        <v>6040</v>
      </c>
      <c r="W1213" s="161">
        <v>13.4</v>
      </c>
      <c r="X1213" s="164"/>
      <c r="Y1213" s="161">
        <v>12.6</v>
      </c>
      <c r="Z1213" s="164"/>
      <c r="AA1213" s="161">
        <v>12.4</v>
      </c>
      <c r="AB1213" s="164"/>
      <c r="AC1213" s="161">
        <v>12.3</v>
      </c>
      <c r="AD1213" s="164"/>
      <c r="AE1213" s="49">
        <v>41</v>
      </c>
      <c r="AF1213" s="164"/>
      <c r="AG1213" s="49">
        <v>40</v>
      </c>
      <c r="AH1213" s="164"/>
      <c r="AI1213" s="49">
        <v>39</v>
      </c>
      <c r="AJ1213" s="164"/>
      <c r="AK1213" s="56">
        <v>39</v>
      </c>
      <c r="AL1213" s="166" t="s">
        <v>6040</v>
      </c>
      <c r="AM1213" s="56">
        <v>39</v>
      </c>
      <c r="AN1213" s="166" t="s">
        <v>6040</v>
      </c>
      <c r="AO1213" s="49">
        <v>35</v>
      </c>
      <c r="AP1213" s="166" t="s">
        <v>4300</v>
      </c>
      <c r="AQ1213" s="49">
        <v>32</v>
      </c>
      <c r="AR1213" s="164"/>
      <c r="AS1213" s="49">
        <v>30</v>
      </c>
      <c r="AT1213" s="164"/>
      <c r="AU1213" s="49">
        <v>30</v>
      </c>
      <c r="AV1213" s="164"/>
      <c r="AW1213" s="163">
        <v>30</v>
      </c>
      <c r="AX1213" s="166" t="s">
        <v>6040</v>
      </c>
    </row>
    <row r="1214" spans="1:50">
      <c r="A1214" s="56" t="s">
        <v>4939</v>
      </c>
      <c r="B1214" s="56" t="s">
        <v>4136</v>
      </c>
      <c r="C1214" s="56" t="s">
        <v>2901</v>
      </c>
      <c r="D1214" s="56" t="s">
        <v>2902</v>
      </c>
      <c r="E1214" s="49" t="s">
        <v>4325</v>
      </c>
      <c r="F1214" s="49" t="s">
        <v>4325</v>
      </c>
      <c r="G1214" s="122">
        <v>3</v>
      </c>
      <c r="H1214" s="122" t="s">
        <v>2844</v>
      </c>
      <c r="I1214" s="122" t="s">
        <v>10</v>
      </c>
      <c r="J1214" s="122" t="s">
        <v>2900</v>
      </c>
      <c r="K1214" s="161">
        <v>13</v>
      </c>
      <c r="L1214" s="164" t="s">
        <v>4300</v>
      </c>
      <c r="M1214" s="161">
        <v>12.9</v>
      </c>
      <c r="N1214" s="164" t="s">
        <v>4300</v>
      </c>
      <c r="O1214" s="161">
        <v>13.4</v>
      </c>
      <c r="P1214" s="164"/>
      <c r="Q1214" s="161">
        <v>12.7</v>
      </c>
      <c r="R1214" s="164"/>
      <c r="S1214" s="161">
        <v>12.2</v>
      </c>
      <c r="T1214" s="164"/>
      <c r="U1214" s="161">
        <v>11.4</v>
      </c>
      <c r="V1214" s="164"/>
      <c r="W1214" s="161">
        <v>10.7</v>
      </c>
      <c r="X1214" s="166" t="s">
        <v>6040</v>
      </c>
      <c r="Y1214" s="161">
        <v>9.6999999999999993</v>
      </c>
      <c r="Z1214" s="166" t="s">
        <v>6040</v>
      </c>
      <c r="AA1214" s="161">
        <v>9.3000000000000007</v>
      </c>
      <c r="AB1214" s="166" t="s">
        <v>6040</v>
      </c>
      <c r="AC1214" s="161">
        <v>9.5</v>
      </c>
      <c r="AD1214" s="166" t="s">
        <v>6040</v>
      </c>
      <c r="AE1214" s="49">
        <v>38</v>
      </c>
      <c r="AF1214" s="164"/>
      <c r="AG1214" s="49">
        <v>37</v>
      </c>
      <c r="AH1214" s="164"/>
      <c r="AI1214" s="49">
        <v>38</v>
      </c>
      <c r="AJ1214" s="164"/>
      <c r="AK1214" s="49">
        <v>36</v>
      </c>
      <c r="AL1214" s="164"/>
      <c r="AM1214" s="49">
        <v>35</v>
      </c>
      <c r="AN1214" s="164"/>
      <c r="AO1214" s="49">
        <v>32</v>
      </c>
      <c r="AP1214" s="164"/>
      <c r="AQ1214" s="49">
        <v>28</v>
      </c>
      <c r="AR1214" s="166" t="s">
        <v>6040</v>
      </c>
      <c r="AS1214" s="49">
        <v>26</v>
      </c>
      <c r="AT1214" s="166" t="s">
        <v>6040</v>
      </c>
      <c r="AU1214" s="49">
        <v>26</v>
      </c>
      <c r="AV1214" s="166" t="s">
        <v>6040</v>
      </c>
      <c r="AW1214" s="163">
        <v>26</v>
      </c>
      <c r="AX1214" s="166" t="s">
        <v>6040</v>
      </c>
    </row>
    <row r="1215" spans="1:50">
      <c r="A1215" s="56" t="s">
        <v>4939</v>
      </c>
      <c r="B1215" s="56" t="s">
        <v>2249</v>
      </c>
      <c r="C1215" s="56" t="s">
        <v>797</v>
      </c>
      <c r="D1215" s="49" t="s">
        <v>789</v>
      </c>
      <c r="E1215" s="49" t="s">
        <v>796</v>
      </c>
      <c r="F1215" s="49" t="s">
        <v>796</v>
      </c>
      <c r="G1215" s="122">
        <v>3</v>
      </c>
      <c r="H1215" s="122" t="s">
        <v>2844</v>
      </c>
      <c r="I1215" s="122" t="s">
        <v>394</v>
      </c>
      <c r="J1215" s="122" t="s">
        <v>2905</v>
      </c>
      <c r="K1215" s="160">
        <v>15.1</v>
      </c>
      <c r="L1215" s="166" t="s">
        <v>4300</v>
      </c>
      <c r="M1215" s="160">
        <v>14.8</v>
      </c>
      <c r="N1215" s="166" t="s">
        <v>4300</v>
      </c>
      <c r="O1215" s="160">
        <v>15.2</v>
      </c>
      <c r="P1215" s="166" t="s">
        <v>6040</v>
      </c>
      <c r="Q1215" s="160">
        <v>14.2</v>
      </c>
      <c r="R1215" s="166" t="s">
        <v>4300</v>
      </c>
      <c r="S1215" s="160">
        <v>14.2</v>
      </c>
      <c r="T1215" s="166" t="s">
        <v>4300</v>
      </c>
      <c r="U1215" s="160">
        <v>13.4</v>
      </c>
      <c r="V1215" s="166" t="s">
        <v>4300</v>
      </c>
      <c r="W1215" s="161">
        <v>13.9</v>
      </c>
      <c r="X1215" s="166" t="s">
        <v>4300</v>
      </c>
      <c r="Y1215" s="161">
        <v>13.8</v>
      </c>
      <c r="Z1215" s="166" t="s">
        <v>6040</v>
      </c>
      <c r="AA1215" s="161">
        <v>13.7</v>
      </c>
      <c r="AB1215" s="166" t="s">
        <v>6040</v>
      </c>
      <c r="AC1215" s="161">
        <v>12.3</v>
      </c>
      <c r="AD1215" s="166" t="s">
        <v>6040</v>
      </c>
      <c r="AE1215" s="56">
        <v>36</v>
      </c>
      <c r="AF1215" s="166" t="s">
        <v>4300</v>
      </c>
      <c r="AG1215" s="56">
        <v>35</v>
      </c>
      <c r="AH1215" s="166" t="s">
        <v>4300</v>
      </c>
      <c r="AI1215" s="56">
        <v>35</v>
      </c>
      <c r="AJ1215" s="166" t="s">
        <v>4300</v>
      </c>
      <c r="AK1215" s="56">
        <v>35</v>
      </c>
      <c r="AL1215" s="166" t="s">
        <v>4300</v>
      </c>
      <c r="AM1215" s="56">
        <v>37</v>
      </c>
      <c r="AN1215" s="166" t="s">
        <v>6040</v>
      </c>
      <c r="AO1215" s="56">
        <v>36</v>
      </c>
      <c r="AP1215" s="166" t="s">
        <v>6040</v>
      </c>
      <c r="AQ1215" s="49">
        <v>34</v>
      </c>
      <c r="AR1215" s="166" t="s">
        <v>4300</v>
      </c>
      <c r="AS1215" s="49">
        <v>33</v>
      </c>
      <c r="AT1215" s="166" t="s">
        <v>4300</v>
      </c>
      <c r="AU1215" s="49">
        <v>33</v>
      </c>
      <c r="AV1215" s="166" t="s">
        <v>4300</v>
      </c>
      <c r="AW1215" s="163">
        <v>31</v>
      </c>
      <c r="AX1215" s="166" t="s">
        <v>6040</v>
      </c>
    </row>
    <row r="1216" spans="1:50">
      <c r="A1216" s="56" t="s">
        <v>4939</v>
      </c>
      <c r="B1216" s="56" t="s">
        <v>3972</v>
      </c>
      <c r="C1216" s="56" t="s">
        <v>2911</v>
      </c>
      <c r="D1216" s="56" t="s">
        <v>5513</v>
      </c>
      <c r="E1216" s="49" t="s">
        <v>2909</v>
      </c>
      <c r="F1216" s="49" t="s">
        <v>2910</v>
      </c>
      <c r="G1216" s="122">
        <v>3</v>
      </c>
      <c r="H1216" s="122" t="s">
        <v>2844</v>
      </c>
      <c r="I1216" s="122" t="s">
        <v>451</v>
      </c>
      <c r="J1216" s="122" t="s">
        <v>5514</v>
      </c>
      <c r="K1216" s="160">
        <v>17.600000000000001</v>
      </c>
      <c r="L1216" s="166" t="s">
        <v>4300</v>
      </c>
      <c r="M1216" s="160"/>
      <c r="N1216" s="166"/>
      <c r="O1216" s="160"/>
      <c r="P1216" s="166"/>
      <c r="Q1216" s="160"/>
      <c r="R1216" s="166"/>
      <c r="S1216" s="160"/>
      <c r="T1216" s="166"/>
      <c r="U1216" s="160"/>
      <c r="V1216" s="166"/>
      <c r="W1216" s="161"/>
      <c r="X1216" s="166"/>
      <c r="Y1216" s="161"/>
      <c r="Z1216" s="166"/>
      <c r="AA1216" s="161"/>
      <c r="AB1216" s="166"/>
      <c r="AC1216" s="161"/>
      <c r="AD1216" s="166"/>
      <c r="AE1216" s="56">
        <v>52</v>
      </c>
      <c r="AF1216" s="166" t="s">
        <v>4300</v>
      </c>
      <c r="AG1216" s="56"/>
      <c r="AH1216" s="166"/>
      <c r="AI1216" s="56"/>
      <c r="AJ1216" s="166"/>
      <c r="AK1216" s="56"/>
      <c r="AL1216" s="166"/>
      <c r="AM1216" s="56"/>
      <c r="AN1216" s="166"/>
      <c r="AO1216" s="49"/>
      <c r="AP1216" s="166"/>
      <c r="AQ1216" s="49"/>
      <c r="AR1216" s="166"/>
      <c r="AS1216" s="49"/>
      <c r="AT1216" s="166"/>
      <c r="AU1216" s="49"/>
      <c r="AV1216" s="166"/>
      <c r="AX1216" s="166"/>
    </row>
    <row r="1217" spans="1:50">
      <c r="A1217" s="56" t="s">
        <v>4939</v>
      </c>
      <c r="B1217" s="56" t="s">
        <v>3972</v>
      </c>
      <c r="C1217" s="56" t="s">
        <v>2911</v>
      </c>
      <c r="D1217" s="56" t="s">
        <v>2846</v>
      </c>
      <c r="E1217" s="49" t="s">
        <v>2909</v>
      </c>
      <c r="F1217" s="49" t="s">
        <v>2910</v>
      </c>
      <c r="G1217" s="122">
        <v>3</v>
      </c>
      <c r="H1217" s="122" t="s">
        <v>2844</v>
      </c>
      <c r="I1217" s="122" t="s">
        <v>451</v>
      </c>
      <c r="J1217" s="122" t="s">
        <v>2908</v>
      </c>
      <c r="K1217" s="160">
        <v>14.7</v>
      </c>
      <c r="L1217" s="166" t="s">
        <v>4300</v>
      </c>
      <c r="M1217" s="161">
        <v>14.9</v>
      </c>
      <c r="N1217" s="166" t="s">
        <v>6040</v>
      </c>
      <c r="O1217" s="161">
        <v>15.1</v>
      </c>
      <c r="P1217" s="164"/>
      <c r="Q1217" s="161">
        <v>14.4</v>
      </c>
      <c r="R1217" s="164"/>
      <c r="S1217" s="161">
        <v>13.9</v>
      </c>
      <c r="T1217" s="164"/>
      <c r="U1217" s="161">
        <v>13.2</v>
      </c>
      <c r="V1217" s="164"/>
      <c r="W1217" s="161">
        <v>12.6</v>
      </c>
      <c r="X1217" s="164"/>
      <c r="Y1217" s="161">
        <v>11.6</v>
      </c>
      <c r="Z1217" s="164"/>
      <c r="AA1217" s="161">
        <v>11</v>
      </c>
      <c r="AB1217" s="164"/>
      <c r="AC1217" s="161">
        <v>11</v>
      </c>
      <c r="AD1217" s="164"/>
      <c r="AE1217" s="56">
        <v>41</v>
      </c>
      <c r="AF1217" s="166" t="s">
        <v>6040</v>
      </c>
      <c r="AG1217" s="56">
        <v>42</v>
      </c>
      <c r="AH1217" s="166" t="s">
        <v>6040</v>
      </c>
      <c r="AI1217" s="49">
        <v>40</v>
      </c>
      <c r="AJ1217" s="164"/>
      <c r="AK1217" s="49">
        <v>38</v>
      </c>
      <c r="AL1217" s="164"/>
      <c r="AM1217" s="49">
        <v>36</v>
      </c>
      <c r="AN1217" s="164"/>
      <c r="AO1217" s="49">
        <v>34</v>
      </c>
      <c r="AP1217" s="164"/>
      <c r="AQ1217" s="49">
        <v>33</v>
      </c>
      <c r="AR1217" s="164"/>
      <c r="AS1217" s="49">
        <v>32</v>
      </c>
      <c r="AT1217" s="164"/>
      <c r="AU1217" s="49">
        <v>31</v>
      </c>
      <c r="AV1217" s="164"/>
      <c r="AW1217" s="163">
        <v>30</v>
      </c>
      <c r="AX1217" s="166" t="s">
        <v>6040</v>
      </c>
    </row>
    <row r="1218" spans="1:50">
      <c r="A1218" s="56" t="s">
        <v>4939</v>
      </c>
      <c r="B1218" s="56" t="s">
        <v>4137</v>
      </c>
      <c r="C1218" s="56" t="s">
        <v>2911</v>
      </c>
      <c r="D1218" s="56" t="s">
        <v>2846</v>
      </c>
      <c r="E1218" s="49" t="s">
        <v>2909</v>
      </c>
      <c r="F1218" s="49" t="s">
        <v>2910</v>
      </c>
      <c r="G1218" s="122">
        <v>3</v>
      </c>
      <c r="H1218" s="122" t="s">
        <v>2844</v>
      </c>
      <c r="I1218" s="122" t="s">
        <v>1154</v>
      </c>
      <c r="J1218" s="122" t="s">
        <v>2914</v>
      </c>
      <c r="K1218" s="160">
        <v>15.7</v>
      </c>
      <c r="L1218" s="166" t="s">
        <v>6040</v>
      </c>
      <c r="M1218" s="160">
        <v>15.4</v>
      </c>
      <c r="N1218" s="166" t="s">
        <v>6040</v>
      </c>
      <c r="O1218" s="160">
        <v>15.8</v>
      </c>
      <c r="P1218" s="166" t="s">
        <v>6040</v>
      </c>
      <c r="Q1218" s="160">
        <v>15</v>
      </c>
      <c r="R1218" s="166" t="s">
        <v>6040</v>
      </c>
      <c r="S1218" s="160">
        <v>14.6</v>
      </c>
      <c r="T1218" s="166" t="s">
        <v>6040</v>
      </c>
      <c r="U1218" s="160">
        <v>13.8</v>
      </c>
      <c r="V1218" s="166" t="s">
        <v>6040</v>
      </c>
      <c r="W1218" s="160">
        <v>13.2</v>
      </c>
      <c r="X1218" s="166" t="s">
        <v>6040</v>
      </c>
      <c r="Y1218" s="160">
        <v>12.4</v>
      </c>
      <c r="Z1218" s="166" t="s">
        <v>6040</v>
      </c>
      <c r="AA1218" s="160">
        <v>12.1</v>
      </c>
      <c r="AB1218" s="166" t="s">
        <v>6040</v>
      </c>
      <c r="AC1218" s="160">
        <v>11.9</v>
      </c>
      <c r="AD1218" s="166" t="s">
        <v>6040</v>
      </c>
      <c r="AE1218" s="56">
        <v>44</v>
      </c>
      <c r="AF1218" s="166" t="s">
        <v>6040</v>
      </c>
      <c r="AG1218" s="56">
        <v>40</v>
      </c>
      <c r="AH1218" s="166" t="s">
        <v>6040</v>
      </c>
      <c r="AI1218" s="56">
        <v>39</v>
      </c>
      <c r="AJ1218" s="166" t="s">
        <v>6040</v>
      </c>
      <c r="AK1218" s="56">
        <v>38</v>
      </c>
      <c r="AL1218" s="166" t="s">
        <v>6040</v>
      </c>
      <c r="AM1218" s="56">
        <v>38</v>
      </c>
      <c r="AN1218" s="166" t="s">
        <v>6040</v>
      </c>
      <c r="AO1218" s="56">
        <v>36</v>
      </c>
      <c r="AP1218" s="166" t="s">
        <v>6040</v>
      </c>
      <c r="AQ1218" s="56">
        <v>34</v>
      </c>
      <c r="AR1218" s="166" t="s">
        <v>6040</v>
      </c>
      <c r="AS1218" s="56">
        <v>33</v>
      </c>
      <c r="AT1218" s="166" t="s">
        <v>6040</v>
      </c>
      <c r="AU1218" s="56">
        <v>32</v>
      </c>
      <c r="AV1218" s="166" t="s">
        <v>6040</v>
      </c>
      <c r="AW1218" s="163">
        <v>31</v>
      </c>
      <c r="AX1218" s="166" t="s">
        <v>6040</v>
      </c>
    </row>
    <row r="1219" spans="1:50">
      <c r="A1219" s="56" t="s">
        <v>4939</v>
      </c>
      <c r="B1219" s="56" t="s">
        <v>787</v>
      </c>
      <c r="C1219" s="56" t="s">
        <v>797</v>
      </c>
      <c r="D1219" s="56" t="s">
        <v>789</v>
      </c>
      <c r="E1219" s="49" t="s">
        <v>796</v>
      </c>
      <c r="F1219" s="49" t="s">
        <v>796</v>
      </c>
      <c r="G1219" s="122">
        <v>3</v>
      </c>
      <c r="H1219" s="122" t="s">
        <v>2844</v>
      </c>
      <c r="I1219" s="122" t="s">
        <v>263</v>
      </c>
      <c r="J1219" s="122" t="s">
        <v>2917</v>
      </c>
      <c r="K1219" s="160">
        <v>15.4</v>
      </c>
      <c r="L1219" s="166" t="s">
        <v>6040</v>
      </c>
      <c r="M1219" s="160">
        <v>15.1</v>
      </c>
      <c r="N1219" s="166" t="s">
        <v>6040</v>
      </c>
      <c r="O1219" s="160">
        <v>15.7</v>
      </c>
      <c r="P1219" s="166" t="s">
        <v>6040</v>
      </c>
      <c r="Q1219" s="160">
        <v>15</v>
      </c>
      <c r="R1219" s="166" t="s">
        <v>6040</v>
      </c>
      <c r="S1219" s="160">
        <v>15</v>
      </c>
      <c r="T1219" s="166" t="s">
        <v>6040</v>
      </c>
      <c r="U1219" s="160">
        <v>14.1</v>
      </c>
      <c r="V1219" s="166" t="s">
        <v>6040</v>
      </c>
      <c r="W1219" s="160">
        <v>13.7</v>
      </c>
      <c r="X1219" s="166" t="s">
        <v>6040</v>
      </c>
      <c r="Y1219" s="160">
        <v>13.1</v>
      </c>
      <c r="Z1219" s="166" t="s">
        <v>6040</v>
      </c>
      <c r="AA1219" s="160">
        <v>12.7</v>
      </c>
      <c r="AB1219" s="166" t="s">
        <v>6040</v>
      </c>
      <c r="AC1219" s="160">
        <v>13.1</v>
      </c>
      <c r="AD1219" s="166" t="s">
        <v>6040</v>
      </c>
      <c r="AE1219" s="56">
        <v>39</v>
      </c>
      <c r="AF1219" s="166" t="s">
        <v>6040</v>
      </c>
      <c r="AG1219" s="56">
        <v>36</v>
      </c>
      <c r="AH1219" s="166" t="s">
        <v>6040</v>
      </c>
      <c r="AI1219" s="56">
        <v>35</v>
      </c>
      <c r="AJ1219" s="166" t="s">
        <v>6040</v>
      </c>
      <c r="AK1219" s="56">
        <v>35</v>
      </c>
      <c r="AL1219" s="166" t="s">
        <v>6040</v>
      </c>
      <c r="AM1219" s="56">
        <v>36</v>
      </c>
      <c r="AN1219" s="166" t="s">
        <v>6040</v>
      </c>
      <c r="AO1219" s="49">
        <v>33</v>
      </c>
      <c r="AP1219" s="166" t="s">
        <v>6040</v>
      </c>
      <c r="AQ1219" s="56">
        <v>30</v>
      </c>
      <c r="AR1219" s="166" t="s">
        <v>6040</v>
      </c>
      <c r="AS1219" s="56">
        <v>30</v>
      </c>
      <c r="AT1219" s="166" t="s">
        <v>6040</v>
      </c>
      <c r="AU1219" s="56">
        <v>30</v>
      </c>
      <c r="AV1219" s="166" t="s">
        <v>6040</v>
      </c>
      <c r="AW1219" s="163">
        <v>31</v>
      </c>
      <c r="AX1219" s="166" t="s">
        <v>4300</v>
      </c>
    </row>
    <row r="1220" spans="1:50">
      <c r="A1220" s="56" t="s">
        <v>4939</v>
      </c>
      <c r="B1220" s="56" t="s">
        <v>4061</v>
      </c>
      <c r="C1220" s="56" t="s">
        <v>2921</v>
      </c>
      <c r="D1220" s="49" t="s">
        <v>2922</v>
      </c>
      <c r="E1220" s="49" t="s">
        <v>4325</v>
      </c>
      <c r="F1220" s="49" t="s">
        <v>4325</v>
      </c>
      <c r="G1220" s="122">
        <v>3</v>
      </c>
      <c r="H1220" s="122" t="s">
        <v>2844</v>
      </c>
      <c r="I1220" s="122" t="s">
        <v>20</v>
      </c>
      <c r="J1220" s="122" t="s">
        <v>2920</v>
      </c>
      <c r="K1220" s="160">
        <v>13.2</v>
      </c>
      <c r="L1220" s="166" t="s">
        <v>4300</v>
      </c>
      <c r="M1220" s="161">
        <v>12.5</v>
      </c>
      <c r="N1220" s="166" t="s">
        <v>4300</v>
      </c>
      <c r="O1220" s="161">
        <v>12.9</v>
      </c>
      <c r="P1220" s="166" t="s">
        <v>4300</v>
      </c>
      <c r="Q1220" s="161">
        <v>12.5</v>
      </c>
      <c r="R1220" s="166" t="s">
        <v>6040</v>
      </c>
      <c r="S1220" s="161">
        <v>12.6</v>
      </c>
      <c r="T1220" s="166" t="s">
        <v>6040</v>
      </c>
      <c r="U1220" s="161">
        <v>11.4</v>
      </c>
      <c r="V1220" s="164"/>
      <c r="W1220" s="161">
        <v>10.8</v>
      </c>
      <c r="X1220" s="164"/>
      <c r="Y1220" s="161">
        <v>10.5</v>
      </c>
      <c r="Z1220" s="164"/>
      <c r="AA1220" s="161">
        <v>10.7</v>
      </c>
      <c r="AB1220" s="164"/>
      <c r="AC1220" s="161">
        <v>11.3</v>
      </c>
      <c r="AD1220" s="164" t="s">
        <v>4300</v>
      </c>
      <c r="AE1220" s="56">
        <v>37</v>
      </c>
      <c r="AF1220" s="166" t="s">
        <v>6040</v>
      </c>
      <c r="AG1220" s="56">
        <v>35</v>
      </c>
      <c r="AH1220" s="166" t="s">
        <v>4300</v>
      </c>
      <c r="AI1220" s="56">
        <v>34</v>
      </c>
      <c r="AJ1220" s="166" t="s">
        <v>4300</v>
      </c>
      <c r="AK1220" s="56">
        <v>34</v>
      </c>
      <c r="AL1220" s="166" t="s">
        <v>6040</v>
      </c>
      <c r="AM1220" s="56">
        <v>35</v>
      </c>
      <c r="AN1220" s="166" t="s">
        <v>4300</v>
      </c>
      <c r="AO1220" s="49">
        <v>31</v>
      </c>
      <c r="AP1220" s="164"/>
      <c r="AQ1220" s="49">
        <v>30</v>
      </c>
      <c r="AR1220" s="164"/>
      <c r="AS1220" s="49">
        <v>29</v>
      </c>
      <c r="AT1220" s="164"/>
      <c r="AU1220" s="49">
        <v>28</v>
      </c>
      <c r="AV1220" s="164"/>
      <c r="AW1220" s="163">
        <v>27</v>
      </c>
      <c r="AX1220" s="166" t="s">
        <v>6040</v>
      </c>
    </row>
    <row r="1221" spans="1:50">
      <c r="A1221" s="56" t="s">
        <v>4939</v>
      </c>
      <c r="B1221" s="56" t="s">
        <v>4138</v>
      </c>
      <c r="C1221" s="56" t="s">
        <v>2925</v>
      </c>
      <c r="D1221" s="163" t="s">
        <v>4325</v>
      </c>
      <c r="E1221" s="49" t="s">
        <v>4325</v>
      </c>
      <c r="F1221" s="49" t="s">
        <v>4325</v>
      </c>
      <c r="G1221" s="122">
        <v>3</v>
      </c>
      <c r="H1221" s="122" t="s">
        <v>2844</v>
      </c>
      <c r="I1221" s="122" t="s">
        <v>29</v>
      </c>
      <c r="J1221" s="122" t="s">
        <v>2924</v>
      </c>
      <c r="K1221" s="160">
        <v>12.5</v>
      </c>
      <c r="L1221" s="166" t="s">
        <v>6040</v>
      </c>
      <c r="M1221" s="160">
        <v>12.2</v>
      </c>
      <c r="N1221" s="166" t="s">
        <v>6040</v>
      </c>
      <c r="O1221" s="160">
        <v>12.2</v>
      </c>
      <c r="P1221" s="166" t="s">
        <v>6040</v>
      </c>
      <c r="Q1221" s="160">
        <v>11.6</v>
      </c>
      <c r="R1221" s="166" t="s">
        <v>6040</v>
      </c>
      <c r="S1221" s="160">
        <v>11.5</v>
      </c>
      <c r="T1221" s="166" t="s">
        <v>6040</v>
      </c>
      <c r="U1221" s="160">
        <v>10.7</v>
      </c>
      <c r="V1221" s="166" t="s">
        <v>6040</v>
      </c>
      <c r="W1221" s="160">
        <v>10.199999999999999</v>
      </c>
      <c r="X1221" s="166" t="s">
        <v>6040</v>
      </c>
      <c r="Y1221" s="161">
        <v>9.6999999999999993</v>
      </c>
      <c r="Z1221" s="166" t="s">
        <v>6040</v>
      </c>
      <c r="AA1221" s="161">
        <v>9.4</v>
      </c>
      <c r="AB1221" s="166" t="s">
        <v>6040</v>
      </c>
      <c r="AC1221" s="161">
        <v>9.1</v>
      </c>
      <c r="AD1221" s="166" t="s">
        <v>6040</v>
      </c>
      <c r="AE1221" s="56">
        <v>39</v>
      </c>
      <c r="AF1221" s="166" t="s">
        <v>6040</v>
      </c>
      <c r="AG1221" s="56">
        <v>37</v>
      </c>
      <c r="AH1221" s="166" t="s">
        <v>6040</v>
      </c>
      <c r="AI1221" s="56">
        <v>33</v>
      </c>
      <c r="AJ1221" s="166" t="s">
        <v>6040</v>
      </c>
      <c r="AK1221" s="56">
        <v>31</v>
      </c>
      <c r="AL1221" s="166" t="s">
        <v>6040</v>
      </c>
      <c r="AM1221" s="56">
        <v>31</v>
      </c>
      <c r="AN1221" s="166" t="s">
        <v>6040</v>
      </c>
      <c r="AO1221" s="56">
        <v>29</v>
      </c>
      <c r="AP1221" s="166" t="s">
        <v>6040</v>
      </c>
      <c r="AQ1221" s="56">
        <v>28</v>
      </c>
      <c r="AR1221" s="166" t="s">
        <v>6040</v>
      </c>
      <c r="AS1221" s="49">
        <v>26</v>
      </c>
      <c r="AT1221" s="166" t="s">
        <v>6040</v>
      </c>
      <c r="AU1221" s="49">
        <v>25</v>
      </c>
      <c r="AV1221" s="166" t="s">
        <v>6040</v>
      </c>
      <c r="AW1221" s="163">
        <v>24</v>
      </c>
      <c r="AX1221" s="166" t="s">
        <v>6040</v>
      </c>
    </row>
    <row r="1222" spans="1:50">
      <c r="A1222" s="56" t="s">
        <v>4939</v>
      </c>
      <c r="B1222" s="56" t="s">
        <v>2929</v>
      </c>
      <c r="C1222" s="56" t="s">
        <v>2930</v>
      </c>
      <c r="D1222" s="163" t="s">
        <v>4325</v>
      </c>
      <c r="E1222" s="49" t="s">
        <v>2929</v>
      </c>
      <c r="F1222" s="49" t="s">
        <v>2929</v>
      </c>
      <c r="G1222" s="122">
        <v>3</v>
      </c>
      <c r="H1222" s="122" t="s">
        <v>2844</v>
      </c>
      <c r="I1222" s="122" t="s">
        <v>530</v>
      </c>
      <c r="J1222" s="122" t="s">
        <v>2928</v>
      </c>
      <c r="K1222" s="161">
        <v>17</v>
      </c>
      <c r="L1222" s="164"/>
      <c r="M1222" s="161">
        <v>16.8</v>
      </c>
      <c r="N1222" s="166" t="s">
        <v>6040</v>
      </c>
      <c r="O1222" s="161">
        <v>17.5</v>
      </c>
      <c r="P1222" s="166" t="s">
        <v>6040</v>
      </c>
      <c r="Q1222" s="161">
        <v>16.3</v>
      </c>
      <c r="R1222" s="166" t="s">
        <v>6040</v>
      </c>
      <c r="S1222" s="161">
        <v>15.9</v>
      </c>
      <c r="T1222" s="164"/>
      <c r="U1222" s="161">
        <v>14.5</v>
      </c>
      <c r="V1222" s="164"/>
      <c r="W1222" s="161">
        <v>13.8</v>
      </c>
      <c r="X1222" s="164"/>
      <c r="Y1222" s="161">
        <v>12.6</v>
      </c>
      <c r="Z1222" s="164"/>
      <c r="AA1222" s="161">
        <v>12</v>
      </c>
      <c r="AB1222" s="164"/>
      <c r="AC1222" s="161">
        <v>12.1</v>
      </c>
      <c r="AD1222" s="164"/>
      <c r="AE1222" s="49">
        <v>45</v>
      </c>
      <c r="AF1222" s="164"/>
      <c r="AG1222" s="56">
        <v>42</v>
      </c>
      <c r="AH1222" s="166" t="s">
        <v>6040</v>
      </c>
      <c r="AI1222" s="56">
        <v>44</v>
      </c>
      <c r="AJ1222" s="166" t="s">
        <v>6040</v>
      </c>
      <c r="AK1222" s="56">
        <v>39</v>
      </c>
      <c r="AL1222" s="166" t="s">
        <v>6040</v>
      </c>
      <c r="AM1222" s="49">
        <v>40</v>
      </c>
      <c r="AN1222" s="164"/>
      <c r="AO1222" s="49">
        <v>37</v>
      </c>
      <c r="AP1222" s="164"/>
      <c r="AQ1222" s="49">
        <v>35</v>
      </c>
      <c r="AR1222" s="164"/>
      <c r="AS1222" s="49">
        <v>33</v>
      </c>
      <c r="AT1222" s="164"/>
      <c r="AU1222" s="49">
        <v>31</v>
      </c>
      <c r="AV1222" s="164"/>
      <c r="AW1222" s="163">
        <v>31</v>
      </c>
      <c r="AX1222" s="166" t="s">
        <v>6040</v>
      </c>
    </row>
    <row r="1223" spans="1:50">
      <c r="A1223" s="56" t="s">
        <v>4939</v>
      </c>
      <c r="B1223" s="56" t="s">
        <v>2936</v>
      </c>
      <c r="C1223" s="56" t="s">
        <v>2934</v>
      </c>
      <c r="D1223" s="56" t="s">
        <v>2846</v>
      </c>
      <c r="E1223" s="49" t="s">
        <v>2909</v>
      </c>
      <c r="F1223" s="49" t="s">
        <v>2910</v>
      </c>
      <c r="G1223" s="122">
        <v>3</v>
      </c>
      <c r="H1223" s="122" t="s">
        <v>2844</v>
      </c>
      <c r="I1223" s="122" t="s">
        <v>570</v>
      </c>
      <c r="J1223" s="122" t="s">
        <v>2933</v>
      </c>
      <c r="K1223" s="160"/>
      <c r="L1223" s="166"/>
      <c r="M1223" s="161"/>
      <c r="N1223" s="166"/>
      <c r="O1223" s="160"/>
      <c r="P1223" s="166"/>
      <c r="Q1223" s="160"/>
      <c r="R1223" s="166"/>
      <c r="S1223" s="160"/>
      <c r="T1223" s="166"/>
      <c r="U1223" s="160"/>
      <c r="V1223" s="166"/>
      <c r="W1223" s="160"/>
      <c r="X1223" s="166"/>
      <c r="Y1223" s="160"/>
      <c r="Z1223" s="166"/>
      <c r="AA1223" s="160">
        <v>11.4</v>
      </c>
      <c r="AB1223" s="166" t="s">
        <v>4300</v>
      </c>
      <c r="AC1223" s="160">
        <v>12.8</v>
      </c>
      <c r="AD1223" s="166" t="s">
        <v>4300</v>
      </c>
      <c r="AE1223" s="56"/>
      <c r="AF1223" s="166"/>
      <c r="AG1223" s="56"/>
      <c r="AH1223" s="166"/>
      <c r="AI1223" s="56"/>
      <c r="AJ1223" s="166"/>
      <c r="AK1223" s="56"/>
      <c r="AL1223" s="166"/>
      <c r="AM1223" s="56"/>
      <c r="AN1223" s="166"/>
      <c r="AO1223" s="56"/>
      <c r="AP1223" s="166"/>
      <c r="AQ1223" s="56"/>
      <c r="AR1223" s="166"/>
      <c r="AS1223" s="56"/>
      <c r="AT1223" s="166"/>
      <c r="AU1223" s="56">
        <v>29</v>
      </c>
      <c r="AV1223" s="166" t="s">
        <v>4300</v>
      </c>
      <c r="AW1223" s="163">
        <v>31</v>
      </c>
      <c r="AX1223" s="166" t="s">
        <v>4300</v>
      </c>
    </row>
    <row r="1224" spans="1:50">
      <c r="A1224" s="56" t="s">
        <v>4939</v>
      </c>
      <c r="B1224" s="56" t="s">
        <v>5835</v>
      </c>
      <c r="C1224" s="56" t="s">
        <v>2266</v>
      </c>
      <c r="D1224" s="163" t="s">
        <v>4325</v>
      </c>
      <c r="E1224" s="49" t="s">
        <v>4325</v>
      </c>
      <c r="F1224" s="49" t="s">
        <v>2947</v>
      </c>
      <c r="G1224" s="122">
        <v>3</v>
      </c>
      <c r="H1224" s="122" t="s">
        <v>2844</v>
      </c>
      <c r="I1224" s="122" t="s">
        <v>574</v>
      </c>
      <c r="J1224" s="122" t="s">
        <v>5516</v>
      </c>
      <c r="K1224" s="161">
        <v>14.4</v>
      </c>
      <c r="L1224" s="164" t="s">
        <v>4300</v>
      </c>
      <c r="M1224" s="161">
        <v>14.1</v>
      </c>
      <c r="N1224" s="164"/>
      <c r="O1224" s="161">
        <v>14.5</v>
      </c>
      <c r="P1224" s="164"/>
      <c r="Q1224" s="161">
        <v>14.3</v>
      </c>
      <c r="R1224" s="164" t="s">
        <v>4300</v>
      </c>
      <c r="S1224" s="161">
        <v>14.5</v>
      </c>
      <c r="T1224" s="164" t="s">
        <v>4300</v>
      </c>
      <c r="U1224" s="161"/>
      <c r="V1224" s="164"/>
      <c r="W1224" s="161"/>
      <c r="X1224" s="166"/>
      <c r="Y1224" s="161"/>
      <c r="Z1224" s="166"/>
      <c r="AA1224" s="161"/>
      <c r="AB1224" s="166"/>
      <c r="AC1224" s="161"/>
      <c r="AD1224" s="166"/>
      <c r="AE1224" s="49">
        <v>40</v>
      </c>
      <c r="AF1224" s="164"/>
      <c r="AG1224" s="49">
        <v>38</v>
      </c>
      <c r="AH1224" s="164"/>
      <c r="AI1224" s="49">
        <v>36</v>
      </c>
      <c r="AJ1224" s="164"/>
      <c r="AK1224" s="49">
        <v>36</v>
      </c>
      <c r="AL1224" s="164" t="s">
        <v>4300</v>
      </c>
      <c r="AM1224" s="49">
        <v>37</v>
      </c>
      <c r="AN1224" s="164" t="s">
        <v>4300</v>
      </c>
      <c r="AO1224" s="49"/>
      <c r="AP1224" s="164"/>
      <c r="AQ1224" s="49"/>
      <c r="AR1224" s="166"/>
      <c r="AS1224" s="49"/>
      <c r="AT1224" s="166"/>
      <c r="AU1224" s="49"/>
      <c r="AV1224" s="166"/>
      <c r="AX1224" s="166"/>
    </row>
    <row r="1225" spans="1:50">
      <c r="A1225" s="56" t="s">
        <v>4939</v>
      </c>
      <c r="B1225" s="56" t="s">
        <v>5836</v>
      </c>
      <c r="C1225" s="56" t="s">
        <v>5515</v>
      </c>
      <c r="D1225" s="163" t="s">
        <v>4325</v>
      </c>
      <c r="E1225" s="49" t="s">
        <v>4325</v>
      </c>
      <c r="F1225" s="49" t="s">
        <v>4325</v>
      </c>
      <c r="G1225" s="122">
        <v>3</v>
      </c>
      <c r="H1225" s="122" t="s">
        <v>2844</v>
      </c>
      <c r="I1225" s="122" t="s">
        <v>580</v>
      </c>
      <c r="J1225" s="122" t="s">
        <v>5517</v>
      </c>
      <c r="K1225" s="160">
        <v>12.9</v>
      </c>
      <c r="L1225" s="166" t="s">
        <v>6040</v>
      </c>
      <c r="M1225" s="160">
        <v>12.4</v>
      </c>
      <c r="N1225" s="166" t="s">
        <v>6040</v>
      </c>
      <c r="O1225" s="160">
        <v>12.8</v>
      </c>
      <c r="P1225" s="166" t="s">
        <v>6040</v>
      </c>
      <c r="Q1225" s="160">
        <v>12.6</v>
      </c>
      <c r="R1225" s="166" t="s">
        <v>4300</v>
      </c>
      <c r="S1225" s="160">
        <v>13</v>
      </c>
      <c r="T1225" s="166" t="s">
        <v>4300</v>
      </c>
      <c r="U1225" s="160"/>
      <c r="V1225" s="166"/>
      <c r="W1225" s="160"/>
      <c r="X1225" s="166"/>
      <c r="Y1225" s="160"/>
      <c r="Z1225" s="166"/>
      <c r="AA1225" s="160"/>
      <c r="AB1225" s="166"/>
      <c r="AC1225" s="160"/>
      <c r="AD1225" s="166"/>
      <c r="AE1225" s="56">
        <v>36</v>
      </c>
      <c r="AF1225" s="166" t="s">
        <v>6040</v>
      </c>
      <c r="AG1225" s="56">
        <v>34</v>
      </c>
      <c r="AH1225" s="166" t="s">
        <v>6040</v>
      </c>
      <c r="AI1225" s="56">
        <v>32</v>
      </c>
      <c r="AJ1225" s="166" t="s">
        <v>6040</v>
      </c>
      <c r="AK1225" s="56">
        <v>31</v>
      </c>
      <c r="AL1225" s="166" t="s">
        <v>4300</v>
      </c>
      <c r="AM1225" s="56">
        <v>32</v>
      </c>
      <c r="AN1225" s="166" t="s">
        <v>4300</v>
      </c>
      <c r="AO1225" s="56"/>
      <c r="AP1225" s="166"/>
      <c r="AQ1225" s="56"/>
      <c r="AR1225" s="166"/>
      <c r="AS1225" s="56"/>
      <c r="AT1225" s="166"/>
      <c r="AU1225" s="56"/>
      <c r="AV1225" s="166"/>
      <c r="AX1225" s="166"/>
    </row>
    <row r="1226" spans="1:50">
      <c r="A1226" s="56" t="s">
        <v>4939</v>
      </c>
      <c r="B1226" s="56" t="s">
        <v>4048</v>
      </c>
      <c r="C1226" s="56" t="s">
        <v>2671</v>
      </c>
      <c r="D1226" s="56" t="s">
        <v>2672</v>
      </c>
      <c r="E1226" s="49" t="s">
        <v>4325</v>
      </c>
      <c r="F1226" s="49" t="s">
        <v>4325</v>
      </c>
      <c r="G1226" s="122">
        <v>3</v>
      </c>
      <c r="H1226" s="122" t="s">
        <v>2844</v>
      </c>
      <c r="I1226" s="122" t="s">
        <v>605</v>
      </c>
      <c r="J1226" s="122" t="s">
        <v>2937</v>
      </c>
      <c r="K1226" s="161">
        <v>14.3</v>
      </c>
      <c r="L1226" s="164"/>
      <c r="M1226" s="161">
        <v>13.7</v>
      </c>
      <c r="N1226" s="164"/>
      <c r="O1226" s="161">
        <v>13.7</v>
      </c>
      <c r="P1226" s="164"/>
      <c r="Q1226" s="161">
        <v>13.1</v>
      </c>
      <c r="R1226" s="164"/>
      <c r="S1226" s="161">
        <v>13</v>
      </c>
      <c r="T1226" s="164"/>
      <c r="U1226" s="161">
        <v>12.2</v>
      </c>
      <c r="V1226" s="164"/>
      <c r="W1226" s="161">
        <v>11.7</v>
      </c>
      <c r="X1226" s="164"/>
      <c r="Y1226" s="161">
        <v>11</v>
      </c>
      <c r="Z1226" s="166" t="s">
        <v>6040</v>
      </c>
      <c r="AA1226" s="161">
        <v>10.5</v>
      </c>
      <c r="AB1226" s="166" t="s">
        <v>6040</v>
      </c>
      <c r="AC1226" s="161">
        <v>10.6</v>
      </c>
      <c r="AD1226" s="166" t="s">
        <v>6040</v>
      </c>
      <c r="AE1226" s="49">
        <v>39</v>
      </c>
      <c r="AF1226" s="164"/>
      <c r="AG1226" s="49">
        <v>36</v>
      </c>
      <c r="AH1226" s="164"/>
      <c r="AI1226" s="49">
        <v>36</v>
      </c>
      <c r="AJ1226" s="164"/>
      <c r="AK1226" s="49">
        <v>35</v>
      </c>
      <c r="AL1226" s="164" t="s">
        <v>4300</v>
      </c>
      <c r="AM1226" s="49">
        <v>35</v>
      </c>
      <c r="AN1226" s="164" t="s">
        <v>4300</v>
      </c>
      <c r="AO1226" s="49">
        <v>32</v>
      </c>
      <c r="AP1226" s="164" t="s">
        <v>4300</v>
      </c>
      <c r="AQ1226" s="49">
        <v>30</v>
      </c>
      <c r="AR1226" s="164"/>
      <c r="AS1226" s="49">
        <v>27</v>
      </c>
      <c r="AT1226" s="166" t="s">
        <v>6040</v>
      </c>
      <c r="AU1226" s="49">
        <v>26</v>
      </c>
      <c r="AV1226" s="166" t="s">
        <v>6040</v>
      </c>
      <c r="AW1226" s="163">
        <v>25</v>
      </c>
      <c r="AX1226" s="166" t="s">
        <v>6040</v>
      </c>
    </row>
    <row r="1227" spans="1:50">
      <c r="A1227" s="56" t="s">
        <v>4939</v>
      </c>
      <c r="B1227" s="56" t="s">
        <v>3935</v>
      </c>
      <c r="C1227" s="56" t="s">
        <v>2940</v>
      </c>
      <c r="D1227" s="56" t="s">
        <v>740</v>
      </c>
      <c r="E1227" s="49" t="s">
        <v>4325</v>
      </c>
      <c r="F1227" s="49" t="s">
        <v>4325</v>
      </c>
      <c r="G1227" s="122">
        <v>3</v>
      </c>
      <c r="H1227" s="122" t="s">
        <v>2844</v>
      </c>
      <c r="I1227" s="122" t="s">
        <v>60</v>
      </c>
      <c r="J1227" s="122" t="s">
        <v>2939</v>
      </c>
      <c r="K1227" s="160"/>
      <c r="L1227" s="166"/>
      <c r="M1227" s="161"/>
      <c r="N1227" s="166"/>
      <c r="O1227" s="161"/>
      <c r="P1227" s="164"/>
      <c r="Q1227" s="161"/>
      <c r="R1227" s="164"/>
      <c r="S1227" s="161"/>
      <c r="T1227" s="164"/>
      <c r="U1227" s="161"/>
      <c r="V1227" s="164"/>
      <c r="W1227" s="161"/>
      <c r="X1227" s="164"/>
      <c r="Y1227" s="161">
        <v>9.6999999999999993</v>
      </c>
      <c r="Z1227" s="164" t="s">
        <v>4300</v>
      </c>
      <c r="AA1227" s="161">
        <v>8</v>
      </c>
      <c r="AB1227" s="164" t="s">
        <v>4300</v>
      </c>
      <c r="AC1227" s="161">
        <v>8</v>
      </c>
      <c r="AD1227" s="164" t="s">
        <v>4300</v>
      </c>
      <c r="AE1227" s="56"/>
      <c r="AF1227" s="166"/>
      <c r="AG1227" s="56"/>
      <c r="AH1227" s="166"/>
      <c r="AI1227" s="49"/>
      <c r="AJ1227" s="164"/>
      <c r="AK1227" s="49"/>
      <c r="AL1227" s="164"/>
      <c r="AM1227" s="49"/>
      <c r="AN1227" s="164"/>
      <c r="AO1227" s="49"/>
      <c r="AP1227" s="164"/>
      <c r="AQ1227" s="49"/>
      <c r="AR1227" s="164"/>
      <c r="AS1227" s="49">
        <v>26</v>
      </c>
      <c r="AT1227" s="164" t="s">
        <v>4300</v>
      </c>
      <c r="AU1227" s="49">
        <v>23</v>
      </c>
      <c r="AV1227" s="164" t="s">
        <v>4300</v>
      </c>
      <c r="AW1227" s="163">
        <v>22</v>
      </c>
      <c r="AX1227" s="166" t="s">
        <v>4300</v>
      </c>
    </row>
    <row r="1228" spans="1:50">
      <c r="A1228" s="56" t="s">
        <v>4939</v>
      </c>
      <c r="B1228" s="56" t="s">
        <v>3777</v>
      </c>
      <c r="C1228" s="56" t="s">
        <v>797</v>
      </c>
      <c r="D1228" s="49" t="s">
        <v>789</v>
      </c>
      <c r="E1228" s="49" t="s">
        <v>796</v>
      </c>
      <c r="F1228" s="49" t="s">
        <v>796</v>
      </c>
      <c r="G1228" s="122">
        <v>3</v>
      </c>
      <c r="H1228" s="122" t="s">
        <v>2844</v>
      </c>
      <c r="I1228" s="122" t="s">
        <v>1314</v>
      </c>
      <c r="J1228" s="122" t="s">
        <v>2943</v>
      </c>
      <c r="K1228" s="160">
        <v>14.1</v>
      </c>
      <c r="L1228" s="166" t="s">
        <v>6040</v>
      </c>
      <c r="M1228" s="160">
        <v>13.2</v>
      </c>
      <c r="N1228" s="166" t="s">
        <v>4300</v>
      </c>
      <c r="O1228" s="160">
        <v>12.8</v>
      </c>
      <c r="P1228" s="166" t="s">
        <v>4300</v>
      </c>
      <c r="Q1228" s="160">
        <v>12.2</v>
      </c>
      <c r="R1228" s="166" t="s">
        <v>4300</v>
      </c>
      <c r="S1228" s="160">
        <v>12.5</v>
      </c>
      <c r="T1228" s="166" t="s">
        <v>4300</v>
      </c>
      <c r="U1228" s="160">
        <v>12.3</v>
      </c>
      <c r="V1228" s="166" t="s">
        <v>6040</v>
      </c>
      <c r="W1228" s="160">
        <v>11.7</v>
      </c>
      <c r="X1228" s="166" t="s">
        <v>6040</v>
      </c>
      <c r="Y1228" s="160">
        <v>10.5</v>
      </c>
      <c r="Z1228" s="166" t="s">
        <v>6040</v>
      </c>
      <c r="AA1228" s="160">
        <v>10.1</v>
      </c>
      <c r="AB1228" s="166" t="s">
        <v>6040</v>
      </c>
      <c r="AC1228" s="160">
        <v>9.8000000000000007</v>
      </c>
      <c r="AD1228" s="166" t="s">
        <v>6040</v>
      </c>
      <c r="AE1228" s="56">
        <v>41</v>
      </c>
      <c r="AF1228" s="166" t="s">
        <v>6040</v>
      </c>
      <c r="AG1228" s="56">
        <v>35</v>
      </c>
      <c r="AH1228" s="166" t="s">
        <v>4300</v>
      </c>
      <c r="AI1228" s="56">
        <v>33</v>
      </c>
      <c r="AJ1228" s="166" t="s">
        <v>4300</v>
      </c>
      <c r="AK1228" s="56">
        <v>32</v>
      </c>
      <c r="AL1228" s="166" t="s">
        <v>4300</v>
      </c>
      <c r="AM1228" s="56">
        <v>33</v>
      </c>
      <c r="AN1228" s="166" t="s">
        <v>4300</v>
      </c>
      <c r="AO1228" s="56">
        <v>30</v>
      </c>
      <c r="AP1228" s="166" t="s">
        <v>6040</v>
      </c>
      <c r="AQ1228" s="56">
        <v>27</v>
      </c>
      <c r="AR1228" s="166" t="s">
        <v>6040</v>
      </c>
      <c r="AS1228" s="56">
        <v>26</v>
      </c>
      <c r="AT1228" s="166" t="s">
        <v>6040</v>
      </c>
      <c r="AU1228" s="56">
        <v>27</v>
      </c>
      <c r="AV1228" s="166" t="s">
        <v>6040</v>
      </c>
      <c r="AW1228" s="163">
        <v>25</v>
      </c>
      <c r="AX1228" s="166" t="s">
        <v>6040</v>
      </c>
    </row>
    <row r="1229" spans="1:50">
      <c r="A1229" s="56" t="s">
        <v>4939</v>
      </c>
      <c r="B1229" s="56" t="s">
        <v>4139</v>
      </c>
      <c r="C1229" s="56" t="s">
        <v>2266</v>
      </c>
      <c r="D1229" s="49" t="s">
        <v>740</v>
      </c>
      <c r="E1229" s="49" t="s">
        <v>4325</v>
      </c>
      <c r="F1229" s="49" t="s">
        <v>2947</v>
      </c>
      <c r="G1229" s="122">
        <v>3</v>
      </c>
      <c r="H1229" s="122" t="s">
        <v>2844</v>
      </c>
      <c r="I1229" s="122" t="s">
        <v>626</v>
      </c>
      <c r="J1229" s="122" t="s">
        <v>2946</v>
      </c>
      <c r="K1229" s="160">
        <v>14.6</v>
      </c>
      <c r="L1229" s="166" t="s">
        <v>6040</v>
      </c>
      <c r="M1229" s="160">
        <v>14</v>
      </c>
      <c r="N1229" s="166" t="s">
        <v>6040</v>
      </c>
      <c r="O1229" s="160">
        <v>14.1</v>
      </c>
      <c r="P1229" s="166" t="s">
        <v>6040</v>
      </c>
      <c r="Q1229" s="160">
        <v>13.6</v>
      </c>
      <c r="R1229" s="166" t="s">
        <v>6040</v>
      </c>
      <c r="S1229" s="160">
        <v>13.4</v>
      </c>
      <c r="T1229" s="166" t="s">
        <v>6040</v>
      </c>
      <c r="U1229" s="160">
        <v>12.8</v>
      </c>
      <c r="V1229" s="166" t="s">
        <v>6040</v>
      </c>
      <c r="W1229" s="160">
        <v>12.5</v>
      </c>
      <c r="X1229" s="166" t="s">
        <v>6040</v>
      </c>
      <c r="Y1229" s="160">
        <v>12.6</v>
      </c>
      <c r="Z1229" s="166" t="s">
        <v>6040</v>
      </c>
      <c r="AA1229" s="160">
        <v>13.4</v>
      </c>
      <c r="AB1229" s="166" t="s">
        <v>6040</v>
      </c>
      <c r="AC1229" s="160">
        <v>13.2</v>
      </c>
      <c r="AD1229" s="166" t="s">
        <v>6040</v>
      </c>
      <c r="AE1229" s="56">
        <v>42</v>
      </c>
      <c r="AF1229" s="166" t="s">
        <v>6040</v>
      </c>
      <c r="AG1229" s="56">
        <v>39</v>
      </c>
      <c r="AH1229" s="166" t="s">
        <v>6040</v>
      </c>
      <c r="AI1229" s="56">
        <v>36</v>
      </c>
      <c r="AJ1229" s="166" t="s">
        <v>6040</v>
      </c>
      <c r="AK1229" s="56">
        <v>37</v>
      </c>
      <c r="AL1229" s="166" t="s">
        <v>6040</v>
      </c>
      <c r="AM1229" s="56">
        <v>37</v>
      </c>
      <c r="AN1229" s="166" t="s">
        <v>6040</v>
      </c>
      <c r="AO1229" s="56">
        <v>36</v>
      </c>
      <c r="AP1229" s="166" t="s">
        <v>6040</v>
      </c>
      <c r="AQ1229" s="56">
        <v>34</v>
      </c>
      <c r="AR1229" s="166" t="s">
        <v>6040</v>
      </c>
      <c r="AS1229" s="56">
        <v>32</v>
      </c>
      <c r="AT1229" s="166" t="s">
        <v>6040</v>
      </c>
      <c r="AU1229" s="56">
        <v>33</v>
      </c>
      <c r="AV1229" s="166" t="s">
        <v>6040</v>
      </c>
      <c r="AW1229" s="163">
        <v>32</v>
      </c>
      <c r="AX1229" s="166" t="s">
        <v>6040</v>
      </c>
    </row>
    <row r="1230" spans="1:50">
      <c r="A1230" s="56" t="s">
        <v>4939</v>
      </c>
      <c r="B1230" s="56" t="s">
        <v>4139</v>
      </c>
      <c r="C1230" s="56" t="s">
        <v>2266</v>
      </c>
      <c r="D1230" s="49" t="s">
        <v>740</v>
      </c>
      <c r="E1230" s="49" t="s">
        <v>4325</v>
      </c>
      <c r="F1230" s="49" t="s">
        <v>2947</v>
      </c>
      <c r="G1230" s="122">
        <v>3</v>
      </c>
      <c r="H1230" s="122" t="s">
        <v>2844</v>
      </c>
      <c r="I1230" s="122" t="s">
        <v>626</v>
      </c>
      <c r="J1230" s="122" t="s">
        <v>2950</v>
      </c>
      <c r="K1230" s="161"/>
      <c r="L1230" s="164"/>
      <c r="M1230" s="161"/>
      <c r="N1230" s="166"/>
      <c r="O1230" s="161"/>
      <c r="P1230" s="166"/>
      <c r="Q1230" s="160"/>
      <c r="R1230" s="166"/>
      <c r="S1230" s="160"/>
      <c r="T1230" s="166"/>
      <c r="U1230" s="160"/>
      <c r="V1230" s="166"/>
      <c r="W1230" s="160"/>
      <c r="X1230" s="166"/>
      <c r="Y1230" s="160">
        <v>9.8000000000000007</v>
      </c>
      <c r="Z1230" s="166" t="s">
        <v>4300</v>
      </c>
      <c r="AA1230" s="160">
        <v>10.5</v>
      </c>
      <c r="AB1230" s="166" t="s">
        <v>4300</v>
      </c>
      <c r="AC1230" s="160">
        <v>10.6</v>
      </c>
      <c r="AD1230" s="166" t="s">
        <v>6040</v>
      </c>
      <c r="AE1230" s="49"/>
      <c r="AF1230" s="164"/>
      <c r="AG1230" s="56"/>
      <c r="AH1230" s="166"/>
      <c r="AI1230" s="56"/>
      <c r="AJ1230" s="166"/>
      <c r="AK1230" s="56"/>
      <c r="AL1230" s="166"/>
      <c r="AM1230" s="56"/>
      <c r="AN1230" s="166"/>
      <c r="AO1230" s="56"/>
      <c r="AP1230" s="166"/>
      <c r="AQ1230" s="56"/>
      <c r="AR1230" s="166"/>
      <c r="AS1230" s="56">
        <v>28</v>
      </c>
      <c r="AT1230" s="166" t="s">
        <v>4300</v>
      </c>
      <c r="AU1230" s="56">
        <v>29</v>
      </c>
      <c r="AV1230" s="166" t="s">
        <v>4300</v>
      </c>
      <c r="AW1230" s="163">
        <v>28</v>
      </c>
      <c r="AX1230" s="166" t="s">
        <v>6040</v>
      </c>
    </row>
    <row r="1231" spans="1:50">
      <c r="A1231" s="56" t="s">
        <v>4939</v>
      </c>
      <c r="B1231" s="56" t="s">
        <v>5789</v>
      </c>
      <c r="C1231" s="49" t="s">
        <v>2911</v>
      </c>
      <c r="D1231" s="49" t="s">
        <v>5513</v>
      </c>
      <c r="E1231" s="49" t="s">
        <v>4325</v>
      </c>
      <c r="F1231" s="49" t="s">
        <v>4325</v>
      </c>
      <c r="G1231" s="122">
        <v>3</v>
      </c>
      <c r="H1231" s="122" t="s">
        <v>2844</v>
      </c>
      <c r="I1231" s="122" t="s">
        <v>635</v>
      </c>
      <c r="J1231" s="122" t="s">
        <v>5518</v>
      </c>
      <c r="K1231" s="161">
        <v>13</v>
      </c>
      <c r="L1231" s="164"/>
      <c r="M1231" s="161">
        <v>12.8</v>
      </c>
      <c r="N1231" s="164"/>
      <c r="O1231" s="161">
        <v>12.8</v>
      </c>
      <c r="P1231" s="164"/>
      <c r="Q1231" s="161">
        <v>12.7</v>
      </c>
      <c r="R1231" s="166" t="s">
        <v>4300</v>
      </c>
      <c r="S1231" s="161">
        <v>13.1</v>
      </c>
      <c r="T1231" s="166" t="s">
        <v>4300</v>
      </c>
      <c r="U1231" s="160"/>
      <c r="V1231" s="166"/>
      <c r="W1231" s="160"/>
      <c r="X1231" s="166"/>
      <c r="Y1231" s="160"/>
      <c r="Z1231" s="166"/>
      <c r="AA1231" s="160"/>
      <c r="AB1231" s="166"/>
      <c r="AC1231" s="160"/>
      <c r="AD1231" s="166"/>
      <c r="AE1231" s="49">
        <v>35</v>
      </c>
      <c r="AF1231" s="164"/>
      <c r="AG1231" s="49">
        <v>33</v>
      </c>
      <c r="AH1231" s="164"/>
      <c r="AI1231" s="49">
        <v>30</v>
      </c>
      <c r="AJ1231" s="164"/>
      <c r="AK1231" s="56">
        <v>28</v>
      </c>
      <c r="AL1231" s="166" t="s">
        <v>4300</v>
      </c>
      <c r="AM1231" s="56">
        <v>29</v>
      </c>
      <c r="AN1231" s="166" t="s">
        <v>4300</v>
      </c>
      <c r="AO1231" s="56"/>
      <c r="AP1231" s="166"/>
      <c r="AQ1231" s="56"/>
      <c r="AR1231" s="166"/>
      <c r="AS1231" s="56"/>
      <c r="AT1231" s="166"/>
      <c r="AU1231" s="56"/>
      <c r="AV1231" s="166"/>
      <c r="AX1231" s="166"/>
    </row>
    <row r="1232" spans="1:50">
      <c r="A1232" s="56" t="s">
        <v>4939</v>
      </c>
      <c r="B1232" s="56" t="s">
        <v>4140</v>
      </c>
      <c r="C1232" s="49" t="s">
        <v>797</v>
      </c>
      <c r="D1232" s="49" t="s">
        <v>5042</v>
      </c>
      <c r="E1232" s="49" t="s">
        <v>796</v>
      </c>
      <c r="F1232" s="49" t="s">
        <v>796</v>
      </c>
      <c r="G1232" s="122">
        <v>3</v>
      </c>
      <c r="H1232" s="122" t="s">
        <v>2844</v>
      </c>
      <c r="I1232" s="122" t="s">
        <v>76</v>
      </c>
      <c r="J1232" s="122" t="s">
        <v>5519</v>
      </c>
      <c r="K1232" s="160"/>
      <c r="L1232" s="166"/>
      <c r="M1232" s="161"/>
      <c r="N1232" s="166"/>
      <c r="O1232" s="160">
        <v>14.4</v>
      </c>
      <c r="P1232" s="166" t="s">
        <v>4300</v>
      </c>
      <c r="Q1232" s="160">
        <v>12.4</v>
      </c>
      <c r="R1232" s="166" t="s">
        <v>4300</v>
      </c>
      <c r="S1232" s="160">
        <v>12.4</v>
      </c>
      <c r="T1232" s="166" t="s">
        <v>4300</v>
      </c>
      <c r="U1232" s="160">
        <v>10.5</v>
      </c>
      <c r="V1232" s="166" t="s">
        <v>4300</v>
      </c>
      <c r="W1232" s="160"/>
      <c r="X1232" s="166"/>
      <c r="Y1232" s="160"/>
      <c r="Z1232" s="166"/>
      <c r="AA1232" s="160"/>
      <c r="AB1232" s="166"/>
      <c r="AC1232" s="160"/>
      <c r="AD1232" s="166"/>
      <c r="AE1232" s="56"/>
      <c r="AF1232" s="166"/>
      <c r="AG1232" s="56"/>
      <c r="AH1232" s="166"/>
      <c r="AI1232" s="56">
        <v>29</v>
      </c>
      <c r="AJ1232" s="166" t="s">
        <v>4300</v>
      </c>
      <c r="AK1232" s="56">
        <v>29</v>
      </c>
      <c r="AL1232" s="166" t="s">
        <v>4300</v>
      </c>
      <c r="AM1232" s="56">
        <v>29</v>
      </c>
      <c r="AN1232" s="166" t="s">
        <v>4300</v>
      </c>
      <c r="AO1232" s="56">
        <v>29</v>
      </c>
      <c r="AP1232" s="166" t="s">
        <v>4300</v>
      </c>
      <c r="AQ1232" s="56"/>
      <c r="AR1232" s="166"/>
      <c r="AS1232" s="56"/>
      <c r="AT1232" s="166"/>
      <c r="AU1232" s="56"/>
      <c r="AV1232" s="166"/>
      <c r="AX1232" s="166"/>
    </row>
    <row r="1233" spans="1:50">
      <c r="A1233" s="56" t="s">
        <v>4939</v>
      </c>
      <c r="B1233" s="56" t="s">
        <v>4140</v>
      </c>
      <c r="C1233" s="56" t="s">
        <v>797</v>
      </c>
      <c r="D1233" s="49" t="s">
        <v>789</v>
      </c>
      <c r="E1233" s="49" t="s">
        <v>796</v>
      </c>
      <c r="F1233" s="49" t="s">
        <v>796</v>
      </c>
      <c r="G1233" s="122">
        <v>3</v>
      </c>
      <c r="H1233" s="122" t="s">
        <v>2844</v>
      </c>
      <c r="I1233" s="122" t="s">
        <v>76</v>
      </c>
      <c r="J1233" s="122" t="s">
        <v>2952</v>
      </c>
      <c r="K1233" s="160">
        <v>15.2</v>
      </c>
      <c r="L1233" s="166" t="s">
        <v>6040</v>
      </c>
      <c r="M1233" s="160">
        <v>14.4</v>
      </c>
      <c r="N1233" s="166" t="s">
        <v>6040</v>
      </c>
      <c r="O1233" s="160">
        <v>14.3</v>
      </c>
      <c r="P1233" s="166" t="s">
        <v>4300</v>
      </c>
      <c r="Q1233" s="161">
        <v>13.9</v>
      </c>
      <c r="R1233" s="166" t="s">
        <v>4300</v>
      </c>
      <c r="S1233" s="161">
        <v>13.8</v>
      </c>
      <c r="T1233" s="166" t="s">
        <v>4300</v>
      </c>
      <c r="U1233" s="161">
        <v>13.4</v>
      </c>
      <c r="V1233" s="164"/>
      <c r="W1233" s="161">
        <v>12.5</v>
      </c>
      <c r="X1233" s="164"/>
      <c r="Y1233" s="161">
        <v>11.5</v>
      </c>
      <c r="Z1233" s="164"/>
      <c r="AA1233" s="161">
        <v>11.6</v>
      </c>
      <c r="AB1233" s="164"/>
      <c r="AC1233" s="161">
        <v>13.4</v>
      </c>
      <c r="AD1233" s="164"/>
      <c r="AE1233" s="56">
        <v>40</v>
      </c>
      <c r="AF1233" s="166" t="s">
        <v>6040</v>
      </c>
      <c r="AG1233" s="56">
        <v>38</v>
      </c>
      <c r="AH1233" s="166" t="s">
        <v>6040</v>
      </c>
      <c r="AI1233" s="56">
        <v>37</v>
      </c>
      <c r="AJ1233" s="166" t="s">
        <v>6040</v>
      </c>
      <c r="AK1233" s="56">
        <v>36</v>
      </c>
      <c r="AL1233" s="166" t="s">
        <v>6040</v>
      </c>
      <c r="AM1233" s="56">
        <v>37</v>
      </c>
      <c r="AN1233" s="166" t="s">
        <v>6040</v>
      </c>
      <c r="AO1233" s="49">
        <v>36</v>
      </c>
      <c r="AP1233" s="164"/>
      <c r="AQ1233" s="49">
        <v>32</v>
      </c>
      <c r="AR1233" s="164"/>
      <c r="AS1233" s="49">
        <v>29</v>
      </c>
      <c r="AT1233" s="164"/>
      <c r="AU1233" s="49">
        <v>28</v>
      </c>
      <c r="AV1233" s="164"/>
      <c r="AW1233" s="163">
        <v>30</v>
      </c>
      <c r="AX1233" s="166" t="s">
        <v>6040</v>
      </c>
    </row>
    <row r="1234" spans="1:50">
      <c r="A1234" s="56" t="s">
        <v>4939</v>
      </c>
      <c r="B1234" s="56" t="s">
        <v>4140</v>
      </c>
      <c r="C1234" s="56" t="s">
        <v>797</v>
      </c>
      <c r="D1234" s="49" t="s">
        <v>5042</v>
      </c>
      <c r="E1234" s="49" t="s">
        <v>796</v>
      </c>
      <c r="F1234" s="49" t="s">
        <v>796</v>
      </c>
      <c r="G1234" s="122">
        <v>3</v>
      </c>
      <c r="H1234" s="122" t="s">
        <v>2844</v>
      </c>
      <c r="I1234" s="122" t="s">
        <v>76</v>
      </c>
      <c r="J1234" s="122" t="s">
        <v>5520</v>
      </c>
      <c r="K1234" s="160">
        <v>13.9</v>
      </c>
      <c r="L1234" s="166" t="s">
        <v>4300</v>
      </c>
      <c r="M1234" s="160">
        <v>12.8</v>
      </c>
      <c r="N1234" s="166" t="s">
        <v>4300</v>
      </c>
      <c r="O1234" s="160">
        <v>11.9</v>
      </c>
      <c r="P1234" s="166" t="s">
        <v>4300</v>
      </c>
      <c r="Q1234" s="160">
        <v>10.6</v>
      </c>
      <c r="R1234" s="166" t="s">
        <v>4300</v>
      </c>
      <c r="S1234" s="160"/>
      <c r="T1234" s="166"/>
      <c r="U1234" s="160"/>
      <c r="V1234" s="166"/>
      <c r="W1234" s="160"/>
      <c r="X1234" s="166"/>
      <c r="Y1234" s="160"/>
      <c r="Z1234" s="166"/>
      <c r="AA1234" s="160"/>
      <c r="AB1234" s="166"/>
      <c r="AC1234" s="160"/>
      <c r="AD1234" s="166"/>
      <c r="AE1234" s="56">
        <v>35</v>
      </c>
      <c r="AF1234" s="166" t="s">
        <v>4300</v>
      </c>
      <c r="AG1234" s="56">
        <v>28</v>
      </c>
      <c r="AH1234" s="166" t="s">
        <v>4300</v>
      </c>
      <c r="AI1234" s="56">
        <v>27</v>
      </c>
      <c r="AJ1234" s="166" t="s">
        <v>4300</v>
      </c>
      <c r="AK1234" s="56">
        <v>15</v>
      </c>
      <c r="AL1234" s="166" t="s">
        <v>4300</v>
      </c>
      <c r="AM1234" s="56"/>
      <c r="AN1234" s="166"/>
      <c r="AO1234" s="56"/>
      <c r="AP1234" s="166"/>
      <c r="AQ1234" s="56"/>
      <c r="AR1234" s="166"/>
      <c r="AS1234" s="56"/>
      <c r="AT1234" s="166"/>
      <c r="AU1234" s="56"/>
      <c r="AV1234" s="166"/>
      <c r="AX1234" s="166"/>
    </row>
    <row r="1235" spans="1:50">
      <c r="A1235" s="56" t="s">
        <v>4939</v>
      </c>
      <c r="B1235" s="56" t="s">
        <v>4140</v>
      </c>
      <c r="C1235" s="56" t="s">
        <v>797</v>
      </c>
      <c r="D1235" s="49" t="s">
        <v>5042</v>
      </c>
      <c r="E1235" s="49" t="s">
        <v>796</v>
      </c>
      <c r="F1235" s="49" t="s">
        <v>796</v>
      </c>
      <c r="G1235" s="122">
        <v>3</v>
      </c>
      <c r="H1235" s="122" t="s">
        <v>2844</v>
      </c>
      <c r="I1235" s="122" t="s">
        <v>76</v>
      </c>
      <c r="J1235" s="122" t="s">
        <v>5521</v>
      </c>
      <c r="K1235" s="160">
        <v>14.3</v>
      </c>
      <c r="L1235" s="166" t="s">
        <v>6040</v>
      </c>
      <c r="M1235" s="160">
        <v>13.8</v>
      </c>
      <c r="N1235" s="166" t="s">
        <v>6040</v>
      </c>
      <c r="O1235" s="160">
        <v>14.4</v>
      </c>
      <c r="P1235" s="166" t="s">
        <v>4300</v>
      </c>
      <c r="Q1235" s="160">
        <v>14.7</v>
      </c>
      <c r="R1235" s="166" t="s">
        <v>4300</v>
      </c>
      <c r="S1235" s="160">
        <v>15.5</v>
      </c>
      <c r="T1235" s="166" t="s">
        <v>4300</v>
      </c>
      <c r="U1235" s="160"/>
      <c r="V1235" s="166"/>
      <c r="W1235" s="161"/>
      <c r="X1235" s="166"/>
      <c r="Y1235" s="161"/>
      <c r="Z1235" s="166"/>
      <c r="AA1235" s="161"/>
      <c r="AB1235" s="166"/>
      <c r="AC1235" s="161"/>
      <c r="AD1235" s="166"/>
      <c r="AE1235" s="56">
        <v>38</v>
      </c>
      <c r="AF1235" s="166" t="s">
        <v>6040</v>
      </c>
      <c r="AG1235" s="56">
        <v>36</v>
      </c>
      <c r="AH1235" s="166" t="s">
        <v>6040</v>
      </c>
      <c r="AI1235" s="56">
        <v>34</v>
      </c>
      <c r="AJ1235" s="166" t="s">
        <v>4300</v>
      </c>
      <c r="AK1235" s="56">
        <v>31</v>
      </c>
      <c r="AL1235" s="166" t="s">
        <v>4300</v>
      </c>
      <c r="AM1235" s="56">
        <v>33</v>
      </c>
      <c r="AN1235" s="166" t="s">
        <v>4300</v>
      </c>
      <c r="AO1235" s="56"/>
      <c r="AP1235" s="166"/>
      <c r="AQ1235" s="49"/>
      <c r="AR1235" s="166"/>
      <c r="AS1235" s="49"/>
      <c r="AT1235" s="166"/>
      <c r="AU1235" s="49"/>
      <c r="AV1235" s="166"/>
      <c r="AX1235" s="166"/>
    </row>
    <row r="1236" spans="1:50">
      <c r="A1236" s="56" t="s">
        <v>4939</v>
      </c>
      <c r="B1236" s="56" t="s">
        <v>4140</v>
      </c>
      <c r="C1236" s="56" t="s">
        <v>797</v>
      </c>
      <c r="D1236" s="49" t="s">
        <v>789</v>
      </c>
      <c r="E1236" s="49" t="s">
        <v>796</v>
      </c>
      <c r="F1236" s="49" t="s">
        <v>796</v>
      </c>
      <c r="G1236" s="122">
        <v>3</v>
      </c>
      <c r="H1236" s="122" t="s">
        <v>2844</v>
      </c>
      <c r="I1236" s="122" t="s">
        <v>76</v>
      </c>
      <c r="J1236" s="122" t="s">
        <v>2955</v>
      </c>
      <c r="K1236" s="160">
        <v>13.8</v>
      </c>
      <c r="L1236" s="166" t="s">
        <v>4300</v>
      </c>
      <c r="M1236" s="161">
        <v>13.2</v>
      </c>
      <c r="N1236" s="166" t="s">
        <v>6040</v>
      </c>
      <c r="O1236" s="161">
        <v>13</v>
      </c>
      <c r="P1236" s="166" t="s">
        <v>4300</v>
      </c>
      <c r="Q1236" s="161">
        <v>12.7</v>
      </c>
      <c r="R1236" s="166" t="s">
        <v>4300</v>
      </c>
      <c r="S1236" s="161">
        <v>12.7</v>
      </c>
      <c r="T1236" s="166" t="s">
        <v>4300</v>
      </c>
      <c r="U1236" s="161">
        <v>12.4</v>
      </c>
      <c r="V1236" s="164" t="s">
        <v>4300</v>
      </c>
      <c r="W1236" s="161">
        <v>11.6</v>
      </c>
      <c r="X1236" s="164"/>
      <c r="Y1236" s="161">
        <v>10.5</v>
      </c>
      <c r="Z1236" s="164"/>
      <c r="AA1236" s="161">
        <v>9.8000000000000007</v>
      </c>
      <c r="AB1236" s="164" t="s">
        <v>4300</v>
      </c>
      <c r="AC1236" s="161">
        <v>9.6</v>
      </c>
      <c r="AD1236" s="164" t="s">
        <v>4300</v>
      </c>
      <c r="AE1236" s="56">
        <v>38</v>
      </c>
      <c r="AF1236" s="166" t="s">
        <v>6040</v>
      </c>
      <c r="AG1236" s="56">
        <v>37</v>
      </c>
      <c r="AH1236" s="166" t="s">
        <v>6040</v>
      </c>
      <c r="AI1236" s="56">
        <v>36</v>
      </c>
      <c r="AJ1236" s="166" t="s">
        <v>6040</v>
      </c>
      <c r="AK1236" s="56">
        <v>35</v>
      </c>
      <c r="AL1236" s="166" t="s">
        <v>4300</v>
      </c>
      <c r="AM1236" s="56">
        <v>35</v>
      </c>
      <c r="AN1236" s="166" t="s">
        <v>4300</v>
      </c>
      <c r="AO1236" s="49">
        <v>33</v>
      </c>
      <c r="AP1236" s="164" t="s">
        <v>4300</v>
      </c>
      <c r="AQ1236" s="49">
        <v>30</v>
      </c>
      <c r="AR1236" s="164"/>
      <c r="AS1236" s="49">
        <v>27</v>
      </c>
      <c r="AT1236" s="164"/>
      <c r="AU1236" s="49">
        <v>25</v>
      </c>
      <c r="AV1236" s="164" t="s">
        <v>4300</v>
      </c>
      <c r="AW1236" s="163">
        <v>25</v>
      </c>
      <c r="AX1236" s="166" t="s">
        <v>4300</v>
      </c>
    </row>
    <row r="1237" spans="1:50">
      <c r="A1237" s="56" t="s">
        <v>4939</v>
      </c>
      <c r="B1237" s="56" t="s">
        <v>4140</v>
      </c>
      <c r="C1237" s="56" t="s">
        <v>797</v>
      </c>
      <c r="D1237" s="49" t="s">
        <v>789</v>
      </c>
      <c r="E1237" s="49" t="s">
        <v>796</v>
      </c>
      <c r="F1237" s="49" t="s">
        <v>796</v>
      </c>
      <c r="G1237" s="122">
        <v>3</v>
      </c>
      <c r="H1237" s="122" t="s">
        <v>2844</v>
      </c>
      <c r="I1237" s="122" t="s">
        <v>76</v>
      </c>
      <c r="J1237" s="122" t="s">
        <v>2958</v>
      </c>
      <c r="K1237" s="161">
        <v>16.2</v>
      </c>
      <c r="L1237" s="164"/>
      <c r="M1237" s="161">
        <v>15.4</v>
      </c>
      <c r="N1237" s="164"/>
      <c r="O1237" s="161">
        <v>15.2</v>
      </c>
      <c r="P1237" s="164"/>
      <c r="Q1237" s="161">
        <v>15</v>
      </c>
      <c r="R1237" s="164" t="s">
        <v>4300</v>
      </c>
      <c r="S1237" s="161">
        <v>15</v>
      </c>
      <c r="T1237" s="164" t="s">
        <v>4300</v>
      </c>
      <c r="U1237" s="161">
        <v>14.5</v>
      </c>
      <c r="V1237" s="164" t="s">
        <v>4300</v>
      </c>
      <c r="W1237" s="161">
        <v>13</v>
      </c>
      <c r="X1237" s="164"/>
      <c r="Y1237" s="161">
        <v>11.9</v>
      </c>
      <c r="Z1237" s="164"/>
      <c r="AA1237" s="161">
        <v>11.2</v>
      </c>
      <c r="AB1237" s="164"/>
      <c r="AC1237" s="161">
        <v>10.9</v>
      </c>
      <c r="AD1237" s="164"/>
      <c r="AE1237" s="49">
        <v>40</v>
      </c>
      <c r="AF1237" s="164"/>
      <c r="AG1237" s="49">
        <v>38</v>
      </c>
      <c r="AH1237" s="164"/>
      <c r="AI1237" s="49">
        <v>38</v>
      </c>
      <c r="AJ1237" s="164"/>
      <c r="AK1237" s="49">
        <v>36</v>
      </c>
      <c r="AL1237" s="164"/>
      <c r="AM1237" s="49">
        <v>38</v>
      </c>
      <c r="AN1237" s="164"/>
      <c r="AO1237" s="49">
        <v>36</v>
      </c>
      <c r="AP1237" s="164"/>
      <c r="AQ1237" s="49">
        <v>32</v>
      </c>
      <c r="AR1237" s="164"/>
      <c r="AS1237" s="49">
        <v>29</v>
      </c>
      <c r="AT1237" s="164"/>
      <c r="AU1237" s="49">
        <v>27</v>
      </c>
      <c r="AV1237" s="164"/>
      <c r="AW1237" s="163">
        <v>26</v>
      </c>
      <c r="AX1237" s="166" t="s">
        <v>6040</v>
      </c>
    </row>
    <row r="1238" spans="1:50">
      <c r="A1238" s="56" t="s">
        <v>4939</v>
      </c>
      <c r="B1238" s="56" t="s">
        <v>4140</v>
      </c>
      <c r="C1238" s="56" t="s">
        <v>797</v>
      </c>
      <c r="D1238" s="49" t="s">
        <v>5042</v>
      </c>
      <c r="E1238" s="49" t="s">
        <v>796</v>
      </c>
      <c r="F1238" s="49" t="s">
        <v>796</v>
      </c>
      <c r="G1238" s="122">
        <v>3</v>
      </c>
      <c r="H1238" s="122" t="s">
        <v>2844</v>
      </c>
      <c r="I1238" s="122" t="s">
        <v>76</v>
      </c>
      <c r="J1238" s="122" t="s">
        <v>5522</v>
      </c>
      <c r="K1238" s="160">
        <v>13.1</v>
      </c>
      <c r="L1238" s="166" t="s">
        <v>4300</v>
      </c>
      <c r="M1238" s="161">
        <v>13.1</v>
      </c>
      <c r="N1238" s="164" t="s">
        <v>4300</v>
      </c>
      <c r="O1238" s="161"/>
      <c r="P1238" s="164"/>
      <c r="Q1238" s="161"/>
      <c r="R1238" s="164"/>
      <c r="S1238" s="161"/>
      <c r="T1238" s="164"/>
      <c r="U1238" s="161"/>
      <c r="V1238" s="164"/>
      <c r="W1238" s="161"/>
      <c r="X1238" s="164"/>
      <c r="Y1238" s="161"/>
      <c r="Z1238" s="164"/>
      <c r="AA1238" s="161"/>
      <c r="AB1238" s="164"/>
      <c r="AC1238" s="161"/>
      <c r="AD1238" s="164"/>
      <c r="AE1238" s="56">
        <v>51</v>
      </c>
      <c r="AF1238" s="166" t="s">
        <v>4300</v>
      </c>
      <c r="AG1238" s="49">
        <v>51</v>
      </c>
      <c r="AH1238" s="164" t="s">
        <v>4300</v>
      </c>
      <c r="AI1238" s="49"/>
      <c r="AJ1238" s="164"/>
      <c r="AK1238" s="49"/>
      <c r="AL1238" s="164"/>
      <c r="AM1238" s="49"/>
      <c r="AN1238" s="164"/>
      <c r="AO1238" s="49"/>
      <c r="AP1238" s="164"/>
      <c r="AQ1238" s="49"/>
      <c r="AR1238" s="164"/>
      <c r="AS1238" s="49"/>
      <c r="AT1238" s="164"/>
      <c r="AU1238" s="49"/>
      <c r="AV1238" s="164"/>
      <c r="AX1238" s="166"/>
    </row>
    <row r="1239" spans="1:50">
      <c r="A1239" s="56" t="s">
        <v>4939</v>
      </c>
      <c r="B1239" s="56" t="s">
        <v>4140</v>
      </c>
      <c r="C1239" s="56" t="s">
        <v>797</v>
      </c>
      <c r="D1239" s="49" t="s">
        <v>789</v>
      </c>
      <c r="E1239" s="49" t="s">
        <v>796</v>
      </c>
      <c r="F1239" s="49" t="s">
        <v>796</v>
      </c>
      <c r="G1239" s="122">
        <v>3</v>
      </c>
      <c r="H1239" s="122" t="s">
        <v>2844</v>
      </c>
      <c r="I1239" s="122" t="s">
        <v>76</v>
      </c>
      <c r="J1239" s="122" t="s">
        <v>2961</v>
      </c>
      <c r="K1239" s="160"/>
      <c r="L1239" s="166"/>
      <c r="M1239" s="160"/>
      <c r="N1239" s="166"/>
      <c r="O1239" s="160"/>
      <c r="P1239" s="166"/>
      <c r="Q1239" s="160"/>
      <c r="R1239" s="166"/>
      <c r="S1239" s="160"/>
      <c r="T1239" s="166"/>
      <c r="U1239" s="161">
        <v>13.5</v>
      </c>
      <c r="V1239" s="166" t="s">
        <v>4300</v>
      </c>
      <c r="W1239" s="161">
        <v>12.4</v>
      </c>
      <c r="X1239" s="166" t="s">
        <v>4300</v>
      </c>
      <c r="Y1239" s="161">
        <v>12</v>
      </c>
      <c r="Z1239" s="164"/>
      <c r="AA1239" s="161">
        <v>11.4</v>
      </c>
      <c r="AB1239" s="164"/>
      <c r="AC1239" s="161">
        <v>11</v>
      </c>
      <c r="AD1239" s="164"/>
      <c r="AE1239" s="56"/>
      <c r="AF1239" s="166"/>
      <c r="AG1239" s="56"/>
      <c r="AH1239" s="166"/>
      <c r="AI1239" s="56"/>
      <c r="AJ1239" s="166"/>
      <c r="AK1239" s="56"/>
      <c r="AL1239" s="166"/>
      <c r="AM1239" s="56"/>
      <c r="AN1239" s="166"/>
      <c r="AO1239" s="49">
        <v>35</v>
      </c>
      <c r="AP1239" s="166" t="s">
        <v>4300</v>
      </c>
      <c r="AQ1239" s="49">
        <v>32</v>
      </c>
      <c r="AR1239" s="166" t="s">
        <v>4300</v>
      </c>
      <c r="AS1239" s="49">
        <v>31</v>
      </c>
      <c r="AT1239" s="164"/>
      <c r="AU1239" s="49">
        <v>29</v>
      </c>
      <c r="AV1239" s="164"/>
      <c r="AW1239" s="163">
        <v>28</v>
      </c>
      <c r="AX1239" s="166" t="s">
        <v>6040</v>
      </c>
    </row>
    <row r="1240" spans="1:50">
      <c r="A1240" s="56" t="s">
        <v>4939</v>
      </c>
      <c r="B1240" s="56" t="s">
        <v>4140</v>
      </c>
      <c r="C1240" s="56" t="s">
        <v>797</v>
      </c>
      <c r="D1240" s="49" t="s">
        <v>789</v>
      </c>
      <c r="E1240" s="49" t="s">
        <v>796</v>
      </c>
      <c r="F1240" s="49" t="s">
        <v>796</v>
      </c>
      <c r="G1240" s="122">
        <v>3</v>
      </c>
      <c r="H1240" s="122" t="s">
        <v>2844</v>
      </c>
      <c r="I1240" s="122" t="s">
        <v>76</v>
      </c>
      <c r="J1240" s="122" t="s">
        <v>2964</v>
      </c>
      <c r="K1240" s="160"/>
      <c r="L1240" s="166"/>
      <c r="M1240" s="161"/>
      <c r="N1240" s="166"/>
      <c r="O1240" s="161"/>
      <c r="P1240" s="166"/>
      <c r="Q1240" s="161"/>
      <c r="R1240" s="164"/>
      <c r="S1240" s="161">
        <v>12</v>
      </c>
      <c r="T1240" s="164" t="s">
        <v>4300</v>
      </c>
      <c r="U1240" s="161">
        <v>12.7</v>
      </c>
      <c r="V1240" s="164" t="s">
        <v>4300</v>
      </c>
      <c r="W1240" s="161">
        <v>12.1</v>
      </c>
      <c r="X1240" s="164" t="s">
        <v>4300</v>
      </c>
      <c r="Y1240" s="161">
        <v>11.7</v>
      </c>
      <c r="Z1240" s="164"/>
      <c r="AA1240" s="161">
        <v>11.1</v>
      </c>
      <c r="AB1240" s="164"/>
      <c r="AC1240" s="161">
        <v>10.8</v>
      </c>
      <c r="AD1240" s="164"/>
      <c r="AE1240" s="56"/>
      <c r="AF1240" s="166"/>
      <c r="AG1240" s="56"/>
      <c r="AH1240" s="166"/>
      <c r="AI1240" s="56"/>
      <c r="AJ1240" s="166"/>
      <c r="AK1240" s="49"/>
      <c r="AL1240" s="164"/>
      <c r="AM1240" s="49">
        <v>33</v>
      </c>
      <c r="AN1240" s="164" t="s">
        <v>4300</v>
      </c>
      <c r="AO1240" s="49">
        <v>33</v>
      </c>
      <c r="AP1240" s="164" t="s">
        <v>4300</v>
      </c>
      <c r="AQ1240" s="49">
        <v>31</v>
      </c>
      <c r="AR1240" s="164" t="s">
        <v>4300</v>
      </c>
      <c r="AS1240" s="49">
        <v>30</v>
      </c>
      <c r="AT1240" s="164"/>
      <c r="AU1240" s="49">
        <v>29</v>
      </c>
      <c r="AV1240" s="164"/>
      <c r="AW1240" s="163">
        <v>27</v>
      </c>
      <c r="AX1240" s="166" t="s">
        <v>6040</v>
      </c>
    </row>
    <row r="1241" spans="1:50">
      <c r="A1241" s="56" t="s">
        <v>4939</v>
      </c>
      <c r="B1241" s="56" t="s">
        <v>4140</v>
      </c>
      <c r="C1241" s="56" t="s">
        <v>797</v>
      </c>
      <c r="D1241" s="49" t="s">
        <v>5042</v>
      </c>
      <c r="E1241" s="49" t="s">
        <v>796</v>
      </c>
      <c r="F1241" s="49" t="s">
        <v>796</v>
      </c>
      <c r="G1241" s="122">
        <v>3</v>
      </c>
      <c r="H1241" s="122" t="s">
        <v>2844</v>
      </c>
      <c r="I1241" s="122" t="s">
        <v>76</v>
      </c>
      <c r="J1241" s="122" t="s">
        <v>5523</v>
      </c>
      <c r="K1241" s="160">
        <v>14.9</v>
      </c>
      <c r="L1241" s="166" t="s">
        <v>4300</v>
      </c>
      <c r="M1241" s="161">
        <v>13.6</v>
      </c>
      <c r="N1241" s="166" t="s">
        <v>6040</v>
      </c>
      <c r="O1241" s="161">
        <v>13.7</v>
      </c>
      <c r="P1241" s="166" t="s">
        <v>4300</v>
      </c>
      <c r="Q1241" s="161">
        <v>13.4</v>
      </c>
      <c r="R1241" s="166" t="s">
        <v>4300</v>
      </c>
      <c r="S1241" s="161">
        <v>13.6</v>
      </c>
      <c r="T1241" s="164" t="s">
        <v>4300</v>
      </c>
      <c r="U1241" s="161">
        <v>13.2</v>
      </c>
      <c r="V1241" s="164" t="s">
        <v>4300</v>
      </c>
      <c r="W1241" s="161">
        <v>13.3</v>
      </c>
      <c r="X1241" s="164" t="s">
        <v>4300</v>
      </c>
      <c r="Y1241" s="161"/>
      <c r="Z1241" s="164"/>
      <c r="AA1241" s="161"/>
      <c r="AB1241" s="164"/>
      <c r="AC1241" s="161"/>
      <c r="AD1241" s="164"/>
      <c r="AE1241" s="56">
        <v>42</v>
      </c>
      <c r="AF1241" s="166" t="s">
        <v>6040</v>
      </c>
      <c r="AG1241" s="56">
        <v>36</v>
      </c>
      <c r="AH1241" s="166" t="s">
        <v>6040</v>
      </c>
      <c r="AI1241" s="56">
        <v>32</v>
      </c>
      <c r="AJ1241" s="166" t="s">
        <v>4300</v>
      </c>
      <c r="AK1241" s="56">
        <v>33</v>
      </c>
      <c r="AL1241" s="166" t="s">
        <v>4300</v>
      </c>
      <c r="AM1241" s="49">
        <v>34</v>
      </c>
      <c r="AN1241" s="164" t="s">
        <v>4300</v>
      </c>
      <c r="AO1241" s="49">
        <v>35</v>
      </c>
      <c r="AP1241" s="164" t="s">
        <v>4300</v>
      </c>
      <c r="AQ1241" s="49">
        <v>32</v>
      </c>
      <c r="AR1241" s="164" t="s">
        <v>4300</v>
      </c>
      <c r="AS1241" s="49"/>
      <c r="AT1241" s="164"/>
      <c r="AU1241" s="49"/>
      <c r="AV1241" s="164"/>
      <c r="AX1241" s="166"/>
    </row>
    <row r="1242" spans="1:50">
      <c r="A1242" s="56" t="s">
        <v>4939</v>
      </c>
      <c r="B1242" s="56" t="s">
        <v>4140</v>
      </c>
      <c r="C1242" s="56" t="s">
        <v>797</v>
      </c>
      <c r="D1242" s="49" t="s">
        <v>789</v>
      </c>
      <c r="E1242" s="49" t="s">
        <v>796</v>
      </c>
      <c r="F1242" s="49" t="s">
        <v>796</v>
      </c>
      <c r="G1242" s="122">
        <v>3</v>
      </c>
      <c r="H1242" s="122" t="s">
        <v>2844</v>
      </c>
      <c r="I1242" s="122" t="s">
        <v>76</v>
      </c>
      <c r="J1242" s="122" t="s">
        <v>2967</v>
      </c>
      <c r="K1242" s="161"/>
      <c r="L1242" s="164"/>
      <c r="M1242" s="161"/>
      <c r="N1242" s="166"/>
      <c r="O1242" s="161"/>
      <c r="P1242" s="166"/>
      <c r="Q1242" s="161"/>
      <c r="R1242" s="166"/>
      <c r="S1242" s="160"/>
      <c r="T1242" s="166"/>
      <c r="U1242" s="160"/>
      <c r="V1242" s="166"/>
      <c r="W1242" s="160"/>
      <c r="X1242" s="166"/>
      <c r="Y1242" s="160"/>
      <c r="Z1242" s="166"/>
      <c r="AA1242" s="160">
        <v>9</v>
      </c>
      <c r="AB1242" s="166" t="s">
        <v>4300</v>
      </c>
      <c r="AC1242" s="160">
        <v>9.6</v>
      </c>
      <c r="AD1242" s="166" t="s">
        <v>4300</v>
      </c>
      <c r="AE1242" s="49"/>
      <c r="AF1242" s="164"/>
      <c r="AG1242" s="56"/>
      <c r="AH1242" s="166"/>
      <c r="AI1242" s="56"/>
      <c r="AJ1242" s="166"/>
      <c r="AK1242" s="56"/>
      <c r="AL1242" s="166"/>
      <c r="AM1242" s="56"/>
      <c r="AN1242" s="166"/>
      <c r="AO1242" s="56"/>
      <c r="AP1242" s="166"/>
      <c r="AQ1242" s="56"/>
      <c r="AR1242" s="166"/>
      <c r="AS1242" s="56"/>
      <c r="AT1242" s="166"/>
      <c r="AU1242" s="56">
        <v>19</v>
      </c>
      <c r="AV1242" s="166" t="s">
        <v>4300</v>
      </c>
      <c r="AW1242" s="163">
        <v>28</v>
      </c>
      <c r="AX1242" s="166" t="s">
        <v>4300</v>
      </c>
    </row>
    <row r="1243" spans="1:50">
      <c r="A1243" s="56" t="s">
        <v>4939</v>
      </c>
      <c r="B1243" s="56" t="s">
        <v>813</v>
      </c>
      <c r="C1243" s="56" t="s">
        <v>2851</v>
      </c>
      <c r="D1243" s="49" t="s">
        <v>2644</v>
      </c>
      <c r="E1243" s="49" t="s">
        <v>2850</v>
      </c>
      <c r="F1243" s="49" t="s">
        <v>2850</v>
      </c>
      <c r="G1243" s="122">
        <v>3</v>
      </c>
      <c r="H1243" s="122" t="s">
        <v>2844</v>
      </c>
      <c r="I1243" s="122" t="s">
        <v>102</v>
      </c>
      <c r="J1243" s="122" t="s">
        <v>2970</v>
      </c>
      <c r="K1243" s="160">
        <v>15.5</v>
      </c>
      <c r="L1243" s="166" t="s">
        <v>6040</v>
      </c>
      <c r="M1243" s="160">
        <v>14.9</v>
      </c>
      <c r="N1243" s="166" t="s">
        <v>6040</v>
      </c>
      <c r="O1243" s="160">
        <v>15.1</v>
      </c>
      <c r="P1243" s="166" t="s">
        <v>6040</v>
      </c>
      <c r="Q1243" s="160">
        <v>14.9</v>
      </c>
      <c r="R1243" s="166" t="s">
        <v>6040</v>
      </c>
      <c r="S1243" s="160">
        <v>15.5</v>
      </c>
      <c r="T1243" s="166" t="s">
        <v>6040</v>
      </c>
      <c r="U1243" s="160">
        <v>14.4</v>
      </c>
      <c r="V1243" s="166" t="s">
        <v>6040</v>
      </c>
      <c r="W1243" s="160">
        <v>13.7</v>
      </c>
      <c r="X1243" s="166" t="s">
        <v>6040</v>
      </c>
      <c r="Y1243" s="160">
        <v>12.9</v>
      </c>
      <c r="Z1243" s="166" t="s">
        <v>6040</v>
      </c>
      <c r="AA1243" s="160">
        <v>12.6</v>
      </c>
      <c r="AB1243" s="166" t="s">
        <v>6040</v>
      </c>
      <c r="AC1243" s="160">
        <v>11.9</v>
      </c>
      <c r="AD1243" s="166" t="s">
        <v>4300</v>
      </c>
      <c r="AE1243" s="56">
        <v>42</v>
      </c>
      <c r="AF1243" s="166" t="s">
        <v>6040</v>
      </c>
      <c r="AG1243" s="56">
        <v>39</v>
      </c>
      <c r="AH1243" s="166" t="s">
        <v>6040</v>
      </c>
      <c r="AI1243" s="56">
        <v>36</v>
      </c>
      <c r="AJ1243" s="166" t="s">
        <v>6040</v>
      </c>
      <c r="AK1243" s="56">
        <v>34</v>
      </c>
      <c r="AL1243" s="166" t="s">
        <v>6040</v>
      </c>
      <c r="AM1243" s="56">
        <v>36</v>
      </c>
      <c r="AN1243" s="166" t="s">
        <v>6040</v>
      </c>
      <c r="AO1243" s="56">
        <v>33</v>
      </c>
      <c r="AP1243" s="166" t="s">
        <v>6040</v>
      </c>
      <c r="AQ1243" s="56">
        <v>32</v>
      </c>
      <c r="AR1243" s="166" t="s">
        <v>6040</v>
      </c>
      <c r="AS1243" s="56">
        <v>28</v>
      </c>
      <c r="AT1243" s="166" t="s">
        <v>6040</v>
      </c>
      <c r="AU1243" s="56">
        <v>28</v>
      </c>
      <c r="AV1243" s="166" t="s">
        <v>6040</v>
      </c>
      <c r="AW1243" s="163">
        <v>26</v>
      </c>
      <c r="AX1243" s="166" t="s">
        <v>6040</v>
      </c>
    </row>
    <row r="1244" spans="1:50">
      <c r="A1244" s="56" t="s">
        <v>4939</v>
      </c>
      <c r="B1244" s="56" t="s">
        <v>813</v>
      </c>
      <c r="C1244" s="56" t="s">
        <v>2851</v>
      </c>
      <c r="D1244" s="56" t="s">
        <v>2644</v>
      </c>
      <c r="E1244" s="49" t="s">
        <v>2850</v>
      </c>
      <c r="F1244" s="49" t="s">
        <v>2850</v>
      </c>
      <c r="G1244" s="122">
        <v>3</v>
      </c>
      <c r="H1244" s="122" t="s">
        <v>2844</v>
      </c>
      <c r="I1244" s="122" t="s">
        <v>102</v>
      </c>
      <c r="J1244" s="122" t="s">
        <v>2972</v>
      </c>
      <c r="K1244" s="161">
        <v>15</v>
      </c>
      <c r="L1244" s="164"/>
      <c r="M1244" s="161">
        <v>14.5</v>
      </c>
      <c r="N1244" s="164"/>
      <c r="O1244" s="161">
        <v>14.9</v>
      </c>
      <c r="P1244" s="164"/>
      <c r="Q1244" s="161">
        <v>14.4</v>
      </c>
      <c r="R1244" s="164" t="s">
        <v>4300</v>
      </c>
      <c r="S1244" s="161">
        <v>14.6</v>
      </c>
      <c r="T1244" s="164" t="s">
        <v>4300</v>
      </c>
      <c r="U1244" s="161">
        <v>13.4</v>
      </c>
      <c r="V1244" s="164"/>
      <c r="W1244" s="161">
        <v>12.7</v>
      </c>
      <c r="X1244" s="164"/>
      <c r="Y1244" s="161">
        <v>11.8</v>
      </c>
      <c r="Z1244" s="166" t="s">
        <v>6040</v>
      </c>
      <c r="AA1244" s="161">
        <v>11.3</v>
      </c>
      <c r="AB1244" s="166" t="s">
        <v>6040</v>
      </c>
      <c r="AC1244" s="161">
        <v>11.1</v>
      </c>
      <c r="AD1244" s="166" t="s">
        <v>6040</v>
      </c>
      <c r="AE1244" s="49">
        <v>37</v>
      </c>
      <c r="AF1244" s="164"/>
      <c r="AG1244" s="49">
        <v>35</v>
      </c>
      <c r="AH1244" s="164"/>
      <c r="AI1244" s="49">
        <v>34</v>
      </c>
      <c r="AJ1244" s="164"/>
      <c r="AK1244" s="49">
        <v>33</v>
      </c>
      <c r="AL1244" s="164"/>
      <c r="AM1244" s="49">
        <v>35</v>
      </c>
      <c r="AN1244" s="164" t="s">
        <v>4300</v>
      </c>
      <c r="AO1244" s="49">
        <v>32</v>
      </c>
      <c r="AP1244" s="164" t="s">
        <v>4300</v>
      </c>
      <c r="AQ1244" s="49">
        <v>30</v>
      </c>
      <c r="AR1244" s="164"/>
      <c r="AS1244" s="49">
        <v>26</v>
      </c>
      <c r="AT1244" s="166" t="s">
        <v>6040</v>
      </c>
      <c r="AU1244" s="49">
        <v>27</v>
      </c>
      <c r="AV1244" s="166" t="s">
        <v>6040</v>
      </c>
      <c r="AW1244" s="163">
        <v>25</v>
      </c>
      <c r="AX1244" s="166" t="s">
        <v>6040</v>
      </c>
    </row>
    <row r="1245" spans="1:50">
      <c r="A1245" s="56" t="s">
        <v>4939</v>
      </c>
      <c r="B1245" s="56" t="s">
        <v>813</v>
      </c>
      <c r="C1245" s="56" t="s">
        <v>2851</v>
      </c>
      <c r="D1245" s="56" t="s">
        <v>2644</v>
      </c>
      <c r="E1245" s="49" t="s">
        <v>2850</v>
      </c>
      <c r="F1245" s="49" t="s">
        <v>2850</v>
      </c>
      <c r="G1245" s="122">
        <v>3</v>
      </c>
      <c r="H1245" s="122" t="s">
        <v>2844</v>
      </c>
      <c r="I1245" s="122" t="s">
        <v>102</v>
      </c>
      <c r="J1245" s="122" t="s">
        <v>2974</v>
      </c>
      <c r="K1245" s="161">
        <v>13.7</v>
      </c>
      <c r="L1245" s="164" t="s">
        <v>4300</v>
      </c>
      <c r="M1245" s="161">
        <v>13.3</v>
      </c>
      <c r="N1245" s="164" t="s">
        <v>4300</v>
      </c>
      <c r="O1245" s="161">
        <v>13.6</v>
      </c>
      <c r="P1245" s="164"/>
      <c r="Q1245" s="161">
        <v>13.1</v>
      </c>
      <c r="R1245" s="164"/>
      <c r="S1245" s="161">
        <v>13.3</v>
      </c>
      <c r="T1245" s="164" t="s">
        <v>4300</v>
      </c>
      <c r="U1245" s="161">
        <v>12.3</v>
      </c>
      <c r="V1245" s="164" t="s">
        <v>4300</v>
      </c>
      <c r="W1245" s="161">
        <v>12.4</v>
      </c>
      <c r="X1245" s="164"/>
      <c r="Y1245" s="161">
        <v>10.8</v>
      </c>
      <c r="Z1245" s="166" t="s">
        <v>6040</v>
      </c>
      <c r="AA1245" s="161">
        <v>9</v>
      </c>
      <c r="AB1245" s="166" t="s">
        <v>6040</v>
      </c>
      <c r="AC1245" s="161">
        <v>7.2</v>
      </c>
      <c r="AD1245" s="166" t="s">
        <v>6040</v>
      </c>
      <c r="AE1245" s="49">
        <v>36</v>
      </c>
      <c r="AF1245" s="164"/>
      <c r="AG1245" s="49">
        <v>36</v>
      </c>
      <c r="AH1245" s="164"/>
      <c r="AI1245" s="49">
        <v>36</v>
      </c>
      <c r="AJ1245" s="164"/>
      <c r="AK1245" s="49">
        <v>38</v>
      </c>
      <c r="AL1245" s="164"/>
      <c r="AM1245" s="49">
        <v>40</v>
      </c>
      <c r="AN1245" s="164"/>
      <c r="AO1245" s="49">
        <v>36</v>
      </c>
      <c r="AP1245" s="164"/>
      <c r="AQ1245" s="49">
        <v>31</v>
      </c>
      <c r="AR1245" s="164" t="s">
        <v>4300</v>
      </c>
      <c r="AS1245" s="49">
        <v>25</v>
      </c>
      <c r="AT1245" s="166" t="s">
        <v>6040</v>
      </c>
      <c r="AU1245" s="49">
        <v>20</v>
      </c>
      <c r="AV1245" s="166" t="s">
        <v>6040</v>
      </c>
      <c r="AW1245" s="163">
        <v>17</v>
      </c>
      <c r="AX1245" s="166" t="s">
        <v>6040</v>
      </c>
    </row>
    <row r="1246" spans="1:50">
      <c r="A1246" s="56" t="s">
        <v>4939</v>
      </c>
      <c r="B1246" s="56" t="s">
        <v>4141</v>
      </c>
      <c r="C1246" s="56" t="s">
        <v>2851</v>
      </c>
      <c r="D1246" s="56" t="s">
        <v>2644</v>
      </c>
      <c r="E1246" s="56" t="s">
        <v>2850</v>
      </c>
      <c r="F1246" s="56" t="s">
        <v>2850</v>
      </c>
      <c r="G1246" s="122">
        <v>3</v>
      </c>
      <c r="H1246" s="122" t="s">
        <v>2844</v>
      </c>
      <c r="I1246" s="122" t="s">
        <v>2493</v>
      </c>
      <c r="J1246" s="122" t="s">
        <v>2976</v>
      </c>
      <c r="K1246" s="160">
        <v>15.5</v>
      </c>
      <c r="L1246" s="166" t="s">
        <v>6040</v>
      </c>
      <c r="M1246" s="160">
        <v>15.1</v>
      </c>
      <c r="N1246" s="166" t="s">
        <v>6040</v>
      </c>
      <c r="O1246" s="160">
        <v>15.7</v>
      </c>
      <c r="P1246" s="166" t="s">
        <v>6040</v>
      </c>
      <c r="Q1246" s="160">
        <v>15.3</v>
      </c>
      <c r="R1246" s="166" t="s">
        <v>6040</v>
      </c>
      <c r="S1246" s="160">
        <v>15.5</v>
      </c>
      <c r="T1246" s="166" t="s">
        <v>6040</v>
      </c>
      <c r="U1246" s="160">
        <v>14.1</v>
      </c>
      <c r="V1246" s="166" t="s">
        <v>6040</v>
      </c>
      <c r="W1246" s="160">
        <v>13.8</v>
      </c>
      <c r="X1246" s="166" t="s">
        <v>6040</v>
      </c>
      <c r="Y1246" s="160">
        <v>13.4</v>
      </c>
      <c r="Z1246" s="166" t="s">
        <v>6040</v>
      </c>
      <c r="AA1246" s="160">
        <v>13.7</v>
      </c>
      <c r="AB1246" s="166" t="s">
        <v>6040</v>
      </c>
      <c r="AC1246" s="160">
        <v>12.6</v>
      </c>
      <c r="AD1246" s="166" t="s">
        <v>6040</v>
      </c>
      <c r="AE1246" s="56">
        <v>40</v>
      </c>
      <c r="AF1246" s="166" t="s">
        <v>6040</v>
      </c>
      <c r="AG1246" s="56">
        <v>38</v>
      </c>
      <c r="AH1246" s="166" t="s">
        <v>6040</v>
      </c>
      <c r="AI1246" s="56">
        <v>38</v>
      </c>
      <c r="AJ1246" s="166" t="s">
        <v>6040</v>
      </c>
      <c r="AK1246" s="56">
        <v>37</v>
      </c>
      <c r="AL1246" s="166" t="s">
        <v>6040</v>
      </c>
      <c r="AM1246" s="56">
        <v>37</v>
      </c>
      <c r="AN1246" s="166" t="s">
        <v>6040</v>
      </c>
      <c r="AO1246" s="56">
        <v>34</v>
      </c>
      <c r="AP1246" s="166" t="s">
        <v>6040</v>
      </c>
      <c r="AQ1246" s="56">
        <v>34</v>
      </c>
      <c r="AR1246" s="166" t="s">
        <v>6040</v>
      </c>
      <c r="AS1246" s="56">
        <v>32</v>
      </c>
      <c r="AT1246" s="166" t="s">
        <v>6040</v>
      </c>
      <c r="AU1246" s="56">
        <v>33</v>
      </c>
      <c r="AV1246" s="166" t="s">
        <v>4300</v>
      </c>
      <c r="AW1246" s="163">
        <v>29</v>
      </c>
      <c r="AX1246" s="166" t="s">
        <v>4300</v>
      </c>
    </row>
    <row r="1247" spans="1:50">
      <c r="A1247" s="56" t="s">
        <v>4939</v>
      </c>
      <c r="B1247" s="56" t="s">
        <v>2980</v>
      </c>
      <c r="C1247" s="56" t="s">
        <v>2981</v>
      </c>
      <c r="D1247" s="56" t="s">
        <v>2846</v>
      </c>
      <c r="E1247" s="49" t="s">
        <v>2980</v>
      </c>
      <c r="F1247" s="49" t="s">
        <v>2910</v>
      </c>
      <c r="G1247" s="122">
        <v>3</v>
      </c>
      <c r="H1247" s="122" t="s">
        <v>2844</v>
      </c>
      <c r="I1247" s="122" t="s">
        <v>2688</v>
      </c>
      <c r="J1247" s="122" t="s">
        <v>2979</v>
      </c>
      <c r="K1247" s="160">
        <v>17</v>
      </c>
      <c r="L1247" s="166" t="s">
        <v>6040</v>
      </c>
      <c r="M1247" s="161">
        <v>16.899999999999999</v>
      </c>
      <c r="N1247" s="166" t="s">
        <v>6040</v>
      </c>
      <c r="O1247" s="161">
        <v>17.3</v>
      </c>
      <c r="P1247" s="166" t="s">
        <v>6040</v>
      </c>
      <c r="Q1247" s="161">
        <v>16.3</v>
      </c>
      <c r="R1247" s="166" t="s">
        <v>6040</v>
      </c>
      <c r="S1247" s="160">
        <v>16</v>
      </c>
      <c r="T1247" s="166" t="s">
        <v>6040</v>
      </c>
      <c r="U1247" s="160">
        <v>14.6</v>
      </c>
      <c r="V1247" s="166" t="s">
        <v>6040</v>
      </c>
      <c r="W1247" s="160">
        <v>13.7</v>
      </c>
      <c r="X1247" s="166" t="s">
        <v>6040</v>
      </c>
      <c r="Y1247" s="160">
        <v>12.2</v>
      </c>
      <c r="Z1247" s="166" t="s">
        <v>6040</v>
      </c>
      <c r="AA1247" s="160">
        <v>11.5</v>
      </c>
      <c r="AB1247" s="166" t="s">
        <v>6040</v>
      </c>
      <c r="AC1247" s="160">
        <v>11.7</v>
      </c>
      <c r="AD1247" s="166" t="s">
        <v>6040</v>
      </c>
      <c r="AE1247" s="56">
        <v>47</v>
      </c>
      <c r="AF1247" s="166" t="s">
        <v>6040</v>
      </c>
      <c r="AG1247" s="56">
        <v>45</v>
      </c>
      <c r="AH1247" s="166" t="s">
        <v>6040</v>
      </c>
      <c r="AI1247" s="56">
        <v>41</v>
      </c>
      <c r="AJ1247" s="166" t="s">
        <v>6040</v>
      </c>
      <c r="AK1247" s="56">
        <v>37</v>
      </c>
      <c r="AL1247" s="166" t="s">
        <v>6040</v>
      </c>
      <c r="AM1247" s="56">
        <v>37</v>
      </c>
      <c r="AN1247" s="166" t="s">
        <v>6040</v>
      </c>
      <c r="AO1247" s="56">
        <v>35</v>
      </c>
      <c r="AP1247" s="166" t="s">
        <v>6040</v>
      </c>
      <c r="AQ1247" s="56">
        <v>32</v>
      </c>
      <c r="AR1247" s="166" t="s">
        <v>6040</v>
      </c>
      <c r="AS1247" s="56">
        <v>30</v>
      </c>
      <c r="AT1247" s="166" t="s">
        <v>6040</v>
      </c>
      <c r="AU1247" s="56">
        <v>28</v>
      </c>
      <c r="AV1247" s="166" t="s">
        <v>6040</v>
      </c>
      <c r="AW1247" s="163">
        <v>29</v>
      </c>
      <c r="AX1247" s="166" t="s">
        <v>6040</v>
      </c>
    </row>
    <row r="1248" spans="1:50">
      <c r="A1248" s="56" t="s">
        <v>4940</v>
      </c>
      <c r="B1248" s="56" t="s">
        <v>3864</v>
      </c>
      <c r="C1248" s="56" t="s">
        <v>1760</v>
      </c>
      <c r="D1248" s="56" t="s">
        <v>1761</v>
      </c>
      <c r="E1248" s="49" t="s">
        <v>4325</v>
      </c>
      <c r="F1248" s="49" t="s">
        <v>4325</v>
      </c>
      <c r="G1248" s="122">
        <v>1</v>
      </c>
      <c r="H1248" s="122" t="s">
        <v>2985</v>
      </c>
      <c r="I1248" s="122" t="s">
        <v>4</v>
      </c>
      <c r="J1248" s="122" t="s">
        <v>2984</v>
      </c>
      <c r="K1248" s="160">
        <v>8.8000000000000007</v>
      </c>
      <c r="L1248" s="166" t="s">
        <v>6040</v>
      </c>
      <c r="M1248" s="161">
        <v>8.3000000000000007</v>
      </c>
      <c r="N1248" s="166" t="s">
        <v>6040</v>
      </c>
      <c r="O1248" s="161">
        <v>8.3000000000000007</v>
      </c>
      <c r="P1248" s="166" t="s">
        <v>4300</v>
      </c>
      <c r="Q1248" s="161">
        <v>7.9</v>
      </c>
      <c r="R1248" s="166" t="s">
        <v>4300</v>
      </c>
      <c r="S1248" s="160">
        <v>8.1</v>
      </c>
      <c r="T1248" s="166" t="s">
        <v>4300</v>
      </c>
      <c r="U1248" s="160">
        <v>7.7</v>
      </c>
      <c r="V1248" s="166" t="s">
        <v>6040</v>
      </c>
      <c r="W1248" s="161">
        <v>7.3</v>
      </c>
      <c r="X1248" s="166" t="s">
        <v>6040</v>
      </c>
      <c r="Y1248" s="161">
        <v>6.6</v>
      </c>
      <c r="Z1248" s="166" t="s">
        <v>6040</v>
      </c>
      <c r="AA1248" s="161">
        <v>6.4</v>
      </c>
      <c r="AB1248" s="166" t="s">
        <v>6040</v>
      </c>
      <c r="AC1248" s="161">
        <v>6.3</v>
      </c>
      <c r="AD1248" s="166" t="s">
        <v>6040</v>
      </c>
      <c r="AE1248" s="56">
        <v>34</v>
      </c>
      <c r="AF1248" s="166" t="s">
        <v>6040</v>
      </c>
      <c r="AG1248" s="56">
        <v>32</v>
      </c>
      <c r="AH1248" s="166" t="s">
        <v>6040</v>
      </c>
      <c r="AI1248" s="56">
        <v>31</v>
      </c>
      <c r="AJ1248" s="166" t="s">
        <v>4300</v>
      </c>
      <c r="AK1248" s="56">
        <v>30</v>
      </c>
      <c r="AL1248" s="166" t="s">
        <v>4300</v>
      </c>
      <c r="AM1248" s="56">
        <v>29</v>
      </c>
      <c r="AN1248" s="166" t="s">
        <v>4300</v>
      </c>
      <c r="AO1248" s="56">
        <v>25</v>
      </c>
      <c r="AP1248" s="166" t="s">
        <v>6040</v>
      </c>
      <c r="AQ1248" s="49">
        <v>21</v>
      </c>
      <c r="AR1248" s="166" t="s">
        <v>6040</v>
      </c>
      <c r="AS1248" s="49">
        <v>20</v>
      </c>
      <c r="AT1248" s="166" t="s">
        <v>6040</v>
      </c>
      <c r="AU1248" s="49">
        <v>18</v>
      </c>
      <c r="AV1248" s="166" t="s">
        <v>6040</v>
      </c>
      <c r="AW1248" s="163">
        <v>17</v>
      </c>
      <c r="AX1248" s="166" t="s">
        <v>6040</v>
      </c>
    </row>
    <row r="1249" spans="1:50">
      <c r="A1249" s="56" t="s">
        <v>4940</v>
      </c>
      <c r="B1249" s="56" t="s">
        <v>4142</v>
      </c>
      <c r="C1249" s="56" t="s">
        <v>5225</v>
      </c>
      <c r="D1249" s="56" t="s">
        <v>5226</v>
      </c>
      <c r="E1249" s="49" t="s">
        <v>4325</v>
      </c>
      <c r="F1249" s="49" t="s">
        <v>4325</v>
      </c>
      <c r="G1249" s="122">
        <v>1</v>
      </c>
      <c r="H1249" s="122" t="s">
        <v>2985</v>
      </c>
      <c r="I1249" s="122" t="s">
        <v>336</v>
      </c>
      <c r="J1249" s="122" t="s">
        <v>5524</v>
      </c>
      <c r="K1249" s="160">
        <v>13.3</v>
      </c>
      <c r="L1249" s="166" t="s">
        <v>118</v>
      </c>
      <c r="M1249" s="161">
        <v>12.4</v>
      </c>
      <c r="N1249" s="166" t="s">
        <v>118</v>
      </c>
      <c r="O1249" s="161"/>
      <c r="P1249" s="166"/>
      <c r="Q1249" s="161"/>
      <c r="R1249" s="166"/>
      <c r="S1249" s="160"/>
      <c r="T1249" s="166"/>
      <c r="U1249" s="160"/>
      <c r="V1249" s="166"/>
      <c r="W1249" s="160"/>
      <c r="X1249" s="166"/>
      <c r="Y1249" s="160"/>
      <c r="Z1249" s="166"/>
      <c r="AA1249" s="160"/>
      <c r="AB1249" s="166"/>
      <c r="AC1249" s="160"/>
      <c r="AD1249" s="166"/>
      <c r="AE1249" s="56">
        <v>29</v>
      </c>
      <c r="AF1249" s="166" t="s">
        <v>4300</v>
      </c>
      <c r="AG1249" s="56">
        <v>20</v>
      </c>
      <c r="AH1249" s="166" t="s">
        <v>4300</v>
      </c>
      <c r="AI1249" s="56"/>
      <c r="AJ1249" s="166"/>
      <c r="AK1249" s="56"/>
      <c r="AL1249" s="166"/>
      <c r="AM1249" s="56"/>
      <c r="AN1249" s="166"/>
      <c r="AO1249" s="56"/>
      <c r="AP1249" s="166"/>
      <c r="AQ1249" s="56"/>
      <c r="AR1249" s="166"/>
      <c r="AS1249" s="56"/>
      <c r="AT1249" s="166"/>
      <c r="AU1249" s="56"/>
      <c r="AV1249" s="166"/>
      <c r="AX1249" s="166"/>
    </row>
    <row r="1250" spans="1:50">
      <c r="A1250" s="56" t="s">
        <v>4940</v>
      </c>
      <c r="B1250" s="56" t="s">
        <v>4142</v>
      </c>
      <c r="C1250" s="56" t="s">
        <v>1760</v>
      </c>
      <c r="D1250" s="49" t="s">
        <v>1761</v>
      </c>
      <c r="E1250" s="49" t="s">
        <v>4325</v>
      </c>
      <c r="F1250" s="49" t="s">
        <v>4325</v>
      </c>
      <c r="G1250" s="122">
        <v>1</v>
      </c>
      <c r="H1250" s="122" t="s">
        <v>2985</v>
      </c>
      <c r="I1250" s="122" t="s">
        <v>336</v>
      </c>
      <c r="J1250" s="122" t="s">
        <v>2988</v>
      </c>
      <c r="K1250" s="160">
        <v>11.5</v>
      </c>
      <c r="L1250" s="166" t="s">
        <v>6040</v>
      </c>
      <c r="M1250" s="160">
        <v>11.2</v>
      </c>
      <c r="N1250" s="166" t="s">
        <v>4300</v>
      </c>
      <c r="O1250" s="160">
        <v>11.2</v>
      </c>
      <c r="P1250" s="166" t="s">
        <v>4300</v>
      </c>
      <c r="Q1250" s="160">
        <v>10.7</v>
      </c>
      <c r="R1250" s="166" t="s">
        <v>4300</v>
      </c>
      <c r="S1250" s="160">
        <v>10.1</v>
      </c>
      <c r="T1250" s="166" t="s">
        <v>6040</v>
      </c>
      <c r="U1250" s="160">
        <v>9.6</v>
      </c>
      <c r="V1250" s="166" t="s">
        <v>6040</v>
      </c>
      <c r="W1250" s="160">
        <v>8.9</v>
      </c>
      <c r="X1250" s="166" t="s">
        <v>6040</v>
      </c>
      <c r="Y1250" s="160">
        <v>8.3000000000000007</v>
      </c>
      <c r="Z1250" s="166" t="s">
        <v>6040</v>
      </c>
      <c r="AA1250" s="160">
        <v>8.1999999999999993</v>
      </c>
      <c r="AB1250" s="166" t="s">
        <v>6040</v>
      </c>
      <c r="AC1250" s="160">
        <v>7.9</v>
      </c>
      <c r="AD1250" s="166" t="s">
        <v>6040</v>
      </c>
      <c r="AE1250" s="56">
        <v>31</v>
      </c>
      <c r="AF1250" s="166" t="s">
        <v>6040</v>
      </c>
      <c r="AG1250" s="56">
        <v>31</v>
      </c>
      <c r="AH1250" s="166" t="s">
        <v>4300</v>
      </c>
      <c r="AI1250" s="56">
        <v>31</v>
      </c>
      <c r="AJ1250" s="166" t="s">
        <v>4300</v>
      </c>
      <c r="AK1250" s="56">
        <v>31</v>
      </c>
      <c r="AL1250" s="166" t="s">
        <v>4300</v>
      </c>
      <c r="AM1250" s="56">
        <v>29</v>
      </c>
      <c r="AN1250" s="166" t="s">
        <v>6040</v>
      </c>
      <c r="AO1250" s="56">
        <v>27</v>
      </c>
      <c r="AP1250" s="166" t="s">
        <v>6040</v>
      </c>
      <c r="AQ1250" s="56">
        <v>25</v>
      </c>
      <c r="AR1250" s="166" t="s">
        <v>6040</v>
      </c>
      <c r="AS1250" s="56">
        <v>23</v>
      </c>
      <c r="AT1250" s="166" t="s">
        <v>6040</v>
      </c>
      <c r="AU1250" s="56">
        <v>24</v>
      </c>
      <c r="AV1250" s="166" t="s">
        <v>6040</v>
      </c>
      <c r="AW1250" s="163">
        <v>23</v>
      </c>
      <c r="AX1250" s="166" t="s">
        <v>6040</v>
      </c>
    </row>
    <row r="1251" spans="1:50">
      <c r="A1251" s="56" t="s">
        <v>4940</v>
      </c>
      <c r="B1251" s="56" t="s">
        <v>4142</v>
      </c>
      <c r="C1251" s="56" t="s">
        <v>5225</v>
      </c>
      <c r="D1251" s="56" t="s">
        <v>5226</v>
      </c>
      <c r="E1251" s="163" t="s">
        <v>4325</v>
      </c>
      <c r="F1251" s="49" t="s">
        <v>4325</v>
      </c>
      <c r="G1251" s="122">
        <v>1</v>
      </c>
      <c r="H1251" s="122" t="s">
        <v>2985</v>
      </c>
      <c r="I1251" s="122" t="s">
        <v>336</v>
      </c>
      <c r="J1251" s="122" t="s">
        <v>5525</v>
      </c>
      <c r="K1251" s="160">
        <v>9.6999999999999993</v>
      </c>
      <c r="L1251" s="166" t="s">
        <v>4300</v>
      </c>
      <c r="M1251" s="160">
        <v>9</v>
      </c>
      <c r="N1251" s="166" t="s">
        <v>4300</v>
      </c>
      <c r="O1251" s="160"/>
      <c r="P1251" s="166"/>
      <c r="Q1251" s="160"/>
      <c r="R1251" s="166"/>
      <c r="S1251" s="160"/>
      <c r="T1251" s="166"/>
      <c r="U1251" s="160"/>
      <c r="V1251" s="166"/>
      <c r="W1251" s="160"/>
      <c r="X1251" s="166"/>
      <c r="Y1251" s="160"/>
      <c r="Z1251" s="166"/>
      <c r="AA1251" s="160"/>
      <c r="AB1251" s="166"/>
      <c r="AC1251" s="160"/>
      <c r="AD1251" s="166"/>
      <c r="AE1251" s="56">
        <v>26</v>
      </c>
      <c r="AF1251" s="166" t="s">
        <v>4300</v>
      </c>
      <c r="AG1251" s="56">
        <v>25</v>
      </c>
      <c r="AH1251" s="166" t="s">
        <v>4300</v>
      </c>
      <c r="AI1251" s="56"/>
      <c r="AJ1251" s="166"/>
      <c r="AK1251" s="56"/>
      <c r="AL1251" s="166"/>
      <c r="AM1251" s="56"/>
      <c r="AN1251" s="166"/>
      <c r="AO1251" s="56"/>
      <c r="AP1251" s="166"/>
      <c r="AQ1251" s="56"/>
      <c r="AR1251" s="166"/>
      <c r="AS1251" s="56"/>
      <c r="AT1251" s="166"/>
      <c r="AU1251" s="56"/>
      <c r="AV1251" s="166"/>
      <c r="AX1251" s="166"/>
    </row>
    <row r="1252" spans="1:50">
      <c r="A1252" s="56" t="s">
        <v>4940</v>
      </c>
      <c r="B1252" s="56" t="s">
        <v>4142</v>
      </c>
      <c r="C1252" s="56" t="s">
        <v>1760</v>
      </c>
      <c r="D1252" s="56" t="s">
        <v>1761</v>
      </c>
      <c r="E1252" s="163" t="s">
        <v>4325</v>
      </c>
      <c r="F1252" s="49" t="s">
        <v>4325</v>
      </c>
      <c r="G1252" s="122">
        <v>1</v>
      </c>
      <c r="H1252" s="122" t="s">
        <v>2985</v>
      </c>
      <c r="I1252" s="122" t="s">
        <v>336</v>
      </c>
      <c r="J1252" s="122" t="s">
        <v>2991</v>
      </c>
      <c r="K1252" s="160">
        <v>12.7</v>
      </c>
      <c r="L1252" s="166" t="s">
        <v>4300</v>
      </c>
      <c r="M1252" s="161">
        <v>12.6</v>
      </c>
      <c r="N1252" s="166" t="s">
        <v>6040</v>
      </c>
      <c r="O1252" s="161">
        <v>12.4</v>
      </c>
      <c r="P1252" s="166" t="s">
        <v>6040</v>
      </c>
      <c r="Q1252" s="161">
        <v>12</v>
      </c>
      <c r="R1252" s="164"/>
      <c r="S1252" s="161">
        <v>12</v>
      </c>
      <c r="T1252" s="164"/>
      <c r="U1252" s="161">
        <v>11.4</v>
      </c>
      <c r="V1252" s="164"/>
      <c r="W1252" s="161">
        <v>10.5</v>
      </c>
      <c r="X1252" s="164"/>
      <c r="Y1252" s="161">
        <v>9.6</v>
      </c>
      <c r="Z1252" s="164"/>
      <c r="AA1252" s="161">
        <v>9.4</v>
      </c>
      <c r="AB1252" s="164"/>
      <c r="AC1252" s="161">
        <v>10</v>
      </c>
      <c r="AD1252" s="164" t="s">
        <v>4300</v>
      </c>
      <c r="AE1252" s="56">
        <v>34</v>
      </c>
      <c r="AF1252" s="166" t="s">
        <v>4300</v>
      </c>
      <c r="AG1252" s="56">
        <v>33</v>
      </c>
      <c r="AH1252" s="166" t="s">
        <v>6040</v>
      </c>
      <c r="AI1252" s="56">
        <v>32</v>
      </c>
      <c r="AJ1252" s="166" t="s">
        <v>6040</v>
      </c>
      <c r="AK1252" s="49">
        <v>29</v>
      </c>
      <c r="AL1252" s="164"/>
      <c r="AM1252" s="49">
        <v>30</v>
      </c>
      <c r="AN1252" s="164"/>
      <c r="AO1252" s="49">
        <v>29</v>
      </c>
      <c r="AP1252" s="164"/>
      <c r="AQ1252" s="49">
        <v>26</v>
      </c>
      <c r="AR1252" s="164"/>
      <c r="AS1252" s="49">
        <v>24</v>
      </c>
      <c r="AT1252" s="164"/>
      <c r="AU1252" s="49">
        <v>23</v>
      </c>
      <c r="AV1252" s="164"/>
      <c r="AW1252" s="163">
        <v>24</v>
      </c>
      <c r="AX1252" s="166" t="s">
        <v>4300</v>
      </c>
    </row>
    <row r="1253" spans="1:50">
      <c r="A1253" s="56" t="s">
        <v>4940</v>
      </c>
      <c r="B1253" s="56" t="s">
        <v>4142</v>
      </c>
      <c r="C1253" s="56" t="s">
        <v>1760</v>
      </c>
      <c r="D1253" s="56" t="s">
        <v>1761</v>
      </c>
      <c r="E1253" s="163" t="s">
        <v>4325</v>
      </c>
      <c r="F1253" s="49" t="s">
        <v>4325</v>
      </c>
      <c r="G1253" s="122">
        <v>1</v>
      </c>
      <c r="H1253" s="122" t="s">
        <v>2985</v>
      </c>
      <c r="I1253" s="122" t="s">
        <v>336</v>
      </c>
      <c r="J1253" s="122" t="s">
        <v>2994</v>
      </c>
      <c r="K1253" s="160"/>
      <c r="L1253" s="166"/>
      <c r="M1253" s="161">
        <v>12.2</v>
      </c>
      <c r="N1253" s="166" t="s">
        <v>4300</v>
      </c>
      <c r="O1253" s="160">
        <v>11.7</v>
      </c>
      <c r="P1253" s="166" t="s">
        <v>4300</v>
      </c>
      <c r="Q1253" s="160">
        <v>11.1</v>
      </c>
      <c r="R1253" s="166" t="s">
        <v>6040</v>
      </c>
      <c r="S1253" s="160">
        <v>10.5</v>
      </c>
      <c r="T1253" s="166" t="s">
        <v>6040</v>
      </c>
      <c r="U1253" s="160">
        <v>10</v>
      </c>
      <c r="V1253" s="166" t="s">
        <v>6040</v>
      </c>
      <c r="W1253" s="160">
        <v>9.4</v>
      </c>
      <c r="X1253" s="166" t="s">
        <v>6040</v>
      </c>
      <c r="Y1253" s="160">
        <v>8.5</v>
      </c>
      <c r="Z1253" s="166" t="s">
        <v>6040</v>
      </c>
      <c r="AA1253" s="160">
        <v>8.1999999999999993</v>
      </c>
      <c r="AB1253" s="166" t="s">
        <v>6040</v>
      </c>
      <c r="AC1253" s="160">
        <v>8.1</v>
      </c>
      <c r="AD1253" s="166" t="s">
        <v>6040</v>
      </c>
      <c r="AE1253" s="56"/>
      <c r="AF1253" s="166"/>
      <c r="AG1253" s="56">
        <v>27</v>
      </c>
      <c r="AH1253" s="166" t="s">
        <v>4300</v>
      </c>
      <c r="AI1253" s="56">
        <v>30</v>
      </c>
      <c r="AJ1253" s="166" t="s">
        <v>4300</v>
      </c>
      <c r="AK1253" s="56">
        <v>28</v>
      </c>
      <c r="AL1253" s="166" t="s">
        <v>6040</v>
      </c>
      <c r="AM1253" s="56">
        <v>28</v>
      </c>
      <c r="AN1253" s="166" t="s">
        <v>6040</v>
      </c>
      <c r="AO1253" s="56">
        <v>26</v>
      </c>
      <c r="AP1253" s="166" t="s">
        <v>6040</v>
      </c>
      <c r="AQ1253" s="56">
        <v>24</v>
      </c>
      <c r="AR1253" s="166" t="s">
        <v>6040</v>
      </c>
      <c r="AS1253" s="56">
        <v>22</v>
      </c>
      <c r="AT1253" s="166" t="s">
        <v>6040</v>
      </c>
      <c r="AU1253" s="56">
        <v>21</v>
      </c>
      <c r="AV1253" s="166" t="s">
        <v>6040</v>
      </c>
      <c r="AW1253" s="163">
        <v>20</v>
      </c>
      <c r="AX1253" s="166" t="s">
        <v>6040</v>
      </c>
    </row>
    <row r="1254" spans="1:50">
      <c r="A1254" s="56" t="s">
        <v>4940</v>
      </c>
      <c r="B1254" s="56" t="s">
        <v>4142</v>
      </c>
      <c r="C1254" s="56" t="s">
        <v>5225</v>
      </c>
      <c r="D1254" s="56" t="s">
        <v>5226</v>
      </c>
      <c r="E1254" s="163" t="s">
        <v>4325</v>
      </c>
      <c r="F1254" s="49" t="s">
        <v>4325</v>
      </c>
      <c r="G1254" s="122">
        <v>1</v>
      </c>
      <c r="H1254" s="122" t="s">
        <v>2985</v>
      </c>
      <c r="I1254" s="122" t="s">
        <v>336</v>
      </c>
      <c r="J1254" s="122" t="s">
        <v>5526</v>
      </c>
      <c r="K1254" s="160">
        <v>17.100000000000001</v>
      </c>
      <c r="L1254" s="166" t="s">
        <v>4300</v>
      </c>
      <c r="M1254" s="160"/>
      <c r="N1254" s="166"/>
      <c r="O1254" s="160"/>
      <c r="P1254" s="166"/>
      <c r="Q1254" s="160"/>
      <c r="R1254" s="166"/>
      <c r="S1254" s="160"/>
      <c r="T1254" s="166"/>
      <c r="U1254" s="160"/>
      <c r="V1254" s="166"/>
      <c r="W1254" s="160"/>
      <c r="X1254" s="166"/>
      <c r="Y1254" s="160"/>
      <c r="Z1254" s="166"/>
      <c r="AA1254" s="160"/>
      <c r="AB1254" s="166"/>
      <c r="AC1254" s="160"/>
      <c r="AD1254" s="166"/>
      <c r="AE1254" s="56">
        <v>31</v>
      </c>
      <c r="AF1254" s="166" t="s">
        <v>4300</v>
      </c>
      <c r="AG1254" s="56"/>
      <c r="AH1254" s="166"/>
      <c r="AI1254" s="56"/>
      <c r="AJ1254" s="166"/>
      <c r="AK1254" s="56"/>
      <c r="AL1254" s="166"/>
      <c r="AM1254" s="56"/>
      <c r="AN1254" s="166"/>
      <c r="AO1254" s="56"/>
      <c r="AP1254" s="166"/>
      <c r="AQ1254" s="56"/>
      <c r="AR1254" s="166"/>
      <c r="AS1254" s="56"/>
      <c r="AT1254" s="166"/>
      <c r="AU1254" s="56"/>
      <c r="AV1254" s="166"/>
      <c r="AX1254" s="166"/>
    </row>
    <row r="1255" spans="1:50">
      <c r="A1255" s="56" t="s">
        <v>4940</v>
      </c>
      <c r="B1255" s="56" t="s">
        <v>4142</v>
      </c>
      <c r="C1255" s="56" t="s">
        <v>1760</v>
      </c>
      <c r="D1255" s="56" t="s">
        <v>1761</v>
      </c>
      <c r="E1255" s="163" t="s">
        <v>4325</v>
      </c>
      <c r="F1255" s="163" t="s">
        <v>4325</v>
      </c>
      <c r="G1255" s="122">
        <v>1</v>
      </c>
      <c r="H1255" s="122" t="s">
        <v>2985</v>
      </c>
      <c r="I1255" s="122" t="s">
        <v>336</v>
      </c>
      <c r="J1255" s="122" t="s">
        <v>2997</v>
      </c>
      <c r="K1255" s="160">
        <v>10.9</v>
      </c>
      <c r="L1255" s="166" t="s">
        <v>6040</v>
      </c>
      <c r="M1255" s="160">
        <v>10.4</v>
      </c>
      <c r="N1255" s="166" t="s">
        <v>6040</v>
      </c>
      <c r="O1255" s="161">
        <v>10.199999999999999</v>
      </c>
      <c r="P1255" s="166" t="s">
        <v>6040</v>
      </c>
      <c r="Q1255" s="161">
        <v>9.9</v>
      </c>
      <c r="R1255" s="166" t="s">
        <v>6040</v>
      </c>
      <c r="S1255" s="160">
        <v>9.6999999999999993</v>
      </c>
      <c r="T1255" s="166" t="s">
        <v>6040</v>
      </c>
      <c r="U1255" s="160">
        <v>9.1999999999999993</v>
      </c>
      <c r="V1255" s="166" t="s">
        <v>6040</v>
      </c>
      <c r="W1255" s="161">
        <v>8.8000000000000007</v>
      </c>
      <c r="X1255" s="166" t="s">
        <v>6040</v>
      </c>
      <c r="Y1255" s="160">
        <v>8.3000000000000007</v>
      </c>
      <c r="Z1255" s="166" t="s">
        <v>6040</v>
      </c>
      <c r="AA1255" s="160">
        <v>8.1999999999999993</v>
      </c>
      <c r="AB1255" s="166" t="s">
        <v>6040</v>
      </c>
      <c r="AC1255" s="160">
        <v>8</v>
      </c>
      <c r="AD1255" s="166" t="s">
        <v>6040</v>
      </c>
      <c r="AE1255" s="56">
        <v>32</v>
      </c>
      <c r="AF1255" s="166" t="s">
        <v>6040</v>
      </c>
      <c r="AG1255" s="56">
        <v>30</v>
      </c>
      <c r="AH1255" s="166" t="s">
        <v>6040</v>
      </c>
      <c r="AI1255" s="56">
        <v>30</v>
      </c>
      <c r="AJ1255" s="166" t="s">
        <v>6040</v>
      </c>
      <c r="AK1255" s="56">
        <v>28</v>
      </c>
      <c r="AL1255" s="166" t="s">
        <v>6040</v>
      </c>
      <c r="AM1255" s="56">
        <v>28</v>
      </c>
      <c r="AN1255" s="166" t="s">
        <v>6040</v>
      </c>
      <c r="AO1255" s="56">
        <v>26</v>
      </c>
      <c r="AP1255" s="166" t="s">
        <v>6040</v>
      </c>
      <c r="AQ1255" s="49">
        <v>25</v>
      </c>
      <c r="AR1255" s="166" t="s">
        <v>6040</v>
      </c>
      <c r="AS1255" s="49">
        <v>24</v>
      </c>
      <c r="AT1255" s="166" t="s">
        <v>6040</v>
      </c>
      <c r="AU1255" s="49">
        <v>24</v>
      </c>
      <c r="AV1255" s="166" t="s">
        <v>6040</v>
      </c>
      <c r="AW1255" s="163">
        <v>22</v>
      </c>
      <c r="AX1255" s="166" t="s">
        <v>6040</v>
      </c>
    </row>
    <row r="1256" spans="1:50">
      <c r="A1256" s="56" t="s">
        <v>4940</v>
      </c>
      <c r="B1256" s="56" t="s">
        <v>813</v>
      </c>
      <c r="C1256" s="56" t="s">
        <v>5225</v>
      </c>
      <c r="D1256" s="56" t="s">
        <v>5226</v>
      </c>
      <c r="E1256" s="163" t="s">
        <v>4325</v>
      </c>
      <c r="F1256" s="163" t="s">
        <v>4325</v>
      </c>
      <c r="G1256" s="122">
        <v>1</v>
      </c>
      <c r="H1256" s="122" t="s">
        <v>2985</v>
      </c>
      <c r="I1256" s="122" t="s">
        <v>342</v>
      </c>
      <c r="J1256" s="122" t="s">
        <v>4941</v>
      </c>
      <c r="K1256" s="160">
        <v>8.8000000000000007</v>
      </c>
      <c r="L1256" s="166" t="s">
        <v>4300</v>
      </c>
      <c r="M1256" s="161">
        <v>7.5</v>
      </c>
      <c r="N1256" s="166" t="s">
        <v>4300</v>
      </c>
      <c r="O1256" s="161"/>
      <c r="P1256" s="166"/>
      <c r="Q1256" s="161"/>
      <c r="R1256" s="166"/>
      <c r="S1256" s="161"/>
      <c r="T1256" s="166"/>
      <c r="U1256" s="161"/>
      <c r="V1256" s="166"/>
      <c r="W1256" s="161"/>
      <c r="X1256" s="166"/>
      <c r="Y1256" s="161"/>
      <c r="Z1256" s="166"/>
      <c r="AA1256" s="161"/>
      <c r="AB1256" s="166"/>
      <c r="AC1256" s="161"/>
      <c r="AD1256" s="166"/>
      <c r="AE1256" s="56">
        <v>30</v>
      </c>
      <c r="AF1256" s="166" t="s">
        <v>4300</v>
      </c>
      <c r="AG1256" s="56">
        <v>24</v>
      </c>
      <c r="AH1256" s="166" t="s">
        <v>4300</v>
      </c>
      <c r="AI1256" s="56"/>
      <c r="AJ1256" s="166"/>
      <c r="AK1256" s="56"/>
      <c r="AL1256" s="166"/>
      <c r="AM1256" s="56"/>
      <c r="AN1256" s="166"/>
      <c r="AO1256" s="49"/>
      <c r="AP1256" s="166"/>
      <c r="AQ1256" s="49"/>
      <c r="AR1256" s="166"/>
      <c r="AS1256" s="49"/>
      <c r="AT1256" s="166"/>
      <c r="AU1256" s="49"/>
      <c r="AV1256" s="166"/>
      <c r="AX1256" s="166"/>
    </row>
    <row r="1257" spans="1:50">
      <c r="A1257" s="56" t="s">
        <v>4942</v>
      </c>
      <c r="B1257" s="56" t="s">
        <v>5837</v>
      </c>
      <c r="C1257" s="56" t="s">
        <v>1016</v>
      </c>
      <c r="D1257" s="163" t="s">
        <v>4325</v>
      </c>
      <c r="E1257" s="163" t="s">
        <v>4325</v>
      </c>
      <c r="F1257" s="163" t="s">
        <v>4325</v>
      </c>
      <c r="G1257" s="122">
        <v>4</v>
      </c>
      <c r="H1257" s="122" t="s">
        <v>3001</v>
      </c>
      <c r="I1257" s="122" t="s">
        <v>4</v>
      </c>
      <c r="J1257" s="122" t="s">
        <v>5527</v>
      </c>
      <c r="K1257" s="160"/>
      <c r="L1257" s="166"/>
      <c r="M1257" s="160">
        <v>13.9</v>
      </c>
      <c r="N1257" s="166" t="s">
        <v>4300</v>
      </c>
      <c r="O1257" s="160">
        <v>13.7</v>
      </c>
      <c r="P1257" s="166" t="s">
        <v>4300</v>
      </c>
      <c r="Q1257" s="160">
        <v>14</v>
      </c>
      <c r="R1257" s="166" t="s">
        <v>4300</v>
      </c>
      <c r="S1257" s="160">
        <v>14</v>
      </c>
      <c r="T1257" s="166" t="s">
        <v>4300</v>
      </c>
      <c r="U1257" s="160">
        <v>14.5</v>
      </c>
      <c r="V1257" s="166" t="s">
        <v>4300</v>
      </c>
      <c r="W1257" s="161"/>
      <c r="X1257" s="166"/>
      <c r="Y1257" s="161"/>
      <c r="Z1257" s="166"/>
      <c r="AA1257" s="161"/>
      <c r="AB1257" s="166"/>
      <c r="AC1257" s="161"/>
      <c r="AD1257" s="166"/>
      <c r="AE1257" s="56"/>
      <c r="AF1257" s="166"/>
      <c r="AG1257" s="56">
        <v>34</v>
      </c>
      <c r="AH1257" s="166" t="s">
        <v>4300</v>
      </c>
      <c r="AI1257" s="56">
        <v>33</v>
      </c>
      <c r="AJ1257" s="166" t="s">
        <v>4300</v>
      </c>
      <c r="AK1257" s="56">
        <v>32</v>
      </c>
      <c r="AL1257" s="166" t="s">
        <v>4300</v>
      </c>
      <c r="AM1257" s="56">
        <v>30</v>
      </c>
      <c r="AN1257" s="166" t="s">
        <v>4300</v>
      </c>
      <c r="AO1257" s="49">
        <v>29</v>
      </c>
      <c r="AP1257" s="166" t="s">
        <v>4300</v>
      </c>
      <c r="AQ1257" s="49"/>
      <c r="AR1257" s="166"/>
      <c r="AS1257" s="49"/>
      <c r="AT1257" s="166"/>
      <c r="AU1257" s="49"/>
      <c r="AV1257" s="166"/>
      <c r="AX1257" s="166"/>
    </row>
    <row r="1258" spans="1:50">
      <c r="A1258" s="56" t="s">
        <v>4942</v>
      </c>
      <c r="B1258" s="56" t="s">
        <v>5838</v>
      </c>
      <c r="C1258" s="56" t="s">
        <v>5528</v>
      </c>
      <c r="D1258" s="163" t="s">
        <v>4325</v>
      </c>
      <c r="E1258" s="163" t="s">
        <v>4325</v>
      </c>
      <c r="F1258" s="163" t="s">
        <v>4325</v>
      </c>
      <c r="G1258" s="122">
        <v>4</v>
      </c>
      <c r="H1258" s="122" t="s">
        <v>3001</v>
      </c>
      <c r="I1258" s="122" t="s">
        <v>177</v>
      </c>
      <c r="J1258" s="122" t="s">
        <v>5529</v>
      </c>
      <c r="K1258" s="160">
        <v>10.6</v>
      </c>
      <c r="L1258" s="166" t="s">
        <v>6040</v>
      </c>
      <c r="M1258" s="160">
        <v>10.7</v>
      </c>
      <c r="N1258" s="166" t="s">
        <v>6040</v>
      </c>
      <c r="O1258" s="160">
        <v>11.5</v>
      </c>
      <c r="P1258" s="166" t="s">
        <v>6040</v>
      </c>
      <c r="Q1258" s="160">
        <v>11.7</v>
      </c>
      <c r="R1258" s="166" t="s">
        <v>6040</v>
      </c>
      <c r="S1258" s="160">
        <v>11.4</v>
      </c>
      <c r="T1258" s="166" t="s">
        <v>6040</v>
      </c>
      <c r="U1258" s="160">
        <v>10.8</v>
      </c>
      <c r="V1258" s="166" t="s">
        <v>4300</v>
      </c>
      <c r="W1258" s="161">
        <v>10.7</v>
      </c>
      <c r="X1258" s="166" t="s">
        <v>4300</v>
      </c>
      <c r="Y1258" s="160"/>
      <c r="Z1258" s="166"/>
      <c r="AA1258" s="160"/>
      <c r="AB1258" s="166"/>
      <c r="AC1258" s="160"/>
      <c r="AD1258" s="166"/>
      <c r="AE1258" s="56">
        <v>23</v>
      </c>
      <c r="AF1258" s="166" t="s">
        <v>6040</v>
      </c>
      <c r="AG1258" s="56">
        <v>23</v>
      </c>
      <c r="AH1258" s="166" t="s">
        <v>6040</v>
      </c>
      <c r="AI1258" s="56">
        <v>28</v>
      </c>
      <c r="AJ1258" s="166" t="s">
        <v>6040</v>
      </c>
      <c r="AK1258" s="56">
        <v>30</v>
      </c>
      <c r="AL1258" s="166" t="s">
        <v>6040</v>
      </c>
      <c r="AM1258" s="56">
        <v>33</v>
      </c>
      <c r="AN1258" s="166" t="s">
        <v>6040</v>
      </c>
      <c r="AO1258" s="49">
        <v>29</v>
      </c>
      <c r="AP1258" s="166" t="s">
        <v>4300</v>
      </c>
      <c r="AQ1258" s="49">
        <v>33</v>
      </c>
      <c r="AR1258" s="166" t="s">
        <v>4300</v>
      </c>
      <c r="AS1258" s="56"/>
      <c r="AT1258" s="166"/>
      <c r="AU1258" s="56"/>
      <c r="AV1258" s="166"/>
      <c r="AX1258" s="166"/>
    </row>
    <row r="1259" spans="1:50">
      <c r="A1259" s="56" t="s">
        <v>4942</v>
      </c>
      <c r="B1259" s="56" t="s">
        <v>4204</v>
      </c>
      <c r="C1259" s="56" t="s">
        <v>5530</v>
      </c>
      <c r="D1259" s="49" t="s">
        <v>4325</v>
      </c>
      <c r="E1259" s="49" t="s">
        <v>4325</v>
      </c>
      <c r="F1259" s="49" t="s">
        <v>4325</v>
      </c>
      <c r="G1259" s="122">
        <v>4</v>
      </c>
      <c r="H1259" s="122" t="s">
        <v>3001</v>
      </c>
      <c r="I1259" s="122" t="s">
        <v>210</v>
      </c>
      <c r="J1259" s="122" t="s">
        <v>5531</v>
      </c>
      <c r="K1259" s="160">
        <v>10.199999999999999</v>
      </c>
      <c r="L1259" s="166" t="s">
        <v>4300</v>
      </c>
      <c r="M1259" s="160">
        <v>11.3</v>
      </c>
      <c r="N1259" s="166" t="s">
        <v>4300</v>
      </c>
      <c r="O1259" s="160">
        <v>11.9</v>
      </c>
      <c r="P1259" s="166" t="s">
        <v>4300</v>
      </c>
      <c r="Q1259" s="160">
        <v>13.7</v>
      </c>
      <c r="R1259" s="166" t="s">
        <v>4300</v>
      </c>
      <c r="S1259" s="160"/>
      <c r="T1259" s="166"/>
      <c r="U1259" s="160"/>
      <c r="V1259" s="166"/>
      <c r="W1259" s="160"/>
      <c r="X1259" s="166"/>
      <c r="Y1259" s="160"/>
      <c r="Z1259" s="166"/>
      <c r="AA1259" s="160"/>
      <c r="AB1259" s="166"/>
      <c r="AC1259" s="160"/>
      <c r="AD1259" s="166"/>
      <c r="AE1259" s="56">
        <v>20</v>
      </c>
      <c r="AF1259" s="166" t="s">
        <v>4300</v>
      </c>
      <c r="AG1259" s="56">
        <v>22</v>
      </c>
      <c r="AH1259" s="166" t="s">
        <v>4300</v>
      </c>
      <c r="AI1259" s="56">
        <v>24</v>
      </c>
      <c r="AJ1259" s="166" t="s">
        <v>4300</v>
      </c>
      <c r="AK1259" s="56">
        <v>27</v>
      </c>
      <c r="AL1259" s="166" t="s">
        <v>4300</v>
      </c>
      <c r="AM1259" s="56"/>
      <c r="AN1259" s="166"/>
      <c r="AO1259" s="56"/>
      <c r="AP1259" s="166"/>
      <c r="AQ1259" s="56"/>
      <c r="AR1259" s="166"/>
      <c r="AS1259" s="56"/>
      <c r="AT1259" s="166"/>
      <c r="AU1259" s="56"/>
      <c r="AV1259" s="166"/>
      <c r="AX1259" s="166"/>
    </row>
    <row r="1260" spans="1:50">
      <c r="A1260" s="56" t="s">
        <v>4942</v>
      </c>
      <c r="B1260" s="56" t="s">
        <v>3522</v>
      </c>
      <c r="C1260" s="56" t="s">
        <v>5530</v>
      </c>
      <c r="D1260" s="163" t="s">
        <v>4325</v>
      </c>
      <c r="E1260" s="163" t="s">
        <v>4325</v>
      </c>
      <c r="F1260" s="163" t="s">
        <v>4325</v>
      </c>
      <c r="G1260" s="122">
        <v>4</v>
      </c>
      <c r="H1260" s="122" t="s">
        <v>3001</v>
      </c>
      <c r="I1260" s="122" t="s">
        <v>214</v>
      </c>
      <c r="J1260" s="122" t="s">
        <v>5532</v>
      </c>
      <c r="K1260" s="161">
        <v>11</v>
      </c>
      <c r="L1260" s="164" t="s">
        <v>4300</v>
      </c>
      <c r="M1260" s="161"/>
      <c r="N1260" s="166"/>
      <c r="O1260" s="161"/>
      <c r="P1260" s="166"/>
      <c r="Q1260" s="161"/>
      <c r="R1260" s="166"/>
      <c r="S1260" s="160"/>
      <c r="T1260" s="166"/>
      <c r="U1260" s="160"/>
      <c r="V1260" s="166"/>
      <c r="W1260" s="160"/>
      <c r="X1260" s="166"/>
      <c r="Y1260" s="160"/>
      <c r="Z1260" s="166"/>
      <c r="AA1260" s="160"/>
      <c r="AB1260" s="166"/>
      <c r="AC1260" s="160"/>
      <c r="AD1260" s="166"/>
      <c r="AE1260" s="49">
        <v>26</v>
      </c>
      <c r="AF1260" s="164" t="s">
        <v>4300</v>
      </c>
      <c r="AG1260" s="56"/>
      <c r="AH1260" s="166"/>
      <c r="AI1260" s="56"/>
      <c r="AJ1260" s="166"/>
      <c r="AK1260" s="56"/>
      <c r="AL1260" s="166"/>
      <c r="AM1260" s="56"/>
      <c r="AN1260" s="166"/>
      <c r="AO1260" s="56"/>
      <c r="AP1260" s="166"/>
      <c r="AQ1260" s="56"/>
      <c r="AR1260" s="166"/>
      <c r="AS1260" s="56"/>
      <c r="AT1260" s="166"/>
      <c r="AU1260" s="56"/>
      <c r="AV1260" s="166"/>
      <c r="AX1260" s="166"/>
    </row>
    <row r="1261" spans="1:50">
      <c r="A1261" s="56" t="s">
        <v>4942</v>
      </c>
      <c r="B1261" s="56" t="s">
        <v>3522</v>
      </c>
      <c r="C1261" s="56" t="s">
        <v>3002</v>
      </c>
      <c r="D1261" s="163" t="s">
        <v>4325</v>
      </c>
      <c r="E1261" s="49" t="s">
        <v>4325</v>
      </c>
      <c r="F1261" s="49" t="s">
        <v>4325</v>
      </c>
      <c r="G1261" s="122">
        <v>4</v>
      </c>
      <c r="H1261" s="122" t="s">
        <v>3001</v>
      </c>
      <c r="I1261" s="122" t="s">
        <v>214</v>
      </c>
      <c r="J1261" s="122" t="s">
        <v>3000</v>
      </c>
      <c r="K1261" s="160">
        <v>11.5</v>
      </c>
      <c r="L1261" s="166" t="s">
        <v>6040</v>
      </c>
      <c r="M1261" s="161">
        <v>11.6</v>
      </c>
      <c r="N1261" s="166" t="s">
        <v>6040</v>
      </c>
      <c r="O1261" s="160">
        <v>12.1</v>
      </c>
      <c r="P1261" s="166" t="s">
        <v>6040</v>
      </c>
      <c r="Q1261" s="160">
        <v>12.5</v>
      </c>
      <c r="R1261" s="166" t="s">
        <v>6040</v>
      </c>
      <c r="S1261" s="160">
        <v>12.1</v>
      </c>
      <c r="T1261" s="166" t="s">
        <v>6040</v>
      </c>
      <c r="U1261" s="160">
        <v>11</v>
      </c>
      <c r="V1261" s="166" t="s">
        <v>6040</v>
      </c>
      <c r="W1261" s="160">
        <v>9.9</v>
      </c>
      <c r="X1261" s="166" t="s">
        <v>6040</v>
      </c>
      <c r="Y1261" s="160">
        <v>9.4</v>
      </c>
      <c r="Z1261" s="166" t="s">
        <v>4300</v>
      </c>
      <c r="AA1261" s="160">
        <v>9.5</v>
      </c>
      <c r="AB1261" s="166" t="s">
        <v>4300</v>
      </c>
      <c r="AC1261" s="160">
        <v>9.3000000000000007</v>
      </c>
      <c r="AD1261" s="166" t="s">
        <v>4300</v>
      </c>
      <c r="AE1261" s="56">
        <v>25</v>
      </c>
      <c r="AF1261" s="166" t="s">
        <v>6040</v>
      </c>
      <c r="AG1261" s="56">
        <v>26</v>
      </c>
      <c r="AH1261" s="166" t="s">
        <v>6040</v>
      </c>
      <c r="AI1261" s="56">
        <v>27</v>
      </c>
      <c r="AJ1261" s="166" t="s">
        <v>6040</v>
      </c>
      <c r="AK1261" s="56">
        <v>28</v>
      </c>
      <c r="AL1261" s="166" t="s">
        <v>6040</v>
      </c>
      <c r="AM1261" s="56">
        <v>28</v>
      </c>
      <c r="AN1261" s="166" t="s">
        <v>6040</v>
      </c>
      <c r="AO1261" s="56">
        <v>24</v>
      </c>
      <c r="AP1261" s="166" t="s">
        <v>6040</v>
      </c>
      <c r="AQ1261" s="56">
        <v>22</v>
      </c>
      <c r="AR1261" s="166" t="s">
        <v>6040</v>
      </c>
      <c r="AS1261" s="49">
        <v>20</v>
      </c>
      <c r="AT1261" s="166" t="s">
        <v>4300</v>
      </c>
      <c r="AU1261" s="49">
        <v>22</v>
      </c>
      <c r="AV1261" s="166" t="s">
        <v>4300</v>
      </c>
      <c r="AW1261" s="163">
        <v>23</v>
      </c>
      <c r="AX1261" s="166" t="s">
        <v>4300</v>
      </c>
    </row>
    <row r="1262" spans="1:50">
      <c r="A1262" s="56" t="s">
        <v>4942</v>
      </c>
      <c r="B1262" s="56" t="s">
        <v>3522</v>
      </c>
      <c r="C1262" s="56" t="s">
        <v>3002</v>
      </c>
      <c r="D1262" s="163" t="s">
        <v>4325</v>
      </c>
      <c r="E1262" s="49" t="s">
        <v>4325</v>
      </c>
      <c r="F1262" s="49" t="s">
        <v>4325</v>
      </c>
      <c r="G1262" s="122">
        <v>4</v>
      </c>
      <c r="H1262" s="122" t="s">
        <v>3001</v>
      </c>
      <c r="I1262" s="122" t="s">
        <v>214</v>
      </c>
      <c r="J1262" s="122" t="s">
        <v>3005</v>
      </c>
      <c r="K1262" s="160">
        <v>11</v>
      </c>
      <c r="L1262" s="166" t="s">
        <v>6040</v>
      </c>
      <c r="M1262" s="161">
        <v>11.2</v>
      </c>
      <c r="N1262" s="166" t="s">
        <v>6040</v>
      </c>
      <c r="O1262" s="161">
        <v>11.7</v>
      </c>
      <c r="P1262" s="166" t="s">
        <v>6040</v>
      </c>
      <c r="Q1262" s="161">
        <v>11.8</v>
      </c>
      <c r="R1262" s="166" t="s">
        <v>6040</v>
      </c>
      <c r="S1262" s="161">
        <v>11.3</v>
      </c>
      <c r="T1262" s="164"/>
      <c r="U1262" s="161">
        <v>10.3</v>
      </c>
      <c r="V1262" s="164"/>
      <c r="W1262" s="161">
        <v>9.5</v>
      </c>
      <c r="X1262" s="164"/>
      <c r="Y1262" s="161">
        <v>9.1</v>
      </c>
      <c r="Z1262" s="164"/>
      <c r="AA1262" s="161">
        <v>9.1999999999999993</v>
      </c>
      <c r="AB1262" s="164"/>
      <c r="AC1262" s="161">
        <v>8.9</v>
      </c>
      <c r="AD1262" s="164"/>
      <c r="AE1262" s="56">
        <v>24</v>
      </c>
      <c r="AF1262" s="166" t="s">
        <v>6040</v>
      </c>
      <c r="AG1262" s="56">
        <v>25</v>
      </c>
      <c r="AH1262" s="166" t="s">
        <v>6040</v>
      </c>
      <c r="AI1262" s="56">
        <v>28</v>
      </c>
      <c r="AJ1262" s="166" t="s">
        <v>6040</v>
      </c>
      <c r="AK1262" s="56">
        <v>28</v>
      </c>
      <c r="AL1262" s="166" t="s">
        <v>6040</v>
      </c>
      <c r="AM1262" s="49">
        <v>27</v>
      </c>
      <c r="AN1262" s="164" t="s">
        <v>4300</v>
      </c>
      <c r="AO1262" s="49">
        <v>23</v>
      </c>
      <c r="AP1262" s="164" t="s">
        <v>4300</v>
      </c>
      <c r="AQ1262" s="49">
        <v>22</v>
      </c>
      <c r="AR1262" s="164"/>
      <c r="AS1262" s="49">
        <v>21</v>
      </c>
      <c r="AT1262" s="164"/>
      <c r="AU1262" s="49">
        <v>22</v>
      </c>
      <c r="AV1262" s="164"/>
      <c r="AW1262" s="163">
        <v>22</v>
      </c>
      <c r="AX1262" s="166" t="s">
        <v>6040</v>
      </c>
    </row>
    <row r="1263" spans="1:50">
      <c r="A1263" s="56" t="s">
        <v>4942</v>
      </c>
      <c r="B1263" s="56" t="s">
        <v>3522</v>
      </c>
      <c r="C1263" s="56" t="s">
        <v>3002</v>
      </c>
      <c r="D1263" s="163" t="s">
        <v>4325</v>
      </c>
      <c r="E1263" s="49" t="s">
        <v>4325</v>
      </c>
      <c r="F1263" s="49" t="s">
        <v>4325</v>
      </c>
      <c r="G1263" s="122">
        <v>4</v>
      </c>
      <c r="H1263" s="122" t="s">
        <v>3001</v>
      </c>
      <c r="I1263" s="122" t="s">
        <v>214</v>
      </c>
      <c r="J1263" s="122" t="s">
        <v>3008</v>
      </c>
      <c r="K1263" s="161"/>
      <c r="L1263" s="164"/>
      <c r="M1263" s="161"/>
      <c r="N1263" s="164"/>
      <c r="O1263" s="161"/>
      <c r="P1263" s="166"/>
      <c r="Q1263" s="161"/>
      <c r="R1263" s="166"/>
      <c r="S1263" s="161"/>
      <c r="T1263" s="166"/>
      <c r="U1263" s="161">
        <v>8.8000000000000007</v>
      </c>
      <c r="V1263" s="166" t="s">
        <v>4300</v>
      </c>
      <c r="W1263" s="160">
        <v>9.1</v>
      </c>
      <c r="X1263" s="166" t="s">
        <v>4300</v>
      </c>
      <c r="Y1263" s="160">
        <v>9.1999999999999993</v>
      </c>
      <c r="Z1263" s="166" t="s">
        <v>4300</v>
      </c>
      <c r="AA1263" s="160">
        <v>9.4</v>
      </c>
      <c r="AB1263" s="166" t="s">
        <v>4300</v>
      </c>
      <c r="AC1263" s="160">
        <v>9.3000000000000007</v>
      </c>
      <c r="AD1263" s="166" t="s">
        <v>4300</v>
      </c>
      <c r="AE1263" s="49"/>
      <c r="AF1263" s="164"/>
      <c r="AG1263" s="49"/>
      <c r="AH1263" s="164"/>
      <c r="AI1263" s="56"/>
      <c r="AJ1263" s="166"/>
      <c r="AK1263" s="56"/>
      <c r="AL1263" s="166"/>
      <c r="AM1263" s="56"/>
      <c r="AN1263" s="166"/>
      <c r="AO1263" s="49">
        <v>19</v>
      </c>
      <c r="AP1263" s="166" t="s">
        <v>4300</v>
      </c>
      <c r="AQ1263" s="56">
        <v>21</v>
      </c>
      <c r="AR1263" s="166" t="s">
        <v>4300</v>
      </c>
      <c r="AS1263" s="56">
        <v>21</v>
      </c>
      <c r="AT1263" s="166" t="s">
        <v>4300</v>
      </c>
      <c r="AU1263" s="56">
        <v>22</v>
      </c>
      <c r="AV1263" s="166" t="s">
        <v>4300</v>
      </c>
      <c r="AW1263" s="163">
        <v>23</v>
      </c>
      <c r="AX1263" s="166" t="s">
        <v>4300</v>
      </c>
    </row>
    <row r="1264" spans="1:50">
      <c r="A1264" s="56" t="s">
        <v>4942</v>
      </c>
      <c r="B1264" s="56" t="s">
        <v>4143</v>
      </c>
      <c r="C1264" s="163" t="s">
        <v>4325</v>
      </c>
      <c r="D1264" s="163" t="s">
        <v>4325</v>
      </c>
      <c r="E1264" s="49" t="s">
        <v>4325</v>
      </c>
      <c r="F1264" s="49" t="s">
        <v>4325</v>
      </c>
      <c r="G1264" s="122">
        <v>4</v>
      </c>
      <c r="H1264" s="122" t="s">
        <v>3001</v>
      </c>
      <c r="I1264" s="122" t="s">
        <v>240</v>
      </c>
      <c r="J1264" s="122" t="s">
        <v>3011</v>
      </c>
      <c r="K1264" s="160">
        <v>12.1</v>
      </c>
      <c r="L1264" s="166" t="s">
        <v>6040</v>
      </c>
      <c r="M1264" s="160">
        <v>12.3</v>
      </c>
      <c r="N1264" s="166" t="s">
        <v>6040</v>
      </c>
      <c r="O1264" s="160">
        <v>12.4</v>
      </c>
      <c r="P1264" s="166" t="s">
        <v>6040</v>
      </c>
      <c r="Q1264" s="160">
        <v>12.8</v>
      </c>
      <c r="R1264" s="166" t="s">
        <v>6040</v>
      </c>
      <c r="S1264" s="160">
        <v>12.4</v>
      </c>
      <c r="T1264" s="166" t="s">
        <v>6040</v>
      </c>
      <c r="U1264" s="160">
        <v>12</v>
      </c>
      <c r="V1264" s="166" t="s">
        <v>6040</v>
      </c>
      <c r="W1264" s="160">
        <v>10.9</v>
      </c>
      <c r="X1264" s="166" t="s">
        <v>6040</v>
      </c>
      <c r="Y1264" s="160">
        <v>10.3</v>
      </c>
      <c r="Z1264" s="166" t="s">
        <v>6040</v>
      </c>
      <c r="AA1264" s="160">
        <v>9.6999999999999993</v>
      </c>
      <c r="AB1264" s="166" t="s">
        <v>6040</v>
      </c>
      <c r="AC1264" s="160">
        <v>9.3000000000000007</v>
      </c>
      <c r="AD1264" s="166" t="s">
        <v>6040</v>
      </c>
      <c r="AE1264" s="56">
        <v>26</v>
      </c>
      <c r="AF1264" s="166" t="s">
        <v>6040</v>
      </c>
      <c r="AG1264" s="56">
        <v>29</v>
      </c>
      <c r="AH1264" s="166" t="s">
        <v>6040</v>
      </c>
      <c r="AI1264" s="56">
        <v>28</v>
      </c>
      <c r="AJ1264" s="166" t="s">
        <v>6040</v>
      </c>
      <c r="AK1264" s="56">
        <v>30</v>
      </c>
      <c r="AL1264" s="166" t="s">
        <v>6040</v>
      </c>
      <c r="AM1264" s="56">
        <v>28</v>
      </c>
      <c r="AN1264" s="166" t="s">
        <v>6040</v>
      </c>
      <c r="AO1264" s="56">
        <v>25</v>
      </c>
      <c r="AP1264" s="166" t="s">
        <v>6040</v>
      </c>
      <c r="AQ1264" s="56">
        <v>22</v>
      </c>
      <c r="AR1264" s="166" t="s">
        <v>6040</v>
      </c>
      <c r="AS1264" s="56">
        <v>20</v>
      </c>
      <c r="AT1264" s="166" t="s">
        <v>6040</v>
      </c>
      <c r="AU1264" s="56">
        <v>20</v>
      </c>
      <c r="AV1264" s="166" t="s">
        <v>6040</v>
      </c>
      <c r="AW1264" s="163">
        <v>20</v>
      </c>
      <c r="AX1264" s="166" t="s">
        <v>6040</v>
      </c>
    </row>
    <row r="1265" spans="1:50">
      <c r="A1265" s="56" t="s">
        <v>4942</v>
      </c>
      <c r="B1265" s="56" t="s">
        <v>4144</v>
      </c>
      <c r="C1265" s="56" t="s">
        <v>1016</v>
      </c>
      <c r="D1265" s="49" t="s">
        <v>4325</v>
      </c>
      <c r="E1265" s="49" t="s">
        <v>4325</v>
      </c>
      <c r="F1265" s="49" t="s">
        <v>4325</v>
      </c>
      <c r="G1265" s="122">
        <v>4</v>
      </c>
      <c r="H1265" s="122" t="s">
        <v>3001</v>
      </c>
      <c r="I1265" s="122" t="s">
        <v>422</v>
      </c>
      <c r="J1265" s="122" t="s">
        <v>3014</v>
      </c>
      <c r="K1265" s="160">
        <v>12.4</v>
      </c>
      <c r="L1265" s="166" t="s">
        <v>6040</v>
      </c>
      <c r="M1265" s="160">
        <v>12.5</v>
      </c>
      <c r="N1265" s="166" t="s">
        <v>6040</v>
      </c>
      <c r="O1265" s="160">
        <v>13</v>
      </c>
      <c r="P1265" s="166" t="s">
        <v>6040</v>
      </c>
      <c r="Q1265" s="160">
        <v>13.4</v>
      </c>
      <c r="R1265" s="166" t="s">
        <v>6040</v>
      </c>
      <c r="S1265" s="160">
        <v>13.1</v>
      </c>
      <c r="T1265" s="166" t="s">
        <v>6040</v>
      </c>
      <c r="U1265" s="160">
        <v>12.5</v>
      </c>
      <c r="V1265" s="166" t="s">
        <v>6040</v>
      </c>
      <c r="W1265" s="160">
        <v>11.3</v>
      </c>
      <c r="X1265" s="166" t="s">
        <v>6040</v>
      </c>
      <c r="Y1265" s="160">
        <v>10.6</v>
      </c>
      <c r="Z1265" s="166" t="s">
        <v>6040</v>
      </c>
      <c r="AA1265" s="160">
        <v>10.1</v>
      </c>
      <c r="AB1265" s="166" t="s">
        <v>6040</v>
      </c>
      <c r="AC1265" s="160">
        <v>9.8000000000000007</v>
      </c>
      <c r="AD1265" s="166" t="s">
        <v>6040</v>
      </c>
      <c r="AE1265" s="56">
        <v>28</v>
      </c>
      <c r="AF1265" s="166" t="s">
        <v>6040</v>
      </c>
      <c r="AG1265" s="56">
        <v>32</v>
      </c>
      <c r="AH1265" s="166" t="s">
        <v>6040</v>
      </c>
      <c r="AI1265" s="56">
        <v>34</v>
      </c>
      <c r="AJ1265" s="166" t="s">
        <v>6040</v>
      </c>
      <c r="AK1265" s="56">
        <v>33</v>
      </c>
      <c r="AL1265" s="166" t="s">
        <v>6040</v>
      </c>
      <c r="AM1265" s="56">
        <v>30</v>
      </c>
      <c r="AN1265" s="166" t="s">
        <v>6040</v>
      </c>
      <c r="AO1265" s="56">
        <v>26</v>
      </c>
      <c r="AP1265" s="166" t="s">
        <v>6040</v>
      </c>
      <c r="AQ1265" s="56">
        <v>24</v>
      </c>
      <c r="AR1265" s="166" t="s">
        <v>6040</v>
      </c>
      <c r="AS1265" s="56">
        <v>22</v>
      </c>
      <c r="AT1265" s="166" t="s">
        <v>6040</v>
      </c>
      <c r="AU1265" s="56">
        <v>21</v>
      </c>
      <c r="AV1265" s="166" t="s">
        <v>6040</v>
      </c>
      <c r="AW1265" s="163">
        <v>20</v>
      </c>
      <c r="AX1265" s="166" t="s">
        <v>6040</v>
      </c>
    </row>
    <row r="1266" spans="1:50">
      <c r="A1266" s="56" t="s">
        <v>4942</v>
      </c>
      <c r="B1266" s="56" t="s">
        <v>4145</v>
      </c>
      <c r="C1266" s="56" t="s">
        <v>3018</v>
      </c>
      <c r="D1266" s="49" t="s">
        <v>4325</v>
      </c>
      <c r="E1266" s="49" t="s">
        <v>4325</v>
      </c>
      <c r="F1266" s="49" t="s">
        <v>4325</v>
      </c>
      <c r="G1266" s="122">
        <v>4</v>
      </c>
      <c r="H1266" s="122" t="s">
        <v>3001</v>
      </c>
      <c r="I1266" s="122" t="s">
        <v>451</v>
      </c>
      <c r="J1266" s="122" t="s">
        <v>5533</v>
      </c>
      <c r="K1266" s="160">
        <v>12.5</v>
      </c>
      <c r="L1266" s="166" t="s">
        <v>6040</v>
      </c>
      <c r="M1266" s="160">
        <v>12.3</v>
      </c>
      <c r="N1266" s="166" t="s">
        <v>6040</v>
      </c>
      <c r="O1266" s="160">
        <v>12.5</v>
      </c>
      <c r="P1266" s="166" t="s">
        <v>6040</v>
      </c>
      <c r="Q1266" s="160">
        <v>12.7</v>
      </c>
      <c r="R1266" s="166" t="s">
        <v>6040</v>
      </c>
      <c r="S1266" s="161">
        <v>12.6</v>
      </c>
      <c r="T1266" s="166" t="s">
        <v>6040</v>
      </c>
      <c r="U1266" s="161">
        <v>12.1</v>
      </c>
      <c r="V1266" s="166" t="s">
        <v>6040</v>
      </c>
      <c r="W1266" s="161">
        <v>11.2</v>
      </c>
      <c r="X1266" s="166" t="s">
        <v>4300</v>
      </c>
      <c r="Y1266" s="161">
        <v>10.8</v>
      </c>
      <c r="Z1266" s="164" t="s">
        <v>4300</v>
      </c>
      <c r="AA1266" s="161">
        <v>10.1</v>
      </c>
      <c r="AB1266" s="164" t="s">
        <v>4300</v>
      </c>
      <c r="AC1266" s="161"/>
      <c r="AD1266" s="164"/>
      <c r="AE1266" s="56">
        <v>27</v>
      </c>
      <c r="AF1266" s="166" t="s">
        <v>6040</v>
      </c>
      <c r="AG1266" s="56">
        <v>28</v>
      </c>
      <c r="AH1266" s="166" t="s">
        <v>6040</v>
      </c>
      <c r="AI1266" s="56">
        <v>29</v>
      </c>
      <c r="AJ1266" s="166" t="s">
        <v>6040</v>
      </c>
      <c r="AK1266" s="56">
        <v>29</v>
      </c>
      <c r="AL1266" s="166" t="s">
        <v>6040</v>
      </c>
      <c r="AM1266" s="56">
        <v>29</v>
      </c>
      <c r="AN1266" s="166" t="s">
        <v>6040</v>
      </c>
      <c r="AO1266" s="49">
        <v>25</v>
      </c>
      <c r="AP1266" s="166" t="s">
        <v>6040</v>
      </c>
      <c r="AQ1266" s="49">
        <v>23</v>
      </c>
      <c r="AR1266" s="166" t="s">
        <v>4300</v>
      </c>
      <c r="AS1266" s="49">
        <v>20</v>
      </c>
      <c r="AT1266" s="164" t="s">
        <v>4300</v>
      </c>
      <c r="AU1266" s="49">
        <v>20</v>
      </c>
      <c r="AV1266" s="164" t="s">
        <v>4300</v>
      </c>
      <c r="AX1266" s="166"/>
    </row>
    <row r="1267" spans="1:50">
      <c r="A1267" s="56" t="s">
        <v>4942</v>
      </c>
      <c r="B1267" s="56" t="s">
        <v>4145</v>
      </c>
      <c r="C1267" s="56" t="s">
        <v>3018</v>
      </c>
      <c r="D1267" s="49" t="s">
        <v>4325</v>
      </c>
      <c r="E1267" s="49" t="s">
        <v>4325</v>
      </c>
      <c r="F1267" s="49" t="s">
        <v>4325</v>
      </c>
      <c r="G1267" s="122">
        <v>4</v>
      </c>
      <c r="H1267" s="122" t="s">
        <v>3001</v>
      </c>
      <c r="I1267" s="122" t="s">
        <v>451</v>
      </c>
      <c r="J1267" s="122" t="s">
        <v>3017</v>
      </c>
      <c r="K1267" s="161"/>
      <c r="L1267" s="164"/>
      <c r="M1267" s="161"/>
      <c r="N1267" s="164"/>
      <c r="O1267" s="161"/>
      <c r="P1267" s="164"/>
      <c r="Q1267" s="161"/>
      <c r="R1267" s="164"/>
      <c r="S1267" s="161"/>
      <c r="T1267" s="166"/>
      <c r="U1267" s="161">
        <v>11.1</v>
      </c>
      <c r="V1267" s="166" t="s">
        <v>4300</v>
      </c>
      <c r="W1267" s="161">
        <v>10.7</v>
      </c>
      <c r="X1267" s="166" t="s">
        <v>4300</v>
      </c>
      <c r="Y1267" s="160">
        <v>10.7</v>
      </c>
      <c r="Z1267" s="166" t="s">
        <v>4300</v>
      </c>
      <c r="AA1267" s="160">
        <v>10.7</v>
      </c>
      <c r="AB1267" s="166" t="s">
        <v>6040</v>
      </c>
      <c r="AC1267" s="160">
        <v>10.4</v>
      </c>
      <c r="AD1267" s="166" t="s">
        <v>6040</v>
      </c>
      <c r="AE1267" s="49"/>
      <c r="AF1267" s="164"/>
      <c r="AG1267" s="49"/>
      <c r="AH1267" s="164"/>
      <c r="AI1267" s="49"/>
      <c r="AJ1267" s="164"/>
      <c r="AK1267" s="49"/>
      <c r="AL1267" s="164"/>
      <c r="AM1267" s="56"/>
      <c r="AN1267" s="166"/>
      <c r="AO1267" s="49">
        <v>25</v>
      </c>
      <c r="AP1267" s="166" t="s">
        <v>4300</v>
      </c>
      <c r="AQ1267" s="49">
        <v>23</v>
      </c>
      <c r="AR1267" s="166" t="s">
        <v>4300</v>
      </c>
      <c r="AS1267" s="56">
        <v>24</v>
      </c>
      <c r="AT1267" s="166" t="s">
        <v>4300</v>
      </c>
      <c r="AU1267" s="56">
        <v>23</v>
      </c>
      <c r="AV1267" s="166" t="s">
        <v>6040</v>
      </c>
      <c r="AW1267" s="163">
        <v>22</v>
      </c>
      <c r="AX1267" s="166" t="s">
        <v>6040</v>
      </c>
    </row>
    <row r="1268" spans="1:50">
      <c r="A1268" s="56" t="s">
        <v>4942</v>
      </c>
      <c r="B1268" s="56" t="s">
        <v>5839</v>
      </c>
      <c r="C1268" s="56" t="s">
        <v>5534</v>
      </c>
      <c r="D1268" s="56" t="s">
        <v>5535</v>
      </c>
      <c r="E1268" s="49" t="s">
        <v>4325</v>
      </c>
      <c r="F1268" s="163" t="s">
        <v>4325</v>
      </c>
      <c r="G1268" s="122">
        <v>4</v>
      </c>
      <c r="H1268" s="122" t="s">
        <v>3001</v>
      </c>
      <c r="I1268" s="122" t="s">
        <v>1154</v>
      </c>
      <c r="J1268" s="122" t="s">
        <v>5536</v>
      </c>
      <c r="K1268" s="160">
        <v>12.4</v>
      </c>
      <c r="L1268" s="166" t="s">
        <v>6040</v>
      </c>
      <c r="M1268" s="160">
        <v>12.4</v>
      </c>
      <c r="N1268" s="166" t="s">
        <v>6040</v>
      </c>
      <c r="O1268" s="160">
        <v>12.8</v>
      </c>
      <c r="P1268" s="166" t="s">
        <v>6040</v>
      </c>
      <c r="Q1268" s="160">
        <v>12.9</v>
      </c>
      <c r="R1268" s="166" t="s">
        <v>6040</v>
      </c>
      <c r="S1268" s="160">
        <v>12.9</v>
      </c>
      <c r="T1268" s="166" t="s">
        <v>4300</v>
      </c>
      <c r="U1268" s="160">
        <v>12.4</v>
      </c>
      <c r="V1268" s="166" t="s">
        <v>4300</v>
      </c>
      <c r="W1268" s="160">
        <v>12.3</v>
      </c>
      <c r="X1268" s="166" t="s">
        <v>4300</v>
      </c>
      <c r="Y1268" s="160"/>
      <c r="Z1268" s="166"/>
      <c r="AA1268" s="160"/>
      <c r="AB1268" s="166"/>
      <c r="AC1268" s="160"/>
      <c r="AD1268" s="166"/>
      <c r="AE1268" s="56">
        <v>26</v>
      </c>
      <c r="AF1268" s="166" t="s">
        <v>6040</v>
      </c>
      <c r="AG1268" s="56">
        <v>27</v>
      </c>
      <c r="AH1268" s="166" t="s">
        <v>6040</v>
      </c>
      <c r="AI1268" s="56">
        <v>30</v>
      </c>
      <c r="AJ1268" s="166" t="s">
        <v>6040</v>
      </c>
      <c r="AK1268" s="56">
        <v>29</v>
      </c>
      <c r="AL1268" s="166" t="s">
        <v>6040</v>
      </c>
      <c r="AM1268" s="56">
        <v>31</v>
      </c>
      <c r="AN1268" s="166" t="s">
        <v>4300</v>
      </c>
      <c r="AO1268" s="56">
        <v>30</v>
      </c>
      <c r="AP1268" s="166" t="s">
        <v>4300</v>
      </c>
      <c r="AQ1268" s="56">
        <v>34</v>
      </c>
      <c r="AR1268" s="166" t="s">
        <v>4300</v>
      </c>
      <c r="AS1268" s="56"/>
      <c r="AT1268" s="166"/>
      <c r="AU1268" s="56"/>
      <c r="AV1268" s="166"/>
      <c r="AX1268" s="166"/>
    </row>
    <row r="1269" spans="1:50">
      <c r="A1269" s="56" t="s">
        <v>4942</v>
      </c>
      <c r="B1269" s="56" t="s">
        <v>4146</v>
      </c>
      <c r="C1269" s="56" t="s">
        <v>5537</v>
      </c>
      <c r="D1269" s="56" t="s">
        <v>3023</v>
      </c>
      <c r="E1269" s="163" t="s">
        <v>4325</v>
      </c>
      <c r="F1269" s="163" t="s">
        <v>4325</v>
      </c>
      <c r="G1269" s="122">
        <v>4</v>
      </c>
      <c r="H1269" s="122" t="s">
        <v>3001</v>
      </c>
      <c r="I1269" s="122" t="s">
        <v>263</v>
      </c>
      <c r="J1269" s="122" t="s">
        <v>5538</v>
      </c>
      <c r="K1269" s="161">
        <v>16</v>
      </c>
      <c r="L1269" s="164" t="s">
        <v>4300</v>
      </c>
      <c r="M1269" s="161">
        <v>15.8</v>
      </c>
      <c r="N1269" s="164"/>
      <c r="O1269" s="161">
        <v>15.7</v>
      </c>
      <c r="P1269" s="164"/>
      <c r="Q1269" s="161">
        <v>15.9</v>
      </c>
      <c r="R1269" s="164"/>
      <c r="S1269" s="161">
        <v>15.3</v>
      </c>
      <c r="T1269" s="164"/>
      <c r="U1269" s="161">
        <v>14.2</v>
      </c>
      <c r="V1269" s="164"/>
      <c r="W1269" s="161">
        <v>12.6</v>
      </c>
      <c r="X1269" s="164" t="s">
        <v>4300</v>
      </c>
      <c r="Y1269" s="161">
        <v>11.7</v>
      </c>
      <c r="Z1269" s="166" t="s">
        <v>4300</v>
      </c>
      <c r="AA1269" s="161">
        <v>10.7</v>
      </c>
      <c r="AB1269" s="166" t="s">
        <v>4300</v>
      </c>
      <c r="AC1269" s="161"/>
      <c r="AD1269" s="166"/>
      <c r="AE1269" s="49">
        <v>34</v>
      </c>
      <c r="AF1269" s="164" t="s">
        <v>4300</v>
      </c>
      <c r="AG1269" s="49">
        <v>33</v>
      </c>
      <c r="AH1269" s="164"/>
      <c r="AI1269" s="49">
        <v>34</v>
      </c>
      <c r="AJ1269" s="164" t="s">
        <v>4300</v>
      </c>
      <c r="AK1269" s="49">
        <v>32</v>
      </c>
      <c r="AL1269" s="164"/>
      <c r="AM1269" s="49">
        <v>32</v>
      </c>
      <c r="AN1269" s="164"/>
      <c r="AO1269" s="49">
        <v>29</v>
      </c>
      <c r="AP1269" s="164"/>
      <c r="AQ1269" s="49">
        <v>26</v>
      </c>
      <c r="AR1269" s="164" t="s">
        <v>4300</v>
      </c>
      <c r="AS1269" s="49">
        <v>24</v>
      </c>
      <c r="AT1269" s="166" t="s">
        <v>4300</v>
      </c>
      <c r="AU1269" s="49">
        <v>21</v>
      </c>
      <c r="AV1269" s="166" t="s">
        <v>4300</v>
      </c>
      <c r="AX1269" s="166"/>
    </row>
    <row r="1270" spans="1:50">
      <c r="A1270" s="56" t="s">
        <v>4942</v>
      </c>
      <c r="B1270" s="56" t="s">
        <v>4146</v>
      </c>
      <c r="C1270" s="56" t="s">
        <v>3022</v>
      </c>
      <c r="D1270" s="56" t="s">
        <v>3023</v>
      </c>
      <c r="E1270" s="163" t="s">
        <v>4325</v>
      </c>
      <c r="F1270" s="163" t="s">
        <v>4325</v>
      </c>
      <c r="G1270" s="122">
        <v>4</v>
      </c>
      <c r="H1270" s="122" t="s">
        <v>3001</v>
      </c>
      <c r="I1270" s="122" t="s">
        <v>263</v>
      </c>
      <c r="J1270" s="122" t="s">
        <v>3021</v>
      </c>
      <c r="K1270" s="161">
        <v>14.4</v>
      </c>
      <c r="L1270" s="164"/>
      <c r="M1270" s="161">
        <v>14.3</v>
      </c>
      <c r="N1270" s="164"/>
      <c r="O1270" s="161">
        <v>14.5</v>
      </c>
      <c r="P1270" s="164"/>
      <c r="Q1270" s="161">
        <v>14.8</v>
      </c>
      <c r="R1270" s="164"/>
      <c r="S1270" s="161">
        <v>14.7</v>
      </c>
      <c r="T1270" s="164"/>
      <c r="U1270" s="161">
        <v>13.7</v>
      </c>
      <c r="V1270" s="164"/>
      <c r="W1270" s="161">
        <v>12.3</v>
      </c>
      <c r="X1270" s="164"/>
      <c r="Y1270" s="161">
        <v>11.3</v>
      </c>
      <c r="Z1270" s="166" t="s">
        <v>6040</v>
      </c>
      <c r="AA1270" s="161">
        <v>10.9</v>
      </c>
      <c r="AB1270" s="166" t="s">
        <v>4300</v>
      </c>
      <c r="AC1270" s="161">
        <v>10.6</v>
      </c>
      <c r="AD1270" s="166" t="s">
        <v>6040</v>
      </c>
      <c r="AE1270" s="49">
        <v>31</v>
      </c>
      <c r="AF1270" s="164"/>
      <c r="AG1270" s="49">
        <v>31</v>
      </c>
      <c r="AH1270" s="164"/>
      <c r="AI1270" s="49">
        <v>34</v>
      </c>
      <c r="AJ1270" s="164"/>
      <c r="AK1270" s="49">
        <v>33</v>
      </c>
      <c r="AL1270" s="164"/>
      <c r="AM1270" s="49">
        <v>32</v>
      </c>
      <c r="AN1270" s="164"/>
      <c r="AO1270" s="49">
        <v>28</v>
      </c>
      <c r="AP1270" s="164"/>
      <c r="AQ1270" s="49">
        <v>25</v>
      </c>
      <c r="AR1270" s="164"/>
      <c r="AS1270" s="49">
        <v>23</v>
      </c>
      <c r="AT1270" s="166" t="s">
        <v>6040</v>
      </c>
      <c r="AU1270" s="49">
        <v>22</v>
      </c>
      <c r="AV1270" s="166" t="s">
        <v>4300</v>
      </c>
      <c r="AW1270" s="163">
        <v>22</v>
      </c>
      <c r="AX1270" s="166" t="s">
        <v>6040</v>
      </c>
    </row>
    <row r="1271" spans="1:50">
      <c r="A1271" s="56" t="s">
        <v>4942</v>
      </c>
      <c r="B1271" s="56" t="s">
        <v>4146</v>
      </c>
      <c r="C1271" s="56" t="s">
        <v>3022</v>
      </c>
      <c r="D1271" s="56" t="s">
        <v>3023</v>
      </c>
      <c r="E1271" s="163" t="s">
        <v>4325</v>
      </c>
      <c r="F1271" s="163" t="s">
        <v>4325</v>
      </c>
      <c r="G1271" s="122">
        <v>4</v>
      </c>
      <c r="H1271" s="122" t="s">
        <v>3001</v>
      </c>
      <c r="I1271" s="122" t="s">
        <v>263</v>
      </c>
      <c r="J1271" s="122" t="s">
        <v>3026</v>
      </c>
      <c r="K1271" s="161"/>
      <c r="L1271" s="164"/>
      <c r="M1271" s="161"/>
      <c r="N1271" s="164"/>
      <c r="O1271" s="161"/>
      <c r="P1271" s="164"/>
      <c r="Q1271" s="161"/>
      <c r="R1271" s="164"/>
      <c r="S1271" s="161"/>
      <c r="T1271" s="164"/>
      <c r="U1271" s="161">
        <v>13.1</v>
      </c>
      <c r="V1271" s="164" t="s">
        <v>4300</v>
      </c>
      <c r="W1271" s="161">
        <v>12</v>
      </c>
      <c r="X1271" s="164" t="s">
        <v>4300</v>
      </c>
      <c r="Y1271" s="161">
        <v>11.9</v>
      </c>
      <c r="Z1271" s="166" t="s">
        <v>4300</v>
      </c>
      <c r="AA1271" s="161">
        <v>11.2</v>
      </c>
      <c r="AB1271" s="166" t="s">
        <v>6040</v>
      </c>
      <c r="AC1271" s="161">
        <v>10.9</v>
      </c>
      <c r="AD1271" s="166" t="s">
        <v>6040</v>
      </c>
      <c r="AE1271" s="49"/>
      <c r="AF1271" s="164"/>
      <c r="AG1271" s="49"/>
      <c r="AH1271" s="164"/>
      <c r="AI1271" s="49"/>
      <c r="AJ1271" s="164"/>
      <c r="AK1271" s="49"/>
      <c r="AL1271" s="164"/>
      <c r="AM1271" s="49"/>
      <c r="AN1271" s="164"/>
      <c r="AO1271" s="49">
        <v>26</v>
      </c>
      <c r="AP1271" s="164" t="s">
        <v>4300</v>
      </c>
      <c r="AQ1271" s="49">
        <v>24</v>
      </c>
      <c r="AR1271" s="164" t="s">
        <v>4300</v>
      </c>
      <c r="AS1271" s="49">
        <v>24</v>
      </c>
      <c r="AT1271" s="166" t="s">
        <v>4300</v>
      </c>
      <c r="AU1271" s="49">
        <v>23</v>
      </c>
      <c r="AV1271" s="166" t="s">
        <v>6040</v>
      </c>
      <c r="AW1271" s="163">
        <v>23</v>
      </c>
      <c r="AX1271" s="166" t="s">
        <v>6040</v>
      </c>
    </row>
    <row r="1272" spans="1:50">
      <c r="A1272" s="56" t="s">
        <v>4942</v>
      </c>
      <c r="B1272" s="56" t="s">
        <v>4146</v>
      </c>
      <c r="C1272" s="56" t="s">
        <v>3022</v>
      </c>
      <c r="D1272" s="56" t="s">
        <v>3023</v>
      </c>
      <c r="E1272" s="163" t="s">
        <v>4325</v>
      </c>
      <c r="F1272" s="163" t="s">
        <v>4325</v>
      </c>
      <c r="G1272" s="122">
        <v>4</v>
      </c>
      <c r="H1272" s="122" t="s">
        <v>3001</v>
      </c>
      <c r="I1272" s="122" t="s">
        <v>263</v>
      </c>
      <c r="J1272" s="122" t="s">
        <v>3029</v>
      </c>
      <c r="K1272" s="161"/>
      <c r="L1272" s="164"/>
      <c r="M1272" s="161"/>
      <c r="N1272" s="164"/>
      <c r="O1272" s="161"/>
      <c r="P1272" s="164"/>
      <c r="Q1272" s="161"/>
      <c r="R1272" s="164"/>
      <c r="S1272" s="161"/>
      <c r="T1272" s="164"/>
      <c r="U1272" s="161"/>
      <c r="V1272" s="164"/>
      <c r="W1272" s="161"/>
      <c r="X1272" s="164"/>
      <c r="Y1272" s="161"/>
      <c r="Z1272" s="166"/>
      <c r="AA1272" s="161">
        <v>10.5</v>
      </c>
      <c r="AB1272" s="166" t="s">
        <v>4300</v>
      </c>
      <c r="AC1272" s="161">
        <v>9.9</v>
      </c>
      <c r="AD1272" s="166" t="s">
        <v>4300</v>
      </c>
      <c r="AE1272" s="49"/>
      <c r="AF1272" s="164"/>
      <c r="AG1272" s="49"/>
      <c r="AH1272" s="164"/>
      <c r="AI1272" s="49"/>
      <c r="AJ1272" s="164"/>
      <c r="AK1272" s="49"/>
      <c r="AL1272" s="164"/>
      <c r="AM1272" s="49"/>
      <c r="AN1272" s="164"/>
      <c r="AO1272" s="49"/>
      <c r="AP1272" s="164"/>
      <c r="AQ1272" s="49"/>
      <c r="AR1272" s="164"/>
      <c r="AS1272" s="49"/>
      <c r="AT1272" s="166"/>
      <c r="AU1272" s="49">
        <v>21</v>
      </c>
      <c r="AV1272" s="166" t="s">
        <v>4300</v>
      </c>
      <c r="AW1272" s="163">
        <v>19</v>
      </c>
      <c r="AX1272" s="166" t="s">
        <v>4300</v>
      </c>
    </row>
    <row r="1273" spans="1:50">
      <c r="A1273" s="56" t="s">
        <v>4942</v>
      </c>
      <c r="B1273" s="56" t="s">
        <v>5840</v>
      </c>
      <c r="C1273" s="56" t="s">
        <v>5539</v>
      </c>
      <c r="D1273" s="163" t="s">
        <v>4325</v>
      </c>
      <c r="E1273" s="163" t="s">
        <v>4325</v>
      </c>
      <c r="F1273" s="163" t="s">
        <v>4325</v>
      </c>
      <c r="G1273" s="122">
        <v>4</v>
      </c>
      <c r="H1273" s="122" t="s">
        <v>3001</v>
      </c>
      <c r="I1273" s="122" t="s">
        <v>460</v>
      </c>
      <c r="J1273" s="122" t="s">
        <v>5540</v>
      </c>
      <c r="K1273" s="161">
        <v>13.1</v>
      </c>
      <c r="L1273" s="164"/>
      <c r="M1273" s="161">
        <v>13</v>
      </c>
      <c r="N1273" s="164"/>
      <c r="O1273" s="161">
        <v>13.4</v>
      </c>
      <c r="P1273" s="164"/>
      <c r="Q1273" s="161">
        <v>13.7</v>
      </c>
      <c r="R1273" s="164"/>
      <c r="S1273" s="161">
        <v>13.5</v>
      </c>
      <c r="T1273" s="164"/>
      <c r="U1273" s="161">
        <v>13.2</v>
      </c>
      <c r="V1273" s="164" t="s">
        <v>4300</v>
      </c>
      <c r="W1273" s="161">
        <v>12.9</v>
      </c>
      <c r="X1273" s="164" t="s">
        <v>4300</v>
      </c>
      <c r="Y1273" s="161"/>
      <c r="Z1273" s="166"/>
      <c r="AA1273" s="161"/>
      <c r="AB1273" s="166"/>
      <c r="AC1273" s="161"/>
      <c r="AD1273" s="166"/>
      <c r="AE1273" s="49">
        <v>30</v>
      </c>
      <c r="AF1273" s="164"/>
      <c r="AG1273" s="49">
        <v>30</v>
      </c>
      <c r="AH1273" s="164"/>
      <c r="AI1273" s="49">
        <v>31</v>
      </c>
      <c r="AJ1273" s="164"/>
      <c r="AK1273" s="49">
        <v>30</v>
      </c>
      <c r="AL1273" s="164"/>
      <c r="AM1273" s="49">
        <v>29</v>
      </c>
      <c r="AN1273" s="164"/>
      <c r="AO1273" s="49">
        <v>28</v>
      </c>
      <c r="AP1273" s="164" t="s">
        <v>4300</v>
      </c>
      <c r="AQ1273" s="49">
        <v>29</v>
      </c>
      <c r="AR1273" s="164" t="s">
        <v>4300</v>
      </c>
      <c r="AS1273" s="49"/>
      <c r="AT1273" s="166"/>
      <c r="AU1273" s="49"/>
      <c r="AV1273" s="166"/>
      <c r="AX1273" s="166"/>
    </row>
    <row r="1274" spans="1:50">
      <c r="A1274" s="56" t="s">
        <v>4942</v>
      </c>
      <c r="B1274" s="56" t="s">
        <v>5841</v>
      </c>
      <c r="C1274" s="56" t="s">
        <v>5541</v>
      </c>
      <c r="D1274" s="49" t="s">
        <v>5535</v>
      </c>
      <c r="E1274" s="49" t="s">
        <v>4325</v>
      </c>
      <c r="F1274" s="49" t="s">
        <v>4325</v>
      </c>
      <c r="G1274" s="122">
        <v>4</v>
      </c>
      <c r="H1274" s="122" t="s">
        <v>3001</v>
      </c>
      <c r="I1274" s="122" t="s">
        <v>269</v>
      </c>
      <c r="J1274" s="122" t="s">
        <v>5542</v>
      </c>
      <c r="K1274" s="160">
        <v>11.1</v>
      </c>
      <c r="L1274" s="166" t="s">
        <v>6040</v>
      </c>
      <c r="M1274" s="160">
        <v>11.3</v>
      </c>
      <c r="N1274" s="166" t="s">
        <v>6040</v>
      </c>
      <c r="O1274" s="160">
        <v>11.9</v>
      </c>
      <c r="P1274" s="166" t="s">
        <v>6040</v>
      </c>
      <c r="Q1274" s="160">
        <v>12.2</v>
      </c>
      <c r="R1274" s="166" t="s">
        <v>6040</v>
      </c>
      <c r="S1274" s="160">
        <v>11.9</v>
      </c>
      <c r="T1274" s="166" t="s">
        <v>6040</v>
      </c>
      <c r="U1274" s="160">
        <v>11.5</v>
      </c>
      <c r="V1274" s="166" t="s">
        <v>4300</v>
      </c>
      <c r="W1274" s="160">
        <v>11.5</v>
      </c>
      <c r="X1274" s="166" t="s">
        <v>4300</v>
      </c>
      <c r="Y1274" s="160"/>
      <c r="Z1274" s="166"/>
      <c r="AA1274" s="160"/>
      <c r="AB1274" s="166"/>
      <c r="AC1274" s="160"/>
      <c r="AD1274" s="166"/>
      <c r="AE1274" s="56">
        <v>25</v>
      </c>
      <c r="AF1274" s="166" t="s">
        <v>6040</v>
      </c>
      <c r="AG1274" s="56">
        <v>26</v>
      </c>
      <c r="AH1274" s="166" t="s">
        <v>6040</v>
      </c>
      <c r="AI1274" s="56">
        <v>28</v>
      </c>
      <c r="AJ1274" s="166" t="s">
        <v>6040</v>
      </c>
      <c r="AK1274" s="56">
        <v>29</v>
      </c>
      <c r="AL1274" s="166" t="s">
        <v>6040</v>
      </c>
      <c r="AM1274" s="56">
        <v>29</v>
      </c>
      <c r="AN1274" s="166" t="s">
        <v>6040</v>
      </c>
      <c r="AO1274" s="56">
        <v>27</v>
      </c>
      <c r="AP1274" s="166" t="s">
        <v>4300</v>
      </c>
      <c r="AQ1274" s="56">
        <v>28</v>
      </c>
      <c r="AR1274" s="166" t="s">
        <v>4300</v>
      </c>
      <c r="AS1274" s="56"/>
      <c r="AT1274" s="166"/>
      <c r="AU1274" s="56"/>
      <c r="AV1274" s="166"/>
      <c r="AX1274" s="166"/>
    </row>
    <row r="1275" spans="1:50">
      <c r="A1275" s="56" t="s">
        <v>4942</v>
      </c>
      <c r="B1275" s="56" t="s">
        <v>4147</v>
      </c>
      <c r="C1275" s="56" t="s">
        <v>3033</v>
      </c>
      <c r="D1275" s="49" t="s">
        <v>5543</v>
      </c>
      <c r="E1275" s="49" t="s">
        <v>4325</v>
      </c>
      <c r="F1275" s="49" t="s">
        <v>4325</v>
      </c>
      <c r="G1275" s="122">
        <v>4</v>
      </c>
      <c r="H1275" s="122" t="s">
        <v>3001</v>
      </c>
      <c r="I1275" s="122" t="s">
        <v>498</v>
      </c>
      <c r="J1275" s="122" t="s">
        <v>5544</v>
      </c>
      <c r="K1275" s="161">
        <v>13.6</v>
      </c>
      <c r="L1275" s="164" t="s">
        <v>4300</v>
      </c>
      <c r="M1275" s="161"/>
      <c r="N1275" s="164"/>
      <c r="O1275" s="161"/>
      <c r="P1275" s="164"/>
      <c r="Q1275" s="161"/>
      <c r="R1275" s="164"/>
      <c r="S1275" s="161"/>
      <c r="T1275" s="166"/>
      <c r="U1275" s="161"/>
      <c r="V1275" s="166"/>
      <c r="W1275" s="161"/>
      <c r="X1275" s="166"/>
      <c r="Y1275" s="161"/>
      <c r="Z1275" s="164"/>
      <c r="AA1275" s="161"/>
      <c r="AB1275" s="164"/>
      <c r="AC1275" s="161"/>
      <c r="AD1275" s="164"/>
      <c r="AE1275" s="49">
        <v>28</v>
      </c>
      <c r="AF1275" s="164" t="s">
        <v>4300</v>
      </c>
      <c r="AG1275" s="49"/>
      <c r="AH1275" s="164"/>
      <c r="AI1275" s="49"/>
      <c r="AJ1275" s="164"/>
      <c r="AK1275" s="49"/>
      <c r="AL1275" s="164"/>
      <c r="AM1275" s="56"/>
      <c r="AN1275" s="166"/>
      <c r="AO1275" s="49"/>
      <c r="AP1275" s="166"/>
      <c r="AQ1275" s="49"/>
      <c r="AR1275" s="166"/>
      <c r="AS1275" s="49"/>
      <c r="AT1275" s="164"/>
      <c r="AU1275" s="49"/>
      <c r="AV1275" s="164"/>
      <c r="AX1275" s="166"/>
    </row>
    <row r="1276" spans="1:50">
      <c r="A1276" s="56" t="s">
        <v>4942</v>
      </c>
      <c r="B1276" s="56" t="s">
        <v>4147</v>
      </c>
      <c r="C1276" s="56" t="s">
        <v>3033</v>
      </c>
      <c r="D1276" s="49" t="s">
        <v>3034</v>
      </c>
      <c r="E1276" s="49" t="s">
        <v>4325</v>
      </c>
      <c r="F1276" s="49" t="s">
        <v>4325</v>
      </c>
      <c r="G1276" s="122">
        <v>4</v>
      </c>
      <c r="H1276" s="122" t="s">
        <v>3001</v>
      </c>
      <c r="I1276" s="122" t="s">
        <v>498</v>
      </c>
      <c r="J1276" s="122" t="s">
        <v>3032</v>
      </c>
      <c r="K1276" s="160">
        <v>13.4</v>
      </c>
      <c r="L1276" s="166" t="s">
        <v>6040</v>
      </c>
      <c r="M1276" s="160">
        <v>13.6</v>
      </c>
      <c r="N1276" s="166" t="s">
        <v>6040</v>
      </c>
      <c r="O1276" s="160">
        <v>14.2</v>
      </c>
      <c r="P1276" s="166" t="s">
        <v>6040</v>
      </c>
      <c r="Q1276" s="160">
        <v>15.1</v>
      </c>
      <c r="R1276" s="166" t="s">
        <v>6040</v>
      </c>
      <c r="S1276" s="160">
        <v>14.7</v>
      </c>
      <c r="T1276" s="166" t="s">
        <v>6040</v>
      </c>
      <c r="U1276" s="160">
        <v>13.7</v>
      </c>
      <c r="V1276" s="166" t="s">
        <v>6040</v>
      </c>
      <c r="W1276" s="161">
        <v>12.1</v>
      </c>
      <c r="X1276" s="166" t="s">
        <v>6040</v>
      </c>
      <c r="Y1276" s="161">
        <v>11.5</v>
      </c>
      <c r="Z1276" s="166" t="s">
        <v>6040</v>
      </c>
      <c r="AA1276" s="161">
        <v>11.3</v>
      </c>
      <c r="AB1276" s="166" t="s">
        <v>6040</v>
      </c>
      <c r="AC1276" s="161">
        <v>11.1</v>
      </c>
      <c r="AD1276" s="166" t="s">
        <v>6040</v>
      </c>
      <c r="AE1276" s="56">
        <v>29</v>
      </c>
      <c r="AF1276" s="166" t="s">
        <v>6040</v>
      </c>
      <c r="AG1276" s="56">
        <v>32</v>
      </c>
      <c r="AH1276" s="166" t="s">
        <v>6040</v>
      </c>
      <c r="AI1276" s="56">
        <v>33</v>
      </c>
      <c r="AJ1276" s="166" t="s">
        <v>6040</v>
      </c>
      <c r="AK1276" s="56">
        <v>33</v>
      </c>
      <c r="AL1276" s="166" t="s">
        <v>6040</v>
      </c>
      <c r="AM1276" s="56">
        <v>32</v>
      </c>
      <c r="AN1276" s="166" t="s">
        <v>6040</v>
      </c>
      <c r="AO1276" s="56">
        <v>28</v>
      </c>
      <c r="AP1276" s="166" t="s">
        <v>6040</v>
      </c>
      <c r="AQ1276" s="49">
        <v>25</v>
      </c>
      <c r="AR1276" s="166" t="s">
        <v>6040</v>
      </c>
      <c r="AS1276" s="49">
        <v>23</v>
      </c>
      <c r="AT1276" s="166" t="s">
        <v>6040</v>
      </c>
      <c r="AU1276" s="49">
        <v>24</v>
      </c>
      <c r="AV1276" s="166" t="s">
        <v>6040</v>
      </c>
      <c r="AW1276" s="163">
        <v>23</v>
      </c>
      <c r="AX1276" s="166" t="s">
        <v>6040</v>
      </c>
    </row>
    <row r="1277" spans="1:50">
      <c r="A1277" s="56" t="s">
        <v>4942</v>
      </c>
      <c r="B1277" s="56" t="s">
        <v>4148</v>
      </c>
      <c r="C1277" s="56" t="s">
        <v>3038</v>
      </c>
      <c r="D1277" s="49" t="s">
        <v>3023</v>
      </c>
      <c r="E1277" s="49" t="s">
        <v>4325</v>
      </c>
      <c r="F1277" s="49" t="s">
        <v>4325</v>
      </c>
      <c r="G1277" s="122">
        <v>4</v>
      </c>
      <c r="H1277" s="122" t="s">
        <v>3001</v>
      </c>
      <c r="I1277" s="122" t="s">
        <v>36</v>
      </c>
      <c r="J1277" s="122" t="s">
        <v>3037</v>
      </c>
      <c r="K1277" s="160">
        <v>10.5</v>
      </c>
      <c r="L1277" s="166" t="s">
        <v>6040</v>
      </c>
      <c r="M1277" s="160">
        <v>10.3</v>
      </c>
      <c r="N1277" s="166" t="s">
        <v>6040</v>
      </c>
      <c r="O1277" s="160">
        <v>10.6</v>
      </c>
      <c r="P1277" s="166" t="s">
        <v>6040</v>
      </c>
      <c r="Q1277" s="160">
        <v>11</v>
      </c>
      <c r="R1277" s="166" t="s">
        <v>6040</v>
      </c>
      <c r="S1277" s="160">
        <v>11.2</v>
      </c>
      <c r="T1277" s="166" t="s">
        <v>6040</v>
      </c>
      <c r="U1277" s="160">
        <v>10.5</v>
      </c>
      <c r="V1277" s="166" t="s">
        <v>6040</v>
      </c>
      <c r="W1277" s="160">
        <v>9.3000000000000007</v>
      </c>
      <c r="X1277" s="166" t="s">
        <v>6040</v>
      </c>
      <c r="Y1277" s="160">
        <v>8.5</v>
      </c>
      <c r="Z1277" s="166" t="s">
        <v>6040</v>
      </c>
      <c r="AA1277" s="160">
        <v>8.1</v>
      </c>
      <c r="AB1277" s="166" t="s">
        <v>4300</v>
      </c>
      <c r="AC1277" s="160">
        <v>8.6</v>
      </c>
      <c r="AD1277" s="166" t="s">
        <v>4300</v>
      </c>
      <c r="AE1277" s="56">
        <v>29</v>
      </c>
      <c r="AF1277" s="166" t="s">
        <v>6040</v>
      </c>
      <c r="AG1277" s="56">
        <v>26</v>
      </c>
      <c r="AH1277" s="166" t="s">
        <v>6040</v>
      </c>
      <c r="AI1277" s="56">
        <v>28</v>
      </c>
      <c r="AJ1277" s="166" t="s">
        <v>6040</v>
      </c>
      <c r="AK1277" s="56">
        <v>28</v>
      </c>
      <c r="AL1277" s="166" t="s">
        <v>6040</v>
      </c>
      <c r="AM1277" s="56">
        <v>29</v>
      </c>
      <c r="AN1277" s="166" t="s">
        <v>6040</v>
      </c>
      <c r="AO1277" s="56">
        <v>25</v>
      </c>
      <c r="AP1277" s="166" t="s">
        <v>6040</v>
      </c>
      <c r="AQ1277" s="56">
        <v>21</v>
      </c>
      <c r="AR1277" s="166" t="s">
        <v>6040</v>
      </c>
      <c r="AS1277" s="56">
        <v>19</v>
      </c>
      <c r="AT1277" s="166" t="s">
        <v>6040</v>
      </c>
      <c r="AU1277" s="56">
        <v>18</v>
      </c>
      <c r="AV1277" s="166" t="s">
        <v>4300</v>
      </c>
      <c r="AW1277" s="163">
        <v>20</v>
      </c>
      <c r="AX1277" s="166" t="s">
        <v>4300</v>
      </c>
    </row>
    <row r="1278" spans="1:50">
      <c r="A1278" s="56" t="s">
        <v>4942</v>
      </c>
      <c r="B1278" s="56" t="s">
        <v>5842</v>
      </c>
      <c r="C1278" s="56" t="s">
        <v>5545</v>
      </c>
      <c r="D1278" s="49" t="s">
        <v>4325</v>
      </c>
      <c r="E1278" s="49" t="s">
        <v>4325</v>
      </c>
      <c r="F1278" s="49" t="s">
        <v>4325</v>
      </c>
      <c r="G1278" s="122">
        <v>4</v>
      </c>
      <c r="H1278" s="122" t="s">
        <v>3001</v>
      </c>
      <c r="I1278" s="122" t="s">
        <v>570</v>
      </c>
      <c r="J1278" s="122" t="s">
        <v>5546</v>
      </c>
      <c r="K1278" s="160">
        <v>11.7</v>
      </c>
      <c r="L1278" s="166" t="s">
        <v>4300</v>
      </c>
      <c r="M1278" s="160">
        <v>11.4</v>
      </c>
      <c r="N1278" s="166" t="s">
        <v>4300</v>
      </c>
      <c r="O1278" s="160">
        <v>11.3</v>
      </c>
      <c r="P1278" s="166" t="s">
        <v>4300</v>
      </c>
      <c r="Q1278" s="160">
        <v>11</v>
      </c>
      <c r="R1278" s="166" t="s">
        <v>4300</v>
      </c>
      <c r="S1278" s="160"/>
      <c r="T1278" s="166"/>
      <c r="U1278" s="160"/>
      <c r="V1278" s="166"/>
      <c r="W1278" s="161"/>
      <c r="X1278" s="166"/>
      <c r="Y1278" s="161"/>
      <c r="Z1278" s="166"/>
      <c r="AA1278" s="161"/>
      <c r="AB1278" s="166"/>
      <c r="AC1278" s="161"/>
      <c r="AD1278" s="166"/>
      <c r="AE1278" s="56">
        <v>28</v>
      </c>
      <c r="AF1278" s="166" t="s">
        <v>4300</v>
      </c>
      <c r="AG1278" s="56">
        <v>26</v>
      </c>
      <c r="AH1278" s="166" t="s">
        <v>4300</v>
      </c>
      <c r="AI1278" s="56">
        <v>25</v>
      </c>
      <c r="AJ1278" s="166" t="s">
        <v>4300</v>
      </c>
      <c r="AK1278" s="56">
        <v>22</v>
      </c>
      <c r="AL1278" s="166" t="s">
        <v>4300</v>
      </c>
      <c r="AM1278" s="56"/>
      <c r="AN1278" s="166"/>
      <c r="AO1278" s="56"/>
      <c r="AP1278" s="166"/>
      <c r="AQ1278" s="49"/>
      <c r="AR1278" s="166"/>
      <c r="AS1278" s="49"/>
      <c r="AT1278" s="166"/>
      <c r="AU1278" s="49"/>
      <c r="AV1278" s="166"/>
      <c r="AX1278" s="166"/>
    </row>
    <row r="1279" spans="1:50">
      <c r="A1279" s="56" t="s">
        <v>4942</v>
      </c>
      <c r="B1279" s="56" t="s">
        <v>4031</v>
      </c>
      <c r="C1279" s="56" t="s">
        <v>3033</v>
      </c>
      <c r="D1279" s="56" t="s">
        <v>3034</v>
      </c>
      <c r="E1279" s="49" t="s">
        <v>4325</v>
      </c>
      <c r="F1279" s="49" t="s">
        <v>4325</v>
      </c>
      <c r="G1279" s="122">
        <v>4</v>
      </c>
      <c r="H1279" s="122" t="s">
        <v>3001</v>
      </c>
      <c r="I1279" s="122" t="s">
        <v>580</v>
      </c>
      <c r="J1279" s="122" t="s">
        <v>3041</v>
      </c>
      <c r="K1279" s="160">
        <v>12.8</v>
      </c>
      <c r="L1279" s="166" t="s">
        <v>6040</v>
      </c>
      <c r="M1279" s="160">
        <v>12.8</v>
      </c>
      <c r="N1279" s="166" t="s">
        <v>6040</v>
      </c>
      <c r="O1279" s="160">
        <v>13.2</v>
      </c>
      <c r="P1279" s="166" t="s">
        <v>6040</v>
      </c>
      <c r="Q1279" s="160">
        <v>13.8</v>
      </c>
      <c r="R1279" s="166" t="s">
        <v>6040</v>
      </c>
      <c r="S1279" s="160">
        <v>13.7</v>
      </c>
      <c r="T1279" s="166" t="s">
        <v>6040</v>
      </c>
      <c r="U1279" s="160">
        <v>13.1</v>
      </c>
      <c r="V1279" s="166" t="s">
        <v>6040</v>
      </c>
      <c r="W1279" s="160">
        <v>12.7</v>
      </c>
      <c r="X1279" s="166" t="s">
        <v>4300</v>
      </c>
      <c r="Y1279" s="160">
        <v>11.6</v>
      </c>
      <c r="Z1279" s="166" t="s">
        <v>4300</v>
      </c>
      <c r="AA1279" s="160">
        <v>10.7</v>
      </c>
      <c r="AB1279" s="166" t="s">
        <v>4300</v>
      </c>
      <c r="AC1279" s="160">
        <v>10.1</v>
      </c>
      <c r="AD1279" s="166" t="s">
        <v>6040</v>
      </c>
      <c r="AE1279" s="56">
        <v>27</v>
      </c>
      <c r="AF1279" s="166" t="s">
        <v>6040</v>
      </c>
      <c r="AG1279" s="56">
        <v>30</v>
      </c>
      <c r="AH1279" s="166" t="s">
        <v>6040</v>
      </c>
      <c r="AI1279" s="56">
        <v>32</v>
      </c>
      <c r="AJ1279" s="166" t="s">
        <v>6040</v>
      </c>
      <c r="AK1279" s="56">
        <v>32</v>
      </c>
      <c r="AL1279" s="166" t="s">
        <v>6040</v>
      </c>
      <c r="AM1279" s="56">
        <v>30</v>
      </c>
      <c r="AN1279" s="166" t="s">
        <v>6040</v>
      </c>
      <c r="AO1279" s="56">
        <v>27</v>
      </c>
      <c r="AP1279" s="166" t="s">
        <v>6040</v>
      </c>
      <c r="AQ1279" s="56">
        <v>25</v>
      </c>
      <c r="AR1279" s="166" t="s">
        <v>4300</v>
      </c>
      <c r="AS1279" s="56">
        <v>22</v>
      </c>
      <c r="AT1279" s="166" t="s">
        <v>4300</v>
      </c>
      <c r="AU1279" s="56">
        <v>22</v>
      </c>
      <c r="AV1279" s="166" t="s">
        <v>4300</v>
      </c>
      <c r="AW1279" s="163">
        <v>20</v>
      </c>
      <c r="AX1279" s="166" t="s">
        <v>6040</v>
      </c>
    </row>
    <row r="1280" spans="1:50">
      <c r="A1280" s="56" t="s">
        <v>4942</v>
      </c>
      <c r="B1280" s="56" t="s">
        <v>4031</v>
      </c>
      <c r="C1280" s="56" t="s">
        <v>3033</v>
      </c>
      <c r="D1280" s="56" t="s">
        <v>5543</v>
      </c>
      <c r="E1280" s="49" t="s">
        <v>4325</v>
      </c>
      <c r="F1280" s="49" t="s">
        <v>4325</v>
      </c>
      <c r="G1280" s="122">
        <v>4</v>
      </c>
      <c r="H1280" s="122" t="s">
        <v>3001</v>
      </c>
      <c r="I1280" s="122" t="s">
        <v>580</v>
      </c>
      <c r="J1280" s="122" t="s">
        <v>5547</v>
      </c>
      <c r="K1280" s="160">
        <v>15.2</v>
      </c>
      <c r="L1280" s="166" t="s">
        <v>4300</v>
      </c>
      <c r="M1280" s="160">
        <v>15.2</v>
      </c>
      <c r="N1280" s="166" t="s">
        <v>4300</v>
      </c>
      <c r="O1280" s="160">
        <v>15.2</v>
      </c>
      <c r="P1280" s="166" t="s">
        <v>4300</v>
      </c>
      <c r="Q1280" s="160"/>
      <c r="R1280" s="166"/>
      <c r="S1280" s="160"/>
      <c r="T1280" s="166"/>
      <c r="U1280" s="160"/>
      <c r="V1280" s="166"/>
      <c r="W1280" s="160"/>
      <c r="X1280" s="166"/>
      <c r="Y1280" s="160"/>
      <c r="Z1280" s="166"/>
      <c r="AA1280" s="160"/>
      <c r="AB1280" s="166"/>
      <c r="AC1280" s="160"/>
      <c r="AD1280" s="166"/>
      <c r="AE1280" s="56">
        <v>35</v>
      </c>
      <c r="AF1280" s="166" t="s">
        <v>4300</v>
      </c>
      <c r="AG1280" s="56">
        <v>35</v>
      </c>
      <c r="AH1280" s="166" t="s">
        <v>4300</v>
      </c>
      <c r="AI1280" s="56">
        <v>35</v>
      </c>
      <c r="AJ1280" s="166" t="s">
        <v>4300</v>
      </c>
      <c r="AK1280" s="56"/>
      <c r="AL1280" s="166"/>
      <c r="AM1280" s="56"/>
      <c r="AN1280" s="166"/>
      <c r="AO1280" s="56"/>
      <c r="AP1280" s="166"/>
      <c r="AQ1280" s="56"/>
      <c r="AR1280" s="166"/>
      <c r="AS1280" s="56"/>
      <c r="AT1280" s="166"/>
      <c r="AU1280" s="56"/>
      <c r="AV1280" s="166"/>
      <c r="AX1280" s="166"/>
    </row>
    <row r="1281" spans="1:50">
      <c r="A1281" s="56" t="s">
        <v>4942</v>
      </c>
      <c r="B1281" s="56" t="s">
        <v>4031</v>
      </c>
      <c r="C1281" s="56" t="s">
        <v>3033</v>
      </c>
      <c r="D1281" s="49" t="s">
        <v>3034</v>
      </c>
      <c r="E1281" s="49" t="s">
        <v>4325</v>
      </c>
      <c r="F1281" s="49" t="s">
        <v>4325</v>
      </c>
      <c r="G1281" s="122">
        <v>4</v>
      </c>
      <c r="H1281" s="122" t="s">
        <v>3001</v>
      </c>
      <c r="I1281" s="122" t="s">
        <v>580</v>
      </c>
      <c r="J1281" s="122" t="s">
        <v>3044</v>
      </c>
      <c r="K1281" s="161">
        <v>13.5</v>
      </c>
      <c r="L1281" s="164" t="s">
        <v>4300</v>
      </c>
      <c r="M1281" s="161">
        <v>13.6</v>
      </c>
      <c r="N1281" s="164"/>
      <c r="O1281" s="161">
        <v>14.1</v>
      </c>
      <c r="P1281" s="164"/>
      <c r="Q1281" s="161">
        <v>14.5</v>
      </c>
      <c r="R1281" s="164"/>
      <c r="S1281" s="161">
        <v>14.2</v>
      </c>
      <c r="T1281" s="164"/>
      <c r="U1281" s="161">
        <v>13.3</v>
      </c>
      <c r="V1281" s="164"/>
      <c r="W1281" s="161">
        <v>12</v>
      </c>
      <c r="X1281" s="166" t="s">
        <v>6040</v>
      </c>
      <c r="Y1281" s="161">
        <v>11.2</v>
      </c>
      <c r="Z1281" s="166" t="s">
        <v>6040</v>
      </c>
      <c r="AA1281" s="161">
        <v>11</v>
      </c>
      <c r="AB1281" s="166" t="s">
        <v>6040</v>
      </c>
      <c r="AC1281" s="161">
        <v>10.7</v>
      </c>
      <c r="AD1281" s="166" t="s">
        <v>6040</v>
      </c>
      <c r="AE1281" s="49">
        <v>28</v>
      </c>
      <c r="AF1281" s="164" t="s">
        <v>4300</v>
      </c>
      <c r="AG1281" s="49">
        <v>31</v>
      </c>
      <c r="AH1281" s="164"/>
      <c r="AI1281" s="49">
        <v>33</v>
      </c>
      <c r="AJ1281" s="164"/>
      <c r="AK1281" s="49">
        <v>34</v>
      </c>
      <c r="AL1281" s="164"/>
      <c r="AM1281" s="49">
        <v>32</v>
      </c>
      <c r="AN1281" s="164"/>
      <c r="AO1281" s="49">
        <v>28</v>
      </c>
      <c r="AP1281" s="164"/>
      <c r="AQ1281" s="49">
        <v>25</v>
      </c>
      <c r="AR1281" s="166" t="s">
        <v>6040</v>
      </c>
      <c r="AS1281" s="49">
        <v>23</v>
      </c>
      <c r="AT1281" s="166" t="s">
        <v>6040</v>
      </c>
      <c r="AU1281" s="49">
        <v>24</v>
      </c>
      <c r="AV1281" s="166" t="s">
        <v>6040</v>
      </c>
      <c r="AW1281" s="163">
        <v>23</v>
      </c>
      <c r="AX1281" s="166" t="s">
        <v>6040</v>
      </c>
    </row>
    <row r="1282" spans="1:50">
      <c r="A1282" s="56" t="s">
        <v>4942</v>
      </c>
      <c r="B1282" s="56" t="s">
        <v>4031</v>
      </c>
      <c r="C1282" s="56" t="s">
        <v>3033</v>
      </c>
      <c r="D1282" s="49" t="s">
        <v>5543</v>
      </c>
      <c r="E1282" s="49" t="s">
        <v>4325</v>
      </c>
      <c r="F1282" s="49" t="s">
        <v>4325</v>
      </c>
      <c r="G1282" s="122">
        <v>4</v>
      </c>
      <c r="H1282" s="122" t="s">
        <v>3001</v>
      </c>
      <c r="I1282" s="122" t="s">
        <v>580</v>
      </c>
      <c r="J1282" s="122" t="s">
        <v>4943</v>
      </c>
      <c r="K1282" s="161"/>
      <c r="L1282" s="164"/>
      <c r="M1282" s="161"/>
      <c r="N1282" s="164"/>
      <c r="O1282" s="161"/>
      <c r="P1282" s="164"/>
      <c r="Q1282" s="161"/>
      <c r="R1282" s="164"/>
      <c r="S1282" s="161"/>
      <c r="T1282" s="164"/>
      <c r="U1282" s="161">
        <v>11.8</v>
      </c>
      <c r="V1282" s="164" t="s">
        <v>4300</v>
      </c>
      <c r="W1282" s="161">
        <v>10.8</v>
      </c>
      <c r="X1282" s="164" t="s">
        <v>4300</v>
      </c>
      <c r="Y1282" s="161">
        <v>10.8</v>
      </c>
      <c r="Z1282" s="164" t="s">
        <v>4300</v>
      </c>
      <c r="AA1282" s="161">
        <v>9.8000000000000007</v>
      </c>
      <c r="AB1282" s="164" t="s">
        <v>4300</v>
      </c>
      <c r="AC1282" s="161"/>
      <c r="AD1282" s="164"/>
      <c r="AE1282" s="49"/>
      <c r="AF1282" s="164"/>
      <c r="AG1282" s="49"/>
      <c r="AH1282" s="164"/>
      <c r="AI1282" s="49"/>
      <c r="AJ1282" s="164"/>
      <c r="AK1282" s="49"/>
      <c r="AL1282" s="164"/>
      <c r="AM1282" s="49"/>
      <c r="AN1282" s="164"/>
      <c r="AO1282" s="49">
        <v>22</v>
      </c>
      <c r="AP1282" s="164" t="s">
        <v>4300</v>
      </c>
      <c r="AQ1282" s="49">
        <v>21</v>
      </c>
      <c r="AR1282" s="164" t="s">
        <v>4300</v>
      </c>
      <c r="AS1282" s="49">
        <v>21</v>
      </c>
      <c r="AT1282" s="164" t="s">
        <v>4300</v>
      </c>
      <c r="AU1282" s="49">
        <v>20</v>
      </c>
      <c r="AV1282" s="164" t="s">
        <v>4300</v>
      </c>
      <c r="AX1282" s="166"/>
    </row>
    <row r="1283" spans="1:50">
      <c r="A1283" s="56" t="s">
        <v>4942</v>
      </c>
      <c r="B1283" s="56" t="s">
        <v>4149</v>
      </c>
      <c r="C1283" s="56" t="s">
        <v>3048</v>
      </c>
      <c r="D1283" s="49" t="s">
        <v>3023</v>
      </c>
      <c r="E1283" s="49" t="s">
        <v>4325</v>
      </c>
      <c r="F1283" s="49" t="s">
        <v>4325</v>
      </c>
      <c r="G1283" s="122">
        <v>4</v>
      </c>
      <c r="H1283" s="122" t="s">
        <v>3001</v>
      </c>
      <c r="I1283" s="122" t="s">
        <v>598</v>
      </c>
      <c r="J1283" s="122" t="s">
        <v>4944</v>
      </c>
      <c r="K1283" s="160">
        <v>13.6</v>
      </c>
      <c r="L1283" s="166" t="s">
        <v>6040</v>
      </c>
      <c r="M1283" s="161">
        <v>13.6</v>
      </c>
      <c r="N1283" s="166" t="s">
        <v>6040</v>
      </c>
      <c r="O1283" s="161">
        <v>14</v>
      </c>
      <c r="P1283" s="166" t="s">
        <v>6040</v>
      </c>
      <c r="Q1283" s="161">
        <v>14.3</v>
      </c>
      <c r="R1283" s="166" t="s">
        <v>6040</v>
      </c>
      <c r="S1283" s="161">
        <v>14.2</v>
      </c>
      <c r="T1283" s="164"/>
      <c r="U1283" s="161">
        <v>13.3</v>
      </c>
      <c r="V1283" s="164"/>
      <c r="W1283" s="161">
        <v>11.8</v>
      </c>
      <c r="X1283" s="164"/>
      <c r="Y1283" s="161">
        <v>11</v>
      </c>
      <c r="Z1283" s="164" t="s">
        <v>4300</v>
      </c>
      <c r="AA1283" s="161">
        <v>10</v>
      </c>
      <c r="AB1283" s="164" t="s">
        <v>4300</v>
      </c>
      <c r="AC1283" s="161"/>
      <c r="AD1283" s="164"/>
      <c r="AE1283" s="56">
        <v>31</v>
      </c>
      <c r="AF1283" s="166" t="s">
        <v>6040</v>
      </c>
      <c r="AG1283" s="56">
        <v>31</v>
      </c>
      <c r="AH1283" s="166" t="s">
        <v>6040</v>
      </c>
      <c r="AI1283" s="56">
        <v>33</v>
      </c>
      <c r="AJ1283" s="166" t="s">
        <v>4300</v>
      </c>
      <c r="AK1283" s="56">
        <v>33</v>
      </c>
      <c r="AL1283" s="166" t="s">
        <v>4300</v>
      </c>
      <c r="AM1283" s="49">
        <v>32</v>
      </c>
      <c r="AN1283" s="164"/>
      <c r="AO1283" s="49">
        <v>29</v>
      </c>
      <c r="AP1283" s="164"/>
      <c r="AQ1283" s="49">
        <v>25</v>
      </c>
      <c r="AR1283" s="164"/>
      <c r="AS1283" s="49">
        <v>23</v>
      </c>
      <c r="AT1283" s="164" t="s">
        <v>4300</v>
      </c>
      <c r="AU1283" s="49">
        <v>21</v>
      </c>
      <c r="AV1283" s="164" t="s">
        <v>4300</v>
      </c>
      <c r="AX1283" s="166"/>
    </row>
    <row r="1284" spans="1:50">
      <c r="A1284" s="56" t="s">
        <v>4942</v>
      </c>
      <c r="B1284" s="56" t="s">
        <v>4149</v>
      </c>
      <c r="C1284" s="56" t="s">
        <v>3048</v>
      </c>
      <c r="D1284" s="49" t="s">
        <v>3023</v>
      </c>
      <c r="E1284" s="49" t="s">
        <v>4325</v>
      </c>
      <c r="F1284" s="49" t="s">
        <v>4325</v>
      </c>
      <c r="G1284" s="122">
        <v>4</v>
      </c>
      <c r="H1284" s="122" t="s">
        <v>3001</v>
      </c>
      <c r="I1284" s="122" t="s">
        <v>598</v>
      </c>
      <c r="J1284" s="122" t="s">
        <v>3047</v>
      </c>
      <c r="K1284" s="160"/>
      <c r="L1284" s="166"/>
      <c r="M1284" s="161"/>
      <c r="N1284" s="166"/>
      <c r="O1284" s="161"/>
      <c r="P1284" s="166"/>
      <c r="Q1284" s="161"/>
      <c r="R1284" s="166"/>
      <c r="S1284" s="161"/>
      <c r="T1284" s="164"/>
      <c r="U1284" s="161"/>
      <c r="V1284" s="164"/>
      <c r="W1284" s="161">
        <v>10.4</v>
      </c>
      <c r="X1284" s="164" t="s">
        <v>4300</v>
      </c>
      <c r="Y1284" s="161">
        <v>10.9</v>
      </c>
      <c r="Z1284" s="164" t="s">
        <v>4300</v>
      </c>
      <c r="AA1284" s="161">
        <v>11</v>
      </c>
      <c r="AB1284" s="164"/>
      <c r="AC1284" s="161">
        <v>10.4</v>
      </c>
      <c r="AD1284" s="164" t="s">
        <v>4300</v>
      </c>
      <c r="AE1284" s="56"/>
      <c r="AF1284" s="166"/>
      <c r="AG1284" s="56"/>
      <c r="AH1284" s="166"/>
      <c r="AI1284" s="56"/>
      <c r="AJ1284" s="166"/>
      <c r="AK1284" s="56"/>
      <c r="AL1284" s="166"/>
      <c r="AM1284" s="49"/>
      <c r="AN1284" s="164"/>
      <c r="AO1284" s="49"/>
      <c r="AP1284" s="164"/>
      <c r="AQ1284" s="49">
        <v>22</v>
      </c>
      <c r="AR1284" s="164" t="s">
        <v>4300</v>
      </c>
      <c r="AS1284" s="49">
        <v>22</v>
      </c>
      <c r="AT1284" s="164" t="s">
        <v>4300</v>
      </c>
      <c r="AU1284" s="49">
        <v>22</v>
      </c>
      <c r="AV1284" s="164"/>
      <c r="AW1284" s="163">
        <v>20</v>
      </c>
      <c r="AX1284" s="166" t="s">
        <v>4300</v>
      </c>
    </row>
    <row r="1285" spans="1:50">
      <c r="A1285" s="56" t="s">
        <v>4942</v>
      </c>
      <c r="B1285" s="56" t="s">
        <v>2980</v>
      </c>
      <c r="C1285" s="56" t="s">
        <v>5399</v>
      </c>
      <c r="D1285" s="49" t="s">
        <v>5400</v>
      </c>
      <c r="E1285" s="49" t="s">
        <v>4325</v>
      </c>
      <c r="F1285" s="49" t="s">
        <v>4325</v>
      </c>
      <c r="G1285" s="122">
        <v>4</v>
      </c>
      <c r="H1285" s="122" t="s">
        <v>3001</v>
      </c>
      <c r="I1285" s="122" t="s">
        <v>1314</v>
      </c>
      <c r="J1285" s="122" t="s">
        <v>5548</v>
      </c>
      <c r="K1285" s="161">
        <v>14</v>
      </c>
      <c r="L1285" s="164" t="s">
        <v>4300</v>
      </c>
      <c r="M1285" s="161"/>
      <c r="N1285" s="164"/>
      <c r="O1285" s="161"/>
      <c r="P1285" s="164"/>
      <c r="Q1285" s="161"/>
      <c r="R1285" s="164"/>
      <c r="S1285" s="161"/>
      <c r="T1285" s="164"/>
      <c r="U1285" s="161"/>
      <c r="V1285" s="164"/>
      <c r="W1285" s="161"/>
      <c r="X1285" s="166"/>
      <c r="Y1285" s="161"/>
      <c r="Z1285" s="166"/>
      <c r="AA1285" s="161"/>
      <c r="AB1285" s="166"/>
      <c r="AC1285" s="161"/>
      <c r="AD1285" s="166"/>
      <c r="AE1285" s="49">
        <v>25</v>
      </c>
      <c r="AF1285" s="164" t="s">
        <v>4300</v>
      </c>
      <c r="AG1285" s="49"/>
      <c r="AH1285" s="164"/>
      <c r="AI1285" s="49"/>
      <c r="AJ1285" s="164"/>
      <c r="AK1285" s="49"/>
      <c r="AL1285" s="164"/>
      <c r="AM1285" s="49"/>
      <c r="AN1285" s="164"/>
      <c r="AO1285" s="49"/>
      <c r="AP1285" s="164"/>
      <c r="AQ1285" s="49"/>
      <c r="AR1285" s="166"/>
      <c r="AS1285" s="49"/>
      <c r="AT1285" s="166"/>
      <c r="AU1285" s="49"/>
      <c r="AV1285" s="166"/>
      <c r="AX1285" s="166"/>
    </row>
    <row r="1286" spans="1:50">
      <c r="A1286" s="56" t="s">
        <v>4945</v>
      </c>
      <c r="B1286" s="56" t="s">
        <v>4150</v>
      </c>
      <c r="C1286" s="56" t="s">
        <v>3052</v>
      </c>
      <c r="D1286" s="49" t="s">
        <v>4325</v>
      </c>
      <c r="E1286" s="49" t="s">
        <v>4325</v>
      </c>
      <c r="F1286" s="49" t="s">
        <v>4325</v>
      </c>
      <c r="G1286" s="122">
        <v>8</v>
      </c>
      <c r="H1286" s="122" t="s">
        <v>3051</v>
      </c>
      <c r="I1286" s="122" t="s">
        <v>344</v>
      </c>
      <c r="J1286" s="122" t="s">
        <v>3050</v>
      </c>
      <c r="K1286" s="160">
        <v>9.6</v>
      </c>
      <c r="L1286" s="166" t="s">
        <v>6040</v>
      </c>
      <c r="M1286" s="161">
        <v>9.6</v>
      </c>
      <c r="N1286" s="166" t="s">
        <v>6040</v>
      </c>
      <c r="O1286" s="161">
        <v>9.8000000000000007</v>
      </c>
      <c r="P1286" s="166" t="s">
        <v>6040</v>
      </c>
      <c r="Q1286" s="161">
        <v>9.3000000000000007</v>
      </c>
      <c r="R1286" s="166" t="s">
        <v>6040</v>
      </c>
      <c r="S1286" s="161">
        <v>9.1</v>
      </c>
      <c r="T1286" s="164"/>
      <c r="U1286" s="161">
        <v>8.5</v>
      </c>
      <c r="V1286" s="164"/>
      <c r="W1286" s="161">
        <v>8.4</v>
      </c>
      <c r="X1286" s="164"/>
      <c r="Y1286" s="161">
        <v>8.4</v>
      </c>
      <c r="Z1286" s="164"/>
      <c r="AA1286" s="161">
        <v>8.4</v>
      </c>
      <c r="AB1286" s="164"/>
      <c r="AC1286" s="161">
        <v>8.4</v>
      </c>
      <c r="AD1286" s="164"/>
      <c r="AE1286" s="56">
        <v>24</v>
      </c>
      <c r="AF1286" s="166" t="s">
        <v>6040</v>
      </c>
      <c r="AG1286" s="56">
        <v>25</v>
      </c>
      <c r="AH1286" s="166" t="s">
        <v>6040</v>
      </c>
      <c r="AI1286" s="56">
        <v>25</v>
      </c>
      <c r="AJ1286" s="166" t="s">
        <v>6040</v>
      </c>
      <c r="AK1286" s="56">
        <v>23</v>
      </c>
      <c r="AL1286" s="166" t="s">
        <v>6040</v>
      </c>
      <c r="AM1286" s="49">
        <v>22</v>
      </c>
      <c r="AN1286" s="164"/>
      <c r="AO1286" s="49">
        <v>21</v>
      </c>
      <c r="AP1286" s="164"/>
      <c r="AQ1286" s="49">
        <v>22</v>
      </c>
      <c r="AR1286" s="164"/>
      <c r="AS1286" s="49">
        <v>23</v>
      </c>
      <c r="AT1286" s="164"/>
      <c r="AU1286" s="49">
        <v>23</v>
      </c>
      <c r="AV1286" s="164"/>
      <c r="AW1286" s="163">
        <v>22</v>
      </c>
      <c r="AX1286" s="166" t="s">
        <v>6040</v>
      </c>
    </row>
    <row r="1287" spans="1:50">
      <c r="A1287" s="56" t="s">
        <v>4945</v>
      </c>
      <c r="B1287" s="56" t="s">
        <v>4151</v>
      </c>
      <c r="C1287" s="56" t="s">
        <v>3055</v>
      </c>
      <c r="D1287" s="49" t="s">
        <v>4325</v>
      </c>
      <c r="E1287" s="49" t="s">
        <v>4325</v>
      </c>
      <c r="F1287" s="49" t="s">
        <v>4325</v>
      </c>
      <c r="G1287" s="122">
        <v>8</v>
      </c>
      <c r="H1287" s="122" t="s">
        <v>3051</v>
      </c>
      <c r="I1287" s="122" t="s">
        <v>177</v>
      </c>
      <c r="J1287" s="122" t="s">
        <v>3054</v>
      </c>
      <c r="K1287" s="160">
        <v>8.3000000000000007</v>
      </c>
      <c r="L1287" s="166" t="s">
        <v>6040</v>
      </c>
      <c r="M1287" s="160">
        <v>8.1</v>
      </c>
      <c r="N1287" s="166" t="s">
        <v>6040</v>
      </c>
      <c r="O1287" s="160">
        <v>8.5</v>
      </c>
      <c r="P1287" s="166" t="s">
        <v>6040</v>
      </c>
      <c r="Q1287" s="160">
        <v>8.4</v>
      </c>
      <c r="R1287" s="166" t="s">
        <v>6040</v>
      </c>
      <c r="S1287" s="160">
        <v>8.4</v>
      </c>
      <c r="T1287" s="166" t="s">
        <v>6040</v>
      </c>
      <c r="U1287" s="160">
        <v>7.9</v>
      </c>
      <c r="V1287" s="166" t="s">
        <v>6040</v>
      </c>
      <c r="W1287" s="160">
        <v>7.9</v>
      </c>
      <c r="X1287" s="166" t="s">
        <v>6040</v>
      </c>
      <c r="Y1287" s="160">
        <v>8.1999999999999993</v>
      </c>
      <c r="Z1287" s="166" t="s">
        <v>6040</v>
      </c>
      <c r="AA1287" s="160">
        <v>8</v>
      </c>
      <c r="AB1287" s="166" t="s">
        <v>6040</v>
      </c>
      <c r="AC1287" s="160">
        <v>7.8</v>
      </c>
      <c r="AD1287" s="166" t="s">
        <v>6040</v>
      </c>
      <c r="AE1287" s="56">
        <v>20</v>
      </c>
      <c r="AF1287" s="166" t="s">
        <v>6040</v>
      </c>
      <c r="AG1287" s="56">
        <v>18</v>
      </c>
      <c r="AH1287" s="166" t="s">
        <v>6040</v>
      </c>
      <c r="AI1287" s="56">
        <v>19</v>
      </c>
      <c r="AJ1287" s="166" t="s">
        <v>6040</v>
      </c>
      <c r="AK1287" s="56">
        <v>19</v>
      </c>
      <c r="AL1287" s="166" t="s">
        <v>6040</v>
      </c>
      <c r="AM1287" s="56">
        <v>18</v>
      </c>
      <c r="AN1287" s="166" t="s">
        <v>6040</v>
      </c>
      <c r="AO1287" s="56">
        <v>16</v>
      </c>
      <c r="AP1287" s="166" t="s">
        <v>6040</v>
      </c>
      <c r="AQ1287" s="56">
        <v>18</v>
      </c>
      <c r="AR1287" s="166" t="s">
        <v>6040</v>
      </c>
      <c r="AS1287" s="56">
        <v>22</v>
      </c>
      <c r="AT1287" s="166" t="s">
        <v>6040</v>
      </c>
      <c r="AU1287" s="56">
        <v>22</v>
      </c>
      <c r="AV1287" s="166" t="s">
        <v>6040</v>
      </c>
      <c r="AW1287" s="163">
        <v>21</v>
      </c>
      <c r="AX1287" s="166" t="s">
        <v>6040</v>
      </c>
    </row>
    <row r="1288" spans="1:50">
      <c r="A1288" s="56" t="s">
        <v>4945</v>
      </c>
      <c r="B1288" s="56" t="s">
        <v>4152</v>
      </c>
      <c r="C1288" s="56" t="s">
        <v>3059</v>
      </c>
      <c r="D1288" s="163" t="s">
        <v>4325</v>
      </c>
      <c r="E1288" s="49" t="s">
        <v>4325</v>
      </c>
      <c r="F1288" s="49" t="s">
        <v>4325</v>
      </c>
      <c r="G1288" s="122">
        <v>8</v>
      </c>
      <c r="H1288" s="122" t="s">
        <v>3051</v>
      </c>
      <c r="I1288" s="122" t="s">
        <v>394</v>
      </c>
      <c r="J1288" s="122" t="s">
        <v>3058</v>
      </c>
      <c r="K1288" s="160">
        <v>9.6</v>
      </c>
      <c r="L1288" s="166" t="s">
        <v>4300</v>
      </c>
      <c r="M1288" s="161">
        <v>10</v>
      </c>
      <c r="N1288" s="166" t="s">
        <v>4300</v>
      </c>
      <c r="O1288" s="161">
        <v>10.199999999999999</v>
      </c>
      <c r="P1288" s="166" t="s">
        <v>6040</v>
      </c>
      <c r="Q1288" s="161">
        <v>10.3</v>
      </c>
      <c r="R1288" s="166" t="s">
        <v>6040</v>
      </c>
      <c r="S1288" s="161">
        <v>9.8000000000000007</v>
      </c>
      <c r="T1288" s="164"/>
      <c r="U1288" s="161">
        <v>9.5</v>
      </c>
      <c r="V1288" s="164"/>
      <c r="W1288" s="161">
        <v>9</v>
      </c>
      <c r="X1288" s="164"/>
      <c r="Y1288" s="161">
        <v>9</v>
      </c>
      <c r="Z1288" s="164"/>
      <c r="AA1288" s="161">
        <v>8.5</v>
      </c>
      <c r="AB1288" s="164"/>
      <c r="AC1288" s="161">
        <v>9.3000000000000007</v>
      </c>
      <c r="AD1288" s="164"/>
      <c r="AE1288" s="56">
        <v>22</v>
      </c>
      <c r="AF1288" s="166" t="s">
        <v>4300</v>
      </c>
      <c r="AG1288" s="56">
        <v>23</v>
      </c>
      <c r="AH1288" s="166" t="s">
        <v>4300</v>
      </c>
      <c r="AI1288" s="56">
        <v>24</v>
      </c>
      <c r="AJ1288" s="166" t="s">
        <v>6040</v>
      </c>
      <c r="AK1288" s="56">
        <v>24</v>
      </c>
      <c r="AL1288" s="166" t="s">
        <v>6040</v>
      </c>
      <c r="AM1288" s="49">
        <v>23</v>
      </c>
      <c r="AN1288" s="164"/>
      <c r="AO1288" s="49">
        <v>24</v>
      </c>
      <c r="AP1288" s="164"/>
      <c r="AQ1288" s="49">
        <v>24</v>
      </c>
      <c r="AR1288" s="164"/>
      <c r="AS1288" s="49">
        <v>25</v>
      </c>
      <c r="AT1288" s="164"/>
      <c r="AU1288" s="49">
        <v>22</v>
      </c>
      <c r="AV1288" s="164"/>
      <c r="AW1288" s="163">
        <v>21</v>
      </c>
      <c r="AX1288" s="166" t="s">
        <v>6040</v>
      </c>
    </row>
    <row r="1289" spans="1:50">
      <c r="A1289" s="56" t="s">
        <v>4945</v>
      </c>
      <c r="B1289" s="56" t="s">
        <v>4153</v>
      </c>
      <c r="C1289" s="49" t="s">
        <v>3063</v>
      </c>
      <c r="D1289" s="49" t="s">
        <v>3064</v>
      </c>
      <c r="E1289" s="49" t="s">
        <v>4325</v>
      </c>
      <c r="F1289" s="49" t="s">
        <v>4325</v>
      </c>
      <c r="G1289" s="122">
        <v>8</v>
      </c>
      <c r="H1289" s="122" t="s">
        <v>3051</v>
      </c>
      <c r="I1289" s="122" t="s">
        <v>14</v>
      </c>
      <c r="J1289" s="122" t="s">
        <v>3062</v>
      </c>
      <c r="K1289" s="160"/>
      <c r="L1289" s="166"/>
      <c r="M1289" s="161"/>
      <c r="N1289" s="166"/>
      <c r="O1289" s="160">
        <v>5.4</v>
      </c>
      <c r="P1289" s="166" t="s">
        <v>4300</v>
      </c>
      <c r="Q1289" s="161">
        <v>5.4</v>
      </c>
      <c r="R1289" s="166" t="s">
        <v>4300</v>
      </c>
      <c r="S1289" s="161">
        <v>5.6</v>
      </c>
      <c r="T1289" s="166" t="s">
        <v>6040</v>
      </c>
      <c r="U1289" s="161">
        <v>5.5</v>
      </c>
      <c r="V1289" s="166" t="s">
        <v>6040</v>
      </c>
      <c r="W1289" s="161">
        <v>5.5</v>
      </c>
      <c r="X1289" s="164"/>
      <c r="Y1289" s="161">
        <v>4.9000000000000004</v>
      </c>
      <c r="Z1289" s="164"/>
      <c r="AA1289" s="161">
        <v>4.5</v>
      </c>
      <c r="AB1289" s="164"/>
      <c r="AC1289" s="161">
        <v>4.4000000000000004</v>
      </c>
      <c r="AD1289" s="164"/>
      <c r="AE1289" s="56"/>
      <c r="AF1289" s="166"/>
      <c r="AG1289" s="56"/>
      <c r="AH1289" s="166"/>
      <c r="AI1289" s="56">
        <v>13</v>
      </c>
      <c r="AJ1289" s="166" t="s">
        <v>4300</v>
      </c>
      <c r="AK1289" s="56">
        <v>13</v>
      </c>
      <c r="AL1289" s="166" t="s">
        <v>4300</v>
      </c>
      <c r="AM1289" s="56">
        <v>14</v>
      </c>
      <c r="AN1289" s="166" t="s">
        <v>6040</v>
      </c>
      <c r="AO1289" s="49">
        <v>14</v>
      </c>
      <c r="AP1289" s="166" t="s">
        <v>6040</v>
      </c>
      <c r="AQ1289" s="49">
        <v>15</v>
      </c>
      <c r="AR1289" s="164"/>
      <c r="AS1289" s="49">
        <v>13</v>
      </c>
      <c r="AT1289" s="164"/>
      <c r="AU1289" s="49">
        <v>13</v>
      </c>
      <c r="AV1289" s="164"/>
      <c r="AW1289" s="163">
        <v>13</v>
      </c>
      <c r="AX1289" s="166" t="s">
        <v>6040</v>
      </c>
    </row>
    <row r="1290" spans="1:50">
      <c r="A1290" s="56" t="s">
        <v>4945</v>
      </c>
      <c r="B1290" s="56" t="s">
        <v>3796</v>
      </c>
      <c r="C1290" s="49" t="s">
        <v>4325</v>
      </c>
      <c r="D1290" s="49" t="s">
        <v>4325</v>
      </c>
      <c r="E1290" s="49" t="s">
        <v>4325</v>
      </c>
      <c r="F1290" s="49" t="s">
        <v>4325</v>
      </c>
      <c r="G1290" s="122">
        <v>8</v>
      </c>
      <c r="H1290" s="122" t="s">
        <v>3051</v>
      </c>
      <c r="I1290" s="122" t="s">
        <v>530</v>
      </c>
      <c r="J1290" s="122" t="s">
        <v>3067</v>
      </c>
      <c r="K1290" s="160">
        <v>5.5</v>
      </c>
      <c r="L1290" s="166" t="s">
        <v>4300</v>
      </c>
      <c r="M1290" s="161">
        <v>5.4</v>
      </c>
      <c r="N1290" s="166" t="s">
        <v>6040</v>
      </c>
      <c r="O1290" s="161">
        <v>5.5</v>
      </c>
      <c r="P1290" s="166" t="s">
        <v>6040</v>
      </c>
      <c r="Q1290" s="161">
        <v>5.3</v>
      </c>
      <c r="R1290" s="166" t="s">
        <v>6040</v>
      </c>
      <c r="S1290" s="161">
        <v>5.4</v>
      </c>
      <c r="T1290" s="166" t="s">
        <v>6040</v>
      </c>
      <c r="U1290" s="161">
        <v>5.4</v>
      </c>
      <c r="V1290" s="166" t="s">
        <v>6040</v>
      </c>
      <c r="W1290" s="161">
        <v>4.9000000000000004</v>
      </c>
      <c r="X1290" s="166" t="s">
        <v>6040</v>
      </c>
      <c r="Y1290" s="161">
        <v>4.4000000000000004</v>
      </c>
      <c r="Z1290" s="166" t="s">
        <v>6040</v>
      </c>
      <c r="AA1290" s="161">
        <v>3.8</v>
      </c>
      <c r="AB1290" s="166" t="s">
        <v>6040</v>
      </c>
      <c r="AC1290" s="161">
        <v>3.8</v>
      </c>
      <c r="AD1290" s="166" t="s">
        <v>6040</v>
      </c>
      <c r="AE1290" s="56">
        <v>14</v>
      </c>
      <c r="AF1290" s="166" t="s">
        <v>4300</v>
      </c>
      <c r="AG1290" s="56">
        <v>14</v>
      </c>
      <c r="AH1290" s="166" t="s">
        <v>6040</v>
      </c>
      <c r="AI1290" s="56">
        <v>13</v>
      </c>
      <c r="AJ1290" s="166" t="s">
        <v>6040</v>
      </c>
      <c r="AK1290" s="56">
        <v>12</v>
      </c>
      <c r="AL1290" s="166" t="s">
        <v>6040</v>
      </c>
      <c r="AM1290" s="56">
        <v>12</v>
      </c>
      <c r="AN1290" s="166" t="s">
        <v>6040</v>
      </c>
      <c r="AO1290" s="49">
        <v>13</v>
      </c>
      <c r="AP1290" s="166" t="s">
        <v>6040</v>
      </c>
      <c r="AQ1290" s="49">
        <v>12</v>
      </c>
      <c r="AR1290" s="166" t="s">
        <v>6040</v>
      </c>
      <c r="AS1290" s="49">
        <v>12</v>
      </c>
      <c r="AT1290" s="166" t="s">
        <v>6040</v>
      </c>
      <c r="AU1290" s="49">
        <v>11</v>
      </c>
      <c r="AV1290" s="166" t="s">
        <v>6040</v>
      </c>
      <c r="AW1290" s="163">
        <v>12</v>
      </c>
      <c r="AX1290" s="166" t="s">
        <v>6040</v>
      </c>
    </row>
    <row r="1291" spans="1:50">
      <c r="A1291" s="56" t="s">
        <v>4945</v>
      </c>
      <c r="B1291" s="56" t="s">
        <v>5843</v>
      </c>
      <c r="C1291" s="56" t="s">
        <v>3063</v>
      </c>
      <c r="D1291" s="49" t="s">
        <v>4325</v>
      </c>
      <c r="E1291" s="49" t="s">
        <v>4325</v>
      </c>
      <c r="F1291" s="49" t="s">
        <v>4325</v>
      </c>
      <c r="G1291" s="122">
        <v>8</v>
      </c>
      <c r="H1291" s="122" t="s">
        <v>3051</v>
      </c>
      <c r="I1291" s="122" t="s">
        <v>622</v>
      </c>
      <c r="J1291" s="122" t="s">
        <v>5549</v>
      </c>
      <c r="K1291" s="160">
        <v>6.3</v>
      </c>
      <c r="L1291" s="166" t="s">
        <v>6040</v>
      </c>
      <c r="M1291" s="161">
        <v>6.3</v>
      </c>
      <c r="N1291" s="166" t="s">
        <v>6040</v>
      </c>
      <c r="O1291" s="161">
        <v>6.3</v>
      </c>
      <c r="P1291" s="166" t="s">
        <v>4300</v>
      </c>
      <c r="Q1291" s="161">
        <v>6.3</v>
      </c>
      <c r="R1291" s="166" t="s">
        <v>4300</v>
      </c>
      <c r="S1291" s="161"/>
      <c r="T1291" s="164"/>
      <c r="U1291" s="161"/>
      <c r="V1291" s="164"/>
      <c r="W1291" s="161"/>
      <c r="X1291" s="164"/>
      <c r="Y1291" s="161"/>
      <c r="Z1291" s="164"/>
      <c r="AA1291" s="161"/>
      <c r="AB1291" s="164"/>
      <c r="AC1291" s="161"/>
      <c r="AD1291" s="164"/>
      <c r="AE1291" s="56">
        <v>16</v>
      </c>
      <c r="AF1291" s="166" t="s">
        <v>6040</v>
      </c>
      <c r="AG1291" s="56">
        <v>17</v>
      </c>
      <c r="AH1291" s="166" t="s">
        <v>6040</v>
      </c>
      <c r="AI1291" s="56">
        <v>18</v>
      </c>
      <c r="AJ1291" s="166" t="s">
        <v>4300</v>
      </c>
      <c r="AK1291" s="56">
        <v>18</v>
      </c>
      <c r="AL1291" s="166" t="s">
        <v>4300</v>
      </c>
      <c r="AM1291" s="49"/>
      <c r="AN1291" s="164"/>
      <c r="AO1291" s="49"/>
      <c r="AP1291" s="164"/>
      <c r="AQ1291" s="49"/>
      <c r="AR1291" s="164"/>
      <c r="AS1291" s="49"/>
      <c r="AT1291" s="164"/>
      <c r="AU1291" s="49"/>
      <c r="AV1291" s="164"/>
      <c r="AX1291" s="166"/>
    </row>
    <row r="1292" spans="1:50">
      <c r="A1292" s="56" t="s">
        <v>4945</v>
      </c>
      <c r="B1292" s="56" t="s">
        <v>4154</v>
      </c>
      <c r="C1292" s="56" t="s">
        <v>3071</v>
      </c>
      <c r="D1292" s="163" t="s">
        <v>4325</v>
      </c>
      <c r="E1292" s="49" t="s">
        <v>4325</v>
      </c>
      <c r="F1292" s="49" t="s">
        <v>4325</v>
      </c>
      <c r="G1292" s="122">
        <v>8</v>
      </c>
      <c r="H1292" s="122" t="s">
        <v>3051</v>
      </c>
      <c r="I1292" s="122" t="s">
        <v>635</v>
      </c>
      <c r="J1292" s="122" t="s">
        <v>3070</v>
      </c>
      <c r="K1292" s="160">
        <v>10</v>
      </c>
      <c r="L1292" s="166" t="s">
        <v>6040</v>
      </c>
      <c r="M1292" s="160">
        <v>9.9</v>
      </c>
      <c r="N1292" s="166" t="s">
        <v>6040</v>
      </c>
      <c r="O1292" s="160">
        <v>10.4</v>
      </c>
      <c r="P1292" s="166" t="s">
        <v>6040</v>
      </c>
      <c r="Q1292" s="161">
        <v>10.199999999999999</v>
      </c>
      <c r="R1292" s="166" t="s">
        <v>6040</v>
      </c>
      <c r="S1292" s="161">
        <v>10</v>
      </c>
      <c r="T1292" s="166" t="s">
        <v>6040</v>
      </c>
      <c r="U1292" s="161">
        <v>9.6</v>
      </c>
      <c r="V1292" s="166" t="s">
        <v>6040</v>
      </c>
      <c r="W1292" s="161">
        <v>9.4</v>
      </c>
      <c r="X1292" s="164"/>
      <c r="Y1292" s="161">
        <v>9.1999999999999993</v>
      </c>
      <c r="Z1292" s="164"/>
      <c r="AA1292" s="161">
        <v>9</v>
      </c>
      <c r="AB1292" s="164"/>
      <c r="AC1292" s="161">
        <v>8.9</v>
      </c>
      <c r="AD1292" s="164"/>
      <c r="AE1292" s="56">
        <v>23</v>
      </c>
      <c r="AF1292" s="166" t="s">
        <v>6040</v>
      </c>
      <c r="AG1292" s="56">
        <v>23</v>
      </c>
      <c r="AH1292" s="166" t="s">
        <v>6040</v>
      </c>
      <c r="AI1292" s="56">
        <v>24</v>
      </c>
      <c r="AJ1292" s="166" t="s">
        <v>6040</v>
      </c>
      <c r="AK1292" s="56">
        <v>23</v>
      </c>
      <c r="AL1292" s="166" t="s">
        <v>6040</v>
      </c>
      <c r="AM1292" s="56">
        <v>26</v>
      </c>
      <c r="AN1292" s="166" t="s">
        <v>6040</v>
      </c>
      <c r="AO1292" s="49">
        <v>26</v>
      </c>
      <c r="AP1292" s="166" t="s">
        <v>6040</v>
      </c>
      <c r="AQ1292" s="49">
        <v>26</v>
      </c>
      <c r="AR1292" s="164"/>
      <c r="AS1292" s="49">
        <v>25</v>
      </c>
      <c r="AT1292" s="164"/>
      <c r="AU1292" s="49">
        <v>24</v>
      </c>
      <c r="AV1292" s="164"/>
      <c r="AW1292" s="163">
        <v>23</v>
      </c>
      <c r="AX1292" s="166" t="s">
        <v>6040</v>
      </c>
    </row>
    <row r="1293" spans="1:50">
      <c r="A1293" s="56" t="s">
        <v>4945</v>
      </c>
      <c r="B1293" s="56" t="s">
        <v>4154</v>
      </c>
      <c r="C1293" s="56" t="s">
        <v>3071</v>
      </c>
      <c r="D1293" s="163" t="s">
        <v>4325</v>
      </c>
      <c r="E1293" s="49" t="s">
        <v>4325</v>
      </c>
      <c r="F1293" s="49" t="s">
        <v>4325</v>
      </c>
      <c r="G1293" s="122">
        <v>8</v>
      </c>
      <c r="H1293" s="122" t="s">
        <v>3051</v>
      </c>
      <c r="I1293" s="122" t="s">
        <v>635</v>
      </c>
      <c r="J1293" s="122" t="s">
        <v>5550</v>
      </c>
      <c r="K1293" s="161">
        <v>9.6</v>
      </c>
      <c r="L1293" s="164"/>
      <c r="M1293" s="161">
        <v>9.5</v>
      </c>
      <c r="N1293" s="164"/>
      <c r="O1293" s="161">
        <v>9.8000000000000007</v>
      </c>
      <c r="P1293" s="164"/>
      <c r="Q1293" s="161">
        <v>9.6</v>
      </c>
      <c r="R1293" s="166" t="s">
        <v>6040</v>
      </c>
      <c r="S1293" s="161">
        <v>9.3000000000000007</v>
      </c>
      <c r="T1293" s="166" t="s">
        <v>6040</v>
      </c>
      <c r="U1293" s="161">
        <v>9.1</v>
      </c>
      <c r="V1293" s="166" t="s">
        <v>4300</v>
      </c>
      <c r="W1293" s="160">
        <v>8.6999999999999993</v>
      </c>
      <c r="X1293" s="166" t="s">
        <v>4300</v>
      </c>
      <c r="Y1293" s="160"/>
      <c r="Z1293" s="166"/>
      <c r="AA1293" s="160"/>
      <c r="AB1293" s="166"/>
      <c r="AC1293" s="160"/>
      <c r="AD1293" s="166"/>
      <c r="AE1293" s="49">
        <v>23</v>
      </c>
      <c r="AF1293" s="164"/>
      <c r="AG1293" s="49">
        <v>24</v>
      </c>
      <c r="AH1293" s="164"/>
      <c r="AI1293" s="49">
        <v>25</v>
      </c>
      <c r="AJ1293" s="164"/>
      <c r="AK1293" s="56">
        <v>24</v>
      </c>
      <c r="AL1293" s="166" t="s">
        <v>6040</v>
      </c>
      <c r="AM1293" s="56">
        <v>23</v>
      </c>
      <c r="AN1293" s="166" t="s">
        <v>6040</v>
      </c>
      <c r="AO1293" s="49">
        <v>22</v>
      </c>
      <c r="AP1293" s="166" t="s">
        <v>4300</v>
      </c>
      <c r="AQ1293" s="56">
        <v>20</v>
      </c>
      <c r="AR1293" s="166" t="s">
        <v>4300</v>
      </c>
      <c r="AS1293" s="56"/>
      <c r="AT1293" s="166"/>
      <c r="AU1293" s="56"/>
      <c r="AV1293" s="166"/>
      <c r="AX1293" s="166"/>
    </row>
    <row r="1294" spans="1:50">
      <c r="A1294" s="56" t="s">
        <v>4945</v>
      </c>
      <c r="B1294" s="56" t="s">
        <v>4154</v>
      </c>
      <c r="C1294" s="56" t="s">
        <v>3071</v>
      </c>
      <c r="D1294" s="163" t="s">
        <v>4325</v>
      </c>
      <c r="E1294" s="49" t="s">
        <v>4325</v>
      </c>
      <c r="F1294" s="49" t="s">
        <v>4325</v>
      </c>
      <c r="G1294" s="122">
        <v>8</v>
      </c>
      <c r="H1294" s="122" t="s">
        <v>3051</v>
      </c>
      <c r="I1294" s="122" t="s">
        <v>635</v>
      </c>
      <c r="J1294" s="122" t="s">
        <v>3073</v>
      </c>
      <c r="K1294" s="160"/>
      <c r="L1294" s="166"/>
      <c r="M1294" s="161"/>
      <c r="N1294" s="166"/>
      <c r="O1294" s="161"/>
      <c r="P1294" s="166"/>
      <c r="Q1294" s="161"/>
      <c r="R1294" s="166"/>
      <c r="S1294" s="161"/>
      <c r="T1294" s="164"/>
      <c r="U1294" s="161">
        <v>9</v>
      </c>
      <c r="V1294" s="164" t="s">
        <v>4300</v>
      </c>
      <c r="W1294" s="161">
        <v>9</v>
      </c>
      <c r="X1294" s="164" t="s">
        <v>4300</v>
      </c>
      <c r="Y1294" s="161">
        <v>9.4</v>
      </c>
      <c r="Z1294" s="164"/>
      <c r="AA1294" s="161">
        <v>9.1</v>
      </c>
      <c r="AB1294" s="164"/>
      <c r="AC1294" s="161">
        <v>7</v>
      </c>
      <c r="AD1294" s="164" t="s">
        <v>4300</v>
      </c>
      <c r="AE1294" s="56"/>
      <c r="AF1294" s="166"/>
      <c r="AG1294" s="56"/>
      <c r="AH1294" s="166"/>
      <c r="AI1294" s="56"/>
      <c r="AJ1294" s="166"/>
      <c r="AK1294" s="56"/>
      <c r="AL1294" s="166"/>
      <c r="AM1294" s="49"/>
      <c r="AN1294" s="164"/>
      <c r="AO1294" s="49">
        <v>20</v>
      </c>
      <c r="AP1294" s="164" t="s">
        <v>4300</v>
      </c>
      <c r="AQ1294" s="49">
        <v>21</v>
      </c>
      <c r="AR1294" s="164" t="s">
        <v>4300</v>
      </c>
      <c r="AS1294" s="49">
        <v>24</v>
      </c>
      <c r="AT1294" s="164"/>
      <c r="AU1294" s="49">
        <v>24</v>
      </c>
      <c r="AV1294" s="164"/>
      <c r="AW1294" s="163">
        <v>18</v>
      </c>
      <c r="AX1294" s="166" t="s">
        <v>4300</v>
      </c>
    </row>
    <row r="1295" spans="1:50">
      <c r="A1295" s="56" t="s">
        <v>4945</v>
      </c>
      <c r="B1295" s="56" t="s">
        <v>4155</v>
      </c>
      <c r="C1295" s="56" t="s">
        <v>3063</v>
      </c>
      <c r="D1295" s="163" t="s">
        <v>4325</v>
      </c>
      <c r="E1295" s="49" t="s">
        <v>4325</v>
      </c>
      <c r="F1295" s="49" t="s">
        <v>4325</v>
      </c>
      <c r="G1295" s="122">
        <v>8</v>
      </c>
      <c r="H1295" s="122" t="s">
        <v>3051</v>
      </c>
      <c r="I1295" s="122" t="s">
        <v>81</v>
      </c>
      <c r="J1295" s="122" t="s">
        <v>5551</v>
      </c>
      <c r="K1295" s="160">
        <v>8</v>
      </c>
      <c r="L1295" s="166" t="s">
        <v>4300</v>
      </c>
      <c r="M1295" s="161">
        <v>7.8</v>
      </c>
      <c r="N1295" s="166" t="s">
        <v>4300</v>
      </c>
      <c r="O1295" s="161">
        <v>7.9</v>
      </c>
      <c r="P1295" s="166" t="s">
        <v>4300</v>
      </c>
      <c r="Q1295" s="161">
        <v>8.1</v>
      </c>
      <c r="R1295" s="164" t="s">
        <v>4300</v>
      </c>
      <c r="S1295" s="161"/>
      <c r="T1295" s="164"/>
      <c r="U1295" s="161"/>
      <c r="V1295" s="164"/>
      <c r="W1295" s="161"/>
      <c r="X1295" s="164"/>
      <c r="Y1295" s="161"/>
      <c r="Z1295" s="164"/>
      <c r="AA1295" s="161"/>
      <c r="AB1295" s="164"/>
      <c r="AC1295" s="161"/>
      <c r="AD1295" s="164"/>
      <c r="AE1295" s="56">
        <v>21</v>
      </c>
      <c r="AF1295" s="166" t="s">
        <v>4300</v>
      </c>
      <c r="AG1295" s="56">
        <v>21</v>
      </c>
      <c r="AH1295" s="166" t="s">
        <v>4300</v>
      </c>
      <c r="AI1295" s="56">
        <v>17</v>
      </c>
      <c r="AJ1295" s="166" t="s">
        <v>4300</v>
      </c>
      <c r="AK1295" s="49">
        <v>14</v>
      </c>
      <c r="AL1295" s="164" t="s">
        <v>4300</v>
      </c>
      <c r="AM1295" s="49"/>
      <c r="AN1295" s="164"/>
      <c r="AO1295" s="49"/>
      <c r="AP1295" s="164"/>
      <c r="AQ1295" s="49"/>
      <c r="AR1295" s="164"/>
      <c r="AS1295" s="49"/>
      <c r="AT1295" s="164"/>
      <c r="AU1295" s="49"/>
      <c r="AV1295" s="164"/>
      <c r="AX1295" s="166"/>
    </row>
    <row r="1296" spans="1:50">
      <c r="A1296" s="56" t="s">
        <v>4945</v>
      </c>
      <c r="B1296" s="56" t="s">
        <v>4155</v>
      </c>
      <c r="C1296" s="56" t="s">
        <v>3063</v>
      </c>
      <c r="D1296" s="163" t="s">
        <v>4325</v>
      </c>
      <c r="E1296" s="49" t="s">
        <v>4325</v>
      </c>
      <c r="F1296" s="49" t="s">
        <v>4325</v>
      </c>
      <c r="G1296" s="122">
        <v>8</v>
      </c>
      <c r="H1296" s="122" t="s">
        <v>3051</v>
      </c>
      <c r="I1296" s="122" t="s">
        <v>81</v>
      </c>
      <c r="J1296" s="122" t="s">
        <v>5552</v>
      </c>
      <c r="K1296" s="160">
        <v>7.4</v>
      </c>
      <c r="L1296" s="166" t="s">
        <v>6040</v>
      </c>
      <c r="M1296" s="160">
        <v>7.3</v>
      </c>
      <c r="N1296" s="166" t="s">
        <v>6040</v>
      </c>
      <c r="O1296" s="160">
        <v>7.4</v>
      </c>
      <c r="P1296" s="166" t="s">
        <v>6040</v>
      </c>
      <c r="Q1296" s="161">
        <v>7.6</v>
      </c>
      <c r="R1296" s="166" t="s">
        <v>6040</v>
      </c>
      <c r="S1296" s="161">
        <v>7.7</v>
      </c>
      <c r="T1296" s="166" t="s">
        <v>4300</v>
      </c>
      <c r="U1296" s="161">
        <v>7.8</v>
      </c>
      <c r="V1296" s="166" t="s">
        <v>4300</v>
      </c>
      <c r="W1296" s="161"/>
      <c r="X1296" s="164"/>
      <c r="Y1296" s="161"/>
      <c r="Z1296" s="164"/>
      <c r="AA1296" s="161"/>
      <c r="AB1296" s="164"/>
      <c r="AC1296" s="161"/>
      <c r="AD1296" s="164"/>
      <c r="AE1296" s="56">
        <v>20</v>
      </c>
      <c r="AF1296" s="166" t="s">
        <v>6040</v>
      </c>
      <c r="AG1296" s="56">
        <v>19</v>
      </c>
      <c r="AH1296" s="166" t="s">
        <v>6040</v>
      </c>
      <c r="AI1296" s="56">
        <v>17</v>
      </c>
      <c r="AJ1296" s="166" t="s">
        <v>6040</v>
      </c>
      <c r="AK1296" s="56">
        <v>17</v>
      </c>
      <c r="AL1296" s="166" t="s">
        <v>6040</v>
      </c>
      <c r="AM1296" s="56">
        <v>16</v>
      </c>
      <c r="AN1296" s="166" t="s">
        <v>4300</v>
      </c>
      <c r="AO1296" s="49">
        <v>17</v>
      </c>
      <c r="AP1296" s="166" t="s">
        <v>4300</v>
      </c>
      <c r="AQ1296" s="49"/>
      <c r="AR1296" s="164"/>
      <c r="AS1296" s="49"/>
      <c r="AT1296" s="164"/>
      <c r="AU1296" s="49"/>
      <c r="AV1296" s="164"/>
      <c r="AX1296" s="166"/>
    </row>
    <row r="1297" spans="1:50">
      <c r="A1297" s="56" t="s">
        <v>4945</v>
      </c>
      <c r="B1297" s="56" t="s">
        <v>4155</v>
      </c>
      <c r="C1297" s="56" t="s">
        <v>3063</v>
      </c>
      <c r="D1297" s="163" t="s">
        <v>4325</v>
      </c>
      <c r="E1297" s="49" t="s">
        <v>4325</v>
      </c>
      <c r="F1297" s="49" t="s">
        <v>4325</v>
      </c>
      <c r="G1297" s="122">
        <v>8</v>
      </c>
      <c r="H1297" s="122" t="s">
        <v>3051</v>
      </c>
      <c r="I1297" s="122" t="s">
        <v>81</v>
      </c>
      <c r="J1297" s="122" t="s">
        <v>5553</v>
      </c>
      <c r="K1297" s="160">
        <v>6.8</v>
      </c>
      <c r="L1297" s="166" t="s">
        <v>4300</v>
      </c>
      <c r="M1297" s="160">
        <v>6.9</v>
      </c>
      <c r="N1297" s="166" t="s">
        <v>4300</v>
      </c>
      <c r="O1297" s="160"/>
      <c r="P1297" s="166"/>
      <c r="Q1297" s="161"/>
      <c r="R1297" s="166"/>
      <c r="S1297" s="160"/>
      <c r="T1297" s="166"/>
      <c r="U1297" s="160"/>
      <c r="V1297" s="166"/>
      <c r="W1297" s="160"/>
      <c r="X1297" s="166"/>
      <c r="Y1297" s="160"/>
      <c r="Z1297" s="166"/>
      <c r="AA1297" s="160"/>
      <c r="AB1297" s="166"/>
      <c r="AC1297" s="160"/>
      <c r="AD1297" s="166"/>
      <c r="AE1297" s="56">
        <v>21</v>
      </c>
      <c r="AF1297" s="166" t="s">
        <v>4300</v>
      </c>
      <c r="AG1297" s="56">
        <v>27</v>
      </c>
      <c r="AH1297" s="166" t="s">
        <v>4300</v>
      </c>
      <c r="AI1297" s="56"/>
      <c r="AJ1297" s="166"/>
      <c r="AK1297" s="56"/>
      <c r="AL1297" s="166"/>
      <c r="AM1297" s="56"/>
      <c r="AN1297" s="166"/>
      <c r="AO1297" s="56"/>
      <c r="AP1297" s="166"/>
      <c r="AQ1297" s="56"/>
      <c r="AR1297" s="166"/>
      <c r="AS1297" s="56"/>
      <c r="AT1297" s="166"/>
      <c r="AU1297" s="56"/>
      <c r="AV1297" s="166"/>
      <c r="AX1297" s="166"/>
    </row>
    <row r="1298" spans="1:50">
      <c r="A1298" s="56" t="s">
        <v>4945</v>
      </c>
      <c r="B1298" s="56" t="s">
        <v>4155</v>
      </c>
      <c r="C1298" s="56" t="s">
        <v>3063</v>
      </c>
      <c r="D1298" s="163" t="s">
        <v>4325</v>
      </c>
      <c r="E1298" s="49" t="s">
        <v>4325</v>
      </c>
      <c r="F1298" s="49" t="s">
        <v>4325</v>
      </c>
      <c r="G1298" s="122">
        <v>8</v>
      </c>
      <c r="H1298" s="122" t="s">
        <v>3051</v>
      </c>
      <c r="I1298" s="122" t="s">
        <v>81</v>
      </c>
      <c r="J1298" s="122" t="s">
        <v>5554</v>
      </c>
      <c r="K1298" s="160">
        <v>8</v>
      </c>
      <c r="L1298" s="166" t="s">
        <v>4300</v>
      </c>
      <c r="M1298" s="160">
        <v>7.5</v>
      </c>
      <c r="N1298" s="166" t="s">
        <v>4300</v>
      </c>
      <c r="O1298" s="160">
        <v>7</v>
      </c>
      <c r="P1298" s="166" t="s">
        <v>4300</v>
      </c>
      <c r="Q1298" s="161"/>
      <c r="R1298" s="166"/>
      <c r="S1298" s="161"/>
      <c r="T1298" s="166"/>
      <c r="U1298" s="161"/>
      <c r="V1298" s="166"/>
      <c r="W1298" s="161"/>
      <c r="X1298" s="164"/>
      <c r="Y1298" s="161"/>
      <c r="Z1298" s="164"/>
      <c r="AA1298" s="161"/>
      <c r="AB1298" s="164"/>
      <c r="AC1298" s="161"/>
      <c r="AD1298" s="164"/>
      <c r="AE1298" s="56">
        <v>19</v>
      </c>
      <c r="AF1298" s="166" t="s">
        <v>4300</v>
      </c>
      <c r="AG1298" s="56">
        <v>17</v>
      </c>
      <c r="AH1298" s="166" t="s">
        <v>4300</v>
      </c>
      <c r="AI1298" s="56">
        <v>13</v>
      </c>
      <c r="AJ1298" s="166" t="s">
        <v>4300</v>
      </c>
      <c r="AK1298" s="56"/>
      <c r="AL1298" s="166"/>
      <c r="AM1298" s="56"/>
      <c r="AN1298" s="166"/>
      <c r="AO1298" s="49"/>
      <c r="AP1298" s="166"/>
      <c r="AQ1298" s="49"/>
      <c r="AR1298" s="164"/>
      <c r="AS1298" s="49"/>
      <c r="AT1298" s="164"/>
      <c r="AU1298" s="49"/>
      <c r="AV1298" s="164"/>
      <c r="AX1298" s="166"/>
    </row>
    <row r="1299" spans="1:50">
      <c r="A1299" s="56" t="s">
        <v>4945</v>
      </c>
      <c r="B1299" s="56" t="s">
        <v>4155</v>
      </c>
      <c r="C1299" s="56" t="s">
        <v>3063</v>
      </c>
      <c r="D1299" s="56" t="s">
        <v>3064</v>
      </c>
      <c r="E1299" s="49" t="s">
        <v>4325</v>
      </c>
      <c r="F1299" s="49" t="s">
        <v>4325</v>
      </c>
      <c r="G1299" s="122">
        <v>8</v>
      </c>
      <c r="H1299" s="122" t="s">
        <v>3051</v>
      </c>
      <c r="I1299" s="122" t="s">
        <v>81</v>
      </c>
      <c r="J1299" s="122" t="s">
        <v>3076</v>
      </c>
      <c r="K1299" s="160">
        <v>8</v>
      </c>
      <c r="L1299" s="166" t="s">
        <v>4300</v>
      </c>
      <c r="M1299" s="160">
        <v>8.3000000000000007</v>
      </c>
      <c r="N1299" s="166" t="s">
        <v>4300</v>
      </c>
      <c r="O1299" s="160">
        <v>8.4</v>
      </c>
      <c r="P1299" s="166" t="s">
        <v>4300</v>
      </c>
      <c r="Q1299" s="160">
        <v>8.8000000000000007</v>
      </c>
      <c r="R1299" s="166" t="s">
        <v>6040</v>
      </c>
      <c r="S1299" s="160">
        <v>8.6999999999999993</v>
      </c>
      <c r="T1299" s="166" t="s">
        <v>6040</v>
      </c>
      <c r="U1299" s="160">
        <v>8.4</v>
      </c>
      <c r="V1299" s="166" t="s">
        <v>6040</v>
      </c>
      <c r="W1299" s="160">
        <v>7.4</v>
      </c>
      <c r="X1299" s="166" t="s">
        <v>6040</v>
      </c>
      <c r="Y1299" s="160">
        <v>6.6</v>
      </c>
      <c r="Z1299" s="166" t="s">
        <v>6040</v>
      </c>
      <c r="AA1299" s="160">
        <v>5.6</v>
      </c>
      <c r="AB1299" s="166" t="s">
        <v>6040</v>
      </c>
      <c r="AC1299" s="160">
        <v>6.2</v>
      </c>
      <c r="AD1299" s="166" t="s">
        <v>4300</v>
      </c>
      <c r="AE1299" s="56">
        <v>20</v>
      </c>
      <c r="AF1299" s="166" t="s">
        <v>4300</v>
      </c>
      <c r="AG1299" s="56">
        <v>20</v>
      </c>
      <c r="AH1299" s="166" t="s">
        <v>4300</v>
      </c>
      <c r="AI1299" s="56">
        <v>19</v>
      </c>
      <c r="AJ1299" s="166" t="s">
        <v>4300</v>
      </c>
      <c r="AK1299" s="56">
        <v>19</v>
      </c>
      <c r="AL1299" s="166" t="s">
        <v>6040</v>
      </c>
      <c r="AM1299" s="56">
        <v>18</v>
      </c>
      <c r="AN1299" s="166" t="s">
        <v>6040</v>
      </c>
      <c r="AO1299" s="56">
        <v>18</v>
      </c>
      <c r="AP1299" s="166" t="s">
        <v>6040</v>
      </c>
      <c r="AQ1299" s="56">
        <v>16</v>
      </c>
      <c r="AR1299" s="166" t="s">
        <v>6040</v>
      </c>
      <c r="AS1299" s="56">
        <v>16</v>
      </c>
      <c r="AT1299" s="166" t="s">
        <v>6040</v>
      </c>
      <c r="AU1299" s="56">
        <v>14</v>
      </c>
      <c r="AV1299" s="166" t="s">
        <v>6040</v>
      </c>
      <c r="AW1299" s="163">
        <v>15</v>
      </c>
      <c r="AX1299" s="166" t="s">
        <v>4300</v>
      </c>
    </row>
    <row r="1300" spans="1:50">
      <c r="A1300" s="56" t="s">
        <v>4945</v>
      </c>
      <c r="B1300" s="56" t="s">
        <v>4155</v>
      </c>
      <c r="C1300" s="56" t="s">
        <v>3063</v>
      </c>
      <c r="D1300" s="56" t="s">
        <v>3064</v>
      </c>
      <c r="E1300" s="49" t="s">
        <v>4325</v>
      </c>
      <c r="F1300" s="49" t="s">
        <v>4325</v>
      </c>
      <c r="G1300" s="122">
        <v>8</v>
      </c>
      <c r="H1300" s="122" t="s">
        <v>3051</v>
      </c>
      <c r="I1300" s="122" t="s">
        <v>81</v>
      </c>
      <c r="J1300" s="122" t="s">
        <v>3079</v>
      </c>
      <c r="K1300" s="160">
        <v>7.5</v>
      </c>
      <c r="L1300" s="166" t="s">
        <v>6040</v>
      </c>
      <c r="M1300" s="160">
        <v>7.3</v>
      </c>
      <c r="N1300" s="166" t="s">
        <v>6040</v>
      </c>
      <c r="O1300" s="160">
        <v>7.3</v>
      </c>
      <c r="P1300" s="166" t="s">
        <v>6040</v>
      </c>
      <c r="Q1300" s="160">
        <v>7.3</v>
      </c>
      <c r="R1300" s="166" t="s">
        <v>6040</v>
      </c>
      <c r="S1300" s="160">
        <v>7.4</v>
      </c>
      <c r="T1300" s="166" t="s">
        <v>6040</v>
      </c>
      <c r="U1300" s="160">
        <v>7.2</v>
      </c>
      <c r="V1300" s="166" t="s">
        <v>6040</v>
      </c>
      <c r="W1300" s="160">
        <v>6.6</v>
      </c>
      <c r="X1300" s="166" t="s">
        <v>6040</v>
      </c>
      <c r="Y1300" s="160">
        <v>6.4</v>
      </c>
      <c r="Z1300" s="166" t="s">
        <v>6040</v>
      </c>
      <c r="AA1300" s="160">
        <v>5.9</v>
      </c>
      <c r="AB1300" s="166" t="s">
        <v>6040</v>
      </c>
      <c r="AC1300" s="160">
        <v>5.9</v>
      </c>
      <c r="AD1300" s="166" t="s">
        <v>6040</v>
      </c>
      <c r="AE1300" s="56">
        <v>18</v>
      </c>
      <c r="AF1300" s="166" t="s">
        <v>6040</v>
      </c>
      <c r="AG1300" s="56">
        <v>18</v>
      </c>
      <c r="AH1300" s="166" t="s">
        <v>6040</v>
      </c>
      <c r="AI1300" s="56">
        <v>17</v>
      </c>
      <c r="AJ1300" s="166" t="s">
        <v>6040</v>
      </c>
      <c r="AK1300" s="56">
        <v>15</v>
      </c>
      <c r="AL1300" s="166" t="s">
        <v>6040</v>
      </c>
      <c r="AM1300" s="56">
        <v>16</v>
      </c>
      <c r="AN1300" s="166" t="s">
        <v>6040</v>
      </c>
      <c r="AO1300" s="56">
        <v>16</v>
      </c>
      <c r="AP1300" s="166" t="s">
        <v>6040</v>
      </c>
      <c r="AQ1300" s="56">
        <v>15</v>
      </c>
      <c r="AR1300" s="166" t="s">
        <v>6040</v>
      </c>
      <c r="AS1300" s="56">
        <v>16</v>
      </c>
      <c r="AT1300" s="166" t="s">
        <v>6040</v>
      </c>
      <c r="AU1300" s="56">
        <v>15</v>
      </c>
      <c r="AV1300" s="166" t="s">
        <v>6040</v>
      </c>
      <c r="AW1300" s="163">
        <v>16</v>
      </c>
      <c r="AX1300" s="166" t="s">
        <v>6040</v>
      </c>
    </row>
    <row r="1301" spans="1:50">
      <c r="A1301" s="56" t="s">
        <v>4945</v>
      </c>
      <c r="B1301" s="56" t="s">
        <v>3802</v>
      </c>
      <c r="C1301" s="56" t="s">
        <v>1465</v>
      </c>
      <c r="D1301" s="56" t="s">
        <v>1466</v>
      </c>
      <c r="E1301" s="49" t="s">
        <v>4325</v>
      </c>
      <c r="F1301" s="49" t="s">
        <v>4325</v>
      </c>
      <c r="G1301" s="122">
        <v>8</v>
      </c>
      <c r="H1301" s="122" t="s">
        <v>3051</v>
      </c>
      <c r="I1301" s="122" t="s">
        <v>108</v>
      </c>
      <c r="J1301" s="122" t="s">
        <v>3082</v>
      </c>
      <c r="K1301" s="160"/>
      <c r="L1301" s="166"/>
      <c r="M1301" s="161"/>
      <c r="N1301" s="166"/>
      <c r="O1301" s="161"/>
      <c r="P1301" s="166"/>
      <c r="Q1301" s="161"/>
      <c r="R1301" s="166"/>
      <c r="S1301" s="161"/>
      <c r="T1301" s="166"/>
      <c r="U1301" s="161"/>
      <c r="V1301" s="166"/>
      <c r="W1301" s="161">
        <v>7.4</v>
      </c>
      <c r="X1301" s="164" t="s">
        <v>4300</v>
      </c>
      <c r="Y1301" s="161">
        <v>8.5</v>
      </c>
      <c r="Z1301" s="164" t="s">
        <v>4300</v>
      </c>
      <c r="AA1301" s="161">
        <v>8.8000000000000007</v>
      </c>
      <c r="AB1301" s="164"/>
      <c r="AC1301" s="161">
        <v>9.6</v>
      </c>
      <c r="AD1301" s="164" t="s">
        <v>4300</v>
      </c>
      <c r="AE1301" s="56"/>
      <c r="AF1301" s="166"/>
      <c r="AG1301" s="56"/>
      <c r="AH1301" s="166"/>
      <c r="AI1301" s="56"/>
      <c r="AJ1301" s="166"/>
      <c r="AK1301" s="56"/>
      <c r="AL1301" s="166"/>
      <c r="AM1301" s="56"/>
      <c r="AN1301" s="166"/>
      <c r="AO1301" s="49"/>
      <c r="AP1301" s="166"/>
      <c r="AQ1301" s="49">
        <v>21</v>
      </c>
      <c r="AR1301" s="164" t="s">
        <v>4300</v>
      </c>
      <c r="AS1301" s="49">
        <v>25</v>
      </c>
      <c r="AT1301" s="164" t="s">
        <v>4300</v>
      </c>
      <c r="AU1301" s="49">
        <v>24</v>
      </c>
      <c r="AV1301" s="164"/>
      <c r="AW1301" s="163">
        <v>21</v>
      </c>
      <c r="AX1301" s="166" t="s">
        <v>4300</v>
      </c>
    </row>
    <row r="1302" spans="1:50">
      <c r="A1302" s="56" t="s">
        <v>4945</v>
      </c>
      <c r="B1302" s="56" t="s">
        <v>3802</v>
      </c>
      <c r="C1302" s="56" t="s">
        <v>1465</v>
      </c>
      <c r="D1302" s="56" t="s">
        <v>1466</v>
      </c>
      <c r="E1302" s="49" t="s">
        <v>4325</v>
      </c>
      <c r="F1302" s="49" t="s">
        <v>4325</v>
      </c>
      <c r="G1302" s="122">
        <v>8</v>
      </c>
      <c r="H1302" s="122" t="s">
        <v>3051</v>
      </c>
      <c r="I1302" s="122" t="s">
        <v>108</v>
      </c>
      <c r="J1302" s="122" t="s">
        <v>3085</v>
      </c>
      <c r="K1302" s="160"/>
      <c r="L1302" s="166"/>
      <c r="M1302" s="161"/>
      <c r="N1302" s="166"/>
      <c r="O1302" s="160"/>
      <c r="P1302" s="166"/>
      <c r="Q1302" s="160"/>
      <c r="R1302" s="166"/>
      <c r="S1302" s="160"/>
      <c r="T1302" s="166"/>
      <c r="U1302" s="160"/>
      <c r="V1302" s="166"/>
      <c r="W1302" s="160">
        <v>8.5</v>
      </c>
      <c r="X1302" s="166" t="s">
        <v>4300</v>
      </c>
      <c r="Y1302" s="160">
        <v>9</v>
      </c>
      <c r="Z1302" s="166" t="s">
        <v>4300</v>
      </c>
      <c r="AA1302" s="160">
        <v>8.6999999999999993</v>
      </c>
      <c r="AB1302" s="166" t="s">
        <v>6040</v>
      </c>
      <c r="AC1302" s="160">
        <v>8.4</v>
      </c>
      <c r="AD1302" s="166" t="s">
        <v>6040</v>
      </c>
      <c r="AE1302" s="56"/>
      <c r="AF1302" s="166"/>
      <c r="AG1302" s="56"/>
      <c r="AH1302" s="166"/>
      <c r="AI1302" s="56"/>
      <c r="AJ1302" s="166"/>
      <c r="AK1302" s="56"/>
      <c r="AL1302" s="166"/>
      <c r="AM1302" s="56"/>
      <c r="AN1302" s="166"/>
      <c r="AO1302" s="56"/>
      <c r="AP1302" s="166"/>
      <c r="AQ1302" s="56">
        <v>22</v>
      </c>
      <c r="AR1302" s="166" t="s">
        <v>4300</v>
      </c>
      <c r="AS1302" s="56">
        <v>25</v>
      </c>
      <c r="AT1302" s="166" t="s">
        <v>4300</v>
      </c>
      <c r="AU1302" s="56">
        <v>24</v>
      </c>
      <c r="AV1302" s="166" t="s">
        <v>6040</v>
      </c>
      <c r="AW1302" s="163">
        <v>24</v>
      </c>
      <c r="AX1302" s="166" t="s">
        <v>6040</v>
      </c>
    </row>
    <row r="1303" spans="1:50">
      <c r="A1303" s="56" t="s">
        <v>4946</v>
      </c>
      <c r="B1303" s="56" t="s">
        <v>4156</v>
      </c>
      <c r="C1303" s="56" t="s">
        <v>3092</v>
      </c>
      <c r="D1303" s="56" t="s">
        <v>3093</v>
      </c>
      <c r="E1303" s="49" t="s">
        <v>3089</v>
      </c>
      <c r="F1303" s="49" t="s">
        <v>3090</v>
      </c>
      <c r="G1303" s="122">
        <v>4</v>
      </c>
      <c r="H1303" s="122" t="s">
        <v>3091</v>
      </c>
      <c r="I1303" s="122" t="s">
        <v>342</v>
      </c>
      <c r="J1303" s="122" t="s">
        <v>3088</v>
      </c>
      <c r="K1303" s="160">
        <v>14.1</v>
      </c>
      <c r="L1303" s="166" t="s">
        <v>6040</v>
      </c>
      <c r="M1303" s="161">
        <v>13.9</v>
      </c>
      <c r="N1303" s="166" t="s">
        <v>6040</v>
      </c>
      <c r="O1303" s="161">
        <v>14.1</v>
      </c>
      <c r="P1303" s="166" t="s">
        <v>6040</v>
      </c>
      <c r="Q1303" s="161">
        <v>14.1</v>
      </c>
      <c r="R1303" s="166" t="s">
        <v>6040</v>
      </c>
      <c r="S1303" s="161">
        <v>14.7</v>
      </c>
      <c r="T1303" s="166" t="s">
        <v>6040</v>
      </c>
      <c r="U1303" s="161">
        <v>14.1</v>
      </c>
      <c r="V1303" s="166" t="s">
        <v>6040</v>
      </c>
      <c r="W1303" s="161">
        <v>12.9</v>
      </c>
      <c r="X1303" s="164"/>
      <c r="Y1303" s="161">
        <v>11.7</v>
      </c>
      <c r="Z1303" s="164"/>
      <c r="AA1303" s="161">
        <v>11</v>
      </c>
      <c r="AB1303" s="164"/>
      <c r="AC1303" s="161">
        <v>10.5</v>
      </c>
      <c r="AD1303" s="164"/>
      <c r="AE1303" s="56">
        <v>38</v>
      </c>
      <c r="AF1303" s="166" t="s">
        <v>6040</v>
      </c>
      <c r="AG1303" s="56">
        <v>32</v>
      </c>
      <c r="AH1303" s="166" t="s">
        <v>6040</v>
      </c>
      <c r="AI1303" s="56">
        <v>33</v>
      </c>
      <c r="AJ1303" s="166" t="s">
        <v>6040</v>
      </c>
      <c r="AK1303" s="56">
        <v>30</v>
      </c>
      <c r="AL1303" s="166" t="s">
        <v>6040</v>
      </c>
      <c r="AM1303" s="56">
        <v>34</v>
      </c>
      <c r="AN1303" s="166" t="s">
        <v>6040</v>
      </c>
      <c r="AO1303" s="49">
        <v>31</v>
      </c>
      <c r="AP1303" s="166" t="s">
        <v>6040</v>
      </c>
      <c r="AQ1303" s="49">
        <v>28</v>
      </c>
      <c r="AR1303" s="164"/>
      <c r="AS1303" s="49">
        <v>22</v>
      </c>
      <c r="AT1303" s="164"/>
      <c r="AU1303" s="49">
        <v>21</v>
      </c>
      <c r="AV1303" s="164"/>
      <c r="AW1303" s="163">
        <v>21</v>
      </c>
      <c r="AX1303" s="166" t="s">
        <v>6040</v>
      </c>
    </row>
    <row r="1304" spans="1:50">
      <c r="A1304" s="56" t="s">
        <v>4946</v>
      </c>
      <c r="B1304" s="56" t="s">
        <v>4072</v>
      </c>
      <c r="C1304" s="56" t="s">
        <v>3097</v>
      </c>
      <c r="D1304" s="56" t="s">
        <v>3098</v>
      </c>
      <c r="E1304" s="49" t="s">
        <v>4325</v>
      </c>
      <c r="F1304" s="49" t="s">
        <v>4325</v>
      </c>
      <c r="G1304" s="122">
        <v>4</v>
      </c>
      <c r="H1304" s="122" t="s">
        <v>3091</v>
      </c>
      <c r="I1304" s="122" t="s">
        <v>422</v>
      </c>
      <c r="J1304" s="122" t="s">
        <v>3096</v>
      </c>
      <c r="K1304" s="161">
        <v>14.4</v>
      </c>
      <c r="L1304" s="164" t="s">
        <v>4300</v>
      </c>
      <c r="M1304" s="161">
        <v>13.7</v>
      </c>
      <c r="N1304" s="164" t="s">
        <v>4300</v>
      </c>
      <c r="O1304" s="161">
        <v>14.1</v>
      </c>
      <c r="P1304" s="164" t="s">
        <v>4300</v>
      </c>
      <c r="Q1304" s="161">
        <v>14.1</v>
      </c>
      <c r="R1304" s="166" t="s">
        <v>6040</v>
      </c>
      <c r="S1304" s="161">
        <v>14.3</v>
      </c>
      <c r="T1304" s="166" t="s">
        <v>6040</v>
      </c>
      <c r="U1304" s="161">
        <v>13.2</v>
      </c>
      <c r="V1304" s="166" t="s">
        <v>6040</v>
      </c>
      <c r="W1304" s="160">
        <v>11.8</v>
      </c>
      <c r="X1304" s="166" t="s">
        <v>6040</v>
      </c>
      <c r="Y1304" s="160">
        <v>11.2</v>
      </c>
      <c r="Z1304" s="166" t="s">
        <v>6040</v>
      </c>
      <c r="AA1304" s="160">
        <v>10.9</v>
      </c>
      <c r="AB1304" s="166" t="s">
        <v>6040</v>
      </c>
      <c r="AC1304" s="160">
        <v>10.9</v>
      </c>
      <c r="AD1304" s="166" t="s">
        <v>6040</v>
      </c>
      <c r="AE1304" s="49">
        <v>34</v>
      </c>
      <c r="AF1304" s="164" t="s">
        <v>4300</v>
      </c>
      <c r="AG1304" s="49">
        <v>32</v>
      </c>
      <c r="AH1304" s="164" t="s">
        <v>4300</v>
      </c>
      <c r="AI1304" s="49">
        <v>34</v>
      </c>
      <c r="AJ1304" s="164" t="s">
        <v>4300</v>
      </c>
      <c r="AK1304" s="56">
        <v>33</v>
      </c>
      <c r="AL1304" s="166" t="s">
        <v>6040</v>
      </c>
      <c r="AM1304" s="56">
        <v>34</v>
      </c>
      <c r="AN1304" s="166" t="s">
        <v>6040</v>
      </c>
      <c r="AO1304" s="49">
        <v>29</v>
      </c>
      <c r="AP1304" s="166" t="s">
        <v>6040</v>
      </c>
      <c r="AQ1304" s="56">
        <v>26</v>
      </c>
      <c r="AR1304" s="166" t="s">
        <v>6040</v>
      </c>
      <c r="AS1304" s="56">
        <v>23</v>
      </c>
      <c r="AT1304" s="166" t="s">
        <v>6040</v>
      </c>
      <c r="AU1304" s="56">
        <v>22</v>
      </c>
      <c r="AV1304" s="166" t="s">
        <v>6040</v>
      </c>
      <c r="AW1304" s="163">
        <v>22</v>
      </c>
      <c r="AX1304" s="166" t="s">
        <v>6040</v>
      </c>
    </row>
    <row r="1305" spans="1:50">
      <c r="A1305" s="56" t="s">
        <v>4946</v>
      </c>
      <c r="B1305" s="56" t="s">
        <v>4072</v>
      </c>
      <c r="C1305" s="56" t="s">
        <v>3097</v>
      </c>
      <c r="D1305" s="49" t="s">
        <v>5555</v>
      </c>
      <c r="E1305" s="49" t="s">
        <v>4325</v>
      </c>
      <c r="F1305" s="49" t="s">
        <v>4325</v>
      </c>
      <c r="G1305" s="122">
        <v>4</v>
      </c>
      <c r="H1305" s="122" t="s">
        <v>3091</v>
      </c>
      <c r="I1305" s="122" t="s">
        <v>422</v>
      </c>
      <c r="J1305" s="122" t="s">
        <v>5556</v>
      </c>
      <c r="K1305" s="160">
        <v>13.7</v>
      </c>
      <c r="L1305" s="166" t="s">
        <v>4300</v>
      </c>
      <c r="M1305" s="161">
        <v>13.2</v>
      </c>
      <c r="N1305" s="166" t="s">
        <v>4300</v>
      </c>
      <c r="O1305" s="161">
        <v>14</v>
      </c>
      <c r="P1305" s="166" t="s">
        <v>4300</v>
      </c>
      <c r="Q1305" s="161">
        <v>13.8</v>
      </c>
      <c r="R1305" s="166" t="s">
        <v>6040</v>
      </c>
      <c r="S1305" s="161">
        <v>14</v>
      </c>
      <c r="T1305" s="164"/>
      <c r="U1305" s="161">
        <v>14</v>
      </c>
      <c r="V1305" s="164" t="s">
        <v>4300</v>
      </c>
      <c r="W1305" s="161">
        <v>13.8</v>
      </c>
      <c r="X1305" s="164" t="s">
        <v>4300</v>
      </c>
      <c r="Y1305" s="161"/>
      <c r="Z1305" s="164"/>
      <c r="AA1305" s="161"/>
      <c r="AB1305" s="164"/>
      <c r="AC1305" s="161"/>
      <c r="AD1305" s="164"/>
      <c r="AE1305" s="56">
        <v>29</v>
      </c>
      <c r="AF1305" s="166" t="s">
        <v>4300</v>
      </c>
      <c r="AG1305" s="56">
        <v>28</v>
      </c>
      <c r="AH1305" s="166" t="s">
        <v>4300</v>
      </c>
      <c r="AI1305" s="56">
        <v>31</v>
      </c>
      <c r="AJ1305" s="166" t="s">
        <v>4300</v>
      </c>
      <c r="AK1305" s="56">
        <v>30</v>
      </c>
      <c r="AL1305" s="166" t="s">
        <v>6040</v>
      </c>
      <c r="AM1305" s="49">
        <v>32</v>
      </c>
      <c r="AN1305" s="164"/>
      <c r="AO1305" s="49">
        <v>32</v>
      </c>
      <c r="AP1305" s="164" t="s">
        <v>4300</v>
      </c>
      <c r="AQ1305" s="49">
        <v>32</v>
      </c>
      <c r="AR1305" s="164" t="s">
        <v>4300</v>
      </c>
      <c r="AS1305" s="49"/>
      <c r="AT1305" s="164"/>
      <c r="AU1305" s="49"/>
      <c r="AV1305" s="164"/>
      <c r="AX1305" s="166"/>
    </row>
    <row r="1306" spans="1:50">
      <c r="A1306" s="56" t="s">
        <v>4946</v>
      </c>
      <c r="B1306" s="56" t="s">
        <v>4072</v>
      </c>
      <c r="C1306" s="56" t="s">
        <v>3097</v>
      </c>
      <c r="D1306" s="49" t="s">
        <v>3098</v>
      </c>
      <c r="E1306" s="49" t="s">
        <v>4325</v>
      </c>
      <c r="F1306" s="49" t="s">
        <v>4325</v>
      </c>
      <c r="G1306" s="122">
        <v>4</v>
      </c>
      <c r="H1306" s="122" t="s">
        <v>3091</v>
      </c>
      <c r="I1306" s="122" t="s">
        <v>422</v>
      </c>
      <c r="J1306" s="122" t="s">
        <v>3100</v>
      </c>
      <c r="K1306" s="160">
        <v>12.8</v>
      </c>
      <c r="L1306" s="166" t="s">
        <v>4300</v>
      </c>
      <c r="M1306" s="161">
        <v>12.4</v>
      </c>
      <c r="N1306" s="166" t="s">
        <v>4300</v>
      </c>
      <c r="O1306" s="161">
        <v>13.3</v>
      </c>
      <c r="P1306" s="166" t="s">
        <v>4300</v>
      </c>
      <c r="Q1306" s="161">
        <v>13</v>
      </c>
      <c r="R1306" s="164"/>
      <c r="S1306" s="161">
        <v>13</v>
      </c>
      <c r="T1306" s="164"/>
      <c r="U1306" s="161">
        <v>12.1</v>
      </c>
      <c r="V1306" s="164"/>
      <c r="W1306" s="161">
        <v>10.9</v>
      </c>
      <c r="X1306" s="164"/>
      <c r="Y1306" s="161">
        <v>10.4</v>
      </c>
      <c r="Z1306" s="164"/>
      <c r="AA1306" s="161">
        <v>10.1</v>
      </c>
      <c r="AB1306" s="164"/>
      <c r="AC1306" s="161">
        <v>10.1</v>
      </c>
      <c r="AD1306" s="164"/>
      <c r="AE1306" s="56">
        <v>28</v>
      </c>
      <c r="AF1306" s="166" t="s">
        <v>4300</v>
      </c>
      <c r="AG1306" s="56">
        <v>27</v>
      </c>
      <c r="AH1306" s="166" t="s">
        <v>4300</v>
      </c>
      <c r="AI1306" s="56">
        <v>32</v>
      </c>
      <c r="AJ1306" s="166" t="s">
        <v>4300</v>
      </c>
      <c r="AK1306" s="49">
        <v>32</v>
      </c>
      <c r="AL1306" s="164"/>
      <c r="AM1306" s="49">
        <v>34</v>
      </c>
      <c r="AN1306" s="164"/>
      <c r="AO1306" s="49">
        <v>29</v>
      </c>
      <c r="AP1306" s="164"/>
      <c r="AQ1306" s="49">
        <v>25</v>
      </c>
      <c r="AR1306" s="164"/>
      <c r="AS1306" s="49">
        <v>22</v>
      </c>
      <c r="AT1306" s="164"/>
      <c r="AU1306" s="49">
        <v>22</v>
      </c>
      <c r="AV1306" s="164"/>
      <c r="AW1306" s="163">
        <v>21</v>
      </c>
      <c r="AX1306" s="166" t="s">
        <v>6040</v>
      </c>
    </row>
    <row r="1307" spans="1:50">
      <c r="A1307" s="56" t="s">
        <v>4946</v>
      </c>
      <c r="B1307" s="56" t="s">
        <v>4157</v>
      </c>
      <c r="C1307" s="56" t="s">
        <v>3104</v>
      </c>
      <c r="D1307" s="49" t="s">
        <v>4325</v>
      </c>
      <c r="E1307" s="49" t="s">
        <v>4325</v>
      </c>
      <c r="F1307" s="49" t="s">
        <v>4325</v>
      </c>
      <c r="G1307" s="122">
        <v>4</v>
      </c>
      <c r="H1307" s="122" t="s">
        <v>3091</v>
      </c>
      <c r="I1307" s="122" t="s">
        <v>263</v>
      </c>
      <c r="J1307" s="122" t="s">
        <v>3103</v>
      </c>
      <c r="K1307" s="160">
        <v>12</v>
      </c>
      <c r="L1307" s="166" t="s">
        <v>6040</v>
      </c>
      <c r="M1307" s="161">
        <v>11.4</v>
      </c>
      <c r="N1307" s="166" t="s">
        <v>6040</v>
      </c>
      <c r="O1307" s="161">
        <v>12.2</v>
      </c>
      <c r="P1307" s="166" t="s">
        <v>6040</v>
      </c>
      <c r="Q1307" s="161">
        <v>12.1</v>
      </c>
      <c r="R1307" s="166" t="s">
        <v>6040</v>
      </c>
      <c r="S1307" s="161">
        <v>12.6</v>
      </c>
      <c r="T1307" s="164"/>
      <c r="U1307" s="161">
        <v>11.4</v>
      </c>
      <c r="V1307" s="164"/>
      <c r="W1307" s="161">
        <v>10.7</v>
      </c>
      <c r="X1307" s="164"/>
      <c r="Y1307" s="161">
        <v>10.1</v>
      </c>
      <c r="Z1307" s="164"/>
      <c r="AA1307" s="161">
        <v>9.6999999999999993</v>
      </c>
      <c r="AB1307" s="164"/>
      <c r="AC1307" s="161">
        <v>9.4</v>
      </c>
      <c r="AD1307" s="164"/>
      <c r="AE1307" s="56">
        <v>29</v>
      </c>
      <c r="AF1307" s="166" t="s">
        <v>6040</v>
      </c>
      <c r="AG1307" s="56">
        <v>28</v>
      </c>
      <c r="AH1307" s="166" t="s">
        <v>6040</v>
      </c>
      <c r="AI1307" s="56">
        <v>30</v>
      </c>
      <c r="AJ1307" s="166" t="s">
        <v>6040</v>
      </c>
      <c r="AK1307" s="56">
        <v>33</v>
      </c>
      <c r="AL1307" s="166" t="s">
        <v>6040</v>
      </c>
      <c r="AM1307" s="49">
        <v>33</v>
      </c>
      <c r="AN1307" s="164"/>
      <c r="AO1307" s="49">
        <v>29</v>
      </c>
      <c r="AP1307" s="164"/>
      <c r="AQ1307" s="49">
        <v>24</v>
      </c>
      <c r="AR1307" s="164"/>
      <c r="AS1307" s="49">
        <v>22</v>
      </c>
      <c r="AT1307" s="164"/>
      <c r="AU1307" s="49">
        <v>21</v>
      </c>
      <c r="AV1307" s="164"/>
      <c r="AW1307" s="163">
        <v>19</v>
      </c>
      <c r="AX1307" s="166" t="s">
        <v>6040</v>
      </c>
    </row>
    <row r="1308" spans="1:50">
      <c r="A1308" s="56" t="s">
        <v>4946</v>
      </c>
      <c r="B1308" s="56" t="s">
        <v>3911</v>
      </c>
      <c r="C1308" s="56" t="s">
        <v>1025</v>
      </c>
      <c r="D1308" s="49" t="s">
        <v>1026</v>
      </c>
      <c r="E1308" s="49" t="s">
        <v>1023</v>
      </c>
      <c r="F1308" s="49" t="s">
        <v>4325</v>
      </c>
      <c r="G1308" s="122">
        <v>4</v>
      </c>
      <c r="H1308" s="122" t="s">
        <v>3091</v>
      </c>
      <c r="I1308" s="122" t="s">
        <v>503</v>
      </c>
      <c r="J1308" s="122" t="s">
        <v>3107</v>
      </c>
      <c r="K1308" s="161">
        <v>16.100000000000001</v>
      </c>
      <c r="L1308" s="164"/>
      <c r="M1308" s="161">
        <v>15.7</v>
      </c>
      <c r="N1308" s="164"/>
      <c r="O1308" s="161">
        <v>16.100000000000001</v>
      </c>
      <c r="P1308" s="164"/>
      <c r="Q1308" s="161">
        <v>15.5</v>
      </c>
      <c r="R1308" s="164"/>
      <c r="S1308" s="161">
        <v>15.3</v>
      </c>
      <c r="T1308" s="164"/>
      <c r="U1308" s="161">
        <v>14</v>
      </c>
      <c r="V1308" s="164"/>
      <c r="W1308" s="161">
        <v>12.6</v>
      </c>
      <c r="X1308" s="164"/>
      <c r="Y1308" s="161">
        <v>11.6</v>
      </c>
      <c r="Z1308" s="164"/>
      <c r="AA1308" s="161">
        <v>11.2</v>
      </c>
      <c r="AB1308" s="164"/>
      <c r="AC1308" s="161">
        <v>11.1</v>
      </c>
      <c r="AD1308" s="164"/>
      <c r="AE1308" s="49">
        <v>37</v>
      </c>
      <c r="AF1308" s="164"/>
      <c r="AG1308" s="49">
        <v>34</v>
      </c>
      <c r="AH1308" s="164"/>
      <c r="AI1308" s="49">
        <v>35</v>
      </c>
      <c r="AJ1308" s="164"/>
      <c r="AK1308" s="49">
        <v>32</v>
      </c>
      <c r="AL1308" s="164"/>
      <c r="AM1308" s="49">
        <v>32</v>
      </c>
      <c r="AN1308" s="164"/>
      <c r="AO1308" s="49">
        <v>29</v>
      </c>
      <c r="AP1308" s="164"/>
      <c r="AQ1308" s="49">
        <v>27</v>
      </c>
      <c r="AR1308" s="164"/>
      <c r="AS1308" s="49">
        <v>25</v>
      </c>
      <c r="AT1308" s="164"/>
      <c r="AU1308" s="49">
        <v>24</v>
      </c>
      <c r="AV1308" s="164"/>
      <c r="AW1308" s="163">
        <v>23</v>
      </c>
      <c r="AX1308" s="166" t="s">
        <v>6040</v>
      </c>
    </row>
    <row r="1309" spans="1:50">
      <c r="A1309" s="56" t="s">
        <v>4946</v>
      </c>
      <c r="B1309" s="56" t="s">
        <v>3911</v>
      </c>
      <c r="C1309" s="56" t="s">
        <v>1025</v>
      </c>
      <c r="D1309" s="49" t="s">
        <v>5070</v>
      </c>
      <c r="E1309" s="49" t="s">
        <v>1023</v>
      </c>
      <c r="F1309" s="49" t="s">
        <v>4325</v>
      </c>
      <c r="G1309" s="122">
        <v>4</v>
      </c>
      <c r="H1309" s="122" t="s">
        <v>3091</v>
      </c>
      <c r="I1309" s="122" t="s">
        <v>503</v>
      </c>
      <c r="J1309" s="122" t="s">
        <v>5557</v>
      </c>
      <c r="K1309" s="160">
        <v>14.2</v>
      </c>
      <c r="L1309" s="166" t="s">
        <v>4300</v>
      </c>
      <c r="M1309" s="161">
        <v>14.2</v>
      </c>
      <c r="N1309" s="166" t="s">
        <v>4300</v>
      </c>
      <c r="O1309" s="161"/>
      <c r="P1309" s="166"/>
      <c r="Q1309" s="161"/>
      <c r="R1309" s="166"/>
      <c r="S1309" s="161"/>
      <c r="T1309" s="166"/>
      <c r="U1309" s="161"/>
      <c r="V1309" s="166"/>
      <c r="W1309" s="160"/>
      <c r="X1309" s="166"/>
      <c r="Y1309" s="160"/>
      <c r="Z1309" s="166"/>
      <c r="AA1309" s="160"/>
      <c r="AB1309" s="166"/>
      <c r="AC1309" s="160"/>
      <c r="AD1309" s="166"/>
      <c r="AE1309" s="56">
        <v>27</v>
      </c>
      <c r="AF1309" s="166" t="s">
        <v>4300</v>
      </c>
      <c r="AG1309" s="56">
        <v>14</v>
      </c>
      <c r="AH1309" s="166" t="s">
        <v>4300</v>
      </c>
      <c r="AI1309" s="56"/>
      <c r="AJ1309" s="166"/>
      <c r="AK1309" s="56"/>
      <c r="AL1309" s="166"/>
      <c r="AM1309" s="56"/>
      <c r="AN1309" s="166"/>
      <c r="AO1309" s="49"/>
      <c r="AP1309" s="166"/>
      <c r="AQ1309" s="56"/>
      <c r="AR1309" s="166"/>
      <c r="AS1309" s="56"/>
      <c r="AT1309" s="166"/>
      <c r="AU1309" s="56"/>
      <c r="AV1309" s="166"/>
      <c r="AX1309" s="166"/>
    </row>
    <row r="1310" spans="1:50">
      <c r="A1310" s="56" t="s">
        <v>4946</v>
      </c>
      <c r="B1310" s="56" t="s">
        <v>3911</v>
      </c>
      <c r="C1310" s="56" t="s">
        <v>1025</v>
      </c>
      <c r="D1310" s="49" t="s">
        <v>1026</v>
      </c>
      <c r="E1310" s="49" t="s">
        <v>1023</v>
      </c>
      <c r="F1310" s="49" t="s">
        <v>4325</v>
      </c>
      <c r="G1310" s="122">
        <v>4</v>
      </c>
      <c r="H1310" s="122" t="s">
        <v>3091</v>
      </c>
      <c r="I1310" s="122" t="s">
        <v>503</v>
      </c>
      <c r="J1310" s="122" t="s">
        <v>3110</v>
      </c>
      <c r="K1310" s="160">
        <v>14.1</v>
      </c>
      <c r="L1310" s="166" t="s">
        <v>4300</v>
      </c>
      <c r="M1310" s="161">
        <v>13.8</v>
      </c>
      <c r="N1310" s="166" t="s">
        <v>6040</v>
      </c>
      <c r="O1310" s="161">
        <v>13.8</v>
      </c>
      <c r="P1310" s="166" t="s">
        <v>6040</v>
      </c>
      <c r="Q1310" s="161">
        <v>13.5</v>
      </c>
      <c r="R1310" s="166" t="s">
        <v>6040</v>
      </c>
      <c r="S1310" s="161">
        <v>13.8</v>
      </c>
      <c r="T1310" s="164"/>
      <c r="U1310" s="161">
        <v>13</v>
      </c>
      <c r="V1310" s="164"/>
      <c r="W1310" s="161">
        <v>11.7</v>
      </c>
      <c r="X1310" s="164"/>
      <c r="Y1310" s="161">
        <v>11.4</v>
      </c>
      <c r="Z1310" s="164"/>
      <c r="AA1310" s="161">
        <v>11</v>
      </c>
      <c r="AB1310" s="164"/>
      <c r="AC1310" s="161">
        <v>11.2</v>
      </c>
      <c r="AD1310" s="164"/>
      <c r="AE1310" s="56">
        <v>31</v>
      </c>
      <c r="AF1310" s="166" t="s">
        <v>4300</v>
      </c>
      <c r="AG1310" s="56">
        <v>30</v>
      </c>
      <c r="AH1310" s="166" t="s">
        <v>6040</v>
      </c>
      <c r="AI1310" s="56">
        <v>31</v>
      </c>
      <c r="AJ1310" s="166" t="s">
        <v>6040</v>
      </c>
      <c r="AK1310" s="56">
        <v>28</v>
      </c>
      <c r="AL1310" s="166" t="s">
        <v>6040</v>
      </c>
      <c r="AM1310" s="49">
        <v>30</v>
      </c>
      <c r="AN1310" s="164"/>
      <c r="AO1310" s="49">
        <v>27</v>
      </c>
      <c r="AP1310" s="164"/>
      <c r="AQ1310" s="49">
        <v>25</v>
      </c>
      <c r="AR1310" s="164"/>
      <c r="AS1310" s="49">
        <v>23</v>
      </c>
      <c r="AT1310" s="164"/>
      <c r="AU1310" s="49">
        <v>22</v>
      </c>
      <c r="AV1310" s="164"/>
      <c r="AW1310" s="163">
        <v>24</v>
      </c>
      <c r="AX1310" s="166" t="s">
        <v>6040</v>
      </c>
    </row>
    <row r="1311" spans="1:50">
      <c r="A1311" s="56" t="s">
        <v>4946</v>
      </c>
      <c r="B1311" s="56" t="s">
        <v>3911</v>
      </c>
      <c r="C1311" s="56" t="s">
        <v>1025</v>
      </c>
      <c r="D1311" s="49" t="s">
        <v>1026</v>
      </c>
      <c r="E1311" s="49" t="s">
        <v>1023</v>
      </c>
      <c r="F1311" s="49" t="s">
        <v>4325</v>
      </c>
      <c r="G1311" s="122">
        <v>4</v>
      </c>
      <c r="H1311" s="122" t="s">
        <v>3091</v>
      </c>
      <c r="I1311" s="122" t="s">
        <v>503</v>
      </c>
      <c r="J1311" s="122" t="s">
        <v>3113</v>
      </c>
      <c r="K1311" s="160">
        <v>15.2</v>
      </c>
      <c r="L1311" s="166" t="s">
        <v>6040</v>
      </c>
      <c r="M1311" s="161">
        <v>14.7</v>
      </c>
      <c r="N1311" s="166" t="s">
        <v>6040</v>
      </c>
      <c r="O1311" s="161">
        <v>15</v>
      </c>
      <c r="P1311" s="166" t="s">
        <v>6040</v>
      </c>
      <c r="Q1311" s="161">
        <v>15.1</v>
      </c>
      <c r="R1311" s="166" t="s">
        <v>6040</v>
      </c>
      <c r="S1311" s="161">
        <v>15.3</v>
      </c>
      <c r="T1311" s="166" t="s">
        <v>6040</v>
      </c>
      <c r="U1311" s="161">
        <v>14.3</v>
      </c>
      <c r="V1311" s="166" t="s">
        <v>6040</v>
      </c>
      <c r="W1311" s="161">
        <v>12.7</v>
      </c>
      <c r="X1311" s="166" t="s">
        <v>6040</v>
      </c>
      <c r="Y1311" s="161">
        <v>11.6</v>
      </c>
      <c r="Z1311" s="166" t="s">
        <v>6040</v>
      </c>
      <c r="AA1311" s="161">
        <v>11.1</v>
      </c>
      <c r="AB1311" s="166" t="s">
        <v>6040</v>
      </c>
      <c r="AC1311" s="161">
        <v>10.9</v>
      </c>
      <c r="AD1311" s="166" t="s">
        <v>6040</v>
      </c>
      <c r="AE1311" s="56">
        <v>35</v>
      </c>
      <c r="AF1311" s="166" t="s">
        <v>6040</v>
      </c>
      <c r="AG1311" s="56">
        <v>33</v>
      </c>
      <c r="AH1311" s="166" t="s">
        <v>6040</v>
      </c>
      <c r="AI1311" s="56">
        <v>34</v>
      </c>
      <c r="AJ1311" s="166" t="s">
        <v>6040</v>
      </c>
      <c r="AK1311" s="56">
        <v>32</v>
      </c>
      <c r="AL1311" s="166" t="s">
        <v>6040</v>
      </c>
      <c r="AM1311" s="56">
        <v>34</v>
      </c>
      <c r="AN1311" s="166" t="s">
        <v>6040</v>
      </c>
      <c r="AO1311" s="49">
        <v>32</v>
      </c>
      <c r="AP1311" s="166" t="s">
        <v>6040</v>
      </c>
      <c r="AQ1311" s="49">
        <v>28</v>
      </c>
      <c r="AR1311" s="166" t="s">
        <v>6040</v>
      </c>
      <c r="AS1311" s="49">
        <v>25</v>
      </c>
      <c r="AT1311" s="166" t="s">
        <v>6040</v>
      </c>
      <c r="AU1311" s="49">
        <v>23</v>
      </c>
      <c r="AV1311" s="166" t="s">
        <v>6040</v>
      </c>
      <c r="AW1311" s="163">
        <v>21</v>
      </c>
      <c r="AX1311" s="166" t="s">
        <v>6040</v>
      </c>
    </row>
    <row r="1312" spans="1:50">
      <c r="A1312" s="56" t="s">
        <v>4946</v>
      </c>
      <c r="B1312" s="56" t="s">
        <v>3932</v>
      </c>
      <c r="C1312" s="56" t="s">
        <v>3092</v>
      </c>
      <c r="D1312" s="49" t="s">
        <v>3093</v>
      </c>
      <c r="E1312" s="49" t="s">
        <v>3089</v>
      </c>
      <c r="F1312" s="49" t="s">
        <v>3090</v>
      </c>
      <c r="G1312" s="122">
        <v>4</v>
      </c>
      <c r="H1312" s="122" t="s">
        <v>3091</v>
      </c>
      <c r="I1312" s="122" t="s">
        <v>622</v>
      </c>
      <c r="J1312" s="122" t="s">
        <v>3116</v>
      </c>
      <c r="K1312" s="161">
        <v>15.2</v>
      </c>
      <c r="L1312" s="164"/>
      <c r="M1312" s="161">
        <v>14.5</v>
      </c>
      <c r="N1312" s="164" t="s">
        <v>4300</v>
      </c>
      <c r="O1312" s="161">
        <v>14.5</v>
      </c>
      <c r="P1312" s="164" t="s">
        <v>4300</v>
      </c>
      <c r="Q1312" s="161">
        <v>15.2</v>
      </c>
      <c r="R1312" s="166" t="s">
        <v>6040</v>
      </c>
      <c r="S1312" s="161">
        <v>15.7</v>
      </c>
      <c r="T1312" s="166" t="s">
        <v>6040</v>
      </c>
      <c r="U1312" s="161">
        <v>14.8</v>
      </c>
      <c r="V1312" s="166" t="s">
        <v>4300</v>
      </c>
      <c r="W1312" s="161">
        <v>13</v>
      </c>
      <c r="X1312" s="164"/>
      <c r="Y1312" s="161">
        <v>12</v>
      </c>
      <c r="Z1312" s="164"/>
      <c r="AA1312" s="161">
        <v>11.6</v>
      </c>
      <c r="AB1312" s="164"/>
      <c r="AC1312" s="161">
        <v>11.4</v>
      </c>
      <c r="AD1312" s="164"/>
      <c r="AE1312" s="49">
        <v>35</v>
      </c>
      <c r="AF1312" s="164"/>
      <c r="AG1312" s="49">
        <v>31</v>
      </c>
      <c r="AH1312" s="164"/>
      <c r="AI1312" s="49">
        <v>33</v>
      </c>
      <c r="AJ1312" s="164" t="s">
        <v>4300</v>
      </c>
      <c r="AK1312" s="56">
        <v>35</v>
      </c>
      <c r="AL1312" s="166" t="s">
        <v>4300</v>
      </c>
      <c r="AM1312" s="56">
        <v>37</v>
      </c>
      <c r="AN1312" s="166" t="s">
        <v>6040</v>
      </c>
      <c r="AO1312" s="49">
        <v>34</v>
      </c>
      <c r="AP1312" s="166" t="s">
        <v>6040</v>
      </c>
      <c r="AQ1312" s="49">
        <v>28</v>
      </c>
      <c r="AR1312" s="164"/>
      <c r="AS1312" s="49">
        <v>24</v>
      </c>
      <c r="AT1312" s="164"/>
      <c r="AU1312" s="49">
        <v>24</v>
      </c>
      <c r="AV1312" s="164"/>
      <c r="AW1312" s="163">
        <v>23</v>
      </c>
      <c r="AX1312" s="166" t="s">
        <v>6040</v>
      </c>
    </row>
    <row r="1313" spans="1:50">
      <c r="A1313" s="56" t="s">
        <v>4946</v>
      </c>
      <c r="B1313" s="56" t="s">
        <v>3932</v>
      </c>
      <c r="C1313" s="56" t="s">
        <v>3092</v>
      </c>
      <c r="D1313" s="49" t="s">
        <v>3093</v>
      </c>
      <c r="E1313" s="49" t="s">
        <v>3089</v>
      </c>
      <c r="F1313" s="49" t="s">
        <v>3090</v>
      </c>
      <c r="G1313" s="122">
        <v>4</v>
      </c>
      <c r="H1313" s="122" t="s">
        <v>3091</v>
      </c>
      <c r="I1313" s="122" t="s">
        <v>622</v>
      </c>
      <c r="J1313" s="122" t="s">
        <v>3119</v>
      </c>
      <c r="K1313" s="160">
        <v>16.399999999999999</v>
      </c>
      <c r="L1313" s="166" t="s">
        <v>4300</v>
      </c>
      <c r="M1313" s="161">
        <v>14.9</v>
      </c>
      <c r="N1313" s="166" t="s">
        <v>4300</v>
      </c>
      <c r="O1313" s="161">
        <v>13.9</v>
      </c>
      <c r="P1313" s="166" t="s">
        <v>4300</v>
      </c>
      <c r="Q1313" s="161">
        <v>11.8</v>
      </c>
      <c r="R1313" s="166" t="s">
        <v>4300</v>
      </c>
      <c r="S1313" s="161">
        <v>17.2</v>
      </c>
      <c r="T1313" s="164" t="s">
        <v>4300</v>
      </c>
      <c r="U1313" s="161">
        <v>15.6</v>
      </c>
      <c r="V1313" s="164" t="s">
        <v>4300</v>
      </c>
      <c r="W1313" s="161">
        <v>14.2</v>
      </c>
      <c r="X1313" s="164" t="s">
        <v>4300</v>
      </c>
      <c r="Y1313" s="161">
        <v>12.7</v>
      </c>
      <c r="Z1313" s="164" t="s">
        <v>4300</v>
      </c>
      <c r="AA1313" s="161">
        <v>12.3</v>
      </c>
      <c r="AB1313" s="164"/>
      <c r="AC1313" s="161">
        <v>12.2</v>
      </c>
      <c r="AD1313" s="164"/>
      <c r="AE1313" s="56">
        <v>36</v>
      </c>
      <c r="AF1313" s="166" t="s">
        <v>4300</v>
      </c>
      <c r="AG1313" s="56">
        <v>31</v>
      </c>
      <c r="AH1313" s="166" t="s">
        <v>4300</v>
      </c>
      <c r="AI1313" s="56">
        <v>26</v>
      </c>
      <c r="AJ1313" s="166" t="s">
        <v>4300</v>
      </c>
      <c r="AK1313" s="56">
        <v>19</v>
      </c>
      <c r="AL1313" s="166" t="s">
        <v>4300</v>
      </c>
      <c r="AM1313" s="49">
        <v>37</v>
      </c>
      <c r="AN1313" s="164" t="s">
        <v>4300</v>
      </c>
      <c r="AO1313" s="49">
        <v>31</v>
      </c>
      <c r="AP1313" s="164" t="s">
        <v>4300</v>
      </c>
      <c r="AQ1313" s="49">
        <v>28</v>
      </c>
      <c r="AR1313" s="164" t="s">
        <v>4300</v>
      </c>
      <c r="AS1313" s="49">
        <v>23</v>
      </c>
      <c r="AT1313" s="164" t="s">
        <v>4300</v>
      </c>
      <c r="AU1313" s="49">
        <v>24</v>
      </c>
      <c r="AV1313" s="164"/>
      <c r="AW1313" s="163">
        <v>24</v>
      </c>
      <c r="AX1313" s="166" t="s">
        <v>6040</v>
      </c>
    </row>
    <row r="1314" spans="1:50">
      <c r="A1314" s="56" t="s">
        <v>4946</v>
      </c>
      <c r="B1314" s="56" t="s">
        <v>3932</v>
      </c>
      <c r="C1314" s="56" t="s">
        <v>3092</v>
      </c>
      <c r="D1314" s="49" t="s">
        <v>3093</v>
      </c>
      <c r="E1314" s="49" t="s">
        <v>3089</v>
      </c>
      <c r="F1314" s="49" t="s">
        <v>3090</v>
      </c>
      <c r="G1314" s="122">
        <v>4</v>
      </c>
      <c r="H1314" s="122" t="s">
        <v>3091</v>
      </c>
      <c r="I1314" s="122" t="s">
        <v>622</v>
      </c>
      <c r="J1314" s="122" t="s">
        <v>3122</v>
      </c>
      <c r="K1314" s="160">
        <v>16.399999999999999</v>
      </c>
      <c r="L1314" s="166" t="s">
        <v>6040</v>
      </c>
      <c r="M1314" s="161">
        <v>15.7</v>
      </c>
      <c r="N1314" s="166" t="s">
        <v>6040</v>
      </c>
      <c r="O1314" s="161">
        <v>15.6</v>
      </c>
      <c r="P1314" s="166" t="s">
        <v>6040</v>
      </c>
      <c r="Q1314" s="161">
        <v>15.6</v>
      </c>
      <c r="R1314" s="166" t="s">
        <v>6040</v>
      </c>
      <c r="S1314" s="161">
        <v>15.7</v>
      </c>
      <c r="T1314" s="164"/>
      <c r="U1314" s="161">
        <v>14.8</v>
      </c>
      <c r="V1314" s="164" t="s">
        <v>4300</v>
      </c>
      <c r="W1314" s="161">
        <v>13.4</v>
      </c>
      <c r="X1314" s="164" t="s">
        <v>4300</v>
      </c>
      <c r="Y1314" s="161">
        <v>12.4</v>
      </c>
      <c r="Z1314" s="164"/>
      <c r="AA1314" s="161">
        <v>12</v>
      </c>
      <c r="AB1314" s="164"/>
      <c r="AC1314" s="161">
        <v>11.8</v>
      </c>
      <c r="AD1314" s="164" t="s">
        <v>4300</v>
      </c>
      <c r="AE1314" s="56">
        <v>38</v>
      </c>
      <c r="AF1314" s="166" t="s">
        <v>6040</v>
      </c>
      <c r="AG1314" s="56">
        <v>34</v>
      </c>
      <c r="AH1314" s="166" t="s">
        <v>6040</v>
      </c>
      <c r="AI1314" s="56">
        <v>34</v>
      </c>
      <c r="AJ1314" s="166" t="s">
        <v>6040</v>
      </c>
      <c r="AK1314" s="56">
        <v>33</v>
      </c>
      <c r="AL1314" s="166" t="s">
        <v>6040</v>
      </c>
      <c r="AM1314" s="49">
        <v>33</v>
      </c>
      <c r="AN1314" s="164" t="s">
        <v>4300</v>
      </c>
      <c r="AO1314" s="49">
        <v>31</v>
      </c>
      <c r="AP1314" s="164" t="s">
        <v>4300</v>
      </c>
      <c r="AQ1314" s="49">
        <v>28</v>
      </c>
      <c r="AR1314" s="164" t="s">
        <v>4300</v>
      </c>
      <c r="AS1314" s="49">
        <v>25</v>
      </c>
      <c r="AT1314" s="164"/>
      <c r="AU1314" s="49">
        <v>24</v>
      </c>
      <c r="AV1314" s="164"/>
      <c r="AW1314" s="163">
        <v>24</v>
      </c>
      <c r="AX1314" s="166" t="s">
        <v>6040</v>
      </c>
    </row>
    <row r="1315" spans="1:50">
      <c r="A1315" s="56" t="s">
        <v>4946</v>
      </c>
      <c r="B1315" s="56" t="s">
        <v>3932</v>
      </c>
      <c r="C1315" s="56" t="s">
        <v>3092</v>
      </c>
      <c r="D1315" s="56" t="s">
        <v>3093</v>
      </c>
      <c r="E1315" s="49" t="s">
        <v>3089</v>
      </c>
      <c r="F1315" s="49" t="s">
        <v>3090</v>
      </c>
      <c r="G1315" s="122">
        <v>4</v>
      </c>
      <c r="H1315" s="122" t="s">
        <v>3091</v>
      </c>
      <c r="I1315" s="122" t="s">
        <v>622</v>
      </c>
      <c r="J1315" s="122" t="s">
        <v>3125</v>
      </c>
      <c r="K1315" s="160">
        <v>15.8</v>
      </c>
      <c r="L1315" s="166" t="s">
        <v>6040</v>
      </c>
      <c r="M1315" s="160">
        <v>15.1</v>
      </c>
      <c r="N1315" s="166" t="s">
        <v>6040</v>
      </c>
      <c r="O1315" s="160">
        <v>15.1</v>
      </c>
      <c r="P1315" s="166" t="s">
        <v>6040</v>
      </c>
      <c r="Q1315" s="161">
        <v>15.2</v>
      </c>
      <c r="R1315" s="166" t="s">
        <v>6040</v>
      </c>
      <c r="S1315" s="161">
        <v>15.3</v>
      </c>
      <c r="T1315" s="166" t="s">
        <v>6040</v>
      </c>
      <c r="U1315" s="161">
        <v>14</v>
      </c>
      <c r="V1315" s="166" t="s">
        <v>4300</v>
      </c>
      <c r="W1315" s="161">
        <v>12.8</v>
      </c>
      <c r="X1315" s="164"/>
      <c r="Y1315" s="161">
        <v>11.8</v>
      </c>
      <c r="Z1315" s="164"/>
      <c r="AA1315" s="161">
        <v>11.3</v>
      </c>
      <c r="AB1315" s="164"/>
      <c r="AC1315" s="161">
        <v>11.1</v>
      </c>
      <c r="AD1315" s="164"/>
      <c r="AE1315" s="56">
        <v>36</v>
      </c>
      <c r="AF1315" s="166" t="s">
        <v>6040</v>
      </c>
      <c r="AG1315" s="56">
        <v>32</v>
      </c>
      <c r="AH1315" s="166" t="s">
        <v>6040</v>
      </c>
      <c r="AI1315" s="56">
        <v>32</v>
      </c>
      <c r="AJ1315" s="166" t="s">
        <v>4300</v>
      </c>
      <c r="AK1315" s="56">
        <v>33</v>
      </c>
      <c r="AL1315" s="166" t="s">
        <v>4300</v>
      </c>
      <c r="AM1315" s="56">
        <v>34</v>
      </c>
      <c r="AN1315" s="166" t="s">
        <v>4300</v>
      </c>
      <c r="AO1315" s="49">
        <v>32</v>
      </c>
      <c r="AP1315" s="166" t="s">
        <v>6040</v>
      </c>
      <c r="AQ1315" s="49">
        <v>28</v>
      </c>
      <c r="AR1315" s="164"/>
      <c r="AS1315" s="49">
        <v>24</v>
      </c>
      <c r="AT1315" s="164"/>
      <c r="AU1315" s="49">
        <v>23</v>
      </c>
      <c r="AV1315" s="164"/>
      <c r="AW1315" s="163">
        <v>22</v>
      </c>
      <c r="AX1315" s="166" t="s">
        <v>6040</v>
      </c>
    </row>
    <row r="1316" spans="1:50">
      <c r="A1316" s="56" t="s">
        <v>4946</v>
      </c>
      <c r="B1316" s="56" t="s">
        <v>4103</v>
      </c>
      <c r="C1316" s="56" t="s">
        <v>3129</v>
      </c>
      <c r="D1316" s="56" t="s">
        <v>3098</v>
      </c>
      <c r="E1316" s="49" t="s">
        <v>4325</v>
      </c>
      <c r="F1316" s="49" t="s">
        <v>4325</v>
      </c>
      <c r="G1316" s="122">
        <v>4</v>
      </c>
      <c r="H1316" s="122" t="s">
        <v>3091</v>
      </c>
      <c r="I1316" s="122" t="s">
        <v>635</v>
      </c>
      <c r="J1316" s="122" t="s">
        <v>3128</v>
      </c>
      <c r="K1316" s="160">
        <v>12</v>
      </c>
      <c r="L1316" s="166" t="s">
        <v>6040</v>
      </c>
      <c r="M1316" s="161">
        <v>11.3</v>
      </c>
      <c r="N1316" s="166" t="s">
        <v>6040</v>
      </c>
      <c r="O1316" s="161">
        <v>11.5</v>
      </c>
      <c r="P1316" s="166" t="s">
        <v>6040</v>
      </c>
      <c r="Q1316" s="161">
        <v>11.5</v>
      </c>
      <c r="R1316" s="166" t="s">
        <v>6040</v>
      </c>
      <c r="S1316" s="161">
        <v>12.1</v>
      </c>
      <c r="T1316" s="164"/>
      <c r="U1316" s="161">
        <v>11.3</v>
      </c>
      <c r="V1316" s="164"/>
      <c r="W1316" s="161">
        <v>10.1</v>
      </c>
      <c r="X1316" s="164"/>
      <c r="Y1316" s="161">
        <v>8.9</v>
      </c>
      <c r="Z1316" s="164"/>
      <c r="AA1316" s="161">
        <v>8.6</v>
      </c>
      <c r="AB1316" s="164"/>
      <c r="AC1316" s="161">
        <v>8.6999999999999993</v>
      </c>
      <c r="AD1316" s="164"/>
      <c r="AE1316" s="56">
        <v>30</v>
      </c>
      <c r="AF1316" s="166" t="s">
        <v>6040</v>
      </c>
      <c r="AG1316" s="56">
        <v>27</v>
      </c>
      <c r="AH1316" s="166" t="s">
        <v>6040</v>
      </c>
      <c r="AI1316" s="56">
        <v>27</v>
      </c>
      <c r="AJ1316" s="166" t="s">
        <v>6040</v>
      </c>
      <c r="AK1316" s="56">
        <v>26</v>
      </c>
      <c r="AL1316" s="166" t="s">
        <v>6040</v>
      </c>
      <c r="AM1316" s="49">
        <v>32</v>
      </c>
      <c r="AN1316" s="164"/>
      <c r="AO1316" s="49">
        <v>30</v>
      </c>
      <c r="AP1316" s="164"/>
      <c r="AQ1316" s="49">
        <v>27</v>
      </c>
      <c r="AR1316" s="164"/>
      <c r="AS1316" s="49">
        <v>20</v>
      </c>
      <c r="AT1316" s="164"/>
      <c r="AU1316" s="49">
        <v>19</v>
      </c>
      <c r="AV1316" s="164"/>
      <c r="AW1316" s="163">
        <v>18</v>
      </c>
      <c r="AX1316" s="166" t="s">
        <v>6040</v>
      </c>
    </row>
    <row r="1317" spans="1:50">
      <c r="A1317" s="56" t="s">
        <v>4946</v>
      </c>
      <c r="B1317" s="56" t="s">
        <v>4158</v>
      </c>
      <c r="C1317" s="56" t="s">
        <v>3092</v>
      </c>
      <c r="D1317" s="56" t="s">
        <v>3093</v>
      </c>
      <c r="E1317" s="49" t="s">
        <v>3089</v>
      </c>
      <c r="F1317" s="49" t="s">
        <v>3090</v>
      </c>
      <c r="G1317" s="122">
        <v>4</v>
      </c>
      <c r="H1317" s="122" t="s">
        <v>3091</v>
      </c>
      <c r="I1317" s="122" t="s">
        <v>647</v>
      </c>
      <c r="J1317" s="122" t="s">
        <v>3132</v>
      </c>
      <c r="K1317" s="160">
        <v>16.399999999999999</v>
      </c>
      <c r="L1317" s="166" t="s">
        <v>4300</v>
      </c>
      <c r="M1317" s="161">
        <v>15.5</v>
      </c>
      <c r="N1317" s="166" t="s">
        <v>4300</v>
      </c>
      <c r="O1317" s="161">
        <v>15.7</v>
      </c>
      <c r="P1317" s="166" t="s">
        <v>4300</v>
      </c>
      <c r="Q1317" s="161">
        <v>15.3</v>
      </c>
      <c r="R1317" s="166" t="s">
        <v>6040</v>
      </c>
      <c r="S1317" s="161">
        <v>15.7</v>
      </c>
      <c r="T1317" s="164"/>
      <c r="U1317" s="161">
        <v>14.9</v>
      </c>
      <c r="V1317" s="164"/>
      <c r="W1317" s="161">
        <v>13.7</v>
      </c>
      <c r="X1317" s="164"/>
      <c r="Y1317" s="161">
        <v>12.4</v>
      </c>
      <c r="Z1317" s="164"/>
      <c r="AA1317" s="161">
        <v>11.7</v>
      </c>
      <c r="AB1317" s="164"/>
      <c r="AC1317" s="161">
        <v>11.3</v>
      </c>
      <c r="AD1317" s="164"/>
      <c r="AE1317" s="56">
        <v>35</v>
      </c>
      <c r="AF1317" s="166" t="s">
        <v>4300</v>
      </c>
      <c r="AG1317" s="56">
        <v>32</v>
      </c>
      <c r="AH1317" s="166" t="s">
        <v>4300</v>
      </c>
      <c r="AI1317" s="56">
        <v>33</v>
      </c>
      <c r="AJ1317" s="166" t="s">
        <v>4300</v>
      </c>
      <c r="AK1317" s="56">
        <v>31</v>
      </c>
      <c r="AL1317" s="166" t="s">
        <v>6040</v>
      </c>
      <c r="AM1317" s="49">
        <v>33</v>
      </c>
      <c r="AN1317" s="164"/>
      <c r="AO1317" s="49">
        <v>31</v>
      </c>
      <c r="AP1317" s="164"/>
      <c r="AQ1317" s="49">
        <v>29</v>
      </c>
      <c r="AR1317" s="164"/>
      <c r="AS1317" s="49">
        <v>25</v>
      </c>
      <c r="AT1317" s="164"/>
      <c r="AU1317" s="49">
        <v>24</v>
      </c>
      <c r="AV1317" s="164"/>
      <c r="AW1317" s="163">
        <v>23</v>
      </c>
      <c r="AX1317" s="166" t="s">
        <v>6040</v>
      </c>
    </row>
    <row r="1318" spans="1:50">
      <c r="A1318" s="56" t="s">
        <v>4946</v>
      </c>
      <c r="B1318" s="56" t="s">
        <v>4159</v>
      </c>
      <c r="C1318" s="56" t="s">
        <v>3136</v>
      </c>
      <c r="D1318" s="56" t="s">
        <v>1026</v>
      </c>
      <c r="E1318" s="49" t="s">
        <v>4325</v>
      </c>
      <c r="F1318" s="49" t="s">
        <v>4325</v>
      </c>
      <c r="G1318" s="122">
        <v>4</v>
      </c>
      <c r="H1318" s="122" t="s">
        <v>3091</v>
      </c>
      <c r="I1318" s="122" t="s">
        <v>279</v>
      </c>
      <c r="J1318" s="122" t="s">
        <v>3135</v>
      </c>
      <c r="K1318" s="160">
        <v>14.6</v>
      </c>
      <c r="L1318" s="166" t="s">
        <v>4300</v>
      </c>
      <c r="M1318" s="160">
        <v>13.9</v>
      </c>
      <c r="N1318" s="166" t="s">
        <v>6040</v>
      </c>
      <c r="O1318" s="160">
        <v>14.1</v>
      </c>
      <c r="P1318" s="166" t="s">
        <v>6040</v>
      </c>
      <c r="Q1318" s="161">
        <v>14.1</v>
      </c>
      <c r="R1318" s="166" t="s">
        <v>6040</v>
      </c>
      <c r="S1318" s="161">
        <v>14.7</v>
      </c>
      <c r="T1318" s="166" t="s">
        <v>6040</v>
      </c>
      <c r="U1318" s="161">
        <v>14.1</v>
      </c>
      <c r="V1318" s="166" t="s">
        <v>6040</v>
      </c>
      <c r="W1318" s="161">
        <v>12.9</v>
      </c>
      <c r="X1318" s="164"/>
      <c r="Y1318" s="161">
        <v>11.7</v>
      </c>
      <c r="Z1318" s="164"/>
      <c r="AA1318" s="161">
        <v>10.9</v>
      </c>
      <c r="AB1318" s="164"/>
      <c r="AC1318" s="161">
        <v>10.5</v>
      </c>
      <c r="AD1318" s="164"/>
      <c r="AE1318" s="56">
        <v>32</v>
      </c>
      <c r="AF1318" s="166" t="s">
        <v>4300</v>
      </c>
      <c r="AG1318" s="56">
        <v>30</v>
      </c>
      <c r="AH1318" s="166" t="s">
        <v>6040</v>
      </c>
      <c r="AI1318" s="56">
        <v>32</v>
      </c>
      <c r="AJ1318" s="166" t="s">
        <v>6040</v>
      </c>
      <c r="AK1318" s="56">
        <v>32</v>
      </c>
      <c r="AL1318" s="166" t="s">
        <v>6040</v>
      </c>
      <c r="AM1318" s="56">
        <v>34</v>
      </c>
      <c r="AN1318" s="166" t="s">
        <v>6040</v>
      </c>
      <c r="AO1318" s="49">
        <v>32</v>
      </c>
      <c r="AP1318" s="166" t="s">
        <v>6040</v>
      </c>
      <c r="AQ1318" s="49">
        <v>28</v>
      </c>
      <c r="AR1318" s="164" t="s">
        <v>4300</v>
      </c>
      <c r="AS1318" s="49">
        <v>23</v>
      </c>
      <c r="AT1318" s="164"/>
      <c r="AU1318" s="49">
        <v>23</v>
      </c>
      <c r="AV1318" s="164"/>
      <c r="AW1318" s="163">
        <v>22</v>
      </c>
      <c r="AX1318" s="166" t="s">
        <v>6040</v>
      </c>
    </row>
    <row r="1319" spans="1:50">
      <c r="A1319" s="56" t="s">
        <v>4946</v>
      </c>
      <c r="B1319" s="56" t="s">
        <v>3775</v>
      </c>
      <c r="C1319" s="56" t="s">
        <v>3140</v>
      </c>
      <c r="D1319" s="56" t="s">
        <v>5558</v>
      </c>
      <c r="E1319" s="49" t="s">
        <v>4325</v>
      </c>
      <c r="F1319" s="49" t="s">
        <v>4325</v>
      </c>
      <c r="G1319" s="122">
        <v>4</v>
      </c>
      <c r="H1319" s="122" t="s">
        <v>3091</v>
      </c>
      <c r="I1319" s="122" t="s">
        <v>86</v>
      </c>
      <c r="J1319" s="122" t="s">
        <v>5559</v>
      </c>
      <c r="K1319" s="160">
        <v>12.7</v>
      </c>
      <c r="L1319" s="166" t="s">
        <v>4300</v>
      </c>
      <c r="M1319" s="160">
        <v>12.4</v>
      </c>
      <c r="N1319" s="166" t="s">
        <v>4300</v>
      </c>
      <c r="O1319" s="160">
        <v>12.6</v>
      </c>
      <c r="P1319" s="166" t="s">
        <v>4300</v>
      </c>
      <c r="Q1319" s="161"/>
      <c r="R1319" s="166"/>
      <c r="S1319" s="161"/>
      <c r="T1319" s="166"/>
      <c r="U1319" s="161"/>
      <c r="V1319" s="166"/>
      <c r="W1319" s="161"/>
      <c r="X1319" s="166"/>
      <c r="Y1319" s="161"/>
      <c r="Z1319" s="166"/>
      <c r="AA1319" s="161"/>
      <c r="AB1319" s="166"/>
      <c r="AC1319" s="161"/>
      <c r="AD1319" s="166"/>
      <c r="AE1319" s="56">
        <v>28</v>
      </c>
      <c r="AF1319" s="166" t="s">
        <v>4300</v>
      </c>
      <c r="AG1319" s="56">
        <v>28</v>
      </c>
      <c r="AH1319" s="166" t="s">
        <v>4300</v>
      </c>
      <c r="AI1319" s="56">
        <v>23</v>
      </c>
      <c r="AJ1319" s="166" t="s">
        <v>4300</v>
      </c>
      <c r="AK1319" s="56"/>
      <c r="AL1319" s="166"/>
      <c r="AM1319" s="56"/>
      <c r="AN1319" s="166"/>
      <c r="AO1319" s="49"/>
      <c r="AP1319" s="166"/>
      <c r="AQ1319" s="49"/>
      <c r="AR1319" s="166"/>
      <c r="AS1319" s="49"/>
      <c r="AT1319" s="166"/>
      <c r="AU1319" s="49"/>
      <c r="AV1319" s="166"/>
      <c r="AX1319" s="166"/>
    </row>
    <row r="1320" spans="1:50">
      <c r="A1320" s="56" t="s">
        <v>4946</v>
      </c>
      <c r="B1320" s="56" t="s">
        <v>3775</v>
      </c>
      <c r="C1320" s="56" t="s">
        <v>3140</v>
      </c>
      <c r="D1320" s="163" t="s">
        <v>4325</v>
      </c>
      <c r="E1320" s="49" t="s">
        <v>4325</v>
      </c>
      <c r="F1320" s="49" t="s">
        <v>4325</v>
      </c>
      <c r="G1320" s="122">
        <v>4</v>
      </c>
      <c r="H1320" s="122" t="s">
        <v>3091</v>
      </c>
      <c r="I1320" s="122" t="s">
        <v>86</v>
      </c>
      <c r="J1320" s="122" t="s">
        <v>3139</v>
      </c>
      <c r="K1320" s="160"/>
      <c r="L1320" s="166"/>
      <c r="M1320" s="161">
        <v>7.8</v>
      </c>
      <c r="N1320" s="166" t="s">
        <v>4300</v>
      </c>
      <c r="O1320" s="161">
        <v>9.1999999999999993</v>
      </c>
      <c r="P1320" s="166" t="s">
        <v>4300</v>
      </c>
      <c r="Q1320" s="161">
        <v>10.199999999999999</v>
      </c>
      <c r="R1320" s="166" t="s">
        <v>4300</v>
      </c>
      <c r="S1320" s="161">
        <v>11.9</v>
      </c>
      <c r="T1320" s="166" t="s">
        <v>4300</v>
      </c>
      <c r="U1320" s="161">
        <v>11.8</v>
      </c>
      <c r="V1320" s="166" t="s">
        <v>6040</v>
      </c>
      <c r="W1320" s="161">
        <v>10.6</v>
      </c>
      <c r="X1320" s="164"/>
      <c r="Y1320" s="161">
        <v>9.6</v>
      </c>
      <c r="Z1320" s="164"/>
      <c r="AA1320" s="161">
        <v>9.3000000000000007</v>
      </c>
      <c r="AB1320" s="164"/>
      <c r="AC1320" s="161">
        <v>9.4</v>
      </c>
      <c r="AD1320" s="164"/>
      <c r="AE1320" s="56"/>
      <c r="AF1320" s="166"/>
      <c r="AG1320" s="56">
        <v>17</v>
      </c>
      <c r="AH1320" s="166" t="s">
        <v>4300</v>
      </c>
      <c r="AI1320" s="56">
        <v>20</v>
      </c>
      <c r="AJ1320" s="166" t="s">
        <v>4300</v>
      </c>
      <c r="AK1320" s="56">
        <v>25</v>
      </c>
      <c r="AL1320" s="166" t="s">
        <v>4300</v>
      </c>
      <c r="AM1320" s="56">
        <v>29</v>
      </c>
      <c r="AN1320" s="166" t="s">
        <v>4300</v>
      </c>
      <c r="AO1320" s="49">
        <v>30</v>
      </c>
      <c r="AP1320" s="166" t="s">
        <v>6040</v>
      </c>
      <c r="AQ1320" s="49">
        <v>26</v>
      </c>
      <c r="AR1320" s="164"/>
      <c r="AS1320" s="49">
        <v>22</v>
      </c>
      <c r="AT1320" s="164"/>
      <c r="AU1320" s="49">
        <v>20</v>
      </c>
      <c r="AV1320" s="164"/>
      <c r="AW1320" s="163">
        <v>19</v>
      </c>
      <c r="AX1320" s="166" t="s">
        <v>6040</v>
      </c>
    </row>
    <row r="1321" spans="1:50">
      <c r="A1321" s="56" t="s">
        <v>4946</v>
      </c>
      <c r="B1321" s="56" t="s">
        <v>4160</v>
      </c>
      <c r="C1321" s="56" t="s">
        <v>3097</v>
      </c>
      <c r="D1321" s="56" t="s">
        <v>3098</v>
      </c>
      <c r="E1321" s="49" t="s">
        <v>4325</v>
      </c>
      <c r="F1321" s="49" t="s">
        <v>4325</v>
      </c>
      <c r="G1321" s="122">
        <v>4</v>
      </c>
      <c r="H1321" s="122" t="s">
        <v>3091</v>
      </c>
      <c r="I1321" s="122" t="s">
        <v>212</v>
      </c>
      <c r="J1321" s="122" t="s">
        <v>3143</v>
      </c>
      <c r="K1321" s="160">
        <v>12.7</v>
      </c>
      <c r="L1321" s="166" t="s">
        <v>6040</v>
      </c>
      <c r="M1321" s="161">
        <v>12.4</v>
      </c>
      <c r="N1321" s="166" t="s">
        <v>6040</v>
      </c>
      <c r="O1321" s="161">
        <v>13</v>
      </c>
      <c r="P1321" s="166" t="s">
        <v>6040</v>
      </c>
      <c r="Q1321" s="161">
        <v>13.1</v>
      </c>
      <c r="R1321" s="166" t="s">
        <v>6040</v>
      </c>
      <c r="S1321" s="161">
        <v>13.5</v>
      </c>
      <c r="T1321" s="164"/>
      <c r="U1321" s="161">
        <v>12.3</v>
      </c>
      <c r="V1321" s="164"/>
      <c r="W1321" s="161">
        <v>10.9</v>
      </c>
      <c r="X1321" s="164"/>
      <c r="Y1321" s="161">
        <v>9.6</v>
      </c>
      <c r="Z1321" s="164"/>
      <c r="AA1321" s="161">
        <v>9.1999999999999993</v>
      </c>
      <c r="AB1321" s="164"/>
      <c r="AC1321" s="161">
        <v>9.1</v>
      </c>
      <c r="AD1321" s="164"/>
      <c r="AE1321" s="56">
        <v>29</v>
      </c>
      <c r="AF1321" s="166" t="s">
        <v>6040</v>
      </c>
      <c r="AG1321" s="56">
        <v>29</v>
      </c>
      <c r="AH1321" s="166" t="s">
        <v>6040</v>
      </c>
      <c r="AI1321" s="56">
        <v>31</v>
      </c>
      <c r="AJ1321" s="166" t="s">
        <v>6040</v>
      </c>
      <c r="AK1321" s="56">
        <v>30</v>
      </c>
      <c r="AL1321" s="166" t="s">
        <v>6040</v>
      </c>
      <c r="AM1321" s="49">
        <v>32</v>
      </c>
      <c r="AN1321" s="164"/>
      <c r="AO1321" s="49">
        <v>28</v>
      </c>
      <c r="AP1321" s="164"/>
      <c r="AQ1321" s="49">
        <v>25</v>
      </c>
      <c r="AR1321" s="164"/>
      <c r="AS1321" s="49">
        <v>20</v>
      </c>
      <c r="AT1321" s="164"/>
      <c r="AU1321" s="49">
        <v>19</v>
      </c>
      <c r="AV1321" s="164"/>
      <c r="AW1321" s="163">
        <v>18</v>
      </c>
      <c r="AX1321" s="166" t="s">
        <v>6040</v>
      </c>
    </row>
    <row r="1322" spans="1:50">
      <c r="A1322" s="56" t="s">
        <v>4946</v>
      </c>
      <c r="B1322" s="56" t="s">
        <v>3777</v>
      </c>
      <c r="C1322" s="56" t="s">
        <v>1532</v>
      </c>
      <c r="D1322" s="163" t="s">
        <v>4325</v>
      </c>
      <c r="E1322" s="49" t="s">
        <v>4325</v>
      </c>
      <c r="F1322" s="49" t="s">
        <v>4325</v>
      </c>
      <c r="G1322" s="122">
        <v>4</v>
      </c>
      <c r="H1322" s="122" t="s">
        <v>3091</v>
      </c>
      <c r="I1322" s="122" t="s">
        <v>102</v>
      </c>
      <c r="J1322" s="122" t="s">
        <v>3146</v>
      </c>
      <c r="K1322" s="160">
        <v>13.3</v>
      </c>
      <c r="L1322" s="166" t="s">
        <v>6040</v>
      </c>
      <c r="M1322" s="160">
        <v>13</v>
      </c>
      <c r="N1322" s="166" t="s">
        <v>6040</v>
      </c>
      <c r="O1322" s="160">
        <v>13.9</v>
      </c>
      <c r="P1322" s="166" t="s">
        <v>6040</v>
      </c>
      <c r="Q1322" s="161">
        <v>13.6</v>
      </c>
      <c r="R1322" s="166" t="s">
        <v>6040</v>
      </c>
      <c r="S1322" s="161">
        <v>13.9</v>
      </c>
      <c r="T1322" s="166" t="s">
        <v>6040</v>
      </c>
      <c r="U1322" s="161">
        <v>12.6</v>
      </c>
      <c r="V1322" s="166" t="s">
        <v>6040</v>
      </c>
      <c r="W1322" s="161">
        <v>11.5</v>
      </c>
      <c r="X1322" s="164"/>
      <c r="Y1322" s="161">
        <v>10.7</v>
      </c>
      <c r="Z1322" s="164"/>
      <c r="AA1322" s="161">
        <v>10.4</v>
      </c>
      <c r="AB1322" s="164"/>
      <c r="AC1322" s="161">
        <v>10.3</v>
      </c>
      <c r="AD1322" s="164"/>
      <c r="AE1322" s="56">
        <v>32</v>
      </c>
      <c r="AF1322" s="166" t="s">
        <v>6040</v>
      </c>
      <c r="AG1322" s="56">
        <v>32</v>
      </c>
      <c r="AH1322" s="166" t="s">
        <v>6040</v>
      </c>
      <c r="AI1322" s="56">
        <v>35</v>
      </c>
      <c r="AJ1322" s="166" t="s">
        <v>4300</v>
      </c>
      <c r="AK1322" s="56">
        <v>35</v>
      </c>
      <c r="AL1322" s="166" t="s">
        <v>6040</v>
      </c>
      <c r="AM1322" s="56">
        <v>38</v>
      </c>
      <c r="AN1322" s="166" t="s">
        <v>6040</v>
      </c>
      <c r="AO1322" s="49">
        <v>32</v>
      </c>
      <c r="AP1322" s="166" t="s">
        <v>6040</v>
      </c>
      <c r="AQ1322" s="49">
        <v>28</v>
      </c>
      <c r="AR1322" s="164"/>
      <c r="AS1322" s="49">
        <v>24</v>
      </c>
      <c r="AT1322" s="164"/>
      <c r="AU1322" s="49">
        <v>23</v>
      </c>
      <c r="AV1322" s="164"/>
      <c r="AW1322" s="163">
        <v>22</v>
      </c>
      <c r="AX1322" s="166" t="s">
        <v>6040</v>
      </c>
    </row>
    <row r="1323" spans="1:50">
      <c r="A1323" s="56" t="s">
        <v>4946</v>
      </c>
      <c r="B1323" s="56" t="s">
        <v>3777</v>
      </c>
      <c r="C1323" s="56" t="s">
        <v>1532</v>
      </c>
      <c r="D1323" s="163" t="s">
        <v>4325</v>
      </c>
      <c r="E1323" s="49" t="s">
        <v>4325</v>
      </c>
      <c r="F1323" s="49" t="s">
        <v>4325</v>
      </c>
      <c r="G1323" s="122">
        <v>4</v>
      </c>
      <c r="H1323" s="122" t="s">
        <v>3091</v>
      </c>
      <c r="I1323" s="122" t="s">
        <v>102</v>
      </c>
      <c r="J1323" s="122" t="s">
        <v>5560</v>
      </c>
      <c r="K1323" s="160"/>
      <c r="L1323" s="166"/>
      <c r="M1323" s="160"/>
      <c r="N1323" s="166"/>
      <c r="O1323" s="160">
        <v>15.1</v>
      </c>
      <c r="P1323" s="166" t="s">
        <v>4300</v>
      </c>
      <c r="Q1323" s="160">
        <v>14.3</v>
      </c>
      <c r="R1323" s="166" t="s">
        <v>4300</v>
      </c>
      <c r="S1323" s="160">
        <v>14.3</v>
      </c>
      <c r="T1323" s="166" t="s">
        <v>4300</v>
      </c>
      <c r="U1323" s="160">
        <v>13.6</v>
      </c>
      <c r="V1323" s="166" t="s">
        <v>4300</v>
      </c>
      <c r="W1323" s="160"/>
      <c r="X1323" s="166"/>
      <c r="Y1323" s="160"/>
      <c r="Z1323" s="166"/>
      <c r="AA1323" s="160"/>
      <c r="AB1323" s="166"/>
      <c r="AC1323" s="160"/>
      <c r="AD1323" s="166"/>
      <c r="AE1323" s="56"/>
      <c r="AF1323" s="166"/>
      <c r="AG1323" s="56"/>
      <c r="AH1323" s="166"/>
      <c r="AI1323" s="56">
        <v>35</v>
      </c>
      <c r="AJ1323" s="166" t="s">
        <v>4300</v>
      </c>
      <c r="AK1323" s="56">
        <v>35</v>
      </c>
      <c r="AL1323" s="166" t="s">
        <v>4300</v>
      </c>
      <c r="AM1323" s="56">
        <v>35</v>
      </c>
      <c r="AN1323" s="166" t="s">
        <v>4300</v>
      </c>
      <c r="AO1323" s="49">
        <v>36</v>
      </c>
      <c r="AP1323" s="166" t="s">
        <v>4300</v>
      </c>
      <c r="AQ1323" s="56"/>
      <c r="AR1323" s="166"/>
      <c r="AS1323" s="56"/>
      <c r="AT1323" s="166"/>
      <c r="AU1323" s="56"/>
      <c r="AV1323" s="166"/>
      <c r="AX1323" s="166"/>
    </row>
    <row r="1324" spans="1:50">
      <c r="A1324" s="56" t="s">
        <v>4946</v>
      </c>
      <c r="B1324" s="56" t="s">
        <v>3777</v>
      </c>
      <c r="C1324" s="56" t="s">
        <v>1532</v>
      </c>
      <c r="D1324" s="163" t="s">
        <v>4325</v>
      </c>
      <c r="E1324" s="49" t="s">
        <v>4325</v>
      </c>
      <c r="F1324" s="49" t="s">
        <v>4325</v>
      </c>
      <c r="G1324" s="122">
        <v>4</v>
      </c>
      <c r="H1324" s="122" t="s">
        <v>3091</v>
      </c>
      <c r="I1324" s="122" t="s">
        <v>102</v>
      </c>
      <c r="J1324" s="122" t="s">
        <v>5561</v>
      </c>
      <c r="K1324" s="160"/>
      <c r="L1324" s="166"/>
      <c r="M1324" s="161"/>
      <c r="N1324" s="166"/>
      <c r="O1324" s="161"/>
      <c r="P1324" s="166"/>
      <c r="Q1324" s="161"/>
      <c r="R1324" s="166"/>
      <c r="S1324" s="161"/>
      <c r="T1324" s="164"/>
      <c r="U1324" s="161">
        <v>11.9</v>
      </c>
      <c r="V1324" s="164" t="s">
        <v>4300</v>
      </c>
      <c r="W1324" s="161">
        <v>11.2</v>
      </c>
      <c r="X1324" s="164" t="s">
        <v>4300</v>
      </c>
      <c r="Y1324" s="161">
        <v>11.2</v>
      </c>
      <c r="Z1324" s="164" t="s">
        <v>4300</v>
      </c>
      <c r="AA1324" s="161">
        <v>10.6</v>
      </c>
      <c r="AB1324" s="164" t="s">
        <v>4300</v>
      </c>
      <c r="AC1324" s="161"/>
      <c r="AD1324" s="164"/>
      <c r="AE1324" s="56"/>
      <c r="AF1324" s="166"/>
      <c r="AG1324" s="56"/>
      <c r="AH1324" s="166"/>
      <c r="AI1324" s="56"/>
      <c r="AJ1324" s="166"/>
      <c r="AK1324" s="56"/>
      <c r="AL1324" s="166"/>
      <c r="AM1324" s="49"/>
      <c r="AN1324" s="164"/>
      <c r="AO1324" s="49">
        <v>29</v>
      </c>
      <c r="AP1324" s="164" t="s">
        <v>4300</v>
      </c>
      <c r="AQ1324" s="49">
        <v>25</v>
      </c>
      <c r="AR1324" s="164" t="s">
        <v>4300</v>
      </c>
      <c r="AS1324" s="49">
        <v>25</v>
      </c>
      <c r="AT1324" s="164" t="s">
        <v>4300</v>
      </c>
      <c r="AU1324" s="49">
        <v>21</v>
      </c>
      <c r="AV1324" s="164" t="s">
        <v>4300</v>
      </c>
      <c r="AX1324" s="166"/>
    </row>
    <row r="1325" spans="1:50">
      <c r="A1325" s="56" t="s">
        <v>4946</v>
      </c>
      <c r="B1325" s="56" t="s">
        <v>4161</v>
      </c>
      <c r="C1325" s="56" t="s">
        <v>3150</v>
      </c>
      <c r="D1325" s="163" t="s">
        <v>4325</v>
      </c>
      <c r="E1325" s="49" t="s">
        <v>4325</v>
      </c>
      <c r="F1325" s="49" t="s">
        <v>4325</v>
      </c>
      <c r="G1325" s="122">
        <v>4</v>
      </c>
      <c r="H1325" s="122" t="s">
        <v>3091</v>
      </c>
      <c r="I1325" s="122" t="s">
        <v>1349</v>
      </c>
      <c r="J1325" s="122" t="s">
        <v>5562</v>
      </c>
      <c r="K1325" s="160">
        <v>13.3</v>
      </c>
      <c r="L1325" s="166" t="s">
        <v>6040</v>
      </c>
      <c r="M1325" s="161">
        <v>12.9</v>
      </c>
      <c r="N1325" s="166" t="s">
        <v>6040</v>
      </c>
      <c r="O1325" s="161">
        <v>13.4</v>
      </c>
      <c r="P1325" s="166" t="s">
        <v>6040</v>
      </c>
      <c r="Q1325" s="161">
        <v>14</v>
      </c>
      <c r="R1325" s="166" t="s">
        <v>4300</v>
      </c>
      <c r="S1325" s="161">
        <v>14.6</v>
      </c>
      <c r="T1325" s="164" t="s">
        <v>4300</v>
      </c>
      <c r="U1325" s="161">
        <v>14.8</v>
      </c>
      <c r="V1325" s="164" t="s">
        <v>4300</v>
      </c>
      <c r="W1325" s="161"/>
      <c r="X1325" s="164"/>
      <c r="Y1325" s="161"/>
      <c r="Z1325" s="164"/>
      <c r="AA1325" s="161"/>
      <c r="AB1325" s="164"/>
      <c r="AC1325" s="161"/>
      <c r="AD1325" s="164"/>
      <c r="AE1325" s="56">
        <v>33</v>
      </c>
      <c r="AF1325" s="166" t="s">
        <v>6040</v>
      </c>
      <c r="AG1325" s="56">
        <v>30</v>
      </c>
      <c r="AH1325" s="166" t="s">
        <v>6040</v>
      </c>
      <c r="AI1325" s="56">
        <v>33</v>
      </c>
      <c r="AJ1325" s="166" t="s">
        <v>6040</v>
      </c>
      <c r="AK1325" s="56">
        <v>32</v>
      </c>
      <c r="AL1325" s="166" t="s">
        <v>4300</v>
      </c>
      <c r="AM1325" s="49">
        <v>35</v>
      </c>
      <c r="AN1325" s="164" t="s">
        <v>4300</v>
      </c>
      <c r="AO1325" s="49">
        <v>31</v>
      </c>
      <c r="AP1325" s="164" t="s">
        <v>4300</v>
      </c>
      <c r="AQ1325" s="49"/>
      <c r="AR1325" s="164"/>
      <c r="AS1325" s="49"/>
      <c r="AT1325" s="164"/>
      <c r="AU1325" s="49"/>
      <c r="AV1325" s="164"/>
      <c r="AX1325" s="166"/>
    </row>
    <row r="1326" spans="1:50">
      <c r="A1326" s="56" t="s">
        <v>4946</v>
      </c>
      <c r="B1326" s="56" t="s">
        <v>4161</v>
      </c>
      <c r="C1326" s="56" t="s">
        <v>3150</v>
      </c>
      <c r="D1326" s="163" t="s">
        <v>4325</v>
      </c>
      <c r="E1326" s="49" t="s">
        <v>4325</v>
      </c>
      <c r="F1326" s="49" t="s">
        <v>4325</v>
      </c>
      <c r="G1326" s="122">
        <v>4</v>
      </c>
      <c r="H1326" s="122" t="s">
        <v>3091</v>
      </c>
      <c r="I1326" s="122" t="s">
        <v>1349</v>
      </c>
      <c r="J1326" s="122" t="s">
        <v>3149</v>
      </c>
      <c r="K1326" s="160"/>
      <c r="L1326" s="166"/>
      <c r="M1326" s="161"/>
      <c r="N1326" s="166"/>
      <c r="O1326" s="160"/>
      <c r="P1326" s="166"/>
      <c r="Q1326" s="161">
        <v>12.5</v>
      </c>
      <c r="R1326" s="166" t="s">
        <v>4300</v>
      </c>
      <c r="S1326" s="161">
        <v>12.9</v>
      </c>
      <c r="T1326" s="166" t="s">
        <v>4300</v>
      </c>
      <c r="U1326" s="161">
        <v>12.4</v>
      </c>
      <c r="V1326" s="166" t="s">
        <v>4300</v>
      </c>
      <c r="W1326" s="161">
        <v>11.3</v>
      </c>
      <c r="X1326" s="164"/>
      <c r="Y1326" s="161">
        <v>10.199999999999999</v>
      </c>
      <c r="Z1326" s="164"/>
      <c r="AA1326" s="161">
        <v>9.6</v>
      </c>
      <c r="AB1326" s="164"/>
      <c r="AC1326" s="161">
        <v>9.5</v>
      </c>
      <c r="AD1326" s="164"/>
      <c r="AE1326" s="56"/>
      <c r="AF1326" s="166"/>
      <c r="AG1326" s="56"/>
      <c r="AH1326" s="166"/>
      <c r="AI1326" s="56"/>
      <c r="AJ1326" s="166"/>
      <c r="AK1326" s="56">
        <v>34</v>
      </c>
      <c r="AL1326" s="166" t="s">
        <v>4300</v>
      </c>
      <c r="AM1326" s="56">
        <v>34</v>
      </c>
      <c r="AN1326" s="166" t="s">
        <v>4300</v>
      </c>
      <c r="AO1326" s="49">
        <v>30</v>
      </c>
      <c r="AP1326" s="166" t="s">
        <v>4300</v>
      </c>
      <c r="AQ1326" s="49">
        <v>26</v>
      </c>
      <c r="AR1326" s="164"/>
      <c r="AS1326" s="49">
        <v>21</v>
      </c>
      <c r="AT1326" s="164"/>
      <c r="AU1326" s="49">
        <v>20</v>
      </c>
      <c r="AV1326" s="164"/>
      <c r="AW1326" s="163">
        <v>19</v>
      </c>
      <c r="AX1326" s="166" t="s">
        <v>6040</v>
      </c>
    </row>
    <row r="1327" spans="1:50">
      <c r="A1327" s="56" t="s">
        <v>4946</v>
      </c>
      <c r="B1327" s="56" t="s">
        <v>4162</v>
      </c>
      <c r="C1327" s="56" t="s">
        <v>3092</v>
      </c>
      <c r="D1327" s="56" t="s">
        <v>3093</v>
      </c>
      <c r="E1327" s="49" t="s">
        <v>4325</v>
      </c>
      <c r="F1327" s="49" t="s">
        <v>4325</v>
      </c>
      <c r="G1327" s="122">
        <v>4</v>
      </c>
      <c r="H1327" s="122" t="s">
        <v>3091</v>
      </c>
      <c r="I1327" s="122" t="s">
        <v>65</v>
      </c>
      <c r="J1327" s="122" t="s">
        <v>3153</v>
      </c>
      <c r="K1327" s="160">
        <v>14.1</v>
      </c>
      <c r="L1327" s="166" t="s">
        <v>6040</v>
      </c>
      <c r="M1327" s="160">
        <v>13.6</v>
      </c>
      <c r="N1327" s="166" t="s">
        <v>6040</v>
      </c>
      <c r="O1327" s="160">
        <v>14.2</v>
      </c>
      <c r="P1327" s="166" t="s">
        <v>6040</v>
      </c>
      <c r="Q1327" s="160">
        <v>14.5</v>
      </c>
      <c r="R1327" s="166" t="s">
        <v>6040</v>
      </c>
      <c r="S1327" s="160">
        <v>14.8</v>
      </c>
      <c r="T1327" s="166" t="s">
        <v>6040</v>
      </c>
      <c r="U1327" s="160">
        <v>14</v>
      </c>
      <c r="V1327" s="166" t="s">
        <v>6040</v>
      </c>
      <c r="W1327" s="160">
        <v>12.9</v>
      </c>
      <c r="X1327" s="166" t="s">
        <v>6040</v>
      </c>
      <c r="Y1327" s="160">
        <v>11.9</v>
      </c>
      <c r="Z1327" s="166" t="s">
        <v>6040</v>
      </c>
      <c r="AA1327" s="160">
        <v>11.2</v>
      </c>
      <c r="AB1327" s="166" t="s">
        <v>6040</v>
      </c>
      <c r="AC1327" s="160">
        <v>10.8</v>
      </c>
      <c r="AD1327" s="166" t="s">
        <v>6040</v>
      </c>
      <c r="AE1327" s="56">
        <v>32</v>
      </c>
      <c r="AF1327" s="166" t="s">
        <v>6040</v>
      </c>
      <c r="AG1327" s="56">
        <v>28</v>
      </c>
      <c r="AH1327" s="166" t="s">
        <v>6040</v>
      </c>
      <c r="AI1327" s="56">
        <v>30</v>
      </c>
      <c r="AJ1327" s="166" t="s">
        <v>6040</v>
      </c>
      <c r="AK1327" s="56">
        <v>30</v>
      </c>
      <c r="AL1327" s="166" t="s">
        <v>6040</v>
      </c>
      <c r="AM1327" s="56">
        <v>31</v>
      </c>
      <c r="AN1327" s="166" t="s">
        <v>6040</v>
      </c>
      <c r="AO1327" s="56">
        <v>29</v>
      </c>
      <c r="AP1327" s="166" t="s">
        <v>6040</v>
      </c>
      <c r="AQ1327" s="56">
        <v>27</v>
      </c>
      <c r="AR1327" s="166" t="s">
        <v>6040</v>
      </c>
      <c r="AS1327" s="56">
        <v>24</v>
      </c>
      <c r="AT1327" s="166" t="s">
        <v>6040</v>
      </c>
      <c r="AU1327" s="56">
        <v>23</v>
      </c>
      <c r="AV1327" s="166" t="s">
        <v>6040</v>
      </c>
      <c r="AW1327" s="163">
        <v>21</v>
      </c>
      <c r="AX1327" s="166" t="s">
        <v>6040</v>
      </c>
    </row>
    <row r="1328" spans="1:50">
      <c r="A1328" s="56" t="s">
        <v>4946</v>
      </c>
      <c r="B1328" s="56" t="s">
        <v>3780</v>
      </c>
      <c r="C1328" s="56" t="s">
        <v>258</v>
      </c>
      <c r="D1328" s="56" t="s">
        <v>259</v>
      </c>
      <c r="E1328" s="49" t="s">
        <v>4325</v>
      </c>
      <c r="F1328" s="49" t="s">
        <v>4325</v>
      </c>
      <c r="G1328" s="122">
        <v>4</v>
      </c>
      <c r="H1328" s="122" t="s">
        <v>3091</v>
      </c>
      <c r="I1328" s="122" t="s">
        <v>1207</v>
      </c>
      <c r="J1328" s="122" t="s">
        <v>3156</v>
      </c>
      <c r="K1328" s="160">
        <v>14</v>
      </c>
      <c r="L1328" s="166" t="s">
        <v>6040</v>
      </c>
      <c r="M1328" s="161">
        <v>13.2</v>
      </c>
      <c r="N1328" s="166" t="s">
        <v>6040</v>
      </c>
      <c r="O1328" s="161">
        <v>13.8</v>
      </c>
      <c r="P1328" s="164"/>
      <c r="Q1328" s="161">
        <v>13.6</v>
      </c>
      <c r="R1328" s="164"/>
      <c r="S1328" s="161">
        <v>13.8</v>
      </c>
      <c r="T1328" s="164"/>
      <c r="U1328" s="161">
        <v>12.6</v>
      </c>
      <c r="V1328" s="164"/>
      <c r="W1328" s="161">
        <v>11.3</v>
      </c>
      <c r="X1328" s="164"/>
      <c r="Y1328" s="161">
        <v>10.7</v>
      </c>
      <c r="Z1328" s="164"/>
      <c r="AA1328" s="161">
        <v>10.4</v>
      </c>
      <c r="AB1328" s="164" t="s">
        <v>4300</v>
      </c>
      <c r="AC1328" s="161">
        <v>11</v>
      </c>
      <c r="AD1328" s="164" t="s">
        <v>4300</v>
      </c>
      <c r="AE1328" s="56">
        <v>33</v>
      </c>
      <c r="AF1328" s="166" t="s">
        <v>4300</v>
      </c>
      <c r="AG1328" s="56">
        <v>30</v>
      </c>
      <c r="AH1328" s="166" t="s">
        <v>6040</v>
      </c>
      <c r="AI1328" s="49">
        <v>33</v>
      </c>
      <c r="AJ1328" s="164"/>
      <c r="AK1328" s="49">
        <v>31</v>
      </c>
      <c r="AL1328" s="164"/>
      <c r="AM1328" s="49">
        <v>34</v>
      </c>
      <c r="AN1328" s="164"/>
      <c r="AO1328" s="49">
        <v>28</v>
      </c>
      <c r="AP1328" s="164"/>
      <c r="AQ1328" s="49">
        <v>27</v>
      </c>
      <c r="AR1328" s="164"/>
      <c r="AS1328" s="49">
        <v>23</v>
      </c>
      <c r="AT1328" s="164"/>
      <c r="AU1328" s="49">
        <v>23</v>
      </c>
      <c r="AV1328" s="164" t="s">
        <v>4300</v>
      </c>
      <c r="AW1328" s="163">
        <v>24</v>
      </c>
      <c r="AX1328" s="166" t="s">
        <v>4300</v>
      </c>
    </row>
    <row r="1329" spans="1:50">
      <c r="A1329" s="56" t="s">
        <v>4946</v>
      </c>
      <c r="B1329" s="56" t="s">
        <v>3780</v>
      </c>
      <c r="C1329" s="56" t="s">
        <v>258</v>
      </c>
      <c r="D1329" s="163" t="s">
        <v>4325</v>
      </c>
      <c r="E1329" s="49" t="s">
        <v>4325</v>
      </c>
      <c r="F1329" s="49" t="s">
        <v>4325</v>
      </c>
      <c r="G1329" s="122">
        <v>4</v>
      </c>
      <c r="H1329" s="122" t="s">
        <v>3091</v>
      </c>
      <c r="I1329" s="122" t="s">
        <v>1207</v>
      </c>
      <c r="J1329" s="122" t="s">
        <v>5563</v>
      </c>
      <c r="K1329" s="160"/>
      <c r="L1329" s="166"/>
      <c r="M1329" s="161"/>
      <c r="N1329" s="164"/>
      <c r="O1329" s="161"/>
      <c r="P1329" s="164"/>
      <c r="Q1329" s="161">
        <v>14.9</v>
      </c>
      <c r="R1329" s="164" t="s">
        <v>4300</v>
      </c>
      <c r="S1329" s="161">
        <v>14.9</v>
      </c>
      <c r="T1329" s="164" t="s">
        <v>4300</v>
      </c>
      <c r="U1329" s="161">
        <v>14.9</v>
      </c>
      <c r="V1329" s="164" t="s">
        <v>4300</v>
      </c>
      <c r="W1329" s="161"/>
      <c r="X1329" s="164"/>
      <c r="Y1329" s="161"/>
      <c r="Z1329" s="164"/>
      <c r="AA1329" s="161"/>
      <c r="AB1329" s="164"/>
      <c r="AC1329" s="161"/>
      <c r="AD1329" s="164"/>
      <c r="AE1329" s="56"/>
      <c r="AF1329" s="166"/>
      <c r="AG1329" s="49"/>
      <c r="AH1329" s="164"/>
      <c r="AI1329" s="49"/>
      <c r="AJ1329" s="164"/>
      <c r="AK1329" s="49">
        <v>27</v>
      </c>
      <c r="AL1329" s="164" t="s">
        <v>4300</v>
      </c>
      <c r="AM1329" s="49">
        <v>27</v>
      </c>
      <c r="AN1329" s="164" t="s">
        <v>4300</v>
      </c>
      <c r="AO1329" s="49">
        <v>27</v>
      </c>
      <c r="AP1329" s="164" t="s">
        <v>4300</v>
      </c>
      <c r="AQ1329" s="49"/>
      <c r="AR1329" s="164"/>
      <c r="AS1329" s="49"/>
      <c r="AT1329" s="164"/>
      <c r="AU1329" s="49"/>
      <c r="AV1329" s="164"/>
      <c r="AX1329" s="166"/>
    </row>
    <row r="1330" spans="1:50">
      <c r="A1330" s="56" t="s">
        <v>4946</v>
      </c>
      <c r="B1330" s="56" t="s">
        <v>3780</v>
      </c>
      <c r="C1330" s="56" t="s">
        <v>258</v>
      </c>
      <c r="D1330" s="163" t="s">
        <v>4325</v>
      </c>
      <c r="E1330" s="49" t="s">
        <v>4325</v>
      </c>
      <c r="F1330" s="49" t="s">
        <v>4325</v>
      </c>
      <c r="G1330" s="122">
        <v>4</v>
      </c>
      <c r="H1330" s="122" t="s">
        <v>3091</v>
      </c>
      <c r="I1330" s="122" t="s">
        <v>1207</v>
      </c>
      <c r="J1330" s="122" t="s">
        <v>5564</v>
      </c>
      <c r="K1330" s="160">
        <v>13.8</v>
      </c>
      <c r="L1330" s="166" t="s">
        <v>6040</v>
      </c>
      <c r="M1330" s="161">
        <v>13.1</v>
      </c>
      <c r="N1330" s="166" t="s">
        <v>6040</v>
      </c>
      <c r="O1330" s="160">
        <v>13.5</v>
      </c>
      <c r="P1330" s="166" t="s">
        <v>6040</v>
      </c>
      <c r="Q1330" s="160">
        <v>13.3</v>
      </c>
      <c r="R1330" s="166" t="s">
        <v>6040</v>
      </c>
      <c r="S1330" s="160">
        <v>13.6</v>
      </c>
      <c r="T1330" s="166" t="s">
        <v>6040</v>
      </c>
      <c r="U1330" s="160">
        <v>12.1</v>
      </c>
      <c r="V1330" s="166" t="s">
        <v>4300</v>
      </c>
      <c r="W1330" s="160">
        <v>11.7</v>
      </c>
      <c r="X1330" s="166" t="s">
        <v>4300</v>
      </c>
      <c r="Y1330" s="160">
        <v>10.1</v>
      </c>
      <c r="Z1330" s="166" t="s">
        <v>4300</v>
      </c>
      <c r="AA1330" s="160"/>
      <c r="AB1330" s="166"/>
      <c r="AC1330" s="160"/>
      <c r="AD1330" s="166"/>
      <c r="AE1330" s="56">
        <v>32</v>
      </c>
      <c r="AF1330" s="166" t="s">
        <v>6040</v>
      </c>
      <c r="AG1330" s="56">
        <v>31</v>
      </c>
      <c r="AH1330" s="166" t="s">
        <v>6040</v>
      </c>
      <c r="AI1330" s="56">
        <v>33</v>
      </c>
      <c r="AJ1330" s="166" t="s">
        <v>6040</v>
      </c>
      <c r="AK1330" s="56">
        <v>31</v>
      </c>
      <c r="AL1330" s="166" t="s">
        <v>6040</v>
      </c>
      <c r="AM1330" s="56">
        <v>34</v>
      </c>
      <c r="AN1330" s="166" t="s">
        <v>6040</v>
      </c>
      <c r="AO1330" s="56">
        <v>28</v>
      </c>
      <c r="AP1330" s="166" t="s">
        <v>4300</v>
      </c>
      <c r="AQ1330" s="56">
        <v>28</v>
      </c>
      <c r="AR1330" s="166" t="s">
        <v>4300</v>
      </c>
      <c r="AS1330" s="56">
        <v>22</v>
      </c>
      <c r="AT1330" s="166" t="s">
        <v>4300</v>
      </c>
      <c r="AU1330" s="56"/>
      <c r="AV1330" s="166"/>
      <c r="AX1330" s="166"/>
    </row>
    <row r="1331" spans="1:50">
      <c r="A1331" s="56" t="s">
        <v>4946</v>
      </c>
      <c r="B1331" s="56" t="s">
        <v>3780</v>
      </c>
      <c r="C1331" s="56" t="s">
        <v>258</v>
      </c>
      <c r="D1331" s="49" t="s">
        <v>259</v>
      </c>
      <c r="E1331" s="49" t="s">
        <v>4325</v>
      </c>
      <c r="F1331" s="49" t="s">
        <v>4325</v>
      </c>
      <c r="G1331" s="122">
        <v>4</v>
      </c>
      <c r="H1331" s="122" t="s">
        <v>3091</v>
      </c>
      <c r="I1331" s="122" t="s">
        <v>1207</v>
      </c>
      <c r="J1331" s="122" t="s">
        <v>3158</v>
      </c>
      <c r="K1331" s="160">
        <v>14</v>
      </c>
      <c r="L1331" s="166" t="s">
        <v>6040</v>
      </c>
      <c r="M1331" s="161">
        <v>13.5</v>
      </c>
      <c r="N1331" s="166" t="s">
        <v>6040</v>
      </c>
      <c r="O1331" s="160">
        <v>13.8</v>
      </c>
      <c r="P1331" s="166" t="s">
        <v>6040</v>
      </c>
      <c r="Q1331" s="161">
        <v>13.6</v>
      </c>
      <c r="R1331" s="166" t="s">
        <v>6040</v>
      </c>
      <c r="S1331" s="161">
        <v>13.6</v>
      </c>
      <c r="T1331" s="166" t="s">
        <v>6040</v>
      </c>
      <c r="U1331" s="161">
        <v>12.5</v>
      </c>
      <c r="V1331" s="166" t="s">
        <v>6040</v>
      </c>
      <c r="W1331" s="161">
        <v>11.3</v>
      </c>
      <c r="X1331" s="164"/>
      <c r="Y1331" s="161">
        <v>10.8</v>
      </c>
      <c r="Z1331" s="164"/>
      <c r="AA1331" s="161">
        <v>10.4</v>
      </c>
      <c r="AB1331" s="164"/>
      <c r="AC1331" s="161">
        <v>10.3</v>
      </c>
      <c r="AD1331" s="164"/>
      <c r="AE1331" s="56">
        <v>33</v>
      </c>
      <c r="AF1331" s="166" t="s">
        <v>6040</v>
      </c>
      <c r="AG1331" s="56">
        <v>33</v>
      </c>
      <c r="AH1331" s="166" t="s">
        <v>6040</v>
      </c>
      <c r="AI1331" s="56">
        <v>34</v>
      </c>
      <c r="AJ1331" s="166" t="s">
        <v>6040</v>
      </c>
      <c r="AK1331" s="56">
        <v>33</v>
      </c>
      <c r="AL1331" s="166" t="s">
        <v>6040</v>
      </c>
      <c r="AM1331" s="56">
        <v>34</v>
      </c>
      <c r="AN1331" s="166" t="s">
        <v>6040</v>
      </c>
      <c r="AO1331" s="49">
        <v>29</v>
      </c>
      <c r="AP1331" s="166" t="s">
        <v>6040</v>
      </c>
      <c r="AQ1331" s="49">
        <v>27</v>
      </c>
      <c r="AR1331" s="164"/>
      <c r="AS1331" s="49">
        <v>23</v>
      </c>
      <c r="AT1331" s="164"/>
      <c r="AU1331" s="49">
        <v>21</v>
      </c>
      <c r="AV1331" s="164"/>
      <c r="AW1331" s="163">
        <v>20</v>
      </c>
      <c r="AX1331" s="166" t="s">
        <v>6040</v>
      </c>
    </row>
    <row r="1332" spans="1:50">
      <c r="A1332" s="56" t="s">
        <v>4946</v>
      </c>
      <c r="B1332" s="56" t="s">
        <v>3780</v>
      </c>
      <c r="C1332" s="56" t="s">
        <v>258</v>
      </c>
      <c r="D1332" s="49" t="s">
        <v>259</v>
      </c>
      <c r="E1332" s="49" t="s">
        <v>4325</v>
      </c>
      <c r="F1332" s="49" t="s">
        <v>4325</v>
      </c>
      <c r="G1332" s="122">
        <v>4</v>
      </c>
      <c r="H1332" s="122" t="s">
        <v>3091</v>
      </c>
      <c r="I1332" s="122" t="s">
        <v>1207</v>
      </c>
      <c r="J1332" s="122" t="s">
        <v>3161</v>
      </c>
      <c r="K1332" s="160"/>
      <c r="L1332" s="166"/>
      <c r="M1332" s="160"/>
      <c r="N1332" s="166"/>
      <c r="O1332" s="160"/>
      <c r="P1332" s="166"/>
      <c r="Q1332" s="160"/>
      <c r="R1332" s="166"/>
      <c r="S1332" s="160"/>
      <c r="T1332" s="166"/>
      <c r="U1332" s="160"/>
      <c r="V1332" s="166"/>
      <c r="W1332" s="160"/>
      <c r="X1332" s="166"/>
      <c r="Y1332" s="160"/>
      <c r="Z1332" s="166"/>
      <c r="AA1332" s="160">
        <v>9.1999999999999993</v>
      </c>
      <c r="AB1332" s="166" t="s">
        <v>4300</v>
      </c>
      <c r="AC1332" s="160">
        <v>9</v>
      </c>
      <c r="AD1332" s="166" t="s">
        <v>4300</v>
      </c>
      <c r="AE1332" s="56"/>
      <c r="AF1332" s="166"/>
      <c r="AG1332" s="56"/>
      <c r="AH1332" s="166"/>
      <c r="AI1332" s="56"/>
      <c r="AJ1332" s="166"/>
      <c r="AK1332" s="56"/>
      <c r="AL1332" s="166"/>
      <c r="AM1332" s="56"/>
      <c r="AN1332" s="166"/>
      <c r="AO1332" s="56"/>
      <c r="AP1332" s="166"/>
      <c r="AQ1332" s="56"/>
      <c r="AR1332" s="166"/>
      <c r="AS1332" s="56"/>
      <c r="AT1332" s="166"/>
      <c r="AU1332" s="56">
        <v>19</v>
      </c>
      <c r="AV1332" s="166" t="s">
        <v>4300</v>
      </c>
      <c r="AW1332" s="163">
        <v>17</v>
      </c>
      <c r="AX1332" s="166" t="s">
        <v>4300</v>
      </c>
    </row>
    <row r="1333" spans="1:50">
      <c r="A1333" s="56" t="s">
        <v>4946</v>
      </c>
      <c r="B1333" s="56" t="s">
        <v>3780</v>
      </c>
      <c r="C1333" s="56" t="s">
        <v>258</v>
      </c>
      <c r="D1333" s="49" t="s">
        <v>4325</v>
      </c>
      <c r="E1333" s="49" t="s">
        <v>4325</v>
      </c>
      <c r="F1333" s="49" t="s">
        <v>4325</v>
      </c>
      <c r="G1333" s="122">
        <v>4</v>
      </c>
      <c r="H1333" s="122" t="s">
        <v>3091</v>
      </c>
      <c r="I1333" s="122" t="s">
        <v>1207</v>
      </c>
      <c r="J1333" s="122" t="s">
        <v>5565</v>
      </c>
      <c r="K1333" s="160">
        <v>11.7</v>
      </c>
      <c r="L1333" s="166" t="s">
        <v>6040</v>
      </c>
      <c r="M1333" s="160">
        <v>11.5</v>
      </c>
      <c r="N1333" s="166" t="s">
        <v>6040</v>
      </c>
      <c r="O1333" s="160">
        <v>12.1</v>
      </c>
      <c r="P1333" s="166" t="s">
        <v>6040</v>
      </c>
      <c r="Q1333" s="160">
        <v>12</v>
      </c>
      <c r="R1333" s="166" t="s">
        <v>6040</v>
      </c>
      <c r="S1333" s="160">
        <v>12.1</v>
      </c>
      <c r="T1333" s="166" t="s">
        <v>6040</v>
      </c>
      <c r="U1333" s="160">
        <v>11.3</v>
      </c>
      <c r="V1333" s="166" t="s">
        <v>4300</v>
      </c>
      <c r="W1333" s="160">
        <v>11.3</v>
      </c>
      <c r="X1333" s="166" t="s">
        <v>4300</v>
      </c>
      <c r="Y1333" s="160">
        <v>11</v>
      </c>
      <c r="Z1333" s="166" t="s">
        <v>4300</v>
      </c>
      <c r="AA1333" s="160"/>
      <c r="AB1333" s="166"/>
      <c r="AC1333" s="160"/>
      <c r="AD1333" s="166"/>
      <c r="AE1333" s="56">
        <v>28</v>
      </c>
      <c r="AF1333" s="166" t="s">
        <v>6040</v>
      </c>
      <c r="AG1333" s="56">
        <v>27</v>
      </c>
      <c r="AH1333" s="166" t="s">
        <v>6040</v>
      </c>
      <c r="AI1333" s="56">
        <v>30</v>
      </c>
      <c r="AJ1333" s="166" t="s">
        <v>6040</v>
      </c>
      <c r="AK1333" s="56">
        <v>30</v>
      </c>
      <c r="AL1333" s="166" t="s">
        <v>6040</v>
      </c>
      <c r="AM1333" s="56">
        <v>30</v>
      </c>
      <c r="AN1333" s="166" t="s">
        <v>6040</v>
      </c>
      <c r="AO1333" s="49">
        <v>26</v>
      </c>
      <c r="AP1333" s="166" t="s">
        <v>4300</v>
      </c>
      <c r="AQ1333" s="56">
        <v>26</v>
      </c>
      <c r="AR1333" s="166" t="s">
        <v>4300</v>
      </c>
      <c r="AS1333" s="56">
        <v>24</v>
      </c>
      <c r="AT1333" s="166" t="s">
        <v>4300</v>
      </c>
      <c r="AU1333" s="56"/>
      <c r="AV1333" s="166"/>
      <c r="AX1333" s="166"/>
    </row>
    <row r="1334" spans="1:50">
      <c r="A1334" s="56" t="s">
        <v>4946</v>
      </c>
      <c r="B1334" s="56" t="s">
        <v>4163</v>
      </c>
      <c r="C1334" s="56" t="s">
        <v>3165</v>
      </c>
      <c r="D1334" s="49" t="s">
        <v>3166</v>
      </c>
      <c r="E1334" s="49" t="s">
        <v>4325</v>
      </c>
      <c r="F1334" s="49" t="s">
        <v>4325</v>
      </c>
      <c r="G1334" s="122">
        <v>4</v>
      </c>
      <c r="H1334" s="122" t="s">
        <v>3091</v>
      </c>
      <c r="I1334" s="122" t="s">
        <v>1217</v>
      </c>
      <c r="J1334" s="122" t="s">
        <v>3164</v>
      </c>
      <c r="K1334" s="160">
        <v>14.5</v>
      </c>
      <c r="L1334" s="166" t="s">
        <v>6040</v>
      </c>
      <c r="M1334" s="160">
        <v>13.8</v>
      </c>
      <c r="N1334" s="166" t="s">
        <v>6040</v>
      </c>
      <c r="O1334" s="160">
        <v>14</v>
      </c>
      <c r="P1334" s="166" t="s">
        <v>6040</v>
      </c>
      <c r="Q1334" s="161">
        <v>14</v>
      </c>
      <c r="R1334" s="166" t="s">
        <v>6040</v>
      </c>
      <c r="S1334" s="161">
        <v>14.5</v>
      </c>
      <c r="T1334" s="166" t="s">
        <v>6040</v>
      </c>
      <c r="U1334" s="161">
        <v>13.3</v>
      </c>
      <c r="V1334" s="166" t="s">
        <v>6040</v>
      </c>
      <c r="W1334" s="161">
        <v>12</v>
      </c>
      <c r="X1334" s="164"/>
      <c r="Y1334" s="161">
        <v>11</v>
      </c>
      <c r="Z1334" s="164"/>
      <c r="AA1334" s="161">
        <v>10.7</v>
      </c>
      <c r="AB1334" s="164"/>
      <c r="AC1334" s="161">
        <v>10.4</v>
      </c>
      <c r="AD1334" s="164"/>
      <c r="AE1334" s="56">
        <v>34</v>
      </c>
      <c r="AF1334" s="166" t="s">
        <v>6040</v>
      </c>
      <c r="AG1334" s="56">
        <v>31</v>
      </c>
      <c r="AH1334" s="166" t="s">
        <v>6040</v>
      </c>
      <c r="AI1334" s="56">
        <v>31</v>
      </c>
      <c r="AJ1334" s="166" t="s">
        <v>6040</v>
      </c>
      <c r="AK1334" s="56">
        <v>31</v>
      </c>
      <c r="AL1334" s="166" t="s">
        <v>6040</v>
      </c>
      <c r="AM1334" s="56">
        <v>32</v>
      </c>
      <c r="AN1334" s="166" t="s">
        <v>6040</v>
      </c>
      <c r="AO1334" s="49">
        <v>30</v>
      </c>
      <c r="AP1334" s="166" t="s">
        <v>6040</v>
      </c>
      <c r="AQ1334" s="49">
        <v>27</v>
      </c>
      <c r="AR1334" s="164"/>
      <c r="AS1334" s="49">
        <v>23</v>
      </c>
      <c r="AT1334" s="164"/>
      <c r="AU1334" s="49">
        <v>22</v>
      </c>
      <c r="AV1334" s="164"/>
      <c r="AW1334" s="163">
        <v>20</v>
      </c>
      <c r="AX1334" s="166" t="s">
        <v>6040</v>
      </c>
    </row>
    <row r="1335" spans="1:50">
      <c r="A1335" s="56" t="s">
        <v>4946</v>
      </c>
      <c r="B1335" s="56" t="s">
        <v>3954</v>
      </c>
      <c r="C1335" s="56" t="s">
        <v>3097</v>
      </c>
      <c r="D1335" s="56" t="s">
        <v>3098</v>
      </c>
      <c r="E1335" s="49" t="s">
        <v>4325</v>
      </c>
      <c r="F1335" s="49" t="s">
        <v>4325</v>
      </c>
      <c r="G1335" s="122">
        <v>4</v>
      </c>
      <c r="H1335" s="122" t="s">
        <v>3091</v>
      </c>
      <c r="I1335" s="122" t="s">
        <v>2717</v>
      </c>
      <c r="J1335" s="122" t="s">
        <v>3169</v>
      </c>
      <c r="K1335" s="160">
        <v>13.5</v>
      </c>
      <c r="L1335" s="166" t="s">
        <v>6040</v>
      </c>
      <c r="M1335" s="161">
        <v>13</v>
      </c>
      <c r="N1335" s="166" t="s">
        <v>6040</v>
      </c>
      <c r="O1335" s="161">
        <v>13.7</v>
      </c>
      <c r="P1335" s="166" t="s">
        <v>6040</v>
      </c>
      <c r="Q1335" s="161">
        <v>13.6</v>
      </c>
      <c r="R1335" s="166" t="s">
        <v>6040</v>
      </c>
      <c r="S1335" s="161">
        <v>13.8</v>
      </c>
      <c r="T1335" s="166" t="s">
        <v>6040</v>
      </c>
      <c r="U1335" s="161">
        <v>12.7</v>
      </c>
      <c r="V1335" s="166" t="s">
        <v>6040</v>
      </c>
      <c r="W1335" s="161">
        <v>11.5</v>
      </c>
      <c r="X1335" s="164"/>
      <c r="Y1335" s="161">
        <v>10.5</v>
      </c>
      <c r="Z1335" s="164"/>
      <c r="AA1335" s="161">
        <v>10.199999999999999</v>
      </c>
      <c r="AB1335" s="164"/>
      <c r="AC1335" s="161">
        <v>10.199999999999999</v>
      </c>
      <c r="AD1335" s="164"/>
      <c r="AE1335" s="56">
        <v>30</v>
      </c>
      <c r="AF1335" s="166" t="s">
        <v>6040</v>
      </c>
      <c r="AG1335" s="56">
        <v>29</v>
      </c>
      <c r="AH1335" s="166" t="s">
        <v>6040</v>
      </c>
      <c r="AI1335" s="56">
        <v>33</v>
      </c>
      <c r="AJ1335" s="166" t="s">
        <v>6040</v>
      </c>
      <c r="AK1335" s="56">
        <v>33</v>
      </c>
      <c r="AL1335" s="166" t="s">
        <v>6040</v>
      </c>
      <c r="AM1335" s="56">
        <v>35</v>
      </c>
      <c r="AN1335" s="166" t="s">
        <v>6040</v>
      </c>
      <c r="AO1335" s="49">
        <v>29</v>
      </c>
      <c r="AP1335" s="166" t="s">
        <v>6040</v>
      </c>
      <c r="AQ1335" s="49">
        <v>26</v>
      </c>
      <c r="AR1335" s="164"/>
      <c r="AS1335" s="49">
        <v>21</v>
      </c>
      <c r="AT1335" s="164"/>
      <c r="AU1335" s="49">
        <v>21</v>
      </c>
      <c r="AV1335" s="164"/>
      <c r="AW1335" s="163">
        <v>20</v>
      </c>
      <c r="AX1335" s="166" t="s">
        <v>6040</v>
      </c>
    </row>
    <row r="1336" spans="1:50">
      <c r="A1336" s="56" t="s">
        <v>4947</v>
      </c>
      <c r="B1336" s="56" t="s">
        <v>4164</v>
      </c>
      <c r="C1336" s="56" t="s">
        <v>3174</v>
      </c>
      <c r="D1336" s="163" t="s">
        <v>4325</v>
      </c>
      <c r="E1336" s="49" t="s">
        <v>4325</v>
      </c>
      <c r="F1336" s="49" t="s">
        <v>4325</v>
      </c>
      <c r="G1336" s="122">
        <v>6</v>
      </c>
      <c r="H1336" s="122" t="s">
        <v>3173</v>
      </c>
      <c r="I1336" s="122" t="s">
        <v>394</v>
      </c>
      <c r="J1336" s="122" t="s">
        <v>3172</v>
      </c>
      <c r="K1336" s="161"/>
      <c r="L1336" s="164"/>
      <c r="M1336" s="161"/>
      <c r="N1336" s="166"/>
      <c r="O1336" s="161"/>
      <c r="P1336" s="166"/>
      <c r="Q1336" s="161"/>
      <c r="R1336" s="166"/>
      <c r="S1336" s="161"/>
      <c r="T1336" s="166"/>
      <c r="U1336" s="161">
        <v>9.3000000000000007</v>
      </c>
      <c r="V1336" s="166" t="s">
        <v>4300</v>
      </c>
      <c r="W1336" s="161">
        <v>9.3000000000000007</v>
      </c>
      <c r="X1336" s="164" t="s">
        <v>4300</v>
      </c>
      <c r="Y1336" s="161">
        <v>9.1</v>
      </c>
      <c r="Z1336" s="164"/>
      <c r="AA1336" s="161">
        <v>9.3000000000000007</v>
      </c>
      <c r="AB1336" s="164"/>
      <c r="AC1336" s="161">
        <v>9</v>
      </c>
      <c r="AD1336" s="164"/>
      <c r="AE1336" s="49"/>
      <c r="AF1336" s="164"/>
      <c r="AG1336" s="56"/>
      <c r="AH1336" s="166"/>
      <c r="AI1336" s="56"/>
      <c r="AJ1336" s="166"/>
      <c r="AK1336" s="56"/>
      <c r="AL1336" s="166"/>
      <c r="AM1336" s="56"/>
      <c r="AN1336" s="166"/>
      <c r="AO1336" s="49">
        <v>24</v>
      </c>
      <c r="AP1336" s="166" t="s">
        <v>4300</v>
      </c>
      <c r="AQ1336" s="49">
        <v>22</v>
      </c>
      <c r="AR1336" s="164" t="s">
        <v>4300</v>
      </c>
      <c r="AS1336" s="49">
        <v>20</v>
      </c>
      <c r="AT1336" s="164"/>
      <c r="AU1336" s="49">
        <v>21</v>
      </c>
      <c r="AV1336" s="164"/>
      <c r="AW1336" s="163">
        <v>20</v>
      </c>
      <c r="AX1336" s="166" t="s">
        <v>6040</v>
      </c>
    </row>
    <row r="1337" spans="1:50">
      <c r="A1337" s="56" t="s">
        <v>4947</v>
      </c>
      <c r="B1337" s="56" t="s">
        <v>4164</v>
      </c>
      <c r="C1337" s="56" t="s">
        <v>5566</v>
      </c>
      <c r="D1337" s="163" t="s">
        <v>4325</v>
      </c>
      <c r="E1337" s="49" t="s">
        <v>4325</v>
      </c>
      <c r="F1337" s="49" t="s">
        <v>4325</v>
      </c>
      <c r="G1337" s="122">
        <v>6</v>
      </c>
      <c r="H1337" s="122" t="s">
        <v>3173</v>
      </c>
      <c r="I1337" s="122" t="s">
        <v>394</v>
      </c>
      <c r="J1337" s="122" t="s">
        <v>5567</v>
      </c>
      <c r="K1337" s="160">
        <v>8</v>
      </c>
      <c r="L1337" s="166" t="s">
        <v>4300</v>
      </c>
      <c r="M1337" s="160">
        <v>8</v>
      </c>
      <c r="N1337" s="166" t="s">
        <v>4300</v>
      </c>
      <c r="O1337" s="161">
        <v>7.4</v>
      </c>
      <c r="P1337" s="166" t="s">
        <v>4300</v>
      </c>
      <c r="Q1337" s="161"/>
      <c r="R1337" s="166"/>
      <c r="S1337" s="161"/>
      <c r="T1337" s="166"/>
      <c r="U1337" s="161"/>
      <c r="V1337" s="166"/>
      <c r="W1337" s="161"/>
      <c r="X1337" s="164"/>
      <c r="Y1337" s="161"/>
      <c r="Z1337" s="164"/>
      <c r="AA1337" s="161"/>
      <c r="AB1337" s="164"/>
      <c r="AC1337" s="161"/>
      <c r="AD1337" s="164"/>
      <c r="AE1337" s="56">
        <v>21</v>
      </c>
      <c r="AF1337" s="166" t="s">
        <v>4300</v>
      </c>
      <c r="AG1337" s="56">
        <v>23</v>
      </c>
      <c r="AH1337" s="166" t="s">
        <v>4300</v>
      </c>
      <c r="AI1337" s="56">
        <v>19</v>
      </c>
      <c r="AJ1337" s="166" t="s">
        <v>4300</v>
      </c>
      <c r="AK1337" s="56"/>
      <c r="AL1337" s="166"/>
      <c r="AM1337" s="56"/>
      <c r="AN1337" s="166"/>
      <c r="AO1337" s="49"/>
      <c r="AP1337" s="166"/>
      <c r="AQ1337" s="49"/>
      <c r="AR1337" s="164"/>
      <c r="AS1337" s="49"/>
      <c r="AT1337" s="164"/>
      <c r="AU1337" s="49"/>
      <c r="AV1337" s="164"/>
      <c r="AX1337" s="166"/>
    </row>
    <row r="1338" spans="1:50">
      <c r="A1338" s="56" t="s">
        <v>4947</v>
      </c>
      <c r="B1338" s="56" t="s">
        <v>4164</v>
      </c>
      <c r="C1338" s="56" t="s">
        <v>5566</v>
      </c>
      <c r="D1338" s="163" t="s">
        <v>4325</v>
      </c>
      <c r="E1338" s="49" t="s">
        <v>4325</v>
      </c>
      <c r="F1338" s="49" t="s">
        <v>4325</v>
      </c>
      <c r="G1338" s="122">
        <v>6</v>
      </c>
      <c r="H1338" s="122" t="s">
        <v>3173</v>
      </c>
      <c r="I1338" s="122" t="s">
        <v>394</v>
      </c>
      <c r="J1338" s="122" t="s">
        <v>5568</v>
      </c>
      <c r="K1338" s="161">
        <v>8.6999999999999993</v>
      </c>
      <c r="L1338" s="164" t="s">
        <v>4300</v>
      </c>
      <c r="M1338" s="161">
        <v>8.9</v>
      </c>
      <c r="N1338" s="164" t="s">
        <v>4300</v>
      </c>
      <c r="O1338" s="161">
        <v>8.4</v>
      </c>
      <c r="P1338" s="164" t="s">
        <v>4300</v>
      </c>
      <c r="Q1338" s="161"/>
      <c r="R1338" s="164"/>
      <c r="S1338" s="161"/>
      <c r="T1338" s="164"/>
      <c r="U1338" s="161"/>
      <c r="V1338" s="164"/>
      <c r="W1338" s="161"/>
      <c r="X1338" s="166"/>
      <c r="Y1338" s="161"/>
      <c r="Z1338" s="166"/>
      <c r="AA1338" s="161"/>
      <c r="AB1338" s="166"/>
      <c r="AC1338" s="161"/>
      <c r="AD1338" s="166"/>
      <c r="AE1338" s="49">
        <v>26</v>
      </c>
      <c r="AF1338" s="164" t="s">
        <v>4300</v>
      </c>
      <c r="AG1338" s="49">
        <v>28</v>
      </c>
      <c r="AH1338" s="164" t="s">
        <v>4300</v>
      </c>
      <c r="AI1338" s="49">
        <v>19</v>
      </c>
      <c r="AJ1338" s="164" t="s">
        <v>4300</v>
      </c>
      <c r="AK1338" s="49"/>
      <c r="AL1338" s="164"/>
      <c r="AM1338" s="49"/>
      <c r="AN1338" s="164"/>
      <c r="AO1338" s="49"/>
      <c r="AP1338" s="164"/>
      <c r="AQ1338" s="49"/>
      <c r="AR1338" s="166"/>
      <c r="AS1338" s="49"/>
      <c r="AT1338" s="166"/>
      <c r="AU1338" s="49"/>
      <c r="AV1338" s="166"/>
      <c r="AX1338" s="166"/>
    </row>
    <row r="1339" spans="1:50">
      <c r="A1339" s="56" t="s">
        <v>4947</v>
      </c>
      <c r="B1339" s="56" t="s">
        <v>4164</v>
      </c>
      <c r="C1339" s="56" t="s">
        <v>3174</v>
      </c>
      <c r="D1339" s="49" t="s">
        <v>4325</v>
      </c>
      <c r="E1339" s="49" t="s">
        <v>4325</v>
      </c>
      <c r="F1339" s="49" t="s">
        <v>4325</v>
      </c>
      <c r="G1339" s="122">
        <v>6</v>
      </c>
      <c r="H1339" s="122" t="s">
        <v>3173</v>
      </c>
      <c r="I1339" s="122" t="s">
        <v>394</v>
      </c>
      <c r="J1339" s="122" t="s">
        <v>3177</v>
      </c>
      <c r="K1339" s="160"/>
      <c r="L1339" s="166"/>
      <c r="M1339" s="161"/>
      <c r="N1339" s="166"/>
      <c r="O1339" s="161"/>
      <c r="P1339" s="166"/>
      <c r="Q1339" s="161"/>
      <c r="R1339" s="166"/>
      <c r="S1339" s="161"/>
      <c r="T1339" s="164"/>
      <c r="U1339" s="161">
        <v>8.4</v>
      </c>
      <c r="V1339" s="164" t="s">
        <v>4300</v>
      </c>
      <c r="W1339" s="161">
        <v>8.8000000000000007</v>
      </c>
      <c r="X1339" s="164" t="s">
        <v>4300</v>
      </c>
      <c r="Y1339" s="161">
        <v>8.9</v>
      </c>
      <c r="Z1339" s="164"/>
      <c r="AA1339" s="161">
        <v>9.1999999999999993</v>
      </c>
      <c r="AB1339" s="164"/>
      <c r="AC1339" s="161">
        <v>9</v>
      </c>
      <c r="AD1339" s="164"/>
      <c r="AE1339" s="56"/>
      <c r="AF1339" s="166"/>
      <c r="AG1339" s="56"/>
      <c r="AH1339" s="166"/>
      <c r="AI1339" s="56"/>
      <c r="AJ1339" s="166"/>
      <c r="AK1339" s="56"/>
      <c r="AL1339" s="166"/>
      <c r="AM1339" s="49"/>
      <c r="AN1339" s="164"/>
      <c r="AO1339" s="49">
        <v>21</v>
      </c>
      <c r="AP1339" s="164" t="s">
        <v>4300</v>
      </c>
      <c r="AQ1339" s="49">
        <v>20</v>
      </c>
      <c r="AR1339" s="164" t="s">
        <v>4300</v>
      </c>
      <c r="AS1339" s="49">
        <v>20</v>
      </c>
      <c r="AT1339" s="164"/>
      <c r="AU1339" s="49">
        <v>22</v>
      </c>
      <c r="AV1339" s="164"/>
      <c r="AW1339" s="163">
        <v>23</v>
      </c>
      <c r="AX1339" s="166" t="s">
        <v>6040</v>
      </c>
    </row>
    <row r="1340" spans="1:50">
      <c r="A1340" s="56" t="s">
        <v>4947</v>
      </c>
      <c r="B1340" s="56" t="s">
        <v>4164</v>
      </c>
      <c r="C1340" s="49" t="s">
        <v>5566</v>
      </c>
      <c r="D1340" s="49" t="s">
        <v>4325</v>
      </c>
      <c r="E1340" s="49" t="s">
        <v>4325</v>
      </c>
      <c r="F1340" s="49" t="s">
        <v>4325</v>
      </c>
      <c r="G1340" s="122">
        <v>6</v>
      </c>
      <c r="H1340" s="122" t="s">
        <v>3173</v>
      </c>
      <c r="I1340" s="122" t="s">
        <v>394</v>
      </c>
      <c r="J1340" s="122" t="s">
        <v>5569</v>
      </c>
      <c r="K1340" s="160">
        <v>10.3</v>
      </c>
      <c r="L1340" s="166" t="s">
        <v>4300</v>
      </c>
      <c r="M1340" s="161">
        <v>10.5</v>
      </c>
      <c r="N1340" s="166" t="s">
        <v>4300</v>
      </c>
      <c r="O1340" s="161">
        <v>11.3</v>
      </c>
      <c r="P1340" s="164" t="s">
        <v>4300</v>
      </c>
      <c r="Q1340" s="161"/>
      <c r="R1340" s="164"/>
      <c r="S1340" s="161"/>
      <c r="T1340" s="164"/>
      <c r="U1340" s="161"/>
      <c r="V1340" s="164"/>
      <c r="W1340" s="161"/>
      <c r="X1340" s="164"/>
      <c r="Y1340" s="161"/>
      <c r="Z1340" s="164"/>
      <c r="AA1340" s="161"/>
      <c r="AB1340" s="164"/>
      <c r="AC1340" s="161"/>
      <c r="AD1340" s="164"/>
      <c r="AE1340" s="56">
        <v>22</v>
      </c>
      <c r="AF1340" s="166" t="s">
        <v>4300</v>
      </c>
      <c r="AG1340" s="56">
        <v>23</v>
      </c>
      <c r="AH1340" s="166" t="s">
        <v>4300</v>
      </c>
      <c r="AI1340" s="49">
        <v>23</v>
      </c>
      <c r="AJ1340" s="164" t="s">
        <v>4300</v>
      </c>
      <c r="AK1340" s="49"/>
      <c r="AL1340" s="164"/>
      <c r="AM1340" s="49"/>
      <c r="AN1340" s="164"/>
      <c r="AO1340" s="49"/>
      <c r="AP1340" s="164"/>
      <c r="AQ1340" s="49"/>
      <c r="AR1340" s="164"/>
      <c r="AS1340" s="49"/>
      <c r="AT1340" s="164"/>
      <c r="AU1340" s="49"/>
      <c r="AV1340" s="164"/>
      <c r="AX1340" s="166"/>
    </row>
    <row r="1341" spans="1:50">
      <c r="A1341" s="56" t="s">
        <v>4947</v>
      </c>
      <c r="B1341" s="56" t="s">
        <v>4165</v>
      </c>
      <c r="C1341" s="56" t="s">
        <v>3181</v>
      </c>
      <c r="D1341" s="163" t="s">
        <v>4325</v>
      </c>
      <c r="E1341" s="49" t="s">
        <v>4325</v>
      </c>
      <c r="F1341" s="49" t="s">
        <v>4325</v>
      </c>
      <c r="G1341" s="122">
        <v>6</v>
      </c>
      <c r="H1341" s="122" t="s">
        <v>3173</v>
      </c>
      <c r="I1341" s="122" t="s">
        <v>422</v>
      </c>
      <c r="J1341" s="122" t="s">
        <v>3180</v>
      </c>
      <c r="K1341" s="160">
        <v>13.9</v>
      </c>
      <c r="L1341" s="166" t="s">
        <v>6040</v>
      </c>
      <c r="M1341" s="161">
        <v>12.8</v>
      </c>
      <c r="N1341" s="166" t="s">
        <v>6040</v>
      </c>
      <c r="O1341" s="160">
        <v>12.8</v>
      </c>
      <c r="P1341" s="166" t="s">
        <v>6040</v>
      </c>
      <c r="Q1341" s="161">
        <v>12.8</v>
      </c>
      <c r="R1341" s="166" t="s">
        <v>6040</v>
      </c>
      <c r="S1341" s="161">
        <v>13</v>
      </c>
      <c r="T1341" s="166" t="s">
        <v>6040</v>
      </c>
      <c r="U1341" s="161">
        <v>12.3</v>
      </c>
      <c r="V1341" s="166" t="s">
        <v>6040</v>
      </c>
      <c r="W1341" s="161">
        <v>11.3</v>
      </c>
      <c r="X1341" s="164"/>
      <c r="Y1341" s="161">
        <v>11.2</v>
      </c>
      <c r="Z1341" s="164"/>
      <c r="AA1341" s="161">
        <v>11.1</v>
      </c>
      <c r="AB1341" s="164"/>
      <c r="AC1341" s="161">
        <v>11.1</v>
      </c>
      <c r="AD1341" s="164"/>
      <c r="AE1341" s="56">
        <v>31</v>
      </c>
      <c r="AF1341" s="166" t="s">
        <v>6040</v>
      </c>
      <c r="AG1341" s="56">
        <v>30</v>
      </c>
      <c r="AH1341" s="166" t="s">
        <v>6040</v>
      </c>
      <c r="AI1341" s="56">
        <v>28</v>
      </c>
      <c r="AJ1341" s="166" t="s">
        <v>6040</v>
      </c>
      <c r="AK1341" s="56">
        <v>30</v>
      </c>
      <c r="AL1341" s="166" t="s">
        <v>6040</v>
      </c>
      <c r="AM1341" s="56">
        <v>30</v>
      </c>
      <c r="AN1341" s="166" t="s">
        <v>6040</v>
      </c>
      <c r="AO1341" s="49">
        <v>28</v>
      </c>
      <c r="AP1341" s="166" t="s">
        <v>6040</v>
      </c>
      <c r="AQ1341" s="49">
        <v>24</v>
      </c>
      <c r="AR1341" s="164"/>
      <c r="AS1341" s="49">
        <v>22</v>
      </c>
      <c r="AT1341" s="164"/>
      <c r="AU1341" s="49">
        <v>22</v>
      </c>
      <c r="AV1341" s="164"/>
      <c r="AW1341" s="163">
        <v>21</v>
      </c>
      <c r="AX1341" s="166" t="s">
        <v>6040</v>
      </c>
    </row>
    <row r="1342" spans="1:50">
      <c r="A1342" s="56" t="s">
        <v>4947</v>
      </c>
      <c r="B1342" s="56" t="s">
        <v>5844</v>
      </c>
      <c r="C1342" s="56" t="s">
        <v>5570</v>
      </c>
      <c r="D1342" s="56" t="s">
        <v>5571</v>
      </c>
      <c r="E1342" s="49" t="s">
        <v>4325</v>
      </c>
      <c r="F1342" s="49" t="s">
        <v>4325</v>
      </c>
      <c r="G1342" s="122">
        <v>6</v>
      </c>
      <c r="H1342" s="122" t="s">
        <v>3173</v>
      </c>
      <c r="I1342" s="122" t="s">
        <v>447</v>
      </c>
      <c r="J1342" s="122" t="s">
        <v>5572</v>
      </c>
      <c r="K1342" s="160">
        <v>9.5</v>
      </c>
      <c r="L1342" s="166" t="s">
        <v>4300</v>
      </c>
      <c r="M1342" s="161">
        <v>9.1</v>
      </c>
      <c r="N1342" s="164" t="s">
        <v>4300</v>
      </c>
      <c r="O1342" s="161">
        <v>8.8000000000000007</v>
      </c>
      <c r="P1342" s="164" t="s">
        <v>4300</v>
      </c>
      <c r="Q1342" s="161"/>
      <c r="R1342" s="164"/>
      <c r="S1342" s="161"/>
      <c r="T1342" s="164"/>
      <c r="U1342" s="161"/>
      <c r="V1342" s="164"/>
      <c r="W1342" s="161"/>
      <c r="X1342" s="164"/>
      <c r="Y1342" s="161"/>
      <c r="Z1342" s="164"/>
      <c r="AA1342" s="161"/>
      <c r="AB1342" s="164"/>
      <c r="AC1342" s="161"/>
      <c r="AD1342" s="164"/>
      <c r="AE1342" s="56">
        <v>21</v>
      </c>
      <c r="AF1342" s="166" t="s">
        <v>4300</v>
      </c>
      <c r="AG1342" s="49">
        <v>18</v>
      </c>
      <c r="AH1342" s="164" t="s">
        <v>4300</v>
      </c>
      <c r="AI1342" s="49">
        <v>14</v>
      </c>
      <c r="AJ1342" s="164" t="s">
        <v>4300</v>
      </c>
      <c r="AK1342" s="49"/>
      <c r="AL1342" s="164"/>
      <c r="AM1342" s="49"/>
      <c r="AN1342" s="164"/>
      <c r="AO1342" s="49"/>
      <c r="AP1342" s="164"/>
      <c r="AQ1342" s="49"/>
      <c r="AR1342" s="164"/>
      <c r="AS1342" s="49"/>
      <c r="AT1342" s="164"/>
      <c r="AU1342" s="49"/>
      <c r="AV1342" s="164"/>
      <c r="AX1342" s="166"/>
    </row>
    <row r="1343" spans="1:50">
      <c r="A1343" s="56" t="s">
        <v>4947</v>
      </c>
      <c r="B1343" s="56" t="s">
        <v>4166</v>
      </c>
      <c r="C1343" s="163" t="s">
        <v>4325</v>
      </c>
      <c r="D1343" s="163" t="s">
        <v>4325</v>
      </c>
      <c r="E1343" s="49" t="s">
        <v>4325</v>
      </c>
      <c r="F1343" s="49" t="s">
        <v>4325</v>
      </c>
      <c r="G1343" s="122">
        <v>6</v>
      </c>
      <c r="H1343" s="122" t="s">
        <v>3173</v>
      </c>
      <c r="I1343" s="122" t="s">
        <v>1154</v>
      </c>
      <c r="J1343" s="122" t="s">
        <v>5573</v>
      </c>
      <c r="K1343" s="160">
        <v>5.2</v>
      </c>
      <c r="L1343" s="166" t="s">
        <v>4300</v>
      </c>
      <c r="M1343" s="161">
        <v>5</v>
      </c>
      <c r="N1343" s="166" t="s">
        <v>6040</v>
      </c>
      <c r="O1343" s="161">
        <v>5.3</v>
      </c>
      <c r="P1343" s="166" t="s">
        <v>4300</v>
      </c>
      <c r="Q1343" s="161">
        <v>5.5</v>
      </c>
      <c r="R1343" s="164" t="s">
        <v>4300</v>
      </c>
      <c r="S1343" s="161">
        <v>6.5</v>
      </c>
      <c r="T1343" s="164" t="s">
        <v>4300</v>
      </c>
      <c r="U1343" s="161"/>
      <c r="V1343" s="164"/>
      <c r="W1343" s="161"/>
      <c r="X1343" s="164"/>
      <c r="Y1343" s="161"/>
      <c r="Z1343" s="164"/>
      <c r="AA1343" s="161"/>
      <c r="AB1343" s="164"/>
      <c r="AC1343" s="161"/>
      <c r="AD1343" s="164"/>
      <c r="AE1343" s="56">
        <v>15</v>
      </c>
      <c r="AF1343" s="166" t="s">
        <v>4300</v>
      </c>
      <c r="AG1343" s="56">
        <v>12</v>
      </c>
      <c r="AH1343" s="166" t="s">
        <v>6040</v>
      </c>
      <c r="AI1343" s="56">
        <v>11</v>
      </c>
      <c r="AJ1343" s="166" t="s">
        <v>4300</v>
      </c>
      <c r="AK1343" s="49">
        <v>10</v>
      </c>
      <c r="AL1343" s="164" t="s">
        <v>4300</v>
      </c>
      <c r="AM1343" s="49">
        <v>11</v>
      </c>
      <c r="AN1343" s="164" t="s">
        <v>4300</v>
      </c>
      <c r="AO1343" s="49"/>
      <c r="AP1343" s="164"/>
      <c r="AQ1343" s="49"/>
      <c r="AR1343" s="164"/>
      <c r="AS1343" s="49"/>
      <c r="AT1343" s="164"/>
      <c r="AU1343" s="49"/>
      <c r="AV1343" s="164"/>
      <c r="AX1343" s="166"/>
    </row>
    <row r="1344" spans="1:50">
      <c r="A1344" s="56" t="s">
        <v>4947</v>
      </c>
      <c r="B1344" s="56" t="s">
        <v>4166</v>
      </c>
      <c r="C1344" s="163" t="s">
        <v>4325</v>
      </c>
      <c r="D1344" s="163" t="s">
        <v>4325</v>
      </c>
      <c r="E1344" s="49" t="s">
        <v>4325</v>
      </c>
      <c r="F1344" s="49" t="s">
        <v>4325</v>
      </c>
      <c r="G1344" s="122">
        <v>6</v>
      </c>
      <c r="H1344" s="122" t="s">
        <v>3173</v>
      </c>
      <c r="I1344" s="122" t="s">
        <v>1154</v>
      </c>
      <c r="J1344" s="122" t="s">
        <v>3184</v>
      </c>
      <c r="K1344" s="160">
        <v>6.1</v>
      </c>
      <c r="L1344" s="166" t="s">
        <v>4300</v>
      </c>
      <c r="M1344" s="160">
        <v>6</v>
      </c>
      <c r="N1344" s="166" t="s">
        <v>4300</v>
      </c>
      <c r="O1344" s="160">
        <v>6.1</v>
      </c>
      <c r="P1344" s="166" t="s">
        <v>4300</v>
      </c>
      <c r="Q1344" s="160">
        <v>6.2</v>
      </c>
      <c r="R1344" s="166" t="s">
        <v>4300</v>
      </c>
      <c r="S1344" s="160">
        <v>6.1</v>
      </c>
      <c r="T1344" s="166" t="s">
        <v>4300</v>
      </c>
      <c r="U1344" s="160">
        <v>5.9</v>
      </c>
      <c r="V1344" s="166" t="s">
        <v>4300</v>
      </c>
      <c r="W1344" s="160">
        <v>5.5</v>
      </c>
      <c r="X1344" s="166" t="s">
        <v>4300</v>
      </c>
      <c r="Y1344" s="160">
        <v>5.3</v>
      </c>
      <c r="Z1344" s="166" t="s">
        <v>4300</v>
      </c>
      <c r="AA1344" s="160">
        <v>5.2</v>
      </c>
      <c r="AB1344" s="166" t="s">
        <v>4300</v>
      </c>
      <c r="AC1344" s="160">
        <v>5.3</v>
      </c>
      <c r="AD1344" s="166" t="s">
        <v>4300</v>
      </c>
      <c r="AE1344" s="56">
        <v>18</v>
      </c>
      <c r="AF1344" s="166" t="s">
        <v>4300</v>
      </c>
      <c r="AG1344" s="56">
        <v>17</v>
      </c>
      <c r="AH1344" s="166" t="s">
        <v>4300</v>
      </c>
      <c r="AI1344" s="56">
        <v>17</v>
      </c>
      <c r="AJ1344" s="166" t="s">
        <v>4300</v>
      </c>
      <c r="AK1344" s="56">
        <v>15</v>
      </c>
      <c r="AL1344" s="166" t="s">
        <v>4300</v>
      </c>
      <c r="AM1344" s="56">
        <v>15</v>
      </c>
      <c r="AN1344" s="166" t="s">
        <v>4300</v>
      </c>
      <c r="AO1344" s="56">
        <v>14</v>
      </c>
      <c r="AP1344" s="166" t="s">
        <v>4300</v>
      </c>
      <c r="AQ1344" s="56">
        <v>15</v>
      </c>
      <c r="AR1344" s="166" t="s">
        <v>4300</v>
      </c>
      <c r="AS1344" s="56">
        <v>16</v>
      </c>
      <c r="AT1344" s="166" t="s">
        <v>4300</v>
      </c>
      <c r="AU1344" s="56">
        <v>16</v>
      </c>
      <c r="AV1344" s="166" t="s">
        <v>4300</v>
      </c>
      <c r="AW1344" s="163">
        <v>19</v>
      </c>
      <c r="AX1344" s="166" t="s">
        <v>4300</v>
      </c>
    </row>
    <row r="1345" spans="1:50">
      <c r="A1345" s="56" t="s">
        <v>4947</v>
      </c>
      <c r="B1345" s="56" t="s">
        <v>5845</v>
      </c>
      <c r="C1345" s="56" t="s">
        <v>3283</v>
      </c>
      <c r="D1345" s="163" t="s">
        <v>4325</v>
      </c>
      <c r="E1345" s="49" t="s">
        <v>4325</v>
      </c>
      <c r="F1345" s="49" t="s">
        <v>4325</v>
      </c>
      <c r="G1345" s="122">
        <v>6</v>
      </c>
      <c r="H1345" s="122" t="s">
        <v>3173</v>
      </c>
      <c r="I1345" s="122" t="s">
        <v>24</v>
      </c>
      <c r="J1345" s="122" t="s">
        <v>5574</v>
      </c>
      <c r="K1345" s="160">
        <v>9.6</v>
      </c>
      <c r="L1345" s="166" t="s">
        <v>4300</v>
      </c>
      <c r="M1345" s="160">
        <v>9.9</v>
      </c>
      <c r="N1345" s="166" t="s">
        <v>4300</v>
      </c>
      <c r="O1345" s="160">
        <v>9.5</v>
      </c>
      <c r="P1345" s="166" t="s">
        <v>4300</v>
      </c>
      <c r="Q1345" s="160"/>
      <c r="R1345" s="166"/>
      <c r="S1345" s="160"/>
      <c r="T1345" s="166"/>
      <c r="U1345" s="160"/>
      <c r="V1345" s="166"/>
      <c r="W1345" s="160"/>
      <c r="X1345" s="166"/>
      <c r="Y1345" s="160"/>
      <c r="Z1345" s="166"/>
      <c r="AA1345" s="160"/>
      <c r="AB1345" s="166"/>
      <c r="AC1345" s="160"/>
      <c r="AD1345" s="166"/>
      <c r="AE1345" s="56">
        <v>28</v>
      </c>
      <c r="AF1345" s="166" t="s">
        <v>4300</v>
      </c>
      <c r="AG1345" s="56">
        <v>31</v>
      </c>
      <c r="AH1345" s="166" t="s">
        <v>4300</v>
      </c>
      <c r="AI1345" s="56">
        <v>18</v>
      </c>
      <c r="AJ1345" s="166" t="s">
        <v>4300</v>
      </c>
      <c r="AK1345" s="56"/>
      <c r="AL1345" s="166"/>
      <c r="AM1345" s="56"/>
      <c r="AN1345" s="166"/>
      <c r="AO1345" s="56"/>
      <c r="AP1345" s="166"/>
      <c r="AQ1345" s="56"/>
      <c r="AR1345" s="166"/>
      <c r="AS1345" s="56"/>
      <c r="AT1345" s="166"/>
      <c r="AU1345" s="56"/>
      <c r="AV1345" s="166"/>
      <c r="AX1345" s="166"/>
    </row>
    <row r="1346" spans="1:50">
      <c r="A1346" s="56" t="s">
        <v>4947</v>
      </c>
      <c r="B1346" s="56" t="s">
        <v>4167</v>
      </c>
      <c r="C1346" s="56" t="s">
        <v>3188</v>
      </c>
      <c r="D1346" s="49" t="s">
        <v>3189</v>
      </c>
      <c r="E1346" s="49" t="s">
        <v>4325</v>
      </c>
      <c r="F1346" s="49" t="s">
        <v>4325</v>
      </c>
      <c r="G1346" s="122">
        <v>6</v>
      </c>
      <c r="H1346" s="122" t="s">
        <v>3173</v>
      </c>
      <c r="I1346" s="122" t="s">
        <v>491</v>
      </c>
      <c r="J1346" s="122" t="s">
        <v>5575</v>
      </c>
      <c r="K1346" s="160">
        <v>10.1</v>
      </c>
      <c r="L1346" s="166" t="s">
        <v>6040</v>
      </c>
      <c r="M1346" s="160">
        <v>9.8000000000000007</v>
      </c>
      <c r="N1346" s="166" t="s">
        <v>6040</v>
      </c>
      <c r="O1346" s="160">
        <v>9.9</v>
      </c>
      <c r="P1346" s="166" t="s">
        <v>4300</v>
      </c>
      <c r="Q1346" s="160">
        <v>9.5</v>
      </c>
      <c r="R1346" s="166" t="s">
        <v>4300</v>
      </c>
      <c r="S1346" s="160">
        <v>10</v>
      </c>
      <c r="T1346" s="166" t="s">
        <v>4300</v>
      </c>
      <c r="U1346" s="160"/>
      <c r="V1346" s="166"/>
      <c r="W1346" s="161"/>
      <c r="X1346" s="166"/>
      <c r="Y1346" s="161"/>
      <c r="Z1346" s="166"/>
      <c r="AA1346" s="161"/>
      <c r="AB1346" s="166"/>
      <c r="AC1346" s="161"/>
      <c r="AD1346" s="166"/>
      <c r="AE1346" s="56">
        <v>27</v>
      </c>
      <c r="AF1346" s="166" t="s">
        <v>6040</v>
      </c>
      <c r="AG1346" s="56">
        <v>28</v>
      </c>
      <c r="AH1346" s="166" t="s">
        <v>6040</v>
      </c>
      <c r="AI1346" s="56">
        <v>28</v>
      </c>
      <c r="AJ1346" s="166" t="s">
        <v>4300</v>
      </c>
      <c r="AK1346" s="56">
        <v>21</v>
      </c>
      <c r="AL1346" s="166" t="s">
        <v>4300</v>
      </c>
      <c r="AM1346" s="56">
        <v>22</v>
      </c>
      <c r="AN1346" s="166" t="s">
        <v>4300</v>
      </c>
      <c r="AO1346" s="56"/>
      <c r="AP1346" s="166"/>
      <c r="AQ1346" s="49"/>
      <c r="AR1346" s="166"/>
      <c r="AS1346" s="49"/>
      <c r="AT1346" s="166"/>
      <c r="AU1346" s="49"/>
      <c r="AV1346" s="166"/>
      <c r="AX1346" s="166"/>
    </row>
    <row r="1347" spans="1:50">
      <c r="A1347" s="56" t="s">
        <v>4947</v>
      </c>
      <c r="B1347" s="56" t="s">
        <v>4167</v>
      </c>
      <c r="C1347" s="56" t="s">
        <v>3188</v>
      </c>
      <c r="D1347" s="49" t="s">
        <v>3189</v>
      </c>
      <c r="E1347" s="49" t="s">
        <v>4325</v>
      </c>
      <c r="F1347" s="49" t="s">
        <v>4325</v>
      </c>
      <c r="G1347" s="122">
        <v>6</v>
      </c>
      <c r="H1347" s="122" t="s">
        <v>3173</v>
      </c>
      <c r="I1347" s="122" t="s">
        <v>491</v>
      </c>
      <c r="J1347" s="122" t="s">
        <v>3187</v>
      </c>
      <c r="K1347" s="160"/>
      <c r="L1347" s="166"/>
      <c r="M1347" s="161"/>
      <c r="N1347" s="166"/>
      <c r="O1347" s="160">
        <v>9.6999999999999993</v>
      </c>
      <c r="P1347" s="166" t="s">
        <v>4300</v>
      </c>
      <c r="Q1347" s="161">
        <v>10.5</v>
      </c>
      <c r="R1347" s="166" t="s">
        <v>4300</v>
      </c>
      <c r="S1347" s="161">
        <v>10.6</v>
      </c>
      <c r="T1347" s="166" t="s">
        <v>4300</v>
      </c>
      <c r="U1347" s="161">
        <v>11.5</v>
      </c>
      <c r="V1347" s="166" t="s">
        <v>6040</v>
      </c>
      <c r="W1347" s="161">
        <v>11.4</v>
      </c>
      <c r="X1347" s="164"/>
      <c r="Y1347" s="161">
        <v>11</v>
      </c>
      <c r="Z1347" s="164"/>
      <c r="AA1347" s="161">
        <v>10.4</v>
      </c>
      <c r="AB1347" s="164" t="s">
        <v>4300</v>
      </c>
      <c r="AC1347" s="161">
        <v>10</v>
      </c>
      <c r="AD1347" s="164" t="s">
        <v>4300</v>
      </c>
      <c r="AE1347" s="56"/>
      <c r="AF1347" s="166"/>
      <c r="AG1347" s="56"/>
      <c r="AH1347" s="166"/>
      <c r="AI1347" s="56">
        <v>19</v>
      </c>
      <c r="AJ1347" s="166" t="s">
        <v>4300</v>
      </c>
      <c r="AK1347" s="56">
        <v>23</v>
      </c>
      <c r="AL1347" s="166" t="s">
        <v>4300</v>
      </c>
      <c r="AM1347" s="56">
        <v>25</v>
      </c>
      <c r="AN1347" s="166" t="s">
        <v>4300</v>
      </c>
      <c r="AO1347" s="49">
        <v>28</v>
      </c>
      <c r="AP1347" s="166" t="s">
        <v>6040</v>
      </c>
      <c r="AQ1347" s="49">
        <v>27</v>
      </c>
      <c r="AR1347" s="164"/>
      <c r="AS1347" s="49">
        <v>23</v>
      </c>
      <c r="AT1347" s="164"/>
      <c r="AU1347" s="49">
        <v>21</v>
      </c>
      <c r="AV1347" s="164" t="s">
        <v>4300</v>
      </c>
      <c r="AW1347" s="163">
        <v>21</v>
      </c>
      <c r="AX1347" s="166" t="s">
        <v>4300</v>
      </c>
    </row>
    <row r="1348" spans="1:50">
      <c r="A1348" s="56" t="s">
        <v>4947</v>
      </c>
      <c r="B1348" s="56" t="s">
        <v>5846</v>
      </c>
      <c r="C1348" s="56" t="s">
        <v>3193</v>
      </c>
      <c r="D1348" s="49" t="s">
        <v>4948</v>
      </c>
      <c r="E1348" s="49" t="s">
        <v>4325</v>
      </c>
      <c r="F1348" s="49" t="s">
        <v>4325</v>
      </c>
      <c r="G1348" s="122">
        <v>6</v>
      </c>
      <c r="H1348" s="122" t="s">
        <v>3173</v>
      </c>
      <c r="I1348" s="122" t="s">
        <v>605</v>
      </c>
      <c r="J1348" s="122" t="s">
        <v>5576</v>
      </c>
      <c r="K1348" s="160">
        <v>12.1</v>
      </c>
      <c r="L1348" s="166" t="s">
        <v>4300</v>
      </c>
      <c r="M1348" s="161">
        <v>12.4</v>
      </c>
      <c r="N1348" s="166" t="s">
        <v>4300</v>
      </c>
      <c r="O1348" s="161">
        <v>13.1</v>
      </c>
      <c r="P1348" s="166" t="s">
        <v>4300</v>
      </c>
      <c r="Q1348" s="161"/>
      <c r="R1348" s="166"/>
      <c r="S1348" s="161"/>
      <c r="T1348" s="166"/>
      <c r="U1348" s="161"/>
      <c r="V1348" s="166"/>
      <c r="W1348" s="161"/>
      <c r="X1348" s="164"/>
      <c r="Y1348" s="161"/>
      <c r="Z1348" s="164"/>
      <c r="AA1348" s="161"/>
      <c r="AB1348" s="164"/>
      <c r="AC1348" s="161"/>
      <c r="AD1348" s="164"/>
      <c r="AE1348" s="56">
        <v>28</v>
      </c>
      <c r="AF1348" s="166" t="s">
        <v>4300</v>
      </c>
      <c r="AG1348" s="56">
        <v>28</v>
      </c>
      <c r="AH1348" s="166" t="s">
        <v>4300</v>
      </c>
      <c r="AI1348" s="56">
        <v>25</v>
      </c>
      <c r="AJ1348" s="166" t="s">
        <v>4300</v>
      </c>
      <c r="AK1348" s="56"/>
      <c r="AL1348" s="166"/>
      <c r="AM1348" s="56"/>
      <c r="AN1348" s="166"/>
      <c r="AO1348" s="49"/>
      <c r="AP1348" s="166"/>
      <c r="AQ1348" s="49"/>
      <c r="AR1348" s="164"/>
      <c r="AS1348" s="49"/>
      <c r="AT1348" s="164"/>
      <c r="AU1348" s="49"/>
      <c r="AV1348" s="164"/>
      <c r="AX1348" s="166"/>
    </row>
    <row r="1349" spans="1:50">
      <c r="A1349" s="56" t="s">
        <v>4947</v>
      </c>
      <c r="B1349" s="56" t="s">
        <v>4168</v>
      </c>
      <c r="C1349" s="56" t="s">
        <v>3193</v>
      </c>
      <c r="D1349" s="49" t="s">
        <v>4948</v>
      </c>
      <c r="E1349" s="49" t="s">
        <v>4325</v>
      </c>
      <c r="F1349" s="49" t="s">
        <v>4325</v>
      </c>
      <c r="G1349" s="122">
        <v>6</v>
      </c>
      <c r="H1349" s="122" t="s">
        <v>3173</v>
      </c>
      <c r="I1349" s="122" t="s">
        <v>86</v>
      </c>
      <c r="J1349" s="122" t="s">
        <v>5577</v>
      </c>
      <c r="K1349" s="161">
        <v>11.5</v>
      </c>
      <c r="L1349" s="164" t="s">
        <v>4300</v>
      </c>
      <c r="M1349" s="161">
        <v>10.9</v>
      </c>
      <c r="N1349" s="164" t="s">
        <v>4300</v>
      </c>
      <c r="O1349" s="161"/>
      <c r="P1349" s="164"/>
      <c r="Q1349" s="161"/>
      <c r="R1349" s="166"/>
      <c r="S1349" s="161"/>
      <c r="T1349" s="166"/>
      <c r="U1349" s="161"/>
      <c r="V1349" s="166"/>
      <c r="W1349" s="160"/>
      <c r="X1349" s="166"/>
      <c r="Y1349" s="160"/>
      <c r="Z1349" s="166"/>
      <c r="AA1349" s="160"/>
      <c r="AB1349" s="166"/>
      <c r="AC1349" s="160"/>
      <c r="AD1349" s="166"/>
      <c r="AE1349" s="49">
        <v>27</v>
      </c>
      <c r="AF1349" s="164" t="s">
        <v>4300</v>
      </c>
      <c r="AG1349" s="49">
        <v>27</v>
      </c>
      <c r="AH1349" s="164" t="s">
        <v>4300</v>
      </c>
      <c r="AI1349" s="49"/>
      <c r="AJ1349" s="164"/>
      <c r="AK1349" s="56"/>
      <c r="AL1349" s="166"/>
      <c r="AM1349" s="56"/>
      <c r="AN1349" s="166"/>
      <c r="AO1349" s="49"/>
      <c r="AP1349" s="166"/>
      <c r="AQ1349" s="56"/>
      <c r="AR1349" s="166"/>
      <c r="AS1349" s="56"/>
      <c r="AT1349" s="166"/>
      <c r="AU1349" s="56"/>
      <c r="AV1349" s="166"/>
      <c r="AX1349" s="166"/>
    </row>
    <row r="1350" spans="1:50">
      <c r="A1350" s="56" t="s">
        <v>4947</v>
      </c>
      <c r="B1350" s="56" t="s">
        <v>4168</v>
      </c>
      <c r="C1350" s="56" t="s">
        <v>3193</v>
      </c>
      <c r="D1350" s="56" t="s">
        <v>4948</v>
      </c>
      <c r="E1350" s="49" t="s">
        <v>4325</v>
      </c>
      <c r="F1350" s="49" t="s">
        <v>4325</v>
      </c>
      <c r="G1350" s="122">
        <v>6</v>
      </c>
      <c r="H1350" s="122" t="s">
        <v>3173</v>
      </c>
      <c r="I1350" s="122" t="s">
        <v>86</v>
      </c>
      <c r="J1350" s="122" t="s">
        <v>5578</v>
      </c>
      <c r="K1350" s="160">
        <v>12.9</v>
      </c>
      <c r="L1350" s="166" t="s">
        <v>6040</v>
      </c>
      <c r="M1350" s="161">
        <v>12.8</v>
      </c>
      <c r="N1350" s="166" t="s">
        <v>6040</v>
      </c>
      <c r="O1350" s="161">
        <v>12.9</v>
      </c>
      <c r="P1350" s="164" t="s">
        <v>4300</v>
      </c>
      <c r="Q1350" s="161">
        <v>13</v>
      </c>
      <c r="R1350" s="164" t="s">
        <v>4300</v>
      </c>
      <c r="S1350" s="161">
        <v>13.6</v>
      </c>
      <c r="T1350" s="164" t="s">
        <v>4300</v>
      </c>
      <c r="U1350" s="161"/>
      <c r="V1350" s="164"/>
      <c r="W1350" s="161"/>
      <c r="X1350" s="164"/>
      <c r="Y1350" s="161"/>
      <c r="Z1350" s="164"/>
      <c r="AA1350" s="161"/>
      <c r="AB1350" s="164"/>
      <c r="AC1350" s="161"/>
      <c r="AD1350" s="164"/>
      <c r="AE1350" s="56">
        <v>32</v>
      </c>
      <c r="AF1350" s="166" t="s">
        <v>6040</v>
      </c>
      <c r="AG1350" s="56">
        <v>31</v>
      </c>
      <c r="AH1350" s="166" t="s">
        <v>6040</v>
      </c>
      <c r="AI1350" s="49">
        <v>28</v>
      </c>
      <c r="AJ1350" s="164" t="s">
        <v>4300</v>
      </c>
      <c r="AK1350" s="49">
        <v>26</v>
      </c>
      <c r="AL1350" s="164" t="s">
        <v>4300</v>
      </c>
      <c r="AM1350" s="49">
        <v>27</v>
      </c>
      <c r="AN1350" s="164" t="s">
        <v>4300</v>
      </c>
      <c r="AO1350" s="49"/>
      <c r="AP1350" s="164"/>
      <c r="AQ1350" s="49"/>
      <c r="AR1350" s="164"/>
      <c r="AS1350" s="49"/>
      <c r="AT1350" s="164"/>
      <c r="AU1350" s="49"/>
      <c r="AV1350" s="164"/>
      <c r="AX1350" s="166"/>
    </row>
    <row r="1351" spans="1:50">
      <c r="A1351" s="56" t="s">
        <v>4947</v>
      </c>
      <c r="B1351" s="56" t="s">
        <v>4168</v>
      </c>
      <c r="C1351" s="56" t="s">
        <v>3193</v>
      </c>
      <c r="D1351" s="56" t="s">
        <v>3194</v>
      </c>
      <c r="E1351" s="49" t="s">
        <v>4325</v>
      </c>
      <c r="F1351" s="49" t="s">
        <v>4325</v>
      </c>
      <c r="G1351" s="122">
        <v>6</v>
      </c>
      <c r="H1351" s="122" t="s">
        <v>3173</v>
      </c>
      <c r="I1351" s="122" t="s">
        <v>86</v>
      </c>
      <c r="J1351" s="122" t="s">
        <v>3192</v>
      </c>
      <c r="K1351" s="160">
        <v>13.6</v>
      </c>
      <c r="L1351" s="166" t="s">
        <v>6040</v>
      </c>
      <c r="M1351" s="160">
        <v>13.5</v>
      </c>
      <c r="N1351" s="166" t="s">
        <v>6040</v>
      </c>
      <c r="O1351" s="160">
        <v>13.5</v>
      </c>
      <c r="P1351" s="166" t="s">
        <v>4300</v>
      </c>
      <c r="Q1351" s="160">
        <v>12.9</v>
      </c>
      <c r="R1351" s="166" t="s">
        <v>6040</v>
      </c>
      <c r="S1351" s="160">
        <v>12.6</v>
      </c>
      <c r="T1351" s="166" t="s">
        <v>6040</v>
      </c>
      <c r="U1351" s="160">
        <v>11.8</v>
      </c>
      <c r="V1351" s="166" t="s">
        <v>6040</v>
      </c>
      <c r="W1351" s="160">
        <v>11.3</v>
      </c>
      <c r="X1351" s="166" t="s">
        <v>6040</v>
      </c>
      <c r="Y1351" s="160">
        <v>10.7</v>
      </c>
      <c r="Z1351" s="166" t="s">
        <v>6040</v>
      </c>
      <c r="AA1351" s="160">
        <v>10.7</v>
      </c>
      <c r="AB1351" s="166" t="s">
        <v>6040</v>
      </c>
      <c r="AC1351" s="160">
        <v>10.8</v>
      </c>
      <c r="AD1351" s="166" t="s">
        <v>6040</v>
      </c>
      <c r="AE1351" s="56">
        <v>32</v>
      </c>
      <c r="AF1351" s="166" t="s">
        <v>6040</v>
      </c>
      <c r="AG1351" s="56">
        <v>32</v>
      </c>
      <c r="AH1351" s="166" t="s">
        <v>6040</v>
      </c>
      <c r="AI1351" s="56">
        <v>30</v>
      </c>
      <c r="AJ1351" s="166" t="s">
        <v>6040</v>
      </c>
      <c r="AK1351" s="56">
        <v>27</v>
      </c>
      <c r="AL1351" s="166" t="s">
        <v>6040</v>
      </c>
      <c r="AM1351" s="56">
        <v>26</v>
      </c>
      <c r="AN1351" s="166" t="s">
        <v>6040</v>
      </c>
      <c r="AO1351" s="56">
        <v>25</v>
      </c>
      <c r="AP1351" s="166" t="s">
        <v>6040</v>
      </c>
      <c r="AQ1351" s="56">
        <v>24</v>
      </c>
      <c r="AR1351" s="166" t="s">
        <v>6040</v>
      </c>
      <c r="AS1351" s="56">
        <v>23</v>
      </c>
      <c r="AT1351" s="166" t="s">
        <v>6040</v>
      </c>
      <c r="AU1351" s="56">
        <v>21</v>
      </c>
      <c r="AV1351" s="166" t="s">
        <v>6040</v>
      </c>
      <c r="AW1351" s="163">
        <v>21</v>
      </c>
      <c r="AX1351" s="166" t="s">
        <v>6040</v>
      </c>
    </row>
    <row r="1352" spans="1:50">
      <c r="A1352" s="56" t="s">
        <v>4947</v>
      </c>
      <c r="B1352" s="56" t="s">
        <v>4168</v>
      </c>
      <c r="C1352" s="56" t="s">
        <v>3193</v>
      </c>
      <c r="D1352" s="56" t="s">
        <v>4948</v>
      </c>
      <c r="E1352" s="49" t="s">
        <v>4325</v>
      </c>
      <c r="F1352" s="49" t="s">
        <v>4325</v>
      </c>
      <c r="G1352" s="122">
        <v>6</v>
      </c>
      <c r="H1352" s="122" t="s">
        <v>3173</v>
      </c>
      <c r="I1352" s="122" t="s">
        <v>86</v>
      </c>
      <c r="J1352" s="122" t="s">
        <v>5579</v>
      </c>
      <c r="K1352" s="160">
        <v>13.9</v>
      </c>
      <c r="L1352" s="166" t="s">
        <v>6040</v>
      </c>
      <c r="M1352" s="161">
        <v>13.5</v>
      </c>
      <c r="N1352" s="166" t="s">
        <v>6040</v>
      </c>
      <c r="O1352" s="161">
        <v>13.7</v>
      </c>
      <c r="P1352" s="164" t="s">
        <v>4300</v>
      </c>
      <c r="Q1352" s="161">
        <v>13.5</v>
      </c>
      <c r="R1352" s="164" t="s">
        <v>4300</v>
      </c>
      <c r="S1352" s="161">
        <v>14.2</v>
      </c>
      <c r="T1352" s="164" t="s">
        <v>4300</v>
      </c>
      <c r="U1352" s="161"/>
      <c r="V1352" s="164"/>
      <c r="W1352" s="161"/>
      <c r="X1352" s="164"/>
      <c r="Y1352" s="161"/>
      <c r="Z1352" s="164"/>
      <c r="AA1352" s="161"/>
      <c r="AB1352" s="164"/>
      <c r="AC1352" s="161"/>
      <c r="AD1352" s="164"/>
      <c r="AE1352" s="56">
        <v>34</v>
      </c>
      <c r="AF1352" s="166" t="s">
        <v>6040</v>
      </c>
      <c r="AG1352" s="56">
        <v>33</v>
      </c>
      <c r="AH1352" s="166" t="s">
        <v>6040</v>
      </c>
      <c r="AI1352" s="49">
        <v>30</v>
      </c>
      <c r="AJ1352" s="164" t="s">
        <v>4300</v>
      </c>
      <c r="AK1352" s="49">
        <v>28</v>
      </c>
      <c r="AL1352" s="164" t="s">
        <v>4300</v>
      </c>
      <c r="AM1352" s="49">
        <v>29</v>
      </c>
      <c r="AN1352" s="164" t="s">
        <v>4300</v>
      </c>
      <c r="AO1352" s="49"/>
      <c r="AP1352" s="164"/>
      <c r="AQ1352" s="49"/>
      <c r="AR1352" s="164"/>
      <c r="AS1352" s="49"/>
      <c r="AT1352" s="164"/>
      <c r="AU1352" s="49"/>
      <c r="AV1352" s="164"/>
      <c r="AX1352" s="166"/>
    </row>
    <row r="1353" spans="1:50">
      <c r="A1353" s="56" t="s">
        <v>4947</v>
      </c>
      <c r="B1353" s="56" t="s">
        <v>4168</v>
      </c>
      <c r="C1353" s="56" t="s">
        <v>3193</v>
      </c>
      <c r="D1353" s="56" t="s">
        <v>3194</v>
      </c>
      <c r="E1353" s="49" t="s">
        <v>4325</v>
      </c>
      <c r="F1353" s="49" t="s">
        <v>4325</v>
      </c>
      <c r="G1353" s="122">
        <v>6</v>
      </c>
      <c r="H1353" s="122" t="s">
        <v>3173</v>
      </c>
      <c r="I1353" s="122" t="s">
        <v>86</v>
      </c>
      <c r="J1353" s="122" t="s">
        <v>3197</v>
      </c>
      <c r="K1353" s="160">
        <v>12.6</v>
      </c>
      <c r="L1353" s="166" t="s">
        <v>6040</v>
      </c>
      <c r="M1353" s="161">
        <v>12.2</v>
      </c>
      <c r="N1353" s="166" t="s">
        <v>6040</v>
      </c>
      <c r="O1353" s="160">
        <v>12.3</v>
      </c>
      <c r="P1353" s="166" t="s">
        <v>6040</v>
      </c>
      <c r="Q1353" s="160">
        <v>11.7</v>
      </c>
      <c r="R1353" s="166" t="s">
        <v>6040</v>
      </c>
      <c r="S1353" s="160">
        <v>11.5</v>
      </c>
      <c r="T1353" s="166" t="s">
        <v>6040</v>
      </c>
      <c r="U1353" s="160">
        <v>10.9</v>
      </c>
      <c r="V1353" s="166" t="s">
        <v>6040</v>
      </c>
      <c r="W1353" s="160">
        <v>10.6</v>
      </c>
      <c r="X1353" s="166" t="s">
        <v>6040</v>
      </c>
      <c r="Y1353" s="160">
        <v>10.199999999999999</v>
      </c>
      <c r="Z1353" s="166" t="s">
        <v>6040</v>
      </c>
      <c r="AA1353" s="160">
        <v>10.199999999999999</v>
      </c>
      <c r="AB1353" s="166" t="s">
        <v>6040</v>
      </c>
      <c r="AC1353" s="160">
        <v>10.1</v>
      </c>
      <c r="AD1353" s="166" t="s">
        <v>6040</v>
      </c>
      <c r="AE1353" s="56">
        <v>31</v>
      </c>
      <c r="AF1353" s="166" t="s">
        <v>6040</v>
      </c>
      <c r="AG1353" s="56">
        <v>30</v>
      </c>
      <c r="AH1353" s="166" t="s">
        <v>6040</v>
      </c>
      <c r="AI1353" s="56">
        <v>28</v>
      </c>
      <c r="AJ1353" s="166" t="s">
        <v>6040</v>
      </c>
      <c r="AK1353" s="56">
        <v>25</v>
      </c>
      <c r="AL1353" s="166" t="s">
        <v>6040</v>
      </c>
      <c r="AM1353" s="56">
        <v>25</v>
      </c>
      <c r="AN1353" s="166" t="s">
        <v>6040</v>
      </c>
      <c r="AO1353" s="56">
        <v>23</v>
      </c>
      <c r="AP1353" s="166" t="s">
        <v>6040</v>
      </c>
      <c r="AQ1353" s="56">
        <v>23</v>
      </c>
      <c r="AR1353" s="166" t="s">
        <v>6040</v>
      </c>
      <c r="AS1353" s="56">
        <v>21</v>
      </c>
      <c r="AT1353" s="166" t="s">
        <v>6040</v>
      </c>
      <c r="AU1353" s="56">
        <v>21</v>
      </c>
      <c r="AV1353" s="166" t="s">
        <v>6040</v>
      </c>
      <c r="AW1353" s="163">
        <v>20</v>
      </c>
      <c r="AX1353" s="166" t="s">
        <v>6040</v>
      </c>
    </row>
    <row r="1354" spans="1:50">
      <c r="A1354" s="56" t="s">
        <v>4947</v>
      </c>
      <c r="B1354" s="56" t="s">
        <v>4168</v>
      </c>
      <c r="C1354" s="56" t="s">
        <v>3193</v>
      </c>
      <c r="D1354" s="56" t="s">
        <v>3194</v>
      </c>
      <c r="E1354" s="49" t="s">
        <v>4325</v>
      </c>
      <c r="F1354" s="49" t="s">
        <v>4325</v>
      </c>
      <c r="G1354" s="122">
        <v>6</v>
      </c>
      <c r="H1354" s="122" t="s">
        <v>3173</v>
      </c>
      <c r="I1354" s="122" t="s">
        <v>86</v>
      </c>
      <c r="J1354" s="122" t="s">
        <v>3200</v>
      </c>
      <c r="K1354" s="160">
        <v>11.7</v>
      </c>
      <c r="L1354" s="166" t="s">
        <v>6040</v>
      </c>
      <c r="M1354" s="160">
        <v>11.6</v>
      </c>
      <c r="N1354" s="166" t="s">
        <v>6040</v>
      </c>
      <c r="O1354" s="160">
        <v>11.6</v>
      </c>
      <c r="P1354" s="166" t="s">
        <v>6040</v>
      </c>
      <c r="Q1354" s="161">
        <v>11</v>
      </c>
      <c r="R1354" s="166" t="s">
        <v>6040</v>
      </c>
      <c r="S1354" s="161">
        <v>10.8</v>
      </c>
      <c r="T1354" s="166" t="s">
        <v>6040</v>
      </c>
      <c r="U1354" s="161">
        <v>10</v>
      </c>
      <c r="V1354" s="166" t="s">
        <v>6040</v>
      </c>
      <c r="W1354" s="161">
        <v>9.9</v>
      </c>
      <c r="X1354" s="164"/>
      <c r="Y1354" s="161">
        <v>9.4</v>
      </c>
      <c r="Z1354" s="164" t="s">
        <v>4300</v>
      </c>
      <c r="AA1354" s="161">
        <v>9.6</v>
      </c>
      <c r="AB1354" s="164" t="s">
        <v>4300</v>
      </c>
      <c r="AC1354" s="161">
        <v>9.4</v>
      </c>
      <c r="AD1354" s="164" t="s">
        <v>4300</v>
      </c>
      <c r="AE1354" s="56">
        <v>30</v>
      </c>
      <c r="AF1354" s="166" t="s">
        <v>6040</v>
      </c>
      <c r="AG1354" s="56">
        <v>30</v>
      </c>
      <c r="AH1354" s="166" t="s">
        <v>6040</v>
      </c>
      <c r="AI1354" s="56">
        <v>27</v>
      </c>
      <c r="AJ1354" s="166" t="s">
        <v>6040</v>
      </c>
      <c r="AK1354" s="56">
        <v>24</v>
      </c>
      <c r="AL1354" s="166" t="s">
        <v>6040</v>
      </c>
      <c r="AM1354" s="56">
        <v>22</v>
      </c>
      <c r="AN1354" s="166" t="s">
        <v>6040</v>
      </c>
      <c r="AO1354" s="49">
        <v>22</v>
      </c>
      <c r="AP1354" s="166" t="s">
        <v>6040</v>
      </c>
      <c r="AQ1354" s="49">
        <v>28</v>
      </c>
      <c r="AR1354" s="164"/>
      <c r="AS1354" s="49">
        <v>29</v>
      </c>
      <c r="AT1354" s="164" t="s">
        <v>4300</v>
      </c>
      <c r="AU1354" s="49">
        <v>31</v>
      </c>
      <c r="AV1354" s="164" t="s">
        <v>4300</v>
      </c>
      <c r="AW1354" s="163">
        <v>24</v>
      </c>
      <c r="AX1354" s="166" t="s">
        <v>4300</v>
      </c>
    </row>
    <row r="1355" spans="1:50">
      <c r="A1355" s="56" t="s">
        <v>4947</v>
      </c>
      <c r="B1355" s="56" t="s">
        <v>4168</v>
      </c>
      <c r="C1355" s="56" t="s">
        <v>3193</v>
      </c>
      <c r="D1355" s="56" t="s">
        <v>4948</v>
      </c>
      <c r="E1355" s="49" t="s">
        <v>4325</v>
      </c>
      <c r="F1355" s="49" t="s">
        <v>4325</v>
      </c>
      <c r="G1355" s="122">
        <v>6</v>
      </c>
      <c r="H1355" s="122" t="s">
        <v>3173</v>
      </c>
      <c r="I1355" s="122" t="s">
        <v>86</v>
      </c>
      <c r="J1355" s="122" t="s">
        <v>5580</v>
      </c>
      <c r="K1355" s="160">
        <v>13.1</v>
      </c>
      <c r="L1355" s="166" t="s">
        <v>4300</v>
      </c>
      <c r="M1355" s="161">
        <v>12.6</v>
      </c>
      <c r="N1355" s="166" t="s">
        <v>4300</v>
      </c>
      <c r="O1355" s="161">
        <v>12.1</v>
      </c>
      <c r="P1355" s="166" t="s">
        <v>4300</v>
      </c>
      <c r="Q1355" s="161">
        <v>12</v>
      </c>
      <c r="R1355" s="166" t="s">
        <v>4300</v>
      </c>
      <c r="S1355" s="161">
        <v>12.4</v>
      </c>
      <c r="T1355" s="164" t="s">
        <v>4300</v>
      </c>
      <c r="U1355" s="161"/>
      <c r="V1355" s="164"/>
      <c r="W1355" s="161"/>
      <c r="X1355" s="164"/>
      <c r="Y1355" s="161"/>
      <c r="Z1355" s="164"/>
      <c r="AA1355" s="161"/>
      <c r="AB1355" s="164"/>
      <c r="AC1355" s="161"/>
      <c r="AD1355" s="164"/>
      <c r="AE1355" s="56">
        <v>35</v>
      </c>
      <c r="AF1355" s="166" t="s">
        <v>4300</v>
      </c>
      <c r="AG1355" s="56">
        <v>31</v>
      </c>
      <c r="AH1355" s="166" t="s">
        <v>6040</v>
      </c>
      <c r="AI1355" s="56">
        <v>27</v>
      </c>
      <c r="AJ1355" s="166" t="s">
        <v>4300</v>
      </c>
      <c r="AK1355" s="56">
        <v>25</v>
      </c>
      <c r="AL1355" s="166" t="s">
        <v>4300</v>
      </c>
      <c r="AM1355" s="49">
        <v>26</v>
      </c>
      <c r="AN1355" s="164" t="s">
        <v>4300</v>
      </c>
      <c r="AO1355" s="49"/>
      <c r="AP1355" s="164"/>
      <c r="AQ1355" s="49"/>
      <c r="AR1355" s="164"/>
      <c r="AS1355" s="49"/>
      <c r="AT1355" s="164"/>
      <c r="AU1355" s="49"/>
      <c r="AV1355" s="164"/>
      <c r="AX1355" s="166"/>
    </row>
    <row r="1356" spans="1:50">
      <c r="A1356" s="56" t="s">
        <v>4947</v>
      </c>
      <c r="B1356" s="56" t="s">
        <v>4169</v>
      </c>
      <c r="C1356" s="56" t="s">
        <v>3204</v>
      </c>
      <c r="D1356" s="49" t="s">
        <v>3205</v>
      </c>
      <c r="E1356" s="49" t="s">
        <v>4325</v>
      </c>
      <c r="F1356" s="49" t="s">
        <v>4325</v>
      </c>
      <c r="G1356" s="122">
        <v>6</v>
      </c>
      <c r="H1356" s="122" t="s">
        <v>3173</v>
      </c>
      <c r="I1356" s="122" t="s">
        <v>982</v>
      </c>
      <c r="J1356" s="122" t="s">
        <v>3203</v>
      </c>
      <c r="K1356" s="160">
        <v>7.6</v>
      </c>
      <c r="L1356" s="166" t="s">
        <v>4300</v>
      </c>
      <c r="M1356" s="161">
        <v>7.8</v>
      </c>
      <c r="N1356" s="166" t="s">
        <v>6040</v>
      </c>
      <c r="O1356" s="161">
        <v>7.7</v>
      </c>
      <c r="P1356" s="166" t="s">
        <v>6040</v>
      </c>
      <c r="Q1356" s="161">
        <v>7.6</v>
      </c>
      <c r="R1356" s="166" t="s">
        <v>6040</v>
      </c>
      <c r="S1356" s="161">
        <v>8</v>
      </c>
      <c r="T1356" s="166" t="s">
        <v>6040</v>
      </c>
      <c r="U1356" s="161">
        <v>8.3000000000000007</v>
      </c>
      <c r="V1356" s="166" t="s">
        <v>6040</v>
      </c>
      <c r="W1356" s="160">
        <v>8.1</v>
      </c>
      <c r="X1356" s="166" t="s">
        <v>6040</v>
      </c>
      <c r="Y1356" s="160">
        <v>7.5</v>
      </c>
      <c r="Z1356" s="166" t="s">
        <v>4300</v>
      </c>
      <c r="AA1356" s="160">
        <v>7</v>
      </c>
      <c r="AB1356" s="166" t="s">
        <v>4300</v>
      </c>
      <c r="AC1356" s="160">
        <v>7</v>
      </c>
      <c r="AD1356" s="166" t="s">
        <v>4300</v>
      </c>
      <c r="AE1356" s="56">
        <v>18</v>
      </c>
      <c r="AF1356" s="166" t="s">
        <v>4300</v>
      </c>
      <c r="AG1356" s="56">
        <v>18</v>
      </c>
      <c r="AH1356" s="166" t="s">
        <v>6040</v>
      </c>
      <c r="AI1356" s="56">
        <v>18</v>
      </c>
      <c r="AJ1356" s="166" t="s">
        <v>6040</v>
      </c>
      <c r="AK1356" s="56">
        <v>18</v>
      </c>
      <c r="AL1356" s="166" t="s">
        <v>6040</v>
      </c>
      <c r="AM1356" s="56">
        <v>18</v>
      </c>
      <c r="AN1356" s="166" t="s">
        <v>6040</v>
      </c>
      <c r="AO1356" s="49">
        <v>17</v>
      </c>
      <c r="AP1356" s="166" t="s">
        <v>6040</v>
      </c>
      <c r="AQ1356" s="56">
        <v>18</v>
      </c>
      <c r="AR1356" s="166" t="s">
        <v>6040</v>
      </c>
      <c r="AS1356" s="56">
        <v>16</v>
      </c>
      <c r="AT1356" s="166" t="s">
        <v>4300</v>
      </c>
      <c r="AU1356" s="56">
        <v>15</v>
      </c>
      <c r="AV1356" s="166" t="s">
        <v>4300</v>
      </c>
      <c r="AW1356" s="163">
        <v>13</v>
      </c>
      <c r="AX1356" s="166" t="s">
        <v>4300</v>
      </c>
    </row>
    <row r="1357" spans="1:50">
      <c r="A1357" s="56" t="s">
        <v>4947</v>
      </c>
      <c r="B1357" s="56" t="s">
        <v>4170</v>
      </c>
      <c r="C1357" s="56" t="s">
        <v>3193</v>
      </c>
      <c r="D1357" s="49" t="s">
        <v>4948</v>
      </c>
      <c r="E1357" s="49" t="s">
        <v>4325</v>
      </c>
      <c r="F1357" s="49" t="s">
        <v>4325</v>
      </c>
      <c r="G1357" s="122">
        <v>6</v>
      </c>
      <c r="H1357" s="122" t="s">
        <v>3173</v>
      </c>
      <c r="I1357" s="122" t="s">
        <v>305</v>
      </c>
      <c r="J1357" s="122" t="s">
        <v>5581</v>
      </c>
      <c r="K1357" s="160">
        <v>11.7</v>
      </c>
      <c r="L1357" s="166" t="s">
        <v>4300</v>
      </c>
      <c r="M1357" s="161">
        <v>11.6</v>
      </c>
      <c r="N1357" s="166" t="s">
        <v>4300</v>
      </c>
      <c r="O1357" s="161">
        <v>11.7</v>
      </c>
      <c r="P1357" s="166" t="s">
        <v>4300</v>
      </c>
      <c r="Q1357" s="161">
        <v>11.8</v>
      </c>
      <c r="R1357" s="166" t="s">
        <v>4300</v>
      </c>
      <c r="S1357" s="161">
        <v>12.2</v>
      </c>
      <c r="T1357" s="164" t="s">
        <v>4300</v>
      </c>
      <c r="U1357" s="161"/>
      <c r="V1357" s="164"/>
      <c r="W1357" s="161"/>
      <c r="X1357" s="166"/>
      <c r="Y1357" s="161"/>
      <c r="Z1357" s="166"/>
      <c r="AA1357" s="161"/>
      <c r="AB1357" s="166"/>
      <c r="AC1357" s="161"/>
      <c r="AD1357" s="166"/>
      <c r="AE1357" s="56">
        <v>33</v>
      </c>
      <c r="AF1357" s="166" t="s">
        <v>4300</v>
      </c>
      <c r="AG1357" s="56">
        <v>30</v>
      </c>
      <c r="AH1357" s="166" t="s">
        <v>6040</v>
      </c>
      <c r="AI1357" s="56">
        <v>26</v>
      </c>
      <c r="AJ1357" s="166" t="s">
        <v>4300</v>
      </c>
      <c r="AK1357" s="56">
        <v>25</v>
      </c>
      <c r="AL1357" s="166" t="s">
        <v>4300</v>
      </c>
      <c r="AM1357" s="49">
        <v>27</v>
      </c>
      <c r="AN1357" s="164" t="s">
        <v>4300</v>
      </c>
      <c r="AO1357" s="49"/>
      <c r="AP1357" s="164"/>
      <c r="AQ1357" s="49"/>
      <c r="AR1357" s="166"/>
      <c r="AS1357" s="49"/>
      <c r="AT1357" s="166"/>
      <c r="AU1357" s="49"/>
      <c r="AV1357" s="166"/>
      <c r="AX1357" s="166"/>
    </row>
    <row r="1358" spans="1:50">
      <c r="A1358" s="56" t="s">
        <v>4947</v>
      </c>
      <c r="B1358" s="56" t="s">
        <v>4170</v>
      </c>
      <c r="C1358" s="56" t="s">
        <v>3193</v>
      </c>
      <c r="D1358" s="49" t="s">
        <v>3194</v>
      </c>
      <c r="E1358" s="49" t="s">
        <v>4325</v>
      </c>
      <c r="F1358" s="49" t="s">
        <v>4325</v>
      </c>
      <c r="G1358" s="122">
        <v>6</v>
      </c>
      <c r="H1358" s="122" t="s">
        <v>3173</v>
      </c>
      <c r="I1358" s="122" t="s">
        <v>305</v>
      </c>
      <c r="J1358" s="122" t="s">
        <v>3208</v>
      </c>
      <c r="K1358" s="160"/>
      <c r="L1358" s="166"/>
      <c r="M1358" s="161"/>
      <c r="N1358" s="166"/>
      <c r="O1358" s="161">
        <v>12</v>
      </c>
      <c r="P1358" s="166" t="s">
        <v>4300</v>
      </c>
      <c r="Q1358" s="161">
        <v>11.5</v>
      </c>
      <c r="R1358" s="166" t="s">
        <v>4300</v>
      </c>
      <c r="S1358" s="161">
        <v>11.5</v>
      </c>
      <c r="T1358" s="164" t="s">
        <v>4300</v>
      </c>
      <c r="U1358" s="161">
        <v>11.4</v>
      </c>
      <c r="V1358" s="164"/>
      <c r="W1358" s="161">
        <v>10.8</v>
      </c>
      <c r="X1358" s="164"/>
      <c r="Y1358" s="161">
        <v>10.199999999999999</v>
      </c>
      <c r="Z1358" s="164"/>
      <c r="AA1358" s="161">
        <v>9.6999999999999993</v>
      </c>
      <c r="AB1358" s="164"/>
      <c r="AC1358" s="161">
        <v>10</v>
      </c>
      <c r="AD1358" s="164"/>
      <c r="AE1358" s="56"/>
      <c r="AF1358" s="166"/>
      <c r="AG1358" s="56"/>
      <c r="AH1358" s="166"/>
      <c r="AI1358" s="56">
        <v>28</v>
      </c>
      <c r="AJ1358" s="166" t="s">
        <v>4300</v>
      </c>
      <c r="AK1358" s="56">
        <v>24</v>
      </c>
      <c r="AL1358" s="166" t="s">
        <v>4300</v>
      </c>
      <c r="AM1358" s="49">
        <v>23</v>
      </c>
      <c r="AN1358" s="164" t="s">
        <v>4300</v>
      </c>
      <c r="AO1358" s="49">
        <v>24</v>
      </c>
      <c r="AP1358" s="164"/>
      <c r="AQ1358" s="49">
        <v>24</v>
      </c>
      <c r="AR1358" s="164"/>
      <c r="AS1358" s="49">
        <v>24</v>
      </c>
      <c r="AT1358" s="164"/>
      <c r="AU1358" s="49">
        <v>20</v>
      </c>
      <c r="AV1358" s="164"/>
      <c r="AW1358" s="163">
        <v>21</v>
      </c>
      <c r="AX1358" s="166" t="s">
        <v>6040</v>
      </c>
    </row>
    <row r="1359" spans="1:50">
      <c r="A1359" s="56" t="s">
        <v>4947</v>
      </c>
      <c r="B1359" s="56" t="s">
        <v>3852</v>
      </c>
      <c r="C1359" s="56" t="s">
        <v>3212</v>
      </c>
      <c r="D1359" s="163" t="s">
        <v>4325</v>
      </c>
      <c r="E1359" s="49" t="s">
        <v>4325</v>
      </c>
      <c r="F1359" s="163" t="s">
        <v>4325</v>
      </c>
      <c r="G1359" s="122">
        <v>6</v>
      </c>
      <c r="H1359" s="122" t="s">
        <v>3173</v>
      </c>
      <c r="I1359" s="122" t="s">
        <v>1349</v>
      </c>
      <c r="J1359" s="122" t="s">
        <v>5582</v>
      </c>
      <c r="K1359" s="160">
        <v>10.8</v>
      </c>
      <c r="L1359" s="166" t="s">
        <v>4300</v>
      </c>
      <c r="M1359" s="160">
        <v>11.1</v>
      </c>
      <c r="N1359" s="166" t="s">
        <v>4300</v>
      </c>
      <c r="O1359" s="160">
        <v>11.2</v>
      </c>
      <c r="P1359" s="166" t="s">
        <v>4300</v>
      </c>
      <c r="Q1359" s="160"/>
      <c r="R1359" s="166"/>
      <c r="S1359" s="160"/>
      <c r="T1359" s="166"/>
      <c r="U1359" s="160"/>
      <c r="V1359" s="166"/>
      <c r="W1359" s="160"/>
      <c r="X1359" s="166"/>
      <c r="Y1359" s="160"/>
      <c r="Z1359" s="166"/>
      <c r="AA1359" s="160"/>
      <c r="AB1359" s="166"/>
      <c r="AC1359" s="160"/>
      <c r="AD1359" s="166"/>
      <c r="AE1359" s="56">
        <v>30</v>
      </c>
      <c r="AF1359" s="166" t="s">
        <v>4300</v>
      </c>
      <c r="AG1359" s="56">
        <v>30</v>
      </c>
      <c r="AH1359" s="166" t="s">
        <v>4300</v>
      </c>
      <c r="AI1359" s="56">
        <v>30</v>
      </c>
      <c r="AJ1359" s="166" t="s">
        <v>4300</v>
      </c>
      <c r="AK1359" s="56"/>
      <c r="AL1359" s="166"/>
      <c r="AM1359" s="56"/>
      <c r="AN1359" s="166"/>
      <c r="AO1359" s="56"/>
      <c r="AP1359" s="166"/>
      <c r="AQ1359" s="56"/>
      <c r="AR1359" s="166"/>
      <c r="AS1359" s="56"/>
      <c r="AT1359" s="166"/>
      <c r="AU1359" s="56"/>
      <c r="AV1359" s="166"/>
      <c r="AX1359" s="166"/>
    </row>
    <row r="1360" spans="1:50">
      <c r="A1360" s="56" t="s">
        <v>4947</v>
      </c>
      <c r="B1360" s="56" t="s">
        <v>3852</v>
      </c>
      <c r="C1360" s="56" t="s">
        <v>3212</v>
      </c>
      <c r="D1360" s="163" t="s">
        <v>4325</v>
      </c>
      <c r="E1360" s="49" t="s">
        <v>4325</v>
      </c>
      <c r="F1360" s="163" t="s">
        <v>4325</v>
      </c>
      <c r="G1360" s="122">
        <v>6</v>
      </c>
      <c r="H1360" s="122" t="s">
        <v>3173</v>
      </c>
      <c r="I1360" s="122" t="s">
        <v>1349</v>
      </c>
      <c r="J1360" s="122" t="s">
        <v>5583</v>
      </c>
      <c r="K1360" s="161">
        <v>6.7</v>
      </c>
      <c r="L1360" s="164" t="s">
        <v>4300</v>
      </c>
      <c r="M1360" s="161">
        <v>6.8</v>
      </c>
      <c r="N1360" s="164" t="s">
        <v>4300</v>
      </c>
      <c r="O1360" s="161"/>
      <c r="P1360" s="166"/>
      <c r="Q1360" s="161"/>
      <c r="R1360" s="166"/>
      <c r="S1360" s="161"/>
      <c r="T1360" s="166"/>
      <c r="U1360" s="161"/>
      <c r="V1360" s="166"/>
      <c r="W1360" s="161"/>
      <c r="X1360" s="166"/>
      <c r="Y1360" s="161"/>
      <c r="Z1360" s="166"/>
      <c r="AA1360" s="161"/>
      <c r="AB1360" s="166"/>
      <c r="AC1360" s="161"/>
      <c r="AD1360" s="166"/>
      <c r="AE1360" s="49">
        <v>25</v>
      </c>
      <c r="AF1360" s="164" t="s">
        <v>4300</v>
      </c>
      <c r="AG1360" s="49">
        <v>27</v>
      </c>
      <c r="AH1360" s="164" t="s">
        <v>4300</v>
      </c>
      <c r="AI1360" s="56"/>
      <c r="AJ1360" s="166"/>
      <c r="AK1360" s="56"/>
      <c r="AL1360" s="166"/>
      <c r="AM1360" s="56"/>
      <c r="AN1360" s="166"/>
      <c r="AO1360" s="49"/>
      <c r="AP1360" s="166"/>
      <c r="AQ1360" s="49"/>
      <c r="AR1360" s="166"/>
      <c r="AS1360" s="49"/>
      <c r="AT1360" s="166"/>
      <c r="AU1360" s="49"/>
      <c r="AV1360" s="166"/>
      <c r="AX1360" s="166"/>
    </row>
    <row r="1361" spans="1:50">
      <c r="A1361" s="56" t="s">
        <v>4947</v>
      </c>
      <c r="B1361" s="56" t="s">
        <v>3852</v>
      </c>
      <c r="C1361" s="56" t="s">
        <v>3212</v>
      </c>
      <c r="D1361" s="49" t="s">
        <v>2287</v>
      </c>
      <c r="E1361" s="49" t="s">
        <v>4325</v>
      </c>
      <c r="F1361" s="163" t="s">
        <v>4325</v>
      </c>
      <c r="G1361" s="122">
        <v>6</v>
      </c>
      <c r="H1361" s="122" t="s">
        <v>3173</v>
      </c>
      <c r="I1361" s="122" t="s">
        <v>1349</v>
      </c>
      <c r="J1361" s="122" t="s">
        <v>3211</v>
      </c>
      <c r="K1361" s="160">
        <v>10.9</v>
      </c>
      <c r="L1361" s="166" t="s">
        <v>4300</v>
      </c>
      <c r="M1361" s="160">
        <v>11.7</v>
      </c>
      <c r="N1361" s="166" t="s">
        <v>4300</v>
      </c>
      <c r="O1361" s="160">
        <v>11.2</v>
      </c>
      <c r="P1361" s="166" t="s">
        <v>4300</v>
      </c>
      <c r="Q1361" s="160">
        <v>9.3000000000000007</v>
      </c>
      <c r="R1361" s="166" t="s">
        <v>4300</v>
      </c>
      <c r="S1361" s="160">
        <v>9.1</v>
      </c>
      <c r="T1361" s="166" t="s">
        <v>6040</v>
      </c>
      <c r="U1361" s="160">
        <v>8.9</v>
      </c>
      <c r="V1361" s="166" t="s">
        <v>6040</v>
      </c>
      <c r="W1361" s="160">
        <v>8.6999999999999993</v>
      </c>
      <c r="X1361" s="166" t="s">
        <v>6040</v>
      </c>
      <c r="Y1361" s="160">
        <v>8.5</v>
      </c>
      <c r="Z1361" s="166" t="s">
        <v>6040</v>
      </c>
      <c r="AA1361" s="160">
        <v>9.6</v>
      </c>
      <c r="AB1361" s="166" t="s">
        <v>6040</v>
      </c>
      <c r="AC1361" s="160">
        <v>9.3000000000000007</v>
      </c>
      <c r="AD1361" s="166" t="s">
        <v>6040</v>
      </c>
      <c r="AE1361" s="56">
        <v>27</v>
      </c>
      <c r="AF1361" s="166" t="s">
        <v>4300</v>
      </c>
      <c r="AG1361" s="56">
        <v>27</v>
      </c>
      <c r="AH1361" s="166" t="s">
        <v>4300</v>
      </c>
      <c r="AI1361" s="56">
        <v>25</v>
      </c>
      <c r="AJ1361" s="166" t="s">
        <v>4300</v>
      </c>
      <c r="AK1361" s="56">
        <v>24</v>
      </c>
      <c r="AL1361" s="166" t="s">
        <v>4300</v>
      </c>
      <c r="AM1361" s="56">
        <v>23</v>
      </c>
      <c r="AN1361" s="166" t="s">
        <v>6040</v>
      </c>
      <c r="AO1361" s="56">
        <v>21</v>
      </c>
      <c r="AP1361" s="166" t="s">
        <v>6040</v>
      </c>
      <c r="AQ1361" s="56">
        <v>19</v>
      </c>
      <c r="AR1361" s="166" t="s">
        <v>6040</v>
      </c>
      <c r="AS1361" s="56">
        <v>20</v>
      </c>
      <c r="AT1361" s="166" t="s">
        <v>6040</v>
      </c>
      <c r="AU1361" s="56">
        <v>26</v>
      </c>
      <c r="AV1361" s="166" t="s">
        <v>6040</v>
      </c>
      <c r="AW1361" s="163">
        <v>25</v>
      </c>
      <c r="AX1361" s="166" t="s">
        <v>6040</v>
      </c>
    </row>
    <row r="1362" spans="1:50">
      <c r="A1362" s="56" t="s">
        <v>4947</v>
      </c>
      <c r="B1362" s="56" t="s">
        <v>3852</v>
      </c>
      <c r="C1362" s="56" t="s">
        <v>3212</v>
      </c>
      <c r="D1362" s="49" t="s">
        <v>4325</v>
      </c>
      <c r="E1362" s="49" t="s">
        <v>4325</v>
      </c>
      <c r="F1362" s="163" t="s">
        <v>4325</v>
      </c>
      <c r="G1362" s="122">
        <v>6</v>
      </c>
      <c r="H1362" s="122" t="s">
        <v>3173</v>
      </c>
      <c r="I1362" s="122" t="s">
        <v>1349</v>
      </c>
      <c r="J1362" s="122" t="s">
        <v>5584</v>
      </c>
      <c r="K1362" s="161">
        <v>9.3000000000000007</v>
      </c>
      <c r="L1362" s="164" t="s">
        <v>4300</v>
      </c>
      <c r="M1362" s="161">
        <v>9.6</v>
      </c>
      <c r="N1362" s="164" t="s">
        <v>4300</v>
      </c>
      <c r="O1362" s="161">
        <v>9.5</v>
      </c>
      <c r="P1362" s="166" t="s">
        <v>4300</v>
      </c>
      <c r="Q1362" s="161"/>
      <c r="R1362" s="166"/>
      <c r="S1362" s="161"/>
      <c r="T1362" s="166"/>
      <c r="U1362" s="161"/>
      <c r="V1362" s="166"/>
      <c r="W1362" s="161"/>
      <c r="X1362" s="166"/>
      <c r="Y1362" s="161"/>
      <c r="Z1362" s="164"/>
      <c r="AA1362" s="161"/>
      <c r="AB1362" s="164"/>
      <c r="AC1362" s="161"/>
      <c r="AD1362" s="164"/>
      <c r="AE1362" s="49">
        <v>23</v>
      </c>
      <c r="AF1362" s="164" t="s">
        <v>4300</v>
      </c>
      <c r="AG1362" s="49">
        <v>23</v>
      </c>
      <c r="AH1362" s="164" t="s">
        <v>4300</v>
      </c>
      <c r="AI1362" s="56">
        <v>23</v>
      </c>
      <c r="AJ1362" s="166" t="s">
        <v>4300</v>
      </c>
      <c r="AK1362" s="56"/>
      <c r="AL1362" s="166"/>
      <c r="AM1362" s="56"/>
      <c r="AN1362" s="166"/>
      <c r="AO1362" s="49"/>
      <c r="AP1362" s="166"/>
      <c r="AQ1362" s="49"/>
      <c r="AR1362" s="166"/>
      <c r="AS1362" s="49"/>
      <c r="AT1362" s="164"/>
      <c r="AU1362" s="49"/>
      <c r="AV1362" s="164"/>
      <c r="AX1362" s="166"/>
    </row>
    <row r="1363" spans="1:50">
      <c r="A1363" s="56" t="s">
        <v>4947</v>
      </c>
      <c r="B1363" s="56" t="s">
        <v>3852</v>
      </c>
      <c r="C1363" s="56" t="s">
        <v>3212</v>
      </c>
      <c r="D1363" s="49" t="s">
        <v>2287</v>
      </c>
      <c r="E1363" s="49" t="s">
        <v>4325</v>
      </c>
      <c r="F1363" s="163" t="s">
        <v>4325</v>
      </c>
      <c r="G1363" s="122">
        <v>6</v>
      </c>
      <c r="H1363" s="122" t="s">
        <v>3173</v>
      </c>
      <c r="I1363" s="122" t="s">
        <v>1349</v>
      </c>
      <c r="J1363" s="122" t="s">
        <v>3215</v>
      </c>
      <c r="K1363" s="161">
        <v>9.9</v>
      </c>
      <c r="L1363" s="164" t="s">
        <v>4300</v>
      </c>
      <c r="M1363" s="161">
        <v>10.199999999999999</v>
      </c>
      <c r="N1363" s="164" t="s">
        <v>4300</v>
      </c>
      <c r="O1363" s="161">
        <v>16.3</v>
      </c>
      <c r="P1363" s="166" t="s">
        <v>4300</v>
      </c>
      <c r="Q1363" s="161">
        <v>17.600000000000001</v>
      </c>
      <c r="R1363" s="166" t="s">
        <v>4300</v>
      </c>
      <c r="S1363" s="161">
        <v>15.6</v>
      </c>
      <c r="T1363" s="166" t="s">
        <v>4300</v>
      </c>
      <c r="U1363" s="161">
        <v>11.9</v>
      </c>
      <c r="V1363" s="166" t="s">
        <v>6040</v>
      </c>
      <c r="W1363" s="161">
        <v>10.6</v>
      </c>
      <c r="X1363" s="166" t="s">
        <v>6040</v>
      </c>
      <c r="Y1363" s="161">
        <v>9.5</v>
      </c>
      <c r="Z1363" s="164"/>
      <c r="AA1363" s="161">
        <v>9.6</v>
      </c>
      <c r="AB1363" s="164"/>
      <c r="AC1363" s="161">
        <v>10.8</v>
      </c>
      <c r="AD1363" s="164"/>
      <c r="AE1363" s="49">
        <v>25</v>
      </c>
      <c r="AF1363" s="164" t="s">
        <v>4300</v>
      </c>
      <c r="AG1363" s="49">
        <v>26</v>
      </c>
      <c r="AH1363" s="164" t="s">
        <v>4300</v>
      </c>
      <c r="AI1363" s="56">
        <v>26</v>
      </c>
      <c r="AJ1363" s="166" t="s">
        <v>4300</v>
      </c>
      <c r="AK1363" s="56">
        <v>29</v>
      </c>
      <c r="AL1363" s="166" t="s">
        <v>4300</v>
      </c>
      <c r="AM1363" s="56">
        <v>29</v>
      </c>
      <c r="AN1363" s="166" t="s">
        <v>4300</v>
      </c>
      <c r="AO1363" s="49">
        <v>29</v>
      </c>
      <c r="AP1363" s="166" t="s">
        <v>6040</v>
      </c>
      <c r="AQ1363" s="49">
        <v>25</v>
      </c>
      <c r="AR1363" s="166" t="s">
        <v>6040</v>
      </c>
      <c r="AS1363" s="49">
        <v>24</v>
      </c>
      <c r="AT1363" s="164"/>
      <c r="AU1363" s="49">
        <v>24</v>
      </c>
      <c r="AV1363" s="164"/>
      <c r="AW1363" s="163">
        <v>30</v>
      </c>
      <c r="AX1363" s="166" t="s">
        <v>6040</v>
      </c>
    </row>
    <row r="1364" spans="1:50">
      <c r="A1364" s="56" t="s">
        <v>4947</v>
      </c>
      <c r="B1364" s="56" t="s">
        <v>3852</v>
      </c>
      <c r="C1364" s="56" t="s">
        <v>3212</v>
      </c>
      <c r="D1364" s="163" t="s">
        <v>4325</v>
      </c>
      <c r="E1364" s="49" t="s">
        <v>4325</v>
      </c>
      <c r="F1364" s="163" t="s">
        <v>4325</v>
      </c>
      <c r="G1364" s="122">
        <v>6</v>
      </c>
      <c r="H1364" s="122" t="s">
        <v>3173</v>
      </c>
      <c r="I1364" s="122" t="s">
        <v>1349</v>
      </c>
      <c r="J1364" s="122" t="s">
        <v>5585</v>
      </c>
      <c r="K1364" s="160">
        <v>8.6</v>
      </c>
      <c r="L1364" s="166" t="s">
        <v>4300</v>
      </c>
      <c r="M1364" s="161">
        <v>8.6999999999999993</v>
      </c>
      <c r="N1364" s="166" t="s">
        <v>4300</v>
      </c>
      <c r="O1364" s="161">
        <v>9.1999999999999993</v>
      </c>
      <c r="P1364" s="166" t="s">
        <v>4300</v>
      </c>
      <c r="Q1364" s="161"/>
      <c r="R1364" s="166"/>
      <c r="S1364" s="161"/>
      <c r="T1364" s="164"/>
      <c r="U1364" s="161"/>
      <c r="V1364" s="164"/>
      <c r="W1364" s="161"/>
      <c r="X1364" s="164"/>
      <c r="Y1364" s="161"/>
      <c r="Z1364" s="164"/>
      <c r="AA1364" s="161"/>
      <c r="AB1364" s="164"/>
      <c r="AC1364" s="161"/>
      <c r="AD1364" s="164"/>
      <c r="AE1364" s="56">
        <v>30</v>
      </c>
      <c r="AF1364" s="166" t="s">
        <v>4300</v>
      </c>
      <c r="AG1364" s="56">
        <v>31</v>
      </c>
      <c r="AH1364" s="166" t="s">
        <v>4300</v>
      </c>
      <c r="AI1364" s="56">
        <v>35</v>
      </c>
      <c r="AJ1364" s="166" t="s">
        <v>4300</v>
      </c>
      <c r="AK1364" s="56"/>
      <c r="AL1364" s="166"/>
      <c r="AM1364" s="49"/>
      <c r="AN1364" s="164"/>
      <c r="AO1364" s="49"/>
      <c r="AP1364" s="164"/>
      <c r="AQ1364" s="49"/>
      <c r="AR1364" s="164"/>
      <c r="AS1364" s="49"/>
      <c r="AT1364" s="164"/>
      <c r="AU1364" s="49"/>
      <c r="AV1364" s="164"/>
      <c r="AX1364" s="166"/>
    </row>
    <row r="1365" spans="1:50">
      <c r="A1365" s="56" t="s">
        <v>4947</v>
      </c>
      <c r="B1365" s="56" t="s">
        <v>3852</v>
      </c>
      <c r="C1365" s="56" t="s">
        <v>3212</v>
      </c>
      <c r="D1365" s="56" t="s">
        <v>2287</v>
      </c>
      <c r="E1365" s="49" t="s">
        <v>4325</v>
      </c>
      <c r="F1365" s="163" t="s">
        <v>4325</v>
      </c>
      <c r="G1365" s="122">
        <v>6</v>
      </c>
      <c r="H1365" s="122" t="s">
        <v>3173</v>
      </c>
      <c r="I1365" s="122" t="s">
        <v>1349</v>
      </c>
      <c r="J1365" s="122" t="s">
        <v>3218</v>
      </c>
      <c r="K1365" s="161">
        <v>16.899999999999999</v>
      </c>
      <c r="L1365" s="164" t="s">
        <v>118</v>
      </c>
      <c r="M1365" s="161">
        <v>17.8</v>
      </c>
      <c r="N1365" s="166" t="s">
        <v>118</v>
      </c>
      <c r="O1365" s="161">
        <v>17.7</v>
      </c>
      <c r="P1365" s="166" t="s">
        <v>118</v>
      </c>
      <c r="Q1365" s="161">
        <v>16.8</v>
      </c>
      <c r="R1365" s="166" t="s">
        <v>118</v>
      </c>
      <c r="S1365" s="160">
        <v>17.2</v>
      </c>
      <c r="T1365" s="166" t="s">
        <v>118</v>
      </c>
      <c r="U1365" s="160">
        <v>16.899999999999999</v>
      </c>
      <c r="V1365" s="166" t="s">
        <v>118</v>
      </c>
      <c r="W1365" s="160">
        <v>16.5</v>
      </c>
      <c r="X1365" s="166" t="s">
        <v>118</v>
      </c>
      <c r="Y1365" s="160">
        <v>14.8</v>
      </c>
      <c r="Z1365" s="166" t="s">
        <v>118</v>
      </c>
      <c r="AA1365" s="160">
        <v>14.3</v>
      </c>
      <c r="AB1365" s="166" t="s">
        <v>118</v>
      </c>
      <c r="AC1365" s="160">
        <v>13.2</v>
      </c>
      <c r="AD1365" s="166" t="s">
        <v>118</v>
      </c>
      <c r="AE1365" s="49">
        <v>49</v>
      </c>
      <c r="AF1365" s="164"/>
      <c r="AG1365" s="56">
        <v>48</v>
      </c>
      <c r="AH1365" s="261"/>
      <c r="AI1365" s="56">
        <v>42</v>
      </c>
      <c r="AJ1365" s="261"/>
      <c r="AK1365" s="56">
        <v>40</v>
      </c>
      <c r="AL1365" s="261"/>
      <c r="AM1365" s="56">
        <v>41</v>
      </c>
      <c r="AN1365" s="261"/>
      <c r="AO1365" s="56">
        <v>41</v>
      </c>
      <c r="AP1365" s="261"/>
      <c r="AQ1365" s="56">
        <v>43</v>
      </c>
      <c r="AR1365" s="261"/>
      <c r="AS1365" s="56">
        <v>48</v>
      </c>
      <c r="AT1365" s="261"/>
      <c r="AU1365" s="56">
        <v>50</v>
      </c>
      <c r="AV1365" s="261" t="s">
        <v>4300</v>
      </c>
      <c r="AW1365" s="163">
        <v>60</v>
      </c>
      <c r="AX1365" s="166" t="s">
        <v>4300</v>
      </c>
    </row>
    <row r="1366" spans="1:50">
      <c r="A1366" s="56" t="s">
        <v>4947</v>
      </c>
      <c r="B1366" s="56" t="s">
        <v>3852</v>
      </c>
      <c r="C1366" s="56" t="s">
        <v>3212</v>
      </c>
      <c r="D1366" s="163" t="s">
        <v>4325</v>
      </c>
      <c r="E1366" s="49" t="s">
        <v>4325</v>
      </c>
      <c r="F1366" s="163" t="s">
        <v>4325</v>
      </c>
      <c r="G1366" s="122">
        <v>6</v>
      </c>
      <c r="H1366" s="122" t="s">
        <v>3173</v>
      </c>
      <c r="I1366" s="122" t="s">
        <v>1349</v>
      </c>
      <c r="J1366" s="122" t="s">
        <v>5586</v>
      </c>
      <c r="K1366" s="160"/>
      <c r="L1366" s="166"/>
      <c r="M1366" s="160"/>
      <c r="N1366" s="166"/>
      <c r="O1366" s="160">
        <v>9.5</v>
      </c>
      <c r="P1366" s="166" t="s">
        <v>4300</v>
      </c>
      <c r="Q1366" s="160">
        <v>9.5</v>
      </c>
      <c r="R1366" s="166" t="s">
        <v>4300</v>
      </c>
      <c r="S1366" s="160">
        <v>9.5</v>
      </c>
      <c r="T1366" s="166" t="s">
        <v>4300</v>
      </c>
      <c r="U1366" s="160"/>
      <c r="V1366" s="166"/>
      <c r="W1366" s="160"/>
      <c r="X1366" s="166"/>
      <c r="Y1366" s="160"/>
      <c r="Z1366" s="166"/>
      <c r="AA1366" s="160"/>
      <c r="AB1366" s="166"/>
      <c r="AC1366" s="160"/>
      <c r="AD1366" s="166"/>
      <c r="AE1366" s="56"/>
      <c r="AF1366" s="166"/>
      <c r="AG1366" s="56"/>
      <c r="AH1366" s="166"/>
      <c r="AI1366" s="56">
        <v>18</v>
      </c>
      <c r="AJ1366" s="166" t="s">
        <v>4300</v>
      </c>
      <c r="AK1366" s="56">
        <v>18</v>
      </c>
      <c r="AL1366" s="166" t="s">
        <v>4300</v>
      </c>
      <c r="AM1366" s="56">
        <v>18</v>
      </c>
      <c r="AN1366" s="166" t="s">
        <v>4300</v>
      </c>
      <c r="AO1366" s="56"/>
      <c r="AP1366" s="166"/>
      <c r="AQ1366" s="56"/>
      <c r="AR1366" s="166"/>
      <c r="AS1366" s="56"/>
      <c r="AT1366" s="166"/>
      <c r="AU1366" s="56"/>
      <c r="AV1366" s="166"/>
      <c r="AX1366" s="166"/>
    </row>
    <row r="1367" spans="1:50">
      <c r="A1367" s="56" t="s">
        <v>4947</v>
      </c>
      <c r="B1367" s="56" t="s">
        <v>3852</v>
      </c>
      <c r="C1367" s="56" t="s">
        <v>3212</v>
      </c>
      <c r="D1367" s="163" t="s">
        <v>4325</v>
      </c>
      <c r="E1367" s="49" t="s">
        <v>4325</v>
      </c>
      <c r="F1367" s="163" t="s">
        <v>4325</v>
      </c>
      <c r="G1367" s="122">
        <v>6</v>
      </c>
      <c r="H1367" s="122" t="s">
        <v>3173</v>
      </c>
      <c r="I1367" s="122" t="s">
        <v>1349</v>
      </c>
      <c r="J1367" s="122" t="s">
        <v>5587</v>
      </c>
      <c r="K1367" s="161">
        <v>10</v>
      </c>
      <c r="L1367" s="164" t="s">
        <v>4300</v>
      </c>
      <c r="M1367" s="161">
        <v>10.3</v>
      </c>
      <c r="N1367" s="166" t="s">
        <v>4300</v>
      </c>
      <c r="O1367" s="161">
        <v>9.6</v>
      </c>
      <c r="P1367" s="166" t="s">
        <v>4300</v>
      </c>
      <c r="Q1367" s="161"/>
      <c r="R1367" s="166"/>
      <c r="S1367" s="160"/>
      <c r="T1367" s="166"/>
      <c r="U1367" s="160"/>
      <c r="V1367" s="166"/>
      <c r="W1367" s="160"/>
      <c r="X1367" s="166"/>
      <c r="Y1367" s="160"/>
      <c r="Z1367" s="166"/>
      <c r="AA1367" s="160"/>
      <c r="AB1367" s="166"/>
      <c r="AC1367" s="160"/>
      <c r="AD1367" s="166"/>
      <c r="AE1367" s="49">
        <v>28</v>
      </c>
      <c r="AF1367" s="164" t="s">
        <v>4300</v>
      </c>
      <c r="AG1367" s="56">
        <v>27</v>
      </c>
      <c r="AH1367" s="166" t="s">
        <v>4300</v>
      </c>
      <c r="AI1367" s="56">
        <v>27</v>
      </c>
      <c r="AJ1367" s="166" t="s">
        <v>4300</v>
      </c>
      <c r="AK1367" s="56"/>
      <c r="AL1367" s="166"/>
      <c r="AM1367" s="56"/>
      <c r="AN1367" s="166"/>
      <c r="AO1367" s="56"/>
      <c r="AP1367" s="166"/>
      <c r="AQ1367" s="56"/>
      <c r="AR1367" s="166"/>
      <c r="AS1367" s="56"/>
      <c r="AT1367" s="166"/>
      <c r="AU1367" s="56"/>
      <c r="AV1367" s="166"/>
      <c r="AX1367" s="166"/>
    </row>
    <row r="1368" spans="1:50">
      <c r="A1368" s="56" t="s">
        <v>4947</v>
      </c>
      <c r="B1368" s="56" t="s">
        <v>3852</v>
      </c>
      <c r="C1368" s="56" t="s">
        <v>3212</v>
      </c>
      <c r="D1368" s="163" t="s">
        <v>4325</v>
      </c>
      <c r="E1368" s="49" t="s">
        <v>4325</v>
      </c>
      <c r="F1368" s="163" t="s">
        <v>4325</v>
      </c>
      <c r="G1368" s="122">
        <v>6</v>
      </c>
      <c r="H1368" s="122" t="s">
        <v>3173</v>
      </c>
      <c r="I1368" s="122" t="s">
        <v>1349</v>
      </c>
      <c r="J1368" s="122" t="s">
        <v>5588</v>
      </c>
      <c r="K1368" s="160">
        <v>6.7</v>
      </c>
      <c r="L1368" s="166" t="s">
        <v>4300</v>
      </c>
      <c r="M1368" s="161">
        <v>6.7</v>
      </c>
      <c r="N1368" s="166" t="s">
        <v>4300</v>
      </c>
      <c r="O1368" s="161">
        <v>5.9</v>
      </c>
      <c r="P1368" s="164" t="s">
        <v>4300</v>
      </c>
      <c r="Q1368" s="161"/>
      <c r="R1368" s="164"/>
      <c r="S1368" s="161"/>
      <c r="T1368" s="164"/>
      <c r="U1368" s="161"/>
      <c r="V1368" s="164"/>
      <c r="W1368" s="161"/>
      <c r="X1368" s="164"/>
      <c r="Y1368" s="161"/>
      <c r="Z1368" s="164"/>
      <c r="AA1368" s="161"/>
      <c r="AB1368" s="164"/>
      <c r="AC1368" s="161"/>
      <c r="AD1368" s="164"/>
      <c r="AE1368" s="56">
        <v>20</v>
      </c>
      <c r="AF1368" s="166" t="s">
        <v>4300</v>
      </c>
      <c r="AG1368" s="56">
        <v>20</v>
      </c>
      <c r="AH1368" s="166" t="s">
        <v>4300</v>
      </c>
      <c r="AI1368" s="49">
        <v>24</v>
      </c>
      <c r="AJ1368" s="164" t="s">
        <v>4300</v>
      </c>
      <c r="AK1368" s="49"/>
      <c r="AL1368" s="164"/>
      <c r="AM1368" s="49"/>
      <c r="AN1368" s="164"/>
      <c r="AO1368" s="49"/>
      <c r="AP1368" s="164"/>
      <c r="AQ1368" s="49"/>
      <c r="AR1368" s="164"/>
      <c r="AS1368" s="49"/>
      <c r="AT1368" s="164"/>
      <c r="AU1368" s="49"/>
      <c r="AV1368" s="164"/>
      <c r="AX1368" s="166"/>
    </row>
    <row r="1369" spans="1:50">
      <c r="A1369" s="56" t="s">
        <v>4947</v>
      </c>
      <c r="B1369" s="56" t="s">
        <v>5847</v>
      </c>
      <c r="C1369" s="56" t="s">
        <v>5570</v>
      </c>
      <c r="D1369" s="56" t="s">
        <v>5571</v>
      </c>
      <c r="E1369" s="49" t="s">
        <v>4325</v>
      </c>
      <c r="F1369" s="163" t="s">
        <v>4325</v>
      </c>
      <c r="G1369" s="122">
        <v>6</v>
      </c>
      <c r="H1369" s="122" t="s">
        <v>3173</v>
      </c>
      <c r="I1369" s="122" t="s">
        <v>1224</v>
      </c>
      <c r="J1369" s="122" t="s">
        <v>5589</v>
      </c>
      <c r="K1369" s="160">
        <v>9.6</v>
      </c>
      <c r="L1369" s="166" t="s">
        <v>6040</v>
      </c>
      <c r="M1369" s="160">
        <v>9.9</v>
      </c>
      <c r="N1369" s="166" t="s">
        <v>6040</v>
      </c>
      <c r="O1369" s="160">
        <v>10.5</v>
      </c>
      <c r="P1369" s="166" t="s">
        <v>4300</v>
      </c>
      <c r="Q1369" s="160">
        <v>10.7</v>
      </c>
      <c r="R1369" s="166" t="s">
        <v>4300</v>
      </c>
      <c r="S1369" s="160">
        <v>10.5</v>
      </c>
      <c r="T1369" s="166" t="s">
        <v>4300</v>
      </c>
      <c r="U1369" s="160"/>
      <c r="V1369" s="166"/>
      <c r="W1369" s="160"/>
      <c r="X1369" s="166"/>
      <c r="Y1369" s="160"/>
      <c r="Z1369" s="166"/>
      <c r="AA1369" s="160"/>
      <c r="AB1369" s="166"/>
      <c r="AC1369" s="160"/>
      <c r="AD1369" s="166"/>
      <c r="AE1369" s="56">
        <v>24</v>
      </c>
      <c r="AF1369" s="166" t="s">
        <v>6040</v>
      </c>
      <c r="AG1369" s="56">
        <v>24</v>
      </c>
      <c r="AH1369" s="166" t="s">
        <v>6040</v>
      </c>
      <c r="AI1369" s="56">
        <v>22</v>
      </c>
      <c r="AJ1369" s="166" t="s">
        <v>4300</v>
      </c>
      <c r="AK1369" s="56">
        <v>23</v>
      </c>
      <c r="AL1369" s="166" t="s">
        <v>4300</v>
      </c>
      <c r="AM1369" s="56">
        <v>21</v>
      </c>
      <c r="AN1369" s="166" t="s">
        <v>4300</v>
      </c>
      <c r="AO1369" s="56"/>
      <c r="AP1369" s="166"/>
      <c r="AQ1369" s="56"/>
      <c r="AR1369" s="166"/>
      <c r="AS1369" s="56"/>
      <c r="AT1369" s="166"/>
      <c r="AU1369" s="56"/>
      <c r="AV1369" s="166"/>
      <c r="AX1369" s="166"/>
    </row>
    <row r="1370" spans="1:50">
      <c r="A1370" s="56" t="s">
        <v>4947</v>
      </c>
      <c r="B1370" s="56" t="s">
        <v>5847</v>
      </c>
      <c r="C1370" s="56" t="s">
        <v>5570</v>
      </c>
      <c r="D1370" s="56" t="s">
        <v>5571</v>
      </c>
      <c r="E1370" s="49" t="s">
        <v>4325</v>
      </c>
      <c r="F1370" s="163" t="s">
        <v>4325</v>
      </c>
      <c r="G1370" s="122">
        <v>6</v>
      </c>
      <c r="H1370" s="122" t="s">
        <v>3173</v>
      </c>
      <c r="I1370" s="122" t="s">
        <v>1224</v>
      </c>
      <c r="J1370" s="122" t="s">
        <v>5590</v>
      </c>
      <c r="K1370" s="160">
        <v>11</v>
      </c>
      <c r="L1370" s="166" t="s">
        <v>4300</v>
      </c>
      <c r="M1370" s="160">
        <v>10.8</v>
      </c>
      <c r="N1370" s="166" t="s">
        <v>4300</v>
      </c>
      <c r="O1370" s="160">
        <v>11.6</v>
      </c>
      <c r="P1370" s="166" t="s">
        <v>4300</v>
      </c>
      <c r="Q1370" s="160"/>
      <c r="R1370" s="166"/>
      <c r="S1370" s="160"/>
      <c r="T1370" s="166"/>
      <c r="U1370" s="160"/>
      <c r="V1370" s="166"/>
      <c r="W1370" s="161"/>
      <c r="X1370" s="166"/>
      <c r="Y1370" s="161"/>
      <c r="Z1370" s="166"/>
      <c r="AA1370" s="161"/>
      <c r="AB1370" s="166"/>
      <c r="AC1370" s="161"/>
      <c r="AD1370" s="166"/>
      <c r="AE1370" s="56">
        <v>29</v>
      </c>
      <c r="AF1370" s="166" t="s">
        <v>4300</v>
      </c>
      <c r="AG1370" s="56">
        <v>29</v>
      </c>
      <c r="AH1370" s="166" t="s">
        <v>4300</v>
      </c>
      <c r="AI1370" s="56">
        <v>18</v>
      </c>
      <c r="AJ1370" s="166" t="s">
        <v>4300</v>
      </c>
      <c r="AK1370" s="56"/>
      <c r="AL1370" s="166"/>
      <c r="AM1370" s="56"/>
      <c r="AN1370" s="166"/>
      <c r="AO1370" s="56"/>
      <c r="AP1370" s="166"/>
      <c r="AQ1370" s="56"/>
      <c r="AR1370" s="166"/>
      <c r="AS1370" s="49"/>
      <c r="AT1370" s="166"/>
      <c r="AU1370" s="49"/>
      <c r="AV1370" s="166"/>
      <c r="AX1370" s="166"/>
    </row>
    <row r="1371" spans="1:50">
      <c r="A1371" s="56" t="s">
        <v>4947</v>
      </c>
      <c r="B1371" s="56" t="s">
        <v>5847</v>
      </c>
      <c r="C1371" s="56" t="s">
        <v>5570</v>
      </c>
      <c r="D1371" s="56" t="s">
        <v>5571</v>
      </c>
      <c r="E1371" s="49" t="s">
        <v>4325</v>
      </c>
      <c r="F1371" s="163" t="s">
        <v>4325</v>
      </c>
      <c r="G1371" s="122">
        <v>6</v>
      </c>
      <c r="H1371" s="122" t="s">
        <v>3173</v>
      </c>
      <c r="I1371" s="122" t="s">
        <v>1224</v>
      </c>
      <c r="J1371" s="122" t="s">
        <v>5591</v>
      </c>
      <c r="K1371" s="160">
        <v>10.4</v>
      </c>
      <c r="L1371" s="166" t="s">
        <v>4300</v>
      </c>
      <c r="M1371" s="161">
        <v>10.4</v>
      </c>
      <c r="N1371" s="166" t="s">
        <v>4300</v>
      </c>
      <c r="O1371" s="160">
        <v>11.6</v>
      </c>
      <c r="P1371" s="166" t="s">
        <v>4300</v>
      </c>
      <c r="Q1371" s="160"/>
      <c r="R1371" s="166"/>
      <c r="S1371" s="160"/>
      <c r="T1371" s="166"/>
      <c r="U1371" s="160"/>
      <c r="V1371" s="166"/>
      <c r="W1371" s="161"/>
      <c r="X1371" s="166"/>
      <c r="Y1371" s="161"/>
      <c r="Z1371" s="166"/>
      <c r="AA1371" s="161"/>
      <c r="AB1371" s="166"/>
      <c r="AC1371" s="161"/>
      <c r="AD1371" s="166"/>
      <c r="AE1371" s="56">
        <v>21</v>
      </c>
      <c r="AF1371" s="166" t="s">
        <v>4300</v>
      </c>
      <c r="AG1371" s="56">
        <v>19</v>
      </c>
      <c r="AH1371" s="166" t="s">
        <v>4300</v>
      </c>
      <c r="AI1371" s="56">
        <v>19</v>
      </c>
      <c r="AJ1371" s="166" t="s">
        <v>4300</v>
      </c>
      <c r="AK1371" s="56"/>
      <c r="AL1371" s="166"/>
      <c r="AM1371" s="56"/>
      <c r="AN1371" s="166"/>
      <c r="AO1371" s="56"/>
      <c r="AP1371" s="166"/>
      <c r="AQ1371" s="56"/>
      <c r="AR1371" s="166"/>
      <c r="AS1371" s="49"/>
      <c r="AT1371" s="166"/>
      <c r="AU1371" s="49"/>
      <c r="AV1371" s="166"/>
      <c r="AX1371" s="166"/>
    </row>
    <row r="1372" spans="1:50">
      <c r="A1372" s="56" t="s">
        <v>4947</v>
      </c>
      <c r="B1372" s="56" t="s">
        <v>5848</v>
      </c>
      <c r="C1372" s="56" t="s">
        <v>5592</v>
      </c>
      <c r="D1372" s="56" t="s">
        <v>3238</v>
      </c>
      <c r="E1372" s="49" t="s">
        <v>4325</v>
      </c>
      <c r="F1372" s="163" t="s">
        <v>4325</v>
      </c>
      <c r="G1372" s="122">
        <v>6</v>
      </c>
      <c r="H1372" s="122" t="s">
        <v>3173</v>
      </c>
      <c r="I1372" s="122" t="s">
        <v>1378</v>
      </c>
      <c r="J1372" s="122" t="s">
        <v>5593</v>
      </c>
      <c r="K1372" s="161">
        <v>12.3</v>
      </c>
      <c r="L1372" s="164"/>
      <c r="M1372" s="161">
        <v>12.1</v>
      </c>
      <c r="N1372" s="164"/>
      <c r="O1372" s="161">
        <v>12.2</v>
      </c>
      <c r="P1372" s="164" t="s">
        <v>4300</v>
      </c>
      <c r="Q1372" s="161">
        <v>12</v>
      </c>
      <c r="R1372" s="164" t="s">
        <v>4300</v>
      </c>
      <c r="S1372" s="161">
        <v>12.5</v>
      </c>
      <c r="T1372" s="164" t="s">
        <v>4300</v>
      </c>
      <c r="U1372" s="161"/>
      <c r="V1372" s="166"/>
      <c r="W1372" s="161"/>
      <c r="X1372" s="166"/>
      <c r="Y1372" s="161"/>
      <c r="Z1372" s="166"/>
      <c r="AA1372" s="161"/>
      <c r="AB1372" s="166"/>
      <c r="AC1372" s="161"/>
      <c r="AD1372" s="166"/>
      <c r="AE1372" s="49">
        <v>31</v>
      </c>
      <c r="AF1372" s="164"/>
      <c r="AG1372" s="49">
        <v>31</v>
      </c>
      <c r="AH1372" s="164"/>
      <c r="AI1372" s="49">
        <v>28</v>
      </c>
      <c r="AJ1372" s="164" t="s">
        <v>4300</v>
      </c>
      <c r="AK1372" s="49">
        <v>29</v>
      </c>
      <c r="AL1372" s="164" t="s">
        <v>4300</v>
      </c>
      <c r="AM1372" s="49">
        <v>30</v>
      </c>
      <c r="AN1372" s="164" t="s">
        <v>4300</v>
      </c>
      <c r="AO1372" s="49"/>
      <c r="AP1372" s="166"/>
      <c r="AQ1372" s="49"/>
      <c r="AR1372" s="166"/>
      <c r="AS1372" s="56"/>
      <c r="AT1372" s="166"/>
      <c r="AU1372" s="56"/>
      <c r="AV1372" s="166"/>
      <c r="AX1372" s="166"/>
    </row>
    <row r="1373" spans="1:50">
      <c r="A1373" s="56" t="s">
        <v>4947</v>
      </c>
      <c r="B1373" s="56" t="s">
        <v>4171</v>
      </c>
      <c r="C1373" s="56" t="s">
        <v>3222</v>
      </c>
      <c r="D1373" s="56" t="s">
        <v>3223</v>
      </c>
      <c r="E1373" s="49" t="s">
        <v>4325</v>
      </c>
      <c r="F1373" s="163" t="s">
        <v>4325</v>
      </c>
      <c r="G1373" s="122">
        <v>6</v>
      </c>
      <c r="H1373" s="122" t="s">
        <v>3173</v>
      </c>
      <c r="I1373" s="122" t="s">
        <v>1237</v>
      </c>
      <c r="J1373" s="122" t="s">
        <v>3221</v>
      </c>
      <c r="K1373" s="160">
        <v>12.8</v>
      </c>
      <c r="L1373" s="166" t="s">
        <v>6040</v>
      </c>
      <c r="M1373" s="161">
        <v>13.1</v>
      </c>
      <c r="N1373" s="166" t="s">
        <v>6040</v>
      </c>
      <c r="O1373" s="161">
        <v>13.7</v>
      </c>
      <c r="P1373" s="166" t="s">
        <v>4300</v>
      </c>
      <c r="Q1373" s="161">
        <v>13.3</v>
      </c>
      <c r="R1373" s="166" t="s">
        <v>4300</v>
      </c>
      <c r="S1373" s="161">
        <v>13.2</v>
      </c>
      <c r="T1373" s="164" t="s">
        <v>4300</v>
      </c>
      <c r="U1373" s="161">
        <v>12.5</v>
      </c>
      <c r="V1373" s="164" t="s">
        <v>4300</v>
      </c>
      <c r="W1373" s="161">
        <v>12.1</v>
      </c>
      <c r="X1373" s="164"/>
      <c r="Y1373" s="161">
        <v>11.8</v>
      </c>
      <c r="Z1373" s="164"/>
      <c r="AA1373" s="161">
        <v>11.7</v>
      </c>
      <c r="AB1373" s="164"/>
      <c r="AC1373" s="161">
        <v>11.5</v>
      </c>
      <c r="AD1373" s="164"/>
      <c r="AE1373" s="56">
        <v>29</v>
      </c>
      <c r="AF1373" s="166" t="s">
        <v>6040</v>
      </c>
      <c r="AG1373" s="56">
        <v>29</v>
      </c>
      <c r="AH1373" s="166" t="s">
        <v>6040</v>
      </c>
      <c r="AI1373" s="56">
        <v>29</v>
      </c>
      <c r="AJ1373" s="166" t="s">
        <v>4300</v>
      </c>
      <c r="AK1373" s="56">
        <v>27</v>
      </c>
      <c r="AL1373" s="166" t="s">
        <v>4300</v>
      </c>
      <c r="AM1373" s="49">
        <v>25</v>
      </c>
      <c r="AN1373" s="164" t="s">
        <v>4300</v>
      </c>
      <c r="AO1373" s="49">
        <v>27</v>
      </c>
      <c r="AP1373" s="164" t="s">
        <v>4300</v>
      </c>
      <c r="AQ1373" s="49">
        <v>26</v>
      </c>
      <c r="AR1373" s="164"/>
      <c r="AS1373" s="49">
        <v>26</v>
      </c>
      <c r="AT1373" s="164"/>
      <c r="AU1373" s="49">
        <v>22</v>
      </c>
      <c r="AV1373" s="164"/>
      <c r="AW1373" s="163">
        <v>23</v>
      </c>
      <c r="AX1373" s="166" t="s">
        <v>6040</v>
      </c>
    </row>
    <row r="1374" spans="1:50">
      <c r="A1374" s="56" t="s">
        <v>4947</v>
      </c>
      <c r="B1374" s="56" t="s">
        <v>4171</v>
      </c>
      <c r="C1374" s="56" t="s">
        <v>5570</v>
      </c>
      <c r="D1374" s="56" t="s">
        <v>5571</v>
      </c>
      <c r="E1374" s="49" t="s">
        <v>4325</v>
      </c>
      <c r="F1374" s="163" t="s">
        <v>4325</v>
      </c>
      <c r="G1374" s="122">
        <v>6</v>
      </c>
      <c r="H1374" s="122" t="s">
        <v>3173</v>
      </c>
      <c r="I1374" s="122" t="s">
        <v>1237</v>
      </c>
      <c r="J1374" s="122" t="s">
        <v>5594</v>
      </c>
      <c r="K1374" s="161">
        <v>10.6</v>
      </c>
      <c r="L1374" s="164" t="s">
        <v>4300</v>
      </c>
      <c r="M1374" s="161">
        <v>10.199999999999999</v>
      </c>
      <c r="N1374" s="164" t="s">
        <v>4300</v>
      </c>
      <c r="O1374" s="161">
        <v>11.4</v>
      </c>
      <c r="P1374" s="164" t="s">
        <v>4300</v>
      </c>
      <c r="Q1374" s="161">
        <v>12.1</v>
      </c>
      <c r="R1374" s="166" t="s">
        <v>4300</v>
      </c>
      <c r="S1374" s="161">
        <v>12.7</v>
      </c>
      <c r="T1374" s="166" t="s">
        <v>4300</v>
      </c>
      <c r="U1374" s="161"/>
      <c r="V1374" s="166"/>
      <c r="W1374" s="160"/>
      <c r="X1374" s="166"/>
      <c r="Y1374" s="160"/>
      <c r="Z1374" s="166"/>
      <c r="AA1374" s="160"/>
      <c r="AB1374" s="166"/>
      <c r="AC1374" s="160"/>
      <c r="AD1374" s="166"/>
      <c r="AE1374" s="49">
        <v>27</v>
      </c>
      <c r="AF1374" s="164" t="s">
        <v>4300</v>
      </c>
      <c r="AG1374" s="49">
        <v>26</v>
      </c>
      <c r="AH1374" s="164" t="s">
        <v>4300</v>
      </c>
      <c r="AI1374" s="49">
        <v>26</v>
      </c>
      <c r="AJ1374" s="164" t="s">
        <v>4300</v>
      </c>
      <c r="AK1374" s="56">
        <v>28</v>
      </c>
      <c r="AL1374" s="166" t="s">
        <v>4300</v>
      </c>
      <c r="AM1374" s="56">
        <v>25</v>
      </c>
      <c r="AN1374" s="166" t="s">
        <v>4300</v>
      </c>
      <c r="AO1374" s="56"/>
      <c r="AP1374" s="166"/>
      <c r="AQ1374" s="56"/>
      <c r="AR1374" s="166"/>
      <c r="AS1374" s="56"/>
      <c r="AT1374" s="166"/>
      <c r="AU1374" s="56"/>
      <c r="AV1374" s="166"/>
      <c r="AX1374" s="166"/>
    </row>
    <row r="1375" spans="1:50">
      <c r="A1375" s="56" t="s">
        <v>4947</v>
      </c>
      <c r="B1375" s="56" t="s">
        <v>4171</v>
      </c>
      <c r="C1375" s="56" t="s">
        <v>5570</v>
      </c>
      <c r="D1375" s="49" t="s">
        <v>5571</v>
      </c>
      <c r="E1375" s="49" t="s">
        <v>4325</v>
      </c>
      <c r="F1375" s="163" t="s">
        <v>4325</v>
      </c>
      <c r="G1375" s="122">
        <v>6</v>
      </c>
      <c r="H1375" s="122" t="s">
        <v>3173</v>
      </c>
      <c r="I1375" s="122" t="s">
        <v>1237</v>
      </c>
      <c r="J1375" s="122" t="s">
        <v>5595</v>
      </c>
      <c r="K1375" s="160">
        <v>11.3</v>
      </c>
      <c r="L1375" s="166" t="s">
        <v>4300</v>
      </c>
      <c r="M1375" s="160">
        <v>11.7</v>
      </c>
      <c r="N1375" s="166" t="s">
        <v>4300</v>
      </c>
      <c r="O1375" s="160">
        <v>12.7</v>
      </c>
      <c r="P1375" s="166" t="s">
        <v>4300</v>
      </c>
      <c r="Q1375" s="160"/>
      <c r="R1375" s="166"/>
      <c r="S1375" s="160"/>
      <c r="T1375" s="166"/>
      <c r="U1375" s="160"/>
      <c r="V1375" s="166"/>
      <c r="W1375" s="160"/>
      <c r="X1375" s="166"/>
      <c r="Y1375" s="160"/>
      <c r="Z1375" s="166"/>
      <c r="AA1375" s="160"/>
      <c r="AB1375" s="166"/>
      <c r="AC1375" s="160"/>
      <c r="AD1375" s="166"/>
      <c r="AE1375" s="56">
        <v>26</v>
      </c>
      <c r="AF1375" s="166" t="s">
        <v>4300</v>
      </c>
      <c r="AG1375" s="56">
        <v>26</v>
      </c>
      <c r="AH1375" s="166" t="s">
        <v>4300</v>
      </c>
      <c r="AI1375" s="56">
        <v>22</v>
      </c>
      <c r="AJ1375" s="166" t="s">
        <v>4300</v>
      </c>
      <c r="AK1375" s="56"/>
      <c r="AL1375" s="166"/>
      <c r="AM1375" s="56"/>
      <c r="AN1375" s="166"/>
      <c r="AO1375" s="56"/>
      <c r="AP1375" s="166"/>
      <c r="AQ1375" s="56"/>
      <c r="AR1375" s="166"/>
      <c r="AS1375" s="56"/>
      <c r="AT1375" s="166"/>
      <c r="AU1375" s="56"/>
      <c r="AV1375" s="166"/>
      <c r="AX1375" s="166"/>
    </row>
    <row r="1376" spans="1:50">
      <c r="A1376" s="56" t="s">
        <v>4947</v>
      </c>
      <c r="B1376" s="56" t="s">
        <v>4171</v>
      </c>
      <c r="C1376" s="56" t="s">
        <v>5570</v>
      </c>
      <c r="D1376" s="49" t="s">
        <v>5571</v>
      </c>
      <c r="E1376" s="49" t="s">
        <v>4325</v>
      </c>
      <c r="F1376" s="163" t="s">
        <v>4325</v>
      </c>
      <c r="G1376" s="122">
        <v>6</v>
      </c>
      <c r="H1376" s="122" t="s">
        <v>3173</v>
      </c>
      <c r="I1376" s="122" t="s">
        <v>1237</v>
      </c>
      <c r="J1376" s="122" t="s">
        <v>5596</v>
      </c>
      <c r="K1376" s="160">
        <v>10.9</v>
      </c>
      <c r="L1376" s="166" t="s">
        <v>6040</v>
      </c>
      <c r="M1376" s="160">
        <v>10.7</v>
      </c>
      <c r="N1376" s="166" t="s">
        <v>6040</v>
      </c>
      <c r="O1376" s="160">
        <v>11</v>
      </c>
      <c r="P1376" s="166" t="s">
        <v>4300</v>
      </c>
      <c r="Q1376" s="160">
        <v>10.7</v>
      </c>
      <c r="R1376" s="166" t="s">
        <v>4300</v>
      </c>
      <c r="S1376" s="160">
        <v>11.5</v>
      </c>
      <c r="T1376" s="166" t="s">
        <v>4300</v>
      </c>
      <c r="U1376" s="160"/>
      <c r="V1376" s="166"/>
      <c r="W1376" s="160"/>
      <c r="X1376" s="166"/>
      <c r="Y1376" s="160"/>
      <c r="Z1376" s="166"/>
      <c r="AA1376" s="160"/>
      <c r="AB1376" s="166"/>
      <c r="AC1376" s="160"/>
      <c r="AD1376" s="166"/>
      <c r="AE1376" s="56">
        <v>27</v>
      </c>
      <c r="AF1376" s="166" t="s">
        <v>6040</v>
      </c>
      <c r="AG1376" s="56">
        <v>26</v>
      </c>
      <c r="AH1376" s="166" t="s">
        <v>6040</v>
      </c>
      <c r="AI1376" s="56">
        <v>24</v>
      </c>
      <c r="AJ1376" s="166" t="s">
        <v>4300</v>
      </c>
      <c r="AK1376" s="56">
        <v>24</v>
      </c>
      <c r="AL1376" s="166" t="s">
        <v>4300</v>
      </c>
      <c r="AM1376" s="56">
        <v>24</v>
      </c>
      <c r="AN1376" s="166" t="s">
        <v>4300</v>
      </c>
      <c r="AO1376" s="56"/>
      <c r="AP1376" s="166"/>
      <c r="AQ1376" s="56"/>
      <c r="AR1376" s="166"/>
      <c r="AS1376" s="56"/>
      <c r="AT1376" s="166"/>
      <c r="AU1376" s="56"/>
      <c r="AV1376" s="166"/>
      <c r="AX1376" s="166"/>
    </row>
    <row r="1377" spans="1:50">
      <c r="A1377" s="56" t="s">
        <v>4947</v>
      </c>
      <c r="B1377" s="56" t="s">
        <v>4171</v>
      </c>
      <c r="C1377" s="56" t="s">
        <v>3222</v>
      </c>
      <c r="D1377" s="49" t="s">
        <v>3223</v>
      </c>
      <c r="E1377" s="49" t="s">
        <v>4325</v>
      </c>
      <c r="F1377" s="163" t="s">
        <v>4325</v>
      </c>
      <c r="G1377" s="122">
        <v>6</v>
      </c>
      <c r="H1377" s="122" t="s">
        <v>3173</v>
      </c>
      <c r="I1377" s="122" t="s">
        <v>1237</v>
      </c>
      <c r="J1377" s="122" t="s">
        <v>3226</v>
      </c>
      <c r="K1377" s="160">
        <v>12.3</v>
      </c>
      <c r="L1377" s="166" t="s">
        <v>6040</v>
      </c>
      <c r="M1377" s="160">
        <v>11.9</v>
      </c>
      <c r="N1377" s="166" t="s">
        <v>6040</v>
      </c>
      <c r="O1377" s="160">
        <v>12.4</v>
      </c>
      <c r="P1377" s="166" t="s">
        <v>6040</v>
      </c>
      <c r="Q1377" s="160">
        <v>11.6</v>
      </c>
      <c r="R1377" s="166" t="s">
        <v>6040</v>
      </c>
      <c r="S1377" s="160">
        <v>11.4</v>
      </c>
      <c r="T1377" s="166" t="s">
        <v>6040</v>
      </c>
      <c r="U1377" s="160">
        <v>10.7</v>
      </c>
      <c r="V1377" s="166" t="s">
        <v>6040</v>
      </c>
      <c r="W1377" s="160">
        <v>10.9</v>
      </c>
      <c r="X1377" s="166" t="s">
        <v>6040</v>
      </c>
      <c r="Y1377" s="160">
        <v>10.9</v>
      </c>
      <c r="Z1377" s="166" t="s">
        <v>6040</v>
      </c>
      <c r="AA1377" s="160">
        <v>11.2</v>
      </c>
      <c r="AB1377" s="166" t="s">
        <v>6040</v>
      </c>
      <c r="AC1377" s="160">
        <v>11.1</v>
      </c>
      <c r="AD1377" s="166" t="s">
        <v>6040</v>
      </c>
      <c r="AE1377" s="56">
        <v>29</v>
      </c>
      <c r="AF1377" s="166" t="s">
        <v>6040</v>
      </c>
      <c r="AG1377" s="56">
        <v>29</v>
      </c>
      <c r="AH1377" s="166" t="s">
        <v>6040</v>
      </c>
      <c r="AI1377" s="56">
        <v>28</v>
      </c>
      <c r="AJ1377" s="166" t="s">
        <v>4300</v>
      </c>
      <c r="AK1377" s="56">
        <v>26</v>
      </c>
      <c r="AL1377" s="166" t="s">
        <v>6040</v>
      </c>
      <c r="AM1377" s="56">
        <v>25</v>
      </c>
      <c r="AN1377" s="166" t="s">
        <v>6040</v>
      </c>
      <c r="AO1377" s="56">
        <v>23</v>
      </c>
      <c r="AP1377" s="166" t="s">
        <v>6040</v>
      </c>
      <c r="AQ1377" s="56">
        <v>22</v>
      </c>
      <c r="AR1377" s="166" t="s">
        <v>6040</v>
      </c>
      <c r="AS1377" s="56">
        <v>21</v>
      </c>
      <c r="AT1377" s="166" t="s">
        <v>6040</v>
      </c>
      <c r="AU1377" s="56">
        <v>21</v>
      </c>
      <c r="AV1377" s="166" t="s">
        <v>6040</v>
      </c>
      <c r="AW1377" s="163">
        <v>21</v>
      </c>
      <c r="AX1377" s="166" t="s">
        <v>6040</v>
      </c>
    </row>
    <row r="1378" spans="1:50">
      <c r="A1378" s="56" t="s">
        <v>4947</v>
      </c>
      <c r="B1378" s="56" t="s">
        <v>4171</v>
      </c>
      <c r="C1378" s="56" t="s">
        <v>5570</v>
      </c>
      <c r="D1378" s="49" t="s">
        <v>5571</v>
      </c>
      <c r="E1378" s="49" t="s">
        <v>4325</v>
      </c>
      <c r="F1378" s="163" t="s">
        <v>4325</v>
      </c>
      <c r="G1378" s="122">
        <v>6</v>
      </c>
      <c r="H1378" s="122" t="s">
        <v>3173</v>
      </c>
      <c r="I1378" s="122" t="s">
        <v>1237</v>
      </c>
      <c r="J1378" s="122" t="s">
        <v>5597</v>
      </c>
      <c r="K1378" s="160">
        <v>11.9</v>
      </c>
      <c r="L1378" s="166" t="s">
        <v>4300</v>
      </c>
      <c r="M1378" s="160">
        <v>12.3</v>
      </c>
      <c r="N1378" s="166" t="s">
        <v>4300</v>
      </c>
      <c r="O1378" s="160">
        <v>12.8</v>
      </c>
      <c r="P1378" s="166" t="s">
        <v>4300</v>
      </c>
      <c r="Q1378" s="160"/>
      <c r="R1378" s="166"/>
      <c r="S1378" s="160"/>
      <c r="T1378" s="166"/>
      <c r="U1378" s="160"/>
      <c r="V1378" s="166"/>
      <c r="W1378" s="160"/>
      <c r="X1378" s="166"/>
      <c r="Y1378" s="160"/>
      <c r="Z1378" s="166"/>
      <c r="AA1378" s="160"/>
      <c r="AB1378" s="166"/>
      <c r="AC1378" s="160"/>
      <c r="AD1378" s="166"/>
      <c r="AE1378" s="56">
        <v>28</v>
      </c>
      <c r="AF1378" s="166" t="s">
        <v>4300</v>
      </c>
      <c r="AG1378" s="56">
        <v>27</v>
      </c>
      <c r="AH1378" s="166" t="s">
        <v>4300</v>
      </c>
      <c r="AI1378" s="56">
        <v>21</v>
      </c>
      <c r="AJ1378" s="166" t="s">
        <v>4300</v>
      </c>
      <c r="AK1378" s="56"/>
      <c r="AL1378" s="166"/>
      <c r="AM1378" s="56"/>
      <c r="AN1378" s="166"/>
      <c r="AO1378" s="56"/>
      <c r="AP1378" s="166"/>
      <c r="AQ1378" s="49"/>
      <c r="AR1378" s="166"/>
      <c r="AS1378" s="56"/>
      <c r="AT1378" s="166"/>
      <c r="AU1378" s="56"/>
      <c r="AV1378" s="166"/>
      <c r="AX1378" s="166"/>
    </row>
    <row r="1379" spans="1:50">
      <c r="A1379" s="56" t="s">
        <v>4947</v>
      </c>
      <c r="B1379" s="56" t="s">
        <v>4171</v>
      </c>
      <c r="C1379" s="56" t="s">
        <v>5570</v>
      </c>
      <c r="D1379" s="49" t="s">
        <v>5571</v>
      </c>
      <c r="E1379" s="49" t="s">
        <v>4325</v>
      </c>
      <c r="F1379" s="49" t="s">
        <v>4325</v>
      </c>
      <c r="G1379" s="122">
        <v>6</v>
      </c>
      <c r="H1379" s="122" t="s">
        <v>3173</v>
      </c>
      <c r="I1379" s="122" t="s">
        <v>1237</v>
      </c>
      <c r="J1379" s="122" t="s">
        <v>5598</v>
      </c>
      <c r="K1379" s="161">
        <v>13.2</v>
      </c>
      <c r="L1379" s="164" t="s">
        <v>4300</v>
      </c>
      <c r="M1379" s="161">
        <v>13.6</v>
      </c>
      <c r="N1379" s="164" t="s">
        <v>4300</v>
      </c>
      <c r="O1379" s="161">
        <v>14.5</v>
      </c>
      <c r="P1379" s="164" t="s">
        <v>4300</v>
      </c>
      <c r="Q1379" s="161"/>
      <c r="R1379" s="164"/>
      <c r="S1379" s="161"/>
      <c r="T1379" s="164"/>
      <c r="U1379" s="161"/>
      <c r="V1379" s="164"/>
      <c r="W1379" s="161"/>
      <c r="X1379" s="164"/>
      <c r="Y1379" s="161"/>
      <c r="Z1379" s="166"/>
      <c r="AA1379" s="161"/>
      <c r="AB1379" s="166"/>
      <c r="AC1379" s="161"/>
      <c r="AD1379" s="166"/>
      <c r="AE1379" s="49">
        <v>34</v>
      </c>
      <c r="AF1379" s="164" t="s">
        <v>4300</v>
      </c>
      <c r="AG1379" s="49">
        <v>31</v>
      </c>
      <c r="AH1379" s="164" t="s">
        <v>4300</v>
      </c>
      <c r="AI1379" s="49">
        <v>26</v>
      </c>
      <c r="AJ1379" s="164" t="s">
        <v>4300</v>
      </c>
      <c r="AK1379" s="49"/>
      <c r="AL1379" s="164"/>
      <c r="AM1379" s="49"/>
      <c r="AN1379" s="164"/>
      <c r="AO1379" s="49"/>
      <c r="AP1379" s="164"/>
      <c r="AQ1379" s="49"/>
      <c r="AR1379" s="164"/>
      <c r="AS1379" s="49"/>
      <c r="AT1379" s="166"/>
      <c r="AU1379" s="49"/>
      <c r="AV1379" s="166"/>
      <c r="AX1379" s="166"/>
    </row>
    <row r="1380" spans="1:50">
      <c r="A1380" s="56" t="s">
        <v>4947</v>
      </c>
      <c r="B1380" s="56" t="s">
        <v>4171</v>
      </c>
      <c r="C1380" s="56" t="s">
        <v>5570</v>
      </c>
      <c r="D1380" s="56" t="s">
        <v>5571</v>
      </c>
      <c r="E1380" s="49" t="s">
        <v>4325</v>
      </c>
      <c r="F1380" s="163" t="s">
        <v>4325</v>
      </c>
      <c r="G1380" s="122">
        <v>6</v>
      </c>
      <c r="H1380" s="122" t="s">
        <v>3173</v>
      </c>
      <c r="I1380" s="122" t="s">
        <v>1237</v>
      </c>
      <c r="J1380" s="122" t="s">
        <v>5599</v>
      </c>
      <c r="K1380" s="160">
        <v>12.6</v>
      </c>
      <c r="L1380" s="166" t="s">
        <v>4300</v>
      </c>
      <c r="M1380" s="161">
        <v>12.7</v>
      </c>
      <c r="N1380" s="164"/>
      <c r="O1380" s="161">
        <v>13.1</v>
      </c>
      <c r="P1380" s="164" t="s">
        <v>4300</v>
      </c>
      <c r="Q1380" s="161">
        <v>13.4</v>
      </c>
      <c r="R1380" s="164" t="s">
        <v>4300</v>
      </c>
      <c r="S1380" s="161">
        <v>13.9</v>
      </c>
      <c r="T1380" s="164" t="s">
        <v>4300</v>
      </c>
      <c r="U1380" s="161"/>
      <c r="V1380" s="164"/>
      <c r="W1380" s="161"/>
      <c r="X1380" s="164"/>
      <c r="Y1380" s="161"/>
      <c r="Z1380" s="164"/>
      <c r="AA1380" s="161"/>
      <c r="AB1380" s="164"/>
      <c r="AC1380" s="161"/>
      <c r="AD1380" s="164"/>
      <c r="AE1380" s="56">
        <v>28</v>
      </c>
      <c r="AF1380" s="166" t="s">
        <v>4300</v>
      </c>
      <c r="AG1380" s="49">
        <v>29</v>
      </c>
      <c r="AH1380" s="164"/>
      <c r="AI1380" s="49">
        <v>27</v>
      </c>
      <c r="AJ1380" s="164" t="s">
        <v>4300</v>
      </c>
      <c r="AK1380" s="49">
        <v>29</v>
      </c>
      <c r="AL1380" s="164" t="s">
        <v>4300</v>
      </c>
      <c r="AM1380" s="49">
        <v>28</v>
      </c>
      <c r="AN1380" s="164" t="s">
        <v>4300</v>
      </c>
      <c r="AO1380" s="49"/>
      <c r="AP1380" s="164"/>
      <c r="AQ1380" s="49"/>
      <c r="AR1380" s="164"/>
      <c r="AS1380" s="49"/>
      <c r="AT1380" s="164"/>
      <c r="AU1380" s="49"/>
      <c r="AV1380" s="164"/>
      <c r="AX1380" s="166"/>
    </row>
    <row r="1381" spans="1:50">
      <c r="A1381" s="56" t="s">
        <v>4947</v>
      </c>
      <c r="B1381" s="56" t="s">
        <v>4171</v>
      </c>
      <c r="C1381" s="56" t="s">
        <v>3222</v>
      </c>
      <c r="D1381" s="56" t="s">
        <v>3223</v>
      </c>
      <c r="E1381" s="49" t="s">
        <v>4325</v>
      </c>
      <c r="F1381" s="163" t="s">
        <v>4325</v>
      </c>
      <c r="G1381" s="122">
        <v>6</v>
      </c>
      <c r="H1381" s="122" t="s">
        <v>3173</v>
      </c>
      <c r="I1381" s="122" t="s">
        <v>1237</v>
      </c>
      <c r="J1381" s="122" t="s">
        <v>3229</v>
      </c>
      <c r="K1381" s="160">
        <v>14.2</v>
      </c>
      <c r="L1381" s="166" t="s">
        <v>6040</v>
      </c>
      <c r="M1381" s="161">
        <v>14.4</v>
      </c>
      <c r="N1381" s="166" t="s">
        <v>6040</v>
      </c>
      <c r="O1381" s="160">
        <v>15</v>
      </c>
      <c r="P1381" s="166" t="s">
        <v>6040</v>
      </c>
      <c r="Q1381" s="160">
        <v>15.4</v>
      </c>
      <c r="R1381" s="166" t="s">
        <v>6040</v>
      </c>
      <c r="S1381" s="160">
        <v>15.8</v>
      </c>
      <c r="T1381" s="166" t="s">
        <v>6040</v>
      </c>
      <c r="U1381" s="160">
        <v>15.2</v>
      </c>
      <c r="V1381" s="166" t="s">
        <v>6040</v>
      </c>
      <c r="W1381" s="160">
        <v>14.1</v>
      </c>
      <c r="X1381" s="166" t="s">
        <v>6040</v>
      </c>
      <c r="Y1381" s="160">
        <v>13</v>
      </c>
      <c r="Z1381" s="166" t="s">
        <v>6040</v>
      </c>
      <c r="AA1381" s="160">
        <v>12.4</v>
      </c>
      <c r="AB1381" s="166" t="s">
        <v>6040</v>
      </c>
      <c r="AC1381" s="160">
        <v>12.1</v>
      </c>
      <c r="AD1381" s="166" t="s">
        <v>6040</v>
      </c>
      <c r="AE1381" s="56">
        <v>31</v>
      </c>
      <c r="AF1381" s="166" t="s">
        <v>6040</v>
      </c>
      <c r="AG1381" s="56">
        <v>30</v>
      </c>
      <c r="AH1381" s="166" t="s">
        <v>6040</v>
      </c>
      <c r="AI1381" s="56">
        <v>30</v>
      </c>
      <c r="AJ1381" s="166" t="s">
        <v>6040</v>
      </c>
      <c r="AK1381" s="56">
        <v>31</v>
      </c>
      <c r="AL1381" s="166" t="s">
        <v>6040</v>
      </c>
      <c r="AM1381" s="56">
        <v>31</v>
      </c>
      <c r="AN1381" s="166" t="s">
        <v>6040</v>
      </c>
      <c r="AO1381" s="56">
        <v>30</v>
      </c>
      <c r="AP1381" s="166" t="s">
        <v>6040</v>
      </c>
      <c r="AQ1381" s="56">
        <v>28</v>
      </c>
      <c r="AR1381" s="166" t="s">
        <v>6040</v>
      </c>
      <c r="AS1381" s="56">
        <v>25</v>
      </c>
      <c r="AT1381" s="166" t="s">
        <v>6040</v>
      </c>
      <c r="AU1381" s="56">
        <v>24</v>
      </c>
      <c r="AV1381" s="166" t="s">
        <v>6040</v>
      </c>
      <c r="AW1381" s="163">
        <v>24</v>
      </c>
      <c r="AX1381" s="166" t="s">
        <v>6040</v>
      </c>
    </row>
    <row r="1382" spans="1:50">
      <c r="A1382" s="56" t="s">
        <v>4947</v>
      </c>
      <c r="B1382" s="56" t="s">
        <v>4171</v>
      </c>
      <c r="C1382" s="56" t="s">
        <v>5570</v>
      </c>
      <c r="D1382" s="56" t="s">
        <v>5571</v>
      </c>
      <c r="E1382" s="49" t="s">
        <v>4325</v>
      </c>
      <c r="F1382" s="163" t="s">
        <v>4325</v>
      </c>
      <c r="G1382" s="122">
        <v>6</v>
      </c>
      <c r="H1382" s="122" t="s">
        <v>3173</v>
      </c>
      <c r="I1382" s="122" t="s">
        <v>1237</v>
      </c>
      <c r="J1382" s="122" t="s">
        <v>5600</v>
      </c>
      <c r="K1382" s="160">
        <v>13</v>
      </c>
      <c r="L1382" s="166" t="s">
        <v>4300</v>
      </c>
      <c r="M1382" s="160"/>
      <c r="N1382" s="166"/>
      <c r="O1382" s="160"/>
      <c r="P1382" s="166"/>
      <c r="Q1382" s="160"/>
      <c r="R1382" s="166"/>
      <c r="S1382" s="160"/>
      <c r="T1382" s="166"/>
      <c r="U1382" s="160"/>
      <c r="V1382" s="166"/>
      <c r="W1382" s="161"/>
      <c r="X1382" s="166"/>
      <c r="Y1382" s="161"/>
      <c r="Z1382" s="166"/>
      <c r="AA1382" s="161"/>
      <c r="AB1382" s="166"/>
      <c r="AC1382" s="161"/>
      <c r="AD1382" s="166"/>
      <c r="AE1382" s="56">
        <v>31</v>
      </c>
      <c r="AF1382" s="166" t="s">
        <v>4300</v>
      </c>
      <c r="AG1382" s="56"/>
      <c r="AH1382" s="166"/>
      <c r="AI1382" s="56"/>
      <c r="AJ1382" s="166"/>
      <c r="AK1382" s="56"/>
      <c r="AL1382" s="166"/>
      <c r="AM1382" s="56"/>
      <c r="AN1382" s="166"/>
      <c r="AO1382" s="56"/>
      <c r="AP1382" s="166"/>
      <c r="AQ1382" s="56"/>
      <c r="AR1382" s="166"/>
      <c r="AS1382" s="49"/>
      <c r="AT1382" s="166"/>
      <c r="AU1382" s="49"/>
      <c r="AV1382" s="166"/>
      <c r="AX1382" s="166"/>
    </row>
    <row r="1383" spans="1:50">
      <c r="A1383" s="56" t="s">
        <v>4947</v>
      </c>
      <c r="B1383" s="56" t="s">
        <v>4171</v>
      </c>
      <c r="C1383" s="56" t="s">
        <v>3222</v>
      </c>
      <c r="D1383" s="56" t="s">
        <v>3223</v>
      </c>
      <c r="E1383" s="49" t="s">
        <v>4325</v>
      </c>
      <c r="F1383" s="163" t="s">
        <v>4325</v>
      </c>
      <c r="G1383" s="122">
        <v>6</v>
      </c>
      <c r="H1383" s="122" t="s">
        <v>3173</v>
      </c>
      <c r="I1383" s="122" t="s">
        <v>1237</v>
      </c>
      <c r="J1383" s="122" t="s">
        <v>3232</v>
      </c>
      <c r="K1383" s="160"/>
      <c r="L1383" s="166"/>
      <c r="M1383" s="160"/>
      <c r="N1383" s="166"/>
      <c r="O1383" s="160"/>
      <c r="P1383" s="166"/>
      <c r="Q1383" s="160"/>
      <c r="R1383" s="166"/>
      <c r="S1383" s="160"/>
      <c r="T1383" s="166"/>
      <c r="U1383" s="160"/>
      <c r="V1383" s="166"/>
      <c r="W1383" s="160"/>
      <c r="X1383" s="166"/>
      <c r="Y1383" s="160"/>
      <c r="Z1383" s="166"/>
      <c r="AA1383" s="160">
        <v>8.6999999999999993</v>
      </c>
      <c r="AB1383" s="166" t="s">
        <v>4300</v>
      </c>
      <c r="AC1383" s="160">
        <v>9.4</v>
      </c>
      <c r="AD1383" s="166" t="s">
        <v>4300</v>
      </c>
      <c r="AE1383" s="56"/>
      <c r="AF1383" s="166"/>
      <c r="AG1383" s="56"/>
      <c r="AH1383" s="166"/>
      <c r="AI1383" s="56"/>
      <c r="AJ1383" s="166"/>
      <c r="AK1383" s="56"/>
      <c r="AL1383" s="166"/>
      <c r="AM1383" s="56"/>
      <c r="AN1383" s="166"/>
      <c r="AO1383" s="56"/>
      <c r="AP1383" s="166"/>
      <c r="AQ1383" s="56"/>
      <c r="AR1383" s="166"/>
      <c r="AS1383" s="56"/>
      <c r="AT1383" s="166"/>
      <c r="AU1383" s="56">
        <v>21</v>
      </c>
      <c r="AV1383" s="166" t="s">
        <v>4300</v>
      </c>
      <c r="AW1383" s="163">
        <v>22</v>
      </c>
      <c r="AX1383" s="166" t="s">
        <v>4300</v>
      </c>
    </row>
    <row r="1384" spans="1:50">
      <c r="A1384" s="56" t="s">
        <v>4947</v>
      </c>
      <c r="B1384" s="56" t="s">
        <v>4018</v>
      </c>
      <c r="C1384" s="49" t="s">
        <v>3237</v>
      </c>
      <c r="D1384" s="49" t="s">
        <v>3238</v>
      </c>
      <c r="E1384" s="49" t="s">
        <v>4325</v>
      </c>
      <c r="F1384" s="49" t="s">
        <v>4325</v>
      </c>
      <c r="G1384" s="122">
        <v>6</v>
      </c>
      <c r="H1384" s="122" t="s">
        <v>3173</v>
      </c>
      <c r="I1384" s="122" t="s">
        <v>3236</v>
      </c>
      <c r="J1384" s="122" t="s">
        <v>3235</v>
      </c>
      <c r="K1384" s="161">
        <v>12.3</v>
      </c>
      <c r="L1384" s="164" t="s">
        <v>4300</v>
      </c>
      <c r="M1384" s="161">
        <v>11.5</v>
      </c>
      <c r="N1384" s="164"/>
      <c r="O1384" s="161">
        <v>11.8</v>
      </c>
      <c r="P1384" s="166" t="s">
        <v>6040</v>
      </c>
      <c r="Q1384" s="161">
        <v>11.6</v>
      </c>
      <c r="R1384" s="166" t="s">
        <v>6040</v>
      </c>
      <c r="S1384" s="160">
        <v>11.7</v>
      </c>
      <c r="T1384" s="166" t="s">
        <v>6040</v>
      </c>
      <c r="U1384" s="161">
        <v>11</v>
      </c>
      <c r="V1384" s="166" t="s">
        <v>6040</v>
      </c>
      <c r="W1384" s="161">
        <v>10.3</v>
      </c>
      <c r="X1384" s="166" t="s">
        <v>6040</v>
      </c>
      <c r="Y1384" s="161">
        <v>10</v>
      </c>
      <c r="Z1384" s="164"/>
      <c r="AA1384" s="161">
        <v>10.6</v>
      </c>
      <c r="AB1384" s="164"/>
      <c r="AC1384" s="161">
        <v>10.9</v>
      </c>
      <c r="AD1384" s="164"/>
      <c r="AE1384" s="49">
        <v>30</v>
      </c>
      <c r="AF1384" s="164" t="s">
        <v>4300</v>
      </c>
      <c r="AG1384" s="49">
        <v>28</v>
      </c>
      <c r="AH1384" s="164"/>
      <c r="AI1384" s="56">
        <v>26</v>
      </c>
      <c r="AJ1384" s="166" t="s">
        <v>6040</v>
      </c>
      <c r="AK1384" s="56">
        <v>26</v>
      </c>
      <c r="AL1384" s="166" t="s">
        <v>6040</v>
      </c>
      <c r="AM1384" s="56">
        <v>26</v>
      </c>
      <c r="AN1384" s="166" t="s">
        <v>6040</v>
      </c>
      <c r="AO1384" s="49">
        <v>23</v>
      </c>
      <c r="AP1384" s="166" t="s">
        <v>6040</v>
      </c>
      <c r="AQ1384" s="49">
        <v>21</v>
      </c>
      <c r="AR1384" s="166" t="s">
        <v>6040</v>
      </c>
      <c r="AS1384" s="49">
        <v>20</v>
      </c>
      <c r="AT1384" s="164"/>
      <c r="AU1384" s="49">
        <v>20</v>
      </c>
      <c r="AV1384" s="164"/>
      <c r="AW1384" s="163">
        <v>22</v>
      </c>
      <c r="AX1384" s="166" t="s">
        <v>6040</v>
      </c>
    </row>
    <row r="1385" spans="1:50">
      <c r="A1385" s="56" t="s">
        <v>4947</v>
      </c>
      <c r="B1385" s="56" t="s">
        <v>4172</v>
      </c>
      <c r="C1385" s="49" t="s">
        <v>3242</v>
      </c>
      <c r="D1385" s="49" t="s">
        <v>4325</v>
      </c>
      <c r="E1385" s="49" t="s">
        <v>4325</v>
      </c>
      <c r="F1385" s="49" t="s">
        <v>4325</v>
      </c>
      <c r="G1385" s="122">
        <v>6</v>
      </c>
      <c r="H1385" s="122" t="s">
        <v>3173</v>
      </c>
      <c r="I1385" s="122" t="s">
        <v>1001</v>
      </c>
      <c r="J1385" s="122" t="s">
        <v>5601</v>
      </c>
      <c r="K1385" s="161">
        <v>11</v>
      </c>
      <c r="L1385" s="164" t="s">
        <v>4300</v>
      </c>
      <c r="M1385" s="161">
        <v>10.7</v>
      </c>
      <c r="N1385" s="166" t="s">
        <v>6040</v>
      </c>
      <c r="O1385" s="161">
        <v>10.7</v>
      </c>
      <c r="P1385" s="166" t="s">
        <v>4300</v>
      </c>
      <c r="Q1385" s="161">
        <v>10.1</v>
      </c>
      <c r="R1385" s="166" t="s">
        <v>4300</v>
      </c>
      <c r="S1385" s="160">
        <v>10.6</v>
      </c>
      <c r="T1385" s="166" t="s">
        <v>4300</v>
      </c>
      <c r="U1385" s="161"/>
      <c r="V1385" s="166"/>
      <c r="W1385" s="161"/>
      <c r="X1385" s="166"/>
      <c r="Y1385" s="161"/>
      <c r="Z1385" s="164"/>
      <c r="AA1385" s="161"/>
      <c r="AB1385" s="164"/>
      <c r="AC1385" s="161"/>
      <c r="AD1385" s="164"/>
      <c r="AE1385" s="49">
        <v>30</v>
      </c>
      <c r="AF1385" s="164" t="s">
        <v>4300</v>
      </c>
      <c r="AG1385" s="56">
        <v>30</v>
      </c>
      <c r="AH1385" s="166" t="s">
        <v>6040</v>
      </c>
      <c r="AI1385" s="56">
        <v>29</v>
      </c>
      <c r="AJ1385" s="166" t="s">
        <v>4300</v>
      </c>
      <c r="AK1385" s="56">
        <v>24</v>
      </c>
      <c r="AL1385" s="166" t="s">
        <v>4300</v>
      </c>
      <c r="AM1385" s="56">
        <v>26</v>
      </c>
      <c r="AN1385" s="166" t="s">
        <v>4300</v>
      </c>
      <c r="AO1385" s="49"/>
      <c r="AP1385" s="166"/>
      <c r="AQ1385" s="49"/>
      <c r="AR1385" s="166"/>
      <c r="AS1385" s="49"/>
      <c r="AT1385" s="164"/>
      <c r="AU1385" s="49"/>
      <c r="AV1385" s="164"/>
      <c r="AX1385" s="166"/>
    </row>
    <row r="1386" spans="1:50">
      <c r="A1386" s="56" t="s">
        <v>4947</v>
      </c>
      <c r="B1386" s="56" t="s">
        <v>4172</v>
      </c>
      <c r="C1386" s="56" t="s">
        <v>3242</v>
      </c>
      <c r="D1386" s="49" t="s">
        <v>3243</v>
      </c>
      <c r="E1386" s="49" t="s">
        <v>4325</v>
      </c>
      <c r="F1386" s="49" t="s">
        <v>4325</v>
      </c>
      <c r="G1386" s="122">
        <v>6</v>
      </c>
      <c r="H1386" s="122" t="s">
        <v>3173</v>
      </c>
      <c r="I1386" s="122" t="s">
        <v>1001</v>
      </c>
      <c r="J1386" s="122" t="s">
        <v>3241</v>
      </c>
      <c r="K1386" s="161">
        <v>11</v>
      </c>
      <c r="L1386" s="164"/>
      <c r="M1386" s="161">
        <v>10.9</v>
      </c>
      <c r="N1386" s="166" t="s">
        <v>6040</v>
      </c>
      <c r="O1386" s="161">
        <v>11.2</v>
      </c>
      <c r="P1386" s="166" t="s">
        <v>6040</v>
      </c>
      <c r="Q1386" s="160">
        <v>10.8</v>
      </c>
      <c r="R1386" s="166" t="s">
        <v>6040</v>
      </c>
      <c r="S1386" s="160">
        <v>11</v>
      </c>
      <c r="T1386" s="166" t="s">
        <v>6040</v>
      </c>
      <c r="U1386" s="160">
        <v>10.9</v>
      </c>
      <c r="V1386" s="166" t="s">
        <v>6040</v>
      </c>
      <c r="W1386" s="160">
        <v>10.9</v>
      </c>
      <c r="X1386" s="166" t="s">
        <v>6040</v>
      </c>
      <c r="Y1386" s="160">
        <v>10.5</v>
      </c>
      <c r="Z1386" s="166" t="s">
        <v>6040</v>
      </c>
      <c r="AA1386" s="160">
        <v>10.5</v>
      </c>
      <c r="AB1386" s="166" t="s">
        <v>6040</v>
      </c>
      <c r="AC1386" s="160">
        <v>10.3</v>
      </c>
      <c r="AD1386" s="166" t="s">
        <v>6040</v>
      </c>
      <c r="AE1386" s="49">
        <v>29</v>
      </c>
      <c r="AF1386" s="164"/>
      <c r="AG1386" s="56">
        <v>29</v>
      </c>
      <c r="AH1386" s="166" t="s">
        <v>6040</v>
      </c>
      <c r="AI1386" s="56">
        <v>28</v>
      </c>
      <c r="AJ1386" s="166" t="s">
        <v>6040</v>
      </c>
      <c r="AK1386" s="56">
        <v>25</v>
      </c>
      <c r="AL1386" s="166" t="s">
        <v>6040</v>
      </c>
      <c r="AM1386" s="56">
        <v>26</v>
      </c>
      <c r="AN1386" s="166" t="s">
        <v>6040</v>
      </c>
      <c r="AO1386" s="56">
        <v>25</v>
      </c>
      <c r="AP1386" s="166" t="s">
        <v>6040</v>
      </c>
      <c r="AQ1386" s="56">
        <v>22</v>
      </c>
      <c r="AR1386" s="166" t="s">
        <v>6040</v>
      </c>
      <c r="AS1386" s="56">
        <v>21</v>
      </c>
      <c r="AT1386" s="166" t="s">
        <v>6040</v>
      </c>
      <c r="AU1386" s="56">
        <v>23</v>
      </c>
      <c r="AV1386" s="166" t="s">
        <v>6040</v>
      </c>
      <c r="AW1386" s="163">
        <v>23</v>
      </c>
      <c r="AX1386" s="166" t="s">
        <v>6040</v>
      </c>
    </row>
    <row r="1387" spans="1:50">
      <c r="A1387" s="56" t="s">
        <v>4947</v>
      </c>
      <c r="B1387" s="56" t="s">
        <v>5849</v>
      </c>
      <c r="C1387" s="163" t="s">
        <v>4325</v>
      </c>
      <c r="D1387" s="49" t="s">
        <v>4325</v>
      </c>
      <c r="E1387" s="49" t="s">
        <v>4325</v>
      </c>
      <c r="F1387" s="49" t="s">
        <v>4325</v>
      </c>
      <c r="G1387" s="122">
        <v>6</v>
      </c>
      <c r="H1387" s="122" t="s">
        <v>3173</v>
      </c>
      <c r="I1387" s="122" t="s">
        <v>5602</v>
      </c>
      <c r="J1387" s="122" t="s">
        <v>5603</v>
      </c>
      <c r="K1387" s="160">
        <v>4</v>
      </c>
      <c r="L1387" s="166" t="s">
        <v>4300</v>
      </c>
      <c r="M1387" s="161">
        <v>3.9</v>
      </c>
      <c r="N1387" s="166" t="s">
        <v>4300</v>
      </c>
      <c r="O1387" s="161">
        <v>4</v>
      </c>
      <c r="P1387" s="166" t="s">
        <v>4300</v>
      </c>
      <c r="Q1387" s="161">
        <v>4</v>
      </c>
      <c r="R1387" s="164" t="s">
        <v>4300</v>
      </c>
      <c r="S1387" s="161">
        <v>4.3</v>
      </c>
      <c r="T1387" s="164" t="s">
        <v>4300</v>
      </c>
      <c r="U1387" s="161"/>
      <c r="V1387" s="164"/>
      <c r="W1387" s="161"/>
      <c r="X1387" s="164"/>
      <c r="Y1387" s="161"/>
      <c r="Z1387" s="164"/>
      <c r="AA1387" s="161"/>
      <c r="AB1387" s="164"/>
      <c r="AC1387" s="161"/>
      <c r="AD1387" s="164"/>
      <c r="AE1387" s="56">
        <v>11</v>
      </c>
      <c r="AF1387" s="166" t="s">
        <v>4300</v>
      </c>
      <c r="AG1387" s="56">
        <v>10</v>
      </c>
      <c r="AH1387" s="166" t="s">
        <v>4300</v>
      </c>
      <c r="AI1387" s="56">
        <v>11</v>
      </c>
      <c r="AJ1387" s="166" t="s">
        <v>4300</v>
      </c>
      <c r="AK1387" s="49">
        <v>10</v>
      </c>
      <c r="AL1387" s="164" t="s">
        <v>4300</v>
      </c>
      <c r="AM1387" s="49">
        <v>12</v>
      </c>
      <c r="AN1387" s="164" t="s">
        <v>4300</v>
      </c>
      <c r="AO1387" s="49"/>
      <c r="AP1387" s="164"/>
      <c r="AQ1387" s="49"/>
      <c r="AR1387" s="164"/>
      <c r="AS1387" s="49"/>
      <c r="AT1387" s="164"/>
      <c r="AU1387" s="49"/>
      <c r="AV1387" s="164"/>
      <c r="AX1387" s="166"/>
    </row>
    <row r="1388" spans="1:50">
      <c r="A1388" s="56" t="s">
        <v>4947</v>
      </c>
      <c r="B1388" s="56" t="s">
        <v>3774</v>
      </c>
      <c r="C1388" s="56" t="s">
        <v>3247</v>
      </c>
      <c r="D1388" s="49" t="s">
        <v>4325</v>
      </c>
      <c r="E1388" s="49" t="s">
        <v>4325</v>
      </c>
      <c r="F1388" s="49" t="s">
        <v>4325</v>
      </c>
      <c r="G1388" s="122">
        <v>6</v>
      </c>
      <c r="H1388" s="122" t="s">
        <v>3173</v>
      </c>
      <c r="I1388" s="122" t="s">
        <v>1015</v>
      </c>
      <c r="J1388" s="122" t="s">
        <v>3246</v>
      </c>
      <c r="K1388" s="160">
        <v>11.1</v>
      </c>
      <c r="L1388" s="166" t="s">
        <v>6040</v>
      </c>
      <c r="M1388" s="161">
        <v>11.1</v>
      </c>
      <c r="N1388" s="166" t="s">
        <v>6040</v>
      </c>
      <c r="O1388" s="161">
        <v>11.6</v>
      </c>
      <c r="P1388" s="166" t="s">
        <v>6040</v>
      </c>
      <c r="Q1388" s="161">
        <v>11.5</v>
      </c>
      <c r="R1388" s="164"/>
      <c r="S1388" s="161">
        <v>11.7</v>
      </c>
      <c r="T1388" s="164"/>
      <c r="U1388" s="161">
        <v>11.3</v>
      </c>
      <c r="V1388" s="166" t="s">
        <v>6040</v>
      </c>
      <c r="W1388" s="161">
        <v>11</v>
      </c>
      <c r="X1388" s="166" t="s">
        <v>6040</v>
      </c>
      <c r="Y1388" s="160">
        <v>10.5</v>
      </c>
      <c r="Z1388" s="166" t="s">
        <v>4300</v>
      </c>
      <c r="AA1388" s="160">
        <v>10.3</v>
      </c>
      <c r="AB1388" s="166" t="s">
        <v>4300</v>
      </c>
      <c r="AC1388" s="160">
        <v>10.3</v>
      </c>
      <c r="AD1388" s="166" t="s">
        <v>4300</v>
      </c>
      <c r="AE1388" s="56">
        <v>28</v>
      </c>
      <c r="AF1388" s="166" t="s">
        <v>6040</v>
      </c>
      <c r="AG1388" s="56">
        <v>27</v>
      </c>
      <c r="AH1388" s="166" t="s">
        <v>6040</v>
      </c>
      <c r="AI1388" s="56">
        <v>25</v>
      </c>
      <c r="AJ1388" s="166" t="s">
        <v>6040</v>
      </c>
      <c r="AK1388" s="49">
        <v>27</v>
      </c>
      <c r="AL1388" s="164"/>
      <c r="AM1388" s="49">
        <v>27</v>
      </c>
      <c r="AN1388" s="164"/>
      <c r="AO1388" s="49">
        <v>29</v>
      </c>
      <c r="AP1388" s="166" t="s">
        <v>6040</v>
      </c>
      <c r="AQ1388" s="49">
        <v>26</v>
      </c>
      <c r="AR1388" s="166" t="s">
        <v>6040</v>
      </c>
      <c r="AS1388" s="56">
        <v>26</v>
      </c>
      <c r="AT1388" s="166" t="s">
        <v>4300</v>
      </c>
      <c r="AU1388" s="56">
        <v>23</v>
      </c>
      <c r="AV1388" s="166" t="s">
        <v>4300</v>
      </c>
      <c r="AW1388" s="163">
        <v>28</v>
      </c>
      <c r="AX1388" s="166" t="s">
        <v>4300</v>
      </c>
    </row>
    <row r="1389" spans="1:50">
      <c r="A1389" s="56" t="s">
        <v>4947</v>
      </c>
      <c r="B1389" s="56" t="s">
        <v>3774</v>
      </c>
      <c r="C1389" s="56" t="s">
        <v>3247</v>
      </c>
      <c r="D1389" s="49" t="s">
        <v>4325</v>
      </c>
      <c r="E1389" s="49" t="s">
        <v>4325</v>
      </c>
      <c r="F1389" s="49" t="s">
        <v>4325</v>
      </c>
      <c r="G1389" s="122">
        <v>6</v>
      </c>
      <c r="H1389" s="122" t="s">
        <v>3173</v>
      </c>
      <c r="I1389" s="122" t="s">
        <v>1015</v>
      </c>
      <c r="J1389" s="122" t="s">
        <v>5604</v>
      </c>
      <c r="K1389" s="160">
        <v>10.5</v>
      </c>
      <c r="L1389" s="166" t="s">
        <v>6040</v>
      </c>
      <c r="M1389" s="160">
        <v>10.6</v>
      </c>
      <c r="N1389" s="166" t="s">
        <v>6040</v>
      </c>
      <c r="O1389" s="160">
        <v>11</v>
      </c>
      <c r="P1389" s="166" t="s">
        <v>4300</v>
      </c>
      <c r="Q1389" s="160">
        <v>11</v>
      </c>
      <c r="R1389" s="166" t="s">
        <v>4300</v>
      </c>
      <c r="S1389" s="160">
        <v>11.2</v>
      </c>
      <c r="T1389" s="166" t="s">
        <v>4300</v>
      </c>
      <c r="U1389" s="160"/>
      <c r="V1389" s="166"/>
      <c r="W1389" s="160"/>
      <c r="X1389" s="166"/>
      <c r="Y1389" s="160"/>
      <c r="Z1389" s="166"/>
      <c r="AA1389" s="160"/>
      <c r="AB1389" s="166"/>
      <c r="AC1389" s="160"/>
      <c r="AD1389" s="166"/>
      <c r="AE1389" s="56">
        <v>29</v>
      </c>
      <c r="AF1389" s="166" t="s">
        <v>6040</v>
      </c>
      <c r="AG1389" s="56">
        <v>26</v>
      </c>
      <c r="AH1389" s="166" t="s">
        <v>6040</v>
      </c>
      <c r="AI1389" s="56">
        <v>25</v>
      </c>
      <c r="AJ1389" s="166" t="s">
        <v>4300</v>
      </c>
      <c r="AK1389" s="56">
        <v>25</v>
      </c>
      <c r="AL1389" s="166" t="s">
        <v>4300</v>
      </c>
      <c r="AM1389" s="56">
        <v>27</v>
      </c>
      <c r="AN1389" s="166" t="s">
        <v>4300</v>
      </c>
      <c r="AO1389" s="56"/>
      <c r="AP1389" s="166"/>
      <c r="AQ1389" s="56"/>
      <c r="AR1389" s="166"/>
      <c r="AS1389" s="56"/>
      <c r="AT1389" s="166"/>
      <c r="AU1389" s="56"/>
      <c r="AV1389" s="166"/>
      <c r="AX1389" s="166"/>
    </row>
    <row r="1390" spans="1:50">
      <c r="A1390" s="56" t="s">
        <v>4947</v>
      </c>
      <c r="B1390" s="56" t="s">
        <v>5850</v>
      </c>
      <c r="C1390" s="56" t="s">
        <v>3193</v>
      </c>
      <c r="D1390" s="49" t="s">
        <v>4948</v>
      </c>
      <c r="E1390" s="49" t="s">
        <v>4325</v>
      </c>
      <c r="F1390" s="49" t="s">
        <v>4325</v>
      </c>
      <c r="G1390" s="122">
        <v>6</v>
      </c>
      <c r="H1390" s="122" t="s">
        <v>3173</v>
      </c>
      <c r="I1390" s="122" t="s">
        <v>5605</v>
      </c>
      <c r="J1390" s="122" t="s">
        <v>5606</v>
      </c>
      <c r="K1390" s="161">
        <v>12</v>
      </c>
      <c r="L1390" s="164" t="s">
        <v>4300</v>
      </c>
      <c r="M1390" s="161">
        <v>11.9</v>
      </c>
      <c r="N1390" s="166" t="s">
        <v>4300</v>
      </c>
      <c r="O1390" s="161">
        <v>11.8</v>
      </c>
      <c r="P1390" s="166" t="s">
        <v>4300</v>
      </c>
      <c r="Q1390" s="160">
        <v>12</v>
      </c>
      <c r="R1390" s="166" t="s">
        <v>4300</v>
      </c>
      <c r="S1390" s="161">
        <v>12.5</v>
      </c>
      <c r="T1390" s="166" t="s">
        <v>4300</v>
      </c>
      <c r="U1390" s="161"/>
      <c r="V1390" s="166"/>
      <c r="W1390" s="161"/>
      <c r="X1390" s="166"/>
      <c r="Y1390" s="161"/>
      <c r="Z1390" s="164"/>
      <c r="AA1390" s="161"/>
      <c r="AB1390" s="164"/>
      <c r="AC1390" s="161"/>
      <c r="AD1390" s="164"/>
      <c r="AE1390" s="49">
        <v>29</v>
      </c>
      <c r="AF1390" s="164" t="s">
        <v>4300</v>
      </c>
      <c r="AG1390" s="56">
        <v>27</v>
      </c>
      <c r="AH1390" s="166" t="s">
        <v>4300</v>
      </c>
      <c r="AI1390" s="56">
        <v>26</v>
      </c>
      <c r="AJ1390" s="166" t="s">
        <v>4300</v>
      </c>
      <c r="AK1390" s="56">
        <v>26</v>
      </c>
      <c r="AL1390" s="166" t="s">
        <v>4300</v>
      </c>
      <c r="AM1390" s="56">
        <v>30</v>
      </c>
      <c r="AN1390" s="166" t="s">
        <v>4300</v>
      </c>
      <c r="AO1390" s="49"/>
      <c r="AP1390" s="166"/>
      <c r="AQ1390" s="49"/>
      <c r="AR1390" s="166"/>
      <c r="AS1390" s="49"/>
      <c r="AT1390" s="164"/>
      <c r="AU1390" s="49"/>
      <c r="AV1390" s="164"/>
      <c r="AX1390" s="166"/>
    </row>
    <row r="1391" spans="1:50">
      <c r="A1391" s="56" t="s">
        <v>4947</v>
      </c>
      <c r="B1391" s="56" t="s">
        <v>5851</v>
      </c>
      <c r="C1391" s="56" t="s">
        <v>5607</v>
      </c>
      <c r="D1391" s="49" t="s">
        <v>5608</v>
      </c>
      <c r="E1391" s="49" t="s">
        <v>4325</v>
      </c>
      <c r="F1391" s="49" t="s">
        <v>4325</v>
      </c>
      <c r="G1391" s="122">
        <v>6</v>
      </c>
      <c r="H1391" s="122" t="s">
        <v>3173</v>
      </c>
      <c r="I1391" s="122" t="s">
        <v>5609</v>
      </c>
      <c r="J1391" s="122" t="s">
        <v>5610</v>
      </c>
      <c r="K1391" s="160">
        <v>9.1999999999999993</v>
      </c>
      <c r="L1391" s="166" t="s">
        <v>4300</v>
      </c>
      <c r="M1391" s="161">
        <v>8.8000000000000007</v>
      </c>
      <c r="N1391" s="166" t="s">
        <v>4300</v>
      </c>
      <c r="O1391" s="161">
        <v>9.6</v>
      </c>
      <c r="P1391" s="166" t="s">
        <v>4300</v>
      </c>
      <c r="Q1391" s="161">
        <v>9.6999999999999993</v>
      </c>
      <c r="R1391" s="166" t="s">
        <v>4300</v>
      </c>
      <c r="S1391" s="160">
        <v>11.1</v>
      </c>
      <c r="T1391" s="166" t="s">
        <v>4300</v>
      </c>
      <c r="U1391" s="160"/>
      <c r="V1391" s="166"/>
      <c r="W1391" s="160"/>
      <c r="X1391" s="166"/>
      <c r="Y1391" s="160"/>
      <c r="Z1391" s="166"/>
      <c r="AA1391" s="160"/>
      <c r="AB1391" s="166"/>
      <c r="AC1391" s="160"/>
      <c r="AD1391" s="166"/>
      <c r="AE1391" s="56">
        <v>25</v>
      </c>
      <c r="AF1391" s="166" t="s">
        <v>4300</v>
      </c>
      <c r="AG1391" s="56">
        <v>21</v>
      </c>
      <c r="AH1391" s="166" t="s">
        <v>4300</v>
      </c>
      <c r="AI1391" s="56">
        <v>21</v>
      </c>
      <c r="AJ1391" s="166" t="s">
        <v>4300</v>
      </c>
      <c r="AK1391" s="56">
        <v>19</v>
      </c>
      <c r="AL1391" s="166" t="s">
        <v>4300</v>
      </c>
      <c r="AM1391" s="56">
        <v>20</v>
      </c>
      <c r="AN1391" s="166" t="s">
        <v>4300</v>
      </c>
      <c r="AO1391" s="56"/>
      <c r="AP1391" s="166"/>
      <c r="AQ1391" s="56"/>
      <c r="AR1391" s="166"/>
      <c r="AS1391" s="56"/>
      <c r="AT1391" s="166"/>
      <c r="AU1391" s="56"/>
      <c r="AV1391" s="166"/>
      <c r="AX1391" s="166"/>
    </row>
    <row r="1392" spans="1:50">
      <c r="A1392" s="56" t="s">
        <v>4947</v>
      </c>
      <c r="B1392" s="56" t="s">
        <v>4173</v>
      </c>
      <c r="C1392" s="56" t="s">
        <v>3251</v>
      </c>
      <c r="D1392" s="49" t="s">
        <v>3252</v>
      </c>
      <c r="E1392" s="49" t="s">
        <v>4325</v>
      </c>
      <c r="F1392" s="49" t="s">
        <v>4325</v>
      </c>
      <c r="G1392" s="122">
        <v>6</v>
      </c>
      <c r="H1392" s="122" t="s">
        <v>3173</v>
      </c>
      <c r="I1392" s="122" t="s">
        <v>1030</v>
      </c>
      <c r="J1392" s="122" t="s">
        <v>5611</v>
      </c>
      <c r="K1392" s="160">
        <v>7.8</v>
      </c>
      <c r="L1392" s="166" t="s">
        <v>6040</v>
      </c>
      <c r="M1392" s="161">
        <v>7.7</v>
      </c>
      <c r="N1392" s="166" t="s">
        <v>4300</v>
      </c>
      <c r="O1392" s="161">
        <v>8.1999999999999993</v>
      </c>
      <c r="P1392" s="166" t="s">
        <v>4300</v>
      </c>
      <c r="Q1392" s="161">
        <v>8.1999999999999993</v>
      </c>
      <c r="R1392" s="164" t="s">
        <v>4300</v>
      </c>
      <c r="S1392" s="161">
        <v>9</v>
      </c>
      <c r="T1392" s="164" t="s">
        <v>4300</v>
      </c>
      <c r="U1392" s="161"/>
      <c r="V1392" s="164"/>
      <c r="W1392" s="161"/>
      <c r="X1392" s="164"/>
      <c r="Y1392" s="161"/>
      <c r="Z1392" s="164"/>
      <c r="AA1392" s="161"/>
      <c r="AB1392" s="164"/>
      <c r="AC1392" s="161"/>
      <c r="AD1392" s="164"/>
      <c r="AE1392" s="56">
        <v>20</v>
      </c>
      <c r="AF1392" s="166" t="s">
        <v>6040</v>
      </c>
      <c r="AG1392" s="56">
        <v>21</v>
      </c>
      <c r="AH1392" s="166" t="s">
        <v>4300</v>
      </c>
      <c r="AI1392" s="56">
        <v>22</v>
      </c>
      <c r="AJ1392" s="166" t="s">
        <v>4300</v>
      </c>
      <c r="AK1392" s="49">
        <v>22</v>
      </c>
      <c r="AL1392" s="164" t="s">
        <v>4300</v>
      </c>
      <c r="AM1392" s="49">
        <v>22</v>
      </c>
      <c r="AN1392" s="164" t="s">
        <v>4300</v>
      </c>
      <c r="AO1392" s="49"/>
      <c r="AP1392" s="164"/>
      <c r="AQ1392" s="49"/>
      <c r="AR1392" s="164"/>
      <c r="AS1392" s="49"/>
      <c r="AT1392" s="164"/>
      <c r="AU1392" s="49"/>
      <c r="AV1392" s="164"/>
      <c r="AX1392" s="166"/>
    </row>
    <row r="1393" spans="1:50">
      <c r="A1393" s="56" t="s">
        <v>4947</v>
      </c>
      <c r="B1393" s="56" t="s">
        <v>4173</v>
      </c>
      <c r="C1393" s="56" t="s">
        <v>3251</v>
      </c>
      <c r="D1393" s="49" t="s">
        <v>3252</v>
      </c>
      <c r="E1393" s="49" t="s">
        <v>4325</v>
      </c>
      <c r="F1393" s="49" t="s">
        <v>4325</v>
      </c>
      <c r="G1393" s="122">
        <v>6</v>
      </c>
      <c r="H1393" s="122" t="s">
        <v>3173</v>
      </c>
      <c r="I1393" s="122" t="s">
        <v>1030</v>
      </c>
      <c r="J1393" s="122" t="s">
        <v>3250</v>
      </c>
      <c r="K1393" s="161"/>
      <c r="L1393" s="164"/>
      <c r="M1393" s="161"/>
      <c r="N1393" s="164"/>
      <c r="O1393" s="161"/>
      <c r="P1393" s="164"/>
      <c r="Q1393" s="161"/>
      <c r="R1393" s="164"/>
      <c r="S1393" s="161"/>
      <c r="T1393" s="164"/>
      <c r="U1393" s="161">
        <v>9.1999999999999993</v>
      </c>
      <c r="V1393" s="164" t="s">
        <v>4300</v>
      </c>
      <c r="W1393" s="161">
        <v>8.4</v>
      </c>
      <c r="X1393" s="166" t="s">
        <v>4300</v>
      </c>
      <c r="Y1393" s="161">
        <v>7.7</v>
      </c>
      <c r="Z1393" s="166" t="s">
        <v>4300</v>
      </c>
      <c r="AA1393" s="161">
        <v>6.9</v>
      </c>
      <c r="AB1393" s="166" t="s">
        <v>4300</v>
      </c>
      <c r="AC1393" s="161">
        <v>6.2</v>
      </c>
      <c r="AD1393" s="166" t="s">
        <v>4300</v>
      </c>
      <c r="AE1393" s="49"/>
      <c r="AF1393" s="164"/>
      <c r="AG1393" s="49"/>
      <c r="AH1393" s="164"/>
      <c r="AI1393" s="49"/>
      <c r="AJ1393" s="164"/>
      <c r="AK1393" s="49"/>
      <c r="AL1393" s="164"/>
      <c r="AM1393" s="49"/>
      <c r="AN1393" s="164"/>
      <c r="AO1393" s="49">
        <v>17</v>
      </c>
      <c r="AP1393" s="164" t="s">
        <v>4300</v>
      </c>
      <c r="AQ1393" s="49">
        <v>17</v>
      </c>
      <c r="AR1393" s="166" t="s">
        <v>4300</v>
      </c>
      <c r="AS1393" s="49">
        <v>18</v>
      </c>
      <c r="AT1393" s="166" t="s">
        <v>4300</v>
      </c>
      <c r="AU1393" s="49">
        <v>18</v>
      </c>
      <c r="AV1393" s="166" t="s">
        <v>4300</v>
      </c>
      <c r="AW1393" s="163">
        <v>19</v>
      </c>
      <c r="AX1393" s="166" t="s">
        <v>4300</v>
      </c>
    </row>
    <row r="1394" spans="1:50">
      <c r="A1394" s="56" t="s">
        <v>4947</v>
      </c>
      <c r="B1394" s="56" t="s">
        <v>5852</v>
      </c>
      <c r="C1394" s="56" t="s">
        <v>5612</v>
      </c>
      <c r="D1394" s="163" t="s">
        <v>4325</v>
      </c>
      <c r="E1394" s="163" t="s">
        <v>4325</v>
      </c>
      <c r="F1394" s="49" t="s">
        <v>4325</v>
      </c>
      <c r="G1394" s="122">
        <v>6</v>
      </c>
      <c r="H1394" s="122" t="s">
        <v>3173</v>
      </c>
      <c r="I1394" s="122" t="s">
        <v>5613</v>
      </c>
      <c r="J1394" s="122" t="s">
        <v>5614</v>
      </c>
      <c r="K1394" s="160">
        <v>10.3</v>
      </c>
      <c r="L1394" s="166" t="s">
        <v>4300</v>
      </c>
      <c r="M1394" s="160">
        <v>10.6</v>
      </c>
      <c r="N1394" s="166" t="s">
        <v>4300</v>
      </c>
      <c r="O1394" s="160">
        <v>10.7</v>
      </c>
      <c r="P1394" s="166" t="s">
        <v>4300</v>
      </c>
      <c r="Q1394" s="160"/>
      <c r="R1394" s="166"/>
      <c r="S1394" s="160"/>
      <c r="T1394" s="166"/>
      <c r="U1394" s="160"/>
      <c r="V1394" s="166"/>
      <c r="W1394" s="160"/>
      <c r="X1394" s="166"/>
      <c r="Y1394" s="160"/>
      <c r="Z1394" s="166"/>
      <c r="AA1394" s="160"/>
      <c r="AB1394" s="166"/>
      <c r="AC1394" s="160"/>
      <c r="AD1394" s="166"/>
      <c r="AE1394" s="56">
        <v>33</v>
      </c>
      <c r="AF1394" s="166" t="s">
        <v>4300</v>
      </c>
      <c r="AG1394" s="56">
        <v>33</v>
      </c>
      <c r="AH1394" s="166" t="s">
        <v>4300</v>
      </c>
      <c r="AI1394" s="56">
        <v>32</v>
      </c>
      <c r="AJ1394" s="166" t="s">
        <v>4300</v>
      </c>
      <c r="AK1394" s="56"/>
      <c r="AL1394" s="166"/>
      <c r="AM1394" s="56"/>
      <c r="AN1394" s="166"/>
      <c r="AO1394" s="56"/>
      <c r="AP1394" s="166"/>
      <c r="AQ1394" s="56"/>
      <c r="AR1394" s="166"/>
      <c r="AS1394" s="56"/>
      <c r="AT1394" s="166"/>
      <c r="AU1394" s="56"/>
      <c r="AV1394" s="166"/>
      <c r="AX1394" s="166"/>
    </row>
    <row r="1395" spans="1:50">
      <c r="A1395" s="56" t="s">
        <v>4947</v>
      </c>
      <c r="B1395" s="56" t="s">
        <v>3934</v>
      </c>
      <c r="C1395" s="163" t="s">
        <v>4325</v>
      </c>
      <c r="D1395" s="49" t="s">
        <v>4325</v>
      </c>
      <c r="E1395" s="49" t="s">
        <v>4325</v>
      </c>
      <c r="F1395" s="49" t="s">
        <v>4325</v>
      </c>
      <c r="G1395" s="122">
        <v>6</v>
      </c>
      <c r="H1395" s="122" t="s">
        <v>3173</v>
      </c>
      <c r="I1395" s="122" t="s">
        <v>5615</v>
      </c>
      <c r="J1395" s="122" t="s">
        <v>5616</v>
      </c>
      <c r="K1395" s="160">
        <v>10.5</v>
      </c>
      <c r="L1395" s="166" t="s">
        <v>4300</v>
      </c>
      <c r="M1395" s="160"/>
      <c r="N1395" s="166"/>
      <c r="O1395" s="160"/>
      <c r="P1395" s="166"/>
      <c r="Q1395" s="160"/>
      <c r="R1395" s="166"/>
      <c r="S1395" s="160"/>
      <c r="T1395" s="166"/>
      <c r="U1395" s="160"/>
      <c r="V1395" s="166"/>
      <c r="W1395" s="160"/>
      <c r="X1395" s="166"/>
      <c r="Y1395" s="160"/>
      <c r="Z1395" s="166"/>
      <c r="AA1395" s="160"/>
      <c r="AB1395" s="166"/>
      <c r="AC1395" s="160"/>
      <c r="AD1395" s="166"/>
      <c r="AE1395" s="56">
        <v>18</v>
      </c>
      <c r="AF1395" s="166" t="s">
        <v>4300</v>
      </c>
      <c r="AG1395" s="56"/>
      <c r="AH1395" s="166"/>
      <c r="AI1395" s="56"/>
      <c r="AJ1395" s="166"/>
      <c r="AK1395" s="56"/>
      <c r="AL1395" s="166"/>
      <c r="AM1395" s="56"/>
      <c r="AN1395" s="166"/>
      <c r="AO1395" s="56"/>
      <c r="AP1395" s="166"/>
      <c r="AQ1395" s="56"/>
      <c r="AR1395" s="166"/>
      <c r="AS1395" s="56"/>
      <c r="AT1395" s="166"/>
      <c r="AU1395" s="56"/>
      <c r="AV1395" s="166"/>
      <c r="AX1395" s="166"/>
    </row>
    <row r="1396" spans="1:50">
      <c r="A1396" s="56" t="s">
        <v>4947</v>
      </c>
      <c r="B1396" s="56" t="s">
        <v>3777</v>
      </c>
      <c r="C1396" s="56" t="s">
        <v>5570</v>
      </c>
      <c r="D1396" s="49" t="s">
        <v>5571</v>
      </c>
      <c r="E1396" s="49" t="s">
        <v>4325</v>
      </c>
      <c r="F1396" s="49" t="s">
        <v>4325</v>
      </c>
      <c r="G1396" s="122">
        <v>6</v>
      </c>
      <c r="H1396" s="122" t="s">
        <v>3173</v>
      </c>
      <c r="I1396" s="122" t="s">
        <v>5617</v>
      </c>
      <c r="J1396" s="122" t="s">
        <v>5618</v>
      </c>
      <c r="K1396" s="160">
        <v>11.5</v>
      </c>
      <c r="L1396" s="166" t="s">
        <v>4300</v>
      </c>
      <c r="M1396" s="160">
        <v>11.2</v>
      </c>
      <c r="N1396" s="166" t="s">
        <v>6040</v>
      </c>
      <c r="O1396" s="160">
        <v>11.7</v>
      </c>
      <c r="P1396" s="166" t="s">
        <v>4300</v>
      </c>
      <c r="Q1396" s="160">
        <v>11.7</v>
      </c>
      <c r="R1396" s="166" t="s">
        <v>4300</v>
      </c>
      <c r="S1396" s="160">
        <v>12.2</v>
      </c>
      <c r="T1396" s="166" t="s">
        <v>4300</v>
      </c>
      <c r="U1396" s="160"/>
      <c r="V1396" s="166"/>
      <c r="W1396" s="160"/>
      <c r="X1396" s="166"/>
      <c r="Y1396" s="160"/>
      <c r="Z1396" s="166"/>
      <c r="AA1396" s="160"/>
      <c r="AB1396" s="166"/>
      <c r="AC1396" s="160"/>
      <c r="AD1396" s="166"/>
      <c r="AE1396" s="56">
        <v>29</v>
      </c>
      <c r="AF1396" s="166" t="s">
        <v>6040</v>
      </c>
      <c r="AG1396" s="56">
        <v>27</v>
      </c>
      <c r="AH1396" s="166" t="s">
        <v>6040</v>
      </c>
      <c r="AI1396" s="56">
        <v>26</v>
      </c>
      <c r="AJ1396" s="166" t="s">
        <v>4300</v>
      </c>
      <c r="AK1396" s="56">
        <v>27</v>
      </c>
      <c r="AL1396" s="166" t="s">
        <v>4300</v>
      </c>
      <c r="AM1396" s="56">
        <v>25</v>
      </c>
      <c r="AN1396" s="166" t="s">
        <v>4300</v>
      </c>
      <c r="AO1396" s="56"/>
      <c r="AP1396" s="166"/>
      <c r="AQ1396" s="56"/>
      <c r="AR1396" s="166"/>
      <c r="AS1396" s="56"/>
      <c r="AT1396" s="166"/>
      <c r="AU1396" s="56"/>
      <c r="AV1396" s="166"/>
      <c r="AX1396" s="166"/>
    </row>
    <row r="1397" spans="1:50">
      <c r="A1397" s="56" t="s">
        <v>4947</v>
      </c>
      <c r="B1397" s="56" t="s">
        <v>4174</v>
      </c>
      <c r="C1397" s="56" t="s">
        <v>3257</v>
      </c>
      <c r="D1397" s="56" t="s">
        <v>5608</v>
      </c>
      <c r="E1397" s="163" t="s">
        <v>4325</v>
      </c>
      <c r="F1397" s="49" t="s">
        <v>4325</v>
      </c>
      <c r="G1397" s="122">
        <v>6</v>
      </c>
      <c r="H1397" s="122" t="s">
        <v>3173</v>
      </c>
      <c r="I1397" s="122" t="s">
        <v>3256</v>
      </c>
      <c r="J1397" s="122" t="s">
        <v>5619</v>
      </c>
      <c r="K1397" s="160">
        <v>10.3</v>
      </c>
      <c r="L1397" s="166" t="s">
        <v>4300</v>
      </c>
      <c r="M1397" s="160">
        <v>10.6</v>
      </c>
      <c r="N1397" s="166" t="s">
        <v>4300</v>
      </c>
      <c r="O1397" s="160"/>
      <c r="P1397" s="166"/>
      <c r="Q1397" s="160"/>
      <c r="R1397" s="166"/>
      <c r="S1397" s="160"/>
      <c r="T1397" s="166"/>
      <c r="U1397" s="160"/>
      <c r="V1397" s="166"/>
      <c r="W1397" s="160"/>
      <c r="X1397" s="166"/>
      <c r="Y1397" s="160"/>
      <c r="Z1397" s="166"/>
      <c r="AA1397" s="160"/>
      <c r="AB1397" s="166"/>
      <c r="AC1397" s="160"/>
      <c r="AD1397" s="166"/>
      <c r="AE1397" s="56">
        <v>25</v>
      </c>
      <c r="AF1397" s="166" t="s">
        <v>4300</v>
      </c>
      <c r="AG1397" s="56">
        <v>29</v>
      </c>
      <c r="AH1397" s="166" t="s">
        <v>4300</v>
      </c>
      <c r="AI1397" s="56"/>
      <c r="AJ1397" s="166"/>
      <c r="AK1397" s="56"/>
      <c r="AL1397" s="166"/>
      <c r="AM1397" s="56"/>
      <c r="AN1397" s="166"/>
      <c r="AO1397" s="56"/>
      <c r="AP1397" s="166"/>
      <c r="AQ1397" s="56"/>
      <c r="AR1397" s="166"/>
      <c r="AS1397" s="56"/>
      <c r="AT1397" s="166"/>
      <c r="AU1397" s="56"/>
      <c r="AV1397" s="166"/>
      <c r="AX1397" s="166"/>
    </row>
    <row r="1398" spans="1:50">
      <c r="A1398" s="56" t="s">
        <v>4947</v>
      </c>
      <c r="B1398" s="56" t="s">
        <v>4174</v>
      </c>
      <c r="C1398" s="56" t="s">
        <v>3257</v>
      </c>
      <c r="D1398" s="56" t="s">
        <v>3258</v>
      </c>
      <c r="E1398" s="163" t="s">
        <v>4325</v>
      </c>
      <c r="F1398" s="49" t="s">
        <v>4325</v>
      </c>
      <c r="G1398" s="122">
        <v>6</v>
      </c>
      <c r="H1398" s="122" t="s">
        <v>3173</v>
      </c>
      <c r="I1398" s="122" t="s">
        <v>3256</v>
      </c>
      <c r="J1398" s="122" t="s">
        <v>3255</v>
      </c>
      <c r="K1398" s="160">
        <v>10.3</v>
      </c>
      <c r="L1398" s="166" t="s">
        <v>6040</v>
      </c>
      <c r="M1398" s="161">
        <v>9.8000000000000007</v>
      </c>
      <c r="N1398" s="166" t="s">
        <v>6040</v>
      </c>
      <c r="O1398" s="161">
        <v>10.1</v>
      </c>
      <c r="P1398" s="164"/>
      <c r="Q1398" s="161">
        <v>10.3</v>
      </c>
      <c r="R1398" s="164"/>
      <c r="S1398" s="161">
        <v>10.9</v>
      </c>
      <c r="T1398" s="164"/>
      <c r="U1398" s="161">
        <v>10.8</v>
      </c>
      <c r="V1398" s="164"/>
      <c r="W1398" s="161">
        <v>10.5</v>
      </c>
      <c r="X1398" s="164"/>
      <c r="Y1398" s="161">
        <v>10.4</v>
      </c>
      <c r="Z1398" s="164"/>
      <c r="AA1398" s="161">
        <v>10.3</v>
      </c>
      <c r="AB1398" s="164"/>
      <c r="AC1398" s="161">
        <v>10.4</v>
      </c>
      <c r="AD1398" s="164"/>
      <c r="AE1398" s="56">
        <v>23</v>
      </c>
      <c r="AF1398" s="166" t="s">
        <v>6040</v>
      </c>
      <c r="AG1398" s="56">
        <v>23</v>
      </c>
      <c r="AH1398" s="166" t="s">
        <v>6040</v>
      </c>
      <c r="AI1398" s="49">
        <v>26</v>
      </c>
      <c r="AJ1398" s="164"/>
      <c r="AK1398" s="49">
        <v>27</v>
      </c>
      <c r="AL1398" s="164"/>
      <c r="AM1398" s="49">
        <v>30</v>
      </c>
      <c r="AN1398" s="164"/>
      <c r="AO1398" s="49">
        <v>28</v>
      </c>
      <c r="AP1398" s="164"/>
      <c r="AQ1398" s="49">
        <v>26</v>
      </c>
      <c r="AR1398" s="164"/>
      <c r="AS1398" s="49">
        <v>24</v>
      </c>
      <c r="AT1398" s="164"/>
      <c r="AU1398" s="49">
        <v>24</v>
      </c>
      <c r="AV1398" s="164"/>
      <c r="AW1398" s="163">
        <v>30</v>
      </c>
      <c r="AX1398" s="166" t="s">
        <v>4300</v>
      </c>
    </row>
    <row r="1399" spans="1:50">
      <c r="A1399" s="56" t="s">
        <v>4947</v>
      </c>
      <c r="B1399" s="56" t="s">
        <v>4174</v>
      </c>
      <c r="C1399" s="56" t="s">
        <v>3257</v>
      </c>
      <c r="D1399" s="56" t="s">
        <v>3258</v>
      </c>
      <c r="E1399" s="163" t="s">
        <v>4325</v>
      </c>
      <c r="F1399" s="49" t="s">
        <v>4325</v>
      </c>
      <c r="G1399" s="122">
        <v>6</v>
      </c>
      <c r="H1399" s="122" t="s">
        <v>3173</v>
      </c>
      <c r="I1399" s="122" t="s">
        <v>3256</v>
      </c>
      <c r="J1399" s="122" t="s">
        <v>3261</v>
      </c>
      <c r="K1399" s="160">
        <v>9.1999999999999993</v>
      </c>
      <c r="L1399" s="166" t="s">
        <v>6040</v>
      </c>
      <c r="M1399" s="161">
        <v>9.1</v>
      </c>
      <c r="N1399" s="166" t="s">
        <v>6040</v>
      </c>
      <c r="O1399" s="161">
        <v>9.1</v>
      </c>
      <c r="P1399" s="166" t="s">
        <v>6040</v>
      </c>
      <c r="Q1399" s="160">
        <v>9.5</v>
      </c>
      <c r="R1399" s="166" t="s">
        <v>6040</v>
      </c>
      <c r="S1399" s="160">
        <v>10.199999999999999</v>
      </c>
      <c r="T1399" s="166" t="s">
        <v>6040</v>
      </c>
      <c r="U1399" s="160">
        <v>9.9</v>
      </c>
      <c r="V1399" s="166" t="s">
        <v>6040</v>
      </c>
      <c r="W1399" s="161">
        <v>9.6</v>
      </c>
      <c r="X1399" s="166" t="s">
        <v>6040</v>
      </c>
      <c r="Y1399" s="161">
        <v>9.1999999999999993</v>
      </c>
      <c r="Z1399" s="166" t="s">
        <v>6040</v>
      </c>
      <c r="AA1399" s="161">
        <v>9.4</v>
      </c>
      <c r="AB1399" s="166" t="s">
        <v>6040</v>
      </c>
      <c r="AC1399" s="161">
        <v>9.4</v>
      </c>
      <c r="AD1399" s="166" t="s">
        <v>6040</v>
      </c>
      <c r="AE1399" s="56">
        <v>22</v>
      </c>
      <c r="AF1399" s="166" t="s">
        <v>6040</v>
      </c>
      <c r="AG1399" s="56">
        <v>22</v>
      </c>
      <c r="AH1399" s="166" t="s">
        <v>6040</v>
      </c>
      <c r="AI1399" s="56">
        <v>20</v>
      </c>
      <c r="AJ1399" s="166" t="s">
        <v>6040</v>
      </c>
      <c r="AK1399" s="56">
        <v>20</v>
      </c>
      <c r="AL1399" s="166" t="s">
        <v>6040</v>
      </c>
      <c r="AM1399" s="56">
        <v>22</v>
      </c>
      <c r="AN1399" s="166" t="s">
        <v>6040</v>
      </c>
      <c r="AO1399" s="56">
        <v>22</v>
      </c>
      <c r="AP1399" s="166" t="s">
        <v>6040</v>
      </c>
      <c r="AQ1399" s="49">
        <v>22</v>
      </c>
      <c r="AR1399" s="166" t="s">
        <v>6040</v>
      </c>
      <c r="AS1399" s="49">
        <v>20</v>
      </c>
      <c r="AT1399" s="166" t="s">
        <v>6040</v>
      </c>
      <c r="AU1399" s="49">
        <v>23</v>
      </c>
      <c r="AV1399" s="166" t="s">
        <v>6040</v>
      </c>
      <c r="AW1399" s="163">
        <v>24</v>
      </c>
      <c r="AX1399" s="166" t="s">
        <v>6040</v>
      </c>
    </row>
    <row r="1400" spans="1:50">
      <c r="A1400" s="56" t="s">
        <v>4947</v>
      </c>
      <c r="B1400" s="56" t="s">
        <v>3823</v>
      </c>
      <c r="C1400" s="56" t="s">
        <v>3247</v>
      </c>
      <c r="D1400" s="163" t="s">
        <v>4325</v>
      </c>
      <c r="E1400" s="163" t="s">
        <v>4325</v>
      </c>
      <c r="F1400" s="49" t="s">
        <v>4325</v>
      </c>
      <c r="G1400" s="122">
        <v>6</v>
      </c>
      <c r="H1400" s="122" t="s">
        <v>3173</v>
      </c>
      <c r="I1400" s="122" t="s">
        <v>3265</v>
      </c>
      <c r="J1400" s="122" t="s">
        <v>3264</v>
      </c>
      <c r="K1400" s="160">
        <v>11.4</v>
      </c>
      <c r="L1400" s="166" t="s">
        <v>6040</v>
      </c>
      <c r="M1400" s="160">
        <v>11.4</v>
      </c>
      <c r="N1400" s="166" t="s">
        <v>6040</v>
      </c>
      <c r="O1400" s="160">
        <v>11.7</v>
      </c>
      <c r="P1400" s="166" t="s">
        <v>6040</v>
      </c>
      <c r="Q1400" s="160">
        <v>11.5</v>
      </c>
      <c r="R1400" s="166" t="s">
        <v>6040</v>
      </c>
      <c r="S1400" s="160">
        <v>11.3</v>
      </c>
      <c r="T1400" s="166" t="s">
        <v>6040</v>
      </c>
      <c r="U1400" s="160">
        <v>10.7</v>
      </c>
      <c r="V1400" s="166" t="s">
        <v>4300</v>
      </c>
      <c r="W1400" s="160">
        <v>10.1</v>
      </c>
      <c r="X1400" s="166" t="s">
        <v>4300</v>
      </c>
      <c r="Y1400" s="160">
        <v>10.3</v>
      </c>
      <c r="Z1400" s="166" t="s">
        <v>4300</v>
      </c>
      <c r="AA1400" s="160">
        <v>10.4</v>
      </c>
      <c r="AB1400" s="166" t="s">
        <v>4300</v>
      </c>
      <c r="AC1400" s="160">
        <v>11</v>
      </c>
      <c r="AD1400" s="166" t="s">
        <v>4300</v>
      </c>
      <c r="AE1400" s="56">
        <v>29</v>
      </c>
      <c r="AF1400" s="166" t="s">
        <v>6040</v>
      </c>
      <c r="AG1400" s="56">
        <v>28</v>
      </c>
      <c r="AH1400" s="166" t="s">
        <v>6040</v>
      </c>
      <c r="AI1400" s="56">
        <v>26</v>
      </c>
      <c r="AJ1400" s="166" t="s">
        <v>6040</v>
      </c>
      <c r="AK1400" s="56">
        <v>28</v>
      </c>
      <c r="AL1400" s="166" t="s">
        <v>6040</v>
      </c>
      <c r="AM1400" s="56">
        <v>29</v>
      </c>
      <c r="AN1400" s="166" t="s">
        <v>6040</v>
      </c>
      <c r="AO1400" s="56">
        <v>28</v>
      </c>
      <c r="AP1400" s="166" t="s">
        <v>4300</v>
      </c>
      <c r="AQ1400" s="56">
        <v>25</v>
      </c>
      <c r="AR1400" s="166" t="s">
        <v>4300</v>
      </c>
      <c r="AS1400" s="56">
        <v>30</v>
      </c>
      <c r="AT1400" s="166" t="s">
        <v>4300</v>
      </c>
      <c r="AU1400" s="56">
        <v>33</v>
      </c>
      <c r="AV1400" s="166" t="s">
        <v>4300</v>
      </c>
      <c r="AW1400" s="163">
        <v>44</v>
      </c>
      <c r="AX1400" s="166" t="s">
        <v>4300</v>
      </c>
    </row>
    <row r="1401" spans="1:50">
      <c r="A1401" s="56" t="s">
        <v>4947</v>
      </c>
      <c r="B1401" s="56" t="s">
        <v>3823</v>
      </c>
      <c r="C1401" s="56" t="s">
        <v>3247</v>
      </c>
      <c r="D1401" s="163" t="s">
        <v>4325</v>
      </c>
      <c r="E1401" s="49" t="s">
        <v>4325</v>
      </c>
      <c r="F1401" s="49" t="s">
        <v>4325</v>
      </c>
      <c r="G1401" s="122">
        <v>6</v>
      </c>
      <c r="H1401" s="122" t="s">
        <v>3173</v>
      </c>
      <c r="I1401" s="122" t="s">
        <v>3265</v>
      </c>
      <c r="J1401" s="122" t="s">
        <v>5620</v>
      </c>
      <c r="K1401" s="161">
        <v>11.4</v>
      </c>
      <c r="L1401" s="164" t="s">
        <v>4300</v>
      </c>
      <c r="M1401" s="161">
        <v>11.4</v>
      </c>
      <c r="N1401" s="164"/>
      <c r="O1401" s="161">
        <v>11.9</v>
      </c>
      <c r="P1401" s="164" t="s">
        <v>4300</v>
      </c>
      <c r="Q1401" s="161">
        <v>12.3</v>
      </c>
      <c r="R1401" s="164" t="s">
        <v>4300</v>
      </c>
      <c r="S1401" s="161">
        <v>12.5</v>
      </c>
      <c r="T1401" s="164" t="s">
        <v>4300</v>
      </c>
      <c r="U1401" s="161"/>
      <c r="V1401" s="166"/>
      <c r="W1401" s="161"/>
      <c r="X1401" s="166"/>
      <c r="Y1401" s="161"/>
      <c r="Z1401" s="166"/>
      <c r="AA1401" s="161"/>
      <c r="AB1401" s="166"/>
      <c r="AC1401" s="161"/>
      <c r="AD1401" s="166"/>
      <c r="AE1401" s="49">
        <v>32</v>
      </c>
      <c r="AF1401" s="164"/>
      <c r="AG1401" s="49">
        <v>28</v>
      </c>
      <c r="AH1401" s="164"/>
      <c r="AI1401" s="49">
        <v>29</v>
      </c>
      <c r="AJ1401" s="164" t="s">
        <v>4300</v>
      </c>
      <c r="AK1401" s="49">
        <v>32</v>
      </c>
      <c r="AL1401" s="164" t="s">
        <v>4300</v>
      </c>
      <c r="AM1401" s="49">
        <v>35</v>
      </c>
      <c r="AN1401" s="164" t="s">
        <v>4300</v>
      </c>
      <c r="AO1401" s="49"/>
      <c r="AP1401" s="166"/>
      <c r="AQ1401" s="49"/>
      <c r="AR1401" s="166"/>
      <c r="AS1401" s="49"/>
      <c r="AT1401" s="166"/>
      <c r="AU1401" s="49"/>
      <c r="AV1401" s="166"/>
      <c r="AX1401" s="166"/>
    </row>
    <row r="1402" spans="1:50">
      <c r="A1402" s="56" t="s">
        <v>4947</v>
      </c>
      <c r="B1402" s="56" t="s">
        <v>4175</v>
      </c>
      <c r="C1402" s="56" t="s">
        <v>3270</v>
      </c>
      <c r="D1402" s="49" t="s">
        <v>4325</v>
      </c>
      <c r="E1402" s="49" t="s">
        <v>4325</v>
      </c>
      <c r="F1402" s="49" t="s">
        <v>4325</v>
      </c>
      <c r="G1402" s="122">
        <v>6</v>
      </c>
      <c r="H1402" s="122" t="s">
        <v>3173</v>
      </c>
      <c r="I1402" s="122" t="s">
        <v>3269</v>
      </c>
      <c r="J1402" s="122" t="s">
        <v>5621</v>
      </c>
      <c r="K1402" s="160">
        <v>6.6</v>
      </c>
      <c r="L1402" s="166" t="s">
        <v>4300</v>
      </c>
      <c r="M1402" s="160">
        <v>6.2</v>
      </c>
      <c r="N1402" s="166" t="s">
        <v>4300</v>
      </c>
      <c r="O1402" s="160">
        <v>6</v>
      </c>
      <c r="P1402" s="166" t="s">
        <v>4300</v>
      </c>
      <c r="Q1402" s="160">
        <v>5.6</v>
      </c>
      <c r="R1402" s="166" t="s">
        <v>4300</v>
      </c>
      <c r="S1402" s="160">
        <v>5.0999999999999996</v>
      </c>
      <c r="T1402" s="166" t="s">
        <v>4300</v>
      </c>
      <c r="U1402" s="160"/>
      <c r="V1402" s="166"/>
      <c r="W1402" s="160"/>
      <c r="X1402" s="166"/>
      <c r="Y1402" s="160"/>
      <c r="Z1402" s="166"/>
      <c r="AA1402" s="160"/>
      <c r="AB1402" s="166"/>
      <c r="AC1402" s="160"/>
      <c r="AD1402" s="166"/>
      <c r="AE1402" s="56">
        <v>18</v>
      </c>
      <c r="AF1402" s="166" t="s">
        <v>4300</v>
      </c>
      <c r="AG1402" s="56">
        <v>18</v>
      </c>
      <c r="AH1402" s="166" t="s">
        <v>4300</v>
      </c>
      <c r="AI1402" s="56">
        <v>18</v>
      </c>
      <c r="AJ1402" s="166" t="s">
        <v>4300</v>
      </c>
      <c r="AK1402" s="56">
        <v>19</v>
      </c>
      <c r="AL1402" s="166" t="s">
        <v>4300</v>
      </c>
      <c r="AM1402" s="56">
        <v>22</v>
      </c>
      <c r="AN1402" s="166" t="s">
        <v>4300</v>
      </c>
      <c r="AO1402" s="56"/>
      <c r="AP1402" s="166"/>
      <c r="AQ1402" s="56"/>
      <c r="AR1402" s="166"/>
      <c r="AS1402" s="56"/>
      <c r="AT1402" s="166"/>
      <c r="AU1402" s="56"/>
      <c r="AV1402" s="166"/>
      <c r="AX1402" s="166"/>
    </row>
    <row r="1403" spans="1:50">
      <c r="A1403" s="56" t="s">
        <v>4947</v>
      </c>
      <c r="B1403" s="56" t="s">
        <v>4175</v>
      </c>
      <c r="C1403" s="56" t="s">
        <v>3270</v>
      </c>
      <c r="D1403" s="49" t="s">
        <v>3271</v>
      </c>
      <c r="E1403" s="49" t="s">
        <v>4325</v>
      </c>
      <c r="F1403" s="49" t="s">
        <v>4325</v>
      </c>
      <c r="G1403" s="122">
        <v>6</v>
      </c>
      <c r="H1403" s="122" t="s">
        <v>3173</v>
      </c>
      <c r="I1403" s="122" t="s">
        <v>3269</v>
      </c>
      <c r="J1403" s="122" t="s">
        <v>3268</v>
      </c>
      <c r="K1403" s="160"/>
      <c r="L1403" s="166"/>
      <c r="M1403" s="160"/>
      <c r="N1403" s="166"/>
      <c r="O1403" s="160">
        <v>7.7</v>
      </c>
      <c r="P1403" s="166" t="s">
        <v>4300</v>
      </c>
      <c r="Q1403" s="160">
        <v>7</v>
      </c>
      <c r="R1403" s="166" t="s">
        <v>4300</v>
      </c>
      <c r="S1403" s="160">
        <v>6.7</v>
      </c>
      <c r="T1403" s="166" t="s">
        <v>4300</v>
      </c>
      <c r="U1403" s="160">
        <v>6.3</v>
      </c>
      <c r="V1403" s="166" t="s">
        <v>6040</v>
      </c>
      <c r="W1403" s="160">
        <v>6</v>
      </c>
      <c r="X1403" s="166" t="s">
        <v>6040</v>
      </c>
      <c r="Y1403" s="160">
        <v>6</v>
      </c>
      <c r="Z1403" s="166" t="s">
        <v>4300</v>
      </c>
      <c r="AA1403" s="160">
        <v>5.8</v>
      </c>
      <c r="AB1403" s="166" t="s">
        <v>4300</v>
      </c>
      <c r="AC1403" s="160">
        <v>5.9</v>
      </c>
      <c r="AD1403" s="166" t="s">
        <v>4300</v>
      </c>
      <c r="AE1403" s="56"/>
      <c r="AF1403" s="166"/>
      <c r="AG1403" s="56"/>
      <c r="AH1403" s="166"/>
      <c r="AI1403" s="56">
        <v>16</v>
      </c>
      <c r="AJ1403" s="166" t="s">
        <v>4300</v>
      </c>
      <c r="AK1403" s="56">
        <v>15</v>
      </c>
      <c r="AL1403" s="166" t="s">
        <v>4300</v>
      </c>
      <c r="AM1403" s="56">
        <v>15</v>
      </c>
      <c r="AN1403" s="166" t="s">
        <v>4300</v>
      </c>
      <c r="AO1403" s="56">
        <v>15</v>
      </c>
      <c r="AP1403" s="166" t="s">
        <v>6040</v>
      </c>
      <c r="AQ1403" s="56">
        <v>14</v>
      </c>
      <c r="AR1403" s="166" t="s">
        <v>6040</v>
      </c>
      <c r="AS1403" s="56">
        <v>15</v>
      </c>
      <c r="AT1403" s="166" t="s">
        <v>4300</v>
      </c>
      <c r="AU1403" s="56">
        <v>14</v>
      </c>
      <c r="AV1403" s="166" t="s">
        <v>4300</v>
      </c>
      <c r="AW1403" s="163">
        <v>17</v>
      </c>
      <c r="AX1403" s="166" t="s">
        <v>4300</v>
      </c>
    </row>
    <row r="1404" spans="1:50">
      <c r="A1404" s="56" t="s">
        <v>4947</v>
      </c>
      <c r="B1404" s="56" t="s">
        <v>4176</v>
      </c>
      <c r="C1404" s="56" t="s">
        <v>3193</v>
      </c>
      <c r="D1404" s="56" t="s">
        <v>4948</v>
      </c>
      <c r="E1404" s="163" t="s">
        <v>4325</v>
      </c>
      <c r="F1404" s="49" t="s">
        <v>4325</v>
      </c>
      <c r="G1404" s="122">
        <v>6</v>
      </c>
      <c r="H1404" s="122" t="s">
        <v>3173</v>
      </c>
      <c r="I1404" s="122" t="s">
        <v>3275</v>
      </c>
      <c r="J1404" s="122" t="s">
        <v>5622</v>
      </c>
      <c r="K1404" s="160">
        <v>11.3</v>
      </c>
      <c r="L1404" s="166" t="s">
        <v>4300</v>
      </c>
      <c r="M1404" s="160"/>
      <c r="N1404" s="166"/>
      <c r="O1404" s="160"/>
      <c r="P1404" s="166"/>
      <c r="Q1404" s="160"/>
      <c r="R1404" s="166"/>
      <c r="S1404" s="160"/>
      <c r="T1404" s="166"/>
      <c r="U1404" s="160"/>
      <c r="V1404" s="166"/>
      <c r="W1404" s="160"/>
      <c r="X1404" s="166"/>
      <c r="Y1404" s="160"/>
      <c r="Z1404" s="166"/>
      <c r="AA1404" s="160"/>
      <c r="AB1404" s="166"/>
      <c r="AC1404" s="160"/>
      <c r="AD1404" s="166"/>
      <c r="AE1404" s="56">
        <v>25</v>
      </c>
      <c r="AF1404" s="166" t="s">
        <v>4300</v>
      </c>
      <c r="AG1404" s="56"/>
      <c r="AH1404" s="166"/>
      <c r="AI1404" s="56"/>
      <c r="AJ1404" s="166"/>
      <c r="AK1404" s="56"/>
      <c r="AL1404" s="166"/>
      <c r="AM1404" s="56"/>
      <c r="AN1404" s="166"/>
      <c r="AO1404" s="56"/>
      <c r="AP1404" s="166"/>
      <c r="AQ1404" s="56"/>
      <c r="AR1404" s="166"/>
      <c r="AS1404" s="56"/>
      <c r="AT1404" s="166"/>
      <c r="AU1404" s="56"/>
      <c r="AV1404" s="166"/>
      <c r="AX1404" s="166"/>
    </row>
    <row r="1405" spans="1:50">
      <c r="A1405" s="56" t="s">
        <v>4947</v>
      </c>
      <c r="B1405" s="56" t="s">
        <v>4176</v>
      </c>
      <c r="C1405" s="49" t="s">
        <v>3193</v>
      </c>
      <c r="D1405" s="49" t="s">
        <v>3194</v>
      </c>
      <c r="E1405" s="49" t="s">
        <v>4325</v>
      </c>
      <c r="F1405" s="49" t="s">
        <v>4325</v>
      </c>
      <c r="G1405" s="122">
        <v>6</v>
      </c>
      <c r="H1405" s="122" t="s">
        <v>3173</v>
      </c>
      <c r="I1405" s="122" t="s">
        <v>3275</v>
      </c>
      <c r="J1405" s="122" t="s">
        <v>3274</v>
      </c>
      <c r="K1405" s="161">
        <v>12.2</v>
      </c>
      <c r="L1405" s="164"/>
      <c r="M1405" s="161">
        <v>11.8</v>
      </c>
      <c r="N1405" s="164"/>
      <c r="O1405" s="161">
        <v>11.8</v>
      </c>
      <c r="P1405" s="164"/>
      <c r="Q1405" s="161">
        <v>11.2</v>
      </c>
      <c r="R1405" s="164"/>
      <c r="S1405" s="161">
        <v>11.2</v>
      </c>
      <c r="T1405" s="166" t="s">
        <v>6040</v>
      </c>
      <c r="U1405" s="161">
        <v>10.7</v>
      </c>
      <c r="V1405" s="166" t="s">
        <v>6040</v>
      </c>
      <c r="W1405" s="161">
        <v>10.4</v>
      </c>
      <c r="X1405" s="166" t="s">
        <v>6040</v>
      </c>
      <c r="Y1405" s="161">
        <v>9.8000000000000007</v>
      </c>
      <c r="Z1405" s="166" t="s">
        <v>6040</v>
      </c>
      <c r="AA1405" s="161">
        <v>10</v>
      </c>
      <c r="AB1405" s="166" t="s">
        <v>6040</v>
      </c>
      <c r="AC1405" s="161">
        <v>10.3</v>
      </c>
      <c r="AD1405" s="166" t="s">
        <v>6040</v>
      </c>
      <c r="AE1405" s="49">
        <v>30</v>
      </c>
      <c r="AF1405" s="164"/>
      <c r="AG1405" s="49">
        <v>29</v>
      </c>
      <c r="AH1405" s="164"/>
      <c r="AI1405" s="49">
        <v>27</v>
      </c>
      <c r="AJ1405" s="164"/>
      <c r="AK1405" s="49">
        <v>25</v>
      </c>
      <c r="AL1405" s="164"/>
      <c r="AM1405" s="56">
        <v>24</v>
      </c>
      <c r="AN1405" s="166" t="s">
        <v>6040</v>
      </c>
      <c r="AO1405" s="49">
        <v>25</v>
      </c>
      <c r="AP1405" s="166" t="s">
        <v>6040</v>
      </c>
      <c r="AQ1405" s="49">
        <v>23</v>
      </c>
      <c r="AR1405" s="166" t="s">
        <v>6040</v>
      </c>
      <c r="AS1405" s="49">
        <v>24</v>
      </c>
      <c r="AT1405" s="166" t="s">
        <v>6040</v>
      </c>
      <c r="AU1405" s="49">
        <v>22</v>
      </c>
      <c r="AV1405" s="166" t="s">
        <v>6040</v>
      </c>
      <c r="AW1405" s="163">
        <v>22</v>
      </c>
      <c r="AX1405" s="166" t="s">
        <v>6040</v>
      </c>
    </row>
    <row r="1406" spans="1:50">
      <c r="A1406" s="56" t="s">
        <v>4947</v>
      </c>
      <c r="B1406" s="56" t="s">
        <v>4176</v>
      </c>
      <c r="C1406" s="56" t="s">
        <v>3193</v>
      </c>
      <c r="D1406" s="49" t="s">
        <v>4948</v>
      </c>
      <c r="E1406" s="49" t="s">
        <v>4325</v>
      </c>
      <c r="F1406" s="49" t="s">
        <v>4325</v>
      </c>
      <c r="G1406" s="122">
        <v>6</v>
      </c>
      <c r="H1406" s="122" t="s">
        <v>3173</v>
      </c>
      <c r="I1406" s="122" t="s">
        <v>3275</v>
      </c>
      <c r="J1406" s="122" t="s">
        <v>5623</v>
      </c>
      <c r="K1406" s="161">
        <v>13.1</v>
      </c>
      <c r="L1406" s="164" t="s">
        <v>4300</v>
      </c>
      <c r="M1406" s="161"/>
      <c r="N1406" s="164"/>
      <c r="O1406" s="161"/>
      <c r="P1406" s="164"/>
      <c r="Q1406" s="161"/>
      <c r="R1406" s="164"/>
      <c r="S1406" s="161"/>
      <c r="T1406" s="164"/>
      <c r="U1406" s="161"/>
      <c r="V1406" s="166"/>
      <c r="W1406" s="161"/>
      <c r="X1406" s="166"/>
      <c r="Y1406" s="160"/>
      <c r="Z1406" s="166"/>
      <c r="AA1406" s="160"/>
      <c r="AB1406" s="166"/>
      <c r="AC1406" s="160"/>
      <c r="AD1406" s="166"/>
      <c r="AE1406" s="49">
        <v>28</v>
      </c>
      <c r="AF1406" s="164" t="s">
        <v>4300</v>
      </c>
      <c r="AG1406" s="49"/>
      <c r="AH1406" s="164"/>
      <c r="AI1406" s="49"/>
      <c r="AJ1406" s="164"/>
      <c r="AK1406" s="49"/>
      <c r="AL1406" s="164"/>
      <c r="AM1406" s="49"/>
      <c r="AN1406" s="164"/>
      <c r="AO1406" s="49"/>
      <c r="AP1406" s="166"/>
      <c r="AQ1406" s="49"/>
      <c r="AR1406" s="166"/>
      <c r="AS1406" s="56"/>
      <c r="AT1406" s="166"/>
      <c r="AU1406" s="56"/>
      <c r="AV1406" s="166"/>
      <c r="AX1406" s="166"/>
    </row>
    <row r="1407" spans="1:50">
      <c r="A1407" s="56" t="s">
        <v>4947</v>
      </c>
      <c r="B1407" s="56" t="s">
        <v>4176</v>
      </c>
      <c r="C1407" s="56" t="s">
        <v>3193</v>
      </c>
      <c r="D1407" s="56" t="s">
        <v>3194</v>
      </c>
      <c r="E1407" s="49" t="s">
        <v>4325</v>
      </c>
      <c r="F1407" s="49" t="s">
        <v>4325</v>
      </c>
      <c r="G1407" s="122">
        <v>6</v>
      </c>
      <c r="H1407" s="122" t="s">
        <v>3173</v>
      </c>
      <c r="I1407" s="122" t="s">
        <v>3275</v>
      </c>
      <c r="J1407" s="122" t="s">
        <v>3278</v>
      </c>
      <c r="K1407" s="160">
        <v>12.7</v>
      </c>
      <c r="L1407" s="166" t="s">
        <v>4300</v>
      </c>
      <c r="M1407" s="160">
        <v>12.7</v>
      </c>
      <c r="N1407" s="166" t="s">
        <v>6040</v>
      </c>
      <c r="O1407" s="160">
        <v>12.8</v>
      </c>
      <c r="P1407" s="166" t="s">
        <v>6040</v>
      </c>
      <c r="Q1407" s="160">
        <v>12</v>
      </c>
      <c r="R1407" s="166" t="s">
        <v>6040</v>
      </c>
      <c r="S1407" s="160">
        <v>11.9</v>
      </c>
      <c r="T1407" s="166" t="s">
        <v>6040</v>
      </c>
      <c r="U1407" s="160">
        <v>11.2</v>
      </c>
      <c r="V1407" s="166" t="s">
        <v>6040</v>
      </c>
      <c r="W1407" s="160">
        <v>10.9</v>
      </c>
      <c r="X1407" s="166" t="s">
        <v>6040</v>
      </c>
      <c r="Y1407" s="160">
        <v>10.6</v>
      </c>
      <c r="Z1407" s="166" t="s">
        <v>6040</v>
      </c>
      <c r="AA1407" s="160">
        <v>10.6</v>
      </c>
      <c r="AB1407" s="166" t="s">
        <v>6040</v>
      </c>
      <c r="AC1407" s="160">
        <v>10.7</v>
      </c>
      <c r="AD1407" s="166" t="s">
        <v>6040</v>
      </c>
      <c r="AE1407" s="56">
        <v>31</v>
      </c>
      <c r="AF1407" s="166" t="s">
        <v>4300</v>
      </c>
      <c r="AG1407" s="56">
        <v>31</v>
      </c>
      <c r="AH1407" s="166" t="s">
        <v>6040</v>
      </c>
      <c r="AI1407" s="56">
        <v>28</v>
      </c>
      <c r="AJ1407" s="166" t="s">
        <v>6040</v>
      </c>
      <c r="AK1407" s="56">
        <v>25</v>
      </c>
      <c r="AL1407" s="166" t="s">
        <v>6040</v>
      </c>
      <c r="AM1407" s="56">
        <v>24</v>
      </c>
      <c r="AN1407" s="166" t="s">
        <v>6040</v>
      </c>
      <c r="AO1407" s="56">
        <v>25</v>
      </c>
      <c r="AP1407" s="166" t="s">
        <v>6040</v>
      </c>
      <c r="AQ1407" s="56">
        <v>24</v>
      </c>
      <c r="AR1407" s="166" t="s">
        <v>6040</v>
      </c>
      <c r="AS1407" s="56">
        <v>25</v>
      </c>
      <c r="AT1407" s="166" t="s">
        <v>6040</v>
      </c>
      <c r="AU1407" s="56">
        <v>23</v>
      </c>
      <c r="AV1407" s="166" t="s">
        <v>6040</v>
      </c>
      <c r="AW1407" s="163">
        <v>21</v>
      </c>
      <c r="AX1407" s="166" t="s">
        <v>6040</v>
      </c>
    </row>
    <row r="1408" spans="1:50">
      <c r="A1408" s="56" t="s">
        <v>4947</v>
      </c>
      <c r="B1408" s="56" t="s">
        <v>4176</v>
      </c>
      <c r="C1408" s="56" t="s">
        <v>3193</v>
      </c>
      <c r="D1408" s="49" t="s">
        <v>4948</v>
      </c>
      <c r="E1408" s="49" t="s">
        <v>4325</v>
      </c>
      <c r="F1408" s="49" t="s">
        <v>4325</v>
      </c>
      <c r="G1408" s="122">
        <v>6</v>
      </c>
      <c r="H1408" s="122" t="s">
        <v>3173</v>
      </c>
      <c r="I1408" s="122" t="s">
        <v>3275</v>
      </c>
      <c r="J1408" s="122" t="s">
        <v>5624</v>
      </c>
      <c r="K1408" s="160">
        <v>12.5</v>
      </c>
      <c r="L1408" s="166" t="s">
        <v>6040</v>
      </c>
      <c r="M1408" s="160">
        <v>12.4</v>
      </c>
      <c r="N1408" s="166" t="s">
        <v>6040</v>
      </c>
      <c r="O1408" s="161">
        <v>12.4</v>
      </c>
      <c r="P1408" s="166" t="s">
        <v>4300</v>
      </c>
      <c r="Q1408" s="161">
        <v>12.2</v>
      </c>
      <c r="R1408" s="166" t="s">
        <v>4300</v>
      </c>
      <c r="S1408" s="161">
        <v>12.5</v>
      </c>
      <c r="T1408" s="164" t="s">
        <v>4300</v>
      </c>
      <c r="U1408" s="161"/>
      <c r="V1408" s="164"/>
      <c r="W1408" s="161"/>
      <c r="X1408" s="164"/>
      <c r="Y1408" s="161"/>
      <c r="Z1408" s="164"/>
      <c r="AA1408" s="161"/>
      <c r="AB1408" s="164"/>
      <c r="AC1408" s="161"/>
      <c r="AD1408" s="164"/>
      <c r="AE1408" s="56">
        <v>31</v>
      </c>
      <c r="AF1408" s="166" t="s">
        <v>6040</v>
      </c>
      <c r="AG1408" s="56">
        <v>31</v>
      </c>
      <c r="AH1408" s="166" t="s">
        <v>6040</v>
      </c>
      <c r="AI1408" s="56">
        <v>27</v>
      </c>
      <c r="AJ1408" s="166" t="s">
        <v>4300</v>
      </c>
      <c r="AK1408" s="56">
        <v>25</v>
      </c>
      <c r="AL1408" s="166" t="s">
        <v>4300</v>
      </c>
      <c r="AM1408" s="49">
        <v>26</v>
      </c>
      <c r="AN1408" s="164" t="s">
        <v>4300</v>
      </c>
      <c r="AO1408" s="49"/>
      <c r="AP1408" s="164"/>
      <c r="AQ1408" s="49"/>
      <c r="AR1408" s="164"/>
      <c r="AS1408" s="49"/>
      <c r="AT1408" s="164"/>
      <c r="AU1408" s="49"/>
      <c r="AV1408" s="164"/>
      <c r="AX1408" s="166"/>
    </row>
    <row r="1409" spans="1:50">
      <c r="A1409" s="56" t="s">
        <v>4947</v>
      </c>
      <c r="B1409" s="56" t="s">
        <v>4176</v>
      </c>
      <c r="C1409" s="56" t="s">
        <v>3193</v>
      </c>
      <c r="D1409" s="49" t="s">
        <v>4948</v>
      </c>
      <c r="E1409" s="49" t="s">
        <v>4325</v>
      </c>
      <c r="F1409" s="49" t="s">
        <v>4325</v>
      </c>
      <c r="G1409" s="122">
        <v>6</v>
      </c>
      <c r="H1409" s="122" t="s">
        <v>3173</v>
      </c>
      <c r="I1409" s="122" t="s">
        <v>3275</v>
      </c>
      <c r="J1409" s="122" t="s">
        <v>5625</v>
      </c>
      <c r="K1409" s="160">
        <v>12.1</v>
      </c>
      <c r="L1409" s="166" t="s">
        <v>4300</v>
      </c>
      <c r="M1409" s="160">
        <v>12.1</v>
      </c>
      <c r="N1409" s="166" t="s">
        <v>4300</v>
      </c>
      <c r="O1409" s="160">
        <v>12.9</v>
      </c>
      <c r="P1409" s="166" t="s">
        <v>4300</v>
      </c>
      <c r="Q1409" s="160"/>
      <c r="R1409" s="166"/>
      <c r="S1409" s="160"/>
      <c r="T1409" s="166"/>
      <c r="U1409" s="160"/>
      <c r="V1409" s="166"/>
      <c r="W1409" s="160"/>
      <c r="X1409" s="166"/>
      <c r="Y1409" s="161"/>
      <c r="Z1409" s="166"/>
      <c r="AA1409" s="161"/>
      <c r="AB1409" s="166"/>
      <c r="AC1409" s="161"/>
      <c r="AD1409" s="166"/>
      <c r="AE1409" s="56">
        <v>32</v>
      </c>
      <c r="AF1409" s="166" t="s">
        <v>4300</v>
      </c>
      <c r="AG1409" s="56">
        <v>32</v>
      </c>
      <c r="AH1409" s="166" t="s">
        <v>4300</v>
      </c>
      <c r="AI1409" s="56">
        <v>31</v>
      </c>
      <c r="AJ1409" s="166" t="s">
        <v>4300</v>
      </c>
      <c r="AK1409" s="56"/>
      <c r="AL1409" s="166"/>
      <c r="AM1409" s="56"/>
      <c r="AN1409" s="166"/>
      <c r="AO1409" s="56"/>
      <c r="AP1409" s="166"/>
      <c r="AQ1409" s="56"/>
      <c r="AR1409" s="166"/>
      <c r="AS1409" s="49"/>
      <c r="AT1409" s="166"/>
      <c r="AU1409" s="49"/>
      <c r="AV1409" s="166"/>
      <c r="AX1409" s="166"/>
    </row>
    <row r="1410" spans="1:50">
      <c r="A1410" s="56" t="s">
        <v>4947</v>
      </c>
      <c r="B1410" s="56" t="s">
        <v>4177</v>
      </c>
      <c r="C1410" s="56" t="s">
        <v>3283</v>
      </c>
      <c r="D1410" s="49" t="s">
        <v>4325</v>
      </c>
      <c r="E1410" s="49" t="s">
        <v>4325</v>
      </c>
      <c r="F1410" s="49" t="s">
        <v>4325</v>
      </c>
      <c r="G1410" s="122">
        <v>6</v>
      </c>
      <c r="H1410" s="122" t="s">
        <v>3173</v>
      </c>
      <c r="I1410" s="122" t="s">
        <v>3282</v>
      </c>
      <c r="J1410" s="122" t="s">
        <v>3281</v>
      </c>
      <c r="K1410" s="160">
        <v>8.1999999999999993</v>
      </c>
      <c r="L1410" s="166" t="s">
        <v>4300</v>
      </c>
      <c r="M1410" s="161">
        <v>8.1</v>
      </c>
      <c r="N1410" s="166" t="s">
        <v>4300</v>
      </c>
      <c r="O1410" s="161">
        <v>8.6</v>
      </c>
      <c r="P1410" s="166" t="s">
        <v>4300</v>
      </c>
      <c r="Q1410" s="161">
        <v>9.6</v>
      </c>
      <c r="R1410" s="166" t="s">
        <v>4300</v>
      </c>
      <c r="S1410" s="161">
        <v>9.6999999999999993</v>
      </c>
      <c r="T1410" s="164" t="s">
        <v>4300</v>
      </c>
      <c r="U1410" s="161">
        <v>9.1</v>
      </c>
      <c r="V1410" s="164"/>
      <c r="W1410" s="161">
        <v>9.1</v>
      </c>
      <c r="X1410" s="164"/>
      <c r="Y1410" s="161">
        <v>8.6</v>
      </c>
      <c r="Z1410" s="164"/>
      <c r="AA1410" s="161">
        <v>8.6</v>
      </c>
      <c r="AB1410" s="164"/>
      <c r="AC1410" s="161">
        <v>8.1</v>
      </c>
      <c r="AD1410" s="164"/>
      <c r="AE1410" s="56">
        <v>23</v>
      </c>
      <c r="AF1410" s="166" t="s">
        <v>4300</v>
      </c>
      <c r="AG1410" s="56">
        <v>25</v>
      </c>
      <c r="AH1410" s="166" t="s">
        <v>4300</v>
      </c>
      <c r="AI1410" s="56">
        <v>24</v>
      </c>
      <c r="AJ1410" s="166" t="s">
        <v>4300</v>
      </c>
      <c r="AK1410" s="56">
        <v>20</v>
      </c>
      <c r="AL1410" s="166" t="s">
        <v>4300</v>
      </c>
      <c r="AM1410" s="49">
        <v>20</v>
      </c>
      <c r="AN1410" s="164" t="s">
        <v>4300</v>
      </c>
      <c r="AO1410" s="49">
        <v>19</v>
      </c>
      <c r="AP1410" s="164"/>
      <c r="AQ1410" s="49">
        <v>23</v>
      </c>
      <c r="AR1410" s="164"/>
      <c r="AS1410" s="49">
        <v>22</v>
      </c>
      <c r="AT1410" s="164"/>
      <c r="AU1410" s="49">
        <v>22</v>
      </c>
      <c r="AV1410" s="164"/>
      <c r="AW1410" s="163">
        <v>19</v>
      </c>
      <c r="AX1410" s="166" t="s">
        <v>6040</v>
      </c>
    </row>
    <row r="1411" spans="1:50">
      <c r="A1411" s="56" t="s">
        <v>4947</v>
      </c>
      <c r="B1411" s="56" t="s">
        <v>4177</v>
      </c>
      <c r="C1411" s="56" t="s">
        <v>3283</v>
      </c>
      <c r="D1411" s="49" t="s">
        <v>4325</v>
      </c>
      <c r="E1411" s="49" t="s">
        <v>4325</v>
      </c>
      <c r="F1411" s="49" t="s">
        <v>4325</v>
      </c>
      <c r="G1411" s="122">
        <v>6</v>
      </c>
      <c r="H1411" s="122" t="s">
        <v>3173</v>
      </c>
      <c r="I1411" s="122" t="s">
        <v>3282</v>
      </c>
      <c r="J1411" s="122" t="s">
        <v>3286</v>
      </c>
      <c r="K1411" s="161">
        <v>10.6</v>
      </c>
      <c r="L1411" s="164" t="s">
        <v>4300</v>
      </c>
      <c r="M1411" s="161">
        <v>10.5</v>
      </c>
      <c r="N1411" s="166" t="s">
        <v>4300</v>
      </c>
      <c r="O1411" s="161">
        <v>9.3000000000000007</v>
      </c>
      <c r="P1411" s="166" t="s">
        <v>4300</v>
      </c>
      <c r="Q1411" s="161"/>
      <c r="R1411" s="166"/>
      <c r="S1411" s="160"/>
      <c r="T1411" s="166"/>
      <c r="U1411" s="160">
        <v>10</v>
      </c>
      <c r="V1411" s="166" t="s">
        <v>4300</v>
      </c>
      <c r="W1411" s="160">
        <v>10.1</v>
      </c>
      <c r="X1411" s="166" t="s">
        <v>4300</v>
      </c>
      <c r="Y1411" s="160">
        <v>10</v>
      </c>
      <c r="Z1411" s="166" t="s">
        <v>6040</v>
      </c>
      <c r="AA1411" s="160">
        <v>10.3</v>
      </c>
      <c r="AB1411" s="166" t="s">
        <v>6040</v>
      </c>
      <c r="AC1411" s="160">
        <v>10.199999999999999</v>
      </c>
      <c r="AD1411" s="166" t="s">
        <v>6040</v>
      </c>
      <c r="AE1411" s="49">
        <v>26</v>
      </c>
      <c r="AF1411" s="164" t="s">
        <v>4300</v>
      </c>
      <c r="AG1411" s="56">
        <v>28</v>
      </c>
      <c r="AH1411" s="166" t="s">
        <v>4300</v>
      </c>
      <c r="AI1411" s="56">
        <v>27</v>
      </c>
      <c r="AJ1411" s="166" t="s">
        <v>4300</v>
      </c>
      <c r="AK1411" s="56"/>
      <c r="AL1411" s="166"/>
      <c r="AM1411" s="56"/>
      <c r="AN1411" s="166"/>
      <c r="AO1411" s="56">
        <v>22</v>
      </c>
      <c r="AP1411" s="166" t="s">
        <v>4300</v>
      </c>
      <c r="AQ1411" s="56">
        <v>24</v>
      </c>
      <c r="AR1411" s="166" t="s">
        <v>4300</v>
      </c>
      <c r="AS1411" s="56">
        <v>22</v>
      </c>
      <c r="AT1411" s="166" t="s">
        <v>6040</v>
      </c>
      <c r="AU1411" s="56">
        <v>22</v>
      </c>
      <c r="AV1411" s="166" t="s">
        <v>6040</v>
      </c>
      <c r="AW1411" s="163">
        <v>21</v>
      </c>
      <c r="AX1411" s="166" t="s">
        <v>6040</v>
      </c>
    </row>
    <row r="1412" spans="1:50">
      <c r="A1412" s="56" t="s">
        <v>4947</v>
      </c>
      <c r="B1412" s="56" t="s">
        <v>5853</v>
      </c>
      <c r="C1412" s="56" t="s">
        <v>5626</v>
      </c>
      <c r="D1412" s="49" t="s">
        <v>4325</v>
      </c>
      <c r="E1412" s="49" t="s">
        <v>4325</v>
      </c>
      <c r="F1412" s="49" t="s">
        <v>4325</v>
      </c>
      <c r="G1412" s="122">
        <v>6</v>
      </c>
      <c r="H1412" s="122" t="s">
        <v>3173</v>
      </c>
      <c r="I1412" s="122" t="s">
        <v>5627</v>
      </c>
      <c r="J1412" s="122" t="s">
        <v>5628</v>
      </c>
      <c r="K1412" s="160">
        <v>10.9</v>
      </c>
      <c r="L1412" s="166" t="s">
        <v>4300</v>
      </c>
      <c r="M1412" s="160">
        <v>11.2</v>
      </c>
      <c r="N1412" s="166" t="s">
        <v>4300</v>
      </c>
      <c r="O1412" s="161">
        <v>12.3</v>
      </c>
      <c r="P1412" s="166" t="s">
        <v>4300</v>
      </c>
      <c r="Q1412" s="161"/>
      <c r="R1412" s="166"/>
      <c r="S1412" s="161"/>
      <c r="T1412" s="164"/>
      <c r="U1412" s="161"/>
      <c r="V1412" s="164"/>
      <c r="W1412" s="161"/>
      <c r="X1412" s="164"/>
      <c r="Y1412" s="161"/>
      <c r="Z1412" s="166"/>
      <c r="AA1412" s="161"/>
      <c r="AB1412" s="166"/>
      <c r="AC1412" s="161"/>
      <c r="AD1412" s="166"/>
      <c r="AE1412" s="56">
        <v>28</v>
      </c>
      <c r="AF1412" s="166" t="s">
        <v>4300</v>
      </c>
      <c r="AG1412" s="56">
        <v>29</v>
      </c>
      <c r="AH1412" s="166" t="s">
        <v>4300</v>
      </c>
      <c r="AI1412" s="56">
        <v>32</v>
      </c>
      <c r="AJ1412" s="166" t="s">
        <v>4300</v>
      </c>
      <c r="AK1412" s="56"/>
      <c r="AL1412" s="166"/>
      <c r="AM1412" s="49"/>
      <c r="AN1412" s="164"/>
      <c r="AO1412" s="49"/>
      <c r="AP1412" s="164"/>
      <c r="AQ1412" s="49"/>
      <c r="AR1412" s="164"/>
      <c r="AS1412" s="49"/>
      <c r="AT1412" s="166"/>
      <c r="AU1412" s="49"/>
      <c r="AV1412" s="166"/>
      <c r="AX1412" s="166"/>
    </row>
    <row r="1413" spans="1:50">
      <c r="A1413" s="56" t="s">
        <v>3292</v>
      </c>
      <c r="B1413" s="56" t="s">
        <v>4178</v>
      </c>
      <c r="C1413" s="56" t="s">
        <v>3293</v>
      </c>
      <c r="D1413" s="49" t="s">
        <v>3294</v>
      </c>
      <c r="E1413" s="49" t="s">
        <v>4325</v>
      </c>
      <c r="F1413" s="49" t="s">
        <v>3290</v>
      </c>
      <c r="G1413" s="122">
        <v>8</v>
      </c>
      <c r="H1413" s="122" t="s">
        <v>3291</v>
      </c>
      <c r="I1413" s="122" t="s">
        <v>4</v>
      </c>
      <c r="J1413" s="122" t="s">
        <v>3289</v>
      </c>
      <c r="K1413" s="160">
        <v>9</v>
      </c>
      <c r="L1413" s="166" t="s">
        <v>6040</v>
      </c>
      <c r="M1413" s="160">
        <v>9.3000000000000007</v>
      </c>
      <c r="N1413" s="166" t="s">
        <v>6040</v>
      </c>
      <c r="O1413" s="160">
        <v>8.3000000000000007</v>
      </c>
      <c r="P1413" s="166" t="s">
        <v>6040</v>
      </c>
      <c r="Q1413" s="160">
        <v>8.6999999999999993</v>
      </c>
      <c r="R1413" s="166" t="s">
        <v>6040</v>
      </c>
      <c r="S1413" s="160">
        <v>8.1999999999999993</v>
      </c>
      <c r="T1413" s="166" t="s">
        <v>6040</v>
      </c>
      <c r="U1413" s="160">
        <v>8.1999999999999993</v>
      </c>
      <c r="V1413" s="166" t="s">
        <v>6040</v>
      </c>
      <c r="W1413" s="160">
        <v>8.4</v>
      </c>
      <c r="X1413" s="166" t="s">
        <v>6040</v>
      </c>
      <c r="Y1413" s="160">
        <v>8.3000000000000007</v>
      </c>
      <c r="Z1413" s="166" t="s">
        <v>6040</v>
      </c>
      <c r="AA1413" s="160">
        <v>8.1999999999999993</v>
      </c>
      <c r="AB1413" s="166" t="s">
        <v>6040</v>
      </c>
      <c r="AC1413" s="160">
        <v>7.7</v>
      </c>
      <c r="AD1413" s="166" t="s">
        <v>6040</v>
      </c>
      <c r="AE1413" s="56">
        <v>40</v>
      </c>
      <c r="AF1413" s="166" t="s">
        <v>6040</v>
      </c>
      <c r="AG1413" s="56">
        <v>43</v>
      </c>
      <c r="AH1413" s="166" t="s">
        <v>6040</v>
      </c>
      <c r="AI1413" s="56">
        <v>35</v>
      </c>
      <c r="AJ1413" s="166" t="s">
        <v>6040</v>
      </c>
      <c r="AK1413" s="56">
        <v>35</v>
      </c>
      <c r="AL1413" s="166" t="s">
        <v>6040</v>
      </c>
      <c r="AM1413" s="56">
        <v>29</v>
      </c>
      <c r="AN1413" s="166" t="s">
        <v>6040</v>
      </c>
      <c r="AO1413" s="56">
        <v>35</v>
      </c>
      <c r="AP1413" s="166" t="s">
        <v>6040</v>
      </c>
      <c r="AQ1413" s="56">
        <v>37</v>
      </c>
      <c r="AR1413" s="166" t="s">
        <v>6040</v>
      </c>
      <c r="AS1413" s="56">
        <v>42</v>
      </c>
      <c r="AT1413" s="166" t="s">
        <v>6040</v>
      </c>
      <c r="AU1413" s="56">
        <v>40</v>
      </c>
      <c r="AV1413" s="166" t="s">
        <v>6040</v>
      </c>
      <c r="AW1413" s="163">
        <v>37</v>
      </c>
      <c r="AX1413" s="166" t="s">
        <v>6040</v>
      </c>
    </row>
    <row r="1414" spans="1:50">
      <c r="A1414" s="56" t="s">
        <v>3292</v>
      </c>
      <c r="B1414" s="56" t="s">
        <v>4178</v>
      </c>
      <c r="C1414" s="56" t="s">
        <v>5629</v>
      </c>
      <c r="D1414" s="49" t="s">
        <v>5630</v>
      </c>
      <c r="E1414" s="49" t="s">
        <v>4325</v>
      </c>
      <c r="F1414" s="49" t="s">
        <v>4325</v>
      </c>
      <c r="G1414" s="122">
        <v>8</v>
      </c>
      <c r="H1414" s="122" t="s">
        <v>3291</v>
      </c>
      <c r="I1414" s="122" t="s">
        <v>4</v>
      </c>
      <c r="J1414" s="122" t="s">
        <v>5631</v>
      </c>
      <c r="K1414" s="160"/>
      <c r="L1414" s="166"/>
      <c r="M1414" s="160">
        <v>5.0999999999999996</v>
      </c>
      <c r="N1414" s="166" t="s">
        <v>4300</v>
      </c>
      <c r="O1414" s="161">
        <v>5.2</v>
      </c>
      <c r="P1414" s="166" t="s">
        <v>4300</v>
      </c>
      <c r="Q1414" s="161">
        <v>5</v>
      </c>
      <c r="R1414" s="166" t="s">
        <v>4300</v>
      </c>
      <c r="S1414" s="161">
        <v>5.3</v>
      </c>
      <c r="T1414" s="166" t="s">
        <v>4300</v>
      </c>
      <c r="U1414" s="161">
        <v>5.3</v>
      </c>
      <c r="V1414" s="164" t="s">
        <v>4300</v>
      </c>
      <c r="W1414" s="161">
        <v>5.9</v>
      </c>
      <c r="X1414" s="164" t="s">
        <v>4300</v>
      </c>
      <c r="Y1414" s="161"/>
      <c r="Z1414" s="164"/>
      <c r="AA1414" s="161"/>
      <c r="AB1414" s="164"/>
      <c r="AC1414" s="161"/>
      <c r="AD1414" s="164"/>
      <c r="AE1414" s="56"/>
      <c r="AF1414" s="166"/>
      <c r="AG1414" s="56">
        <v>14</v>
      </c>
      <c r="AH1414" s="166" t="s">
        <v>4300</v>
      </c>
      <c r="AI1414" s="56">
        <v>16</v>
      </c>
      <c r="AJ1414" s="166" t="s">
        <v>4300</v>
      </c>
      <c r="AK1414" s="56">
        <v>17</v>
      </c>
      <c r="AL1414" s="166" t="s">
        <v>4300</v>
      </c>
      <c r="AM1414" s="56">
        <v>22</v>
      </c>
      <c r="AN1414" s="166" t="s">
        <v>4300</v>
      </c>
      <c r="AO1414" s="49">
        <v>25</v>
      </c>
      <c r="AP1414" s="164" t="s">
        <v>4300</v>
      </c>
      <c r="AQ1414" s="49">
        <v>29</v>
      </c>
      <c r="AR1414" s="164" t="s">
        <v>4300</v>
      </c>
      <c r="AS1414" s="49"/>
      <c r="AT1414" s="164"/>
      <c r="AU1414" s="49"/>
      <c r="AV1414" s="164"/>
      <c r="AX1414" s="166"/>
    </row>
    <row r="1415" spans="1:50">
      <c r="A1415" s="56" t="s">
        <v>3292</v>
      </c>
      <c r="B1415" s="56" t="s">
        <v>4179</v>
      </c>
      <c r="C1415" s="56" t="s">
        <v>1091</v>
      </c>
      <c r="D1415" s="49" t="s">
        <v>4325</v>
      </c>
      <c r="E1415" s="49" t="s">
        <v>4325</v>
      </c>
      <c r="F1415" s="49" t="s">
        <v>1090</v>
      </c>
      <c r="G1415" s="122">
        <v>8</v>
      </c>
      <c r="H1415" s="122" t="s">
        <v>3291</v>
      </c>
      <c r="I1415" s="122" t="s">
        <v>172</v>
      </c>
      <c r="J1415" s="122" t="s">
        <v>3297</v>
      </c>
      <c r="K1415" s="160">
        <v>12.8</v>
      </c>
      <c r="L1415" s="166" t="s">
        <v>6040</v>
      </c>
      <c r="M1415" s="160">
        <v>12.7</v>
      </c>
      <c r="N1415" s="166" t="s">
        <v>6040</v>
      </c>
      <c r="O1415" s="160">
        <v>12.1</v>
      </c>
      <c r="P1415" s="166" t="s">
        <v>6040</v>
      </c>
      <c r="Q1415" s="160">
        <v>12.2</v>
      </c>
      <c r="R1415" s="166" t="s">
        <v>6040</v>
      </c>
      <c r="S1415" s="160">
        <v>10.3</v>
      </c>
      <c r="T1415" s="166" t="s">
        <v>6040</v>
      </c>
      <c r="U1415" s="160">
        <v>9.1999999999999993</v>
      </c>
      <c r="V1415" s="166" t="s">
        <v>6040</v>
      </c>
      <c r="W1415" s="160">
        <v>9.8000000000000007</v>
      </c>
      <c r="X1415" s="166" t="s">
        <v>6040</v>
      </c>
      <c r="Y1415" s="161">
        <v>10</v>
      </c>
      <c r="Z1415" s="166" t="s">
        <v>6040</v>
      </c>
      <c r="AA1415" s="161">
        <v>9.6999999999999993</v>
      </c>
      <c r="AB1415" s="166" t="s">
        <v>6040</v>
      </c>
      <c r="AC1415" s="161">
        <v>8.6999999999999993</v>
      </c>
      <c r="AD1415" s="166" t="s">
        <v>6040</v>
      </c>
      <c r="AE1415" s="56">
        <v>54</v>
      </c>
      <c r="AF1415" s="166" t="s">
        <v>6040</v>
      </c>
      <c r="AG1415" s="56">
        <v>64</v>
      </c>
      <c r="AH1415" s="166" t="s">
        <v>6040</v>
      </c>
      <c r="AI1415" s="56">
        <v>65</v>
      </c>
      <c r="AJ1415" s="166" t="s">
        <v>6040</v>
      </c>
      <c r="AK1415" s="56">
        <v>64</v>
      </c>
      <c r="AL1415" s="166" t="s">
        <v>6040</v>
      </c>
      <c r="AM1415" s="56">
        <v>42</v>
      </c>
      <c r="AN1415" s="166" t="s">
        <v>6040</v>
      </c>
      <c r="AO1415" s="56">
        <v>36</v>
      </c>
      <c r="AP1415" s="166" t="s">
        <v>6040</v>
      </c>
      <c r="AQ1415" s="56">
        <v>40</v>
      </c>
      <c r="AR1415" s="166" t="s">
        <v>6040</v>
      </c>
      <c r="AS1415" s="49">
        <v>43</v>
      </c>
      <c r="AT1415" s="166" t="s">
        <v>6040</v>
      </c>
      <c r="AU1415" s="49">
        <v>42</v>
      </c>
      <c r="AV1415" s="166" t="s">
        <v>6040</v>
      </c>
      <c r="AW1415" s="163">
        <v>37</v>
      </c>
      <c r="AX1415" s="166" t="s">
        <v>6040</v>
      </c>
    </row>
    <row r="1416" spans="1:50">
      <c r="A1416" s="56" t="s">
        <v>3292</v>
      </c>
      <c r="B1416" s="56" t="s">
        <v>4179</v>
      </c>
      <c r="C1416" s="56" t="s">
        <v>1091</v>
      </c>
      <c r="D1416" s="49" t="s">
        <v>4325</v>
      </c>
      <c r="E1416" s="49" t="s">
        <v>4325</v>
      </c>
      <c r="F1416" s="49" t="s">
        <v>1090</v>
      </c>
      <c r="G1416" s="122">
        <v>8</v>
      </c>
      <c r="H1416" s="122" t="s">
        <v>3291</v>
      </c>
      <c r="I1416" s="122" t="s">
        <v>172</v>
      </c>
      <c r="J1416" s="122" t="s">
        <v>5632</v>
      </c>
      <c r="K1416" s="161"/>
      <c r="L1416" s="164"/>
      <c r="M1416" s="161">
        <v>11.6</v>
      </c>
      <c r="N1416" s="164" t="s">
        <v>4300</v>
      </c>
      <c r="O1416" s="161">
        <v>11.5</v>
      </c>
      <c r="P1416" s="164" t="s">
        <v>4300</v>
      </c>
      <c r="Q1416" s="161">
        <v>10.8</v>
      </c>
      <c r="R1416" s="164" t="s">
        <v>4300</v>
      </c>
      <c r="S1416" s="161">
        <v>10.4</v>
      </c>
      <c r="T1416" s="166" t="s">
        <v>4300</v>
      </c>
      <c r="U1416" s="161">
        <v>9.4</v>
      </c>
      <c r="V1416" s="166" t="s">
        <v>4300</v>
      </c>
      <c r="W1416" s="161"/>
      <c r="X1416" s="166"/>
      <c r="Y1416" s="160"/>
      <c r="Z1416" s="166"/>
      <c r="AA1416" s="160"/>
      <c r="AB1416" s="166"/>
      <c r="AC1416" s="160"/>
      <c r="AD1416" s="166"/>
      <c r="AE1416" s="49"/>
      <c r="AF1416" s="164"/>
      <c r="AG1416" s="49">
        <v>17</v>
      </c>
      <c r="AH1416" s="164" t="s">
        <v>4300</v>
      </c>
      <c r="AI1416" s="49">
        <v>39</v>
      </c>
      <c r="AJ1416" s="164" t="s">
        <v>4300</v>
      </c>
      <c r="AK1416" s="49">
        <v>40</v>
      </c>
      <c r="AL1416" s="164"/>
      <c r="AM1416" s="56">
        <v>52</v>
      </c>
      <c r="AN1416" s="166" t="s">
        <v>4300</v>
      </c>
      <c r="AO1416" s="49">
        <v>43</v>
      </c>
      <c r="AP1416" s="166" t="s">
        <v>4300</v>
      </c>
      <c r="AQ1416" s="49"/>
      <c r="AR1416" s="166"/>
      <c r="AS1416" s="56"/>
      <c r="AT1416" s="166"/>
      <c r="AU1416" s="56"/>
      <c r="AV1416" s="166"/>
      <c r="AX1416" s="166"/>
    </row>
    <row r="1417" spans="1:50">
      <c r="A1417" s="56" t="s">
        <v>3292</v>
      </c>
      <c r="B1417" s="56" t="s">
        <v>4179</v>
      </c>
      <c r="C1417" s="56" t="s">
        <v>1091</v>
      </c>
      <c r="D1417" s="49" t="s">
        <v>4325</v>
      </c>
      <c r="E1417" s="49" t="s">
        <v>4325</v>
      </c>
      <c r="F1417" s="49" t="s">
        <v>1090</v>
      </c>
      <c r="G1417" s="122">
        <v>8</v>
      </c>
      <c r="H1417" s="122" t="s">
        <v>3291</v>
      </c>
      <c r="I1417" s="122" t="s">
        <v>172</v>
      </c>
      <c r="J1417" s="122" t="s">
        <v>5633</v>
      </c>
      <c r="K1417" s="160"/>
      <c r="L1417" s="166"/>
      <c r="M1417" s="160">
        <v>8.6</v>
      </c>
      <c r="N1417" s="166" t="s">
        <v>4300</v>
      </c>
      <c r="O1417" s="160">
        <v>9.1999999999999993</v>
      </c>
      <c r="P1417" s="166" t="s">
        <v>4300</v>
      </c>
      <c r="Q1417" s="160">
        <v>9.1999999999999993</v>
      </c>
      <c r="R1417" s="166" t="s">
        <v>4300</v>
      </c>
      <c r="S1417" s="161">
        <v>9.5</v>
      </c>
      <c r="T1417" s="166" t="s">
        <v>4300</v>
      </c>
      <c r="U1417" s="161">
        <v>9.1</v>
      </c>
      <c r="V1417" s="166" t="s">
        <v>4300</v>
      </c>
      <c r="W1417" s="161"/>
      <c r="X1417" s="166"/>
      <c r="Y1417" s="161"/>
      <c r="Z1417" s="164"/>
      <c r="AA1417" s="161"/>
      <c r="AB1417" s="164"/>
      <c r="AC1417" s="161"/>
      <c r="AD1417" s="164"/>
      <c r="AE1417" s="56"/>
      <c r="AF1417" s="166"/>
      <c r="AG1417" s="56">
        <v>13</v>
      </c>
      <c r="AH1417" s="166" t="s">
        <v>4300</v>
      </c>
      <c r="AI1417" s="56">
        <v>31</v>
      </c>
      <c r="AJ1417" s="166" t="s">
        <v>4300</v>
      </c>
      <c r="AK1417" s="56">
        <v>36</v>
      </c>
      <c r="AL1417" s="166" t="s">
        <v>6040</v>
      </c>
      <c r="AM1417" s="56">
        <v>47</v>
      </c>
      <c r="AN1417" s="166" t="s">
        <v>4300</v>
      </c>
      <c r="AO1417" s="49">
        <v>47</v>
      </c>
      <c r="AP1417" s="166" t="s">
        <v>4300</v>
      </c>
      <c r="AQ1417" s="49"/>
      <c r="AR1417" s="166"/>
      <c r="AS1417" s="49"/>
      <c r="AT1417" s="164"/>
      <c r="AU1417" s="49"/>
      <c r="AV1417" s="164"/>
      <c r="AX1417" s="166"/>
    </row>
    <row r="1418" spans="1:50">
      <c r="A1418" s="56" t="s">
        <v>3292</v>
      </c>
      <c r="B1418" s="56" t="s">
        <v>4180</v>
      </c>
      <c r="C1418" s="56" t="s">
        <v>3293</v>
      </c>
      <c r="D1418" s="49" t="s">
        <v>5630</v>
      </c>
      <c r="E1418" s="49" t="s">
        <v>4325</v>
      </c>
      <c r="F1418" s="49" t="s">
        <v>3290</v>
      </c>
      <c r="G1418" s="122">
        <v>8</v>
      </c>
      <c r="H1418" s="122" t="s">
        <v>3291</v>
      </c>
      <c r="I1418" s="122" t="s">
        <v>344</v>
      </c>
      <c r="J1418" s="122" t="s">
        <v>5634</v>
      </c>
      <c r="K1418" s="161">
        <v>9.5</v>
      </c>
      <c r="L1418" s="164" t="s">
        <v>4300</v>
      </c>
      <c r="M1418" s="161">
        <v>9.1999999999999993</v>
      </c>
      <c r="N1418" s="164" t="s">
        <v>4300</v>
      </c>
      <c r="O1418" s="161">
        <v>7.5</v>
      </c>
      <c r="P1418" s="164" t="s">
        <v>4300</v>
      </c>
      <c r="Q1418" s="161"/>
      <c r="R1418" s="164"/>
      <c r="S1418" s="161"/>
      <c r="T1418" s="164"/>
      <c r="U1418" s="161"/>
      <c r="V1418" s="164"/>
      <c r="W1418" s="161"/>
      <c r="X1418" s="166"/>
      <c r="Y1418" s="161"/>
      <c r="Z1418" s="166"/>
      <c r="AA1418" s="161"/>
      <c r="AB1418" s="166"/>
      <c r="AC1418" s="161"/>
      <c r="AD1418" s="166"/>
      <c r="AE1418" s="49">
        <v>43</v>
      </c>
      <c r="AF1418" s="164"/>
      <c r="AG1418" s="49">
        <v>37</v>
      </c>
      <c r="AH1418" s="164" t="s">
        <v>4300</v>
      </c>
      <c r="AI1418" s="49">
        <v>25</v>
      </c>
      <c r="AJ1418" s="164" t="s">
        <v>4300</v>
      </c>
      <c r="AK1418" s="49"/>
      <c r="AL1418" s="164"/>
      <c r="AM1418" s="49"/>
      <c r="AN1418" s="164"/>
      <c r="AO1418" s="49"/>
      <c r="AP1418" s="164"/>
      <c r="AQ1418" s="49"/>
      <c r="AR1418" s="166"/>
      <c r="AS1418" s="49"/>
      <c r="AT1418" s="166"/>
      <c r="AU1418" s="49"/>
      <c r="AV1418" s="166"/>
      <c r="AX1418" s="166"/>
    </row>
    <row r="1419" spans="1:50">
      <c r="A1419" s="56" t="s">
        <v>3292</v>
      </c>
      <c r="B1419" s="56" t="s">
        <v>4180</v>
      </c>
      <c r="C1419" s="56" t="s">
        <v>3293</v>
      </c>
      <c r="D1419" s="49" t="s">
        <v>3294</v>
      </c>
      <c r="E1419" s="49" t="s">
        <v>4325</v>
      </c>
      <c r="F1419" s="49" t="s">
        <v>3290</v>
      </c>
      <c r="G1419" s="122">
        <v>8</v>
      </c>
      <c r="H1419" s="122" t="s">
        <v>3291</v>
      </c>
      <c r="I1419" s="122" t="s">
        <v>344</v>
      </c>
      <c r="J1419" s="122" t="s">
        <v>3300</v>
      </c>
      <c r="K1419" s="160">
        <v>9.6999999999999993</v>
      </c>
      <c r="L1419" s="166" t="s">
        <v>4300</v>
      </c>
      <c r="M1419" s="160">
        <v>11.5</v>
      </c>
      <c r="N1419" s="166" t="s">
        <v>4300</v>
      </c>
      <c r="O1419" s="160">
        <v>11</v>
      </c>
      <c r="P1419" s="166" t="s">
        <v>4300</v>
      </c>
      <c r="Q1419" s="160">
        <v>10.6</v>
      </c>
      <c r="R1419" s="166" t="s">
        <v>6040</v>
      </c>
      <c r="S1419" s="160">
        <v>10</v>
      </c>
      <c r="T1419" s="166" t="s">
        <v>6040</v>
      </c>
      <c r="U1419" s="160">
        <v>10.1</v>
      </c>
      <c r="V1419" s="166" t="s">
        <v>6040</v>
      </c>
      <c r="W1419" s="160">
        <v>10.6</v>
      </c>
      <c r="X1419" s="166" t="s">
        <v>6040</v>
      </c>
      <c r="Y1419" s="160">
        <v>9.8000000000000007</v>
      </c>
      <c r="Z1419" s="166" t="s">
        <v>6040</v>
      </c>
      <c r="AA1419" s="160">
        <v>9.1999999999999993</v>
      </c>
      <c r="AB1419" s="166" t="s">
        <v>6040</v>
      </c>
      <c r="AC1419" s="160">
        <v>8.3000000000000007</v>
      </c>
      <c r="AD1419" s="166" t="s">
        <v>6040</v>
      </c>
      <c r="AE1419" s="56">
        <v>40</v>
      </c>
      <c r="AF1419" s="166" t="s">
        <v>4300</v>
      </c>
      <c r="AG1419" s="56">
        <v>43</v>
      </c>
      <c r="AH1419" s="166" t="s">
        <v>4300</v>
      </c>
      <c r="AI1419" s="56">
        <v>40</v>
      </c>
      <c r="AJ1419" s="166" t="s">
        <v>6040</v>
      </c>
      <c r="AK1419" s="56">
        <v>38</v>
      </c>
      <c r="AL1419" s="166" t="s">
        <v>6040</v>
      </c>
      <c r="AM1419" s="56">
        <v>38</v>
      </c>
      <c r="AN1419" s="166" t="s">
        <v>6040</v>
      </c>
      <c r="AO1419" s="49">
        <v>35</v>
      </c>
      <c r="AP1419" s="166" t="s">
        <v>6040</v>
      </c>
      <c r="AQ1419" s="56">
        <v>38</v>
      </c>
      <c r="AR1419" s="166" t="s">
        <v>6040</v>
      </c>
      <c r="AS1419" s="56">
        <v>38</v>
      </c>
      <c r="AT1419" s="166" t="s">
        <v>6040</v>
      </c>
      <c r="AU1419" s="56">
        <v>40</v>
      </c>
      <c r="AV1419" s="166" t="s">
        <v>6040</v>
      </c>
      <c r="AW1419" s="163">
        <v>34</v>
      </c>
      <c r="AX1419" s="166" t="s">
        <v>6040</v>
      </c>
    </row>
    <row r="1420" spans="1:50">
      <c r="A1420" s="56" t="s">
        <v>3292</v>
      </c>
      <c r="B1420" s="56" t="s">
        <v>4181</v>
      </c>
      <c r="C1420" s="49" t="s">
        <v>4325</v>
      </c>
      <c r="D1420" s="49" t="s">
        <v>4325</v>
      </c>
      <c r="E1420" s="49" t="s">
        <v>4325</v>
      </c>
      <c r="F1420" s="49" t="s">
        <v>4325</v>
      </c>
      <c r="G1420" s="122">
        <v>8</v>
      </c>
      <c r="H1420" s="122" t="s">
        <v>3291</v>
      </c>
      <c r="I1420" s="122" t="s">
        <v>177</v>
      </c>
      <c r="J1420" s="122" t="s">
        <v>3303</v>
      </c>
      <c r="K1420" s="160"/>
      <c r="L1420" s="166"/>
      <c r="M1420" s="161"/>
      <c r="N1420" s="166"/>
      <c r="O1420" s="161"/>
      <c r="P1420" s="166"/>
      <c r="Q1420" s="161"/>
      <c r="R1420" s="164"/>
      <c r="S1420" s="161"/>
      <c r="T1420" s="164"/>
      <c r="U1420" s="161"/>
      <c r="V1420" s="164"/>
      <c r="W1420" s="161"/>
      <c r="X1420" s="164"/>
      <c r="Y1420" s="161"/>
      <c r="Z1420" s="164"/>
      <c r="AA1420" s="161">
        <v>3.6</v>
      </c>
      <c r="AB1420" s="164" t="s">
        <v>4300</v>
      </c>
      <c r="AC1420" s="161">
        <v>3.6</v>
      </c>
      <c r="AD1420" s="164" t="s">
        <v>4300</v>
      </c>
      <c r="AE1420" s="56"/>
      <c r="AF1420" s="166"/>
      <c r="AG1420" s="56"/>
      <c r="AH1420" s="166"/>
      <c r="AI1420" s="56"/>
      <c r="AJ1420" s="166"/>
      <c r="AK1420" s="49"/>
      <c r="AL1420" s="164"/>
      <c r="AM1420" s="49"/>
      <c r="AN1420" s="164"/>
      <c r="AO1420" s="49"/>
      <c r="AP1420" s="164"/>
      <c r="AQ1420" s="49"/>
      <c r="AR1420" s="164"/>
      <c r="AS1420" s="49"/>
      <c r="AT1420" s="164"/>
      <c r="AU1420" s="49">
        <v>16</v>
      </c>
      <c r="AV1420" s="164" t="s">
        <v>4300</v>
      </c>
      <c r="AW1420" s="163">
        <v>16</v>
      </c>
      <c r="AX1420" s="166" t="s">
        <v>4300</v>
      </c>
    </row>
    <row r="1421" spans="1:50">
      <c r="A1421" s="56" t="s">
        <v>3292</v>
      </c>
      <c r="B1421" s="56" t="s">
        <v>4182</v>
      </c>
      <c r="C1421" s="56" t="s">
        <v>3308</v>
      </c>
      <c r="D1421" s="49" t="s">
        <v>5630</v>
      </c>
      <c r="E1421" s="49" t="s">
        <v>4325</v>
      </c>
      <c r="F1421" s="49" t="s">
        <v>3290</v>
      </c>
      <c r="G1421" s="122">
        <v>8</v>
      </c>
      <c r="H1421" s="122" t="s">
        <v>3291</v>
      </c>
      <c r="I1421" s="122" t="s">
        <v>257</v>
      </c>
      <c r="J1421" s="122" t="s">
        <v>4949</v>
      </c>
      <c r="K1421" s="161">
        <v>12.6</v>
      </c>
      <c r="L1421" s="164"/>
      <c r="M1421" s="161">
        <v>13</v>
      </c>
      <c r="N1421" s="164"/>
      <c r="O1421" s="161">
        <v>11.9</v>
      </c>
      <c r="P1421" s="164"/>
      <c r="Q1421" s="161">
        <v>11.9</v>
      </c>
      <c r="R1421" s="164"/>
      <c r="S1421" s="161">
        <v>11.2</v>
      </c>
      <c r="T1421" s="164"/>
      <c r="U1421" s="161">
        <v>11.1</v>
      </c>
      <c r="V1421" s="166" t="s">
        <v>6040</v>
      </c>
      <c r="W1421" s="161">
        <v>11.4</v>
      </c>
      <c r="X1421" s="166" t="s">
        <v>6040</v>
      </c>
      <c r="Y1421" s="161">
        <v>10.9</v>
      </c>
      <c r="Z1421" s="166" t="s">
        <v>6040</v>
      </c>
      <c r="AA1421" s="161">
        <v>10.1</v>
      </c>
      <c r="AB1421" s="166" t="s">
        <v>4300</v>
      </c>
      <c r="AC1421" s="161"/>
      <c r="AD1421" s="166"/>
      <c r="AE1421" s="49">
        <v>55</v>
      </c>
      <c r="AF1421" s="164"/>
      <c r="AG1421" s="49">
        <v>54</v>
      </c>
      <c r="AH1421" s="164"/>
      <c r="AI1421" s="49">
        <v>47</v>
      </c>
      <c r="AJ1421" s="164"/>
      <c r="AK1421" s="49">
        <v>49</v>
      </c>
      <c r="AL1421" s="164"/>
      <c r="AM1421" s="49">
        <v>47</v>
      </c>
      <c r="AN1421" s="164"/>
      <c r="AO1421" s="49">
        <v>45</v>
      </c>
      <c r="AP1421" s="166" t="s">
        <v>6040</v>
      </c>
      <c r="AQ1421" s="49">
        <v>48</v>
      </c>
      <c r="AR1421" s="166" t="s">
        <v>6040</v>
      </c>
      <c r="AS1421" s="49">
        <v>45</v>
      </c>
      <c r="AT1421" s="166" t="s">
        <v>6040</v>
      </c>
      <c r="AU1421" s="49">
        <v>50</v>
      </c>
      <c r="AV1421" s="166" t="s">
        <v>6040</v>
      </c>
      <c r="AX1421" s="166"/>
    </row>
    <row r="1422" spans="1:50">
      <c r="A1422" s="56" t="s">
        <v>3292</v>
      </c>
      <c r="B1422" s="56" t="s">
        <v>4182</v>
      </c>
      <c r="C1422" s="56" t="s">
        <v>3308</v>
      </c>
      <c r="D1422" s="49" t="s">
        <v>5630</v>
      </c>
      <c r="E1422" s="49" t="s">
        <v>4325</v>
      </c>
      <c r="F1422" s="49" t="s">
        <v>3290</v>
      </c>
      <c r="G1422" s="122">
        <v>8</v>
      </c>
      <c r="H1422" s="122" t="s">
        <v>3291</v>
      </c>
      <c r="I1422" s="122" t="s">
        <v>257</v>
      </c>
      <c r="J1422" s="122" t="s">
        <v>5635</v>
      </c>
      <c r="K1422" s="160">
        <v>14</v>
      </c>
      <c r="L1422" s="261"/>
      <c r="M1422" s="161">
        <v>15.2</v>
      </c>
      <c r="N1422" s="261"/>
      <c r="O1422" s="161">
        <v>14.7</v>
      </c>
      <c r="P1422" s="261"/>
      <c r="Q1422" s="161">
        <v>15</v>
      </c>
      <c r="R1422" s="261"/>
      <c r="S1422" s="161">
        <v>14.4</v>
      </c>
      <c r="T1422" s="261" t="s">
        <v>4300</v>
      </c>
      <c r="U1422" s="161">
        <v>14.6</v>
      </c>
      <c r="V1422" s="261" t="s">
        <v>4300</v>
      </c>
      <c r="W1422" s="161">
        <v>16.100000000000001</v>
      </c>
      <c r="X1422" s="164" t="s">
        <v>4300</v>
      </c>
      <c r="Y1422" s="161"/>
      <c r="Z1422" s="164"/>
      <c r="AA1422" s="161"/>
      <c r="AB1422" s="164"/>
      <c r="AC1422" s="161"/>
      <c r="AD1422" s="164"/>
      <c r="AE1422" s="56">
        <v>53</v>
      </c>
      <c r="AF1422" s="166" t="s">
        <v>6040</v>
      </c>
      <c r="AG1422" s="56">
        <v>53</v>
      </c>
      <c r="AH1422" s="166" t="s">
        <v>6040</v>
      </c>
      <c r="AI1422" s="56">
        <v>49</v>
      </c>
      <c r="AJ1422" s="166" t="s">
        <v>6040</v>
      </c>
      <c r="AK1422" s="56">
        <v>47</v>
      </c>
      <c r="AL1422" s="166" t="s">
        <v>6040</v>
      </c>
      <c r="AM1422" s="56">
        <v>55</v>
      </c>
      <c r="AN1422" s="166" t="s">
        <v>6040</v>
      </c>
      <c r="AO1422" s="49">
        <v>60</v>
      </c>
      <c r="AP1422" s="166" t="s">
        <v>4300</v>
      </c>
      <c r="AQ1422" s="49">
        <v>79</v>
      </c>
      <c r="AR1422" s="164" t="s">
        <v>4300</v>
      </c>
      <c r="AS1422" s="49"/>
      <c r="AT1422" s="164"/>
      <c r="AU1422" s="49"/>
      <c r="AV1422" s="164"/>
      <c r="AX1422" s="166"/>
    </row>
    <row r="1423" spans="1:50">
      <c r="A1423" s="56" t="s">
        <v>3292</v>
      </c>
      <c r="B1423" s="56" t="s">
        <v>4182</v>
      </c>
      <c r="C1423" s="56" t="s">
        <v>3308</v>
      </c>
      <c r="D1423" s="49" t="s">
        <v>3294</v>
      </c>
      <c r="E1423" s="49" t="s">
        <v>4325</v>
      </c>
      <c r="F1423" s="49" t="s">
        <v>3290</v>
      </c>
      <c r="G1423" s="122">
        <v>8</v>
      </c>
      <c r="H1423" s="122" t="s">
        <v>3291</v>
      </c>
      <c r="I1423" s="122" t="s">
        <v>257</v>
      </c>
      <c r="J1423" s="122" t="s">
        <v>3307</v>
      </c>
      <c r="K1423" s="161">
        <v>8.5</v>
      </c>
      <c r="L1423" s="164" t="s">
        <v>4300</v>
      </c>
      <c r="M1423" s="161">
        <v>10</v>
      </c>
      <c r="N1423" s="164" t="s">
        <v>4300</v>
      </c>
      <c r="O1423" s="161">
        <v>9.8000000000000007</v>
      </c>
      <c r="P1423" s="164" t="s">
        <v>4300</v>
      </c>
      <c r="Q1423" s="161">
        <v>9.6</v>
      </c>
      <c r="R1423" s="164"/>
      <c r="S1423" s="161">
        <v>8.9</v>
      </c>
      <c r="T1423" s="164"/>
      <c r="U1423" s="161">
        <v>8.4</v>
      </c>
      <c r="V1423" s="166" t="s">
        <v>6040</v>
      </c>
      <c r="W1423" s="161">
        <v>8.6999999999999993</v>
      </c>
      <c r="X1423" s="166" t="s">
        <v>6040</v>
      </c>
      <c r="Y1423" s="161">
        <v>8.5</v>
      </c>
      <c r="Z1423" s="166" t="s">
        <v>6040</v>
      </c>
      <c r="AA1423" s="161">
        <v>8.4</v>
      </c>
      <c r="AB1423" s="166" t="s">
        <v>6040</v>
      </c>
      <c r="AC1423" s="161">
        <v>7.7</v>
      </c>
      <c r="AD1423" s="166" t="s">
        <v>6040</v>
      </c>
      <c r="AE1423" s="49">
        <v>31</v>
      </c>
      <c r="AF1423" s="164" t="s">
        <v>4300</v>
      </c>
      <c r="AG1423" s="49">
        <v>43</v>
      </c>
      <c r="AH1423" s="164" t="s">
        <v>4300</v>
      </c>
      <c r="AI1423" s="49">
        <v>41</v>
      </c>
      <c r="AJ1423" s="164"/>
      <c r="AK1423" s="49">
        <v>40</v>
      </c>
      <c r="AL1423" s="164"/>
      <c r="AM1423" s="49">
        <v>32</v>
      </c>
      <c r="AN1423" s="164"/>
      <c r="AO1423" s="49">
        <v>29</v>
      </c>
      <c r="AP1423" s="166" t="s">
        <v>6040</v>
      </c>
      <c r="AQ1423" s="49">
        <v>31</v>
      </c>
      <c r="AR1423" s="166" t="s">
        <v>6040</v>
      </c>
      <c r="AS1423" s="49">
        <v>33</v>
      </c>
      <c r="AT1423" s="166" t="s">
        <v>6040</v>
      </c>
      <c r="AU1423" s="49">
        <v>35</v>
      </c>
      <c r="AV1423" s="166" t="s">
        <v>6040</v>
      </c>
      <c r="AW1423" s="163">
        <v>30</v>
      </c>
      <c r="AX1423" s="166" t="s">
        <v>6040</v>
      </c>
    </row>
    <row r="1424" spans="1:50">
      <c r="A1424" s="56" t="s">
        <v>3292</v>
      </c>
      <c r="B1424" s="56" t="s">
        <v>4182</v>
      </c>
      <c r="C1424" s="56" t="s">
        <v>3308</v>
      </c>
      <c r="D1424" s="49" t="s">
        <v>5630</v>
      </c>
      <c r="E1424" s="49" t="s">
        <v>4325</v>
      </c>
      <c r="F1424" s="49" t="s">
        <v>3290</v>
      </c>
      <c r="G1424" s="122">
        <v>8</v>
      </c>
      <c r="H1424" s="122" t="s">
        <v>3291</v>
      </c>
      <c r="I1424" s="122" t="s">
        <v>257</v>
      </c>
      <c r="J1424" s="122" t="s">
        <v>5636</v>
      </c>
      <c r="K1424" s="161">
        <v>7.6</v>
      </c>
      <c r="L1424" s="164" t="s">
        <v>4300</v>
      </c>
      <c r="M1424" s="161"/>
      <c r="N1424" s="164"/>
      <c r="O1424" s="161"/>
      <c r="P1424" s="164"/>
      <c r="Q1424" s="161"/>
      <c r="R1424" s="166"/>
      <c r="S1424" s="161"/>
      <c r="T1424" s="166"/>
      <c r="U1424" s="161"/>
      <c r="V1424" s="166"/>
      <c r="W1424" s="161"/>
      <c r="X1424" s="164"/>
      <c r="Y1424" s="161"/>
      <c r="Z1424" s="164"/>
      <c r="AA1424" s="161"/>
      <c r="AB1424" s="164"/>
      <c r="AC1424" s="161"/>
      <c r="AD1424" s="164"/>
      <c r="AE1424" s="49">
        <v>36</v>
      </c>
      <c r="AF1424" s="164" t="s">
        <v>4300</v>
      </c>
      <c r="AG1424" s="49"/>
      <c r="AH1424" s="164"/>
      <c r="AI1424" s="49"/>
      <c r="AJ1424" s="164"/>
      <c r="AK1424" s="56"/>
      <c r="AL1424" s="166"/>
      <c r="AM1424" s="56"/>
      <c r="AN1424" s="166"/>
      <c r="AO1424" s="49"/>
      <c r="AP1424" s="166"/>
      <c r="AQ1424" s="49"/>
      <c r="AR1424" s="164"/>
      <c r="AS1424" s="49"/>
      <c r="AT1424" s="164"/>
      <c r="AU1424" s="49"/>
      <c r="AV1424" s="164"/>
      <c r="AX1424" s="166"/>
    </row>
    <row r="1425" spans="1:50">
      <c r="A1425" s="56" t="s">
        <v>3292</v>
      </c>
      <c r="B1425" s="56" t="s">
        <v>4182</v>
      </c>
      <c r="C1425" s="56" t="s">
        <v>3308</v>
      </c>
      <c r="D1425" s="49" t="s">
        <v>3294</v>
      </c>
      <c r="E1425" s="49" t="s">
        <v>4325</v>
      </c>
      <c r="F1425" s="49" t="s">
        <v>3290</v>
      </c>
      <c r="G1425" s="122">
        <v>8</v>
      </c>
      <c r="H1425" s="122" t="s">
        <v>3291</v>
      </c>
      <c r="I1425" s="122" t="s">
        <v>257</v>
      </c>
      <c r="J1425" s="122" t="s">
        <v>3311</v>
      </c>
      <c r="K1425" s="160">
        <v>11.6</v>
      </c>
      <c r="L1425" s="166" t="s">
        <v>6040</v>
      </c>
      <c r="M1425" s="161">
        <v>12.2</v>
      </c>
      <c r="N1425" s="166" t="s">
        <v>6040</v>
      </c>
      <c r="O1425" s="161">
        <v>11.6</v>
      </c>
      <c r="P1425" s="164"/>
      <c r="Q1425" s="161">
        <v>11.6</v>
      </c>
      <c r="R1425" s="164"/>
      <c r="S1425" s="161">
        <v>10.7</v>
      </c>
      <c r="T1425" s="164"/>
      <c r="U1425" s="161">
        <v>10.5</v>
      </c>
      <c r="V1425" s="164"/>
      <c r="W1425" s="161">
        <v>10.9</v>
      </c>
      <c r="X1425" s="164"/>
      <c r="Y1425" s="161">
        <v>10.4</v>
      </c>
      <c r="Z1425" s="164"/>
      <c r="AA1425" s="161">
        <v>9.6999999999999993</v>
      </c>
      <c r="AB1425" s="164"/>
      <c r="AC1425" s="161">
        <v>8.8000000000000007</v>
      </c>
      <c r="AD1425" s="164"/>
      <c r="AE1425" s="56">
        <v>52</v>
      </c>
      <c r="AF1425" s="166" t="s">
        <v>6040</v>
      </c>
      <c r="AG1425" s="56">
        <v>51</v>
      </c>
      <c r="AH1425" s="166" t="s">
        <v>6040</v>
      </c>
      <c r="AI1425" s="49">
        <v>47</v>
      </c>
      <c r="AJ1425" s="164"/>
      <c r="AK1425" s="49">
        <v>48</v>
      </c>
      <c r="AL1425" s="164"/>
      <c r="AM1425" s="49">
        <v>48</v>
      </c>
      <c r="AN1425" s="164"/>
      <c r="AO1425" s="49">
        <v>46</v>
      </c>
      <c r="AP1425" s="164"/>
      <c r="AQ1425" s="49">
        <v>48</v>
      </c>
      <c r="AR1425" s="164"/>
      <c r="AS1425" s="49">
        <v>44</v>
      </c>
      <c r="AT1425" s="164"/>
      <c r="AU1425" s="49">
        <v>45</v>
      </c>
      <c r="AV1425" s="164"/>
      <c r="AW1425" s="163">
        <v>38</v>
      </c>
      <c r="AX1425" s="166" t="s">
        <v>6040</v>
      </c>
    </row>
    <row r="1426" spans="1:50">
      <c r="A1426" s="56" t="s">
        <v>3292</v>
      </c>
      <c r="B1426" s="56" t="s">
        <v>4182</v>
      </c>
      <c r="C1426" s="56" t="s">
        <v>3308</v>
      </c>
      <c r="D1426" s="49" t="s">
        <v>5630</v>
      </c>
      <c r="E1426" s="49" t="s">
        <v>4325</v>
      </c>
      <c r="F1426" s="49" t="s">
        <v>3290</v>
      </c>
      <c r="G1426" s="122">
        <v>8</v>
      </c>
      <c r="H1426" s="122" t="s">
        <v>3291</v>
      </c>
      <c r="I1426" s="122" t="s">
        <v>257</v>
      </c>
      <c r="J1426" s="122" t="s">
        <v>5637</v>
      </c>
      <c r="K1426" s="160">
        <v>12.4</v>
      </c>
      <c r="L1426" s="166" t="s">
        <v>6040</v>
      </c>
      <c r="M1426" s="160">
        <v>12.7</v>
      </c>
      <c r="N1426" s="166" t="s">
        <v>6040</v>
      </c>
      <c r="O1426" s="160">
        <v>12.2</v>
      </c>
      <c r="P1426" s="166" t="s">
        <v>6040</v>
      </c>
      <c r="Q1426" s="161">
        <v>12.1</v>
      </c>
      <c r="R1426" s="166" t="s">
        <v>6040</v>
      </c>
      <c r="S1426" s="161">
        <v>11.7</v>
      </c>
      <c r="T1426" s="166" t="s">
        <v>6040</v>
      </c>
      <c r="U1426" s="161">
        <v>11.4</v>
      </c>
      <c r="V1426" s="166" t="s">
        <v>4300</v>
      </c>
      <c r="W1426" s="161">
        <v>11.8</v>
      </c>
      <c r="X1426" s="166" t="s">
        <v>4300</v>
      </c>
      <c r="Y1426" s="161">
        <v>11.1</v>
      </c>
      <c r="Z1426" s="166" t="s">
        <v>4300</v>
      </c>
      <c r="AA1426" s="161"/>
      <c r="AB1426" s="166"/>
      <c r="AC1426" s="161"/>
      <c r="AD1426" s="166"/>
      <c r="AE1426" s="56">
        <v>54</v>
      </c>
      <c r="AF1426" s="166" t="s">
        <v>6040</v>
      </c>
      <c r="AG1426" s="56">
        <v>54</v>
      </c>
      <c r="AH1426" s="166" t="s">
        <v>6040</v>
      </c>
      <c r="AI1426" s="56">
        <v>48</v>
      </c>
      <c r="AJ1426" s="166" t="s">
        <v>6040</v>
      </c>
      <c r="AK1426" s="56">
        <v>46</v>
      </c>
      <c r="AL1426" s="166" t="s">
        <v>6040</v>
      </c>
      <c r="AM1426" s="56">
        <v>42</v>
      </c>
      <c r="AN1426" s="166" t="s">
        <v>6040</v>
      </c>
      <c r="AO1426" s="49">
        <v>45</v>
      </c>
      <c r="AP1426" s="166" t="s">
        <v>6040</v>
      </c>
      <c r="AQ1426" s="49">
        <v>48</v>
      </c>
      <c r="AR1426" s="166" t="s">
        <v>4300</v>
      </c>
      <c r="AS1426" s="49">
        <v>46</v>
      </c>
      <c r="AT1426" s="166" t="s">
        <v>4300</v>
      </c>
      <c r="AU1426" s="49"/>
      <c r="AV1426" s="166"/>
      <c r="AX1426" s="166"/>
    </row>
    <row r="1427" spans="1:50">
      <c r="A1427" s="56" t="s">
        <v>3292</v>
      </c>
      <c r="B1427" s="56" t="s">
        <v>4182</v>
      </c>
      <c r="C1427" s="56" t="s">
        <v>3308</v>
      </c>
      <c r="D1427" s="49" t="s">
        <v>5630</v>
      </c>
      <c r="E1427" s="49" t="s">
        <v>4325</v>
      </c>
      <c r="F1427" s="49" t="s">
        <v>3290</v>
      </c>
      <c r="G1427" s="122">
        <v>8</v>
      </c>
      <c r="H1427" s="122" t="s">
        <v>3291</v>
      </c>
      <c r="I1427" s="122" t="s">
        <v>257</v>
      </c>
      <c r="J1427" s="122" t="s">
        <v>5638</v>
      </c>
      <c r="K1427" s="160">
        <v>9.5</v>
      </c>
      <c r="L1427" s="166" t="s">
        <v>4300</v>
      </c>
      <c r="M1427" s="161">
        <v>8.6999999999999993</v>
      </c>
      <c r="N1427" s="166" t="s">
        <v>6040</v>
      </c>
      <c r="O1427" s="161">
        <v>8.6</v>
      </c>
      <c r="P1427" s="166" t="s">
        <v>6040</v>
      </c>
      <c r="Q1427" s="161">
        <v>8.6999999999999993</v>
      </c>
      <c r="R1427" s="164"/>
      <c r="S1427" s="161">
        <v>7.8</v>
      </c>
      <c r="T1427" s="164"/>
      <c r="U1427" s="161">
        <v>7.8</v>
      </c>
      <c r="V1427" s="164" t="s">
        <v>4300</v>
      </c>
      <c r="W1427" s="161">
        <v>8</v>
      </c>
      <c r="X1427" s="164" t="s">
        <v>4300</v>
      </c>
      <c r="Y1427" s="161">
        <v>7.7</v>
      </c>
      <c r="Z1427" s="164" t="s">
        <v>4300</v>
      </c>
      <c r="AA1427" s="161"/>
      <c r="AB1427" s="164"/>
      <c r="AC1427" s="161"/>
      <c r="AD1427" s="164"/>
      <c r="AE1427" s="56">
        <v>44</v>
      </c>
      <c r="AF1427" s="166" t="s">
        <v>6040</v>
      </c>
      <c r="AG1427" s="56">
        <v>37</v>
      </c>
      <c r="AH1427" s="166" t="s">
        <v>6040</v>
      </c>
      <c r="AI1427" s="56">
        <v>34</v>
      </c>
      <c r="AJ1427" s="166" t="s">
        <v>6040</v>
      </c>
      <c r="AK1427" s="49">
        <v>33</v>
      </c>
      <c r="AL1427" s="164"/>
      <c r="AM1427" s="49">
        <v>24</v>
      </c>
      <c r="AN1427" s="164"/>
      <c r="AO1427" s="49">
        <v>29</v>
      </c>
      <c r="AP1427" s="164"/>
      <c r="AQ1427" s="49">
        <v>33</v>
      </c>
      <c r="AR1427" s="164" t="s">
        <v>4300</v>
      </c>
      <c r="AS1427" s="49">
        <v>42</v>
      </c>
      <c r="AT1427" s="164" t="s">
        <v>4300</v>
      </c>
      <c r="AU1427" s="49"/>
      <c r="AV1427" s="164"/>
      <c r="AX1427" s="166"/>
    </row>
    <row r="1428" spans="1:50">
      <c r="A1428" s="56" t="s">
        <v>3292</v>
      </c>
      <c r="B1428" s="56" t="s">
        <v>4182</v>
      </c>
      <c r="C1428" s="56" t="s">
        <v>3308</v>
      </c>
      <c r="D1428" s="49" t="s">
        <v>3294</v>
      </c>
      <c r="E1428" s="49" t="s">
        <v>4325</v>
      </c>
      <c r="F1428" s="49" t="s">
        <v>3290</v>
      </c>
      <c r="G1428" s="122">
        <v>8</v>
      </c>
      <c r="H1428" s="122" t="s">
        <v>3291</v>
      </c>
      <c r="I1428" s="122" t="s">
        <v>257</v>
      </c>
      <c r="J1428" s="122" t="s">
        <v>3314</v>
      </c>
      <c r="K1428" s="161"/>
      <c r="L1428" s="164"/>
      <c r="M1428" s="161"/>
      <c r="N1428" s="166"/>
      <c r="O1428" s="161"/>
      <c r="P1428" s="166"/>
      <c r="Q1428" s="161"/>
      <c r="R1428" s="166"/>
      <c r="S1428" s="161">
        <v>10.8</v>
      </c>
      <c r="T1428" s="166" t="s">
        <v>4300</v>
      </c>
      <c r="U1428" s="161">
        <v>10.9</v>
      </c>
      <c r="V1428" s="164" t="s">
        <v>4300</v>
      </c>
      <c r="W1428" s="161">
        <v>10.7</v>
      </c>
      <c r="X1428" s="164" t="s">
        <v>4300</v>
      </c>
      <c r="Y1428" s="161">
        <v>10.4</v>
      </c>
      <c r="Z1428" s="164"/>
      <c r="AA1428" s="161">
        <v>9.6999999999999993</v>
      </c>
      <c r="AB1428" s="164"/>
      <c r="AC1428" s="161">
        <v>9.1999999999999993</v>
      </c>
      <c r="AD1428" s="164"/>
      <c r="AE1428" s="49"/>
      <c r="AF1428" s="164"/>
      <c r="AG1428" s="56"/>
      <c r="AH1428" s="166"/>
      <c r="AI1428" s="56"/>
      <c r="AJ1428" s="166"/>
      <c r="AK1428" s="56"/>
      <c r="AL1428" s="166"/>
      <c r="AM1428" s="56">
        <v>30</v>
      </c>
      <c r="AN1428" s="166" t="s">
        <v>4300</v>
      </c>
      <c r="AO1428" s="49">
        <v>34</v>
      </c>
      <c r="AP1428" s="164" t="s">
        <v>4300</v>
      </c>
      <c r="AQ1428" s="49">
        <v>37</v>
      </c>
      <c r="AR1428" s="164"/>
      <c r="AS1428" s="49">
        <v>41</v>
      </c>
      <c r="AT1428" s="164"/>
      <c r="AU1428" s="49">
        <v>41</v>
      </c>
      <c r="AV1428" s="164"/>
      <c r="AW1428" s="163">
        <v>35</v>
      </c>
      <c r="AX1428" s="166" t="s">
        <v>6040</v>
      </c>
    </row>
    <row r="1429" spans="1:50">
      <c r="A1429" s="56" t="s">
        <v>3292</v>
      </c>
      <c r="B1429" s="56" t="s">
        <v>3319</v>
      </c>
      <c r="C1429" s="56" t="s">
        <v>3308</v>
      </c>
      <c r="D1429" s="49" t="s">
        <v>5630</v>
      </c>
      <c r="E1429" s="49" t="s">
        <v>4325</v>
      </c>
      <c r="F1429" s="49" t="s">
        <v>3290</v>
      </c>
      <c r="G1429" s="122">
        <v>8</v>
      </c>
      <c r="H1429" s="122" t="s">
        <v>3291</v>
      </c>
      <c r="I1429" s="122" t="s">
        <v>263</v>
      </c>
      <c r="J1429" s="122" t="s">
        <v>5639</v>
      </c>
      <c r="K1429" s="160">
        <v>8</v>
      </c>
      <c r="L1429" s="166" t="s">
        <v>4300</v>
      </c>
      <c r="M1429" s="161">
        <v>8.1</v>
      </c>
      <c r="N1429" s="166" t="s">
        <v>4300</v>
      </c>
      <c r="O1429" s="161">
        <v>6.7</v>
      </c>
      <c r="P1429" s="166" t="s">
        <v>4300</v>
      </c>
      <c r="Q1429" s="161"/>
      <c r="R1429" s="164"/>
      <c r="S1429" s="161"/>
      <c r="T1429" s="164"/>
      <c r="U1429" s="161"/>
      <c r="V1429" s="164"/>
      <c r="W1429" s="161"/>
      <c r="X1429" s="164"/>
      <c r="Y1429" s="161"/>
      <c r="Z1429" s="164"/>
      <c r="AA1429" s="161"/>
      <c r="AB1429" s="164"/>
      <c r="AC1429" s="161"/>
      <c r="AD1429" s="164"/>
      <c r="AE1429" s="56">
        <v>32</v>
      </c>
      <c r="AF1429" s="166" t="s">
        <v>4300</v>
      </c>
      <c r="AG1429" s="56">
        <v>32</v>
      </c>
      <c r="AH1429" s="166" t="s">
        <v>4300</v>
      </c>
      <c r="AI1429" s="56">
        <v>24</v>
      </c>
      <c r="AJ1429" s="166" t="s">
        <v>4300</v>
      </c>
      <c r="AK1429" s="49"/>
      <c r="AL1429" s="164"/>
      <c r="AM1429" s="49"/>
      <c r="AN1429" s="164"/>
      <c r="AO1429" s="49"/>
      <c r="AP1429" s="164"/>
      <c r="AQ1429" s="49"/>
      <c r="AR1429" s="164"/>
      <c r="AS1429" s="49"/>
      <c r="AT1429" s="164"/>
      <c r="AU1429" s="49"/>
      <c r="AV1429" s="164"/>
      <c r="AX1429" s="166"/>
    </row>
    <row r="1430" spans="1:50">
      <c r="A1430" s="56" t="s">
        <v>3292</v>
      </c>
      <c r="B1430" s="56" t="s">
        <v>3319</v>
      </c>
      <c r="C1430" s="56" t="s">
        <v>3308</v>
      </c>
      <c r="D1430" s="49" t="s">
        <v>3294</v>
      </c>
      <c r="E1430" s="49" t="s">
        <v>4325</v>
      </c>
      <c r="F1430" s="49" t="s">
        <v>3290</v>
      </c>
      <c r="G1430" s="122">
        <v>8</v>
      </c>
      <c r="H1430" s="122" t="s">
        <v>3291</v>
      </c>
      <c r="I1430" s="122" t="s">
        <v>263</v>
      </c>
      <c r="J1430" s="122" t="s">
        <v>3317</v>
      </c>
      <c r="K1430" s="161"/>
      <c r="L1430" s="164"/>
      <c r="M1430" s="161"/>
      <c r="N1430" s="166"/>
      <c r="O1430" s="161">
        <v>9</v>
      </c>
      <c r="P1430" s="166" t="s">
        <v>4300</v>
      </c>
      <c r="Q1430" s="161">
        <v>7.8</v>
      </c>
      <c r="R1430" s="166" t="s">
        <v>4300</v>
      </c>
      <c r="S1430" s="161">
        <v>7.6</v>
      </c>
      <c r="T1430" s="166" t="s">
        <v>4300</v>
      </c>
      <c r="U1430" s="161">
        <v>6.7</v>
      </c>
      <c r="V1430" s="164"/>
      <c r="W1430" s="161">
        <v>7</v>
      </c>
      <c r="X1430" s="164"/>
      <c r="Y1430" s="161">
        <v>6.8</v>
      </c>
      <c r="Z1430" s="164"/>
      <c r="AA1430" s="161">
        <v>6.8</v>
      </c>
      <c r="AB1430" s="164"/>
      <c r="AC1430" s="161">
        <v>6.3</v>
      </c>
      <c r="AD1430" s="164"/>
      <c r="AE1430" s="49"/>
      <c r="AF1430" s="164"/>
      <c r="AG1430" s="56"/>
      <c r="AH1430" s="166"/>
      <c r="AI1430" s="56">
        <v>46</v>
      </c>
      <c r="AJ1430" s="166" t="s">
        <v>4300</v>
      </c>
      <c r="AK1430" s="56">
        <v>34</v>
      </c>
      <c r="AL1430" s="166" t="s">
        <v>4300</v>
      </c>
      <c r="AM1430" s="56">
        <v>31</v>
      </c>
      <c r="AN1430" s="166" t="s">
        <v>6040</v>
      </c>
      <c r="AO1430" s="49">
        <v>22</v>
      </c>
      <c r="AP1430" s="164"/>
      <c r="AQ1430" s="49">
        <v>23</v>
      </c>
      <c r="AR1430" s="164"/>
      <c r="AS1430" s="49">
        <v>26</v>
      </c>
      <c r="AT1430" s="164"/>
      <c r="AU1430" s="49">
        <v>27</v>
      </c>
      <c r="AV1430" s="164"/>
      <c r="AW1430" s="163">
        <v>24</v>
      </c>
      <c r="AX1430" s="166" t="s">
        <v>6040</v>
      </c>
    </row>
    <row r="1431" spans="1:50">
      <c r="A1431" s="56" t="s">
        <v>3292</v>
      </c>
      <c r="B1431" s="56" t="s">
        <v>4183</v>
      </c>
      <c r="C1431" s="56" t="s">
        <v>3321</v>
      </c>
      <c r="D1431" s="49" t="s">
        <v>4325</v>
      </c>
      <c r="E1431" s="49" t="s">
        <v>4325</v>
      </c>
      <c r="F1431" s="49" t="s">
        <v>4325</v>
      </c>
      <c r="G1431" s="122">
        <v>8</v>
      </c>
      <c r="H1431" s="122" t="s">
        <v>3291</v>
      </c>
      <c r="I1431" s="122" t="s">
        <v>460</v>
      </c>
      <c r="J1431" s="122" t="s">
        <v>3320</v>
      </c>
      <c r="K1431" s="160"/>
      <c r="L1431" s="166"/>
      <c r="M1431" s="161"/>
      <c r="N1431" s="166"/>
      <c r="O1431" s="161"/>
      <c r="P1431" s="166"/>
      <c r="Q1431" s="161"/>
      <c r="R1431" s="166"/>
      <c r="S1431" s="161"/>
      <c r="T1431" s="166"/>
      <c r="U1431" s="161"/>
      <c r="V1431" s="164"/>
      <c r="W1431" s="161"/>
      <c r="X1431" s="164"/>
      <c r="Y1431" s="161"/>
      <c r="Z1431" s="164"/>
      <c r="AA1431" s="161"/>
      <c r="AB1431" s="164"/>
      <c r="AC1431" s="161">
        <v>5.0999999999999996</v>
      </c>
      <c r="AD1431" s="164" t="s">
        <v>4300</v>
      </c>
      <c r="AE1431" s="56"/>
      <c r="AF1431" s="166"/>
      <c r="AG1431" s="56"/>
      <c r="AH1431" s="166"/>
      <c r="AI1431" s="56"/>
      <c r="AJ1431" s="166"/>
      <c r="AK1431" s="56"/>
      <c r="AL1431" s="166"/>
      <c r="AM1431" s="56"/>
      <c r="AN1431" s="166"/>
      <c r="AO1431" s="49"/>
      <c r="AP1431" s="164"/>
      <c r="AQ1431" s="49"/>
      <c r="AR1431" s="164"/>
      <c r="AS1431" s="49"/>
      <c r="AT1431" s="164"/>
      <c r="AU1431" s="49"/>
      <c r="AV1431" s="164"/>
      <c r="AW1431" s="163">
        <v>20</v>
      </c>
      <c r="AX1431" s="166" t="s">
        <v>4300</v>
      </c>
    </row>
    <row r="1432" spans="1:50">
      <c r="A1432" s="56" t="s">
        <v>3292</v>
      </c>
      <c r="B1432" s="56" t="s">
        <v>3292</v>
      </c>
      <c r="C1432" s="49" t="s">
        <v>3325</v>
      </c>
      <c r="D1432" s="49" t="s">
        <v>3294</v>
      </c>
      <c r="E1432" s="49" t="s">
        <v>4325</v>
      </c>
      <c r="F1432" s="49" t="s">
        <v>3324</v>
      </c>
      <c r="G1432" s="122">
        <v>8</v>
      </c>
      <c r="H1432" s="122" t="s">
        <v>3291</v>
      </c>
      <c r="I1432" s="122" t="s">
        <v>20</v>
      </c>
      <c r="J1432" s="122" t="s">
        <v>3323</v>
      </c>
      <c r="K1432" s="160">
        <v>10.9</v>
      </c>
      <c r="L1432" s="166" t="s">
        <v>6040</v>
      </c>
      <c r="M1432" s="161">
        <v>10.7</v>
      </c>
      <c r="N1432" s="166" t="s">
        <v>6040</v>
      </c>
      <c r="O1432" s="161">
        <v>10</v>
      </c>
      <c r="P1432" s="164"/>
      <c r="Q1432" s="161">
        <v>10</v>
      </c>
      <c r="R1432" s="164"/>
      <c r="S1432" s="161">
        <v>10</v>
      </c>
      <c r="T1432" s="164"/>
      <c r="U1432" s="161">
        <v>10</v>
      </c>
      <c r="V1432" s="164"/>
      <c r="W1432" s="161">
        <v>10.199999999999999</v>
      </c>
      <c r="X1432" s="164"/>
      <c r="Y1432" s="161">
        <v>9.4</v>
      </c>
      <c r="Z1432" s="164"/>
      <c r="AA1432" s="161">
        <v>8.6999999999999993</v>
      </c>
      <c r="AB1432" s="164"/>
      <c r="AC1432" s="161">
        <v>8.1</v>
      </c>
      <c r="AD1432" s="164"/>
      <c r="AE1432" s="56">
        <v>39</v>
      </c>
      <c r="AF1432" s="166" t="s">
        <v>6040</v>
      </c>
      <c r="AG1432" s="56">
        <v>40</v>
      </c>
      <c r="AH1432" s="166" t="s">
        <v>6040</v>
      </c>
      <c r="AI1432" s="49">
        <v>39</v>
      </c>
      <c r="AJ1432" s="164"/>
      <c r="AK1432" s="49">
        <v>38</v>
      </c>
      <c r="AL1432" s="164"/>
      <c r="AM1432" s="49">
        <v>37</v>
      </c>
      <c r="AN1432" s="164"/>
      <c r="AO1432" s="49">
        <v>37</v>
      </c>
      <c r="AP1432" s="164"/>
      <c r="AQ1432" s="49">
        <v>42</v>
      </c>
      <c r="AR1432" s="164"/>
      <c r="AS1432" s="49">
        <v>36</v>
      </c>
      <c r="AT1432" s="164"/>
      <c r="AU1432" s="49">
        <v>35</v>
      </c>
      <c r="AV1432" s="164"/>
      <c r="AW1432" s="163">
        <v>29</v>
      </c>
      <c r="AX1432" s="166" t="s">
        <v>6040</v>
      </c>
    </row>
    <row r="1433" spans="1:50">
      <c r="A1433" s="56" t="s">
        <v>3292</v>
      </c>
      <c r="B1433" s="56" t="s">
        <v>3292</v>
      </c>
      <c r="C1433" s="56" t="s">
        <v>3325</v>
      </c>
      <c r="D1433" s="56" t="s">
        <v>3294</v>
      </c>
      <c r="E1433" s="49" t="s">
        <v>4325</v>
      </c>
      <c r="F1433" s="49" t="s">
        <v>3324</v>
      </c>
      <c r="G1433" s="122">
        <v>8</v>
      </c>
      <c r="H1433" s="122" t="s">
        <v>3291</v>
      </c>
      <c r="I1433" s="122" t="s">
        <v>20</v>
      </c>
      <c r="J1433" s="122" t="s">
        <v>3328</v>
      </c>
      <c r="K1433" s="161">
        <v>10.4</v>
      </c>
      <c r="L1433" s="164"/>
      <c r="M1433" s="161">
        <v>10.8</v>
      </c>
      <c r="N1433" s="164"/>
      <c r="O1433" s="161">
        <v>10.5</v>
      </c>
      <c r="P1433" s="164"/>
      <c r="Q1433" s="161">
        <v>10.7</v>
      </c>
      <c r="R1433" s="164"/>
      <c r="S1433" s="161">
        <v>10.4</v>
      </c>
      <c r="T1433" s="164"/>
      <c r="U1433" s="161">
        <v>10.4</v>
      </c>
      <c r="V1433" s="164"/>
      <c r="W1433" s="161">
        <v>10.7</v>
      </c>
      <c r="X1433" s="164"/>
      <c r="Y1433" s="161">
        <v>9.8000000000000007</v>
      </c>
      <c r="Z1433" s="164"/>
      <c r="AA1433" s="161">
        <v>9.1</v>
      </c>
      <c r="AB1433" s="164"/>
      <c r="AC1433" s="161">
        <v>8.3000000000000007</v>
      </c>
      <c r="AD1433" s="164"/>
      <c r="AE1433" s="49">
        <v>45</v>
      </c>
      <c r="AF1433" s="164"/>
      <c r="AG1433" s="49">
        <v>45</v>
      </c>
      <c r="AH1433" s="164"/>
      <c r="AI1433" s="49">
        <v>43</v>
      </c>
      <c r="AJ1433" s="164"/>
      <c r="AK1433" s="49">
        <v>44</v>
      </c>
      <c r="AL1433" s="164"/>
      <c r="AM1433" s="49">
        <v>45</v>
      </c>
      <c r="AN1433" s="164"/>
      <c r="AO1433" s="49">
        <v>44</v>
      </c>
      <c r="AP1433" s="164"/>
      <c r="AQ1433" s="49">
        <v>50</v>
      </c>
      <c r="AR1433" s="164"/>
      <c r="AS1433" s="49">
        <v>41</v>
      </c>
      <c r="AT1433" s="164"/>
      <c r="AU1433" s="49">
        <v>41</v>
      </c>
      <c r="AV1433" s="164"/>
      <c r="AW1433" s="163">
        <v>32</v>
      </c>
      <c r="AX1433" s="166" t="s">
        <v>4300</v>
      </c>
    </row>
    <row r="1434" spans="1:50">
      <c r="A1434" s="56" t="s">
        <v>3292</v>
      </c>
      <c r="B1434" s="56" t="s">
        <v>3292</v>
      </c>
      <c r="C1434" s="56" t="s">
        <v>3325</v>
      </c>
      <c r="D1434" s="56" t="s">
        <v>3294</v>
      </c>
      <c r="E1434" s="49" t="s">
        <v>4325</v>
      </c>
      <c r="F1434" s="49" t="s">
        <v>3324</v>
      </c>
      <c r="G1434" s="122">
        <v>8</v>
      </c>
      <c r="H1434" s="122" t="s">
        <v>3291</v>
      </c>
      <c r="I1434" s="122" t="s">
        <v>20</v>
      </c>
      <c r="J1434" s="122" t="s">
        <v>3331</v>
      </c>
      <c r="K1434" s="160">
        <v>8.8000000000000007</v>
      </c>
      <c r="L1434" s="166" t="s">
        <v>6040</v>
      </c>
      <c r="M1434" s="160">
        <v>8.9</v>
      </c>
      <c r="N1434" s="166" t="s">
        <v>6040</v>
      </c>
      <c r="O1434" s="160">
        <v>8.6</v>
      </c>
      <c r="P1434" s="166" t="s">
        <v>6040</v>
      </c>
      <c r="Q1434" s="161">
        <v>9.1</v>
      </c>
      <c r="R1434" s="166" t="s">
        <v>6040</v>
      </c>
      <c r="S1434" s="161">
        <v>8.9</v>
      </c>
      <c r="T1434" s="166" t="s">
        <v>6040</v>
      </c>
      <c r="U1434" s="161">
        <v>8.8000000000000007</v>
      </c>
      <c r="V1434" s="164"/>
      <c r="W1434" s="161">
        <v>8.6999999999999993</v>
      </c>
      <c r="X1434" s="164"/>
      <c r="Y1434" s="161">
        <v>8</v>
      </c>
      <c r="Z1434" s="164"/>
      <c r="AA1434" s="161">
        <v>12.6</v>
      </c>
      <c r="AB1434" s="164" t="s">
        <v>4300</v>
      </c>
      <c r="AC1434" s="161">
        <v>14.8</v>
      </c>
      <c r="AD1434" s="164" t="s">
        <v>4300</v>
      </c>
      <c r="AE1434" s="56">
        <v>36</v>
      </c>
      <c r="AF1434" s="166" t="s">
        <v>6040</v>
      </c>
      <c r="AG1434" s="56">
        <v>34</v>
      </c>
      <c r="AH1434" s="166" t="s">
        <v>6040</v>
      </c>
      <c r="AI1434" s="56">
        <v>35</v>
      </c>
      <c r="AJ1434" s="166" t="s">
        <v>6040</v>
      </c>
      <c r="AK1434" s="56">
        <v>36</v>
      </c>
      <c r="AL1434" s="166" t="s">
        <v>6040</v>
      </c>
      <c r="AM1434" s="56">
        <v>36</v>
      </c>
      <c r="AN1434" s="166" t="s">
        <v>6040</v>
      </c>
      <c r="AO1434" s="49">
        <v>33</v>
      </c>
      <c r="AP1434" s="164"/>
      <c r="AQ1434" s="49">
        <v>37</v>
      </c>
      <c r="AR1434" s="164"/>
      <c r="AS1434" s="49">
        <v>33</v>
      </c>
      <c r="AT1434" s="164"/>
      <c r="AU1434" s="49">
        <v>38</v>
      </c>
      <c r="AV1434" s="164"/>
      <c r="AW1434" s="163">
        <v>41</v>
      </c>
      <c r="AX1434" s="166" t="s">
        <v>4300</v>
      </c>
    </row>
    <row r="1435" spans="1:50">
      <c r="A1435" s="56" t="s">
        <v>3292</v>
      </c>
      <c r="B1435" s="56" t="s">
        <v>3292</v>
      </c>
      <c r="C1435" s="56" t="s">
        <v>3325</v>
      </c>
      <c r="D1435" s="56" t="s">
        <v>3294</v>
      </c>
      <c r="E1435" s="49" t="s">
        <v>4325</v>
      </c>
      <c r="F1435" s="49" t="s">
        <v>3324</v>
      </c>
      <c r="G1435" s="122">
        <v>8</v>
      </c>
      <c r="H1435" s="122" t="s">
        <v>3291</v>
      </c>
      <c r="I1435" s="122" t="s">
        <v>20</v>
      </c>
      <c r="J1435" s="122" t="s">
        <v>3335</v>
      </c>
      <c r="K1435" s="160">
        <v>8.9</v>
      </c>
      <c r="L1435" s="166" t="s">
        <v>6040</v>
      </c>
      <c r="M1435" s="161">
        <v>9.1</v>
      </c>
      <c r="N1435" s="166" t="s">
        <v>6040</v>
      </c>
      <c r="O1435" s="161">
        <v>8.6999999999999993</v>
      </c>
      <c r="P1435" s="166" t="s">
        <v>6040</v>
      </c>
      <c r="Q1435" s="161">
        <v>8.6999999999999993</v>
      </c>
      <c r="R1435" s="164"/>
      <c r="S1435" s="161">
        <v>8.9</v>
      </c>
      <c r="T1435" s="164"/>
      <c r="U1435" s="161">
        <v>9</v>
      </c>
      <c r="V1435" s="164"/>
      <c r="W1435" s="161">
        <v>9.6</v>
      </c>
      <c r="X1435" s="164"/>
      <c r="Y1435" s="161">
        <v>8.8000000000000007</v>
      </c>
      <c r="Z1435" s="164"/>
      <c r="AA1435" s="161">
        <v>8.5</v>
      </c>
      <c r="AB1435" s="164"/>
      <c r="AC1435" s="161">
        <v>7.7</v>
      </c>
      <c r="AD1435" s="164"/>
      <c r="AE1435" s="56">
        <v>33</v>
      </c>
      <c r="AF1435" s="166" t="s">
        <v>6040</v>
      </c>
      <c r="AG1435" s="56">
        <v>36</v>
      </c>
      <c r="AH1435" s="166" t="s">
        <v>6040</v>
      </c>
      <c r="AI1435" s="56">
        <v>36</v>
      </c>
      <c r="AJ1435" s="166" t="s">
        <v>6040</v>
      </c>
      <c r="AK1435" s="49">
        <v>36</v>
      </c>
      <c r="AL1435" s="164"/>
      <c r="AM1435" s="49">
        <v>36</v>
      </c>
      <c r="AN1435" s="164"/>
      <c r="AO1435" s="49">
        <v>34</v>
      </c>
      <c r="AP1435" s="164" t="s">
        <v>4300</v>
      </c>
      <c r="AQ1435" s="49">
        <v>42</v>
      </c>
      <c r="AR1435" s="164"/>
      <c r="AS1435" s="49">
        <v>39</v>
      </c>
      <c r="AT1435" s="164"/>
      <c r="AU1435" s="49">
        <v>42</v>
      </c>
      <c r="AV1435" s="164"/>
      <c r="AW1435" s="163">
        <v>35</v>
      </c>
      <c r="AX1435" s="166" t="s">
        <v>6040</v>
      </c>
    </row>
    <row r="1436" spans="1:50">
      <c r="A1436" s="56" t="s">
        <v>3292</v>
      </c>
      <c r="B1436" s="56" t="s">
        <v>813</v>
      </c>
      <c r="C1436" s="56" t="s">
        <v>3339</v>
      </c>
      <c r="D1436" s="163" t="s">
        <v>4325</v>
      </c>
      <c r="E1436" s="49" t="s">
        <v>4325</v>
      </c>
      <c r="F1436" s="49" t="s">
        <v>4325</v>
      </c>
      <c r="G1436" s="122">
        <v>8</v>
      </c>
      <c r="H1436" s="122" t="s">
        <v>3291</v>
      </c>
      <c r="I1436" s="122" t="s">
        <v>466</v>
      </c>
      <c r="J1436" s="122" t="s">
        <v>3338</v>
      </c>
      <c r="K1436" s="161"/>
      <c r="L1436" s="164"/>
      <c r="M1436" s="161"/>
      <c r="N1436" s="166"/>
      <c r="O1436" s="161"/>
      <c r="P1436" s="166"/>
      <c r="Q1436" s="161"/>
      <c r="R1436" s="166"/>
      <c r="S1436" s="161"/>
      <c r="T1436" s="166"/>
      <c r="U1436" s="161"/>
      <c r="V1436" s="164"/>
      <c r="W1436" s="161">
        <v>4</v>
      </c>
      <c r="X1436" s="164" t="s">
        <v>4300</v>
      </c>
      <c r="Y1436" s="161">
        <v>4</v>
      </c>
      <c r="Z1436" s="164" t="s">
        <v>4300</v>
      </c>
      <c r="AA1436" s="161">
        <v>4.2</v>
      </c>
      <c r="AB1436" s="164"/>
      <c r="AC1436" s="161">
        <v>5.0999999999999996</v>
      </c>
      <c r="AD1436" s="164"/>
      <c r="AE1436" s="49"/>
      <c r="AF1436" s="164"/>
      <c r="AG1436" s="56"/>
      <c r="AH1436" s="166"/>
      <c r="AI1436" s="56"/>
      <c r="AJ1436" s="166"/>
      <c r="AK1436" s="56"/>
      <c r="AL1436" s="166"/>
      <c r="AM1436" s="56"/>
      <c r="AN1436" s="166"/>
      <c r="AO1436" s="49"/>
      <c r="AP1436" s="164"/>
      <c r="AQ1436" s="49">
        <v>12</v>
      </c>
      <c r="AR1436" s="164" t="s">
        <v>4300</v>
      </c>
      <c r="AS1436" s="49">
        <v>10</v>
      </c>
      <c r="AT1436" s="164" t="s">
        <v>4300</v>
      </c>
      <c r="AU1436" s="49">
        <v>11</v>
      </c>
      <c r="AV1436" s="164"/>
      <c r="AW1436" s="163">
        <v>11</v>
      </c>
      <c r="AX1436" s="166" t="s">
        <v>6040</v>
      </c>
    </row>
    <row r="1437" spans="1:50">
      <c r="A1437" s="56" t="s">
        <v>3292</v>
      </c>
      <c r="B1437" s="56" t="s">
        <v>4184</v>
      </c>
      <c r="C1437" s="56" t="s">
        <v>3293</v>
      </c>
      <c r="D1437" s="56" t="s">
        <v>3294</v>
      </c>
      <c r="E1437" s="49" t="s">
        <v>4325</v>
      </c>
      <c r="F1437" s="49" t="s">
        <v>3290</v>
      </c>
      <c r="G1437" s="122">
        <v>8</v>
      </c>
      <c r="H1437" s="122" t="s">
        <v>3291</v>
      </c>
      <c r="I1437" s="122" t="s">
        <v>476</v>
      </c>
      <c r="J1437" s="122" t="s">
        <v>3342</v>
      </c>
      <c r="K1437" s="160">
        <v>12</v>
      </c>
      <c r="L1437" s="166" t="s">
        <v>4300</v>
      </c>
      <c r="M1437" s="160">
        <v>12.8</v>
      </c>
      <c r="N1437" s="166" t="s">
        <v>6040</v>
      </c>
      <c r="O1437" s="160">
        <v>11.5</v>
      </c>
      <c r="P1437" s="166" t="s">
        <v>6040</v>
      </c>
      <c r="Q1437" s="160">
        <v>11.4</v>
      </c>
      <c r="R1437" s="166" t="s">
        <v>6040</v>
      </c>
      <c r="S1437" s="160">
        <v>10.6</v>
      </c>
      <c r="T1437" s="166" t="s">
        <v>6040</v>
      </c>
      <c r="U1437" s="160">
        <v>10.4</v>
      </c>
      <c r="V1437" s="166" t="s">
        <v>6040</v>
      </c>
      <c r="W1437" s="161">
        <v>10.6</v>
      </c>
      <c r="X1437" s="166" t="s">
        <v>6040</v>
      </c>
      <c r="Y1437" s="161">
        <v>9.6999999999999993</v>
      </c>
      <c r="Z1437" s="166" t="s">
        <v>6040</v>
      </c>
      <c r="AA1437" s="161">
        <v>9.5</v>
      </c>
      <c r="AB1437" s="166" t="s">
        <v>6040</v>
      </c>
      <c r="AC1437" s="161">
        <v>9.1</v>
      </c>
      <c r="AD1437" s="166" t="s">
        <v>6040</v>
      </c>
      <c r="AE1437" s="56">
        <v>51</v>
      </c>
      <c r="AF1437" s="166" t="s">
        <v>6040</v>
      </c>
      <c r="AG1437" s="56">
        <v>50</v>
      </c>
      <c r="AH1437" s="166" t="s">
        <v>6040</v>
      </c>
      <c r="AI1437" s="56">
        <v>40</v>
      </c>
      <c r="AJ1437" s="166" t="s">
        <v>6040</v>
      </c>
      <c r="AK1437" s="56">
        <v>40</v>
      </c>
      <c r="AL1437" s="166" t="s">
        <v>6040</v>
      </c>
      <c r="AM1437" s="56">
        <v>36</v>
      </c>
      <c r="AN1437" s="166" t="s">
        <v>6040</v>
      </c>
      <c r="AO1437" s="56">
        <v>36</v>
      </c>
      <c r="AP1437" s="166" t="s">
        <v>6040</v>
      </c>
      <c r="AQ1437" s="49">
        <v>40</v>
      </c>
      <c r="AR1437" s="166" t="s">
        <v>6040</v>
      </c>
      <c r="AS1437" s="49">
        <v>37</v>
      </c>
      <c r="AT1437" s="166" t="s">
        <v>6040</v>
      </c>
      <c r="AU1437" s="49">
        <v>41</v>
      </c>
      <c r="AV1437" s="166" t="s">
        <v>6040</v>
      </c>
      <c r="AW1437" s="163">
        <v>37</v>
      </c>
      <c r="AX1437" s="166" t="s">
        <v>6040</v>
      </c>
    </row>
    <row r="1438" spans="1:50">
      <c r="A1438" s="56" t="s">
        <v>3292</v>
      </c>
      <c r="B1438" s="56" t="s">
        <v>4184</v>
      </c>
      <c r="C1438" s="56" t="s">
        <v>3293</v>
      </c>
      <c r="D1438" s="56" t="s">
        <v>5630</v>
      </c>
      <c r="E1438" s="49" t="s">
        <v>4325</v>
      </c>
      <c r="F1438" s="49" t="s">
        <v>3290</v>
      </c>
      <c r="G1438" s="122">
        <v>8</v>
      </c>
      <c r="H1438" s="122" t="s">
        <v>3291</v>
      </c>
      <c r="I1438" s="122" t="s">
        <v>476</v>
      </c>
      <c r="J1438" s="122" t="s">
        <v>5640</v>
      </c>
      <c r="K1438" s="160">
        <v>10.199999999999999</v>
      </c>
      <c r="L1438" s="166" t="s">
        <v>6040</v>
      </c>
      <c r="M1438" s="161">
        <v>10.6</v>
      </c>
      <c r="N1438" s="166" t="s">
        <v>6040</v>
      </c>
      <c r="O1438" s="161">
        <v>9.4</v>
      </c>
      <c r="P1438" s="166" t="s">
        <v>6040</v>
      </c>
      <c r="Q1438" s="161">
        <v>9.5</v>
      </c>
      <c r="R1438" s="166" t="s">
        <v>6040</v>
      </c>
      <c r="S1438" s="161">
        <v>8.9</v>
      </c>
      <c r="T1438" s="164"/>
      <c r="U1438" s="161">
        <v>9</v>
      </c>
      <c r="V1438" s="164" t="s">
        <v>4300</v>
      </c>
      <c r="W1438" s="161">
        <v>9.4</v>
      </c>
      <c r="X1438" s="164" t="s">
        <v>4300</v>
      </c>
      <c r="Y1438" s="161">
        <v>9</v>
      </c>
      <c r="Z1438" s="164" t="s">
        <v>4300</v>
      </c>
      <c r="AA1438" s="161"/>
      <c r="AB1438" s="164"/>
      <c r="AC1438" s="161"/>
      <c r="AD1438" s="164"/>
      <c r="AE1438" s="56">
        <v>39</v>
      </c>
      <c r="AF1438" s="166" t="s">
        <v>6040</v>
      </c>
      <c r="AG1438" s="56">
        <v>42</v>
      </c>
      <c r="AH1438" s="166" t="s">
        <v>6040</v>
      </c>
      <c r="AI1438" s="56">
        <v>34</v>
      </c>
      <c r="AJ1438" s="166" t="s">
        <v>6040</v>
      </c>
      <c r="AK1438" s="56">
        <v>35</v>
      </c>
      <c r="AL1438" s="166" t="s">
        <v>6040</v>
      </c>
      <c r="AM1438" s="49">
        <v>31</v>
      </c>
      <c r="AN1438" s="164"/>
      <c r="AO1438" s="49">
        <v>36</v>
      </c>
      <c r="AP1438" s="164"/>
      <c r="AQ1438" s="49">
        <v>42</v>
      </c>
      <c r="AR1438" s="164" t="s">
        <v>4300</v>
      </c>
      <c r="AS1438" s="49">
        <v>39</v>
      </c>
      <c r="AT1438" s="164" t="s">
        <v>4300</v>
      </c>
      <c r="AU1438" s="49"/>
      <c r="AV1438" s="164"/>
      <c r="AX1438" s="166"/>
    </row>
    <row r="1439" spans="1:50">
      <c r="A1439" s="56" t="s">
        <v>3292</v>
      </c>
      <c r="B1439" s="56" t="s">
        <v>4184</v>
      </c>
      <c r="C1439" s="56" t="s">
        <v>3293</v>
      </c>
      <c r="D1439" s="56" t="s">
        <v>3294</v>
      </c>
      <c r="E1439" s="49" t="s">
        <v>4325</v>
      </c>
      <c r="F1439" s="49" t="s">
        <v>3290</v>
      </c>
      <c r="G1439" s="122">
        <v>8</v>
      </c>
      <c r="H1439" s="122" t="s">
        <v>3291</v>
      </c>
      <c r="I1439" s="122" t="s">
        <v>476</v>
      </c>
      <c r="J1439" s="122" t="s">
        <v>3345</v>
      </c>
      <c r="K1439" s="160">
        <v>9.8000000000000007</v>
      </c>
      <c r="L1439" s="166" t="s">
        <v>6040</v>
      </c>
      <c r="M1439" s="160">
        <v>10.5</v>
      </c>
      <c r="N1439" s="166" t="s">
        <v>6040</v>
      </c>
      <c r="O1439" s="161">
        <v>9.5</v>
      </c>
      <c r="P1439" s="166" t="s">
        <v>6040</v>
      </c>
      <c r="Q1439" s="161">
        <v>9.5</v>
      </c>
      <c r="R1439" s="166" t="s">
        <v>6040</v>
      </c>
      <c r="S1439" s="161">
        <v>9.1</v>
      </c>
      <c r="T1439" s="166" t="s">
        <v>6040</v>
      </c>
      <c r="U1439" s="161">
        <v>8.9</v>
      </c>
      <c r="V1439" s="164"/>
      <c r="W1439" s="161">
        <v>9.1999999999999993</v>
      </c>
      <c r="X1439" s="164"/>
      <c r="Y1439" s="161">
        <v>8.6</v>
      </c>
      <c r="Z1439" s="164"/>
      <c r="AA1439" s="161">
        <v>8.3000000000000007</v>
      </c>
      <c r="AB1439" s="164"/>
      <c r="AC1439" s="161">
        <v>7.6</v>
      </c>
      <c r="AD1439" s="164"/>
      <c r="AE1439" s="56">
        <v>40</v>
      </c>
      <c r="AF1439" s="166" t="s">
        <v>6040</v>
      </c>
      <c r="AG1439" s="56">
        <v>44</v>
      </c>
      <c r="AH1439" s="166" t="s">
        <v>6040</v>
      </c>
      <c r="AI1439" s="56">
        <v>36</v>
      </c>
      <c r="AJ1439" s="166" t="s">
        <v>6040</v>
      </c>
      <c r="AK1439" s="56">
        <v>38</v>
      </c>
      <c r="AL1439" s="166" t="s">
        <v>6040</v>
      </c>
      <c r="AM1439" s="56">
        <v>35</v>
      </c>
      <c r="AN1439" s="166" t="s">
        <v>6040</v>
      </c>
      <c r="AO1439" s="49">
        <v>35</v>
      </c>
      <c r="AP1439" s="164"/>
      <c r="AQ1439" s="49">
        <v>38</v>
      </c>
      <c r="AR1439" s="164"/>
      <c r="AS1439" s="49">
        <v>36</v>
      </c>
      <c r="AT1439" s="164"/>
      <c r="AU1439" s="49">
        <v>37</v>
      </c>
      <c r="AV1439" s="164"/>
      <c r="AW1439" s="163">
        <v>33</v>
      </c>
      <c r="AX1439" s="166" t="s">
        <v>6040</v>
      </c>
    </row>
    <row r="1440" spans="1:50">
      <c r="A1440" s="56" t="s">
        <v>4950</v>
      </c>
      <c r="B1440" s="56" t="s">
        <v>5854</v>
      </c>
      <c r="C1440" s="163" t="s">
        <v>4325</v>
      </c>
      <c r="D1440" s="163" t="s">
        <v>4325</v>
      </c>
      <c r="E1440" s="49" t="s">
        <v>4325</v>
      </c>
      <c r="F1440" s="49" t="s">
        <v>4325</v>
      </c>
      <c r="G1440" s="122">
        <v>1</v>
      </c>
      <c r="H1440" s="122" t="s">
        <v>3349</v>
      </c>
      <c r="I1440" s="122" t="s">
        <v>165</v>
      </c>
      <c r="J1440" s="122" t="s">
        <v>5641</v>
      </c>
      <c r="K1440" s="160"/>
      <c r="L1440" s="166"/>
      <c r="M1440" s="160">
        <v>9.1999999999999993</v>
      </c>
      <c r="N1440" s="166" t="s">
        <v>4300</v>
      </c>
      <c r="O1440" s="160">
        <v>9.5</v>
      </c>
      <c r="P1440" s="166" t="s">
        <v>4300</v>
      </c>
      <c r="Q1440" s="160">
        <v>8.9</v>
      </c>
      <c r="R1440" s="166" t="s">
        <v>6040</v>
      </c>
      <c r="S1440" s="161">
        <v>8.8000000000000007</v>
      </c>
      <c r="T1440" s="166" t="s">
        <v>4300</v>
      </c>
      <c r="U1440" s="161">
        <v>7.8</v>
      </c>
      <c r="V1440" s="166" t="s">
        <v>4300</v>
      </c>
      <c r="W1440" s="161"/>
      <c r="X1440" s="166"/>
      <c r="Y1440" s="160"/>
      <c r="Z1440" s="166"/>
      <c r="AA1440" s="160"/>
      <c r="AB1440" s="166"/>
      <c r="AC1440" s="160"/>
      <c r="AD1440" s="166"/>
      <c r="AE1440" s="56"/>
      <c r="AF1440" s="166"/>
      <c r="AG1440" s="56">
        <v>32</v>
      </c>
      <c r="AH1440" s="166" t="s">
        <v>4300</v>
      </c>
      <c r="AI1440" s="56">
        <v>32</v>
      </c>
      <c r="AJ1440" s="166" t="s">
        <v>4300</v>
      </c>
      <c r="AK1440" s="56">
        <v>28</v>
      </c>
      <c r="AL1440" s="166" t="s">
        <v>6040</v>
      </c>
      <c r="AM1440" s="56">
        <v>26</v>
      </c>
      <c r="AN1440" s="166" t="s">
        <v>4300</v>
      </c>
      <c r="AO1440" s="49">
        <v>21</v>
      </c>
      <c r="AP1440" s="166" t="s">
        <v>4300</v>
      </c>
      <c r="AQ1440" s="49"/>
      <c r="AR1440" s="166"/>
      <c r="AS1440" s="56"/>
      <c r="AT1440" s="166"/>
      <c r="AU1440" s="56"/>
      <c r="AV1440" s="166"/>
      <c r="AX1440" s="166"/>
    </row>
    <row r="1441" spans="1:50">
      <c r="A1441" s="56" t="s">
        <v>4950</v>
      </c>
      <c r="B1441" s="56" t="s">
        <v>5854</v>
      </c>
      <c r="C1441" s="163" t="s">
        <v>4325</v>
      </c>
      <c r="D1441" s="163" t="s">
        <v>4325</v>
      </c>
      <c r="E1441" s="49" t="s">
        <v>4325</v>
      </c>
      <c r="F1441" s="49" t="s">
        <v>4325</v>
      </c>
      <c r="G1441" s="122">
        <v>1</v>
      </c>
      <c r="H1441" s="122" t="s">
        <v>3349</v>
      </c>
      <c r="I1441" s="122" t="s">
        <v>165</v>
      </c>
      <c r="J1441" s="122" t="s">
        <v>5642</v>
      </c>
      <c r="K1441" s="160">
        <v>8.4</v>
      </c>
      <c r="L1441" s="166" t="s">
        <v>4300</v>
      </c>
      <c r="M1441" s="160">
        <v>9</v>
      </c>
      <c r="N1441" s="166" t="s">
        <v>4300</v>
      </c>
      <c r="O1441" s="160">
        <v>9.1</v>
      </c>
      <c r="P1441" s="166" t="s">
        <v>4300</v>
      </c>
      <c r="Q1441" s="160">
        <v>8.9</v>
      </c>
      <c r="R1441" s="166" t="s">
        <v>6040</v>
      </c>
      <c r="S1441" s="161">
        <v>8.6</v>
      </c>
      <c r="T1441" s="166" t="s">
        <v>4300</v>
      </c>
      <c r="U1441" s="161">
        <v>7.8</v>
      </c>
      <c r="V1441" s="166" t="s">
        <v>4300</v>
      </c>
      <c r="W1441" s="161"/>
      <c r="X1441" s="166"/>
      <c r="Y1441" s="160"/>
      <c r="Z1441" s="166"/>
      <c r="AA1441" s="160"/>
      <c r="AB1441" s="166"/>
      <c r="AC1441" s="160"/>
      <c r="AD1441" s="166"/>
      <c r="AE1441" s="56">
        <v>17</v>
      </c>
      <c r="AF1441" s="166" t="s">
        <v>4300</v>
      </c>
      <c r="AG1441" s="56">
        <v>25</v>
      </c>
      <c r="AH1441" s="166" t="s">
        <v>4300</v>
      </c>
      <c r="AI1441" s="56">
        <v>26</v>
      </c>
      <c r="AJ1441" s="166" t="s">
        <v>4300</v>
      </c>
      <c r="AK1441" s="56">
        <v>32</v>
      </c>
      <c r="AL1441" s="166" t="s">
        <v>6040</v>
      </c>
      <c r="AM1441" s="56">
        <v>31</v>
      </c>
      <c r="AN1441" s="166" t="s">
        <v>4300</v>
      </c>
      <c r="AO1441" s="49">
        <v>34</v>
      </c>
      <c r="AP1441" s="166" t="s">
        <v>4300</v>
      </c>
      <c r="AQ1441" s="49"/>
      <c r="AR1441" s="166"/>
      <c r="AS1441" s="56"/>
      <c r="AT1441" s="166"/>
      <c r="AU1441" s="56"/>
      <c r="AV1441" s="166"/>
      <c r="AX1441" s="166"/>
    </row>
    <row r="1442" spans="1:50">
      <c r="A1442" s="56" t="s">
        <v>4950</v>
      </c>
      <c r="B1442" s="56" t="s">
        <v>4185</v>
      </c>
      <c r="C1442" s="56" t="s">
        <v>3350</v>
      </c>
      <c r="D1442" s="163" t="s">
        <v>4325</v>
      </c>
      <c r="E1442" s="49" t="s">
        <v>4325</v>
      </c>
      <c r="F1442" s="49" t="s">
        <v>4325</v>
      </c>
      <c r="G1442" s="122">
        <v>1</v>
      </c>
      <c r="H1442" s="122" t="s">
        <v>3349</v>
      </c>
      <c r="I1442" s="122" t="s">
        <v>4</v>
      </c>
      <c r="J1442" s="122" t="s">
        <v>3348</v>
      </c>
      <c r="K1442" s="160">
        <v>8.6999999999999993</v>
      </c>
      <c r="L1442" s="166" t="s">
        <v>4300</v>
      </c>
      <c r="M1442" s="160">
        <v>8.6999999999999993</v>
      </c>
      <c r="N1442" s="166" t="s">
        <v>4300</v>
      </c>
      <c r="O1442" s="161">
        <v>9</v>
      </c>
      <c r="P1442" s="166" t="s">
        <v>6040</v>
      </c>
      <c r="Q1442" s="161">
        <v>8.4</v>
      </c>
      <c r="R1442" s="166" t="s">
        <v>6040</v>
      </c>
      <c r="S1442" s="161">
        <v>8.1999999999999993</v>
      </c>
      <c r="T1442" s="164"/>
      <c r="U1442" s="161">
        <v>7.5</v>
      </c>
      <c r="V1442" s="164"/>
      <c r="W1442" s="161">
        <v>7.3</v>
      </c>
      <c r="X1442" s="164"/>
      <c r="Y1442" s="161">
        <v>6.9</v>
      </c>
      <c r="Z1442" s="164"/>
      <c r="AA1442" s="161">
        <v>6.9</v>
      </c>
      <c r="AB1442" s="164"/>
      <c r="AC1442" s="161">
        <v>7</v>
      </c>
      <c r="AD1442" s="164"/>
      <c r="AE1442" s="56">
        <v>28</v>
      </c>
      <c r="AF1442" s="166" t="s">
        <v>4300</v>
      </c>
      <c r="AG1442" s="56">
        <v>29</v>
      </c>
      <c r="AH1442" s="166" t="s">
        <v>4300</v>
      </c>
      <c r="AI1442" s="56">
        <v>29</v>
      </c>
      <c r="AJ1442" s="166" t="s">
        <v>6040</v>
      </c>
      <c r="AK1442" s="56">
        <v>26</v>
      </c>
      <c r="AL1442" s="166" t="s">
        <v>6040</v>
      </c>
      <c r="AM1442" s="49">
        <v>25</v>
      </c>
      <c r="AN1442" s="164"/>
      <c r="AO1442" s="49">
        <v>23</v>
      </c>
      <c r="AP1442" s="164"/>
      <c r="AQ1442" s="49">
        <v>22</v>
      </c>
      <c r="AR1442" s="164"/>
      <c r="AS1442" s="49">
        <v>20</v>
      </c>
      <c r="AT1442" s="164"/>
      <c r="AU1442" s="49">
        <v>19</v>
      </c>
      <c r="AV1442" s="164"/>
      <c r="AW1442" s="163">
        <v>19</v>
      </c>
      <c r="AX1442" s="166" t="s">
        <v>6040</v>
      </c>
    </row>
    <row r="1443" spans="1:50">
      <c r="A1443" s="56" t="s">
        <v>4950</v>
      </c>
      <c r="B1443" s="56" t="s">
        <v>4185</v>
      </c>
      <c r="C1443" s="56" t="s">
        <v>3350</v>
      </c>
      <c r="D1443" s="163" t="s">
        <v>4325</v>
      </c>
      <c r="E1443" s="49" t="s">
        <v>4325</v>
      </c>
      <c r="F1443" s="49" t="s">
        <v>4325</v>
      </c>
      <c r="G1443" s="122">
        <v>1</v>
      </c>
      <c r="H1443" s="122" t="s">
        <v>3349</v>
      </c>
      <c r="I1443" s="122" t="s">
        <v>4</v>
      </c>
      <c r="J1443" s="122" t="s">
        <v>5643</v>
      </c>
      <c r="K1443" s="160">
        <v>10.4</v>
      </c>
      <c r="L1443" s="166" t="s">
        <v>4300</v>
      </c>
      <c r="M1443" s="161">
        <v>10.5</v>
      </c>
      <c r="N1443" s="166" t="s">
        <v>4300</v>
      </c>
      <c r="O1443" s="161"/>
      <c r="P1443" s="166"/>
      <c r="Q1443" s="161"/>
      <c r="R1443" s="166"/>
      <c r="S1443" s="161"/>
      <c r="T1443" s="164"/>
      <c r="U1443" s="161"/>
      <c r="V1443" s="164"/>
      <c r="W1443" s="161"/>
      <c r="X1443" s="164"/>
      <c r="Y1443" s="161"/>
      <c r="Z1443" s="164"/>
      <c r="AA1443" s="161"/>
      <c r="AB1443" s="164"/>
      <c r="AC1443" s="161"/>
      <c r="AD1443" s="164"/>
      <c r="AE1443" s="56">
        <v>31</v>
      </c>
      <c r="AF1443" s="166" t="s">
        <v>4300</v>
      </c>
      <c r="AG1443" s="56">
        <v>32</v>
      </c>
      <c r="AH1443" s="166" t="s">
        <v>4300</v>
      </c>
      <c r="AI1443" s="56"/>
      <c r="AJ1443" s="166"/>
      <c r="AK1443" s="56"/>
      <c r="AL1443" s="166"/>
      <c r="AM1443" s="49"/>
      <c r="AN1443" s="164"/>
      <c r="AO1443" s="49"/>
      <c r="AP1443" s="164"/>
      <c r="AQ1443" s="49"/>
      <c r="AR1443" s="164"/>
      <c r="AS1443" s="49"/>
      <c r="AT1443" s="164"/>
      <c r="AU1443" s="49"/>
      <c r="AV1443" s="164"/>
      <c r="AX1443" s="166"/>
    </row>
    <row r="1444" spans="1:50">
      <c r="A1444" s="56" t="s">
        <v>4950</v>
      </c>
      <c r="B1444" s="56" t="s">
        <v>4186</v>
      </c>
      <c r="C1444" s="56" t="s">
        <v>3354</v>
      </c>
      <c r="D1444" s="49" t="s">
        <v>4325</v>
      </c>
      <c r="E1444" s="49" t="s">
        <v>4325</v>
      </c>
      <c r="F1444" s="49" t="s">
        <v>4325</v>
      </c>
      <c r="G1444" s="122">
        <v>1</v>
      </c>
      <c r="H1444" s="122" t="s">
        <v>3349</v>
      </c>
      <c r="I1444" s="122" t="s">
        <v>336</v>
      </c>
      <c r="J1444" s="122" t="s">
        <v>3353</v>
      </c>
      <c r="K1444" s="161">
        <v>7.5</v>
      </c>
      <c r="L1444" s="164" t="s">
        <v>4300</v>
      </c>
      <c r="M1444" s="161">
        <v>7.6</v>
      </c>
      <c r="N1444" s="164" t="s">
        <v>4300</v>
      </c>
      <c r="O1444" s="161"/>
      <c r="P1444" s="164"/>
      <c r="Q1444" s="161"/>
      <c r="R1444" s="164"/>
      <c r="S1444" s="161">
        <v>6.5</v>
      </c>
      <c r="T1444" s="164" t="s">
        <v>4300</v>
      </c>
      <c r="U1444" s="161">
        <v>6.1</v>
      </c>
      <c r="V1444" s="166" t="s">
        <v>4300</v>
      </c>
      <c r="W1444" s="161">
        <v>5.7</v>
      </c>
      <c r="X1444" s="166" t="s">
        <v>6040</v>
      </c>
      <c r="Y1444" s="161">
        <v>5.3</v>
      </c>
      <c r="Z1444" s="166" t="s">
        <v>6040</v>
      </c>
      <c r="AA1444" s="161">
        <v>5.2</v>
      </c>
      <c r="AB1444" s="166" t="s">
        <v>6040</v>
      </c>
      <c r="AC1444" s="161">
        <v>5.0999999999999996</v>
      </c>
      <c r="AD1444" s="166" t="s">
        <v>6040</v>
      </c>
      <c r="AE1444" s="49">
        <v>31</v>
      </c>
      <c r="AF1444" s="164" t="s">
        <v>4300</v>
      </c>
      <c r="AG1444" s="49">
        <v>37</v>
      </c>
      <c r="AH1444" s="164" t="s">
        <v>4300</v>
      </c>
      <c r="AI1444" s="49"/>
      <c r="AJ1444" s="164"/>
      <c r="AK1444" s="49"/>
      <c r="AL1444" s="164"/>
      <c r="AM1444" s="49">
        <v>22</v>
      </c>
      <c r="AN1444" s="164" t="s">
        <v>4300</v>
      </c>
      <c r="AO1444" s="49">
        <v>20</v>
      </c>
      <c r="AP1444" s="166" t="s">
        <v>4300</v>
      </c>
      <c r="AQ1444" s="49">
        <v>18</v>
      </c>
      <c r="AR1444" s="166" t="s">
        <v>6040</v>
      </c>
      <c r="AS1444" s="49">
        <v>15</v>
      </c>
      <c r="AT1444" s="166" t="s">
        <v>6040</v>
      </c>
      <c r="AU1444" s="49">
        <v>16</v>
      </c>
      <c r="AV1444" s="166" t="s">
        <v>6040</v>
      </c>
      <c r="AW1444" s="163">
        <v>15</v>
      </c>
      <c r="AX1444" s="166" t="s">
        <v>6040</v>
      </c>
    </row>
    <row r="1445" spans="1:50">
      <c r="A1445" s="56" t="s">
        <v>4950</v>
      </c>
      <c r="B1445" s="56" t="s">
        <v>4186</v>
      </c>
      <c r="C1445" s="56" t="s">
        <v>3354</v>
      </c>
      <c r="D1445" s="49" t="s">
        <v>4325</v>
      </c>
      <c r="E1445" s="49" t="s">
        <v>4325</v>
      </c>
      <c r="F1445" s="49" t="s">
        <v>4325</v>
      </c>
      <c r="G1445" s="122">
        <v>1</v>
      </c>
      <c r="H1445" s="122" t="s">
        <v>3349</v>
      </c>
      <c r="I1445" s="122" t="s">
        <v>336</v>
      </c>
      <c r="J1445" s="122" t="s">
        <v>3357</v>
      </c>
      <c r="K1445" s="160">
        <v>9.5</v>
      </c>
      <c r="L1445" s="166" t="s">
        <v>6040</v>
      </c>
      <c r="M1445" s="161">
        <v>9.4</v>
      </c>
      <c r="N1445" s="166" t="s">
        <v>6040</v>
      </c>
      <c r="O1445" s="161">
        <v>9.6</v>
      </c>
      <c r="P1445" s="164"/>
      <c r="Q1445" s="161">
        <v>9.1999999999999993</v>
      </c>
      <c r="R1445" s="164"/>
      <c r="S1445" s="161">
        <v>9</v>
      </c>
      <c r="T1445" s="164"/>
      <c r="U1445" s="161">
        <v>8.3000000000000007</v>
      </c>
      <c r="V1445" s="164"/>
      <c r="W1445" s="161">
        <v>7.9</v>
      </c>
      <c r="X1445" s="164"/>
      <c r="Y1445" s="161">
        <v>7.3</v>
      </c>
      <c r="Z1445" s="164"/>
      <c r="AA1445" s="161">
        <v>7.3</v>
      </c>
      <c r="AB1445" s="164"/>
      <c r="AC1445" s="161">
        <v>7.2</v>
      </c>
      <c r="AD1445" s="164"/>
      <c r="AE1445" s="56">
        <v>32</v>
      </c>
      <c r="AF1445" s="166" t="s">
        <v>6040</v>
      </c>
      <c r="AG1445" s="56">
        <v>32</v>
      </c>
      <c r="AH1445" s="166" t="s">
        <v>6040</v>
      </c>
      <c r="AI1445" s="49">
        <v>30</v>
      </c>
      <c r="AJ1445" s="164"/>
      <c r="AK1445" s="49">
        <v>30</v>
      </c>
      <c r="AL1445" s="164"/>
      <c r="AM1445" s="49">
        <v>29</v>
      </c>
      <c r="AN1445" s="164"/>
      <c r="AO1445" s="49">
        <v>26</v>
      </c>
      <c r="AP1445" s="164"/>
      <c r="AQ1445" s="49">
        <v>23</v>
      </c>
      <c r="AR1445" s="164"/>
      <c r="AS1445" s="49">
        <v>22</v>
      </c>
      <c r="AT1445" s="164"/>
      <c r="AU1445" s="49">
        <v>22</v>
      </c>
      <c r="AV1445" s="164"/>
      <c r="AW1445" s="163">
        <v>22</v>
      </c>
      <c r="AX1445" s="166" t="s">
        <v>6040</v>
      </c>
    </row>
    <row r="1446" spans="1:50">
      <c r="A1446" s="56" t="s">
        <v>4950</v>
      </c>
      <c r="B1446" s="56" t="s">
        <v>4186</v>
      </c>
      <c r="C1446" s="56" t="s">
        <v>3354</v>
      </c>
      <c r="D1446" s="49" t="s">
        <v>4325</v>
      </c>
      <c r="E1446" s="49" t="s">
        <v>4325</v>
      </c>
      <c r="F1446" s="49" t="s">
        <v>4325</v>
      </c>
      <c r="G1446" s="122">
        <v>1</v>
      </c>
      <c r="H1446" s="122" t="s">
        <v>3349</v>
      </c>
      <c r="I1446" s="122" t="s">
        <v>336</v>
      </c>
      <c r="J1446" s="122" t="s">
        <v>5644</v>
      </c>
      <c r="K1446" s="160">
        <v>10.1</v>
      </c>
      <c r="L1446" s="166" t="s">
        <v>4300</v>
      </c>
      <c r="M1446" s="161">
        <v>10.1</v>
      </c>
      <c r="N1446" s="166" t="s">
        <v>4300</v>
      </c>
      <c r="O1446" s="161">
        <v>10</v>
      </c>
      <c r="P1446" s="166" t="s">
        <v>6040</v>
      </c>
      <c r="Q1446" s="161">
        <v>9.6999999999999993</v>
      </c>
      <c r="R1446" s="166" t="s">
        <v>4300</v>
      </c>
      <c r="S1446" s="161">
        <v>9.5</v>
      </c>
      <c r="T1446" s="164" t="s">
        <v>4300</v>
      </c>
      <c r="U1446" s="161">
        <v>9.1</v>
      </c>
      <c r="V1446" s="164" t="s">
        <v>4300</v>
      </c>
      <c r="W1446" s="161"/>
      <c r="X1446" s="164"/>
      <c r="Y1446" s="161"/>
      <c r="Z1446" s="164"/>
      <c r="AA1446" s="161"/>
      <c r="AB1446" s="164"/>
      <c r="AC1446" s="161"/>
      <c r="AD1446" s="164"/>
      <c r="AE1446" s="56">
        <v>29</v>
      </c>
      <c r="AF1446" s="166" t="s">
        <v>4300</v>
      </c>
      <c r="AG1446" s="56">
        <v>31</v>
      </c>
      <c r="AH1446" s="166" t="s">
        <v>4300</v>
      </c>
      <c r="AI1446" s="56">
        <v>30</v>
      </c>
      <c r="AJ1446" s="166" t="s">
        <v>6040</v>
      </c>
      <c r="AK1446" s="56">
        <v>30</v>
      </c>
      <c r="AL1446" s="166" t="s">
        <v>4300</v>
      </c>
      <c r="AM1446" s="49">
        <v>29</v>
      </c>
      <c r="AN1446" s="164" t="s">
        <v>4300</v>
      </c>
      <c r="AO1446" s="49">
        <v>29</v>
      </c>
      <c r="AP1446" s="164" t="s">
        <v>4300</v>
      </c>
      <c r="AQ1446" s="49"/>
      <c r="AR1446" s="164"/>
      <c r="AS1446" s="49"/>
      <c r="AT1446" s="164"/>
      <c r="AU1446" s="49"/>
      <c r="AV1446" s="164"/>
      <c r="AX1446" s="166"/>
    </row>
    <row r="1447" spans="1:50">
      <c r="A1447" s="56" t="s">
        <v>4950</v>
      </c>
      <c r="B1447" s="56" t="s">
        <v>4187</v>
      </c>
      <c r="C1447" s="56" t="s">
        <v>3361</v>
      </c>
      <c r="D1447" s="163" t="s">
        <v>4325</v>
      </c>
      <c r="E1447" s="49" t="s">
        <v>4325</v>
      </c>
      <c r="F1447" s="49" t="s">
        <v>4325</v>
      </c>
      <c r="G1447" s="122">
        <v>1</v>
      </c>
      <c r="H1447" s="122" t="s">
        <v>3349</v>
      </c>
      <c r="I1447" s="122" t="s">
        <v>223</v>
      </c>
      <c r="J1447" s="122" t="s">
        <v>3360</v>
      </c>
      <c r="K1447" s="160">
        <v>11.6</v>
      </c>
      <c r="L1447" s="166" t="s">
        <v>4300</v>
      </c>
      <c r="M1447" s="161">
        <v>11.4</v>
      </c>
      <c r="N1447" s="166" t="s">
        <v>4300</v>
      </c>
      <c r="O1447" s="161">
        <v>11.5</v>
      </c>
      <c r="P1447" s="166" t="s">
        <v>4300</v>
      </c>
      <c r="Q1447" s="161">
        <v>11.1</v>
      </c>
      <c r="R1447" s="164"/>
      <c r="S1447" s="161">
        <v>11</v>
      </c>
      <c r="T1447" s="164"/>
      <c r="U1447" s="161">
        <v>10.6</v>
      </c>
      <c r="V1447" s="164"/>
      <c r="W1447" s="161">
        <v>10.4</v>
      </c>
      <c r="X1447" s="164"/>
      <c r="Y1447" s="161">
        <v>9.9</v>
      </c>
      <c r="Z1447" s="164"/>
      <c r="AA1447" s="161">
        <v>9.8000000000000007</v>
      </c>
      <c r="AB1447" s="164"/>
      <c r="AC1447" s="161">
        <v>9.6</v>
      </c>
      <c r="AD1447" s="164"/>
      <c r="AE1447" s="56">
        <v>35</v>
      </c>
      <c r="AF1447" s="166" t="s">
        <v>6040</v>
      </c>
      <c r="AG1447" s="56">
        <v>35</v>
      </c>
      <c r="AH1447" s="166" t="s">
        <v>4300</v>
      </c>
      <c r="AI1447" s="56">
        <v>34</v>
      </c>
      <c r="AJ1447" s="166" t="s">
        <v>4300</v>
      </c>
      <c r="AK1447" s="49">
        <v>31</v>
      </c>
      <c r="AL1447" s="164"/>
      <c r="AM1447" s="49">
        <v>30</v>
      </c>
      <c r="AN1447" s="164"/>
      <c r="AO1447" s="49">
        <v>28</v>
      </c>
      <c r="AP1447" s="164"/>
      <c r="AQ1447" s="49">
        <v>29</v>
      </c>
      <c r="AR1447" s="164"/>
      <c r="AS1447" s="49">
        <v>30</v>
      </c>
      <c r="AT1447" s="164"/>
      <c r="AU1447" s="49">
        <v>31</v>
      </c>
      <c r="AV1447" s="164"/>
      <c r="AW1447" s="163">
        <v>29</v>
      </c>
      <c r="AX1447" s="166" t="s">
        <v>6040</v>
      </c>
    </row>
    <row r="1448" spans="1:50">
      <c r="A1448" s="56" t="s">
        <v>4950</v>
      </c>
      <c r="B1448" s="56" t="s">
        <v>813</v>
      </c>
      <c r="C1448" s="49" t="s">
        <v>5645</v>
      </c>
      <c r="D1448" s="49" t="s">
        <v>4325</v>
      </c>
      <c r="E1448" s="49" t="s">
        <v>4325</v>
      </c>
      <c r="F1448" s="49" t="s">
        <v>4325</v>
      </c>
      <c r="G1448" s="122">
        <v>1</v>
      </c>
      <c r="H1448" s="122" t="s">
        <v>3349</v>
      </c>
      <c r="I1448" s="122" t="s">
        <v>235</v>
      </c>
      <c r="J1448" s="122" t="s">
        <v>5646</v>
      </c>
      <c r="K1448" s="161">
        <v>10.8</v>
      </c>
      <c r="L1448" s="164" t="s">
        <v>4300</v>
      </c>
      <c r="M1448" s="161">
        <v>11.2</v>
      </c>
      <c r="N1448" s="164" t="s">
        <v>4300</v>
      </c>
      <c r="O1448" s="161"/>
      <c r="P1448" s="166"/>
      <c r="Q1448" s="161"/>
      <c r="R1448" s="166"/>
      <c r="S1448" s="161"/>
      <c r="T1448" s="166"/>
      <c r="U1448" s="161"/>
      <c r="V1448" s="166"/>
      <c r="W1448" s="161"/>
      <c r="X1448" s="164"/>
      <c r="Y1448" s="161"/>
      <c r="Z1448" s="164"/>
      <c r="AA1448" s="161"/>
      <c r="AB1448" s="164"/>
      <c r="AC1448" s="161"/>
      <c r="AD1448" s="164"/>
      <c r="AE1448" s="49">
        <v>31</v>
      </c>
      <c r="AF1448" s="164" t="s">
        <v>4300</v>
      </c>
      <c r="AG1448" s="49">
        <v>33</v>
      </c>
      <c r="AH1448" s="164" t="s">
        <v>4300</v>
      </c>
      <c r="AI1448" s="56"/>
      <c r="AJ1448" s="166"/>
      <c r="AK1448" s="56"/>
      <c r="AL1448" s="166"/>
      <c r="AM1448" s="56"/>
      <c r="AN1448" s="166"/>
      <c r="AO1448" s="49"/>
      <c r="AP1448" s="166"/>
      <c r="AQ1448" s="49"/>
      <c r="AR1448" s="164"/>
      <c r="AS1448" s="49"/>
      <c r="AT1448" s="164"/>
      <c r="AU1448" s="49"/>
      <c r="AV1448" s="164"/>
      <c r="AX1448" s="166"/>
    </row>
    <row r="1449" spans="1:50">
      <c r="A1449" s="56" t="s">
        <v>1953</v>
      </c>
      <c r="B1449" s="56" t="s">
        <v>4188</v>
      </c>
      <c r="C1449" s="56" t="s">
        <v>3366</v>
      </c>
      <c r="D1449" s="163" t="s">
        <v>4325</v>
      </c>
      <c r="E1449" s="49" t="s">
        <v>4325</v>
      </c>
      <c r="F1449" s="163" t="s">
        <v>4325</v>
      </c>
      <c r="G1449" s="122">
        <v>3</v>
      </c>
      <c r="H1449" s="122" t="s">
        <v>3365</v>
      </c>
      <c r="I1449" s="122" t="s">
        <v>4</v>
      </c>
      <c r="J1449" s="122" t="s">
        <v>3364</v>
      </c>
      <c r="K1449" s="160"/>
      <c r="L1449" s="166"/>
      <c r="M1449" s="160"/>
      <c r="N1449" s="166"/>
      <c r="O1449" s="160"/>
      <c r="P1449" s="166"/>
      <c r="Q1449" s="160"/>
      <c r="R1449" s="166"/>
      <c r="S1449" s="160"/>
      <c r="T1449" s="166"/>
      <c r="U1449" s="160">
        <v>10.4</v>
      </c>
      <c r="V1449" s="166" t="s">
        <v>4300</v>
      </c>
      <c r="W1449" s="160">
        <v>9.4</v>
      </c>
      <c r="X1449" s="166" t="s">
        <v>4300</v>
      </c>
      <c r="Y1449" s="160">
        <v>9.4</v>
      </c>
      <c r="Z1449" s="166" t="s">
        <v>4300</v>
      </c>
      <c r="AA1449" s="160">
        <v>8.6999999999999993</v>
      </c>
      <c r="AB1449" s="166" t="s">
        <v>6040</v>
      </c>
      <c r="AC1449" s="160">
        <v>8.5</v>
      </c>
      <c r="AD1449" s="166" t="s">
        <v>6040</v>
      </c>
      <c r="AE1449" s="56"/>
      <c r="AF1449" s="166"/>
      <c r="AG1449" s="56"/>
      <c r="AH1449" s="166"/>
      <c r="AI1449" s="56"/>
      <c r="AJ1449" s="166"/>
      <c r="AK1449" s="56"/>
      <c r="AL1449" s="166"/>
      <c r="AM1449" s="56"/>
      <c r="AN1449" s="166"/>
      <c r="AO1449" s="56">
        <v>26</v>
      </c>
      <c r="AP1449" s="166" t="s">
        <v>4300</v>
      </c>
      <c r="AQ1449" s="56">
        <v>22</v>
      </c>
      <c r="AR1449" s="166" t="s">
        <v>4300</v>
      </c>
      <c r="AS1449" s="56">
        <v>21</v>
      </c>
      <c r="AT1449" s="166" t="s">
        <v>4300</v>
      </c>
      <c r="AU1449" s="56">
        <v>19</v>
      </c>
      <c r="AV1449" s="166" t="s">
        <v>6040</v>
      </c>
      <c r="AW1449" s="163">
        <v>19</v>
      </c>
      <c r="AX1449" s="166" t="s">
        <v>6040</v>
      </c>
    </row>
    <row r="1450" spans="1:50">
      <c r="A1450" s="56" t="s">
        <v>1953</v>
      </c>
      <c r="B1450" s="56" t="s">
        <v>4189</v>
      </c>
      <c r="C1450" s="56" t="s">
        <v>816</v>
      </c>
      <c r="D1450" s="56" t="s">
        <v>817</v>
      </c>
      <c r="E1450" s="49" t="s">
        <v>813</v>
      </c>
      <c r="F1450" s="163" t="s">
        <v>4325</v>
      </c>
      <c r="G1450" s="122">
        <v>3</v>
      </c>
      <c r="H1450" s="122" t="s">
        <v>3365</v>
      </c>
      <c r="I1450" s="122" t="s">
        <v>177</v>
      </c>
      <c r="J1450" s="122" t="s">
        <v>3369</v>
      </c>
      <c r="K1450" s="160">
        <v>14.6</v>
      </c>
      <c r="L1450" s="166" t="s">
        <v>6040</v>
      </c>
      <c r="M1450" s="161">
        <v>14.5</v>
      </c>
      <c r="N1450" s="166" t="s">
        <v>6040</v>
      </c>
      <c r="O1450" s="161">
        <v>14.6</v>
      </c>
      <c r="P1450" s="166" t="s">
        <v>6040</v>
      </c>
      <c r="Q1450" s="161">
        <v>14.2</v>
      </c>
      <c r="R1450" s="166" t="s">
        <v>6040</v>
      </c>
      <c r="S1450" s="161">
        <v>14</v>
      </c>
      <c r="T1450" s="164"/>
      <c r="U1450" s="161">
        <v>12.9</v>
      </c>
      <c r="V1450" s="164"/>
      <c r="W1450" s="161">
        <v>11.9</v>
      </c>
      <c r="X1450" s="164"/>
      <c r="Y1450" s="161">
        <v>10.8</v>
      </c>
      <c r="Z1450" s="164"/>
      <c r="AA1450" s="161">
        <v>10.1</v>
      </c>
      <c r="AB1450" s="164" t="s">
        <v>4300</v>
      </c>
      <c r="AC1450" s="161">
        <v>9.9</v>
      </c>
      <c r="AD1450" s="164" t="s">
        <v>4300</v>
      </c>
      <c r="AE1450" s="56">
        <v>38</v>
      </c>
      <c r="AF1450" s="166" t="s">
        <v>6040</v>
      </c>
      <c r="AG1450" s="56">
        <v>37</v>
      </c>
      <c r="AH1450" s="166" t="s">
        <v>6040</v>
      </c>
      <c r="AI1450" s="56">
        <v>36</v>
      </c>
      <c r="AJ1450" s="166" t="s">
        <v>6040</v>
      </c>
      <c r="AK1450" s="56">
        <v>34</v>
      </c>
      <c r="AL1450" s="166" t="s">
        <v>6040</v>
      </c>
      <c r="AM1450" s="49">
        <v>32</v>
      </c>
      <c r="AN1450" s="164"/>
      <c r="AO1450" s="49">
        <v>30</v>
      </c>
      <c r="AP1450" s="164"/>
      <c r="AQ1450" s="49">
        <v>27</v>
      </c>
      <c r="AR1450" s="164"/>
      <c r="AS1450" s="49">
        <v>24</v>
      </c>
      <c r="AT1450" s="164"/>
      <c r="AU1450" s="49">
        <v>22</v>
      </c>
      <c r="AV1450" s="164" t="s">
        <v>4300</v>
      </c>
      <c r="AW1450" s="163">
        <v>22</v>
      </c>
      <c r="AX1450" s="166" t="s">
        <v>4300</v>
      </c>
    </row>
    <row r="1451" spans="1:50">
      <c r="A1451" s="56" t="s">
        <v>1953</v>
      </c>
      <c r="B1451" s="56" t="s">
        <v>4190</v>
      </c>
      <c r="C1451" s="56" t="s">
        <v>3374</v>
      </c>
      <c r="D1451" s="163" t="s">
        <v>4325</v>
      </c>
      <c r="E1451" s="49" t="s">
        <v>4325</v>
      </c>
      <c r="F1451" s="163" t="s">
        <v>4325</v>
      </c>
      <c r="G1451" s="122">
        <v>3</v>
      </c>
      <c r="H1451" s="122" t="s">
        <v>3365</v>
      </c>
      <c r="I1451" s="122" t="s">
        <v>3373</v>
      </c>
      <c r="J1451" s="122" t="s">
        <v>3372</v>
      </c>
      <c r="K1451" s="160">
        <v>12.8</v>
      </c>
      <c r="L1451" s="166" t="s">
        <v>6040</v>
      </c>
      <c r="M1451" s="161">
        <v>12.3</v>
      </c>
      <c r="N1451" s="166" t="s">
        <v>6040</v>
      </c>
      <c r="O1451" s="161">
        <v>12.5</v>
      </c>
      <c r="P1451" s="166" t="s">
        <v>6040</v>
      </c>
      <c r="Q1451" s="161">
        <v>12.4</v>
      </c>
      <c r="R1451" s="166" t="s">
        <v>6040</v>
      </c>
      <c r="S1451" s="161">
        <v>12.3</v>
      </c>
      <c r="T1451" s="164"/>
      <c r="U1451" s="161">
        <v>11.5</v>
      </c>
      <c r="V1451" s="164"/>
      <c r="W1451" s="161">
        <v>10.3</v>
      </c>
      <c r="X1451" s="164"/>
      <c r="Y1451" s="161">
        <v>9.5</v>
      </c>
      <c r="Z1451" s="164"/>
      <c r="AA1451" s="161">
        <v>8.9</v>
      </c>
      <c r="AB1451" s="164"/>
      <c r="AC1451" s="161">
        <v>8.8000000000000007</v>
      </c>
      <c r="AD1451" s="164"/>
      <c r="AE1451" s="56">
        <v>33</v>
      </c>
      <c r="AF1451" s="166" t="s">
        <v>6040</v>
      </c>
      <c r="AG1451" s="56">
        <v>31</v>
      </c>
      <c r="AH1451" s="166" t="s">
        <v>6040</v>
      </c>
      <c r="AI1451" s="56">
        <v>32</v>
      </c>
      <c r="AJ1451" s="166" t="s">
        <v>6040</v>
      </c>
      <c r="AK1451" s="56">
        <v>31</v>
      </c>
      <c r="AL1451" s="166" t="s">
        <v>6040</v>
      </c>
      <c r="AM1451" s="49">
        <v>32</v>
      </c>
      <c r="AN1451" s="164"/>
      <c r="AO1451" s="49">
        <v>29</v>
      </c>
      <c r="AP1451" s="164"/>
      <c r="AQ1451" s="49">
        <v>24</v>
      </c>
      <c r="AR1451" s="164"/>
      <c r="AS1451" s="49">
        <v>20</v>
      </c>
      <c r="AT1451" s="164"/>
      <c r="AU1451" s="49">
        <v>20</v>
      </c>
      <c r="AV1451" s="164"/>
      <c r="AW1451" s="163">
        <v>21</v>
      </c>
      <c r="AX1451" s="166" t="s">
        <v>6040</v>
      </c>
    </row>
    <row r="1452" spans="1:50">
      <c r="A1452" s="56" t="s">
        <v>1953</v>
      </c>
      <c r="B1452" s="56" t="s">
        <v>4143</v>
      </c>
      <c r="C1452" s="56" t="s">
        <v>3374</v>
      </c>
      <c r="D1452" s="163" t="s">
        <v>4325</v>
      </c>
      <c r="E1452" s="49" t="s">
        <v>4325</v>
      </c>
      <c r="F1452" s="49" t="s">
        <v>4325</v>
      </c>
      <c r="G1452" s="122">
        <v>3</v>
      </c>
      <c r="H1452" s="122" t="s">
        <v>3365</v>
      </c>
      <c r="I1452" s="122" t="s">
        <v>451</v>
      </c>
      <c r="J1452" s="122" t="s">
        <v>3377</v>
      </c>
      <c r="K1452" s="160">
        <v>13.6</v>
      </c>
      <c r="L1452" s="166" t="s">
        <v>6040</v>
      </c>
      <c r="M1452" s="161">
        <v>13.4</v>
      </c>
      <c r="N1452" s="166" t="s">
        <v>6040</v>
      </c>
      <c r="O1452" s="161">
        <v>13.6</v>
      </c>
      <c r="P1452" s="166" t="s">
        <v>6040</v>
      </c>
      <c r="Q1452" s="161">
        <v>13.4</v>
      </c>
      <c r="R1452" s="164"/>
      <c r="S1452" s="161">
        <v>13.3</v>
      </c>
      <c r="T1452" s="164"/>
      <c r="U1452" s="161">
        <v>12.4</v>
      </c>
      <c r="V1452" s="164"/>
      <c r="W1452" s="161">
        <v>11.2</v>
      </c>
      <c r="X1452" s="164"/>
      <c r="Y1452" s="161">
        <v>10.3</v>
      </c>
      <c r="Z1452" s="164"/>
      <c r="AA1452" s="161">
        <v>9.6</v>
      </c>
      <c r="AB1452" s="164"/>
      <c r="AC1452" s="161">
        <v>9.5</v>
      </c>
      <c r="AD1452" s="164"/>
      <c r="AE1452" s="56">
        <v>34</v>
      </c>
      <c r="AF1452" s="166" t="s">
        <v>6040</v>
      </c>
      <c r="AG1452" s="56">
        <v>33</v>
      </c>
      <c r="AH1452" s="166" t="s">
        <v>6040</v>
      </c>
      <c r="AI1452" s="56">
        <v>33</v>
      </c>
      <c r="AJ1452" s="166" t="s">
        <v>6040</v>
      </c>
      <c r="AK1452" s="49">
        <v>30</v>
      </c>
      <c r="AL1452" s="164"/>
      <c r="AM1452" s="49">
        <v>31</v>
      </c>
      <c r="AN1452" s="164"/>
      <c r="AO1452" s="49">
        <v>28</v>
      </c>
      <c r="AP1452" s="164"/>
      <c r="AQ1452" s="49">
        <v>24</v>
      </c>
      <c r="AR1452" s="164"/>
      <c r="AS1452" s="49">
        <v>21</v>
      </c>
      <c r="AT1452" s="164"/>
      <c r="AU1452" s="49">
        <v>21</v>
      </c>
      <c r="AV1452" s="164"/>
      <c r="AW1452" s="163">
        <v>21</v>
      </c>
      <c r="AX1452" s="166" t="s">
        <v>6040</v>
      </c>
    </row>
    <row r="1453" spans="1:50">
      <c r="A1453" s="56" t="s">
        <v>1953</v>
      </c>
      <c r="B1453" s="56" t="s">
        <v>4191</v>
      </c>
      <c r="C1453" s="56" t="s">
        <v>816</v>
      </c>
      <c r="D1453" s="49" t="s">
        <v>817</v>
      </c>
      <c r="E1453" s="49" t="s">
        <v>813</v>
      </c>
      <c r="F1453" s="49" t="s">
        <v>4325</v>
      </c>
      <c r="G1453" s="122">
        <v>3</v>
      </c>
      <c r="H1453" s="122" t="s">
        <v>3365</v>
      </c>
      <c r="I1453" s="122" t="s">
        <v>484</v>
      </c>
      <c r="J1453" s="122" t="s">
        <v>3380</v>
      </c>
      <c r="K1453" s="160">
        <v>13.6</v>
      </c>
      <c r="L1453" s="166" t="s">
        <v>6040</v>
      </c>
      <c r="M1453" s="161">
        <v>13.4</v>
      </c>
      <c r="N1453" s="166" t="s">
        <v>6040</v>
      </c>
      <c r="O1453" s="161">
        <v>13.6</v>
      </c>
      <c r="P1453" s="166" t="s">
        <v>6040</v>
      </c>
      <c r="Q1453" s="161">
        <v>13.4</v>
      </c>
      <c r="R1453" s="166" t="s">
        <v>6040</v>
      </c>
      <c r="S1453" s="161">
        <v>13</v>
      </c>
      <c r="T1453" s="164"/>
      <c r="U1453" s="161">
        <v>12.1</v>
      </c>
      <c r="V1453" s="164"/>
      <c r="W1453" s="161">
        <v>11.1</v>
      </c>
      <c r="X1453" s="164"/>
      <c r="Y1453" s="161">
        <v>10.3</v>
      </c>
      <c r="Z1453" s="164"/>
      <c r="AA1453" s="161">
        <v>9.6</v>
      </c>
      <c r="AB1453" s="164"/>
      <c r="AC1453" s="161">
        <v>9.3000000000000007</v>
      </c>
      <c r="AD1453" s="164"/>
      <c r="AE1453" s="56">
        <v>35</v>
      </c>
      <c r="AF1453" s="166" t="s">
        <v>4300</v>
      </c>
      <c r="AG1453" s="56">
        <v>35</v>
      </c>
      <c r="AH1453" s="166" t="s">
        <v>6040</v>
      </c>
      <c r="AI1453" s="56">
        <v>35</v>
      </c>
      <c r="AJ1453" s="166" t="s">
        <v>6040</v>
      </c>
      <c r="AK1453" s="56">
        <v>35</v>
      </c>
      <c r="AL1453" s="166" t="s">
        <v>6040</v>
      </c>
      <c r="AM1453" s="49">
        <v>34</v>
      </c>
      <c r="AN1453" s="164"/>
      <c r="AO1453" s="49">
        <v>31</v>
      </c>
      <c r="AP1453" s="164"/>
      <c r="AQ1453" s="49">
        <v>28</v>
      </c>
      <c r="AR1453" s="164"/>
      <c r="AS1453" s="49">
        <v>25</v>
      </c>
      <c r="AT1453" s="164"/>
      <c r="AU1453" s="49">
        <v>24</v>
      </c>
      <c r="AV1453" s="164"/>
      <c r="AW1453" s="163">
        <v>23</v>
      </c>
      <c r="AX1453" s="166" t="s">
        <v>6040</v>
      </c>
    </row>
    <row r="1454" spans="1:50">
      <c r="A1454" s="56" t="s">
        <v>1953</v>
      </c>
      <c r="B1454" s="56" t="s">
        <v>4191</v>
      </c>
      <c r="C1454" s="56" t="s">
        <v>816</v>
      </c>
      <c r="D1454" s="56" t="s">
        <v>5044</v>
      </c>
      <c r="E1454" s="49" t="s">
        <v>813</v>
      </c>
      <c r="F1454" s="49" t="s">
        <v>4325</v>
      </c>
      <c r="G1454" s="122">
        <v>3</v>
      </c>
      <c r="H1454" s="122" t="s">
        <v>3365</v>
      </c>
      <c r="I1454" s="122" t="s">
        <v>484</v>
      </c>
      <c r="J1454" s="122" t="s">
        <v>5647</v>
      </c>
      <c r="K1454" s="160">
        <v>13.9</v>
      </c>
      <c r="L1454" s="166" t="s">
        <v>4300</v>
      </c>
      <c r="M1454" s="160"/>
      <c r="N1454" s="166"/>
      <c r="O1454" s="161"/>
      <c r="P1454" s="166"/>
      <c r="Q1454" s="161"/>
      <c r="R1454" s="166"/>
      <c r="S1454" s="161"/>
      <c r="T1454" s="166"/>
      <c r="U1454" s="161"/>
      <c r="V1454" s="166"/>
      <c r="W1454" s="161"/>
      <c r="X1454" s="166"/>
      <c r="Y1454" s="161"/>
      <c r="Z1454" s="166"/>
      <c r="AA1454" s="161"/>
      <c r="AB1454" s="166"/>
      <c r="AC1454" s="161"/>
      <c r="AD1454" s="166"/>
      <c r="AE1454" s="56">
        <v>37</v>
      </c>
      <c r="AF1454" s="166" t="s">
        <v>4300</v>
      </c>
      <c r="AG1454" s="56"/>
      <c r="AH1454" s="166"/>
      <c r="AI1454" s="56"/>
      <c r="AJ1454" s="166"/>
      <c r="AK1454" s="56"/>
      <c r="AL1454" s="166"/>
      <c r="AM1454" s="56"/>
      <c r="AN1454" s="166"/>
      <c r="AO1454" s="49"/>
      <c r="AP1454" s="166"/>
      <c r="AQ1454" s="49"/>
      <c r="AR1454" s="166"/>
      <c r="AS1454" s="49"/>
      <c r="AT1454" s="166"/>
      <c r="AU1454" s="49"/>
      <c r="AV1454" s="166"/>
      <c r="AX1454" s="166"/>
    </row>
    <row r="1455" spans="1:50">
      <c r="A1455" s="56" t="s">
        <v>1953</v>
      </c>
      <c r="B1455" s="56" t="s">
        <v>4191</v>
      </c>
      <c r="C1455" s="56" t="s">
        <v>816</v>
      </c>
      <c r="D1455" s="56" t="s">
        <v>817</v>
      </c>
      <c r="E1455" s="49" t="s">
        <v>813</v>
      </c>
      <c r="F1455" s="49" t="s">
        <v>4325</v>
      </c>
      <c r="G1455" s="122">
        <v>3</v>
      </c>
      <c r="H1455" s="122" t="s">
        <v>3365</v>
      </c>
      <c r="I1455" s="122" t="s">
        <v>484</v>
      </c>
      <c r="J1455" s="122" t="s">
        <v>3383</v>
      </c>
      <c r="K1455" s="161">
        <v>13.4</v>
      </c>
      <c r="L1455" s="164" t="s">
        <v>4300</v>
      </c>
      <c r="M1455" s="161">
        <v>13.5</v>
      </c>
      <c r="N1455" s="164" t="s">
        <v>4300</v>
      </c>
      <c r="O1455" s="161">
        <v>13.8</v>
      </c>
      <c r="P1455" s="164"/>
      <c r="Q1455" s="161">
        <v>13.6</v>
      </c>
      <c r="R1455" s="164"/>
      <c r="S1455" s="161">
        <v>13.5</v>
      </c>
      <c r="T1455" s="166" t="s">
        <v>6040</v>
      </c>
      <c r="U1455" s="161">
        <v>12.4</v>
      </c>
      <c r="V1455" s="166" t="s">
        <v>4300</v>
      </c>
      <c r="W1455" s="161">
        <v>11.3</v>
      </c>
      <c r="X1455" s="166" t="s">
        <v>4300</v>
      </c>
      <c r="Y1455" s="160">
        <v>10.199999999999999</v>
      </c>
      <c r="Z1455" s="166" t="s">
        <v>4300</v>
      </c>
      <c r="AA1455" s="160">
        <v>9.6</v>
      </c>
      <c r="AB1455" s="166" t="s">
        <v>4300</v>
      </c>
      <c r="AC1455" s="160">
        <v>9.6999999999999993</v>
      </c>
      <c r="AD1455" s="166" t="s">
        <v>4300</v>
      </c>
      <c r="AE1455" s="49">
        <v>36</v>
      </c>
      <c r="AF1455" s="164" t="s">
        <v>4300</v>
      </c>
      <c r="AG1455" s="49">
        <v>35</v>
      </c>
      <c r="AH1455" s="164" t="s">
        <v>4300</v>
      </c>
      <c r="AI1455" s="49">
        <v>35</v>
      </c>
      <c r="AJ1455" s="164"/>
      <c r="AK1455" s="49">
        <v>34</v>
      </c>
      <c r="AL1455" s="164"/>
      <c r="AM1455" s="56">
        <v>32</v>
      </c>
      <c r="AN1455" s="166" t="s">
        <v>6040</v>
      </c>
      <c r="AO1455" s="49">
        <v>28</v>
      </c>
      <c r="AP1455" s="166" t="s">
        <v>4300</v>
      </c>
      <c r="AQ1455" s="49">
        <v>24</v>
      </c>
      <c r="AR1455" s="166" t="s">
        <v>4300</v>
      </c>
      <c r="AS1455" s="56">
        <v>21</v>
      </c>
      <c r="AT1455" s="166" t="s">
        <v>4300</v>
      </c>
      <c r="AU1455" s="56">
        <v>20</v>
      </c>
      <c r="AV1455" s="166" t="s">
        <v>4300</v>
      </c>
      <c r="AW1455" s="163">
        <v>19</v>
      </c>
      <c r="AX1455" s="166" t="s">
        <v>4300</v>
      </c>
    </row>
    <row r="1456" spans="1:50">
      <c r="A1456" s="56" t="s">
        <v>1953</v>
      </c>
      <c r="B1456" s="56" t="s">
        <v>4191</v>
      </c>
      <c r="C1456" s="56" t="s">
        <v>816</v>
      </c>
      <c r="D1456" s="56" t="s">
        <v>817</v>
      </c>
      <c r="E1456" s="49" t="s">
        <v>813</v>
      </c>
      <c r="F1456" s="49" t="s">
        <v>4325</v>
      </c>
      <c r="G1456" s="122">
        <v>3</v>
      </c>
      <c r="H1456" s="122" t="s">
        <v>3365</v>
      </c>
      <c r="I1456" s="122" t="s">
        <v>484</v>
      </c>
      <c r="J1456" s="122" t="s">
        <v>3385</v>
      </c>
      <c r="K1456" s="160">
        <v>14</v>
      </c>
      <c r="L1456" s="166" t="s">
        <v>6040</v>
      </c>
      <c r="M1456" s="160">
        <v>13.9</v>
      </c>
      <c r="N1456" s="166" t="s">
        <v>6040</v>
      </c>
      <c r="O1456" s="160">
        <v>14.1</v>
      </c>
      <c r="P1456" s="166" t="s">
        <v>6040</v>
      </c>
      <c r="Q1456" s="160">
        <v>13.9</v>
      </c>
      <c r="R1456" s="166" t="s">
        <v>6040</v>
      </c>
      <c r="S1456" s="160">
        <v>13.7</v>
      </c>
      <c r="T1456" s="166" t="s">
        <v>6040</v>
      </c>
      <c r="U1456" s="160">
        <v>12.7</v>
      </c>
      <c r="V1456" s="166" t="s">
        <v>6040</v>
      </c>
      <c r="W1456" s="160">
        <v>11.7</v>
      </c>
      <c r="X1456" s="166" t="s">
        <v>6040</v>
      </c>
      <c r="Y1456" s="160">
        <v>10.7</v>
      </c>
      <c r="Z1456" s="166" t="s">
        <v>4300</v>
      </c>
      <c r="AA1456" s="160">
        <v>10.1</v>
      </c>
      <c r="AB1456" s="166" t="s">
        <v>4300</v>
      </c>
      <c r="AC1456" s="160">
        <v>10.5</v>
      </c>
      <c r="AD1456" s="166" t="s">
        <v>4300</v>
      </c>
      <c r="AE1456" s="56">
        <v>35</v>
      </c>
      <c r="AF1456" s="166" t="s">
        <v>6040</v>
      </c>
      <c r="AG1456" s="56">
        <v>34</v>
      </c>
      <c r="AH1456" s="166" t="s">
        <v>6040</v>
      </c>
      <c r="AI1456" s="56">
        <v>34</v>
      </c>
      <c r="AJ1456" s="166" t="s">
        <v>6040</v>
      </c>
      <c r="AK1456" s="56">
        <v>34</v>
      </c>
      <c r="AL1456" s="166" t="s">
        <v>6040</v>
      </c>
      <c r="AM1456" s="56">
        <v>33</v>
      </c>
      <c r="AN1456" s="166" t="s">
        <v>6040</v>
      </c>
      <c r="AO1456" s="56">
        <v>30</v>
      </c>
      <c r="AP1456" s="166" t="s">
        <v>6040</v>
      </c>
      <c r="AQ1456" s="56">
        <v>26</v>
      </c>
      <c r="AR1456" s="166" t="s">
        <v>6040</v>
      </c>
      <c r="AS1456" s="56">
        <v>22</v>
      </c>
      <c r="AT1456" s="166" t="s">
        <v>4300</v>
      </c>
      <c r="AU1456" s="56">
        <v>21</v>
      </c>
      <c r="AV1456" s="166" t="s">
        <v>4300</v>
      </c>
      <c r="AW1456" s="163">
        <v>20</v>
      </c>
      <c r="AX1456" s="166" t="s">
        <v>4300</v>
      </c>
    </row>
    <row r="1457" spans="1:50">
      <c r="A1457" s="56" t="s">
        <v>1953</v>
      </c>
      <c r="B1457" s="56" t="s">
        <v>4192</v>
      </c>
      <c r="C1457" s="56" t="s">
        <v>3388</v>
      </c>
      <c r="D1457" s="49" t="s">
        <v>817</v>
      </c>
      <c r="E1457" s="49" t="s">
        <v>4325</v>
      </c>
      <c r="F1457" s="49" t="s">
        <v>4325</v>
      </c>
      <c r="G1457" s="122">
        <v>3</v>
      </c>
      <c r="H1457" s="122" t="s">
        <v>3365</v>
      </c>
      <c r="I1457" s="122" t="s">
        <v>29</v>
      </c>
      <c r="J1457" s="122" t="s">
        <v>3387</v>
      </c>
      <c r="K1457" s="160"/>
      <c r="L1457" s="166"/>
      <c r="M1457" s="161"/>
      <c r="N1457" s="164"/>
      <c r="O1457" s="161"/>
      <c r="P1457" s="164"/>
      <c r="Q1457" s="161"/>
      <c r="R1457" s="164"/>
      <c r="S1457" s="161">
        <v>13.9</v>
      </c>
      <c r="T1457" s="164" t="s">
        <v>4300</v>
      </c>
      <c r="U1457" s="161">
        <v>13</v>
      </c>
      <c r="V1457" s="164" t="s">
        <v>4300</v>
      </c>
      <c r="W1457" s="161">
        <v>12.1</v>
      </c>
      <c r="X1457" s="164" t="s">
        <v>4300</v>
      </c>
      <c r="Y1457" s="161">
        <v>11.1</v>
      </c>
      <c r="Z1457" s="164"/>
      <c r="AA1457" s="161">
        <v>10.4</v>
      </c>
      <c r="AB1457" s="164"/>
      <c r="AC1457" s="161">
        <v>10.199999999999999</v>
      </c>
      <c r="AD1457" s="164"/>
      <c r="AE1457" s="56"/>
      <c r="AF1457" s="166"/>
      <c r="AG1457" s="49"/>
      <c r="AH1457" s="164"/>
      <c r="AI1457" s="49"/>
      <c r="AJ1457" s="164"/>
      <c r="AK1457" s="49"/>
      <c r="AL1457" s="164"/>
      <c r="AM1457" s="49">
        <v>25</v>
      </c>
      <c r="AN1457" s="164" t="s">
        <v>4300</v>
      </c>
      <c r="AO1457" s="49">
        <v>25</v>
      </c>
      <c r="AP1457" s="164" t="s">
        <v>4300</v>
      </c>
      <c r="AQ1457" s="49">
        <v>24</v>
      </c>
      <c r="AR1457" s="164" t="s">
        <v>4300</v>
      </c>
      <c r="AS1457" s="49">
        <v>24</v>
      </c>
      <c r="AT1457" s="164"/>
      <c r="AU1457" s="49">
        <v>23</v>
      </c>
      <c r="AV1457" s="164"/>
      <c r="AW1457" s="163">
        <v>24</v>
      </c>
      <c r="AX1457" s="166" t="s">
        <v>6040</v>
      </c>
    </row>
    <row r="1458" spans="1:50">
      <c r="A1458" s="56" t="s">
        <v>1953</v>
      </c>
      <c r="B1458" s="56" t="s">
        <v>4193</v>
      </c>
      <c r="C1458" s="56" t="s">
        <v>3374</v>
      </c>
      <c r="D1458" s="49" t="s">
        <v>4325</v>
      </c>
      <c r="E1458" s="49" t="s">
        <v>4325</v>
      </c>
      <c r="F1458" s="49" t="s">
        <v>4325</v>
      </c>
      <c r="G1458" s="122">
        <v>3</v>
      </c>
      <c r="H1458" s="122" t="s">
        <v>3365</v>
      </c>
      <c r="I1458" s="122" t="s">
        <v>612</v>
      </c>
      <c r="J1458" s="122" t="s">
        <v>3391</v>
      </c>
      <c r="K1458" s="160">
        <v>13.7</v>
      </c>
      <c r="L1458" s="166" t="s">
        <v>6040</v>
      </c>
      <c r="M1458" s="160">
        <v>13.7</v>
      </c>
      <c r="N1458" s="166" t="s">
        <v>6040</v>
      </c>
      <c r="O1458" s="160">
        <v>13.8</v>
      </c>
      <c r="P1458" s="166" t="s">
        <v>6040</v>
      </c>
      <c r="Q1458" s="160">
        <v>13.5</v>
      </c>
      <c r="R1458" s="166" t="s">
        <v>6040</v>
      </c>
      <c r="S1458" s="160">
        <v>13.2</v>
      </c>
      <c r="T1458" s="166" t="s">
        <v>6040</v>
      </c>
      <c r="U1458" s="160">
        <v>12.1</v>
      </c>
      <c r="V1458" s="166" t="s">
        <v>6040</v>
      </c>
      <c r="W1458" s="160">
        <v>10.8</v>
      </c>
      <c r="X1458" s="166" t="s">
        <v>6040</v>
      </c>
      <c r="Y1458" s="161">
        <v>10</v>
      </c>
      <c r="Z1458" s="166" t="s">
        <v>6040</v>
      </c>
      <c r="AA1458" s="161">
        <v>9.6</v>
      </c>
      <c r="AB1458" s="166" t="s">
        <v>6040</v>
      </c>
      <c r="AC1458" s="161">
        <v>9.3000000000000007</v>
      </c>
      <c r="AD1458" s="166" t="s">
        <v>6040</v>
      </c>
      <c r="AE1458" s="56">
        <v>33</v>
      </c>
      <c r="AF1458" s="166" t="s">
        <v>6040</v>
      </c>
      <c r="AG1458" s="56">
        <v>32</v>
      </c>
      <c r="AH1458" s="166" t="s">
        <v>6040</v>
      </c>
      <c r="AI1458" s="56">
        <v>33</v>
      </c>
      <c r="AJ1458" s="166" t="s">
        <v>6040</v>
      </c>
      <c r="AK1458" s="56">
        <v>31</v>
      </c>
      <c r="AL1458" s="166" t="s">
        <v>6040</v>
      </c>
      <c r="AM1458" s="56">
        <v>32</v>
      </c>
      <c r="AN1458" s="166" t="s">
        <v>6040</v>
      </c>
      <c r="AO1458" s="56">
        <v>29</v>
      </c>
      <c r="AP1458" s="166" t="s">
        <v>6040</v>
      </c>
      <c r="AQ1458" s="56">
        <v>26</v>
      </c>
      <c r="AR1458" s="166" t="s">
        <v>6040</v>
      </c>
      <c r="AS1458" s="49">
        <v>23</v>
      </c>
      <c r="AT1458" s="166" t="s">
        <v>6040</v>
      </c>
      <c r="AU1458" s="49">
        <v>22</v>
      </c>
      <c r="AV1458" s="166" t="s">
        <v>6040</v>
      </c>
      <c r="AW1458" s="163">
        <v>22</v>
      </c>
      <c r="AX1458" s="166" t="s">
        <v>6040</v>
      </c>
    </row>
    <row r="1459" spans="1:50">
      <c r="A1459" s="56" t="s">
        <v>1953</v>
      </c>
      <c r="B1459" s="56" t="s">
        <v>4193</v>
      </c>
      <c r="C1459" s="56" t="s">
        <v>3374</v>
      </c>
      <c r="D1459" s="49" t="s">
        <v>4325</v>
      </c>
      <c r="E1459" s="49" t="s">
        <v>4325</v>
      </c>
      <c r="F1459" s="49" t="s">
        <v>4325</v>
      </c>
      <c r="G1459" s="122">
        <v>3</v>
      </c>
      <c r="H1459" s="122" t="s">
        <v>3365</v>
      </c>
      <c r="I1459" s="122" t="s">
        <v>612</v>
      </c>
      <c r="J1459" s="122" t="s">
        <v>3394</v>
      </c>
      <c r="K1459" s="161">
        <v>12.9</v>
      </c>
      <c r="L1459" s="164"/>
      <c r="M1459" s="161">
        <v>12.8</v>
      </c>
      <c r="N1459" s="164"/>
      <c r="O1459" s="161">
        <v>13</v>
      </c>
      <c r="P1459" s="164"/>
      <c r="Q1459" s="161">
        <v>12.9</v>
      </c>
      <c r="R1459" s="164"/>
      <c r="S1459" s="161">
        <v>12.9</v>
      </c>
      <c r="T1459" s="164"/>
      <c r="U1459" s="161">
        <v>11.8</v>
      </c>
      <c r="V1459" s="164"/>
      <c r="W1459" s="161">
        <v>10.6</v>
      </c>
      <c r="X1459" s="164"/>
      <c r="Y1459" s="161">
        <v>9.6</v>
      </c>
      <c r="Z1459" s="166" t="s">
        <v>6040</v>
      </c>
      <c r="AA1459" s="161">
        <v>9</v>
      </c>
      <c r="AB1459" s="166" t="s">
        <v>6040</v>
      </c>
      <c r="AC1459" s="161">
        <v>8.9</v>
      </c>
      <c r="AD1459" s="166" t="s">
        <v>6040</v>
      </c>
      <c r="AE1459" s="49">
        <v>31</v>
      </c>
      <c r="AF1459" s="164"/>
      <c r="AG1459" s="49">
        <v>30</v>
      </c>
      <c r="AH1459" s="164"/>
      <c r="AI1459" s="49">
        <v>30</v>
      </c>
      <c r="AJ1459" s="164"/>
      <c r="AK1459" s="49">
        <v>29</v>
      </c>
      <c r="AL1459" s="164"/>
      <c r="AM1459" s="49">
        <v>29</v>
      </c>
      <c r="AN1459" s="164"/>
      <c r="AO1459" s="49">
        <v>27</v>
      </c>
      <c r="AP1459" s="164"/>
      <c r="AQ1459" s="49">
        <v>24</v>
      </c>
      <c r="AR1459" s="164"/>
      <c r="AS1459" s="49">
        <v>21</v>
      </c>
      <c r="AT1459" s="166" t="s">
        <v>6040</v>
      </c>
      <c r="AU1459" s="49">
        <v>20</v>
      </c>
      <c r="AV1459" s="166" t="s">
        <v>6040</v>
      </c>
      <c r="AW1459" s="163">
        <v>19</v>
      </c>
      <c r="AX1459" s="166" t="s">
        <v>6040</v>
      </c>
    </row>
    <row r="1460" spans="1:50">
      <c r="A1460" s="56" t="s">
        <v>1953</v>
      </c>
      <c r="B1460" s="56" t="s">
        <v>4194</v>
      </c>
      <c r="C1460" s="56" t="s">
        <v>816</v>
      </c>
      <c r="D1460" s="49" t="s">
        <v>817</v>
      </c>
      <c r="E1460" s="49" t="s">
        <v>813</v>
      </c>
      <c r="F1460" s="49" t="s">
        <v>4325</v>
      </c>
      <c r="G1460" s="122">
        <v>3</v>
      </c>
      <c r="H1460" s="122" t="s">
        <v>3365</v>
      </c>
      <c r="I1460" s="122" t="s">
        <v>279</v>
      </c>
      <c r="J1460" s="122" t="s">
        <v>3397</v>
      </c>
      <c r="K1460" s="160">
        <v>13.6</v>
      </c>
      <c r="L1460" s="166" t="s">
        <v>6040</v>
      </c>
      <c r="M1460" s="160">
        <v>13.5</v>
      </c>
      <c r="N1460" s="166" t="s">
        <v>6040</v>
      </c>
      <c r="O1460" s="161">
        <v>13.9</v>
      </c>
      <c r="P1460" s="166" t="s">
        <v>6040</v>
      </c>
      <c r="Q1460" s="161">
        <v>13.6</v>
      </c>
      <c r="R1460" s="166" t="s">
        <v>6040</v>
      </c>
      <c r="S1460" s="161">
        <v>13.2</v>
      </c>
      <c r="T1460" s="166" t="s">
        <v>6040</v>
      </c>
      <c r="U1460" s="161">
        <v>12.2</v>
      </c>
      <c r="V1460" s="166" t="s">
        <v>6040</v>
      </c>
      <c r="W1460" s="161">
        <v>11.2</v>
      </c>
      <c r="X1460" s="164"/>
      <c r="Y1460" s="161">
        <v>10.3</v>
      </c>
      <c r="Z1460" s="164"/>
      <c r="AA1460" s="161">
        <v>9.5</v>
      </c>
      <c r="AB1460" s="164"/>
      <c r="AC1460" s="161">
        <v>9.5</v>
      </c>
      <c r="AD1460" s="164"/>
      <c r="AE1460" s="56">
        <v>34</v>
      </c>
      <c r="AF1460" s="166" t="s">
        <v>6040</v>
      </c>
      <c r="AG1460" s="56">
        <v>34</v>
      </c>
      <c r="AH1460" s="166" t="s">
        <v>6040</v>
      </c>
      <c r="AI1460" s="56">
        <v>36</v>
      </c>
      <c r="AJ1460" s="166" t="s">
        <v>6040</v>
      </c>
      <c r="AK1460" s="56">
        <v>35</v>
      </c>
      <c r="AL1460" s="166" t="s">
        <v>6040</v>
      </c>
      <c r="AM1460" s="56">
        <v>33</v>
      </c>
      <c r="AN1460" s="166" t="s">
        <v>6040</v>
      </c>
      <c r="AO1460" s="49">
        <v>28</v>
      </c>
      <c r="AP1460" s="166" t="s">
        <v>6040</v>
      </c>
      <c r="AQ1460" s="49">
        <v>24</v>
      </c>
      <c r="AR1460" s="164"/>
      <c r="AS1460" s="49">
        <v>21</v>
      </c>
      <c r="AT1460" s="164"/>
      <c r="AU1460" s="49">
        <v>20</v>
      </c>
      <c r="AV1460" s="164"/>
      <c r="AW1460" s="163">
        <v>20</v>
      </c>
      <c r="AX1460" s="166" t="s">
        <v>6040</v>
      </c>
    </row>
    <row r="1461" spans="1:50">
      <c r="A1461" s="56" t="s">
        <v>1953</v>
      </c>
      <c r="B1461" s="56" t="s">
        <v>3775</v>
      </c>
      <c r="C1461" s="49" t="s">
        <v>4325</v>
      </c>
      <c r="D1461" s="49" t="s">
        <v>4325</v>
      </c>
      <c r="E1461" s="49" t="s">
        <v>4325</v>
      </c>
      <c r="F1461" s="49" t="s">
        <v>4325</v>
      </c>
      <c r="G1461" s="122">
        <v>3</v>
      </c>
      <c r="H1461" s="122" t="s">
        <v>3365</v>
      </c>
      <c r="I1461" s="122" t="s">
        <v>86</v>
      </c>
      <c r="J1461" s="122" t="s">
        <v>5648</v>
      </c>
      <c r="K1461" s="160"/>
      <c r="L1461" s="166"/>
      <c r="M1461" s="161"/>
      <c r="N1461" s="166"/>
      <c r="O1461" s="161"/>
      <c r="P1461" s="166"/>
      <c r="Q1461" s="161">
        <v>7.8</v>
      </c>
      <c r="R1461" s="164" t="s">
        <v>4300</v>
      </c>
      <c r="S1461" s="161">
        <v>9.1</v>
      </c>
      <c r="T1461" s="164" t="s">
        <v>4300</v>
      </c>
      <c r="U1461" s="161">
        <v>9.1</v>
      </c>
      <c r="V1461" s="164" t="s">
        <v>4300</v>
      </c>
      <c r="W1461" s="161">
        <v>10.3</v>
      </c>
      <c r="X1461" s="164" t="s">
        <v>4300</v>
      </c>
      <c r="Y1461" s="161"/>
      <c r="Z1461" s="164"/>
      <c r="AA1461" s="161"/>
      <c r="AB1461" s="164"/>
      <c r="AC1461" s="161"/>
      <c r="AD1461" s="164"/>
      <c r="AE1461" s="56"/>
      <c r="AF1461" s="166"/>
      <c r="AG1461" s="56"/>
      <c r="AH1461" s="166"/>
      <c r="AI1461" s="56"/>
      <c r="AJ1461" s="166"/>
      <c r="AK1461" s="49">
        <v>19</v>
      </c>
      <c r="AL1461" s="164" t="s">
        <v>4300</v>
      </c>
      <c r="AM1461" s="49">
        <v>21</v>
      </c>
      <c r="AN1461" s="164" t="s">
        <v>4300</v>
      </c>
      <c r="AO1461" s="49">
        <v>21</v>
      </c>
      <c r="AP1461" s="164" t="s">
        <v>4300</v>
      </c>
      <c r="AQ1461" s="49">
        <v>24</v>
      </c>
      <c r="AR1461" s="164" t="s">
        <v>4300</v>
      </c>
      <c r="AS1461" s="49"/>
      <c r="AT1461" s="164"/>
      <c r="AU1461" s="49"/>
      <c r="AV1461" s="164"/>
      <c r="AX1461" s="166"/>
    </row>
    <row r="1462" spans="1:50">
      <c r="A1462" s="56" t="s">
        <v>1953</v>
      </c>
      <c r="B1462" s="56" t="s">
        <v>4195</v>
      </c>
      <c r="C1462" s="49" t="s">
        <v>4325</v>
      </c>
      <c r="D1462" s="49" t="s">
        <v>4325</v>
      </c>
      <c r="E1462" s="49" t="s">
        <v>4325</v>
      </c>
      <c r="F1462" s="49" t="s">
        <v>4325</v>
      </c>
      <c r="G1462" s="122">
        <v>3</v>
      </c>
      <c r="H1462" s="122" t="s">
        <v>3365</v>
      </c>
      <c r="I1462" s="122" t="s">
        <v>305</v>
      </c>
      <c r="J1462" s="122" t="s">
        <v>3400</v>
      </c>
      <c r="K1462" s="160">
        <v>12.9</v>
      </c>
      <c r="L1462" s="166" t="s">
        <v>6040</v>
      </c>
      <c r="M1462" s="161">
        <v>12.6</v>
      </c>
      <c r="N1462" s="166" t="s">
        <v>6040</v>
      </c>
      <c r="O1462" s="161">
        <v>12.8</v>
      </c>
      <c r="P1462" s="166" t="s">
        <v>6040</v>
      </c>
      <c r="Q1462" s="161">
        <v>12.7</v>
      </c>
      <c r="R1462" s="164"/>
      <c r="S1462" s="161">
        <v>12.9</v>
      </c>
      <c r="T1462" s="164"/>
      <c r="U1462" s="161">
        <v>11.7</v>
      </c>
      <c r="V1462" s="164"/>
      <c r="W1462" s="161">
        <v>10.6</v>
      </c>
      <c r="X1462" s="164"/>
      <c r="Y1462" s="161">
        <v>9.8000000000000007</v>
      </c>
      <c r="Z1462" s="164"/>
      <c r="AA1462" s="161">
        <v>9.3000000000000007</v>
      </c>
      <c r="AB1462" s="164"/>
      <c r="AC1462" s="161">
        <v>9.1</v>
      </c>
      <c r="AD1462" s="164"/>
      <c r="AE1462" s="56">
        <v>33</v>
      </c>
      <c r="AF1462" s="166" t="s">
        <v>6040</v>
      </c>
      <c r="AG1462" s="56">
        <v>32</v>
      </c>
      <c r="AH1462" s="166" t="s">
        <v>6040</v>
      </c>
      <c r="AI1462" s="56">
        <v>31</v>
      </c>
      <c r="AJ1462" s="166" t="s">
        <v>6040</v>
      </c>
      <c r="AK1462" s="49">
        <v>29</v>
      </c>
      <c r="AL1462" s="164"/>
      <c r="AM1462" s="49">
        <v>30</v>
      </c>
      <c r="AN1462" s="164"/>
      <c r="AO1462" s="49">
        <v>28</v>
      </c>
      <c r="AP1462" s="164"/>
      <c r="AQ1462" s="49">
        <v>25</v>
      </c>
      <c r="AR1462" s="164"/>
      <c r="AS1462" s="49">
        <v>23</v>
      </c>
      <c r="AT1462" s="164"/>
      <c r="AU1462" s="49">
        <v>22</v>
      </c>
      <c r="AV1462" s="164"/>
      <c r="AW1462" s="163">
        <v>21</v>
      </c>
      <c r="AX1462" s="166" t="s">
        <v>6040</v>
      </c>
    </row>
    <row r="1463" spans="1:50">
      <c r="A1463" s="56" t="s">
        <v>1953</v>
      </c>
      <c r="B1463" s="56" t="s">
        <v>4042</v>
      </c>
      <c r="C1463" s="56" t="s">
        <v>3404</v>
      </c>
      <c r="D1463" s="56" t="s">
        <v>3405</v>
      </c>
      <c r="E1463" s="49" t="s">
        <v>4325</v>
      </c>
      <c r="F1463" s="49" t="s">
        <v>4325</v>
      </c>
      <c r="G1463" s="122">
        <v>3</v>
      </c>
      <c r="H1463" s="122" t="s">
        <v>3365</v>
      </c>
      <c r="I1463" s="122" t="s">
        <v>2717</v>
      </c>
      <c r="J1463" s="122" t="s">
        <v>3403</v>
      </c>
      <c r="K1463" s="160"/>
      <c r="L1463" s="166"/>
      <c r="M1463" s="160"/>
      <c r="N1463" s="166"/>
      <c r="O1463" s="161"/>
      <c r="P1463" s="166"/>
      <c r="Q1463" s="161"/>
      <c r="R1463" s="166"/>
      <c r="S1463" s="161">
        <v>13.7</v>
      </c>
      <c r="T1463" s="166" t="s">
        <v>4300</v>
      </c>
      <c r="U1463" s="161">
        <v>12.6</v>
      </c>
      <c r="V1463" s="164" t="s">
        <v>4300</v>
      </c>
      <c r="W1463" s="161">
        <v>11.7</v>
      </c>
      <c r="X1463" s="164"/>
      <c r="Y1463" s="161">
        <v>10.8</v>
      </c>
      <c r="Z1463" s="164"/>
      <c r="AA1463" s="161">
        <v>10.199999999999999</v>
      </c>
      <c r="AB1463" s="164"/>
      <c r="AC1463" s="161">
        <v>9.9</v>
      </c>
      <c r="AD1463" s="164"/>
      <c r="AE1463" s="56"/>
      <c r="AF1463" s="166"/>
      <c r="AG1463" s="56"/>
      <c r="AH1463" s="166"/>
      <c r="AI1463" s="56"/>
      <c r="AJ1463" s="166"/>
      <c r="AK1463" s="56"/>
      <c r="AL1463" s="166"/>
      <c r="AM1463" s="56">
        <v>32</v>
      </c>
      <c r="AN1463" s="166" t="s">
        <v>4300</v>
      </c>
      <c r="AO1463" s="49">
        <v>28</v>
      </c>
      <c r="AP1463" s="164" t="s">
        <v>4300</v>
      </c>
      <c r="AQ1463" s="49">
        <v>26</v>
      </c>
      <c r="AR1463" s="164"/>
      <c r="AS1463" s="49">
        <v>24</v>
      </c>
      <c r="AT1463" s="164"/>
      <c r="AU1463" s="49">
        <v>23</v>
      </c>
      <c r="AV1463" s="164"/>
      <c r="AW1463" s="163">
        <v>22</v>
      </c>
      <c r="AX1463" s="166" t="s">
        <v>6040</v>
      </c>
    </row>
    <row r="1464" spans="1:50">
      <c r="A1464" s="56" t="s">
        <v>1953</v>
      </c>
      <c r="B1464" s="56" t="s">
        <v>3409</v>
      </c>
      <c r="C1464" s="56" t="s">
        <v>816</v>
      </c>
      <c r="D1464" s="49" t="s">
        <v>817</v>
      </c>
      <c r="E1464" s="49" t="s">
        <v>813</v>
      </c>
      <c r="F1464" s="49" t="s">
        <v>4325</v>
      </c>
      <c r="G1464" s="122">
        <v>3</v>
      </c>
      <c r="H1464" s="122" t="s">
        <v>3365</v>
      </c>
      <c r="I1464" s="122" t="s">
        <v>1741</v>
      </c>
      <c r="J1464" s="122" t="s">
        <v>3408</v>
      </c>
      <c r="K1464" s="160"/>
      <c r="L1464" s="166"/>
      <c r="M1464" s="161"/>
      <c r="N1464" s="166"/>
      <c r="O1464" s="161"/>
      <c r="P1464" s="166"/>
      <c r="Q1464" s="161"/>
      <c r="R1464" s="164"/>
      <c r="S1464" s="161"/>
      <c r="T1464" s="164"/>
      <c r="U1464" s="161"/>
      <c r="V1464" s="164"/>
      <c r="W1464" s="161"/>
      <c r="X1464" s="164"/>
      <c r="Y1464" s="161">
        <v>11.3</v>
      </c>
      <c r="Z1464" s="164" t="s">
        <v>4300</v>
      </c>
      <c r="AA1464" s="161">
        <v>10.7</v>
      </c>
      <c r="AB1464" s="164" t="s">
        <v>4300</v>
      </c>
      <c r="AC1464" s="161">
        <v>10.3</v>
      </c>
      <c r="AD1464" s="164" t="s">
        <v>4300</v>
      </c>
      <c r="AE1464" s="56"/>
      <c r="AF1464" s="166"/>
      <c r="AG1464" s="56"/>
      <c r="AH1464" s="166"/>
      <c r="AI1464" s="56"/>
      <c r="AJ1464" s="166"/>
      <c r="AK1464" s="49"/>
      <c r="AL1464" s="164"/>
      <c r="AM1464" s="49"/>
      <c r="AN1464" s="164"/>
      <c r="AO1464" s="49"/>
      <c r="AP1464" s="164"/>
      <c r="AQ1464" s="49"/>
      <c r="AR1464" s="164"/>
      <c r="AS1464" s="49">
        <v>24</v>
      </c>
      <c r="AT1464" s="164" t="s">
        <v>4300</v>
      </c>
      <c r="AU1464" s="49">
        <v>23</v>
      </c>
      <c r="AV1464" s="164" t="s">
        <v>4300</v>
      </c>
      <c r="AW1464" s="163">
        <v>19</v>
      </c>
      <c r="AX1464" s="166" t="s">
        <v>4300</v>
      </c>
    </row>
    <row r="1465" spans="1:50">
      <c r="A1465" s="56" t="s">
        <v>1953</v>
      </c>
      <c r="B1465" s="56" t="s">
        <v>3413</v>
      </c>
      <c r="C1465" s="56" t="s">
        <v>3165</v>
      </c>
      <c r="D1465" s="49" t="s">
        <v>3166</v>
      </c>
      <c r="E1465" s="49" t="s">
        <v>4325</v>
      </c>
      <c r="F1465" s="49" t="s">
        <v>4325</v>
      </c>
      <c r="G1465" s="122">
        <v>3</v>
      </c>
      <c r="H1465" s="122" t="s">
        <v>3365</v>
      </c>
      <c r="I1465" s="122" t="s">
        <v>2043</v>
      </c>
      <c r="J1465" s="122" t="s">
        <v>3412</v>
      </c>
      <c r="K1465" s="160">
        <v>14.3</v>
      </c>
      <c r="L1465" s="166" t="s">
        <v>6040</v>
      </c>
      <c r="M1465" s="160">
        <v>13.9</v>
      </c>
      <c r="N1465" s="166" t="s">
        <v>6040</v>
      </c>
      <c r="O1465" s="161">
        <v>14</v>
      </c>
      <c r="P1465" s="166" t="s">
        <v>6040</v>
      </c>
      <c r="Q1465" s="161">
        <v>13.9</v>
      </c>
      <c r="R1465" s="166" t="s">
        <v>6040</v>
      </c>
      <c r="S1465" s="161">
        <v>13.9</v>
      </c>
      <c r="T1465" s="166" t="s">
        <v>6040</v>
      </c>
      <c r="U1465" s="161">
        <v>12.7</v>
      </c>
      <c r="V1465" s="164"/>
      <c r="W1465" s="161">
        <v>11.2</v>
      </c>
      <c r="X1465" s="164"/>
      <c r="Y1465" s="161">
        <v>10.199999999999999</v>
      </c>
      <c r="Z1465" s="164"/>
      <c r="AA1465" s="161">
        <v>9.9</v>
      </c>
      <c r="AB1465" s="164"/>
      <c r="AC1465" s="161">
        <v>9.8000000000000007</v>
      </c>
      <c r="AD1465" s="164"/>
      <c r="AE1465" s="56">
        <v>33</v>
      </c>
      <c r="AF1465" s="166" t="s">
        <v>6040</v>
      </c>
      <c r="AG1465" s="56">
        <v>31</v>
      </c>
      <c r="AH1465" s="166" t="s">
        <v>6040</v>
      </c>
      <c r="AI1465" s="56">
        <v>30</v>
      </c>
      <c r="AJ1465" s="166" t="s">
        <v>6040</v>
      </c>
      <c r="AK1465" s="56">
        <v>31</v>
      </c>
      <c r="AL1465" s="166" t="s">
        <v>6040</v>
      </c>
      <c r="AM1465" s="56">
        <v>30</v>
      </c>
      <c r="AN1465" s="166" t="s">
        <v>6040</v>
      </c>
      <c r="AO1465" s="49">
        <v>28</v>
      </c>
      <c r="AP1465" s="164"/>
      <c r="AQ1465" s="49">
        <v>25</v>
      </c>
      <c r="AR1465" s="164"/>
      <c r="AS1465" s="49">
        <v>22</v>
      </c>
      <c r="AT1465" s="164"/>
      <c r="AU1465" s="49">
        <v>21</v>
      </c>
      <c r="AV1465" s="164"/>
      <c r="AW1465" s="163">
        <v>20</v>
      </c>
      <c r="AX1465" s="166" t="s">
        <v>6040</v>
      </c>
    </row>
    <row r="1466" spans="1:50">
      <c r="A1466" s="56" t="s">
        <v>1953</v>
      </c>
      <c r="B1466" s="56" t="s">
        <v>5649</v>
      </c>
      <c r="C1466" s="56" t="s">
        <v>3419</v>
      </c>
      <c r="D1466" s="49" t="s">
        <v>4325</v>
      </c>
      <c r="E1466" s="49" t="s">
        <v>4325</v>
      </c>
      <c r="F1466" s="49" t="s">
        <v>4325</v>
      </c>
      <c r="G1466" s="122">
        <v>3</v>
      </c>
      <c r="H1466" s="122" t="s">
        <v>3365</v>
      </c>
      <c r="I1466" s="122" t="s">
        <v>5650</v>
      </c>
      <c r="J1466" s="122" t="s">
        <v>5651</v>
      </c>
      <c r="K1466" s="160">
        <v>12.5</v>
      </c>
      <c r="L1466" s="166" t="s">
        <v>6040</v>
      </c>
      <c r="M1466" s="161">
        <v>12.1</v>
      </c>
      <c r="N1466" s="166" t="s">
        <v>4300</v>
      </c>
      <c r="O1466" s="161">
        <v>12.3</v>
      </c>
      <c r="P1466" s="166" t="s">
        <v>4300</v>
      </c>
      <c r="Q1466" s="161"/>
      <c r="R1466" s="164"/>
      <c r="S1466" s="161"/>
      <c r="T1466" s="164"/>
      <c r="U1466" s="161"/>
      <c r="V1466" s="164"/>
      <c r="W1466" s="161"/>
      <c r="X1466" s="164"/>
      <c r="Y1466" s="161"/>
      <c r="Z1466" s="164"/>
      <c r="AA1466" s="161"/>
      <c r="AB1466" s="164"/>
      <c r="AC1466" s="161"/>
      <c r="AD1466" s="164"/>
      <c r="AE1466" s="56">
        <v>30</v>
      </c>
      <c r="AF1466" s="166" t="s">
        <v>6040</v>
      </c>
      <c r="AG1466" s="56">
        <v>31</v>
      </c>
      <c r="AH1466" s="166" t="s">
        <v>4300</v>
      </c>
      <c r="AI1466" s="56">
        <v>32</v>
      </c>
      <c r="AJ1466" s="166" t="s">
        <v>4300</v>
      </c>
      <c r="AK1466" s="49"/>
      <c r="AL1466" s="164"/>
      <c r="AM1466" s="49"/>
      <c r="AN1466" s="164"/>
      <c r="AO1466" s="49"/>
      <c r="AP1466" s="164"/>
      <c r="AQ1466" s="49"/>
      <c r="AR1466" s="164"/>
      <c r="AS1466" s="49"/>
      <c r="AT1466" s="164"/>
      <c r="AU1466" s="49"/>
      <c r="AV1466" s="164"/>
      <c r="AX1466" s="166"/>
    </row>
    <row r="1467" spans="1:50">
      <c r="A1467" s="56" t="s">
        <v>1953</v>
      </c>
      <c r="B1467" s="56" t="s">
        <v>3418</v>
      </c>
      <c r="C1467" s="56" t="s">
        <v>3419</v>
      </c>
      <c r="D1467" s="49" t="s">
        <v>4325</v>
      </c>
      <c r="E1467" s="49" t="s">
        <v>4325</v>
      </c>
      <c r="F1467" s="49" t="s">
        <v>4325</v>
      </c>
      <c r="G1467" s="122">
        <v>3</v>
      </c>
      <c r="H1467" s="122" t="s">
        <v>3365</v>
      </c>
      <c r="I1467" s="122" t="s">
        <v>3417</v>
      </c>
      <c r="J1467" s="122" t="s">
        <v>5652</v>
      </c>
      <c r="K1467" s="160">
        <v>12.5</v>
      </c>
      <c r="L1467" s="166" t="s">
        <v>6040</v>
      </c>
      <c r="M1467" s="161">
        <v>12.1</v>
      </c>
      <c r="N1467" s="166" t="s">
        <v>6040</v>
      </c>
      <c r="O1467" s="161">
        <v>12.4</v>
      </c>
      <c r="P1467" s="164"/>
      <c r="Q1467" s="161">
        <v>12.3</v>
      </c>
      <c r="R1467" s="164"/>
      <c r="S1467" s="161">
        <v>11.9</v>
      </c>
      <c r="T1467" s="164"/>
      <c r="U1467" s="161">
        <v>11.4</v>
      </c>
      <c r="V1467" s="164"/>
      <c r="W1467" s="161">
        <v>10.3</v>
      </c>
      <c r="X1467" s="164" t="s">
        <v>4300</v>
      </c>
      <c r="Y1467" s="161">
        <v>10</v>
      </c>
      <c r="Z1467" s="164" t="s">
        <v>4300</v>
      </c>
      <c r="AA1467" s="161">
        <v>8.8000000000000007</v>
      </c>
      <c r="AB1467" s="164" t="s">
        <v>4300</v>
      </c>
      <c r="AC1467" s="161"/>
      <c r="AD1467" s="164"/>
      <c r="AE1467" s="56">
        <v>30</v>
      </c>
      <c r="AF1467" s="166" t="s">
        <v>6040</v>
      </c>
      <c r="AG1467" s="56">
        <v>28</v>
      </c>
      <c r="AH1467" s="166" t="s">
        <v>6040</v>
      </c>
      <c r="AI1467" s="49">
        <v>29</v>
      </c>
      <c r="AJ1467" s="164"/>
      <c r="AK1467" s="49">
        <v>29</v>
      </c>
      <c r="AL1467" s="164"/>
      <c r="AM1467" s="49">
        <v>29</v>
      </c>
      <c r="AN1467" s="164"/>
      <c r="AO1467" s="49">
        <v>28</v>
      </c>
      <c r="AP1467" s="164"/>
      <c r="AQ1467" s="49">
        <v>24</v>
      </c>
      <c r="AR1467" s="164" t="s">
        <v>4300</v>
      </c>
      <c r="AS1467" s="49">
        <v>22</v>
      </c>
      <c r="AT1467" s="164" t="s">
        <v>4300</v>
      </c>
      <c r="AU1467" s="49">
        <v>18</v>
      </c>
      <c r="AV1467" s="164" t="s">
        <v>4300</v>
      </c>
      <c r="AX1467" s="166"/>
    </row>
    <row r="1468" spans="1:50">
      <c r="A1468" s="56" t="s">
        <v>1953</v>
      </c>
      <c r="B1468" s="56" t="s">
        <v>3418</v>
      </c>
      <c r="C1468" s="56" t="s">
        <v>3419</v>
      </c>
      <c r="D1468" s="49" t="s">
        <v>3420</v>
      </c>
      <c r="E1468" s="49" t="s">
        <v>4325</v>
      </c>
      <c r="F1468" s="49" t="s">
        <v>4325</v>
      </c>
      <c r="G1468" s="122">
        <v>3</v>
      </c>
      <c r="H1468" s="122" t="s">
        <v>3365</v>
      </c>
      <c r="I1468" s="122" t="s">
        <v>3417</v>
      </c>
      <c r="J1468" s="122" t="s">
        <v>3416</v>
      </c>
      <c r="K1468" s="160"/>
      <c r="L1468" s="166"/>
      <c r="M1468" s="160"/>
      <c r="N1468" s="166"/>
      <c r="O1468" s="160"/>
      <c r="P1468" s="166"/>
      <c r="Q1468" s="161"/>
      <c r="R1468" s="166"/>
      <c r="S1468" s="161"/>
      <c r="T1468" s="166"/>
      <c r="U1468" s="161"/>
      <c r="V1468" s="166"/>
      <c r="W1468" s="161"/>
      <c r="X1468" s="166"/>
      <c r="Y1468" s="160">
        <v>11.4</v>
      </c>
      <c r="Z1468" s="166" t="s">
        <v>4300</v>
      </c>
      <c r="AA1468" s="160">
        <v>10.3</v>
      </c>
      <c r="AB1468" s="166" t="s">
        <v>4300</v>
      </c>
      <c r="AC1468" s="160">
        <v>9.4</v>
      </c>
      <c r="AD1468" s="166" t="s">
        <v>4300</v>
      </c>
      <c r="AE1468" s="56"/>
      <c r="AF1468" s="166"/>
      <c r="AG1468" s="56"/>
      <c r="AH1468" s="166"/>
      <c r="AI1468" s="56"/>
      <c r="AJ1468" s="166"/>
      <c r="AK1468" s="56"/>
      <c r="AL1468" s="166"/>
      <c r="AM1468" s="56"/>
      <c r="AN1468" s="166"/>
      <c r="AO1468" s="49"/>
      <c r="AP1468" s="166"/>
      <c r="AQ1468" s="49"/>
      <c r="AR1468" s="166"/>
      <c r="AS1468" s="56">
        <v>25</v>
      </c>
      <c r="AT1468" s="166" t="s">
        <v>4300</v>
      </c>
      <c r="AU1468" s="56">
        <v>25</v>
      </c>
      <c r="AV1468" s="166" t="s">
        <v>4300</v>
      </c>
      <c r="AW1468" s="163">
        <v>24</v>
      </c>
      <c r="AX1468" s="166" t="s">
        <v>4300</v>
      </c>
    </row>
    <row r="1469" spans="1:50">
      <c r="A1469" s="56" t="s">
        <v>1953</v>
      </c>
      <c r="B1469" s="56" t="s">
        <v>3425</v>
      </c>
      <c r="C1469" s="56" t="s">
        <v>3426</v>
      </c>
      <c r="D1469" s="49" t="s">
        <v>4325</v>
      </c>
      <c r="E1469" s="49" t="s">
        <v>4325</v>
      </c>
      <c r="F1469" s="49" t="s">
        <v>4325</v>
      </c>
      <c r="G1469" s="122">
        <v>3</v>
      </c>
      <c r="H1469" s="122" t="s">
        <v>3365</v>
      </c>
      <c r="I1469" s="122" t="s">
        <v>3424</v>
      </c>
      <c r="J1469" s="122" t="s">
        <v>5653</v>
      </c>
      <c r="K1469" s="161">
        <v>12.6</v>
      </c>
      <c r="L1469" s="164" t="s">
        <v>4300</v>
      </c>
      <c r="M1469" s="161">
        <v>11.6</v>
      </c>
      <c r="N1469" s="164" t="s">
        <v>4300</v>
      </c>
      <c r="O1469" s="161">
        <v>9.5</v>
      </c>
      <c r="P1469" s="164" t="s">
        <v>4300</v>
      </c>
      <c r="Q1469" s="161"/>
      <c r="R1469" s="164"/>
      <c r="S1469" s="161"/>
      <c r="T1469" s="164"/>
      <c r="U1469" s="161"/>
      <c r="V1469" s="164"/>
      <c r="W1469" s="161"/>
      <c r="X1469" s="164"/>
      <c r="Y1469" s="161"/>
      <c r="Z1469" s="164"/>
      <c r="AA1469" s="161"/>
      <c r="AB1469" s="164"/>
      <c r="AC1469" s="161"/>
      <c r="AD1469" s="164"/>
      <c r="AE1469" s="49">
        <v>32</v>
      </c>
      <c r="AF1469" s="164" t="s">
        <v>4300</v>
      </c>
      <c r="AG1469" s="49">
        <v>30</v>
      </c>
      <c r="AH1469" s="164" t="s">
        <v>4300</v>
      </c>
      <c r="AI1469" s="49">
        <v>28</v>
      </c>
      <c r="AJ1469" s="164" t="s">
        <v>4300</v>
      </c>
      <c r="AK1469" s="49"/>
      <c r="AL1469" s="164"/>
      <c r="AM1469" s="49"/>
      <c r="AN1469" s="164"/>
      <c r="AO1469" s="49"/>
      <c r="AP1469" s="164"/>
      <c r="AQ1469" s="49"/>
      <c r="AR1469" s="164"/>
      <c r="AS1469" s="49"/>
      <c r="AT1469" s="164"/>
      <c r="AU1469" s="49"/>
      <c r="AV1469" s="164"/>
      <c r="AX1469" s="166"/>
    </row>
    <row r="1470" spans="1:50">
      <c r="A1470" s="56" t="s">
        <v>1953</v>
      </c>
      <c r="B1470" s="56" t="s">
        <v>3425</v>
      </c>
      <c r="C1470" s="56" t="s">
        <v>3426</v>
      </c>
      <c r="D1470" s="49" t="s">
        <v>4325</v>
      </c>
      <c r="E1470" s="49" t="s">
        <v>4325</v>
      </c>
      <c r="F1470" s="49" t="s">
        <v>4325</v>
      </c>
      <c r="G1470" s="122">
        <v>3</v>
      </c>
      <c r="H1470" s="122" t="s">
        <v>3365</v>
      </c>
      <c r="I1470" s="122" t="s">
        <v>3424</v>
      </c>
      <c r="J1470" s="122" t="s">
        <v>3423</v>
      </c>
      <c r="K1470" s="161">
        <v>13.5</v>
      </c>
      <c r="L1470" s="164" t="s">
        <v>4300</v>
      </c>
      <c r="M1470" s="161">
        <v>12.8</v>
      </c>
      <c r="N1470" s="164" t="s">
        <v>4300</v>
      </c>
      <c r="O1470" s="161">
        <v>13</v>
      </c>
      <c r="P1470" s="164" t="s">
        <v>4300</v>
      </c>
      <c r="Q1470" s="161">
        <v>12.7</v>
      </c>
      <c r="R1470" s="164"/>
      <c r="S1470" s="161">
        <v>13</v>
      </c>
      <c r="T1470" s="164"/>
      <c r="U1470" s="161">
        <v>11.9</v>
      </c>
      <c r="V1470" s="164"/>
      <c r="W1470" s="161">
        <v>10.5</v>
      </c>
      <c r="X1470" s="166" t="s">
        <v>6040</v>
      </c>
      <c r="Y1470" s="161">
        <v>9.4</v>
      </c>
      <c r="Z1470" s="166" t="s">
        <v>6040</v>
      </c>
      <c r="AA1470" s="161">
        <v>8.8000000000000007</v>
      </c>
      <c r="AB1470" s="166" t="s">
        <v>6040</v>
      </c>
      <c r="AC1470" s="161">
        <v>8.6</v>
      </c>
      <c r="AD1470" s="166" t="s">
        <v>6040</v>
      </c>
      <c r="AE1470" s="49">
        <v>35</v>
      </c>
      <c r="AF1470" s="164" t="s">
        <v>4300</v>
      </c>
      <c r="AG1470" s="49">
        <v>31</v>
      </c>
      <c r="AH1470" s="164" t="s">
        <v>4300</v>
      </c>
      <c r="AI1470" s="49">
        <v>33</v>
      </c>
      <c r="AJ1470" s="164" t="s">
        <v>4300</v>
      </c>
      <c r="AK1470" s="49">
        <v>30</v>
      </c>
      <c r="AL1470" s="164"/>
      <c r="AM1470" s="49">
        <v>31</v>
      </c>
      <c r="AN1470" s="164"/>
      <c r="AO1470" s="49">
        <v>28</v>
      </c>
      <c r="AP1470" s="164"/>
      <c r="AQ1470" s="49">
        <v>25</v>
      </c>
      <c r="AR1470" s="166" t="s">
        <v>6040</v>
      </c>
      <c r="AS1470" s="49">
        <v>21</v>
      </c>
      <c r="AT1470" s="166" t="s">
        <v>6040</v>
      </c>
      <c r="AU1470" s="49">
        <v>19</v>
      </c>
      <c r="AV1470" s="166" t="s">
        <v>6040</v>
      </c>
      <c r="AW1470" s="163">
        <v>18</v>
      </c>
      <c r="AX1470" s="166" t="s">
        <v>6040</v>
      </c>
    </row>
    <row r="1471" spans="1:50">
      <c r="A1471" s="56" t="s">
        <v>1953</v>
      </c>
      <c r="B1471" s="56" t="s">
        <v>3431</v>
      </c>
      <c r="C1471" s="56" t="s">
        <v>3419</v>
      </c>
      <c r="D1471" s="49" t="s">
        <v>3420</v>
      </c>
      <c r="E1471" s="49" t="s">
        <v>4325</v>
      </c>
      <c r="F1471" s="49" t="s">
        <v>4325</v>
      </c>
      <c r="G1471" s="122">
        <v>3</v>
      </c>
      <c r="H1471" s="122" t="s">
        <v>3365</v>
      </c>
      <c r="I1471" s="122" t="s">
        <v>3430</v>
      </c>
      <c r="J1471" s="122" t="s">
        <v>3429</v>
      </c>
      <c r="K1471" s="161">
        <v>11.9</v>
      </c>
      <c r="L1471" s="164"/>
      <c r="M1471" s="161">
        <v>11.9</v>
      </c>
      <c r="N1471" s="164" t="s">
        <v>4300</v>
      </c>
      <c r="O1471" s="161">
        <v>11.8</v>
      </c>
      <c r="P1471" s="164" t="s">
        <v>4300</v>
      </c>
      <c r="Q1471" s="161"/>
      <c r="R1471" s="164"/>
      <c r="S1471" s="161"/>
      <c r="T1471" s="164"/>
      <c r="U1471" s="161"/>
      <c r="V1471" s="164"/>
      <c r="W1471" s="161">
        <v>8.8000000000000007</v>
      </c>
      <c r="X1471" s="164" t="s">
        <v>4300</v>
      </c>
      <c r="Y1471" s="161">
        <v>9</v>
      </c>
      <c r="Z1471" s="166" t="s">
        <v>4300</v>
      </c>
      <c r="AA1471" s="161">
        <v>9</v>
      </c>
      <c r="AB1471" s="166" t="s">
        <v>4300</v>
      </c>
      <c r="AC1471" s="161">
        <v>9.1</v>
      </c>
      <c r="AD1471" s="166" t="s">
        <v>4300</v>
      </c>
      <c r="AE1471" s="49">
        <v>29</v>
      </c>
      <c r="AF1471" s="164"/>
      <c r="AG1471" s="49">
        <v>30</v>
      </c>
      <c r="AH1471" s="164" t="s">
        <v>4300</v>
      </c>
      <c r="AI1471" s="49">
        <v>31</v>
      </c>
      <c r="AJ1471" s="164" t="s">
        <v>4300</v>
      </c>
      <c r="AK1471" s="49"/>
      <c r="AL1471" s="164"/>
      <c r="AM1471" s="49"/>
      <c r="AN1471" s="164"/>
      <c r="AO1471" s="49"/>
      <c r="AP1471" s="164"/>
      <c r="AQ1471" s="49">
        <v>18</v>
      </c>
      <c r="AR1471" s="164" t="s">
        <v>4300</v>
      </c>
      <c r="AS1471" s="49">
        <v>19</v>
      </c>
      <c r="AT1471" s="166" t="s">
        <v>4300</v>
      </c>
      <c r="AU1471" s="49">
        <v>19</v>
      </c>
      <c r="AV1471" s="166" t="s">
        <v>4300</v>
      </c>
      <c r="AW1471" s="163">
        <v>21</v>
      </c>
      <c r="AX1471" s="166" t="s">
        <v>4300</v>
      </c>
    </row>
    <row r="1472" spans="1:50">
      <c r="A1472" s="56" t="s">
        <v>1953</v>
      </c>
      <c r="B1472" s="56" t="s">
        <v>3436</v>
      </c>
      <c r="C1472" s="56" t="s">
        <v>3419</v>
      </c>
      <c r="D1472" s="49" t="s">
        <v>3420</v>
      </c>
      <c r="E1472" s="163" t="s">
        <v>4325</v>
      </c>
      <c r="F1472" s="49" t="s">
        <v>4325</v>
      </c>
      <c r="G1472" s="122">
        <v>3</v>
      </c>
      <c r="H1472" s="122" t="s">
        <v>3365</v>
      </c>
      <c r="I1472" s="122" t="s">
        <v>3435</v>
      </c>
      <c r="J1472" s="122" t="s">
        <v>3434</v>
      </c>
      <c r="K1472" s="160">
        <v>13</v>
      </c>
      <c r="L1472" s="166" t="s">
        <v>6040</v>
      </c>
      <c r="M1472" s="160">
        <v>12.7</v>
      </c>
      <c r="N1472" s="166" t="s">
        <v>6040</v>
      </c>
      <c r="O1472" s="160">
        <v>13</v>
      </c>
      <c r="P1472" s="166" t="s">
        <v>6040</v>
      </c>
      <c r="Q1472" s="160">
        <v>12.9</v>
      </c>
      <c r="R1472" s="166" t="s">
        <v>6040</v>
      </c>
      <c r="S1472" s="160">
        <v>12.4</v>
      </c>
      <c r="T1472" s="166" t="s">
        <v>6040</v>
      </c>
      <c r="U1472" s="160">
        <v>12.5</v>
      </c>
      <c r="V1472" s="166" t="s">
        <v>6040</v>
      </c>
      <c r="W1472" s="160">
        <v>11.5</v>
      </c>
      <c r="X1472" s="166" t="s">
        <v>6040</v>
      </c>
      <c r="Y1472" s="160">
        <v>11.1</v>
      </c>
      <c r="Z1472" s="166" t="s">
        <v>6040</v>
      </c>
      <c r="AA1472" s="160">
        <v>10</v>
      </c>
      <c r="AB1472" s="166" t="s">
        <v>6040</v>
      </c>
      <c r="AC1472" s="160">
        <v>9.6</v>
      </c>
      <c r="AD1472" s="166" t="s">
        <v>6040</v>
      </c>
      <c r="AE1472" s="56">
        <v>32</v>
      </c>
      <c r="AF1472" s="166" t="s">
        <v>6040</v>
      </c>
      <c r="AG1472" s="56">
        <v>31</v>
      </c>
      <c r="AH1472" s="166" t="s">
        <v>6040</v>
      </c>
      <c r="AI1472" s="56">
        <v>30</v>
      </c>
      <c r="AJ1472" s="166" t="s">
        <v>6040</v>
      </c>
      <c r="AK1472" s="56">
        <v>30</v>
      </c>
      <c r="AL1472" s="166" t="s">
        <v>6040</v>
      </c>
      <c r="AM1472" s="56">
        <v>29</v>
      </c>
      <c r="AN1472" s="166" t="s">
        <v>6040</v>
      </c>
      <c r="AO1472" s="56">
        <v>30</v>
      </c>
      <c r="AP1472" s="166" t="s">
        <v>6040</v>
      </c>
      <c r="AQ1472" s="56">
        <v>25</v>
      </c>
      <c r="AR1472" s="166" t="s">
        <v>6040</v>
      </c>
      <c r="AS1472" s="56">
        <v>23</v>
      </c>
      <c r="AT1472" s="166" t="s">
        <v>6040</v>
      </c>
      <c r="AU1472" s="56">
        <v>26</v>
      </c>
      <c r="AV1472" s="166" t="s">
        <v>6040</v>
      </c>
      <c r="AW1472" s="163">
        <v>27</v>
      </c>
      <c r="AX1472" s="166" t="s">
        <v>6040</v>
      </c>
    </row>
    <row r="1473" spans="1:50">
      <c r="A1473" s="56" t="s">
        <v>1953</v>
      </c>
      <c r="B1473" s="56" t="s">
        <v>5654</v>
      </c>
      <c r="C1473" s="56" t="s">
        <v>3374</v>
      </c>
      <c r="D1473" s="49" t="s">
        <v>4325</v>
      </c>
      <c r="E1473" s="163" t="s">
        <v>4325</v>
      </c>
      <c r="F1473" s="163" t="s">
        <v>4325</v>
      </c>
      <c r="G1473" s="122">
        <v>3</v>
      </c>
      <c r="H1473" s="122" t="s">
        <v>3365</v>
      </c>
      <c r="I1473" s="122" t="s">
        <v>5655</v>
      </c>
      <c r="J1473" s="122" t="s">
        <v>5656</v>
      </c>
      <c r="K1473" s="160">
        <v>14</v>
      </c>
      <c r="L1473" s="166" t="s">
        <v>6040</v>
      </c>
      <c r="M1473" s="160">
        <v>13.9</v>
      </c>
      <c r="N1473" s="166" t="s">
        <v>4300</v>
      </c>
      <c r="O1473" s="160">
        <v>14.2</v>
      </c>
      <c r="P1473" s="166" t="s">
        <v>4300</v>
      </c>
      <c r="Q1473" s="160">
        <v>14.5</v>
      </c>
      <c r="R1473" s="166" t="s">
        <v>4300</v>
      </c>
      <c r="S1473" s="160"/>
      <c r="T1473" s="166"/>
      <c r="U1473" s="160"/>
      <c r="V1473" s="166"/>
      <c r="W1473" s="160"/>
      <c r="X1473" s="166"/>
      <c r="Y1473" s="160"/>
      <c r="Z1473" s="166"/>
      <c r="AA1473" s="160"/>
      <c r="AB1473" s="166"/>
      <c r="AC1473" s="160"/>
      <c r="AD1473" s="166"/>
      <c r="AE1473" s="56">
        <v>33</v>
      </c>
      <c r="AF1473" s="166" t="s">
        <v>6040</v>
      </c>
      <c r="AG1473" s="56">
        <v>32</v>
      </c>
      <c r="AH1473" s="166" t="s">
        <v>4300</v>
      </c>
      <c r="AI1473" s="56">
        <v>32</v>
      </c>
      <c r="AJ1473" s="166" t="s">
        <v>4300</v>
      </c>
      <c r="AK1473" s="56">
        <v>31</v>
      </c>
      <c r="AL1473" s="166" t="s">
        <v>4300</v>
      </c>
      <c r="AM1473" s="56"/>
      <c r="AN1473" s="166"/>
      <c r="AO1473" s="56"/>
      <c r="AP1473" s="166"/>
      <c r="AQ1473" s="56"/>
      <c r="AR1473" s="166"/>
      <c r="AS1473" s="56"/>
      <c r="AT1473" s="166"/>
      <c r="AU1473" s="56"/>
      <c r="AV1473" s="166"/>
      <c r="AX1473" s="166"/>
    </row>
    <row r="1474" spans="1:50">
      <c r="A1474" s="56" t="s">
        <v>1953</v>
      </c>
      <c r="B1474" s="56" t="s">
        <v>3441</v>
      </c>
      <c r="C1474" s="56" t="s">
        <v>3442</v>
      </c>
      <c r="D1474" s="49" t="s">
        <v>4325</v>
      </c>
      <c r="E1474" s="163" t="s">
        <v>4325</v>
      </c>
      <c r="F1474" s="163" t="s">
        <v>4325</v>
      </c>
      <c r="G1474" s="122">
        <v>3</v>
      </c>
      <c r="H1474" s="122" t="s">
        <v>3365</v>
      </c>
      <c r="I1474" s="122" t="s">
        <v>3440</v>
      </c>
      <c r="J1474" s="122" t="s">
        <v>5657</v>
      </c>
      <c r="K1474" s="160">
        <v>14.2</v>
      </c>
      <c r="L1474" s="166" t="s">
        <v>6040</v>
      </c>
      <c r="M1474" s="160">
        <v>13.8</v>
      </c>
      <c r="N1474" s="166" t="s">
        <v>6040</v>
      </c>
      <c r="O1474" s="160">
        <v>14.1</v>
      </c>
      <c r="P1474" s="166" t="s">
        <v>6040</v>
      </c>
      <c r="Q1474" s="160">
        <v>14.3</v>
      </c>
      <c r="R1474" s="166" t="s">
        <v>6040</v>
      </c>
      <c r="S1474" s="160">
        <v>14.5</v>
      </c>
      <c r="T1474" s="166" t="s">
        <v>6040</v>
      </c>
      <c r="U1474" s="160">
        <v>13.4</v>
      </c>
      <c r="V1474" s="166" t="s">
        <v>6040</v>
      </c>
      <c r="W1474" s="160">
        <v>13.1</v>
      </c>
      <c r="X1474" s="166" t="s">
        <v>4300</v>
      </c>
      <c r="Y1474" s="160">
        <v>12</v>
      </c>
      <c r="Z1474" s="166" t="s">
        <v>4300</v>
      </c>
      <c r="AA1474" s="160"/>
      <c r="AB1474" s="166"/>
      <c r="AC1474" s="160"/>
      <c r="AD1474" s="166"/>
      <c r="AE1474" s="56">
        <v>33</v>
      </c>
      <c r="AF1474" s="166" t="s">
        <v>6040</v>
      </c>
      <c r="AG1474" s="56">
        <v>33</v>
      </c>
      <c r="AH1474" s="166" t="s">
        <v>6040</v>
      </c>
      <c r="AI1474" s="56">
        <v>33</v>
      </c>
      <c r="AJ1474" s="166" t="s">
        <v>6040</v>
      </c>
      <c r="AK1474" s="56">
        <v>33</v>
      </c>
      <c r="AL1474" s="166" t="s">
        <v>6040</v>
      </c>
      <c r="AM1474" s="56">
        <v>32</v>
      </c>
      <c r="AN1474" s="166" t="s">
        <v>6040</v>
      </c>
      <c r="AO1474" s="56">
        <v>30</v>
      </c>
      <c r="AP1474" s="166" t="s">
        <v>6040</v>
      </c>
      <c r="AQ1474" s="56">
        <v>30</v>
      </c>
      <c r="AR1474" s="166" t="s">
        <v>4300</v>
      </c>
      <c r="AS1474" s="56">
        <v>27</v>
      </c>
      <c r="AT1474" s="166" t="s">
        <v>4300</v>
      </c>
      <c r="AU1474" s="56"/>
      <c r="AV1474" s="166"/>
      <c r="AX1474" s="166"/>
    </row>
    <row r="1475" spans="1:50">
      <c r="A1475" s="56" t="s">
        <v>1953</v>
      </c>
      <c r="B1475" s="56" t="s">
        <v>3441</v>
      </c>
      <c r="C1475" s="56" t="s">
        <v>3442</v>
      </c>
      <c r="D1475" s="49" t="s">
        <v>4325</v>
      </c>
      <c r="E1475" s="163" t="s">
        <v>4325</v>
      </c>
      <c r="F1475" s="49" t="s">
        <v>4325</v>
      </c>
      <c r="G1475" s="122">
        <v>3</v>
      </c>
      <c r="H1475" s="122" t="s">
        <v>3365</v>
      </c>
      <c r="I1475" s="122" t="s">
        <v>3440</v>
      </c>
      <c r="J1475" s="122" t="s">
        <v>3439</v>
      </c>
      <c r="K1475" s="160"/>
      <c r="L1475" s="166"/>
      <c r="M1475" s="160"/>
      <c r="N1475" s="166"/>
      <c r="O1475" s="160"/>
      <c r="P1475" s="166"/>
      <c r="Q1475" s="160">
        <v>11.8</v>
      </c>
      <c r="R1475" s="166" t="s">
        <v>4300</v>
      </c>
      <c r="S1475" s="160">
        <v>12.7</v>
      </c>
      <c r="T1475" s="166" t="s">
        <v>4300</v>
      </c>
      <c r="U1475" s="160">
        <v>12.3</v>
      </c>
      <c r="V1475" s="166" t="s">
        <v>4300</v>
      </c>
      <c r="W1475" s="160">
        <v>11.5</v>
      </c>
      <c r="X1475" s="166" t="s">
        <v>6040</v>
      </c>
      <c r="Y1475" s="160">
        <v>10.4</v>
      </c>
      <c r="Z1475" s="166" t="s">
        <v>6040</v>
      </c>
      <c r="AA1475" s="160">
        <v>9.9</v>
      </c>
      <c r="AB1475" s="166" t="s">
        <v>6040</v>
      </c>
      <c r="AC1475" s="160">
        <v>9.8000000000000007</v>
      </c>
      <c r="AD1475" s="166" t="s">
        <v>6040</v>
      </c>
      <c r="AE1475" s="56"/>
      <c r="AF1475" s="166"/>
      <c r="AG1475" s="56"/>
      <c r="AH1475" s="166"/>
      <c r="AI1475" s="56"/>
      <c r="AJ1475" s="166"/>
      <c r="AK1475" s="56">
        <v>27</v>
      </c>
      <c r="AL1475" s="166" t="s">
        <v>4300</v>
      </c>
      <c r="AM1475" s="56">
        <v>30</v>
      </c>
      <c r="AN1475" s="166" t="s">
        <v>4300</v>
      </c>
      <c r="AO1475" s="56">
        <v>29</v>
      </c>
      <c r="AP1475" s="166" t="s">
        <v>4300</v>
      </c>
      <c r="AQ1475" s="56">
        <v>27</v>
      </c>
      <c r="AR1475" s="166" t="s">
        <v>6040</v>
      </c>
      <c r="AS1475" s="56">
        <v>23</v>
      </c>
      <c r="AT1475" s="166" t="s">
        <v>6040</v>
      </c>
      <c r="AU1475" s="56">
        <v>22</v>
      </c>
      <c r="AV1475" s="166" t="s">
        <v>6040</v>
      </c>
      <c r="AW1475" s="163">
        <v>21</v>
      </c>
      <c r="AX1475" s="166" t="s">
        <v>6040</v>
      </c>
    </row>
    <row r="1476" spans="1:50">
      <c r="A1476" s="56" t="s">
        <v>1953</v>
      </c>
      <c r="B1476" s="56" t="s">
        <v>3447</v>
      </c>
      <c r="C1476" s="56" t="s">
        <v>3442</v>
      </c>
      <c r="D1476" s="49" t="s">
        <v>4325</v>
      </c>
      <c r="E1476" s="163" t="s">
        <v>4325</v>
      </c>
      <c r="F1476" s="163" t="s">
        <v>4325</v>
      </c>
      <c r="G1476" s="122">
        <v>3</v>
      </c>
      <c r="H1476" s="122" t="s">
        <v>3365</v>
      </c>
      <c r="I1476" s="122" t="s">
        <v>3446</v>
      </c>
      <c r="J1476" s="122" t="s">
        <v>5658</v>
      </c>
      <c r="K1476" s="160">
        <v>14.7</v>
      </c>
      <c r="L1476" s="166" t="s">
        <v>6040</v>
      </c>
      <c r="M1476" s="160">
        <v>14.4</v>
      </c>
      <c r="N1476" s="166" t="s">
        <v>6040</v>
      </c>
      <c r="O1476" s="160">
        <v>14.7</v>
      </c>
      <c r="P1476" s="166" t="s">
        <v>6040</v>
      </c>
      <c r="Q1476" s="160">
        <v>14.1</v>
      </c>
      <c r="R1476" s="166" t="s">
        <v>4300</v>
      </c>
      <c r="S1476" s="160">
        <v>14</v>
      </c>
      <c r="T1476" s="166" t="s">
        <v>4300</v>
      </c>
      <c r="U1476" s="160">
        <v>12</v>
      </c>
      <c r="V1476" s="166" t="s">
        <v>4300</v>
      </c>
      <c r="W1476" s="160"/>
      <c r="X1476" s="166"/>
      <c r="Y1476" s="160"/>
      <c r="Z1476" s="166"/>
      <c r="AA1476" s="160"/>
      <c r="AB1476" s="166"/>
      <c r="AC1476" s="160"/>
      <c r="AD1476" s="166"/>
      <c r="AE1476" s="56">
        <v>34</v>
      </c>
      <c r="AF1476" s="166" t="s">
        <v>6040</v>
      </c>
      <c r="AG1476" s="56">
        <v>34</v>
      </c>
      <c r="AH1476" s="166" t="s">
        <v>6040</v>
      </c>
      <c r="AI1476" s="56">
        <v>34</v>
      </c>
      <c r="AJ1476" s="166" t="s">
        <v>6040</v>
      </c>
      <c r="AK1476" s="56">
        <v>31</v>
      </c>
      <c r="AL1476" s="166" t="s">
        <v>4300</v>
      </c>
      <c r="AM1476" s="56">
        <v>29</v>
      </c>
      <c r="AN1476" s="166" t="s">
        <v>4300</v>
      </c>
      <c r="AO1476" s="56">
        <v>22</v>
      </c>
      <c r="AP1476" s="166" t="s">
        <v>4300</v>
      </c>
      <c r="AQ1476" s="56"/>
      <c r="AR1476" s="166"/>
      <c r="AS1476" s="56"/>
      <c r="AT1476" s="166"/>
      <c r="AU1476" s="56"/>
      <c r="AV1476" s="166"/>
      <c r="AX1476" s="166"/>
    </row>
    <row r="1477" spans="1:50">
      <c r="A1477" s="56" t="s">
        <v>1953</v>
      </c>
      <c r="B1477" s="56" t="s">
        <v>3447</v>
      </c>
      <c r="C1477" s="56" t="s">
        <v>3442</v>
      </c>
      <c r="D1477" s="163" t="s">
        <v>4325</v>
      </c>
      <c r="E1477" s="49" t="s">
        <v>4325</v>
      </c>
      <c r="F1477" s="49" t="s">
        <v>4325</v>
      </c>
      <c r="G1477" s="122">
        <v>3</v>
      </c>
      <c r="H1477" s="122" t="s">
        <v>3365</v>
      </c>
      <c r="I1477" s="122" t="s">
        <v>3446</v>
      </c>
      <c r="J1477" s="122" t="s">
        <v>3445</v>
      </c>
      <c r="K1477" s="160"/>
      <c r="L1477" s="166"/>
      <c r="M1477" s="160"/>
      <c r="N1477" s="166"/>
      <c r="O1477" s="160"/>
      <c r="P1477" s="166"/>
      <c r="Q1477" s="160"/>
      <c r="R1477" s="166"/>
      <c r="S1477" s="160"/>
      <c r="T1477" s="166"/>
      <c r="U1477" s="160">
        <v>9.6999999999999993</v>
      </c>
      <c r="V1477" s="166" t="s">
        <v>4300</v>
      </c>
      <c r="W1477" s="160">
        <v>9.6999999999999993</v>
      </c>
      <c r="X1477" s="166" t="s">
        <v>4300</v>
      </c>
      <c r="Y1477" s="160">
        <v>9.9</v>
      </c>
      <c r="Z1477" s="166" t="s">
        <v>4300</v>
      </c>
      <c r="AA1477" s="160">
        <v>10</v>
      </c>
      <c r="AB1477" s="166" t="s">
        <v>6040</v>
      </c>
      <c r="AC1477" s="160">
        <v>9.6999999999999993</v>
      </c>
      <c r="AD1477" s="166" t="s">
        <v>6040</v>
      </c>
      <c r="AE1477" s="56"/>
      <c r="AF1477" s="166"/>
      <c r="AG1477" s="56"/>
      <c r="AH1477" s="166"/>
      <c r="AI1477" s="56"/>
      <c r="AJ1477" s="166"/>
      <c r="AK1477" s="56"/>
      <c r="AL1477" s="166"/>
      <c r="AM1477" s="56"/>
      <c r="AN1477" s="166"/>
      <c r="AO1477" s="56">
        <v>20</v>
      </c>
      <c r="AP1477" s="166" t="s">
        <v>4300</v>
      </c>
      <c r="AQ1477" s="56">
        <v>20</v>
      </c>
      <c r="AR1477" s="166" t="s">
        <v>4300</v>
      </c>
      <c r="AS1477" s="56">
        <v>20</v>
      </c>
      <c r="AT1477" s="166" t="s">
        <v>4300</v>
      </c>
      <c r="AU1477" s="56">
        <v>21</v>
      </c>
      <c r="AV1477" s="166" t="s">
        <v>6040</v>
      </c>
      <c r="AW1477" s="163">
        <v>20</v>
      </c>
      <c r="AX1477" s="166" t="s">
        <v>6040</v>
      </c>
    </row>
    <row r="1478" spans="1:50">
      <c r="A1478" s="56" t="s">
        <v>1953</v>
      </c>
      <c r="B1478" s="56" t="s">
        <v>3452</v>
      </c>
      <c r="C1478" s="56" t="s">
        <v>3419</v>
      </c>
      <c r="D1478" s="49" t="s">
        <v>3420</v>
      </c>
      <c r="E1478" s="163" t="s">
        <v>4325</v>
      </c>
      <c r="F1478" s="163" t="s">
        <v>4325</v>
      </c>
      <c r="G1478" s="122">
        <v>3</v>
      </c>
      <c r="H1478" s="122" t="s">
        <v>3365</v>
      </c>
      <c r="I1478" s="122" t="s">
        <v>3451</v>
      </c>
      <c r="J1478" s="122" t="s">
        <v>3450</v>
      </c>
      <c r="K1478" s="160">
        <v>12.6</v>
      </c>
      <c r="L1478" s="166" t="s">
        <v>6040</v>
      </c>
      <c r="M1478" s="161">
        <v>12.5</v>
      </c>
      <c r="N1478" s="164"/>
      <c r="O1478" s="161">
        <v>12.6</v>
      </c>
      <c r="P1478" s="164"/>
      <c r="Q1478" s="161">
        <v>12.5</v>
      </c>
      <c r="R1478" s="164"/>
      <c r="S1478" s="161">
        <v>12.1</v>
      </c>
      <c r="T1478" s="164"/>
      <c r="U1478" s="161">
        <v>11.9</v>
      </c>
      <c r="V1478" s="164"/>
      <c r="W1478" s="161">
        <v>10.7</v>
      </c>
      <c r="X1478" s="164"/>
      <c r="Y1478" s="161">
        <v>10.3</v>
      </c>
      <c r="Z1478" s="164"/>
      <c r="AA1478" s="161">
        <v>9.6</v>
      </c>
      <c r="AB1478" s="164"/>
      <c r="AC1478" s="161">
        <v>9.3000000000000007</v>
      </c>
      <c r="AD1478" s="164"/>
      <c r="AE1478" s="56">
        <v>33</v>
      </c>
      <c r="AF1478" s="166" t="s">
        <v>6040</v>
      </c>
      <c r="AG1478" s="49">
        <v>32</v>
      </c>
      <c r="AH1478" s="164"/>
      <c r="AI1478" s="49">
        <v>30</v>
      </c>
      <c r="AJ1478" s="164"/>
      <c r="AK1478" s="49">
        <v>30</v>
      </c>
      <c r="AL1478" s="164"/>
      <c r="AM1478" s="49">
        <v>30</v>
      </c>
      <c r="AN1478" s="164"/>
      <c r="AO1478" s="49">
        <v>30</v>
      </c>
      <c r="AP1478" s="164"/>
      <c r="AQ1478" s="49">
        <v>26</v>
      </c>
      <c r="AR1478" s="164"/>
      <c r="AS1478" s="49">
        <v>24</v>
      </c>
      <c r="AT1478" s="164"/>
      <c r="AU1478" s="49">
        <v>23</v>
      </c>
      <c r="AV1478" s="164"/>
      <c r="AW1478" s="163">
        <v>24</v>
      </c>
      <c r="AX1478" s="166" t="s">
        <v>6040</v>
      </c>
    </row>
    <row r="1479" spans="1:50">
      <c r="A1479" s="56" t="s">
        <v>813</v>
      </c>
      <c r="B1479" s="56" t="s">
        <v>3846</v>
      </c>
      <c r="C1479" s="163" t="s">
        <v>4325</v>
      </c>
      <c r="D1479" s="49" t="s">
        <v>4325</v>
      </c>
      <c r="E1479" s="163" t="s">
        <v>4325</v>
      </c>
      <c r="F1479" s="163" t="s">
        <v>4325</v>
      </c>
      <c r="G1479" s="122">
        <v>10</v>
      </c>
      <c r="H1479" s="122" t="s">
        <v>3456</v>
      </c>
      <c r="I1479" s="122" t="s">
        <v>165</v>
      </c>
      <c r="J1479" s="122" t="s">
        <v>5659</v>
      </c>
      <c r="K1479" s="160">
        <v>5.5</v>
      </c>
      <c r="L1479" s="166" t="s">
        <v>4300</v>
      </c>
      <c r="M1479" s="160">
        <v>4.5</v>
      </c>
      <c r="N1479" s="166" t="s">
        <v>4300</v>
      </c>
      <c r="O1479" s="160"/>
      <c r="P1479" s="166"/>
      <c r="Q1479" s="160"/>
      <c r="R1479" s="166"/>
      <c r="S1479" s="160"/>
      <c r="T1479" s="166"/>
      <c r="U1479" s="160"/>
      <c r="V1479" s="166"/>
      <c r="W1479" s="160"/>
      <c r="X1479" s="166"/>
      <c r="Y1479" s="160"/>
      <c r="Z1479" s="166"/>
      <c r="AA1479" s="160"/>
      <c r="AB1479" s="166"/>
      <c r="AC1479" s="160"/>
      <c r="AD1479" s="166"/>
      <c r="AE1479" s="56">
        <v>12</v>
      </c>
      <c r="AF1479" s="166" t="s">
        <v>4300</v>
      </c>
      <c r="AG1479" s="56">
        <v>11</v>
      </c>
      <c r="AH1479" s="166" t="s">
        <v>4300</v>
      </c>
      <c r="AI1479" s="56"/>
      <c r="AJ1479" s="166"/>
      <c r="AK1479" s="56"/>
      <c r="AL1479" s="166"/>
      <c r="AM1479" s="56"/>
      <c r="AN1479" s="166"/>
      <c r="AO1479" s="56"/>
      <c r="AP1479" s="166"/>
      <c r="AQ1479" s="56"/>
      <c r="AR1479" s="166"/>
      <c r="AS1479" s="56"/>
      <c r="AT1479" s="166"/>
      <c r="AU1479" s="56"/>
      <c r="AV1479" s="166"/>
      <c r="AX1479" s="166"/>
    </row>
    <row r="1480" spans="1:50">
      <c r="A1480" s="56" t="s">
        <v>813</v>
      </c>
      <c r="B1480" s="56" t="s">
        <v>5855</v>
      </c>
      <c r="C1480" s="56" t="s">
        <v>5102</v>
      </c>
      <c r="D1480" s="49" t="s">
        <v>4325</v>
      </c>
      <c r="E1480" s="163" t="s">
        <v>4325</v>
      </c>
      <c r="F1480" s="163" t="s">
        <v>4325</v>
      </c>
      <c r="G1480" s="122">
        <v>10</v>
      </c>
      <c r="H1480" s="122" t="s">
        <v>3456</v>
      </c>
      <c r="I1480" s="122" t="s">
        <v>4</v>
      </c>
      <c r="J1480" s="122" t="s">
        <v>5660</v>
      </c>
      <c r="K1480" s="161"/>
      <c r="L1480" s="164"/>
      <c r="M1480" s="161"/>
      <c r="N1480" s="164"/>
      <c r="O1480" s="161"/>
      <c r="P1480" s="166"/>
      <c r="Q1480" s="161"/>
      <c r="R1480" s="166"/>
      <c r="S1480" s="160">
        <v>10.3</v>
      </c>
      <c r="T1480" s="166" t="s">
        <v>4300</v>
      </c>
      <c r="U1480" s="161">
        <v>10.199999999999999</v>
      </c>
      <c r="V1480" s="166" t="s">
        <v>4300</v>
      </c>
      <c r="W1480" s="161">
        <v>10.199999999999999</v>
      </c>
      <c r="X1480" s="166" t="s">
        <v>4300</v>
      </c>
      <c r="Y1480" s="161">
        <v>10.1</v>
      </c>
      <c r="Z1480" s="166" t="s">
        <v>4300</v>
      </c>
      <c r="AA1480" s="161"/>
      <c r="AB1480" s="166"/>
      <c r="AC1480" s="161"/>
      <c r="AD1480" s="166"/>
      <c r="AE1480" s="49"/>
      <c r="AF1480" s="164"/>
      <c r="AG1480" s="49"/>
      <c r="AH1480" s="164"/>
      <c r="AI1480" s="56"/>
      <c r="AJ1480" s="166"/>
      <c r="AK1480" s="56"/>
      <c r="AL1480" s="166"/>
      <c r="AM1480" s="56">
        <v>34</v>
      </c>
      <c r="AN1480" s="166" t="s">
        <v>4300</v>
      </c>
      <c r="AO1480" s="49">
        <v>29</v>
      </c>
      <c r="AP1480" s="166" t="s">
        <v>4300</v>
      </c>
      <c r="AQ1480" s="49">
        <v>29</v>
      </c>
      <c r="AR1480" s="166" t="s">
        <v>4300</v>
      </c>
      <c r="AS1480" s="49">
        <v>24</v>
      </c>
      <c r="AT1480" s="166" t="s">
        <v>4300</v>
      </c>
      <c r="AU1480" s="49"/>
      <c r="AV1480" s="166"/>
      <c r="AX1480" s="166"/>
    </row>
    <row r="1481" spans="1:50">
      <c r="A1481" s="56" t="s">
        <v>813</v>
      </c>
      <c r="B1481" s="56" t="s">
        <v>5832</v>
      </c>
      <c r="C1481" s="56" t="s">
        <v>5661</v>
      </c>
      <c r="D1481" s="49" t="s">
        <v>4325</v>
      </c>
      <c r="E1481" s="163" t="s">
        <v>4325</v>
      </c>
      <c r="F1481" s="163" t="s">
        <v>4325</v>
      </c>
      <c r="G1481" s="122">
        <v>10</v>
      </c>
      <c r="H1481" s="122" t="s">
        <v>3456</v>
      </c>
      <c r="I1481" s="122" t="s">
        <v>172</v>
      </c>
      <c r="J1481" s="122" t="s">
        <v>5662</v>
      </c>
      <c r="K1481" s="160">
        <v>6.5</v>
      </c>
      <c r="L1481" s="166" t="s">
        <v>6040</v>
      </c>
      <c r="M1481" s="160">
        <v>6.8</v>
      </c>
      <c r="N1481" s="166" t="s">
        <v>4300</v>
      </c>
      <c r="O1481" s="160">
        <v>7</v>
      </c>
      <c r="P1481" s="166" t="s">
        <v>4300</v>
      </c>
      <c r="Q1481" s="160">
        <v>7.3</v>
      </c>
      <c r="R1481" s="166" t="s">
        <v>4300</v>
      </c>
      <c r="S1481" s="160">
        <v>6.9</v>
      </c>
      <c r="T1481" s="166" t="s">
        <v>4300</v>
      </c>
      <c r="U1481" s="160"/>
      <c r="V1481" s="166"/>
      <c r="W1481" s="160"/>
      <c r="X1481" s="166"/>
      <c r="Y1481" s="160"/>
      <c r="Z1481" s="166"/>
      <c r="AA1481" s="160"/>
      <c r="AB1481" s="166"/>
      <c r="AC1481" s="160"/>
      <c r="AD1481" s="166"/>
      <c r="AE1481" s="56">
        <v>19</v>
      </c>
      <c r="AF1481" s="166" t="s">
        <v>6040</v>
      </c>
      <c r="AG1481" s="56">
        <v>27</v>
      </c>
      <c r="AH1481" s="166" t="s">
        <v>4300</v>
      </c>
      <c r="AI1481" s="56">
        <v>29</v>
      </c>
      <c r="AJ1481" s="166" t="s">
        <v>4300</v>
      </c>
      <c r="AK1481" s="56">
        <v>36</v>
      </c>
      <c r="AL1481" s="166" t="s">
        <v>4300</v>
      </c>
      <c r="AM1481" s="56">
        <v>29</v>
      </c>
      <c r="AN1481" s="166" t="s">
        <v>4300</v>
      </c>
      <c r="AO1481" s="56"/>
      <c r="AP1481" s="166"/>
      <c r="AQ1481" s="56"/>
      <c r="AR1481" s="166"/>
      <c r="AS1481" s="56"/>
      <c r="AT1481" s="166"/>
      <c r="AU1481" s="56"/>
      <c r="AV1481" s="166"/>
      <c r="AX1481" s="166"/>
    </row>
    <row r="1482" spans="1:50">
      <c r="A1482" s="56" t="s">
        <v>813</v>
      </c>
      <c r="B1482" s="56" t="s">
        <v>4196</v>
      </c>
      <c r="C1482" s="56" t="s">
        <v>5663</v>
      </c>
      <c r="D1482" s="163" t="s">
        <v>4325</v>
      </c>
      <c r="E1482" s="49" t="s">
        <v>4325</v>
      </c>
      <c r="F1482" s="49" t="s">
        <v>4325</v>
      </c>
      <c r="G1482" s="122">
        <v>10</v>
      </c>
      <c r="H1482" s="122" t="s">
        <v>3456</v>
      </c>
      <c r="I1482" s="122" t="s">
        <v>336</v>
      </c>
      <c r="J1482" s="122" t="s">
        <v>5664</v>
      </c>
      <c r="K1482" s="160"/>
      <c r="L1482" s="166"/>
      <c r="M1482" s="160"/>
      <c r="N1482" s="166"/>
      <c r="O1482" s="160"/>
      <c r="P1482" s="166"/>
      <c r="Q1482" s="160"/>
      <c r="R1482" s="166"/>
      <c r="S1482" s="160">
        <v>16.3</v>
      </c>
      <c r="T1482" s="166" t="s">
        <v>4300</v>
      </c>
      <c r="U1482" s="160">
        <v>15.7</v>
      </c>
      <c r="V1482" s="166" t="s">
        <v>4300</v>
      </c>
      <c r="W1482" s="160">
        <v>15.7</v>
      </c>
      <c r="X1482" s="166" t="s">
        <v>4300</v>
      </c>
      <c r="Y1482" s="160">
        <v>15.1</v>
      </c>
      <c r="Z1482" s="166" t="s">
        <v>4300</v>
      </c>
      <c r="AA1482" s="160"/>
      <c r="AB1482" s="166"/>
      <c r="AC1482" s="160"/>
      <c r="AD1482" s="166"/>
      <c r="AE1482" s="56"/>
      <c r="AF1482" s="166"/>
      <c r="AG1482" s="56"/>
      <c r="AH1482" s="166"/>
      <c r="AI1482" s="56"/>
      <c r="AJ1482" s="166"/>
      <c r="AK1482" s="56"/>
      <c r="AL1482" s="166"/>
      <c r="AM1482" s="56">
        <v>33</v>
      </c>
      <c r="AN1482" s="166" t="s">
        <v>4300</v>
      </c>
      <c r="AO1482" s="56">
        <v>29</v>
      </c>
      <c r="AP1482" s="166" t="s">
        <v>4300</v>
      </c>
      <c r="AQ1482" s="56">
        <v>29</v>
      </c>
      <c r="AR1482" s="166" t="s">
        <v>4300</v>
      </c>
      <c r="AS1482" s="56">
        <v>24</v>
      </c>
      <c r="AT1482" s="166" t="s">
        <v>4300</v>
      </c>
      <c r="AU1482" s="56"/>
      <c r="AV1482" s="166"/>
      <c r="AX1482" s="166"/>
    </row>
    <row r="1483" spans="1:50">
      <c r="A1483" s="56" t="s">
        <v>813</v>
      </c>
      <c r="B1483" s="56" t="s">
        <v>4196</v>
      </c>
      <c r="C1483" s="56" t="s">
        <v>5663</v>
      </c>
      <c r="D1483" s="49" t="s">
        <v>4325</v>
      </c>
      <c r="E1483" s="163" t="s">
        <v>4325</v>
      </c>
      <c r="F1483" s="49" t="s">
        <v>4325</v>
      </c>
      <c r="G1483" s="122">
        <v>10</v>
      </c>
      <c r="H1483" s="122" t="s">
        <v>3456</v>
      </c>
      <c r="I1483" s="122" t="s">
        <v>336</v>
      </c>
      <c r="J1483" s="122" t="s">
        <v>5665</v>
      </c>
      <c r="K1483" s="160"/>
      <c r="L1483" s="166"/>
      <c r="M1483" s="160"/>
      <c r="N1483" s="166"/>
      <c r="O1483" s="160">
        <v>9</v>
      </c>
      <c r="P1483" s="166" t="s">
        <v>4300</v>
      </c>
      <c r="Q1483" s="160">
        <v>9</v>
      </c>
      <c r="R1483" s="166" t="s">
        <v>4300</v>
      </c>
      <c r="S1483" s="160">
        <v>9</v>
      </c>
      <c r="T1483" s="166" t="s">
        <v>4300</v>
      </c>
      <c r="U1483" s="160"/>
      <c r="V1483" s="166"/>
      <c r="W1483" s="160"/>
      <c r="X1483" s="166"/>
      <c r="Y1483" s="160"/>
      <c r="Z1483" s="166"/>
      <c r="AA1483" s="160"/>
      <c r="AB1483" s="166"/>
      <c r="AC1483" s="160"/>
      <c r="AD1483" s="166"/>
      <c r="AE1483" s="56"/>
      <c r="AF1483" s="166"/>
      <c r="AG1483" s="56"/>
      <c r="AH1483" s="166"/>
      <c r="AI1483" s="56">
        <v>23</v>
      </c>
      <c r="AJ1483" s="166" t="s">
        <v>4300</v>
      </c>
      <c r="AK1483" s="56">
        <v>23</v>
      </c>
      <c r="AL1483" s="166" t="s">
        <v>4300</v>
      </c>
      <c r="AM1483" s="56">
        <v>23</v>
      </c>
      <c r="AN1483" s="166" t="s">
        <v>4300</v>
      </c>
      <c r="AO1483" s="56"/>
      <c r="AP1483" s="166"/>
      <c r="AQ1483" s="56"/>
      <c r="AR1483" s="166"/>
      <c r="AS1483" s="56"/>
      <c r="AT1483" s="166"/>
      <c r="AU1483" s="56"/>
      <c r="AV1483" s="166"/>
      <c r="AX1483" s="166"/>
    </row>
    <row r="1484" spans="1:50">
      <c r="A1484" s="56" t="s">
        <v>813</v>
      </c>
      <c r="B1484" s="56" t="s">
        <v>4196</v>
      </c>
      <c r="C1484" s="56" t="s">
        <v>3457</v>
      </c>
      <c r="D1484" s="49" t="s">
        <v>4325</v>
      </c>
      <c r="E1484" s="49" t="s">
        <v>4325</v>
      </c>
      <c r="F1484" s="49" t="s">
        <v>4325</v>
      </c>
      <c r="G1484" s="122">
        <v>10</v>
      </c>
      <c r="H1484" s="122" t="s">
        <v>3456</v>
      </c>
      <c r="I1484" s="122" t="s">
        <v>336</v>
      </c>
      <c r="J1484" s="122" t="s">
        <v>3455</v>
      </c>
      <c r="K1484" s="160"/>
      <c r="L1484" s="166"/>
      <c r="M1484" s="160"/>
      <c r="N1484" s="166"/>
      <c r="O1484" s="160"/>
      <c r="P1484" s="166"/>
      <c r="Q1484" s="161"/>
      <c r="R1484" s="166"/>
      <c r="S1484" s="161"/>
      <c r="T1484" s="166"/>
      <c r="U1484" s="161"/>
      <c r="V1484" s="166"/>
      <c r="W1484" s="161"/>
      <c r="X1484" s="164"/>
      <c r="Y1484" s="161"/>
      <c r="Z1484" s="164"/>
      <c r="AA1484" s="161"/>
      <c r="AB1484" s="164"/>
      <c r="AC1484" s="161">
        <v>10.199999999999999</v>
      </c>
      <c r="AD1484" s="164" t="s">
        <v>4300</v>
      </c>
      <c r="AE1484" s="56"/>
      <c r="AF1484" s="166"/>
      <c r="AG1484" s="56"/>
      <c r="AH1484" s="166"/>
      <c r="AI1484" s="56"/>
      <c r="AJ1484" s="166"/>
      <c r="AK1484" s="56"/>
      <c r="AL1484" s="166"/>
      <c r="AM1484" s="56"/>
      <c r="AN1484" s="166"/>
      <c r="AO1484" s="49"/>
      <c r="AP1484" s="166"/>
      <c r="AQ1484" s="49"/>
      <c r="AR1484" s="164"/>
      <c r="AS1484" s="49"/>
      <c r="AT1484" s="164"/>
      <c r="AU1484" s="49"/>
      <c r="AV1484" s="164"/>
      <c r="AW1484" s="163">
        <v>16</v>
      </c>
      <c r="AX1484" s="166" t="s">
        <v>4300</v>
      </c>
    </row>
    <row r="1485" spans="1:50">
      <c r="A1485" s="56" t="s">
        <v>813</v>
      </c>
      <c r="B1485" s="56" t="s">
        <v>5856</v>
      </c>
      <c r="C1485" s="56" t="s">
        <v>5666</v>
      </c>
      <c r="D1485" s="49" t="s">
        <v>4325</v>
      </c>
      <c r="E1485" s="163" t="s">
        <v>4325</v>
      </c>
      <c r="F1485" s="49" t="s">
        <v>4325</v>
      </c>
      <c r="G1485" s="122">
        <v>10</v>
      </c>
      <c r="H1485" s="122" t="s">
        <v>3456</v>
      </c>
      <c r="I1485" s="122" t="s">
        <v>342</v>
      </c>
      <c r="J1485" s="122" t="s">
        <v>5667</v>
      </c>
      <c r="K1485" s="160">
        <v>12.8</v>
      </c>
      <c r="L1485" s="166" t="s">
        <v>4300</v>
      </c>
      <c r="M1485" s="160"/>
      <c r="N1485" s="166"/>
      <c r="O1485" s="160"/>
      <c r="P1485" s="166"/>
      <c r="Q1485" s="161"/>
      <c r="R1485" s="166"/>
      <c r="S1485" s="161"/>
      <c r="T1485" s="166"/>
      <c r="U1485" s="161"/>
      <c r="V1485" s="164"/>
      <c r="W1485" s="161"/>
      <c r="X1485" s="164"/>
      <c r="Y1485" s="161"/>
      <c r="Z1485" s="164"/>
      <c r="AA1485" s="161"/>
      <c r="AB1485" s="164"/>
      <c r="AC1485" s="161"/>
      <c r="AD1485" s="164"/>
      <c r="AE1485" s="56">
        <v>27</v>
      </c>
      <c r="AF1485" s="166" t="s">
        <v>4300</v>
      </c>
      <c r="AG1485" s="56"/>
      <c r="AH1485" s="166"/>
      <c r="AI1485" s="56"/>
      <c r="AJ1485" s="166"/>
      <c r="AK1485" s="56"/>
      <c r="AL1485" s="166"/>
      <c r="AM1485" s="56"/>
      <c r="AN1485" s="166"/>
      <c r="AO1485" s="49"/>
      <c r="AP1485" s="164"/>
      <c r="AQ1485" s="49"/>
      <c r="AR1485" s="164"/>
      <c r="AS1485" s="49"/>
      <c r="AT1485" s="164"/>
      <c r="AU1485" s="49"/>
      <c r="AV1485" s="164"/>
      <c r="AX1485" s="166"/>
    </row>
    <row r="1486" spans="1:50">
      <c r="A1486" s="56" t="s">
        <v>813</v>
      </c>
      <c r="B1486" s="56" t="s">
        <v>3925</v>
      </c>
      <c r="C1486" s="56" t="s">
        <v>2826</v>
      </c>
      <c r="D1486" s="49" t="s">
        <v>2822</v>
      </c>
      <c r="E1486" s="163" t="s">
        <v>4325</v>
      </c>
      <c r="F1486" s="49" t="s">
        <v>4325</v>
      </c>
      <c r="G1486" s="122">
        <v>10</v>
      </c>
      <c r="H1486" s="122" t="s">
        <v>3456</v>
      </c>
      <c r="I1486" s="122" t="s">
        <v>344</v>
      </c>
      <c r="J1486" s="122" t="s">
        <v>3460</v>
      </c>
      <c r="K1486" s="161">
        <v>9.5</v>
      </c>
      <c r="L1486" s="164"/>
      <c r="M1486" s="161">
        <v>9.6999999999999993</v>
      </c>
      <c r="N1486" s="164"/>
      <c r="O1486" s="161">
        <v>9.9</v>
      </c>
      <c r="P1486" s="164" t="s">
        <v>4300</v>
      </c>
      <c r="Q1486" s="161">
        <v>10.199999999999999</v>
      </c>
      <c r="R1486" s="166" t="s">
        <v>4300</v>
      </c>
      <c r="S1486" s="161">
        <v>10</v>
      </c>
      <c r="T1486" s="166" t="s">
        <v>4300</v>
      </c>
      <c r="U1486" s="160">
        <v>8.8000000000000007</v>
      </c>
      <c r="V1486" s="166" t="s">
        <v>4300</v>
      </c>
      <c r="W1486" s="160">
        <v>8.9</v>
      </c>
      <c r="X1486" s="166" t="s">
        <v>4300</v>
      </c>
      <c r="Y1486" s="160">
        <v>7.8</v>
      </c>
      <c r="Z1486" s="166" t="s">
        <v>6040</v>
      </c>
      <c r="AA1486" s="160">
        <v>7.7</v>
      </c>
      <c r="AB1486" s="166" t="s">
        <v>6040</v>
      </c>
      <c r="AC1486" s="160">
        <v>7</v>
      </c>
      <c r="AD1486" s="166" t="s">
        <v>6040</v>
      </c>
      <c r="AE1486" s="49">
        <v>35</v>
      </c>
      <c r="AF1486" s="164"/>
      <c r="AG1486" s="49">
        <v>39</v>
      </c>
      <c r="AH1486" s="164"/>
      <c r="AI1486" s="49">
        <v>35</v>
      </c>
      <c r="AJ1486" s="164" t="s">
        <v>4300</v>
      </c>
      <c r="AK1486" s="56">
        <v>39</v>
      </c>
      <c r="AL1486" s="166" t="s">
        <v>4300</v>
      </c>
      <c r="AM1486" s="56">
        <v>38</v>
      </c>
      <c r="AN1486" s="166" t="s">
        <v>4300</v>
      </c>
      <c r="AO1486" s="56">
        <v>36</v>
      </c>
      <c r="AP1486" s="166" t="s">
        <v>4300</v>
      </c>
      <c r="AQ1486" s="56">
        <v>35</v>
      </c>
      <c r="AR1486" s="166" t="s">
        <v>4300</v>
      </c>
      <c r="AS1486" s="56">
        <v>27</v>
      </c>
      <c r="AT1486" s="166" t="s">
        <v>6040</v>
      </c>
      <c r="AU1486" s="56">
        <v>30</v>
      </c>
      <c r="AV1486" s="166" t="s">
        <v>6040</v>
      </c>
      <c r="AW1486" s="163">
        <v>26</v>
      </c>
      <c r="AX1486" s="166" t="s">
        <v>6040</v>
      </c>
    </row>
    <row r="1487" spans="1:50">
      <c r="A1487" s="56" t="s">
        <v>813</v>
      </c>
      <c r="B1487" s="56" t="s">
        <v>3925</v>
      </c>
      <c r="C1487" s="56" t="s">
        <v>5477</v>
      </c>
      <c r="D1487" s="163" t="s">
        <v>4325</v>
      </c>
      <c r="E1487" s="49" t="s">
        <v>4325</v>
      </c>
      <c r="F1487" s="49" t="s">
        <v>4325</v>
      </c>
      <c r="G1487" s="122">
        <v>10</v>
      </c>
      <c r="H1487" s="122" t="s">
        <v>3456</v>
      </c>
      <c r="I1487" s="122" t="s">
        <v>344</v>
      </c>
      <c r="J1487" s="122" t="s">
        <v>5668</v>
      </c>
      <c r="K1487" s="160">
        <v>6.7</v>
      </c>
      <c r="L1487" s="166" t="s">
        <v>4300</v>
      </c>
      <c r="M1487" s="160">
        <v>6.5</v>
      </c>
      <c r="N1487" s="166" t="s">
        <v>4300</v>
      </c>
      <c r="O1487" s="160"/>
      <c r="P1487" s="166"/>
      <c r="Q1487" s="160"/>
      <c r="R1487" s="166"/>
      <c r="S1487" s="160"/>
      <c r="T1487" s="166"/>
      <c r="U1487" s="160"/>
      <c r="V1487" s="166"/>
      <c r="W1487" s="160"/>
      <c r="X1487" s="166"/>
      <c r="Y1487" s="160"/>
      <c r="Z1487" s="166"/>
      <c r="AA1487" s="160"/>
      <c r="AB1487" s="166"/>
      <c r="AC1487" s="160"/>
      <c r="AD1487" s="166"/>
      <c r="AE1487" s="56">
        <v>15</v>
      </c>
      <c r="AF1487" s="166" t="s">
        <v>4300</v>
      </c>
      <c r="AG1487" s="56">
        <v>13</v>
      </c>
      <c r="AH1487" s="166" t="s">
        <v>4300</v>
      </c>
      <c r="AI1487" s="56"/>
      <c r="AJ1487" s="166"/>
      <c r="AK1487" s="56"/>
      <c r="AL1487" s="166"/>
      <c r="AM1487" s="56"/>
      <c r="AN1487" s="166"/>
      <c r="AO1487" s="56"/>
      <c r="AP1487" s="166"/>
      <c r="AQ1487" s="56"/>
      <c r="AR1487" s="166"/>
      <c r="AS1487" s="56"/>
      <c r="AT1487" s="166"/>
      <c r="AU1487" s="56"/>
      <c r="AV1487" s="166"/>
      <c r="AX1487" s="166"/>
    </row>
    <row r="1488" spans="1:50">
      <c r="A1488" s="56" t="s">
        <v>813</v>
      </c>
      <c r="B1488" s="56" t="s">
        <v>3925</v>
      </c>
      <c r="C1488" s="49" t="s">
        <v>5477</v>
      </c>
      <c r="D1488" s="49" t="s">
        <v>4325</v>
      </c>
      <c r="E1488" s="49" t="s">
        <v>4325</v>
      </c>
      <c r="F1488" s="49" t="s">
        <v>4325</v>
      </c>
      <c r="G1488" s="122">
        <v>10</v>
      </c>
      <c r="H1488" s="122" t="s">
        <v>3456</v>
      </c>
      <c r="I1488" s="122" t="s">
        <v>344</v>
      </c>
      <c r="J1488" s="122" t="s">
        <v>5669</v>
      </c>
      <c r="K1488" s="160">
        <v>8.3000000000000007</v>
      </c>
      <c r="L1488" s="166" t="s">
        <v>4300</v>
      </c>
      <c r="M1488" s="160">
        <v>9</v>
      </c>
      <c r="N1488" s="166" t="s">
        <v>4300</v>
      </c>
      <c r="O1488" s="160">
        <v>9</v>
      </c>
      <c r="P1488" s="166" t="s">
        <v>4300</v>
      </c>
      <c r="Q1488" s="161">
        <v>9.6</v>
      </c>
      <c r="R1488" s="166" t="s">
        <v>4300</v>
      </c>
      <c r="S1488" s="161"/>
      <c r="T1488" s="166"/>
      <c r="U1488" s="161"/>
      <c r="V1488" s="166"/>
      <c r="W1488" s="161"/>
      <c r="X1488" s="164"/>
      <c r="Y1488" s="161"/>
      <c r="Z1488" s="164"/>
      <c r="AA1488" s="161"/>
      <c r="AB1488" s="164"/>
      <c r="AC1488" s="161"/>
      <c r="AD1488" s="164"/>
      <c r="AE1488" s="56">
        <v>32</v>
      </c>
      <c r="AF1488" s="166" t="s">
        <v>4300</v>
      </c>
      <c r="AG1488" s="56">
        <v>38</v>
      </c>
      <c r="AH1488" s="166" t="s">
        <v>4300</v>
      </c>
      <c r="AI1488" s="56">
        <v>38</v>
      </c>
      <c r="AJ1488" s="166" t="s">
        <v>4300</v>
      </c>
      <c r="AK1488" s="56">
        <v>45</v>
      </c>
      <c r="AL1488" s="166" t="s">
        <v>4300</v>
      </c>
      <c r="AM1488" s="56"/>
      <c r="AN1488" s="166"/>
      <c r="AO1488" s="49"/>
      <c r="AP1488" s="166"/>
      <c r="AQ1488" s="49"/>
      <c r="AR1488" s="164"/>
      <c r="AS1488" s="49"/>
      <c r="AT1488" s="164"/>
      <c r="AU1488" s="49"/>
      <c r="AV1488" s="164"/>
      <c r="AX1488" s="166"/>
    </row>
    <row r="1489" spans="1:50">
      <c r="A1489" s="56" t="s">
        <v>813</v>
      </c>
      <c r="B1489" s="56" t="s">
        <v>5857</v>
      </c>
      <c r="C1489" s="56" t="s">
        <v>5670</v>
      </c>
      <c r="D1489" s="49" t="s">
        <v>4325</v>
      </c>
      <c r="E1489" s="163" t="s">
        <v>4325</v>
      </c>
      <c r="F1489" s="49" t="s">
        <v>4325</v>
      </c>
      <c r="G1489" s="122">
        <v>10</v>
      </c>
      <c r="H1489" s="122" t="s">
        <v>3456</v>
      </c>
      <c r="I1489" s="122" t="s">
        <v>210</v>
      </c>
      <c r="J1489" s="122" t="s">
        <v>5671</v>
      </c>
      <c r="K1489" s="160">
        <v>8.8000000000000007</v>
      </c>
      <c r="L1489" s="166" t="s">
        <v>4300</v>
      </c>
      <c r="M1489" s="160">
        <v>8.6999999999999993</v>
      </c>
      <c r="N1489" s="166" t="s">
        <v>4300</v>
      </c>
      <c r="O1489" s="160"/>
      <c r="P1489" s="166"/>
      <c r="Q1489" s="160"/>
      <c r="R1489" s="166"/>
      <c r="S1489" s="160"/>
      <c r="T1489" s="166"/>
      <c r="U1489" s="160"/>
      <c r="V1489" s="166"/>
      <c r="W1489" s="160"/>
      <c r="X1489" s="166"/>
      <c r="Y1489" s="160"/>
      <c r="Z1489" s="166"/>
      <c r="AA1489" s="160"/>
      <c r="AB1489" s="166"/>
      <c r="AC1489" s="160"/>
      <c r="AD1489" s="166"/>
      <c r="AE1489" s="56">
        <v>36</v>
      </c>
      <c r="AF1489" s="166" t="s">
        <v>4300</v>
      </c>
      <c r="AG1489" s="56">
        <v>23</v>
      </c>
      <c r="AH1489" s="166" t="s">
        <v>4300</v>
      </c>
      <c r="AI1489" s="56"/>
      <c r="AJ1489" s="166"/>
      <c r="AK1489" s="56"/>
      <c r="AL1489" s="166"/>
      <c r="AM1489" s="56"/>
      <c r="AN1489" s="166"/>
      <c r="AO1489" s="56"/>
      <c r="AP1489" s="166"/>
      <c r="AQ1489" s="56"/>
      <c r="AR1489" s="166"/>
      <c r="AS1489" s="56"/>
      <c r="AT1489" s="166"/>
      <c r="AU1489" s="56"/>
      <c r="AV1489" s="166"/>
      <c r="AX1489" s="166"/>
    </row>
    <row r="1490" spans="1:50">
      <c r="A1490" s="56" t="s">
        <v>813</v>
      </c>
      <c r="B1490" s="56" t="s">
        <v>4055</v>
      </c>
      <c r="C1490" s="49" t="s">
        <v>5672</v>
      </c>
      <c r="D1490" s="49" t="s">
        <v>4325</v>
      </c>
      <c r="E1490" s="49" t="s">
        <v>4325</v>
      </c>
      <c r="F1490" s="49" t="s">
        <v>4325</v>
      </c>
      <c r="G1490" s="122">
        <v>10</v>
      </c>
      <c r="H1490" s="122" t="s">
        <v>3456</v>
      </c>
      <c r="I1490" s="122" t="s">
        <v>240</v>
      </c>
      <c r="J1490" s="122" t="s">
        <v>5673</v>
      </c>
      <c r="K1490" s="160">
        <v>6.7</v>
      </c>
      <c r="L1490" s="166" t="s">
        <v>4300</v>
      </c>
      <c r="M1490" s="161">
        <v>10.199999999999999</v>
      </c>
      <c r="N1490" s="166" t="s">
        <v>4300</v>
      </c>
      <c r="O1490" s="161">
        <v>10.199999999999999</v>
      </c>
      <c r="P1490" s="166" t="s">
        <v>4300</v>
      </c>
      <c r="Q1490" s="160">
        <v>13.8</v>
      </c>
      <c r="R1490" s="166" t="s">
        <v>4300</v>
      </c>
      <c r="S1490" s="160"/>
      <c r="T1490" s="166"/>
      <c r="U1490" s="160"/>
      <c r="V1490" s="166"/>
      <c r="W1490" s="160"/>
      <c r="X1490" s="166"/>
      <c r="Y1490" s="160"/>
      <c r="Z1490" s="166"/>
      <c r="AA1490" s="160"/>
      <c r="AB1490" s="166"/>
      <c r="AC1490" s="160"/>
      <c r="AD1490" s="166"/>
      <c r="AE1490" s="56">
        <v>15</v>
      </c>
      <c r="AF1490" s="166" t="s">
        <v>4300</v>
      </c>
      <c r="AG1490" s="56">
        <v>28</v>
      </c>
      <c r="AH1490" s="166" t="s">
        <v>4300</v>
      </c>
      <c r="AI1490" s="56">
        <v>28</v>
      </c>
      <c r="AJ1490" s="166" t="s">
        <v>4300</v>
      </c>
      <c r="AK1490" s="56">
        <v>41</v>
      </c>
      <c r="AL1490" s="166" t="s">
        <v>4300</v>
      </c>
      <c r="AM1490" s="56"/>
      <c r="AN1490" s="166"/>
      <c r="AO1490" s="56"/>
      <c r="AP1490" s="166"/>
      <c r="AQ1490" s="56"/>
      <c r="AR1490" s="166"/>
      <c r="AS1490" s="56"/>
      <c r="AT1490" s="166"/>
      <c r="AU1490" s="56"/>
      <c r="AV1490" s="166"/>
      <c r="AX1490" s="166"/>
    </row>
    <row r="1491" spans="1:50">
      <c r="A1491" s="56" t="s">
        <v>813</v>
      </c>
      <c r="B1491" s="56" t="s">
        <v>5858</v>
      </c>
      <c r="C1491" s="56" t="s">
        <v>5674</v>
      </c>
      <c r="D1491" s="49" t="s">
        <v>4325</v>
      </c>
      <c r="E1491" s="49" t="s">
        <v>4325</v>
      </c>
      <c r="F1491" s="49" t="s">
        <v>4325</v>
      </c>
      <c r="G1491" s="122">
        <v>10</v>
      </c>
      <c r="H1491" s="122" t="s">
        <v>3456</v>
      </c>
      <c r="I1491" s="122" t="s">
        <v>10</v>
      </c>
      <c r="J1491" s="122" t="s">
        <v>5675</v>
      </c>
      <c r="K1491" s="160">
        <v>7.9</v>
      </c>
      <c r="L1491" s="166" t="s">
        <v>4300</v>
      </c>
      <c r="M1491" s="160">
        <v>8</v>
      </c>
      <c r="N1491" s="166" t="s">
        <v>4300</v>
      </c>
      <c r="O1491" s="160">
        <v>7.8</v>
      </c>
      <c r="P1491" s="166" t="s">
        <v>4300</v>
      </c>
      <c r="Q1491" s="160">
        <v>8.1999999999999993</v>
      </c>
      <c r="R1491" s="166" t="s">
        <v>4300</v>
      </c>
      <c r="S1491" s="160"/>
      <c r="T1491" s="166"/>
      <c r="U1491" s="160"/>
      <c r="V1491" s="166"/>
      <c r="W1491" s="160"/>
      <c r="X1491" s="166"/>
      <c r="Y1491" s="160"/>
      <c r="Z1491" s="166"/>
      <c r="AA1491" s="160"/>
      <c r="AB1491" s="166"/>
      <c r="AC1491" s="160"/>
      <c r="AD1491" s="166"/>
      <c r="AE1491" s="56">
        <v>19</v>
      </c>
      <c r="AF1491" s="166" t="s">
        <v>4300</v>
      </c>
      <c r="AG1491" s="56">
        <v>16</v>
      </c>
      <c r="AH1491" s="166" t="s">
        <v>4300</v>
      </c>
      <c r="AI1491" s="56">
        <v>14</v>
      </c>
      <c r="AJ1491" s="166" t="s">
        <v>4300</v>
      </c>
      <c r="AK1491" s="56">
        <v>12</v>
      </c>
      <c r="AL1491" s="166" t="s">
        <v>4300</v>
      </c>
      <c r="AM1491" s="56"/>
      <c r="AN1491" s="166"/>
      <c r="AO1491" s="56"/>
      <c r="AP1491" s="166"/>
      <c r="AQ1491" s="56"/>
      <c r="AR1491" s="166"/>
      <c r="AS1491" s="56"/>
      <c r="AT1491" s="166"/>
      <c r="AU1491" s="56"/>
      <c r="AV1491" s="166"/>
      <c r="AX1491" s="166"/>
    </row>
    <row r="1492" spans="1:50">
      <c r="A1492" s="56" t="s">
        <v>813</v>
      </c>
      <c r="B1492" s="56" t="s">
        <v>3774</v>
      </c>
      <c r="C1492" s="163" t="s">
        <v>4325</v>
      </c>
      <c r="D1492" s="49" t="s">
        <v>4325</v>
      </c>
      <c r="E1492" s="49" t="s">
        <v>4325</v>
      </c>
      <c r="F1492" s="49" t="s">
        <v>4325</v>
      </c>
      <c r="G1492" s="122">
        <v>10</v>
      </c>
      <c r="H1492" s="122" t="s">
        <v>3456</v>
      </c>
      <c r="I1492" s="122" t="s">
        <v>411</v>
      </c>
      <c r="J1492" s="122" t="s">
        <v>5676</v>
      </c>
      <c r="K1492" s="161">
        <v>8.9</v>
      </c>
      <c r="L1492" s="164" t="s">
        <v>4300</v>
      </c>
      <c r="M1492" s="161"/>
      <c r="N1492" s="166"/>
      <c r="O1492" s="161"/>
      <c r="P1492" s="166"/>
      <c r="Q1492" s="161"/>
      <c r="R1492" s="166"/>
      <c r="S1492" s="161"/>
      <c r="T1492" s="166"/>
      <c r="U1492" s="161"/>
      <c r="V1492" s="166"/>
      <c r="W1492" s="161"/>
      <c r="X1492" s="166"/>
      <c r="Y1492" s="161"/>
      <c r="Z1492" s="164"/>
      <c r="AA1492" s="161"/>
      <c r="AB1492" s="164"/>
      <c r="AC1492" s="161"/>
      <c r="AD1492" s="164"/>
      <c r="AE1492" s="49">
        <v>17</v>
      </c>
      <c r="AF1492" s="164" t="s">
        <v>4300</v>
      </c>
      <c r="AG1492" s="56"/>
      <c r="AH1492" s="166"/>
      <c r="AI1492" s="56"/>
      <c r="AJ1492" s="166"/>
      <c r="AK1492" s="56"/>
      <c r="AL1492" s="166"/>
      <c r="AM1492" s="56"/>
      <c r="AN1492" s="166"/>
      <c r="AO1492" s="49"/>
      <c r="AP1492" s="166"/>
      <c r="AQ1492" s="49"/>
      <c r="AR1492" s="166"/>
      <c r="AS1492" s="49"/>
      <c r="AT1492" s="164"/>
      <c r="AU1492" s="49"/>
      <c r="AV1492" s="164"/>
      <c r="AX1492" s="166"/>
    </row>
    <row r="1493" spans="1:50">
      <c r="A1493" s="56" t="s">
        <v>813</v>
      </c>
      <c r="B1493" s="56" t="s">
        <v>4197</v>
      </c>
      <c r="C1493" s="56" t="s">
        <v>3464</v>
      </c>
      <c r="D1493" s="49" t="s">
        <v>5677</v>
      </c>
      <c r="E1493" s="49" t="s">
        <v>4325</v>
      </c>
      <c r="F1493" s="49" t="s">
        <v>4325</v>
      </c>
      <c r="G1493" s="122">
        <v>10</v>
      </c>
      <c r="H1493" s="122" t="s">
        <v>3456</v>
      </c>
      <c r="I1493" s="122" t="s">
        <v>14</v>
      </c>
      <c r="J1493" s="122" t="s">
        <v>5678</v>
      </c>
      <c r="K1493" s="160">
        <v>5.3</v>
      </c>
      <c r="L1493" s="166" t="s">
        <v>6040</v>
      </c>
      <c r="M1493" s="161">
        <v>5.3</v>
      </c>
      <c r="N1493" s="164"/>
      <c r="O1493" s="161">
        <v>5.0999999999999996</v>
      </c>
      <c r="P1493" s="164" t="s">
        <v>4300</v>
      </c>
      <c r="Q1493" s="161">
        <v>5.6</v>
      </c>
      <c r="R1493" s="164" t="s">
        <v>4300</v>
      </c>
      <c r="S1493" s="161"/>
      <c r="T1493" s="164"/>
      <c r="U1493" s="161"/>
      <c r="V1493" s="164"/>
      <c r="W1493" s="161"/>
      <c r="X1493" s="164"/>
      <c r="Y1493" s="161"/>
      <c r="Z1493" s="164"/>
      <c r="AA1493" s="161"/>
      <c r="AB1493" s="164"/>
      <c r="AC1493" s="161"/>
      <c r="AD1493" s="164"/>
      <c r="AE1493" s="56">
        <v>14</v>
      </c>
      <c r="AF1493" s="166" t="s">
        <v>6040</v>
      </c>
      <c r="AG1493" s="49">
        <v>15</v>
      </c>
      <c r="AH1493" s="164"/>
      <c r="AI1493" s="49">
        <v>14</v>
      </c>
      <c r="AJ1493" s="164" t="s">
        <v>4300</v>
      </c>
      <c r="AK1493" s="49">
        <v>17</v>
      </c>
      <c r="AL1493" s="164" t="s">
        <v>4300</v>
      </c>
      <c r="AM1493" s="49"/>
      <c r="AN1493" s="164"/>
      <c r="AO1493" s="49"/>
      <c r="AP1493" s="164"/>
      <c r="AQ1493" s="49"/>
      <c r="AR1493" s="164"/>
      <c r="AS1493" s="49"/>
      <c r="AT1493" s="164"/>
      <c r="AU1493" s="49"/>
      <c r="AV1493" s="164"/>
      <c r="AX1493" s="166"/>
    </row>
    <row r="1494" spans="1:50">
      <c r="A1494" s="56" t="s">
        <v>813</v>
      </c>
      <c r="B1494" s="56" t="s">
        <v>4197</v>
      </c>
      <c r="C1494" s="56" t="s">
        <v>3464</v>
      </c>
      <c r="D1494" s="49" t="s">
        <v>5677</v>
      </c>
      <c r="E1494" s="49" t="s">
        <v>4325</v>
      </c>
      <c r="F1494" s="49" t="s">
        <v>4325</v>
      </c>
      <c r="G1494" s="122">
        <v>10</v>
      </c>
      <c r="H1494" s="122" t="s">
        <v>3456</v>
      </c>
      <c r="I1494" s="122" t="s">
        <v>14</v>
      </c>
      <c r="J1494" s="122" t="s">
        <v>5679</v>
      </c>
      <c r="K1494" s="160">
        <v>10.5</v>
      </c>
      <c r="L1494" s="166" t="s">
        <v>4300</v>
      </c>
      <c r="M1494" s="161">
        <v>10.3</v>
      </c>
      <c r="N1494" s="166" t="s">
        <v>4300</v>
      </c>
      <c r="O1494" s="161"/>
      <c r="P1494" s="166"/>
      <c r="Q1494" s="161"/>
      <c r="R1494" s="166"/>
      <c r="S1494" s="161"/>
      <c r="T1494" s="164"/>
      <c r="U1494" s="161"/>
      <c r="V1494" s="164"/>
      <c r="W1494" s="161"/>
      <c r="X1494" s="164"/>
      <c r="Y1494" s="161"/>
      <c r="Z1494" s="164"/>
      <c r="AA1494" s="161"/>
      <c r="AB1494" s="164"/>
      <c r="AC1494" s="161"/>
      <c r="AD1494" s="164"/>
      <c r="AE1494" s="56">
        <v>31</v>
      </c>
      <c r="AF1494" s="166" t="s">
        <v>4300</v>
      </c>
      <c r="AG1494" s="56">
        <v>30</v>
      </c>
      <c r="AH1494" s="166" t="s">
        <v>4300</v>
      </c>
      <c r="AI1494" s="56"/>
      <c r="AJ1494" s="166"/>
      <c r="AK1494" s="56"/>
      <c r="AL1494" s="166"/>
      <c r="AM1494" s="49"/>
      <c r="AN1494" s="164"/>
      <c r="AO1494" s="49"/>
      <c r="AP1494" s="164"/>
      <c r="AQ1494" s="49"/>
      <c r="AR1494" s="164"/>
      <c r="AS1494" s="49"/>
      <c r="AT1494" s="164"/>
      <c r="AU1494" s="49"/>
      <c r="AV1494" s="164"/>
      <c r="AX1494" s="166"/>
    </row>
    <row r="1495" spans="1:50">
      <c r="A1495" s="56" t="s">
        <v>813</v>
      </c>
      <c r="B1495" s="56" t="s">
        <v>4197</v>
      </c>
      <c r="C1495" s="56" t="s">
        <v>3464</v>
      </c>
      <c r="D1495" s="49" t="s">
        <v>5677</v>
      </c>
      <c r="E1495" s="49" t="s">
        <v>4325</v>
      </c>
      <c r="F1495" s="49" t="s">
        <v>4325</v>
      </c>
      <c r="G1495" s="122">
        <v>10</v>
      </c>
      <c r="H1495" s="122" t="s">
        <v>3456</v>
      </c>
      <c r="I1495" s="122" t="s">
        <v>14</v>
      </c>
      <c r="J1495" s="122" t="s">
        <v>5680</v>
      </c>
      <c r="K1495" s="160">
        <v>4.8</v>
      </c>
      <c r="L1495" s="166" t="s">
        <v>4300</v>
      </c>
      <c r="M1495" s="161">
        <v>4.5999999999999996</v>
      </c>
      <c r="N1495" s="166" t="s">
        <v>4300</v>
      </c>
      <c r="O1495" s="161">
        <v>4.5999999999999996</v>
      </c>
      <c r="P1495" s="166" t="s">
        <v>4300</v>
      </c>
      <c r="Q1495" s="161">
        <v>4.4000000000000004</v>
      </c>
      <c r="R1495" s="166" t="s">
        <v>4300</v>
      </c>
      <c r="S1495" s="161"/>
      <c r="T1495" s="164"/>
      <c r="U1495" s="161"/>
      <c r="V1495" s="164"/>
      <c r="W1495" s="161"/>
      <c r="X1495" s="164"/>
      <c r="Y1495" s="161"/>
      <c r="Z1495" s="164"/>
      <c r="AA1495" s="161"/>
      <c r="AB1495" s="164"/>
      <c r="AC1495" s="161"/>
      <c r="AD1495" s="164"/>
      <c r="AE1495" s="56">
        <v>12</v>
      </c>
      <c r="AF1495" s="166" t="s">
        <v>4300</v>
      </c>
      <c r="AG1495" s="56">
        <v>12</v>
      </c>
      <c r="AH1495" s="166" t="s">
        <v>4300</v>
      </c>
      <c r="AI1495" s="56">
        <v>12</v>
      </c>
      <c r="AJ1495" s="166" t="s">
        <v>4300</v>
      </c>
      <c r="AK1495" s="56">
        <v>12</v>
      </c>
      <c r="AL1495" s="166" t="s">
        <v>4300</v>
      </c>
      <c r="AM1495" s="49"/>
      <c r="AN1495" s="164"/>
      <c r="AO1495" s="49"/>
      <c r="AP1495" s="164"/>
      <c r="AQ1495" s="49"/>
      <c r="AR1495" s="164"/>
      <c r="AS1495" s="49"/>
      <c r="AT1495" s="164"/>
      <c r="AU1495" s="49"/>
      <c r="AV1495" s="164"/>
      <c r="AX1495" s="166"/>
    </row>
    <row r="1496" spans="1:50">
      <c r="A1496" s="56" t="s">
        <v>813</v>
      </c>
      <c r="B1496" s="56" t="s">
        <v>4197</v>
      </c>
      <c r="C1496" s="56" t="s">
        <v>3464</v>
      </c>
      <c r="D1496" s="56" t="s">
        <v>5677</v>
      </c>
      <c r="E1496" s="49" t="s">
        <v>4325</v>
      </c>
      <c r="F1496" s="49" t="s">
        <v>4325</v>
      </c>
      <c r="G1496" s="122">
        <v>10</v>
      </c>
      <c r="H1496" s="122" t="s">
        <v>3456</v>
      </c>
      <c r="I1496" s="122" t="s">
        <v>14</v>
      </c>
      <c r="J1496" s="122" t="s">
        <v>5681</v>
      </c>
      <c r="K1496" s="160">
        <v>10.4</v>
      </c>
      <c r="L1496" s="166" t="s">
        <v>6040</v>
      </c>
      <c r="M1496" s="161">
        <v>9.8000000000000007</v>
      </c>
      <c r="N1496" s="166" t="s">
        <v>6040</v>
      </c>
      <c r="O1496" s="161">
        <v>9.3000000000000007</v>
      </c>
      <c r="P1496" s="166" t="s">
        <v>6040</v>
      </c>
      <c r="Q1496" s="161">
        <v>9.3000000000000007</v>
      </c>
      <c r="R1496" s="166" t="s">
        <v>6040</v>
      </c>
      <c r="S1496" s="161">
        <v>9</v>
      </c>
      <c r="T1496" s="164"/>
      <c r="U1496" s="161">
        <v>9.3000000000000007</v>
      </c>
      <c r="V1496" s="164" t="s">
        <v>4300</v>
      </c>
      <c r="W1496" s="161">
        <v>9.1999999999999993</v>
      </c>
      <c r="X1496" s="164" t="s">
        <v>4300</v>
      </c>
      <c r="Y1496" s="161">
        <v>10.1</v>
      </c>
      <c r="Z1496" s="164" t="s">
        <v>4300</v>
      </c>
      <c r="AA1496" s="161"/>
      <c r="AB1496" s="164"/>
      <c r="AC1496" s="161"/>
      <c r="AD1496" s="164"/>
      <c r="AE1496" s="56">
        <v>35</v>
      </c>
      <c r="AF1496" s="166" t="s">
        <v>6040</v>
      </c>
      <c r="AG1496" s="56">
        <v>29</v>
      </c>
      <c r="AH1496" s="166" t="s">
        <v>6040</v>
      </c>
      <c r="AI1496" s="56">
        <v>26</v>
      </c>
      <c r="AJ1496" s="166" t="s">
        <v>6040</v>
      </c>
      <c r="AK1496" s="56">
        <v>29</v>
      </c>
      <c r="AL1496" s="166" t="s">
        <v>6040</v>
      </c>
      <c r="AM1496" s="49">
        <v>31</v>
      </c>
      <c r="AN1496" s="164"/>
      <c r="AO1496" s="49">
        <v>34</v>
      </c>
      <c r="AP1496" s="164" t="s">
        <v>4300</v>
      </c>
      <c r="AQ1496" s="49">
        <v>32</v>
      </c>
      <c r="AR1496" s="164" t="s">
        <v>4300</v>
      </c>
      <c r="AS1496" s="49">
        <v>33</v>
      </c>
      <c r="AT1496" s="164" t="s">
        <v>4300</v>
      </c>
      <c r="AU1496" s="49"/>
      <c r="AV1496" s="164"/>
      <c r="AX1496" s="166"/>
    </row>
    <row r="1497" spans="1:50">
      <c r="A1497" s="56" t="s">
        <v>813</v>
      </c>
      <c r="B1497" s="56" t="s">
        <v>4197</v>
      </c>
      <c r="C1497" s="56" t="s">
        <v>3464</v>
      </c>
      <c r="D1497" s="56" t="s">
        <v>5677</v>
      </c>
      <c r="E1497" s="49" t="s">
        <v>4325</v>
      </c>
      <c r="F1497" s="49" t="s">
        <v>4325</v>
      </c>
      <c r="G1497" s="122">
        <v>10</v>
      </c>
      <c r="H1497" s="122" t="s">
        <v>3456</v>
      </c>
      <c r="I1497" s="122" t="s">
        <v>14</v>
      </c>
      <c r="J1497" s="122" t="s">
        <v>5682</v>
      </c>
      <c r="K1497" s="161">
        <v>8.6</v>
      </c>
      <c r="L1497" s="164" t="s">
        <v>4300</v>
      </c>
      <c r="M1497" s="161">
        <v>9.1999999999999993</v>
      </c>
      <c r="N1497" s="164" t="s">
        <v>4300</v>
      </c>
      <c r="O1497" s="161">
        <v>10.5</v>
      </c>
      <c r="P1497" s="164" t="s">
        <v>4300</v>
      </c>
      <c r="Q1497" s="161"/>
      <c r="R1497" s="166"/>
      <c r="S1497" s="161"/>
      <c r="T1497" s="166"/>
      <c r="U1497" s="161"/>
      <c r="V1497" s="166"/>
      <c r="W1497" s="161"/>
      <c r="X1497" s="166"/>
      <c r="Y1497" s="161"/>
      <c r="Z1497" s="164"/>
      <c r="AA1497" s="161"/>
      <c r="AB1497" s="164"/>
      <c r="AC1497" s="161"/>
      <c r="AD1497" s="164"/>
      <c r="AE1497" s="49">
        <v>19</v>
      </c>
      <c r="AF1497" s="164" t="s">
        <v>4300</v>
      </c>
      <c r="AG1497" s="49">
        <v>20</v>
      </c>
      <c r="AH1497" s="164" t="s">
        <v>4300</v>
      </c>
      <c r="AI1497" s="49">
        <v>18</v>
      </c>
      <c r="AJ1497" s="164" t="s">
        <v>4300</v>
      </c>
      <c r="AK1497" s="56"/>
      <c r="AL1497" s="166"/>
      <c r="AM1497" s="56"/>
      <c r="AN1497" s="166"/>
      <c r="AO1497" s="49"/>
      <c r="AP1497" s="166"/>
      <c r="AQ1497" s="49"/>
      <c r="AR1497" s="166"/>
      <c r="AS1497" s="49"/>
      <c r="AT1497" s="164"/>
      <c r="AU1497" s="49"/>
      <c r="AV1497" s="164"/>
      <c r="AX1497" s="166"/>
    </row>
    <row r="1498" spans="1:50">
      <c r="A1498" s="56" t="s">
        <v>813</v>
      </c>
      <c r="B1498" s="56" t="s">
        <v>4197</v>
      </c>
      <c r="C1498" s="56" t="s">
        <v>3464</v>
      </c>
      <c r="D1498" s="56" t="s">
        <v>5677</v>
      </c>
      <c r="E1498" s="49" t="s">
        <v>4325</v>
      </c>
      <c r="F1498" s="49" t="s">
        <v>4325</v>
      </c>
      <c r="G1498" s="122">
        <v>10</v>
      </c>
      <c r="H1498" s="122" t="s">
        <v>3456</v>
      </c>
      <c r="I1498" s="122" t="s">
        <v>14</v>
      </c>
      <c r="J1498" s="122" t="s">
        <v>5683</v>
      </c>
      <c r="K1498" s="161">
        <v>8.3000000000000007</v>
      </c>
      <c r="L1498" s="164"/>
      <c r="M1498" s="161">
        <v>8.5</v>
      </c>
      <c r="N1498" s="164" t="s">
        <v>4300</v>
      </c>
      <c r="O1498" s="161">
        <v>8.5</v>
      </c>
      <c r="P1498" s="164" t="s">
        <v>4300</v>
      </c>
      <c r="Q1498" s="161">
        <v>9.1999999999999993</v>
      </c>
      <c r="R1498" s="164" t="s">
        <v>4300</v>
      </c>
      <c r="S1498" s="161"/>
      <c r="T1498" s="164"/>
      <c r="U1498" s="161"/>
      <c r="V1498" s="164"/>
      <c r="W1498" s="161"/>
      <c r="X1498" s="164"/>
      <c r="Y1498" s="161"/>
      <c r="Z1498" s="166"/>
      <c r="AA1498" s="161"/>
      <c r="AB1498" s="166"/>
      <c r="AC1498" s="161"/>
      <c r="AD1498" s="166"/>
      <c r="AE1498" s="49">
        <v>23</v>
      </c>
      <c r="AF1498" s="164"/>
      <c r="AG1498" s="49">
        <v>19</v>
      </c>
      <c r="AH1498" s="164" t="s">
        <v>4300</v>
      </c>
      <c r="AI1498" s="49">
        <v>17</v>
      </c>
      <c r="AJ1498" s="164" t="s">
        <v>4300</v>
      </c>
      <c r="AK1498" s="49">
        <v>17</v>
      </c>
      <c r="AL1498" s="164" t="s">
        <v>4300</v>
      </c>
      <c r="AM1498" s="49"/>
      <c r="AN1498" s="164"/>
      <c r="AO1498" s="49"/>
      <c r="AP1498" s="164"/>
      <c r="AQ1498" s="49"/>
      <c r="AR1498" s="164"/>
      <c r="AS1498" s="49"/>
      <c r="AT1498" s="166"/>
      <c r="AU1498" s="49"/>
      <c r="AV1498" s="166"/>
      <c r="AX1498" s="166"/>
    </row>
    <row r="1499" spans="1:50">
      <c r="A1499" s="56" t="s">
        <v>813</v>
      </c>
      <c r="B1499" s="56" t="s">
        <v>4197</v>
      </c>
      <c r="C1499" s="56" t="s">
        <v>3464</v>
      </c>
      <c r="D1499" s="56" t="s">
        <v>3465</v>
      </c>
      <c r="E1499" s="49" t="s">
        <v>4325</v>
      </c>
      <c r="F1499" s="49" t="s">
        <v>4325</v>
      </c>
      <c r="G1499" s="122">
        <v>10</v>
      </c>
      <c r="H1499" s="122" t="s">
        <v>3456</v>
      </c>
      <c r="I1499" s="122" t="s">
        <v>14</v>
      </c>
      <c r="J1499" s="122" t="s">
        <v>3463</v>
      </c>
      <c r="K1499" s="160">
        <v>11.1</v>
      </c>
      <c r="L1499" s="166" t="s">
        <v>6040</v>
      </c>
      <c r="M1499" s="160">
        <v>11.2</v>
      </c>
      <c r="N1499" s="166" t="s">
        <v>6040</v>
      </c>
      <c r="O1499" s="160">
        <v>11.2</v>
      </c>
      <c r="P1499" s="166" t="s">
        <v>6040</v>
      </c>
      <c r="Q1499" s="160">
        <v>11.7</v>
      </c>
      <c r="R1499" s="166" t="s">
        <v>4300</v>
      </c>
      <c r="S1499" s="160">
        <v>11</v>
      </c>
      <c r="T1499" s="166" t="s">
        <v>4300</v>
      </c>
      <c r="U1499" s="160">
        <v>10.199999999999999</v>
      </c>
      <c r="V1499" s="166" t="s">
        <v>4300</v>
      </c>
      <c r="W1499" s="160">
        <v>9.3000000000000007</v>
      </c>
      <c r="X1499" s="166" t="s">
        <v>6040</v>
      </c>
      <c r="Y1499" s="160">
        <v>9.3000000000000007</v>
      </c>
      <c r="Z1499" s="166" t="s">
        <v>4300</v>
      </c>
      <c r="AA1499" s="160">
        <v>9.1</v>
      </c>
      <c r="AB1499" s="166" t="s">
        <v>4300</v>
      </c>
      <c r="AC1499" s="160">
        <v>9.3000000000000007</v>
      </c>
      <c r="AD1499" s="166" t="s">
        <v>4300</v>
      </c>
      <c r="AE1499" s="56">
        <v>30</v>
      </c>
      <c r="AF1499" s="166" t="s">
        <v>6040</v>
      </c>
      <c r="AG1499" s="56">
        <v>29</v>
      </c>
      <c r="AH1499" s="166" t="s">
        <v>6040</v>
      </c>
      <c r="AI1499" s="56">
        <v>29</v>
      </c>
      <c r="AJ1499" s="166" t="s">
        <v>6040</v>
      </c>
      <c r="AK1499" s="56">
        <v>31</v>
      </c>
      <c r="AL1499" s="166" t="s">
        <v>4300</v>
      </c>
      <c r="AM1499" s="56">
        <v>30</v>
      </c>
      <c r="AN1499" s="166" t="s">
        <v>4300</v>
      </c>
      <c r="AO1499" s="56">
        <v>28</v>
      </c>
      <c r="AP1499" s="166" t="s">
        <v>4300</v>
      </c>
      <c r="AQ1499" s="56">
        <v>26</v>
      </c>
      <c r="AR1499" s="166" t="s">
        <v>6040</v>
      </c>
      <c r="AS1499" s="56">
        <v>23</v>
      </c>
      <c r="AT1499" s="166" t="s">
        <v>4300</v>
      </c>
      <c r="AU1499" s="56">
        <v>22</v>
      </c>
      <c r="AV1499" s="166" t="s">
        <v>4300</v>
      </c>
      <c r="AW1499" s="163">
        <v>19</v>
      </c>
      <c r="AX1499" s="166" t="s">
        <v>4300</v>
      </c>
    </row>
    <row r="1500" spans="1:50">
      <c r="A1500" s="56" t="s">
        <v>813</v>
      </c>
      <c r="B1500" s="56" t="s">
        <v>4197</v>
      </c>
      <c r="C1500" s="49" t="s">
        <v>3464</v>
      </c>
      <c r="D1500" s="49" t="s">
        <v>3465</v>
      </c>
      <c r="E1500" s="49" t="s">
        <v>4325</v>
      </c>
      <c r="F1500" s="49" t="s">
        <v>4325</v>
      </c>
      <c r="G1500" s="122">
        <v>10</v>
      </c>
      <c r="H1500" s="122" t="s">
        <v>3456</v>
      </c>
      <c r="I1500" s="122" t="s">
        <v>14</v>
      </c>
      <c r="J1500" s="122" t="s">
        <v>3468</v>
      </c>
      <c r="K1500" s="160">
        <v>8.4</v>
      </c>
      <c r="L1500" s="166" t="s">
        <v>6040</v>
      </c>
      <c r="M1500" s="161">
        <v>8.4</v>
      </c>
      <c r="N1500" s="166" t="s">
        <v>6040</v>
      </c>
      <c r="O1500" s="161">
        <v>8.1</v>
      </c>
      <c r="P1500" s="166" t="s">
        <v>6040</v>
      </c>
      <c r="Q1500" s="161">
        <v>8.1</v>
      </c>
      <c r="R1500" s="166" t="s">
        <v>4300</v>
      </c>
      <c r="S1500" s="161">
        <v>7.7</v>
      </c>
      <c r="T1500" s="164" t="s">
        <v>4300</v>
      </c>
      <c r="U1500" s="161">
        <v>7.3</v>
      </c>
      <c r="V1500" s="164" t="s">
        <v>4300</v>
      </c>
      <c r="W1500" s="161">
        <v>7.1</v>
      </c>
      <c r="X1500" s="164"/>
      <c r="Y1500" s="161">
        <v>6.6</v>
      </c>
      <c r="Z1500" s="164"/>
      <c r="AA1500" s="161">
        <v>6.3</v>
      </c>
      <c r="AB1500" s="164"/>
      <c r="AC1500" s="161">
        <v>5.9</v>
      </c>
      <c r="AD1500" s="164"/>
      <c r="AE1500" s="56">
        <v>23</v>
      </c>
      <c r="AF1500" s="166" t="s">
        <v>6040</v>
      </c>
      <c r="AG1500" s="56">
        <v>24</v>
      </c>
      <c r="AH1500" s="166" t="s">
        <v>6040</v>
      </c>
      <c r="AI1500" s="56">
        <v>22</v>
      </c>
      <c r="AJ1500" s="166" t="s">
        <v>6040</v>
      </c>
      <c r="AK1500" s="56">
        <v>23</v>
      </c>
      <c r="AL1500" s="166" t="s">
        <v>4300</v>
      </c>
      <c r="AM1500" s="49">
        <v>21</v>
      </c>
      <c r="AN1500" s="164" t="s">
        <v>4300</v>
      </c>
      <c r="AO1500" s="49">
        <v>20</v>
      </c>
      <c r="AP1500" s="164" t="s">
        <v>4300</v>
      </c>
      <c r="AQ1500" s="49">
        <v>19</v>
      </c>
      <c r="AR1500" s="164"/>
      <c r="AS1500" s="49">
        <v>17</v>
      </c>
      <c r="AT1500" s="164"/>
      <c r="AU1500" s="49">
        <v>16</v>
      </c>
      <c r="AV1500" s="164"/>
      <c r="AW1500" s="163">
        <v>15</v>
      </c>
      <c r="AX1500" s="166" t="s">
        <v>6040</v>
      </c>
    </row>
    <row r="1501" spans="1:50">
      <c r="A1501" s="56" t="s">
        <v>813</v>
      </c>
      <c r="B1501" s="56" t="s">
        <v>4197</v>
      </c>
      <c r="C1501" s="56" t="s">
        <v>3464</v>
      </c>
      <c r="D1501" s="49" t="s">
        <v>3465</v>
      </c>
      <c r="E1501" s="49" t="s">
        <v>4325</v>
      </c>
      <c r="F1501" s="49" t="s">
        <v>4325</v>
      </c>
      <c r="G1501" s="122">
        <v>10</v>
      </c>
      <c r="H1501" s="122" t="s">
        <v>3456</v>
      </c>
      <c r="I1501" s="122" t="s">
        <v>14</v>
      </c>
      <c r="J1501" s="122" t="s">
        <v>3471</v>
      </c>
      <c r="K1501" s="160">
        <v>10.3</v>
      </c>
      <c r="L1501" s="166" t="s">
        <v>6040</v>
      </c>
      <c r="M1501" s="161">
        <v>10</v>
      </c>
      <c r="N1501" s="166" t="s">
        <v>4300</v>
      </c>
      <c r="O1501" s="161">
        <v>9.8000000000000007</v>
      </c>
      <c r="P1501" s="166" t="s">
        <v>4300</v>
      </c>
      <c r="Q1501" s="161"/>
      <c r="R1501" s="166"/>
      <c r="S1501" s="161"/>
      <c r="T1501" s="164"/>
      <c r="U1501" s="161"/>
      <c r="V1501" s="164"/>
      <c r="W1501" s="161"/>
      <c r="X1501" s="164"/>
      <c r="Y1501" s="161">
        <v>9.1</v>
      </c>
      <c r="Z1501" s="164" t="s">
        <v>4300</v>
      </c>
      <c r="AA1501" s="161">
        <v>8.4</v>
      </c>
      <c r="AB1501" s="164" t="s">
        <v>4300</v>
      </c>
      <c r="AC1501" s="161">
        <v>7.8</v>
      </c>
      <c r="AD1501" s="164" t="s">
        <v>4300</v>
      </c>
      <c r="AE1501" s="56">
        <v>33</v>
      </c>
      <c r="AF1501" s="166" t="s">
        <v>6040</v>
      </c>
      <c r="AG1501" s="56">
        <v>31</v>
      </c>
      <c r="AH1501" s="166" t="s">
        <v>4300</v>
      </c>
      <c r="AI1501" s="56">
        <v>28</v>
      </c>
      <c r="AJ1501" s="166" t="s">
        <v>4300</v>
      </c>
      <c r="AK1501" s="56"/>
      <c r="AL1501" s="166"/>
      <c r="AM1501" s="49"/>
      <c r="AN1501" s="164"/>
      <c r="AO1501" s="49"/>
      <c r="AP1501" s="164"/>
      <c r="AQ1501" s="49"/>
      <c r="AR1501" s="164"/>
      <c r="AS1501" s="49">
        <v>14</v>
      </c>
      <c r="AT1501" s="164" t="s">
        <v>4300</v>
      </c>
      <c r="AU1501" s="49">
        <v>19</v>
      </c>
      <c r="AV1501" s="164" t="s">
        <v>4300</v>
      </c>
      <c r="AW1501" s="163">
        <v>20</v>
      </c>
      <c r="AX1501" s="166" t="s">
        <v>4300</v>
      </c>
    </row>
    <row r="1502" spans="1:50">
      <c r="A1502" s="56" t="s">
        <v>813</v>
      </c>
      <c r="B1502" s="56" t="s">
        <v>5758</v>
      </c>
      <c r="C1502" s="56" t="s">
        <v>4951</v>
      </c>
      <c r="D1502" s="56" t="s">
        <v>5677</v>
      </c>
      <c r="E1502" s="49" t="s">
        <v>4325</v>
      </c>
      <c r="F1502" s="49" t="s">
        <v>4325</v>
      </c>
      <c r="G1502" s="122">
        <v>10</v>
      </c>
      <c r="H1502" s="122" t="s">
        <v>3456</v>
      </c>
      <c r="I1502" s="122" t="s">
        <v>257</v>
      </c>
      <c r="J1502" s="122" t="s">
        <v>5684</v>
      </c>
      <c r="K1502" s="161">
        <v>8.5</v>
      </c>
      <c r="L1502" s="164" t="s">
        <v>4300</v>
      </c>
      <c r="M1502" s="161">
        <v>9.4</v>
      </c>
      <c r="N1502" s="164" t="s">
        <v>4300</v>
      </c>
      <c r="O1502" s="161">
        <v>10.199999999999999</v>
      </c>
      <c r="P1502" s="164" t="s">
        <v>4300</v>
      </c>
      <c r="Q1502" s="161"/>
      <c r="R1502" s="164"/>
      <c r="S1502" s="161"/>
      <c r="T1502" s="164"/>
      <c r="U1502" s="161"/>
      <c r="V1502" s="164"/>
      <c r="W1502" s="161"/>
      <c r="X1502" s="164"/>
      <c r="Y1502" s="161"/>
      <c r="Z1502" s="166"/>
      <c r="AA1502" s="161"/>
      <c r="AB1502" s="166"/>
      <c r="AC1502" s="161"/>
      <c r="AD1502" s="166"/>
      <c r="AE1502" s="49">
        <v>32</v>
      </c>
      <c r="AF1502" s="164" t="s">
        <v>4300</v>
      </c>
      <c r="AG1502" s="49">
        <v>24</v>
      </c>
      <c r="AH1502" s="164" t="s">
        <v>4300</v>
      </c>
      <c r="AI1502" s="49">
        <v>23</v>
      </c>
      <c r="AJ1502" s="164" t="s">
        <v>4300</v>
      </c>
      <c r="AK1502" s="49"/>
      <c r="AL1502" s="164"/>
      <c r="AM1502" s="49"/>
      <c r="AN1502" s="164"/>
      <c r="AO1502" s="49"/>
      <c r="AP1502" s="164"/>
      <c r="AQ1502" s="49"/>
      <c r="AR1502" s="164"/>
      <c r="AS1502" s="49"/>
      <c r="AT1502" s="166"/>
      <c r="AU1502" s="49"/>
      <c r="AV1502" s="166"/>
      <c r="AX1502" s="166"/>
    </row>
    <row r="1503" spans="1:50">
      <c r="A1503" s="56" t="s">
        <v>813</v>
      </c>
      <c r="B1503" s="56" t="s">
        <v>5859</v>
      </c>
      <c r="C1503" s="49" t="s">
        <v>5685</v>
      </c>
      <c r="D1503" s="49" t="s">
        <v>4325</v>
      </c>
      <c r="E1503" s="49" t="s">
        <v>4325</v>
      </c>
      <c r="F1503" s="49" t="s">
        <v>4325</v>
      </c>
      <c r="G1503" s="122">
        <v>10</v>
      </c>
      <c r="H1503" s="122" t="s">
        <v>3456</v>
      </c>
      <c r="I1503" s="122" t="s">
        <v>422</v>
      </c>
      <c r="J1503" s="122" t="s">
        <v>5686</v>
      </c>
      <c r="K1503" s="161"/>
      <c r="L1503" s="164"/>
      <c r="M1503" s="161"/>
      <c r="N1503" s="164"/>
      <c r="O1503" s="161"/>
      <c r="P1503" s="166"/>
      <c r="Q1503" s="161"/>
      <c r="R1503" s="166"/>
      <c r="S1503" s="161">
        <v>11.9</v>
      </c>
      <c r="T1503" s="166" t="s">
        <v>4300</v>
      </c>
      <c r="U1503" s="160">
        <v>9.3000000000000007</v>
      </c>
      <c r="V1503" s="166" t="s">
        <v>4300</v>
      </c>
      <c r="W1503" s="160">
        <v>9.3000000000000007</v>
      </c>
      <c r="X1503" s="166" t="s">
        <v>4300</v>
      </c>
      <c r="Y1503" s="160">
        <v>6.7</v>
      </c>
      <c r="Z1503" s="166" t="s">
        <v>4300</v>
      </c>
      <c r="AA1503" s="160"/>
      <c r="AB1503" s="166"/>
      <c r="AC1503" s="160"/>
      <c r="AD1503" s="166"/>
      <c r="AE1503" s="49"/>
      <c r="AF1503" s="164"/>
      <c r="AG1503" s="49"/>
      <c r="AH1503" s="164"/>
      <c r="AI1503" s="56"/>
      <c r="AJ1503" s="166"/>
      <c r="AK1503" s="56"/>
      <c r="AL1503" s="166"/>
      <c r="AM1503" s="56">
        <v>24</v>
      </c>
      <c r="AN1503" s="166" t="s">
        <v>4300</v>
      </c>
      <c r="AO1503" s="56">
        <v>28</v>
      </c>
      <c r="AP1503" s="166" t="s">
        <v>4300</v>
      </c>
      <c r="AQ1503" s="56">
        <v>28</v>
      </c>
      <c r="AR1503" s="166" t="s">
        <v>4300</v>
      </c>
      <c r="AS1503" s="56">
        <v>32</v>
      </c>
      <c r="AT1503" s="166" t="s">
        <v>4300</v>
      </c>
      <c r="AU1503" s="56"/>
      <c r="AV1503" s="166"/>
      <c r="AX1503" s="166"/>
    </row>
    <row r="1504" spans="1:50">
      <c r="A1504" s="56" t="s">
        <v>813</v>
      </c>
      <c r="B1504" s="56" t="s">
        <v>5860</v>
      </c>
      <c r="C1504" s="56" t="s">
        <v>5687</v>
      </c>
      <c r="D1504" s="49" t="s">
        <v>4325</v>
      </c>
      <c r="E1504" s="49" t="s">
        <v>4325</v>
      </c>
      <c r="F1504" s="49" t="s">
        <v>4325</v>
      </c>
      <c r="G1504" s="122">
        <v>10</v>
      </c>
      <c r="H1504" s="122" t="s">
        <v>3456</v>
      </c>
      <c r="I1504" s="122" t="s">
        <v>451</v>
      </c>
      <c r="J1504" s="122" t="s">
        <v>5688</v>
      </c>
      <c r="K1504" s="160">
        <v>11.3</v>
      </c>
      <c r="L1504" s="166" t="s">
        <v>4300</v>
      </c>
      <c r="M1504" s="161"/>
      <c r="N1504" s="166"/>
      <c r="O1504" s="161"/>
      <c r="P1504" s="166"/>
      <c r="Q1504" s="161"/>
      <c r="R1504" s="166"/>
      <c r="S1504" s="161"/>
      <c r="T1504" s="164"/>
      <c r="U1504" s="161"/>
      <c r="V1504" s="164"/>
      <c r="W1504" s="161"/>
      <c r="X1504" s="164"/>
      <c r="Y1504" s="161"/>
      <c r="Z1504" s="164"/>
      <c r="AA1504" s="161"/>
      <c r="AB1504" s="164"/>
      <c r="AC1504" s="161"/>
      <c r="AD1504" s="164"/>
      <c r="AE1504" s="56">
        <v>26</v>
      </c>
      <c r="AF1504" s="166" t="s">
        <v>4300</v>
      </c>
      <c r="AG1504" s="56"/>
      <c r="AH1504" s="166"/>
      <c r="AI1504" s="56"/>
      <c r="AJ1504" s="166"/>
      <c r="AK1504" s="56"/>
      <c r="AL1504" s="166"/>
      <c r="AM1504" s="49"/>
      <c r="AN1504" s="164"/>
      <c r="AO1504" s="49"/>
      <c r="AP1504" s="164"/>
      <c r="AQ1504" s="49"/>
      <c r="AR1504" s="164"/>
      <c r="AS1504" s="49"/>
      <c r="AT1504" s="164"/>
      <c r="AU1504" s="49"/>
      <c r="AV1504" s="164"/>
      <c r="AX1504" s="166"/>
    </row>
    <row r="1505" spans="1:50">
      <c r="A1505" s="56" t="s">
        <v>813</v>
      </c>
      <c r="B1505" s="56" t="s">
        <v>5860</v>
      </c>
      <c r="C1505" s="56" t="s">
        <v>5687</v>
      </c>
      <c r="D1505" s="163" t="s">
        <v>4325</v>
      </c>
      <c r="E1505" s="49" t="s">
        <v>4325</v>
      </c>
      <c r="F1505" s="49" t="s">
        <v>4325</v>
      </c>
      <c r="G1505" s="122">
        <v>10</v>
      </c>
      <c r="H1505" s="122" t="s">
        <v>3456</v>
      </c>
      <c r="I1505" s="122" t="s">
        <v>451</v>
      </c>
      <c r="J1505" s="122" t="s">
        <v>5689</v>
      </c>
      <c r="K1505" s="160">
        <v>8.5</v>
      </c>
      <c r="L1505" s="166" t="s">
        <v>4300</v>
      </c>
      <c r="M1505" s="160">
        <v>8.5</v>
      </c>
      <c r="N1505" s="166" t="s">
        <v>4300</v>
      </c>
      <c r="O1505" s="160">
        <v>7.6</v>
      </c>
      <c r="P1505" s="166" t="s">
        <v>4300</v>
      </c>
      <c r="Q1505" s="160"/>
      <c r="R1505" s="166"/>
      <c r="S1505" s="160"/>
      <c r="T1505" s="166"/>
      <c r="U1505" s="160"/>
      <c r="V1505" s="166"/>
      <c r="W1505" s="160"/>
      <c r="X1505" s="166"/>
      <c r="Y1505" s="160"/>
      <c r="Z1505" s="166"/>
      <c r="AA1505" s="160"/>
      <c r="AB1505" s="166"/>
      <c r="AC1505" s="160"/>
      <c r="AD1505" s="166"/>
      <c r="AE1505" s="56">
        <v>27</v>
      </c>
      <c r="AF1505" s="166" t="s">
        <v>4300</v>
      </c>
      <c r="AG1505" s="56">
        <v>27</v>
      </c>
      <c r="AH1505" s="166" t="s">
        <v>4300</v>
      </c>
      <c r="AI1505" s="56">
        <v>20</v>
      </c>
      <c r="AJ1505" s="166" t="s">
        <v>4300</v>
      </c>
      <c r="AK1505" s="56"/>
      <c r="AL1505" s="166"/>
      <c r="AM1505" s="56"/>
      <c r="AN1505" s="166"/>
      <c r="AO1505" s="56"/>
      <c r="AP1505" s="166"/>
      <c r="AQ1505" s="56"/>
      <c r="AR1505" s="166"/>
      <c r="AS1505" s="56"/>
      <c r="AT1505" s="166"/>
      <c r="AU1505" s="56"/>
      <c r="AV1505" s="166"/>
      <c r="AX1505" s="166"/>
    </row>
    <row r="1506" spans="1:50">
      <c r="A1506" s="56" t="s">
        <v>813</v>
      </c>
      <c r="B1506" s="56" t="s">
        <v>5861</v>
      </c>
      <c r="C1506" s="56" t="s">
        <v>5690</v>
      </c>
      <c r="D1506" s="49" t="s">
        <v>5677</v>
      </c>
      <c r="E1506" s="49" t="s">
        <v>4325</v>
      </c>
      <c r="F1506" s="49" t="s">
        <v>4325</v>
      </c>
      <c r="G1506" s="122">
        <v>10</v>
      </c>
      <c r="H1506" s="122" t="s">
        <v>3456</v>
      </c>
      <c r="I1506" s="122" t="s">
        <v>263</v>
      </c>
      <c r="J1506" s="122" t="s">
        <v>5691</v>
      </c>
      <c r="K1506" s="161">
        <v>6.2</v>
      </c>
      <c r="L1506" s="164" t="s">
        <v>4300</v>
      </c>
      <c r="M1506" s="161">
        <v>6</v>
      </c>
      <c r="N1506" s="164" t="s">
        <v>4300</v>
      </c>
      <c r="O1506" s="161"/>
      <c r="P1506" s="164"/>
      <c r="Q1506" s="161"/>
      <c r="R1506" s="166"/>
      <c r="S1506" s="161"/>
      <c r="T1506" s="166"/>
      <c r="U1506" s="161"/>
      <c r="V1506" s="166"/>
      <c r="W1506" s="160"/>
      <c r="X1506" s="166"/>
      <c r="Y1506" s="160"/>
      <c r="Z1506" s="166"/>
      <c r="AA1506" s="160"/>
      <c r="AB1506" s="166"/>
      <c r="AC1506" s="160"/>
      <c r="AD1506" s="166"/>
      <c r="AE1506" s="49">
        <v>22</v>
      </c>
      <c r="AF1506" s="164" t="s">
        <v>4300</v>
      </c>
      <c r="AG1506" s="49">
        <v>16</v>
      </c>
      <c r="AH1506" s="164" t="s">
        <v>4300</v>
      </c>
      <c r="AI1506" s="49"/>
      <c r="AJ1506" s="164"/>
      <c r="AK1506" s="56"/>
      <c r="AL1506" s="166"/>
      <c r="AM1506" s="56"/>
      <c r="AN1506" s="166"/>
      <c r="AO1506" s="49"/>
      <c r="AP1506" s="166"/>
      <c r="AQ1506" s="56"/>
      <c r="AR1506" s="166"/>
      <c r="AS1506" s="56"/>
      <c r="AT1506" s="166"/>
      <c r="AU1506" s="56"/>
      <c r="AV1506" s="166"/>
      <c r="AX1506" s="166"/>
    </row>
    <row r="1507" spans="1:50">
      <c r="A1507" s="56" t="s">
        <v>813</v>
      </c>
      <c r="B1507" s="56" t="s">
        <v>4198</v>
      </c>
      <c r="C1507" s="163" t="s">
        <v>4325</v>
      </c>
      <c r="D1507" s="49" t="s">
        <v>4325</v>
      </c>
      <c r="E1507" s="49" t="s">
        <v>4325</v>
      </c>
      <c r="F1507" s="49" t="s">
        <v>4325</v>
      </c>
      <c r="G1507" s="122">
        <v>10</v>
      </c>
      <c r="H1507" s="122" t="s">
        <v>3456</v>
      </c>
      <c r="I1507" s="122" t="s">
        <v>460</v>
      </c>
      <c r="J1507" s="122" t="s">
        <v>5692</v>
      </c>
      <c r="K1507" s="160"/>
      <c r="L1507" s="166"/>
      <c r="M1507" s="160">
        <v>11</v>
      </c>
      <c r="N1507" s="166" t="s">
        <v>4300</v>
      </c>
      <c r="O1507" s="160">
        <v>15.5</v>
      </c>
      <c r="P1507" s="166" t="s">
        <v>4300</v>
      </c>
      <c r="Q1507" s="160">
        <v>15.5</v>
      </c>
      <c r="R1507" s="166" t="s">
        <v>4300</v>
      </c>
      <c r="S1507" s="160">
        <v>19.899999999999999</v>
      </c>
      <c r="T1507" s="166" t="s">
        <v>4300</v>
      </c>
      <c r="U1507" s="160"/>
      <c r="V1507" s="166"/>
      <c r="W1507" s="160"/>
      <c r="X1507" s="166"/>
      <c r="Y1507" s="160"/>
      <c r="Z1507" s="166"/>
      <c r="AA1507" s="160"/>
      <c r="AB1507" s="166"/>
      <c r="AC1507" s="160"/>
      <c r="AD1507" s="166"/>
      <c r="AE1507" s="56"/>
      <c r="AF1507" s="166"/>
      <c r="AG1507" s="56">
        <v>39</v>
      </c>
      <c r="AH1507" s="166" t="s">
        <v>4300</v>
      </c>
      <c r="AI1507" s="56">
        <v>35</v>
      </c>
      <c r="AJ1507" s="166" t="s">
        <v>4300</v>
      </c>
      <c r="AK1507" s="56">
        <v>35</v>
      </c>
      <c r="AL1507" s="166" t="s">
        <v>4300</v>
      </c>
      <c r="AM1507" s="56">
        <v>32</v>
      </c>
      <c r="AN1507" s="166" t="s">
        <v>4300</v>
      </c>
      <c r="AO1507" s="56"/>
      <c r="AP1507" s="166"/>
      <c r="AQ1507" s="56"/>
      <c r="AR1507" s="166"/>
      <c r="AS1507" s="56"/>
      <c r="AT1507" s="166"/>
      <c r="AU1507" s="56"/>
      <c r="AV1507" s="166"/>
      <c r="AX1507" s="166"/>
    </row>
    <row r="1508" spans="1:50">
      <c r="A1508" s="56" t="s">
        <v>813</v>
      </c>
      <c r="B1508" s="56" t="s">
        <v>4198</v>
      </c>
      <c r="C1508" s="163" t="s">
        <v>4325</v>
      </c>
      <c r="D1508" s="163" t="s">
        <v>4325</v>
      </c>
      <c r="E1508" s="49" t="s">
        <v>4325</v>
      </c>
      <c r="F1508" s="163" t="s">
        <v>4325</v>
      </c>
      <c r="G1508" s="122">
        <v>10</v>
      </c>
      <c r="H1508" s="122" t="s">
        <v>3456</v>
      </c>
      <c r="I1508" s="122" t="s">
        <v>460</v>
      </c>
      <c r="J1508" s="122" t="s">
        <v>3474</v>
      </c>
      <c r="K1508" s="160"/>
      <c r="L1508" s="166"/>
      <c r="M1508" s="160"/>
      <c r="N1508" s="166"/>
      <c r="O1508" s="160"/>
      <c r="P1508" s="166"/>
      <c r="Q1508" s="160"/>
      <c r="R1508" s="166"/>
      <c r="S1508" s="160"/>
      <c r="T1508" s="166"/>
      <c r="U1508" s="160"/>
      <c r="V1508" s="166"/>
      <c r="W1508" s="160"/>
      <c r="X1508" s="166"/>
      <c r="Y1508" s="160">
        <v>13.1</v>
      </c>
      <c r="Z1508" s="166" t="s">
        <v>4300</v>
      </c>
      <c r="AA1508" s="160">
        <v>9.9</v>
      </c>
      <c r="AB1508" s="166" t="s">
        <v>4300</v>
      </c>
      <c r="AC1508" s="160">
        <v>9.9</v>
      </c>
      <c r="AD1508" s="166" t="s">
        <v>4300</v>
      </c>
      <c r="AE1508" s="56"/>
      <c r="AF1508" s="166"/>
      <c r="AG1508" s="56"/>
      <c r="AH1508" s="166"/>
      <c r="AI1508" s="56"/>
      <c r="AJ1508" s="166"/>
      <c r="AK1508" s="56"/>
      <c r="AL1508" s="166"/>
      <c r="AM1508" s="56"/>
      <c r="AN1508" s="166"/>
      <c r="AO1508" s="56"/>
      <c r="AP1508" s="166"/>
      <c r="AQ1508" s="56"/>
      <c r="AR1508" s="166"/>
      <c r="AS1508" s="56">
        <v>29</v>
      </c>
      <c r="AT1508" s="166" t="s">
        <v>4300</v>
      </c>
      <c r="AU1508" s="56">
        <v>33</v>
      </c>
      <c r="AV1508" s="166" t="s">
        <v>4300</v>
      </c>
      <c r="AW1508" s="163">
        <v>33</v>
      </c>
      <c r="AX1508" s="166" t="s">
        <v>4300</v>
      </c>
    </row>
    <row r="1509" spans="1:50">
      <c r="A1509" s="56" t="s">
        <v>813</v>
      </c>
      <c r="B1509" s="56" t="s">
        <v>4199</v>
      </c>
      <c r="C1509" s="56" t="s">
        <v>3464</v>
      </c>
      <c r="D1509" s="56" t="s">
        <v>3465</v>
      </c>
      <c r="E1509" s="49" t="s">
        <v>4325</v>
      </c>
      <c r="F1509" s="56" t="s">
        <v>3465</v>
      </c>
      <c r="G1509" s="122">
        <v>10</v>
      </c>
      <c r="H1509" s="122" t="s">
        <v>3456</v>
      </c>
      <c r="I1509" s="122" t="s">
        <v>466</v>
      </c>
      <c r="J1509" s="122" t="s">
        <v>3478</v>
      </c>
      <c r="K1509" s="160">
        <v>10.6</v>
      </c>
      <c r="L1509" s="166" t="s">
        <v>6040</v>
      </c>
      <c r="M1509" s="160">
        <v>10.5</v>
      </c>
      <c r="N1509" s="166" t="s">
        <v>6040</v>
      </c>
      <c r="O1509" s="160">
        <v>10.8</v>
      </c>
      <c r="P1509" s="166" t="s">
        <v>6040</v>
      </c>
      <c r="Q1509" s="160">
        <v>10.6</v>
      </c>
      <c r="R1509" s="166" t="s">
        <v>6040</v>
      </c>
      <c r="S1509" s="160">
        <v>10.199999999999999</v>
      </c>
      <c r="T1509" s="166" t="s">
        <v>6040</v>
      </c>
      <c r="U1509" s="160">
        <v>9.6999999999999993</v>
      </c>
      <c r="V1509" s="166" t="s">
        <v>6040</v>
      </c>
      <c r="W1509" s="160">
        <v>9.8000000000000007</v>
      </c>
      <c r="X1509" s="166" t="s">
        <v>6040</v>
      </c>
      <c r="Y1509" s="160">
        <v>8.9</v>
      </c>
      <c r="Z1509" s="166" t="s">
        <v>6040</v>
      </c>
      <c r="AA1509" s="160">
        <v>8.3000000000000007</v>
      </c>
      <c r="AB1509" s="166" t="s">
        <v>6040</v>
      </c>
      <c r="AC1509" s="160">
        <v>7.5</v>
      </c>
      <c r="AD1509" s="166" t="s">
        <v>6040</v>
      </c>
      <c r="AE1509" s="56">
        <v>40</v>
      </c>
      <c r="AF1509" s="166" t="s">
        <v>6040</v>
      </c>
      <c r="AG1509" s="56">
        <v>41</v>
      </c>
      <c r="AH1509" s="166" t="s">
        <v>6040</v>
      </c>
      <c r="AI1509" s="56">
        <v>40</v>
      </c>
      <c r="AJ1509" s="166" t="s">
        <v>6040</v>
      </c>
      <c r="AK1509" s="56">
        <v>42</v>
      </c>
      <c r="AL1509" s="166" t="s">
        <v>6040</v>
      </c>
      <c r="AM1509" s="56">
        <v>43</v>
      </c>
      <c r="AN1509" s="166" t="s">
        <v>6040</v>
      </c>
      <c r="AO1509" s="56">
        <v>44</v>
      </c>
      <c r="AP1509" s="166" t="s">
        <v>6040</v>
      </c>
      <c r="AQ1509" s="56">
        <v>46</v>
      </c>
      <c r="AR1509" s="166" t="s">
        <v>6040</v>
      </c>
      <c r="AS1509" s="56">
        <v>38</v>
      </c>
      <c r="AT1509" s="166" t="s">
        <v>6040</v>
      </c>
      <c r="AU1509" s="56">
        <v>35</v>
      </c>
      <c r="AV1509" s="166" t="s">
        <v>6040</v>
      </c>
      <c r="AW1509" s="163">
        <v>28</v>
      </c>
      <c r="AX1509" s="166" t="s">
        <v>6040</v>
      </c>
    </row>
    <row r="1510" spans="1:50">
      <c r="A1510" s="56" t="s">
        <v>813</v>
      </c>
      <c r="B1510" s="56" t="s">
        <v>4199</v>
      </c>
      <c r="C1510" s="56" t="s">
        <v>3464</v>
      </c>
      <c r="D1510" s="56" t="s">
        <v>5677</v>
      </c>
      <c r="E1510" s="49" t="s">
        <v>4325</v>
      </c>
      <c r="F1510" s="56" t="s">
        <v>3465</v>
      </c>
      <c r="G1510" s="122">
        <v>10</v>
      </c>
      <c r="H1510" s="122" t="s">
        <v>3456</v>
      </c>
      <c r="I1510" s="122" t="s">
        <v>466</v>
      </c>
      <c r="J1510" s="122" t="s">
        <v>5693</v>
      </c>
      <c r="K1510" s="160">
        <v>10.5</v>
      </c>
      <c r="L1510" s="166" t="s">
        <v>4300</v>
      </c>
      <c r="M1510" s="161">
        <v>10.199999999999999</v>
      </c>
      <c r="N1510" s="166" t="s">
        <v>4300</v>
      </c>
      <c r="O1510" s="161">
        <v>10.199999999999999</v>
      </c>
      <c r="P1510" s="166" t="s">
        <v>4300</v>
      </c>
      <c r="Q1510" s="161"/>
      <c r="R1510" s="166"/>
      <c r="S1510" s="160"/>
      <c r="T1510" s="166"/>
      <c r="U1510" s="160"/>
      <c r="V1510" s="166"/>
      <c r="W1510" s="160"/>
      <c r="X1510" s="166"/>
      <c r="Y1510" s="160"/>
      <c r="Z1510" s="166"/>
      <c r="AA1510" s="160"/>
      <c r="AB1510" s="166"/>
      <c r="AC1510" s="160"/>
      <c r="AD1510" s="166"/>
      <c r="AE1510" s="56">
        <v>26</v>
      </c>
      <c r="AF1510" s="166" t="s">
        <v>4300</v>
      </c>
      <c r="AG1510" s="56">
        <v>22</v>
      </c>
      <c r="AH1510" s="166" t="s">
        <v>4300</v>
      </c>
      <c r="AI1510" s="56">
        <v>15</v>
      </c>
      <c r="AJ1510" s="166" t="s">
        <v>4300</v>
      </c>
      <c r="AK1510" s="56"/>
      <c r="AL1510" s="166"/>
      <c r="AM1510" s="56"/>
      <c r="AN1510" s="166"/>
      <c r="AO1510" s="56"/>
      <c r="AP1510" s="166"/>
      <c r="AQ1510" s="56"/>
      <c r="AR1510" s="166"/>
      <c r="AS1510" s="56"/>
      <c r="AT1510" s="166"/>
      <c r="AU1510" s="56"/>
      <c r="AV1510" s="166"/>
      <c r="AX1510" s="166"/>
    </row>
    <row r="1511" spans="1:50">
      <c r="A1511" s="56" t="s">
        <v>813</v>
      </c>
      <c r="B1511" s="56" t="s">
        <v>4199</v>
      </c>
      <c r="C1511" s="56" t="s">
        <v>3464</v>
      </c>
      <c r="D1511" s="56" t="s">
        <v>5677</v>
      </c>
      <c r="E1511" s="49" t="s">
        <v>4325</v>
      </c>
      <c r="F1511" s="56" t="s">
        <v>3465</v>
      </c>
      <c r="G1511" s="122">
        <v>10</v>
      </c>
      <c r="H1511" s="122" t="s">
        <v>3456</v>
      </c>
      <c r="I1511" s="122" t="s">
        <v>466</v>
      </c>
      <c r="J1511" s="122" t="s">
        <v>5694</v>
      </c>
      <c r="K1511" s="160">
        <v>10.3</v>
      </c>
      <c r="L1511" s="166" t="s">
        <v>4300</v>
      </c>
      <c r="M1511" s="161">
        <v>10</v>
      </c>
      <c r="N1511" s="166" t="s">
        <v>4300</v>
      </c>
      <c r="O1511" s="161">
        <v>9.8000000000000007</v>
      </c>
      <c r="P1511" s="166" t="s">
        <v>4300</v>
      </c>
      <c r="Q1511" s="161"/>
      <c r="R1511" s="166"/>
      <c r="S1511" s="161"/>
      <c r="T1511" s="164"/>
      <c r="U1511" s="161"/>
      <c r="V1511" s="164"/>
      <c r="W1511" s="161"/>
      <c r="X1511" s="164"/>
      <c r="Y1511" s="161"/>
      <c r="Z1511" s="164"/>
      <c r="AA1511" s="161"/>
      <c r="AB1511" s="164"/>
      <c r="AC1511" s="161"/>
      <c r="AD1511" s="164"/>
      <c r="AE1511" s="56">
        <v>26</v>
      </c>
      <c r="AF1511" s="166" t="s">
        <v>4300</v>
      </c>
      <c r="AG1511" s="56">
        <v>22</v>
      </c>
      <c r="AH1511" s="166" t="s">
        <v>4300</v>
      </c>
      <c r="AI1511" s="56">
        <v>10</v>
      </c>
      <c r="AJ1511" s="166" t="s">
        <v>4300</v>
      </c>
      <c r="AK1511" s="56"/>
      <c r="AL1511" s="166"/>
      <c r="AM1511" s="49"/>
      <c r="AN1511" s="164"/>
      <c r="AO1511" s="49"/>
      <c r="AP1511" s="164"/>
      <c r="AQ1511" s="49"/>
      <c r="AR1511" s="164"/>
      <c r="AS1511" s="49"/>
      <c r="AT1511" s="164"/>
      <c r="AU1511" s="49"/>
      <c r="AV1511" s="164"/>
      <c r="AX1511" s="166"/>
    </row>
    <row r="1512" spans="1:50">
      <c r="A1512" s="56" t="s">
        <v>813</v>
      </c>
      <c r="B1512" s="56" t="s">
        <v>5862</v>
      </c>
      <c r="C1512" s="56" t="s">
        <v>5695</v>
      </c>
      <c r="D1512" s="56" t="s">
        <v>5677</v>
      </c>
      <c r="E1512" s="49" t="s">
        <v>4325</v>
      </c>
      <c r="F1512" s="163" t="s">
        <v>4325</v>
      </c>
      <c r="G1512" s="122">
        <v>10</v>
      </c>
      <c r="H1512" s="122" t="s">
        <v>3456</v>
      </c>
      <c r="I1512" s="122" t="s">
        <v>476</v>
      </c>
      <c r="J1512" s="122" t="s">
        <v>5696</v>
      </c>
      <c r="K1512" s="160">
        <v>6</v>
      </c>
      <c r="L1512" s="166" t="s">
        <v>4300</v>
      </c>
      <c r="M1512" s="161">
        <v>5.3</v>
      </c>
      <c r="N1512" s="166" t="s">
        <v>4300</v>
      </c>
      <c r="O1512" s="161"/>
      <c r="P1512" s="166"/>
      <c r="Q1512" s="161"/>
      <c r="R1512" s="166"/>
      <c r="S1512" s="161"/>
      <c r="T1512" s="164"/>
      <c r="U1512" s="161"/>
      <c r="V1512" s="164"/>
      <c r="W1512" s="161"/>
      <c r="X1512" s="164"/>
      <c r="Y1512" s="161"/>
      <c r="Z1512" s="164"/>
      <c r="AA1512" s="161"/>
      <c r="AB1512" s="164"/>
      <c r="AC1512" s="161"/>
      <c r="AD1512" s="164"/>
      <c r="AE1512" s="56">
        <v>15</v>
      </c>
      <c r="AF1512" s="166" t="s">
        <v>4300</v>
      </c>
      <c r="AG1512" s="56">
        <v>13</v>
      </c>
      <c r="AH1512" s="166" t="s">
        <v>4300</v>
      </c>
      <c r="AI1512" s="56"/>
      <c r="AJ1512" s="166"/>
      <c r="AK1512" s="56"/>
      <c r="AL1512" s="166"/>
      <c r="AM1512" s="49"/>
      <c r="AN1512" s="164"/>
      <c r="AO1512" s="49"/>
      <c r="AP1512" s="164"/>
      <c r="AQ1512" s="49"/>
      <c r="AR1512" s="164"/>
      <c r="AS1512" s="49"/>
      <c r="AT1512" s="164"/>
      <c r="AU1512" s="49"/>
      <c r="AV1512" s="164"/>
      <c r="AX1512" s="166"/>
    </row>
    <row r="1513" spans="1:50">
      <c r="A1513" s="56" t="s">
        <v>813</v>
      </c>
      <c r="B1513" s="56" t="s">
        <v>5863</v>
      </c>
      <c r="C1513" s="56" t="s">
        <v>5477</v>
      </c>
      <c r="D1513" s="163" t="s">
        <v>4325</v>
      </c>
      <c r="E1513" s="49" t="s">
        <v>4325</v>
      </c>
      <c r="F1513" s="163" t="s">
        <v>4325</v>
      </c>
      <c r="G1513" s="122">
        <v>10</v>
      </c>
      <c r="H1513" s="122" t="s">
        <v>3456</v>
      </c>
      <c r="I1513" s="122" t="s">
        <v>484</v>
      </c>
      <c r="J1513" s="122" t="s">
        <v>5697</v>
      </c>
      <c r="K1513" s="161">
        <v>6</v>
      </c>
      <c r="L1513" s="164" t="s">
        <v>4300</v>
      </c>
      <c r="M1513" s="161">
        <v>6</v>
      </c>
      <c r="N1513" s="164" t="s">
        <v>4300</v>
      </c>
      <c r="O1513" s="161">
        <v>5.0999999999999996</v>
      </c>
      <c r="P1513" s="164" t="s">
        <v>4300</v>
      </c>
      <c r="Q1513" s="161"/>
      <c r="R1513" s="164"/>
      <c r="S1513" s="161"/>
      <c r="T1513" s="164"/>
      <c r="U1513" s="161"/>
      <c r="V1513" s="164"/>
      <c r="W1513" s="161"/>
      <c r="X1513" s="164"/>
      <c r="Y1513" s="161"/>
      <c r="Z1513" s="166"/>
      <c r="AA1513" s="161"/>
      <c r="AB1513" s="166"/>
      <c r="AC1513" s="161"/>
      <c r="AD1513" s="166"/>
      <c r="AE1513" s="49">
        <v>18</v>
      </c>
      <c r="AF1513" s="164" t="s">
        <v>4300</v>
      </c>
      <c r="AG1513" s="49">
        <v>18</v>
      </c>
      <c r="AH1513" s="164" t="s">
        <v>4300</v>
      </c>
      <c r="AI1513" s="49">
        <v>12</v>
      </c>
      <c r="AJ1513" s="164" t="s">
        <v>4300</v>
      </c>
      <c r="AK1513" s="49"/>
      <c r="AL1513" s="164"/>
      <c r="AM1513" s="49"/>
      <c r="AN1513" s="164"/>
      <c r="AO1513" s="49"/>
      <c r="AP1513" s="164"/>
      <c r="AQ1513" s="49"/>
      <c r="AR1513" s="164"/>
      <c r="AS1513" s="49"/>
      <c r="AT1513" s="166"/>
      <c r="AU1513" s="49"/>
      <c r="AV1513" s="166"/>
      <c r="AX1513" s="166"/>
    </row>
    <row r="1514" spans="1:50">
      <c r="A1514" s="56" t="s">
        <v>813</v>
      </c>
      <c r="B1514" s="56" t="s">
        <v>4200</v>
      </c>
      <c r="C1514" s="56" t="s">
        <v>3464</v>
      </c>
      <c r="D1514" s="56" t="s">
        <v>3465</v>
      </c>
      <c r="E1514" s="49" t="s">
        <v>4325</v>
      </c>
      <c r="F1514" s="163" t="s">
        <v>4325</v>
      </c>
      <c r="G1514" s="122">
        <v>10</v>
      </c>
      <c r="H1514" s="122" t="s">
        <v>3456</v>
      </c>
      <c r="I1514" s="122" t="s">
        <v>491</v>
      </c>
      <c r="J1514" s="122" t="s">
        <v>3482</v>
      </c>
      <c r="K1514" s="160">
        <v>9.5</v>
      </c>
      <c r="L1514" s="166" t="s">
        <v>6040</v>
      </c>
      <c r="M1514" s="160">
        <v>9.6</v>
      </c>
      <c r="N1514" s="166" t="s">
        <v>4300</v>
      </c>
      <c r="O1514" s="160">
        <v>9</v>
      </c>
      <c r="P1514" s="166" t="s">
        <v>4300</v>
      </c>
      <c r="Q1514" s="160">
        <v>9.1</v>
      </c>
      <c r="R1514" s="166" t="s">
        <v>4300</v>
      </c>
      <c r="S1514" s="160">
        <v>9.1</v>
      </c>
      <c r="T1514" s="166" t="s">
        <v>4300</v>
      </c>
      <c r="U1514" s="160">
        <v>9.4</v>
      </c>
      <c r="V1514" s="166" t="s">
        <v>4300</v>
      </c>
      <c r="W1514" s="160"/>
      <c r="X1514" s="166"/>
      <c r="Y1514" s="161"/>
      <c r="Z1514" s="166"/>
      <c r="AA1514" s="161">
        <v>6.1</v>
      </c>
      <c r="AB1514" s="166" t="s">
        <v>4300</v>
      </c>
      <c r="AC1514" s="161">
        <v>5.5</v>
      </c>
      <c r="AD1514" s="166" t="s">
        <v>4300</v>
      </c>
      <c r="AE1514" s="56">
        <v>33</v>
      </c>
      <c r="AF1514" s="166" t="s">
        <v>6040</v>
      </c>
      <c r="AG1514" s="56">
        <v>34</v>
      </c>
      <c r="AH1514" s="166" t="s">
        <v>4300</v>
      </c>
      <c r="AI1514" s="56">
        <v>28</v>
      </c>
      <c r="AJ1514" s="166" t="s">
        <v>4300</v>
      </c>
      <c r="AK1514" s="56">
        <v>24</v>
      </c>
      <c r="AL1514" s="166" t="s">
        <v>4300</v>
      </c>
      <c r="AM1514" s="56">
        <v>24</v>
      </c>
      <c r="AN1514" s="166" t="s">
        <v>4300</v>
      </c>
      <c r="AO1514" s="56">
        <v>23</v>
      </c>
      <c r="AP1514" s="166" t="s">
        <v>4300</v>
      </c>
      <c r="AQ1514" s="56"/>
      <c r="AR1514" s="166"/>
      <c r="AS1514" s="49"/>
      <c r="AT1514" s="166"/>
      <c r="AU1514" s="49">
        <v>21</v>
      </c>
      <c r="AV1514" s="166" t="s">
        <v>4300</v>
      </c>
      <c r="AW1514" s="163">
        <v>18</v>
      </c>
      <c r="AX1514" s="166" t="s">
        <v>4300</v>
      </c>
    </row>
    <row r="1515" spans="1:50">
      <c r="A1515" s="56" t="s">
        <v>813</v>
      </c>
      <c r="B1515" s="56" t="s">
        <v>4200</v>
      </c>
      <c r="C1515" s="56" t="s">
        <v>3464</v>
      </c>
      <c r="D1515" s="56" t="s">
        <v>3465</v>
      </c>
      <c r="E1515" s="49" t="s">
        <v>4325</v>
      </c>
      <c r="F1515" s="163" t="s">
        <v>4325</v>
      </c>
      <c r="G1515" s="122">
        <v>10</v>
      </c>
      <c r="H1515" s="122" t="s">
        <v>3456</v>
      </c>
      <c r="I1515" s="122" t="s">
        <v>491</v>
      </c>
      <c r="J1515" s="122" t="s">
        <v>3485</v>
      </c>
      <c r="K1515" s="160"/>
      <c r="L1515" s="166"/>
      <c r="M1515" s="160"/>
      <c r="N1515" s="166"/>
      <c r="O1515" s="160"/>
      <c r="P1515" s="166"/>
      <c r="Q1515" s="160">
        <v>8</v>
      </c>
      <c r="R1515" s="166" t="s">
        <v>4300</v>
      </c>
      <c r="S1515" s="160">
        <v>7.5</v>
      </c>
      <c r="T1515" s="166" t="s">
        <v>4300</v>
      </c>
      <c r="U1515" s="160">
        <v>7.4</v>
      </c>
      <c r="V1515" s="166" t="s">
        <v>4300</v>
      </c>
      <c r="W1515" s="160">
        <v>7.4</v>
      </c>
      <c r="X1515" s="166" t="s">
        <v>6040</v>
      </c>
      <c r="Y1515" s="160">
        <v>7.2</v>
      </c>
      <c r="Z1515" s="166" t="s">
        <v>6040</v>
      </c>
      <c r="AA1515" s="160">
        <v>7.5</v>
      </c>
      <c r="AB1515" s="166" t="s">
        <v>6040</v>
      </c>
      <c r="AC1515" s="160">
        <v>6.8</v>
      </c>
      <c r="AD1515" s="166" t="s">
        <v>6040</v>
      </c>
      <c r="AE1515" s="56"/>
      <c r="AF1515" s="166"/>
      <c r="AG1515" s="56"/>
      <c r="AH1515" s="166"/>
      <c r="AI1515" s="56"/>
      <c r="AJ1515" s="166"/>
      <c r="AK1515" s="56">
        <v>31</v>
      </c>
      <c r="AL1515" s="166" t="s">
        <v>4300</v>
      </c>
      <c r="AM1515" s="56">
        <v>34</v>
      </c>
      <c r="AN1515" s="166" t="s">
        <v>4300</v>
      </c>
      <c r="AO1515" s="56">
        <v>31</v>
      </c>
      <c r="AP1515" s="166" t="s">
        <v>4300</v>
      </c>
      <c r="AQ1515" s="56">
        <v>34</v>
      </c>
      <c r="AR1515" s="166" t="s">
        <v>6040</v>
      </c>
      <c r="AS1515" s="56">
        <v>30</v>
      </c>
      <c r="AT1515" s="166" t="s">
        <v>6040</v>
      </c>
      <c r="AU1515" s="56">
        <v>32</v>
      </c>
      <c r="AV1515" s="166" t="s">
        <v>6040</v>
      </c>
      <c r="AW1515" s="163">
        <v>26</v>
      </c>
      <c r="AX1515" s="166" t="s">
        <v>6040</v>
      </c>
    </row>
    <row r="1516" spans="1:50">
      <c r="A1516" s="56" t="s">
        <v>813</v>
      </c>
      <c r="B1516" s="56" t="s">
        <v>4200</v>
      </c>
      <c r="C1516" s="56" t="s">
        <v>3464</v>
      </c>
      <c r="D1516" s="56" t="s">
        <v>3465</v>
      </c>
      <c r="E1516" s="49" t="s">
        <v>4325</v>
      </c>
      <c r="F1516" s="49" t="s">
        <v>4325</v>
      </c>
      <c r="G1516" s="122">
        <v>10</v>
      </c>
      <c r="H1516" s="122" t="s">
        <v>3456</v>
      </c>
      <c r="I1516" s="122" t="s">
        <v>491</v>
      </c>
      <c r="J1516" s="122" t="s">
        <v>3488</v>
      </c>
      <c r="K1516" s="160">
        <v>11.1</v>
      </c>
      <c r="L1516" s="166" t="s">
        <v>6040</v>
      </c>
      <c r="M1516" s="160">
        <v>10.7</v>
      </c>
      <c r="N1516" s="166" t="s">
        <v>6040</v>
      </c>
      <c r="O1516" s="160">
        <v>10.4</v>
      </c>
      <c r="P1516" s="166" t="s">
        <v>6040</v>
      </c>
      <c r="Q1516" s="160">
        <v>9.9</v>
      </c>
      <c r="R1516" s="166" t="s">
        <v>6040</v>
      </c>
      <c r="S1516" s="160">
        <v>9.5</v>
      </c>
      <c r="T1516" s="166" t="s">
        <v>6040</v>
      </c>
      <c r="U1516" s="160">
        <v>8.8000000000000007</v>
      </c>
      <c r="V1516" s="166" t="s">
        <v>6040</v>
      </c>
      <c r="W1516" s="160">
        <v>8.9</v>
      </c>
      <c r="X1516" s="166" t="s">
        <v>6040</v>
      </c>
      <c r="Y1516" s="160">
        <v>8.1999999999999993</v>
      </c>
      <c r="Z1516" s="166" t="s">
        <v>6040</v>
      </c>
      <c r="AA1516" s="160">
        <v>7.9</v>
      </c>
      <c r="AB1516" s="166" t="s">
        <v>6040</v>
      </c>
      <c r="AC1516" s="160">
        <v>7.3</v>
      </c>
      <c r="AD1516" s="166" t="s">
        <v>6040</v>
      </c>
      <c r="AE1516" s="56">
        <v>41</v>
      </c>
      <c r="AF1516" s="166" t="s">
        <v>6040</v>
      </c>
      <c r="AG1516" s="56">
        <v>37</v>
      </c>
      <c r="AH1516" s="166" t="s">
        <v>6040</v>
      </c>
      <c r="AI1516" s="56">
        <v>35</v>
      </c>
      <c r="AJ1516" s="166" t="s">
        <v>6040</v>
      </c>
      <c r="AK1516" s="56">
        <v>33</v>
      </c>
      <c r="AL1516" s="166" t="s">
        <v>6040</v>
      </c>
      <c r="AM1516" s="56">
        <v>35</v>
      </c>
      <c r="AN1516" s="166" t="s">
        <v>6040</v>
      </c>
      <c r="AO1516" s="56">
        <v>32</v>
      </c>
      <c r="AP1516" s="166" t="s">
        <v>6040</v>
      </c>
      <c r="AQ1516" s="56">
        <v>34</v>
      </c>
      <c r="AR1516" s="166" t="s">
        <v>6040</v>
      </c>
      <c r="AS1516" s="56">
        <v>29</v>
      </c>
      <c r="AT1516" s="166" t="s">
        <v>6040</v>
      </c>
      <c r="AU1516" s="56">
        <v>28</v>
      </c>
      <c r="AV1516" s="166" t="s">
        <v>6040</v>
      </c>
      <c r="AW1516" s="163">
        <v>24</v>
      </c>
      <c r="AX1516" s="166" t="s">
        <v>6040</v>
      </c>
    </row>
    <row r="1517" spans="1:50">
      <c r="A1517" s="49" t="s">
        <v>813</v>
      </c>
      <c r="B1517" s="49" t="s">
        <v>4201</v>
      </c>
      <c r="C1517" s="49" t="s">
        <v>5698</v>
      </c>
      <c r="D1517" s="49" t="s">
        <v>4325</v>
      </c>
      <c r="E1517" s="49" t="s">
        <v>4325</v>
      </c>
      <c r="F1517" s="49" t="s">
        <v>4325</v>
      </c>
      <c r="G1517" s="126">
        <v>10</v>
      </c>
      <c r="H1517" s="126" t="s">
        <v>3456</v>
      </c>
      <c r="I1517" s="126" t="s">
        <v>498</v>
      </c>
      <c r="J1517" s="126" t="s">
        <v>5699</v>
      </c>
      <c r="K1517" s="161">
        <v>10.1</v>
      </c>
      <c r="L1517" s="164"/>
      <c r="M1517" s="161">
        <v>10</v>
      </c>
      <c r="N1517" s="164"/>
      <c r="O1517" s="161">
        <v>10.199999999999999</v>
      </c>
      <c r="P1517" s="164"/>
      <c r="Q1517" s="161">
        <v>9.9</v>
      </c>
      <c r="R1517" s="164"/>
      <c r="S1517" s="161">
        <v>9.8000000000000007</v>
      </c>
      <c r="T1517" s="164"/>
      <c r="U1517" s="161">
        <v>9.3000000000000007</v>
      </c>
      <c r="V1517" s="164"/>
      <c r="W1517" s="161">
        <v>9.1</v>
      </c>
      <c r="X1517" s="164" t="s">
        <v>4300</v>
      </c>
      <c r="Y1517" s="161">
        <v>8.8000000000000007</v>
      </c>
      <c r="Z1517" s="164" t="s">
        <v>4300</v>
      </c>
      <c r="AA1517" s="161">
        <v>8.5</v>
      </c>
      <c r="AB1517" s="164" t="s">
        <v>4300</v>
      </c>
      <c r="AC1517" s="161"/>
      <c r="AD1517" s="164"/>
      <c r="AE1517" s="49">
        <v>32</v>
      </c>
      <c r="AF1517" s="164"/>
      <c r="AG1517" s="49">
        <v>31</v>
      </c>
      <c r="AH1517" s="164"/>
      <c r="AI1517" s="49">
        <v>29</v>
      </c>
      <c r="AJ1517" s="164"/>
      <c r="AK1517" s="49">
        <v>30</v>
      </c>
      <c r="AL1517" s="164"/>
      <c r="AM1517" s="49">
        <v>31</v>
      </c>
      <c r="AN1517" s="164"/>
      <c r="AO1517" s="49">
        <v>30</v>
      </c>
      <c r="AP1517" s="164"/>
      <c r="AQ1517" s="49">
        <v>27</v>
      </c>
      <c r="AR1517" s="164" t="s">
        <v>4300</v>
      </c>
      <c r="AS1517" s="49">
        <v>27</v>
      </c>
      <c r="AT1517" s="164" t="s">
        <v>4300</v>
      </c>
      <c r="AU1517" s="49">
        <v>24</v>
      </c>
      <c r="AV1517" s="164" t="s">
        <v>4300</v>
      </c>
      <c r="AX1517" s="166"/>
    </row>
    <row r="1518" spans="1:50">
      <c r="A1518" s="49" t="s">
        <v>813</v>
      </c>
      <c r="B1518" s="49" t="s">
        <v>4201</v>
      </c>
      <c r="C1518" s="49" t="s">
        <v>3492</v>
      </c>
      <c r="D1518" s="49" t="s">
        <v>3493</v>
      </c>
      <c r="E1518" s="49" t="s">
        <v>4325</v>
      </c>
      <c r="F1518" s="49" t="s">
        <v>4325</v>
      </c>
      <c r="G1518" s="126">
        <v>10</v>
      </c>
      <c r="H1518" s="126" t="s">
        <v>3456</v>
      </c>
      <c r="I1518" s="126" t="s">
        <v>498</v>
      </c>
      <c r="J1518" s="126" t="s">
        <v>3491</v>
      </c>
      <c r="K1518" s="161"/>
      <c r="L1518" s="164"/>
      <c r="M1518" s="161"/>
      <c r="N1518" s="164"/>
      <c r="O1518" s="161"/>
      <c r="P1518" s="164"/>
      <c r="Q1518" s="161"/>
      <c r="R1518" s="164"/>
      <c r="S1518" s="161"/>
      <c r="T1518" s="164"/>
      <c r="U1518" s="161"/>
      <c r="V1518" s="164"/>
      <c r="W1518" s="161">
        <v>6.8</v>
      </c>
      <c r="X1518" s="164" t="s">
        <v>4300</v>
      </c>
      <c r="Y1518" s="161">
        <v>7.2</v>
      </c>
      <c r="Z1518" s="164" t="s">
        <v>4300</v>
      </c>
      <c r="AA1518" s="161">
        <v>7.2</v>
      </c>
      <c r="AB1518" s="164" t="s">
        <v>4300</v>
      </c>
      <c r="AC1518" s="161">
        <v>7.4</v>
      </c>
      <c r="AD1518" s="164"/>
      <c r="AE1518" s="49"/>
      <c r="AF1518" s="164"/>
      <c r="AG1518" s="49"/>
      <c r="AH1518" s="164"/>
      <c r="AI1518" s="49"/>
      <c r="AJ1518" s="164"/>
      <c r="AK1518" s="49"/>
      <c r="AL1518" s="164"/>
      <c r="AM1518" s="49"/>
      <c r="AN1518" s="164"/>
      <c r="AO1518" s="49"/>
      <c r="AP1518" s="164"/>
      <c r="AQ1518" s="49">
        <v>26</v>
      </c>
      <c r="AR1518" s="164" t="s">
        <v>4300</v>
      </c>
      <c r="AS1518" s="49">
        <v>23</v>
      </c>
      <c r="AT1518" s="164" t="s">
        <v>4300</v>
      </c>
      <c r="AU1518" s="49">
        <v>25</v>
      </c>
      <c r="AV1518" s="164" t="s">
        <v>4300</v>
      </c>
      <c r="AW1518" s="163">
        <v>24</v>
      </c>
      <c r="AX1518" s="166" t="s">
        <v>6040</v>
      </c>
    </row>
    <row r="1519" spans="1:50">
      <c r="A1519" s="49" t="s">
        <v>813</v>
      </c>
      <c r="B1519" s="49" t="s">
        <v>4201</v>
      </c>
      <c r="C1519" s="49" t="s">
        <v>5698</v>
      </c>
      <c r="D1519" s="49" t="s">
        <v>4325</v>
      </c>
      <c r="E1519" s="49" t="s">
        <v>4325</v>
      </c>
      <c r="F1519" s="49" t="s">
        <v>4325</v>
      </c>
      <c r="G1519" s="126">
        <v>10</v>
      </c>
      <c r="H1519" s="126" t="s">
        <v>3456</v>
      </c>
      <c r="I1519" s="126" t="s">
        <v>498</v>
      </c>
      <c r="J1519" s="126" t="s">
        <v>5700</v>
      </c>
      <c r="K1519" s="161">
        <v>8.8000000000000007</v>
      </c>
      <c r="L1519" s="164"/>
      <c r="M1519" s="161">
        <v>8.6</v>
      </c>
      <c r="N1519" s="164" t="s">
        <v>4300</v>
      </c>
      <c r="O1519" s="161">
        <v>9</v>
      </c>
      <c r="P1519" s="164" t="s">
        <v>4300</v>
      </c>
      <c r="Q1519" s="161">
        <v>9.3000000000000007</v>
      </c>
      <c r="R1519" s="164" t="s">
        <v>4300</v>
      </c>
      <c r="S1519" s="161">
        <v>9.8000000000000007</v>
      </c>
      <c r="T1519" s="164" t="s">
        <v>4300</v>
      </c>
      <c r="U1519" s="161"/>
      <c r="V1519" s="164"/>
      <c r="W1519" s="161"/>
      <c r="X1519" s="164"/>
      <c r="Y1519" s="161"/>
      <c r="Z1519" s="164"/>
      <c r="AA1519" s="161"/>
      <c r="AB1519" s="164"/>
      <c r="AC1519" s="161"/>
      <c r="AD1519" s="164"/>
      <c r="AE1519" s="49">
        <v>28</v>
      </c>
      <c r="AF1519" s="164"/>
      <c r="AG1519" s="49">
        <v>31</v>
      </c>
      <c r="AH1519" s="164"/>
      <c r="AI1519" s="49">
        <v>30</v>
      </c>
      <c r="AJ1519" s="164"/>
      <c r="AK1519" s="49">
        <v>32</v>
      </c>
      <c r="AL1519" s="164" t="s">
        <v>4300</v>
      </c>
      <c r="AM1519" s="49">
        <v>28</v>
      </c>
      <c r="AN1519" s="164" t="s">
        <v>4300</v>
      </c>
      <c r="AO1519" s="49"/>
      <c r="AP1519" s="164"/>
      <c r="AQ1519" s="49"/>
      <c r="AR1519" s="164"/>
      <c r="AS1519" s="49"/>
      <c r="AT1519" s="164"/>
      <c r="AU1519" s="49"/>
      <c r="AV1519" s="164"/>
      <c r="AX1519" s="166"/>
    </row>
    <row r="1520" spans="1:50">
      <c r="A1520" s="49" t="s">
        <v>813</v>
      </c>
      <c r="B1520" s="49" t="s">
        <v>4201</v>
      </c>
      <c r="C1520" s="49" t="s">
        <v>5698</v>
      </c>
      <c r="D1520" s="49" t="s">
        <v>4325</v>
      </c>
      <c r="E1520" s="49" t="s">
        <v>4325</v>
      </c>
      <c r="F1520" s="49" t="s">
        <v>4325</v>
      </c>
      <c r="G1520" s="126">
        <v>10</v>
      </c>
      <c r="H1520" s="126" t="s">
        <v>3456</v>
      </c>
      <c r="I1520" s="126" t="s">
        <v>498</v>
      </c>
      <c r="J1520" s="126" t="s">
        <v>5701</v>
      </c>
      <c r="K1520" s="161">
        <v>6.3</v>
      </c>
      <c r="L1520" s="164" t="s">
        <v>4300</v>
      </c>
      <c r="M1520" s="161">
        <v>5.4</v>
      </c>
      <c r="N1520" s="164" t="s">
        <v>4300</v>
      </c>
      <c r="O1520" s="161"/>
      <c r="P1520" s="164"/>
      <c r="Q1520" s="161"/>
      <c r="R1520" s="164"/>
      <c r="S1520" s="161"/>
      <c r="T1520" s="164"/>
      <c r="U1520" s="161"/>
      <c r="V1520" s="164"/>
      <c r="W1520" s="161"/>
      <c r="X1520" s="164"/>
      <c r="Y1520" s="161"/>
      <c r="Z1520" s="164"/>
      <c r="AA1520" s="161"/>
      <c r="AB1520" s="164"/>
      <c r="AC1520" s="161"/>
      <c r="AD1520" s="164"/>
      <c r="AE1520" s="49">
        <v>16</v>
      </c>
      <c r="AF1520" s="164" t="s">
        <v>4300</v>
      </c>
      <c r="AG1520" s="49">
        <v>11</v>
      </c>
      <c r="AH1520" s="164" t="s">
        <v>4300</v>
      </c>
      <c r="AI1520" s="49"/>
      <c r="AJ1520" s="164"/>
      <c r="AK1520" s="49"/>
      <c r="AL1520" s="164"/>
      <c r="AM1520" s="49"/>
      <c r="AN1520" s="164"/>
      <c r="AO1520" s="49"/>
      <c r="AP1520" s="164"/>
      <c r="AQ1520" s="49"/>
      <c r="AR1520" s="164"/>
      <c r="AS1520" s="49"/>
      <c r="AT1520" s="164"/>
      <c r="AU1520" s="49"/>
      <c r="AV1520" s="164"/>
      <c r="AX1520" s="166"/>
    </row>
    <row r="1521" spans="1:50">
      <c r="A1521" s="49" t="s">
        <v>813</v>
      </c>
      <c r="B1521" s="49" t="s">
        <v>5864</v>
      </c>
      <c r="C1521" s="49" t="s">
        <v>4325</v>
      </c>
      <c r="D1521" s="49" t="s">
        <v>4325</v>
      </c>
      <c r="E1521" s="49" t="s">
        <v>4325</v>
      </c>
      <c r="F1521" s="49" t="s">
        <v>4325</v>
      </c>
      <c r="G1521" s="126">
        <v>10</v>
      </c>
      <c r="H1521" s="126" t="s">
        <v>3456</v>
      </c>
      <c r="I1521" s="126" t="s">
        <v>503</v>
      </c>
      <c r="J1521" s="126" t="s">
        <v>5702</v>
      </c>
      <c r="K1521" s="161">
        <v>9.6999999999999993</v>
      </c>
      <c r="L1521" s="164" t="s">
        <v>4300</v>
      </c>
      <c r="M1521" s="161">
        <v>10.6</v>
      </c>
      <c r="N1521" s="164" t="s">
        <v>4300</v>
      </c>
      <c r="O1521" s="161"/>
      <c r="P1521" s="164"/>
      <c r="Q1521" s="161"/>
      <c r="R1521" s="164"/>
      <c r="S1521" s="161"/>
      <c r="T1521" s="164"/>
      <c r="U1521" s="161"/>
      <c r="V1521" s="164"/>
      <c r="W1521" s="161"/>
      <c r="X1521" s="164"/>
      <c r="Y1521" s="161"/>
      <c r="Z1521" s="164"/>
      <c r="AA1521" s="161"/>
      <c r="AB1521" s="164"/>
      <c r="AC1521" s="161"/>
      <c r="AD1521" s="164"/>
      <c r="AE1521" s="49">
        <v>23</v>
      </c>
      <c r="AF1521" s="164" t="s">
        <v>4300</v>
      </c>
      <c r="AG1521" s="49">
        <v>20</v>
      </c>
      <c r="AH1521" s="164" t="s">
        <v>4300</v>
      </c>
      <c r="AI1521" s="49"/>
      <c r="AJ1521" s="164"/>
      <c r="AK1521" s="49"/>
      <c r="AL1521" s="164"/>
      <c r="AM1521" s="49"/>
      <c r="AN1521" s="164"/>
      <c r="AO1521" s="49"/>
      <c r="AP1521" s="164"/>
      <c r="AQ1521" s="49"/>
      <c r="AR1521" s="164"/>
      <c r="AS1521" s="49"/>
      <c r="AT1521" s="164"/>
      <c r="AU1521" s="49"/>
      <c r="AV1521" s="164"/>
      <c r="AX1521" s="166"/>
    </row>
    <row r="1522" spans="1:50">
      <c r="A1522" s="49" t="s">
        <v>813</v>
      </c>
      <c r="B1522" s="49" t="s">
        <v>5864</v>
      </c>
      <c r="C1522" s="49" t="s">
        <v>4325</v>
      </c>
      <c r="D1522" s="49" t="s">
        <v>4325</v>
      </c>
      <c r="E1522" s="49" t="s">
        <v>4325</v>
      </c>
      <c r="F1522" s="49" t="s">
        <v>4325</v>
      </c>
      <c r="G1522" s="126">
        <v>10</v>
      </c>
      <c r="H1522" s="126" t="s">
        <v>3456</v>
      </c>
      <c r="I1522" s="126" t="s">
        <v>503</v>
      </c>
      <c r="J1522" s="126" t="s">
        <v>5703</v>
      </c>
      <c r="K1522" s="161">
        <v>8.3000000000000007</v>
      </c>
      <c r="L1522" s="164" t="s">
        <v>4300</v>
      </c>
      <c r="M1522" s="161">
        <v>8.3000000000000007</v>
      </c>
      <c r="N1522" s="164" t="s">
        <v>4300</v>
      </c>
      <c r="O1522" s="161"/>
      <c r="P1522" s="164"/>
      <c r="Q1522" s="161"/>
      <c r="R1522" s="164"/>
      <c r="S1522" s="161"/>
      <c r="T1522" s="164"/>
      <c r="U1522" s="161"/>
      <c r="V1522" s="164"/>
      <c r="W1522" s="161"/>
      <c r="X1522" s="164"/>
      <c r="Y1522" s="161"/>
      <c r="Z1522" s="164"/>
      <c r="AA1522" s="161"/>
      <c r="AB1522" s="164"/>
      <c r="AC1522" s="161"/>
      <c r="AD1522" s="164"/>
      <c r="AE1522" s="49">
        <v>24</v>
      </c>
      <c r="AF1522" s="164" t="s">
        <v>4300</v>
      </c>
      <c r="AG1522" s="49">
        <v>17</v>
      </c>
      <c r="AH1522" s="164" t="s">
        <v>4300</v>
      </c>
      <c r="AI1522" s="49"/>
      <c r="AJ1522" s="164"/>
      <c r="AK1522" s="49"/>
      <c r="AL1522" s="164"/>
      <c r="AM1522" s="49"/>
      <c r="AN1522" s="164"/>
      <c r="AO1522" s="49"/>
      <c r="AP1522" s="164"/>
      <c r="AQ1522" s="49"/>
      <c r="AR1522" s="164"/>
      <c r="AS1522" s="49"/>
      <c r="AT1522" s="164"/>
      <c r="AU1522" s="49"/>
      <c r="AV1522" s="164"/>
      <c r="AX1522" s="166"/>
    </row>
    <row r="1523" spans="1:50">
      <c r="A1523" s="49" t="s">
        <v>813</v>
      </c>
      <c r="B1523" s="49" t="s">
        <v>5865</v>
      </c>
      <c r="C1523" s="49" t="s">
        <v>5704</v>
      </c>
      <c r="D1523" s="49" t="s">
        <v>5677</v>
      </c>
      <c r="E1523" s="49" t="s">
        <v>4325</v>
      </c>
      <c r="F1523" s="49" t="s">
        <v>4325</v>
      </c>
      <c r="G1523" s="126">
        <v>10</v>
      </c>
      <c r="H1523" s="126" t="s">
        <v>3456</v>
      </c>
      <c r="I1523" s="126" t="s">
        <v>275</v>
      </c>
      <c r="J1523" s="126" t="s">
        <v>5705</v>
      </c>
      <c r="K1523" s="161">
        <v>9</v>
      </c>
      <c r="L1523" s="164"/>
      <c r="M1523" s="161">
        <v>9.6999999999999993</v>
      </c>
      <c r="N1523" s="164" t="s">
        <v>4300</v>
      </c>
      <c r="O1523" s="161">
        <v>9.9</v>
      </c>
      <c r="P1523" s="164" t="s">
        <v>4300</v>
      </c>
      <c r="Q1523" s="161">
        <v>11.9</v>
      </c>
      <c r="R1523" s="164" t="s">
        <v>4300</v>
      </c>
      <c r="S1523" s="161"/>
      <c r="T1523" s="164"/>
      <c r="U1523" s="161"/>
      <c r="V1523" s="164"/>
      <c r="W1523" s="161"/>
      <c r="X1523" s="164"/>
      <c r="Y1523" s="161"/>
      <c r="Z1523" s="164"/>
      <c r="AA1523" s="161"/>
      <c r="AB1523" s="164"/>
      <c r="AC1523" s="161"/>
      <c r="AD1523" s="164"/>
      <c r="AE1523" s="49">
        <v>34</v>
      </c>
      <c r="AF1523" s="164"/>
      <c r="AG1523" s="49">
        <v>28</v>
      </c>
      <c r="AH1523" s="164" t="s">
        <v>4300</v>
      </c>
      <c r="AI1523" s="49">
        <v>23</v>
      </c>
      <c r="AJ1523" s="164" t="s">
        <v>4300</v>
      </c>
      <c r="AK1523" s="49">
        <v>21</v>
      </c>
      <c r="AL1523" s="164" t="s">
        <v>4300</v>
      </c>
      <c r="AM1523" s="49"/>
      <c r="AN1523" s="164"/>
      <c r="AO1523" s="49"/>
      <c r="AP1523" s="164"/>
      <c r="AQ1523" s="49"/>
      <c r="AR1523" s="164"/>
      <c r="AS1523" s="49"/>
      <c r="AT1523" s="164"/>
      <c r="AU1523" s="49"/>
      <c r="AV1523" s="164"/>
      <c r="AX1523" s="166"/>
    </row>
    <row r="1524" spans="1:50">
      <c r="A1524" s="49" t="s">
        <v>813</v>
      </c>
      <c r="B1524" s="49" t="s">
        <v>5866</v>
      </c>
      <c r="C1524" s="49" t="s">
        <v>5706</v>
      </c>
      <c r="D1524" s="49" t="s">
        <v>4325</v>
      </c>
      <c r="E1524" s="49" t="s">
        <v>4325</v>
      </c>
      <c r="F1524" s="49" t="s">
        <v>4325</v>
      </c>
      <c r="G1524" s="126">
        <v>10</v>
      </c>
      <c r="H1524" s="126" t="s">
        <v>3456</v>
      </c>
      <c r="I1524" s="126" t="s">
        <v>530</v>
      </c>
      <c r="J1524" s="126" t="s">
        <v>5707</v>
      </c>
      <c r="K1524" s="161">
        <v>6.8</v>
      </c>
      <c r="L1524" s="164" t="s">
        <v>4300</v>
      </c>
      <c r="M1524" s="161">
        <v>6.5</v>
      </c>
      <c r="N1524" s="164" t="s">
        <v>4300</v>
      </c>
      <c r="O1524" s="161"/>
      <c r="P1524" s="164"/>
      <c r="Q1524" s="161"/>
      <c r="R1524" s="164"/>
      <c r="S1524" s="161"/>
      <c r="T1524" s="164"/>
      <c r="U1524" s="161"/>
      <c r="V1524" s="164"/>
      <c r="W1524" s="161"/>
      <c r="X1524" s="164"/>
      <c r="Y1524" s="161"/>
      <c r="Z1524" s="164"/>
      <c r="AA1524" s="161"/>
      <c r="AB1524" s="164"/>
      <c r="AC1524" s="161"/>
      <c r="AD1524" s="164"/>
      <c r="AE1524" s="49">
        <v>20</v>
      </c>
      <c r="AF1524" s="164" t="s">
        <v>4300</v>
      </c>
      <c r="AG1524" s="49">
        <v>18</v>
      </c>
      <c r="AH1524" s="164" t="s">
        <v>4300</v>
      </c>
      <c r="AI1524" s="49"/>
      <c r="AJ1524" s="164"/>
      <c r="AK1524" s="49"/>
      <c r="AL1524" s="164"/>
      <c r="AM1524" s="49"/>
      <c r="AN1524" s="164"/>
      <c r="AO1524" s="49"/>
      <c r="AP1524" s="164"/>
      <c r="AQ1524" s="49"/>
      <c r="AR1524" s="164"/>
      <c r="AS1524" s="49"/>
      <c r="AT1524" s="164"/>
      <c r="AU1524" s="49"/>
      <c r="AV1524" s="164"/>
      <c r="AX1524" s="166"/>
    </row>
    <row r="1525" spans="1:50">
      <c r="A1525" s="49" t="s">
        <v>813</v>
      </c>
      <c r="B1525" s="49" t="s">
        <v>4202</v>
      </c>
      <c r="C1525" s="49" t="s">
        <v>3497</v>
      </c>
      <c r="D1525" s="49" t="s">
        <v>4325</v>
      </c>
      <c r="E1525" s="49" t="s">
        <v>4325</v>
      </c>
      <c r="F1525" s="49" t="s">
        <v>4325</v>
      </c>
      <c r="G1525" s="126">
        <v>10</v>
      </c>
      <c r="H1525" s="126" t="s">
        <v>3456</v>
      </c>
      <c r="I1525" s="126" t="s">
        <v>36</v>
      </c>
      <c r="J1525" s="126" t="s">
        <v>3496</v>
      </c>
      <c r="K1525" s="161">
        <v>7.4</v>
      </c>
      <c r="L1525" s="164"/>
      <c r="M1525" s="161">
        <v>6.8</v>
      </c>
      <c r="N1525" s="164" t="s">
        <v>4300</v>
      </c>
      <c r="O1525" s="161">
        <v>6.3</v>
      </c>
      <c r="P1525" s="164" t="s">
        <v>4300</v>
      </c>
      <c r="Q1525" s="161">
        <v>5.5</v>
      </c>
      <c r="R1525" s="164" t="s">
        <v>4300</v>
      </c>
      <c r="S1525" s="161"/>
      <c r="T1525" s="164"/>
      <c r="U1525" s="161"/>
      <c r="V1525" s="164"/>
      <c r="W1525" s="161"/>
      <c r="X1525" s="164"/>
      <c r="Y1525" s="161"/>
      <c r="Z1525" s="164"/>
      <c r="AA1525" s="161"/>
      <c r="AB1525" s="164"/>
      <c r="AC1525" s="161">
        <v>4.0999999999999996</v>
      </c>
      <c r="AD1525" s="164" t="s">
        <v>4300</v>
      </c>
      <c r="AE1525" s="49">
        <v>20</v>
      </c>
      <c r="AF1525" s="164"/>
      <c r="AG1525" s="49">
        <v>17</v>
      </c>
      <c r="AH1525" s="164" t="s">
        <v>4300</v>
      </c>
      <c r="AI1525" s="49">
        <v>14</v>
      </c>
      <c r="AJ1525" s="164" t="s">
        <v>4300</v>
      </c>
      <c r="AK1525" s="49">
        <v>9</v>
      </c>
      <c r="AL1525" s="164" t="s">
        <v>4300</v>
      </c>
      <c r="AM1525" s="49"/>
      <c r="AN1525" s="164"/>
      <c r="AO1525" s="49"/>
      <c r="AP1525" s="164"/>
      <c r="AQ1525" s="49"/>
      <c r="AR1525" s="164"/>
      <c r="AS1525" s="49"/>
      <c r="AT1525" s="164"/>
      <c r="AU1525" s="49"/>
      <c r="AV1525" s="164"/>
      <c r="AW1525" s="163">
        <v>11</v>
      </c>
      <c r="AX1525" s="166" t="s">
        <v>4300</v>
      </c>
    </row>
    <row r="1526" spans="1:50">
      <c r="A1526" s="49" t="s">
        <v>813</v>
      </c>
      <c r="B1526" s="49" t="s">
        <v>5867</v>
      </c>
      <c r="C1526" s="49" t="s">
        <v>5708</v>
      </c>
      <c r="D1526" s="49" t="s">
        <v>4325</v>
      </c>
      <c r="E1526" s="49" t="s">
        <v>4325</v>
      </c>
      <c r="F1526" s="49" t="s">
        <v>4325</v>
      </c>
      <c r="G1526" s="126">
        <v>10</v>
      </c>
      <c r="H1526" s="126" t="s">
        <v>3456</v>
      </c>
      <c r="I1526" s="126" t="s">
        <v>570</v>
      </c>
      <c r="J1526" s="126" t="s">
        <v>5709</v>
      </c>
      <c r="K1526" s="161">
        <v>4.9000000000000004</v>
      </c>
      <c r="L1526" s="164" t="s">
        <v>4300</v>
      </c>
      <c r="M1526" s="161">
        <v>4.5</v>
      </c>
      <c r="N1526" s="164" t="s">
        <v>4300</v>
      </c>
      <c r="O1526" s="161"/>
      <c r="P1526" s="164"/>
      <c r="Q1526" s="161"/>
      <c r="R1526" s="164"/>
      <c r="S1526" s="161"/>
      <c r="T1526" s="164"/>
      <c r="U1526" s="161"/>
      <c r="V1526" s="164"/>
      <c r="W1526" s="161"/>
      <c r="X1526" s="164"/>
      <c r="Y1526" s="161"/>
      <c r="Z1526" s="164"/>
      <c r="AA1526" s="161"/>
      <c r="AB1526" s="164"/>
      <c r="AC1526" s="161"/>
      <c r="AD1526" s="164"/>
      <c r="AE1526" s="49">
        <v>11</v>
      </c>
      <c r="AF1526" s="164" t="s">
        <v>4300</v>
      </c>
      <c r="AG1526" s="49">
        <v>10</v>
      </c>
      <c r="AH1526" s="164" t="s">
        <v>4300</v>
      </c>
      <c r="AI1526" s="49"/>
      <c r="AJ1526" s="164"/>
      <c r="AK1526" s="49"/>
      <c r="AL1526" s="164"/>
      <c r="AM1526" s="49"/>
      <c r="AN1526" s="164"/>
      <c r="AO1526" s="49"/>
      <c r="AP1526" s="164"/>
      <c r="AQ1526" s="49"/>
      <c r="AR1526" s="164"/>
      <c r="AS1526" s="49"/>
      <c r="AT1526" s="164"/>
      <c r="AU1526" s="49"/>
      <c r="AV1526" s="164"/>
      <c r="AX1526" s="166"/>
    </row>
    <row r="1527" spans="1:50">
      <c r="A1527" s="49" t="s">
        <v>813</v>
      </c>
      <c r="B1527" s="49" t="s">
        <v>5867</v>
      </c>
      <c r="C1527" s="49" t="s">
        <v>5708</v>
      </c>
      <c r="D1527" s="49" t="s">
        <v>4325</v>
      </c>
      <c r="E1527" s="49" t="s">
        <v>4325</v>
      </c>
      <c r="F1527" s="49" t="s">
        <v>4325</v>
      </c>
      <c r="G1527" s="126">
        <v>10</v>
      </c>
      <c r="H1527" s="126" t="s">
        <v>3456</v>
      </c>
      <c r="I1527" s="126" t="s">
        <v>570</v>
      </c>
      <c r="J1527" s="126" t="s">
        <v>5710</v>
      </c>
      <c r="K1527" s="161">
        <v>5.7</v>
      </c>
      <c r="L1527" s="164" t="s">
        <v>4300</v>
      </c>
      <c r="M1527" s="161"/>
      <c r="N1527" s="164"/>
      <c r="O1527" s="161"/>
      <c r="P1527" s="164"/>
      <c r="Q1527" s="161"/>
      <c r="R1527" s="164"/>
      <c r="S1527" s="161"/>
      <c r="T1527" s="164"/>
      <c r="U1527" s="161"/>
      <c r="V1527" s="164"/>
      <c r="W1527" s="161"/>
      <c r="X1527" s="164"/>
      <c r="Y1527" s="161"/>
      <c r="Z1527" s="164"/>
      <c r="AA1527" s="161"/>
      <c r="AB1527" s="164"/>
      <c r="AC1527" s="161"/>
      <c r="AD1527" s="164"/>
      <c r="AE1527" s="49">
        <v>10</v>
      </c>
      <c r="AF1527" s="164" t="s">
        <v>4300</v>
      </c>
      <c r="AG1527" s="49"/>
      <c r="AH1527" s="164"/>
      <c r="AI1527" s="49"/>
      <c r="AJ1527" s="164"/>
      <c r="AK1527" s="49"/>
      <c r="AL1527" s="164"/>
      <c r="AM1527" s="49"/>
      <c r="AN1527" s="164"/>
      <c r="AO1527" s="49"/>
      <c r="AP1527" s="164"/>
      <c r="AQ1527" s="49"/>
      <c r="AR1527" s="164"/>
      <c r="AS1527" s="49"/>
      <c r="AT1527" s="164"/>
      <c r="AU1527" s="49"/>
      <c r="AV1527" s="164"/>
      <c r="AX1527" s="166"/>
    </row>
    <row r="1528" spans="1:50">
      <c r="A1528" s="49" t="s">
        <v>813</v>
      </c>
      <c r="B1528" s="49" t="s">
        <v>4203</v>
      </c>
      <c r="C1528" s="49" t="s">
        <v>3501</v>
      </c>
      <c r="D1528" s="49" t="s">
        <v>4325</v>
      </c>
      <c r="E1528" s="49" t="s">
        <v>4325</v>
      </c>
      <c r="F1528" s="49" t="s">
        <v>4325</v>
      </c>
      <c r="G1528" s="126">
        <v>10</v>
      </c>
      <c r="H1528" s="126" t="s">
        <v>3456</v>
      </c>
      <c r="I1528" s="126" t="s">
        <v>574</v>
      </c>
      <c r="J1528" s="126" t="s">
        <v>3500</v>
      </c>
      <c r="K1528" s="161">
        <v>10.3</v>
      </c>
      <c r="L1528" s="164"/>
      <c r="M1528" s="161">
        <v>10.4</v>
      </c>
      <c r="N1528" s="164"/>
      <c r="O1528" s="161">
        <v>10.6</v>
      </c>
      <c r="P1528" s="164" t="s">
        <v>4300</v>
      </c>
      <c r="Q1528" s="161">
        <v>10.9</v>
      </c>
      <c r="R1528" s="164" t="s">
        <v>4300</v>
      </c>
      <c r="S1528" s="161">
        <v>9.6999999999999993</v>
      </c>
      <c r="T1528" s="164" t="s">
        <v>4300</v>
      </c>
      <c r="U1528" s="161">
        <v>9.8000000000000007</v>
      </c>
      <c r="V1528" s="164" t="s">
        <v>4300</v>
      </c>
      <c r="W1528" s="161">
        <v>9.6999999999999993</v>
      </c>
      <c r="X1528" s="164"/>
      <c r="Y1528" s="161">
        <v>9.3000000000000007</v>
      </c>
      <c r="Z1528" s="164"/>
      <c r="AA1528" s="161">
        <v>8.9</v>
      </c>
      <c r="AB1528" s="164"/>
      <c r="AC1528" s="161">
        <v>8.6999999999999993</v>
      </c>
      <c r="AD1528" s="164"/>
      <c r="AE1528" s="49">
        <v>36</v>
      </c>
      <c r="AF1528" s="164"/>
      <c r="AG1528" s="49">
        <v>38</v>
      </c>
      <c r="AH1528" s="164"/>
      <c r="AI1528" s="49">
        <v>40</v>
      </c>
      <c r="AJ1528" s="164" t="s">
        <v>4300</v>
      </c>
      <c r="AK1528" s="49">
        <v>44</v>
      </c>
      <c r="AL1528" s="164" t="s">
        <v>4300</v>
      </c>
      <c r="AM1528" s="49">
        <v>35</v>
      </c>
      <c r="AN1528" s="164" t="s">
        <v>4300</v>
      </c>
      <c r="AO1528" s="49">
        <v>36</v>
      </c>
      <c r="AP1528" s="164" t="s">
        <v>4300</v>
      </c>
      <c r="AQ1528" s="49">
        <v>37</v>
      </c>
      <c r="AR1528" s="164"/>
      <c r="AS1528" s="49">
        <v>37</v>
      </c>
      <c r="AT1528" s="164"/>
      <c r="AU1528" s="49">
        <v>35</v>
      </c>
      <c r="AV1528" s="164"/>
      <c r="AW1528" s="163">
        <v>31</v>
      </c>
      <c r="AX1528" s="166" t="s">
        <v>6040</v>
      </c>
    </row>
    <row r="1529" spans="1:50">
      <c r="A1529" s="49" t="s">
        <v>813</v>
      </c>
      <c r="B1529" s="49" t="s">
        <v>4203</v>
      </c>
      <c r="C1529" s="49" t="s">
        <v>3501</v>
      </c>
      <c r="D1529" s="49" t="s">
        <v>4325</v>
      </c>
      <c r="E1529" s="49" t="s">
        <v>4325</v>
      </c>
      <c r="F1529" s="49" t="s">
        <v>4325</v>
      </c>
      <c r="G1529" s="126">
        <v>10</v>
      </c>
      <c r="H1529" s="126" t="s">
        <v>3456</v>
      </c>
      <c r="I1529" s="126" t="s">
        <v>574</v>
      </c>
      <c r="J1529" s="126" t="s">
        <v>5711</v>
      </c>
      <c r="K1529" s="161"/>
      <c r="L1529" s="164"/>
      <c r="M1529" s="161"/>
      <c r="N1529" s="164"/>
      <c r="O1529" s="161"/>
      <c r="P1529" s="164"/>
      <c r="Q1529" s="161"/>
      <c r="R1529" s="164"/>
      <c r="S1529" s="161"/>
      <c r="T1529" s="164"/>
      <c r="U1529" s="161">
        <v>14.5</v>
      </c>
      <c r="V1529" s="164" t="s">
        <v>4300</v>
      </c>
      <c r="W1529" s="161">
        <v>12.2</v>
      </c>
      <c r="X1529" s="164" t="s">
        <v>4300</v>
      </c>
      <c r="Y1529" s="161">
        <v>12.2</v>
      </c>
      <c r="Z1529" s="164" t="s">
        <v>4300</v>
      </c>
      <c r="AA1529" s="161">
        <v>9.9</v>
      </c>
      <c r="AB1529" s="164" t="s">
        <v>4300</v>
      </c>
      <c r="AC1529" s="161"/>
      <c r="AD1529" s="164"/>
      <c r="AE1529" s="49"/>
      <c r="AF1529" s="164"/>
      <c r="AG1529" s="49"/>
      <c r="AH1529" s="164"/>
      <c r="AI1529" s="49"/>
      <c r="AJ1529" s="164"/>
      <c r="AK1529" s="49"/>
      <c r="AL1529" s="164"/>
      <c r="AM1529" s="49"/>
      <c r="AN1529" s="164"/>
      <c r="AO1529" s="49">
        <v>37</v>
      </c>
      <c r="AP1529" s="164" t="s">
        <v>4300</v>
      </c>
      <c r="AQ1529" s="49">
        <v>29</v>
      </c>
      <c r="AR1529" s="164" t="s">
        <v>4300</v>
      </c>
      <c r="AS1529" s="49">
        <v>29</v>
      </c>
      <c r="AT1529" s="164" t="s">
        <v>4300</v>
      </c>
      <c r="AU1529" s="49">
        <v>22</v>
      </c>
      <c r="AV1529" s="164" t="s">
        <v>4300</v>
      </c>
      <c r="AX1529" s="166"/>
    </row>
    <row r="1530" spans="1:50">
      <c r="A1530" s="49" t="s">
        <v>4952</v>
      </c>
      <c r="B1530" s="49" t="s">
        <v>4204</v>
      </c>
      <c r="C1530" s="49" t="s">
        <v>1737</v>
      </c>
      <c r="D1530" s="49" t="s">
        <v>817</v>
      </c>
      <c r="E1530" s="49" t="s">
        <v>1736</v>
      </c>
      <c r="F1530" s="49" t="s">
        <v>4325</v>
      </c>
      <c r="G1530" s="126">
        <v>3</v>
      </c>
      <c r="H1530" s="126" t="s">
        <v>3505</v>
      </c>
      <c r="I1530" s="126" t="s">
        <v>4</v>
      </c>
      <c r="J1530" s="126" t="s">
        <v>3504</v>
      </c>
      <c r="K1530" s="161">
        <v>16.3</v>
      </c>
      <c r="L1530" s="164"/>
      <c r="M1530" s="161">
        <v>16.100000000000001</v>
      </c>
      <c r="N1530" s="164"/>
      <c r="O1530" s="161">
        <v>16.2</v>
      </c>
      <c r="P1530" s="164"/>
      <c r="Q1530" s="161">
        <v>15.8</v>
      </c>
      <c r="R1530" s="164"/>
      <c r="S1530" s="161">
        <v>15.8</v>
      </c>
      <c r="T1530" s="164"/>
      <c r="U1530" s="161">
        <v>14.9</v>
      </c>
      <c r="V1530" s="164"/>
      <c r="W1530" s="161">
        <v>14</v>
      </c>
      <c r="X1530" s="164"/>
      <c r="Y1530" s="161">
        <v>12.9</v>
      </c>
      <c r="Z1530" s="164"/>
      <c r="AA1530" s="161">
        <v>11.8</v>
      </c>
      <c r="AB1530" s="164"/>
      <c r="AC1530" s="161">
        <v>11.6</v>
      </c>
      <c r="AD1530" s="164"/>
      <c r="AE1530" s="49">
        <v>40</v>
      </c>
      <c r="AF1530" s="164"/>
      <c r="AG1530" s="49">
        <v>37</v>
      </c>
      <c r="AH1530" s="164"/>
      <c r="AI1530" s="49">
        <v>36</v>
      </c>
      <c r="AJ1530" s="164"/>
      <c r="AK1530" s="49">
        <v>34</v>
      </c>
      <c r="AL1530" s="164"/>
      <c r="AM1530" s="49">
        <v>33</v>
      </c>
      <c r="AN1530" s="164"/>
      <c r="AO1530" s="49">
        <v>31</v>
      </c>
      <c r="AP1530" s="164"/>
      <c r="AQ1530" s="49">
        <v>29</v>
      </c>
      <c r="AR1530" s="164"/>
      <c r="AS1530" s="49">
        <v>31</v>
      </c>
      <c r="AT1530" s="164"/>
      <c r="AU1530" s="49">
        <v>30</v>
      </c>
      <c r="AV1530" s="164"/>
      <c r="AW1530" s="163">
        <v>31</v>
      </c>
      <c r="AX1530" s="166" t="s">
        <v>6040</v>
      </c>
    </row>
    <row r="1531" spans="1:50">
      <c r="A1531" s="49" t="s">
        <v>4952</v>
      </c>
      <c r="B1531" s="49" t="s">
        <v>4205</v>
      </c>
      <c r="C1531" s="49" t="s">
        <v>2643</v>
      </c>
      <c r="D1531" s="49" t="s">
        <v>2644</v>
      </c>
      <c r="E1531" s="49" t="s">
        <v>2642</v>
      </c>
      <c r="F1531" s="49" t="s">
        <v>2642</v>
      </c>
      <c r="G1531" s="126">
        <v>3</v>
      </c>
      <c r="H1531" s="126" t="s">
        <v>3505</v>
      </c>
      <c r="I1531" s="126" t="s">
        <v>342</v>
      </c>
      <c r="J1531" s="126" t="s">
        <v>3508</v>
      </c>
      <c r="K1531" s="161">
        <v>16.8</v>
      </c>
      <c r="L1531" s="164"/>
      <c r="M1531" s="161">
        <v>16.5</v>
      </c>
      <c r="N1531" s="164"/>
      <c r="O1531" s="161">
        <v>16.8</v>
      </c>
      <c r="P1531" s="164"/>
      <c r="Q1531" s="161">
        <v>16.399999999999999</v>
      </c>
      <c r="R1531" s="164"/>
      <c r="S1531" s="161">
        <v>16.399999999999999</v>
      </c>
      <c r="T1531" s="164"/>
      <c r="U1531" s="161">
        <v>15.4</v>
      </c>
      <c r="V1531" s="164"/>
      <c r="W1531" s="161">
        <v>14.4</v>
      </c>
      <c r="X1531" s="164"/>
      <c r="Y1531" s="161">
        <v>13.7</v>
      </c>
      <c r="Z1531" s="164"/>
      <c r="AA1531" s="161">
        <v>13</v>
      </c>
      <c r="AB1531" s="164"/>
      <c r="AC1531" s="161">
        <v>12.7</v>
      </c>
      <c r="AD1531" s="164"/>
      <c r="AE1531" s="49">
        <v>42</v>
      </c>
      <c r="AF1531" s="164"/>
      <c r="AG1531" s="49">
        <v>44</v>
      </c>
      <c r="AH1531" s="164"/>
      <c r="AI1531" s="49">
        <v>42</v>
      </c>
      <c r="AJ1531" s="164"/>
      <c r="AK1531" s="49">
        <v>40</v>
      </c>
      <c r="AL1531" s="164"/>
      <c r="AM1531" s="49">
        <v>37</v>
      </c>
      <c r="AN1531" s="164"/>
      <c r="AO1531" s="49">
        <v>37</v>
      </c>
      <c r="AP1531" s="164"/>
      <c r="AQ1531" s="49">
        <v>34</v>
      </c>
      <c r="AR1531" s="164"/>
      <c r="AS1531" s="49">
        <v>31</v>
      </c>
      <c r="AT1531" s="164"/>
      <c r="AU1531" s="49">
        <v>27</v>
      </c>
      <c r="AV1531" s="164"/>
      <c r="AW1531" s="163">
        <v>27</v>
      </c>
      <c r="AX1531" s="166" t="s">
        <v>6040</v>
      </c>
    </row>
    <row r="1532" spans="1:50">
      <c r="A1532" s="49" t="s">
        <v>4952</v>
      </c>
      <c r="B1532" s="49" t="s">
        <v>4205</v>
      </c>
      <c r="C1532" s="49" t="s">
        <v>2643</v>
      </c>
      <c r="D1532" s="49" t="s">
        <v>2644</v>
      </c>
      <c r="E1532" s="49" t="s">
        <v>2642</v>
      </c>
      <c r="F1532" s="49" t="s">
        <v>2642</v>
      </c>
      <c r="G1532" s="126">
        <v>3</v>
      </c>
      <c r="H1532" s="126" t="s">
        <v>3505</v>
      </c>
      <c r="I1532" s="126" t="s">
        <v>342</v>
      </c>
      <c r="J1532" s="126" t="s">
        <v>3510</v>
      </c>
      <c r="K1532" s="161">
        <v>16.2</v>
      </c>
      <c r="L1532" s="164"/>
      <c r="M1532" s="161">
        <v>15.8</v>
      </c>
      <c r="N1532" s="164"/>
      <c r="O1532" s="161">
        <v>16.399999999999999</v>
      </c>
      <c r="P1532" s="164"/>
      <c r="Q1532" s="161">
        <v>15.7</v>
      </c>
      <c r="R1532" s="164"/>
      <c r="S1532" s="161">
        <v>16.100000000000001</v>
      </c>
      <c r="T1532" s="164"/>
      <c r="U1532" s="161">
        <v>14.9</v>
      </c>
      <c r="V1532" s="164"/>
      <c r="W1532" s="161">
        <v>14</v>
      </c>
      <c r="X1532" s="164"/>
      <c r="Y1532" s="161">
        <v>13.1</v>
      </c>
      <c r="Z1532" s="164"/>
      <c r="AA1532" s="161">
        <v>11.6</v>
      </c>
      <c r="AB1532" s="164" t="s">
        <v>4300</v>
      </c>
      <c r="AC1532" s="161">
        <v>11.1</v>
      </c>
      <c r="AD1532" s="164" t="s">
        <v>4300</v>
      </c>
      <c r="AE1532" s="49">
        <v>46</v>
      </c>
      <c r="AF1532" s="164"/>
      <c r="AG1532" s="49">
        <v>47</v>
      </c>
      <c r="AH1532" s="164"/>
      <c r="AI1532" s="49">
        <v>45</v>
      </c>
      <c r="AJ1532" s="164"/>
      <c r="AK1532" s="49">
        <v>43</v>
      </c>
      <c r="AL1532" s="164"/>
      <c r="AM1532" s="49">
        <v>44</v>
      </c>
      <c r="AN1532" s="164"/>
      <c r="AO1532" s="49">
        <v>41</v>
      </c>
      <c r="AP1532" s="164"/>
      <c r="AQ1532" s="49">
        <v>37</v>
      </c>
      <c r="AR1532" s="164"/>
      <c r="AS1532" s="49">
        <v>31</v>
      </c>
      <c r="AT1532" s="164"/>
      <c r="AU1532" s="49">
        <v>29</v>
      </c>
      <c r="AV1532" s="164" t="s">
        <v>4300</v>
      </c>
      <c r="AW1532" s="163">
        <v>27</v>
      </c>
      <c r="AX1532" s="166" t="s">
        <v>4300</v>
      </c>
    </row>
    <row r="1533" spans="1:50">
      <c r="A1533" s="49" t="s">
        <v>4952</v>
      </c>
      <c r="B1533" s="49" t="s">
        <v>4206</v>
      </c>
      <c r="C1533" s="49" t="s">
        <v>1514</v>
      </c>
      <c r="D1533" s="49" t="s">
        <v>1515</v>
      </c>
      <c r="E1533" s="49" t="s">
        <v>1513</v>
      </c>
      <c r="F1533" s="49" t="s">
        <v>4325</v>
      </c>
      <c r="G1533" s="126">
        <v>3</v>
      </c>
      <c r="H1533" s="126" t="s">
        <v>3505</v>
      </c>
      <c r="I1533" s="126" t="s">
        <v>344</v>
      </c>
      <c r="J1533" s="126" t="s">
        <v>3512</v>
      </c>
      <c r="K1533" s="161">
        <v>16.600000000000001</v>
      </c>
      <c r="L1533" s="164"/>
      <c r="M1533" s="161">
        <v>15.8</v>
      </c>
      <c r="N1533" s="164"/>
      <c r="O1533" s="161">
        <v>16.3</v>
      </c>
      <c r="P1533" s="164"/>
      <c r="Q1533" s="161">
        <v>16.100000000000001</v>
      </c>
      <c r="R1533" s="164"/>
      <c r="S1533" s="161">
        <v>16.600000000000001</v>
      </c>
      <c r="T1533" s="164"/>
      <c r="U1533" s="161">
        <v>15.2</v>
      </c>
      <c r="V1533" s="164"/>
      <c r="W1533" s="161">
        <v>14.3</v>
      </c>
      <c r="X1533" s="164"/>
      <c r="Y1533" s="161">
        <v>13.1</v>
      </c>
      <c r="Z1533" s="164"/>
      <c r="AA1533" s="161">
        <v>12.1</v>
      </c>
      <c r="AB1533" s="164"/>
      <c r="AC1533" s="161">
        <v>11.6</v>
      </c>
      <c r="AD1533" s="164"/>
      <c r="AE1533" s="49">
        <v>41</v>
      </c>
      <c r="AF1533" s="164"/>
      <c r="AG1533" s="49">
        <v>37</v>
      </c>
      <c r="AH1533" s="164"/>
      <c r="AI1533" s="49">
        <v>35</v>
      </c>
      <c r="AJ1533" s="164"/>
      <c r="AK1533" s="49">
        <v>34</v>
      </c>
      <c r="AL1533" s="164"/>
      <c r="AM1533" s="49">
        <v>37</v>
      </c>
      <c r="AN1533" s="164"/>
      <c r="AO1533" s="49">
        <v>32</v>
      </c>
      <c r="AP1533" s="164"/>
      <c r="AQ1533" s="49">
        <v>30</v>
      </c>
      <c r="AR1533" s="164"/>
      <c r="AS1533" s="49">
        <v>26</v>
      </c>
      <c r="AT1533" s="164"/>
      <c r="AU1533" s="49">
        <v>25</v>
      </c>
      <c r="AV1533" s="164"/>
      <c r="AW1533" s="163">
        <v>24</v>
      </c>
      <c r="AX1533" s="166" t="s">
        <v>6040</v>
      </c>
    </row>
    <row r="1534" spans="1:50">
      <c r="A1534" s="49" t="s">
        <v>4952</v>
      </c>
      <c r="B1534" s="49" t="s">
        <v>3973</v>
      </c>
      <c r="C1534" s="49" t="s">
        <v>2643</v>
      </c>
      <c r="D1534" s="49" t="s">
        <v>2644</v>
      </c>
      <c r="E1534" s="49" t="s">
        <v>2642</v>
      </c>
      <c r="F1534" s="49" t="s">
        <v>2642</v>
      </c>
      <c r="G1534" s="126">
        <v>3</v>
      </c>
      <c r="H1534" s="126" t="s">
        <v>3505</v>
      </c>
      <c r="I1534" s="126" t="s">
        <v>394</v>
      </c>
      <c r="J1534" s="126" t="s">
        <v>3515</v>
      </c>
      <c r="K1534" s="161">
        <v>17.399999999999999</v>
      </c>
      <c r="L1534" s="164"/>
      <c r="M1534" s="161">
        <v>17</v>
      </c>
      <c r="N1534" s="164"/>
      <c r="O1534" s="161">
        <v>16.600000000000001</v>
      </c>
      <c r="P1534" s="164"/>
      <c r="Q1534" s="161">
        <v>15.4</v>
      </c>
      <c r="R1534" s="164"/>
      <c r="S1534" s="161">
        <v>15.2</v>
      </c>
      <c r="T1534" s="164"/>
      <c r="U1534" s="161">
        <v>14.3</v>
      </c>
      <c r="V1534" s="164"/>
      <c r="W1534" s="161">
        <v>13.4</v>
      </c>
      <c r="X1534" s="164"/>
      <c r="Y1534" s="161">
        <v>12.4</v>
      </c>
      <c r="Z1534" s="164"/>
      <c r="AA1534" s="161">
        <v>11.7</v>
      </c>
      <c r="AB1534" s="164"/>
      <c r="AC1534" s="161">
        <v>11.3</v>
      </c>
      <c r="AD1534" s="164"/>
      <c r="AE1534" s="49">
        <v>45</v>
      </c>
      <c r="AF1534" s="164"/>
      <c r="AG1534" s="49">
        <v>44</v>
      </c>
      <c r="AH1534" s="164"/>
      <c r="AI1534" s="49">
        <v>41</v>
      </c>
      <c r="AJ1534" s="164"/>
      <c r="AK1534" s="49">
        <v>40</v>
      </c>
      <c r="AL1534" s="164"/>
      <c r="AM1534" s="49">
        <v>41</v>
      </c>
      <c r="AN1534" s="164"/>
      <c r="AO1534" s="49">
        <v>38</v>
      </c>
      <c r="AP1534" s="164"/>
      <c r="AQ1534" s="49">
        <v>35</v>
      </c>
      <c r="AR1534" s="164"/>
      <c r="AS1534" s="49">
        <v>31</v>
      </c>
      <c r="AT1534" s="164"/>
      <c r="AU1534" s="49">
        <v>28</v>
      </c>
      <c r="AV1534" s="164"/>
      <c r="AW1534" s="163">
        <v>27</v>
      </c>
      <c r="AX1534" s="166" t="s">
        <v>6040</v>
      </c>
    </row>
    <row r="1535" spans="1:50">
      <c r="A1535" s="49" t="s">
        <v>4952</v>
      </c>
      <c r="B1535" s="49" t="s">
        <v>4018</v>
      </c>
      <c r="C1535" s="49" t="s">
        <v>3518</v>
      </c>
      <c r="D1535" s="49" t="s">
        <v>4325</v>
      </c>
      <c r="E1535" s="49" t="s">
        <v>4325</v>
      </c>
      <c r="F1535" s="49" t="s">
        <v>4325</v>
      </c>
      <c r="G1535" s="126">
        <v>3</v>
      </c>
      <c r="H1535" s="126" t="s">
        <v>3505</v>
      </c>
      <c r="I1535" s="126" t="s">
        <v>14</v>
      </c>
      <c r="J1535" s="126" t="s">
        <v>3517</v>
      </c>
      <c r="K1535" s="161">
        <v>14</v>
      </c>
      <c r="L1535" s="164"/>
      <c r="M1535" s="161">
        <v>13.6</v>
      </c>
      <c r="N1535" s="164"/>
      <c r="O1535" s="161">
        <v>13.9</v>
      </c>
      <c r="P1535" s="164"/>
      <c r="Q1535" s="161">
        <v>13.9</v>
      </c>
      <c r="R1535" s="164"/>
      <c r="S1535" s="161">
        <v>14.2</v>
      </c>
      <c r="T1535" s="164"/>
      <c r="U1535" s="161">
        <v>13.4</v>
      </c>
      <c r="V1535" s="164"/>
      <c r="W1535" s="161">
        <v>12.5</v>
      </c>
      <c r="X1535" s="164"/>
      <c r="Y1535" s="161">
        <v>11.8</v>
      </c>
      <c r="Z1535" s="164"/>
      <c r="AA1535" s="161">
        <v>10.6</v>
      </c>
      <c r="AB1535" s="164" t="s">
        <v>4300</v>
      </c>
      <c r="AC1535" s="161">
        <v>10.199999999999999</v>
      </c>
      <c r="AD1535" s="164" t="s">
        <v>4300</v>
      </c>
      <c r="AE1535" s="49">
        <v>36</v>
      </c>
      <c r="AF1535" s="164"/>
      <c r="AG1535" s="49">
        <v>34</v>
      </c>
      <c r="AH1535" s="164"/>
      <c r="AI1535" s="49">
        <v>32</v>
      </c>
      <c r="AJ1535" s="164"/>
      <c r="AK1535" s="49">
        <v>35</v>
      </c>
      <c r="AL1535" s="164"/>
      <c r="AM1535" s="49">
        <v>34</v>
      </c>
      <c r="AN1535" s="164"/>
      <c r="AO1535" s="49">
        <v>31</v>
      </c>
      <c r="AP1535" s="164"/>
      <c r="AQ1535" s="49">
        <v>26</v>
      </c>
      <c r="AR1535" s="164"/>
      <c r="AS1535" s="49">
        <v>23</v>
      </c>
      <c r="AT1535" s="164"/>
      <c r="AU1535" s="49">
        <v>21</v>
      </c>
      <c r="AV1535" s="164" t="s">
        <v>4300</v>
      </c>
      <c r="AW1535" s="163">
        <v>21</v>
      </c>
      <c r="AX1535" s="166" t="s">
        <v>4300</v>
      </c>
    </row>
    <row r="1536" spans="1:50">
      <c r="A1536" s="49" t="s">
        <v>4952</v>
      </c>
      <c r="B1536" s="49" t="s">
        <v>4207</v>
      </c>
      <c r="C1536" s="49" t="s">
        <v>3523</v>
      </c>
      <c r="D1536" s="49" t="s">
        <v>1515</v>
      </c>
      <c r="E1536" s="49" t="s">
        <v>3522</v>
      </c>
      <c r="F1536" s="49" t="s">
        <v>3522</v>
      </c>
      <c r="G1536" s="126">
        <v>3</v>
      </c>
      <c r="H1536" s="126" t="s">
        <v>3505</v>
      </c>
      <c r="I1536" s="126" t="s">
        <v>447</v>
      </c>
      <c r="J1536" s="126" t="s">
        <v>3521</v>
      </c>
      <c r="K1536" s="161">
        <v>15.5</v>
      </c>
      <c r="L1536" s="164"/>
      <c r="M1536" s="161">
        <v>14.8</v>
      </c>
      <c r="N1536" s="164"/>
      <c r="O1536" s="161">
        <v>15.1</v>
      </c>
      <c r="P1536" s="164"/>
      <c r="Q1536" s="161">
        <v>15</v>
      </c>
      <c r="R1536" s="164"/>
      <c r="S1536" s="161">
        <v>15.4</v>
      </c>
      <c r="T1536" s="164"/>
      <c r="U1536" s="161">
        <v>14.2</v>
      </c>
      <c r="V1536" s="164"/>
      <c r="W1536" s="161">
        <v>13.1</v>
      </c>
      <c r="X1536" s="164"/>
      <c r="Y1536" s="161">
        <v>11.8</v>
      </c>
      <c r="Z1536" s="164"/>
      <c r="AA1536" s="161">
        <v>11</v>
      </c>
      <c r="AB1536" s="164"/>
      <c r="AC1536" s="161">
        <v>10.7</v>
      </c>
      <c r="AD1536" s="164"/>
      <c r="AE1536" s="49">
        <v>37</v>
      </c>
      <c r="AF1536" s="164"/>
      <c r="AG1536" s="49">
        <v>34</v>
      </c>
      <c r="AH1536" s="164"/>
      <c r="AI1536" s="49">
        <v>34</v>
      </c>
      <c r="AJ1536" s="164"/>
      <c r="AK1536" s="49">
        <v>35</v>
      </c>
      <c r="AL1536" s="164"/>
      <c r="AM1536" s="49">
        <v>36</v>
      </c>
      <c r="AN1536" s="164"/>
      <c r="AO1536" s="49">
        <v>34</v>
      </c>
      <c r="AP1536" s="164"/>
      <c r="AQ1536" s="49">
        <v>29</v>
      </c>
      <c r="AR1536" s="164"/>
      <c r="AS1536" s="49">
        <v>25</v>
      </c>
      <c r="AT1536" s="164"/>
      <c r="AU1536" s="49">
        <v>24</v>
      </c>
      <c r="AV1536" s="164"/>
      <c r="AW1536" s="163">
        <v>23</v>
      </c>
      <c r="AX1536" s="166" t="s">
        <v>6040</v>
      </c>
    </row>
    <row r="1537" spans="1:50">
      <c r="A1537" s="49" t="s">
        <v>4952</v>
      </c>
      <c r="B1537" s="49" t="s">
        <v>4207</v>
      </c>
      <c r="C1537" s="49" t="s">
        <v>3523</v>
      </c>
      <c r="D1537" s="49" t="s">
        <v>4325</v>
      </c>
      <c r="E1537" s="49" t="s">
        <v>3522</v>
      </c>
      <c r="F1537" s="49" t="s">
        <v>3522</v>
      </c>
      <c r="G1537" s="126">
        <v>3</v>
      </c>
      <c r="H1537" s="126" t="s">
        <v>3505</v>
      </c>
      <c r="I1537" s="126" t="s">
        <v>447</v>
      </c>
      <c r="J1537" s="126" t="s">
        <v>5712</v>
      </c>
      <c r="K1537" s="161"/>
      <c r="L1537" s="164"/>
      <c r="M1537" s="161">
        <v>12.6</v>
      </c>
      <c r="N1537" s="164" t="s">
        <v>4300</v>
      </c>
      <c r="O1537" s="161">
        <v>13.6</v>
      </c>
      <c r="P1537" s="164" t="s">
        <v>4300</v>
      </c>
      <c r="Q1537" s="161">
        <v>13.2</v>
      </c>
      <c r="R1537" s="164"/>
      <c r="S1537" s="161">
        <v>12.2</v>
      </c>
      <c r="T1537" s="164" t="s">
        <v>4300</v>
      </c>
      <c r="U1537" s="161">
        <v>11</v>
      </c>
      <c r="V1537" s="164" t="s">
        <v>4300</v>
      </c>
      <c r="W1537" s="161">
        <v>9.6</v>
      </c>
      <c r="X1537" s="164" t="s">
        <v>4300</v>
      </c>
      <c r="Y1537" s="161"/>
      <c r="Z1537" s="164"/>
      <c r="AA1537" s="161"/>
      <c r="AB1537" s="164"/>
      <c r="AC1537" s="161"/>
      <c r="AD1537" s="164"/>
      <c r="AE1537" s="49"/>
      <c r="AF1537" s="164"/>
      <c r="AG1537" s="49">
        <v>32</v>
      </c>
      <c r="AH1537" s="164" t="s">
        <v>4300</v>
      </c>
      <c r="AI1537" s="49">
        <v>34</v>
      </c>
      <c r="AJ1537" s="164" t="s">
        <v>4300</v>
      </c>
      <c r="AK1537" s="49">
        <v>33</v>
      </c>
      <c r="AL1537" s="164"/>
      <c r="AM1537" s="49">
        <v>31</v>
      </c>
      <c r="AN1537" s="164" t="s">
        <v>4300</v>
      </c>
      <c r="AO1537" s="49">
        <v>28</v>
      </c>
      <c r="AP1537" s="164" t="s">
        <v>4300</v>
      </c>
      <c r="AQ1537" s="49">
        <v>24</v>
      </c>
      <c r="AR1537" s="164" t="s">
        <v>4300</v>
      </c>
      <c r="AS1537" s="49"/>
      <c r="AT1537" s="164"/>
      <c r="AU1537" s="49"/>
      <c r="AV1537" s="164"/>
      <c r="AX1537" s="166"/>
    </row>
    <row r="1538" spans="1:50">
      <c r="A1538" s="49" t="s">
        <v>4952</v>
      </c>
      <c r="B1538" s="49" t="s">
        <v>4207</v>
      </c>
      <c r="C1538" s="49" t="s">
        <v>3523</v>
      </c>
      <c r="D1538" s="49" t="s">
        <v>1515</v>
      </c>
      <c r="E1538" s="49" t="s">
        <v>3522</v>
      </c>
      <c r="F1538" s="49" t="s">
        <v>3522</v>
      </c>
      <c r="G1538" s="126">
        <v>3</v>
      </c>
      <c r="H1538" s="126" t="s">
        <v>3505</v>
      </c>
      <c r="I1538" s="126" t="s">
        <v>447</v>
      </c>
      <c r="J1538" s="126" t="s">
        <v>3526</v>
      </c>
      <c r="K1538" s="161">
        <v>17.100000000000001</v>
      </c>
      <c r="L1538" s="164"/>
      <c r="M1538" s="161">
        <v>16.399999999999999</v>
      </c>
      <c r="N1538" s="164"/>
      <c r="O1538" s="161">
        <v>16.600000000000001</v>
      </c>
      <c r="P1538" s="164"/>
      <c r="Q1538" s="161">
        <v>16.399999999999999</v>
      </c>
      <c r="R1538" s="164"/>
      <c r="S1538" s="161">
        <v>16.600000000000001</v>
      </c>
      <c r="T1538" s="164"/>
      <c r="U1538" s="161">
        <v>15.4</v>
      </c>
      <c r="V1538" s="164"/>
      <c r="W1538" s="161">
        <v>14.4</v>
      </c>
      <c r="X1538" s="164"/>
      <c r="Y1538" s="161">
        <v>13.2</v>
      </c>
      <c r="Z1538" s="164"/>
      <c r="AA1538" s="161">
        <v>12.5</v>
      </c>
      <c r="AB1538" s="164"/>
      <c r="AC1538" s="161">
        <v>11.9</v>
      </c>
      <c r="AD1538" s="164"/>
      <c r="AE1538" s="49">
        <v>40</v>
      </c>
      <c r="AF1538" s="164"/>
      <c r="AG1538" s="49">
        <v>36</v>
      </c>
      <c r="AH1538" s="164"/>
      <c r="AI1538" s="49">
        <v>36</v>
      </c>
      <c r="AJ1538" s="164"/>
      <c r="AK1538" s="49">
        <v>37</v>
      </c>
      <c r="AL1538" s="164"/>
      <c r="AM1538" s="49">
        <v>38</v>
      </c>
      <c r="AN1538" s="164"/>
      <c r="AO1538" s="49">
        <v>36</v>
      </c>
      <c r="AP1538" s="164"/>
      <c r="AQ1538" s="49">
        <v>32</v>
      </c>
      <c r="AR1538" s="164"/>
      <c r="AS1538" s="49">
        <v>28</v>
      </c>
      <c r="AT1538" s="164"/>
      <c r="AU1538" s="49">
        <v>26</v>
      </c>
      <c r="AV1538" s="164"/>
      <c r="AW1538" s="163">
        <v>24</v>
      </c>
      <c r="AX1538" s="166" t="s">
        <v>6040</v>
      </c>
    </row>
    <row r="1539" spans="1:50">
      <c r="A1539" s="49" t="s">
        <v>4952</v>
      </c>
      <c r="B1539" s="49" t="s">
        <v>3934</v>
      </c>
      <c r="C1539" s="49" t="s">
        <v>3529</v>
      </c>
      <c r="D1539" s="49" t="s">
        <v>3530</v>
      </c>
      <c r="E1539" s="49" t="s">
        <v>4325</v>
      </c>
      <c r="F1539" s="49" t="s">
        <v>4325</v>
      </c>
      <c r="G1539" s="126">
        <v>3</v>
      </c>
      <c r="H1539" s="126" t="s">
        <v>3505</v>
      </c>
      <c r="I1539" s="126" t="s">
        <v>20</v>
      </c>
      <c r="J1539" s="126" t="s">
        <v>3528</v>
      </c>
      <c r="K1539" s="161">
        <v>15.4</v>
      </c>
      <c r="L1539" s="164"/>
      <c r="M1539" s="161">
        <v>14.8</v>
      </c>
      <c r="N1539" s="164"/>
      <c r="O1539" s="161">
        <v>15</v>
      </c>
      <c r="P1539" s="164"/>
      <c r="Q1539" s="161">
        <v>14.9</v>
      </c>
      <c r="R1539" s="164"/>
      <c r="S1539" s="161">
        <v>15.3</v>
      </c>
      <c r="T1539" s="164"/>
      <c r="U1539" s="161">
        <v>14.5</v>
      </c>
      <c r="V1539" s="164"/>
      <c r="W1539" s="161">
        <v>13.6</v>
      </c>
      <c r="X1539" s="164"/>
      <c r="Y1539" s="161">
        <v>12.9</v>
      </c>
      <c r="Z1539" s="164"/>
      <c r="AA1539" s="161">
        <v>12.1</v>
      </c>
      <c r="AB1539" s="164"/>
      <c r="AC1539" s="161">
        <v>11.6</v>
      </c>
      <c r="AD1539" s="164"/>
      <c r="AE1539" s="49">
        <v>39</v>
      </c>
      <c r="AF1539" s="164"/>
      <c r="AG1539" s="49">
        <v>36</v>
      </c>
      <c r="AH1539" s="164"/>
      <c r="AI1539" s="49">
        <v>34</v>
      </c>
      <c r="AJ1539" s="164"/>
      <c r="AK1539" s="49">
        <v>34</v>
      </c>
      <c r="AL1539" s="164"/>
      <c r="AM1539" s="49">
        <v>34</v>
      </c>
      <c r="AN1539" s="164"/>
      <c r="AO1539" s="49">
        <v>32</v>
      </c>
      <c r="AP1539" s="164"/>
      <c r="AQ1539" s="49">
        <v>28</v>
      </c>
      <c r="AR1539" s="164"/>
      <c r="AS1539" s="49">
        <v>26</v>
      </c>
      <c r="AT1539" s="164"/>
      <c r="AU1539" s="49">
        <v>26</v>
      </c>
      <c r="AV1539" s="164"/>
      <c r="AW1539" s="163">
        <v>25</v>
      </c>
      <c r="AX1539" s="166" t="s">
        <v>6040</v>
      </c>
    </row>
    <row r="1540" spans="1:50">
      <c r="A1540" s="49" t="s">
        <v>4952</v>
      </c>
      <c r="B1540" s="49" t="s">
        <v>4208</v>
      </c>
      <c r="C1540" s="49" t="s">
        <v>3535</v>
      </c>
      <c r="D1540" s="49" t="s">
        <v>4325</v>
      </c>
      <c r="E1540" s="49" t="s">
        <v>3534</v>
      </c>
      <c r="F1540" s="49" t="s">
        <v>4325</v>
      </c>
      <c r="G1540" s="126">
        <v>3</v>
      </c>
      <c r="H1540" s="126" t="s">
        <v>3505</v>
      </c>
      <c r="I1540" s="126" t="s">
        <v>269</v>
      </c>
      <c r="J1540" s="126" t="s">
        <v>3533</v>
      </c>
      <c r="K1540" s="161">
        <v>15.7</v>
      </c>
      <c r="L1540" s="164"/>
      <c r="M1540" s="161">
        <v>15.1</v>
      </c>
      <c r="N1540" s="164"/>
      <c r="O1540" s="161">
        <v>15.3</v>
      </c>
      <c r="P1540" s="164"/>
      <c r="Q1540" s="161">
        <v>15</v>
      </c>
      <c r="R1540" s="164"/>
      <c r="S1540" s="161">
        <v>15.2</v>
      </c>
      <c r="T1540" s="164"/>
      <c r="U1540" s="161">
        <v>14.2</v>
      </c>
      <c r="V1540" s="164"/>
      <c r="W1540" s="161">
        <v>13.4</v>
      </c>
      <c r="X1540" s="164"/>
      <c r="Y1540" s="161">
        <v>13.1</v>
      </c>
      <c r="Z1540" s="164"/>
      <c r="AA1540" s="161">
        <v>13</v>
      </c>
      <c r="AB1540" s="164"/>
      <c r="AC1540" s="161">
        <v>12.8</v>
      </c>
      <c r="AD1540" s="164"/>
      <c r="AE1540" s="49">
        <v>37</v>
      </c>
      <c r="AF1540" s="164"/>
      <c r="AG1540" s="49">
        <v>36</v>
      </c>
      <c r="AH1540" s="164"/>
      <c r="AI1540" s="49">
        <v>33</v>
      </c>
      <c r="AJ1540" s="164"/>
      <c r="AK1540" s="49">
        <v>34</v>
      </c>
      <c r="AL1540" s="164"/>
      <c r="AM1540" s="49">
        <v>35</v>
      </c>
      <c r="AN1540" s="164"/>
      <c r="AO1540" s="49">
        <v>34</v>
      </c>
      <c r="AP1540" s="164"/>
      <c r="AQ1540" s="49">
        <v>31</v>
      </c>
      <c r="AR1540" s="164"/>
      <c r="AS1540" s="49">
        <v>29</v>
      </c>
      <c r="AT1540" s="164"/>
      <c r="AU1540" s="49">
        <v>29</v>
      </c>
      <c r="AV1540" s="164"/>
      <c r="AW1540" s="163">
        <v>29</v>
      </c>
      <c r="AX1540" s="166" t="s">
        <v>6040</v>
      </c>
    </row>
    <row r="1541" spans="1:50">
      <c r="A1541" s="49" t="s">
        <v>4952</v>
      </c>
      <c r="B1541" s="49" t="s">
        <v>4048</v>
      </c>
      <c r="C1541" s="49" t="s">
        <v>5713</v>
      </c>
      <c r="D1541" s="49" t="s">
        <v>4325</v>
      </c>
      <c r="E1541" s="49" t="s">
        <v>4325</v>
      </c>
      <c r="F1541" s="49" t="s">
        <v>4325</v>
      </c>
      <c r="G1541" s="126">
        <v>3</v>
      </c>
      <c r="H1541" s="126" t="s">
        <v>3505</v>
      </c>
      <c r="I1541" s="126" t="s">
        <v>24</v>
      </c>
      <c r="J1541" s="126" t="s">
        <v>5714</v>
      </c>
      <c r="K1541" s="161">
        <v>12.5</v>
      </c>
      <c r="L1541" s="164"/>
      <c r="M1541" s="161">
        <v>12.1</v>
      </c>
      <c r="N1541" s="164"/>
      <c r="O1541" s="161">
        <v>12.8</v>
      </c>
      <c r="P1541" s="164" t="s">
        <v>4300</v>
      </c>
      <c r="Q1541" s="161">
        <v>13.3</v>
      </c>
      <c r="R1541" s="164" t="s">
        <v>4300</v>
      </c>
      <c r="S1541" s="161">
        <v>14.5</v>
      </c>
      <c r="T1541" s="164" t="s">
        <v>4300</v>
      </c>
      <c r="U1541" s="161"/>
      <c r="V1541" s="164"/>
      <c r="W1541" s="161"/>
      <c r="X1541" s="164"/>
      <c r="Y1541" s="161"/>
      <c r="Z1541" s="164"/>
      <c r="AA1541" s="161"/>
      <c r="AB1541" s="164"/>
      <c r="AC1541" s="161"/>
      <c r="AD1541" s="164"/>
      <c r="AE1541" s="49">
        <v>34</v>
      </c>
      <c r="AF1541" s="164"/>
      <c r="AG1541" s="49">
        <v>32</v>
      </c>
      <c r="AH1541" s="164"/>
      <c r="AI1541" s="49">
        <v>33</v>
      </c>
      <c r="AJ1541" s="164" t="s">
        <v>4300</v>
      </c>
      <c r="AK1541" s="49">
        <v>31</v>
      </c>
      <c r="AL1541" s="164" t="s">
        <v>4300</v>
      </c>
      <c r="AM1541" s="49">
        <v>33</v>
      </c>
      <c r="AN1541" s="164" t="s">
        <v>4300</v>
      </c>
      <c r="AO1541" s="49"/>
      <c r="AP1541" s="164"/>
      <c r="AQ1541" s="49"/>
      <c r="AR1541" s="164"/>
      <c r="AS1541" s="49"/>
      <c r="AT1541" s="164"/>
      <c r="AU1541" s="49"/>
      <c r="AV1541" s="164"/>
      <c r="AX1541" s="166"/>
    </row>
    <row r="1542" spans="1:50">
      <c r="A1542" s="49" t="s">
        <v>4952</v>
      </c>
      <c r="B1542" s="49" t="s">
        <v>4209</v>
      </c>
      <c r="C1542" s="49" t="s">
        <v>3538</v>
      </c>
      <c r="D1542" s="49" t="s">
        <v>3530</v>
      </c>
      <c r="E1542" s="49" t="s">
        <v>4325</v>
      </c>
      <c r="F1542" s="49" t="s">
        <v>4325</v>
      </c>
      <c r="G1542" s="126">
        <v>3</v>
      </c>
      <c r="H1542" s="126" t="s">
        <v>3505</v>
      </c>
      <c r="I1542" s="126" t="s">
        <v>491</v>
      </c>
      <c r="J1542" s="126" t="s">
        <v>3537</v>
      </c>
      <c r="K1542" s="161">
        <v>14.9</v>
      </c>
      <c r="L1542" s="164"/>
      <c r="M1542" s="161">
        <v>14.5</v>
      </c>
      <c r="N1542" s="164"/>
      <c r="O1542" s="161">
        <v>14.5</v>
      </c>
      <c r="P1542" s="164"/>
      <c r="Q1542" s="161">
        <v>14.1</v>
      </c>
      <c r="R1542" s="164"/>
      <c r="S1542" s="161">
        <v>14.4</v>
      </c>
      <c r="T1542" s="164"/>
      <c r="U1542" s="161">
        <v>13.6</v>
      </c>
      <c r="V1542" s="164"/>
      <c r="W1542" s="161">
        <v>12.7</v>
      </c>
      <c r="X1542" s="164"/>
      <c r="Y1542" s="161">
        <v>11.5</v>
      </c>
      <c r="Z1542" s="164"/>
      <c r="AA1542" s="161">
        <v>10.9</v>
      </c>
      <c r="AB1542" s="164"/>
      <c r="AC1542" s="161">
        <v>10.3</v>
      </c>
      <c r="AD1542" s="164"/>
      <c r="AE1542" s="49">
        <v>40</v>
      </c>
      <c r="AF1542" s="164"/>
      <c r="AG1542" s="49">
        <v>39</v>
      </c>
      <c r="AH1542" s="164"/>
      <c r="AI1542" s="49">
        <v>36</v>
      </c>
      <c r="AJ1542" s="164"/>
      <c r="AK1542" s="49">
        <v>34</v>
      </c>
      <c r="AL1542" s="164"/>
      <c r="AM1542" s="49">
        <v>36</v>
      </c>
      <c r="AN1542" s="164"/>
      <c r="AO1542" s="49">
        <v>34</v>
      </c>
      <c r="AP1542" s="164"/>
      <c r="AQ1542" s="49">
        <v>30</v>
      </c>
      <c r="AR1542" s="164"/>
      <c r="AS1542" s="49">
        <v>25</v>
      </c>
      <c r="AT1542" s="164"/>
      <c r="AU1542" s="49">
        <v>25</v>
      </c>
      <c r="AV1542" s="164"/>
      <c r="AW1542" s="163">
        <v>24</v>
      </c>
      <c r="AX1542" s="166" t="s">
        <v>6040</v>
      </c>
    </row>
    <row r="1543" spans="1:50">
      <c r="A1543" s="49" t="s">
        <v>4952</v>
      </c>
      <c r="B1543" s="49" t="s">
        <v>2557</v>
      </c>
      <c r="C1543" s="49" t="s">
        <v>3535</v>
      </c>
      <c r="D1543" s="49" t="s">
        <v>4325</v>
      </c>
      <c r="E1543" s="49" t="s">
        <v>3534</v>
      </c>
      <c r="F1543" s="49" t="s">
        <v>4325</v>
      </c>
      <c r="G1543" s="126">
        <v>3</v>
      </c>
      <c r="H1543" s="126" t="s">
        <v>3505</v>
      </c>
      <c r="I1543" s="126" t="s">
        <v>29</v>
      </c>
      <c r="J1543" s="126" t="s">
        <v>5715</v>
      </c>
      <c r="K1543" s="161">
        <v>15.2</v>
      </c>
      <c r="L1543" s="164"/>
      <c r="M1543" s="161">
        <v>14.7</v>
      </c>
      <c r="N1543" s="164"/>
      <c r="O1543" s="161">
        <v>14.6</v>
      </c>
      <c r="P1543" s="164" t="s">
        <v>4300</v>
      </c>
      <c r="Q1543" s="161">
        <v>14.1</v>
      </c>
      <c r="R1543" s="164" t="s">
        <v>4300</v>
      </c>
      <c r="S1543" s="161"/>
      <c r="T1543" s="164"/>
      <c r="U1543" s="161"/>
      <c r="V1543" s="164"/>
      <c r="W1543" s="161"/>
      <c r="X1543" s="164"/>
      <c r="Y1543" s="161"/>
      <c r="Z1543" s="164"/>
      <c r="AA1543" s="161"/>
      <c r="AB1543" s="164"/>
      <c r="AC1543" s="161"/>
      <c r="AD1543" s="164"/>
      <c r="AE1543" s="49">
        <v>36</v>
      </c>
      <c r="AF1543" s="164"/>
      <c r="AG1543" s="49">
        <v>35</v>
      </c>
      <c r="AH1543" s="164"/>
      <c r="AI1543" s="49">
        <v>32</v>
      </c>
      <c r="AJ1543" s="164" t="s">
        <v>4300</v>
      </c>
      <c r="AK1543" s="49">
        <v>34</v>
      </c>
      <c r="AL1543" s="164" t="s">
        <v>4300</v>
      </c>
      <c r="AM1543" s="49"/>
      <c r="AN1543" s="164"/>
      <c r="AO1543" s="49"/>
      <c r="AP1543" s="164"/>
      <c r="AQ1543" s="49"/>
      <c r="AR1543" s="164"/>
      <c r="AS1543" s="49"/>
      <c r="AT1543" s="164"/>
      <c r="AU1543" s="49"/>
      <c r="AV1543" s="164"/>
      <c r="AX1543" s="166"/>
    </row>
    <row r="1544" spans="1:50">
      <c r="A1544" s="49" t="s">
        <v>4952</v>
      </c>
      <c r="B1544" s="49" t="s">
        <v>2557</v>
      </c>
      <c r="C1544" s="49" t="s">
        <v>3535</v>
      </c>
      <c r="D1544" s="49" t="s">
        <v>4325</v>
      </c>
      <c r="E1544" s="49" t="s">
        <v>3534</v>
      </c>
      <c r="F1544" s="49" t="s">
        <v>4325</v>
      </c>
      <c r="G1544" s="126">
        <v>3</v>
      </c>
      <c r="H1544" s="126" t="s">
        <v>3505</v>
      </c>
      <c r="I1544" s="126" t="s">
        <v>29</v>
      </c>
      <c r="J1544" s="126" t="s">
        <v>3540</v>
      </c>
      <c r="K1544" s="161"/>
      <c r="L1544" s="164"/>
      <c r="M1544" s="161"/>
      <c r="N1544" s="164"/>
      <c r="O1544" s="161">
        <v>15.4</v>
      </c>
      <c r="P1544" s="164" t="s">
        <v>4300</v>
      </c>
      <c r="Q1544" s="161">
        <v>14.3</v>
      </c>
      <c r="R1544" s="164" t="s">
        <v>4300</v>
      </c>
      <c r="S1544" s="161">
        <v>14.6</v>
      </c>
      <c r="T1544" s="164"/>
      <c r="U1544" s="161">
        <v>13.7</v>
      </c>
      <c r="V1544" s="164"/>
      <c r="W1544" s="161">
        <v>13.2</v>
      </c>
      <c r="X1544" s="164"/>
      <c r="Y1544" s="161">
        <v>12.4</v>
      </c>
      <c r="Z1544" s="164"/>
      <c r="AA1544" s="161">
        <v>11.9</v>
      </c>
      <c r="AB1544" s="164"/>
      <c r="AC1544" s="161">
        <v>11.6</v>
      </c>
      <c r="AD1544" s="164"/>
      <c r="AE1544" s="49"/>
      <c r="AF1544" s="164"/>
      <c r="AG1544" s="49"/>
      <c r="AH1544" s="164"/>
      <c r="AI1544" s="49">
        <v>31</v>
      </c>
      <c r="AJ1544" s="164" t="s">
        <v>4300</v>
      </c>
      <c r="AK1544" s="49">
        <v>29</v>
      </c>
      <c r="AL1544" s="164" t="s">
        <v>4300</v>
      </c>
      <c r="AM1544" s="49">
        <v>32</v>
      </c>
      <c r="AN1544" s="164"/>
      <c r="AO1544" s="49">
        <v>31</v>
      </c>
      <c r="AP1544" s="164"/>
      <c r="AQ1544" s="49">
        <v>29</v>
      </c>
      <c r="AR1544" s="164"/>
      <c r="AS1544" s="49">
        <v>26</v>
      </c>
      <c r="AT1544" s="164"/>
      <c r="AU1544" s="49">
        <v>26</v>
      </c>
      <c r="AV1544" s="164"/>
      <c r="AW1544" s="163">
        <v>25</v>
      </c>
      <c r="AX1544" s="166" t="s">
        <v>6040</v>
      </c>
    </row>
    <row r="1545" spans="1:50">
      <c r="A1545" s="49" t="s">
        <v>4952</v>
      </c>
      <c r="B1545" s="49" t="s">
        <v>4210</v>
      </c>
      <c r="C1545" s="49" t="s">
        <v>3543</v>
      </c>
      <c r="D1545" s="49" t="s">
        <v>4325</v>
      </c>
      <c r="E1545" s="49" t="s">
        <v>4325</v>
      </c>
      <c r="F1545" s="49" t="s">
        <v>4325</v>
      </c>
      <c r="G1545" s="126">
        <v>3</v>
      </c>
      <c r="H1545" s="126" t="s">
        <v>3505</v>
      </c>
      <c r="I1545" s="126" t="s">
        <v>594</v>
      </c>
      <c r="J1545" s="126" t="s">
        <v>3542</v>
      </c>
      <c r="K1545" s="161">
        <v>13.1</v>
      </c>
      <c r="L1545" s="164"/>
      <c r="M1545" s="161">
        <v>12.6</v>
      </c>
      <c r="N1545" s="164"/>
      <c r="O1545" s="161">
        <v>12.9</v>
      </c>
      <c r="P1545" s="164"/>
      <c r="Q1545" s="161">
        <v>12.8</v>
      </c>
      <c r="R1545" s="164"/>
      <c r="S1545" s="161">
        <v>13</v>
      </c>
      <c r="T1545" s="164"/>
      <c r="U1545" s="161">
        <v>11.9</v>
      </c>
      <c r="V1545" s="164"/>
      <c r="W1545" s="161">
        <v>11</v>
      </c>
      <c r="X1545" s="164"/>
      <c r="Y1545" s="161">
        <v>10.1</v>
      </c>
      <c r="Z1545" s="164"/>
      <c r="AA1545" s="161">
        <v>9.6</v>
      </c>
      <c r="AB1545" s="164"/>
      <c r="AC1545" s="161">
        <v>9.3000000000000007</v>
      </c>
      <c r="AD1545" s="164"/>
      <c r="AE1545" s="49">
        <v>34</v>
      </c>
      <c r="AF1545" s="164"/>
      <c r="AG1545" s="49">
        <v>32</v>
      </c>
      <c r="AH1545" s="164"/>
      <c r="AI1545" s="49">
        <v>31</v>
      </c>
      <c r="AJ1545" s="164"/>
      <c r="AK1545" s="49">
        <v>31</v>
      </c>
      <c r="AL1545" s="164"/>
      <c r="AM1545" s="49">
        <v>30</v>
      </c>
      <c r="AN1545" s="164"/>
      <c r="AO1545" s="49">
        <v>28</v>
      </c>
      <c r="AP1545" s="164"/>
      <c r="AQ1545" s="49">
        <v>24</v>
      </c>
      <c r="AR1545" s="164"/>
      <c r="AS1545" s="49">
        <v>21</v>
      </c>
      <c r="AT1545" s="164"/>
      <c r="AU1545" s="49">
        <v>20</v>
      </c>
      <c r="AV1545" s="164"/>
      <c r="AW1545" s="163">
        <v>20</v>
      </c>
      <c r="AX1545" s="166" t="s">
        <v>6040</v>
      </c>
    </row>
    <row r="1546" spans="1:50">
      <c r="A1546" s="49" t="s">
        <v>4952</v>
      </c>
      <c r="B1546" s="49" t="s">
        <v>5868</v>
      </c>
      <c r="C1546" s="49" t="s">
        <v>4325</v>
      </c>
      <c r="D1546" s="49" t="s">
        <v>4325</v>
      </c>
      <c r="E1546" s="49" t="s">
        <v>4325</v>
      </c>
      <c r="F1546" s="49" t="s">
        <v>4325</v>
      </c>
      <c r="G1546" s="126">
        <v>3</v>
      </c>
      <c r="H1546" s="126" t="s">
        <v>3505</v>
      </c>
      <c r="I1546" s="126" t="s">
        <v>60</v>
      </c>
      <c r="J1546" s="126" t="s">
        <v>5716</v>
      </c>
      <c r="K1546" s="161">
        <v>10.1</v>
      </c>
      <c r="L1546" s="164"/>
      <c r="M1546" s="161">
        <v>9.8000000000000007</v>
      </c>
      <c r="N1546" s="164"/>
      <c r="O1546" s="161">
        <v>10.6</v>
      </c>
      <c r="P1546" s="164" t="s">
        <v>4300</v>
      </c>
      <c r="Q1546" s="161">
        <v>11.2</v>
      </c>
      <c r="R1546" s="164" t="s">
        <v>4300</v>
      </c>
      <c r="S1546" s="161">
        <v>12.5</v>
      </c>
      <c r="T1546" s="164" t="s">
        <v>4300</v>
      </c>
      <c r="U1546" s="161"/>
      <c r="V1546" s="164"/>
      <c r="W1546" s="161"/>
      <c r="X1546" s="164"/>
      <c r="Y1546" s="161"/>
      <c r="Z1546" s="164"/>
      <c r="AA1546" s="161"/>
      <c r="AB1546" s="164"/>
      <c r="AC1546" s="161"/>
      <c r="AD1546" s="164"/>
      <c r="AE1546" s="49">
        <v>29</v>
      </c>
      <c r="AF1546" s="164"/>
      <c r="AG1546" s="49">
        <v>29</v>
      </c>
      <c r="AH1546" s="164"/>
      <c r="AI1546" s="49">
        <v>31</v>
      </c>
      <c r="AJ1546" s="164"/>
      <c r="AK1546" s="49">
        <v>33</v>
      </c>
      <c r="AL1546" s="164" t="s">
        <v>4300</v>
      </c>
      <c r="AM1546" s="49">
        <v>36</v>
      </c>
      <c r="AN1546" s="164" t="s">
        <v>4300</v>
      </c>
      <c r="AO1546" s="49"/>
      <c r="AP1546" s="164"/>
      <c r="AQ1546" s="49"/>
      <c r="AR1546" s="164"/>
      <c r="AS1546" s="49"/>
      <c r="AT1546" s="164"/>
      <c r="AU1546" s="49"/>
      <c r="AV1546" s="164"/>
      <c r="AX1546" s="166"/>
    </row>
    <row r="1547" spans="1:50">
      <c r="A1547" s="49" t="s">
        <v>4952</v>
      </c>
      <c r="B1547" s="49" t="s">
        <v>4211</v>
      </c>
      <c r="C1547" s="49" t="s">
        <v>3548</v>
      </c>
      <c r="D1547" s="49" t="s">
        <v>3549</v>
      </c>
      <c r="E1547" s="49" t="s">
        <v>3547</v>
      </c>
      <c r="F1547" s="49" t="s">
        <v>4325</v>
      </c>
      <c r="G1547" s="126">
        <v>3</v>
      </c>
      <c r="H1547" s="126" t="s">
        <v>3505</v>
      </c>
      <c r="I1547" s="126" t="s">
        <v>279</v>
      </c>
      <c r="J1547" s="126" t="s">
        <v>3546</v>
      </c>
      <c r="K1547" s="161">
        <v>16</v>
      </c>
      <c r="L1547" s="164"/>
      <c r="M1547" s="161">
        <v>15.2</v>
      </c>
      <c r="N1547" s="164"/>
      <c r="O1547" s="161">
        <v>15.4</v>
      </c>
      <c r="P1547" s="164"/>
      <c r="Q1547" s="161">
        <v>15.3</v>
      </c>
      <c r="R1547" s="164"/>
      <c r="S1547" s="161">
        <v>15.4</v>
      </c>
      <c r="T1547" s="164"/>
      <c r="U1547" s="161">
        <v>14.6</v>
      </c>
      <c r="V1547" s="164"/>
      <c r="W1547" s="161">
        <v>13.7</v>
      </c>
      <c r="X1547" s="164"/>
      <c r="Y1547" s="161">
        <v>13.1</v>
      </c>
      <c r="Z1547" s="164"/>
      <c r="AA1547" s="161">
        <v>12.3</v>
      </c>
      <c r="AB1547" s="164"/>
      <c r="AC1547" s="161">
        <v>11.8</v>
      </c>
      <c r="AD1547" s="164"/>
      <c r="AE1547" s="49">
        <v>37</v>
      </c>
      <c r="AF1547" s="164"/>
      <c r="AG1547" s="49">
        <v>35</v>
      </c>
      <c r="AH1547" s="164"/>
      <c r="AI1547" s="49">
        <v>34</v>
      </c>
      <c r="AJ1547" s="164"/>
      <c r="AK1547" s="49">
        <v>35</v>
      </c>
      <c r="AL1547" s="164"/>
      <c r="AM1547" s="49">
        <v>37</v>
      </c>
      <c r="AN1547" s="164"/>
      <c r="AO1547" s="49">
        <v>34</v>
      </c>
      <c r="AP1547" s="164"/>
      <c r="AQ1547" s="49">
        <v>31</v>
      </c>
      <c r="AR1547" s="164"/>
      <c r="AS1547" s="49">
        <v>28</v>
      </c>
      <c r="AT1547" s="164"/>
      <c r="AU1547" s="49">
        <v>27</v>
      </c>
      <c r="AV1547" s="164"/>
      <c r="AW1547" s="163">
        <v>24</v>
      </c>
      <c r="AX1547" s="166" t="s">
        <v>6040</v>
      </c>
    </row>
    <row r="1548" spans="1:50">
      <c r="A1548" s="49" t="s">
        <v>4953</v>
      </c>
      <c r="B1548" s="49" t="s">
        <v>4212</v>
      </c>
      <c r="C1548" s="49" t="s">
        <v>4325</v>
      </c>
      <c r="D1548" s="49" t="s">
        <v>4325</v>
      </c>
      <c r="E1548" s="49" t="s">
        <v>4325</v>
      </c>
      <c r="F1548" s="49" t="s">
        <v>4325</v>
      </c>
      <c r="G1548" s="126">
        <v>5</v>
      </c>
      <c r="H1548" s="126" t="s">
        <v>3553</v>
      </c>
      <c r="I1548" s="126" t="s">
        <v>4</v>
      </c>
      <c r="J1548" s="126" t="s">
        <v>3552</v>
      </c>
      <c r="K1548" s="161">
        <v>6.4</v>
      </c>
      <c r="L1548" s="164" t="s">
        <v>4300</v>
      </c>
      <c r="M1548" s="161">
        <v>6</v>
      </c>
      <c r="N1548" s="164" t="s">
        <v>4300</v>
      </c>
      <c r="O1548" s="161">
        <v>6</v>
      </c>
      <c r="P1548" s="164"/>
      <c r="Q1548" s="161">
        <v>6</v>
      </c>
      <c r="R1548" s="164"/>
      <c r="S1548" s="161">
        <v>6.2</v>
      </c>
      <c r="T1548" s="164"/>
      <c r="U1548" s="161">
        <v>6.3</v>
      </c>
      <c r="V1548" s="164"/>
      <c r="W1548" s="161">
        <v>6</v>
      </c>
      <c r="X1548" s="164"/>
      <c r="Y1548" s="161">
        <v>5.8</v>
      </c>
      <c r="Z1548" s="164"/>
      <c r="AA1548" s="161">
        <v>5.5</v>
      </c>
      <c r="AB1548" s="164"/>
      <c r="AC1548" s="161">
        <v>5.3</v>
      </c>
      <c r="AD1548" s="164"/>
      <c r="AE1548" s="49">
        <v>18</v>
      </c>
      <c r="AF1548" s="164" t="s">
        <v>4300</v>
      </c>
      <c r="AG1548" s="49">
        <v>16</v>
      </c>
      <c r="AH1548" s="164" t="s">
        <v>4300</v>
      </c>
      <c r="AI1548" s="49">
        <v>17</v>
      </c>
      <c r="AJ1548" s="164"/>
      <c r="AK1548" s="49">
        <v>18</v>
      </c>
      <c r="AL1548" s="164"/>
      <c r="AM1548" s="49">
        <v>21</v>
      </c>
      <c r="AN1548" s="164"/>
      <c r="AO1548" s="49">
        <v>19</v>
      </c>
      <c r="AP1548" s="164"/>
      <c r="AQ1548" s="49">
        <v>18</v>
      </c>
      <c r="AR1548" s="164"/>
      <c r="AS1548" s="49">
        <v>17</v>
      </c>
      <c r="AT1548" s="164"/>
      <c r="AU1548" s="49">
        <v>17</v>
      </c>
      <c r="AV1548" s="164"/>
      <c r="AW1548" s="163">
        <v>17</v>
      </c>
      <c r="AX1548" s="166" t="s">
        <v>6040</v>
      </c>
    </row>
    <row r="1549" spans="1:50">
      <c r="A1549" s="49" t="s">
        <v>4953</v>
      </c>
      <c r="B1549" s="49" t="s">
        <v>4151</v>
      </c>
      <c r="C1549" s="49" t="s">
        <v>3557</v>
      </c>
      <c r="D1549" s="49" t="s">
        <v>3558</v>
      </c>
      <c r="E1549" s="49" t="s">
        <v>4325</v>
      </c>
      <c r="F1549" s="49" t="s">
        <v>4325</v>
      </c>
      <c r="G1549" s="126">
        <v>5</v>
      </c>
      <c r="H1549" s="126" t="s">
        <v>3553</v>
      </c>
      <c r="I1549" s="126" t="s">
        <v>342</v>
      </c>
      <c r="J1549" s="126" t="s">
        <v>3556</v>
      </c>
      <c r="K1549" s="161">
        <v>11.5</v>
      </c>
      <c r="L1549" s="164"/>
      <c r="M1549" s="161">
        <v>10.8</v>
      </c>
      <c r="N1549" s="164"/>
      <c r="O1549" s="161">
        <v>11</v>
      </c>
      <c r="P1549" s="164"/>
      <c r="Q1549" s="161">
        <v>11.4</v>
      </c>
      <c r="R1549" s="164"/>
      <c r="S1549" s="161">
        <v>11.9</v>
      </c>
      <c r="T1549" s="164"/>
      <c r="U1549" s="161">
        <v>11.9</v>
      </c>
      <c r="V1549" s="164"/>
      <c r="W1549" s="161">
        <v>11.4</v>
      </c>
      <c r="X1549" s="164"/>
      <c r="Y1549" s="161">
        <v>11</v>
      </c>
      <c r="Z1549" s="164"/>
      <c r="AA1549" s="161">
        <v>10.4</v>
      </c>
      <c r="AB1549" s="164"/>
      <c r="AC1549" s="161">
        <v>9.6</v>
      </c>
      <c r="AD1549" s="164"/>
      <c r="AE1549" s="49">
        <v>32</v>
      </c>
      <c r="AF1549" s="164"/>
      <c r="AG1549" s="49">
        <v>32</v>
      </c>
      <c r="AH1549" s="164"/>
      <c r="AI1549" s="49">
        <v>36</v>
      </c>
      <c r="AJ1549" s="164"/>
      <c r="AK1549" s="49">
        <v>37</v>
      </c>
      <c r="AL1549" s="164"/>
      <c r="AM1549" s="49">
        <v>37</v>
      </c>
      <c r="AN1549" s="164"/>
      <c r="AO1549" s="49">
        <v>35</v>
      </c>
      <c r="AP1549" s="164"/>
      <c r="AQ1549" s="49">
        <v>35</v>
      </c>
      <c r="AR1549" s="164"/>
      <c r="AS1549" s="49">
        <v>35</v>
      </c>
      <c r="AT1549" s="164"/>
      <c r="AU1549" s="49">
        <v>33</v>
      </c>
      <c r="AV1549" s="164"/>
      <c r="AW1549" s="163">
        <v>29</v>
      </c>
      <c r="AX1549" s="166" t="s">
        <v>6040</v>
      </c>
    </row>
    <row r="1550" spans="1:50">
      <c r="A1550" s="49" t="s">
        <v>4953</v>
      </c>
      <c r="B1550" s="49" t="s">
        <v>4151</v>
      </c>
      <c r="C1550" s="49" t="s">
        <v>3557</v>
      </c>
      <c r="D1550" s="49" t="s">
        <v>4325</v>
      </c>
      <c r="E1550" s="49" t="s">
        <v>4325</v>
      </c>
      <c r="F1550" s="49" t="s">
        <v>4325</v>
      </c>
      <c r="G1550" s="126">
        <v>5</v>
      </c>
      <c r="H1550" s="126" t="s">
        <v>3553</v>
      </c>
      <c r="I1550" s="126" t="s">
        <v>342</v>
      </c>
      <c r="J1550" s="126" t="s">
        <v>5717</v>
      </c>
      <c r="K1550" s="161">
        <v>8.6</v>
      </c>
      <c r="L1550" s="164" t="s">
        <v>4300</v>
      </c>
      <c r="M1550" s="161">
        <v>9.8000000000000007</v>
      </c>
      <c r="N1550" s="164" t="s">
        <v>4300</v>
      </c>
      <c r="O1550" s="161">
        <v>11.1</v>
      </c>
      <c r="P1550" s="164" t="s">
        <v>4300</v>
      </c>
      <c r="Q1550" s="161">
        <v>13.5</v>
      </c>
      <c r="R1550" s="164" t="s">
        <v>4300</v>
      </c>
      <c r="S1550" s="161">
        <v>14.8</v>
      </c>
      <c r="T1550" s="164" t="s">
        <v>4300</v>
      </c>
      <c r="U1550" s="161">
        <v>16.100000000000001</v>
      </c>
      <c r="V1550" s="164" t="s">
        <v>4300</v>
      </c>
      <c r="W1550" s="161"/>
      <c r="X1550" s="164"/>
      <c r="Y1550" s="161"/>
      <c r="Z1550" s="164"/>
      <c r="AA1550" s="161"/>
      <c r="AB1550" s="164"/>
      <c r="AC1550" s="161"/>
      <c r="AD1550" s="164"/>
      <c r="AE1550" s="49">
        <v>30</v>
      </c>
      <c r="AF1550" s="164" t="s">
        <v>4300</v>
      </c>
      <c r="AG1550" s="49">
        <v>30</v>
      </c>
      <c r="AH1550" s="164" t="s">
        <v>4300</v>
      </c>
      <c r="AI1550" s="49">
        <v>35</v>
      </c>
      <c r="AJ1550" s="164" t="s">
        <v>4300</v>
      </c>
      <c r="AK1550" s="49">
        <v>36</v>
      </c>
      <c r="AL1550" s="164"/>
      <c r="AM1550" s="49">
        <v>39</v>
      </c>
      <c r="AN1550" s="164" t="s">
        <v>4300</v>
      </c>
      <c r="AO1550" s="49">
        <v>33</v>
      </c>
      <c r="AP1550" s="164" t="s">
        <v>4300</v>
      </c>
      <c r="AQ1550" s="49"/>
      <c r="AR1550" s="164"/>
      <c r="AS1550" s="49"/>
      <c r="AT1550" s="164"/>
      <c r="AU1550" s="49"/>
      <c r="AV1550" s="164"/>
      <c r="AX1550" s="166"/>
    </row>
    <row r="1551" spans="1:50">
      <c r="A1551" s="49" t="s">
        <v>4953</v>
      </c>
      <c r="B1551" s="49" t="s">
        <v>4151</v>
      </c>
      <c r="C1551" s="49" t="s">
        <v>3557</v>
      </c>
      <c r="D1551" s="49" t="s">
        <v>4325</v>
      </c>
      <c r="E1551" s="49" t="s">
        <v>4325</v>
      </c>
      <c r="F1551" s="49" t="s">
        <v>4325</v>
      </c>
      <c r="G1551" s="126">
        <v>5</v>
      </c>
      <c r="H1551" s="126" t="s">
        <v>3553</v>
      </c>
      <c r="I1551" s="126" t="s">
        <v>342</v>
      </c>
      <c r="J1551" s="126" t="s">
        <v>5718</v>
      </c>
      <c r="K1551" s="161">
        <v>10.4</v>
      </c>
      <c r="L1551" s="164" t="s">
        <v>4300</v>
      </c>
      <c r="M1551" s="161">
        <v>10.199999999999999</v>
      </c>
      <c r="N1551" s="164" t="s">
        <v>4300</v>
      </c>
      <c r="O1551" s="161">
        <v>10</v>
      </c>
      <c r="P1551" s="164" t="s">
        <v>4300</v>
      </c>
      <c r="Q1551" s="161"/>
      <c r="R1551" s="164"/>
      <c r="S1551" s="161"/>
      <c r="T1551" s="164"/>
      <c r="U1551" s="161"/>
      <c r="V1551" s="164"/>
      <c r="W1551" s="161"/>
      <c r="X1551" s="164"/>
      <c r="Y1551" s="161"/>
      <c r="Z1551" s="164"/>
      <c r="AA1551" s="161"/>
      <c r="AB1551" s="164"/>
      <c r="AC1551" s="161"/>
      <c r="AD1551" s="164"/>
      <c r="AE1551" s="49">
        <v>31</v>
      </c>
      <c r="AF1551" s="164" t="s">
        <v>4300</v>
      </c>
      <c r="AG1551" s="49">
        <v>29</v>
      </c>
      <c r="AH1551" s="164" t="s">
        <v>4300</v>
      </c>
      <c r="AI1551" s="49">
        <v>30</v>
      </c>
      <c r="AJ1551" s="164" t="s">
        <v>4300</v>
      </c>
      <c r="AK1551" s="49"/>
      <c r="AL1551" s="164"/>
      <c r="AM1551" s="49"/>
      <c r="AN1551" s="164"/>
      <c r="AO1551" s="49"/>
      <c r="AP1551" s="164"/>
      <c r="AQ1551" s="49"/>
      <c r="AR1551" s="164"/>
      <c r="AS1551" s="49"/>
      <c r="AT1551" s="164"/>
      <c r="AU1551" s="49"/>
      <c r="AV1551" s="164"/>
      <c r="AX1551" s="166"/>
    </row>
    <row r="1552" spans="1:50">
      <c r="A1552" s="49" t="s">
        <v>4953</v>
      </c>
      <c r="B1552" s="49" t="s">
        <v>4151</v>
      </c>
      <c r="C1552" s="49" t="s">
        <v>3557</v>
      </c>
      <c r="D1552" s="49" t="s">
        <v>4325</v>
      </c>
      <c r="E1552" s="49" t="s">
        <v>4325</v>
      </c>
      <c r="F1552" s="49" t="s">
        <v>4325</v>
      </c>
      <c r="G1552" s="126">
        <v>5</v>
      </c>
      <c r="H1552" s="126" t="s">
        <v>3553</v>
      </c>
      <c r="I1552" s="126" t="s">
        <v>342</v>
      </c>
      <c r="J1552" s="126" t="s">
        <v>5719</v>
      </c>
      <c r="K1552" s="161">
        <v>11.4</v>
      </c>
      <c r="L1552" s="164" t="s">
        <v>4300</v>
      </c>
      <c r="M1552" s="161">
        <v>11.1</v>
      </c>
      <c r="N1552" s="164" t="s">
        <v>4300</v>
      </c>
      <c r="O1552" s="161">
        <v>10.5</v>
      </c>
      <c r="P1552" s="164" t="s">
        <v>4300</v>
      </c>
      <c r="Q1552" s="161"/>
      <c r="R1552" s="164"/>
      <c r="S1552" s="161"/>
      <c r="T1552" s="164"/>
      <c r="U1552" s="161"/>
      <c r="V1552" s="164"/>
      <c r="W1552" s="161"/>
      <c r="X1552" s="164"/>
      <c r="Y1552" s="161"/>
      <c r="Z1552" s="164"/>
      <c r="AA1552" s="161"/>
      <c r="AB1552" s="164"/>
      <c r="AC1552" s="161"/>
      <c r="AD1552" s="164"/>
      <c r="AE1552" s="49">
        <v>33</v>
      </c>
      <c r="AF1552" s="164" t="s">
        <v>4300</v>
      </c>
      <c r="AG1552" s="49">
        <v>30</v>
      </c>
      <c r="AH1552" s="164" t="s">
        <v>4300</v>
      </c>
      <c r="AI1552" s="49">
        <v>29</v>
      </c>
      <c r="AJ1552" s="164" t="s">
        <v>4300</v>
      </c>
      <c r="AK1552" s="49"/>
      <c r="AL1552" s="164"/>
      <c r="AM1552" s="49"/>
      <c r="AN1552" s="164"/>
      <c r="AO1552" s="49"/>
      <c r="AP1552" s="164"/>
      <c r="AQ1552" s="49"/>
      <c r="AR1552" s="164"/>
      <c r="AS1552" s="49"/>
      <c r="AT1552" s="164"/>
      <c r="AU1552" s="49"/>
      <c r="AV1552" s="164"/>
      <c r="AX1552" s="166"/>
    </row>
    <row r="1553" spans="1:50">
      <c r="A1553" s="49" t="s">
        <v>4953</v>
      </c>
      <c r="B1553" s="49" t="s">
        <v>4213</v>
      </c>
      <c r="C1553" s="49" t="s">
        <v>3562</v>
      </c>
      <c r="D1553" s="49" t="s">
        <v>5720</v>
      </c>
      <c r="E1553" s="49" t="s">
        <v>4325</v>
      </c>
      <c r="F1553" s="49" t="s">
        <v>4325</v>
      </c>
      <c r="G1553" s="126">
        <v>5</v>
      </c>
      <c r="H1553" s="126" t="s">
        <v>3553</v>
      </c>
      <c r="I1553" s="126" t="s">
        <v>240</v>
      </c>
      <c r="J1553" s="126" t="s">
        <v>5721</v>
      </c>
      <c r="K1553" s="161">
        <v>12.2</v>
      </c>
      <c r="L1553" s="164" t="s">
        <v>4300</v>
      </c>
      <c r="M1553" s="161">
        <v>12.1</v>
      </c>
      <c r="N1553" s="164" t="s">
        <v>4300</v>
      </c>
      <c r="O1553" s="161">
        <v>12.1</v>
      </c>
      <c r="P1553" s="164" t="s">
        <v>4300</v>
      </c>
      <c r="Q1553" s="161"/>
      <c r="R1553" s="164"/>
      <c r="S1553" s="161"/>
      <c r="T1553" s="164"/>
      <c r="U1553" s="161"/>
      <c r="V1553" s="164"/>
      <c r="W1553" s="161"/>
      <c r="X1553" s="164"/>
      <c r="Y1553" s="161"/>
      <c r="Z1553" s="164"/>
      <c r="AA1553" s="161"/>
      <c r="AB1553" s="164"/>
      <c r="AC1553" s="161"/>
      <c r="AD1553" s="164"/>
      <c r="AE1553" s="49">
        <v>33</v>
      </c>
      <c r="AF1553" s="164" t="s">
        <v>4300</v>
      </c>
      <c r="AG1553" s="49">
        <v>31</v>
      </c>
      <c r="AH1553" s="164" t="s">
        <v>4300</v>
      </c>
      <c r="AI1553" s="49">
        <v>31</v>
      </c>
      <c r="AJ1553" s="164" t="s">
        <v>4300</v>
      </c>
      <c r="AK1553" s="49"/>
      <c r="AL1553" s="164"/>
      <c r="AM1553" s="49"/>
      <c r="AN1553" s="164"/>
      <c r="AO1553" s="49"/>
      <c r="AP1553" s="164"/>
      <c r="AQ1553" s="49"/>
      <c r="AR1553" s="164"/>
      <c r="AS1553" s="49"/>
      <c r="AT1553" s="164"/>
      <c r="AU1553" s="49"/>
      <c r="AV1553" s="164"/>
      <c r="AX1553" s="166"/>
    </row>
    <row r="1554" spans="1:50">
      <c r="A1554" s="49" t="s">
        <v>4953</v>
      </c>
      <c r="B1554" s="49" t="s">
        <v>4213</v>
      </c>
      <c r="C1554" s="49" t="s">
        <v>3562</v>
      </c>
      <c r="D1554" s="49" t="s">
        <v>3563</v>
      </c>
      <c r="E1554" s="49" t="s">
        <v>4325</v>
      </c>
      <c r="F1554" s="49" t="s">
        <v>4325</v>
      </c>
      <c r="G1554" s="126">
        <v>5</v>
      </c>
      <c r="H1554" s="126" t="s">
        <v>3553</v>
      </c>
      <c r="I1554" s="126" t="s">
        <v>240</v>
      </c>
      <c r="J1554" s="126" t="s">
        <v>3561</v>
      </c>
      <c r="K1554" s="161"/>
      <c r="L1554" s="164"/>
      <c r="M1554" s="161"/>
      <c r="N1554" s="164"/>
      <c r="O1554" s="161"/>
      <c r="P1554" s="164"/>
      <c r="Q1554" s="161"/>
      <c r="R1554" s="164"/>
      <c r="S1554" s="161"/>
      <c r="T1554" s="164"/>
      <c r="U1554" s="161"/>
      <c r="V1554" s="164"/>
      <c r="W1554" s="161"/>
      <c r="X1554" s="164"/>
      <c r="Y1554" s="161">
        <v>11.4</v>
      </c>
      <c r="Z1554" s="164" t="s">
        <v>4300</v>
      </c>
      <c r="AA1554" s="161">
        <v>10.9</v>
      </c>
      <c r="AB1554" s="164" t="s">
        <v>4300</v>
      </c>
      <c r="AC1554" s="161">
        <v>9.6999999999999993</v>
      </c>
      <c r="AD1554" s="164" t="s">
        <v>4300</v>
      </c>
      <c r="AE1554" s="49"/>
      <c r="AF1554" s="164"/>
      <c r="AG1554" s="49"/>
      <c r="AH1554" s="164"/>
      <c r="AI1554" s="49"/>
      <c r="AJ1554" s="164"/>
      <c r="AK1554" s="49"/>
      <c r="AL1554" s="164"/>
      <c r="AM1554" s="49"/>
      <c r="AN1554" s="164"/>
      <c r="AO1554" s="49"/>
      <c r="AP1554" s="164"/>
      <c r="AQ1554" s="49"/>
      <c r="AR1554" s="164"/>
      <c r="AS1554" s="49">
        <v>27</v>
      </c>
      <c r="AT1554" s="164" t="s">
        <v>4300</v>
      </c>
      <c r="AU1554" s="49">
        <v>27</v>
      </c>
      <c r="AV1554" s="164" t="s">
        <v>4300</v>
      </c>
      <c r="AW1554" s="163">
        <v>25</v>
      </c>
      <c r="AX1554" s="166" t="s">
        <v>4300</v>
      </c>
    </row>
    <row r="1555" spans="1:50">
      <c r="A1555" s="49" t="s">
        <v>4953</v>
      </c>
      <c r="B1555" s="49" t="s">
        <v>4213</v>
      </c>
      <c r="C1555" s="49" t="s">
        <v>3562</v>
      </c>
      <c r="D1555" s="49" t="s">
        <v>3563</v>
      </c>
      <c r="E1555" s="49" t="s">
        <v>4325</v>
      </c>
      <c r="F1555" s="49" t="s">
        <v>4325</v>
      </c>
      <c r="G1555" s="126">
        <v>5</v>
      </c>
      <c r="H1555" s="126" t="s">
        <v>3553</v>
      </c>
      <c r="I1555" s="126" t="s">
        <v>240</v>
      </c>
      <c r="J1555" s="126" t="s">
        <v>3566</v>
      </c>
      <c r="K1555" s="161">
        <v>12.5</v>
      </c>
      <c r="L1555" s="164"/>
      <c r="M1555" s="161">
        <v>11.8</v>
      </c>
      <c r="N1555" s="164"/>
      <c r="O1555" s="161">
        <v>12</v>
      </c>
      <c r="P1555" s="164"/>
      <c r="Q1555" s="161">
        <v>12</v>
      </c>
      <c r="R1555" s="164"/>
      <c r="S1555" s="161">
        <v>12.7</v>
      </c>
      <c r="T1555" s="164"/>
      <c r="U1555" s="161">
        <v>12.6</v>
      </c>
      <c r="V1555" s="164"/>
      <c r="W1555" s="161">
        <v>12.4</v>
      </c>
      <c r="X1555" s="164"/>
      <c r="Y1555" s="161">
        <v>11.4</v>
      </c>
      <c r="Z1555" s="164"/>
      <c r="AA1555" s="161">
        <v>10.6</v>
      </c>
      <c r="AB1555" s="164"/>
      <c r="AC1555" s="161">
        <v>9.9</v>
      </c>
      <c r="AD1555" s="164"/>
      <c r="AE1555" s="49">
        <v>34</v>
      </c>
      <c r="AF1555" s="164"/>
      <c r="AG1555" s="49">
        <v>32</v>
      </c>
      <c r="AH1555" s="164"/>
      <c r="AI1555" s="49">
        <v>35</v>
      </c>
      <c r="AJ1555" s="164"/>
      <c r="AK1555" s="49">
        <v>35</v>
      </c>
      <c r="AL1555" s="164"/>
      <c r="AM1555" s="49">
        <v>37</v>
      </c>
      <c r="AN1555" s="164"/>
      <c r="AO1555" s="49">
        <v>34</v>
      </c>
      <c r="AP1555" s="164"/>
      <c r="AQ1555" s="49">
        <v>34</v>
      </c>
      <c r="AR1555" s="164"/>
      <c r="AS1555" s="49">
        <v>31</v>
      </c>
      <c r="AT1555" s="164"/>
      <c r="AU1555" s="49">
        <v>29</v>
      </c>
      <c r="AV1555" s="164"/>
      <c r="AW1555" s="163">
        <v>28</v>
      </c>
      <c r="AX1555" s="166" t="s">
        <v>6040</v>
      </c>
    </row>
    <row r="1556" spans="1:50">
      <c r="A1556" s="49" t="s">
        <v>4953</v>
      </c>
      <c r="B1556" s="49" t="s">
        <v>4213</v>
      </c>
      <c r="C1556" s="49" t="s">
        <v>3562</v>
      </c>
      <c r="D1556" s="49" t="s">
        <v>5720</v>
      </c>
      <c r="E1556" s="49" t="s">
        <v>4325</v>
      </c>
      <c r="F1556" s="49" t="s">
        <v>4325</v>
      </c>
      <c r="G1556" s="126">
        <v>5</v>
      </c>
      <c r="H1556" s="126" t="s">
        <v>3553</v>
      </c>
      <c r="I1556" s="126" t="s">
        <v>240</v>
      </c>
      <c r="J1556" s="126" t="s">
        <v>5722</v>
      </c>
      <c r="K1556" s="161"/>
      <c r="L1556" s="164"/>
      <c r="M1556" s="161"/>
      <c r="N1556" s="164"/>
      <c r="O1556" s="161">
        <v>12.5</v>
      </c>
      <c r="P1556" s="164" t="s">
        <v>4300</v>
      </c>
      <c r="Q1556" s="161">
        <v>12</v>
      </c>
      <c r="R1556" s="164" t="s">
        <v>4300</v>
      </c>
      <c r="S1556" s="161">
        <v>12</v>
      </c>
      <c r="T1556" s="164" t="s">
        <v>4300</v>
      </c>
      <c r="U1556" s="161">
        <v>11.6</v>
      </c>
      <c r="V1556" s="164" t="s">
        <v>4300</v>
      </c>
      <c r="W1556" s="161"/>
      <c r="X1556" s="164"/>
      <c r="Y1556" s="161"/>
      <c r="Z1556" s="164"/>
      <c r="AA1556" s="161"/>
      <c r="AB1556" s="164"/>
      <c r="AC1556" s="161"/>
      <c r="AD1556" s="164"/>
      <c r="AE1556" s="49"/>
      <c r="AF1556" s="164"/>
      <c r="AG1556" s="49"/>
      <c r="AH1556" s="164"/>
      <c r="AI1556" s="49">
        <v>39</v>
      </c>
      <c r="AJ1556" s="164" t="s">
        <v>4300</v>
      </c>
      <c r="AK1556" s="49">
        <v>32</v>
      </c>
      <c r="AL1556" s="164" t="s">
        <v>4300</v>
      </c>
      <c r="AM1556" s="49">
        <v>32</v>
      </c>
      <c r="AN1556" s="164" t="s">
        <v>4300</v>
      </c>
      <c r="AO1556" s="49">
        <v>25</v>
      </c>
      <c r="AP1556" s="164" t="s">
        <v>4300</v>
      </c>
      <c r="AQ1556" s="49"/>
      <c r="AR1556" s="164"/>
      <c r="AS1556" s="49"/>
      <c r="AT1556" s="164"/>
      <c r="AU1556" s="49"/>
      <c r="AV1556" s="164"/>
      <c r="AX1556" s="166"/>
    </row>
    <row r="1557" spans="1:50">
      <c r="A1557" s="49" t="s">
        <v>4953</v>
      </c>
      <c r="B1557" s="49" t="s">
        <v>4214</v>
      </c>
      <c r="C1557" s="49" t="s">
        <v>3570</v>
      </c>
      <c r="D1557" s="49" t="s">
        <v>3571</v>
      </c>
      <c r="E1557" s="49" t="s">
        <v>4325</v>
      </c>
      <c r="F1557" s="49" t="s">
        <v>4325</v>
      </c>
      <c r="G1557" s="126">
        <v>5</v>
      </c>
      <c r="H1557" s="126" t="s">
        <v>3553</v>
      </c>
      <c r="I1557" s="126" t="s">
        <v>10</v>
      </c>
      <c r="J1557" s="126" t="s">
        <v>3569</v>
      </c>
      <c r="K1557" s="161"/>
      <c r="L1557" s="164"/>
      <c r="M1557" s="161"/>
      <c r="N1557" s="164"/>
      <c r="O1557" s="161"/>
      <c r="P1557" s="164"/>
      <c r="Q1557" s="161"/>
      <c r="R1557" s="164"/>
      <c r="S1557" s="161"/>
      <c r="T1557" s="164"/>
      <c r="U1557" s="161"/>
      <c r="V1557" s="164"/>
      <c r="W1557" s="161">
        <v>17.600000000000001</v>
      </c>
      <c r="X1557" s="164" t="s">
        <v>4300</v>
      </c>
      <c r="Y1557" s="161">
        <v>13.5</v>
      </c>
      <c r="Z1557" s="164" t="s">
        <v>4300</v>
      </c>
      <c r="AA1557" s="161">
        <v>12.2</v>
      </c>
      <c r="AB1557" s="164" t="s">
        <v>4300</v>
      </c>
      <c r="AC1557" s="161">
        <v>9.3000000000000007</v>
      </c>
      <c r="AD1557" s="164"/>
      <c r="AE1557" s="49"/>
      <c r="AF1557" s="164"/>
      <c r="AG1557" s="49"/>
      <c r="AH1557" s="164"/>
      <c r="AI1557" s="49"/>
      <c r="AJ1557" s="164"/>
      <c r="AK1557" s="49"/>
      <c r="AL1557" s="164"/>
      <c r="AM1557" s="49"/>
      <c r="AN1557" s="164"/>
      <c r="AO1557" s="49"/>
      <c r="AP1557" s="164"/>
      <c r="AQ1557" s="49">
        <v>25</v>
      </c>
      <c r="AR1557" s="164" t="s">
        <v>4300</v>
      </c>
      <c r="AS1557" s="49">
        <v>27</v>
      </c>
      <c r="AT1557" s="164" t="s">
        <v>4300</v>
      </c>
      <c r="AU1557" s="49">
        <v>26</v>
      </c>
      <c r="AV1557" s="164" t="s">
        <v>4300</v>
      </c>
      <c r="AW1557" s="163">
        <v>27</v>
      </c>
      <c r="AX1557" s="166" t="s">
        <v>6040</v>
      </c>
    </row>
    <row r="1558" spans="1:50">
      <c r="A1558" s="49" t="s">
        <v>4953</v>
      </c>
      <c r="B1558" s="49" t="s">
        <v>4214</v>
      </c>
      <c r="C1558" s="49" t="s">
        <v>3570</v>
      </c>
      <c r="D1558" s="49" t="s">
        <v>5723</v>
      </c>
      <c r="E1558" s="49" t="s">
        <v>4325</v>
      </c>
      <c r="F1558" s="49" t="s">
        <v>4325</v>
      </c>
      <c r="G1558" s="126">
        <v>5</v>
      </c>
      <c r="H1558" s="126" t="s">
        <v>3553</v>
      </c>
      <c r="I1558" s="126" t="s">
        <v>10</v>
      </c>
      <c r="J1558" s="126" t="s">
        <v>5724</v>
      </c>
      <c r="K1558" s="161">
        <v>11</v>
      </c>
      <c r="L1558" s="164"/>
      <c r="M1558" s="161">
        <v>10.9</v>
      </c>
      <c r="N1558" s="164"/>
      <c r="O1558" s="161">
        <v>10.8</v>
      </c>
      <c r="P1558" s="164"/>
      <c r="Q1558" s="161">
        <v>11</v>
      </c>
      <c r="R1558" s="164"/>
      <c r="S1558" s="161">
        <v>11.3</v>
      </c>
      <c r="T1558" s="164"/>
      <c r="U1558" s="161">
        <v>11.1</v>
      </c>
      <c r="V1558" s="164"/>
      <c r="W1558" s="161">
        <v>10.6</v>
      </c>
      <c r="X1558" s="164"/>
      <c r="Y1558" s="161">
        <v>10.199999999999999</v>
      </c>
      <c r="Z1558" s="164" t="s">
        <v>4300</v>
      </c>
      <c r="AA1558" s="161">
        <v>9.6999999999999993</v>
      </c>
      <c r="AB1558" s="164" t="s">
        <v>4300</v>
      </c>
      <c r="AC1558" s="161"/>
      <c r="AD1558" s="164"/>
      <c r="AE1558" s="49">
        <v>33</v>
      </c>
      <c r="AF1558" s="164"/>
      <c r="AG1558" s="49">
        <v>32</v>
      </c>
      <c r="AH1558" s="164"/>
      <c r="AI1558" s="49">
        <v>33</v>
      </c>
      <c r="AJ1558" s="164"/>
      <c r="AK1558" s="49">
        <v>32</v>
      </c>
      <c r="AL1558" s="164"/>
      <c r="AM1558" s="49">
        <v>30</v>
      </c>
      <c r="AN1558" s="164"/>
      <c r="AO1558" s="49">
        <v>27</v>
      </c>
      <c r="AP1558" s="164"/>
      <c r="AQ1558" s="49">
        <v>29</v>
      </c>
      <c r="AR1558" s="164"/>
      <c r="AS1558" s="49">
        <v>29</v>
      </c>
      <c r="AT1558" s="164" t="s">
        <v>4300</v>
      </c>
      <c r="AU1558" s="49">
        <v>32</v>
      </c>
      <c r="AV1558" s="164" t="s">
        <v>4300</v>
      </c>
      <c r="AX1558" s="166"/>
    </row>
    <row r="1559" spans="1:50">
      <c r="A1559" s="49" t="s">
        <v>4953</v>
      </c>
      <c r="B1559" s="49" t="s">
        <v>5869</v>
      </c>
      <c r="C1559" s="49" t="s">
        <v>4325</v>
      </c>
      <c r="D1559" s="49" t="s">
        <v>4325</v>
      </c>
      <c r="E1559" s="49" t="s">
        <v>4325</v>
      </c>
      <c r="F1559" s="49" t="s">
        <v>4325</v>
      </c>
      <c r="G1559" s="126">
        <v>5</v>
      </c>
      <c r="H1559" s="126" t="s">
        <v>3553</v>
      </c>
      <c r="I1559" s="126" t="s">
        <v>394</v>
      </c>
      <c r="J1559" s="126" t="s">
        <v>5725</v>
      </c>
      <c r="K1559" s="161">
        <v>7.4</v>
      </c>
      <c r="L1559" s="164" t="s">
        <v>4300</v>
      </c>
      <c r="M1559" s="161">
        <v>7</v>
      </c>
      <c r="N1559" s="164" t="s">
        <v>4300</v>
      </c>
      <c r="O1559" s="161">
        <v>6.5</v>
      </c>
      <c r="P1559" s="164" t="s">
        <v>4300</v>
      </c>
      <c r="Q1559" s="161"/>
      <c r="R1559" s="164"/>
      <c r="S1559" s="161"/>
      <c r="T1559" s="164"/>
      <c r="U1559" s="161"/>
      <c r="V1559" s="164"/>
      <c r="W1559" s="161"/>
      <c r="X1559" s="164"/>
      <c r="Y1559" s="161"/>
      <c r="Z1559" s="164"/>
      <c r="AA1559" s="161"/>
      <c r="AB1559" s="164"/>
      <c r="AC1559" s="161"/>
      <c r="AD1559" s="164"/>
      <c r="AE1559" s="49">
        <v>21</v>
      </c>
      <c r="AF1559" s="164" t="s">
        <v>4300</v>
      </c>
      <c r="AG1559" s="49">
        <v>19</v>
      </c>
      <c r="AH1559" s="164" t="s">
        <v>4300</v>
      </c>
      <c r="AI1559" s="49">
        <v>16</v>
      </c>
      <c r="AJ1559" s="164" t="s">
        <v>4300</v>
      </c>
      <c r="AK1559" s="49"/>
      <c r="AL1559" s="164"/>
      <c r="AM1559" s="49"/>
      <c r="AN1559" s="164"/>
      <c r="AO1559" s="49"/>
      <c r="AP1559" s="164"/>
      <c r="AQ1559" s="49"/>
      <c r="AR1559" s="164"/>
      <c r="AS1559" s="49"/>
      <c r="AT1559" s="164"/>
      <c r="AU1559" s="49"/>
      <c r="AV1559" s="164"/>
      <c r="AX1559" s="166"/>
    </row>
    <row r="1560" spans="1:50">
      <c r="A1560" s="49" t="s">
        <v>4953</v>
      </c>
      <c r="B1560" s="49" t="s">
        <v>3850</v>
      </c>
      <c r="C1560" s="49" t="s">
        <v>1951</v>
      </c>
      <c r="D1560" s="49" t="s">
        <v>4325</v>
      </c>
      <c r="E1560" s="49" t="s">
        <v>4325</v>
      </c>
      <c r="F1560" s="49" t="s">
        <v>4325</v>
      </c>
      <c r="G1560" s="126">
        <v>5</v>
      </c>
      <c r="H1560" s="126" t="s">
        <v>3553</v>
      </c>
      <c r="I1560" s="126" t="s">
        <v>411</v>
      </c>
      <c r="J1560" s="126" t="s">
        <v>5726</v>
      </c>
      <c r="K1560" s="161">
        <v>8.6</v>
      </c>
      <c r="L1560" s="164" t="s">
        <v>4300</v>
      </c>
      <c r="M1560" s="161">
        <v>8.9</v>
      </c>
      <c r="N1560" s="164" t="s">
        <v>4300</v>
      </c>
      <c r="O1560" s="161">
        <v>9.9</v>
      </c>
      <c r="P1560" s="164" t="s">
        <v>4300</v>
      </c>
      <c r="Q1560" s="161"/>
      <c r="R1560" s="164"/>
      <c r="S1560" s="161"/>
      <c r="T1560" s="164"/>
      <c r="U1560" s="161"/>
      <c r="V1560" s="164"/>
      <c r="W1560" s="161"/>
      <c r="X1560" s="164"/>
      <c r="Y1560" s="161"/>
      <c r="Z1560" s="164"/>
      <c r="AA1560" s="161"/>
      <c r="AB1560" s="164"/>
      <c r="AC1560" s="161"/>
      <c r="AD1560" s="164"/>
      <c r="AE1560" s="49">
        <v>23</v>
      </c>
      <c r="AF1560" s="164" t="s">
        <v>4300</v>
      </c>
      <c r="AG1560" s="49">
        <v>22</v>
      </c>
      <c r="AH1560" s="164" t="s">
        <v>4300</v>
      </c>
      <c r="AI1560" s="49">
        <v>21</v>
      </c>
      <c r="AJ1560" s="164" t="s">
        <v>4300</v>
      </c>
      <c r="AK1560" s="49"/>
      <c r="AL1560" s="164"/>
      <c r="AM1560" s="49"/>
      <c r="AN1560" s="164"/>
      <c r="AO1560" s="49"/>
      <c r="AP1560" s="164"/>
      <c r="AQ1560" s="49"/>
      <c r="AR1560" s="164"/>
      <c r="AS1560" s="49"/>
      <c r="AT1560" s="164"/>
      <c r="AU1560" s="49"/>
      <c r="AV1560" s="164"/>
      <c r="AX1560" s="166"/>
    </row>
    <row r="1561" spans="1:50">
      <c r="A1561" s="49" t="s">
        <v>4953</v>
      </c>
      <c r="B1561" s="49" t="s">
        <v>4215</v>
      </c>
      <c r="C1561" s="49" t="s">
        <v>3575</v>
      </c>
      <c r="D1561" s="49" t="s">
        <v>3576</v>
      </c>
      <c r="E1561" s="49" t="s">
        <v>4325</v>
      </c>
      <c r="F1561" s="49" t="s">
        <v>4325</v>
      </c>
      <c r="G1561" s="126">
        <v>5</v>
      </c>
      <c r="H1561" s="126" t="s">
        <v>3553</v>
      </c>
      <c r="I1561" s="126" t="s">
        <v>257</v>
      </c>
      <c r="J1561" s="126" t="s">
        <v>3574</v>
      </c>
      <c r="K1561" s="161"/>
      <c r="L1561" s="164"/>
      <c r="M1561" s="161"/>
      <c r="N1561" s="164"/>
      <c r="O1561" s="161"/>
      <c r="P1561" s="164"/>
      <c r="Q1561" s="161"/>
      <c r="R1561" s="164"/>
      <c r="S1561" s="161"/>
      <c r="T1561" s="164"/>
      <c r="U1561" s="161"/>
      <c r="V1561" s="164"/>
      <c r="W1561" s="161"/>
      <c r="X1561" s="164"/>
      <c r="Y1561" s="161"/>
      <c r="Z1561" s="164"/>
      <c r="AA1561" s="161">
        <v>8.3000000000000007</v>
      </c>
      <c r="AB1561" s="164" t="s">
        <v>4300</v>
      </c>
      <c r="AC1561" s="161">
        <v>8.1999999999999993</v>
      </c>
      <c r="AD1561" s="164" t="s">
        <v>4300</v>
      </c>
      <c r="AE1561" s="49"/>
      <c r="AF1561" s="164"/>
      <c r="AG1561" s="49"/>
      <c r="AH1561" s="164"/>
      <c r="AI1561" s="49"/>
      <c r="AJ1561" s="164"/>
      <c r="AK1561" s="49"/>
      <c r="AL1561" s="164"/>
      <c r="AM1561" s="49"/>
      <c r="AN1561" s="164"/>
      <c r="AO1561" s="49"/>
      <c r="AP1561" s="164"/>
      <c r="AQ1561" s="49"/>
      <c r="AR1561" s="164"/>
      <c r="AS1561" s="49"/>
      <c r="AT1561" s="164"/>
      <c r="AU1561" s="49">
        <v>22</v>
      </c>
      <c r="AV1561" s="164" t="s">
        <v>4300</v>
      </c>
      <c r="AW1561" s="163">
        <v>22</v>
      </c>
      <c r="AX1561" s="166" t="s">
        <v>4300</v>
      </c>
    </row>
    <row r="1562" spans="1:50">
      <c r="A1562" s="49" t="s">
        <v>4953</v>
      </c>
      <c r="B1562" s="49" t="s">
        <v>4215</v>
      </c>
      <c r="C1562" s="49" t="s">
        <v>3575</v>
      </c>
      <c r="D1562" s="49" t="s">
        <v>3576</v>
      </c>
      <c r="E1562" s="49" t="s">
        <v>4325</v>
      </c>
      <c r="F1562" s="49" t="s">
        <v>4325</v>
      </c>
      <c r="G1562" s="126">
        <v>5</v>
      </c>
      <c r="H1562" s="126" t="s">
        <v>3553</v>
      </c>
      <c r="I1562" s="126" t="s">
        <v>257</v>
      </c>
      <c r="J1562" s="126" t="s">
        <v>3579</v>
      </c>
      <c r="K1562" s="161"/>
      <c r="L1562" s="164"/>
      <c r="M1562" s="161"/>
      <c r="N1562" s="164"/>
      <c r="O1562" s="161"/>
      <c r="P1562" s="164"/>
      <c r="Q1562" s="161"/>
      <c r="R1562" s="164"/>
      <c r="S1562" s="161"/>
      <c r="T1562" s="164"/>
      <c r="U1562" s="161"/>
      <c r="V1562" s="164"/>
      <c r="W1562" s="161">
        <v>7.7</v>
      </c>
      <c r="X1562" s="164" t="s">
        <v>4300</v>
      </c>
      <c r="Y1562" s="161">
        <v>9.3000000000000007</v>
      </c>
      <c r="Z1562" s="164" t="s">
        <v>4300</v>
      </c>
      <c r="AA1562" s="161">
        <v>10.5</v>
      </c>
      <c r="AB1562" s="164" t="s">
        <v>4300</v>
      </c>
      <c r="AC1562" s="161">
        <v>11.9</v>
      </c>
      <c r="AD1562" s="164" t="s">
        <v>4300</v>
      </c>
      <c r="AE1562" s="49"/>
      <c r="AF1562" s="164"/>
      <c r="AG1562" s="49"/>
      <c r="AH1562" s="164"/>
      <c r="AI1562" s="49"/>
      <c r="AJ1562" s="164"/>
      <c r="AK1562" s="49"/>
      <c r="AL1562" s="164"/>
      <c r="AM1562" s="49"/>
      <c r="AN1562" s="164"/>
      <c r="AO1562" s="49"/>
      <c r="AP1562" s="164"/>
      <c r="AQ1562" s="49">
        <v>23</v>
      </c>
      <c r="AR1562" s="164" t="s">
        <v>4300</v>
      </c>
      <c r="AS1562" s="49">
        <v>27</v>
      </c>
      <c r="AT1562" s="164" t="s">
        <v>4300</v>
      </c>
      <c r="AU1562" s="49">
        <v>27</v>
      </c>
      <c r="AV1562" s="164" t="s">
        <v>4300</v>
      </c>
      <c r="AW1562" s="163">
        <v>30</v>
      </c>
      <c r="AX1562" s="166" t="s">
        <v>4300</v>
      </c>
    </row>
    <row r="1563" spans="1:50">
      <c r="A1563" s="49" t="s">
        <v>4953</v>
      </c>
      <c r="B1563" s="49" t="s">
        <v>4216</v>
      </c>
      <c r="C1563" s="49" t="s">
        <v>4325</v>
      </c>
      <c r="D1563" s="49" t="s">
        <v>4325</v>
      </c>
      <c r="E1563" s="49" t="s">
        <v>4325</v>
      </c>
      <c r="F1563" s="49" t="s">
        <v>4325</v>
      </c>
      <c r="G1563" s="126">
        <v>5</v>
      </c>
      <c r="H1563" s="126" t="s">
        <v>3553</v>
      </c>
      <c r="I1563" s="126" t="s">
        <v>451</v>
      </c>
      <c r="J1563" s="126" t="s">
        <v>3582</v>
      </c>
      <c r="K1563" s="161"/>
      <c r="L1563" s="164"/>
      <c r="M1563" s="161">
        <v>5.5</v>
      </c>
      <c r="N1563" s="164" t="s">
        <v>4300</v>
      </c>
      <c r="O1563" s="161">
        <v>6.6</v>
      </c>
      <c r="P1563" s="164" t="s">
        <v>4300</v>
      </c>
      <c r="Q1563" s="161">
        <v>7</v>
      </c>
      <c r="R1563" s="164" t="s">
        <v>4300</v>
      </c>
      <c r="S1563" s="161">
        <v>7.4</v>
      </c>
      <c r="T1563" s="164"/>
      <c r="U1563" s="161">
        <v>7.1</v>
      </c>
      <c r="V1563" s="164"/>
      <c r="W1563" s="161">
        <v>6.7</v>
      </c>
      <c r="X1563" s="164"/>
      <c r="Y1563" s="161">
        <v>6.6</v>
      </c>
      <c r="Z1563" s="164"/>
      <c r="AA1563" s="161">
        <v>6</v>
      </c>
      <c r="AB1563" s="164"/>
      <c r="AC1563" s="161">
        <v>5.6</v>
      </c>
      <c r="AD1563" s="164"/>
      <c r="AE1563" s="49"/>
      <c r="AF1563" s="164"/>
      <c r="AG1563" s="49">
        <v>15</v>
      </c>
      <c r="AH1563" s="164" t="s">
        <v>4300</v>
      </c>
      <c r="AI1563" s="49">
        <v>22</v>
      </c>
      <c r="AJ1563" s="164" t="s">
        <v>4300</v>
      </c>
      <c r="AK1563" s="49">
        <v>24</v>
      </c>
      <c r="AL1563" s="164" t="s">
        <v>4300</v>
      </c>
      <c r="AM1563" s="49">
        <v>25</v>
      </c>
      <c r="AN1563" s="164"/>
      <c r="AO1563" s="49">
        <v>21</v>
      </c>
      <c r="AP1563" s="164"/>
      <c r="AQ1563" s="49">
        <v>17</v>
      </c>
      <c r="AR1563" s="164"/>
      <c r="AS1563" s="49">
        <v>18</v>
      </c>
      <c r="AT1563" s="164"/>
      <c r="AU1563" s="49">
        <v>19</v>
      </c>
      <c r="AV1563" s="164"/>
      <c r="AW1563" s="163">
        <v>21</v>
      </c>
      <c r="AX1563" s="166" t="s">
        <v>6040</v>
      </c>
    </row>
    <row r="1564" spans="1:50">
      <c r="A1564" s="49" t="s">
        <v>4953</v>
      </c>
      <c r="B1564" s="49" t="s">
        <v>4055</v>
      </c>
      <c r="C1564" s="49" t="s">
        <v>3585</v>
      </c>
      <c r="D1564" s="49" t="s">
        <v>4325</v>
      </c>
      <c r="E1564" s="49" t="s">
        <v>4325</v>
      </c>
      <c r="F1564" s="49" t="s">
        <v>4325</v>
      </c>
      <c r="G1564" s="126">
        <v>5</v>
      </c>
      <c r="H1564" s="126" t="s">
        <v>3553</v>
      </c>
      <c r="I1564" s="126" t="s">
        <v>1154</v>
      </c>
      <c r="J1564" s="126" t="s">
        <v>3584</v>
      </c>
      <c r="K1564" s="161">
        <v>11.4</v>
      </c>
      <c r="L1564" s="164"/>
      <c r="M1564" s="161">
        <v>11</v>
      </c>
      <c r="N1564" s="164"/>
      <c r="O1564" s="161">
        <v>11.5</v>
      </c>
      <c r="P1564" s="164"/>
      <c r="Q1564" s="161">
        <v>11.6</v>
      </c>
      <c r="R1564" s="164"/>
      <c r="S1564" s="161">
        <v>12.2</v>
      </c>
      <c r="T1564" s="164"/>
      <c r="U1564" s="161">
        <v>12.3</v>
      </c>
      <c r="V1564" s="164"/>
      <c r="W1564" s="161">
        <v>12.2</v>
      </c>
      <c r="X1564" s="164"/>
      <c r="Y1564" s="161">
        <v>11.5</v>
      </c>
      <c r="Z1564" s="164"/>
      <c r="AA1564" s="161">
        <v>10.7</v>
      </c>
      <c r="AB1564" s="164"/>
      <c r="AC1564" s="161">
        <v>10</v>
      </c>
      <c r="AD1564" s="164"/>
      <c r="AE1564" s="49">
        <v>28</v>
      </c>
      <c r="AF1564" s="164"/>
      <c r="AG1564" s="49">
        <v>29</v>
      </c>
      <c r="AH1564" s="164"/>
      <c r="AI1564" s="49">
        <v>34</v>
      </c>
      <c r="AJ1564" s="164"/>
      <c r="AK1564" s="49">
        <v>34</v>
      </c>
      <c r="AL1564" s="164"/>
      <c r="AM1564" s="49">
        <v>35</v>
      </c>
      <c r="AN1564" s="164"/>
      <c r="AO1564" s="49">
        <v>34</v>
      </c>
      <c r="AP1564" s="164"/>
      <c r="AQ1564" s="49">
        <v>35</v>
      </c>
      <c r="AR1564" s="164"/>
      <c r="AS1564" s="49">
        <v>33</v>
      </c>
      <c r="AT1564" s="164"/>
      <c r="AU1564" s="49">
        <v>29</v>
      </c>
      <c r="AV1564" s="164"/>
      <c r="AW1564" s="163">
        <v>25</v>
      </c>
      <c r="AX1564" s="166" t="s">
        <v>6040</v>
      </c>
    </row>
    <row r="1565" spans="1:50">
      <c r="A1565" s="49" t="s">
        <v>4953</v>
      </c>
      <c r="B1565" s="49" t="s">
        <v>3774</v>
      </c>
      <c r="C1565" s="49" t="s">
        <v>5727</v>
      </c>
      <c r="D1565" s="49" t="s">
        <v>4325</v>
      </c>
      <c r="E1565" s="49" t="s">
        <v>4325</v>
      </c>
      <c r="F1565" s="49" t="s">
        <v>4325</v>
      </c>
      <c r="G1565" s="126">
        <v>5</v>
      </c>
      <c r="H1565" s="126" t="s">
        <v>3553</v>
      </c>
      <c r="I1565" s="126" t="s">
        <v>24</v>
      </c>
      <c r="J1565" s="126" t="s">
        <v>5728</v>
      </c>
      <c r="K1565" s="161">
        <v>12</v>
      </c>
      <c r="L1565" s="164" t="s">
        <v>4300</v>
      </c>
      <c r="M1565" s="161">
        <v>12</v>
      </c>
      <c r="N1565" s="164" t="s">
        <v>4300</v>
      </c>
      <c r="O1565" s="161">
        <v>12.6</v>
      </c>
      <c r="P1565" s="164" t="s">
        <v>4300</v>
      </c>
      <c r="Q1565" s="161"/>
      <c r="R1565" s="164"/>
      <c r="S1565" s="161"/>
      <c r="T1565" s="164"/>
      <c r="U1565" s="161"/>
      <c r="V1565" s="164"/>
      <c r="W1565" s="161"/>
      <c r="X1565" s="164"/>
      <c r="Y1565" s="161"/>
      <c r="Z1565" s="164"/>
      <c r="AA1565" s="161"/>
      <c r="AB1565" s="164"/>
      <c r="AC1565" s="161"/>
      <c r="AD1565" s="164"/>
      <c r="AE1565" s="49">
        <v>34</v>
      </c>
      <c r="AF1565" s="164" t="s">
        <v>4300</v>
      </c>
      <c r="AG1565" s="49">
        <v>32</v>
      </c>
      <c r="AH1565" s="164" t="s">
        <v>4300</v>
      </c>
      <c r="AI1565" s="49">
        <v>34</v>
      </c>
      <c r="AJ1565" s="164" t="s">
        <v>4300</v>
      </c>
      <c r="AK1565" s="49"/>
      <c r="AL1565" s="164"/>
      <c r="AM1565" s="49"/>
      <c r="AN1565" s="164"/>
      <c r="AO1565" s="49"/>
      <c r="AP1565" s="164"/>
      <c r="AQ1565" s="49"/>
      <c r="AR1565" s="164"/>
      <c r="AS1565" s="49"/>
      <c r="AT1565" s="164"/>
      <c r="AU1565" s="49"/>
      <c r="AV1565" s="164"/>
      <c r="AX1565" s="166"/>
    </row>
    <row r="1566" spans="1:50">
      <c r="A1566" s="49" t="s">
        <v>4953</v>
      </c>
      <c r="B1566" s="49" t="s">
        <v>4217</v>
      </c>
      <c r="C1566" s="49" t="s">
        <v>1116</v>
      </c>
      <c r="D1566" s="49" t="s">
        <v>1117</v>
      </c>
      <c r="E1566" s="49" t="s">
        <v>4325</v>
      </c>
      <c r="F1566" s="49" t="s">
        <v>4325</v>
      </c>
      <c r="G1566" s="126">
        <v>5</v>
      </c>
      <c r="H1566" s="126" t="s">
        <v>3553</v>
      </c>
      <c r="I1566" s="126" t="s">
        <v>484</v>
      </c>
      <c r="J1566" s="126" t="s">
        <v>3588</v>
      </c>
      <c r="K1566" s="161">
        <v>11.7</v>
      </c>
      <c r="L1566" s="164"/>
      <c r="M1566" s="161">
        <v>10.9</v>
      </c>
      <c r="N1566" s="164"/>
      <c r="O1566" s="161">
        <v>11.3</v>
      </c>
      <c r="P1566" s="164"/>
      <c r="Q1566" s="161">
        <v>11.8</v>
      </c>
      <c r="R1566" s="164"/>
      <c r="S1566" s="161">
        <v>12.9</v>
      </c>
      <c r="T1566" s="164"/>
      <c r="U1566" s="161">
        <v>12.7</v>
      </c>
      <c r="V1566" s="164"/>
      <c r="W1566" s="161">
        <v>12.2</v>
      </c>
      <c r="X1566" s="164"/>
      <c r="Y1566" s="161">
        <v>10.6</v>
      </c>
      <c r="Z1566" s="164"/>
      <c r="AA1566" s="161">
        <v>9.6999999999999993</v>
      </c>
      <c r="AB1566" s="164"/>
      <c r="AC1566" s="161">
        <v>9.5</v>
      </c>
      <c r="AD1566" s="164"/>
      <c r="AE1566" s="49">
        <v>31</v>
      </c>
      <c r="AF1566" s="164" t="s">
        <v>4300</v>
      </c>
      <c r="AG1566" s="49">
        <v>29</v>
      </c>
      <c r="AH1566" s="164"/>
      <c r="AI1566" s="49">
        <v>30</v>
      </c>
      <c r="AJ1566" s="164" t="s">
        <v>4300</v>
      </c>
      <c r="AK1566" s="49">
        <v>32</v>
      </c>
      <c r="AL1566" s="164"/>
      <c r="AM1566" s="49">
        <v>34</v>
      </c>
      <c r="AN1566" s="164"/>
      <c r="AO1566" s="49">
        <v>31</v>
      </c>
      <c r="AP1566" s="164"/>
      <c r="AQ1566" s="49">
        <v>32</v>
      </c>
      <c r="AR1566" s="164"/>
      <c r="AS1566" s="49">
        <v>28</v>
      </c>
      <c r="AT1566" s="164"/>
      <c r="AU1566" s="49">
        <v>28</v>
      </c>
      <c r="AV1566" s="164"/>
      <c r="AW1566" s="163">
        <v>25</v>
      </c>
      <c r="AX1566" s="166" t="s">
        <v>6040</v>
      </c>
    </row>
    <row r="1567" spans="1:50">
      <c r="A1567" s="49" t="s">
        <v>4953</v>
      </c>
      <c r="B1567" s="49" t="s">
        <v>4218</v>
      </c>
      <c r="C1567" s="49" t="s">
        <v>3592</v>
      </c>
      <c r="D1567" s="49" t="s">
        <v>4325</v>
      </c>
      <c r="E1567" s="49" t="s">
        <v>4325</v>
      </c>
      <c r="F1567" s="49" t="s">
        <v>4325</v>
      </c>
      <c r="G1567" s="126">
        <v>5</v>
      </c>
      <c r="H1567" s="126" t="s">
        <v>3553</v>
      </c>
      <c r="I1567" s="126" t="s">
        <v>498</v>
      </c>
      <c r="J1567" s="126" t="s">
        <v>3591</v>
      </c>
      <c r="K1567" s="161"/>
      <c r="L1567" s="164"/>
      <c r="M1567" s="161"/>
      <c r="N1567" s="164"/>
      <c r="O1567" s="161">
        <v>19.899999999999999</v>
      </c>
      <c r="P1567" s="164" t="s">
        <v>4300</v>
      </c>
      <c r="Q1567" s="161">
        <v>16.100000000000001</v>
      </c>
      <c r="R1567" s="164" t="s">
        <v>4300</v>
      </c>
      <c r="S1567" s="161">
        <v>14.8</v>
      </c>
      <c r="T1567" s="164" t="s">
        <v>4300</v>
      </c>
      <c r="U1567" s="161">
        <v>12.1</v>
      </c>
      <c r="V1567" s="164"/>
      <c r="W1567" s="161">
        <v>11.4</v>
      </c>
      <c r="X1567" s="164"/>
      <c r="Y1567" s="161">
        <v>10.5</v>
      </c>
      <c r="Z1567" s="164"/>
      <c r="AA1567" s="161">
        <v>9.6</v>
      </c>
      <c r="AB1567" s="164"/>
      <c r="AC1567" s="161">
        <v>9</v>
      </c>
      <c r="AD1567" s="164"/>
      <c r="AE1567" s="49"/>
      <c r="AF1567" s="164"/>
      <c r="AG1567" s="49"/>
      <c r="AH1567" s="164"/>
      <c r="AI1567" s="49">
        <v>33</v>
      </c>
      <c r="AJ1567" s="164" t="s">
        <v>4300</v>
      </c>
      <c r="AK1567" s="49">
        <v>32</v>
      </c>
      <c r="AL1567" s="164" t="s">
        <v>4300</v>
      </c>
      <c r="AM1567" s="49">
        <v>33</v>
      </c>
      <c r="AN1567" s="164" t="s">
        <v>4300</v>
      </c>
      <c r="AO1567" s="49">
        <v>32</v>
      </c>
      <c r="AP1567" s="164"/>
      <c r="AQ1567" s="49">
        <v>33</v>
      </c>
      <c r="AR1567" s="164"/>
      <c r="AS1567" s="49">
        <v>31</v>
      </c>
      <c r="AT1567" s="164"/>
      <c r="AU1567" s="49">
        <v>29</v>
      </c>
      <c r="AV1567" s="164"/>
      <c r="AW1567" s="163">
        <v>25</v>
      </c>
      <c r="AX1567" s="166" t="s">
        <v>6040</v>
      </c>
    </row>
    <row r="1568" spans="1:50">
      <c r="A1568" s="49" t="s">
        <v>4953</v>
      </c>
      <c r="B1568" s="49" t="s">
        <v>4219</v>
      </c>
      <c r="C1568" s="49" t="s">
        <v>3596</v>
      </c>
      <c r="D1568" s="49" t="s">
        <v>4325</v>
      </c>
      <c r="E1568" s="49" t="s">
        <v>4325</v>
      </c>
      <c r="F1568" s="49" t="s">
        <v>4325</v>
      </c>
      <c r="G1568" s="126">
        <v>5</v>
      </c>
      <c r="H1568" s="126" t="s">
        <v>3553</v>
      </c>
      <c r="I1568" s="126" t="s">
        <v>530</v>
      </c>
      <c r="J1568" s="126" t="s">
        <v>3595</v>
      </c>
      <c r="K1568" s="161">
        <v>9.9</v>
      </c>
      <c r="L1568" s="164"/>
      <c r="M1568" s="161">
        <v>9.4</v>
      </c>
      <c r="N1568" s="164"/>
      <c r="O1568" s="161">
        <v>9.6999999999999993</v>
      </c>
      <c r="P1568" s="164"/>
      <c r="Q1568" s="161">
        <v>10</v>
      </c>
      <c r="R1568" s="164"/>
      <c r="S1568" s="161">
        <v>10.9</v>
      </c>
      <c r="T1568" s="164"/>
      <c r="U1568" s="161">
        <v>10.7</v>
      </c>
      <c r="V1568" s="164"/>
      <c r="W1568" s="161">
        <v>10.4</v>
      </c>
      <c r="X1568" s="164"/>
      <c r="Y1568" s="161">
        <v>9.6999999999999993</v>
      </c>
      <c r="Z1568" s="164"/>
      <c r="AA1568" s="161">
        <v>9.3000000000000007</v>
      </c>
      <c r="AB1568" s="164" t="s">
        <v>4300</v>
      </c>
      <c r="AC1568" s="161">
        <v>9.1999999999999993</v>
      </c>
      <c r="AD1568" s="164" t="s">
        <v>4300</v>
      </c>
      <c r="AE1568" s="49">
        <v>28</v>
      </c>
      <c r="AF1568" s="164"/>
      <c r="AG1568" s="49">
        <v>26</v>
      </c>
      <c r="AH1568" s="164"/>
      <c r="AI1568" s="49">
        <v>28</v>
      </c>
      <c r="AJ1568" s="164"/>
      <c r="AK1568" s="49">
        <v>29</v>
      </c>
      <c r="AL1568" s="164"/>
      <c r="AM1568" s="49">
        <v>32</v>
      </c>
      <c r="AN1568" s="164"/>
      <c r="AO1568" s="49">
        <v>28</v>
      </c>
      <c r="AP1568" s="164"/>
      <c r="AQ1568" s="49">
        <v>29</v>
      </c>
      <c r="AR1568" s="164"/>
      <c r="AS1568" s="49">
        <v>29</v>
      </c>
      <c r="AT1568" s="164"/>
      <c r="AU1568" s="49">
        <v>32</v>
      </c>
      <c r="AV1568" s="164" t="s">
        <v>4300</v>
      </c>
      <c r="AW1568" s="163">
        <v>30</v>
      </c>
      <c r="AX1568" s="166" t="s">
        <v>4300</v>
      </c>
    </row>
    <row r="1569" spans="1:50">
      <c r="A1569" s="49" t="s">
        <v>4953</v>
      </c>
      <c r="B1569" s="49" t="s">
        <v>4220</v>
      </c>
      <c r="C1569" s="49" t="s">
        <v>3601</v>
      </c>
      <c r="D1569" s="49" t="s">
        <v>3571</v>
      </c>
      <c r="E1569" s="49" t="s">
        <v>4325</v>
      </c>
      <c r="F1569" s="49" t="s">
        <v>3600</v>
      </c>
      <c r="G1569" s="126">
        <v>5</v>
      </c>
      <c r="H1569" s="126" t="s">
        <v>3553</v>
      </c>
      <c r="I1569" s="126" t="s">
        <v>580</v>
      </c>
      <c r="J1569" s="126" t="s">
        <v>3599</v>
      </c>
      <c r="K1569" s="161">
        <v>13.1</v>
      </c>
      <c r="L1569" s="164"/>
      <c r="M1569" s="161">
        <v>12.5</v>
      </c>
      <c r="N1569" s="164"/>
      <c r="O1569" s="161">
        <v>13</v>
      </c>
      <c r="P1569" s="164"/>
      <c r="Q1569" s="161">
        <v>13</v>
      </c>
      <c r="R1569" s="164"/>
      <c r="S1569" s="161">
        <v>13.9</v>
      </c>
      <c r="T1569" s="164"/>
      <c r="U1569" s="161">
        <v>13.4</v>
      </c>
      <c r="V1569" s="164"/>
      <c r="W1569" s="161">
        <v>13</v>
      </c>
      <c r="X1569" s="164"/>
      <c r="Y1569" s="161">
        <v>11.8</v>
      </c>
      <c r="Z1569" s="164"/>
      <c r="AA1569" s="161">
        <v>11.1</v>
      </c>
      <c r="AB1569" s="164"/>
      <c r="AC1569" s="161">
        <v>10.9</v>
      </c>
      <c r="AD1569" s="164"/>
      <c r="AE1569" s="49">
        <v>36</v>
      </c>
      <c r="AF1569" s="164"/>
      <c r="AG1569" s="49">
        <v>36</v>
      </c>
      <c r="AH1569" s="164"/>
      <c r="AI1569" s="49">
        <v>37</v>
      </c>
      <c r="AJ1569" s="164"/>
      <c r="AK1569" s="49">
        <v>39</v>
      </c>
      <c r="AL1569" s="164"/>
      <c r="AM1569" s="49">
        <v>40</v>
      </c>
      <c r="AN1569" s="164"/>
      <c r="AO1569" s="49">
        <v>36</v>
      </c>
      <c r="AP1569" s="164"/>
      <c r="AQ1569" s="49">
        <v>36</v>
      </c>
      <c r="AR1569" s="164"/>
      <c r="AS1569" s="49">
        <v>32</v>
      </c>
      <c r="AT1569" s="164"/>
      <c r="AU1569" s="49">
        <v>32</v>
      </c>
      <c r="AV1569" s="164"/>
      <c r="AW1569" s="163">
        <v>29</v>
      </c>
      <c r="AX1569" s="166" t="s">
        <v>6040</v>
      </c>
    </row>
    <row r="1570" spans="1:50">
      <c r="A1570" s="49" t="s">
        <v>4953</v>
      </c>
      <c r="B1570" s="49" t="s">
        <v>4220</v>
      </c>
      <c r="C1570" s="49" t="s">
        <v>3601</v>
      </c>
      <c r="D1570" s="49" t="s">
        <v>3571</v>
      </c>
      <c r="E1570" s="49" t="s">
        <v>4325</v>
      </c>
      <c r="F1570" s="49" t="s">
        <v>3600</v>
      </c>
      <c r="G1570" s="126">
        <v>5</v>
      </c>
      <c r="H1570" s="126" t="s">
        <v>3553</v>
      </c>
      <c r="I1570" s="126" t="s">
        <v>580</v>
      </c>
      <c r="J1570" s="126" t="s">
        <v>3604</v>
      </c>
      <c r="K1570" s="161">
        <v>12.5</v>
      </c>
      <c r="L1570" s="164"/>
      <c r="M1570" s="161">
        <v>11.8</v>
      </c>
      <c r="N1570" s="164"/>
      <c r="O1570" s="161">
        <v>12.1</v>
      </c>
      <c r="P1570" s="164"/>
      <c r="Q1570" s="161">
        <v>12.7</v>
      </c>
      <c r="R1570" s="164"/>
      <c r="S1570" s="161">
        <v>13.8</v>
      </c>
      <c r="T1570" s="164"/>
      <c r="U1570" s="161">
        <v>13.5</v>
      </c>
      <c r="V1570" s="164"/>
      <c r="W1570" s="161">
        <v>12.9</v>
      </c>
      <c r="X1570" s="164"/>
      <c r="Y1570" s="161">
        <v>11.6</v>
      </c>
      <c r="Z1570" s="164"/>
      <c r="AA1570" s="161">
        <v>10.8</v>
      </c>
      <c r="AB1570" s="164"/>
      <c r="AC1570" s="161">
        <v>10.199999999999999</v>
      </c>
      <c r="AD1570" s="164"/>
      <c r="AE1570" s="49">
        <v>34</v>
      </c>
      <c r="AF1570" s="164"/>
      <c r="AG1570" s="49">
        <v>31</v>
      </c>
      <c r="AH1570" s="164"/>
      <c r="AI1570" s="49">
        <v>33</v>
      </c>
      <c r="AJ1570" s="164"/>
      <c r="AK1570" s="49">
        <v>38</v>
      </c>
      <c r="AL1570" s="164"/>
      <c r="AM1570" s="49">
        <v>41</v>
      </c>
      <c r="AN1570" s="164"/>
      <c r="AO1570" s="49">
        <v>37</v>
      </c>
      <c r="AP1570" s="164"/>
      <c r="AQ1570" s="49">
        <v>35</v>
      </c>
      <c r="AR1570" s="164"/>
      <c r="AS1570" s="49">
        <v>33</v>
      </c>
      <c r="AT1570" s="164"/>
      <c r="AU1570" s="49">
        <v>31</v>
      </c>
      <c r="AV1570" s="164"/>
      <c r="AW1570" s="163">
        <v>26</v>
      </c>
      <c r="AX1570" s="166" t="s">
        <v>6040</v>
      </c>
    </row>
    <row r="1571" spans="1:50">
      <c r="A1571" s="49" t="s">
        <v>4953</v>
      </c>
      <c r="B1571" s="49" t="s">
        <v>4220</v>
      </c>
      <c r="C1571" s="49" t="s">
        <v>3601</v>
      </c>
      <c r="D1571" s="49" t="s">
        <v>3571</v>
      </c>
      <c r="E1571" s="49" t="s">
        <v>4325</v>
      </c>
      <c r="F1571" s="49" t="s">
        <v>3600</v>
      </c>
      <c r="G1571" s="126">
        <v>5</v>
      </c>
      <c r="H1571" s="126" t="s">
        <v>3553</v>
      </c>
      <c r="I1571" s="126" t="s">
        <v>580</v>
      </c>
      <c r="J1571" s="126" t="s">
        <v>5729</v>
      </c>
      <c r="K1571" s="161">
        <v>13.2</v>
      </c>
      <c r="L1571" s="164" t="s">
        <v>4300</v>
      </c>
      <c r="M1571" s="161">
        <v>12.5</v>
      </c>
      <c r="N1571" s="164" t="s">
        <v>4300</v>
      </c>
      <c r="O1571" s="161">
        <v>13.2</v>
      </c>
      <c r="P1571" s="164" t="s">
        <v>4300</v>
      </c>
      <c r="Q1571" s="161">
        <v>13.5</v>
      </c>
      <c r="R1571" s="164"/>
      <c r="S1571" s="161">
        <v>14.6</v>
      </c>
      <c r="T1571" s="164"/>
      <c r="U1571" s="161">
        <v>13.9</v>
      </c>
      <c r="V1571" s="164"/>
      <c r="W1571" s="161">
        <v>13</v>
      </c>
      <c r="X1571" s="164"/>
      <c r="Y1571" s="161">
        <v>12</v>
      </c>
      <c r="Z1571" s="164" t="s">
        <v>4300</v>
      </c>
      <c r="AA1571" s="161">
        <v>11.3</v>
      </c>
      <c r="AB1571" s="164" t="s">
        <v>4300</v>
      </c>
      <c r="AC1571" s="161"/>
      <c r="AD1571" s="164"/>
      <c r="AE1571" s="49">
        <v>38</v>
      </c>
      <c r="AF1571" s="164"/>
      <c r="AG1571" s="49">
        <v>38</v>
      </c>
      <c r="AH1571" s="164"/>
      <c r="AI1571" s="49">
        <v>39</v>
      </c>
      <c r="AJ1571" s="164"/>
      <c r="AK1571" s="49">
        <v>41</v>
      </c>
      <c r="AL1571" s="164"/>
      <c r="AM1571" s="49">
        <v>40</v>
      </c>
      <c r="AN1571" s="164"/>
      <c r="AO1571" s="49">
        <v>36</v>
      </c>
      <c r="AP1571" s="164"/>
      <c r="AQ1571" s="49">
        <v>36</v>
      </c>
      <c r="AR1571" s="164"/>
      <c r="AS1571" s="49">
        <v>35</v>
      </c>
      <c r="AT1571" s="164" t="s">
        <v>4300</v>
      </c>
      <c r="AU1571" s="49">
        <v>42</v>
      </c>
      <c r="AV1571" s="164" t="s">
        <v>4300</v>
      </c>
      <c r="AX1571" s="166"/>
    </row>
    <row r="1572" spans="1:50">
      <c r="A1572" s="49" t="s">
        <v>4953</v>
      </c>
      <c r="B1572" s="49" t="s">
        <v>4220</v>
      </c>
      <c r="C1572" s="49" t="s">
        <v>3601</v>
      </c>
      <c r="D1572" s="49" t="s">
        <v>3571</v>
      </c>
      <c r="E1572" s="49" t="s">
        <v>4325</v>
      </c>
      <c r="F1572" s="49" t="s">
        <v>3600</v>
      </c>
      <c r="G1572" s="126">
        <v>5</v>
      </c>
      <c r="H1572" s="126" t="s">
        <v>3553</v>
      </c>
      <c r="I1572" s="126" t="s">
        <v>580</v>
      </c>
      <c r="J1572" s="126" t="s">
        <v>5730</v>
      </c>
      <c r="K1572" s="161">
        <v>11.2</v>
      </c>
      <c r="L1572" s="164" t="s">
        <v>4300</v>
      </c>
      <c r="M1572" s="161">
        <v>10.8</v>
      </c>
      <c r="N1572" s="164" t="s">
        <v>4300</v>
      </c>
      <c r="O1572" s="161">
        <v>9.6999999999999993</v>
      </c>
      <c r="P1572" s="164" t="s">
        <v>4300</v>
      </c>
      <c r="Q1572" s="161"/>
      <c r="R1572" s="164"/>
      <c r="S1572" s="161"/>
      <c r="T1572" s="164"/>
      <c r="U1572" s="161"/>
      <c r="V1572" s="164"/>
      <c r="W1572" s="161"/>
      <c r="X1572" s="164"/>
      <c r="Y1572" s="161"/>
      <c r="Z1572" s="164"/>
      <c r="AA1572" s="161"/>
      <c r="AB1572" s="164"/>
      <c r="AC1572" s="161"/>
      <c r="AD1572" s="164"/>
      <c r="AE1572" s="49">
        <v>28</v>
      </c>
      <c r="AF1572" s="164" t="s">
        <v>4300</v>
      </c>
      <c r="AG1572" s="49">
        <v>25</v>
      </c>
      <c r="AH1572" s="164" t="s">
        <v>4300</v>
      </c>
      <c r="AI1572" s="49">
        <v>21</v>
      </c>
      <c r="AJ1572" s="164" t="s">
        <v>4300</v>
      </c>
      <c r="AK1572" s="49"/>
      <c r="AL1572" s="164"/>
      <c r="AM1572" s="49"/>
      <c r="AN1572" s="164"/>
      <c r="AO1572" s="49"/>
      <c r="AP1572" s="164"/>
      <c r="AQ1572" s="49"/>
      <c r="AR1572" s="164"/>
      <c r="AS1572" s="49"/>
      <c r="AT1572" s="164"/>
      <c r="AU1572" s="49"/>
      <c r="AV1572" s="164"/>
      <c r="AX1572" s="166"/>
    </row>
    <row r="1573" spans="1:50">
      <c r="A1573" s="49" t="s">
        <v>4953</v>
      </c>
      <c r="B1573" s="49" t="s">
        <v>4220</v>
      </c>
      <c r="C1573" s="49" t="s">
        <v>3601</v>
      </c>
      <c r="D1573" s="49" t="s">
        <v>3571</v>
      </c>
      <c r="E1573" s="49" t="s">
        <v>4325</v>
      </c>
      <c r="F1573" s="49" t="s">
        <v>3600</v>
      </c>
      <c r="G1573" s="126">
        <v>5</v>
      </c>
      <c r="H1573" s="126" t="s">
        <v>3553</v>
      </c>
      <c r="I1573" s="126" t="s">
        <v>580</v>
      </c>
      <c r="J1573" s="126" t="s">
        <v>5731</v>
      </c>
      <c r="K1573" s="161">
        <v>11.8</v>
      </c>
      <c r="L1573" s="164" t="s">
        <v>4300</v>
      </c>
      <c r="M1573" s="161">
        <v>11.1</v>
      </c>
      <c r="N1573" s="164" t="s">
        <v>4300</v>
      </c>
      <c r="O1573" s="161">
        <v>9.6</v>
      </c>
      <c r="P1573" s="164" t="s">
        <v>4300</v>
      </c>
      <c r="Q1573" s="161"/>
      <c r="R1573" s="164"/>
      <c r="S1573" s="161"/>
      <c r="T1573" s="164"/>
      <c r="U1573" s="161"/>
      <c r="V1573" s="164"/>
      <c r="W1573" s="161"/>
      <c r="X1573" s="164"/>
      <c r="Y1573" s="161"/>
      <c r="Z1573" s="164"/>
      <c r="AA1573" s="161"/>
      <c r="AB1573" s="164"/>
      <c r="AC1573" s="161"/>
      <c r="AD1573" s="164"/>
      <c r="AE1573" s="49">
        <v>31</v>
      </c>
      <c r="AF1573" s="164" t="s">
        <v>4300</v>
      </c>
      <c r="AG1573" s="49">
        <v>27</v>
      </c>
      <c r="AH1573" s="164" t="s">
        <v>4300</v>
      </c>
      <c r="AI1573" s="49">
        <v>21</v>
      </c>
      <c r="AJ1573" s="164" t="s">
        <v>4300</v>
      </c>
      <c r="AK1573" s="49"/>
      <c r="AL1573" s="164"/>
      <c r="AM1573" s="49"/>
      <c r="AN1573" s="164"/>
      <c r="AO1573" s="49"/>
      <c r="AP1573" s="164"/>
      <c r="AQ1573" s="49"/>
      <c r="AR1573" s="164"/>
      <c r="AS1573" s="49"/>
      <c r="AT1573" s="164"/>
      <c r="AU1573" s="49"/>
      <c r="AV1573" s="164"/>
      <c r="AX1573" s="166"/>
    </row>
    <row r="1574" spans="1:50">
      <c r="A1574" s="49" t="s">
        <v>4953</v>
      </c>
      <c r="B1574" s="49" t="s">
        <v>4220</v>
      </c>
      <c r="C1574" s="49" t="s">
        <v>3601</v>
      </c>
      <c r="D1574" s="49" t="s">
        <v>3571</v>
      </c>
      <c r="E1574" s="49" t="s">
        <v>4325</v>
      </c>
      <c r="F1574" s="49" t="s">
        <v>3600</v>
      </c>
      <c r="G1574" s="126">
        <v>5</v>
      </c>
      <c r="H1574" s="126" t="s">
        <v>3553</v>
      </c>
      <c r="I1574" s="126" t="s">
        <v>580</v>
      </c>
      <c r="J1574" s="126" t="s">
        <v>3607</v>
      </c>
      <c r="K1574" s="161"/>
      <c r="L1574" s="164"/>
      <c r="M1574" s="161"/>
      <c r="N1574" s="164"/>
      <c r="O1574" s="161"/>
      <c r="P1574" s="164"/>
      <c r="Q1574" s="161"/>
      <c r="R1574" s="164"/>
      <c r="S1574" s="161"/>
      <c r="T1574" s="164"/>
      <c r="U1574" s="161"/>
      <c r="V1574" s="164"/>
      <c r="W1574" s="161">
        <v>11.6</v>
      </c>
      <c r="X1574" s="164" t="s">
        <v>4300</v>
      </c>
      <c r="Y1574" s="161">
        <v>12.2</v>
      </c>
      <c r="Z1574" s="164" t="s">
        <v>4300</v>
      </c>
      <c r="AA1574" s="161">
        <v>11.6</v>
      </c>
      <c r="AB1574" s="164" t="s">
        <v>4300</v>
      </c>
      <c r="AC1574" s="161">
        <v>11.2</v>
      </c>
      <c r="AD1574" s="164" t="s">
        <v>4300</v>
      </c>
      <c r="AE1574" s="49"/>
      <c r="AF1574" s="164"/>
      <c r="AG1574" s="49"/>
      <c r="AH1574" s="164"/>
      <c r="AI1574" s="49"/>
      <c r="AJ1574" s="164"/>
      <c r="AK1574" s="49"/>
      <c r="AL1574" s="164"/>
      <c r="AM1574" s="49"/>
      <c r="AN1574" s="164"/>
      <c r="AO1574" s="49"/>
      <c r="AP1574" s="164"/>
      <c r="AQ1574" s="49">
        <v>27</v>
      </c>
      <c r="AR1574" s="164" t="s">
        <v>4300</v>
      </c>
      <c r="AS1574" s="49">
        <v>31</v>
      </c>
      <c r="AT1574" s="164" t="s">
        <v>4300</v>
      </c>
      <c r="AU1574" s="49">
        <v>29</v>
      </c>
      <c r="AV1574" s="164" t="s">
        <v>4300</v>
      </c>
      <c r="AW1574" s="163">
        <v>29</v>
      </c>
      <c r="AX1574" s="166" t="s">
        <v>4300</v>
      </c>
    </row>
    <row r="1575" spans="1:50">
      <c r="A1575" s="49" t="s">
        <v>4953</v>
      </c>
      <c r="B1575" s="49" t="s">
        <v>4220</v>
      </c>
      <c r="C1575" s="49" t="s">
        <v>3601</v>
      </c>
      <c r="D1575" s="49" t="s">
        <v>3571</v>
      </c>
      <c r="E1575" s="49" t="s">
        <v>4325</v>
      </c>
      <c r="F1575" s="49" t="s">
        <v>3600</v>
      </c>
      <c r="G1575" s="126">
        <v>5</v>
      </c>
      <c r="H1575" s="126" t="s">
        <v>3553</v>
      </c>
      <c r="I1575" s="126" t="s">
        <v>580</v>
      </c>
      <c r="J1575" s="126" t="s">
        <v>5732</v>
      </c>
      <c r="K1575" s="161">
        <v>13.2</v>
      </c>
      <c r="L1575" s="164"/>
      <c r="M1575" s="161">
        <v>12.5</v>
      </c>
      <c r="N1575" s="164"/>
      <c r="O1575" s="161">
        <v>12.9</v>
      </c>
      <c r="P1575" s="164"/>
      <c r="Q1575" s="161">
        <v>13.3</v>
      </c>
      <c r="R1575" s="164"/>
      <c r="S1575" s="161">
        <v>14.9</v>
      </c>
      <c r="T1575" s="164"/>
      <c r="U1575" s="161">
        <v>14.5</v>
      </c>
      <c r="V1575" s="164"/>
      <c r="W1575" s="161">
        <v>13.6</v>
      </c>
      <c r="X1575" s="164" t="s">
        <v>4300</v>
      </c>
      <c r="Y1575" s="161">
        <v>12.2</v>
      </c>
      <c r="Z1575" s="164" t="s">
        <v>4300</v>
      </c>
      <c r="AA1575" s="161">
        <v>11.1</v>
      </c>
      <c r="AB1575" s="164" t="s">
        <v>4300</v>
      </c>
      <c r="AC1575" s="161"/>
      <c r="AD1575" s="164"/>
      <c r="AE1575" s="49">
        <v>34</v>
      </c>
      <c r="AF1575" s="164"/>
      <c r="AG1575" s="49">
        <v>33</v>
      </c>
      <c r="AH1575" s="164"/>
      <c r="AI1575" s="49">
        <v>35</v>
      </c>
      <c r="AJ1575" s="164"/>
      <c r="AK1575" s="49">
        <v>35</v>
      </c>
      <c r="AL1575" s="164"/>
      <c r="AM1575" s="49">
        <v>37</v>
      </c>
      <c r="AN1575" s="164"/>
      <c r="AO1575" s="49">
        <v>32</v>
      </c>
      <c r="AP1575" s="164"/>
      <c r="AQ1575" s="49">
        <v>34</v>
      </c>
      <c r="AR1575" s="164" t="s">
        <v>4300</v>
      </c>
      <c r="AS1575" s="49">
        <v>30</v>
      </c>
      <c r="AT1575" s="164" t="s">
        <v>4300</v>
      </c>
      <c r="AU1575" s="49">
        <v>33</v>
      </c>
      <c r="AV1575" s="164" t="s">
        <v>4300</v>
      </c>
      <c r="AX1575" s="166"/>
    </row>
    <row r="1576" spans="1:50">
      <c r="A1576" s="49" t="s">
        <v>4953</v>
      </c>
      <c r="B1576" s="49" t="s">
        <v>4220</v>
      </c>
      <c r="C1576" s="49" t="s">
        <v>3601</v>
      </c>
      <c r="D1576" s="49" t="s">
        <v>3571</v>
      </c>
      <c r="E1576" s="49" t="s">
        <v>4325</v>
      </c>
      <c r="F1576" s="49" t="s">
        <v>3600</v>
      </c>
      <c r="G1576" s="126">
        <v>5</v>
      </c>
      <c r="H1576" s="126" t="s">
        <v>3553</v>
      </c>
      <c r="I1576" s="126" t="s">
        <v>580</v>
      </c>
      <c r="J1576" s="126" t="s">
        <v>3611</v>
      </c>
      <c r="K1576" s="161">
        <v>13.2</v>
      </c>
      <c r="L1576" s="164"/>
      <c r="M1576" s="161">
        <v>12.4</v>
      </c>
      <c r="N1576" s="164"/>
      <c r="O1576" s="161">
        <v>12.8</v>
      </c>
      <c r="P1576" s="164"/>
      <c r="Q1576" s="161">
        <v>13.4</v>
      </c>
      <c r="R1576" s="164"/>
      <c r="S1576" s="161">
        <v>14.4</v>
      </c>
      <c r="T1576" s="164"/>
      <c r="U1576" s="161">
        <v>14</v>
      </c>
      <c r="V1576" s="164"/>
      <c r="W1576" s="161">
        <v>13.1</v>
      </c>
      <c r="X1576" s="164"/>
      <c r="Y1576" s="161">
        <v>12.3</v>
      </c>
      <c r="Z1576" s="164" t="s">
        <v>4300</v>
      </c>
      <c r="AA1576" s="161">
        <v>11.6</v>
      </c>
      <c r="AB1576" s="164" t="s">
        <v>4300</v>
      </c>
      <c r="AC1576" s="161">
        <v>9.9</v>
      </c>
      <c r="AD1576" s="164" t="s">
        <v>4300</v>
      </c>
      <c r="AE1576" s="49">
        <v>36</v>
      </c>
      <c r="AF1576" s="164"/>
      <c r="AG1576" s="49">
        <v>35</v>
      </c>
      <c r="AH1576" s="164"/>
      <c r="AI1576" s="49">
        <v>37</v>
      </c>
      <c r="AJ1576" s="164"/>
      <c r="AK1576" s="49">
        <v>38</v>
      </c>
      <c r="AL1576" s="164"/>
      <c r="AM1576" s="49">
        <v>39</v>
      </c>
      <c r="AN1576" s="164"/>
      <c r="AO1576" s="49">
        <v>36</v>
      </c>
      <c r="AP1576" s="164"/>
      <c r="AQ1576" s="49">
        <v>37</v>
      </c>
      <c r="AR1576" s="164"/>
      <c r="AS1576" s="49">
        <v>35</v>
      </c>
      <c r="AT1576" s="164" t="s">
        <v>4300</v>
      </c>
      <c r="AU1576" s="49">
        <v>40</v>
      </c>
      <c r="AV1576" s="164" t="s">
        <v>4300</v>
      </c>
      <c r="AW1576" s="163">
        <v>30</v>
      </c>
      <c r="AX1576" s="166" t="s">
        <v>4300</v>
      </c>
    </row>
    <row r="1577" spans="1:50">
      <c r="A1577" s="49" t="s">
        <v>4953</v>
      </c>
      <c r="B1577" s="49" t="s">
        <v>4221</v>
      </c>
      <c r="C1577" s="49" t="s">
        <v>3615</v>
      </c>
      <c r="D1577" s="49" t="s">
        <v>3616</v>
      </c>
      <c r="E1577" s="49" t="s">
        <v>4325</v>
      </c>
      <c r="F1577" s="49" t="s">
        <v>4325</v>
      </c>
      <c r="G1577" s="126">
        <v>5</v>
      </c>
      <c r="H1577" s="126" t="s">
        <v>3553</v>
      </c>
      <c r="I1577" s="126" t="s">
        <v>612</v>
      </c>
      <c r="J1577" s="126" t="s">
        <v>3614</v>
      </c>
      <c r="K1577" s="161">
        <v>10.7</v>
      </c>
      <c r="L1577" s="164"/>
      <c r="M1577" s="161">
        <v>10.3</v>
      </c>
      <c r="N1577" s="164"/>
      <c r="O1577" s="161">
        <v>10.5</v>
      </c>
      <c r="P1577" s="164"/>
      <c r="Q1577" s="161">
        <v>10.9</v>
      </c>
      <c r="R1577" s="164"/>
      <c r="S1577" s="161">
        <v>11.5</v>
      </c>
      <c r="T1577" s="164"/>
      <c r="U1577" s="161">
        <v>11.4</v>
      </c>
      <c r="V1577" s="164"/>
      <c r="W1577" s="161">
        <v>11</v>
      </c>
      <c r="X1577" s="164"/>
      <c r="Y1577" s="161">
        <v>10.4</v>
      </c>
      <c r="Z1577" s="164"/>
      <c r="AA1577" s="161">
        <v>9.8000000000000007</v>
      </c>
      <c r="AB1577" s="164"/>
      <c r="AC1577" s="161">
        <v>9.1999999999999993</v>
      </c>
      <c r="AD1577" s="164"/>
      <c r="AE1577" s="49">
        <v>29</v>
      </c>
      <c r="AF1577" s="164"/>
      <c r="AG1577" s="49">
        <v>28</v>
      </c>
      <c r="AH1577" s="164"/>
      <c r="AI1577" s="49">
        <v>30</v>
      </c>
      <c r="AJ1577" s="164"/>
      <c r="AK1577" s="49">
        <v>34</v>
      </c>
      <c r="AL1577" s="164"/>
      <c r="AM1577" s="49">
        <v>34</v>
      </c>
      <c r="AN1577" s="164"/>
      <c r="AO1577" s="49">
        <v>32</v>
      </c>
      <c r="AP1577" s="164"/>
      <c r="AQ1577" s="49">
        <v>32</v>
      </c>
      <c r="AR1577" s="164"/>
      <c r="AS1577" s="49">
        <v>34</v>
      </c>
      <c r="AT1577" s="164"/>
      <c r="AU1577" s="49">
        <v>31</v>
      </c>
      <c r="AV1577" s="164"/>
      <c r="AW1577" s="163">
        <v>28</v>
      </c>
      <c r="AX1577" s="166" t="s">
        <v>6040</v>
      </c>
    </row>
    <row r="1578" spans="1:50">
      <c r="A1578" s="49" t="s">
        <v>4953</v>
      </c>
      <c r="B1578" s="49" t="s">
        <v>4222</v>
      </c>
      <c r="C1578" s="49" t="s">
        <v>3601</v>
      </c>
      <c r="D1578" s="49" t="s">
        <v>3571</v>
      </c>
      <c r="E1578" s="49" t="s">
        <v>4325</v>
      </c>
      <c r="F1578" s="49" t="s">
        <v>4325</v>
      </c>
      <c r="G1578" s="126">
        <v>5</v>
      </c>
      <c r="H1578" s="126" t="s">
        <v>3553</v>
      </c>
      <c r="I1578" s="126" t="s">
        <v>60</v>
      </c>
      <c r="J1578" s="126" t="s">
        <v>5733</v>
      </c>
      <c r="K1578" s="161">
        <v>10.3</v>
      </c>
      <c r="L1578" s="164" t="s">
        <v>4300</v>
      </c>
      <c r="M1578" s="161">
        <v>9.6999999999999993</v>
      </c>
      <c r="N1578" s="164" t="s">
        <v>4300</v>
      </c>
      <c r="O1578" s="161">
        <v>8.6</v>
      </c>
      <c r="P1578" s="164" t="s">
        <v>4300</v>
      </c>
      <c r="Q1578" s="161"/>
      <c r="R1578" s="164"/>
      <c r="S1578" s="161"/>
      <c r="T1578" s="164"/>
      <c r="U1578" s="161"/>
      <c r="V1578" s="164"/>
      <c r="W1578" s="161"/>
      <c r="X1578" s="164"/>
      <c r="Y1578" s="161"/>
      <c r="Z1578" s="164"/>
      <c r="AA1578" s="161"/>
      <c r="AB1578" s="164"/>
      <c r="AC1578" s="161"/>
      <c r="AD1578" s="164"/>
      <c r="AE1578" s="49">
        <v>27</v>
      </c>
      <c r="AF1578" s="164" t="s">
        <v>4300</v>
      </c>
      <c r="AG1578" s="49">
        <v>26</v>
      </c>
      <c r="AH1578" s="164" t="s">
        <v>4300</v>
      </c>
      <c r="AI1578" s="49">
        <v>19</v>
      </c>
      <c r="AJ1578" s="164" t="s">
        <v>4300</v>
      </c>
      <c r="AK1578" s="49"/>
      <c r="AL1578" s="164"/>
      <c r="AM1578" s="49"/>
      <c r="AN1578" s="164"/>
      <c r="AO1578" s="49"/>
      <c r="AP1578" s="164"/>
      <c r="AQ1578" s="49"/>
      <c r="AR1578" s="164"/>
      <c r="AS1578" s="49"/>
      <c r="AT1578" s="164"/>
      <c r="AU1578" s="49"/>
      <c r="AV1578" s="164"/>
      <c r="AX1578" s="166"/>
    </row>
    <row r="1579" spans="1:50">
      <c r="A1579" s="49" t="s">
        <v>4953</v>
      </c>
      <c r="B1579" s="49" t="s">
        <v>4222</v>
      </c>
      <c r="C1579" s="49" t="s">
        <v>3601</v>
      </c>
      <c r="D1579" s="49" t="s">
        <v>3571</v>
      </c>
      <c r="E1579" s="49" t="s">
        <v>4325</v>
      </c>
      <c r="F1579" s="49" t="s">
        <v>4325</v>
      </c>
      <c r="G1579" s="126">
        <v>5</v>
      </c>
      <c r="H1579" s="126" t="s">
        <v>3553</v>
      </c>
      <c r="I1579" s="126" t="s">
        <v>60</v>
      </c>
      <c r="J1579" s="126" t="s">
        <v>3619</v>
      </c>
      <c r="K1579" s="161">
        <v>11.7</v>
      </c>
      <c r="L1579" s="164" t="s">
        <v>4300</v>
      </c>
      <c r="M1579" s="161">
        <v>10.4</v>
      </c>
      <c r="N1579" s="164" t="s">
        <v>4300</v>
      </c>
      <c r="O1579" s="161">
        <v>11</v>
      </c>
      <c r="P1579" s="164" t="s">
        <v>4300</v>
      </c>
      <c r="Q1579" s="161">
        <v>11</v>
      </c>
      <c r="R1579" s="164"/>
      <c r="S1579" s="161">
        <v>12.2</v>
      </c>
      <c r="T1579" s="164"/>
      <c r="U1579" s="161">
        <v>11.9</v>
      </c>
      <c r="V1579" s="164"/>
      <c r="W1579" s="161">
        <v>11.4</v>
      </c>
      <c r="X1579" s="164"/>
      <c r="Y1579" s="161">
        <v>10.199999999999999</v>
      </c>
      <c r="Z1579" s="164"/>
      <c r="AA1579" s="161">
        <v>9.5</v>
      </c>
      <c r="AB1579" s="164"/>
      <c r="AC1579" s="161">
        <v>9.1</v>
      </c>
      <c r="AD1579" s="164"/>
      <c r="AE1579" s="49">
        <v>28</v>
      </c>
      <c r="AF1579" s="164" t="s">
        <v>4300</v>
      </c>
      <c r="AG1579" s="49">
        <v>26</v>
      </c>
      <c r="AH1579" s="164" t="s">
        <v>4300</v>
      </c>
      <c r="AI1579" s="49">
        <v>30</v>
      </c>
      <c r="AJ1579" s="164" t="s">
        <v>4300</v>
      </c>
      <c r="AK1579" s="49">
        <v>31</v>
      </c>
      <c r="AL1579" s="164"/>
      <c r="AM1579" s="49">
        <v>34</v>
      </c>
      <c r="AN1579" s="164"/>
      <c r="AO1579" s="49">
        <v>30</v>
      </c>
      <c r="AP1579" s="164"/>
      <c r="AQ1579" s="49">
        <v>31</v>
      </c>
      <c r="AR1579" s="164"/>
      <c r="AS1579" s="49">
        <v>28</v>
      </c>
      <c r="AT1579" s="164"/>
      <c r="AU1579" s="49">
        <v>27</v>
      </c>
      <c r="AV1579" s="164"/>
      <c r="AW1579" s="163">
        <v>23</v>
      </c>
      <c r="AX1579" s="166" t="s">
        <v>6040</v>
      </c>
    </row>
    <row r="1580" spans="1:50">
      <c r="A1580" s="49" t="s">
        <v>4953</v>
      </c>
      <c r="B1580" s="49" t="s">
        <v>5870</v>
      </c>
      <c r="C1580" s="49" t="s">
        <v>5734</v>
      </c>
      <c r="D1580" s="49" t="s">
        <v>4325</v>
      </c>
      <c r="E1580" s="49" t="s">
        <v>4325</v>
      </c>
      <c r="F1580" s="49" t="s">
        <v>4325</v>
      </c>
      <c r="G1580" s="126">
        <v>5</v>
      </c>
      <c r="H1580" s="126" t="s">
        <v>3553</v>
      </c>
      <c r="I1580" s="126" t="s">
        <v>647</v>
      </c>
      <c r="J1580" s="126" t="s">
        <v>5735</v>
      </c>
      <c r="K1580" s="161">
        <v>13.6</v>
      </c>
      <c r="L1580" s="164" t="s">
        <v>4300</v>
      </c>
      <c r="M1580" s="161"/>
      <c r="N1580" s="164"/>
      <c r="O1580" s="161"/>
      <c r="P1580" s="164"/>
      <c r="Q1580" s="161"/>
      <c r="R1580" s="164"/>
      <c r="S1580" s="161"/>
      <c r="T1580" s="164"/>
      <c r="U1580" s="161"/>
      <c r="V1580" s="164"/>
      <c r="W1580" s="161"/>
      <c r="X1580" s="164"/>
      <c r="Y1580" s="161"/>
      <c r="Z1580" s="164"/>
      <c r="AA1580" s="161"/>
      <c r="AB1580" s="164"/>
      <c r="AC1580" s="161"/>
      <c r="AD1580" s="164"/>
      <c r="AE1580" s="49">
        <v>37</v>
      </c>
      <c r="AF1580" s="164" t="s">
        <v>4300</v>
      </c>
      <c r="AG1580" s="49"/>
      <c r="AH1580" s="164"/>
      <c r="AI1580" s="49"/>
      <c r="AJ1580" s="164"/>
      <c r="AK1580" s="49"/>
      <c r="AL1580" s="164"/>
      <c r="AM1580" s="49"/>
      <c r="AN1580" s="164"/>
      <c r="AO1580" s="49"/>
      <c r="AP1580" s="164"/>
      <c r="AQ1580" s="49"/>
      <c r="AR1580" s="164"/>
      <c r="AS1580" s="49"/>
      <c r="AT1580" s="164"/>
      <c r="AU1580" s="49"/>
      <c r="AV1580" s="164"/>
      <c r="AX1580" s="166"/>
    </row>
    <row r="1581" spans="1:50">
      <c r="A1581" s="49" t="s">
        <v>4953</v>
      </c>
      <c r="B1581" s="49" t="s">
        <v>5870</v>
      </c>
      <c r="C1581" s="49" t="s">
        <v>5734</v>
      </c>
      <c r="D1581" s="49" t="s">
        <v>4325</v>
      </c>
      <c r="E1581" s="49" t="s">
        <v>4325</v>
      </c>
      <c r="F1581" s="49" t="s">
        <v>4325</v>
      </c>
      <c r="G1581" s="126">
        <v>5</v>
      </c>
      <c r="H1581" s="126" t="s">
        <v>3553</v>
      </c>
      <c r="I1581" s="126" t="s">
        <v>647</v>
      </c>
      <c r="J1581" s="126" t="s">
        <v>5736</v>
      </c>
      <c r="K1581" s="161">
        <v>11</v>
      </c>
      <c r="L1581" s="164" t="s">
        <v>4300</v>
      </c>
      <c r="M1581" s="161">
        <v>12.7</v>
      </c>
      <c r="N1581" s="164" t="s">
        <v>4300</v>
      </c>
      <c r="O1581" s="161">
        <v>13.6</v>
      </c>
      <c r="P1581" s="164" t="s">
        <v>4300</v>
      </c>
      <c r="Q1581" s="161"/>
      <c r="R1581" s="164"/>
      <c r="S1581" s="161"/>
      <c r="T1581" s="164"/>
      <c r="U1581" s="161"/>
      <c r="V1581" s="164"/>
      <c r="W1581" s="161"/>
      <c r="X1581" s="164"/>
      <c r="Y1581" s="161"/>
      <c r="Z1581" s="164"/>
      <c r="AA1581" s="161"/>
      <c r="AB1581" s="164"/>
      <c r="AC1581" s="161"/>
      <c r="AD1581" s="164"/>
      <c r="AE1581" s="49">
        <v>31</v>
      </c>
      <c r="AF1581" s="164" t="s">
        <v>4300</v>
      </c>
      <c r="AG1581" s="49">
        <v>33</v>
      </c>
      <c r="AH1581" s="164" t="s">
        <v>4300</v>
      </c>
      <c r="AI1581" s="49">
        <v>35</v>
      </c>
      <c r="AJ1581" s="164" t="s">
        <v>4300</v>
      </c>
      <c r="AK1581" s="49"/>
      <c r="AL1581" s="164"/>
      <c r="AM1581" s="49"/>
      <c r="AN1581" s="164"/>
      <c r="AO1581" s="49"/>
      <c r="AP1581" s="164"/>
      <c r="AQ1581" s="49"/>
      <c r="AR1581" s="164"/>
      <c r="AS1581" s="49"/>
      <c r="AT1581" s="164"/>
      <c r="AU1581" s="49"/>
      <c r="AV1581" s="164"/>
      <c r="AX1581" s="166"/>
    </row>
    <row r="1582" spans="1:50">
      <c r="A1582" s="49" t="s">
        <v>4953</v>
      </c>
      <c r="B1582" s="49" t="s">
        <v>4223</v>
      </c>
      <c r="C1582" s="49" t="s">
        <v>1919</v>
      </c>
      <c r="D1582" s="49" t="s">
        <v>1920</v>
      </c>
      <c r="E1582" s="49" t="s">
        <v>4325</v>
      </c>
      <c r="F1582" s="49" t="s">
        <v>4325</v>
      </c>
      <c r="G1582" s="126">
        <v>5</v>
      </c>
      <c r="H1582" s="126" t="s">
        <v>3553</v>
      </c>
      <c r="I1582" s="126" t="s">
        <v>1656</v>
      </c>
      <c r="J1582" s="126" t="s">
        <v>3622</v>
      </c>
      <c r="K1582" s="161">
        <v>10.1</v>
      </c>
      <c r="L1582" s="164" t="s">
        <v>4300</v>
      </c>
      <c r="M1582" s="161">
        <v>9.8000000000000007</v>
      </c>
      <c r="N1582" s="164" t="s">
        <v>4300</v>
      </c>
      <c r="O1582" s="161">
        <v>9.6</v>
      </c>
      <c r="P1582" s="164" t="s">
        <v>4300</v>
      </c>
      <c r="Q1582" s="161">
        <v>9.3000000000000007</v>
      </c>
      <c r="R1582" s="164" t="s">
        <v>4300</v>
      </c>
      <c r="S1582" s="161">
        <v>10.1</v>
      </c>
      <c r="T1582" s="164"/>
      <c r="U1582" s="161">
        <v>10.3</v>
      </c>
      <c r="V1582" s="164"/>
      <c r="W1582" s="161">
        <v>10.4</v>
      </c>
      <c r="X1582" s="164"/>
      <c r="Y1582" s="161">
        <v>10</v>
      </c>
      <c r="Z1582" s="164"/>
      <c r="AA1582" s="161">
        <v>9.6</v>
      </c>
      <c r="AB1582" s="164" t="s">
        <v>4300</v>
      </c>
      <c r="AC1582" s="161">
        <v>9.1999999999999993</v>
      </c>
      <c r="AD1582" s="164" t="s">
        <v>4300</v>
      </c>
      <c r="AE1582" s="49">
        <v>29</v>
      </c>
      <c r="AF1582" s="164" t="s">
        <v>4300</v>
      </c>
      <c r="AG1582" s="49">
        <v>29</v>
      </c>
      <c r="AH1582" s="164" t="s">
        <v>4300</v>
      </c>
      <c r="AI1582" s="49">
        <v>28</v>
      </c>
      <c r="AJ1582" s="164" t="s">
        <v>4300</v>
      </c>
      <c r="AK1582" s="49">
        <v>26</v>
      </c>
      <c r="AL1582" s="164" t="s">
        <v>4300</v>
      </c>
      <c r="AM1582" s="49">
        <v>27</v>
      </c>
      <c r="AN1582" s="164"/>
      <c r="AO1582" s="49">
        <v>25</v>
      </c>
      <c r="AP1582" s="164"/>
      <c r="AQ1582" s="49">
        <v>29</v>
      </c>
      <c r="AR1582" s="164"/>
      <c r="AS1582" s="49">
        <v>28</v>
      </c>
      <c r="AT1582" s="164"/>
      <c r="AU1582" s="49">
        <v>30</v>
      </c>
      <c r="AV1582" s="164" t="s">
        <v>4300</v>
      </c>
      <c r="AW1582" s="163">
        <v>27</v>
      </c>
      <c r="AX1582" s="166" t="s">
        <v>4300</v>
      </c>
    </row>
    <row r="1583" spans="1:50">
      <c r="A1583" s="49" t="s">
        <v>4953</v>
      </c>
      <c r="B1583" s="49" t="s">
        <v>4224</v>
      </c>
      <c r="C1583" s="49" t="s">
        <v>3625</v>
      </c>
      <c r="D1583" s="49" t="s">
        <v>3563</v>
      </c>
      <c r="E1583" s="49" t="s">
        <v>4325</v>
      </c>
      <c r="F1583" s="49" t="s">
        <v>4325</v>
      </c>
      <c r="G1583" s="126">
        <v>5</v>
      </c>
      <c r="H1583" s="126" t="s">
        <v>3553</v>
      </c>
      <c r="I1583" s="126" t="s">
        <v>653</v>
      </c>
      <c r="J1583" s="126" t="s">
        <v>3624</v>
      </c>
      <c r="K1583" s="161">
        <v>9.1</v>
      </c>
      <c r="L1583" s="164" t="s">
        <v>4300</v>
      </c>
      <c r="M1583" s="161">
        <v>9</v>
      </c>
      <c r="N1583" s="164" t="s">
        <v>4300</v>
      </c>
      <c r="O1583" s="161">
        <v>9.5</v>
      </c>
      <c r="P1583" s="164" t="s">
        <v>4300</v>
      </c>
      <c r="Q1583" s="161">
        <v>9.9</v>
      </c>
      <c r="R1583" s="164"/>
      <c r="S1583" s="161">
        <v>10.6</v>
      </c>
      <c r="T1583" s="164"/>
      <c r="U1583" s="161">
        <v>10.5</v>
      </c>
      <c r="V1583" s="164"/>
      <c r="W1583" s="161">
        <v>10.4</v>
      </c>
      <c r="X1583" s="164"/>
      <c r="Y1583" s="161">
        <v>9.5</v>
      </c>
      <c r="Z1583" s="164"/>
      <c r="AA1583" s="161">
        <v>9</v>
      </c>
      <c r="AB1583" s="164"/>
      <c r="AC1583" s="161">
        <v>8.6</v>
      </c>
      <c r="AD1583" s="164"/>
      <c r="AE1583" s="49">
        <v>26</v>
      </c>
      <c r="AF1583" s="164" t="s">
        <v>4300</v>
      </c>
      <c r="AG1583" s="49">
        <v>28</v>
      </c>
      <c r="AH1583" s="164" t="s">
        <v>4300</v>
      </c>
      <c r="AI1583" s="49">
        <v>29</v>
      </c>
      <c r="AJ1583" s="164" t="s">
        <v>4300</v>
      </c>
      <c r="AK1583" s="49">
        <v>29</v>
      </c>
      <c r="AL1583" s="164"/>
      <c r="AM1583" s="49">
        <v>28</v>
      </c>
      <c r="AN1583" s="164"/>
      <c r="AO1583" s="49">
        <v>26</v>
      </c>
      <c r="AP1583" s="164"/>
      <c r="AQ1583" s="49">
        <v>30</v>
      </c>
      <c r="AR1583" s="164"/>
      <c r="AS1583" s="49">
        <v>29</v>
      </c>
      <c r="AT1583" s="164"/>
      <c r="AU1583" s="49">
        <v>29</v>
      </c>
      <c r="AV1583" s="164"/>
      <c r="AW1583" s="163">
        <v>24</v>
      </c>
      <c r="AX1583" s="166" t="s">
        <v>6040</v>
      </c>
    </row>
    <row r="1584" spans="1:50">
      <c r="A1584" s="49" t="s">
        <v>4953</v>
      </c>
      <c r="B1584" s="49" t="s">
        <v>4225</v>
      </c>
      <c r="C1584" s="49" t="s">
        <v>4325</v>
      </c>
      <c r="D1584" s="49" t="s">
        <v>4325</v>
      </c>
      <c r="E1584" s="49" t="s">
        <v>4325</v>
      </c>
      <c r="F1584" s="49" t="s">
        <v>4325</v>
      </c>
      <c r="G1584" s="126">
        <v>5</v>
      </c>
      <c r="H1584" s="126" t="s">
        <v>3553</v>
      </c>
      <c r="I1584" s="126" t="s">
        <v>212</v>
      </c>
      <c r="J1584" s="126" t="s">
        <v>3628</v>
      </c>
      <c r="K1584" s="161">
        <v>8.1</v>
      </c>
      <c r="L1584" s="164" t="s">
        <v>4300</v>
      </c>
      <c r="M1584" s="161">
        <v>7.6</v>
      </c>
      <c r="N1584" s="164" t="s">
        <v>4300</v>
      </c>
      <c r="O1584" s="161">
        <v>7.9</v>
      </c>
      <c r="P1584" s="164" t="s">
        <v>4300</v>
      </c>
      <c r="Q1584" s="161">
        <v>8</v>
      </c>
      <c r="R1584" s="164"/>
      <c r="S1584" s="161">
        <v>8.4</v>
      </c>
      <c r="T1584" s="164"/>
      <c r="U1584" s="161">
        <v>9</v>
      </c>
      <c r="V1584" s="164"/>
      <c r="W1584" s="161">
        <v>8.8000000000000007</v>
      </c>
      <c r="X1584" s="164"/>
      <c r="Y1584" s="161">
        <v>8.6999999999999993</v>
      </c>
      <c r="Z1584" s="164"/>
      <c r="AA1584" s="161">
        <v>7.9</v>
      </c>
      <c r="AB1584" s="164"/>
      <c r="AC1584" s="161">
        <v>7.8</v>
      </c>
      <c r="AD1584" s="164"/>
      <c r="AE1584" s="49">
        <v>26</v>
      </c>
      <c r="AF1584" s="164" t="s">
        <v>4300</v>
      </c>
      <c r="AG1584" s="49">
        <v>25</v>
      </c>
      <c r="AH1584" s="164" t="s">
        <v>4300</v>
      </c>
      <c r="AI1584" s="49">
        <v>25</v>
      </c>
      <c r="AJ1584" s="164" t="s">
        <v>4300</v>
      </c>
      <c r="AK1584" s="49">
        <v>25</v>
      </c>
      <c r="AL1584" s="164"/>
      <c r="AM1584" s="49">
        <v>26</v>
      </c>
      <c r="AN1584" s="164"/>
      <c r="AO1584" s="49">
        <v>29</v>
      </c>
      <c r="AP1584" s="164"/>
      <c r="AQ1584" s="49">
        <v>29</v>
      </c>
      <c r="AR1584" s="164"/>
      <c r="AS1584" s="49">
        <v>30</v>
      </c>
      <c r="AT1584" s="164"/>
      <c r="AU1584" s="49">
        <v>26</v>
      </c>
      <c r="AV1584" s="164"/>
      <c r="AW1584" s="163">
        <v>26</v>
      </c>
      <c r="AX1584" s="166" t="s">
        <v>6040</v>
      </c>
    </row>
    <row r="1585" spans="1:50">
      <c r="A1585" s="49" t="s">
        <v>4953</v>
      </c>
      <c r="B1585" s="49" t="s">
        <v>4226</v>
      </c>
      <c r="C1585" s="49" t="s">
        <v>4325</v>
      </c>
      <c r="D1585" s="49" t="s">
        <v>4325</v>
      </c>
      <c r="E1585" s="49" t="s">
        <v>4325</v>
      </c>
      <c r="F1585" s="49" t="s">
        <v>4325</v>
      </c>
      <c r="G1585" s="126">
        <v>5</v>
      </c>
      <c r="H1585" s="126" t="s">
        <v>3553</v>
      </c>
      <c r="I1585" s="126" t="s">
        <v>102</v>
      </c>
      <c r="J1585" s="126" t="s">
        <v>3631</v>
      </c>
      <c r="K1585" s="161">
        <v>6.6</v>
      </c>
      <c r="L1585" s="164"/>
      <c r="M1585" s="161">
        <v>6.8</v>
      </c>
      <c r="N1585" s="164"/>
      <c r="O1585" s="161">
        <v>6.9</v>
      </c>
      <c r="P1585" s="164"/>
      <c r="Q1585" s="161">
        <v>6.6</v>
      </c>
      <c r="R1585" s="164"/>
      <c r="S1585" s="161">
        <v>6.8</v>
      </c>
      <c r="T1585" s="164"/>
      <c r="U1585" s="161">
        <v>6.9</v>
      </c>
      <c r="V1585" s="164"/>
      <c r="W1585" s="161">
        <v>6.6</v>
      </c>
      <c r="X1585" s="164"/>
      <c r="Y1585" s="161">
        <v>6.2</v>
      </c>
      <c r="Z1585" s="164"/>
      <c r="AA1585" s="161">
        <v>6.1</v>
      </c>
      <c r="AB1585" s="164"/>
      <c r="AC1585" s="161">
        <v>5.8</v>
      </c>
      <c r="AD1585" s="164"/>
      <c r="AE1585" s="49">
        <v>18</v>
      </c>
      <c r="AF1585" s="164"/>
      <c r="AG1585" s="49">
        <v>22</v>
      </c>
      <c r="AH1585" s="164"/>
      <c r="AI1585" s="49">
        <v>22</v>
      </c>
      <c r="AJ1585" s="164"/>
      <c r="AK1585" s="49">
        <v>24</v>
      </c>
      <c r="AL1585" s="164"/>
      <c r="AM1585" s="49">
        <v>22</v>
      </c>
      <c r="AN1585" s="164"/>
      <c r="AO1585" s="49">
        <v>29</v>
      </c>
      <c r="AP1585" s="164"/>
      <c r="AQ1585" s="49">
        <v>29</v>
      </c>
      <c r="AR1585" s="164"/>
      <c r="AS1585" s="49">
        <v>29</v>
      </c>
      <c r="AT1585" s="164"/>
      <c r="AU1585" s="49">
        <v>21</v>
      </c>
      <c r="AV1585" s="164"/>
      <c r="AW1585" s="163">
        <v>17</v>
      </c>
      <c r="AX1585" s="166" t="s">
        <v>6040</v>
      </c>
    </row>
    <row r="1586" spans="1:50">
      <c r="A1586" s="49" t="s">
        <v>4953</v>
      </c>
      <c r="B1586" s="49" t="s">
        <v>4227</v>
      </c>
      <c r="C1586" s="49" t="s">
        <v>3601</v>
      </c>
      <c r="D1586" s="49" t="s">
        <v>3571</v>
      </c>
      <c r="E1586" s="49" t="s">
        <v>4325</v>
      </c>
      <c r="F1586" s="49" t="s">
        <v>3600</v>
      </c>
      <c r="G1586" s="126">
        <v>5</v>
      </c>
      <c r="H1586" s="126" t="s">
        <v>3553</v>
      </c>
      <c r="I1586" s="126" t="s">
        <v>2688</v>
      </c>
      <c r="J1586" s="126" t="s">
        <v>3634</v>
      </c>
      <c r="K1586" s="161">
        <v>13.2</v>
      </c>
      <c r="L1586" s="164"/>
      <c r="M1586" s="161">
        <v>12.8</v>
      </c>
      <c r="N1586" s="164"/>
      <c r="O1586" s="161">
        <v>13.5</v>
      </c>
      <c r="P1586" s="164"/>
      <c r="Q1586" s="161">
        <v>13.9</v>
      </c>
      <c r="R1586" s="164"/>
      <c r="S1586" s="161">
        <v>14.3</v>
      </c>
      <c r="T1586" s="164"/>
      <c r="U1586" s="161">
        <v>13.9</v>
      </c>
      <c r="V1586" s="164"/>
      <c r="W1586" s="161">
        <v>13.2</v>
      </c>
      <c r="X1586" s="164"/>
      <c r="Y1586" s="161">
        <v>12.3</v>
      </c>
      <c r="Z1586" s="164"/>
      <c r="AA1586" s="161">
        <v>11.7</v>
      </c>
      <c r="AB1586" s="164"/>
      <c r="AC1586" s="161">
        <v>11.3</v>
      </c>
      <c r="AD1586" s="164"/>
      <c r="AE1586" s="49">
        <v>34</v>
      </c>
      <c r="AF1586" s="164"/>
      <c r="AG1586" s="49">
        <v>34</v>
      </c>
      <c r="AH1586" s="164"/>
      <c r="AI1586" s="49">
        <v>36</v>
      </c>
      <c r="AJ1586" s="164"/>
      <c r="AK1586" s="49">
        <v>36</v>
      </c>
      <c r="AL1586" s="164"/>
      <c r="AM1586" s="49">
        <v>34</v>
      </c>
      <c r="AN1586" s="164"/>
      <c r="AO1586" s="49">
        <v>31</v>
      </c>
      <c r="AP1586" s="164"/>
      <c r="AQ1586" s="49">
        <v>32</v>
      </c>
      <c r="AR1586" s="164"/>
      <c r="AS1586" s="49">
        <v>33</v>
      </c>
      <c r="AT1586" s="164"/>
      <c r="AU1586" s="49">
        <v>31</v>
      </c>
      <c r="AV1586" s="164"/>
      <c r="AW1586" s="163">
        <v>27</v>
      </c>
      <c r="AX1586" s="166" t="s">
        <v>6040</v>
      </c>
    </row>
    <row r="1587" spans="1:50">
      <c r="A1587" s="49" t="s">
        <v>4953</v>
      </c>
      <c r="B1587" s="49" t="s">
        <v>4227</v>
      </c>
      <c r="C1587" s="49" t="s">
        <v>3601</v>
      </c>
      <c r="D1587" s="49" t="s">
        <v>3571</v>
      </c>
      <c r="E1587" s="49" t="s">
        <v>4325</v>
      </c>
      <c r="F1587" s="49" t="s">
        <v>3600</v>
      </c>
      <c r="G1587" s="126">
        <v>5</v>
      </c>
      <c r="H1587" s="126" t="s">
        <v>3553</v>
      </c>
      <c r="I1587" s="126" t="s">
        <v>2688</v>
      </c>
      <c r="J1587" s="126" t="s">
        <v>5737</v>
      </c>
      <c r="K1587" s="161">
        <v>11.5</v>
      </c>
      <c r="L1587" s="164" t="s">
        <v>4300</v>
      </c>
      <c r="M1587" s="161">
        <v>10.6</v>
      </c>
      <c r="N1587" s="164" t="s">
        <v>4300</v>
      </c>
      <c r="O1587" s="161">
        <v>9</v>
      </c>
      <c r="P1587" s="164" t="s">
        <v>4300</v>
      </c>
      <c r="Q1587" s="161"/>
      <c r="R1587" s="164"/>
      <c r="S1587" s="161"/>
      <c r="T1587" s="164"/>
      <c r="U1587" s="161"/>
      <c r="V1587" s="164"/>
      <c r="W1587" s="161"/>
      <c r="X1587" s="164"/>
      <c r="Y1587" s="161"/>
      <c r="Z1587" s="164"/>
      <c r="AA1587" s="161"/>
      <c r="AB1587" s="164"/>
      <c r="AC1587" s="161"/>
      <c r="AD1587" s="164"/>
      <c r="AE1587" s="49">
        <v>32</v>
      </c>
      <c r="AF1587" s="164" t="s">
        <v>4300</v>
      </c>
      <c r="AG1587" s="49">
        <v>27</v>
      </c>
      <c r="AH1587" s="164" t="s">
        <v>4300</v>
      </c>
      <c r="AI1587" s="49">
        <v>20</v>
      </c>
      <c r="AJ1587" s="164" t="s">
        <v>4300</v>
      </c>
      <c r="AK1587" s="49"/>
      <c r="AL1587" s="164"/>
      <c r="AM1587" s="49"/>
      <c r="AN1587" s="164"/>
      <c r="AO1587" s="49"/>
      <c r="AP1587" s="164"/>
      <c r="AQ1587" s="49"/>
      <c r="AR1587" s="164"/>
      <c r="AS1587" s="49"/>
      <c r="AT1587" s="164"/>
      <c r="AU1587" s="49"/>
      <c r="AV1587" s="164"/>
      <c r="AX1587" s="166"/>
    </row>
    <row r="1588" spans="1:50">
      <c r="A1588" s="49" t="s">
        <v>4953</v>
      </c>
      <c r="B1588" s="49" t="s">
        <v>5871</v>
      </c>
      <c r="C1588" s="49" t="s">
        <v>4325</v>
      </c>
      <c r="D1588" s="49" t="s">
        <v>4325</v>
      </c>
      <c r="E1588" s="49" t="s">
        <v>4325</v>
      </c>
      <c r="F1588" s="49" t="s">
        <v>4325</v>
      </c>
      <c r="G1588" s="126">
        <v>5</v>
      </c>
      <c r="H1588" s="126" t="s">
        <v>3553</v>
      </c>
      <c r="I1588" s="126" t="s">
        <v>982</v>
      </c>
      <c r="J1588" s="126" t="s">
        <v>5738</v>
      </c>
      <c r="K1588" s="161"/>
      <c r="L1588" s="164"/>
      <c r="M1588" s="161">
        <v>7.8</v>
      </c>
      <c r="N1588" s="164" t="s">
        <v>4300</v>
      </c>
      <c r="O1588" s="161">
        <v>9.6999999999999993</v>
      </c>
      <c r="P1588" s="164" t="s">
        <v>4300</v>
      </c>
      <c r="Q1588" s="161">
        <v>11.5</v>
      </c>
      <c r="R1588" s="164" t="s">
        <v>4300</v>
      </c>
      <c r="S1588" s="161">
        <v>13.4</v>
      </c>
      <c r="T1588" s="164" t="s">
        <v>4300</v>
      </c>
      <c r="U1588" s="161">
        <v>15.2</v>
      </c>
      <c r="V1588" s="164" t="s">
        <v>4300</v>
      </c>
      <c r="W1588" s="161"/>
      <c r="X1588" s="164"/>
      <c r="Y1588" s="161"/>
      <c r="Z1588" s="164"/>
      <c r="AA1588" s="161"/>
      <c r="AB1588" s="164"/>
      <c r="AC1588" s="161"/>
      <c r="AD1588" s="164"/>
      <c r="AE1588" s="49"/>
      <c r="AF1588" s="164"/>
      <c r="AG1588" s="49">
        <v>32</v>
      </c>
      <c r="AH1588" s="164" t="s">
        <v>4300</v>
      </c>
      <c r="AI1588" s="49">
        <v>33</v>
      </c>
      <c r="AJ1588" s="164" t="s">
        <v>4300</v>
      </c>
      <c r="AK1588" s="49">
        <v>32</v>
      </c>
      <c r="AL1588" s="164" t="s">
        <v>4300</v>
      </c>
      <c r="AM1588" s="49">
        <v>33</v>
      </c>
      <c r="AN1588" s="164" t="s">
        <v>4300</v>
      </c>
      <c r="AO1588" s="49">
        <v>32</v>
      </c>
      <c r="AP1588" s="164" t="s">
        <v>4300</v>
      </c>
      <c r="AQ1588" s="49"/>
      <c r="AR1588" s="164"/>
      <c r="AS1588" s="49"/>
      <c r="AT1588" s="164"/>
      <c r="AU1588" s="49"/>
      <c r="AV1588" s="164"/>
      <c r="AX1588" s="166"/>
    </row>
    <row r="1589" spans="1:50">
      <c r="A1589" s="49" t="s">
        <v>4953</v>
      </c>
      <c r="B1589" s="49" t="s">
        <v>3923</v>
      </c>
      <c r="C1589" s="49" t="s">
        <v>5739</v>
      </c>
      <c r="D1589" s="49" t="s">
        <v>3616</v>
      </c>
      <c r="E1589" s="49" t="s">
        <v>4325</v>
      </c>
      <c r="F1589" s="49" t="s">
        <v>4325</v>
      </c>
      <c r="G1589" s="126">
        <v>5</v>
      </c>
      <c r="H1589" s="126" t="s">
        <v>3553</v>
      </c>
      <c r="I1589" s="126" t="s">
        <v>305</v>
      </c>
      <c r="J1589" s="126" t="s">
        <v>5740</v>
      </c>
      <c r="K1589" s="161">
        <v>10.6</v>
      </c>
      <c r="L1589" s="164" t="s">
        <v>4300</v>
      </c>
      <c r="M1589" s="161">
        <v>10.5</v>
      </c>
      <c r="N1589" s="164" t="s">
        <v>4300</v>
      </c>
      <c r="O1589" s="161">
        <v>10.5</v>
      </c>
      <c r="P1589" s="164" t="s">
        <v>4300</v>
      </c>
      <c r="Q1589" s="161"/>
      <c r="R1589" s="164"/>
      <c r="S1589" s="161"/>
      <c r="T1589" s="164"/>
      <c r="U1589" s="161"/>
      <c r="V1589" s="164"/>
      <c r="W1589" s="161"/>
      <c r="X1589" s="164"/>
      <c r="Y1589" s="161"/>
      <c r="Z1589" s="164"/>
      <c r="AA1589" s="161"/>
      <c r="AB1589" s="164"/>
      <c r="AC1589" s="161"/>
      <c r="AD1589" s="164"/>
      <c r="AE1589" s="49">
        <v>30</v>
      </c>
      <c r="AF1589" s="164" t="s">
        <v>4300</v>
      </c>
      <c r="AG1589" s="49">
        <v>27</v>
      </c>
      <c r="AH1589" s="164" t="s">
        <v>4300</v>
      </c>
      <c r="AI1589" s="49">
        <v>23</v>
      </c>
      <c r="AJ1589" s="164" t="s">
        <v>4300</v>
      </c>
      <c r="AK1589" s="49"/>
      <c r="AL1589" s="164"/>
      <c r="AM1589" s="49"/>
      <c r="AN1589" s="164"/>
      <c r="AO1589" s="49"/>
      <c r="AP1589" s="164"/>
      <c r="AQ1589" s="49"/>
      <c r="AR1589" s="164"/>
      <c r="AS1589" s="49"/>
      <c r="AT1589" s="164"/>
      <c r="AU1589" s="49"/>
      <c r="AV1589" s="164"/>
      <c r="AX1589" s="166"/>
    </row>
    <row r="1590" spans="1:50">
      <c r="A1590" s="49" t="s">
        <v>4953</v>
      </c>
      <c r="B1590" s="49" t="s">
        <v>4211</v>
      </c>
      <c r="C1590" s="49" t="s">
        <v>5741</v>
      </c>
      <c r="D1590" s="49" t="s">
        <v>4325</v>
      </c>
      <c r="E1590" s="49" t="s">
        <v>4325</v>
      </c>
      <c r="F1590" s="49" t="s">
        <v>4325</v>
      </c>
      <c r="G1590" s="126">
        <v>5</v>
      </c>
      <c r="H1590" s="126" t="s">
        <v>3553</v>
      </c>
      <c r="I1590" s="126" t="s">
        <v>1349</v>
      </c>
      <c r="J1590" s="126" t="s">
        <v>5742</v>
      </c>
      <c r="K1590" s="161">
        <v>10.6</v>
      </c>
      <c r="L1590" s="164" t="s">
        <v>4300</v>
      </c>
      <c r="M1590" s="161">
        <v>10.9</v>
      </c>
      <c r="N1590" s="164" t="s">
        <v>4300</v>
      </c>
      <c r="O1590" s="161">
        <v>11.5</v>
      </c>
      <c r="P1590" s="164" t="s">
        <v>4300</v>
      </c>
      <c r="Q1590" s="161"/>
      <c r="R1590" s="164"/>
      <c r="S1590" s="161"/>
      <c r="T1590" s="164"/>
      <c r="U1590" s="161"/>
      <c r="V1590" s="164"/>
      <c r="W1590" s="161"/>
      <c r="X1590" s="164"/>
      <c r="Y1590" s="161"/>
      <c r="Z1590" s="164"/>
      <c r="AA1590" s="161"/>
      <c r="AB1590" s="164"/>
      <c r="AC1590" s="161"/>
      <c r="AD1590" s="164"/>
      <c r="AE1590" s="49">
        <v>30</v>
      </c>
      <c r="AF1590" s="164" t="s">
        <v>4300</v>
      </c>
      <c r="AG1590" s="49">
        <v>30</v>
      </c>
      <c r="AH1590" s="164" t="s">
        <v>4300</v>
      </c>
      <c r="AI1590" s="49">
        <v>32</v>
      </c>
      <c r="AJ1590" s="164" t="s">
        <v>4300</v>
      </c>
      <c r="AK1590" s="49"/>
      <c r="AL1590" s="164"/>
      <c r="AM1590" s="49"/>
      <c r="AN1590" s="164"/>
      <c r="AO1590" s="49"/>
      <c r="AP1590" s="164"/>
      <c r="AQ1590" s="49"/>
      <c r="AR1590" s="164"/>
      <c r="AS1590" s="49"/>
      <c r="AT1590" s="164"/>
      <c r="AU1590" s="49"/>
      <c r="AV1590" s="164"/>
      <c r="AX1590" s="166"/>
    </row>
    <row r="1591" spans="1:50">
      <c r="A1591" s="49" t="s">
        <v>4395</v>
      </c>
      <c r="B1591" s="49" t="s">
        <v>4058</v>
      </c>
      <c r="C1591" s="49" t="s">
        <v>3639</v>
      </c>
      <c r="D1591" s="49" t="s">
        <v>4325</v>
      </c>
      <c r="E1591" s="49" t="s">
        <v>4325</v>
      </c>
      <c r="F1591" s="49" t="s">
        <v>4325</v>
      </c>
      <c r="G1591" s="126">
        <v>8</v>
      </c>
      <c r="H1591" s="126" t="s">
        <v>3638</v>
      </c>
      <c r="I1591" s="126" t="s">
        <v>165</v>
      </c>
      <c r="J1591" s="126" t="s">
        <v>3637</v>
      </c>
      <c r="K1591" s="161"/>
      <c r="L1591" s="164"/>
      <c r="M1591" s="161"/>
      <c r="N1591" s="164"/>
      <c r="O1591" s="161"/>
      <c r="P1591" s="164"/>
      <c r="Q1591" s="161"/>
      <c r="R1591" s="164"/>
      <c r="S1591" s="161"/>
      <c r="T1591" s="164"/>
      <c r="U1591" s="161"/>
      <c r="V1591" s="164"/>
      <c r="W1591" s="161">
        <v>5.7</v>
      </c>
      <c r="X1591" s="164" t="s">
        <v>4300</v>
      </c>
      <c r="Y1591" s="161">
        <v>5.2</v>
      </c>
      <c r="Z1591" s="164" t="s">
        <v>4300</v>
      </c>
      <c r="AA1591" s="161">
        <v>5</v>
      </c>
      <c r="AB1591" s="164" t="s">
        <v>4300</v>
      </c>
      <c r="AC1591" s="161">
        <v>5</v>
      </c>
      <c r="AD1591" s="164"/>
      <c r="AE1591" s="49"/>
      <c r="AF1591" s="164"/>
      <c r="AG1591" s="49"/>
      <c r="AH1591" s="164"/>
      <c r="AI1591" s="49"/>
      <c r="AJ1591" s="164"/>
      <c r="AK1591" s="49"/>
      <c r="AL1591" s="164"/>
      <c r="AM1591" s="49"/>
      <c r="AN1591" s="164"/>
      <c r="AO1591" s="49"/>
      <c r="AP1591" s="164"/>
      <c r="AQ1591" s="49">
        <v>14</v>
      </c>
      <c r="AR1591" s="164" t="s">
        <v>4300</v>
      </c>
      <c r="AS1591" s="49">
        <v>14</v>
      </c>
      <c r="AT1591" s="164" t="s">
        <v>4300</v>
      </c>
      <c r="AU1591" s="49">
        <v>13</v>
      </c>
      <c r="AV1591" s="164" t="s">
        <v>4300</v>
      </c>
      <c r="AW1591" s="163">
        <v>14</v>
      </c>
      <c r="AX1591" s="166" t="s">
        <v>6040</v>
      </c>
    </row>
    <row r="1592" spans="1:50">
      <c r="A1592" s="49" t="s">
        <v>4395</v>
      </c>
      <c r="B1592" s="49" t="s">
        <v>3959</v>
      </c>
      <c r="C1592" s="49" t="s">
        <v>3642</v>
      </c>
      <c r="D1592" s="49" t="s">
        <v>4325</v>
      </c>
      <c r="E1592" s="49" t="s">
        <v>4325</v>
      </c>
      <c r="F1592" s="49" t="s">
        <v>4325</v>
      </c>
      <c r="G1592" s="126">
        <v>8</v>
      </c>
      <c r="H1592" s="126" t="s">
        <v>3638</v>
      </c>
      <c r="I1592" s="126" t="s">
        <v>172</v>
      </c>
      <c r="J1592" s="126" t="s">
        <v>3641</v>
      </c>
      <c r="K1592" s="161"/>
      <c r="L1592" s="164"/>
      <c r="M1592" s="161"/>
      <c r="N1592" s="164"/>
      <c r="O1592" s="161"/>
      <c r="P1592" s="164"/>
      <c r="Q1592" s="161"/>
      <c r="R1592" s="164"/>
      <c r="S1592" s="161"/>
      <c r="T1592" s="164"/>
      <c r="U1592" s="161"/>
      <c r="V1592" s="164"/>
      <c r="W1592" s="161"/>
      <c r="X1592" s="164"/>
      <c r="Y1592" s="161"/>
      <c r="Z1592" s="164"/>
      <c r="AA1592" s="161">
        <v>4.5</v>
      </c>
      <c r="AB1592" s="164" t="s">
        <v>4300</v>
      </c>
      <c r="AC1592" s="161"/>
      <c r="AD1592" s="164"/>
      <c r="AE1592" s="49"/>
      <c r="AF1592" s="164"/>
      <c r="AG1592" s="49"/>
      <c r="AH1592" s="164"/>
      <c r="AI1592" s="49"/>
      <c r="AJ1592" s="164"/>
      <c r="AK1592" s="49"/>
      <c r="AL1592" s="164"/>
      <c r="AM1592" s="49"/>
      <c r="AN1592" s="164"/>
      <c r="AO1592" s="49"/>
      <c r="AP1592" s="164"/>
      <c r="AQ1592" s="49"/>
      <c r="AR1592" s="164"/>
      <c r="AS1592" s="49"/>
      <c r="AT1592" s="164"/>
      <c r="AU1592" s="49">
        <v>9</v>
      </c>
      <c r="AV1592" s="164" t="s">
        <v>4300</v>
      </c>
      <c r="AX1592" s="166"/>
    </row>
    <row r="1593" spans="1:50">
      <c r="A1593" s="49" t="s">
        <v>4395</v>
      </c>
      <c r="B1593" s="49" t="s">
        <v>3959</v>
      </c>
      <c r="C1593" s="49" t="s">
        <v>3642</v>
      </c>
      <c r="D1593" s="49" t="s">
        <v>4325</v>
      </c>
      <c r="E1593" s="49" t="s">
        <v>4325</v>
      </c>
      <c r="F1593" s="49" t="s">
        <v>4325</v>
      </c>
      <c r="G1593" s="126">
        <v>8</v>
      </c>
      <c r="H1593" s="126" t="s">
        <v>3638</v>
      </c>
      <c r="I1593" s="126" t="s">
        <v>172</v>
      </c>
      <c r="J1593" s="126" t="s">
        <v>5743</v>
      </c>
      <c r="K1593" s="161">
        <v>6.5</v>
      </c>
      <c r="L1593" s="164"/>
      <c r="M1593" s="161">
        <v>6.2</v>
      </c>
      <c r="N1593" s="164"/>
      <c r="O1593" s="161">
        <v>6.3</v>
      </c>
      <c r="P1593" s="164"/>
      <c r="Q1593" s="161">
        <v>6.1</v>
      </c>
      <c r="R1593" s="164" t="s">
        <v>4300</v>
      </c>
      <c r="S1593" s="161">
        <v>6.5</v>
      </c>
      <c r="T1593" s="164" t="s">
        <v>4300</v>
      </c>
      <c r="U1593" s="161">
        <v>6</v>
      </c>
      <c r="V1593" s="164" t="s">
        <v>4300</v>
      </c>
      <c r="W1593" s="161">
        <v>5.8</v>
      </c>
      <c r="X1593" s="164" t="s">
        <v>4300</v>
      </c>
      <c r="Y1593" s="161">
        <v>4.9000000000000004</v>
      </c>
      <c r="Z1593" s="164" t="s">
        <v>4300</v>
      </c>
      <c r="AA1593" s="161"/>
      <c r="AB1593" s="164"/>
      <c r="AC1593" s="161"/>
      <c r="AD1593" s="164"/>
      <c r="AE1593" s="49">
        <v>18</v>
      </c>
      <c r="AF1593" s="164"/>
      <c r="AG1593" s="49">
        <v>18</v>
      </c>
      <c r="AH1593" s="164"/>
      <c r="AI1593" s="49">
        <v>19</v>
      </c>
      <c r="AJ1593" s="164"/>
      <c r="AK1593" s="49">
        <v>19</v>
      </c>
      <c r="AL1593" s="164" t="s">
        <v>4300</v>
      </c>
      <c r="AM1593" s="49">
        <v>20</v>
      </c>
      <c r="AN1593" s="164" t="s">
        <v>4300</v>
      </c>
      <c r="AO1593" s="49">
        <v>17</v>
      </c>
      <c r="AP1593" s="164" t="s">
        <v>4300</v>
      </c>
      <c r="AQ1593" s="49">
        <v>15</v>
      </c>
      <c r="AR1593" s="164" t="s">
        <v>4300</v>
      </c>
      <c r="AS1593" s="49">
        <v>11</v>
      </c>
      <c r="AT1593" s="164" t="s">
        <v>4300</v>
      </c>
      <c r="AU1593" s="49"/>
      <c r="AV1593" s="164"/>
      <c r="AX1593" s="166"/>
    </row>
    <row r="1594" spans="1:50">
      <c r="A1594" s="49" t="s">
        <v>4395</v>
      </c>
      <c r="B1594" s="49" t="s">
        <v>3959</v>
      </c>
      <c r="C1594" s="49" t="s">
        <v>3642</v>
      </c>
      <c r="D1594" s="49" t="s">
        <v>4325</v>
      </c>
      <c r="E1594" s="49" t="s">
        <v>4325</v>
      </c>
      <c r="F1594" s="49" t="s">
        <v>4325</v>
      </c>
      <c r="G1594" s="126">
        <v>8</v>
      </c>
      <c r="H1594" s="126" t="s">
        <v>3638</v>
      </c>
      <c r="I1594" s="126" t="s">
        <v>172</v>
      </c>
      <c r="J1594" s="126" t="s">
        <v>3643</v>
      </c>
      <c r="K1594" s="161"/>
      <c r="L1594" s="164"/>
      <c r="M1594" s="161"/>
      <c r="N1594" s="164"/>
      <c r="O1594" s="161"/>
      <c r="P1594" s="164"/>
      <c r="Q1594" s="161"/>
      <c r="R1594" s="164"/>
      <c r="S1594" s="161"/>
      <c r="T1594" s="164"/>
      <c r="U1594" s="161">
        <v>5.3</v>
      </c>
      <c r="V1594" s="164" t="s">
        <v>4300</v>
      </c>
      <c r="W1594" s="161">
        <v>4.5999999999999996</v>
      </c>
      <c r="X1594" s="164" t="s">
        <v>4300</v>
      </c>
      <c r="Y1594" s="161">
        <v>4.5999999999999996</v>
      </c>
      <c r="Z1594" s="164" t="s">
        <v>4300</v>
      </c>
      <c r="AA1594" s="161">
        <v>3.9</v>
      </c>
      <c r="AB1594" s="164" t="s">
        <v>4300</v>
      </c>
      <c r="AC1594" s="161">
        <v>4.2</v>
      </c>
      <c r="AD1594" s="164" t="s">
        <v>4300</v>
      </c>
      <c r="AE1594" s="49"/>
      <c r="AF1594" s="164"/>
      <c r="AG1594" s="49"/>
      <c r="AH1594" s="164"/>
      <c r="AI1594" s="49"/>
      <c r="AJ1594" s="164"/>
      <c r="AK1594" s="49"/>
      <c r="AL1594" s="164"/>
      <c r="AM1594" s="49"/>
      <c r="AN1594" s="164"/>
      <c r="AO1594" s="49">
        <v>17</v>
      </c>
      <c r="AP1594" s="164" t="s">
        <v>4300</v>
      </c>
      <c r="AQ1594" s="49">
        <v>13</v>
      </c>
      <c r="AR1594" s="164" t="s">
        <v>4300</v>
      </c>
      <c r="AS1594" s="49">
        <v>13</v>
      </c>
      <c r="AT1594" s="164" t="s">
        <v>4300</v>
      </c>
      <c r="AU1594" s="49">
        <v>12</v>
      </c>
      <c r="AV1594" s="164" t="s">
        <v>4300</v>
      </c>
      <c r="AW1594" s="163">
        <v>14</v>
      </c>
      <c r="AX1594" s="166" t="s">
        <v>4300</v>
      </c>
    </row>
    <row r="1595" spans="1:50">
      <c r="A1595" s="49" t="s">
        <v>4395</v>
      </c>
      <c r="B1595" s="49" t="s">
        <v>3959</v>
      </c>
      <c r="C1595" s="49" t="s">
        <v>3642</v>
      </c>
      <c r="D1595" s="49" t="s">
        <v>4325</v>
      </c>
      <c r="E1595" s="49" t="s">
        <v>4325</v>
      </c>
      <c r="F1595" s="49" t="s">
        <v>4325</v>
      </c>
      <c r="G1595" s="126">
        <v>8</v>
      </c>
      <c r="H1595" s="126" t="s">
        <v>3638</v>
      </c>
      <c r="I1595" s="126" t="s">
        <v>172</v>
      </c>
      <c r="J1595" s="126" t="s">
        <v>3645</v>
      </c>
      <c r="K1595" s="161">
        <v>5.3</v>
      </c>
      <c r="L1595" s="164" t="s">
        <v>4300</v>
      </c>
      <c r="M1595" s="161">
        <v>5.0999999999999996</v>
      </c>
      <c r="N1595" s="164" t="s">
        <v>4300</v>
      </c>
      <c r="O1595" s="161">
        <v>5</v>
      </c>
      <c r="P1595" s="164"/>
      <c r="Q1595" s="161">
        <v>5</v>
      </c>
      <c r="R1595" s="164"/>
      <c r="S1595" s="161">
        <v>5.3</v>
      </c>
      <c r="T1595" s="164"/>
      <c r="U1595" s="161">
        <v>5.7</v>
      </c>
      <c r="V1595" s="164"/>
      <c r="W1595" s="161">
        <v>5.6</v>
      </c>
      <c r="X1595" s="164"/>
      <c r="Y1595" s="161">
        <v>5.5</v>
      </c>
      <c r="Z1595" s="164" t="s">
        <v>4300</v>
      </c>
      <c r="AA1595" s="161">
        <v>5.5</v>
      </c>
      <c r="AB1595" s="164" t="s">
        <v>4300</v>
      </c>
      <c r="AC1595" s="161">
        <v>6.4</v>
      </c>
      <c r="AD1595" s="164" t="s">
        <v>4300</v>
      </c>
      <c r="AE1595" s="49">
        <v>14</v>
      </c>
      <c r="AF1595" s="164" t="s">
        <v>4300</v>
      </c>
      <c r="AG1595" s="49">
        <v>13</v>
      </c>
      <c r="AH1595" s="164" t="s">
        <v>4300</v>
      </c>
      <c r="AI1595" s="49">
        <v>12</v>
      </c>
      <c r="AJ1595" s="164"/>
      <c r="AK1595" s="49">
        <v>12</v>
      </c>
      <c r="AL1595" s="164"/>
      <c r="AM1595" s="49">
        <v>13</v>
      </c>
      <c r="AN1595" s="164"/>
      <c r="AO1595" s="49">
        <v>15</v>
      </c>
      <c r="AP1595" s="164"/>
      <c r="AQ1595" s="49">
        <v>14</v>
      </c>
      <c r="AR1595" s="164"/>
      <c r="AS1595" s="49">
        <v>15</v>
      </c>
      <c r="AT1595" s="164" t="s">
        <v>4300</v>
      </c>
      <c r="AU1595" s="49">
        <v>17</v>
      </c>
      <c r="AV1595" s="164" t="s">
        <v>4300</v>
      </c>
      <c r="AW1595" s="163">
        <v>31</v>
      </c>
      <c r="AX1595" s="166" t="s">
        <v>4300</v>
      </c>
    </row>
    <row r="1596" spans="1:50">
      <c r="A1596" s="49" t="s">
        <v>4395</v>
      </c>
      <c r="B1596" s="49" t="s">
        <v>3959</v>
      </c>
      <c r="C1596" s="49" t="s">
        <v>3642</v>
      </c>
      <c r="D1596" s="49" t="s">
        <v>4325</v>
      </c>
      <c r="E1596" s="49" t="s">
        <v>4325</v>
      </c>
      <c r="F1596" s="49" t="s">
        <v>4325</v>
      </c>
      <c r="G1596" s="126">
        <v>8</v>
      </c>
      <c r="H1596" s="126" t="s">
        <v>3638</v>
      </c>
      <c r="I1596" s="126" t="s">
        <v>172</v>
      </c>
      <c r="J1596" s="126" t="s">
        <v>5744</v>
      </c>
      <c r="K1596" s="161">
        <v>4.9000000000000004</v>
      </c>
      <c r="L1596" s="164" t="s">
        <v>4300</v>
      </c>
      <c r="M1596" s="161">
        <v>5.0999999999999996</v>
      </c>
      <c r="N1596" s="164" t="s">
        <v>4300</v>
      </c>
      <c r="O1596" s="161">
        <v>5.5</v>
      </c>
      <c r="P1596" s="164"/>
      <c r="Q1596" s="161">
        <v>5.2</v>
      </c>
      <c r="R1596" s="164"/>
      <c r="S1596" s="161">
        <v>5.0999999999999996</v>
      </c>
      <c r="T1596" s="164"/>
      <c r="U1596" s="161">
        <v>5.3</v>
      </c>
      <c r="V1596" s="164" t="s">
        <v>4300</v>
      </c>
      <c r="W1596" s="161">
        <v>5.4</v>
      </c>
      <c r="X1596" s="164" t="s">
        <v>4300</v>
      </c>
      <c r="Y1596" s="161">
        <v>5.9</v>
      </c>
      <c r="Z1596" s="164" t="s">
        <v>4300</v>
      </c>
      <c r="AA1596" s="161"/>
      <c r="AB1596" s="164"/>
      <c r="AC1596" s="161"/>
      <c r="AD1596" s="164"/>
      <c r="AE1596" s="49">
        <v>16</v>
      </c>
      <c r="AF1596" s="164" t="s">
        <v>4300</v>
      </c>
      <c r="AG1596" s="49">
        <v>14</v>
      </c>
      <c r="AH1596" s="164" t="s">
        <v>4300</v>
      </c>
      <c r="AI1596" s="49">
        <v>14</v>
      </c>
      <c r="AJ1596" s="164"/>
      <c r="AK1596" s="49">
        <v>12</v>
      </c>
      <c r="AL1596" s="164"/>
      <c r="AM1596" s="49">
        <v>13</v>
      </c>
      <c r="AN1596" s="164"/>
      <c r="AO1596" s="49">
        <v>15</v>
      </c>
      <c r="AP1596" s="164" t="s">
        <v>4300</v>
      </c>
      <c r="AQ1596" s="49">
        <v>16</v>
      </c>
      <c r="AR1596" s="164" t="s">
        <v>4300</v>
      </c>
      <c r="AS1596" s="49">
        <v>18</v>
      </c>
      <c r="AT1596" s="164" t="s">
        <v>4300</v>
      </c>
      <c r="AU1596" s="49"/>
      <c r="AV1596" s="164"/>
      <c r="AX1596" s="166"/>
    </row>
    <row r="1597" spans="1:50">
      <c r="A1597" s="49" t="s">
        <v>4395</v>
      </c>
      <c r="B1597" s="49" t="s">
        <v>3959</v>
      </c>
      <c r="C1597" s="49" t="s">
        <v>3642</v>
      </c>
      <c r="D1597" s="49" t="s">
        <v>4325</v>
      </c>
      <c r="E1597" s="49" t="s">
        <v>4325</v>
      </c>
      <c r="F1597" s="49" t="s">
        <v>4325</v>
      </c>
      <c r="G1597" s="126">
        <v>8</v>
      </c>
      <c r="H1597" s="126" t="s">
        <v>3638</v>
      </c>
      <c r="I1597" s="126" t="s">
        <v>172</v>
      </c>
      <c r="J1597" s="126" t="s">
        <v>3648</v>
      </c>
      <c r="K1597" s="161"/>
      <c r="L1597" s="164"/>
      <c r="M1597" s="161"/>
      <c r="N1597" s="164"/>
      <c r="O1597" s="161"/>
      <c r="P1597" s="164"/>
      <c r="Q1597" s="161"/>
      <c r="R1597" s="164"/>
      <c r="S1597" s="161"/>
      <c r="T1597" s="164"/>
      <c r="U1597" s="161">
        <v>5.5</v>
      </c>
      <c r="V1597" s="164" t="s">
        <v>4300</v>
      </c>
      <c r="W1597" s="161">
        <v>5.6</v>
      </c>
      <c r="X1597" s="164" t="s">
        <v>4300</v>
      </c>
      <c r="Y1597" s="161">
        <v>5.3</v>
      </c>
      <c r="Z1597" s="164" t="s">
        <v>4300</v>
      </c>
      <c r="AA1597" s="161">
        <v>5.0999999999999996</v>
      </c>
      <c r="AB1597" s="164" t="s">
        <v>4300</v>
      </c>
      <c r="AC1597" s="161">
        <v>5.0999999999999996</v>
      </c>
      <c r="AD1597" s="164" t="s">
        <v>4300</v>
      </c>
      <c r="AE1597" s="49"/>
      <c r="AF1597" s="164"/>
      <c r="AG1597" s="49"/>
      <c r="AH1597" s="164"/>
      <c r="AI1597" s="49"/>
      <c r="AJ1597" s="164"/>
      <c r="AK1597" s="49"/>
      <c r="AL1597" s="164"/>
      <c r="AM1597" s="49"/>
      <c r="AN1597" s="164"/>
      <c r="AO1597" s="49">
        <v>12</v>
      </c>
      <c r="AP1597" s="164" t="s">
        <v>4300</v>
      </c>
      <c r="AQ1597" s="49">
        <v>12</v>
      </c>
      <c r="AR1597" s="164" t="s">
        <v>4300</v>
      </c>
      <c r="AS1597" s="49">
        <v>11</v>
      </c>
      <c r="AT1597" s="164" t="s">
        <v>4300</v>
      </c>
      <c r="AU1597" s="49">
        <v>12</v>
      </c>
      <c r="AV1597" s="164" t="s">
        <v>4300</v>
      </c>
      <c r="AW1597" s="163">
        <v>14</v>
      </c>
      <c r="AX1597" s="166" t="s">
        <v>4300</v>
      </c>
    </row>
    <row r="1598" spans="1:50">
      <c r="A1598" s="49" t="s">
        <v>4395</v>
      </c>
      <c r="B1598" s="49" t="s">
        <v>4228</v>
      </c>
      <c r="C1598" s="49" t="s">
        <v>4325</v>
      </c>
      <c r="D1598" s="49" t="s">
        <v>4325</v>
      </c>
      <c r="E1598" s="49" t="s">
        <v>4325</v>
      </c>
      <c r="F1598" s="49" t="s">
        <v>4325</v>
      </c>
      <c r="G1598" s="126">
        <v>8</v>
      </c>
      <c r="H1598" s="126" t="s">
        <v>3638</v>
      </c>
      <c r="I1598" s="126" t="s">
        <v>342</v>
      </c>
      <c r="J1598" s="126" t="s">
        <v>3650</v>
      </c>
      <c r="K1598" s="161">
        <v>3.8</v>
      </c>
      <c r="L1598" s="164" t="s">
        <v>4300</v>
      </c>
      <c r="M1598" s="161">
        <v>3.7</v>
      </c>
      <c r="N1598" s="164"/>
      <c r="O1598" s="161">
        <v>3.6</v>
      </c>
      <c r="P1598" s="164"/>
      <c r="Q1598" s="161">
        <v>3.5</v>
      </c>
      <c r="R1598" s="164"/>
      <c r="S1598" s="161">
        <v>3.7</v>
      </c>
      <c r="T1598" s="164"/>
      <c r="U1598" s="161">
        <v>3.8</v>
      </c>
      <c r="V1598" s="164"/>
      <c r="W1598" s="161">
        <v>3.7</v>
      </c>
      <c r="X1598" s="164"/>
      <c r="Y1598" s="161">
        <v>3.3</v>
      </c>
      <c r="Z1598" s="164" t="s">
        <v>4300</v>
      </c>
      <c r="AA1598" s="161">
        <v>3.3</v>
      </c>
      <c r="AB1598" s="164" t="s">
        <v>4300</v>
      </c>
      <c r="AC1598" s="161">
        <v>4.8</v>
      </c>
      <c r="AD1598" s="164" t="s">
        <v>4300</v>
      </c>
      <c r="AE1598" s="49">
        <v>13</v>
      </c>
      <c r="AF1598" s="164" t="s">
        <v>4300</v>
      </c>
      <c r="AG1598" s="49">
        <v>12</v>
      </c>
      <c r="AH1598" s="164"/>
      <c r="AI1598" s="49">
        <v>11</v>
      </c>
      <c r="AJ1598" s="164"/>
      <c r="AK1598" s="49">
        <v>9</v>
      </c>
      <c r="AL1598" s="164"/>
      <c r="AM1598" s="49">
        <v>10</v>
      </c>
      <c r="AN1598" s="164"/>
      <c r="AO1598" s="49">
        <v>11</v>
      </c>
      <c r="AP1598" s="164"/>
      <c r="AQ1598" s="49">
        <v>9</v>
      </c>
      <c r="AR1598" s="164"/>
      <c r="AS1598" s="49">
        <v>8</v>
      </c>
      <c r="AT1598" s="164" t="s">
        <v>4300</v>
      </c>
      <c r="AU1598" s="49">
        <v>8</v>
      </c>
      <c r="AV1598" s="164" t="s">
        <v>4300</v>
      </c>
      <c r="AW1598" s="163">
        <v>15</v>
      </c>
      <c r="AX1598" s="166" t="s">
        <v>4300</v>
      </c>
    </row>
    <row r="1599" spans="1:50">
      <c r="A1599" s="49" t="s">
        <v>4395</v>
      </c>
      <c r="B1599" s="49" t="s">
        <v>4229</v>
      </c>
      <c r="C1599" s="49" t="s">
        <v>3653</v>
      </c>
      <c r="D1599" s="49" t="s">
        <v>4325</v>
      </c>
      <c r="E1599" s="49" t="s">
        <v>4325</v>
      </c>
      <c r="F1599" s="49" t="s">
        <v>4325</v>
      </c>
      <c r="G1599" s="126">
        <v>8</v>
      </c>
      <c r="H1599" s="126" t="s">
        <v>3638</v>
      </c>
      <c r="I1599" s="126" t="s">
        <v>177</v>
      </c>
      <c r="J1599" s="126" t="s">
        <v>3652</v>
      </c>
      <c r="K1599" s="161"/>
      <c r="L1599" s="164"/>
      <c r="M1599" s="161"/>
      <c r="N1599" s="164"/>
      <c r="O1599" s="161"/>
      <c r="P1599" s="164"/>
      <c r="Q1599" s="161"/>
      <c r="R1599" s="164"/>
      <c r="S1599" s="161"/>
      <c r="T1599" s="164"/>
      <c r="U1599" s="161"/>
      <c r="V1599" s="164"/>
      <c r="W1599" s="161"/>
      <c r="X1599" s="164"/>
      <c r="Y1599" s="161"/>
      <c r="Z1599" s="164"/>
      <c r="AA1599" s="161">
        <v>2.8</v>
      </c>
      <c r="AB1599" s="164" t="s">
        <v>4300</v>
      </c>
      <c r="AC1599" s="161"/>
      <c r="AD1599" s="164"/>
      <c r="AE1599" s="49"/>
      <c r="AF1599" s="164"/>
      <c r="AG1599" s="49"/>
      <c r="AH1599" s="164"/>
      <c r="AI1599" s="49"/>
      <c r="AJ1599" s="164"/>
      <c r="AK1599" s="49"/>
      <c r="AL1599" s="164"/>
      <c r="AM1599" s="49"/>
      <c r="AN1599" s="164"/>
      <c r="AO1599" s="49"/>
      <c r="AP1599" s="164"/>
      <c r="AQ1599" s="49"/>
      <c r="AR1599" s="164"/>
      <c r="AS1599" s="49"/>
      <c r="AT1599" s="164"/>
      <c r="AU1599" s="49">
        <v>8</v>
      </c>
      <c r="AV1599" s="164" t="s">
        <v>4300</v>
      </c>
      <c r="AX1599" s="166"/>
    </row>
    <row r="1600" spans="1:50">
      <c r="A1600" s="49" t="s">
        <v>4395</v>
      </c>
      <c r="B1600" s="49" t="s">
        <v>4229</v>
      </c>
      <c r="C1600" s="49" t="s">
        <v>3653</v>
      </c>
      <c r="D1600" s="49" t="s">
        <v>4325</v>
      </c>
      <c r="E1600" s="49" t="s">
        <v>4325</v>
      </c>
      <c r="F1600" s="49" t="s">
        <v>4325</v>
      </c>
      <c r="G1600" s="126">
        <v>8</v>
      </c>
      <c r="H1600" s="126" t="s">
        <v>3638</v>
      </c>
      <c r="I1600" s="126" t="s">
        <v>177</v>
      </c>
      <c r="J1600" s="126" t="s">
        <v>3654</v>
      </c>
      <c r="K1600" s="161">
        <v>11.6</v>
      </c>
      <c r="L1600" s="164" t="s">
        <v>4300</v>
      </c>
      <c r="M1600" s="161">
        <v>9.1</v>
      </c>
      <c r="N1600" s="164"/>
      <c r="O1600" s="161">
        <v>8.5</v>
      </c>
      <c r="P1600" s="164"/>
      <c r="Q1600" s="161">
        <v>8.4</v>
      </c>
      <c r="R1600" s="164"/>
      <c r="S1600" s="161">
        <v>7.6</v>
      </c>
      <c r="T1600" s="164"/>
      <c r="U1600" s="161">
        <v>7.7</v>
      </c>
      <c r="V1600" s="164"/>
      <c r="W1600" s="161">
        <v>7.8</v>
      </c>
      <c r="X1600" s="164"/>
      <c r="Y1600" s="161">
        <v>8.5</v>
      </c>
      <c r="Z1600" s="164"/>
      <c r="AA1600" s="161">
        <v>8.5</v>
      </c>
      <c r="AB1600" s="164"/>
      <c r="AC1600" s="161">
        <v>8.3000000000000007</v>
      </c>
      <c r="AD1600" s="164"/>
      <c r="AE1600" s="49">
        <v>30</v>
      </c>
      <c r="AF1600" s="164" t="s">
        <v>4300</v>
      </c>
      <c r="AG1600" s="49">
        <v>33</v>
      </c>
      <c r="AH1600" s="164"/>
      <c r="AI1600" s="49">
        <v>32</v>
      </c>
      <c r="AJ1600" s="164"/>
      <c r="AK1600" s="49">
        <v>31</v>
      </c>
      <c r="AL1600" s="164"/>
      <c r="AM1600" s="49">
        <v>26</v>
      </c>
      <c r="AN1600" s="164"/>
      <c r="AO1600" s="49">
        <v>24</v>
      </c>
      <c r="AP1600" s="164"/>
      <c r="AQ1600" s="49">
        <v>28</v>
      </c>
      <c r="AR1600" s="164"/>
      <c r="AS1600" s="49">
        <v>30</v>
      </c>
      <c r="AT1600" s="164"/>
      <c r="AU1600" s="49">
        <v>32</v>
      </c>
      <c r="AV1600" s="164"/>
      <c r="AW1600" s="163">
        <v>29</v>
      </c>
      <c r="AX1600" s="166" t="s">
        <v>6040</v>
      </c>
    </row>
    <row r="1601" spans="1:50">
      <c r="A1601" s="49" t="s">
        <v>4395</v>
      </c>
      <c r="B1601" s="49" t="s">
        <v>4229</v>
      </c>
      <c r="C1601" s="49" t="s">
        <v>3653</v>
      </c>
      <c r="D1601" s="49" t="s">
        <v>4325</v>
      </c>
      <c r="E1601" s="49" t="s">
        <v>4325</v>
      </c>
      <c r="F1601" s="49" t="s">
        <v>4325</v>
      </c>
      <c r="G1601" s="126">
        <v>8</v>
      </c>
      <c r="H1601" s="126" t="s">
        <v>3638</v>
      </c>
      <c r="I1601" s="126" t="s">
        <v>177</v>
      </c>
      <c r="J1601" s="126" t="s">
        <v>5745</v>
      </c>
      <c r="K1601" s="161">
        <v>9.9</v>
      </c>
      <c r="L1601" s="164" t="s">
        <v>4300</v>
      </c>
      <c r="M1601" s="161"/>
      <c r="N1601" s="164"/>
      <c r="O1601" s="161"/>
      <c r="P1601" s="164"/>
      <c r="Q1601" s="161"/>
      <c r="R1601" s="164"/>
      <c r="S1601" s="161"/>
      <c r="T1601" s="164"/>
      <c r="U1601" s="161"/>
      <c r="V1601" s="164"/>
      <c r="W1601" s="161"/>
      <c r="X1601" s="164"/>
      <c r="Y1601" s="161"/>
      <c r="Z1601" s="164"/>
      <c r="AA1601" s="161"/>
      <c r="AB1601" s="164"/>
      <c r="AC1601" s="161"/>
      <c r="AD1601" s="164"/>
      <c r="AE1601" s="49">
        <v>46</v>
      </c>
      <c r="AF1601" s="164" t="s">
        <v>4300</v>
      </c>
      <c r="AG1601" s="49"/>
      <c r="AH1601" s="164"/>
      <c r="AI1601" s="49"/>
      <c r="AJ1601" s="164"/>
      <c r="AK1601" s="49"/>
      <c r="AL1601" s="164"/>
      <c r="AM1601" s="49"/>
      <c r="AN1601" s="164"/>
      <c r="AO1601" s="49"/>
      <c r="AP1601" s="164"/>
      <c r="AQ1601" s="49"/>
      <c r="AR1601" s="164"/>
      <c r="AS1601" s="49"/>
      <c r="AT1601" s="164"/>
      <c r="AU1601" s="49"/>
      <c r="AV1601" s="164"/>
      <c r="AX1601" s="166"/>
    </row>
    <row r="1602" spans="1:50">
      <c r="A1602" s="49" t="s">
        <v>4395</v>
      </c>
      <c r="B1602" s="49" t="s">
        <v>4230</v>
      </c>
      <c r="C1602" s="49" t="s">
        <v>3657</v>
      </c>
      <c r="D1602" s="49" t="s">
        <v>4325</v>
      </c>
      <c r="E1602" s="49" t="s">
        <v>4325</v>
      </c>
      <c r="F1602" s="49" t="s">
        <v>4325</v>
      </c>
      <c r="G1602" s="126">
        <v>8</v>
      </c>
      <c r="H1602" s="126" t="s">
        <v>3638</v>
      </c>
      <c r="I1602" s="126" t="s">
        <v>223</v>
      </c>
      <c r="J1602" s="126" t="s">
        <v>3656</v>
      </c>
      <c r="K1602" s="161">
        <v>4.9000000000000004</v>
      </c>
      <c r="L1602" s="164"/>
      <c r="M1602" s="161">
        <v>4.9000000000000004</v>
      </c>
      <c r="N1602" s="164"/>
      <c r="O1602" s="161">
        <v>4.7</v>
      </c>
      <c r="P1602" s="164"/>
      <c r="Q1602" s="161">
        <v>4.5</v>
      </c>
      <c r="R1602" s="164"/>
      <c r="S1602" s="161">
        <v>4.3</v>
      </c>
      <c r="T1602" s="164"/>
      <c r="U1602" s="161">
        <v>4.4000000000000004</v>
      </c>
      <c r="V1602" s="164"/>
      <c r="W1602" s="161">
        <v>4.2</v>
      </c>
      <c r="X1602" s="164"/>
      <c r="Y1602" s="161">
        <v>4.2</v>
      </c>
      <c r="Z1602" s="164"/>
      <c r="AA1602" s="161">
        <v>4.0999999999999996</v>
      </c>
      <c r="AB1602" s="164"/>
      <c r="AC1602" s="161">
        <v>4.7</v>
      </c>
      <c r="AD1602" s="164"/>
      <c r="AE1602" s="49">
        <v>13</v>
      </c>
      <c r="AF1602" s="164"/>
      <c r="AG1602" s="49">
        <v>14</v>
      </c>
      <c r="AH1602" s="164"/>
      <c r="AI1602" s="49">
        <v>13</v>
      </c>
      <c r="AJ1602" s="164"/>
      <c r="AK1602" s="49">
        <v>13</v>
      </c>
      <c r="AL1602" s="164"/>
      <c r="AM1602" s="49">
        <v>11</v>
      </c>
      <c r="AN1602" s="164"/>
      <c r="AO1602" s="49">
        <v>11</v>
      </c>
      <c r="AP1602" s="164"/>
      <c r="AQ1602" s="49">
        <v>9</v>
      </c>
      <c r="AR1602" s="164"/>
      <c r="AS1602" s="49">
        <v>9</v>
      </c>
      <c r="AT1602" s="164"/>
      <c r="AU1602" s="49">
        <v>9</v>
      </c>
      <c r="AV1602" s="164"/>
      <c r="AW1602" s="163">
        <v>12</v>
      </c>
      <c r="AX1602" s="166" t="s">
        <v>6040</v>
      </c>
    </row>
    <row r="1603" spans="1:50">
      <c r="A1603" s="49" t="s">
        <v>4395</v>
      </c>
      <c r="B1603" s="49" t="s">
        <v>4230</v>
      </c>
      <c r="C1603" s="49" t="s">
        <v>3657</v>
      </c>
      <c r="D1603" s="49" t="s">
        <v>4325</v>
      </c>
      <c r="E1603" s="49" t="s">
        <v>4325</v>
      </c>
      <c r="F1603" s="49" t="s">
        <v>4325</v>
      </c>
      <c r="G1603" s="126">
        <v>8</v>
      </c>
      <c r="H1603" s="126" t="s">
        <v>3638</v>
      </c>
      <c r="I1603" s="126" t="s">
        <v>223</v>
      </c>
      <c r="J1603" s="126" t="s">
        <v>3659</v>
      </c>
      <c r="K1603" s="161"/>
      <c r="L1603" s="164"/>
      <c r="M1603" s="161"/>
      <c r="N1603" s="164"/>
      <c r="O1603" s="161"/>
      <c r="P1603" s="164"/>
      <c r="Q1603" s="161"/>
      <c r="R1603" s="164"/>
      <c r="S1603" s="161"/>
      <c r="T1603" s="164"/>
      <c r="U1603" s="161"/>
      <c r="V1603" s="164"/>
      <c r="W1603" s="161"/>
      <c r="X1603" s="164"/>
      <c r="Y1603" s="161"/>
      <c r="Z1603" s="164"/>
      <c r="AA1603" s="161">
        <v>4.3</v>
      </c>
      <c r="AB1603" s="164" t="s">
        <v>4300</v>
      </c>
      <c r="AC1603" s="161">
        <v>4.2</v>
      </c>
      <c r="AD1603" s="164" t="s">
        <v>4300</v>
      </c>
      <c r="AE1603" s="49"/>
      <c r="AF1603" s="164"/>
      <c r="AG1603" s="49"/>
      <c r="AH1603" s="164"/>
      <c r="AI1603" s="49"/>
      <c r="AJ1603" s="164"/>
      <c r="AK1603" s="49"/>
      <c r="AL1603" s="164"/>
      <c r="AM1603" s="49"/>
      <c r="AN1603" s="164"/>
      <c r="AO1603" s="49"/>
      <c r="AP1603" s="164"/>
      <c r="AQ1603" s="49"/>
      <c r="AR1603" s="164"/>
      <c r="AS1603" s="49"/>
      <c r="AT1603" s="164"/>
      <c r="AU1603" s="49">
        <v>11</v>
      </c>
      <c r="AV1603" s="164" t="s">
        <v>4300</v>
      </c>
      <c r="AW1603" s="163">
        <v>13</v>
      </c>
      <c r="AX1603" s="166" t="s">
        <v>4300</v>
      </c>
    </row>
    <row r="1604" spans="1:50">
      <c r="A1604" s="49" t="s">
        <v>4395</v>
      </c>
      <c r="B1604" s="49" t="s">
        <v>4231</v>
      </c>
      <c r="C1604" s="49" t="s">
        <v>3663</v>
      </c>
      <c r="D1604" s="49" t="s">
        <v>4325</v>
      </c>
      <c r="E1604" s="49" t="s">
        <v>4325</v>
      </c>
      <c r="F1604" s="49" t="s">
        <v>4325</v>
      </c>
      <c r="G1604" s="126">
        <v>8</v>
      </c>
      <c r="H1604" s="126" t="s">
        <v>3638</v>
      </c>
      <c r="I1604" s="126" t="s">
        <v>240</v>
      </c>
      <c r="J1604" s="126" t="s">
        <v>3662</v>
      </c>
      <c r="K1604" s="161"/>
      <c r="L1604" s="164"/>
      <c r="M1604" s="161"/>
      <c r="N1604" s="164"/>
      <c r="O1604" s="161"/>
      <c r="P1604" s="164"/>
      <c r="Q1604" s="161"/>
      <c r="R1604" s="164"/>
      <c r="S1604" s="161"/>
      <c r="T1604" s="164"/>
      <c r="U1604" s="161"/>
      <c r="V1604" s="164"/>
      <c r="W1604" s="161">
        <v>4.4000000000000004</v>
      </c>
      <c r="X1604" s="164" t="s">
        <v>4300</v>
      </c>
      <c r="Y1604" s="161">
        <v>4.5</v>
      </c>
      <c r="Z1604" s="164" t="s">
        <v>4300</v>
      </c>
      <c r="AA1604" s="161">
        <v>4.5</v>
      </c>
      <c r="AB1604" s="164" t="s">
        <v>4300</v>
      </c>
      <c r="AC1604" s="161">
        <v>4.8</v>
      </c>
      <c r="AD1604" s="164"/>
      <c r="AE1604" s="49"/>
      <c r="AF1604" s="164"/>
      <c r="AG1604" s="49"/>
      <c r="AH1604" s="164"/>
      <c r="AI1604" s="49"/>
      <c r="AJ1604" s="164"/>
      <c r="AK1604" s="49"/>
      <c r="AL1604" s="164"/>
      <c r="AM1604" s="49"/>
      <c r="AN1604" s="164"/>
      <c r="AO1604" s="49"/>
      <c r="AP1604" s="164"/>
      <c r="AQ1604" s="49">
        <v>8</v>
      </c>
      <c r="AR1604" s="164" t="s">
        <v>4300</v>
      </c>
      <c r="AS1604" s="49">
        <v>10</v>
      </c>
      <c r="AT1604" s="164" t="s">
        <v>4300</v>
      </c>
      <c r="AU1604" s="49">
        <v>11</v>
      </c>
      <c r="AV1604" s="164" t="s">
        <v>4300</v>
      </c>
      <c r="AW1604" s="163">
        <v>14</v>
      </c>
      <c r="AX1604" s="166" t="s">
        <v>6040</v>
      </c>
    </row>
    <row r="1605" spans="1:50">
      <c r="A1605" s="49" t="s">
        <v>4395</v>
      </c>
      <c r="B1605" s="49" t="s">
        <v>4232</v>
      </c>
      <c r="C1605" s="49" t="s">
        <v>4325</v>
      </c>
      <c r="D1605" s="49" t="s">
        <v>4325</v>
      </c>
      <c r="E1605" s="49" t="s">
        <v>4325</v>
      </c>
      <c r="F1605" s="49" t="s">
        <v>4325</v>
      </c>
      <c r="G1605" s="126">
        <v>8</v>
      </c>
      <c r="H1605" s="126" t="s">
        <v>3638</v>
      </c>
      <c r="I1605" s="126" t="s">
        <v>394</v>
      </c>
      <c r="J1605" s="126" t="s">
        <v>3665</v>
      </c>
      <c r="K1605" s="161"/>
      <c r="L1605" s="164"/>
      <c r="M1605" s="161"/>
      <c r="N1605" s="164"/>
      <c r="O1605" s="161"/>
      <c r="P1605" s="164"/>
      <c r="Q1605" s="161"/>
      <c r="R1605" s="164"/>
      <c r="S1605" s="161"/>
      <c r="T1605" s="164"/>
      <c r="U1605" s="161">
        <v>5.7</v>
      </c>
      <c r="V1605" s="164" t="s">
        <v>4300</v>
      </c>
      <c r="W1605" s="161">
        <v>5</v>
      </c>
      <c r="X1605" s="164" t="s">
        <v>4300</v>
      </c>
      <c r="Y1605" s="161">
        <v>4.8</v>
      </c>
      <c r="Z1605" s="164" t="s">
        <v>4300</v>
      </c>
      <c r="AA1605" s="161">
        <v>4.4000000000000004</v>
      </c>
      <c r="AB1605" s="164"/>
      <c r="AC1605" s="161">
        <v>4.7</v>
      </c>
      <c r="AD1605" s="164"/>
      <c r="AE1605" s="49"/>
      <c r="AF1605" s="164"/>
      <c r="AG1605" s="49"/>
      <c r="AH1605" s="164"/>
      <c r="AI1605" s="49"/>
      <c r="AJ1605" s="164"/>
      <c r="AK1605" s="49"/>
      <c r="AL1605" s="164"/>
      <c r="AM1605" s="49"/>
      <c r="AN1605" s="164"/>
      <c r="AO1605" s="49">
        <v>22</v>
      </c>
      <c r="AP1605" s="164" t="s">
        <v>4300</v>
      </c>
      <c r="AQ1605" s="49">
        <v>16</v>
      </c>
      <c r="AR1605" s="164" t="s">
        <v>4300</v>
      </c>
      <c r="AS1605" s="49">
        <v>14</v>
      </c>
      <c r="AT1605" s="164" t="s">
        <v>4300</v>
      </c>
      <c r="AU1605" s="49">
        <v>11</v>
      </c>
      <c r="AV1605" s="164"/>
      <c r="AW1605" s="163">
        <v>13</v>
      </c>
      <c r="AX1605" s="166" t="s">
        <v>6040</v>
      </c>
    </row>
    <row r="1606" spans="1:50">
      <c r="A1606" s="49" t="s">
        <v>4395</v>
      </c>
      <c r="B1606" s="49" t="s">
        <v>4233</v>
      </c>
      <c r="C1606" s="49" t="s">
        <v>3668</v>
      </c>
      <c r="D1606" s="49" t="s">
        <v>4325</v>
      </c>
      <c r="E1606" s="49" t="s">
        <v>4325</v>
      </c>
      <c r="F1606" s="49" t="s">
        <v>4325</v>
      </c>
      <c r="G1606" s="126">
        <v>8</v>
      </c>
      <c r="H1606" s="126" t="s">
        <v>3638</v>
      </c>
      <c r="I1606" s="126" t="s">
        <v>14</v>
      </c>
      <c r="J1606" s="126" t="s">
        <v>5746</v>
      </c>
      <c r="K1606" s="161">
        <v>9.3000000000000007</v>
      </c>
      <c r="L1606" s="164"/>
      <c r="M1606" s="161">
        <v>8.6999999999999993</v>
      </c>
      <c r="N1606" s="164"/>
      <c r="O1606" s="161">
        <v>8.1</v>
      </c>
      <c r="P1606" s="164" t="s">
        <v>4300</v>
      </c>
      <c r="Q1606" s="161">
        <v>7.6</v>
      </c>
      <c r="R1606" s="164" t="s">
        <v>4300</v>
      </c>
      <c r="S1606" s="161">
        <v>6.8</v>
      </c>
      <c r="T1606" s="164" t="s">
        <v>4300</v>
      </c>
      <c r="U1606" s="161"/>
      <c r="V1606" s="164"/>
      <c r="W1606" s="161"/>
      <c r="X1606" s="164"/>
      <c r="Y1606" s="161"/>
      <c r="Z1606" s="164"/>
      <c r="AA1606" s="161"/>
      <c r="AB1606" s="164"/>
      <c r="AC1606" s="161"/>
      <c r="AD1606" s="164"/>
      <c r="AE1606" s="49">
        <v>30</v>
      </c>
      <c r="AF1606" s="164"/>
      <c r="AG1606" s="49">
        <v>28</v>
      </c>
      <c r="AH1606" s="164"/>
      <c r="AI1606" s="49">
        <v>26</v>
      </c>
      <c r="AJ1606" s="164" t="s">
        <v>4300</v>
      </c>
      <c r="AK1606" s="49">
        <v>27</v>
      </c>
      <c r="AL1606" s="164" t="s">
        <v>4300</v>
      </c>
      <c r="AM1606" s="49">
        <v>23</v>
      </c>
      <c r="AN1606" s="164" t="s">
        <v>4300</v>
      </c>
      <c r="AO1606" s="49"/>
      <c r="AP1606" s="164"/>
      <c r="AQ1606" s="49"/>
      <c r="AR1606" s="164"/>
      <c r="AS1606" s="49"/>
      <c r="AT1606" s="164"/>
      <c r="AU1606" s="49"/>
      <c r="AV1606" s="164"/>
      <c r="AX1606" s="166"/>
    </row>
    <row r="1607" spans="1:50">
      <c r="A1607" s="49" t="s">
        <v>4395</v>
      </c>
      <c r="B1607" s="49" t="s">
        <v>4233</v>
      </c>
      <c r="C1607" s="49" t="s">
        <v>3668</v>
      </c>
      <c r="D1607" s="49" t="s">
        <v>4325</v>
      </c>
      <c r="E1607" s="49" t="s">
        <v>4325</v>
      </c>
      <c r="F1607" s="49" t="s">
        <v>4325</v>
      </c>
      <c r="G1607" s="126">
        <v>8</v>
      </c>
      <c r="H1607" s="126" t="s">
        <v>3638</v>
      </c>
      <c r="I1607" s="126" t="s">
        <v>14</v>
      </c>
      <c r="J1607" s="126" t="s">
        <v>3667</v>
      </c>
      <c r="K1607" s="161">
        <v>10.4</v>
      </c>
      <c r="L1607" s="164"/>
      <c r="M1607" s="161">
        <v>10</v>
      </c>
      <c r="N1607" s="164"/>
      <c r="O1607" s="161">
        <v>9.8000000000000007</v>
      </c>
      <c r="P1607" s="164"/>
      <c r="Q1607" s="161">
        <v>9.6999999999999993</v>
      </c>
      <c r="R1607" s="164"/>
      <c r="S1607" s="161">
        <v>9.5</v>
      </c>
      <c r="T1607" s="164"/>
      <c r="U1607" s="161">
        <v>9.1</v>
      </c>
      <c r="V1607" s="164"/>
      <c r="W1607" s="161">
        <v>8.6</v>
      </c>
      <c r="X1607" s="164"/>
      <c r="Y1607" s="161">
        <v>8.4</v>
      </c>
      <c r="Z1607" s="164"/>
      <c r="AA1607" s="161">
        <v>8.3000000000000007</v>
      </c>
      <c r="AB1607" s="164"/>
      <c r="AC1607" s="161">
        <v>8.3000000000000007</v>
      </c>
      <c r="AD1607" s="164"/>
      <c r="AE1607" s="49">
        <v>31</v>
      </c>
      <c r="AF1607" s="164"/>
      <c r="AG1607" s="49">
        <v>31</v>
      </c>
      <c r="AH1607" s="164"/>
      <c r="AI1607" s="49">
        <v>33</v>
      </c>
      <c r="AJ1607" s="164"/>
      <c r="AK1607" s="49">
        <v>32</v>
      </c>
      <c r="AL1607" s="164"/>
      <c r="AM1607" s="49">
        <v>28</v>
      </c>
      <c r="AN1607" s="164"/>
      <c r="AO1607" s="49">
        <v>25</v>
      </c>
      <c r="AP1607" s="164"/>
      <c r="AQ1607" s="49">
        <v>24</v>
      </c>
      <c r="AR1607" s="164"/>
      <c r="AS1607" s="49">
        <v>24</v>
      </c>
      <c r="AT1607" s="164"/>
      <c r="AU1607" s="49">
        <v>24</v>
      </c>
      <c r="AV1607" s="164"/>
      <c r="AW1607" s="163">
        <v>23</v>
      </c>
      <c r="AX1607" s="166" t="s">
        <v>6040</v>
      </c>
    </row>
    <row r="1608" spans="1:50">
      <c r="A1608" s="49" t="s">
        <v>4395</v>
      </c>
      <c r="B1608" s="49" t="s">
        <v>4233</v>
      </c>
      <c r="C1608" s="49" t="s">
        <v>3668</v>
      </c>
      <c r="D1608" s="49" t="s">
        <v>4325</v>
      </c>
      <c r="E1608" s="49" t="s">
        <v>4325</v>
      </c>
      <c r="F1608" s="49" t="s">
        <v>4325</v>
      </c>
      <c r="G1608" s="126">
        <v>8</v>
      </c>
      <c r="H1608" s="126" t="s">
        <v>3638</v>
      </c>
      <c r="I1608" s="126" t="s">
        <v>14</v>
      </c>
      <c r="J1608" s="126" t="s">
        <v>3670</v>
      </c>
      <c r="K1608" s="161"/>
      <c r="L1608" s="164"/>
      <c r="M1608" s="161"/>
      <c r="N1608" s="164"/>
      <c r="O1608" s="161">
        <v>6</v>
      </c>
      <c r="P1608" s="164" t="s">
        <v>4300</v>
      </c>
      <c r="Q1608" s="161">
        <v>5.9</v>
      </c>
      <c r="R1608" s="164" t="s">
        <v>4300</v>
      </c>
      <c r="S1608" s="161">
        <v>6</v>
      </c>
      <c r="T1608" s="164" t="s">
        <v>4300</v>
      </c>
      <c r="U1608" s="161">
        <v>5.8</v>
      </c>
      <c r="V1608" s="164"/>
      <c r="W1608" s="161">
        <v>5.5</v>
      </c>
      <c r="X1608" s="164"/>
      <c r="Y1608" s="161">
        <v>5.2</v>
      </c>
      <c r="Z1608" s="164"/>
      <c r="AA1608" s="161">
        <v>5.3</v>
      </c>
      <c r="AB1608" s="164"/>
      <c r="AC1608" s="161">
        <v>5.0999999999999996</v>
      </c>
      <c r="AD1608" s="164" t="s">
        <v>4300</v>
      </c>
      <c r="AE1608" s="49"/>
      <c r="AF1608" s="164"/>
      <c r="AG1608" s="49"/>
      <c r="AH1608" s="164"/>
      <c r="AI1608" s="49">
        <v>16</v>
      </c>
      <c r="AJ1608" s="164" t="s">
        <v>4300</v>
      </c>
      <c r="AK1608" s="49">
        <v>14</v>
      </c>
      <c r="AL1608" s="164" t="s">
        <v>4300</v>
      </c>
      <c r="AM1608" s="49">
        <v>18</v>
      </c>
      <c r="AN1608" s="164" t="s">
        <v>4300</v>
      </c>
      <c r="AO1608" s="49">
        <v>17</v>
      </c>
      <c r="AP1608" s="164"/>
      <c r="AQ1608" s="49">
        <v>16</v>
      </c>
      <c r="AR1608" s="164"/>
      <c r="AS1608" s="49">
        <v>13</v>
      </c>
      <c r="AT1608" s="164"/>
      <c r="AU1608" s="49">
        <v>13</v>
      </c>
      <c r="AV1608" s="164"/>
      <c r="AW1608" s="163">
        <v>13</v>
      </c>
      <c r="AX1608" s="166" t="s">
        <v>4300</v>
      </c>
    </row>
    <row r="1609" spans="1:50">
      <c r="A1609" s="49" t="s">
        <v>4395</v>
      </c>
      <c r="B1609" s="49" t="s">
        <v>4233</v>
      </c>
      <c r="C1609" s="49" t="s">
        <v>3668</v>
      </c>
      <c r="D1609" s="49" t="s">
        <v>4325</v>
      </c>
      <c r="E1609" s="49" t="s">
        <v>4325</v>
      </c>
      <c r="F1609" s="49" t="s">
        <v>4325</v>
      </c>
      <c r="G1609" s="126">
        <v>8</v>
      </c>
      <c r="H1609" s="126" t="s">
        <v>3638</v>
      </c>
      <c r="I1609" s="126" t="s">
        <v>14</v>
      </c>
      <c r="J1609" s="126" t="s">
        <v>3672</v>
      </c>
      <c r="K1609" s="161"/>
      <c r="L1609" s="164"/>
      <c r="M1609" s="161"/>
      <c r="N1609" s="164"/>
      <c r="O1609" s="161"/>
      <c r="P1609" s="164"/>
      <c r="Q1609" s="161"/>
      <c r="R1609" s="164"/>
      <c r="S1609" s="161"/>
      <c r="T1609" s="164"/>
      <c r="U1609" s="161"/>
      <c r="V1609" s="164"/>
      <c r="W1609" s="161"/>
      <c r="X1609" s="164"/>
      <c r="Y1609" s="161"/>
      <c r="Z1609" s="164"/>
      <c r="AA1609" s="161"/>
      <c r="AB1609" s="164"/>
      <c r="AC1609" s="161">
        <v>7.1</v>
      </c>
      <c r="AD1609" s="164" t="s">
        <v>4300</v>
      </c>
      <c r="AE1609" s="49"/>
      <c r="AF1609" s="164"/>
      <c r="AG1609" s="49"/>
      <c r="AH1609" s="164"/>
      <c r="AI1609" s="49"/>
      <c r="AJ1609" s="164"/>
      <c r="AK1609" s="49"/>
      <c r="AL1609" s="164"/>
      <c r="AM1609" s="49"/>
      <c r="AN1609" s="164"/>
      <c r="AO1609" s="49"/>
      <c r="AP1609" s="164"/>
      <c r="AQ1609" s="49"/>
      <c r="AR1609" s="164"/>
      <c r="AS1609" s="49"/>
      <c r="AT1609" s="164"/>
      <c r="AU1609" s="49"/>
      <c r="AV1609" s="164"/>
      <c r="AW1609" s="163">
        <v>19</v>
      </c>
      <c r="AX1609" s="166" t="s">
        <v>4300</v>
      </c>
    </row>
    <row r="1610" spans="1:50">
      <c r="A1610" s="49" t="s">
        <v>4395</v>
      </c>
      <c r="B1610" s="49" t="s">
        <v>4234</v>
      </c>
      <c r="C1610" s="49" t="s">
        <v>4325</v>
      </c>
      <c r="D1610" s="49" t="s">
        <v>4325</v>
      </c>
      <c r="E1610" s="49" t="s">
        <v>4325</v>
      </c>
      <c r="F1610" s="49" t="s">
        <v>4325</v>
      </c>
      <c r="G1610" s="126">
        <v>8</v>
      </c>
      <c r="H1610" s="126" t="s">
        <v>3638</v>
      </c>
      <c r="I1610" s="126" t="s">
        <v>257</v>
      </c>
      <c r="J1610" s="126" t="s">
        <v>3675</v>
      </c>
      <c r="K1610" s="161"/>
      <c r="L1610" s="164"/>
      <c r="M1610" s="161"/>
      <c r="N1610" s="164"/>
      <c r="O1610" s="161"/>
      <c r="P1610" s="164"/>
      <c r="Q1610" s="161"/>
      <c r="R1610" s="164"/>
      <c r="S1610" s="161"/>
      <c r="T1610" s="164"/>
      <c r="U1610" s="161"/>
      <c r="V1610" s="164"/>
      <c r="W1610" s="161"/>
      <c r="X1610" s="164"/>
      <c r="Y1610" s="161"/>
      <c r="Z1610" s="164"/>
      <c r="AA1610" s="161">
        <v>3.3</v>
      </c>
      <c r="AB1610" s="164" t="s">
        <v>4300</v>
      </c>
      <c r="AC1610" s="161">
        <v>3.8</v>
      </c>
      <c r="AD1610" s="164" t="s">
        <v>4300</v>
      </c>
      <c r="AE1610" s="49"/>
      <c r="AF1610" s="164"/>
      <c r="AG1610" s="49"/>
      <c r="AH1610" s="164"/>
      <c r="AI1610" s="49"/>
      <c r="AJ1610" s="164"/>
      <c r="AK1610" s="49"/>
      <c r="AL1610" s="164"/>
      <c r="AM1610" s="49"/>
      <c r="AN1610" s="164"/>
      <c r="AO1610" s="49"/>
      <c r="AP1610" s="164"/>
      <c r="AQ1610" s="49"/>
      <c r="AR1610" s="164"/>
      <c r="AS1610" s="49"/>
      <c r="AT1610" s="164"/>
      <c r="AU1610" s="49">
        <v>8</v>
      </c>
      <c r="AV1610" s="164" t="s">
        <v>4300</v>
      </c>
      <c r="AW1610" s="163">
        <v>16</v>
      </c>
      <c r="AX1610" s="166" t="s">
        <v>4300</v>
      </c>
    </row>
    <row r="1611" spans="1:50">
      <c r="A1611" s="49" t="s">
        <v>4395</v>
      </c>
      <c r="B1611" s="49" t="s">
        <v>4234</v>
      </c>
      <c r="C1611" s="49" t="s">
        <v>4325</v>
      </c>
      <c r="D1611" s="49" t="s">
        <v>4325</v>
      </c>
      <c r="E1611" s="49" t="s">
        <v>4325</v>
      </c>
      <c r="F1611" s="49" t="s">
        <v>4325</v>
      </c>
      <c r="G1611" s="126">
        <v>8</v>
      </c>
      <c r="H1611" s="126" t="s">
        <v>3638</v>
      </c>
      <c r="I1611" s="126" t="s">
        <v>257</v>
      </c>
      <c r="J1611" s="126" t="s">
        <v>3678</v>
      </c>
      <c r="K1611" s="161"/>
      <c r="L1611" s="164"/>
      <c r="M1611" s="161"/>
      <c r="N1611" s="164"/>
      <c r="O1611" s="161"/>
      <c r="P1611" s="164"/>
      <c r="Q1611" s="161"/>
      <c r="R1611" s="164"/>
      <c r="S1611" s="161"/>
      <c r="T1611" s="164"/>
      <c r="U1611" s="161"/>
      <c r="V1611" s="164"/>
      <c r="W1611" s="161">
        <v>4.0999999999999996</v>
      </c>
      <c r="X1611" s="164" t="s">
        <v>4300</v>
      </c>
      <c r="Y1611" s="161">
        <v>3.6</v>
      </c>
      <c r="Z1611" s="164" t="s">
        <v>4300</v>
      </c>
      <c r="AA1611" s="161">
        <v>3.6</v>
      </c>
      <c r="AB1611" s="164" t="s">
        <v>4300</v>
      </c>
      <c r="AC1611" s="161">
        <v>5.3</v>
      </c>
      <c r="AD1611" s="164" t="s">
        <v>4300</v>
      </c>
      <c r="AE1611" s="49"/>
      <c r="AF1611" s="164"/>
      <c r="AG1611" s="49"/>
      <c r="AH1611" s="164"/>
      <c r="AI1611" s="49"/>
      <c r="AJ1611" s="164"/>
      <c r="AK1611" s="49"/>
      <c r="AL1611" s="164"/>
      <c r="AM1611" s="49"/>
      <c r="AN1611" s="164"/>
      <c r="AO1611" s="49"/>
      <c r="AP1611" s="164"/>
      <c r="AQ1611" s="49">
        <v>10</v>
      </c>
      <c r="AR1611" s="164" t="s">
        <v>4300</v>
      </c>
      <c r="AS1611" s="49">
        <v>10</v>
      </c>
      <c r="AT1611" s="164" t="s">
        <v>4300</v>
      </c>
      <c r="AU1611" s="49">
        <v>10</v>
      </c>
      <c r="AV1611" s="164" t="s">
        <v>4300</v>
      </c>
      <c r="AW1611" s="163">
        <v>18</v>
      </c>
      <c r="AX1611" s="166" t="s">
        <v>4300</v>
      </c>
    </row>
    <row r="1612" spans="1:50">
      <c r="A1612" s="49" t="s">
        <v>4395</v>
      </c>
      <c r="B1612" s="49" t="s">
        <v>4234</v>
      </c>
      <c r="C1612" s="49" t="s">
        <v>4325</v>
      </c>
      <c r="D1612" s="49" t="s">
        <v>4325</v>
      </c>
      <c r="E1612" s="49" t="s">
        <v>4325</v>
      </c>
      <c r="F1612" s="49" t="s">
        <v>4325</v>
      </c>
      <c r="G1612" s="126">
        <v>8</v>
      </c>
      <c r="H1612" s="126" t="s">
        <v>3638</v>
      </c>
      <c r="I1612" s="126" t="s">
        <v>257</v>
      </c>
      <c r="J1612" s="126" t="s">
        <v>3681</v>
      </c>
      <c r="K1612" s="49"/>
      <c r="L1612" s="164"/>
      <c r="M1612" s="49"/>
      <c r="N1612" s="164"/>
      <c r="O1612" s="49"/>
      <c r="P1612" s="164"/>
      <c r="Q1612" s="49"/>
      <c r="R1612" s="164"/>
      <c r="S1612" s="49"/>
      <c r="T1612" s="164"/>
      <c r="U1612" s="49"/>
      <c r="V1612" s="164"/>
      <c r="W1612" s="49"/>
      <c r="X1612" s="164"/>
      <c r="Y1612" s="49"/>
      <c r="Z1612" s="164"/>
      <c r="AA1612" s="49"/>
      <c r="AB1612" s="164"/>
      <c r="AC1612" s="49">
        <v>4.3</v>
      </c>
      <c r="AD1612" s="164" t="s">
        <v>4300</v>
      </c>
      <c r="AE1612" s="49"/>
      <c r="AF1612" s="164"/>
      <c r="AG1612" s="49"/>
      <c r="AH1612" s="164"/>
      <c r="AI1612" s="49"/>
      <c r="AJ1612" s="164"/>
      <c r="AK1612" s="49"/>
      <c r="AL1612" s="164"/>
      <c r="AM1612" s="49"/>
      <c r="AN1612" s="164"/>
      <c r="AO1612" s="49"/>
      <c r="AP1612" s="164"/>
      <c r="AQ1612" s="49"/>
      <c r="AR1612" s="164"/>
      <c r="AS1612" s="49"/>
      <c r="AT1612" s="164"/>
      <c r="AU1612" s="49"/>
      <c r="AV1612" s="164"/>
      <c r="AW1612" s="163">
        <v>30</v>
      </c>
      <c r="AX1612" s="164" t="s">
        <v>4300</v>
      </c>
    </row>
    <row r="1613" spans="1:50">
      <c r="A1613" s="49" t="s">
        <v>4395</v>
      </c>
      <c r="B1613" s="49" t="s">
        <v>4234</v>
      </c>
      <c r="C1613" s="49" t="s">
        <v>4325</v>
      </c>
      <c r="D1613" s="49" t="s">
        <v>4325</v>
      </c>
      <c r="E1613" s="49" t="s">
        <v>4325</v>
      </c>
      <c r="F1613" s="49" t="s">
        <v>4325</v>
      </c>
      <c r="G1613" s="126">
        <v>8</v>
      </c>
      <c r="H1613" s="126" t="s">
        <v>3638</v>
      </c>
      <c r="I1613" s="126" t="s">
        <v>257</v>
      </c>
      <c r="J1613" s="126" t="s">
        <v>3681</v>
      </c>
      <c r="K1613" s="161"/>
      <c r="L1613" s="164"/>
      <c r="M1613" s="161"/>
      <c r="N1613" s="164"/>
      <c r="O1613" s="161"/>
      <c r="P1613" s="164"/>
      <c r="Q1613" s="161"/>
      <c r="R1613" s="164"/>
      <c r="S1613" s="161"/>
      <c r="T1613" s="164"/>
      <c r="U1613" s="161"/>
      <c r="V1613" s="164"/>
      <c r="W1613" s="161"/>
      <c r="X1613" s="164"/>
      <c r="Y1613" s="161"/>
      <c r="Z1613" s="164"/>
      <c r="AA1613" s="161">
        <v>2.9</v>
      </c>
      <c r="AB1613" s="164" t="s">
        <v>4300</v>
      </c>
      <c r="AC1613" s="161"/>
      <c r="AD1613" s="164"/>
      <c r="AE1613" s="49"/>
      <c r="AF1613" s="164"/>
      <c r="AG1613" s="49"/>
      <c r="AH1613" s="164"/>
      <c r="AI1613" s="49"/>
      <c r="AJ1613" s="164"/>
      <c r="AK1613" s="49"/>
      <c r="AL1613" s="164"/>
      <c r="AM1613" s="49"/>
      <c r="AN1613" s="164"/>
      <c r="AO1613" s="49"/>
      <c r="AP1613" s="164"/>
      <c r="AQ1613" s="49"/>
      <c r="AR1613" s="164"/>
      <c r="AS1613" s="49"/>
      <c r="AT1613" s="164"/>
      <c r="AU1613" s="49">
        <v>7</v>
      </c>
      <c r="AV1613" s="164" t="s">
        <v>4300</v>
      </c>
      <c r="AX1613" s="166"/>
    </row>
    <row r="1614" spans="1:50">
      <c r="A1614" s="49" t="s">
        <v>4395</v>
      </c>
      <c r="B1614" s="49" t="s">
        <v>4234</v>
      </c>
      <c r="C1614" s="49" t="s">
        <v>4325</v>
      </c>
      <c r="D1614" s="49" t="s">
        <v>4325</v>
      </c>
      <c r="E1614" s="49" t="s">
        <v>4325</v>
      </c>
      <c r="F1614" s="49" t="s">
        <v>4325</v>
      </c>
      <c r="G1614" s="126">
        <v>8</v>
      </c>
      <c r="H1614" s="126" t="s">
        <v>3638</v>
      </c>
      <c r="I1614" s="126" t="s">
        <v>257</v>
      </c>
      <c r="J1614" s="126" t="s">
        <v>3683</v>
      </c>
      <c r="K1614" s="161"/>
      <c r="L1614" s="164"/>
      <c r="M1614" s="161"/>
      <c r="N1614" s="164"/>
      <c r="O1614" s="161">
        <v>5.5</v>
      </c>
      <c r="P1614" s="164" t="s">
        <v>4300</v>
      </c>
      <c r="Q1614" s="161">
        <v>6.3</v>
      </c>
      <c r="R1614" s="164" t="s">
        <v>4300</v>
      </c>
      <c r="S1614" s="161">
        <v>6.2</v>
      </c>
      <c r="T1614" s="164" t="s">
        <v>4300</v>
      </c>
      <c r="U1614" s="161">
        <v>6.5</v>
      </c>
      <c r="V1614" s="164"/>
      <c r="W1614" s="161">
        <v>6</v>
      </c>
      <c r="X1614" s="164" t="s">
        <v>4300</v>
      </c>
      <c r="Y1614" s="161">
        <v>6</v>
      </c>
      <c r="Z1614" s="164" t="s">
        <v>4300</v>
      </c>
      <c r="AA1614" s="161">
        <v>5.7</v>
      </c>
      <c r="AB1614" s="164" t="s">
        <v>4300</v>
      </c>
      <c r="AC1614" s="161">
        <v>6.2</v>
      </c>
      <c r="AD1614" s="164" t="s">
        <v>4300</v>
      </c>
      <c r="AE1614" s="49"/>
      <c r="AF1614" s="164"/>
      <c r="AG1614" s="49"/>
      <c r="AH1614" s="164"/>
      <c r="AI1614" s="49">
        <v>24</v>
      </c>
      <c r="AJ1614" s="164" t="s">
        <v>4300</v>
      </c>
      <c r="AK1614" s="49">
        <v>20</v>
      </c>
      <c r="AL1614" s="164" t="s">
        <v>4300</v>
      </c>
      <c r="AM1614" s="49">
        <v>18</v>
      </c>
      <c r="AN1614" s="164" t="s">
        <v>4300</v>
      </c>
      <c r="AO1614" s="49">
        <v>16</v>
      </c>
      <c r="AP1614" s="164"/>
      <c r="AQ1614" s="49">
        <v>16</v>
      </c>
      <c r="AR1614" s="164" t="s">
        <v>4300</v>
      </c>
      <c r="AS1614" s="49">
        <v>17</v>
      </c>
      <c r="AT1614" s="164" t="s">
        <v>4300</v>
      </c>
      <c r="AU1614" s="49">
        <v>18</v>
      </c>
      <c r="AV1614" s="164" t="s">
        <v>4300</v>
      </c>
      <c r="AW1614" s="163">
        <v>22</v>
      </c>
      <c r="AX1614" s="166" t="s">
        <v>4300</v>
      </c>
    </row>
    <row r="1615" spans="1:50">
      <c r="A1615" s="49" t="s">
        <v>4395</v>
      </c>
      <c r="B1615" s="49" t="s">
        <v>4235</v>
      </c>
      <c r="C1615" s="49" t="s">
        <v>3686</v>
      </c>
      <c r="D1615" s="49" t="s">
        <v>4325</v>
      </c>
      <c r="E1615" s="49" t="s">
        <v>4325</v>
      </c>
      <c r="F1615" s="49" t="s">
        <v>4325</v>
      </c>
      <c r="G1615" s="126">
        <v>8</v>
      </c>
      <c r="H1615" s="126" t="s">
        <v>3638</v>
      </c>
      <c r="I1615" s="126" t="s">
        <v>422</v>
      </c>
      <c r="J1615" s="126" t="s">
        <v>3685</v>
      </c>
      <c r="K1615" s="161"/>
      <c r="L1615" s="164"/>
      <c r="M1615" s="161"/>
      <c r="N1615" s="164"/>
      <c r="O1615" s="161"/>
      <c r="P1615" s="164"/>
      <c r="Q1615" s="161"/>
      <c r="R1615" s="164"/>
      <c r="S1615" s="161"/>
      <c r="T1615" s="164"/>
      <c r="U1615" s="161">
        <v>6.8</v>
      </c>
      <c r="V1615" s="164" t="s">
        <v>4300</v>
      </c>
      <c r="W1615" s="161">
        <v>6.4</v>
      </c>
      <c r="X1615" s="164" t="s">
        <v>4300</v>
      </c>
      <c r="Y1615" s="161">
        <v>6.2</v>
      </c>
      <c r="Z1615" s="164"/>
      <c r="AA1615" s="161">
        <v>5.6</v>
      </c>
      <c r="AB1615" s="164"/>
      <c r="AC1615" s="161">
        <v>6</v>
      </c>
      <c r="AD1615" s="164"/>
      <c r="AE1615" s="49"/>
      <c r="AF1615" s="164"/>
      <c r="AG1615" s="49"/>
      <c r="AH1615" s="164"/>
      <c r="AI1615" s="49"/>
      <c r="AJ1615" s="164"/>
      <c r="AK1615" s="49"/>
      <c r="AL1615" s="164"/>
      <c r="AM1615" s="49"/>
      <c r="AN1615" s="164"/>
      <c r="AO1615" s="49">
        <v>19</v>
      </c>
      <c r="AP1615" s="164" t="s">
        <v>4300</v>
      </c>
      <c r="AQ1615" s="49">
        <v>16</v>
      </c>
      <c r="AR1615" s="164" t="s">
        <v>4300</v>
      </c>
      <c r="AS1615" s="49">
        <v>15</v>
      </c>
      <c r="AT1615" s="164"/>
      <c r="AU1615" s="49">
        <v>12</v>
      </c>
      <c r="AV1615" s="164"/>
      <c r="AW1615" s="163">
        <v>17</v>
      </c>
      <c r="AX1615" s="166" t="s">
        <v>6040</v>
      </c>
    </row>
    <row r="1616" spans="1:50">
      <c r="A1616" s="49" t="s">
        <v>4395</v>
      </c>
      <c r="B1616" s="49" t="s">
        <v>4235</v>
      </c>
      <c r="C1616" s="49" t="s">
        <v>3686</v>
      </c>
      <c r="D1616" s="49" t="s">
        <v>4325</v>
      </c>
      <c r="E1616" s="49" t="s">
        <v>4325</v>
      </c>
      <c r="F1616" s="49" t="s">
        <v>4325</v>
      </c>
      <c r="G1616" s="126">
        <v>8</v>
      </c>
      <c r="H1616" s="126" t="s">
        <v>3638</v>
      </c>
      <c r="I1616" s="126" t="s">
        <v>422</v>
      </c>
      <c r="J1616" s="126" t="s">
        <v>3688</v>
      </c>
      <c r="K1616" s="161"/>
      <c r="L1616" s="164"/>
      <c r="M1616" s="161"/>
      <c r="N1616" s="164"/>
      <c r="O1616" s="161"/>
      <c r="P1616" s="164"/>
      <c r="Q1616" s="161"/>
      <c r="R1616" s="164"/>
      <c r="S1616" s="161"/>
      <c r="T1616" s="164"/>
      <c r="U1616" s="161"/>
      <c r="V1616" s="164"/>
      <c r="W1616" s="161"/>
      <c r="X1616" s="164"/>
      <c r="Y1616" s="161"/>
      <c r="Z1616" s="164"/>
      <c r="AA1616" s="161">
        <v>6.2</v>
      </c>
      <c r="AB1616" s="164" t="s">
        <v>4300</v>
      </c>
      <c r="AC1616" s="161">
        <v>6.7</v>
      </c>
      <c r="AD1616" s="164" t="s">
        <v>4300</v>
      </c>
      <c r="AE1616" s="49"/>
      <c r="AF1616" s="164"/>
      <c r="AG1616" s="49"/>
      <c r="AH1616" s="164"/>
      <c r="AI1616" s="49"/>
      <c r="AJ1616" s="164"/>
      <c r="AK1616" s="49"/>
      <c r="AL1616" s="164"/>
      <c r="AM1616" s="49"/>
      <c r="AN1616" s="164"/>
      <c r="AO1616" s="49"/>
      <c r="AP1616" s="164"/>
      <c r="AQ1616" s="49"/>
      <c r="AR1616" s="164"/>
      <c r="AS1616" s="49"/>
      <c r="AT1616" s="164"/>
      <c r="AU1616" s="49">
        <v>37</v>
      </c>
      <c r="AV1616" s="164" t="s">
        <v>4300</v>
      </c>
      <c r="AW1616" s="163">
        <v>28</v>
      </c>
      <c r="AX1616" s="166" t="s">
        <v>4300</v>
      </c>
    </row>
    <row r="1617" spans="1:50">
      <c r="A1617" s="49" t="s">
        <v>4395</v>
      </c>
      <c r="B1617" s="49" t="s">
        <v>4236</v>
      </c>
      <c r="C1617" s="49" t="s">
        <v>3691</v>
      </c>
      <c r="D1617" s="49" t="s">
        <v>4325</v>
      </c>
      <c r="E1617" s="49" t="s">
        <v>4325</v>
      </c>
      <c r="F1617" s="49" t="s">
        <v>4325</v>
      </c>
      <c r="G1617" s="126">
        <v>8</v>
      </c>
      <c r="H1617" s="126" t="s">
        <v>3638</v>
      </c>
      <c r="I1617" s="126" t="s">
        <v>447</v>
      </c>
      <c r="J1617" s="126" t="s">
        <v>5747</v>
      </c>
      <c r="K1617" s="161">
        <v>7.6</v>
      </c>
      <c r="L1617" s="164" t="s">
        <v>4300</v>
      </c>
      <c r="M1617" s="161">
        <v>6.9</v>
      </c>
      <c r="N1617" s="164" t="s">
        <v>4300</v>
      </c>
      <c r="O1617" s="161">
        <v>6.7</v>
      </c>
      <c r="P1617" s="164" t="s">
        <v>4300</v>
      </c>
      <c r="Q1617" s="161">
        <v>6.8</v>
      </c>
      <c r="R1617" s="164" t="s">
        <v>4300</v>
      </c>
      <c r="S1617" s="161">
        <v>6.1</v>
      </c>
      <c r="T1617" s="164" t="s">
        <v>4300</v>
      </c>
      <c r="U1617" s="161">
        <v>5.8</v>
      </c>
      <c r="V1617" s="164" t="s">
        <v>4300</v>
      </c>
      <c r="W1617" s="161">
        <v>4.8</v>
      </c>
      <c r="X1617" s="164" t="s">
        <v>4300</v>
      </c>
      <c r="Y1617" s="161"/>
      <c r="Z1617" s="164"/>
      <c r="AA1617" s="161"/>
      <c r="AB1617" s="164"/>
      <c r="AC1617" s="161"/>
      <c r="AD1617" s="164"/>
      <c r="AE1617" s="49">
        <v>21</v>
      </c>
      <c r="AF1617" s="164" t="s">
        <v>4300</v>
      </c>
      <c r="AG1617" s="49">
        <v>20</v>
      </c>
      <c r="AH1617" s="164" t="s">
        <v>4300</v>
      </c>
      <c r="AI1617" s="49">
        <v>25</v>
      </c>
      <c r="AJ1617" s="164" t="s">
        <v>4300</v>
      </c>
      <c r="AK1617" s="49">
        <v>24</v>
      </c>
      <c r="AL1617" s="164" t="s">
        <v>4300</v>
      </c>
      <c r="AM1617" s="49">
        <v>22</v>
      </c>
      <c r="AN1617" s="164" t="s">
        <v>4300</v>
      </c>
      <c r="AO1617" s="49">
        <v>19</v>
      </c>
      <c r="AP1617" s="164" t="s">
        <v>4300</v>
      </c>
      <c r="AQ1617" s="49">
        <v>18</v>
      </c>
      <c r="AR1617" s="164" t="s">
        <v>4300</v>
      </c>
      <c r="AS1617" s="49"/>
      <c r="AT1617" s="164"/>
      <c r="AU1617" s="49"/>
      <c r="AV1617" s="164"/>
      <c r="AX1617" s="166"/>
    </row>
    <row r="1618" spans="1:50">
      <c r="A1618" s="49" t="s">
        <v>4395</v>
      </c>
      <c r="B1618" s="49" t="s">
        <v>4236</v>
      </c>
      <c r="C1618" s="49" t="s">
        <v>3691</v>
      </c>
      <c r="D1618" s="49" t="s">
        <v>4325</v>
      </c>
      <c r="E1618" s="49" t="s">
        <v>4325</v>
      </c>
      <c r="F1618" s="49" t="s">
        <v>4325</v>
      </c>
      <c r="G1618" s="126">
        <v>8</v>
      </c>
      <c r="H1618" s="126" t="s">
        <v>3638</v>
      </c>
      <c r="I1618" s="126" t="s">
        <v>447</v>
      </c>
      <c r="J1618" s="126" t="s">
        <v>3690</v>
      </c>
      <c r="K1618" s="161"/>
      <c r="L1618" s="164"/>
      <c r="M1618" s="161"/>
      <c r="N1618" s="164"/>
      <c r="O1618" s="161"/>
      <c r="P1618" s="164"/>
      <c r="Q1618" s="161"/>
      <c r="R1618" s="164"/>
      <c r="S1618" s="161">
        <v>4.8</v>
      </c>
      <c r="T1618" s="164" t="s">
        <v>4300</v>
      </c>
      <c r="U1618" s="161">
        <v>4.9000000000000004</v>
      </c>
      <c r="V1618" s="164" t="s">
        <v>4300</v>
      </c>
      <c r="W1618" s="161">
        <v>4.9000000000000004</v>
      </c>
      <c r="X1618" s="164" t="s">
        <v>4300</v>
      </c>
      <c r="Y1618" s="161">
        <v>4.7</v>
      </c>
      <c r="Z1618" s="164"/>
      <c r="AA1618" s="161">
        <v>4.5</v>
      </c>
      <c r="AB1618" s="164"/>
      <c r="AC1618" s="161">
        <v>5.0999999999999996</v>
      </c>
      <c r="AD1618" s="164"/>
      <c r="AE1618" s="49"/>
      <c r="AF1618" s="164"/>
      <c r="AG1618" s="49"/>
      <c r="AH1618" s="164"/>
      <c r="AI1618" s="49"/>
      <c r="AJ1618" s="164"/>
      <c r="AK1618" s="49"/>
      <c r="AL1618" s="164"/>
      <c r="AM1618" s="49">
        <v>12</v>
      </c>
      <c r="AN1618" s="164" t="s">
        <v>4300</v>
      </c>
      <c r="AO1618" s="49">
        <v>11</v>
      </c>
      <c r="AP1618" s="164" t="s">
        <v>4300</v>
      </c>
      <c r="AQ1618" s="49">
        <v>12</v>
      </c>
      <c r="AR1618" s="164" t="s">
        <v>4300</v>
      </c>
      <c r="AS1618" s="49">
        <v>11</v>
      </c>
      <c r="AT1618" s="164"/>
      <c r="AU1618" s="49">
        <v>11</v>
      </c>
      <c r="AV1618" s="164"/>
      <c r="AW1618" s="163">
        <v>15</v>
      </c>
      <c r="AX1618" s="166" t="s">
        <v>6040</v>
      </c>
    </row>
    <row r="1619" spans="1:50">
      <c r="A1619" s="49" t="s">
        <v>4954</v>
      </c>
      <c r="B1619" s="49" t="s">
        <v>3695</v>
      </c>
      <c r="C1619" s="49" t="s">
        <v>3696</v>
      </c>
      <c r="D1619" s="49" t="s">
        <v>3697</v>
      </c>
      <c r="E1619" s="49" t="s">
        <v>4325</v>
      </c>
      <c r="F1619" s="49" t="s">
        <v>4325</v>
      </c>
      <c r="G1619" s="126">
        <v>2</v>
      </c>
      <c r="H1619" s="126" t="s">
        <v>3694</v>
      </c>
      <c r="I1619" s="126" t="s">
        <v>165</v>
      </c>
      <c r="J1619" s="126" t="s">
        <v>3693</v>
      </c>
      <c r="K1619" s="161"/>
      <c r="L1619" s="164"/>
      <c r="M1619" s="161"/>
      <c r="N1619" s="164"/>
      <c r="O1619" s="161">
        <v>5.8</v>
      </c>
      <c r="P1619" s="164" t="s">
        <v>4300</v>
      </c>
      <c r="Q1619" s="161">
        <v>6.3</v>
      </c>
      <c r="R1619" s="164" t="s">
        <v>4300</v>
      </c>
      <c r="S1619" s="161">
        <v>6.4</v>
      </c>
      <c r="T1619" s="164"/>
      <c r="U1619" s="161">
        <v>6</v>
      </c>
      <c r="V1619" s="164"/>
      <c r="W1619" s="161">
        <v>5.2</v>
      </c>
      <c r="X1619" s="164" t="s">
        <v>4300</v>
      </c>
      <c r="Y1619" s="161">
        <v>4.4000000000000004</v>
      </c>
      <c r="Z1619" s="164" t="s">
        <v>4300</v>
      </c>
      <c r="AA1619" s="161">
        <v>3.7</v>
      </c>
      <c r="AB1619" s="164" t="s">
        <v>4300</v>
      </c>
      <c r="AC1619" s="161">
        <v>4.3</v>
      </c>
      <c r="AD1619" s="164" t="s">
        <v>4300</v>
      </c>
      <c r="AE1619" s="49"/>
      <c r="AF1619" s="164"/>
      <c r="AG1619" s="49"/>
      <c r="AH1619" s="164"/>
      <c r="AI1619" s="49">
        <v>15</v>
      </c>
      <c r="AJ1619" s="164" t="s">
        <v>4300</v>
      </c>
      <c r="AK1619" s="49">
        <v>15</v>
      </c>
      <c r="AL1619" s="164" t="s">
        <v>4300</v>
      </c>
      <c r="AM1619" s="49">
        <v>15</v>
      </c>
      <c r="AN1619" s="164"/>
      <c r="AO1619" s="49">
        <v>13</v>
      </c>
      <c r="AP1619" s="164"/>
      <c r="AQ1619" s="49">
        <v>12</v>
      </c>
      <c r="AR1619" s="164" t="s">
        <v>4300</v>
      </c>
      <c r="AS1619" s="49">
        <v>10</v>
      </c>
      <c r="AT1619" s="164" t="s">
        <v>4300</v>
      </c>
      <c r="AU1619" s="49">
        <v>12</v>
      </c>
      <c r="AV1619" s="164" t="s">
        <v>4300</v>
      </c>
      <c r="AW1619" s="163">
        <v>16</v>
      </c>
      <c r="AX1619" s="166" t="s">
        <v>4300</v>
      </c>
    </row>
    <row r="1620" spans="1:50">
      <c r="A1620" s="49" t="s">
        <v>4954</v>
      </c>
      <c r="B1620" s="49" t="s">
        <v>3701</v>
      </c>
      <c r="C1620" s="49" t="s">
        <v>3702</v>
      </c>
      <c r="D1620" s="49" t="s">
        <v>3703</v>
      </c>
      <c r="E1620" s="49" t="s">
        <v>4325</v>
      </c>
      <c r="F1620" s="49" t="s">
        <v>4325</v>
      </c>
      <c r="G1620" s="126">
        <v>2</v>
      </c>
      <c r="H1620" s="126" t="s">
        <v>3694</v>
      </c>
      <c r="I1620" s="126" t="s">
        <v>223</v>
      </c>
      <c r="J1620" s="126" t="s">
        <v>3700</v>
      </c>
      <c r="K1620" s="161">
        <v>6.7</v>
      </c>
      <c r="L1620" s="164"/>
      <c r="M1620" s="161">
        <v>6.1</v>
      </c>
      <c r="N1620" s="164"/>
      <c r="O1620" s="161">
        <v>6</v>
      </c>
      <c r="P1620" s="164"/>
      <c r="Q1620" s="161">
        <v>6.2</v>
      </c>
      <c r="R1620" s="164"/>
      <c r="S1620" s="161">
        <v>6.4</v>
      </c>
      <c r="T1620" s="164"/>
      <c r="U1620" s="161">
        <v>6.4</v>
      </c>
      <c r="V1620" s="164" t="s">
        <v>4300</v>
      </c>
      <c r="W1620" s="161">
        <v>6.1</v>
      </c>
      <c r="X1620" s="164" t="s">
        <v>4300</v>
      </c>
      <c r="Y1620" s="161"/>
      <c r="Z1620" s="164"/>
      <c r="AA1620" s="161">
        <v>4.5</v>
      </c>
      <c r="AB1620" s="164" t="s">
        <v>4300</v>
      </c>
      <c r="AC1620" s="161">
        <v>5.5</v>
      </c>
      <c r="AD1620" s="164" t="s">
        <v>4300</v>
      </c>
      <c r="AE1620" s="49">
        <v>15</v>
      </c>
      <c r="AF1620" s="164"/>
      <c r="AG1620" s="49">
        <v>15</v>
      </c>
      <c r="AH1620" s="164"/>
      <c r="AI1620" s="49">
        <v>16</v>
      </c>
      <c r="AJ1620" s="164"/>
      <c r="AK1620" s="49">
        <v>15</v>
      </c>
      <c r="AL1620" s="164"/>
      <c r="AM1620" s="49">
        <v>15</v>
      </c>
      <c r="AN1620" s="164"/>
      <c r="AO1620" s="49">
        <v>16</v>
      </c>
      <c r="AP1620" s="164" t="s">
        <v>4300</v>
      </c>
      <c r="AQ1620" s="49">
        <v>15</v>
      </c>
      <c r="AR1620" s="164" t="s">
        <v>4300</v>
      </c>
      <c r="AS1620" s="49"/>
      <c r="AT1620" s="164"/>
      <c r="AU1620" s="49">
        <v>17</v>
      </c>
      <c r="AV1620" s="164" t="s">
        <v>4300</v>
      </c>
      <c r="AW1620" s="163">
        <v>17</v>
      </c>
      <c r="AX1620" s="166" t="s">
        <v>4300</v>
      </c>
    </row>
    <row r="1621" spans="1:50">
      <c r="A1621" s="49" t="s">
        <v>4954</v>
      </c>
      <c r="B1621" s="49" t="s">
        <v>3707</v>
      </c>
      <c r="C1621" s="49" t="s">
        <v>3702</v>
      </c>
      <c r="D1621" s="49" t="s">
        <v>3703</v>
      </c>
      <c r="E1621" s="49" t="s">
        <v>4325</v>
      </c>
      <c r="F1621" s="49" t="s">
        <v>4325</v>
      </c>
      <c r="G1621" s="126">
        <v>2</v>
      </c>
      <c r="H1621" s="126" t="s">
        <v>3694</v>
      </c>
      <c r="I1621" s="126" t="s">
        <v>466</v>
      </c>
      <c r="J1621" s="126" t="s">
        <v>3706</v>
      </c>
      <c r="K1621" s="161">
        <v>5.0999999999999996</v>
      </c>
      <c r="L1621" s="164"/>
      <c r="M1621" s="161">
        <v>4.8</v>
      </c>
      <c r="N1621" s="164"/>
      <c r="O1621" s="161">
        <v>4.5999999999999996</v>
      </c>
      <c r="P1621" s="164"/>
      <c r="Q1621" s="161">
        <v>4.7</v>
      </c>
      <c r="R1621" s="164"/>
      <c r="S1621" s="161">
        <v>5.3</v>
      </c>
      <c r="T1621" s="164" t="s">
        <v>4300</v>
      </c>
      <c r="U1621" s="161">
        <v>5.0999999999999996</v>
      </c>
      <c r="V1621" s="164" t="s">
        <v>4300</v>
      </c>
      <c r="W1621" s="161">
        <v>5</v>
      </c>
      <c r="X1621" s="164" t="s">
        <v>4300</v>
      </c>
      <c r="Y1621" s="161">
        <v>5.3</v>
      </c>
      <c r="Z1621" s="164" t="s">
        <v>4300</v>
      </c>
      <c r="AA1621" s="161">
        <v>5.4</v>
      </c>
      <c r="AB1621" s="164" t="s">
        <v>4300</v>
      </c>
      <c r="AC1621" s="161">
        <v>5.4</v>
      </c>
      <c r="AD1621" s="164" t="s">
        <v>4300</v>
      </c>
      <c r="AE1621" s="49">
        <v>13</v>
      </c>
      <c r="AF1621" s="164"/>
      <c r="AG1621" s="49">
        <v>13</v>
      </c>
      <c r="AH1621" s="164"/>
      <c r="AI1621" s="49">
        <v>13</v>
      </c>
      <c r="AJ1621" s="164"/>
      <c r="AK1621" s="49">
        <v>13</v>
      </c>
      <c r="AL1621" s="164"/>
      <c r="AM1621" s="49">
        <v>14</v>
      </c>
      <c r="AN1621" s="164" t="s">
        <v>4300</v>
      </c>
      <c r="AO1621" s="49">
        <v>13</v>
      </c>
      <c r="AP1621" s="164" t="s">
        <v>4300</v>
      </c>
      <c r="AQ1621" s="49">
        <v>14</v>
      </c>
      <c r="AR1621" s="164" t="s">
        <v>4300</v>
      </c>
      <c r="AS1621" s="49">
        <v>17</v>
      </c>
      <c r="AT1621" s="164" t="s">
        <v>4300</v>
      </c>
      <c r="AU1621" s="49">
        <v>17</v>
      </c>
      <c r="AV1621" s="164" t="s">
        <v>4300</v>
      </c>
      <c r="AW1621" s="163">
        <v>17</v>
      </c>
      <c r="AX1621" s="166" t="s">
        <v>4300</v>
      </c>
    </row>
    <row r="1622" spans="1:50">
      <c r="A1622" s="49" t="s">
        <v>4954</v>
      </c>
      <c r="B1622" s="49" t="s">
        <v>3711</v>
      </c>
      <c r="C1622" s="49" t="s">
        <v>3712</v>
      </c>
      <c r="D1622" s="49" t="s">
        <v>3703</v>
      </c>
      <c r="E1622" s="49" t="s">
        <v>4325</v>
      </c>
      <c r="F1622" s="49" t="s">
        <v>4325</v>
      </c>
      <c r="G1622" s="126">
        <v>2</v>
      </c>
      <c r="H1622" s="126" t="s">
        <v>3694</v>
      </c>
      <c r="I1622" s="126" t="s">
        <v>476</v>
      </c>
      <c r="J1622" s="126" t="s">
        <v>3710</v>
      </c>
      <c r="K1622" s="161">
        <v>6.4</v>
      </c>
      <c r="L1622" s="164"/>
      <c r="M1622" s="161">
        <v>5.8</v>
      </c>
      <c r="N1622" s="164"/>
      <c r="O1622" s="161">
        <v>5.9</v>
      </c>
      <c r="P1622" s="164"/>
      <c r="Q1622" s="161">
        <v>6</v>
      </c>
      <c r="R1622" s="164"/>
      <c r="S1622" s="161">
        <v>6.4</v>
      </c>
      <c r="T1622" s="164"/>
      <c r="U1622" s="161">
        <v>6.1</v>
      </c>
      <c r="V1622" s="164"/>
      <c r="W1622" s="161">
        <v>5.7</v>
      </c>
      <c r="X1622" s="164" t="s">
        <v>4300</v>
      </c>
      <c r="Y1622" s="161">
        <v>6.2</v>
      </c>
      <c r="Z1622" s="164" t="s">
        <v>4300</v>
      </c>
      <c r="AA1622" s="161">
        <v>6.1</v>
      </c>
      <c r="AB1622" s="164" t="s">
        <v>4300</v>
      </c>
      <c r="AC1622" s="161">
        <v>6.3</v>
      </c>
      <c r="AD1622" s="164" t="s">
        <v>4300</v>
      </c>
      <c r="AE1622" s="49">
        <v>15</v>
      </c>
      <c r="AF1622" s="164"/>
      <c r="AG1622" s="49">
        <v>13</v>
      </c>
      <c r="AH1622" s="164"/>
      <c r="AI1622" s="49">
        <v>14</v>
      </c>
      <c r="AJ1622" s="164"/>
      <c r="AK1622" s="49">
        <v>15</v>
      </c>
      <c r="AL1622" s="164"/>
      <c r="AM1622" s="49">
        <v>14</v>
      </c>
      <c r="AN1622" s="164"/>
      <c r="AO1622" s="49">
        <v>15</v>
      </c>
      <c r="AP1622" s="164"/>
      <c r="AQ1622" s="49">
        <v>16</v>
      </c>
      <c r="AR1622" s="164" t="s">
        <v>4300</v>
      </c>
      <c r="AS1622" s="49">
        <v>19</v>
      </c>
      <c r="AT1622" s="164" t="s">
        <v>4300</v>
      </c>
      <c r="AU1622" s="49">
        <v>18</v>
      </c>
      <c r="AV1622" s="164" t="s">
        <v>4300</v>
      </c>
      <c r="AW1622" s="163">
        <v>18</v>
      </c>
      <c r="AX1622" s="166" t="s">
        <v>4300</v>
      </c>
    </row>
    <row r="1623" spans="1:50">
      <c r="A1623" s="49" t="s">
        <v>4954</v>
      </c>
      <c r="B1623" s="49" t="s">
        <v>3716</v>
      </c>
      <c r="C1623" s="49" t="s">
        <v>3717</v>
      </c>
      <c r="D1623" s="49" t="s">
        <v>3697</v>
      </c>
      <c r="E1623" s="49" t="s">
        <v>4325</v>
      </c>
      <c r="F1623" s="49" t="s">
        <v>4325</v>
      </c>
      <c r="G1623" s="126">
        <v>2</v>
      </c>
      <c r="H1623" s="126" t="s">
        <v>3694</v>
      </c>
      <c r="I1623" s="126" t="s">
        <v>484</v>
      </c>
      <c r="J1623" s="126" t="s">
        <v>3715</v>
      </c>
      <c r="K1623" s="161">
        <v>7.1</v>
      </c>
      <c r="L1623" s="164"/>
      <c r="M1623" s="161">
        <v>6.4</v>
      </c>
      <c r="N1623" s="164"/>
      <c r="O1623" s="161">
        <v>6.1</v>
      </c>
      <c r="P1623" s="164"/>
      <c r="Q1623" s="161">
        <v>6.1</v>
      </c>
      <c r="R1623" s="164"/>
      <c r="S1623" s="161">
        <v>6.3</v>
      </c>
      <c r="T1623" s="164"/>
      <c r="U1623" s="161">
        <v>6</v>
      </c>
      <c r="V1623" s="164"/>
      <c r="W1623" s="161">
        <v>5.4</v>
      </c>
      <c r="X1623" s="164" t="s">
        <v>4300</v>
      </c>
      <c r="Y1623" s="161">
        <v>5</v>
      </c>
      <c r="Z1623" s="164" t="s">
        <v>4300</v>
      </c>
      <c r="AA1623" s="161">
        <v>4.5</v>
      </c>
      <c r="AB1623" s="164" t="s">
        <v>4300</v>
      </c>
      <c r="AC1623" s="161">
        <v>5.5</v>
      </c>
      <c r="AD1623" s="164" t="s">
        <v>4300</v>
      </c>
      <c r="AE1623" s="49">
        <v>15</v>
      </c>
      <c r="AF1623" s="164"/>
      <c r="AG1623" s="49">
        <v>14</v>
      </c>
      <c r="AH1623" s="164"/>
      <c r="AI1623" s="49">
        <v>15</v>
      </c>
      <c r="AJ1623" s="164"/>
      <c r="AK1623" s="49">
        <v>15</v>
      </c>
      <c r="AL1623" s="164"/>
      <c r="AM1623" s="49">
        <v>14</v>
      </c>
      <c r="AN1623" s="164"/>
      <c r="AO1623" s="49">
        <v>13</v>
      </c>
      <c r="AP1623" s="164"/>
      <c r="AQ1623" s="49">
        <v>12</v>
      </c>
      <c r="AR1623" s="164" t="s">
        <v>4300</v>
      </c>
      <c r="AS1623" s="49">
        <v>11</v>
      </c>
      <c r="AT1623" s="164" t="s">
        <v>4300</v>
      </c>
      <c r="AU1623" s="49">
        <v>11</v>
      </c>
      <c r="AV1623" s="164" t="s">
        <v>4300</v>
      </c>
      <c r="AW1623" s="163">
        <v>15</v>
      </c>
      <c r="AX1623" s="166" t="s">
        <v>4300</v>
      </c>
    </row>
    <row r="1624" spans="1:50">
      <c r="A1624" s="49" t="s">
        <v>4954</v>
      </c>
      <c r="B1624" s="49" t="s">
        <v>3721</v>
      </c>
      <c r="C1624" s="49" t="s">
        <v>3702</v>
      </c>
      <c r="D1624" s="49" t="s">
        <v>3703</v>
      </c>
      <c r="E1624" s="49" t="s">
        <v>4325</v>
      </c>
      <c r="F1624" s="49" t="s">
        <v>4325</v>
      </c>
      <c r="G1624" s="126">
        <v>2</v>
      </c>
      <c r="H1624" s="126" t="s">
        <v>3694</v>
      </c>
      <c r="I1624" s="126" t="s">
        <v>491</v>
      </c>
      <c r="J1624" s="126" t="s">
        <v>3720</v>
      </c>
      <c r="K1624" s="161">
        <v>9.3000000000000007</v>
      </c>
      <c r="L1624" s="164"/>
      <c r="M1624" s="161">
        <v>8.5</v>
      </c>
      <c r="N1624" s="164"/>
      <c r="O1624" s="161">
        <v>7.9</v>
      </c>
      <c r="P1624" s="164"/>
      <c r="Q1624" s="161">
        <v>7.8</v>
      </c>
      <c r="R1624" s="164"/>
      <c r="S1624" s="161">
        <v>7.8</v>
      </c>
      <c r="T1624" s="164"/>
      <c r="U1624" s="161">
        <v>7.2</v>
      </c>
      <c r="V1624" s="164"/>
      <c r="W1624" s="161">
        <v>6.9</v>
      </c>
      <c r="X1624" s="164"/>
      <c r="Y1624" s="161">
        <v>7.3</v>
      </c>
      <c r="Z1624" s="164" t="s">
        <v>4300</v>
      </c>
      <c r="AA1624" s="161">
        <v>7.3</v>
      </c>
      <c r="AB1624" s="164" t="s">
        <v>4300</v>
      </c>
      <c r="AC1624" s="161">
        <v>7.5</v>
      </c>
      <c r="AD1624" s="164" t="s">
        <v>4300</v>
      </c>
      <c r="AE1624" s="49">
        <v>18</v>
      </c>
      <c r="AF1624" s="164"/>
      <c r="AG1624" s="49">
        <v>17</v>
      </c>
      <c r="AH1624" s="164"/>
      <c r="AI1624" s="49">
        <v>16</v>
      </c>
      <c r="AJ1624" s="164"/>
      <c r="AK1624" s="49">
        <v>16</v>
      </c>
      <c r="AL1624" s="164"/>
      <c r="AM1624" s="49">
        <v>16</v>
      </c>
      <c r="AN1624" s="164"/>
      <c r="AO1624" s="49">
        <v>17</v>
      </c>
      <c r="AP1624" s="164"/>
      <c r="AQ1624" s="49">
        <v>18</v>
      </c>
      <c r="AR1624" s="164"/>
      <c r="AS1624" s="49">
        <v>22</v>
      </c>
      <c r="AT1624" s="164" t="s">
        <v>4300</v>
      </c>
      <c r="AU1624" s="49">
        <v>21</v>
      </c>
      <c r="AV1624" s="164" t="s">
        <v>4300</v>
      </c>
      <c r="AW1624" s="163">
        <v>20</v>
      </c>
      <c r="AX1624" s="166" t="s">
        <v>4300</v>
      </c>
    </row>
    <row r="1625" spans="1:50">
      <c r="A1625" s="49" t="s">
        <v>4954</v>
      </c>
      <c r="B1625" s="49" t="s">
        <v>3725</v>
      </c>
      <c r="C1625" s="49" t="s">
        <v>3702</v>
      </c>
      <c r="D1625" s="49" t="s">
        <v>3703</v>
      </c>
      <c r="E1625" s="49" t="s">
        <v>4325</v>
      </c>
      <c r="F1625" s="49" t="s">
        <v>4325</v>
      </c>
      <c r="G1625" s="126">
        <v>2</v>
      </c>
      <c r="H1625" s="126" t="s">
        <v>3694</v>
      </c>
      <c r="I1625" s="126" t="s">
        <v>29</v>
      </c>
      <c r="J1625" s="126" t="s">
        <v>3724</v>
      </c>
      <c r="K1625" s="161">
        <v>5.6</v>
      </c>
      <c r="L1625" s="164" t="s">
        <v>4300</v>
      </c>
      <c r="M1625" s="161">
        <v>5.0999999999999996</v>
      </c>
      <c r="N1625" s="164" t="s">
        <v>4300</v>
      </c>
      <c r="O1625" s="161">
        <v>5</v>
      </c>
      <c r="P1625" s="164"/>
      <c r="Q1625" s="161">
        <v>5.0999999999999996</v>
      </c>
      <c r="R1625" s="164"/>
      <c r="S1625" s="161">
        <v>5.4</v>
      </c>
      <c r="T1625" s="164"/>
      <c r="U1625" s="161">
        <v>4.9000000000000004</v>
      </c>
      <c r="V1625" s="164" t="s">
        <v>4300</v>
      </c>
      <c r="W1625" s="161">
        <v>4.5999999999999996</v>
      </c>
      <c r="X1625" s="164" t="s">
        <v>4300</v>
      </c>
      <c r="Y1625" s="161">
        <v>3.6</v>
      </c>
      <c r="Z1625" s="164" t="s">
        <v>4300</v>
      </c>
      <c r="AA1625" s="161">
        <v>3.4</v>
      </c>
      <c r="AB1625" s="164" t="s">
        <v>4300</v>
      </c>
      <c r="AC1625" s="161">
        <v>4.3</v>
      </c>
      <c r="AD1625" s="164" t="s">
        <v>4300</v>
      </c>
      <c r="AE1625" s="49">
        <v>13</v>
      </c>
      <c r="AF1625" s="164" t="s">
        <v>4300</v>
      </c>
      <c r="AG1625" s="49">
        <v>12</v>
      </c>
      <c r="AH1625" s="164" t="s">
        <v>4300</v>
      </c>
      <c r="AI1625" s="49">
        <v>13</v>
      </c>
      <c r="AJ1625" s="164"/>
      <c r="AK1625" s="49">
        <v>14</v>
      </c>
      <c r="AL1625" s="164"/>
      <c r="AM1625" s="49">
        <v>15</v>
      </c>
      <c r="AN1625" s="164"/>
      <c r="AO1625" s="49">
        <v>11</v>
      </c>
      <c r="AP1625" s="164" t="s">
        <v>4300</v>
      </c>
      <c r="AQ1625" s="49">
        <v>9</v>
      </c>
      <c r="AR1625" s="164" t="s">
        <v>4300</v>
      </c>
      <c r="AS1625" s="49">
        <v>4</v>
      </c>
      <c r="AT1625" s="164" t="s">
        <v>4300</v>
      </c>
      <c r="AU1625" s="49">
        <v>14</v>
      </c>
      <c r="AV1625" s="164" t="s">
        <v>4300</v>
      </c>
      <c r="AW1625" s="163">
        <v>15</v>
      </c>
      <c r="AX1625" s="166" t="s">
        <v>4300</v>
      </c>
    </row>
    <row r="1626" spans="1:50">
      <c r="A1626" s="49" t="s">
        <v>4954</v>
      </c>
      <c r="B1626" s="49" t="s">
        <v>5748</v>
      </c>
      <c r="C1626" s="49" t="s">
        <v>4325</v>
      </c>
      <c r="D1626" s="49" t="s">
        <v>4325</v>
      </c>
      <c r="E1626" s="49" t="s">
        <v>4325</v>
      </c>
      <c r="F1626" s="49" t="s">
        <v>4325</v>
      </c>
      <c r="G1626" s="126">
        <v>2</v>
      </c>
      <c r="H1626" s="126" t="s">
        <v>3694</v>
      </c>
      <c r="I1626" s="126" t="s">
        <v>594</v>
      </c>
      <c r="J1626" s="126" t="s">
        <v>5749</v>
      </c>
      <c r="K1626" s="161">
        <v>5.9</v>
      </c>
      <c r="L1626" s="164" t="s">
        <v>4300</v>
      </c>
      <c r="M1626" s="161">
        <v>5.7</v>
      </c>
      <c r="N1626" s="164" t="s">
        <v>4300</v>
      </c>
      <c r="O1626" s="161">
        <v>5.4</v>
      </c>
      <c r="P1626" s="164" t="s">
        <v>4300</v>
      </c>
      <c r="Q1626" s="161">
        <v>5.4</v>
      </c>
      <c r="R1626" s="164" t="s">
        <v>4300</v>
      </c>
      <c r="S1626" s="161"/>
      <c r="T1626" s="164"/>
      <c r="U1626" s="161"/>
      <c r="V1626" s="164"/>
      <c r="W1626" s="161"/>
      <c r="X1626" s="164"/>
      <c r="Y1626" s="161"/>
      <c r="Z1626" s="164"/>
      <c r="AA1626" s="161"/>
      <c r="AB1626" s="164"/>
      <c r="AC1626" s="161"/>
      <c r="AD1626" s="164"/>
      <c r="AE1626" s="49">
        <v>14</v>
      </c>
      <c r="AF1626" s="164" t="s">
        <v>4300</v>
      </c>
      <c r="AG1626" s="49">
        <v>13</v>
      </c>
      <c r="AH1626" s="164" t="s">
        <v>4300</v>
      </c>
      <c r="AI1626" s="49">
        <v>13</v>
      </c>
      <c r="AJ1626" s="164" t="s">
        <v>4300</v>
      </c>
      <c r="AK1626" s="49">
        <v>13</v>
      </c>
      <c r="AL1626" s="164" t="s">
        <v>4300</v>
      </c>
      <c r="AM1626" s="49"/>
      <c r="AN1626" s="164"/>
      <c r="AO1626" s="49"/>
      <c r="AP1626" s="164"/>
      <c r="AQ1626" s="49"/>
      <c r="AR1626" s="164"/>
      <c r="AS1626" s="49"/>
      <c r="AT1626" s="164"/>
      <c r="AU1626" s="49"/>
      <c r="AV1626" s="164"/>
      <c r="AX1626" s="166"/>
    </row>
    <row r="1627" spans="1:50">
      <c r="A1627" s="49" t="s">
        <v>4954</v>
      </c>
      <c r="B1627" s="49" t="s">
        <v>5750</v>
      </c>
      <c r="C1627" s="49" t="s">
        <v>4325</v>
      </c>
      <c r="D1627" s="49" t="s">
        <v>4325</v>
      </c>
      <c r="E1627" s="49" t="s">
        <v>4325</v>
      </c>
      <c r="F1627" s="49" t="s">
        <v>4325</v>
      </c>
      <c r="G1627" s="126">
        <v>2</v>
      </c>
      <c r="H1627" s="126" t="s">
        <v>3694</v>
      </c>
      <c r="I1627" s="126" t="s">
        <v>67</v>
      </c>
      <c r="J1627" s="126" t="s">
        <v>5751</v>
      </c>
      <c r="K1627" s="161">
        <v>8</v>
      </c>
      <c r="L1627" s="164"/>
      <c r="M1627" s="161">
        <v>7.4</v>
      </c>
      <c r="N1627" s="164"/>
      <c r="O1627" s="161">
        <v>7.4</v>
      </c>
      <c r="P1627" s="164"/>
      <c r="Q1627" s="161">
        <v>7.3</v>
      </c>
      <c r="R1627" s="164"/>
      <c r="S1627" s="161">
        <v>6.9</v>
      </c>
      <c r="T1627" s="164" t="s">
        <v>4300</v>
      </c>
      <c r="U1627" s="161">
        <v>6.5</v>
      </c>
      <c r="V1627" s="164" t="s">
        <v>4300</v>
      </c>
      <c r="W1627" s="161">
        <v>5.5</v>
      </c>
      <c r="X1627" s="164" t="s">
        <v>4300</v>
      </c>
      <c r="Y1627" s="161"/>
      <c r="Z1627" s="164"/>
      <c r="AA1627" s="161"/>
      <c r="AB1627" s="164"/>
      <c r="AC1627" s="161"/>
      <c r="AD1627" s="164"/>
      <c r="AE1627" s="49">
        <v>17</v>
      </c>
      <c r="AF1627" s="164"/>
      <c r="AG1627" s="49">
        <v>17</v>
      </c>
      <c r="AH1627" s="164"/>
      <c r="AI1627" s="49">
        <v>17</v>
      </c>
      <c r="AJ1627" s="164"/>
      <c r="AK1627" s="49">
        <v>16</v>
      </c>
      <c r="AL1627" s="164"/>
      <c r="AM1627" s="49">
        <v>14</v>
      </c>
      <c r="AN1627" s="164" t="s">
        <v>4300</v>
      </c>
      <c r="AO1627" s="49">
        <v>12</v>
      </c>
      <c r="AP1627" s="164" t="s">
        <v>4300</v>
      </c>
      <c r="AQ1627" s="49">
        <v>9</v>
      </c>
      <c r="AR1627" s="164" t="s">
        <v>4300</v>
      </c>
      <c r="AS1627" s="49"/>
      <c r="AT1627" s="164"/>
      <c r="AU1627" s="49"/>
      <c r="AV1627" s="164"/>
      <c r="AX1627" s="166"/>
    </row>
    <row r="1628" spans="1:50">
      <c r="A1628" s="49" t="s">
        <v>4954</v>
      </c>
      <c r="B1628" s="49" t="s">
        <v>3729</v>
      </c>
      <c r="C1628" s="49" t="s">
        <v>3730</v>
      </c>
      <c r="D1628" s="49" t="s">
        <v>3731</v>
      </c>
      <c r="E1628" s="49" t="s">
        <v>4325</v>
      </c>
      <c r="F1628" s="49" t="s">
        <v>4325</v>
      </c>
      <c r="G1628" s="126">
        <v>2</v>
      </c>
      <c r="H1628" s="126" t="s">
        <v>3694</v>
      </c>
      <c r="I1628" s="126" t="s">
        <v>67</v>
      </c>
      <c r="J1628" s="126" t="s">
        <v>3728</v>
      </c>
      <c r="K1628" s="161"/>
      <c r="L1628" s="164"/>
      <c r="M1628" s="161"/>
      <c r="N1628" s="164"/>
      <c r="O1628" s="161"/>
      <c r="P1628" s="164"/>
      <c r="Q1628" s="161"/>
      <c r="R1628" s="164"/>
      <c r="S1628" s="161">
        <v>8.6</v>
      </c>
      <c r="T1628" s="164" t="s">
        <v>4300</v>
      </c>
      <c r="U1628" s="161">
        <v>8.6</v>
      </c>
      <c r="V1628" s="164" t="s">
        <v>4300</v>
      </c>
      <c r="W1628" s="161">
        <v>8.6</v>
      </c>
      <c r="X1628" s="164" t="s">
        <v>4300</v>
      </c>
      <c r="Y1628" s="161"/>
      <c r="Z1628" s="164"/>
      <c r="AA1628" s="161">
        <v>6.2</v>
      </c>
      <c r="AB1628" s="164" t="s">
        <v>4300</v>
      </c>
      <c r="AC1628" s="161">
        <v>6.2</v>
      </c>
      <c r="AD1628" s="164" t="s">
        <v>4300</v>
      </c>
      <c r="AE1628" s="49"/>
      <c r="AF1628" s="164"/>
      <c r="AG1628" s="49"/>
      <c r="AH1628" s="164"/>
      <c r="AI1628" s="49"/>
      <c r="AJ1628" s="164"/>
      <c r="AK1628" s="49"/>
      <c r="AL1628" s="164"/>
      <c r="AM1628" s="49">
        <v>16</v>
      </c>
      <c r="AN1628" s="164" t="s">
        <v>4300</v>
      </c>
      <c r="AO1628" s="49">
        <v>16</v>
      </c>
      <c r="AP1628" s="164" t="s">
        <v>4300</v>
      </c>
      <c r="AQ1628" s="49">
        <v>16</v>
      </c>
      <c r="AR1628" s="164" t="s">
        <v>4300</v>
      </c>
      <c r="AS1628" s="49"/>
      <c r="AT1628" s="164"/>
      <c r="AU1628" s="49">
        <v>13</v>
      </c>
      <c r="AV1628" s="164" t="s">
        <v>4300</v>
      </c>
      <c r="AW1628" s="163">
        <v>14</v>
      </c>
      <c r="AX1628" s="166" t="s">
        <v>4300</v>
      </c>
    </row>
    <row r="1629" spans="1:50">
      <c r="A1629" s="49" t="s">
        <v>4954</v>
      </c>
      <c r="B1629" s="49" t="s">
        <v>3735</v>
      </c>
      <c r="C1629" s="49" t="s">
        <v>3717</v>
      </c>
      <c r="D1629" s="49" t="s">
        <v>3697</v>
      </c>
      <c r="E1629" s="49" t="s">
        <v>4325</v>
      </c>
      <c r="F1629" s="49" t="s">
        <v>4325</v>
      </c>
      <c r="G1629" s="126">
        <v>2</v>
      </c>
      <c r="H1629" s="126" t="s">
        <v>3694</v>
      </c>
      <c r="I1629" s="126" t="s">
        <v>86</v>
      </c>
      <c r="J1629" s="126" t="s">
        <v>3734</v>
      </c>
      <c r="K1629" s="161">
        <v>7.4</v>
      </c>
      <c r="L1629" s="164"/>
      <c r="M1629" s="161">
        <v>7.1</v>
      </c>
      <c r="N1629" s="164"/>
      <c r="O1629" s="161">
        <v>7.1</v>
      </c>
      <c r="P1629" s="164" t="s">
        <v>4300</v>
      </c>
      <c r="Q1629" s="161">
        <v>7</v>
      </c>
      <c r="R1629" s="164" t="s">
        <v>4300</v>
      </c>
      <c r="S1629" s="161">
        <v>7.1</v>
      </c>
      <c r="T1629" s="164" t="s">
        <v>4300</v>
      </c>
      <c r="U1629" s="161">
        <v>6.4</v>
      </c>
      <c r="V1629" s="164" t="s">
        <v>4300</v>
      </c>
      <c r="W1629" s="161">
        <v>6</v>
      </c>
      <c r="X1629" s="164" t="s">
        <v>4300</v>
      </c>
      <c r="Y1629" s="161">
        <v>5.9</v>
      </c>
      <c r="Z1629" s="164" t="s">
        <v>4300</v>
      </c>
      <c r="AA1629" s="161">
        <v>5.8</v>
      </c>
      <c r="AB1629" s="164" t="s">
        <v>4300</v>
      </c>
      <c r="AC1629" s="161">
        <v>6.2</v>
      </c>
      <c r="AD1629" s="164" t="s">
        <v>4300</v>
      </c>
      <c r="AE1629" s="49">
        <v>15</v>
      </c>
      <c r="AF1629" s="164"/>
      <c r="AG1629" s="49">
        <v>15</v>
      </c>
      <c r="AH1629" s="164"/>
      <c r="AI1629" s="49">
        <v>16</v>
      </c>
      <c r="AJ1629" s="164" t="s">
        <v>4300</v>
      </c>
      <c r="AK1629" s="49">
        <v>16</v>
      </c>
      <c r="AL1629" s="164" t="s">
        <v>4300</v>
      </c>
      <c r="AM1629" s="49">
        <v>16</v>
      </c>
      <c r="AN1629" s="164" t="s">
        <v>4300</v>
      </c>
      <c r="AO1629" s="49">
        <v>13</v>
      </c>
      <c r="AP1629" s="164" t="s">
        <v>4300</v>
      </c>
      <c r="AQ1629" s="49">
        <v>12</v>
      </c>
      <c r="AR1629" s="164" t="s">
        <v>4300</v>
      </c>
      <c r="AS1629" s="49">
        <v>16</v>
      </c>
      <c r="AT1629" s="164" t="s">
        <v>4300</v>
      </c>
      <c r="AU1629" s="49">
        <v>17</v>
      </c>
      <c r="AV1629" s="164" t="s">
        <v>4300</v>
      </c>
      <c r="AW1629" s="163">
        <v>20</v>
      </c>
      <c r="AX1629" s="166" t="s">
        <v>4300</v>
      </c>
    </row>
    <row r="1630" spans="1:50">
      <c r="A1630" s="49" t="s">
        <v>4954</v>
      </c>
      <c r="B1630" s="49" t="s">
        <v>3739</v>
      </c>
      <c r="C1630" s="49" t="s">
        <v>3702</v>
      </c>
      <c r="D1630" s="49" t="s">
        <v>3703</v>
      </c>
      <c r="E1630" s="49" t="s">
        <v>4325</v>
      </c>
      <c r="F1630" s="49" t="s">
        <v>4325</v>
      </c>
      <c r="G1630" s="126">
        <v>2</v>
      </c>
      <c r="H1630" s="126" t="s">
        <v>3694</v>
      </c>
      <c r="I1630" s="126" t="s">
        <v>108</v>
      </c>
      <c r="J1630" s="126" t="s">
        <v>3738</v>
      </c>
      <c r="K1630" s="161">
        <v>9.1</v>
      </c>
      <c r="L1630" s="164"/>
      <c r="M1630" s="161">
        <v>8.6</v>
      </c>
      <c r="N1630" s="164"/>
      <c r="O1630" s="161">
        <v>8.1999999999999993</v>
      </c>
      <c r="P1630" s="164"/>
      <c r="Q1630" s="161">
        <v>7.9</v>
      </c>
      <c r="R1630" s="164"/>
      <c r="S1630" s="161">
        <v>8.1</v>
      </c>
      <c r="T1630" s="164"/>
      <c r="U1630" s="161">
        <v>7.7</v>
      </c>
      <c r="V1630" s="164"/>
      <c r="W1630" s="161">
        <v>7.3</v>
      </c>
      <c r="X1630" s="164"/>
      <c r="Y1630" s="161">
        <v>6.9</v>
      </c>
      <c r="Z1630" s="164" t="s">
        <v>4300</v>
      </c>
      <c r="AA1630" s="161">
        <v>7.3</v>
      </c>
      <c r="AB1630" s="164" t="s">
        <v>4300</v>
      </c>
      <c r="AC1630" s="161">
        <v>7.9</v>
      </c>
      <c r="AD1630" s="164" t="s">
        <v>4300</v>
      </c>
      <c r="AE1630" s="49">
        <v>18</v>
      </c>
      <c r="AF1630" s="164"/>
      <c r="AG1630" s="49">
        <v>18</v>
      </c>
      <c r="AH1630" s="164"/>
      <c r="AI1630" s="49">
        <v>17</v>
      </c>
      <c r="AJ1630" s="164"/>
      <c r="AK1630" s="49">
        <v>16</v>
      </c>
      <c r="AL1630" s="164"/>
      <c r="AM1630" s="49">
        <v>16</v>
      </c>
      <c r="AN1630" s="164"/>
      <c r="AO1630" s="49">
        <v>15</v>
      </c>
      <c r="AP1630" s="164"/>
      <c r="AQ1630" s="49">
        <v>20</v>
      </c>
      <c r="AR1630" s="164" t="s">
        <v>4300</v>
      </c>
      <c r="AS1630" s="49">
        <v>22</v>
      </c>
      <c r="AT1630" s="164" t="s">
        <v>4300</v>
      </c>
      <c r="AU1630" s="49">
        <v>24</v>
      </c>
      <c r="AV1630" s="164" t="s">
        <v>4300</v>
      </c>
      <c r="AW1630" s="163">
        <v>17</v>
      </c>
      <c r="AX1630" s="166" t="s">
        <v>4300</v>
      </c>
    </row>
    <row r="1631" spans="1:50">
      <c r="A1631" s="49" t="s">
        <v>4955</v>
      </c>
      <c r="B1631" s="49" t="s">
        <v>4223</v>
      </c>
      <c r="C1631" s="49" t="s">
        <v>4325</v>
      </c>
      <c r="D1631" s="49" t="s">
        <v>4325</v>
      </c>
      <c r="E1631" s="49" t="s">
        <v>4325</v>
      </c>
      <c r="F1631" s="49" t="s">
        <v>4325</v>
      </c>
      <c r="G1631" s="126">
        <v>2</v>
      </c>
      <c r="H1631" s="126" t="s">
        <v>3743</v>
      </c>
      <c r="I1631" s="126" t="s">
        <v>3744</v>
      </c>
      <c r="J1631" s="126" t="s">
        <v>3742</v>
      </c>
      <c r="K1631" s="161">
        <v>6.4</v>
      </c>
      <c r="L1631" s="164" t="s">
        <v>4300</v>
      </c>
      <c r="M1631" s="161">
        <v>5.8</v>
      </c>
      <c r="N1631" s="164" t="s">
        <v>4300</v>
      </c>
      <c r="O1631" s="161">
        <v>5.9</v>
      </c>
      <c r="P1631" s="164"/>
      <c r="Q1631" s="161">
        <v>6.6</v>
      </c>
      <c r="R1631" s="164"/>
      <c r="S1631" s="161">
        <v>8.6</v>
      </c>
      <c r="T1631" s="164" t="s">
        <v>4300</v>
      </c>
      <c r="U1631" s="161">
        <v>8.3000000000000007</v>
      </c>
      <c r="V1631" s="164" t="s">
        <v>4300</v>
      </c>
      <c r="W1631" s="161">
        <v>7.8</v>
      </c>
      <c r="X1631" s="164" t="s">
        <v>4300</v>
      </c>
      <c r="Y1631" s="161">
        <v>6.5</v>
      </c>
      <c r="Z1631" s="164"/>
      <c r="AA1631" s="161">
        <v>6.7</v>
      </c>
      <c r="AB1631" s="164" t="s">
        <v>4300</v>
      </c>
      <c r="AC1631" s="161">
        <v>6.7</v>
      </c>
      <c r="AD1631" s="164" t="s">
        <v>4300</v>
      </c>
      <c r="AE1631" s="49">
        <v>15</v>
      </c>
      <c r="AF1631" s="164" t="s">
        <v>4300</v>
      </c>
      <c r="AG1631" s="49">
        <v>15</v>
      </c>
      <c r="AH1631" s="164" t="s">
        <v>4300</v>
      </c>
      <c r="AI1631" s="49">
        <v>17</v>
      </c>
      <c r="AJ1631" s="164"/>
      <c r="AK1631" s="49">
        <v>25</v>
      </c>
      <c r="AL1631" s="164"/>
      <c r="AM1631" s="49">
        <v>28</v>
      </c>
      <c r="AN1631" s="164" t="s">
        <v>4300</v>
      </c>
      <c r="AO1631" s="49">
        <v>26</v>
      </c>
      <c r="AP1631" s="164" t="s">
        <v>4300</v>
      </c>
      <c r="AQ1631" s="49">
        <v>17</v>
      </c>
      <c r="AR1631" s="164" t="s">
        <v>4300</v>
      </c>
      <c r="AS1631" s="49">
        <v>14</v>
      </c>
      <c r="AT1631" s="164"/>
      <c r="AU1631" s="49">
        <v>15</v>
      </c>
      <c r="AV1631" s="164" t="s">
        <v>4300</v>
      </c>
      <c r="AW1631" s="163">
        <v>15</v>
      </c>
      <c r="AX1631" s="166" t="s">
        <v>4300</v>
      </c>
    </row>
    <row r="1632" spans="1:50">
      <c r="A1632" s="49" t="s">
        <v>4955</v>
      </c>
      <c r="B1632" s="49" t="s">
        <v>5977</v>
      </c>
      <c r="C1632" s="49" t="s">
        <v>4325</v>
      </c>
      <c r="D1632" s="49" t="s">
        <v>4325</v>
      </c>
      <c r="E1632" s="49" t="s">
        <v>4325</v>
      </c>
      <c r="F1632" s="49" t="s">
        <v>4325</v>
      </c>
      <c r="G1632" s="126">
        <v>2</v>
      </c>
      <c r="H1632" s="126" t="s">
        <v>3743</v>
      </c>
      <c r="I1632" s="126" t="s">
        <v>5752</v>
      </c>
      <c r="J1632" s="126" t="s">
        <v>5753</v>
      </c>
      <c r="K1632" s="161">
        <v>8.6999999999999993</v>
      </c>
      <c r="L1632" s="164" t="s">
        <v>4300</v>
      </c>
      <c r="M1632" s="161">
        <v>7.8</v>
      </c>
      <c r="N1632" s="164" t="s">
        <v>4300</v>
      </c>
      <c r="O1632" s="161">
        <v>6.5</v>
      </c>
      <c r="P1632" s="164" t="s">
        <v>4300</v>
      </c>
      <c r="Q1632" s="161">
        <v>5.2</v>
      </c>
      <c r="R1632" s="164" t="s">
        <v>4300</v>
      </c>
      <c r="S1632" s="161">
        <v>5.2</v>
      </c>
      <c r="T1632" s="164" t="s">
        <v>4300</v>
      </c>
      <c r="U1632" s="161">
        <v>5.9</v>
      </c>
      <c r="V1632" s="164" t="s">
        <v>4300</v>
      </c>
      <c r="W1632" s="161">
        <v>5.3</v>
      </c>
      <c r="X1632" s="164" t="s">
        <v>4300</v>
      </c>
      <c r="Y1632" s="161"/>
      <c r="Z1632" s="164"/>
      <c r="AA1632" s="161"/>
      <c r="AB1632" s="164"/>
      <c r="AC1632" s="161"/>
      <c r="AD1632" s="164"/>
      <c r="AE1632" s="49">
        <v>28</v>
      </c>
      <c r="AF1632" s="164" t="s">
        <v>4300</v>
      </c>
      <c r="AG1632" s="49">
        <v>25</v>
      </c>
      <c r="AH1632" s="164" t="s">
        <v>4300</v>
      </c>
      <c r="AI1632" s="49">
        <v>24</v>
      </c>
      <c r="AJ1632" s="164" t="s">
        <v>4300</v>
      </c>
      <c r="AK1632" s="49">
        <v>16</v>
      </c>
      <c r="AL1632" s="164" t="s">
        <v>4300</v>
      </c>
      <c r="AM1632" s="49">
        <v>12</v>
      </c>
      <c r="AN1632" s="164" t="s">
        <v>4300</v>
      </c>
      <c r="AO1632" s="49">
        <v>14</v>
      </c>
      <c r="AP1632" s="164" t="s">
        <v>4300</v>
      </c>
      <c r="AQ1632" s="49">
        <v>11</v>
      </c>
      <c r="AR1632" s="164" t="s">
        <v>4300</v>
      </c>
      <c r="AS1632" s="49"/>
      <c r="AT1632" s="164"/>
      <c r="AU1632" s="49"/>
      <c r="AV1632" s="164"/>
      <c r="AX1632" s="166"/>
    </row>
    <row r="1633" spans="1:50">
      <c r="A1633" s="49"/>
      <c r="B1633" s="49"/>
      <c r="C1633" s="49"/>
      <c r="D1633" s="49"/>
      <c r="E1633" s="49"/>
      <c r="F1633" s="49"/>
      <c r="G1633" s="126"/>
      <c r="H1633" s="126"/>
      <c r="I1633" s="126"/>
      <c r="J1633" s="126"/>
      <c r="K1633" s="161"/>
      <c r="L1633" s="164"/>
      <c r="M1633" s="161"/>
      <c r="N1633" s="164"/>
      <c r="O1633" s="161"/>
      <c r="P1633" s="164"/>
      <c r="Q1633" s="161"/>
      <c r="R1633" s="164"/>
      <c r="S1633" s="161"/>
      <c r="T1633" s="164"/>
      <c r="U1633" s="161"/>
      <c r="V1633" s="164"/>
      <c r="W1633" s="161"/>
      <c r="X1633" s="164"/>
      <c r="Y1633" s="161"/>
      <c r="Z1633" s="164"/>
      <c r="AA1633" s="161"/>
      <c r="AB1633" s="164"/>
      <c r="AC1633" s="161"/>
      <c r="AD1633" s="164"/>
      <c r="AE1633" s="112"/>
      <c r="AF1633" s="290"/>
      <c r="AG1633" s="112"/>
      <c r="AH1633" s="290"/>
      <c r="AI1633" s="112"/>
      <c r="AJ1633" s="290"/>
      <c r="AK1633" s="112"/>
      <c r="AL1633" s="290"/>
      <c r="AM1633" s="252"/>
      <c r="AN1633" s="164"/>
      <c r="AO1633" s="49"/>
      <c r="AP1633" s="164"/>
      <c r="AQ1633" s="49"/>
      <c r="AR1633" s="164"/>
      <c r="AS1633" s="49"/>
      <c r="AT1633" s="164"/>
      <c r="AU1633" s="49"/>
      <c r="AV1633" s="164"/>
      <c r="AX1633" s="166"/>
    </row>
    <row r="1634" spans="1:50">
      <c r="A1634" s="49" t="s">
        <v>4366</v>
      </c>
      <c r="B1634" s="49"/>
      <c r="C1634" s="49"/>
      <c r="D1634" s="49"/>
      <c r="E1634" s="49"/>
      <c r="F1634" s="49"/>
      <c r="G1634" s="126"/>
      <c r="H1634" s="126"/>
      <c r="I1634" s="126"/>
      <c r="J1634" s="126"/>
      <c r="K1634" s="161"/>
      <c r="L1634" s="164"/>
      <c r="M1634" s="161"/>
      <c r="N1634" s="164"/>
      <c r="O1634" s="161"/>
      <c r="P1634" s="164"/>
      <c r="Q1634" s="161"/>
      <c r="R1634" s="164"/>
      <c r="S1634" s="161"/>
      <c r="T1634" s="164"/>
      <c r="U1634" s="161"/>
      <c r="V1634" s="164"/>
      <c r="W1634" s="161"/>
      <c r="X1634" s="164"/>
      <c r="Y1634" s="161"/>
      <c r="Z1634" s="164"/>
      <c r="AA1634" s="161"/>
      <c r="AB1634" s="164"/>
      <c r="AC1634" s="161"/>
      <c r="AD1634" s="164"/>
      <c r="AE1634" s="112"/>
      <c r="AF1634" s="290"/>
      <c r="AG1634" s="112"/>
      <c r="AH1634" s="290"/>
      <c r="AI1634" s="112"/>
      <c r="AJ1634" s="290"/>
      <c r="AK1634" s="112"/>
      <c r="AL1634" s="290"/>
      <c r="AM1634" s="46"/>
      <c r="AN1634" s="164"/>
      <c r="AO1634" s="49"/>
      <c r="AP1634" s="164"/>
      <c r="AQ1634" s="49"/>
      <c r="AR1634" s="164"/>
      <c r="AS1634" s="49"/>
      <c r="AT1634" s="164"/>
      <c r="AU1634" s="49"/>
      <c r="AV1634" s="164"/>
      <c r="AX1634" s="166"/>
    </row>
    <row r="1635" spans="1:50" ht="29.1" customHeight="1">
      <c r="A1635" s="342" t="s">
        <v>6041</v>
      </c>
      <c r="B1635" s="342"/>
      <c r="C1635" s="342"/>
      <c r="D1635" s="310"/>
      <c r="E1635" s="310"/>
      <c r="F1635" s="310"/>
      <c r="G1635" s="310"/>
      <c r="H1635" s="310"/>
      <c r="I1635" s="310"/>
      <c r="J1635" s="310"/>
      <c r="K1635" s="231"/>
      <c r="L1635" s="288"/>
      <c r="M1635" s="231"/>
      <c r="N1635" s="288"/>
      <c r="O1635" s="231"/>
      <c r="P1635" s="288"/>
      <c r="Q1635" s="231"/>
      <c r="R1635" s="288"/>
      <c r="S1635" s="231"/>
      <c r="T1635" s="288"/>
      <c r="U1635" s="231"/>
      <c r="V1635" s="288"/>
      <c r="W1635" s="231"/>
      <c r="X1635" s="288"/>
      <c r="Y1635" s="231"/>
      <c r="Z1635" s="288"/>
      <c r="AA1635" s="231"/>
      <c r="AB1635" s="288"/>
      <c r="AC1635" s="231"/>
      <c r="AD1635" s="288"/>
      <c r="AE1635" s="112"/>
      <c r="AF1635" s="290"/>
      <c r="AG1635" s="112"/>
      <c r="AH1635" s="290"/>
      <c r="AI1635" s="112"/>
      <c r="AJ1635" s="290"/>
      <c r="AK1635" s="112"/>
      <c r="AL1635" s="290"/>
      <c r="AM1635" s="46"/>
      <c r="AN1635" s="288"/>
      <c r="AO1635" s="231"/>
      <c r="AP1635" s="288"/>
      <c r="AQ1635" s="231"/>
      <c r="AR1635" s="288"/>
      <c r="AS1635" s="231"/>
      <c r="AT1635" s="288"/>
      <c r="AU1635" s="231"/>
      <c r="AV1635" s="288"/>
      <c r="AW1635" s="231"/>
      <c r="AX1635" s="288"/>
    </row>
    <row r="1636" spans="1:50" ht="43.5" customHeight="1">
      <c r="A1636" s="309" t="s">
        <v>6007</v>
      </c>
      <c r="B1636" s="292"/>
      <c r="C1636" s="292"/>
      <c r="D1636" s="292"/>
      <c r="E1636" s="292"/>
      <c r="F1636" s="292"/>
      <c r="G1636" s="292"/>
      <c r="H1636" s="292"/>
      <c r="I1636" s="292"/>
      <c r="J1636" s="292"/>
      <c r="K1636" s="231"/>
      <c r="L1636" s="288"/>
      <c r="M1636" s="231"/>
      <c r="N1636" s="288"/>
      <c r="O1636" s="231"/>
      <c r="P1636" s="288"/>
      <c r="Q1636" s="231"/>
      <c r="R1636" s="288"/>
      <c r="S1636" s="231"/>
      <c r="T1636" s="288"/>
      <c r="U1636" s="231"/>
      <c r="V1636" s="288"/>
      <c r="W1636" s="231"/>
      <c r="X1636" s="288"/>
      <c r="Y1636" s="231"/>
      <c r="Z1636" s="288"/>
      <c r="AA1636" s="231"/>
      <c r="AB1636" s="288"/>
      <c r="AC1636" s="231"/>
      <c r="AD1636" s="288"/>
      <c r="AE1636" s="112"/>
      <c r="AF1636" s="290"/>
      <c r="AG1636" s="112"/>
      <c r="AH1636" s="290"/>
      <c r="AI1636" s="112"/>
      <c r="AJ1636" s="290"/>
      <c r="AK1636" s="112"/>
      <c r="AL1636" s="290"/>
      <c r="AM1636" s="46"/>
      <c r="AN1636" s="288"/>
      <c r="AO1636" s="231"/>
      <c r="AP1636" s="288"/>
      <c r="AQ1636" s="231"/>
      <c r="AR1636" s="288"/>
      <c r="AS1636" s="231"/>
      <c r="AT1636" s="288"/>
      <c r="AU1636" s="231"/>
      <c r="AV1636" s="288"/>
      <c r="AW1636" s="231"/>
      <c r="AX1636" s="288"/>
    </row>
    <row r="1637" spans="1:50" ht="74.25" customHeight="1">
      <c r="A1637" s="335" t="s">
        <v>6063</v>
      </c>
      <c r="B1637" s="338"/>
      <c r="C1637" s="338"/>
      <c r="D1637" s="338"/>
      <c r="E1637" s="338"/>
      <c r="F1637" s="338"/>
      <c r="G1637" s="338"/>
      <c r="H1637" s="338"/>
      <c r="I1637" s="338"/>
      <c r="J1637" s="338"/>
      <c r="K1637" s="231"/>
      <c r="L1637" s="288"/>
      <c r="M1637" s="231"/>
      <c r="N1637" s="288"/>
      <c r="O1637" s="231"/>
      <c r="P1637" s="288"/>
      <c r="Q1637" s="231"/>
      <c r="R1637" s="288"/>
      <c r="S1637" s="231"/>
      <c r="T1637" s="288"/>
      <c r="U1637" s="231"/>
      <c r="V1637" s="288"/>
      <c r="W1637" s="231"/>
      <c r="X1637" s="288"/>
      <c r="Y1637" s="231"/>
      <c r="Z1637" s="288"/>
      <c r="AA1637" s="231"/>
      <c r="AB1637" s="288"/>
      <c r="AC1637" s="231"/>
      <c r="AD1637" s="288"/>
      <c r="AE1637" s="231"/>
      <c r="AF1637" s="288"/>
      <c r="AG1637" s="231"/>
      <c r="AH1637" s="288"/>
      <c r="AI1637" s="231"/>
      <c r="AJ1637" s="288"/>
      <c r="AK1637" s="231"/>
      <c r="AL1637" s="288"/>
      <c r="AM1637" s="231"/>
      <c r="AN1637" s="288"/>
      <c r="AO1637" s="231"/>
      <c r="AP1637" s="288"/>
      <c r="AQ1637" s="231"/>
      <c r="AR1637" s="288"/>
      <c r="AS1637" s="231"/>
      <c r="AT1637" s="288"/>
      <c r="AU1637" s="231"/>
      <c r="AV1637" s="288"/>
      <c r="AW1637" s="231"/>
      <c r="AX1637" s="288"/>
    </row>
    <row r="1638" spans="1:50" ht="59.25" customHeight="1">
      <c r="A1638" s="335" t="s">
        <v>6068</v>
      </c>
      <c r="B1638" s="338"/>
      <c r="C1638" s="338"/>
      <c r="D1638" s="338"/>
      <c r="E1638" s="338"/>
      <c r="F1638" s="338"/>
      <c r="G1638" s="338"/>
      <c r="H1638" s="338"/>
      <c r="I1638" s="338"/>
      <c r="J1638" s="338"/>
      <c r="K1638" s="231"/>
      <c r="L1638" s="288"/>
      <c r="M1638" s="231"/>
      <c r="N1638" s="288"/>
      <c r="O1638" s="231"/>
      <c r="P1638" s="288"/>
      <c r="Q1638" s="231"/>
      <c r="R1638" s="288"/>
      <c r="S1638" s="231"/>
      <c r="T1638" s="288"/>
      <c r="U1638" s="231"/>
      <c r="V1638" s="288"/>
      <c r="W1638" s="231"/>
      <c r="X1638" s="288"/>
      <c r="Y1638" s="231"/>
      <c r="Z1638" s="288"/>
      <c r="AA1638" s="231"/>
      <c r="AB1638" s="288"/>
      <c r="AC1638" s="231"/>
      <c r="AD1638" s="288"/>
      <c r="AE1638" s="231"/>
      <c r="AF1638" s="288"/>
      <c r="AG1638" s="231"/>
      <c r="AH1638" s="288"/>
      <c r="AI1638" s="231"/>
      <c r="AJ1638" s="288"/>
      <c r="AK1638" s="231"/>
      <c r="AL1638" s="288"/>
      <c r="AM1638" s="231"/>
      <c r="AN1638" s="288"/>
      <c r="AO1638" s="231"/>
      <c r="AP1638" s="288"/>
      <c r="AQ1638" s="231"/>
      <c r="AR1638" s="288"/>
      <c r="AS1638" s="231"/>
      <c r="AT1638" s="288"/>
      <c r="AU1638" s="231"/>
      <c r="AV1638" s="288"/>
      <c r="AW1638" s="231"/>
      <c r="AX1638" s="288"/>
    </row>
    <row r="1639" spans="1:50">
      <c r="A1639" s="44"/>
      <c r="B1639" s="44"/>
      <c r="C1639" s="44"/>
      <c r="D1639" s="44"/>
      <c r="E1639" s="44"/>
      <c r="F1639" s="44"/>
      <c r="G1639" s="44"/>
      <c r="H1639" s="44"/>
      <c r="I1639" s="44"/>
      <c r="J1639" s="44"/>
      <c r="K1639" s="231"/>
      <c r="L1639" s="288"/>
      <c r="M1639" s="231"/>
      <c r="N1639" s="288"/>
      <c r="O1639" s="231"/>
      <c r="P1639" s="288"/>
      <c r="Q1639" s="231"/>
      <c r="R1639" s="288"/>
      <c r="S1639" s="231"/>
      <c r="T1639" s="288"/>
      <c r="U1639" s="231"/>
      <c r="V1639" s="288"/>
      <c r="W1639" s="231"/>
      <c r="X1639" s="288"/>
      <c r="Y1639" s="231"/>
      <c r="Z1639" s="288"/>
      <c r="AA1639" s="231"/>
      <c r="AB1639" s="288"/>
      <c r="AC1639" s="231"/>
      <c r="AD1639" s="288"/>
      <c r="AE1639" s="231"/>
      <c r="AF1639" s="288"/>
      <c r="AG1639" s="231"/>
      <c r="AH1639" s="288"/>
      <c r="AI1639" s="231"/>
      <c r="AJ1639" s="288"/>
      <c r="AK1639" s="231"/>
      <c r="AL1639" s="288"/>
      <c r="AM1639" s="231"/>
      <c r="AN1639" s="288"/>
      <c r="AO1639" s="231"/>
      <c r="AP1639" s="288"/>
      <c r="AQ1639" s="231"/>
      <c r="AR1639" s="288"/>
      <c r="AS1639" s="231"/>
      <c r="AT1639" s="288"/>
      <c r="AU1639" s="231"/>
      <c r="AV1639" s="288"/>
      <c r="AW1639" s="231"/>
      <c r="AX1639" s="288"/>
    </row>
    <row r="1640" spans="1:50">
      <c r="A1640" s="44"/>
      <c r="B1640" s="44"/>
      <c r="C1640" s="44"/>
      <c r="D1640" s="44"/>
      <c r="E1640" s="44"/>
      <c r="F1640" s="44"/>
      <c r="G1640" s="44"/>
      <c r="H1640" s="44"/>
      <c r="I1640" s="44"/>
      <c r="J1640" s="44"/>
      <c r="K1640" s="231"/>
      <c r="L1640" s="288"/>
      <c r="M1640" s="231"/>
      <c r="N1640" s="288"/>
      <c r="O1640" s="231"/>
      <c r="P1640" s="288"/>
      <c r="Q1640" s="231"/>
      <c r="R1640" s="288"/>
      <c r="S1640" s="231"/>
      <c r="T1640" s="288"/>
      <c r="U1640" s="231"/>
      <c r="V1640" s="288"/>
      <c r="W1640" s="231"/>
      <c r="X1640" s="288"/>
      <c r="Y1640" s="231"/>
      <c r="Z1640" s="288"/>
      <c r="AA1640" s="231"/>
      <c r="AB1640" s="288"/>
      <c r="AC1640" s="231"/>
      <c r="AD1640" s="288"/>
      <c r="AE1640" s="231"/>
      <c r="AF1640" s="288"/>
      <c r="AG1640" s="231"/>
      <c r="AH1640" s="288"/>
      <c r="AI1640" s="231"/>
      <c r="AJ1640" s="288"/>
      <c r="AK1640" s="231"/>
      <c r="AL1640" s="288"/>
      <c r="AM1640" s="231"/>
      <c r="AN1640" s="288"/>
      <c r="AO1640" s="231"/>
      <c r="AP1640" s="288"/>
      <c r="AQ1640" s="231"/>
      <c r="AR1640" s="288"/>
      <c r="AS1640" s="231"/>
      <c r="AT1640" s="288"/>
      <c r="AU1640" s="231"/>
      <c r="AV1640" s="288"/>
      <c r="AW1640" s="231"/>
      <c r="AX1640" s="288"/>
    </row>
    <row r="1641" spans="1:50">
      <c r="A1641" s="44"/>
      <c r="B1641" s="44"/>
      <c r="C1641" s="44"/>
      <c r="D1641" s="44"/>
      <c r="E1641" s="44"/>
      <c r="F1641" s="44"/>
      <c r="G1641" s="44"/>
      <c r="H1641" s="44"/>
      <c r="I1641" s="44"/>
      <c r="J1641" s="44"/>
      <c r="K1641" s="231"/>
      <c r="L1641" s="288"/>
      <c r="M1641" s="231"/>
      <c r="N1641" s="288"/>
      <c r="O1641" s="231"/>
      <c r="P1641" s="288"/>
      <c r="Q1641" s="231"/>
      <c r="R1641" s="288"/>
      <c r="S1641" s="231"/>
      <c r="T1641" s="288"/>
      <c r="U1641" s="231"/>
      <c r="V1641" s="288"/>
      <c r="W1641" s="231"/>
      <c r="X1641" s="288"/>
      <c r="Y1641" s="231"/>
      <c r="Z1641" s="288"/>
      <c r="AA1641" s="231"/>
      <c r="AB1641" s="288"/>
      <c r="AC1641" s="231"/>
      <c r="AD1641" s="288"/>
      <c r="AE1641" s="231"/>
      <c r="AF1641" s="288"/>
      <c r="AG1641" s="231"/>
      <c r="AH1641" s="288"/>
      <c r="AI1641" s="231"/>
      <c r="AJ1641" s="288"/>
      <c r="AK1641" s="231"/>
      <c r="AL1641" s="288"/>
      <c r="AM1641" s="231"/>
      <c r="AN1641" s="288"/>
      <c r="AO1641" s="231"/>
      <c r="AP1641" s="288"/>
      <c r="AQ1641" s="231"/>
      <c r="AR1641" s="288"/>
      <c r="AS1641" s="231"/>
      <c r="AT1641" s="288"/>
      <c r="AU1641" s="231"/>
      <c r="AV1641" s="288"/>
      <c r="AW1641" s="231"/>
      <c r="AX1641" s="288"/>
    </row>
    <row r="1642" spans="1:50">
      <c r="A1642" s="44"/>
      <c r="B1642" s="247"/>
      <c r="C1642" s="44"/>
      <c r="D1642" s="44"/>
      <c r="E1642" s="44"/>
      <c r="F1642" s="44"/>
      <c r="G1642" s="44"/>
      <c r="H1642" s="44"/>
      <c r="I1642" s="44"/>
      <c r="J1642" s="44"/>
      <c r="K1642" s="231"/>
      <c r="L1642" s="288"/>
      <c r="M1642" s="231"/>
      <c r="N1642" s="288"/>
      <c r="O1642" s="231"/>
      <c r="P1642" s="288"/>
      <c r="Q1642" s="231"/>
      <c r="R1642" s="288"/>
      <c r="S1642" s="231"/>
      <c r="T1642" s="288"/>
      <c r="U1642" s="231"/>
      <c r="V1642" s="288"/>
      <c r="W1642" s="231"/>
      <c r="X1642" s="288"/>
      <c r="Y1642" s="231"/>
      <c r="Z1642" s="288"/>
      <c r="AA1642" s="231"/>
      <c r="AB1642" s="288"/>
      <c r="AC1642" s="231"/>
      <c r="AD1642" s="288"/>
      <c r="AE1642" s="231"/>
      <c r="AF1642" s="288"/>
      <c r="AG1642" s="231"/>
      <c r="AH1642" s="288"/>
      <c r="AI1642" s="231"/>
      <c r="AJ1642" s="288"/>
      <c r="AK1642" s="231"/>
      <c r="AL1642" s="288"/>
      <c r="AM1642" s="231"/>
      <c r="AN1642" s="288"/>
      <c r="AO1642" s="231"/>
      <c r="AP1642" s="288"/>
      <c r="AQ1642" s="231"/>
      <c r="AR1642" s="288"/>
      <c r="AS1642" s="231"/>
      <c r="AT1642" s="288"/>
      <c r="AU1642" s="231"/>
      <c r="AV1642" s="288"/>
      <c r="AW1642" s="231"/>
      <c r="AX1642" s="288"/>
    </row>
    <row r="1643" spans="1:50">
      <c r="A1643" s="44"/>
      <c r="B1643" s="44"/>
      <c r="C1643" s="44"/>
      <c r="D1643" s="44"/>
      <c r="E1643" s="44"/>
      <c r="F1643" s="44"/>
      <c r="G1643" s="44"/>
      <c r="H1643" s="44"/>
      <c r="I1643" s="44"/>
      <c r="J1643" s="44"/>
      <c r="K1643" s="231"/>
      <c r="L1643" s="288"/>
      <c r="M1643" s="231"/>
      <c r="N1643" s="288"/>
      <c r="O1643" s="231"/>
      <c r="P1643" s="288"/>
      <c r="Q1643" s="231"/>
      <c r="R1643" s="288"/>
      <c r="S1643" s="231"/>
      <c r="T1643" s="288"/>
      <c r="U1643" s="231"/>
      <c r="V1643" s="288"/>
      <c r="W1643" s="231"/>
      <c r="X1643" s="288"/>
      <c r="Y1643" s="231"/>
      <c r="Z1643" s="288"/>
      <c r="AA1643" s="231"/>
      <c r="AB1643" s="288"/>
      <c r="AC1643" s="231"/>
      <c r="AD1643" s="288"/>
      <c r="AE1643" s="231"/>
      <c r="AF1643" s="288"/>
      <c r="AG1643" s="231"/>
      <c r="AH1643" s="288"/>
      <c r="AI1643" s="231"/>
      <c r="AJ1643" s="288"/>
      <c r="AK1643" s="231"/>
      <c r="AL1643" s="288"/>
      <c r="AM1643" s="231"/>
      <c r="AN1643" s="288"/>
      <c r="AO1643" s="231"/>
      <c r="AP1643" s="288"/>
      <c r="AQ1643" s="231"/>
      <c r="AR1643" s="288"/>
      <c r="AS1643" s="231"/>
      <c r="AT1643" s="288"/>
      <c r="AU1643" s="231"/>
      <c r="AV1643" s="288"/>
      <c r="AW1643" s="231"/>
      <c r="AX1643" s="288"/>
    </row>
    <row r="1644" spans="1:50">
      <c r="A1644" s="44"/>
      <c r="B1644" s="44"/>
      <c r="C1644" s="44"/>
      <c r="D1644" s="44"/>
      <c r="E1644" s="44"/>
      <c r="F1644" s="44"/>
      <c r="G1644" s="44"/>
      <c r="H1644" s="44"/>
      <c r="I1644" s="44"/>
      <c r="J1644" s="44"/>
      <c r="K1644" s="231"/>
      <c r="L1644" s="288"/>
      <c r="M1644" s="231"/>
      <c r="N1644" s="288"/>
      <c r="O1644" s="231"/>
      <c r="P1644" s="288"/>
      <c r="Q1644" s="231"/>
      <c r="R1644" s="288"/>
      <c r="S1644" s="231"/>
      <c r="T1644" s="288"/>
      <c r="U1644" s="231"/>
      <c r="V1644" s="288"/>
      <c r="W1644" s="231"/>
      <c r="X1644" s="288"/>
      <c r="Y1644" s="231"/>
      <c r="Z1644" s="288"/>
      <c r="AA1644" s="231"/>
      <c r="AB1644" s="288"/>
      <c r="AC1644" s="231"/>
      <c r="AD1644" s="288"/>
      <c r="AE1644" s="231"/>
      <c r="AF1644" s="288"/>
      <c r="AG1644" s="231"/>
      <c r="AH1644" s="288"/>
      <c r="AI1644" s="231"/>
      <c r="AJ1644" s="288"/>
      <c r="AK1644" s="231"/>
      <c r="AL1644" s="288"/>
      <c r="AM1644" s="231"/>
      <c r="AN1644" s="288"/>
      <c r="AO1644" s="231"/>
      <c r="AP1644" s="288"/>
      <c r="AQ1644" s="231"/>
      <c r="AR1644" s="288"/>
      <c r="AS1644" s="231"/>
      <c r="AT1644" s="288"/>
      <c r="AU1644" s="231"/>
      <c r="AV1644" s="288"/>
      <c r="AW1644" s="231"/>
      <c r="AX1644" s="288"/>
    </row>
    <row r="1645" spans="1:50">
      <c r="A1645" s="44"/>
      <c r="B1645" s="44"/>
      <c r="C1645" s="44"/>
      <c r="D1645" s="44"/>
      <c r="E1645" s="44"/>
      <c r="F1645" s="44"/>
      <c r="G1645" s="44"/>
      <c r="H1645" s="44"/>
      <c r="I1645" s="44"/>
      <c r="J1645" s="44"/>
      <c r="K1645" s="231"/>
      <c r="L1645" s="288"/>
      <c r="M1645" s="231"/>
      <c r="N1645" s="288"/>
      <c r="O1645" s="231"/>
      <c r="P1645" s="288"/>
      <c r="Q1645" s="231"/>
      <c r="R1645" s="288"/>
      <c r="S1645" s="231"/>
      <c r="T1645" s="288"/>
      <c r="U1645" s="231"/>
      <c r="V1645" s="288"/>
      <c r="W1645" s="231"/>
      <c r="X1645" s="288"/>
      <c r="Y1645" s="231"/>
      <c r="Z1645" s="288"/>
      <c r="AA1645" s="231"/>
      <c r="AB1645" s="288"/>
      <c r="AC1645" s="231"/>
      <c r="AD1645" s="288"/>
      <c r="AE1645" s="231"/>
      <c r="AF1645" s="288"/>
      <c r="AG1645" s="231"/>
      <c r="AH1645" s="288"/>
      <c r="AI1645" s="231"/>
      <c r="AJ1645" s="288"/>
      <c r="AK1645" s="231"/>
      <c r="AL1645" s="288"/>
      <c r="AM1645" s="231"/>
      <c r="AN1645" s="288"/>
      <c r="AO1645" s="231"/>
      <c r="AP1645" s="288"/>
      <c r="AQ1645" s="231"/>
      <c r="AR1645" s="288"/>
      <c r="AS1645" s="231"/>
      <c r="AT1645" s="288"/>
      <c r="AU1645" s="231"/>
      <c r="AV1645" s="288"/>
      <c r="AW1645" s="231"/>
      <c r="AX1645" s="288"/>
    </row>
    <row r="1646" spans="1:50">
      <c r="A1646" s="44"/>
      <c r="B1646" s="44"/>
      <c r="C1646" s="44"/>
      <c r="D1646" s="44"/>
      <c r="E1646" s="44"/>
      <c r="F1646" s="44"/>
      <c r="G1646" s="44"/>
      <c r="H1646" s="44"/>
      <c r="I1646" s="44"/>
      <c r="J1646" s="44"/>
      <c r="K1646" s="231"/>
      <c r="L1646" s="288"/>
      <c r="M1646" s="231"/>
      <c r="N1646" s="288"/>
      <c r="O1646" s="231"/>
      <c r="P1646" s="288"/>
      <c r="Q1646" s="231"/>
      <c r="R1646" s="288"/>
      <c r="S1646" s="231"/>
      <c r="T1646" s="288"/>
      <c r="U1646" s="231"/>
      <c r="V1646" s="288"/>
      <c r="W1646" s="231"/>
      <c r="X1646" s="288"/>
      <c r="Y1646" s="231"/>
      <c r="Z1646" s="288"/>
      <c r="AA1646" s="231"/>
      <c r="AB1646" s="288"/>
      <c r="AC1646" s="231"/>
      <c r="AD1646" s="288"/>
      <c r="AE1646" s="231"/>
      <c r="AF1646" s="288"/>
      <c r="AG1646" s="231"/>
      <c r="AH1646" s="288"/>
      <c r="AI1646" s="231"/>
      <c r="AJ1646" s="288"/>
      <c r="AK1646" s="231"/>
      <c r="AL1646" s="288"/>
      <c r="AM1646" s="231"/>
      <c r="AN1646" s="288"/>
      <c r="AO1646" s="231"/>
      <c r="AP1646" s="288"/>
      <c r="AQ1646" s="231"/>
      <c r="AR1646" s="288"/>
      <c r="AS1646" s="231"/>
      <c r="AT1646" s="288"/>
      <c r="AU1646" s="231"/>
      <c r="AV1646" s="288"/>
      <c r="AW1646" s="231"/>
      <c r="AX1646" s="288"/>
    </row>
    <row r="1647" spans="1:50">
      <c r="A1647" s="44"/>
      <c r="B1647" s="44"/>
      <c r="C1647" s="44"/>
      <c r="D1647" s="44"/>
      <c r="E1647" s="44"/>
      <c r="F1647" s="44"/>
      <c r="G1647" s="44"/>
      <c r="H1647" s="44"/>
      <c r="I1647" s="44"/>
      <c r="J1647" s="44"/>
      <c r="K1647" s="231"/>
      <c r="L1647" s="288"/>
      <c r="M1647" s="231"/>
      <c r="N1647" s="288"/>
      <c r="O1647" s="231"/>
      <c r="P1647" s="288"/>
      <c r="Q1647" s="231"/>
      <c r="R1647" s="288"/>
      <c r="S1647" s="231"/>
      <c r="T1647" s="288"/>
      <c r="U1647" s="231"/>
      <c r="V1647" s="288"/>
      <c r="W1647" s="231"/>
      <c r="X1647" s="288"/>
      <c r="Y1647" s="231"/>
      <c r="Z1647" s="288"/>
      <c r="AA1647" s="231"/>
      <c r="AB1647" s="288"/>
      <c r="AC1647" s="231"/>
      <c r="AD1647" s="288"/>
      <c r="AE1647" s="231"/>
      <c r="AF1647" s="288"/>
      <c r="AG1647" s="231"/>
      <c r="AH1647" s="288"/>
      <c r="AI1647" s="231"/>
      <c r="AJ1647" s="288"/>
      <c r="AK1647" s="231"/>
      <c r="AL1647" s="288"/>
      <c r="AM1647" s="231"/>
      <c r="AN1647" s="288"/>
      <c r="AO1647" s="231"/>
      <c r="AP1647" s="288"/>
      <c r="AQ1647" s="231"/>
      <c r="AR1647" s="288"/>
      <c r="AS1647" s="231"/>
      <c r="AT1647" s="288"/>
      <c r="AU1647" s="231"/>
      <c r="AV1647" s="288"/>
      <c r="AW1647" s="231"/>
      <c r="AX1647" s="288"/>
    </row>
    <row r="1648" spans="1:50">
      <c r="A1648" s="44"/>
      <c r="B1648" s="44"/>
      <c r="C1648" s="44"/>
      <c r="D1648" s="44"/>
      <c r="E1648" s="44"/>
      <c r="F1648" s="44"/>
      <c r="G1648" s="44"/>
      <c r="H1648" s="44"/>
      <c r="I1648" s="44"/>
      <c r="J1648" s="44"/>
      <c r="K1648" s="231"/>
      <c r="L1648" s="288"/>
      <c r="M1648" s="231"/>
      <c r="N1648" s="288"/>
      <c r="O1648" s="231"/>
      <c r="P1648" s="288"/>
      <c r="Q1648" s="231"/>
      <c r="R1648" s="288"/>
      <c r="S1648" s="231"/>
      <c r="T1648" s="288"/>
      <c r="U1648" s="231"/>
      <c r="V1648" s="288"/>
      <c r="W1648" s="231"/>
      <c r="X1648" s="288"/>
      <c r="Y1648" s="231"/>
      <c r="Z1648" s="288"/>
      <c r="AA1648" s="231"/>
      <c r="AB1648" s="288"/>
      <c r="AC1648" s="231"/>
      <c r="AD1648" s="288"/>
      <c r="AE1648" s="231"/>
      <c r="AF1648" s="288"/>
      <c r="AG1648" s="231"/>
      <c r="AH1648" s="288"/>
      <c r="AI1648" s="231"/>
      <c r="AJ1648" s="288"/>
      <c r="AK1648" s="231"/>
      <c r="AL1648" s="288"/>
      <c r="AM1648" s="231"/>
      <c r="AN1648" s="288"/>
      <c r="AO1648" s="231"/>
      <c r="AP1648" s="288"/>
      <c r="AQ1648" s="231"/>
      <c r="AR1648" s="288"/>
      <c r="AS1648" s="231"/>
      <c r="AT1648" s="288"/>
      <c r="AU1648" s="231"/>
      <c r="AV1648" s="288"/>
      <c r="AW1648" s="231"/>
      <c r="AX1648" s="288"/>
    </row>
    <row r="1649" spans="1:50">
      <c r="A1649" s="44"/>
      <c r="B1649" s="44"/>
      <c r="C1649" s="44"/>
      <c r="D1649" s="44"/>
      <c r="E1649" s="44"/>
      <c r="F1649" s="44"/>
      <c r="G1649" s="44"/>
      <c r="H1649" s="44"/>
      <c r="I1649" s="44"/>
      <c r="J1649" s="44"/>
      <c r="K1649" s="231"/>
      <c r="L1649" s="288"/>
      <c r="M1649" s="231"/>
      <c r="N1649" s="288"/>
      <c r="O1649" s="231"/>
      <c r="P1649" s="288"/>
      <c r="Q1649" s="231"/>
      <c r="R1649" s="288"/>
      <c r="S1649" s="231"/>
      <c r="T1649" s="288"/>
      <c r="U1649" s="231"/>
      <c r="V1649" s="288"/>
      <c r="W1649" s="231"/>
      <c r="X1649" s="288"/>
      <c r="Y1649" s="231"/>
      <c r="Z1649" s="288"/>
      <c r="AA1649" s="231"/>
      <c r="AB1649" s="288"/>
      <c r="AC1649" s="231"/>
      <c r="AD1649" s="288"/>
      <c r="AE1649" s="231"/>
      <c r="AF1649" s="288"/>
      <c r="AG1649" s="231"/>
      <c r="AH1649" s="288"/>
      <c r="AI1649" s="231"/>
      <c r="AJ1649" s="288"/>
      <c r="AK1649" s="231"/>
      <c r="AL1649" s="288"/>
      <c r="AM1649" s="231"/>
      <c r="AN1649" s="288"/>
      <c r="AO1649" s="231"/>
      <c r="AP1649" s="288"/>
      <c r="AQ1649" s="231"/>
      <c r="AR1649" s="288"/>
      <c r="AS1649" s="231"/>
      <c r="AT1649" s="288"/>
      <c r="AU1649" s="231"/>
      <c r="AV1649" s="288"/>
      <c r="AW1649" s="231"/>
      <c r="AX1649" s="288"/>
    </row>
    <row r="1650" spans="1:50">
      <c r="A1650" s="44"/>
      <c r="B1650" s="44"/>
      <c r="C1650" s="44"/>
      <c r="D1650" s="44"/>
      <c r="E1650" s="44"/>
      <c r="F1650" s="44"/>
      <c r="G1650" s="44"/>
      <c r="H1650" s="44"/>
      <c r="I1650" s="44"/>
      <c r="J1650" s="44"/>
      <c r="K1650" s="231"/>
      <c r="L1650" s="288"/>
      <c r="M1650" s="231"/>
      <c r="N1650" s="288"/>
      <c r="O1650" s="231"/>
      <c r="P1650" s="288"/>
      <c r="Q1650" s="231"/>
      <c r="R1650" s="288"/>
      <c r="S1650" s="231"/>
      <c r="T1650" s="288"/>
      <c r="U1650" s="231"/>
      <c r="V1650" s="288"/>
      <c r="W1650" s="231"/>
      <c r="X1650" s="288"/>
      <c r="Y1650" s="231"/>
      <c r="Z1650" s="288"/>
      <c r="AA1650" s="231"/>
      <c r="AB1650" s="288"/>
      <c r="AC1650" s="231"/>
      <c r="AD1650" s="288"/>
      <c r="AE1650" s="231"/>
      <c r="AF1650" s="288"/>
      <c r="AG1650" s="231"/>
      <c r="AH1650" s="288"/>
      <c r="AI1650" s="231"/>
      <c r="AJ1650" s="288"/>
      <c r="AK1650" s="231"/>
      <c r="AL1650" s="288"/>
      <c r="AM1650" s="231"/>
      <c r="AN1650" s="288"/>
      <c r="AO1650" s="231"/>
      <c r="AP1650" s="288"/>
      <c r="AQ1650" s="231"/>
      <c r="AR1650" s="288"/>
      <c r="AS1650" s="231"/>
      <c r="AT1650" s="288"/>
      <c r="AU1650" s="231"/>
      <c r="AV1650" s="288"/>
      <c r="AW1650" s="231"/>
      <c r="AX1650" s="288"/>
    </row>
    <row r="1651" spans="1:50">
      <c r="A1651" s="44"/>
      <c r="B1651" s="44"/>
      <c r="C1651" s="44"/>
      <c r="D1651" s="44"/>
      <c r="E1651" s="44"/>
      <c r="F1651" s="44"/>
      <c r="G1651" s="44"/>
      <c r="H1651" s="44"/>
      <c r="I1651" s="44"/>
      <c r="J1651" s="44"/>
      <c r="K1651" s="232"/>
      <c r="M1651" s="44"/>
      <c r="O1651" s="44"/>
      <c r="Q1651" s="44"/>
      <c r="S1651" s="44"/>
      <c r="U1651" s="44"/>
      <c r="W1651" s="44"/>
      <c r="Y1651" s="44"/>
      <c r="AA1651" s="44"/>
      <c r="AC1651" s="44"/>
      <c r="AE1651" s="44"/>
      <c r="AG1651" s="44"/>
      <c r="AI1651" s="44"/>
      <c r="AK1651" s="44"/>
      <c r="AM1651" s="44"/>
      <c r="AO1651" s="44"/>
      <c r="AQ1651" s="44"/>
      <c r="AS1651" s="44"/>
      <c r="AU1651" s="44"/>
      <c r="AX1651" s="166"/>
    </row>
    <row r="1652" spans="1:50">
      <c r="A1652" s="44"/>
      <c r="B1652" s="44"/>
      <c r="C1652" s="44"/>
      <c r="D1652" s="44"/>
      <c r="E1652" s="44"/>
      <c r="F1652" s="44"/>
      <c r="G1652" s="44"/>
      <c r="H1652" s="44"/>
      <c r="I1652" s="44"/>
      <c r="J1652" s="44"/>
      <c r="K1652" s="231"/>
      <c r="M1652" s="44"/>
      <c r="O1652" s="44"/>
      <c r="Q1652" s="44"/>
      <c r="S1652" s="44"/>
      <c r="U1652" s="44"/>
      <c r="W1652" s="44"/>
      <c r="Y1652" s="44"/>
      <c r="AA1652" s="44"/>
      <c r="AC1652" s="44"/>
      <c r="AE1652" s="44"/>
      <c r="AG1652" s="44"/>
      <c r="AI1652" s="44"/>
      <c r="AK1652" s="44"/>
      <c r="AM1652" s="44"/>
      <c r="AO1652" s="44"/>
      <c r="AQ1652" s="44"/>
      <c r="AS1652" s="44"/>
      <c r="AU1652" s="44"/>
      <c r="AX1652" s="166"/>
    </row>
    <row r="1653" spans="1:50">
      <c r="A1653" s="44"/>
      <c r="B1653" s="44"/>
      <c r="C1653" s="44"/>
      <c r="D1653" s="44"/>
      <c r="E1653" s="44"/>
      <c r="F1653" s="44"/>
      <c r="G1653" s="44"/>
      <c r="H1653" s="44"/>
      <c r="I1653" s="44"/>
      <c r="J1653" s="44"/>
      <c r="K1653" s="231"/>
      <c r="M1653" s="44"/>
      <c r="O1653" s="44"/>
      <c r="Q1653" s="44"/>
      <c r="S1653" s="44"/>
      <c r="U1653" s="44"/>
      <c r="W1653" s="44"/>
      <c r="Y1653" s="44"/>
      <c r="AA1653" s="44"/>
      <c r="AC1653" s="44"/>
      <c r="AE1653" s="44"/>
      <c r="AG1653" s="44"/>
      <c r="AI1653" s="44"/>
      <c r="AK1653" s="44"/>
      <c r="AM1653" s="44"/>
      <c r="AO1653" s="44"/>
      <c r="AQ1653" s="44"/>
      <c r="AS1653" s="44"/>
      <c r="AU1653" s="44"/>
      <c r="AX1653" s="166"/>
    </row>
    <row r="1654" spans="1:50">
      <c r="A1654" s="44"/>
      <c r="B1654" s="44"/>
      <c r="C1654" s="44"/>
      <c r="D1654" s="44"/>
      <c r="E1654" s="44"/>
      <c r="F1654" s="44"/>
      <c r="G1654" s="44"/>
      <c r="H1654" s="44"/>
      <c r="I1654" s="44"/>
      <c r="J1654" s="44"/>
      <c r="K1654" s="231"/>
      <c r="M1654" s="44"/>
      <c r="O1654" s="44"/>
      <c r="Q1654" s="44"/>
      <c r="S1654" s="44"/>
      <c r="U1654" s="44"/>
      <c r="W1654" s="44"/>
      <c r="Y1654" s="44"/>
      <c r="AA1654" s="44"/>
      <c r="AC1654" s="44"/>
      <c r="AE1654" s="44"/>
      <c r="AG1654" s="44"/>
      <c r="AI1654" s="44"/>
      <c r="AK1654" s="44"/>
      <c r="AM1654" s="44"/>
      <c r="AO1654" s="44"/>
      <c r="AQ1654" s="44"/>
      <c r="AS1654" s="44"/>
      <c r="AU1654" s="44"/>
      <c r="AX1654" s="166"/>
    </row>
    <row r="1655" spans="1:50">
      <c r="A1655" s="44"/>
      <c r="B1655" s="44"/>
      <c r="C1655" s="44"/>
      <c r="D1655" s="44"/>
      <c r="E1655" s="44"/>
      <c r="F1655" s="44"/>
      <c r="G1655" s="44"/>
      <c r="H1655" s="44"/>
      <c r="I1655" s="44"/>
      <c r="J1655" s="44"/>
      <c r="K1655" s="231"/>
      <c r="M1655" s="44"/>
      <c r="O1655" s="44"/>
      <c r="Q1655" s="44"/>
      <c r="S1655" s="44"/>
      <c r="U1655" s="44"/>
      <c r="W1655" s="44"/>
      <c r="Y1655" s="44"/>
      <c r="AA1655" s="44"/>
      <c r="AC1655" s="44"/>
      <c r="AE1655" s="44"/>
      <c r="AG1655" s="44"/>
      <c r="AI1655" s="44"/>
      <c r="AK1655" s="44"/>
      <c r="AM1655" s="44"/>
      <c r="AO1655" s="44"/>
      <c r="AQ1655" s="44"/>
      <c r="AS1655" s="44"/>
      <c r="AU1655" s="44"/>
      <c r="AX1655" s="166"/>
    </row>
    <row r="1656" spans="1:50">
      <c r="A1656" s="44"/>
      <c r="B1656" s="44"/>
      <c r="C1656" s="44"/>
      <c r="D1656" s="44"/>
      <c r="E1656" s="44"/>
      <c r="F1656" s="44"/>
      <c r="G1656" s="44"/>
      <c r="H1656" s="44"/>
      <c r="I1656" s="44"/>
      <c r="J1656" s="44"/>
      <c r="K1656" s="231"/>
      <c r="M1656" s="44"/>
      <c r="O1656" s="44"/>
      <c r="Q1656" s="44"/>
      <c r="S1656" s="44"/>
      <c r="U1656" s="44"/>
      <c r="W1656" s="44"/>
      <c r="Y1656" s="44"/>
      <c r="AA1656" s="44"/>
      <c r="AC1656" s="44"/>
      <c r="AE1656" s="44"/>
      <c r="AG1656" s="44"/>
      <c r="AI1656" s="44"/>
      <c r="AK1656" s="44"/>
      <c r="AM1656" s="44"/>
      <c r="AO1656" s="44"/>
      <c r="AQ1656" s="44"/>
      <c r="AS1656" s="44"/>
      <c r="AU1656" s="44"/>
      <c r="AX1656" s="166"/>
    </row>
    <row r="1657" spans="1:50">
      <c r="A1657" s="44"/>
      <c r="B1657" s="44"/>
      <c r="C1657" s="44"/>
      <c r="D1657" s="44"/>
      <c r="E1657" s="44"/>
      <c r="F1657" s="44"/>
      <c r="G1657" s="44"/>
      <c r="H1657" s="44"/>
      <c r="I1657" s="44"/>
      <c r="J1657" s="44"/>
      <c r="K1657" s="231"/>
      <c r="M1657" s="44"/>
      <c r="O1657" s="44"/>
      <c r="Q1657" s="44"/>
      <c r="S1657" s="44"/>
      <c r="U1657" s="44"/>
      <c r="W1657" s="44"/>
      <c r="Y1657" s="44"/>
      <c r="AA1657" s="44"/>
      <c r="AC1657" s="44"/>
      <c r="AE1657" s="44"/>
      <c r="AG1657" s="44"/>
      <c r="AI1657" s="44"/>
      <c r="AK1657" s="44"/>
      <c r="AM1657" s="44"/>
      <c r="AO1657" s="44"/>
      <c r="AQ1657" s="44"/>
      <c r="AS1657" s="44"/>
      <c r="AU1657" s="44"/>
      <c r="AX1657" s="166"/>
    </row>
    <row r="1658" spans="1:50">
      <c r="A1658" s="44"/>
      <c r="B1658" s="44"/>
      <c r="C1658" s="44"/>
      <c r="D1658" s="44"/>
      <c r="E1658" s="44"/>
      <c r="F1658" s="44"/>
      <c r="G1658" s="44"/>
      <c r="H1658" s="44"/>
      <c r="I1658" s="44"/>
      <c r="J1658" s="44"/>
      <c r="K1658" s="231"/>
      <c r="M1658" s="44"/>
      <c r="O1658" s="44"/>
      <c r="Q1658" s="44"/>
      <c r="S1658" s="44"/>
      <c r="U1658" s="44"/>
      <c r="W1658" s="44"/>
      <c r="Y1658" s="44"/>
      <c r="AA1658" s="44"/>
      <c r="AC1658" s="44"/>
      <c r="AE1658" s="44"/>
      <c r="AG1658" s="44"/>
      <c r="AI1658" s="44"/>
      <c r="AK1658" s="44"/>
      <c r="AM1658" s="44"/>
      <c r="AO1658" s="44"/>
      <c r="AQ1658" s="44"/>
      <c r="AS1658" s="44"/>
      <c r="AU1658" s="44"/>
      <c r="AX1658" s="166"/>
    </row>
    <row r="1659" spans="1:50">
      <c r="A1659" s="44"/>
      <c r="B1659" s="44"/>
      <c r="C1659" s="44"/>
      <c r="D1659" s="44"/>
      <c r="E1659" s="44"/>
      <c r="F1659" s="44"/>
      <c r="G1659" s="44"/>
      <c r="H1659" s="44"/>
      <c r="I1659" s="44"/>
      <c r="J1659" s="44"/>
      <c r="K1659" s="231"/>
      <c r="M1659" s="44"/>
      <c r="O1659" s="44"/>
      <c r="Q1659" s="44"/>
      <c r="S1659" s="44"/>
      <c r="U1659" s="44"/>
      <c r="W1659" s="44"/>
      <c r="Y1659" s="44"/>
      <c r="AA1659" s="44"/>
      <c r="AC1659" s="44"/>
      <c r="AE1659" s="44"/>
      <c r="AG1659" s="44"/>
      <c r="AI1659" s="44"/>
      <c r="AK1659" s="44"/>
      <c r="AM1659" s="44"/>
      <c r="AO1659" s="44"/>
      <c r="AQ1659" s="44"/>
      <c r="AS1659" s="44"/>
      <c r="AU1659" s="44"/>
      <c r="AX1659" s="166"/>
    </row>
    <row r="1660" spans="1:50">
      <c r="A1660" s="44"/>
      <c r="B1660" s="44"/>
      <c r="C1660" s="44"/>
      <c r="D1660" s="44"/>
      <c r="E1660" s="44"/>
      <c r="F1660" s="44"/>
      <c r="G1660" s="44"/>
      <c r="H1660" s="44"/>
      <c r="I1660" s="44"/>
      <c r="J1660" s="44"/>
      <c r="K1660" s="231"/>
      <c r="M1660" s="44"/>
      <c r="O1660" s="44"/>
      <c r="Q1660" s="44"/>
      <c r="S1660" s="44"/>
      <c r="U1660" s="44"/>
      <c r="W1660" s="44"/>
      <c r="Y1660" s="44"/>
      <c r="AA1660" s="44"/>
      <c r="AC1660" s="44"/>
      <c r="AE1660" s="44"/>
      <c r="AG1660" s="44"/>
      <c r="AI1660" s="44"/>
      <c r="AK1660" s="44"/>
      <c r="AM1660" s="44"/>
      <c r="AO1660" s="44"/>
      <c r="AQ1660" s="44"/>
      <c r="AS1660" s="44"/>
      <c r="AU1660" s="44"/>
      <c r="AX1660" s="166"/>
    </row>
    <row r="1661" spans="1:50">
      <c r="A1661" s="44"/>
      <c r="B1661" s="44"/>
      <c r="C1661" s="44"/>
      <c r="D1661" s="44"/>
      <c r="E1661" s="44"/>
      <c r="F1661" s="44"/>
      <c r="G1661" s="44"/>
      <c r="H1661" s="44"/>
      <c r="I1661" s="44"/>
      <c r="J1661" s="44"/>
      <c r="K1661" s="231"/>
      <c r="M1661" s="44"/>
      <c r="O1661" s="44"/>
      <c r="Q1661" s="44"/>
      <c r="S1661" s="44"/>
      <c r="U1661" s="44"/>
      <c r="W1661" s="44"/>
      <c r="Y1661" s="44"/>
      <c r="AA1661" s="44"/>
      <c r="AC1661" s="44"/>
      <c r="AE1661" s="44"/>
      <c r="AG1661" s="44"/>
      <c r="AI1661" s="44"/>
      <c r="AK1661" s="44"/>
      <c r="AM1661" s="44"/>
      <c r="AO1661" s="44"/>
      <c r="AQ1661" s="44"/>
      <c r="AS1661" s="44"/>
      <c r="AU1661" s="44"/>
      <c r="AX1661" s="166"/>
    </row>
    <row r="1662" spans="1:50">
      <c r="A1662" s="44"/>
      <c r="B1662" s="44"/>
      <c r="C1662" s="44"/>
      <c r="D1662" s="44"/>
      <c r="E1662" s="44"/>
      <c r="F1662" s="44"/>
      <c r="G1662" s="44"/>
      <c r="H1662" s="44"/>
      <c r="I1662" s="44"/>
      <c r="J1662" s="44"/>
      <c r="K1662" s="231"/>
      <c r="M1662" s="44"/>
      <c r="O1662" s="44"/>
      <c r="Q1662" s="44"/>
      <c r="S1662" s="44"/>
      <c r="U1662" s="44"/>
      <c r="W1662" s="44"/>
      <c r="Y1662" s="44"/>
      <c r="AA1662" s="44"/>
      <c r="AC1662" s="44"/>
      <c r="AE1662" s="44"/>
      <c r="AG1662" s="44"/>
      <c r="AI1662" s="44"/>
      <c r="AK1662" s="44"/>
      <c r="AM1662" s="44"/>
      <c r="AO1662" s="44"/>
      <c r="AQ1662" s="44"/>
      <c r="AS1662" s="44"/>
      <c r="AU1662" s="44"/>
      <c r="AX1662" s="166"/>
    </row>
    <row r="1663" spans="1:50">
      <c r="A1663" s="44"/>
      <c r="B1663" s="44"/>
      <c r="C1663" s="44"/>
      <c r="D1663" s="44"/>
      <c r="E1663" s="44"/>
      <c r="F1663" s="44"/>
      <c r="G1663" s="44"/>
      <c r="H1663" s="44"/>
      <c r="I1663" s="44"/>
      <c r="J1663" s="44"/>
      <c r="K1663" s="231"/>
      <c r="M1663" s="44"/>
      <c r="O1663" s="44"/>
      <c r="Q1663" s="44"/>
      <c r="S1663" s="44"/>
      <c r="U1663" s="44"/>
      <c r="W1663" s="44"/>
      <c r="Y1663" s="44"/>
      <c r="AA1663" s="44"/>
      <c r="AC1663" s="44"/>
      <c r="AE1663" s="44"/>
      <c r="AG1663" s="44"/>
      <c r="AI1663" s="44"/>
      <c r="AK1663" s="44"/>
      <c r="AM1663" s="44"/>
      <c r="AO1663" s="44"/>
      <c r="AQ1663" s="44"/>
      <c r="AS1663" s="44"/>
      <c r="AU1663" s="44"/>
      <c r="AX1663" s="166"/>
    </row>
    <row r="1664" spans="1:50">
      <c r="A1664" s="44"/>
      <c r="B1664" s="44"/>
      <c r="C1664" s="44"/>
      <c r="D1664" s="44"/>
      <c r="E1664" s="44"/>
      <c r="F1664" s="44"/>
      <c r="G1664" s="44"/>
      <c r="H1664" s="44"/>
      <c r="I1664" s="44"/>
      <c r="J1664" s="44"/>
      <c r="K1664" s="231"/>
      <c r="M1664" s="44"/>
      <c r="O1664" s="44"/>
      <c r="Q1664" s="44"/>
      <c r="S1664" s="44"/>
      <c r="U1664" s="44"/>
      <c r="W1664" s="44"/>
      <c r="Y1664" s="44"/>
      <c r="AA1664" s="44"/>
      <c r="AC1664" s="44"/>
      <c r="AE1664" s="44"/>
      <c r="AG1664" s="44"/>
      <c r="AI1664" s="44"/>
      <c r="AK1664" s="44"/>
      <c r="AM1664" s="44"/>
      <c r="AO1664" s="44"/>
      <c r="AQ1664" s="44"/>
      <c r="AS1664" s="44"/>
      <c r="AU1664" s="44"/>
      <c r="AX1664" s="166"/>
    </row>
    <row r="1665" spans="1:50">
      <c r="A1665" s="44"/>
      <c r="B1665" s="44"/>
      <c r="C1665" s="44"/>
      <c r="D1665" s="44"/>
      <c r="E1665" s="44"/>
      <c r="F1665" s="44"/>
      <c r="G1665" s="44"/>
      <c r="H1665" s="44"/>
      <c r="I1665" s="44"/>
      <c r="J1665" s="44"/>
      <c r="K1665" s="231"/>
      <c r="M1665" s="44"/>
      <c r="O1665" s="44"/>
      <c r="Q1665" s="44"/>
      <c r="S1665" s="44"/>
      <c r="U1665" s="44"/>
      <c r="W1665" s="44"/>
      <c r="Y1665" s="44"/>
      <c r="AA1665" s="44"/>
      <c r="AC1665" s="44"/>
      <c r="AE1665" s="44"/>
      <c r="AG1665" s="44"/>
      <c r="AI1665" s="44"/>
      <c r="AK1665" s="44"/>
      <c r="AM1665" s="44"/>
      <c r="AO1665" s="44"/>
      <c r="AQ1665" s="44"/>
      <c r="AS1665" s="44"/>
      <c r="AU1665" s="44"/>
      <c r="AX1665" s="166"/>
    </row>
    <row r="1666" spans="1:50">
      <c r="A1666" s="44"/>
      <c r="B1666" s="44"/>
      <c r="C1666" s="44"/>
      <c r="D1666" s="44"/>
      <c r="E1666" s="44"/>
      <c r="F1666" s="44"/>
      <c r="G1666" s="44"/>
      <c r="H1666" s="44"/>
      <c r="I1666" s="44"/>
      <c r="J1666" s="44"/>
      <c r="K1666" s="44"/>
      <c r="M1666" s="44"/>
      <c r="O1666" s="44"/>
      <c r="Q1666" s="44"/>
      <c r="S1666" s="44"/>
      <c r="U1666" s="44"/>
      <c r="W1666" s="44"/>
      <c r="Y1666" s="44"/>
      <c r="AA1666" s="44"/>
      <c r="AC1666" s="44"/>
      <c r="AE1666" s="44"/>
      <c r="AG1666" s="44"/>
      <c r="AI1666" s="44"/>
      <c r="AK1666" s="44"/>
      <c r="AM1666" s="44"/>
      <c r="AO1666" s="44"/>
      <c r="AQ1666" s="44"/>
      <c r="AS1666" s="44"/>
      <c r="AU1666" s="44"/>
      <c r="AX1666" s="166"/>
    </row>
    <row r="1667" spans="1:50">
      <c r="A1667" s="44"/>
      <c r="B1667" s="44"/>
      <c r="C1667" s="44"/>
      <c r="D1667" s="44"/>
      <c r="E1667" s="44"/>
      <c r="F1667" s="44"/>
      <c r="G1667" s="44"/>
      <c r="H1667" s="44"/>
      <c r="I1667" s="44"/>
      <c r="J1667" s="44"/>
      <c r="K1667" s="44"/>
      <c r="M1667" s="44"/>
      <c r="O1667" s="44"/>
      <c r="Q1667" s="44"/>
      <c r="S1667" s="44"/>
      <c r="U1667" s="44"/>
      <c r="W1667" s="44"/>
      <c r="Y1667" s="44"/>
      <c r="AA1667" s="44"/>
      <c r="AC1667" s="44"/>
      <c r="AE1667" s="44"/>
      <c r="AG1667" s="44"/>
      <c r="AI1667" s="44"/>
      <c r="AK1667" s="44"/>
      <c r="AM1667" s="44"/>
      <c r="AO1667" s="44"/>
      <c r="AQ1667" s="44"/>
      <c r="AS1667" s="44"/>
      <c r="AU1667" s="44"/>
      <c r="AX1667" s="166"/>
    </row>
    <row r="1668" spans="1:50">
      <c r="A1668" s="44"/>
      <c r="B1668" s="44"/>
      <c r="C1668" s="44"/>
      <c r="D1668" s="44"/>
      <c r="E1668" s="44"/>
      <c r="F1668" s="44"/>
      <c r="G1668" s="44"/>
      <c r="H1668" s="44"/>
      <c r="I1668" s="44"/>
      <c r="J1668" s="44"/>
      <c r="K1668" s="44"/>
      <c r="M1668" s="44"/>
      <c r="O1668" s="44"/>
      <c r="Q1668" s="44"/>
      <c r="S1668" s="44"/>
      <c r="U1668" s="44"/>
      <c r="W1668" s="44"/>
      <c r="Y1668" s="44"/>
      <c r="AA1668" s="44"/>
      <c r="AC1668" s="44"/>
      <c r="AE1668" s="44"/>
      <c r="AG1668" s="44"/>
      <c r="AI1668" s="44"/>
      <c r="AK1668" s="44"/>
      <c r="AM1668" s="44"/>
      <c r="AO1668" s="44"/>
      <c r="AQ1668" s="44"/>
      <c r="AS1668" s="44"/>
      <c r="AU1668" s="44"/>
      <c r="AX1668" s="166"/>
    </row>
    <row r="1669" spans="1:50">
      <c r="A1669" s="44"/>
      <c r="B1669" s="44"/>
      <c r="C1669" s="44"/>
      <c r="D1669" s="44"/>
      <c r="E1669" s="44"/>
      <c r="F1669" s="44"/>
      <c r="G1669" s="44"/>
      <c r="H1669" s="44"/>
      <c r="I1669" s="44"/>
      <c r="J1669" s="44"/>
      <c r="K1669" s="44"/>
      <c r="M1669" s="44"/>
      <c r="O1669" s="44"/>
      <c r="Q1669" s="44"/>
      <c r="S1669" s="44"/>
      <c r="U1669" s="44"/>
      <c r="W1669" s="44"/>
      <c r="Y1669" s="44"/>
      <c r="AA1669" s="44"/>
      <c r="AC1669" s="44"/>
      <c r="AE1669" s="44"/>
      <c r="AG1669" s="44"/>
      <c r="AI1669" s="44"/>
      <c r="AK1669" s="44"/>
      <c r="AM1669" s="44"/>
      <c r="AO1669" s="44"/>
      <c r="AQ1669" s="44"/>
      <c r="AS1669" s="44"/>
      <c r="AU1669" s="44"/>
      <c r="AX1669" s="166"/>
    </row>
    <row r="1670" spans="1:50">
      <c r="A1670" s="44"/>
      <c r="B1670" s="44"/>
      <c r="C1670" s="44"/>
      <c r="D1670" s="44"/>
      <c r="E1670" s="44"/>
      <c r="F1670" s="44"/>
      <c r="G1670" s="44"/>
      <c r="H1670" s="44"/>
      <c r="I1670" s="44"/>
      <c r="J1670" s="44"/>
      <c r="K1670" s="44"/>
      <c r="M1670" s="44"/>
      <c r="O1670" s="44"/>
      <c r="Q1670" s="44"/>
      <c r="S1670" s="44"/>
      <c r="U1670" s="44"/>
      <c r="W1670" s="44"/>
      <c r="Y1670" s="44"/>
      <c r="AA1670" s="44"/>
      <c r="AC1670" s="44"/>
      <c r="AE1670" s="44"/>
      <c r="AG1670" s="44"/>
      <c r="AI1670" s="44"/>
      <c r="AK1670" s="44"/>
      <c r="AM1670" s="44"/>
      <c r="AO1670" s="44"/>
      <c r="AQ1670" s="44"/>
      <c r="AS1670" s="44"/>
      <c r="AU1670" s="44"/>
      <c r="AX1670" s="166"/>
    </row>
    <row r="1671" spans="1:50">
      <c r="A1671" s="44"/>
      <c r="B1671" s="44"/>
      <c r="C1671" s="44"/>
      <c r="D1671" s="44"/>
      <c r="E1671" s="44"/>
      <c r="F1671" s="44"/>
      <c r="G1671" s="44"/>
      <c r="H1671" s="44"/>
      <c r="I1671" s="44"/>
      <c r="J1671" s="44"/>
      <c r="K1671" s="44"/>
      <c r="M1671" s="44"/>
      <c r="O1671" s="44"/>
      <c r="Q1671" s="44"/>
      <c r="S1671" s="44"/>
      <c r="U1671" s="44"/>
      <c r="W1671" s="44"/>
      <c r="Y1671" s="44"/>
      <c r="AA1671" s="44"/>
      <c r="AC1671" s="44"/>
      <c r="AE1671" s="44"/>
      <c r="AG1671" s="44"/>
      <c r="AI1671" s="44"/>
      <c r="AK1671" s="44"/>
      <c r="AM1671" s="44"/>
      <c r="AO1671" s="44"/>
      <c r="AQ1671" s="44"/>
      <c r="AS1671" s="44"/>
      <c r="AU1671" s="44"/>
      <c r="AX1671" s="166"/>
    </row>
    <row r="1672" spans="1:50">
      <c r="A1672" s="44"/>
      <c r="B1672" s="44"/>
      <c r="C1672" s="44"/>
      <c r="D1672" s="44"/>
      <c r="E1672" s="44"/>
      <c r="F1672" s="44"/>
      <c r="G1672" s="44"/>
      <c r="H1672" s="44"/>
      <c r="I1672" s="44"/>
      <c r="J1672" s="44"/>
      <c r="K1672" s="44"/>
      <c r="M1672" s="44"/>
      <c r="O1672" s="44"/>
      <c r="Q1672" s="44"/>
      <c r="S1672" s="44"/>
      <c r="U1672" s="44"/>
      <c r="W1672" s="44"/>
      <c r="Y1672" s="44"/>
      <c r="AA1672" s="44"/>
      <c r="AC1672" s="44"/>
      <c r="AE1672" s="44"/>
      <c r="AG1672" s="44"/>
      <c r="AI1672" s="44"/>
      <c r="AK1672" s="44"/>
      <c r="AM1672" s="44"/>
      <c r="AO1672" s="44"/>
      <c r="AQ1672" s="44"/>
      <c r="AS1672" s="44"/>
      <c r="AU1672" s="44"/>
      <c r="AX1672" s="166"/>
    </row>
    <row r="1673" spans="1:50">
      <c r="A1673" s="44"/>
      <c r="B1673" s="44"/>
      <c r="C1673" s="44"/>
      <c r="D1673" s="44"/>
      <c r="E1673" s="44"/>
      <c r="F1673" s="44"/>
      <c r="G1673" s="44"/>
      <c r="H1673" s="44"/>
      <c r="I1673" s="44"/>
      <c r="J1673" s="44"/>
      <c r="K1673" s="44"/>
      <c r="M1673" s="44"/>
      <c r="O1673" s="44"/>
      <c r="Q1673" s="44"/>
      <c r="S1673" s="44"/>
      <c r="U1673" s="44"/>
      <c r="W1673" s="44"/>
      <c r="Y1673" s="44"/>
      <c r="AA1673" s="44"/>
      <c r="AC1673" s="44"/>
      <c r="AE1673" s="44"/>
      <c r="AG1673" s="44"/>
      <c r="AI1673" s="44"/>
      <c r="AK1673" s="44"/>
      <c r="AM1673" s="44"/>
      <c r="AO1673" s="44"/>
      <c r="AQ1673" s="44"/>
      <c r="AS1673" s="44"/>
      <c r="AU1673" s="44"/>
      <c r="AX1673" s="166"/>
    </row>
    <row r="1674" spans="1:50">
      <c r="A1674" s="44"/>
      <c r="B1674" s="44"/>
      <c r="C1674" s="44"/>
      <c r="D1674" s="44"/>
      <c r="E1674" s="44"/>
      <c r="F1674" s="44"/>
      <c r="G1674" s="44"/>
      <c r="H1674" s="44"/>
      <c r="I1674" s="44"/>
      <c r="J1674" s="44"/>
      <c r="K1674" s="44"/>
      <c r="M1674" s="44"/>
      <c r="O1674" s="44"/>
      <c r="Q1674" s="44"/>
      <c r="S1674" s="44"/>
      <c r="U1674" s="44"/>
      <c r="W1674" s="44"/>
      <c r="Y1674" s="44"/>
      <c r="AA1674" s="44"/>
      <c r="AC1674" s="44"/>
      <c r="AE1674" s="44"/>
      <c r="AG1674" s="44"/>
      <c r="AI1674" s="44"/>
      <c r="AK1674" s="44"/>
      <c r="AM1674" s="44"/>
      <c r="AO1674" s="44"/>
      <c r="AQ1674" s="44"/>
      <c r="AS1674" s="44"/>
      <c r="AU1674" s="44"/>
      <c r="AX1674" s="166"/>
    </row>
    <row r="1675" spans="1:50">
      <c r="A1675" s="44"/>
      <c r="B1675" s="44"/>
      <c r="C1675" s="44"/>
      <c r="D1675" s="44"/>
      <c r="E1675" s="44"/>
      <c r="F1675" s="44"/>
      <c r="G1675" s="44"/>
      <c r="H1675" s="44"/>
      <c r="I1675" s="44"/>
      <c r="J1675" s="44"/>
      <c r="K1675" s="44"/>
      <c r="M1675" s="44"/>
      <c r="O1675" s="44"/>
      <c r="Q1675" s="44"/>
      <c r="S1675" s="44"/>
      <c r="U1675" s="44"/>
      <c r="W1675" s="44"/>
      <c r="Y1675" s="44"/>
      <c r="AA1675" s="44"/>
      <c r="AC1675" s="44"/>
      <c r="AE1675" s="44"/>
      <c r="AG1675" s="44"/>
      <c r="AI1675" s="44"/>
      <c r="AK1675" s="44"/>
      <c r="AM1675" s="44"/>
      <c r="AO1675" s="44"/>
      <c r="AQ1675" s="44"/>
      <c r="AS1675" s="44"/>
      <c r="AU1675" s="44"/>
      <c r="AX1675" s="166"/>
    </row>
    <row r="1676" spans="1:50">
      <c r="A1676" s="44"/>
      <c r="B1676" s="44"/>
      <c r="C1676" s="44"/>
      <c r="D1676" s="44"/>
      <c r="E1676" s="44"/>
      <c r="F1676" s="44"/>
      <c r="G1676" s="44"/>
      <c r="H1676" s="44"/>
      <c r="I1676" s="44"/>
      <c r="J1676" s="44"/>
      <c r="K1676" s="44"/>
      <c r="M1676" s="44"/>
      <c r="O1676" s="44"/>
      <c r="Q1676" s="44"/>
      <c r="S1676" s="44"/>
      <c r="U1676" s="44"/>
      <c r="W1676" s="44"/>
      <c r="Y1676" s="44"/>
      <c r="AA1676" s="44"/>
      <c r="AC1676" s="44"/>
      <c r="AE1676" s="44"/>
      <c r="AG1676" s="44"/>
      <c r="AI1676" s="44"/>
      <c r="AK1676" s="44"/>
      <c r="AM1676" s="44"/>
      <c r="AO1676" s="44"/>
      <c r="AQ1676" s="44"/>
      <c r="AS1676" s="44"/>
      <c r="AU1676" s="44"/>
      <c r="AX1676" s="166"/>
    </row>
    <row r="1677" spans="1:50">
      <c r="A1677" s="44"/>
      <c r="B1677" s="44"/>
      <c r="C1677" s="44"/>
      <c r="D1677" s="44"/>
      <c r="E1677" s="44"/>
      <c r="F1677" s="44"/>
      <c r="G1677" s="44"/>
      <c r="H1677" s="44"/>
      <c r="I1677" s="44"/>
      <c r="J1677" s="44"/>
      <c r="K1677" s="44"/>
      <c r="M1677" s="44"/>
      <c r="O1677" s="44"/>
      <c r="Q1677" s="44"/>
      <c r="S1677" s="44"/>
      <c r="U1677" s="44"/>
      <c r="W1677" s="44"/>
      <c r="Y1677" s="44"/>
      <c r="AA1677" s="44"/>
      <c r="AC1677" s="44"/>
      <c r="AE1677" s="44"/>
      <c r="AG1677" s="44"/>
      <c r="AI1677" s="44"/>
      <c r="AK1677" s="44"/>
      <c r="AM1677" s="44"/>
      <c r="AO1677" s="44"/>
      <c r="AQ1677" s="44"/>
      <c r="AS1677" s="44"/>
      <c r="AU1677" s="44"/>
      <c r="AX1677" s="166"/>
    </row>
    <row r="1678" spans="1:50">
      <c r="A1678" s="44"/>
      <c r="B1678" s="44"/>
      <c r="C1678" s="44"/>
      <c r="D1678" s="44"/>
      <c r="E1678" s="44"/>
      <c r="F1678" s="44"/>
      <c r="G1678" s="44"/>
      <c r="H1678" s="44"/>
      <c r="I1678" s="44"/>
      <c r="J1678" s="44"/>
      <c r="K1678" s="44"/>
      <c r="M1678" s="44"/>
      <c r="O1678" s="44"/>
      <c r="Q1678" s="44"/>
      <c r="S1678" s="44"/>
      <c r="U1678" s="44"/>
      <c r="W1678" s="44"/>
      <c r="Y1678" s="44"/>
      <c r="AA1678" s="44"/>
      <c r="AC1678" s="44"/>
      <c r="AE1678" s="44"/>
      <c r="AG1678" s="44"/>
      <c r="AI1678" s="44"/>
      <c r="AK1678" s="44"/>
      <c r="AM1678" s="44"/>
      <c r="AO1678" s="44"/>
      <c r="AQ1678" s="44"/>
      <c r="AS1678" s="44"/>
      <c r="AU1678" s="44"/>
      <c r="AX1678" s="166"/>
    </row>
    <row r="1679" spans="1:50">
      <c r="A1679" s="44"/>
      <c r="B1679" s="44"/>
      <c r="C1679" s="44"/>
      <c r="D1679" s="44"/>
      <c r="E1679" s="44"/>
      <c r="F1679" s="44"/>
      <c r="G1679" s="44"/>
      <c r="H1679" s="44"/>
      <c r="I1679" s="44"/>
      <c r="J1679" s="44"/>
      <c r="K1679" s="44"/>
      <c r="M1679" s="44"/>
      <c r="O1679" s="44"/>
      <c r="Q1679" s="44"/>
      <c r="S1679" s="44"/>
      <c r="U1679" s="44"/>
      <c r="W1679" s="44"/>
      <c r="Y1679" s="44"/>
      <c r="AA1679" s="44"/>
      <c r="AC1679" s="44"/>
      <c r="AE1679" s="44"/>
      <c r="AG1679" s="44"/>
      <c r="AI1679" s="44"/>
      <c r="AK1679" s="44"/>
      <c r="AM1679" s="44"/>
      <c r="AO1679" s="44"/>
      <c r="AQ1679" s="44"/>
      <c r="AS1679" s="44"/>
      <c r="AU1679" s="44"/>
      <c r="AX1679" s="166"/>
    </row>
    <row r="1680" spans="1:50">
      <c r="A1680" s="44"/>
      <c r="B1680" s="44"/>
      <c r="C1680" s="44"/>
      <c r="D1680" s="44"/>
      <c r="E1680" s="44"/>
      <c r="F1680" s="44"/>
      <c r="G1680" s="44"/>
      <c r="H1680" s="44"/>
      <c r="I1680" s="44"/>
      <c r="J1680" s="44"/>
      <c r="K1680" s="44"/>
      <c r="M1680" s="44"/>
      <c r="O1680" s="44"/>
      <c r="Q1680" s="44"/>
      <c r="S1680" s="44"/>
      <c r="U1680" s="44"/>
      <c r="W1680" s="44"/>
      <c r="Y1680" s="44"/>
      <c r="AA1680" s="44"/>
      <c r="AC1680" s="44"/>
      <c r="AE1680" s="44"/>
      <c r="AG1680" s="44"/>
      <c r="AI1680" s="44"/>
      <c r="AK1680" s="44"/>
      <c r="AM1680" s="44"/>
      <c r="AO1680" s="44"/>
      <c r="AQ1680" s="44"/>
      <c r="AS1680" s="44"/>
      <c r="AU1680" s="44"/>
      <c r="AX1680" s="166"/>
    </row>
    <row r="1681" spans="1:50">
      <c r="A1681" s="44"/>
      <c r="B1681" s="44"/>
      <c r="C1681" s="44"/>
      <c r="D1681" s="44"/>
      <c r="E1681" s="44"/>
      <c r="F1681" s="44"/>
      <c r="G1681" s="44"/>
      <c r="H1681" s="44"/>
      <c r="I1681" s="44"/>
      <c r="J1681" s="44"/>
      <c r="K1681" s="44"/>
      <c r="M1681" s="44"/>
      <c r="O1681" s="44"/>
      <c r="Q1681" s="44"/>
      <c r="S1681" s="44"/>
      <c r="U1681" s="44"/>
      <c r="W1681" s="44"/>
      <c r="Y1681" s="44"/>
      <c r="AA1681" s="44"/>
      <c r="AC1681" s="44"/>
      <c r="AE1681" s="44"/>
      <c r="AG1681" s="44"/>
      <c r="AI1681" s="44"/>
      <c r="AK1681" s="44"/>
      <c r="AM1681" s="44"/>
      <c r="AO1681" s="44"/>
      <c r="AQ1681" s="44"/>
      <c r="AS1681" s="44"/>
      <c r="AU1681" s="44"/>
      <c r="AX1681" s="166"/>
    </row>
    <row r="1682" spans="1:50">
      <c r="A1682" s="44"/>
      <c r="B1682" s="44"/>
      <c r="C1682" s="44"/>
      <c r="D1682" s="44"/>
      <c r="E1682" s="44"/>
      <c r="F1682" s="44"/>
      <c r="G1682" s="44"/>
      <c r="H1682" s="44"/>
      <c r="I1682" s="44"/>
      <c r="J1682" s="44"/>
      <c r="K1682" s="44"/>
      <c r="M1682" s="44"/>
      <c r="O1682" s="44"/>
      <c r="Q1682" s="44"/>
      <c r="S1682" s="44"/>
      <c r="U1682" s="44"/>
      <c r="W1682" s="44"/>
      <c r="Y1682" s="44"/>
      <c r="AA1682" s="44"/>
      <c r="AC1682" s="44"/>
      <c r="AE1682" s="44"/>
      <c r="AG1682" s="44"/>
      <c r="AI1682" s="44"/>
      <c r="AK1682" s="44"/>
      <c r="AM1682" s="44"/>
      <c r="AO1682" s="44"/>
      <c r="AQ1682" s="44"/>
      <c r="AS1682" s="44"/>
      <c r="AU1682" s="44"/>
      <c r="AX1682" s="166"/>
    </row>
    <row r="1683" spans="1:50">
      <c r="A1683" s="44"/>
      <c r="B1683" s="44"/>
      <c r="C1683" s="44"/>
      <c r="D1683" s="44"/>
      <c r="E1683" s="44"/>
      <c r="F1683" s="44"/>
      <c r="G1683" s="44"/>
      <c r="H1683" s="44"/>
      <c r="I1683" s="44"/>
      <c r="J1683" s="44"/>
      <c r="K1683" s="44"/>
      <c r="M1683" s="44"/>
      <c r="O1683" s="44"/>
      <c r="Q1683" s="44"/>
      <c r="S1683" s="44"/>
      <c r="U1683" s="44"/>
      <c r="W1683" s="44"/>
      <c r="Y1683" s="44"/>
      <c r="AA1683" s="44"/>
      <c r="AC1683" s="44"/>
      <c r="AE1683" s="44"/>
      <c r="AG1683" s="44"/>
      <c r="AI1683" s="44"/>
      <c r="AK1683" s="44"/>
      <c r="AM1683" s="44"/>
      <c r="AO1683" s="44"/>
      <c r="AQ1683" s="44"/>
      <c r="AS1683" s="44"/>
      <c r="AU1683" s="44"/>
      <c r="AX1683" s="166"/>
    </row>
    <row r="1684" spans="1:50">
      <c r="A1684" s="44"/>
      <c r="B1684" s="44"/>
      <c r="C1684" s="44"/>
      <c r="D1684" s="44"/>
      <c r="E1684" s="44"/>
      <c r="F1684" s="44"/>
      <c r="G1684" s="44"/>
      <c r="H1684" s="44"/>
      <c r="I1684" s="44"/>
      <c r="J1684" s="44"/>
      <c r="K1684" s="44"/>
      <c r="M1684" s="44"/>
      <c r="O1684" s="44"/>
      <c r="Q1684" s="44"/>
      <c r="S1684" s="44"/>
      <c r="U1684" s="44"/>
      <c r="W1684" s="44"/>
      <c r="Y1684" s="44"/>
      <c r="AA1684" s="44"/>
      <c r="AC1684" s="44"/>
      <c r="AE1684" s="44"/>
      <c r="AG1684" s="44"/>
      <c r="AI1684" s="44"/>
      <c r="AK1684" s="44"/>
      <c r="AM1684" s="44"/>
      <c r="AO1684" s="44"/>
      <c r="AQ1684" s="44"/>
      <c r="AS1684" s="44"/>
      <c r="AU1684" s="44"/>
      <c r="AX1684" s="166"/>
    </row>
    <row r="1685" spans="1:50">
      <c r="A1685" s="44"/>
      <c r="B1685" s="44"/>
      <c r="C1685" s="44"/>
      <c r="D1685" s="44"/>
      <c r="E1685" s="44"/>
      <c r="F1685" s="44"/>
      <c r="G1685" s="44"/>
      <c r="H1685" s="44"/>
      <c r="I1685" s="44"/>
      <c r="J1685" s="44"/>
      <c r="K1685" s="44"/>
      <c r="M1685" s="44"/>
      <c r="O1685" s="44"/>
      <c r="Q1685" s="44"/>
      <c r="S1685" s="44"/>
      <c r="U1685" s="44"/>
      <c r="W1685" s="44"/>
      <c r="Y1685" s="44"/>
      <c r="AA1685" s="44"/>
      <c r="AC1685" s="44"/>
      <c r="AE1685" s="44"/>
      <c r="AG1685" s="44"/>
      <c r="AI1685" s="44"/>
      <c r="AK1685" s="44"/>
      <c r="AM1685" s="44"/>
      <c r="AO1685" s="44"/>
      <c r="AQ1685" s="44"/>
      <c r="AS1685" s="44"/>
      <c r="AU1685" s="44"/>
      <c r="AX1685" s="166"/>
    </row>
    <row r="1686" spans="1:50">
      <c r="A1686" s="44"/>
      <c r="B1686" s="44"/>
      <c r="C1686" s="44"/>
      <c r="D1686" s="44"/>
      <c r="E1686" s="44"/>
      <c r="F1686" s="44"/>
      <c r="G1686" s="44"/>
      <c r="H1686" s="44"/>
      <c r="I1686" s="44"/>
      <c r="J1686" s="44"/>
      <c r="K1686" s="44"/>
      <c r="M1686" s="44"/>
      <c r="O1686" s="44"/>
      <c r="Q1686" s="44"/>
      <c r="S1686" s="44"/>
      <c r="U1686" s="44"/>
      <c r="W1686" s="44"/>
      <c r="Y1686" s="44"/>
      <c r="AA1686" s="44"/>
      <c r="AC1686" s="44"/>
      <c r="AE1686" s="44"/>
      <c r="AG1686" s="44"/>
      <c r="AI1686" s="44"/>
      <c r="AK1686" s="44"/>
      <c r="AM1686" s="44"/>
      <c r="AO1686" s="44"/>
      <c r="AQ1686" s="44"/>
      <c r="AS1686" s="44"/>
      <c r="AU1686" s="44"/>
      <c r="AX1686" s="166"/>
    </row>
    <row r="1687" spans="1:50">
      <c r="A1687" s="44"/>
      <c r="B1687" s="44"/>
      <c r="C1687" s="44"/>
      <c r="D1687" s="44"/>
      <c r="E1687" s="44"/>
      <c r="F1687" s="44"/>
      <c r="G1687" s="44"/>
      <c r="H1687" s="44"/>
      <c r="I1687" s="44"/>
      <c r="J1687" s="44"/>
      <c r="K1687" s="44"/>
      <c r="M1687" s="44"/>
      <c r="O1687" s="44"/>
      <c r="Q1687" s="44"/>
      <c r="S1687" s="44"/>
      <c r="U1687" s="44"/>
      <c r="W1687" s="44"/>
      <c r="Y1687" s="44"/>
      <c r="AA1687" s="44"/>
      <c r="AC1687" s="44"/>
      <c r="AE1687" s="44"/>
      <c r="AG1687" s="44"/>
      <c r="AI1687" s="44"/>
      <c r="AK1687" s="44"/>
      <c r="AM1687" s="44"/>
      <c r="AO1687" s="44"/>
      <c r="AQ1687" s="44"/>
      <c r="AS1687" s="44"/>
      <c r="AU1687" s="44"/>
      <c r="AX1687" s="166"/>
    </row>
    <row r="1688" spans="1:50">
      <c r="A1688" s="44"/>
      <c r="B1688" s="44"/>
      <c r="C1688" s="44"/>
      <c r="D1688" s="44"/>
      <c r="E1688" s="44"/>
      <c r="F1688" s="44"/>
      <c r="G1688" s="44"/>
      <c r="H1688" s="44"/>
      <c r="I1688" s="44"/>
      <c r="J1688" s="44"/>
      <c r="K1688" s="44"/>
      <c r="M1688" s="44"/>
      <c r="O1688" s="44"/>
      <c r="Q1688" s="44"/>
      <c r="S1688" s="44"/>
      <c r="U1688" s="44"/>
      <c r="W1688" s="44"/>
      <c r="Y1688" s="44"/>
      <c r="AA1688" s="44"/>
      <c r="AC1688" s="44"/>
      <c r="AE1688" s="44"/>
      <c r="AG1688" s="44"/>
      <c r="AI1688" s="44"/>
      <c r="AK1688" s="44"/>
      <c r="AM1688" s="44"/>
      <c r="AO1688" s="44"/>
      <c r="AQ1688" s="44"/>
      <c r="AS1688" s="44"/>
      <c r="AU1688" s="44"/>
      <c r="AX1688" s="166"/>
    </row>
    <row r="1689" spans="1:50">
      <c r="A1689" s="44"/>
      <c r="B1689" s="44"/>
      <c r="C1689" s="44"/>
      <c r="D1689" s="44"/>
      <c r="E1689" s="44"/>
      <c r="F1689" s="44"/>
      <c r="G1689" s="44"/>
      <c r="H1689" s="44"/>
      <c r="I1689" s="44"/>
      <c r="J1689" s="44"/>
      <c r="K1689" s="44"/>
      <c r="M1689" s="44"/>
      <c r="O1689" s="44"/>
      <c r="Q1689" s="44"/>
      <c r="S1689" s="44"/>
      <c r="U1689" s="44"/>
      <c r="W1689" s="44"/>
      <c r="Y1689" s="44"/>
      <c r="AA1689" s="44"/>
      <c r="AC1689" s="44"/>
      <c r="AE1689" s="44"/>
      <c r="AG1689" s="44"/>
      <c r="AI1689" s="44"/>
      <c r="AK1689" s="44"/>
      <c r="AM1689" s="44"/>
      <c r="AO1689" s="44"/>
      <c r="AQ1689" s="44"/>
      <c r="AS1689" s="44"/>
      <c r="AU1689" s="44"/>
      <c r="AX1689" s="166"/>
    </row>
    <row r="1690" spans="1:50">
      <c r="A1690" s="44"/>
      <c r="B1690" s="44"/>
      <c r="C1690" s="44"/>
      <c r="D1690" s="44"/>
      <c r="E1690" s="44"/>
      <c r="F1690" s="44"/>
      <c r="G1690" s="44"/>
      <c r="H1690" s="44"/>
      <c r="I1690" s="44"/>
      <c r="J1690" s="44"/>
      <c r="K1690" s="44"/>
      <c r="M1690" s="44"/>
      <c r="O1690" s="44"/>
      <c r="Q1690" s="44"/>
      <c r="S1690" s="44"/>
      <c r="U1690" s="44"/>
      <c r="W1690" s="44"/>
      <c r="Y1690" s="44"/>
      <c r="AA1690" s="44"/>
      <c r="AC1690" s="44"/>
      <c r="AE1690" s="44"/>
      <c r="AG1690" s="44"/>
      <c r="AI1690" s="44"/>
      <c r="AK1690" s="44"/>
      <c r="AM1690" s="44"/>
      <c r="AO1690" s="44"/>
      <c r="AQ1690" s="44"/>
      <c r="AS1690" s="44"/>
      <c r="AU1690" s="44"/>
      <c r="AX1690" s="166"/>
    </row>
    <row r="1691" spans="1:50">
      <c r="A1691" s="44"/>
      <c r="B1691" s="44"/>
      <c r="C1691" s="44"/>
      <c r="D1691" s="44"/>
      <c r="E1691" s="44"/>
      <c r="F1691" s="44"/>
      <c r="G1691" s="44"/>
      <c r="H1691" s="44"/>
      <c r="I1691" s="44"/>
      <c r="J1691" s="44"/>
      <c r="K1691" s="44"/>
      <c r="M1691" s="44"/>
      <c r="O1691" s="44"/>
      <c r="Q1691" s="44"/>
      <c r="S1691" s="44"/>
      <c r="U1691" s="44"/>
      <c r="W1691" s="44"/>
      <c r="Y1691" s="44"/>
      <c r="AA1691" s="44"/>
      <c r="AC1691" s="44"/>
      <c r="AE1691" s="44"/>
      <c r="AG1691" s="44"/>
      <c r="AI1691" s="44"/>
      <c r="AK1691" s="44"/>
      <c r="AM1691" s="44"/>
      <c r="AO1691" s="44"/>
      <c r="AQ1691" s="44"/>
      <c r="AS1691" s="44"/>
      <c r="AU1691" s="44"/>
      <c r="AX1691" s="166"/>
    </row>
    <row r="1692" spans="1:50">
      <c r="A1692" s="44"/>
      <c r="B1692" s="44"/>
      <c r="C1692" s="44"/>
      <c r="D1692" s="44"/>
      <c r="E1692" s="44"/>
      <c r="F1692" s="44"/>
      <c r="G1692" s="44"/>
      <c r="H1692" s="44"/>
      <c r="I1692" s="44"/>
      <c r="J1692" s="44"/>
      <c r="K1692" s="44"/>
      <c r="M1692" s="44"/>
      <c r="O1692" s="44"/>
      <c r="Q1692" s="44"/>
      <c r="S1692" s="44"/>
      <c r="U1692" s="44"/>
      <c r="W1692" s="44"/>
      <c r="Y1692" s="44"/>
      <c r="AA1692" s="44"/>
      <c r="AC1692" s="44"/>
      <c r="AE1692" s="44"/>
      <c r="AG1692" s="44"/>
      <c r="AI1692" s="44"/>
      <c r="AK1692" s="44"/>
      <c r="AM1692" s="44"/>
      <c r="AO1692" s="44"/>
      <c r="AQ1692" s="44"/>
      <c r="AS1692" s="44"/>
      <c r="AU1692" s="44"/>
      <c r="AX1692" s="166"/>
    </row>
    <row r="1693" spans="1:50">
      <c r="A1693" s="44"/>
      <c r="B1693" s="44"/>
      <c r="C1693" s="44"/>
      <c r="D1693" s="44"/>
      <c r="E1693" s="44"/>
      <c r="F1693" s="44"/>
      <c r="G1693" s="44"/>
      <c r="H1693" s="44"/>
      <c r="I1693" s="44"/>
      <c r="J1693" s="44"/>
      <c r="K1693" s="44"/>
      <c r="M1693" s="44"/>
      <c r="O1693" s="44"/>
      <c r="Q1693" s="44"/>
      <c r="S1693" s="44"/>
      <c r="U1693" s="44"/>
      <c r="W1693" s="44"/>
      <c r="Y1693" s="44"/>
      <c r="AA1693" s="44"/>
      <c r="AC1693" s="44"/>
      <c r="AE1693" s="44"/>
      <c r="AG1693" s="44"/>
      <c r="AI1693" s="44"/>
      <c r="AK1693" s="44"/>
      <c r="AM1693" s="44"/>
      <c r="AO1693" s="44"/>
      <c r="AQ1693" s="44"/>
      <c r="AS1693" s="44"/>
      <c r="AU1693" s="44"/>
      <c r="AX1693" s="166"/>
    </row>
    <row r="1694" spans="1:50">
      <c r="A1694" s="44"/>
      <c r="B1694" s="44"/>
      <c r="C1694" s="44"/>
      <c r="D1694" s="44"/>
      <c r="E1694" s="44"/>
      <c r="F1694" s="44"/>
      <c r="G1694" s="44"/>
      <c r="H1694" s="44"/>
      <c r="I1694" s="44"/>
      <c r="J1694" s="44"/>
      <c r="K1694" s="44"/>
      <c r="M1694" s="44"/>
      <c r="O1694" s="44"/>
      <c r="Q1694" s="44"/>
      <c r="S1694" s="44"/>
      <c r="U1694" s="44"/>
      <c r="W1694" s="44"/>
      <c r="Y1694" s="44"/>
      <c r="AA1694" s="44"/>
      <c r="AC1694" s="44"/>
      <c r="AE1694" s="44"/>
      <c r="AG1694" s="44"/>
      <c r="AI1694" s="44"/>
      <c r="AK1694" s="44"/>
      <c r="AM1694" s="44"/>
      <c r="AO1694" s="44"/>
      <c r="AQ1694" s="44"/>
      <c r="AS1694" s="44"/>
      <c r="AU1694" s="44"/>
      <c r="AX1694" s="166"/>
    </row>
    <row r="1695" spans="1:50">
      <c r="A1695" s="44"/>
      <c r="B1695" s="44"/>
      <c r="C1695" s="44"/>
      <c r="D1695" s="44"/>
      <c r="E1695" s="44"/>
      <c r="F1695" s="44"/>
      <c r="G1695" s="44"/>
      <c r="H1695" s="44"/>
      <c r="I1695" s="44"/>
      <c r="J1695" s="44"/>
      <c r="K1695" s="44"/>
      <c r="M1695" s="44"/>
      <c r="O1695" s="44"/>
      <c r="Q1695" s="44"/>
      <c r="S1695" s="44"/>
      <c r="U1695" s="44"/>
      <c r="W1695" s="44"/>
      <c r="Y1695" s="44"/>
      <c r="AA1695" s="44"/>
      <c r="AC1695" s="44"/>
      <c r="AE1695" s="44"/>
      <c r="AG1695" s="44"/>
      <c r="AI1695" s="44"/>
      <c r="AK1695" s="44"/>
      <c r="AM1695" s="44"/>
      <c r="AO1695" s="44"/>
      <c r="AQ1695" s="44"/>
      <c r="AS1695" s="44"/>
      <c r="AU1695" s="44"/>
      <c r="AX1695" s="166"/>
    </row>
    <row r="1696" spans="1:50">
      <c r="A1696" s="44"/>
      <c r="B1696" s="44"/>
      <c r="C1696" s="44"/>
      <c r="D1696" s="44"/>
      <c r="E1696" s="44"/>
      <c r="F1696" s="44"/>
      <c r="G1696" s="44"/>
      <c r="H1696" s="44"/>
      <c r="I1696" s="44"/>
      <c r="J1696" s="44"/>
      <c r="K1696" s="44"/>
      <c r="M1696" s="44"/>
      <c r="O1696" s="44"/>
      <c r="Q1696" s="44"/>
      <c r="S1696" s="44"/>
      <c r="U1696" s="44"/>
      <c r="W1696" s="44"/>
      <c r="Y1696" s="44"/>
      <c r="AA1696" s="44"/>
      <c r="AC1696" s="44"/>
      <c r="AE1696" s="44"/>
      <c r="AG1696" s="44"/>
      <c r="AI1696" s="44"/>
      <c r="AK1696" s="44"/>
      <c r="AM1696" s="44"/>
      <c r="AO1696" s="44"/>
      <c r="AQ1696" s="44"/>
      <c r="AS1696" s="44"/>
      <c r="AU1696" s="44"/>
      <c r="AX1696" s="166"/>
    </row>
    <row r="1697" spans="1:50">
      <c r="A1697" s="44"/>
      <c r="B1697" s="44"/>
      <c r="C1697" s="44"/>
      <c r="D1697" s="44"/>
      <c r="E1697" s="44"/>
      <c r="F1697" s="44"/>
      <c r="G1697" s="44"/>
      <c r="H1697" s="44"/>
      <c r="I1697" s="44"/>
      <c r="J1697" s="44"/>
      <c r="K1697" s="44"/>
      <c r="M1697" s="44"/>
      <c r="O1697" s="44"/>
      <c r="Q1697" s="44"/>
      <c r="S1697" s="44"/>
      <c r="U1697" s="44"/>
      <c r="W1697" s="44"/>
      <c r="Y1697" s="44"/>
      <c r="AA1697" s="44"/>
      <c r="AC1697" s="44"/>
      <c r="AE1697" s="44"/>
      <c r="AG1697" s="44"/>
      <c r="AI1697" s="44"/>
      <c r="AK1697" s="44"/>
      <c r="AM1697" s="44"/>
      <c r="AO1697" s="44"/>
      <c r="AQ1697" s="44"/>
      <c r="AS1697" s="44"/>
      <c r="AU1697" s="44"/>
      <c r="AX1697" s="166"/>
    </row>
    <row r="1698" spans="1:50">
      <c r="A1698" s="44"/>
      <c r="B1698" s="44"/>
      <c r="C1698" s="44"/>
      <c r="D1698" s="44"/>
      <c r="E1698" s="44"/>
      <c r="F1698" s="44"/>
      <c r="G1698" s="44"/>
      <c r="H1698" s="44"/>
      <c r="I1698" s="44"/>
      <c r="J1698" s="44"/>
      <c r="K1698" s="44"/>
      <c r="M1698" s="44"/>
      <c r="O1698" s="44"/>
      <c r="Q1698" s="44"/>
      <c r="S1698" s="44"/>
      <c r="U1698" s="44"/>
      <c r="W1698" s="44"/>
      <c r="Y1698" s="44"/>
      <c r="AA1698" s="44"/>
      <c r="AC1698" s="44"/>
      <c r="AE1698" s="44"/>
      <c r="AG1698" s="44"/>
      <c r="AI1698" s="44"/>
      <c r="AK1698" s="44"/>
      <c r="AM1698" s="44"/>
      <c r="AO1698" s="44"/>
      <c r="AQ1698" s="44"/>
      <c r="AS1698" s="44"/>
      <c r="AU1698" s="44"/>
      <c r="AX1698" s="166"/>
    </row>
    <row r="1699" spans="1:50">
      <c r="A1699" s="44"/>
      <c r="B1699" s="44"/>
      <c r="C1699" s="44"/>
      <c r="D1699" s="44"/>
      <c r="E1699" s="44"/>
      <c r="F1699" s="44"/>
      <c r="G1699" s="44"/>
      <c r="H1699" s="44"/>
      <c r="I1699" s="44"/>
      <c r="J1699" s="44"/>
      <c r="K1699" s="44"/>
      <c r="M1699" s="44"/>
      <c r="O1699" s="44"/>
      <c r="Q1699" s="44"/>
      <c r="S1699" s="44"/>
      <c r="U1699" s="44"/>
      <c r="W1699" s="44"/>
      <c r="Y1699" s="44"/>
      <c r="AA1699" s="44"/>
      <c r="AC1699" s="44"/>
      <c r="AE1699" s="44"/>
      <c r="AG1699" s="44"/>
      <c r="AI1699" s="44"/>
      <c r="AK1699" s="44"/>
      <c r="AM1699" s="44"/>
      <c r="AO1699" s="44"/>
      <c r="AQ1699" s="44"/>
      <c r="AS1699" s="44"/>
      <c r="AU1699" s="44"/>
      <c r="AX1699" s="166"/>
    </row>
    <row r="1700" spans="1:50">
      <c r="A1700" s="44"/>
      <c r="B1700" s="44"/>
      <c r="C1700" s="44"/>
      <c r="D1700" s="44"/>
      <c r="E1700" s="44"/>
      <c r="F1700" s="44"/>
      <c r="G1700" s="44"/>
      <c r="H1700" s="44"/>
      <c r="I1700" s="44"/>
      <c r="J1700" s="44"/>
      <c r="K1700" s="44"/>
      <c r="M1700" s="44"/>
      <c r="O1700" s="44"/>
      <c r="Q1700" s="44"/>
      <c r="S1700" s="44"/>
      <c r="U1700" s="44"/>
      <c r="W1700" s="44"/>
      <c r="Y1700" s="44"/>
      <c r="AA1700" s="44"/>
      <c r="AC1700" s="44"/>
      <c r="AE1700" s="44"/>
      <c r="AG1700" s="44"/>
      <c r="AI1700" s="44"/>
      <c r="AK1700" s="44"/>
      <c r="AM1700" s="44"/>
      <c r="AO1700" s="44"/>
      <c r="AQ1700" s="44"/>
      <c r="AS1700" s="44"/>
      <c r="AU1700" s="44"/>
      <c r="AX1700" s="166"/>
    </row>
    <row r="1701" spans="1:50">
      <c r="A1701" s="44"/>
      <c r="B1701" s="44"/>
      <c r="C1701" s="44"/>
      <c r="D1701" s="44"/>
      <c r="E1701" s="44"/>
      <c r="F1701" s="44"/>
      <c r="G1701" s="44"/>
      <c r="H1701" s="44"/>
      <c r="I1701" s="44"/>
      <c r="J1701" s="44"/>
      <c r="K1701" s="44"/>
      <c r="M1701" s="44"/>
      <c r="O1701" s="44"/>
      <c r="Q1701" s="44"/>
      <c r="S1701" s="44"/>
      <c r="U1701" s="44"/>
      <c r="W1701" s="44"/>
      <c r="Y1701" s="44"/>
      <c r="AA1701" s="44"/>
      <c r="AC1701" s="44"/>
      <c r="AE1701" s="44"/>
      <c r="AG1701" s="44"/>
      <c r="AI1701" s="44"/>
      <c r="AK1701" s="44"/>
      <c r="AM1701" s="44"/>
      <c r="AO1701" s="44"/>
      <c r="AQ1701" s="44"/>
      <c r="AS1701" s="44"/>
      <c r="AU1701" s="44"/>
      <c r="AX1701" s="166"/>
    </row>
    <row r="1702" spans="1:50">
      <c r="A1702" s="44"/>
      <c r="B1702" s="44"/>
      <c r="C1702" s="44"/>
      <c r="D1702" s="44"/>
      <c r="E1702" s="44"/>
      <c r="F1702" s="44"/>
      <c r="G1702" s="44"/>
      <c r="H1702" s="44"/>
      <c r="I1702" s="44"/>
      <c r="J1702" s="44"/>
      <c r="K1702" s="44"/>
      <c r="M1702" s="44"/>
      <c r="O1702" s="44"/>
      <c r="Q1702" s="44"/>
      <c r="S1702" s="44"/>
      <c r="U1702" s="44"/>
      <c r="W1702" s="44"/>
      <c r="Y1702" s="44"/>
      <c r="AA1702" s="44"/>
      <c r="AC1702" s="44"/>
      <c r="AE1702" s="44"/>
      <c r="AG1702" s="44"/>
      <c r="AI1702" s="44"/>
      <c r="AK1702" s="44"/>
      <c r="AM1702" s="44"/>
      <c r="AO1702" s="44"/>
      <c r="AQ1702" s="44"/>
      <c r="AS1702" s="44"/>
      <c r="AU1702" s="44"/>
      <c r="AX1702" s="166"/>
    </row>
    <row r="1703" spans="1:50">
      <c r="A1703" s="44"/>
      <c r="B1703" s="44"/>
      <c r="C1703" s="44"/>
      <c r="D1703" s="44"/>
      <c r="E1703" s="44"/>
      <c r="F1703" s="44"/>
      <c r="G1703" s="44"/>
      <c r="H1703" s="44"/>
      <c r="I1703" s="44"/>
      <c r="J1703" s="44"/>
      <c r="K1703" s="44"/>
      <c r="M1703" s="44"/>
      <c r="O1703" s="44"/>
      <c r="Q1703" s="44"/>
      <c r="S1703" s="44"/>
      <c r="U1703" s="44"/>
      <c r="W1703" s="44"/>
      <c r="Y1703" s="44"/>
      <c r="AA1703" s="44"/>
      <c r="AC1703" s="44"/>
      <c r="AE1703" s="44"/>
      <c r="AG1703" s="44"/>
      <c r="AI1703" s="44"/>
      <c r="AK1703" s="44"/>
      <c r="AM1703" s="44"/>
      <c r="AO1703" s="44"/>
      <c r="AQ1703" s="44"/>
      <c r="AS1703" s="44"/>
      <c r="AU1703" s="44"/>
      <c r="AX1703" s="166"/>
    </row>
    <row r="1704" spans="1:50">
      <c r="A1704" s="44"/>
      <c r="B1704" s="44"/>
      <c r="C1704" s="44"/>
      <c r="D1704" s="44"/>
      <c r="E1704" s="44"/>
      <c r="F1704" s="44"/>
      <c r="G1704" s="44"/>
      <c r="H1704" s="44"/>
      <c r="I1704" s="44"/>
      <c r="J1704" s="44"/>
      <c r="K1704" s="44"/>
      <c r="M1704" s="44"/>
      <c r="O1704" s="44"/>
      <c r="Q1704" s="44"/>
      <c r="S1704" s="44"/>
      <c r="U1704" s="44"/>
      <c r="W1704" s="44"/>
      <c r="Y1704" s="44"/>
      <c r="AA1704" s="44"/>
      <c r="AC1704" s="44"/>
      <c r="AE1704" s="44"/>
      <c r="AG1704" s="44"/>
      <c r="AI1704" s="44"/>
      <c r="AK1704" s="44"/>
      <c r="AM1704" s="44"/>
      <c r="AO1704" s="44"/>
      <c r="AQ1704" s="44"/>
      <c r="AS1704" s="44"/>
      <c r="AU1704" s="44"/>
      <c r="AX1704" s="166"/>
    </row>
    <row r="1705" spans="1:50">
      <c r="A1705" s="44"/>
      <c r="B1705" s="44"/>
      <c r="C1705" s="44"/>
      <c r="D1705" s="44"/>
      <c r="E1705" s="44"/>
      <c r="F1705" s="44"/>
      <c r="G1705" s="44"/>
      <c r="H1705" s="44"/>
      <c r="I1705" s="44"/>
      <c r="J1705" s="44"/>
      <c r="K1705" s="44"/>
      <c r="M1705" s="44"/>
      <c r="O1705" s="44"/>
      <c r="Q1705" s="44"/>
      <c r="S1705" s="44"/>
      <c r="U1705" s="44"/>
      <c r="W1705" s="44"/>
      <c r="Y1705" s="44"/>
      <c r="AA1705" s="44"/>
      <c r="AC1705" s="44"/>
      <c r="AE1705" s="44"/>
      <c r="AG1705" s="44"/>
      <c r="AI1705" s="44"/>
      <c r="AK1705" s="44"/>
      <c r="AM1705" s="44"/>
      <c r="AO1705" s="44"/>
      <c r="AQ1705" s="44"/>
      <c r="AS1705" s="44"/>
      <c r="AU1705" s="44"/>
      <c r="AX1705" s="166"/>
    </row>
    <row r="1706" spans="1:50">
      <c r="A1706" s="44"/>
      <c r="B1706" s="44"/>
      <c r="C1706" s="44"/>
      <c r="D1706" s="44"/>
      <c r="E1706" s="44"/>
      <c r="F1706" s="44"/>
      <c r="G1706" s="44"/>
      <c r="H1706" s="44"/>
      <c r="I1706" s="44"/>
      <c r="J1706" s="44"/>
      <c r="K1706" s="44"/>
      <c r="M1706" s="44"/>
      <c r="O1706" s="44"/>
      <c r="Q1706" s="44"/>
      <c r="S1706" s="44"/>
      <c r="U1706" s="44"/>
      <c r="W1706" s="44"/>
      <c r="Y1706" s="44"/>
      <c r="AA1706" s="44"/>
      <c r="AC1706" s="44"/>
      <c r="AE1706" s="44"/>
      <c r="AG1706" s="44"/>
      <c r="AI1706" s="44"/>
      <c r="AK1706" s="44"/>
      <c r="AM1706" s="44"/>
      <c r="AO1706" s="44"/>
      <c r="AQ1706" s="44"/>
      <c r="AS1706" s="44"/>
      <c r="AU1706" s="44"/>
      <c r="AX1706" s="166"/>
    </row>
    <row r="1707" spans="1:50">
      <c r="A1707" s="44"/>
      <c r="B1707" s="44"/>
      <c r="C1707" s="44"/>
      <c r="D1707" s="44"/>
      <c r="E1707" s="44"/>
      <c r="F1707" s="44"/>
      <c r="G1707" s="44"/>
      <c r="H1707" s="44"/>
      <c r="I1707" s="44"/>
      <c r="J1707" s="44"/>
      <c r="K1707" s="44"/>
      <c r="M1707" s="44"/>
      <c r="O1707" s="44"/>
      <c r="Q1707" s="44"/>
      <c r="S1707" s="44"/>
      <c r="U1707" s="44"/>
      <c r="W1707" s="44"/>
      <c r="Y1707" s="44"/>
      <c r="AA1707" s="44"/>
      <c r="AC1707" s="44"/>
      <c r="AE1707" s="44"/>
      <c r="AG1707" s="44"/>
      <c r="AI1707" s="44"/>
      <c r="AK1707" s="44"/>
      <c r="AM1707" s="44"/>
      <c r="AO1707" s="44"/>
      <c r="AQ1707" s="44"/>
      <c r="AS1707" s="44"/>
      <c r="AU1707" s="44"/>
      <c r="AX1707" s="166"/>
    </row>
    <row r="1708" spans="1:50">
      <c r="A1708" s="44"/>
      <c r="B1708" s="44"/>
      <c r="C1708" s="44"/>
      <c r="D1708" s="44"/>
      <c r="E1708" s="44"/>
      <c r="F1708" s="44"/>
      <c r="G1708" s="44"/>
      <c r="H1708" s="44"/>
      <c r="I1708" s="44"/>
      <c r="J1708" s="44"/>
      <c r="K1708" s="44"/>
      <c r="M1708" s="44"/>
      <c r="O1708" s="44"/>
      <c r="Q1708" s="44"/>
      <c r="S1708" s="44"/>
      <c r="U1708" s="44"/>
      <c r="W1708" s="44"/>
      <c r="Y1708" s="44"/>
      <c r="AA1708" s="44"/>
      <c r="AC1708" s="44"/>
      <c r="AE1708" s="44"/>
      <c r="AG1708" s="44"/>
      <c r="AI1708" s="44"/>
      <c r="AK1708" s="44"/>
      <c r="AM1708" s="44"/>
      <c r="AO1708" s="44"/>
      <c r="AQ1708" s="44"/>
      <c r="AS1708" s="44"/>
      <c r="AU1708" s="44"/>
      <c r="AX1708" s="166"/>
    </row>
    <row r="1709" spans="1:50">
      <c r="A1709" s="44"/>
      <c r="B1709" s="44"/>
      <c r="C1709" s="44"/>
      <c r="D1709" s="44"/>
      <c r="E1709" s="44"/>
      <c r="F1709" s="44"/>
      <c r="G1709" s="44"/>
      <c r="H1709" s="44"/>
      <c r="I1709" s="44"/>
      <c r="J1709" s="44"/>
      <c r="K1709" s="44"/>
      <c r="M1709" s="44"/>
      <c r="O1709" s="44"/>
      <c r="Q1709" s="44"/>
      <c r="S1709" s="44"/>
      <c r="U1709" s="44"/>
      <c r="W1709" s="44"/>
      <c r="Y1709" s="44"/>
      <c r="AA1709" s="44"/>
      <c r="AC1709" s="44"/>
      <c r="AE1709" s="44"/>
      <c r="AG1709" s="44"/>
      <c r="AI1709" s="44"/>
      <c r="AK1709" s="44"/>
      <c r="AM1709" s="44"/>
      <c r="AO1709" s="44"/>
      <c r="AQ1709" s="44"/>
      <c r="AS1709" s="44"/>
      <c r="AU1709" s="44"/>
      <c r="AX1709" s="166"/>
    </row>
    <row r="1710" spans="1:50">
      <c r="A1710" s="44"/>
      <c r="B1710" s="44"/>
      <c r="C1710" s="44"/>
      <c r="D1710" s="44"/>
      <c r="E1710" s="44"/>
      <c r="F1710" s="44"/>
      <c r="G1710" s="44"/>
      <c r="H1710" s="44"/>
      <c r="I1710" s="44"/>
      <c r="J1710" s="44"/>
      <c r="K1710" s="44"/>
      <c r="M1710" s="44"/>
      <c r="O1710" s="44"/>
      <c r="Q1710" s="44"/>
      <c r="S1710" s="44"/>
      <c r="U1710" s="44"/>
      <c r="W1710" s="44"/>
      <c r="Y1710" s="44"/>
      <c r="AA1710" s="44"/>
      <c r="AC1710" s="44"/>
      <c r="AE1710" s="44"/>
      <c r="AG1710" s="44"/>
      <c r="AI1710" s="44"/>
      <c r="AK1710" s="44"/>
      <c r="AM1710" s="44"/>
      <c r="AO1710" s="44"/>
      <c r="AQ1710" s="44"/>
      <c r="AS1710" s="44"/>
      <c r="AU1710" s="44"/>
      <c r="AX1710" s="166"/>
    </row>
    <row r="1711" spans="1:50">
      <c r="A1711" s="44"/>
      <c r="B1711" s="44"/>
      <c r="C1711" s="44"/>
      <c r="D1711" s="44"/>
      <c r="E1711" s="44"/>
      <c r="F1711" s="44"/>
      <c r="G1711" s="44"/>
      <c r="H1711" s="44"/>
      <c r="I1711" s="44"/>
      <c r="J1711" s="44"/>
      <c r="K1711" s="44"/>
      <c r="M1711" s="44"/>
      <c r="O1711" s="44"/>
      <c r="Q1711" s="44"/>
      <c r="S1711" s="44"/>
      <c r="U1711" s="44"/>
      <c r="W1711" s="44"/>
      <c r="Y1711" s="44"/>
      <c r="AA1711" s="44"/>
      <c r="AC1711" s="44"/>
      <c r="AE1711" s="44"/>
      <c r="AG1711" s="44"/>
      <c r="AI1711" s="44"/>
      <c r="AK1711" s="44"/>
      <c r="AM1711" s="44"/>
      <c r="AO1711" s="44"/>
      <c r="AQ1711" s="44"/>
      <c r="AS1711" s="44"/>
      <c r="AU1711" s="44"/>
      <c r="AX1711" s="166"/>
    </row>
    <row r="1712" spans="1:50">
      <c r="A1712" s="44"/>
      <c r="B1712" s="44"/>
      <c r="C1712" s="44"/>
      <c r="D1712" s="44"/>
      <c r="E1712" s="44"/>
      <c r="F1712" s="44"/>
      <c r="G1712" s="44"/>
      <c r="H1712" s="44"/>
      <c r="I1712" s="44"/>
      <c r="J1712" s="44"/>
      <c r="K1712" s="44"/>
      <c r="M1712" s="44"/>
      <c r="O1712" s="44"/>
      <c r="Q1712" s="44"/>
      <c r="S1712" s="44"/>
      <c r="U1712" s="44"/>
      <c r="W1712" s="44"/>
      <c r="Y1712" s="44"/>
      <c r="AA1712" s="44"/>
      <c r="AC1712" s="44"/>
      <c r="AE1712" s="44"/>
      <c r="AG1712" s="44"/>
      <c r="AI1712" s="44"/>
      <c r="AK1712" s="44"/>
      <c r="AM1712" s="44"/>
      <c r="AO1712" s="44"/>
      <c r="AQ1712" s="44"/>
      <c r="AS1712" s="44"/>
      <c r="AU1712" s="44"/>
      <c r="AX1712" s="166"/>
    </row>
    <row r="1713" spans="1:50">
      <c r="A1713" s="44"/>
      <c r="B1713" s="44"/>
      <c r="C1713" s="44"/>
      <c r="D1713" s="44"/>
      <c r="E1713" s="44"/>
      <c r="F1713" s="44"/>
      <c r="G1713" s="44"/>
      <c r="H1713" s="44"/>
      <c r="I1713" s="44"/>
      <c r="J1713" s="44"/>
      <c r="K1713" s="44"/>
      <c r="M1713" s="44"/>
      <c r="O1713" s="44"/>
      <c r="Q1713" s="44"/>
      <c r="S1713" s="44"/>
      <c r="U1713" s="44"/>
      <c r="W1713" s="44"/>
      <c r="Y1713" s="44"/>
      <c r="AA1713" s="44"/>
      <c r="AC1713" s="44"/>
      <c r="AE1713" s="44"/>
      <c r="AG1713" s="44"/>
      <c r="AI1713" s="44"/>
      <c r="AK1713" s="44"/>
      <c r="AM1713" s="44"/>
      <c r="AO1713" s="44"/>
      <c r="AQ1713" s="44"/>
      <c r="AS1713" s="44"/>
      <c r="AU1713" s="44"/>
      <c r="AX1713" s="166"/>
    </row>
    <row r="1714" spans="1:50">
      <c r="A1714" s="44"/>
      <c r="B1714" s="44"/>
      <c r="C1714" s="44"/>
      <c r="D1714" s="44"/>
      <c r="E1714" s="44"/>
      <c r="F1714" s="44"/>
      <c r="G1714" s="44"/>
      <c r="H1714" s="44"/>
      <c r="I1714" s="44"/>
      <c r="J1714" s="44"/>
      <c r="K1714" s="44"/>
      <c r="M1714" s="44"/>
      <c r="O1714" s="44"/>
      <c r="Q1714" s="44"/>
      <c r="S1714" s="44"/>
      <c r="U1714" s="44"/>
      <c r="W1714" s="44"/>
      <c r="Y1714" s="44"/>
      <c r="AA1714" s="44"/>
      <c r="AC1714" s="44"/>
      <c r="AE1714" s="44"/>
      <c r="AG1714" s="44"/>
      <c r="AI1714" s="44"/>
      <c r="AK1714" s="44"/>
      <c r="AM1714" s="44"/>
      <c r="AO1714" s="44"/>
      <c r="AQ1714" s="44"/>
      <c r="AS1714" s="44"/>
      <c r="AU1714" s="44"/>
      <c r="AX1714" s="166"/>
    </row>
    <row r="1715" spans="1:50">
      <c r="A1715" s="44"/>
      <c r="B1715" s="44"/>
      <c r="C1715" s="44"/>
      <c r="D1715" s="44"/>
      <c r="E1715" s="44"/>
      <c r="F1715" s="44"/>
      <c r="G1715" s="44"/>
      <c r="H1715" s="44"/>
      <c r="I1715" s="44"/>
      <c r="J1715" s="44"/>
      <c r="K1715" s="44"/>
      <c r="M1715" s="44"/>
      <c r="O1715" s="44"/>
      <c r="Q1715" s="44"/>
      <c r="S1715" s="44"/>
      <c r="U1715" s="44"/>
      <c r="W1715" s="44"/>
      <c r="Y1715" s="44"/>
      <c r="AA1715" s="44"/>
      <c r="AC1715" s="44"/>
      <c r="AE1715" s="44"/>
      <c r="AG1715" s="44"/>
      <c r="AI1715" s="44"/>
      <c r="AK1715" s="44"/>
      <c r="AM1715" s="44"/>
      <c r="AO1715" s="44"/>
      <c r="AQ1715" s="44"/>
      <c r="AS1715" s="44"/>
      <c r="AU1715" s="44"/>
      <c r="AX1715" s="166"/>
    </row>
    <row r="1716" spans="1:50">
      <c r="A1716" s="44"/>
      <c r="B1716" s="44"/>
      <c r="C1716" s="44"/>
      <c r="D1716" s="44"/>
      <c r="E1716" s="44"/>
      <c r="F1716" s="44"/>
      <c r="G1716" s="44"/>
      <c r="H1716" s="44"/>
      <c r="I1716" s="44"/>
      <c r="J1716" s="44"/>
      <c r="K1716" s="44"/>
      <c r="M1716" s="44"/>
      <c r="O1716" s="44"/>
      <c r="Q1716" s="44"/>
      <c r="S1716" s="44"/>
      <c r="U1716" s="44"/>
      <c r="W1716" s="44"/>
      <c r="Y1716" s="44"/>
      <c r="AA1716" s="44"/>
      <c r="AC1716" s="44"/>
      <c r="AE1716" s="44"/>
      <c r="AG1716" s="44"/>
      <c r="AI1716" s="44"/>
      <c r="AK1716" s="44"/>
      <c r="AM1716" s="44"/>
      <c r="AO1716" s="44"/>
      <c r="AQ1716" s="44"/>
      <c r="AS1716" s="44"/>
      <c r="AU1716" s="44"/>
      <c r="AX1716" s="166"/>
    </row>
    <row r="1717" spans="1:50">
      <c r="A1717" s="44"/>
      <c r="B1717" s="44"/>
      <c r="C1717" s="44"/>
      <c r="D1717" s="44"/>
      <c r="E1717" s="44"/>
      <c r="F1717" s="44"/>
      <c r="G1717" s="44"/>
      <c r="H1717" s="44"/>
      <c r="I1717" s="44"/>
      <c r="J1717" s="44"/>
      <c r="K1717" s="44"/>
      <c r="M1717" s="44"/>
      <c r="O1717" s="44"/>
      <c r="Q1717" s="44"/>
      <c r="S1717" s="44"/>
      <c r="U1717" s="44"/>
      <c r="W1717" s="44"/>
      <c r="Y1717" s="44"/>
      <c r="AA1717" s="44"/>
      <c r="AC1717" s="44"/>
      <c r="AE1717" s="44"/>
      <c r="AG1717" s="44"/>
      <c r="AI1717" s="44"/>
      <c r="AK1717" s="44"/>
      <c r="AM1717" s="44"/>
      <c r="AO1717" s="44"/>
      <c r="AQ1717" s="44"/>
      <c r="AS1717" s="44"/>
      <c r="AU1717" s="44"/>
      <c r="AX1717" s="166"/>
    </row>
    <row r="1718" spans="1:50">
      <c r="A1718" s="44"/>
      <c r="B1718" s="44"/>
      <c r="C1718" s="44"/>
      <c r="D1718" s="44"/>
      <c r="E1718" s="44"/>
      <c r="F1718" s="44"/>
      <c r="G1718" s="44"/>
      <c r="H1718" s="44"/>
      <c r="I1718" s="44"/>
      <c r="J1718" s="44"/>
      <c r="K1718" s="44"/>
      <c r="M1718" s="44"/>
      <c r="O1718" s="44"/>
      <c r="Q1718" s="44"/>
      <c r="S1718" s="44"/>
      <c r="U1718" s="44"/>
      <c r="W1718" s="44"/>
      <c r="Y1718" s="44"/>
      <c r="AA1718" s="44"/>
      <c r="AC1718" s="44"/>
      <c r="AE1718" s="44"/>
      <c r="AG1718" s="44"/>
      <c r="AI1718" s="44"/>
      <c r="AK1718" s="44"/>
      <c r="AM1718" s="44"/>
      <c r="AO1718" s="44"/>
      <c r="AQ1718" s="44"/>
      <c r="AS1718" s="44"/>
      <c r="AU1718" s="44"/>
      <c r="AX1718" s="166"/>
    </row>
    <row r="1719" spans="1:50">
      <c r="A1719" s="44"/>
      <c r="B1719" s="44"/>
      <c r="C1719" s="44"/>
      <c r="D1719" s="44"/>
      <c r="E1719" s="44"/>
      <c r="F1719" s="44"/>
      <c r="G1719" s="44"/>
      <c r="H1719" s="44"/>
      <c r="I1719" s="44"/>
      <c r="J1719" s="44"/>
      <c r="K1719" s="44"/>
      <c r="M1719" s="44"/>
      <c r="O1719" s="44"/>
      <c r="Q1719" s="44"/>
      <c r="S1719" s="44"/>
      <c r="U1719" s="44"/>
      <c r="W1719" s="44"/>
      <c r="Y1719" s="44"/>
      <c r="AA1719" s="44"/>
      <c r="AC1719" s="44"/>
      <c r="AE1719" s="44"/>
      <c r="AG1719" s="44"/>
      <c r="AI1719" s="44"/>
      <c r="AK1719" s="44"/>
      <c r="AM1719" s="44"/>
      <c r="AO1719" s="44"/>
      <c r="AQ1719" s="44"/>
      <c r="AS1719" s="44"/>
      <c r="AU1719" s="44"/>
      <c r="AX1719" s="166"/>
    </row>
    <row r="1720" spans="1:50">
      <c r="A1720" s="44"/>
      <c r="B1720" s="44"/>
      <c r="C1720" s="44"/>
      <c r="D1720" s="44"/>
      <c r="E1720" s="44"/>
      <c r="F1720" s="44"/>
      <c r="G1720" s="44"/>
      <c r="H1720" s="44"/>
      <c r="I1720" s="44"/>
      <c r="J1720" s="44"/>
      <c r="K1720" s="44"/>
      <c r="M1720" s="44"/>
      <c r="O1720" s="44"/>
      <c r="Q1720" s="44"/>
      <c r="S1720" s="44"/>
      <c r="U1720" s="44"/>
      <c r="W1720" s="44"/>
      <c r="Y1720" s="44"/>
      <c r="AA1720" s="44"/>
      <c r="AC1720" s="44"/>
      <c r="AE1720" s="44"/>
      <c r="AG1720" s="44"/>
      <c r="AI1720" s="44"/>
      <c r="AK1720" s="44"/>
      <c r="AM1720" s="44"/>
      <c r="AO1720" s="44"/>
      <c r="AQ1720" s="44"/>
      <c r="AS1720" s="44"/>
      <c r="AU1720" s="44"/>
      <c r="AX1720" s="166"/>
    </row>
    <row r="1721" spans="1:50">
      <c r="A1721" s="44"/>
      <c r="B1721" s="44"/>
      <c r="C1721" s="44"/>
      <c r="D1721" s="44"/>
      <c r="E1721" s="44"/>
      <c r="F1721" s="44"/>
      <c r="G1721" s="44"/>
      <c r="H1721" s="44"/>
      <c r="I1721" s="44"/>
      <c r="J1721" s="44"/>
      <c r="K1721" s="44"/>
      <c r="M1721" s="44"/>
      <c r="O1721" s="44"/>
      <c r="Q1721" s="44"/>
      <c r="S1721" s="44"/>
      <c r="U1721" s="44"/>
      <c r="W1721" s="44"/>
      <c r="Y1721" s="44"/>
      <c r="AA1721" s="44"/>
      <c r="AC1721" s="44"/>
      <c r="AE1721" s="44"/>
      <c r="AG1721" s="44"/>
      <c r="AI1721" s="44"/>
      <c r="AK1721" s="44"/>
      <c r="AM1721" s="44"/>
      <c r="AO1721" s="44"/>
      <c r="AQ1721" s="44"/>
      <c r="AS1721" s="44"/>
      <c r="AU1721" s="44"/>
      <c r="AX1721" s="166"/>
    </row>
    <row r="1722" spans="1:50">
      <c r="A1722" s="44"/>
      <c r="B1722" s="44"/>
      <c r="C1722" s="44"/>
      <c r="D1722" s="44"/>
      <c r="E1722" s="44"/>
      <c r="F1722" s="44"/>
      <c r="G1722" s="44"/>
      <c r="H1722" s="44"/>
      <c r="I1722" s="44"/>
      <c r="J1722" s="44"/>
      <c r="K1722" s="44"/>
      <c r="M1722" s="44"/>
      <c r="O1722" s="44"/>
      <c r="Q1722" s="44"/>
      <c r="S1722" s="44"/>
      <c r="U1722" s="44"/>
      <c r="W1722" s="44"/>
      <c r="Y1722" s="44"/>
      <c r="AA1722" s="44"/>
      <c r="AC1722" s="44"/>
      <c r="AE1722" s="44"/>
      <c r="AG1722" s="44"/>
      <c r="AI1722" s="44"/>
      <c r="AK1722" s="44"/>
      <c r="AM1722" s="44"/>
      <c r="AO1722" s="44"/>
      <c r="AQ1722" s="44"/>
      <c r="AS1722" s="44"/>
      <c r="AU1722" s="44"/>
      <c r="AX1722" s="166"/>
    </row>
    <row r="1723" spans="1:50">
      <c r="A1723" s="44"/>
      <c r="B1723" s="44"/>
      <c r="C1723" s="44"/>
      <c r="D1723" s="44"/>
      <c r="E1723" s="44"/>
      <c r="F1723" s="44"/>
      <c r="G1723" s="44"/>
      <c r="H1723" s="44"/>
      <c r="I1723" s="44"/>
      <c r="J1723" s="44"/>
      <c r="K1723" s="44"/>
      <c r="M1723" s="44"/>
      <c r="O1723" s="44"/>
      <c r="Q1723" s="44"/>
      <c r="S1723" s="44"/>
      <c r="U1723" s="44"/>
      <c r="W1723" s="44"/>
      <c r="Y1723" s="44"/>
      <c r="AA1723" s="44"/>
      <c r="AC1723" s="44"/>
      <c r="AE1723" s="44"/>
      <c r="AG1723" s="44"/>
      <c r="AI1723" s="44"/>
      <c r="AK1723" s="44"/>
      <c r="AM1723" s="44"/>
      <c r="AO1723" s="44"/>
      <c r="AQ1723" s="44"/>
      <c r="AS1723" s="44"/>
      <c r="AU1723" s="44"/>
      <c r="AX1723" s="166"/>
    </row>
    <row r="1724" spans="1:50">
      <c r="A1724" s="44"/>
      <c r="B1724" s="44"/>
      <c r="C1724" s="44"/>
      <c r="D1724" s="44"/>
      <c r="E1724" s="44"/>
      <c r="F1724" s="44"/>
      <c r="G1724" s="44"/>
      <c r="H1724" s="44"/>
      <c r="I1724" s="44"/>
      <c r="J1724" s="44"/>
      <c r="K1724" s="44"/>
      <c r="M1724" s="44"/>
      <c r="O1724" s="44"/>
      <c r="Q1724" s="44"/>
      <c r="S1724" s="44"/>
      <c r="U1724" s="44"/>
      <c r="W1724" s="44"/>
      <c r="Y1724" s="44"/>
      <c r="AA1724" s="44"/>
      <c r="AC1724" s="44"/>
      <c r="AE1724" s="44"/>
      <c r="AG1724" s="44"/>
      <c r="AI1724" s="44"/>
      <c r="AK1724" s="44"/>
      <c r="AM1724" s="44"/>
      <c r="AO1724" s="44"/>
      <c r="AQ1724" s="44"/>
      <c r="AS1724" s="44"/>
      <c r="AU1724" s="44"/>
      <c r="AX1724" s="166"/>
    </row>
    <row r="1725" spans="1:50">
      <c r="A1725" s="44"/>
      <c r="B1725" s="44"/>
      <c r="C1725" s="44"/>
      <c r="D1725" s="44"/>
      <c r="E1725" s="44"/>
      <c r="F1725" s="44"/>
      <c r="G1725" s="44"/>
      <c r="H1725" s="44"/>
      <c r="I1725" s="44"/>
      <c r="J1725" s="44"/>
      <c r="K1725" s="44"/>
      <c r="M1725" s="44"/>
      <c r="O1725" s="44"/>
      <c r="Q1725" s="44"/>
      <c r="S1725" s="44"/>
      <c r="U1725" s="44"/>
      <c r="W1725" s="44"/>
      <c r="Y1725" s="44"/>
      <c r="AA1725" s="44"/>
      <c r="AC1725" s="44"/>
      <c r="AE1725" s="44"/>
      <c r="AG1725" s="44"/>
      <c r="AI1725" s="44"/>
      <c r="AK1725" s="44"/>
      <c r="AM1725" s="44"/>
      <c r="AO1725" s="44"/>
      <c r="AQ1725" s="44"/>
      <c r="AS1725" s="44"/>
      <c r="AU1725" s="44"/>
      <c r="AX1725" s="166"/>
    </row>
    <row r="1726" spans="1:50">
      <c r="A1726" s="44"/>
      <c r="B1726" s="44"/>
      <c r="C1726" s="44"/>
      <c r="D1726" s="44"/>
      <c r="E1726" s="44"/>
      <c r="F1726" s="44"/>
      <c r="G1726" s="44"/>
      <c r="H1726" s="44"/>
      <c r="I1726" s="44"/>
      <c r="J1726" s="44"/>
      <c r="K1726" s="44"/>
      <c r="M1726" s="44"/>
      <c r="O1726" s="44"/>
      <c r="Q1726" s="44"/>
      <c r="S1726" s="44"/>
      <c r="U1726" s="44"/>
      <c r="W1726" s="44"/>
      <c r="Y1726" s="44"/>
      <c r="AA1726" s="44"/>
      <c r="AC1726" s="44"/>
      <c r="AE1726" s="44"/>
      <c r="AG1726" s="44"/>
      <c r="AI1726" s="44"/>
      <c r="AK1726" s="44"/>
      <c r="AM1726" s="44"/>
      <c r="AO1726" s="44"/>
      <c r="AQ1726" s="44"/>
      <c r="AS1726" s="44"/>
      <c r="AU1726" s="44"/>
      <c r="AX1726" s="166"/>
    </row>
    <row r="1727" spans="1:50">
      <c r="A1727" s="44"/>
      <c r="B1727" s="44"/>
      <c r="C1727" s="44"/>
      <c r="D1727" s="44"/>
      <c r="E1727" s="44"/>
      <c r="F1727" s="44"/>
      <c r="G1727" s="44"/>
      <c r="H1727" s="44"/>
      <c r="I1727" s="44"/>
      <c r="J1727" s="44"/>
      <c r="K1727" s="44"/>
      <c r="M1727" s="44"/>
      <c r="O1727" s="44"/>
      <c r="Q1727" s="44"/>
      <c r="S1727" s="44"/>
      <c r="U1727" s="44"/>
      <c r="W1727" s="44"/>
      <c r="Y1727" s="44"/>
      <c r="AA1727" s="44"/>
      <c r="AC1727" s="44"/>
      <c r="AE1727" s="44"/>
      <c r="AG1727" s="44"/>
      <c r="AI1727" s="44"/>
      <c r="AK1727" s="44"/>
      <c r="AM1727" s="44"/>
      <c r="AO1727" s="44"/>
      <c r="AQ1727" s="44"/>
      <c r="AS1727" s="44"/>
      <c r="AU1727" s="44"/>
      <c r="AX1727" s="166"/>
    </row>
    <row r="1728" spans="1:50">
      <c r="A1728" s="44"/>
      <c r="B1728" s="44"/>
      <c r="C1728" s="44"/>
      <c r="D1728" s="44"/>
      <c r="E1728" s="44"/>
      <c r="F1728" s="44"/>
      <c r="G1728" s="44"/>
      <c r="H1728" s="44"/>
      <c r="I1728" s="44"/>
      <c r="J1728" s="44"/>
      <c r="K1728" s="44"/>
      <c r="M1728" s="44"/>
      <c r="O1728" s="44"/>
      <c r="Q1728" s="44"/>
      <c r="S1728" s="44"/>
      <c r="U1728" s="44"/>
      <c r="W1728" s="44"/>
      <c r="Y1728" s="44"/>
      <c r="AA1728" s="44"/>
      <c r="AC1728" s="44"/>
      <c r="AE1728" s="44"/>
      <c r="AG1728" s="44"/>
      <c r="AI1728" s="44"/>
      <c r="AK1728" s="44"/>
      <c r="AM1728" s="44"/>
      <c r="AO1728" s="44"/>
      <c r="AQ1728" s="44"/>
      <c r="AS1728" s="44"/>
      <c r="AU1728" s="44"/>
      <c r="AX1728" s="166"/>
    </row>
    <row r="1729" spans="1:50">
      <c r="A1729" s="44"/>
      <c r="B1729" s="44"/>
      <c r="C1729" s="44"/>
      <c r="D1729" s="44"/>
      <c r="E1729" s="44"/>
      <c r="F1729" s="44"/>
      <c r="G1729" s="44"/>
      <c r="H1729" s="44"/>
      <c r="I1729" s="44"/>
      <c r="J1729" s="44"/>
      <c r="K1729" s="44"/>
      <c r="M1729" s="44"/>
      <c r="O1729" s="44"/>
      <c r="Q1729" s="44"/>
      <c r="S1729" s="44"/>
      <c r="U1729" s="44"/>
      <c r="W1729" s="44"/>
      <c r="Y1729" s="44"/>
      <c r="AA1729" s="44"/>
      <c r="AC1729" s="44"/>
      <c r="AE1729" s="44"/>
      <c r="AG1729" s="44"/>
      <c r="AI1729" s="44"/>
      <c r="AK1729" s="44"/>
      <c r="AM1729" s="44"/>
      <c r="AO1729" s="44"/>
      <c r="AQ1729" s="44"/>
      <c r="AS1729" s="44"/>
      <c r="AU1729" s="44"/>
      <c r="AX1729" s="166"/>
    </row>
    <row r="1730" spans="1:50">
      <c r="A1730" s="44"/>
      <c r="B1730" s="44"/>
      <c r="C1730" s="44"/>
      <c r="D1730" s="44"/>
      <c r="E1730" s="44"/>
      <c r="F1730" s="44"/>
      <c r="G1730" s="44"/>
      <c r="H1730" s="44"/>
      <c r="I1730" s="44"/>
      <c r="J1730" s="44"/>
      <c r="K1730" s="44"/>
      <c r="M1730" s="44"/>
      <c r="O1730" s="44"/>
      <c r="Q1730" s="44"/>
      <c r="S1730" s="44"/>
      <c r="U1730" s="44"/>
      <c r="W1730" s="44"/>
      <c r="Y1730" s="44"/>
      <c r="AA1730" s="44"/>
      <c r="AC1730" s="44"/>
      <c r="AE1730" s="44"/>
      <c r="AG1730" s="44"/>
      <c r="AI1730" s="44"/>
      <c r="AK1730" s="44"/>
      <c r="AM1730" s="44"/>
      <c r="AO1730" s="44"/>
      <c r="AQ1730" s="44"/>
      <c r="AS1730" s="44"/>
      <c r="AU1730" s="44"/>
      <c r="AX1730" s="166"/>
    </row>
    <row r="1731" spans="1:50">
      <c r="A1731" s="44"/>
      <c r="B1731" s="44"/>
      <c r="C1731" s="44"/>
      <c r="D1731" s="44"/>
      <c r="E1731" s="44"/>
      <c r="F1731" s="44"/>
      <c r="G1731" s="44"/>
      <c r="H1731" s="44"/>
      <c r="I1731" s="44"/>
      <c r="J1731" s="44"/>
      <c r="K1731" s="44"/>
      <c r="M1731" s="44"/>
      <c r="O1731" s="44"/>
      <c r="Q1731" s="44"/>
      <c r="S1731" s="44"/>
      <c r="U1731" s="44"/>
      <c r="W1731" s="44"/>
      <c r="Y1731" s="44"/>
      <c r="AA1731" s="44"/>
      <c r="AC1731" s="44"/>
      <c r="AE1731" s="44"/>
      <c r="AG1731" s="44"/>
      <c r="AI1731" s="44"/>
      <c r="AK1731" s="44"/>
      <c r="AM1731" s="44"/>
      <c r="AO1731" s="44"/>
      <c r="AQ1731" s="44"/>
      <c r="AS1731" s="44"/>
      <c r="AU1731" s="44"/>
      <c r="AX1731" s="166"/>
    </row>
    <row r="1732" spans="1:50">
      <c r="A1732" s="44"/>
      <c r="B1732" s="44"/>
      <c r="C1732" s="44"/>
      <c r="D1732" s="44"/>
      <c r="E1732" s="44"/>
      <c r="F1732" s="44"/>
      <c r="G1732" s="44"/>
      <c r="H1732" s="44"/>
      <c r="I1732" s="44"/>
      <c r="J1732" s="44"/>
      <c r="K1732" s="44"/>
      <c r="M1732" s="44"/>
      <c r="O1732" s="44"/>
      <c r="Q1732" s="44"/>
      <c r="S1732" s="44"/>
      <c r="U1732" s="44"/>
      <c r="W1732" s="44"/>
      <c r="Y1732" s="44"/>
      <c r="AA1732" s="44"/>
      <c r="AC1732" s="44"/>
      <c r="AE1732" s="44"/>
      <c r="AG1732" s="44"/>
      <c r="AI1732" s="44"/>
      <c r="AK1732" s="44"/>
      <c r="AM1732" s="44"/>
      <c r="AO1732" s="44"/>
      <c r="AQ1732" s="44"/>
      <c r="AS1732" s="44"/>
      <c r="AU1732" s="44"/>
      <c r="AX1732" s="166"/>
    </row>
    <row r="1733" spans="1:50">
      <c r="A1733" s="44"/>
      <c r="B1733" s="44"/>
      <c r="C1733" s="44"/>
      <c r="D1733" s="44"/>
      <c r="E1733" s="44"/>
      <c r="F1733" s="44"/>
      <c r="G1733" s="44"/>
      <c r="H1733" s="44"/>
      <c r="I1733" s="44"/>
      <c r="J1733" s="44"/>
      <c r="K1733" s="44"/>
      <c r="M1733" s="44"/>
      <c r="O1733" s="44"/>
      <c r="Q1733" s="44"/>
      <c r="S1733" s="44"/>
      <c r="U1733" s="44"/>
      <c r="W1733" s="44"/>
      <c r="Y1733" s="44"/>
      <c r="AA1733" s="44"/>
      <c r="AC1733" s="44"/>
      <c r="AE1733" s="44"/>
      <c r="AG1733" s="44"/>
      <c r="AI1733" s="44"/>
      <c r="AK1733" s="44"/>
      <c r="AM1733" s="44"/>
      <c r="AO1733" s="44"/>
      <c r="AQ1733" s="44"/>
      <c r="AS1733" s="44"/>
      <c r="AU1733" s="44"/>
      <c r="AX1733" s="166"/>
    </row>
    <row r="1734" spans="1:50">
      <c r="A1734" s="44"/>
      <c r="B1734" s="44"/>
      <c r="C1734" s="44"/>
      <c r="D1734" s="44"/>
      <c r="E1734" s="44"/>
      <c r="F1734" s="44"/>
      <c r="G1734" s="44"/>
      <c r="H1734" s="44"/>
      <c r="I1734" s="44"/>
      <c r="J1734" s="44"/>
      <c r="K1734" s="44"/>
      <c r="M1734" s="44"/>
      <c r="O1734" s="44"/>
      <c r="Q1734" s="44"/>
      <c r="S1734" s="44"/>
      <c r="U1734" s="44"/>
      <c r="W1734" s="44"/>
      <c r="Y1734" s="44"/>
      <c r="AA1734" s="44"/>
      <c r="AC1734" s="44"/>
      <c r="AE1734" s="44"/>
      <c r="AG1734" s="44"/>
      <c r="AI1734" s="44"/>
      <c r="AK1734" s="44"/>
      <c r="AM1734" s="44"/>
      <c r="AO1734" s="44"/>
      <c r="AQ1734" s="44"/>
      <c r="AS1734" s="44"/>
      <c r="AU1734" s="44"/>
      <c r="AX1734" s="166"/>
    </row>
    <row r="1735" spans="1:50">
      <c r="A1735" s="44"/>
      <c r="B1735" s="44"/>
      <c r="C1735" s="44"/>
      <c r="D1735" s="44"/>
      <c r="E1735" s="44"/>
      <c r="F1735" s="44"/>
      <c r="G1735" s="44"/>
      <c r="H1735" s="44"/>
      <c r="I1735" s="44"/>
      <c r="J1735" s="44"/>
      <c r="K1735" s="44"/>
      <c r="M1735" s="44"/>
      <c r="O1735" s="44"/>
      <c r="Q1735" s="44"/>
      <c r="S1735" s="44"/>
      <c r="U1735" s="44"/>
      <c r="W1735" s="44"/>
      <c r="Y1735" s="44"/>
      <c r="AA1735" s="44"/>
      <c r="AC1735" s="44"/>
      <c r="AE1735" s="44"/>
      <c r="AG1735" s="44"/>
      <c r="AI1735" s="44"/>
      <c r="AK1735" s="44"/>
      <c r="AM1735" s="44"/>
      <c r="AO1735" s="44"/>
      <c r="AQ1735" s="44"/>
      <c r="AS1735" s="44"/>
      <c r="AU1735" s="44"/>
      <c r="AX1735" s="166"/>
    </row>
    <row r="1736" spans="1:50">
      <c r="A1736" s="44"/>
      <c r="B1736" s="44"/>
      <c r="C1736" s="44"/>
      <c r="D1736" s="44"/>
      <c r="E1736" s="44"/>
      <c r="F1736" s="44"/>
      <c r="G1736" s="44"/>
      <c r="H1736" s="44"/>
      <c r="I1736" s="44"/>
      <c r="J1736" s="44"/>
      <c r="K1736" s="44"/>
      <c r="M1736" s="44"/>
      <c r="O1736" s="44"/>
      <c r="Q1736" s="44"/>
      <c r="S1736" s="44"/>
      <c r="U1736" s="44"/>
      <c r="W1736" s="44"/>
      <c r="Y1736" s="44"/>
      <c r="AA1736" s="44"/>
      <c r="AC1736" s="44"/>
      <c r="AE1736" s="44"/>
      <c r="AG1736" s="44"/>
      <c r="AI1736" s="44"/>
      <c r="AK1736" s="44"/>
      <c r="AM1736" s="44"/>
      <c r="AO1736" s="44"/>
      <c r="AQ1736" s="44"/>
      <c r="AS1736" s="44"/>
      <c r="AU1736" s="44"/>
      <c r="AX1736" s="166"/>
    </row>
    <row r="1737" spans="1:50">
      <c r="A1737" s="44"/>
      <c r="B1737" s="44"/>
      <c r="C1737" s="44"/>
      <c r="D1737" s="44"/>
      <c r="E1737" s="44"/>
      <c r="F1737" s="44"/>
      <c r="G1737" s="44"/>
      <c r="H1737" s="44"/>
      <c r="I1737" s="44"/>
      <c r="J1737" s="44"/>
      <c r="K1737" s="44"/>
      <c r="M1737" s="44"/>
      <c r="O1737" s="44"/>
      <c r="Q1737" s="44"/>
      <c r="S1737" s="44"/>
      <c r="U1737" s="44"/>
      <c r="W1737" s="44"/>
      <c r="Y1737" s="44"/>
      <c r="AA1737" s="44"/>
      <c r="AC1737" s="44"/>
      <c r="AE1737" s="44"/>
      <c r="AG1737" s="44"/>
      <c r="AI1737" s="44"/>
      <c r="AK1737" s="44"/>
      <c r="AM1737" s="44"/>
      <c r="AO1737" s="44"/>
      <c r="AQ1737" s="44"/>
      <c r="AS1737" s="44"/>
      <c r="AU1737" s="44"/>
      <c r="AX1737" s="166"/>
    </row>
    <row r="1738" spans="1:50">
      <c r="A1738" s="44"/>
      <c r="B1738" s="44"/>
      <c r="C1738" s="44"/>
      <c r="D1738" s="44"/>
      <c r="E1738" s="44"/>
      <c r="F1738" s="44"/>
      <c r="G1738" s="44"/>
      <c r="H1738" s="44"/>
      <c r="I1738" s="44"/>
      <c r="J1738" s="44"/>
      <c r="K1738" s="44"/>
      <c r="M1738" s="44"/>
      <c r="O1738" s="44"/>
      <c r="Q1738" s="44"/>
      <c r="S1738" s="44"/>
      <c r="U1738" s="44"/>
      <c r="W1738" s="44"/>
      <c r="Y1738" s="44"/>
      <c r="AA1738" s="44"/>
      <c r="AC1738" s="44"/>
      <c r="AE1738" s="44"/>
      <c r="AG1738" s="44"/>
      <c r="AI1738" s="44"/>
      <c r="AK1738" s="44"/>
      <c r="AM1738" s="44"/>
      <c r="AO1738" s="44"/>
      <c r="AQ1738" s="44"/>
      <c r="AS1738" s="44"/>
      <c r="AU1738" s="44"/>
      <c r="AX1738" s="166"/>
    </row>
    <row r="1739" spans="1:50">
      <c r="A1739" s="44"/>
      <c r="B1739" s="44"/>
      <c r="C1739" s="44"/>
      <c r="D1739" s="44"/>
      <c r="E1739" s="44"/>
      <c r="F1739" s="44"/>
      <c r="G1739" s="44"/>
      <c r="H1739" s="44"/>
      <c r="I1739" s="44"/>
      <c r="J1739" s="44"/>
      <c r="K1739" s="44"/>
      <c r="M1739" s="44"/>
      <c r="O1739" s="44"/>
      <c r="Q1739" s="44"/>
      <c r="S1739" s="44"/>
      <c r="U1739" s="44"/>
      <c r="W1739" s="44"/>
      <c r="Y1739" s="44"/>
      <c r="AA1739" s="44"/>
      <c r="AC1739" s="44"/>
      <c r="AE1739" s="44"/>
      <c r="AG1739" s="44"/>
      <c r="AI1739" s="44"/>
      <c r="AK1739" s="44"/>
      <c r="AM1739" s="44"/>
      <c r="AO1739" s="44"/>
      <c r="AQ1739" s="44"/>
      <c r="AS1739" s="44"/>
      <c r="AU1739" s="44"/>
      <c r="AX1739" s="166"/>
    </row>
    <row r="1740" spans="1:50">
      <c r="A1740" s="44"/>
      <c r="B1740" s="44"/>
      <c r="C1740" s="44"/>
      <c r="D1740" s="44"/>
      <c r="E1740" s="44"/>
      <c r="F1740" s="44"/>
      <c r="G1740" s="44"/>
      <c r="H1740" s="44"/>
      <c r="I1740" s="44"/>
      <c r="J1740" s="44"/>
      <c r="K1740" s="44"/>
      <c r="M1740" s="44"/>
      <c r="O1740" s="44"/>
      <c r="Q1740" s="44"/>
      <c r="S1740" s="44"/>
      <c r="U1740" s="44"/>
      <c r="W1740" s="44"/>
      <c r="Y1740" s="44"/>
      <c r="AA1740" s="44"/>
      <c r="AC1740" s="44"/>
      <c r="AE1740" s="44"/>
      <c r="AG1740" s="44"/>
      <c r="AI1740" s="44"/>
      <c r="AK1740" s="44"/>
      <c r="AM1740" s="44"/>
      <c r="AO1740" s="44"/>
      <c r="AQ1740" s="44"/>
      <c r="AS1740" s="44"/>
      <c r="AU1740" s="44"/>
      <c r="AX1740" s="166"/>
    </row>
    <row r="1741" spans="1:50">
      <c r="A1741" s="44"/>
      <c r="B1741" s="44"/>
      <c r="C1741" s="44"/>
      <c r="D1741" s="44"/>
      <c r="E1741" s="44"/>
      <c r="F1741" s="44"/>
      <c r="G1741" s="44"/>
      <c r="H1741" s="44"/>
      <c r="I1741" s="44"/>
      <c r="J1741" s="44"/>
      <c r="K1741" s="44"/>
      <c r="M1741" s="44"/>
      <c r="O1741" s="44"/>
      <c r="Q1741" s="44"/>
      <c r="S1741" s="44"/>
      <c r="U1741" s="44"/>
      <c r="W1741" s="44"/>
      <c r="Y1741" s="44"/>
      <c r="AA1741" s="44"/>
      <c r="AC1741" s="44"/>
      <c r="AE1741" s="44"/>
      <c r="AG1741" s="44"/>
      <c r="AI1741" s="44"/>
      <c r="AK1741" s="44"/>
      <c r="AM1741" s="44"/>
      <c r="AO1741" s="44"/>
      <c r="AQ1741" s="44"/>
      <c r="AS1741" s="44"/>
      <c r="AU1741" s="44"/>
      <c r="AX1741" s="166"/>
    </row>
    <row r="1742" spans="1:50">
      <c r="A1742" s="44"/>
      <c r="B1742" s="44"/>
      <c r="C1742" s="44"/>
      <c r="D1742" s="44"/>
      <c r="E1742" s="44"/>
      <c r="F1742" s="44"/>
      <c r="G1742" s="44"/>
      <c r="H1742" s="44"/>
      <c r="I1742" s="44"/>
      <c r="J1742" s="44"/>
      <c r="K1742" s="44"/>
      <c r="M1742" s="44"/>
      <c r="O1742" s="44"/>
      <c r="Q1742" s="44"/>
      <c r="S1742" s="44"/>
      <c r="U1742" s="44"/>
      <c r="W1742" s="44"/>
      <c r="Y1742" s="44"/>
      <c r="AA1742" s="44"/>
      <c r="AC1742" s="44"/>
      <c r="AE1742" s="44"/>
      <c r="AG1742" s="44"/>
      <c r="AI1742" s="44"/>
      <c r="AK1742" s="44"/>
      <c r="AM1742" s="44"/>
      <c r="AO1742" s="44"/>
      <c r="AQ1742" s="44"/>
      <c r="AS1742" s="44"/>
      <c r="AU1742" s="44"/>
      <c r="AX1742" s="166"/>
    </row>
    <row r="1743" spans="1:50">
      <c r="A1743" s="44"/>
      <c r="B1743" s="44"/>
      <c r="C1743" s="44"/>
      <c r="D1743" s="44"/>
      <c r="E1743" s="44"/>
      <c r="F1743" s="44"/>
      <c r="G1743" s="44"/>
      <c r="H1743" s="44"/>
      <c r="I1743" s="44"/>
      <c r="J1743" s="44"/>
      <c r="K1743" s="44"/>
      <c r="M1743" s="44"/>
      <c r="O1743" s="44"/>
      <c r="Q1743" s="44"/>
      <c r="S1743" s="44"/>
      <c r="U1743" s="44"/>
      <c r="W1743" s="44"/>
      <c r="Y1743" s="44"/>
      <c r="AA1743" s="44"/>
      <c r="AC1743" s="44"/>
      <c r="AE1743" s="44"/>
      <c r="AG1743" s="44"/>
      <c r="AI1743" s="44"/>
      <c r="AK1743" s="44"/>
      <c r="AM1743" s="44"/>
      <c r="AO1743" s="44"/>
      <c r="AQ1743" s="44"/>
      <c r="AS1743" s="44"/>
      <c r="AU1743" s="44"/>
      <c r="AX1743" s="166"/>
    </row>
    <row r="1744" spans="1:50">
      <c r="A1744" s="44"/>
      <c r="B1744" s="44"/>
      <c r="C1744" s="44"/>
      <c r="D1744" s="44"/>
      <c r="E1744" s="44"/>
      <c r="F1744" s="44"/>
      <c r="G1744" s="44"/>
      <c r="H1744" s="44"/>
      <c r="I1744" s="44"/>
      <c r="J1744" s="44"/>
      <c r="K1744" s="44"/>
      <c r="M1744" s="44"/>
      <c r="O1744" s="44"/>
      <c r="Q1744" s="44"/>
      <c r="S1744" s="44"/>
      <c r="U1744" s="44"/>
      <c r="W1744" s="44"/>
      <c r="Y1744" s="44"/>
      <c r="AA1744" s="44"/>
      <c r="AC1744" s="44"/>
      <c r="AE1744" s="44"/>
      <c r="AG1744" s="44"/>
      <c r="AI1744" s="44"/>
      <c r="AK1744" s="44"/>
      <c r="AM1744" s="44"/>
      <c r="AO1744" s="44"/>
      <c r="AQ1744" s="44"/>
      <c r="AS1744" s="44"/>
      <c r="AU1744" s="44"/>
      <c r="AX1744" s="166"/>
    </row>
    <row r="1745" spans="1:50">
      <c r="A1745" s="44"/>
      <c r="B1745" s="44"/>
      <c r="C1745" s="44"/>
      <c r="D1745" s="44"/>
      <c r="E1745" s="44"/>
      <c r="F1745" s="44"/>
      <c r="G1745" s="44"/>
      <c r="H1745" s="44"/>
      <c r="I1745" s="44"/>
      <c r="J1745" s="44"/>
      <c r="K1745" s="44"/>
      <c r="M1745" s="44"/>
      <c r="O1745" s="44"/>
      <c r="Q1745" s="44"/>
      <c r="S1745" s="44"/>
      <c r="U1745" s="44"/>
      <c r="W1745" s="44"/>
      <c r="Y1745" s="44"/>
      <c r="AA1745" s="44"/>
      <c r="AC1745" s="44"/>
      <c r="AE1745" s="44"/>
      <c r="AG1745" s="44"/>
      <c r="AI1745" s="44"/>
      <c r="AK1745" s="44"/>
      <c r="AM1745" s="44"/>
      <c r="AO1745" s="44"/>
      <c r="AQ1745" s="44"/>
      <c r="AS1745" s="44"/>
      <c r="AU1745" s="44"/>
      <c r="AX1745" s="166"/>
    </row>
    <row r="1746" spans="1:50">
      <c r="A1746" s="44"/>
      <c r="B1746" s="44"/>
      <c r="C1746" s="44"/>
      <c r="D1746" s="44"/>
      <c r="E1746" s="44"/>
      <c r="F1746" s="44"/>
      <c r="G1746" s="44"/>
      <c r="H1746" s="44"/>
      <c r="I1746" s="44"/>
      <c r="J1746" s="44"/>
      <c r="K1746" s="44"/>
      <c r="M1746" s="44"/>
      <c r="O1746" s="44"/>
      <c r="Q1746" s="44"/>
      <c r="S1746" s="44"/>
      <c r="U1746" s="44"/>
      <c r="W1746" s="44"/>
      <c r="Y1746" s="44"/>
      <c r="AA1746" s="44"/>
      <c r="AC1746" s="44"/>
      <c r="AE1746" s="44"/>
      <c r="AG1746" s="44"/>
      <c r="AI1746" s="44"/>
      <c r="AK1746" s="44"/>
      <c r="AM1746" s="44"/>
      <c r="AO1746" s="44"/>
      <c r="AQ1746" s="44"/>
      <c r="AS1746" s="44"/>
      <c r="AU1746" s="44"/>
      <c r="AX1746" s="166"/>
    </row>
    <row r="1747" spans="1:50">
      <c r="A1747" s="44"/>
      <c r="B1747" s="44"/>
      <c r="C1747" s="44"/>
      <c r="D1747" s="44"/>
      <c r="E1747" s="44"/>
      <c r="F1747" s="44"/>
      <c r="G1747" s="44"/>
      <c r="H1747" s="44"/>
      <c r="I1747" s="44"/>
      <c r="J1747" s="44"/>
      <c r="K1747" s="44"/>
      <c r="M1747" s="44"/>
      <c r="O1747" s="44"/>
      <c r="Q1747" s="44"/>
      <c r="S1747" s="44"/>
      <c r="U1747" s="44"/>
      <c r="W1747" s="44"/>
      <c r="Y1747" s="44"/>
      <c r="AA1747" s="44"/>
      <c r="AC1747" s="44"/>
      <c r="AE1747" s="44"/>
      <c r="AG1747" s="44"/>
      <c r="AI1747" s="44"/>
      <c r="AK1747" s="44"/>
      <c r="AM1747" s="44"/>
      <c r="AO1747" s="44"/>
      <c r="AQ1747" s="44"/>
      <c r="AS1747" s="44"/>
      <c r="AU1747" s="44"/>
      <c r="AX1747" s="166"/>
    </row>
    <row r="1748" spans="1:50">
      <c r="A1748" s="44"/>
      <c r="B1748" s="44"/>
      <c r="C1748" s="44"/>
      <c r="D1748" s="44"/>
      <c r="E1748" s="44"/>
      <c r="F1748" s="44"/>
      <c r="G1748" s="44"/>
      <c r="H1748" s="44"/>
      <c r="I1748" s="44"/>
      <c r="J1748" s="44"/>
      <c r="K1748" s="44"/>
      <c r="M1748" s="44"/>
      <c r="O1748" s="44"/>
      <c r="Q1748" s="44"/>
      <c r="S1748" s="44"/>
      <c r="U1748" s="44"/>
      <c r="W1748" s="44"/>
      <c r="Y1748" s="44"/>
      <c r="AA1748" s="44"/>
      <c r="AC1748" s="44"/>
      <c r="AE1748" s="44"/>
      <c r="AG1748" s="44"/>
      <c r="AI1748" s="44"/>
      <c r="AK1748" s="44"/>
      <c r="AM1748" s="44"/>
      <c r="AO1748" s="44"/>
      <c r="AQ1748" s="44"/>
      <c r="AS1748" s="44"/>
      <c r="AU1748" s="44"/>
      <c r="AX1748" s="166"/>
    </row>
    <row r="1749" spans="1:50">
      <c r="A1749" s="44"/>
      <c r="B1749" s="44"/>
      <c r="C1749" s="44"/>
      <c r="D1749" s="44"/>
      <c r="E1749" s="44"/>
      <c r="F1749" s="44"/>
      <c r="G1749" s="44"/>
      <c r="H1749" s="44"/>
      <c r="I1749" s="44"/>
      <c r="J1749" s="44"/>
      <c r="K1749" s="44"/>
      <c r="M1749" s="44"/>
      <c r="O1749" s="44"/>
      <c r="Q1749" s="44"/>
      <c r="S1749" s="44"/>
      <c r="U1749" s="44"/>
      <c r="W1749" s="44"/>
      <c r="Y1749" s="44"/>
      <c r="AA1749" s="44"/>
      <c r="AC1749" s="44"/>
      <c r="AE1749" s="44"/>
      <c r="AG1749" s="44"/>
      <c r="AI1749" s="44"/>
      <c r="AK1749" s="44"/>
      <c r="AM1749" s="44"/>
      <c r="AO1749" s="44"/>
      <c r="AQ1749" s="44"/>
      <c r="AS1749" s="44"/>
      <c r="AU1749" s="44"/>
      <c r="AX1749" s="166"/>
    </row>
    <row r="1750" spans="1:50">
      <c r="A1750" s="44"/>
      <c r="B1750" s="44"/>
      <c r="C1750" s="44"/>
      <c r="D1750" s="44"/>
      <c r="E1750" s="44"/>
      <c r="F1750" s="44"/>
      <c r="G1750" s="44"/>
      <c r="H1750" s="44"/>
      <c r="I1750" s="44"/>
      <c r="J1750" s="44"/>
      <c r="K1750" s="44"/>
      <c r="M1750" s="44"/>
      <c r="O1750" s="44"/>
      <c r="Q1750" s="44"/>
      <c r="S1750" s="44"/>
      <c r="U1750" s="44"/>
      <c r="W1750" s="44"/>
      <c r="Y1750" s="44"/>
      <c r="AA1750" s="44"/>
      <c r="AC1750" s="44"/>
      <c r="AE1750" s="44"/>
      <c r="AG1750" s="44"/>
      <c r="AI1750" s="44"/>
      <c r="AK1750" s="44"/>
      <c r="AM1750" s="44"/>
      <c r="AO1750" s="44"/>
      <c r="AQ1750" s="44"/>
      <c r="AS1750" s="44"/>
      <c r="AU1750" s="44"/>
      <c r="AX1750" s="166"/>
    </row>
    <row r="1751" spans="1:50">
      <c r="A1751" s="44"/>
      <c r="B1751" s="44"/>
      <c r="C1751" s="44"/>
      <c r="D1751" s="44"/>
      <c r="E1751" s="44"/>
      <c r="F1751" s="44"/>
      <c r="G1751" s="44"/>
      <c r="H1751" s="44"/>
      <c r="I1751" s="44"/>
      <c r="J1751" s="44"/>
      <c r="K1751" s="44"/>
      <c r="M1751" s="44"/>
      <c r="O1751" s="44"/>
      <c r="Q1751" s="44"/>
      <c r="S1751" s="44"/>
      <c r="U1751" s="44"/>
      <c r="W1751" s="44"/>
      <c r="Y1751" s="44"/>
      <c r="AA1751" s="44"/>
      <c r="AC1751" s="44"/>
      <c r="AE1751" s="44"/>
      <c r="AG1751" s="44"/>
      <c r="AI1751" s="44"/>
      <c r="AK1751" s="44"/>
      <c r="AM1751" s="44"/>
      <c r="AO1751" s="44"/>
      <c r="AQ1751" s="44"/>
      <c r="AS1751" s="44"/>
      <c r="AU1751" s="44"/>
      <c r="AX1751" s="166"/>
    </row>
    <row r="1752" spans="1:50">
      <c r="A1752" s="44"/>
      <c r="B1752" s="44"/>
      <c r="C1752" s="44"/>
      <c r="D1752" s="44"/>
      <c r="E1752" s="44"/>
      <c r="F1752" s="44"/>
      <c r="G1752" s="44"/>
      <c r="H1752" s="44"/>
      <c r="I1752" s="44"/>
      <c r="J1752" s="44"/>
      <c r="K1752" s="44"/>
      <c r="M1752" s="44"/>
      <c r="O1752" s="44"/>
      <c r="Q1752" s="44"/>
      <c r="S1752" s="44"/>
      <c r="U1752" s="44"/>
      <c r="W1752" s="44"/>
      <c r="Y1752" s="44"/>
      <c r="AA1752" s="44"/>
      <c r="AC1752" s="44"/>
      <c r="AE1752" s="44"/>
      <c r="AG1752" s="44"/>
      <c r="AI1752" s="44"/>
      <c r="AK1752" s="44"/>
      <c r="AM1752" s="44"/>
      <c r="AO1752" s="44"/>
      <c r="AQ1752" s="44"/>
      <c r="AS1752" s="44"/>
      <c r="AU1752" s="44"/>
      <c r="AX1752" s="166"/>
    </row>
    <row r="1753" spans="1:50">
      <c r="A1753" s="44"/>
      <c r="B1753" s="44"/>
      <c r="C1753" s="44"/>
      <c r="D1753" s="44"/>
      <c r="E1753" s="44"/>
      <c r="F1753" s="44"/>
      <c r="G1753" s="44"/>
      <c r="H1753" s="44"/>
      <c r="I1753" s="44"/>
      <c r="J1753" s="44"/>
      <c r="K1753" s="44"/>
      <c r="M1753" s="44"/>
      <c r="O1753" s="44"/>
      <c r="Q1753" s="44"/>
      <c r="S1753" s="44"/>
      <c r="U1753" s="44"/>
      <c r="W1753" s="44"/>
      <c r="Y1753" s="44"/>
      <c r="AA1753" s="44"/>
      <c r="AC1753" s="44"/>
      <c r="AE1753" s="44"/>
      <c r="AG1753" s="44"/>
      <c r="AI1753" s="44"/>
      <c r="AK1753" s="44"/>
      <c r="AM1753" s="44"/>
      <c r="AO1753" s="44"/>
      <c r="AQ1753" s="44"/>
      <c r="AS1753" s="44"/>
      <c r="AU1753" s="44"/>
      <c r="AX1753" s="166"/>
    </row>
    <row r="1754" spans="1:50">
      <c r="A1754" s="44"/>
      <c r="B1754" s="44"/>
      <c r="C1754" s="44"/>
      <c r="D1754" s="44"/>
      <c r="E1754" s="44"/>
      <c r="F1754" s="44"/>
      <c r="G1754" s="44"/>
      <c r="H1754" s="44"/>
      <c r="I1754" s="44"/>
      <c r="J1754" s="44"/>
      <c r="K1754" s="44"/>
      <c r="M1754" s="44"/>
      <c r="O1754" s="44"/>
      <c r="Q1754" s="44"/>
      <c r="S1754" s="44"/>
      <c r="U1754" s="44"/>
      <c r="W1754" s="44"/>
      <c r="Y1754" s="44"/>
      <c r="AA1754" s="44"/>
      <c r="AC1754" s="44"/>
      <c r="AE1754" s="44"/>
      <c r="AG1754" s="44"/>
      <c r="AI1754" s="44"/>
      <c r="AK1754" s="44"/>
      <c r="AM1754" s="44"/>
      <c r="AO1754" s="44"/>
      <c r="AQ1754" s="44"/>
      <c r="AS1754" s="44"/>
      <c r="AU1754" s="44"/>
      <c r="AX1754" s="166"/>
    </row>
    <row r="1755" spans="1:50">
      <c r="A1755" s="44"/>
      <c r="B1755" s="44"/>
      <c r="C1755" s="44"/>
      <c r="D1755" s="44"/>
      <c r="E1755" s="44"/>
      <c r="F1755" s="44"/>
      <c r="G1755" s="44"/>
      <c r="H1755" s="44"/>
      <c r="I1755" s="44"/>
      <c r="J1755" s="44"/>
      <c r="K1755" s="44"/>
      <c r="M1755" s="44"/>
      <c r="O1755" s="44"/>
      <c r="Q1755" s="44"/>
      <c r="S1755" s="44"/>
      <c r="U1755" s="44"/>
      <c r="W1755" s="44"/>
      <c r="Y1755" s="44"/>
      <c r="AA1755" s="44"/>
      <c r="AC1755" s="44"/>
      <c r="AE1755" s="44"/>
      <c r="AG1755" s="44"/>
      <c r="AI1755" s="44"/>
      <c r="AK1755" s="44"/>
      <c r="AM1755" s="44"/>
      <c r="AO1755" s="44"/>
      <c r="AQ1755" s="44"/>
      <c r="AS1755" s="44"/>
      <c r="AU1755" s="44"/>
      <c r="AX1755" s="166"/>
    </row>
    <row r="1756" spans="1:50">
      <c r="A1756" s="44"/>
      <c r="B1756" s="44"/>
      <c r="C1756" s="44"/>
      <c r="D1756" s="44"/>
      <c r="E1756" s="44"/>
      <c r="F1756" s="44"/>
      <c r="G1756" s="44"/>
      <c r="H1756" s="44"/>
      <c r="I1756" s="44"/>
      <c r="J1756" s="44"/>
      <c r="K1756" s="44"/>
      <c r="M1756" s="44"/>
      <c r="O1756" s="44"/>
      <c r="Q1756" s="44"/>
      <c r="S1756" s="44"/>
      <c r="U1756" s="44"/>
      <c r="W1756" s="44"/>
      <c r="Y1756" s="44"/>
      <c r="AA1756" s="44"/>
      <c r="AC1756" s="44"/>
      <c r="AE1756" s="44"/>
      <c r="AG1756" s="44"/>
      <c r="AI1756" s="44"/>
      <c r="AK1756" s="44"/>
      <c r="AM1756" s="44"/>
      <c r="AO1756" s="44"/>
      <c r="AQ1756" s="44"/>
      <c r="AS1756" s="44"/>
      <c r="AU1756" s="44"/>
      <c r="AX1756" s="166"/>
    </row>
    <row r="1757" spans="1:50">
      <c r="A1757" s="44"/>
      <c r="B1757" s="44"/>
      <c r="C1757" s="44"/>
      <c r="D1757" s="44"/>
      <c r="E1757" s="44"/>
      <c r="F1757" s="44"/>
      <c r="G1757" s="44"/>
      <c r="H1757" s="44"/>
      <c r="I1757" s="44"/>
      <c r="J1757" s="44"/>
      <c r="K1757" s="44"/>
      <c r="M1757" s="44"/>
      <c r="O1757" s="44"/>
      <c r="Q1757" s="44"/>
      <c r="S1757" s="44"/>
      <c r="U1757" s="44"/>
      <c r="W1757" s="44"/>
      <c r="Y1757" s="44"/>
      <c r="AA1757" s="44"/>
      <c r="AC1757" s="44"/>
      <c r="AE1757" s="44"/>
      <c r="AG1757" s="44"/>
      <c r="AI1757" s="44"/>
      <c r="AK1757" s="44"/>
      <c r="AM1757" s="44"/>
      <c r="AO1757" s="44"/>
      <c r="AQ1757" s="44"/>
      <c r="AS1757" s="44"/>
      <c r="AU1757" s="44"/>
      <c r="AX1757" s="166"/>
    </row>
    <row r="1758" spans="1:50">
      <c r="A1758" s="44"/>
      <c r="B1758" s="44"/>
      <c r="C1758" s="44"/>
      <c r="D1758" s="44"/>
      <c r="E1758" s="44"/>
      <c r="F1758" s="44"/>
      <c r="G1758" s="44"/>
      <c r="H1758" s="44"/>
      <c r="I1758" s="44"/>
      <c r="J1758" s="44"/>
      <c r="K1758" s="44"/>
      <c r="M1758" s="44"/>
      <c r="O1758" s="44"/>
      <c r="Q1758" s="44"/>
      <c r="S1758" s="44"/>
      <c r="U1758" s="44"/>
      <c r="W1758" s="44"/>
      <c r="Y1758" s="44"/>
      <c r="AA1758" s="44"/>
      <c r="AC1758" s="44"/>
      <c r="AE1758" s="44"/>
      <c r="AG1758" s="44"/>
      <c r="AI1758" s="44"/>
      <c r="AK1758" s="44"/>
      <c r="AM1758" s="44"/>
      <c r="AO1758" s="44"/>
      <c r="AQ1758" s="44"/>
      <c r="AS1758" s="44"/>
      <c r="AU1758" s="44"/>
      <c r="AX1758" s="166"/>
    </row>
    <row r="1759" spans="1:50">
      <c r="A1759" s="44"/>
      <c r="B1759" s="44"/>
      <c r="C1759" s="44"/>
      <c r="D1759" s="44"/>
      <c r="E1759" s="44"/>
      <c r="F1759" s="44"/>
      <c r="G1759" s="44"/>
      <c r="H1759" s="44"/>
      <c r="I1759" s="44"/>
      <c r="J1759" s="44"/>
      <c r="K1759" s="44"/>
      <c r="M1759" s="44"/>
      <c r="O1759" s="44"/>
      <c r="Q1759" s="44"/>
      <c r="S1759" s="44"/>
      <c r="U1759" s="44"/>
      <c r="W1759" s="44"/>
      <c r="Y1759" s="44"/>
      <c r="AA1759" s="44"/>
      <c r="AC1759" s="44"/>
      <c r="AE1759" s="44"/>
      <c r="AG1759" s="44"/>
      <c r="AI1759" s="44"/>
      <c r="AK1759" s="44"/>
      <c r="AM1759" s="44"/>
      <c r="AO1759" s="44"/>
      <c r="AQ1759" s="44"/>
      <c r="AS1759" s="44"/>
      <c r="AU1759" s="44"/>
      <c r="AX1759" s="166"/>
    </row>
    <row r="1760" spans="1:50">
      <c r="A1760" s="44"/>
      <c r="B1760" s="44"/>
      <c r="C1760" s="44"/>
      <c r="D1760" s="44"/>
      <c r="E1760" s="44"/>
      <c r="F1760" s="44"/>
      <c r="G1760" s="44"/>
      <c r="H1760" s="44"/>
      <c r="I1760" s="44"/>
      <c r="J1760" s="44"/>
      <c r="K1760" s="44"/>
      <c r="M1760" s="44"/>
      <c r="O1760" s="44"/>
      <c r="Q1760" s="44"/>
      <c r="S1760" s="44"/>
      <c r="U1760" s="44"/>
      <c r="W1760" s="44"/>
      <c r="Y1760" s="44"/>
      <c r="AA1760" s="44"/>
      <c r="AC1760" s="44"/>
      <c r="AE1760" s="44"/>
      <c r="AG1760" s="44"/>
      <c r="AI1760" s="44"/>
      <c r="AK1760" s="44"/>
      <c r="AM1760" s="44"/>
      <c r="AO1760" s="44"/>
      <c r="AQ1760" s="44"/>
      <c r="AS1760" s="44"/>
      <c r="AU1760" s="44"/>
      <c r="AX1760" s="166"/>
    </row>
    <row r="1761" spans="1:50">
      <c r="A1761" s="44"/>
      <c r="B1761" s="44"/>
      <c r="C1761" s="44"/>
      <c r="D1761" s="44"/>
      <c r="E1761" s="44"/>
      <c r="F1761" s="44"/>
      <c r="G1761" s="44"/>
      <c r="H1761" s="44"/>
      <c r="I1761" s="44"/>
      <c r="J1761" s="44"/>
      <c r="K1761" s="44"/>
      <c r="M1761" s="44"/>
      <c r="O1761" s="44"/>
      <c r="Q1761" s="44"/>
      <c r="S1761" s="44"/>
      <c r="U1761" s="44"/>
      <c r="W1761" s="44"/>
      <c r="Y1761" s="44"/>
      <c r="AA1761" s="44"/>
      <c r="AC1761" s="44"/>
      <c r="AE1761" s="44"/>
      <c r="AG1761" s="44"/>
      <c r="AI1761" s="44"/>
      <c r="AK1761" s="44"/>
      <c r="AM1761" s="44"/>
      <c r="AO1761" s="44"/>
      <c r="AQ1761" s="44"/>
      <c r="AS1761" s="44"/>
      <c r="AU1761" s="44"/>
      <c r="AX1761" s="166"/>
    </row>
    <row r="1762" spans="1:50">
      <c r="A1762" s="44"/>
      <c r="B1762" s="44"/>
      <c r="C1762" s="44"/>
      <c r="D1762" s="44"/>
      <c r="E1762" s="44"/>
      <c r="F1762" s="44"/>
      <c r="G1762" s="44"/>
      <c r="H1762" s="44"/>
      <c r="I1762" s="44"/>
      <c r="J1762" s="44"/>
      <c r="K1762" s="44"/>
      <c r="M1762" s="44"/>
      <c r="O1762" s="44"/>
      <c r="Q1762" s="44"/>
      <c r="S1762" s="44"/>
      <c r="U1762" s="44"/>
      <c r="W1762" s="44"/>
      <c r="Y1762" s="44"/>
      <c r="AA1762" s="44"/>
      <c r="AC1762" s="44"/>
      <c r="AE1762" s="44"/>
      <c r="AG1762" s="44"/>
      <c r="AI1762" s="44"/>
      <c r="AK1762" s="44"/>
      <c r="AM1762" s="44"/>
      <c r="AO1762" s="44"/>
      <c r="AQ1762" s="44"/>
      <c r="AS1762" s="44"/>
      <c r="AU1762" s="44"/>
      <c r="AX1762" s="166"/>
    </row>
    <row r="1763" spans="1:50">
      <c r="A1763" s="44"/>
      <c r="B1763" s="44"/>
      <c r="C1763" s="44"/>
      <c r="D1763" s="44"/>
      <c r="E1763" s="44"/>
      <c r="F1763" s="44"/>
      <c r="G1763" s="44"/>
      <c r="H1763" s="44"/>
      <c r="I1763" s="44"/>
      <c r="J1763" s="44"/>
      <c r="K1763" s="44"/>
      <c r="M1763" s="44"/>
      <c r="O1763" s="44"/>
      <c r="Q1763" s="44"/>
      <c r="S1763" s="44"/>
      <c r="U1763" s="44"/>
      <c r="W1763" s="44"/>
      <c r="Y1763" s="44"/>
      <c r="AA1763" s="44"/>
      <c r="AC1763" s="44"/>
      <c r="AE1763" s="44"/>
      <c r="AG1763" s="44"/>
      <c r="AI1763" s="44"/>
      <c r="AK1763" s="44"/>
      <c r="AM1763" s="44"/>
      <c r="AO1763" s="44"/>
      <c r="AQ1763" s="44"/>
      <c r="AS1763" s="44"/>
      <c r="AU1763" s="44"/>
      <c r="AX1763" s="166"/>
    </row>
    <row r="1764" spans="1:50">
      <c r="A1764" s="44"/>
      <c r="B1764" s="44"/>
      <c r="C1764" s="44"/>
      <c r="D1764" s="44"/>
      <c r="E1764" s="44"/>
      <c r="F1764" s="44"/>
      <c r="G1764" s="44"/>
      <c r="H1764" s="44"/>
      <c r="I1764" s="44"/>
      <c r="J1764" s="44"/>
      <c r="K1764" s="44"/>
      <c r="M1764" s="44"/>
      <c r="O1764" s="44"/>
      <c r="Q1764" s="44"/>
      <c r="S1764" s="44"/>
      <c r="U1764" s="44"/>
      <c r="W1764" s="44"/>
      <c r="Y1764" s="44"/>
      <c r="AA1764" s="44"/>
      <c r="AC1764" s="44"/>
      <c r="AE1764" s="44"/>
      <c r="AG1764" s="44"/>
      <c r="AI1764" s="44"/>
      <c r="AK1764" s="44"/>
      <c r="AM1764" s="44"/>
      <c r="AO1764" s="44"/>
      <c r="AQ1764" s="44"/>
      <c r="AS1764" s="44"/>
      <c r="AU1764" s="44"/>
      <c r="AX1764" s="166"/>
    </row>
    <row r="1765" spans="1:50">
      <c r="A1765" s="44"/>
      <c r="B1765" s="44"/>
      <c r="C1765" s="44"/>
      <c r="D1765" s="44"/>
      <c r="E1765" s="44"/>
      <c r="F1765" s="44"/>
      <c r="G1765" s="44"/>
      <c r="H1765" s="44"/>
      <c r="I1765" s="44"/>
      <c r="J1765" s="44"/>
      <c r="K1765" s="44"/>
      <c r="M1765" s="44"/>
      <c r="O1765" s="44"/>
      <c r="Q1765" s="44"/>
      <c r="S1765" s="44"/>
      <c r="U1765" s="44"/>
      <c r="W1765" s="44"/>
      <c r="Y1765" s="44"/>
      <c r="AA1765" s="44"/>
      <c r="AC1765" s="44"/>
      <c r="AE1765" s="44"/>
      <c r="AG1765" s="44"/>
      <c r="AI1765" s="44"/>
      <c r="AK1765" s="44"/>
      <c r="AM1765" s="44"/>
      <c r="AO1765" s="44"/>
      <c r="AQ1765" s="44"/>
      <c r="AS1765" s="44"/>
      <c r="AU1765" s="44"/>
      <c r="AX1765" s="166"/>
    </row>
    <row r="1766" spans="1:50">
      <c r="A1766" s="44"/>
      <c r="B1766" s="44"/>
      <c r="C1766" s="44"/>
      <c r="D1766" s="44"/>
      <c r="E1766" s="44"/>
      <c r="F1766" s="44"/>
      <c r="G1766" s="44"/>
      <c r="H1766" s="44"/>
      <c r="I1766" s="44"/>
      <c r="J1766" s="44"/>
      <c r="K1766" s="44"/>
      <c r="M1766" s="44"/>
      <c r="O1766" s="44"/>
      <c r="Q1766" s="44"/>
      <c r="S1766" s="44"/>
      <c r="U1766" s="44"/>
      <c r="W1766" s="44"/>
      <c r="Y1766" s="44"/>
      <c r="AA1766" s="44"/>
      <c r="AC1766" s="44"/>
      <c r="AE1766" s="44"/>
      <c r="AG1766" s="44"/>
      <c r="AI1766" s="44"/>
      <c r="AK1766" s="44"/>
      <c r="AM1766" s="44"/>
      <c r="AO1766" s="44"/>
      <c r="AQ1766" s="44"/>
      <c r="AS1766" s="44"/>
      <c r="AU1766" s="44"/>
      <c r="AX1766" s="166"/>
    </row>
    <row r="1767" spans="1:50">
      <c r="A1767" s="44"/>
      <c r="B1767" s="44"/>
      <c r="C1767" s="44"/>
      <c r="D1767" s="44"/>
      <c r="E1767" s="44"/>
      <c r="F1767" s="44"/>
      <c r="G1767" s="44"/>
      <c r="H1767" s="44"/>
      <c r="I1767" s="44"/>
      <c r="J1767" s="44"/>
      <c r="K1767" s="44"/>
      <c r="M1767" s="44"/>
      <c r="O1767" s="44"/>
      <c r="Q1767" s="44"/>
      <c r="S1767" s="44"/>
      <c r="U1767" s="44"/>
      <c r="W1767" s="44"/>
      <c r="Y1767" s="44"/>
      <c r="AA1767" s="44"/>
      <c r="AC1767" s="44"/>
      <c r="AE1767" s="44"/>
      <c r="AG1767" s="44"/>
      <c r="AI1767" s="44"/>
      <c r="AK1767" s="44"/>
      <c r="AM1767" s="44"/>
      <c r="AO1767" s="44"/>
      <c r="AQ1767" s="44"/>
      <c r="AS1767" s="44"/>
      <c r="AU1767" s="44"/>
      <c r="AX1767" s="166"/>
    </row>
    <row r="1768" spans="1:50">
      <c r="A1768" s="44"/>
      <c r="B1768" s="44"/>
      <c r="C1768" s="44"/>
      <c r="D1768" s="44"/>
      <c r="E1768" s="44"/>
      <c r="F1768" s="44"/>
      <c r="G1768" s="44"/>
      <c r="H1768" s="44"/>
      <c r="I1768" s="44"/>
      <c r="J1768" s="44"/>
      <c r="K1768" s="44"/>
      <c r="M1768" s="44"/>
      <c r="O1768" s="44"/>
      <c r="Q1768" s="44"/>
      <c r="S1768" s="44"/>
      <c r="U1768" s="44"/>
      <c r="W1768" s="44"/>
      <c r="Y1768" s="44"/>
      <c r="AA1768" s="44"/>
      <c r="AC1768" s="44"/>
      <c r="AE1768" s="44"/>
      <c r="AG1768" s="44"/>
      <c r="AI1768" s="44"/>
      <c r="AK1768" s="44"/>
      <c r="AM1768" s="44"/>
      <c r="AO1768" s="44"/>
      <c r="AQ1768" s="44"/>
      <c r="AS1768" s="44"/>
      <c r="AU1768" s="44"/>
      <c r="AX1768" s="166"/>
    </row>
    <row r="1769" spans="1:50">
      <c r="A1769" s="44"/>
      <c r="B1769" s="44"/>
      <c r="C1769" s="44"/>
      <c r="D1769" s="44"/>
      <c r="E1769" s="44"/>
      <c r="F1769" s="44"/>
      <c r="G1769" s="44"/>
      <c r="H1769" s="44"/>
      <c r="I1769" s="44"/>
      <c r="J1769" s="44"/>
      <c r="K1769" s="44"/>
      <c r="M1769" s="44"/>
      <c r="O1769" s="44"/>
      <c r="Q1769" s="44"/>
      <c r="S1769" s="44"/>
      <c r="U1769" s="44"/>
      <c r="W1769" s="44"/>
      <c r="Y1769" s="44"/>
      <c r="AA1769" s="44"/>
      <c r="AC1769" s="44"/>
      <c r="AE1769" s="44"/>
      <c r="AG1769" s="44"/>
      <c r="AI1769" s="44"/>
      <c r="AK1769" s="44"/>
      <c r="AM1769" s="44"/>
      <c r="AO1769" s="44"/>
      <c r="AQ1769" s="44"/>
      <c r="AS1769" s="44"/>
      <c r="AU1769" s="44"/>
      <c r="AX1769" s="166"/>
    </row>
    <row r="1770" spans="1:50">
      <c r="A1770" s="44"/>
      <c r="B1770" s="44"/>
      <c r="C1770" s="44"/>
      <c r="D1770" s="44"/>
      <c r="E1770" s="44"/>
      <c r="F1770" s="44"/>
      <c r="G1770" s="44"/>
      <c r="H1770" s="44"/>
      <c r="I1770" s="44"/>
      <c r="J1770" s="44"/>
      <c r="K1770" s="44"/>
      <c r="M1770" s="44"/>
      <c r="O1770" s="44"/>
      <c r="Q1770" s="44"/>
      <c r="S1770" s="44"/>
      <c r="U1770" s="44"/>
      <c r="W1770" s="44"/>
      <c r="Y1770" s="44"/>
      <c r="AA1770" s="44"/>
      <c r="AC1770" s="44"/>
      <c r="AE1770" s="44"/>
      <c r="AG1770" s="44"/>
      <c r="AI1770" s="44"/>
      <c r="AK1770" s="44"/>
      <c r="AM1770" s="44"/>
      <c r="AO1770" s="44"/>
      <c r="AQ1770" s="44"/>
      <c r="AS1770" s="44"/>
      <c r="AU1770" s="44"/>
      <c r="AX1770" s="166"/>
    </row>
    <row r="1771" spans="1:50">
      <c r="A1771" s="44"/>
      <c r="B1771" s="44"/>
      <c r="C1771" s="44"/>
      <c r="D1771" s="44"/>
      <c r="E1771" s="44"/>
      <c r="F1771" s="44"/>
      <c r="G1771" s="44"/>
      <c r="H1771" s="44"/>
      <c r="I1771" s="44"/>
      <c r="J1771" s="44"/>
      <c r="K1771" s="44"/>
      <c r="M1771" s="44"/>
      <c r="O1771" s="44"/>
      <c r="Q1771" s="44"/>
      <c r="S1771" s="44"/>
      <c r="U1771" s="44"/>
      <c r="W1771" s="44"/>
      <c r="Y1771" s="44"/>
      <c r="AA1771" s="44"/>
      <c r="AC1771" s="44"/>
      <c r="AE1771" s="44"/>
      <c r="AG1771" s="44"/>
      <c r="AI1771" s="44"/>
      <c r="AK1771" s="44"/>
      <c r="AM1771" s="44"/>
      <c r="AO1771" s="44"/>
      <c r="AQ1771" s="44"/>
      <c r="AS1771" s="44"/>
      <c r="AU1771" s="44"/>
      <c r="AX1771" s="166"/>
    </row>
    <row r="1772" spans="1:50">
      <c r="A1772" s="44"/>
      <c r="B1772" s="44"/>
      <c r="C1772" s="44"/>
      <c r="D1772" s="44"/>
      <c r="E1772" s="44"/>
      <c r="F1772" s="44"/>
      <c r="G1772" s="44"/>
      <c r="H1772" s="44"/>
      <c r="I1772" s="44"/>
      <c r="J1772" s="44"/>
      <c r="K1772" s="44"/>
      <c r="M1772" s="44"/>
      <c r="O1772" s="44"/>
      <c r="Q1772" s="44"/>
      <c r="S1772" s="44"/>
      <c r="U1772" s="44"/>
      <c r="W1772" s="44"/>
      <c r="Y1772" s="44"/>
      <c r="AA1772" s="44"/>
      <c r="AC1772" s="44"/>
      <c r="AE1772" s="44"/>
      <c r="AG1772" s="44"/>
      <c r="AI1772" s="44"/>
      <c r="AK1772" s="44"/>
      <c r="AM1772" s="44"/>
      <c r="AO1772" s="44"/>
      <c r="AQ1772" s="44"/>
      <c r="AS1772" s="44"/>
      <c r="AU1772" s="44"/>
      <c r="AX1772" s="166"/>
    </row>
    <row r="1773" spans="1:50">
      <c r="A1773" s="44"/>
      <c r="B1773" s="44"/>
      <c r="C1773" s="44"/>
      <c r="D1773" s="44"/>
      <c r="E1773" s="44"/>
      <c r="F1773" s="44"/>
      <c r="G1773" s="44"/>
      <c r="H1773" s="44"/>
      <c r="I1773" s="44"/>
      <c r="J1773" s="44"/>
      <c r="K1773" s="44"/>
      <c r="M1773" s="44"/>
      <c r="O1773" s="44"/>
      <c r="Q1773" s="44"/>
      <c r="S1773" s="44"/>
      <c r="U1773" s="44"/>
      <c r="W1773" s="44"/>
      <c r="Y1773" s="44"/>
      <c r="AA1773" s="44"/>
      <c r="AC1773" s="44"/>
      <c r="AE1773" s="44"/>
      <c r="AG1773" s="44"/>
      <c r="AI1773" s="44"/>
      <c r="AK1773" s="44"/>
      <c r="AM1773" s="44"/>
      <c r="AO1773" s="44"/>
      <c r="AQ1773" s="44"/>
      <c r="AS1773" s="44"/>
      <c r="AU1773" s="44"/>
      <c r="AX1773" s="166"/>
    </row>
    <row r="1774" spans="1:50">
      <c r="A1774" s="44"/>
      <c r="B1774" s="44"/>
      <c r="C1774" s="44"/>
      <c r="D1774" s="44"/>
      <c r="E1774" s="44"/>
      <c r="F1774" s="44"/>
      <c r="G1774" s="44"/>
      <c r="H1774" s="44"/>
      <c r="I1774" s="44"/>
      <c r="J1774" s="44"/>
      <c r="K1774" s="44"/>
      <c r="M1774" s="44"/>
      <c r="O1774" s="44"/>
      <c r="Q1774" s="44"/>
      <c r="S1774" s="44"/>
      <c r="U1774" s="44"/>
      <c r="W1774" s="44"/>
      <c r="Y1774" s="44"/>
      <c r="AA1774" s="44"/>
      <c r="AC1774" s="44"/>
      <c r="AE1774" s="44"/>
      <c r="AG1774" s="44"/>
      <c r="AI1774" s="44"/>
      <c r="AK1774" s="44"/>
      <c r="AM1774" s="44"/>
      <c r="AO1774" s="44"/>
      <c r="AQ1774" s="44"/>
      <c r="AS1774" s="44"/>
      <c r="AU1774" s="44"/>
      <c r="AX1774" s="166"/>
    </row>
    <row r="1775" spans="1:50">
      <c r="A1775" s="44"/>
      <c r="B1775" s="44"/>
      <c r="C1775" s="44"/>
      <c r="D1775" s="44"/>
      <c r="E1775" s="44"/>
      <c r="F1775" s="44"/>
      <c r="G1775" s="44"/>
      <c r="H1775" s="44"/>
      <c r="I1775" s="44"/>
      <c r="J1775" s="44"/>
      <c r="K1775" s="44"/>
      <c r="M1775" s="44"/>
      <c r="O1775" s="44"/>
      <c r="Q1775" s="44"/>
      <c r="S1775" s="44"/>
      <c r="U1775" s="44"/>
      <c r="W1775" s="44"/>
      <c r="Y1775" s="44"/>
      <c r="AA1775" s="44"/>
      <c r="AC1775" s="44"/>
      <c r="AE1775" s="44"/>
      <c r="AG1775" s="44"/>
      <c r="AI1775" s="44"/>
      <c r="AK1775" s="44"/>
      <c r="AM1775" s="44"/>
      <c r="AO1775" s="44"/>
      <c r="AQ1775" s="44"/>
      <c r="AS1775" s="44"/>
      <c r="AU1775" s="44"/>
      <c r="AX1775" s="166"/>
    </row>
    <row r="1776" spans="1:50">
      <c r="A1776" s="44"/>
      <c r="B1776" s="44"/>
      <c r="C1776" s="44"/>
      <c r="D1776" s="44"/>
      <c r="E1776" s="44"/>
      <c r="F1776" s="44"/>
      <c r="G1776" s="44"/>
      <c r="H1776" s="44"/>
      <c r="I1776" s="44"/>
      <c r="J1776" s="44"/>
      <c r="K1776" s="44"/>
      <c r="M1776" s="44"/>
      <c r="O1776" s="44"/>
      <c r="Q1776" s="44"/>
      <c r="S1776" s="44"/>
      <c r="U1776" s="44"/>
      <c r="W1776" s="44"/>
      <c r="Y1776" s="44"/>
      <c r="AA1776" s="44"/>
      <c r="AC1776" s="44"/>
      <c r="AE1776" s="44"/>
      <c r="AG1776" s="44"/>
      <c r="AI1776" s="44"/>
      <c r="AK1776" s="44"/>
      <c r="AM1776" s="44"/>
      <c r="AO1776" s="44"/>
      <c r="AQ1776" s="44"/>
      <c r="AS1776" s="44"/>
      <c r="AU1776" s="44"/>
      <c r="AX1776" s="166"/>
    </row>
    <row r="1777" spans="1:50">
      <c r="A1777" s="44"/>
      <c r="B1777" s="44"/>
      <c r="C1777" s="44"/>
      <c r="D1777" s="44"/>
      <c r="E1777" s="44"/>
      <c r="F1777" s="44"/>
      <c r="G1777" s="44"/>
      <c r="H1777" s="44"/>
      <c r="I1777" s="44"/>
      <c r="J1777" s="44"/>
      <c r="K1777" s="44"/>
      <c r="M1777" s="44"/>
      <c r="O1777" s="44"/>
      <c r="Q1777" s="44"/>
      <c r="S1777" s="44"/>
      <c r="U1777" s="44"/>
      <c r="W1777" s="44"/>
      <c r="Y1777" s="44"/>
      <c r="AA1777" s="44"/>
      <c r="AC1777" s="44"/>
      <c r="AE1777" s="44"/>
      <c r="AG1777" s="44"/>
      <c r="AI1777" s="44"/>
      <c r="AK1777" s="44"/>
      <c r="AM1777" s="44"/>
      <c r="AO1777" s="44"/>
      <c r="AQ1777" s="44"/>
      <c r="AS1777" s="44"/>
      <c r="AU1777" s="44"/>
      <c r="AX1777" s="166"/>
    </row>
    <row r="1778" spans="1:50">
      <c r="A1778" s="44"/>
      <c r="B1778" s="44"/>
      <c r="C1778" s="44"/>
      <c r="D1778" s="44"/>
      <c r="E1778" s="44"/>
      <c r="F1778" s="44"/>
      <c r="G1778" s="44"/>
      <c r="H1778" s="44"/>
      <c r="I1778" s="44"/>
      <c r="J1778" s="44"/>
      <c r="K1778" s="44"/>
      <c r="M1778" s="44"/>
      <c r="O1778" s="44"/>
      <c r="Q1778" s="44"/>
      <c r="S1778" s="44"/>
      <c r="U1778" s="44"/>
      <c r="W1778" s="44"/>
      <c r="Y1778" s="44"/>
      <c r="AA1778" s="44"/>
      <c r="AC1778" s="44"/>
      <c r="AE1778" s="44"/>
      <c r="AG1778" s="44"/>
      <c r="AI1778" s="44"/>
      <c r="AK1778" s="44"/>
      <c r="AM1778" s="44"/>
      <c r="AO1778" s="44"/>
      <c r="AQ1778" s="44"/>
      <c r="AS1778" s="44"/>
      <c r="AU1778" s="44"/>
      <c r="AX1778" s="166"/>
    </row>
    <row r="1779" spans="1:50">
      <c r="A1779" s="44"/>
      <c r="B1779" s="44"/>
      <c r="C1779" s="44"/>
      <c r="D1779" s="44"/>
      <c r="E1779" s="44"/>
      <c r="F1779" s="44"/>
      <c r="G1779" s="44"/>
      <c r="H1779" s="44"/>
      <c r="I1779" s="44"/>
      <c r="J1779" s="44"/>
      <c r="K1779" s="44"/>
      <c r="M1779" s="44"/>
      <c r="O1779" s="44"/>
      <c r="Q1779" s="44"/>
      <c r="S1779" s="44"/>
      <c r="U1779" s="44"/>
      <c r="W1779" s="44"/>
      <c r="Y1779" s="44"/>
      <c r="AA1779" s="44"/>
      <c r="AC1779" s="44"/>
      <c r="AE1779" s="44"/>
      <c r="AG1779" s="44"/>
      <c r="AI1779" s="44"/>
      <c r="AK1779" s="44"/>
      <c r="AM1779" s="44"/>
      <c r="AO1779" s="44"/>
      <c r="AQ1779" s="44"/>
      <c r="AS1779" s="44"/>
      <c r="AU1779" s="44"/>
      <c r="AX1779" s="166"/>
    </row>
    <row r="1780" spans="1:50">
      <c r="A1780" s="44"/>
      <c r="B1780" s="44"/>
      <c r="C1780" s="44"/>
      <c r="D1780" s="44"/>
      <c r="E1780" s="44"/>
      <c r="F1780" s="44"/>
      <c r="G1780" s="44"/>
      <c r="H1780" s="44"/>
      <c r="I1780" s="44"/>
      <c r="J1780" s="44"/>
      <c r="K1780" s="44"/>
      <c r="M1780" s="44"/>
      <c r="O1780" s="44"/>
      <c r="Q1780" s="44"/>
      <c r="S1780" s="44"/>
      <c r="U1780" s="44"/>
      <c r="W1780" s="44"/>
      <c r="Y1780" s="44"/>
      <c r="AA1780" s="44"/>
      <c r="AC1780" s="44"/>
      <c r="AE1780" s="44"/>
      <c r="AG1780" s="44"/>
      <c r="AI1780" s="44"/>
      <c r="AK1780" s="44"/>
      <c r="AM1780" s="44"/>
      <c r="AO1780" s="44"/>
      <c r="AQ1780" s="44"/>
      <c r="AS1780" s="44"/>
      <c r="AU1780" s="44"/>
      <c r="AX1780" s="166"/>
    </row>
    <row r="1781" spans="1:50">
      <c r="A1781" s="44"/>
      <c r="B1781" s="44"/>
      <c r="C1781" s="44"/>
      <c r="D1781" s="44"/>
      <c r="E1781" s="44"/>
      <c r="F1781" s="44"/>
      <c r="G1781" s="44"/>
      <c r="H1781" s="44"/>
      <c r="I1781" s="44"/>
      <c r="J1781" s="44"/>
      <c r="K1781" s="44"/>
      <c r="M1781" s="44"/>
      <c r="O1781" s="44"/>
      <c r="Q1781" s="44"/>
      <c r="S1781" s="44"/>
      <c r="U1781" s="44"/>
      <c r="W1781" s="44"/>
      <c r="Y1781" s="44"/>
      <c r="AA1781" s="44"/>
      <c r="AC1781" s="44"/>
      <c r="AE1781" s="44"/>
      <c r="AG1781" s="44"/>
      <c r="AI1781" s="44"/>
      <c r="AK1781" s="44"/>
      <c r="AM1781" s="44"/>
      <c r="AO1781" s="44"/>
      <c r="AQ1781" s="44"/>
      <c r="AS1781" s="44"/>
      <c r="AU1781" s="44"/>
      <c r="AX1781" s="166"/>
    </row>
    <row r="1782" spans="1:50">
      <c r="A1782" s="44"/>
      <c r="B1782" s="44"/>
      <c r="C1782" s="44"/>
      <c r="D1782" s="44"/>
      <c r="E1782" s="44"/>
      <c r="F1782" s="44"/>
      <c r="G1782" s="44"/>
      <c r="H1782" s="44"/>
      <c r="I1782" s="44"/>
      <c r="J1782" s="44"/>
      <c r="K1782" s="44"/>
      <c r="M1782" s="44"/>
      <c r="O1782" s="44"/>
      <c r="Q1782" s="44"/>
      <c r="S1782" s="44"/>
      <c r="U1782" s="44"/>
      <c r="W1782" s="44"/>
      <c r="Y1782" s="44"/>
      <c r="AA1782" s="44"/>
      <c r="AC1782" s="44"/>
      <c r="AE1782" s="44"/>
      <c r="AG1782" s="44"/>
      <c r="AI1782" s="44"/>
      <c r="AK1782" s="44"/>
      <c r="AM1782" s="44"/>
      <c r="AO1782" s="44"/>
      <c r="AQ1782" s="44"/>
      <c r="AS1782" s="44"/>
      <c r="AU1782" s="44"/>
      <c r="AX1782" s="166"/>
    </row>
    <row r="1783" spans="1:50">
      <c r="A1783" s="44"/>
      <c r="B1783" s="44"/>
      <c r="C1783" s="44"/>
      <c r="D1783" s="44"/>
      <c r="E1783" s="44"/>
      <c r="F1783" s="44"/>
      <c r="G1783" s="44"/>
      <c r="H1783" s="44"/>
      <c r="I1783" s="44"/>
      <c r="J1783" s="44"/>
      <c r="K1783" s="44"/>
      <c r="M1783" s="44"/>
      <c r="O1783" s="44"/>
      <c r="Q1783" s="44"/>
      <c r="S1783" s="44"/>
      <c r="U1783" s="44"/>
      <c r="W1783" s="44"/>
      <c r="Y1783" s="44"/>
      <c r="AA1783" s="44"/>
      <c r="AC1783" s="44"/>
      <c r="AE1783" s="44"/>
      <c r="AG1783" s="44"/>
      <c r="AI1783" s="44"/>
      <c r="AK1783" s="44"/>
      <c r="AM1783" s="44"/>
      <c r="AO1783" s="44"/>
      <c r="AQ1783" s="44"/>
      <c r="AS1783" s="44"/>
      <c r="AU1783" s="44"/>
      <c r="AX1783" s="166"/>
    </row>
    <row r="1784" spans="1:50">
      <c r="A1784" s="44"/>
      <c r="B1784" s="44"/>
      <c r="C1784" s="44"/>
      <c r="D1784" s="44"/>
      <c r="E1784" s="44"/>
      <c r="F1784" s="44"/>
      <c r="G1784" s="44"/>
      <c r="H1784" s="44"/>
      <c r="I1784" s="44"/>
      <c r="J1784" s="44"/>
      <c r="K1784" s="44"/>
      <c r="M1784" s="44"/>
      <c r="O1784" s="44"/>
      <c r="Q1784" s="44"/>
      <c r="S1784" s="44"/>
      <c r="U1784" s="44"/>
      <c r="W1784" s="44"/>
      <c r="Y1784" s="44"/>
      <c r="AA1784" s="44"/>
      <c r="AC1784" s="44"/>
      <c r="AE1784" s="44"/>
      <c r="AG1784" s="44"/>
      <c r="AI1784" s="44"/>
      <c r="AK1784" s="44"/>
      <c r="AM1784" s="44"/>
      <c r="AO1784" s="44"/>
      <c r="AQ1784" s="44"/>
      <c r="AS1784" s="44"/>
      <c r="AU1784" s="44"/>
      <c r="AX1784" s="166"/>
    </row>
    <row r="1785" spans="1:50">
      <c r="A1785" s="44"/>
      <c r="B1785" s="44"/>
      <c r="C1785" s="44"/>
      <c r="D1785" s="44"/>
      <c r="E1785" s="44"/>
      <c r="F1785" s="44"/>
      <c r="G1785" s="44"/>
      <c r="H1785" s="44"/>
      <c r="I1785" s="44"/>
      <c r="J1785" s="44"/>
      <c r="K1785" s="44"/>
      <c r="M1785" s="44"/>
      <c r="O1785" s="44"/>
      <c r="Q1785" s="44"/>
      <c r="S1785" s="44"/>
      <c r="U1785" s="44"/>
      <c r="W1785" s="44"/>
      <c r="Y1785" s="44"/>
      <c r="AA1785" s="44"/>
      <c r="AC1785" s="44"/>
      <c r="AE1785" s="44"/>
      <c r="AG1785" s="44"/>
      <c r="AI1785" s="44"/>
      <c r="AK1785" s="44"/>
      <c r="AM1785" s="44"/>
      <c r="AO1785" s="44"/>
      <c r="AQ1785" s="44"/>
      <c r="AS1785" s="44"/>
      <c r="AU1785" s="44"/>
      <c r="AX1785" s="166"/>
    </row>
    <row r="1786" spans="1:50">
      <c r="A1786" s="44"/>
      <c r="B1786" s="44"/>
      <c r="C1786" s="44"/>
      <c r="D1786" s="44"/>
      <c r="E1786" s="44"/>
      <c r="F1786" s="44"/>
      <c r="G1786" s="44"/>
      <c r="H1786" s="44"/>
      <c r="I1786" s="44"/>
      <c r="J1786" s="44"/>
      <c r="K1786" s="44"/>
      <c r="M1786" s="44"/>
      <c r="O1786" s="44"/>
      <c r="Q1786" s="44"/>
      <c r="S1786" s="44"/>
      <c r="U1786" s="44"/>
      <c r="W1786" s="44"/>
      <c r="Y1786" s="44"/>
      <c r="AA1786" s="44"/>
      <c r="AC1786" s="44"/>
      <c r="AE1786" s="44"/>
      <c r="AG1786" s="44"/>
      <c r="AI1786" s="44"/>
      <c r="AK1786" s="44"/>
      <c r="AM1786" s="44"/>
      <c r="AO1786" s="44"/>
      <c r="AQ1786" s="44"/>
      <c r="AS1786" s="44"/>
      <c r="AU1786" s="44"/>
      <c r="AX1786" s="166"/>
    </row>
    <row r="1787" spans="1:50">
      <c r="A1787" s="44"/>
      <c r="B1787" s="44"/>
      <c r="C1787" s="44"/>
      <c r="D1787" s="44"/>
      <c r="E1787" s="44"/>
      <c r="F1787" s="44"/>
      <c r="G1787" s="44"/>
      <c r="H1787" s="44"/>
      <c r="I1787" s="44"/>
      <c r="J1787" s="44"/>
      <c r="K1787" s="44"/>
      <c r="M1787" s="44"/>
      <c r="O1787" s="44"/>
      <c r="Q1787" s="44"/>
      <c r="S1787" s="44"/>
      <c r="U1787" s="44"/>
      <c r="W1787" s="44"/>
      <c r="Y1787" s="44"/>
      <c r="AA1787" s="44"/>
      <c r="AC1787" s="44"/>
      <c r="AE1787" s="44"/>
      <c r="AG1787" s="44"/>
      <c r="AI1787" s="44"/>
      <c r="AK1787" s="44"/>
      <c r="AM1787" s="44"/>
      <c r="AO1787" s="44"/>
      <c r="AQ1787" s="44"/>
      <c r="AS1787" s="44"/>
      <c r="AU1787" s="44"/>
      <c r="AX1787" s="166"/>
    </row>
    <row r="1788" spans="1:50">
      <c r="A1788" s="44"/>
      <c r="B1788" s="44"/>
      <c r="C1788" s="44"/>
      <c r="D1788" s="44"/>
      <c r="E1788" s="44"/>
      <c r="F1788" s="44"/>
      <c r="G1788" s="44"/>
      <c r="H1788" s="44"/>
      <c r="I1788" s="44"/>
      <c r="J1788" s="44"/>
      <c r="K1788" s="44"/>
      <c r="M1788" s="44"/>
      <c r="O1788" s="44"/>
      <c r="Q1788" s="44"/>
      <c r="S1788" s="44"/>
      <c r="U1788" s="44"/>
      <c r="W1788" s="44"/>
      <c r="Y1788" s="44"/>
      <c r="AA1788" s="44"/>
      <c r="AC1788" s="44"/>
      <c r="AE1788" s="44"/>
      <c r="AG1788" s="44"/>
      <c r="AI1788" s="44"/>
      <c r="AK1788" s="44"/>
      <c r="AM1788" s="44"/>
      <c r="AO1788" s="44"/>
      <c r="AQ1788" s="44"/>
      <c r="AS1788" s="44"/>
      <c r="AU1788" s="44"/>
      <c r="AX1788" s="166"/>
    </row>
    <row r="1789" spans="1:50">
      <c r="A1789" s="44"/>
      <c r="B1789" s="44"/>
      <c r="C1789" s="44"/>
      <c r="D1789" s="44"/>
      <c r="E1789" s="44"/>
      <c r="F1789" s="44"/>
      <c r="G1789" s="44"/>
      <c r="H1789" s="44"/>
      <c r="I1789" s="44"/>
      <c r="J1789" s="44"/>
      <c r="K1789" s="44"/>
      <c r="M1789" s="44"/>
      <c r="O1789" s="44"/>
      <c r="Q1789" s="44"/>
      <c r="S1789" s="44"/>
      <c r="U1789" s="44"/>
      <c r="W1789" s="44"/>
      <c r="Y1789" s="44"/>
      <c r="AA1789" s="44"/>
      <c r="AC1789" s="44"/>
      <c r="AE1789" s="44"/>
      <c r="AG1789" s="44"/>
      <c r="AI1789" s="44"/>
      <c r="AK1789" s="44"/>
      <c r="AM1789" s="44"/>
      <c r="AO1789" s="44"/>
      <c r="AQ1789" s="44"/>
      <c r="AS1789" s="44"/>
      <c r="AU1789" s="44"/>
      <c r="AX1789" s="166"/>
    </row>
    <row r="1790" spans="1:50">
      <c r="A1790" s="44"/>
      <c r="B1790" s="44"/>
      <c r="C1790" s="44"/>
      <c r="D1790" s="44"/>
      <c r="E1790" s="44"/>
      <c r="F1790" s="44"/>
      <c r="G1790" s="44"/>
      <c r="H1790" s="44"/>
      <c r="I1790" s="44"/>
      <c r="J1790" s="44"/>
      <c r="K1790" s="44"/>
      <c r="M1790" s="44"/>
      <c r="O1790" s="44"/>
      <c r="Q1790" s="44"/>
      <c r="S1790" s="44"/>
      <c r="U1790" s="44"/>
      <c r="W1790" s="44"/>
      <c r="Y1790" s="44"/>
      <c r="AA1790" s="44"/>
      <c r="AC1790" s="44"/>
      <c r="AE1790" s="44"/>
      <c r="AG1790" s="44"/>
      <c r="AI1790" s="44"/>
      <c r="AK1790" s="44"/>
      <c r="AM1790" s="44"/>
      <c r="AO1790" s="44"/>
      <c r="AQ1790" s="44"/>
      <c r="AS1790" s="44"/>
      <c r="AU1790" s="44"/>
      <c r="AX1790" s="166"/>
    </row>
    <row r="1791" spans="1:50">
      <c r="A1791" s="44"/>
      <c r="B1791" s="44"/>
      <c r="C1791" s="44"/>
      <c r="D1791" s="44"/>
      <c r="E1791" s="44"/>
      <c r="F1791" s="44"/>
      <c r="G1791" s="44"/>
      <c r="H1791" s="44"/>
      <c r="I1791" s="44"/>
      <c r="J1791" s="44"/>
      <c r="K1791" s="44"/>
      <c r="M1791" s="44"/>
      <c r="O1791" s="44"/>
      <c r="Q1791" s="44"/>
      <c r="S1791" s="44"/>
      <c r="U1791" s="44"/>
      <c r="W1791" s="44"/>
      <c r="Y1791" s="44"/>
      <c r="AA1791" s="44"/>
      <c r="AC1791" s="44"/>
      <c r="AE1791" s="44"/>
      <c r="AG1791" s="44"/>
      <c r="AI1791" s="44"/>
      <c r="AK1791" s="44"/>
      <c r="AM1791" s="44"/>
      <c r="AO1791" s="44"/>
      <c r="AQ1791" s="44"/>
      <c r="AS1791" s="44"/>
      <c r="AU1791" s="44"/>
      <c r="AX1791" s="166"/>
    </row>
    <row r="1792" spans="1:50">
      <c r="A1792" s="44"/>
      <c r="B1792" s="44"/>
      <c r="C1792" s="44"/>
      <c r="D1792" s="44"/>
      <c r="E1792" s="44"/>
      <c r="F1792" s="44"/>
      <c r="G1792" s="44"/>
      <c r="H1792" s="44"/>
      <c r="I1792" s="44"/>
      <c r="J1792" s="44"/>
      <c r="K1792" s="44"/>
      <c r="M1792" s="44"/>
      <c r="O1792" s="44"/>
      <c r="Q1792" s="44"/>
      <c r="S1792" s="44"/>
      <c r="U1792" s="44"/>
      <c r="W1792" s="44"/>
      <c r="Y1792" s="44"/>
      <c r="AA1792" s="44"/>
      <c r="AC1792" s="44"/>
      <c r="AE1792" s="44"/>
      <c r="AG1792" s="44"/>
      <c r="AI1792" s="44"/>
      <c r="AK1792" s="44"/>
      <c r="AM1792" s="44"/>
      <c r="AO1792" s="44"/>
      <c r="AQ1792" s="44"/>
      <c r="AS1792" s="44"/>
      <c r="AU1792" s="44"/>
      <c r="AX1792" s="166"/>
    </row>
    <row r="1793" spans="1:50">
      <c r="A1793" s="44"/>
      <c r="B1793" s="44"/>
      <c r="C1793" s="44"/>
      <c r="D1793" s="44"/>
      <c r="E1793" s="44"/>
      <c r="F1793" s="44"/>
      <c r="G1793" s="44"/>
      <c r="H1793" s="44"/>
      <c r="I1793" s="44"/>
      <c r="J1793" s="44"/>
      <c r="K1793" s="44"/>
      <c r="M1793" s="44"/>
      <c r="O1793" s="44"/>
      <c r="Q1793" s="44"/>
      <c r="S1793" s="44"/>
      <c r="U1793" s="44"/>
      <c r="W1793" s="44"/>
      <c r="Y1793" s="44"/>
      <c r="AA1793" s="44"/>
      <c r="AC1793" s="44"/>
      <c r="AE1793" s="44"/>
      <c r="AG1793" s="44"/>
      <c r="AI1793" s="44"/>
      <c r="AK1793" s="44"/>
      <c r="AM1793" s="44"/>
      <c r="AO1793" s="44"/>
      <c r="AQ1793" s="44"/>
      <c r="AS1793" s="44"/>
      <c r="AU1793" s="44"/>
      <c r="AX1793" s="166"/>
    </row>
    <row r="1794" spans="1:50">
      <c r="A1794" s="44"/>
      <c r="B1794" s="44"/>
      <c r="C1794" s="44"/>
      <c r="D1794" s="44"/>
      <c r="E1794" s="44"/>
      <c r="F1794" s="44"/>
      <c r="G1794" s="44"/>
      <c r="H1794" s="44"/>
      <c r="I1794" s="44"/>
      <c r="J1794" s="44"/>
      <c r="K1794" s="44"/>
      <c r="M1794" s="44"/>
      <c r="O1794" s="44"/>
      <c r="Q1794" s="44"/>
      <c r="S1794" s="44"/>
      <c r="U1794" s="44"/>
      <c r="W1794" s="44"/>
      <c r="Y1794" s="44"/>
      <c r="AA1794" s="44"/>
      <c r="AC1794" s="44"/>
      <c r="AE1794" s="44"/>
      <c r="AG1794" s="44"/>
      <c r="AI1794" s="44"/>
      <c r="AK1794" s="44"/>
      <c r="AM1794" s="44"/>
      <c r="AO1794" s="44"/>
      <c r="AQ1794" s="44"/>
      <c r="AS1794" s="44"/>
      <c r="AU1794" s="44"/>
      <c r="AX1794" s="166"/>
    </row>
    <row r="1795" spans="1:50">
      <c r="A1795" s="44"/>
      <c r="B1795" s="44"/>
      <c r="C1795" s="44"/>
      <c r="D1795" s="44"/>
      <c r="E1795" s="44"/>
      <c r="F1795" s="44"/>
      <c r="G1795" s="44"/>
      <c r="H1795" s="44"/>
      <c r="I1795" s="44"/>
      <c r="J1795" s="44"/>
      <c r="K1795" s="44"/>
      <c r="M1795" s="44"/>
      <c r="O1795" s="44"/>
      <c r="Q1795" s="44"/>
      <c r="S1795" s="44"/>
      <c r="U1795" s="44"/>
      <c r="W1795" s="44"/>
      <c r="Y1795" s="44"/>
      <c r="AA1795" s="44"/>
      <c r="AC1795" s="44"/>
      <c r="AE1795" s="44"/>
      <c r="AG1795" s="44"/>
      <c r="AI1795" s="44"/>
      <c r="AK1795" s="44"/>
      <c r="AM1795" s="44"/>
      <c r="AO1795" s="44"/>
      <c r="AQ1795" s="44"/>
      <c r="AS1795" s="44"/>
      <c r="AU1795" s="44"/>
      <c r="AX1795" s="166"/>
    </row>
    <row r="1796" spans="1:50">
      <c r="A1796" s="44"/>
      <c r="B1796" s="44"/>
      <c r="C1796" s="44"/>
      <c r="D1796" s="44"/>
      <c r="E1796" s="44"/>
      <c r="F1796" s="44"/>
      <c r="G1796" s="44"/>
      <c r="H1796" s="44"/>
      <c r="I1796" s="44"/>
      <c r="J1796" s="44"/>
      <c r="K1796" s="44"/>
      <c r="M1796" s="44"/>
      <c r="O1796" s="44"/>
      <c r="Q1796" s="44"/>
      <c r="S1796" s="44"/>
      <c r="U1796" s="44"/>
      <c r="W1796" s="44"/>
      <c r="Y1796" s="44"/>
      <c r="AA1796" s="44"/>
      <c r="AC1796" s="44"/>
      <c r="AE1796" s="44"/>
      <c r="AG1796" s="44"/>
      <c r="AI1796" s="44"/>
      <c r="AK1796" s="44"/>
      <c r="AM1796" s="44"/>
      <c r="AO1796" s="44"/>
      <c r="AQ1796" s="44"/>
      <c r="AS1796" s="44"/>
      <c r="AU1796" s="44"/>
      <c r="AX1796" s="166"/>
    </row>
    <row r="1797" spans="1:50">
      <c r="A1797" s="44"/>
      <c r="B1797" s="44"/>
      <c r="C1797" s="44"/>
      <c r="D1797" s="44"/>
      <c r="E1797" s="44"/>
      <c r="F1797" s="44"/>
      <c r="G1797" s="44"/>
      <c r="H1797" s="44"/>
      <c r="I1797" s="44"/>
      <c r="J1797" s="44"/>
      <c r="K1797" s="44"/>
      <c r="M1797" s="44"/>
      <c r="O1797" s="44"/>
      <c r="Q1797" s="44"/>
      <c r="S1797" s="44"/>
      <c r="U1797" s="44"/>
      <c r="W1797" s="44"/>
      <c r="Y1797" s="44"/>
      <c r="AA1797" s="44"/>
      <c r="AC1797" s="44"/>
      <c r="AE1797" s="44"/>
      <c r="AG1797" s="44"/>
      <c r="AI1797" s="44"/>
      <c r="AK1797" s="44"/>
      <c r="AM1797" s="44"/>
      <c r="AO1797" s="44"/>
      <c r="AQ1797" s="44"/>
      <c r="AS1797" s="44"/>
      <c r="AU1797" s="44"/>
      <c r="AX1797" s="166"/>
    </row>
    <row r="1798" spans="1:50">
      <c r="A1798" s="44"/>
      <c r="B1798" s="44"/>
      <c r="C1798" s="44"/>
      <c r="D1798" s="44"/>
      <c r="E1798" s="44"/>
      <c r="F1798" s="44"/>
      <c r="G1798" s="44"/>
      <c r="H1798" s="44"/>
      <c r="I1798" s="44"/>
      <c r="J1798" s="44"/>
      <c r="K1798" s="44"/>
      <c r="M1798" s="44"/>
      <c r="O1798" s="44"/>
      <c r="Q1798" s="44"/>
      <c r="S1798" s="44"/>
      <c r="U1798" s="44"/>
      <c r="W1798" s="44"/>
      <c r="Y1798" s="44"/>
      <c r="AA1798" s="44"/>
      <c r="AC1798" s="44"/>
      <c r="AE1798" s="44"/>
      <c r="AG1798" s="44"/>
      <c r="AI1798" s="44"/>
      <c r="AK1798" s="44"/>
      <c r="AM1798" s="44"/>
      <c r="AO1798" s="44"/>
      <c r="AQ1798" s="44"/>
      <c r="AS1798" s="44"/>
      <c r="AU1798" s="44"/>
      <c r="AX1798" s="166"/>
    </row>
    <row r="1799" spans="1:50">
      <c r="A1799" s="44"/>
      <c r="B1799" s="44"/>
      <c r="C1799" s="44"/>
      <c r="D1799" s="44"/>
      <c r="E1799" s="44"/>
      <c r="F1799" s="44"/>
      <c r="G1799" s="44"/>
      <c r="H1799" s="44"/>
      <c r="I1799" s="44"/>
      <c r="J1799" s="44"/>
      <c r="K1799" s="44"/>
      <c r="M1799" s="44"/>
      <c r="O1799" s="44"/>
      <c r="Q1799" s="44"/>
      <c r="S1799" s="44"/>
      <c r="U1799" s="44"/>
      <c r="W1799" s="44"/>
      <c r="Y1799" s="44"/>
      <c r="AA1799" s="44"/>
      <c r="AC1799" s="44"/>
      <c r="AE1799" s="44"/>
      <c r="AG1799" s="44"/>
      <c r="AI1799" s="44"/>
      <c r="AK1799" s="44"/>
      <c r="AM1799" s="44"/>
      <c r="AO1799" s="44"/>
      <c r="AQ1799" s="44"/>
      <c r="AS1799" s="44"/>
      <c r="AU1799" s="44"/>
      <c r="AX1799" s="166"/>
    </row>
    <row r="1800" spans="1:50">
      <c r="A1800" s="44"/>
      <c r="B1800" s="44"/>
      <c r="C1800" s="44"/>
      <c r="D1800" s="44"/>
      <c r="E1800" s="44"/>
      <c r="F1800" s="44"/>
      <c r="G1800" s="44"/>
      <c r="H1800" s="44"/>
      <c r="I1800" s="44"/>
      <c r="J1800" s="44"/>
      <c r="K1800" s="44"/>
      <c r="M1800" s="44"/>
      <c r="O1800" s="44"/>
      <c r="Q1800" s="44"/>
      <c r="S1800" s="44"/>
      <c r="U1800" s="44"/>
      <c r="W1800" s="44"/>
      <c r="Y1800" s="44"/>
      <c r="AA1800" s="44"/>
      <c r="AC1800" s="44"/>
      <c r="AE1800" s="44"/>
      <c r="AG1800" s="44"/>
      <c r="AI1800" s="44"/>
      <c r="AK1800" s="44"/>
      <c r="AM1800" s="44"/>
      <c r="AO1800" s="44"/>
      <c r="AQ1800" s="44"/>
      <c r="AS1800" s="44"/>
      <c r="AU1800" s="44"/>
      <c r="AX1800" s="166"/>
    </row>
    <row r="1801" spans="1:50">
      <c r="A1801" s="44"/>
      <c r="B1801" s="44"/>
      <c r="C1801" s="44"/>
      <c r="D1801" s="44"/>
      <c r="E1801" s="44"/>
      <c r="F1801" s="44"/>
      <c r="G1801" s="44"/>
      <c r="H1801" s="44"/>
      <c r="I1801" s="44"/>
      <c r="J1801" s="44"/>
      <c r="K1801" s="44"/>
      <c r="M1801" s="44"/>
      <c r="O1801" s="44"/>
      <c r="Q1801" s="44"/>
      <c r="S1801" s="44"/>
      <c r="U1801" s="44"/>
      <c r="W1801" s="44"/>
      <c r="Y1801" s="44"/>
      <c r="AA1801" s="44"/>
      <c r="AC1801" s="44"/>
      <c r="AE1801" s="44"/>
      <c r="AG1801" s="44"/>
      <c r="AI1801" s="44"/>
      <c r="AK1801" s="44"/>
      <c r="AM1801" s="44"/>
      <c r="AO1801" s="44"/>
      <c r="AQ1801" s="44"/>
      <c r="AS1801" s="44"/>
      <c r="AU1801" s="44"/>
      <c r="AX1801" s="166"/>
    </row>
    <row r="1802" spans="1:50">
      <c r="A1802" s="44"/>
      <c r="B1802" s="44"/>
      <c r="C1802" s="44"/>
      <c r="D1802" s="44"/>
      <c r="E1802" s="44"/>
      <c r="F1802" s="44"/>
      <c r="G1802" s="44"/>
      <c r="H1802" s="44"/>
      <c r="I1802" s="44"/>
      <c r="J1802" s="44"/>
      <c r="K1802" s="44"/>
      <c r="M1802" s="44"/>
      <c r="O1802" s="44"/>
      <c r="Q1802" s="44"/>
      <c r="S1802" s="44"/>
      <c r="U1802" s="44"/>
      <c r="W1802" s="44"/>
      <c r="Y1802" s="44"/>
      <c r="AA1802" s="44"/>
      <c r="AC1802" s="44"/>
      <c r="AE1802" s="44"/>
      <c r="AG1802" s="44"/>
      <c r="AI1802" s="44"/>
      <c r="AK1802" s="44"/>
      <c r="AM1802" s="44"/>
      <c r="AO1802" s="44"/>
      <c r="AQ1802" s="44"/>
      <c r="AS1802" s="44"/>
      <c r="AU1802" s="44"/>
      <c r="AX1802" s="166"/>
    </row>
    <row r="1803" spans="1:50">
      <c r="A1803" s="44"/>
      <c r="B1803" s="44"/>
      <c r="C1803" s="44"/>
      <c r="D1803" s="44"/>
      <c r="E1803" s="44"/>
      <c r="F1803" s="44"/>
      <c r="G1803" s="44"/>
      <c r="H1803" s="44"/>
      <c r="I1803" s="44"/>
      <c r="J1803" s="44"/>
      <c r="K1803" s="44"/>
      <c r="M1803" s="44"/>
      <c r="O1803" s="44"/>
      <c r="Q1803" s="44"/>
      <c r="S1803" s="44"/>
      <c r="U1803" s="44"/>
      <c r="W1803" s="44"/>
      <c r="Y1803" s="44"/>
      <c r="AA1803" s="44"/>
      <c r="AC1803" s="44"/>
      <c r="AE1803" s="44"/>
      <c r="AG1803" s="44"/>
      <c r="AI1803" s="44"/>
      <c r="AK1803" s="44"/>
      <c r="AM1803" s="44"/>
      <c r="AO1803" s="44"/>
      <c r="AQ1803" s="44"/>
      <c r="AS1803" s="44"/>
      <c r="AU1803" s="44"/>
      <c r="AX1803" s="166"/>
    </row>
    <row r="1804" spans="1:50">
      <c r="A1804" s="44"/>
      <c r="B1804" s="44"/>
      <c r="C1804" s="44"/>
      <c r="D1804" s="44"/>
      <c r="E1804" s="44"/>
      <c r="F1804" s="44"/>
      <c r="G1804" s="44"/>
      <c r="H1804" s="44"/>
      <c r="I1804" s="44"/>
      <c r="J1804" s="44"/>
      <c r="K1804" s="44"/>
      <c r="M1804" s="44"/>
      <c r="O1804" s="44"/>
      <c r="Q1804" s="44"/>
      <c r="S1804" s="44"/>
      <c r="U1804" s="44"/>
      <c r="W1804" s="44"/>
      <c r="Y1804" s="44"/>
      <c r="AA1804" s="44"/>
      <c r="AC1804" s="44"/>
      <c r="AE1804" s="44"/>
      <c r="AG1804" s="44"/>
      <c r="AI1804" s="44"/>
      <c r="AK1804" s="44"/>
      <c r="AM1804" s="44"/>
      <c r="AO1804" s="44"/>
      <c r="AQ1804" s="44"/>
      <c r="AS1804" s="44"/>
      <c r="AU1804" s="44"/>
      <c r="AX1804" s="166"/>
    </row>
    <row r="1805" spans="1:50">
      <c r="A1805" s="44"/>
      <c r="B1805" s="44"/>
      <c r="C1805" s="44"/>
      <c r="D1805" s="44"/>
      <c r="E1805" s="44"/>
      <c r="F1805" s="44"/>
      <c r="G1805" s="44"/>
      <c r="H1805" s="44"/>
      <c r="I1805" s="44"/>
      <c r="J1805" s="44"/>
      <c r="K1805" s="44"/>
      <c r="M1805" s="44"/>
      <c r="O1805" s="44"/>
      <c r="Q1805" s="44"/>
      <c r="S1805" s="44"/>
      <c r="U1805" s="44"/>
      <c r="W1805" s="44"/>
      <c r="Y1805" s="44"/>
      <c r="AA1805" s="44"/>
      <c r="AC1805" s="44"/>
      <c r="AE1805" s="44"/>
      <c r="AG1805" s="44"/>
      <c r="AI1805" s="44"/>
      <c r="AK1805" s="44"/>
      <c r="AM1805" s="44"/>
      <c r="AO1805" s="44"/>
      <c r="AQ1805" s="44"/>
      <c r="AS1805" s="44"/>
      <c r="AU1805" s="44"/>
      <c r="AX1805" s="166"/>
    </row>
    <row r="1806" spans="1:50">
      <c r="A1806" s="44"/>
      <c r="B1806" s="44"/>
      <c r="C1806" s="44"/>
      <c r="D1806" s="44"/>
      <c r="E1806" s="44"/>
      <c r="F1806" s="44"/>
      <c r="G1806" s="44"/>
      <c r="H1806" s="44"/>
      <c r="I1806" s="44"/>
      <c r="J1806" s="44"/>
      <c r="K1806" s="44"/>
      <c r="M1806" s="44"/>
      <c r="O1806" s="44"/>
      <c r="Q1806" s="44"/>
      <c r="S1806" s="44"/>
      <c r="U1806" s="44"/>
      <c r="W1806" s="44"/>
      <c r="Y1806" s="44"/>
      <c r="AA1806" s="44"/>
      <c r="AC1806" s="44"/>
      <c r="AE1806" s="44"/>
      <c r="AG1806" s="44"/>
      <c r="AI1806" s="44"/>
      <c r="AK1806" s="44"/>
      <c r="AM1806" s="44"/>
      <c r="AO1806" s="44"/>
      <c r="AQ1806" s="44"/>
      <c r="AS1806" s="44"/>
      <c r="AU1806" s="44"/>
      <c r="AX1806" s="166"/>
    </row>
    <row r="1807" spans="1:50">
      <c r="A1807" s="44"/>
      <c r="B1807" s="44"/>
      <c r="C1807" s="44"/>
      <c r="D1807" s="44"/>
      <c r="E1807" s="44"/>
      <c r="F1807" s="44"/>
      <c r="G1807" s="44"/>
      <c r="H1807" s="44"/>
      <c r="I1807" s="44"/>
      <c r="J1807" s="44"/>
      <c r="K1807" s="44"/>
      <c r="M1807" s="44"/>
      <c r="O1807" s="44"/>
      <c r="Q1807" s="44"/>
      <c r="S1807" s="44"/>
      <c r="U1807" s="44"/>
      <c r="W1807" s="44"/>
      <c r="Y1807" s="44"/>
      <c r="AA1807" s="44"/>
      <c r="AC1807" s="44"/>
      <c r="AE1807" s="44"/>
      <c r="AG1807" s="44"/>
      <c r="AI1807" s="44"/>
      <c r="AK1807" s="44"/>
      <c r="AM1807" s="44"/>
      <c r="AO1807" s="44"/>
      <c r="AQ1807" s="44"/>
      <c r="AS1807" s="44"/>
      <c r="AU1807" s="44"/>
      <c r="AX1807" s="166"/>
    </row>
    <row r="1808" spans="1:50">
      <c r="A1808" s="44"/>
      <c r="B1808" s="44"/>
      <c r="C1808" s="44"/>
      <c r="D1808" s="44"/>
      <c r="E1808" s="44"/>
      <c r="F1808" s="44"/>
      <c r="G1808" s="44"/>
      <c r="H1808" s="44"/>
      <c r="I1808" s="44"/>
      <c r="J1808" s="44"/>
      <c r="K1808" s="44"/>
      <c r="M1808" s="44"/>
      <c r="O1808" s="44"/>
      <c r="Q1808" s="44"/>
      <c r="S1808" s="44"/>
      <c r="U1808" s="44"/>
      <c r="W1808" s="44"/>
      <c r="Y1808" s="44"/>
      <c r="AA1808" s="44"/>
      <c r="AC1808" s="44"/>
      <c r="AE1808" s="44"/>
      <c r="AG1808" s="44"/>
      <c r="AI1808" s="44"/>
      <c r="AK1808" s="44"/>
      <c r="AM1808" s="44"/>
      <c r="AO1808" s="44"/>
      <c r="AQ1808" s="44"/>
      <c r="AS1808" s="44"/>
      <c r="AU1808" s="44"/>
      <c r="AX1808" s="166"/>
    </row>
    <row r="1809" spans="1:50">
      <c r="A1809" s="44"/>
      <c r="B1809" s="44"/>
      <c r="C1809" s="44"/>
      <c r="D1809" s="44"/>
      <c r="E1809" s="44"/>
      <c r="F1809" s="44"/>
      <c r="G1809" s="44"/>
      <c r="H1809" s="44"/>
      <c r="I1809" s="44"/>
      <c r="J1809" s="44"/>
      <c r="K1809" s="44"/>
      <c r="M1809" s="44"/>
      <c r="O1809" s="44"/>
      <c r="Q1809" s="44"/>
      <c r="S1809" s="44"/>
      <c r="U1809" s="44"/>
      <c r="W1809" s="44"/>
      <c r="Y1809" s="44"/>
      <c r="AA1809" s="44"/>
      <c r="AC1809" s="44"/>
      <c r="AE1809" s="44"/>
      <c r="AG1809" s="44"/>
      <c r="AI1809" s="44"/>
      <c r="AK1809" s="44"/>
      <c r="AM1809" s="44"/>
      <c r="AO1809" s="44"/>
      <c r="AQ1809" s="44"/>
      <c r="AS1809" s="44"/>
      <c r="AU1809" s="44"/>
      <c r="AX1809" s="166"/>
    </row>
    <row r="1810" spans="1:50">
      <c r="A1810" s="44"/>
      <c r="B1810" s="44"/>
      <c r="C1810" s="44"/>
      <c r="D1810" s="44"/>
      <c r="E1810" s="44"/>
      <c r="F1810" s="44"/>
      <c r="G1810" s="44"/>
      <c r="H1810" s="44"/>
      <c r="I1810" s="44"/>
      <c r="J1810" s="44"/>
      <c r="K1810" s="44"/>
      <c r="M1810" s="44"/>
      <c r="O1810" s="44"/>
      <c r="Q1810" s="44"/>
      <c r="S1810" s="44"/>
      <c r="U1810" s="44"/>
      <c r="W1810" s="44"/>
      <c r="Y1810" s="44"/>
      <c r="AA1810" s="44"/>
      <c r="AC1810" s="44"/>
      <c r="AE1810" s="44"/>
      <c r="AG1810" s="44"/>
      <c r="AI1810" s="44"/>
      <c r="AK1810" s="44"/>
      <c r="AM1810" s="44"/>
      <c r="AO1810" s="44"/>
      <c r="AQ1810" s="44"/>
      <c r="AS1810" s="44"/>
      <c r="AU1810" s="44"/>
      <c r="AX1810" s="166"/>
    </row>
    <row r="1811" spans="1:50">
      <c r="A1811" s="44"/>
      <c r="B1811" s="44"/>
      <c r="C1811" s="44"/>
      <c r="D1811" s="44"/>
      <c r="E1811" s="44"/>
      <c r="F1811" s="44"/>
      <c r="G1811" s="44"/>
      <c r="H1811" s="44"/>
      <c r="I1811" s="44"/>
      <c r="J1811" s="44"/>
      <c r="K1811" s="44"/>
      <c r="M1811" s="44"/>
      <c r="O1811" s="44"/>
      <c r="Q1811" s="44"/>
      <c r="S1811" s="44"/>
      <c r="U1811" s="44"/>
      <c r="W1811" s="44"/>
      <c r="Y1811" s="44"/>
      <c r="AA1811" s="44"/>
      <c r="AC1811" s="44"/>
      <c r="AE1811" s="44"/>
      <c r="AG1811" s="44"/>
      <c r="AI1811" s="44"/>
      <c r="AK1811" s="44"/>
      <c r="AM1811" s="44"/>
      <c r="AO1811" s="44"/>
      <c r="AQ1811" s="44"/>
      <c r="AS1811" s="44"/>
      <c r="AU1811" s="44"/>
      <c r="AX1811" s="166"/>
    </row>
    <row r="1812" spans="1:50">
      <c r="A1812" s="44"/>
      <c r="B1812" s="44"/>
      <c r="C1812" s="44"/>
      <c r="D1812" s="44"/>
      <c r="E1812" s="44"/>
      <c r="F1812" s="44"/>
      <c r="G1812" s="44"/>
      <c r="H1812" s="44"/>
      <c r="I1812" s="44"/>
      <c r="J1812" s="44"/>
      <c r="K1812" s="44"/>
      <c r="M1812" s="44"/>
      <c r="O1812" s="44"/>
      <c r="Q1812" s="44"/>
      <c r="S1812" s="44"/>
      <c r="U1812" s="44"/>
      <c r="W1812" s="44"/>
      <c r="Y1812" s="44"/>
      <c r="AA1812" s="44"/>
      <c r="AC1812" s="44"/>
      <c r="AE1812" s="44"/>
      <c r="AG1812" s="44"/>
      <c r="AI1812" s="44"/>
      <c r="AK1812" s="44"/>
      <c r="AM1812" s="44"/>
      <c r="AO1812" s="44"/>
      <c r="AQ1812" s="44"/>
      <c r="AS1812" s="44"/>
      <c r="AU1812" s="44"/>
      <c r="AX1812" s="166"/>
    </row>
    <row r="1813" spans="1:50">
      <c r="A1813" s="44"/>
      <c r="B1813" s="44"/>
      <c r="C1813" s="44"/>
      <c r="D1813" s="44"/>
      <c r="E1813" s="44"/>
      <c r="F1813" s="44"/>
      <c r="G1813" s="44"/>
      <c r="H1813" s="44"/>
      <c r="I1813" s="44"/>
      <c r="J1813" s="44"/>
      <c r="K1813" s="44"/>
      <c r="M1813" s="44"/>
      <c r="O1813" s="44"/>
      <c r="Q1813" s="44"/>
      <c r="S1813" s="44"/>
      <c r="U1813" s="44"/>
      <c r="W1813" s="44"/>
      <c r="Y1813" s="44"/>
      <c r="AA1813" s="44"/>
      <c r="AC1813" s="44"/>
      <c r="AE1813" s="44"/>
      <c r="AG1813" s="44"/>
      <c r="AI1813" s="44"/>
      <c r="AK1813" s="44"/>
      <c r="AM1813" s="44"/>
      <c r="AO1813" s="44"/>
      <c r="AQ1813" s="44"/>
      <c r="AS1813" s="44"/>
      <c r="AU1813" s="44"/>
      <c r="AX1813" s="166"/>
    </row>
    <row r="1814" spans="1:50">
      <c r="A1814" s="44"/>
      <c r="B1814" s="44"/>
      <c r="C1814" s="44"/>
      <c r="D1814" s="44"/>
      <c r="E1814" s="44"/>
      <c r="F1814" s="44"/>
      <c r="G1814" s="44"/>
      <c r="H1814" s="44"/>
      <c r="I1814" s="44"/>
      <c r="J1814" s="44"/>
      <c r="K1814" s="44"/>
      <c r="M1814" s="44"/>
      <c r="O1814" s="44"/>
      <c r="Q1814" s="44"/>
      <c r="S1814" s="44"/>
      <c r="U1814" s="44"/>
      <c r="W1814" s="44"/>
      <c r="Y1814" s="44"/>
      <c r="AA1814" s="44"/>
      <c r="AC1814" s="44"/>
      <c r="AE1814" s="44"/>
      <c r="AG1814" s="44"/>
      <c r="AI1814" s="44"/>
      <c r="AK1814" s="44"/>
      <c r="AM1814" s="44"/>
      <c r="AO1814" s="44"/>
      <c r="AQ1814" s="44"/>
      <c r="AS1814" s="44"/>
      <c r="AU1814" s="44"/>
      <c r="AX1814" s="166"/>
    </row>
    <row r="1815" spans="1:50">
      <c r="A1815" s="44"/>
      <c r="B1815" s="44"/>
      <c r="C1815" s="44"/>
      <c r="D1815" s="44"/>
      <c r="E1815" s="44"/>
      <c r="F1815" s="44"/>
      <c r="G1815" s="44"/>
      <c r="H1815" s="44"/>
      <c r="I1815" s="44"/>
      <c r="J1815" s="44"/>
      <c r="K1815" s="44"/>
      <c r="M1815" s="44"/>
      <c r="O1815" s="44"/>
      <c r="Q1815" s="44"/>
      <c r="S1815" s="44"/>
      <c r="U1815" s="44"/>
      <c r="W1815" s="44"/>
      <c r="Y1815" s="44"/>
      <c r="AA1815" s="44"/>
      <c r="AC1815" s="44"/>
      <c r="AE1815" s="44"/>
      <c r="AG1815" s="44"/>
      <c r="AI1815" s="44"/>
      <c r="AK1815" s="44"/>
      <c r="AM1815" s="44"/>
      <c r="AO1815" s="44"/>
      <c r="AQ1815" s="44"/>
      <c r="AS1815" s="44"/>
      <c r="AU1815" s="44"/>
      <c r="AX1815" s="166"/>
    </row>
    <row r="1816" spans="1:50">
      <c r="A1816" s="44"/>
      <c r="B1816" s="44"/>
      <c r="C1816" s="44"/>
      <c r="D1816" s="44"/>
      <c r="E1816" s="44"/>
      <c r="F1816" s="44"/>
      <c r="G1816" s="44"/>
      <c r="H1816" s="44"/>
      <c r="I1816" s="44"/>
      <c r="J1816" s="44"/>
      <c r="K1816" s="44"/>
      <c r="M1816" s="44"/>
      <c r="O1816" s="44"/>
      <c r="Q1816" s="44"/>
      <c r="S1816" s="44"/>
      <c r="U1816" s="44"/>
      <c r="W1816" s="44"/>
      <c r="Y1816" s="44"/>
      <c r="AA1816" s="44"/>
      <c r="AC1816" s="44"/>
      <c r="AE1816" s="44"/>
      <c r="AG1816" s="44"/>
      <c r="AI1816" s="44"/>
      <c r="AK1816" s="44"/>
      <c r="AM1816" s="44"/>
      <c r="AO1816" s="44"/>
      <c r="AQ1816" s="44"/>
      <c r="AS1816" s="44"/>
      <c r="AU1816" s="44"/>
      <c r="AX1816" s="166"/>
    </row>
    <row r="1817" spans="1:50">
      <c r="A1817" s="44"/>
      <c r="B1817" s="44"/>
      <c r="C1817" s="44"/>
      <c r="D1817" s="44"/>
      <c r="E1817" s="44"/>
      <c r="F1817" s="44"/>
      <c r="G1817" s="44"/>
      <c r="H1817" s="44"/>
      <c r="I1817" s="44"/>
      <c r="J1817" s="44"/>
      <c r="K1817" s="44"/>
      <c r="M1817" s="44"/>
      <c r="O1817" s="44"/>
      <c r="Q1817" s="44"/>
      <c r="S1817" s="44"/>
      <c r="U1817" s="44"/>
      <c r="W1817" s="44"/>
      <c r="Y1817" s="44"/>
      <c r="AA1817" s="44"/>
      <c r="AC1817" s="44"/>
      <c r="AE1817" s="44"/>
      <c r="AG1817" s="44"/>
      <c r="AI1817" s="44"/>
      <c r="AK1817" s="44"/>
      <c r="AM1817" s="44"/>
      <c r="AO1817" s="44"/>
      <c r="AQ1817" s="44"/>
      <c r="AS1817" s="44"/>
      <c r="AU1817" s="44"/>
      <c r="AX1817" s="166"/>
    </row>
    <row r="1818" spans="1:50">
      <c r="A1818" s="44"/>
      <c r="B1818" s="44"/>
      <c r="C1818" s="44"/>
      <c r="D1818" s="44"/>
      <c r="E1818" s="44"/>
      <c r="F1818" s="44"/>
      <c r="G1818" s="44"/>
      <c r="H1818" s="44"/>
      <c r="I1818" s="44"/>
      <c r="J1818" s="44"/>
      <c r="K1818" s="44"/>
      <c r="M1818" s="44"/>
      <c r="O1818" s="44"/>
      <c r="Q1818" s="44"/>
      <c r="S1818" s="44"/>
      <c r="U1818" s="44"/>
      <c r="W1818" s="44"/>
      <c r="Y1818" s="44"/>
      <c r="AA1818" s="44"/>
      <c r="AC1818" s="44"/>
      <c r="AE1818" s="44"/>
      <c r="AG1818" s="44"/>
      <c r="AI1818" s="44"/>
      <c r="AK1818" s="44"/>
      <c r="AM1818" s="44"/>
      <c r="AO1818" s="44"/>
      <c r="AQ1818" s="44"/>
      <c r="AS1818" s="44"/>
      <c r="AU1818" s="44"/>
      <c r="AX1818" s="166"/>
    </row>
    <row r="1819" spans="1:50">
      <c r="A1819" s="44"/>
      <c r="B1819" s="44"/>
      <c r="C1819" s="44"/>
      <c r="D1819" s="44"/>
      <c r="E1819" s="44"/>
      <c r="F1819" s="44"/>
      <c r="G1819" s="44"/>
      <c r="H1819" s="44"/>
      <c r="I1819" s="44"/>
      <c r="J1819" s="44"/>
      <c r="K1819" s="44"/>
      <c r="M1819" s="44"/>
      <c r="O1819" s="44"/>
      <c r="Q1819" s="44"/>
      <c r="S1819" s="44"/>
      <c r="U1819" s="44"/>
      <c r="W1819" s="44"/>
      <c r="Y1819" s="44"/>
      <c r="AA1819" s="44"/>
      <c r="AC1819" s="44"/>
      <c r="AE1819" s="44"/>
      <c r="AG1819" s="44"/>
      <c r="AI1819" s="44"/>
      <c r="AK1819" s="44"/>
      <c r="AM1819" s="44"/>
      <c r="AO1819" s="44"/>
      <c r="AQ1819" s="44"/>
      <c r="AS1819" s="44"/>
      <c r="AU1819" s="44"/>
      <c r="AX1819" s="166"/>
    </row>
    <row r="1820" spans="1:50">
      <c r="A1820" s="44"/>
      <c r="B1820" s="44"/>
      <c r="C1820" s="44"/>
      <c r="D1820" s="44"/>
      <c r="E1820" s="44"/>
      <c r="F1820" s="44"/>
      <c r="G1820" s="44"/>
      <c r="H1820" s="44"/>
      <c r="I1820" s="44"/>
      <c r="J1820" s="44"/>
      <c r="K1820" s="44"/>
      <c r="M1820" s="44"/>
      <c r="O1820" s="44"/>
      <c r="Q1820" s="44"/>
      <c r="S1820" s="44"/>
      <c r="U1820" s="44"/>
      <c r="W1820" s="44"/>
      <c r="Y1820" s="44"/>
      <c r="AA1820" s="44"/>
      <c r="AC1820" s="44"/>
      <c r="AE1820" s="44"/>
      <c r="AG1820" s="44"/>
      <c r="AI1820" s="44"/>
      <c r="AK1820" s="44"/>
      <c r="AM1820" s="44"/>
      <c r="AO1820" s="44"/>
      <c r="AQ1820" s="44"/>
      <c r="AS1820" s="44"/>
      <c r="AU1820" s="44"/>
      <c r="AX1820" s="166"/>
    </row>
    <row r="1821" spans="1:50">
      <c r="A1821" s="44"/>
      <c r="B1821" s="44"/>
      <c r="C1821" s="44"/>
      <c r="D1821" s="44"/>
      <c r="E1821" s="44"/>
      <c r="F1821" s="44"/>
      <c r="G1821" s="44"/>
      <c r="H1821" s="44"/>
      <c r="I1821" s="44"/>
      <c r="J1821" s="44"/>
      <c r="K1821" s="44"/>
      <c r="M1821" s="44"/>
      <c r="O1821" s="44"/>
      <c r="Q1821" s="44"/>
      <c r="S1821" s="44"/>
      <c r="U1821" s="44"/>
      <c r="W1821" s="44"/>
      <c r="Y1821" s="44"/>
      <c r="AA1821" s="44"/>
      <c r="AC1821" s="44"/>
      <c r="AE1821" s="44"/>
      <c r="AG1821" s="44"/>
      <c r="AI1821" s="44"/>
      <c r="AK1821" s="44"/>
      <c r="AM1821" s="44"/>
      <c r="AO1821" s="44"/>
      <c r="AQ1821" s="44"/>
      <c r="AS1821" s="44"/>
      <c r="AU1821" s="44"/>
      <c r="AX1821" s="166"/>
    </row>
    <row r="1822" spans="1:50">
      <c r="A1822" s="44"/>
      <c r="B1822" s="44"/>
      <c r="C1822" s="44"/>
      <c r="D1822" s="44"/>
      <c r="E1822" s="44"/>
      <c r="F1822" s="44"/>
      <c r="G1822" s="44"/>
      <c r="H1822" s="44"/>
      <c r="I1822" s="44"/>
      <c r="J1822" s="44"/>
      <c r="K1822" s="44"/>
      <c r="M1822" s="44"/>
      <c r="O1822" s="44"/>
      <c r="Q1822" s="44"/>
      <c r="S1822" s="44"/>
      <c r="U1822" s="44"/>
      <c r="W1822" s="44"/>
      <c r="Y1822" s="44"/>
      <c r="AA1822" s="44"/>
      <c r="AC1822" s="44"/>
      <c r="AE1822" s="44"/>
      <c r="AG1822" s="44"/>
      <c r="AI1822" s="44"/>
      <c r="AK1822" s="44"/>
      <c r="AM1822" s="44"/>
      <c r="AO1822" s="44"/>
      <c r="AQ1822" s="44"/>
      <c r="AS1822" s="44"/>
      <c r="AU1822" s="44"/>
      <c r="AX1822" s="166"/>
    </row>
    <row r="1823" spans="1:50">
      <c r="A1823" s="44"/>
      <c r="B1823" s="44"/>
      <c r="C1823" s="44"/>
      <c r="D1823" s="44"/>
      <c r="E1823" s="44"/>
      <c r="F1823" s="44"/>
      <c r="G1823" s="44"/>
      <c r="H1823" s="44"/>
      <c r="I1823" s="44"/>
      <c r="J1823" s="44"/>
      <c r="K1823" s="44"/>
      <c r="M1823" s="44"/>
      <c r="O1823" s="44"/>
      <c r="Q1823" s="44"/>
      <c r="S1823" s="44"/>
      <c r="U1823" s="44"/>
      <c r="W1823" s="44"/>
      <c r="Y1823" s="44"/>
      <c r="AA1823" s="44"/>
      <c r="AC1823" s="44"/>
      <c r="AE1823" s="44"/>
      <c r="AG1823" s="44"/>
      <c r="AI1823" s="44"/>
      <c r="AK1823" s="44"/>
      <c r="AM1823" s="44"/>
      <c r="AO1823" s="44"/>
      <c r="AQ1823" s="44"/>
      <c r="AS1823" s="44"/>
      <c r="AU1823" s="44"/>
      <c r="AX1823" s="166"/>
    </row>
    <row r="1824" spans="1:50">
      <c r="A1824" s="44"/>
      <c r="B1824" s="44"/>
      <c r="C1824" s="44"/>
      <c r="D1824" s="44"/>
      <c r="E1824" s="44"/>
      <c r="F1824" s="44"/>
      <c r="G1824" s="44"/>
      <c r="H1824" s="44"/>
      <c r="I1824" s="44"/>
      <c r="J1824" s="44"/>
      <c r="K1824" s="44"/>
      <c r="M1824" s="44"/>
      <c r="O1824" s="44"/>
      <c r="Q1824" s="44"/>
      <c r="S1824" s="44"/>
      <c r="U1824" s="44"/>
      <c r="W1824" s="44"/>
      <c r="Y1824" s="44"/>
      <c r="AA1824" s="44"/>
      <c r="AC1824" s="44"/>
      <c r="AE1824" s="44"/>
      <c r="AG1824" s="44"/>
      <c r="AI1824" s="44"/>
      <c r="AK1824" s="44"/>
      <c r="AM1824" s="44"/>
      <c r="AO1824" s="44"/>
      <c r="AQ1824" s="44"/>
      <c r="AS1824" s="44"/>
      <c r="AU1824" s="44"/>
      <c r="AX1824" s="166"/>
    </row>
    <row r="1825" spans="1:50">
      <c r="A1825" s="44"/>
      <c r="B1825" s="44"/>
      <c r="C1825" s="44"/>
      <c r="D1825" s="44"/>
      <c r="E1825" s="44"/>
      <c r="F1825" s="44"/>
      <c r="G1825" s="44"/>
      <c r="H1825" s="44"/>
      <c r="I1825" s="44"/>
      <c r="J1825" s="44"/>
      <c r="K1825" s="44"/>
      <c r="M1825" s="44"/>
      <c r="O1825" s="44"/>
      <c r="Q1825" s="44"/>
      <c r="S1825" s="44"/>
      <c r="U1825" s="44"/>
      <c r="W1825" s="44"/>
      <c r="Y1825" s="44"/>
      <c r="AA1825" s="44"/>
      <c r="AC1825" s="44"/>
      <c r="AE1825" s="44"/>
      <c r="AG1825" s="44"/>
      <c r="AI1825" s="44"/>
      <c r="AK1825" s="44"/>
      <c r="AM1825" s="44"/>
      <c r="AO1825" s="44"/>
      <c r="AQ1825" s="44"/>
      <c r="AS1825" s="44"/>
      <c r="AU1825" s="44"/>
      <c r="AX1825" s="166"/>
    </row>
    <row r="1826" spans="1:50">
      <c r="A1826" s="44"/>
      <c r="B1826" s="44"/>
      <c r="C1826" s="44"/>
      <c r="D1826" s="44"/>
      <c r="E1826" s="44"/>
      <c r="F1826" s="44"/>
      <c r="G1826" s="44"/>
      <c r="H1826" s="44"/>
      <c r="I1826" s="44"/>
      <c r="J1826" s="44"/>
      <c r="K1826" s="44"/>
      <c r="M1826" s="44"/>
      <c r="O1826" s="44"/>
      <c r="Q1826" s="44"/>
      <c r="S1826" s="44"/>
      <c r="U1826" s="44"/>
      <c r="W1826" s="44"/>
      <c r="Y1826" s="44"/>
      <c r="AA1826" s="44"/>
      <c r="AC1826" s="44"/>
      <c r="AE1826" s="44"/>
      <c r="AG1826" s="44"/>
      <c r="AI1826" s="44"/>
      <c r="AK1826" s="44"/>
      <c r="AM1826" s="44"/>
      <c r="AO1826" s="44"/>
      <c r="AQ1826" s="44"/>
      <c r="AS1826" s="44"/>
      <c r="AU1826" s="44"/>
      <c r="AX1826" s="166"/>
    </row>
    <row r="1827" spans="1:50">
      <c r="A1827" s="44"/>
      <c r="B1827" s="44"/>
      <c r="C1827" s="44"/>
      <c r="D1827" s="44"/>
      <c r="E1827" s="44"/>
      <c r="F1827" s="44"/>
      <c r="G1827" s="44"/>
      <c r="H1827" s="44"/>
      <c r="I1827" s="44"/>
      <c r="J1827" s="44"/>
      <c r="K1827" s="44"/>
      <c r="M1827" s="44"/>
      <c r="O1827" s="44"/>
      <c r="Q1827" s="44"/>
      <c r="S1827" s="44"/>
      <c r="U1827" s="44"/>
      <c r="W1827" s="44"/>
      <c r="Y1827" s="44"/>
      <c r="AA1827" s="44"/>
      <c r="AC1827" s="44"/>
      <c r="AE1827" s="44"/>
      <c r="AG1827" s="44"/>
      <c r="AI1827" s="44"/>
      <c r="AK1827" s="44"/>
      <c r="AM1827" s="44"/>
      <c r="AO1827" s="44"/>
      <c r="AQ1827" s="44"/>
      <c r="AS1827" s="44"/>
      <c r="AU1827" s="44"/>
      <c r="AX1827" s="166"/>
    </row>
    <row r="1828" spans="1:50">
      <c r="A1828" s="44"/>
      <c r="B1828" s="44"/>
      <c r="C1828" s="44"/>
      <c r="D1828" s="44"/>
      <c r="E1828" s="44"/>
      <c r="F1828" s="44"/>
      <c r="G1828" s="44"/>
      <c r="H1828" s="44"/>
      <c r="I1828" s="44"/>
      <c r="J1828" s="44"/>
      <c r="K1828" s="44"/>
      <c r="M1828" s="44"/>
      <c r="O1828" s="44"/>
      <c r="Q1828" s="44"/>
      <c r="S1828" s="44"/>
      <c r="U1828" s="44"/>
      <c r="W1828" s="44"/>
      <c r="Y1828" s="44"/>
      <c r="AA1828" s="44"/>
      <c r="AC1828" s="44"/>
      <c r="AE1828" s="44"/>
      <c r="AG1828" s="44"/>
      <c r="AI1828" s="44"/>
      <c r="AK1828" s="44"/>
      <c r="AM1828" s="44"/>
      <c r="AO1828" s="44"/>
      <c r="AQ1828" s="44"/>
      <c r="AS1828" s="44"/>
      <c r="AU1828" s="44"/>
      <c r="AX1828" s="166"/>
    </row>
    <row r="1829" spans="1:50">
      <c r="A1829" s="44"/>
      <c r="B1829" s="44"/>
      <c r="C1829" s="44"/>
      <c r="D1829" s="44"/>
      <c r="E1829" s="44"/>
      <c r="F1829" s="44"/>
      <c r="G1829" s="44"/>
      <c r="H1829" s="44"/>
      <c r="I1829" s="44"/>
      <c r="J1829" s="44"/>
      <c r="K1829" s="44"/>
      <c r="M1829" s="44"/>
      <c r="O1829" s="44"/>
      <c r="Q1829" s="44"/>
      <c r="S1829" s="44"/>
      <c r="U1829" s="44"/>
      <c r="W1829" s="44"/>
      <c r="Y1829" s="44"/>
      <c r="AA1829" s="44"/>
      <c r="AC1829" s="44"/>
      <c r="AE1829" s="44"/>
      <c r="AG1829" s="44"/>
      <c r="AI1829" s="44"/>
      <c r="AK1829" s="44"/>
      <c r="AM1829" s="44"/>
      <c r="AO1829" s="44"/>
      <c r="AQ1829" s="44"/>
      <c r="AS1829" s="44"/>
      <c r="AU1829" s="44"/>
      <c r="AX1829" s="166"/>
    </row>
    <row r="1830" spans="1:50">
      <c r="A1830" s="44"/>
      <c r="B1830" s="44"/>
      <c r="C1830" s="44"/>
      <c r="D1830" s="44"/>
      <c r="E1830" s="44"/>
      <c r="F1830" s="44"/>
      <c r="G1830" s="44"/>
      <c r="H1830" s="44"/>
      <c r="I1830" s="44"/>
      <c r="J1830" s="44"/>
      <c r="K1830" s="44"/>
      <c r="M1830" s="44"/>
      <c r="O1830" s="44"/>
      <c r="Q1830" s="44"/>
      <c r="S1830" s="44"/>
      <c r="U1830" s="44"/>
      <c r="W1830" s="44"/>
      <c r="Y1830" s="44"/>
      <c r="AA1830" s="44"/>
      <c r="AC1830" s="44"/>
      <c r="AE1830" s="44"/>
      <c r="AG1830" s="44"/>
      <c r="AI1830" s="44"/>
      <c r="AK1830" s="44"/>
      <c r="AM1830" s="44"/>
      <c r="AO1830" s="44"/>
      <c r="AQ1830" s="44"/>
      <c r="AS1830" s="44"/>
      <c r="AU1830" s="44"/>
      <c r="AX1830" s="166"/>
    </row>
    <row r="1831" spans="1:50">
      <c r="A1831" s="44"/>
      <c r="B1831" s="44"/>
      <c r="C1831" s="44"/>
      <c r="D1831" s="44"/>
      <c r="E1831" s="44"/>
      <c r="F1831" s="44"/>
      <c r="G1831" s="44"/>
      <c r="H1831" s="44"/>
      <c r="I1831" s="44"/>
      <c r="J1831" s="44"/>
      <c r="K1831" s="44"/>
      <c r="M1831" s="44"/>
      <c r="O1831" s="44"/>
      <c r="Q1831" s="44"/>
      <c r="S1831" s="44"/>
      <c r="U1831" s="44"/>
      <c r="W1831" s="44"/>
      <c r="Y1831" s="44"/>
      <c r="AA1831" s="44"/>
      <c r="AC1831" s="44"/>
      <c r="AE1831" s="44"/>
      <c r="AG1831" s="44"/>
      <c r="AI1831" s="44"/>
      <c r="AK1831" s="44"/>
      <c r="AM1831" s="44"/>
      <c r="AO1831" s="44"/>
      <c r="AQ1831" s="44"/>
      <c r="AS1831" s="44"/>
      <c r="AU1831" s="44"/>
      <c r="AX1831" s="166"/>
    </row>
    <row r="1832" spans="1:50">
      <c r="A1832" s="44"/>
      <c r="B1832" s="44"/>
      <c r="C1832" s="44"/>
      <c r="D1832" s="44"/>
      <c r="E1832" s="44"/>
      <c r="F1832" s="44"/>
      <c r="G1832" s="44"/>
      <c r="H1832" s="44"/>
      <c r="I1832" s="44"/>
      <c r="J1832" s="44"/>
      <c r="K1832" s="44"/>
      <c r="M1832" s="44"/>
      <c r="O1832" s="44"/>
      <c r="Q1832" s="44"/>
      <c r="S1832" s="44"/>
      <c r="U1832" s="44"/>
      <c r="W1832" s="44"/>
      <c r="Y1832" s="44"/>
      <c r="AA1832" s="44"/>
      <c r="AC1832" s="44"/>
      <c r="AE1832" s="44"/>
      <c r="AG1832" s="44"/>
      <c r="AI1832" s="44"/>
      <c r="AK1832" s="44"/>
      <c r="AM1832" s="44"/>
      <c r="AO1832" s="44"/>
      <c r="AQ1832" s="44"/>
      <c r="AS1832" s="44"/>
      <c r="AU1832" s="44"/>
      <c r="AX1832" s="166"/>
    </row>
    <row r="1833" spans="1:50">
      <c r="A1833" s="44"/>
      <c r="B1833" s="44"/>
      <c r="C1833" s="44"/>
      <c r="D1833" s="44"/>
      <c r="E1833" s="44"/>
      <c r="F1833" s="44"/>
      <c r="G1833" s="44"/>
      <c r="H1833" s="44"/>
      <c r="I1833" s="44"/>
      <c r="J1833" s="44"/>
      <c r="K1833" s="44"/>
      <c r="M1833" s="44"/>
      <c r="O1833" s="44"/>
      <c r="Q1833" s="44"/>
      <c r="S1833" s="44"/>
      <c r="U1833" s="44"/>
      <c r="W1833" s="44"/>
      <c r="Y1833" s="44"/>
      <c r="AA1833" s="44"/>
      <c r="AC1833" s="44"/>
      <c r="AE1833" s="44"/>
      <c r="AG1833" s="44"/>
      <c r="AI1833" s="44"/>
      <c r="AK1833" s="44"/>
      <c r="AM1833" s="44"/>
      <c r="AO1833" s="44"/>
      <c r="AQ1833" s="44"/>
      <c r="AS1833" s="44"/>
      <c r="AU1833" s="44"/>
      <c r="AX1833" s="166"/>
    </row>
    <row r="1834" spans="1:50">
      <c r="A1834" s="44"/>
      <c r="B1834" s="44"/>
      <c r="C1834" s="44"/>
      <c r="D1834" s="44"/>
      <c r="E1834" s="44"/>
      <c r="F1834" s="44"/>
      <c r="G1834" s="44"/>
      <c r="H1834" s="44"/>
      <c r="I1834" s="44"/>
      <c r="J1834" s="44"/>
      <c r="K1834" s="44"/>
      <c r="M1834" s="44"/>
      <c r="O1834" s="44"/>
      <c r="Q1834" s="44"/>
      <c r="S1834" s="44"/>
      <c r="U1834" s="44"/>
      <c r="W1834" s="44"/>
      <c r="Y1834" s="44"/>
      <c r="AA1834" s="44"/>
      <c r="AC1834" s="44"/>
      <c r="AE1834" s="44"/>
      <c r="AG1834" s="44"/>
      <c r="AI1834" s="44"/>
      <c r="AK1834" s="44"/>
      <c r="AM1834" s="44"/>
      <c r="AO1834" s="44"/>
      <c r="AQ1834" s="44"/>
      <c r="AS1834" s="44"/>
      <c r="AU1834" s="44"/>
      <c r="AX1834" s="166"/>
    </row>
    <row r="1835" spans="1:50">
      <c r="A1835" s="44"/>
      <c r="B1835" s="44"/>
      <c r="C1835" s="44"/>
      <c r="D1835" s="44"/>
      <c r="E1835" s="44"/>
      <c r="F1835" s="44"/>
      <c r="G1835" s="44"/>
      <c r="H1835" s="44"/>
      <c r="I1835" s="44"/>
      <c r="J1835" s="44"/>
      <c r="K1835" s="44"/>
      <c r="M1835" s="44"/>
      <c r="O1835" s="44"/>
      <c r="Q1835" s="44"/>
      <c r="S1835" s="44"/>
      <c r="U1835" s="44"/>
      <c r="W1835" s="44"/>
      <c r="Y1835" s="44"/>
      <c r="AA1835" s="44"/>
      <c r="AC1835" s="44"/>
      <c r="AE1835" s="44"/>
      <c r="AG1835" s="44"/>
      <c r="AI1835" s="44"/>
      <c r="AK1835" s="44"/>
      <c r="AM1835" s="44"/>
      <c r="AO1835" s="44"/>
      <c r="AQ1835" s="44"/>
      <c r="AS1835" s="44"/>
      <c r="AU1835" s="44"/>
      <c r="AX1835" s="166"/>
    </row>
    <row r="1836" spans="1:50">
      <c r="A1836" s="44"/>
      <c r="B1836" s="44"/>
      <c r="C1836" s="44"/>
      <c r="D1836" s="44"/>
      <c r="E1836" s="44"/>
      <c r="F1836" s="44"/>
      <c r="G1836" s="44"/>
      <c r="H1836" s="44"/>
      <c r="I1836" s="44"/>
      <c r="J1836" s="44"/>
      <c r="K1836" s="44"/>
      <c r="M1836" s="44"/>
      <c r="O1836" s="44"/>
      <c r="Q1836" s="44"/>
      <c r="S1836" s="44"/>
      <c r="U1836" s="44"/>
      <c r="W1836" s="44"/>
      <c r="Y1836" s="44"/>
      <c r="AA1836" s="44"/>
      <c r="AC1836" s="44"/>
      <c r="AE1836" s="44"/>
      <c r="AG1836" s="44"/>
      <c r="AI1836" s="44"/>
      <c r="AK1836" s="44"/>
      <c r="AM1836" s="44"/>
      <c r="AO1836" s="44"/>
      <c r="AQ1836" s="44"/>
      <c r="AS1836" s="44"/>
      <c r="AU1836" s="44"/>
      <c r="AX1836" s="166"/>
    </row>
    <row r="1837" spans="1:50">
      <c r="A1837" s="44"/>
      <c r="B1837" s="44"/>
      <c r="C1837" s="44"/>
      <c r="D1837" s="44"/>
      <c r="E1837" s="44"/>
      <c r="F1837" s="44"/>
      <c r="G1837" s="44"/>
      <c r="H1837" s="44"/>
      <c r="I1837" s="44"/>
      <c r="J1837" s="44"/>
      <c r="K1837" s="44"/>
      <c r="M1837" s="44"/>
      <c r="O1837" s="44"/>
      <c r="Q1837" s="44"/>
      <c r="S1837" s="44"/>
      <c r="U1837" s="44"/>
      <c r="W1837" s="44"/>
      <c r="Y1837" s="44"/>
      <c r="AA1837" s="44"/>
      <c r="AC1837" s="44"/>
      <c r="AE1837" s="44"/>
      <c r="AG1837" s="44"/>
      <c r="AI1837" s="44"/>
      <c r="AK1837" s="44"/>
      <c r="AM1837" s="44"/>
      <c r="AO1837" s="44"/>
      <c r="AQ1837" s="44"/>
      <c r="AS1837" s="44"/>
      <c r="AU1837" s="44"/>
      <c r="AX1837" s="166"/>
    </row>
    <row r="1838" spans="1:50">
      <c r="A1838" s="44"/>
      <c r="B1838" s="44"/>
      <c r="C1838" s="44"/>
      <c r="D1838" s="44"/>
      <c r="E1838" s="44"/>
      <c r="F1838" s="44"/>
      <c r="G1838" s="44"/>
      <c r="H1838" s="44"/>
      <c r="I1838" s="44"/>
      <c r="J1838" s="44"/>
      <c r="K1838" s="44"/>
      <c r="M1838" s="44"/>
      <c r="O1838" s="44"/>
      <c r="Q1838" s="44"/>
      <c r="S1838" s="44"/>
      <c r="U1838" s="44"/>
      <c r="W1838" s="44"/>
      <c r="Y1838" s="44"/>
      <c r="AA1838" s="44"/>
      <c r="AC1838" s="44"/>
      <c r="AE1838" s="44"/>
      <c r="AG1838" s="44"/>
      <c r="AI1838" s="44"/>
      <c r="AK1838" s="44"/>
      <c r="AM1838" s="44"/>
      <c r="AO1838" s="44"/>
      <c r="AQ1838" s="44"/>
      <c r="AS1838" s="44"/>
      <c r="AU1838" s="44"/>
      <c r="AX1838" s="166"/>
    </row>
    <row r="1839" spans="1:50">
      <c r="A1839" s="44"/>
      <c r="B1839" s="44"/>
      <c r="C1839" s="44"/>
      <c r="D1839" s="44"/>
      <c r="E1839" s="44"/>
      <c r="F1839" s="44"/>
      <c r="G1839" s="44"/>
      <c r="H1839" s="44"/>
      <c r="I1839" s="44"/>
      <c r="J1839" s="44"/>
      <c r="K1839" s="44"/>
      <c r="M1839" s="44"/>
      <c r="O1839" s="44"/>
      <c r="Q1839" s="44"/>
      <c r="S1839" s="44"/>
      <c r="U1839" s="44"/>
      <c r="W1839" s="44"/>
      <c r="Y1839" s="44"/>
      <c r="AA1839" s="44"/>
      <c r="AC1839" s="44"/>
      <c r="AE1839" s="44"/>
      <c r="AG1839" s="44"/>
      <c r="AI1839" s="44"/>
      <c r="AK1839" s="44"/>
      <c r="AM1839" s="44"/>
      <c r="AO1839" s="44"/>
      <c r="AQ1839" s="44"/>
      <c r="AS1839" s="44"/>
      <c r="AU1839" s="44"/>
      <c r="AX1839" s="166"/>
    </row>
    <row r="1840" spans="1:50">
      <c r="A1840" s="44"/>
      <c r="B1840" s="44"/>
      <c r="C1840" s="44"/>
      <c r="D1840" s="44"/>
      <c r="E1840" s="44"/>
      <c r="F1840" s="44"/>
      <c r="G1840" s="44"/>
      <c r="H1840" s="44"/>
      <c r="I1840" s="44"/>
      <c r="J1840" s="44"/>
      <c r="K1840" s="44"/>
      <c r="M1840" s="44"/>
      <c r="O1840" s="44"/>
      <c r="Q1840" s="44"/>
      <c r="S1840" s="44"/>
      <c r="U1840" s="44"/>
      <c r="W1840" s="44"/>
      <c r="Y1840" s="44"/>
      <c r="AA1840" s="44"/>
      <c r="AC1840" s="44"/>
      <c r="AE1840" s="44"/>
      <c r="AG1840" s="44"/>
      <c r="AI1840" s="44"/>
      <c r="AK1840" s="44"/>
      <c r="AM1840" s="44"/>
      <c r="AO1840" s="44"/>
      <c r="AQ1840" s="44"/>
      <c r="AS1840" s="44"/>
      <c r="AU1840" s="44"/>
      <c r="AX1840" s="166"/>
    </row>
    <row r="1841" spans="1:50">
      <c r="A1841" s="44"/>
      <c r="B1841" s="44"/>
      <c r="C1841" s="44"/>
      <c r="D1841" s="44"/>
      <c r="E1841" s="44"/>
      <c r="F1841" s="44"/>
      <c r="G1841" s="44"/>
      <c r="H1841" s="44"/>
      <c r="I1841" s="44"/>
      <c r="J1841" s="44"/>
      <c r="K1841" s="44"/>
      <c r="M1841" s="44"/>
      <c r="O1841" s="44"/>
      <c r="Q1841" s="44"/>
      <c r="S1841" s="44"/>
      <c r="U1841" s="44"/>
      <c r="W1841" s="44"/>
      <c r="Y1841" s="44"/>
      <c r="AA1841" s="44"/>
      <c r="AC1841" s="44"/>
      <c r="AE1841" s="44"/>
      <c r="AG1841" s="44"/>
      <c r="AI1841" s="44"/>
      <c r="AK1841" s="44"/>
      <c r="AM1841" s="44"/>
      <c r="AO1841" s="44"/>
      <c r="AQ1841" s="44"/>
      <c r="AS1841" s="44"/>
      <c r="AU1841" s="44"/>
      <c r="AX1841" s="166"/>
    </row>
    <row r="1842" spans="1:50">
      <c r="A1842" s="44"/>
      <c r="B1842" s="44"/>
      <c r="C1842" s="44"/>
      <c r="D1842" s="44"/>
      <c r="E1842" s="44"/>
      <c r="F1842" s="44"/>
      <c r="G1842" s="44"/>
      <c r="H1842" s="44"/>
      <c r="I1842" s="44"/>
      <c r="J1842" s="44"/>
      <c r="K1842" s="44"/>
      <c r="M1842" s="44"/>
      <c r="O1842" s="44"/>
      <c r="Q1842" s="44"/>
      <c r="S1842" s="44"/>
      <c r="U1842" s="44"/>
      <c r="W1842" s="44"/>
      <c r="Y1842" s="44"/>
      <c r="AA1842" s="44"/>
      <c r="AC1842" s="44"/>
      <c r="AE1842" s="44"/>
      <c r="AG1842" s="44"/>
      <c r="AI1842" s="44"/>
      <c r="AK1842" s="44"/>
      <c r="AM1842" s="44"/>
      <c r="AO1842" s="44"/>
      <c r="AQ1842" s="44"/>
      <c r="AS1842" s="44"/>
      <c r="AU1842" s="44"/>
      <c r="AX1842" s="166"/>
    </row>
    <row r="1843" spans="1:50">
      <c r="A1843" s="44"/>
      <c r="B1843" s="44"/>
      <c r="C1843" s="44"/>
      <c r="D1843" s="44"/>
      <c r="E1843" s="44"/>
      <c r="F1843" s="44"/>
      <c r="G1843" s="44"/>
      <c r="H1843" s="44"/>
      <c r="I1843" s="44"/>
      <c r="J1843" s="44"/>
      <c r="K1843" s="44"/>
      <c r="M1843" s="44"/>
      <c r="O1843" s="44"/>
      <c r="Q1843" s="44"/>
      <c r="S1843" s="44"/>
      <c r="U1843" s="44"/>
      <c r="W1843" s="44"/>
      <c r="Y1843" s="44"/>
      <c r="AA1843" s="44"/>
      <c r="AC1843" s="44"/>
      <c r="AE1843" s="44"/>
      <c r="AG1843" s="44"/>
      <c r="AI1843" s="44"/>
      <c r="AK1843" s="44"/>
      <c r="AM1843" s="44"/>
      <c r="AO1843" s="44"/>
      <c r="AQ1843" s="44"/>
      <c r="AS1843" s="44"/>
      <c r="AU1843" s="44"/>
      <c r="AX1843" s="166"/>
    </row>
    <row r="1844" spans="1:50">
      <c r="A1844" s="44"/>
      <c r="B1844" s="44"/>
      <c r="C1844" s="44"/>
      <c r="D1844" s="44"/>
      <c r="E1844" s="44"/>
      <c r="F1844" s="44"/>
      <c r="G1844" s="44"/>
      <c r="H1844" s="44"/>
      <c r="I1844" s="44"/>
      <c r="J1844" s="44"/>
      <c r="K1844" s="44"/>
      <c r="M1844" s="44"/>
      <c r="O1844" s="44"/>
      <c r="Q1844" s="44"/>
      <c r="S1844" s="44"/>
      <c r="U1844" s="44"/>
      <c r="W1844" s="44"/>
      <c r="Y1844" s="44"/>
      <c r="AA1844" s="44"/>
      <c r="AC1844" s="44"/>
      <c r="AE1844" s="44"/>
      <c r="AG1844" s="44"/>
      <c r="AI1844" s="44"/>
      <c r="AK1844" s="44"/>
      <c r="AM1844" s="44"/>
      <c r="AO1844" s="44"/>
      <c r="AQ1844" s="44"/>
      <c r="AS1844" s="44"/>
      <c r="AU1844" s="44"/>
      <c r="AX1844" s="166"/>
    </row>
    <row r="1845" spans="1:50">
      <c r="A1845" s="44"/>
      <c r="B1845" s="44"/>
      <c r="C1845" s="44"/>
      <c r="D1845" s="44"/>
      <c r="E1845" s="44"/>
      <c r="F1845" s="44"/>
      <c r="G1845" s="44"/>
      <c r="H1845" s="44"/>
      <c r="I1845" s="44"/>
      <c r="J1845" s="44"/>
      <c r="K1845" s="44"/>
      <c r="M1845" s="44"/>
      <c r="O1845" s="44"/>
      <c r="Q1845" s="44"/>
      <c r="S1845" s="44"/>
      <c r="U1845" s="44"/>
      <c r="W1845" s="44"/>
      <c r="Y1845" s="44"/>
      <c r="AA1845" s="44"/>
      <c r="AC1845" s="44"/>
      <c r="AE1845" s="44"/>
      <c r="AG1845" s="44"/>
      <c r="AI1845" s="44"/>
      <c r="AK1845" s="44"/>
      <c r="AM1845" s="44"/>
      <c r="AO1845" s="44"/>
      <c r="AQ1845" s="44"/>
      <c r="AS1845" s="44"/>
      <c r="AU1845" s="44"/>
      <c r="AX1845" s="166"/>
    </row>
    <row r="1846" spans="1:50">
      <c r="A1846" s="44"/>
      <c r="B1846" s="44"/>
      <c r="C1846" s="44"/>
      <c r="D1846" s="44"/>
      <c r="E1846" s="44"/>
      <c r="F1846" s="44"/>
      <c r="G1846" s="44"/>
      <c r="H1846" s="44"/>
      <c r="I1846" s="44"/>
      <c r="J1846" s="44"/>
      <c r="K1846" s="44"/>
      <c r="M1846" s="44"/>
      <c r="O1846" s="44"/>
      <c r="Q1846" s="44"/>
      <c r="S1846" s="44"/>
      <c r="U1846" s="44"/>
      <c r="W1846" s="44"/>
      <c r="Y1846" s="44"/>
      <c r="AA1846" s="44"/>
      <c r="AC1846" s="44"/>
      <c r="AE1846" s="44"/>
      <c r="AG1846" s="44"/>
      <c r="AI1846" s="44"/>
      <c r="AK1846" s="44"/>
      <c r="AM1846" s="44"/>
      <c r="AO1846" s="44"/>
      <c r="AQ1846" s="44"/>
      <c r="AS1846" s="44"/>
      <c r="AU1846" s="44"/>
      <c r="AX1846" s="166"/>
    </row>
    <row r="1847" spans="1:50">
      <c r="A1847" s="44"/>
      <c r="B1847" s="44"/>
      <c r="C1847" s="44"/>
      <c r="D1847" s="44"/>
      <c r="E1847" s="44"/>
      <c r="F1847" s="44"/>
      <c r="G1847" s="44"/>
      <c r="H1847" s="44"/>
      <c r="I1847" s="44"/>
      <c r="J1847" s="44"/>
      <c r="K1847" s="44"/>
      <c r="M1847" s="44"/>
      <c r="O1847" s="44"/>
      <c r="Q1847" s="44"/>
      <c r="S1847" s="44"/>
      <c r="U1847" s="44"/>
      <c r="W1847" s="44"/>
      <c r="Y1847" s="44"/>
      <c r="AA1847" s="44"/>
      <c r="AC1847" s="44"/>
      <c r="AE1847" s="44"/>
      <c r="AG1847" s="44"/>
      <c r="AI1847" s="44"/>
      <c r="AK1847" s="44"/>
      <c r="AM1847" s="44"/>
      <c r="AO1847" s="44"/>
      <c r="AQ1847" s="44"/>
      <c r="AS1847" s="44"/>
      <c r="AU1847" s="44"/>
      <c r="AX1847" s="166"/>
    </row>
    <row r="1848" spans="1:50">
      <c r="A1848" s="44"/>
      <c r="B1848" s="44"/>
      <c r="C1848" s="44"/>
      <c r="D1848" s="44"/>
      <c r="E1848" s="44"/>
      <c r="F1848" s="44"/>
      <c r="G1848" s="44"/>
      <c r="H1848" s="44"/>
      <c r="I1848" s="44"/>
      <c r="J1848" s="44"/>
      <c r="K1848" s="44"/>
      <c r="M1848" s="44"/>
      <c r="O1848" s="44"/>
      <c r="Q1848" s="44"/>
      <c r="S1848" s="44"/>
      <c r="U1848" s="44"/>
      <c r="W1848" s="44"/>
      <c r="Y1848" s="44"/>
      <c r="AA1848" s="44"/>
      <c r="AC1848" s="44"/>
      <c r="AE1848" s="44"/>
      <c r="AG1848" s="44"/>
      <c r="AI1848" s="44"/>
      <c r="AK1848" s="44"/>
      <c r="AM1848" s="44"/>
      <c r="AO1848" s="44"/>
      <c r="AQ1848" s="44"/>
      <c r="AS1848" s="44"/>
      <c r="AU1848" s="44"/>
      <c r="AX1848" s="166"/>
    </row>
    <row r="1849" spans="1:50">
      <c r="A1849" s="44"/>
      <c r="B1849" s="44"/>
      <c r="C1849" s="44"/>
      <c r="D1849" s="44"/>
      <c r="E1849" s="44"/>
      <c r="F1849" s="44"/>
      <c r="G1849" s="44"/>
      <c r="H1849" s="44"/>
      <c r="I1849" s="44"/>
      <c r="J1849" s="44"/>
      <c r="K1849" s="44"/>
      <c r="M1849" s="44"/>
      <c r="O1849" s="44"/>
      <c r="Q1849" s="44"/>
      <c r="S1849" s="44"/>
      <c r="U1849" s="44"/>
      <c r="W1849" s="44"/>
      <c r="Y1849" s="44"/>
      <c r="AA1849" s="44"/>
      <c r="AC1849" s="44"/>
      <c r="AE1849" s="44"/>
      <c r="AG1849" s="44"/>
      <c r="AI1849" s="44"/>
      <c r="AK1849" s="44"/>
      <c r="AM1849" s="44"/>
      <c r="AO1849" s="44"/>
      <c r="AQ1849" s="44"/>
      <c r="AS1849" s="44"/>
      <c r="AU1849" s="44"/>
      <c r="AX1849" s="166"/>
    </row>
    <row r="1850" spans="1:50">
      <c r="A1850" s="44"/>
      <c r="B1850" s="44"/>
      <c r="C1850" s="44"/>
      <c r="D1850" s="44"/>
      <c r="E1850" s="44"/>
      <c r="F1850" s="44"/>
      <c r="G1850" s="44"/>
      <c r="H1850" s="44"/>
      <c r="I1850" s="44"/>
      <c r="J1850" s="44"/>
      <c r="K1850" s="44"/>
      <c r="M1850" s="44"/>
      <c r="O1850" s="44"/>
      <c r="Q1850" s="44"/>
      <c r="S1850" s="44"/>
      <c r="U1850" s="44"/>
      <c r="W1850" s="44"/>
      <c r="Y1850" s="44"/>
      <c r="AA1850" s="44"/>
      <c r="AC1850" s="44"/>
      <c r="AE1850" s="44"/>
      <c r="AG1850" s="44"/>
      <c r="AI1850" s="44"/>
      <c r="AK1850" s="44"/>
      <c r="AM1850" s="44"/>
      <c r="AO1850" s="44"/>
      <c r="AQ1850" s="44"/>
      <c r="AS1850" s="44"/>
      <c r="AU1850" s="44"/>
      <c r="AX1850" s="166"/>
    </row>
    <row r="1851" spans="1:50">
      <c r="A1851" s="44"/>
      <c r="B1851" s="44"/>
      <c r="C1851" s="44"/>
      <c r="D1851" s="44"/>
      <c r="E1851" s="44"/>
      <c r="F1851" s="44"/>
      <c r="G1851" s="44"/>
      <c r="H1851" s="44"/>
      <c r="I1851" s="44"/>
      <c r="J1851" s="44"/>
      <c r="K1851" s="44"/>
      <c r="M1851" s="44"/>
      <c r="O1851" s="44"/>
      <c r="Q1851" s="44"/>
      <c r="S1851" s="44"/>
      <c r="U1851" s="44"/>
      <c r="W1851" s="44"/>
      <c r="Y1851" s="44"/>
      <c r="AA1851" s="44"/>
      <c r="AC1851" s="44"/>
      <c r="AE1851" s="44"/>
      <c r="AG1851" s="44"/>
      <c r="AI1851" s="44"/>
      <c r="AK1851" s="44"/>
      <c r="AM1851" s="44"/>
      <c r="AO1851" s="44"/>
      <c r="AQ1851" s="44"/>
      <c r="AS1851" s="44"/>
      <c r="AU1851" s="44"/>
      <c r="AX1851" s="166"/>
    </row>
    <row r="1852" spans="1:50">
      <c r="A1852" s="44"/>
      <c r="B1852" s="44"/>
      <c r="C1852" s="44"/>
      <c r="D1852" s="44"/>
      <c r="E1852" s="44"/>
      <c r="F1852" s="44"/>
      <c r="G1852" s="44"/>
      <c r="H1852" s="44"/>
      <c r="I1852" s="44"/>
      <c r="J1852" s="44"/>
      <c r="K1852" s="44"/>
      <c r="M1852" s="44"/>
      <c r="O1852" s="44"/>
      <c r="Q1852" s="44"/>
      <c r="S1852" s="44"/>
      <c r="U1852" s="44"/>
      <c r="W1852" s="44"/>
      <c r="Y1852" s="44"/>
      <c r="AA1852" s="44"/>
      <c r="AC1852" s="44"/>
      <c r="AE1852" s="44"/>
      <c r="AG1852" s="44"/>
      <c r="AI1852" s="44"/>
      <c r="AK1852" s="44"/>
      <c r="AM1852" s="44"/>
      <c r="AO1852" s="44"/>
      <c r="AQ1852" s="44"/>
      <c r="AS1852" s="44"/>
      <c r="AU1852" s="44"/>
      <c r="AX1852" s="166"/>
    </row>
    <row r="1853" spans="1:50">
      <c r="A1853" s="44"/>
      <c r="B1853" s="44"/>
      <c r="C1853" s="44"/>
      <c r="D1853" s="44"/>
      <c r="E1853" s="44"/>
      <c r="F1853" s="44"/>
      <c r="G1853" s="44"/>
      <c r="H1853" s="44"/>
      <c r="I1853" s="44"/>
      <c r="J1853" s="44"/>
      <c r="K1853" s="44"/>
      <c r="M1853" s="44"/>
      <c r="O1853" s="44"/>
      <c r="Q1853" s="44"/>
      <c r="S1853" s="44"/>
      <c r="U1853" s="44"/>
      <c r="W1853" s="44"/>
      <c r="Y1853" s="44"/>
      <c r="AA1853" s="44"/>
      <c r="AC1853" s="44"/>
      <c r="AE1853" s="44"/>
      <c r="AG1853" s="44"/>
      <c r="AI1853" s="44"/>
      <c r="AK1853" s="44"/>
      <c r="AM1853" s="44"/>
      <c r="AO1853" s="44"/>
      <c r="AQ1853" s="44"/>
      <c r="AS1853" s="44"/>
      <c r="AU1853" s="44"/>
      <c r="AX1853" s="166"/>
    </row>
    <row r="1854" spans="1:50">
      <c r="A1854" s="44"/>
      <c r="B1854" s="44"/>
      <c r="C1854" s="44"/>
      <c r="D1854" s="44"/>
      <c r="E1854" s="44"/>
      <c r="F1854" s="44"/>
      <c r="G1854" s="44"/>
      <c r="H1854" s="44"/>
      <c r="I1854" s="44"/>
      <c r="J1854" s="44"/>
      <c r="K1854" s="44"/>
      <c r="M1854" s="44"/>
      <c r="O1854" s="44"/>
      <c r="Q1854" s="44"/>
      <c r="S1854" s="44"/>
      <c r="U1854" s="44"/>
      <c r="W1854" s="44"/>
      <c r="Y1854" s="44"/>
      <c r="AA1854" s="44"/>
      <c r="AC1854" s="44"/>
      <c r="AE1854" s="44"/>
      <c r="AG1854" s="44"/>
      <c r="AI1854" s="44"/>
      <c r="AK1854" s="44"/>
      <c r="AM1854" s="44"/>
      <c r="AO1854" s="44"/>
      <c r="AQ1854" s="44"/>
      <c r="AS1854" s="44"/>
      <c r="AU1854" s="44"/>
      <c r="AX1854" s="166"/>
    </row>
    <row r="1855" spans="1:50">
      <c r="A1855" s="44"/>
      <c r="B1855" s="44"/>
      <c r="C1855" s="44"/>
      <c r="D1855" s="44"/>
      <c r="E1855" s="44"/>
      <c r="F1855" s="44"/>
      <c r="G1855" s="44"/>
      <c r="H1855" s="44"/>
      <c r="I1855" s="44"/>
      <c r="J1855" s="44"/>
      <c r="K1855" s="44"/>
      <c r="M1855" s="44"/>
      <c r="O1855" s="44"/>
      <c r="Q1855" s="44"/>
      <c r="S1855" s="44"/>
      <c r="U1855" s="44"/>
      <c r="W1855" s="44"/>
      <c r="Y1855" s="44"/>
      <c r="AA1855" s="44"/>
      <c r="AC1855" s="44"/>
      <c r="AE1855" s="44"/>
      <c r="AG1855" s="44"/>
      <c r="AI1855" s="44"/>
      <c r="AK1855" s="44"/>
      <c r="AM1855" s="44"/>
      <c r="AO1855" s="44"/>
      <c r="AQ1855" s="44"/>
      <c r="AS1855" s="44"/>
      <c r="AU1855" s="44"/>
      <c r="AX1855" s="166"/>
    </row>
    <row r="1856" spans="1:50">
      <c r="A1856" s="44"/>
      <c r="B1856" s="44"/>
      <c r="C1856" s="44"/>
      <c r="D1856" s="44"/>
      <c r="E1856" s="44"/>
      <c r="F1856" s="44"/>
      <c r="G1856" s="44"/>
      <c r="H1856" s="44"/>
      <c r="I1856" s="44"/>
      <c r="J1856" s="44"/>
      <c r="K1856" s="44"/>
      <c r="M1856" s="44"/>
      <c r="O1856" s="44"/>
      <c r="Q1856" s="44"/>
      <c r="S1856" s="44"/>
      <c r="U1856" s="44"/>
      <c r="W1856" s="44"/>
      <c r="Y1856" s="44"/>
      <c r="AA1856" s="44"/>
      <c r="AC1856" s="44"/>
      <c r="AE1856" s="44"/>
      <c r="AG1856" s="44"/>
      <c r="AI1856" s="44"/>
      <c r="AK1856" s="44"/>
      <c r="AM1856" s="44"/>
      <c r="AO1856" s="44"/>
      <c r="AQ1856" s="44"/>
      <c r="AS1856" s="44"/>
      <c r="AU1856" s="44"/>
      <c r="AX1856" s="166"/>
    </row>
    <row r="1857" spans="1:50">
      <c r="A1857" s="44"/>
      <c r="B1857" s="44"/>
      <c r="C1857" s="44"/>
      <c r="D1857" s="44"/>
      <c r="E1857" s="44"/>
      <c r="F1857" s="44"/>
      <c r="G1857" s="44"/>
      <c r="H1857" s="44"/>
      <c r="I1857" s="44"/>
      <c r="J1857" s="44"/>
      <c r="K1857" s="44"/>
      <c r="M1857" s="44"/>
      <c r="O1857" s="44"/>
      <c r="Q1857" s="44"/>
      <c r="S1857" s="44"/>
      <c r="U1857" s="44"/>
      <c r="W1857" s="44"/>
      <c r="Y1857" s="44"/>
      <c r="AA1857" s="44"/>
      <c r="AC1857" s="44"/>
      <c r="AE1857" s="44"/>
      <c r="AG1857" s="44"/>
      <c r="AI1857" s="44"/>
      <c r="AK1857" s="44"/>
      <c r="AM1857" s="44"/>
      <c r="AO1857" s="44"/>
      <c r="AQ1857" s="44"/>
      <c r="AS1857" s="44"/>
      <c r="AU1857" s="44"/>
      <c r="AX1857" s="166"/>
    </row>
    <row r="1858" spans="1:50">
      <c r="A1858" s="44"/>
      <c r="B1858" s="44"/>
      <c r="C1858" s="44"/>
      <c r="D1858" s="44"/>
      <c r="E1858" s="44"/>
      <c r="F1858" s="44"/>
      <c r="G1858" s="44"/>
      <c r="H1858" s="44"/>
      <c r="I1858" s="44"/>
      <c r="J1858" s="44"/>
      <c r="K1858" s="44"/>
      <c r="M1858" s="44"/>
      <c r="O1858" s="44"/>
      <c r="Q1858" s="44"/>
      <c r="S1858" s="44"/>
      <c r="U1858" s="44"/>
      <c r="W1858" s="44"/>
      <c r="Y1858" s="44"/>
      <c r="AA1858" s="44"/>
      <c r="AC1858" s="44"/>
      <c r="AE1858" s="44"/>
      <c r="AG1858" s="44"/>
      <c r="AI1858" s="44"/>
      <c r="AK1858" s="44"/>
      <c r="AM1858" s="44"/>
      <c r="AO1858" s="44"/>
      <c r="AQ1858" s="44"/>
      <c r="AS1858" s="44"/>
      <c r="AU1858" s="44"/>
      <c r="AX1858" s="166"/>
    </row>
    <row r="1859" spans="1:50">
      <c r="A1859" s="44"/>
      <c r="B1859" s="44"/>
      <c r="C1859" s="44"/>
      <c r="D1859" s="44"/>
      <c r="E1859" s="44"/>
      <c r="F1859" s="44"/>
      <c r="G1859" s="44"/>
      <c r="H1859" s="44"/>
      <c r="I1859" s="44"/>
      <c r="J1859" s="44"/>
      <c r="K1859" s="44"/>
      <c r="M1859" s="44"/>
      <c r="O1859" s="44"/>
      <c r="Q1859" s="44"/>
      <c r="S1859" s="44"/>
      <c r="U1859" s="44"/>
      <c r="W1859" s="44"/>
      <c r="Y1859" s="44"/>
      <c r="AA1859" s="44"/>
      <c r="AC1859" s="44"/>
      <c r="AE1859" s="44"/>
      <c r="AG1859" s="44"/>
      <c r="AI1859" s="44"/>
      <c r="AK1859" s="44"/>
      <c r="AM1859" s="44"/>
      <c r="AO1859" s="44"/>
      <c r="AQ1859" s="44"/>
      <c r="AS1859" s="44"/>
      <c r="AU1859" s="44"/>
      <c r="AX1859" s="166"/>
    </row>
    <row r="1860" spans="1:50">
      <c r="A1860" s="44"/>
      <c r="B1860" s="44"/>
      <c r="C1860" s="44"/>
      <c r="D1860" s="44"/>
      <c r="E1860" s="44"/>
      <c r="F1860" s="44"/>
      <c r="G1860" s="44"/>
      <c r="H1860" s="44"/>
      <c r="I1860" s="44"/>
      <c r="J1860" s="44"/>
      <c r="K1860" s="44"/>
      <c r="M1860" s="44"/>
      <c r="O1860" s="44"/>
      <c r="Q1860" s="44"/>
      <c r="S1860" s="44"/>
      <c r="U1860" s="44"/>
      <c r="W1860" s="44"/>
      <c r="Y1860" s="44"/>
      <c r="AA1860" s="44"/>
      <c r="AC1860" s="44"/>
      <c r="AE1860" s="44"/>
      <c r="AG1860" s="44"/>
      <c r="AI1860" s="44"/>
      <c r="AK1860" s="44"/>
      <c r="AM1860" s="44"/>
      <c r="AO1860" s="44"/>
      <c r="AQ1860" s="44"/>
      <c r="AS1860" s="44"/>
      <c r="AU1860" s="44"/>
      <c r="AX1860" s="166"/>
    </row>
    <row r="1861" spans="1:50">
      <c r="A1861" s="44"/>
      <c r="B1861" s="44"/>
      <c r="C1861" s="44"/>
      <c r="D1861" s="44"/>
      <c r="E1861" s="44"/>
      <c r="F1861" s="44"/>
      <c r="G1861" s="44"/>
      <c r="H1861" s="44"/>
      <c r="I1861" s="44"/>
      <c r="J1861" s="44"/>
      <c r="K1861" s="44"/>
      <c r="M1861" s="44"/>
      <c r="O1861" s="44"/>
      <c r="Q1861" s="44"/>
      <c r="S1861" s="44"/>
      <c r="U1861" s="44"/>
      <c r="W1861" s="44"/>
      <c r="Y1861" s="44"/>
      <c r="AA1861" s="44"/>
      <c r="AC1861" s="44"/>
      <c r="AE1861" s="44"/>
      <c r="AG1861" s="44"/>
      <c r="AI1861" s="44"/>
      <c r="AK1861" s="44"/>
      <c r="AM1861" s="44"/>
      <c r="AO1861" s="44"/>
      <c r="AQ1861" s="44"/>
      <c r="AS1861" s="44"/>
      <c r="AU1861" s="44"/>
      <c r="AX1861" s="166"/>
    </row>
    <row r="1862" spans="1:50">
      <c r="A1862" s="44"/>
      <c r="B1862" s="44"/>
      <c r="C1862" s="44"/>
      <c r="D1862" s="44"/>
      <c r="E1862" s="44"/>
      <c r="F1862" s="44"/>
      <c r="G1862" s="44"/>
      <c r="H1862" s="44"/>
      <c r="I1862" s="44"/>
      <c r="J1862" s="44"/>
      <c r="K1862" s="44"/>
      <c r="M1862" s="44"/>
      <c r="O1862" s="44"/>
      <c r="Q1862" s="44"/>
      <c r="S1862" s="44"/>
      <c r="U1862" s="44"/>
      <c r="W1862" s="44"/>
      <c r="Y1862" s="44"/>
      <c r="AA1862" s="44"/>
      <c r="AC1862" s="44"/>
      <c r="AE1862" s="44"/>
      <c r="AG1862" s="44"/>
      <c r="AI1862" s="44"/>
      <c r="AK1862" s="44"/>
      <c r="AM1862" s="44"/>
      <c r="AO1862" s="44"/>
      <c r="AQ1862" s="44"/>
      <c r="AS1862" s="44"/>
      <c r="AU1862" s="44"/>
      <c r="AX1862" s="166"/>
    </row>
    <row r="1863" spans="1:50">
      <c r="A1863" s="44"/>
      <c r="B1863" s="44"/>
      <c r="C1863" s="44"/>
      <c r="D1863" s="44"/>
      <c r="E1863" s="44"/>
      <c r="F1863" s="44"/>
      <c r="G1863" s="44"/>
      <c r="H1863" s="44"/>
      <c r="I1863" s="44"/>
      <c r="J1863" s="44"/>
      <c r="K1863" s="44"/>
      <c r="M1863" s="44"/>
      <c r="O1863" s="44"/>
      <c r="Q1863" s="44"/>
      <c r="S1863" s="44"/>
      <c r="U1863" s="44"/>
      <c r="W1863" s="44"/>
      <c r="Y1863" s="44"/>
      <c r="AA1863" s="44"/>
      <c r="AC1863" s="44"/>
      <c r="AE1863" s="44"/>
      <c r="AG1863" s="44"/>
      <c r="AI1863" s="44"/>
      <c r="AK1863" s="44"/>
      <c r="AM1863" s="44"/>
      <c r="AO1863" s="44"/>
      <c r="AQ1863" s="44"/>
      <c r="AS1863" s="44"/>
      <c r="AU1863" s="44"/>
      <c r="AX1863" s="166"/>
    </row>
    <row r="1864" spans="1:50">
      <c r="A1864" s="44"/>
      <c r="B1864" s="44"/>
      <c r="C1864" s="44"/>
      <c r="D1864" s="44"/>
      <c r="E1864" s="44"/>
      <c r="F1864" s="44"/>
      <c r="G1864" s="44"/>
      <c r="H1864" s="44"/>
      <c r="I1864" s="44"/>
      <c r="J1864" s="44"/>
      <c r="K1864" s="44"/>
      <c r="M1864" s="44"/>
      <c r="O1864" s="44"/>
      <c r="Q1864" s="44"/>
      <c r="S1864" s="44"/>
      <c r="U1864" s="44"/>
      <c r="W1864" s="44"/>
      <c r="Y1864" s="44"/>
      <c r="AA1864" s="44"/>
      <c r="AC1864" s="44"/>
      <c r="AE1864" s="44"/>
      <c r="AG1864" s="44"/>
      <c r="AI1864" s="44"/>
      <c r="AK1864" s="44"/>
      <c r="AM1864" s="44"/>
      <c r="AO1864" s="44"/>
      <c r="AQ1864" s="44"/>
      <c r="AS1864" s="44"/>
      <c r="AU1864" s="44"/>
      <c r="AX1864" s="166"/>
    </row>
    <row r="1865" spans="1:50">
      <c r="A1865" s="44"/>
      <c r="B1865" s="44"/>
      <c r="C1865" s="44"/>
      <c r="D1865" s="44"/>
      <c r="E1865" s="44"/>
      <c r="F1865" s="44"/>
      <c r="G1865" s="44"/>
      <c r="H1865" s="44"/>
      <c r="I1865" s="44"/>
      <c r="J1865" s="44"/>
      <c r="K1865" s="44"/>
      <c r="M1865" s="44"/>
      <c r="O1865" s="44"/>
      <c r="Q1865" s="44"/>
      <c r="S1865" s="44"/>
      <c r="U1865" s="44"/>
      <c r="W1865" s="44"/>
      <c r="Y1865" s="44"/>
      <c r="AA1865" s="44"/>
      <c r="AC1865" s="44"/>
      <c r="AE1865" s="44"/>
      <c r="AG1865" s="44"/>
      <c r="AI1865" s="44"/>
      <c r="AK1865" s="44"/>
      <c r="AM1865" s="44"/>
      <c r="AO1865" s="44"/>
      <c r="AQ1865" s="44"/>
      <c r="AS1865" s="44"/>
      <c r="AU1865" s="44"/>
      <c r="AX1865" s="166"/>
    </row>
    <row r="1866" spans="1:50">
      <c r="A1866" s="44"/>
      <c r="B1866" s="44"/>
      <c r="C1866" s="44"/>
      <c r="D1866" s="44"/>
      <c r="E1866" s="44"/>
      <c r="F1866" s="44"/>
      <c r="G1866" s="44"/>
      <c r="H1866" s="44"/>
      <c r="I1866" s="44"/>
      <c r="J1866" s="44"/>
      <c r="K1866" s="44"/>
      <c r="M1866" s="44"/>
      <c r="O1866" s="44"/>
      <c r="Q1866" s="44"/>
      <c r="S1866" s="44"/>
      <c r="U1866" s="44"/>
      <c r="W1866" s="44"/>
      <c r="Y1866" s="44"/>
      <c r="AA1866" s="44"/>
      <c r="AC1866" s="44"/>
      <c r="AE1866" s="44"/>
      <c r="AG1866" s="44"/>
      <c r="AI1866" s="44"/>
      <c r="AK1866" s="44"/>
      <c r="AM1866" s="44"/>
      <c r="AO1866" s="44"/>
      <c r="AQ1866" s="44"/>
      <c r="AS1866" s="44"/>
      <c r="AU1866" s="44"/>
      <c r="AX1866" s="166"/>
    </row>
    <row r="1867" spans="1:50">
      <c r="A1867" s="44"/>
      <c r="B1867" s="44"/>
      <c r="C1867" s="44"/>
      <c r="D1867" s="44"/>
      <c r="E1867" s="44"/>
      <c r="F1867" s="44"/>
      <c r="G1867" s="44"/>
      <c r="H1867" s="44"/>
      <c r="I1867" s="44"/>
      <c r="J1867" s="44"/>
      <c r="K1867" s="44"/>
      <c r="M1867" s="44"/>
      <c r="O1867" s="44"/>
      <c r="Q1867" s="44"/>
      <c r="S1867" s="44"/>
      <c r="U1867" s="44"/>
      <c r="W1867" s="44"/>
      <c r="Y1867" s="44"/>
      <c r="AA1867" s="44"/>
      <c r="AC1867" s="44"/>
      <c r="AE1867" s="44"/>
      <c r="AG1867" s="44"/>
      <c r="AI1867" s="44"/>
      <c r="AK1867" s="44"/>
      <c r="AM1867" s="44"/>
      <c r="AO1867" s="44"/>
      <c r="AQ1867" s="44"/>
      <c r="AS1867" s="44"/>
      <c r="AU1867" s="44"/>
      <c r="AX1867" s="166"/>
    </row>
    <row r="1868" spans="1:50">
      <c r="A1868" s="44"/>
      <c r="B1868" s="44"/>
      <c r="C1868" s="44"/>
      <c r="D1868" s="44"/>
      <c r="E1868" s="44"/>
      <c r="F1868" s="44"/>
      <c r="G1868" s="44"/>
      <c r="H1868" s="44"/>
      <c r="I1868" s="44"/>
      <c r="J1868" s="44"/>
      <c r="K1868" s="44"/>
      <c r="M1868" s="44"/>
      <c r="O1868" s="44"/>
      <c r="Q1868" s="44"/>
      <c r="S1868" s="44"/>
      <c r="U1868" s="44"/>
      <c r="W1868" s="44"/>
      <c r="Y1868" s="44"/>
      <c r="AA1868" s="44"/>
      <c r="AC1868" s="44"/>
      <c r="AE1868" s="44"/>
      <c r="AG1868" s="44"/>
      <c r="AI1868" s="44"/>
      <c r="AK1868" s="44"/>
      <c r="AM1868" s="44"/>
      <c r="AO1868" s="44"/>
      <c r="AQ1868" s="44"/>
      <c r="AS1868" s="44"/>
      <c r="AU1868" s="44"/>
      <c r="AX1868" s="166"/>
    </row>
    <row r="1869" spans="1:50">
      <c r="A1869" s="44"/>
      <c r="B1869" s="44"/>
      <c r="C1869" s="44"/>
      <c r="D1869" s="44"/>
      <c r="E1869" s="44"/>
      <c r="F1869" s="44"/>
      <c r="G1869" s="44"/>
      <c r="H1869" s="44"/>
      <c r="I1869" s="44"/>
      <c r="J1869" s="44"/>
      <c r="K1869" s="44"/>
      <c r="M1869" s="44"/>
      <c r="O1869" s="44"/>
      <c r="Q1869" s="44"/>
      <c r="S1869" s="44"/>
      <c r="U1869" s="44"/>
      <c r="W1869" s="44"/>
      <c r="Y1869" s="44"/>
      <c r="AA1869" s="44"/>
      <c r="AC1869" s="44"/>
      <c r="AE1869" s="44"/>
      <c r="AG1869" s="44"/>
      <c r="AI1869" s="44"/>
      <c r="AK1869" s="44"/>
      <c r="AM1869" s="44"/>
      <c r="AO1869" s="44"/>
      <c r="AQ1869" s="44"/>
      <c r="AS1869" s="44"/>
      <c r="AU1869" s="44"/>
      <c r="AX1869" s="166"/>
    </row>
    <row r="1870" spans="1:50">
      <c r="A1870" s="44"/>
      <c r="B1870" s="44"/>
      <c r="C1870" s="44"/>
      <c r="D1870" s="44"/>
      <c r="E1870" s="44"/>
      <c r="F1870" s="44"/>
      <c r="G1870" s="44"/>
      <c r="H1870" s="44"/>
      <c r="I1870" s="44"/>
      <c r="J1870" s="44"/>
      <c r="K1870" s="44"/>
      <c r="M1870" s="44"/>
      <c r="O1870" s="44"/>
      <c r="Q1870" s="44"/>
      <c r="S1870" s="44"/>
      <c r="U1870" s="44"/>
      <c r="W1870" s="44"/>
      <c r="Y1870" s="44"/>
      <c r="AA1870" s="44"/>
      <c r="AC1870" s="44"/>
      <c r="AE1870" s="44"/>
      <c r="AG1870" s="44"/>
      <c r="AI1870" s="44"/>
      <c r="AK1870" s="44"/>
      <c r="AM1870" s="44"/>
      <c r="AO1870" s="44"/>
      <c r="AQ1870" s="44"/>
      <c r="AS1870" s="44"/>
      <c r="AU1870" s="44"/>
      <c r="AX1870" s="166"/>
    </row>
    <row r="1871" spans="1:50">
      <c r="A1871" s="44"/>
      <c r="B1871" s="44"/>
      <c r="C1871" s="44"/>
      <c r="D1871" s="44"/>
      <c r="E1871" s="44"/>
      <c r="F1871" s="44"/>
      <c r="G1871" s="44"/>
      <c r="H1871" s="44"/>
      <c r="I1871" s="44"/>
      <c r="J1871" s="44"/>
      <c r="K1871" s="44"/>
      <c r="M1871" s="44"/>
      <c r="O1871" s="44"/>
      <c r="Q1871" s="44"/>
      <c r="S1871" s="44"/>
      <c r="U1871" s="44"/>
      <c r="W1871" s="44"/>
      <c r="Y1871" s="44"/>
      <c r="AA1871" s="44"/>
      <c r="AC1871" s="44"/>
      <c r="AE1871" s="44"/>
      <c r="AG1871" s="44"/>
      <c r="AI1871" s="44"/>
      <c r="AK1871" s="44"/>
      <c r="AM1871" s="44"/>
      <c r="AO1871" s="44"/>
      <c r="AQ1871" s="44"/>
      <c r="AS1871" s="44"/>
      <c r="AU1871" s="44"/>
      <c r="AX1871" s="166"/>
    </row>
    <row r="1872" spans="1:50">
      <c r="A1872" s="44"/>
      <c r="B1872" s="44"/>
      <c r="C1872" s="44"/>
      <c r="D1872" s="44"/>
      <c r="E1872" s="44"/>
      <c r="F1872" s="44"/>
      <c r="G1872" s="44"/>
      <c r="H1872" s="44"/>
      <c r="I1872" s="44"/>
      <c r="J1872" s="44"/>
      <c r="K1872" s="44"/>
      <c r="M1872" s="44"/>
      <c r="O1872" s="44"/>
      <c r="Q1872" s="44"/>
      <c r="S1872" s="44"/>
      <c r="U1872" s="44"/>
      <c r="W1872" s="44"/>
      <c r="Y1872" s="44"/>
      <c r="AA1872" s="44"/>
      <c r="AC1872" s="44"/>
      <c r="AE1872" s="44"/>
      <c r="AG1872" s="44"/>
      <c r="AI1872" s="44"/>
      <c r="AK1872" s="44"/>
      <c r="AM1872" s="44"/>
      <c r="AO1872" s="44"/>
      <c r="AQ1872" s="44"/>
      <c r="AS1872" s="44"/>
      <c r="AU1872" s="44"/>
      <c r="AX1872" s="166"/>
    </row>
    <row r="1873" spans="1:50">
      <c r="A1873" s="44"/>
      <c r="B1873" s="44"/>
      <c r="C1873" s="44"/>
      <c r="D1873" s="44"/>
      <c r="E1873" s="44"/>
      <c r="F1873" s="44"/>
      <c r="G1873" s="44"/>
      <c r="H1873" s="44"/>
      <c r="I1873" s="44"/>
      <c r="J1873" s="44"/>
      <c r="K1873" s="44"/>
      <c r="M1873" s="44"/>
      <c r="O1873" s="44"/>
      <c r="Q1873" s="44"/>
      <c r="S1873" s="44"/>
      <c r="U1873" s="44"/>
      <c r="W1873" s="44"/>
      <c r="Y1873" s="44"/>
      <c r="AA1873" s="44"/>
      <c r="AC1873" s="44"/>
      <c r="AE1873" s="44"/>
      <c r="AG1873" s="44"/>
      <c r="AI1873" s="44"/>
      <c r="AK1873" s="44"/>
      <c r="AM1873" s="44"/>
      <c r="AO1873" s="44"/>
      <c r="AQ1873" s="44"/>
      <c r="AS1873" s="44"/>
      <c r="AU1873" s="44"/>
      <c r="AX1873" s="166"/>
    </row>
    <row r="1874" spans="1:50">
      <c r="A1874" s="44"/>
      <c r="B1874" s="44"/>
      <c r="C1874" s="44"/>
      <c r="D1874" s="44"/>
      <c r="E1874" s="44"/>
      <c r="F1874" s="44"/>
      <c r="G1874" s="44"/>
      <c r="H1874" s="44"/>
      <c r="I1874" s="44"/>
      <c r="J1874" s="44"/>
      <c r="K1874" s="44"/>
      <c r="M1874" s="44"/>
      <c r="O1874" s="44"/>
      <c r="Q1874" s="44"/>
      <c r="S1874" s="44"/>
      <c r="U1874" s="44"/>
      <c r="W1874" s="44"/>
      <c r="Y1874" s="44"/>
      <c r="AA1874" s="44"/>
      <c r="AC1874" s="44"/>
      <c r="AE1874" s="44"/>
      <c r="AG1874" s="44"/>
      <c r="AI1874" s="44"/>
      <c r="AK1874" s="44"/>
      <c r="AM1874" s="44"/>
      <c r="AO1874" s="44"/>
      <c r="AQ1874" s="44"/>
      <c r="AS1874" s="44"/>
      <c r="AU1874" s="44"/>
      <c r="AX1874" s="166"/>
    </row>
    <row r="1875" spans="1:50">
      <c r="A1875" s="44"/>
      <c r="B1875" s="44"/>
      <c r="C1875" s="44"/>
      <c r="D1875" s="44"/>
      <c r="E1875" s="44"/>
      <c r="F1875" s="44"/>
      <c r="G1875" s="44"/>
      <c r="H1875" s="44"/>
      <c r="I1875" s="44"/>
      <c r="J1875" s="44"/>
      <c r="K1875" s="44"/>
      <c r="M1875" s="44"/>
      <c r="O1875" s="44"/>
      <c r="Q1875" s="44"/>
      <c r="S1875" s="44"/>
      <c r="U1875" s="44"/>
      <c r="W1875" s="44"/>
      <c r="Y1875" s="44"/>
      <c r="AA1875" s="44"/>
      <c r="AC1875" s="44"/>
      <c r="AE1875" s="44"/>
      <c r="AG1875" s="44"/>
      <c r="AI1875" s="44"/>
      <c r="AK1875" s="44"/>
      <c r="AM1875" s="44"/>
      <c r="AO1875" s="44"/>
      <c r="AQ1875" s="44"/>
      <c r="AS1875" s="44"/>
      <c r="AU1875" s="44"/>
      <c r="AX1875" s="166"/>
    </row>
    <row r="1876" spans="1:50">
      <c r="A1876" s="44"/>
      <c r="B1876" s="44"/>
      <c r="C1876" s="44"/>
      <c r="D1876" s="44"/>
      <c r="E1876" s="44"/>
      <c r="F1876" s="44"/>
      <c r="G1876" s="44"/>
      <c r="H1876" s="44"/>
      <c r="I1876" s="44"/>
      <c r="J1876" s="44"/>
      <c r="K1876" s="44"/>
      <c r="M1876" s="44"/>
      <c r="O1876" s="44"/>
      <c r="Q1876" s="44"/>
      <c r="S1876" s="44"/>
      <c r="U1876" s="44"/>
      <c r="W1876" s="44"/>
      <c r="Y1876" s="44"/>
      <c r="AA1876" s="44"/>
      <c r="AC1876" s="44"/>
      <c r="AE1876" s="44"/>
      <c r="AG1876" s="44"/>
      <c r="AI1876" s="44"/>
      <c r="AK1876" s="44"/>
      <c r="AM1876" s="44"/>
      <c r="AO1876" s="44"/>
      <c r="AQ1876" s="44"/>
      <c r="AS1876" s="44"/>
      <c r="AU1876" s="44"/>
      <c r="AX1876" s="166"/>
    </row>
    <row r="1877" spans="1:50">
      <c r="A1877" s="44"/>
      <c r="B1877" s="44"/>
      <c r="C1877" s="44"/>
      <c r="D1877" s="44"/>
      <c r="E1877" s="44"/>
      <c r="F1877" s="44"/>
      <c r="G1877" s="44"/>
      <c r="H1877" s="44"/>
      <c r="I1877" s="44"/>
      <c r="J1877" s="44"/>
      <c r="K1877" s="44"/>
      <c r="M1877" s="44"/>
      <c r="O1877" s="44"/>
      <c r="Q1877" s="44"/>
      <c r="S1877" s="44"/>
      <c r="U1877" s="44"/>
      <c r="W1877" s="44"/>
      <c r="Y1877" s="44"/>
      <c r="AA1877" s="44"/>
      <c r="AC1877" s="44"/>
      <c r="AE1877" s="44"/>
      <c r="AG1877" s="44"/>
      <c r="AI1877" s="44"/>
      <c r="AK1877" s="44"/>
      <c r="AM1877" s="44"/>
      <c r="AO1877" s="44"/>
      <c r="AQ1877" s="44"/>
      <c r="AS1877" s="44"/>
      <c r="AU1877" s="44"/>
      <c r="AX1877" s="166"/>
    </row>
    <row r="1878" spans="1:50">
      <c r="A1878" s="44"/>
      <c r="B1878" s="44"/>
      <c r="C1878" s="44"/>
      <c r="D1878" s="44"/>
      <c r="E1878" s="44"/>
      <c r="F1878" s="44"/>
      <c r="G1878" s="44"/>
      <c r="H1878" s="44"/>
      <c r="I1878" s="44"/>
      <c r="J1878" s="44"/>
      <c r="K1878" s="44"/>
      <c r="M1878" s="44"/>
      <c r="O1878" s="44"/>
      <c r="Q1878" s="44"/>
      <c r="S1878" s="44"/>
      <c r="U1878" s="44"/>
      <c r="W1878" s="44"/>
      <c r="Y1878" s="44"/>
      <c r="AA1878" s="44"/>
      <c r="AC1878" s="44"/>
      <c r="AE1878" s="44"/>
      <c r="AG1878" s="44"/>
      <c r="AI1878" s="44"/>
      <c r="AK1878" s="44"/>
      <c r="AM1878" s="44"/>
      <c r="AO1878" s="44"/>
      <c r="AQ1878" s="44"/>
      <c r="AS1878" s="44"/>
      <c r="AU1878" s="44"/>
      <c r="AX1878" s="166"/>
    </row>
    <row r="1879" spans="1:50">
      <c r="A1879" s="44"/>
      <c r="B1879" s="44"/>
      <c r="C1879" s="44"/>
      <c r="D1879" s="44"/>
      <c r="E1879" s="44"/>
      <c r="F1879" s="44"/>
      <c r="G1879" s="44"/>
      <c r="H1879" s="44"/>
      <c r="I1879" s="44"/>
      <c r="J1879" s="44"/>
      <c r="K1879" s="44"/>
      <c r="M1879" s="44"/>
      <c r="O1879" s="44"/>
      <c r="Q1879" s="44"/>
      <c r="S1879" s="44"/>
      <c r="U1879" s="44"/>
      <c r="W1879" s="44"/>
      <c r="Y1879" s="44"/>
      <c r="AA1879" s="44"/>
      <c r="AC1879" s="44"/>
      <c r="AE1879" s="44"/>
      <c r="AG1879" s="44"/>
      <c r="AI1879" s="44"/>
      <c r="AK1879" s="44"/>
      <c r="AM1879" s="44"/>
      <c r="AO1879" s="44"/>
      <c r="AQ1879" s="44"/>
      <c r="AS1879" s="44"/>
      <c r="AU1879" s="44"/>
      <c r="AX1879" s="166"/>
    </row>
    <row r="1880" spans="1:50">
      <c r="A1880" s="44"/>
      <c r="B1880" s="44"/>
      <c r="C1880" s="44"/>
      <c r="D1880" s="44"/>
      <c r="E1880" s="44"/>
      <c r="F1880" s="44"/>
      <c r="G1880" s="44"/>
      <c r="H1880" s="44"/>
      <c r="I1880" s="44"/>
      <c r="J1880" s="44"/>
      <c r="K1880" s="44"/>
      <c r="M1880" s="44"/>
      <c r="O1880" s="44"/>
      <c r="Q1880" s="44"/>
      <c r="S1880" s="44"/>
      <c r="U1880" s="44"/>
      <c r="W1880" s="44"/>
      <c r="Y1880" s="44"/>
      <c r="AA1880" s="44"/>
      <c r="AC1880" s="44"/>
      <c r="AE1880" s="44"/>
      <c r="AG1880" s="44"/>
      <c r="AI1880" s="44"/>
      <c r="AK1880" s="44"/>
      <c r="AM1880" s="44"/>
      <c r="AO1880" s="44"/>
      <c r="AQ1880" s="44"/>
      <c r="AS1880" s="44"/>
      <c r="AU1880" s="44"/>
      <c r="AX1880" s="166"/>
    </row>
    <row r="1881" spans="1:50">
      <c r="A1881" s="44"/>
      <c r="B1881" s="44"/>
      <c r="C1881" s="44"/>
      <c r="D1881" s="44"/>
      <c r="E1881" s="44"/>
      <c r="F1881" s="44"/>
      <c r="G1881" s="44"/>
      <c r="H1881" s="44"/>
      <c r="I1881" s="44"/>
      <c r="J1881" s="44"/>
      <c r="K1881" s="44"/>
      <c r="M1881" s="44"/>
      <c r="O1881" s="44"/>
      <c r="Q1881" s="44"/>
      <c r="S1881" s="44"/>
      <c r="U1881" s="44"/>
      <c r="W1881" s="44"/>
      <c r="Y1881" s="44"/>
      <c r="AA1881" s="44"/>
      <c r="AC1881" s="44"/>
      <c r="AE1881" s="44"/>
      <c r="AG1881" s="44"/>
      <c r="AI1881" s="44"/>
      <c r="AK1881" s="44"/>
      <c r="AM1881" s="44"/>
      <c r="AO1881" s="44"/>
      <c r="AQ1881" s="44"/>
      <c r="AS1881" s="44"/>
      <c r="AU1881" s="44"/>
      <c r="AX1881" s="166"/>
    </row>
    <row r="1882" spans="1:50">
      <c r="A1882" s="44"/>
      <c r="B1882" s="44"/>
      <c r="C1882" s="44"/>
      <c r="D1882" s="44"/>
      <c r="E1882" s="44"/>
      <c r="F1882" s="44"/>
      <c r="G1882" s="44"/>
      <c r="H1882" s="44"/>
      <c r="I1882" s="44"/>
      <c r="J1882" s="44"/>
      <c r="K1882" s="44"/>
      <c r="M1882" s="44"/>
      <c r="O1882" s="44"/>
      <c r="Q1882" s="44"/>
      <c r="S1882" s="44"/>
      <c r="U1882" s="44"/>
      <c r="W1882" s="44"/>
      <c r="Y1882" s="44"/>
      <c r="AA1882" s="44"/>
      <c r="AC1882" s="44"/>
      <c r="AE1882" s="44"/>
      <c r="AG1882" s="44"/>
      <c r="AI1882" s="44"/>
      <c r="AK1882" s="44"/>
      <c r="AM1882" s="44"/>
      <c r="AO1882" s="44"/>
      <c r="AQ1882" s="44"/>
      <c r="AS1882" s="44"/>
      <c r="AU1882" s="44"/>
      <c r="AX1882" s="166"/>
    </row>
    <row r="1883" spans="1:50">
      <c r="A1883" s="44"/>
      <c r="B1883" s="44"/>
      <c r="C1883" s="44"/>
      <c r="D1883" s="44"/>
      <c r="E1883" s="44"/>
      <c r="F1883" s="44"/>
      <c r="G1883" s="44"/>
      <c r="H1883" s="44"/>
      <c r="I1883" s="44"/>
      <c r="J1883" s="44"/>
      <c r="K1883" s="44"/>
      <c r="M1883" s="44"/>
      <c r="O1883" s="44"/>
      <c r="Q1883" s="44"/>
      <c r="S1883" s="44"/>
      <c r="U1883" s="44"/>
      <c r="W1883" s="44"/>
      <c r="Y1883" s="44"/>
      <c r="AA1883" s="44"/>
      <c r="AC1883" s="44"/>
      <c r="AE1883" s="44"/>
      <c r="AG1883" s="44"/>
      <c r="AI1883" s="44"/>
      <c r="AK1883" s="44"/>
      <c r="AM1883" s="44"/>
      <c r="AO1883" s="44"/>
      <c r="AQ1883" s="44"/>
      <c r="AS1883" s="44"/>
      <c r="AU1883" s="44"/>
      <c r="AX1883" s="166"/>
    </row>
    <row r="1884" spans="1:50">
      <c r="A1884" s="44"/>
      <c r="B1884" s="44"/>
      <c r="C1884" s="44"/>
      <c r="D1884" s="44"/>
      <c r="E1884" s="44"/>
      <c r="F1884" s="44"/>
      <c r="G1884" s="44"/>
      <c r="H1884" s="44"/>
      <c r="I1884" s="44"/>
      <c r="J1884" s="44"/>
      <c r="K1884" s="44"/>
      <c r="M1884" s="44"/>
      <c r="O1884" s="44"/>
      <c r="Q1884" s="44"/>
      <c r="S1884" s="44"/>
      <c r="U1884" s="44"/>
      <c r="W1884" s="44"/>
      <c r="Y1884" s="44"/>
      <c r="AA1884" s="44"/>
      <c r="AC1884" s="44"/>
      <c r="AE1884" s="44"/>
      <c r="AG1884" s="44"/>
      <c r="AI1884" s="44"/>
      <c r="AK1884" s="44"/>
      <c r="AM1884" s="44"/>
      <c r="AO1884" s="44"/>
      <c r="AQ1884" s="44"/>
      <c r="AS1884" s="44"/>
      <c r="AU1884" s="44"/>
      <c r="AX1884" s="166"/>
    </row>
    <row r="1885" spans="1:50">
      <c r="A1885" s="44"/>
      <c r="B1885" s="44"/>
      <c r="C1885" s="44"/>
      <c r="D1885" s="44"/>
      <c r="E1885" s="44"/>
      <c r="F1885" s="44"/>
      <c r="G1885" s="44"/>
      <c r="H1885" s="44"/>
      <c r="I1885" s="44"/>
      <c r="J1885" s="44"/>
      <c r="K1885" s="44"/>
      <c r="M1885" s="44"/>
      <c r="O1885" s="44"/>
      <c r="Q1885" s="44"/>
      <c r="S1885" s="44"/>
      <c r="U1885" s="44"/>
      <c r="W1885" s="44"/>
      <c r="Y1885" s="44"/>
      <c r="AA1885" s="44"/>
      <c r="AC1885" s="44"/>
      <c r="AE1885" s="44"/>
      <c r="AG1885" s="44"/>
      <c r="AI1885" s="44"/>
      <c r="AK1885" s="44"/>
      <c r="AM1885" s="44"/>
      <c r="AO1885" s="44"/>
      <c r="AQ1885" s="44"/>
      <c r="AS1885" s="44"/>
      <c r="AU1885" s="44"/>
      <c r="AX1885" s="166"/>
    </row>
    <row r="1886" spans="1:50">
      <c r="A1886" s="44"/>
      <c r="B1886" s="44"/>
      <c r="C1886" s="44"/>
      <c r="D1886" s="44"/>
      <c r="E1886" s="44"/>
      <c r="F1886" s="44"/>
      <c r="G1886" s="44"/>
      <c r="H1886" s="44"/>
      <c r="I1886" s="44"/>
      <c r="J1886" s="44"/>
      <c r="K1886" s="44"/>
      <c r="M1886" s="44"/>
      <c r="O1886" s="44"/>
      <c r="Q1886" s="44"/>
      <c r="S1886" s="44"/>
      <c r="U1886" s="44"/>
      <c r="W1886" s="44"/>
      <c r="Y1886" s="44"/>
      <c r="AA1886" s="44"/>
      <c r="AC1886" s="44"/>
      <c r="AE1886" s="44"/>
      <c r="AG1886" s="44"/>
      <c r="AI1886" s="44"/>
      <c r="AK1886" s="44"/>
      <c r="AM1886" s="44"/>
      <c r="AO1886" s="44"/>
      <c r="AQ1886" s="44"/>
      <c r="AS1886" s="44"/>
      <c r="AU1886" s="44"/>
      <c r="AX1886" s="166"/>
    </row>
    <row r="1887" spans="1:50">
      <c r="A1887" s="44"/>
      <c r="B1887" s="44"/>
      <c r="C1887" s="44"/>
      <c r="D1887" s="44"/>
      <c r="E1887" s="44"/>
      <c r="F1887" s="44"/>
      <c r="G1887" s="44"/>
      <c r="H1887" s="44"/>
      <c r="I1887" s="44"/>
      <c r="J1887" s="44"/>
      <c r="K1887" s="44"/>
      <c r="M1887" s="44"/>
      <c r="O1887" s="44"/>
      <c r="Q1887" s="44"/>
      <c r="S1887" s="44"/>
      <c r="U1887" s="44"/>
      <c r="W1887" s="44"/>
      <c r="Y1887" s="44"/>
      <c r="AA1887" s="44"/>
      <c r="AC1887" s="44"/>
      <c r="AE1887" s="44"/>
      <c r="AG1887" s="44"/>
      <c r="AI1887" s="44"/>
      <c r="AK1887" s="44"/>
      <c r="AM1887" s="44"/>
      <c r="AO1887" s="44"/>
      <c r="AQ1887" s="44"/>
      <c r="AS1887" s="44"/>
      <c r="AU1887" s="44"/>
      <c r="AX1887" s="166"/>
    </row>
    <row r="1888" spans="1:50">
      <c r="A1888" s="44"/>
      <c r="B1888" s="44"/>
      <c r="C1888" s="44"/>
      <c r="D1888" s="44"/>
      <c r="E1888" s="44"/>
      <c r="F1888" s="44"/>
      <c r="G1888" s="44"/>
      <c r="H1888" s="44"/>
      <c r="I1888" s="44"/>
      <c r="J1888" s="44"/>
      <c r="K1888" s="44"/>
      <c r="M1888" s="44"/>
      <c r="O1888" s="44"/>
      <c r="Q1888" s="44"/>
      <c r="S1888" s="44"/>
      <c r="U1888" s="44"/>
      <c r="W1888" s="44"/>
      <c r="Y1888" s="44"/>
      <c r="AA1888" s="44"/>
      <c r="AC1888" s="44"/>
      <c r="AE1888" s="44"/>
      <c r="AG1888" s="44"/>
      <c r="AI1888" s="44"/>
      <c r="AK1888" s="44"/>
      <c r="AM1888" s="44"/>
      <c r="AO1888" s="44"/>
      <c r="AQ1888" s="44"/>
      <c r="AS1888" s="44"/>
      <c r="AU1888" s="44"/>
      <c r="AX1888" s="166"/>
    </row>
    <row r="1889" spans="1:50">
      <c r="A1889" s="44"/>
      <c r="B1889" s="44"/>
      <c r="C1889" s="44"/>
      <c r="D1889" s="44"/>
      <c r="E1889" s="44"/>
      <c r="F1889" s="44"/>
      <c r="G1889" s="44"/>
      <c r="H1889" s="44"/>
      <c r="I1889" s="44"/>
      <c r="J1889" s="44"/>
      <c r="K1889" s="44"/>
      <c r="M1889" s="44"/>
      <c r="O1889" s="44"/>
      <c r="Q1889" s="44"/>
      <c r="S1889" s="44"/>
      <c r="U1889" s="44"/>
      <c r="W1889" s="44"/>
      <c r="Y1889" s="44"/>
      <c r="AA1889" s="44"/>
      <c r="AC1889" s="44"/>
      <c r="AE1889" s="44"/>
      <c r="AG1889" s="44"/>
      <c r="AI1889" s="44"/>
      <c r="AK1889" s="44"/>
      <c r="AM1889" s="44"/>
      <c r="AO1889" s="44"/>
      <c r="AQ1889" s="44"/>
      <c r="AS1889" s="44"/>
      <c r="AU1889" s="44"/>
      <c r="AX1889" s="166"/>
    </row>
    <row r="1890" spans="1:50">
      <c r="A1890" s="44"/>
      <c r="B1890" s="44"/>
      <c r="C1890" s="44"/>
      <c r="D1890" s="44"/>
      <c r="E1890" s="44"/>
      <c r="F1890" s="44"/>
      <c r="G1890" s="44"/>
      <c r="H1890" s="44"/>
      <c r="I1890" s="44"/>
      <c r="J1890" s="44"/>
      <c r="K1890" s="44"/>
      <c r="M1890" s="44"/>
      <c r="O1890" s="44"/>
      <c r="Q1890" s="44"/>
      <c r="S1890" s="44"/>
      <c r="U1890" s="44"/>
      <c r="W1890" s="44"/>
      <c r="Y1890" s="44"/>
      <c r="AA1890" s="44"/>
      <c r="AC1890" s="44"/>
      <c r="AE1890" s="44"/>
      <c r="AG1890" s="44"/>
      <c r="AI1890" s="44"/>
      <c r="AK1890" s="44"/>
      <c r="AM1890" s="44"/>
      <c r="AO1890" s="44"/>
      <c r="AQ1890" s="44"/>
      <c r="AS1890" s="44"/>
      <c r="AU1890" s="44"/>
      <c r="AX1890" s="166"/>
    </row>
    <row r="1891" spans="1:50">
      <c r="A1891" s="44"/>
      <c r="B1891" s="44"/>
      <c r="C1891" s="44"/>
      <c r="D1891" s="44"/>
      <c r="E1891" s="44"/>
      <c r="F1891" s="44"/>
      <c r="G1891" s="44"/>
      <c r="H1891" s="44"/>
      <c r="I1891" s="44"/>
      <c r="J1891" s="44"/>
      <c r="K1891" s="44"/>
      <c r="M1891" s="44"/>
      <c r="O1891" s="44"/>
      <c r="Q1891" s="44"/>
      <c r="S1891" s="44"/>
      <c r="U1891" s="44"/>
      <c r="W1891" s="44"/>
      <c r="Y1891" s="44"/>
      <c r="AA1891" s="44"/>
      <c r="AC1891" s="44"/>
      <c r="AE1891" s="44"/>
      <c r="AG1891" s="44"/>
      <c r="AI1891" s="44"/>
      <c r="AK1891" s="44"/>
      <c r="AM1891" s="44"/>
      <c r="AO1891" s="44"/>
      <c r="AQ1891" s="44"/>
      <c r="AS1891" s="44"/>
      <c r="AU1891" s="44"/>
      <c r="AX1891" s="166"/>
    </row>
    <row r="1892" spans="1:50">
      <c r="A1892" s="44"/>
      <c r="B1892" s="44"/>
      <c r="C1892" s="44"/>
      <c r="D1892" s="44"/>
      <c r="E1892" s="44"/>
      <c r="F1892" s="44"/>
      <c r="G1892" s="44"/>
      <c r="H1892" s="44"/>
      <c r="I1892" s="44"/>
      <c r="J1892" s="44"/>
      <c r="K1892" s="44"/>
      <c r="M1892" s="44"/>
      <c r="O1892" s="44"/>
      <c r="Q1892" s="44"/>
      <c r="S1892" s="44"/>
      <c r="U1892" s="44"/>
      <c r="W1892" s="44"/>
      <c r="Y1892" s="44"/>
      <c r="AA1892" s="44"/>
      <c r="AC1892" s="44"/>
      <c r="AE1892" s="44"/>
      <c r="AG1892" s="44"/>
      <c r="AI1892" s="44"/>
      <c r="AK1892" s="44"/>
      <c r="AM1892" s="44"/>
      <c r="AO1892" s="44"/>
      <c r="AQ1892" s="44"/>
      <c r="AS1892" s="44"/>
      <c r="AU1892" s="44"/>
      <c r="AX1892" s="166"/>
    </row>
    <row r="1893" spans="1:50">
      <c r="A1893" s="44"/>
      <c r="B1893" s="44"/>
      <c r="C1893" s="44"/>
      <c r="D1893" s="44"/>
      <c r="E1893" s="44"/>
      <c r="F1893" s="44"/>
      <c r="G1893" s="44"/>
      <c r="H1893" s="44"/>
      <c r="I1893" s="44"/>
      <c r="J1893" s="44"/>
      <c r="K1893" s="44"/>
      <c r="M1893" s="44"/>
      <c r="O1893" s="44"/>
      <c r="Q1893" s="44"/>
      <c r="S1893" s="44"/>
      <c r="U1893" s="44"/>
      <c r="W1893" s="44"/>
      <c r="Y1893" s="44"/>
      <c r="AA1893" s="44"/>
      <c r="AC1893" s="44"/>
      <c r="AE1893" s="44"/>
      <c r="AG1893" s="44"/>
      <c r="AI1893" s="44"/>
      <c r="AK1893" s="44"/>
      <c r="AM1893" s="44"/>
      <c r="AO1893" s="44"/>
      <c r="AQ1893" s="44"/>
      <c r="AS1893" s="44"/>
      <c r="AU1893" s="44"/>
      <c r="AX1893" s="166"/>
    </row>
    <row r="1894" spans="1:50">
      <c r="A1894" s="44"/>
      <c r="B1894" s="44"/>
      <c r="C1894" s="44"/>
      <c r="D1894" s="44"/>
      <c r="E1894" s="44"/>
      <c r="F1894" s="44"/>
      <c r="G1894" s="44"/>
      <c r="H1894" s="44"/>
      <c r="I1894" s="44"/>
      <c r="J1894" s="44"/>
      <c r="K1894" s="44"/>
      <c r="M1894" s="44"/>
      <c r="O1894" s="44"/>
      <c r="Q1894" s="44"/>
      <c r="S1894" s="44"/>
      <c r="U1894" s="44"/>
      <c r="W1894" s="44"/>
      <c r="Y1894" s="44"/>
      <c r="AA1894" s="44"/>
      <c r="AC1894" s="44"/>
      <c r="AE1894" s="44"/>
      <c r="AG1894" s="44"/>
      <c r="AI1894" s="44"/>
      <c r="AK1894" s="44"/>
      <c r="AM1894" s="44"/>
      <c r="AO1894" s="44"/>
      <c r="AQ1894" s="44"/>
      <c r="AS1894" s="44"/>
      <c r="AU1894" s="44"/>
      <c r="AX1894" s="166"/>
    </row>
    <row r="1895" spans="1:50">
      <c r="A1895" s="44"/>
      <c r="B1895" s="44"/>
      <c r="C1895" s="44"/>
      <c r="D1895" s="44"/>
      <c r="E1895" s="44"/>
      <c r="F1895" s="44"/>
      <c r="G1895" s="44"/>
      <c r="H1895" s="44"/>
      <c r="I1895" s="44"/>
      <c r="J1895" s="44"/>
      <c r="K1895" s="44"/>
      <c r="M1895" s="44"/>
      <c r="O1895" s="44"/>
      <c r="Q1895" s="44"/>
      <c r="S1895" s="44"/>
      <c r="U1895" s="44"/>
      <c r="W1895" s="44"/>
      <c r="Y1895" s="44"/>
      <c r="AA1895" s="44"/>
      <c r="AC1895" s="44"/>
      <c r="AE1895" s="44"/>
      <c r="AG1895" s="44"/>
      <c r="AI1895" s="44"/>
      <c r="AK1895" s="44"/>
      <c r="AM1895" s="44"/>
      <c r="AO1895" s="44"/>
      <c r="AQ1895" s="44"/>
      <c r="AS1895" s="44"/>
      <c r="AU1895" s="44"/>
      <c r="AX1895" s="166"/>
    </row>
    <row r="1896" spans="1:50">
      <c r="A1896" s="44"/>
      <c r="B1896" s="44"/>
      <c r="C1896" s="44"/>
      <c r="D1896" s="44"/>
      <c r="E1896" s="44"/>
      <c r="F1896" s="44"/>
      <c r="G1896" s="44"/>
      <c r="H1896" s="44"/>
      <c r="I1896" s="44"/>
      <c r="J1896" s="44"/>
      <c r="K1896" s="44"/>
      <c r="M1896" s="44"/>
      <c r="O1896" s="44"/>
      <c r="Q1896" s="44"/>
      <c r="S1896" s="44"/>
      <c r="U1896" s="44"/>
      <c r="W1896" s="44"/>
      <c r="Y1896" s="44"/>
      <c r="AA1896" s="44"/>
      <c r="AC1896" s="44"/>
      <c r="AE1896" s="44"/>
      <c r="AG1896" s="44"/>
      <c r="AI1896" s="44"/>
      <c r="AK1896" s="44"/>
      <c r="AM1896" s="44"/>
      <c r="AO1896" s="44"/>
      <c r="AQ1896" s="44"/>
      <c r="AS1896" s="44"/>
      <c r="AU1896" s="44"/>
      <c r="AX1896" s="166"/>
    </row>
    <row r="1897" spans="1:50">
      <c r="A1897" s="44"/>
      <c r="B1897" s="44"/>
      <c r="C1897" s="44"/>
      <c r="D1897" s="44"/>
      <c r="E1897" s="44"/>
      <c r="F1897" s="44"/>
      <c r="G1897" s="44"/>
      <c r="H1897" s="44"/>
      <c r="I1897" s="44"/>
      <c r="J1897" s="44"/>
      <c r="K1897" s="44"/>
      <c r="M1897" s="44"/>
      <c r="O1897" s="44"/>
      <c r="Q1897" s="44"/>
      <c r="S1897" s="44"/>
      <c r="U1897" s="44"/>
      <c r="W1897" s="44"/>
      <c r="Y1897" s="44"/>
      <c r="AA1897" s="44"/>
      <c r="AC1897" s="44"/>
      <c r="AE1897" s="44"/>
      <c r="AG1897" s="44"/>
      <c r="AI1897" s="44"/>
      <c r="AK1897" s="44"/>
      <c r="AM1897" s="44"/>
      <c r="AO1897" s="44"/>
      <c r="AQ1897" s="44"/>
      <c r="AS1897" s="44"/>
      <c r="AU1897" s="44"/>
      <c r="AX1897" s="166"/>
    </row>
    <row r="1898" spans="1:50">
      <c r="A1898" s="44"/>
      <c r="B1898" s="44"/>
      <c r="C1898" s="44"/>
      <c r="D1898" s="44"/>
      <c r="E1898" s="44"/>
      <c r="F1898" s="44"/>
      <c r="G1898" s="44"/>
      <c r="H1898" s="44"/>
      <c r="I1898" s="44"/>
      <c r="J1898" s="44"/>
      <c r="K1898" s="44"/>
      <c r="M1898" s="44"/>
      <c r="O1898" s="44"/>
      <c r="Q1898" s="44"/>
      <c r="S1898" s="44"/>
      <c r="U1898" s="44"/>
      <c r="W1898" s="44"/>
      <c r="Y1898" s="44"/>
      <c r="AA1898" s="44"/>
      <c r="AC1898" s="44"/>
      <c r="AE1898" s="44"/>
      <c r="AG1898" s="44"/>
      <c r="AI1898" s="44"/>
      <c r="AK1898" s="44"/>
      <c r="AM1898" s="44"/>
      <c r="AO1898" s="44"/>
      <c r="AQ1898" s="44"/>
      <c r="AS1898" s="44"/>
      <c r="AU1898" s="44"/>
      <c r="AX1898" s="166"/>
    </row>
    <row r="1899" spans="1:50">
      <c r="A1899" s="44"/>
      <c r="B1899" s="44"/>
      <c r="C1899" s="44"/>
      <c r="D1899" s="44"/>
      <c r="E1899" s="44"/>
      <c r="F1899" s="44"/>
      <c r="G1899" s="44"/>
      <c r="H1899" s="44"/>
      <c r="I1899" s="44"/>
      <c r="J1899" s="44"/>
      <c r="K1899" s="44"/>
      <c r="M1899" s="44"/>
      <c r="O1899" s="44"/>
      <c r="Q1899" s="44"/>
      <c r="S1899" s="44"/>
      <c r="U1899" s="44"/>
      <c r="W1899" s="44"/>
      <c r="Y1899" s="44"/>
      <c r="AA1899" s="44"/>
      <c r="AC1899" s="44"/>
      <c r="AE1899" s="44"/>
      <c r="AG1899" s="44"/>
      <c r="AI1899" s="44"/>
      <c r="AK1899" s="44"/>
      <c r="AM1899" s="44"/>
      <c r="AO1899" s="44"/>
      <c r="AQ1899" s="44"/>
      <c r="AS1899" s="44"/>
      <c r="AU1899" s="44"/>
      <c r="AX1899" s="166"/>
    </row>
    <row r="1900" spans="1:50">
      <c r="A1900" s="44"/>
      <c r="B1900" s="44"/>
      <c r="C1900" s="44"/>
      <c r="D1900" s="44"/>
      <c r="E1900" s="44"/>
      <c r="F1900" s="44"/>
      <c r="G1900" s="44"/>
      <c r="H1900" s="44"/>
      <c r="I1900" s="44"/>
      <c r="J1900" s="44"/>
      <c r="K1900" s="44"/>
      <c r="M1900" s="44"/>
      <c r="O1900" s="44"/>
      <c r="Q1900" s="44"/>
      <c r="S1900" s="44"/>
      <c r="U1900" s="44"/>
      <c r="W1900" s="44"/>
      <c r="Y1900" s="44"/>
      <c r="AA1900" s="44"/>
      <c r="AC1900" s="44"/>
      <c r="AE1900" s="44"/>
      <c r="AG1900" s="44"/>
      <c r="AI1900" s="44"/>
      <c r="AK1900" s="44"/>
      <c r="AM1900" s="44"/>
      <c r="AO1900" s="44"/>
      <c r="AQ1900" s="44"/>
      <c r="AS1900" s="44"/>
      <c r="AU1900" s="44"/>
      <c r="AX1900" s="166"/>
    </row>
    <row r="1901" spans="1:50">
      <c r="A1901" s="44"/>
      <c r="B1901" s="44"/>
      <c r="C1901" s="44"/>
      <c r="D1901" s="44"/>
      <c r="E1901" s="44"/>
      <c r="F1901" s="44"/>
      <c r="G1901" s="44"/>
      <c r="H1901" s="44"/>
      <c r="I1901" s="44"/>
      <c r="J1901" s="44"/>
      <c r="K1901" s="44"/>
      <c r="M1901" s="44"/>
      <c r="O1901" s="44"/>
      <c r="Q1901" s="44"/>
      <c r="S1901" s="44"/>
      <c r="U1901" s="44"/>
      <c r="W1901" s="44"/>
      <c r="Y1901" s="44"/>
      <c r="AA1901" s="44"/>
      <c r="AC1901" s="44"/>
      <c r="AE1901" s="44"/>
      <c r="AG1901" s="44"/>
      <c r="AI1901" s="44"/>
      <c r="AK1901" s="44"/>
      <c r="AM1901" s="44"/>
      <c r="AO1901" s="44"/>
      <c r="AQ1901" s="44"/>
      <c r="AS1901" s="44"/>
      <c r="AU1901" s="44"/>
      <c r="AX1901" s="166"/>
    </row>
    <row r="1902" spans="1:50">
      <c r="A1902" s="44"/>
      <c r="B1902" s="44"/>
      <c r="C1902" s="44"/>
      <c r="D1902" s="44"/>
      <c r="E1902" s="44"/>
      <c r="F1902" s="44"/>
      <c r="G1902" s="44"/>
      <c r="H1902" s="44"/>
      <c r="I1902" s="44"/>
      <c r="J1902" s="44"/>
      <c r="K1902" s="44"/>
      <c r="M1902" s="44"/>
      <c r="O1902" s="44"/>
      <c r="Q1902" s="44"/>
      <c r="S1902" s="44"/>
      <c r="U1902" s="44"/>
      <c r="W1902" s="44"/>
      <c r="Y1902" s="44"/>
      <c r="AA1902" s="44"/>
      <c r="AC1902" s="44"/>
      <c r="AE1902" s="44"/>
      <c r="AG1902" s="44"/>
      <c r="AI1902" s="44"/>
      <c r="AK1902" s="44"/>
      <c r="AM1902" s="44"/>
      <c r="AO1902" s="44"/>
      <c r="AQ1902" s="44"/>
      <c r="AS1902" s="44"/>
      <c r="AU1902" s="44"/>
      <c r="AX1902" s="166"/>
    </row>
    <row r="1903" spans="1:50">
      <c r="A1903" s="44"/>
      <c r="B1903" s="44"/>
      <c r="C1903" s="44"/>
      <c r="D1903" s="44"/>
      <c r="E1903" s="44"/>
      <c r="F1903" s="44"/>
      <c r="G1903" s="44"/>
      <c r="H1903" s="44"/>
      <c r="I1903" s="44"/>
      <c r="J1903" s="44"/>
      <c r="K1903" s="44"/>
      <c r="M1903" s="44"/>
      <c r="O1903" s="44"/>
      <c r="Q1903" s="44"/>
      <c r="S1903" s="44"/>
      <c r="U1903" s="44"/>
      <c r="W1903" s="44"/>
      <c r="Y1903" s="44"/>
      <c r="AA1903" s="44"/>
      <c r="AC1903" s="44"/>
      <c r="AE1903" s="44"/>
      <c r="AG1903" s="44"/>
      <c r="AI1903" s="44"/>
      <c r="AK1903" s="44"/>
      <c r="AM1903" s="44"/>
      <c r="AO1903" s="44"/>
      <c r="AQ1903" s="44"/>
      <c r="AS1903" s="44"/>
      <c r="AU1903" s="44"/>
      <c r="AX1903" s="166"/>
    </row>
    <row r="1904" spans="1:50">
      <c r="A1904" s="44"/>
      <c r="B1904" s="44"/>
      <c r="C1904" s="44"/>
      <c r="D1904" s="44"/>
      <c r="E1904" s="44"/>
      <c r="F1904" s="44"/>
      <c r="G1904" s="44"/>
      <c r="H1904" s="44"/>
      <c r="I1904" s="44"/>
      <c r="J1904" s="44"/>
      <c r="K1904" s="44"/>
      <c r="M1904" s="44"/>
      <c r="O1904" s="44"/>
      <c r="Q1904" s="44"/>
      <c r="S1904" s="44"/>
      <c r="U1904" s="44"/>
      <c r="W1904" s="44"/>
      <c r="Y1904" s="44"/>
      <c r="AA1904" s="44"/>
      <c r="AC1904" s="44"/>
      <c r="AE1904" s="44"/>
      <c r="AG1904" s="44"/>
      <c r="AI1904" s="44"/>
      <c r="AK1904" s="44"/>
      <c r="AM1904" s="44"/>
      <c r="AO1904" s="44"/>
      <c r="AQ1904" s="44"/>
      <c r="AS1904" s="44"/>
      <c r="AU1904" s="44"/>
      <c r="AX1904" s="166"/>
    </row>
    <row r="1905" spans="1:50">
      <c r="A1905" s="44"/>
      <c r="B1905" s="44"/>
      <c r="C1905" s="44"/>
      <c r="D1905" s="44"/>
      <c r="E1905" s="44"/>
      <c r="F1905" s="44"/>
      <c r="G1905" s="44"/>
      <c r="H1905" s="44"/>
      <c r="I1905" s="44"/>
      <c r="J1905" s="44"/>
      <c r="K1905" s="44"/>
      <c r="M1905" s="44"/>
      <c r="O1905" s="44"/>
      <c r="Q1905" s="44"/>
      <c r="S1905" s="44"/>
      <c r="U1905" s="44"/>
      <c r="W1905" s="44"/>
      <c r="Y1905" s="44"/>
      <c r="AA1905" s="44"/>
      <c r="AC1905" s="44"/>
      <c r="AE1905" s="44"/>
      <c r="AG1905" s="44"/>
      <c r="AI1905" s="44"/>
      <c r="AK1905" s="44"/>
      <c r="AM1905" s="44"/>
      <c r="AO1905" s="44"/>
      <c r="AQ1905" s="44"/>
      <c r="AS1905" s="44"/>
      <c r="AU1905" s="44"/>
      <c r="AX1905" s="166"/>
    </row>
    <row r="1906" spans="1:50">
      <c r="A1906" s="44"/>
      <c r="B1906" s="44"/>
      <c r="C1906" s="44"/>
      <c r="D1906" s="44"/>
      <c r="E1906" s="44"/>
      <c r="F1906" s="44"/>
      <c r="G1906" s="44"/>
      <c r="H1906" s="44"/>
      <c r="I1906" s="44"/>
      <c r="J1906" s="44"/>
      <c r="K1906" s="44"/>
      <c r="M1906" s="44"/>
      <c r="O1906" s="44"/>
      <c r="Q1906" s="44"/>
      <c r="S1906" s="44"/>
      <c r="U1906" s="44"/>
      <c r="W1906" s="44"/>
      <c r="Y1906" s="44"/>
      <c r="AA1906" s="44"/>
      <c r="AC1906" s="44"/>
      <c r="AE1906" s="44"/>
      <c r="AG1906" s="44"/>
      <c r="AI1906" s="44"/>
      <c r="AK1906" s="44"/>
      <c r="AM1906" s="44"/>
      <c r="AO1906" s="44"/>
      <c r="AQ1906" s="44"/>
      <c r="AS1906" s="44"/>
      <c r="AU1906" s="44"/>
      <c r="AX1906" s="166"/>
    </row>
    <row r="1907" spans="1:50">
      <c r="A1907" s="44"/>
      <c r="B1907" s="44"/>
      <c r="C1907" s="44"/>
      <c r="D1907" s="44"/>
      <c r="E1907" s="44"/>
      <c r="F1907" s="44"/>
      <c r="G1907" s="44"/>
      <c r="H1907" s="44"/>
      <c r="I1907" s="44"/>
      <c r="J1907" s="44"/>
      <c r="K1907" s="44"/>
      <c r="M1907" s="44"/>
      <c r="O1907" s="44"/>
      <c r="Q1907" s="44"/>
      <c r="S1907" s="44"/>
      <c r="U1907" s="44"/>
      <c r="W1907" s="44"/>
      <c r="Y1907" s="44"/>
      <c r="AA1907" s="44"/>
      <c r="AC1907" s="44"/>
      <c r="AE1907" s="44"/>
      <c r="AG1907" s="44"/>
      <c r="AI1907" s="44"/>
      <c r="AK1907" s="44"/>
      <c r="AM1907" s="44"/>
      <c r="AO1907" s="44"/>
      <c r="AQ1907" s="44"/>
      <c r="AS1907" s="44"/>
      <c r="AU1907" s="44"/>
      <c r="AX1907" s="166"/>
    </row>
    <row r="1908" spans="1:50">
      <c r="A1908" s="44"/>
      <c r="B1908" s="44"/>
      <c r="C1908" s="44"/>
      <c r="D1908" s="44"/>
      <c r="E1908" s="44"/>
      <c r="F1908" s="44"/>
      <c r="G1908" s="44"/>
      <c r="H1908" s="44"/>
      <c r="I1908" s="44"/>
      <c r="J1908" s="44"/>
      <c r="K1908" s="44"/>
      <c r="M1908" s="44"/>
      <c r="O1908" s="44"/>
      <c r="Q1908" s="44"/>
      <c r="S1908" s="44"/>
      <c r="U1908" s="44"/>
      <c r="W1908" s="44"/>
      <c r="Y1908" s="44"/>
      <c r="AA1908" s="44"/>
      <c r="AC1908" s="44"/>
      <c r="AE1908" s="44"/>
      <c r="AG1908" s="44"/>
      <c r="AI1908" s="44"/>
      <c r="AK1908" s="44"/>
      <c r="AM1908" s="44"/>
      <c r="AO1908" s="44"/>
      <c r="AQ1908" s="44"/>
      <c r="AS1908" s="44"/>
      <c r="AU1908" s="44"/>
      <c r="AX1908" s="166"/>
    </row>
    <row r="1909" spans="1:50">
      <c r="A1909" s="44"/>
      <c r="B1909" s="44"/>
      <c r="C1909" s="44"/>
      <c r="D1909" s="44"/>
      <c r="E1909" s="44"/>
      <c r="F1909" s="44"/>
      <c r="G1909" s="44"/>
      <c r="H1909" s="44"/>
      <c r="I1909" s="44"/>
      <c r="J1909" s="44"/>
      <c r="K1909" s="44"/>
      <c r="M1909" s="44"/>
      <c r="O1909" s="44"/>
      <c r="Q1909" s="44"/>
      <c r="S1909" s="44"/>
      <c r="U1909" s="44"/>
      <c r="W1909" s="44"/>
      <c r="Y1909" s="44"/>
      <c r="AA1909" s="44"/>
      <c r="AC1909" s="44"/>
      <c r="AE1909" s="44"/>
      <c r="AG1909" s="44"/>
      <c r="AI1909" s="44"/>
      <c r="AK1909" s="44"/>
      <c r="AM1909" s="44"/>
      <c r="AO1909" s="44"/>
      <c r="AQ1909" s="44"/>
      <c r="AS1909" s="44"/>
      <c r="AU1909" s="44"/>
      <c r="AX1909" s="166"/>
    </row>
    <row r="1910" spans="1:50">
      <c r="A1910" s="44"/>
      <c r="B1910" s="44"/>
      <c r="C1910" s="44"/>
      <c r="D1910" s="44"/>
      <c r="E1910" s="44"/>
      <c r="F1910" s="44"/>
      <c r="G1910" s="44"/>
      <c r="H1910" s="44"/>
      <c r="I1910" s="44"/>
      <c r="J1910" s="44"/>
      <c r="K1910" s="44"/>
      <c r="M1910" s="44"/>
      <c r="O1910" s="44"/>
      <c r="Q1910" s="44"/>
      <c r="S1910" s="44"/>
      <c r="U1910" s="44"/>
      <c r="W1910" s="44"/>
      <c r="Y1910" s="44"/>
      <c r="AA1910" s="44"/>
      <c r="AC1910" s="44"/>
      <c r="AE1910" s="44"/>
      <c r="AG1910" s="44"/>
      <c r="AI1910" s="44"/>
      <c r="AK1910" s="44"/>
      <c r="AM1910" s="44"/>
      <c r="AO1910" s="44"/>
      <c r="AQ1910" s="44"/>
      <c r="AS1910" s="44"/>
      <c r="AU1910" s="44"/>
      <c r="AX1910" s="166"/>
    </row>
    <row r="1911" spans="1:50">
      <c r="A1911" s="44"/>
      <c r="B1911" s="44"/>
      <c r="C1911" s="44"/>
      <c r="D1911" s="44"/>
      <c r="E1911" s="44"/>
      <c r="F1911" s="44"/>
      <c r="G1911" s="44"/>
      <c r="H1911" s="44"/>
      <c r="I1911" s="44"/>
      <c r="J1911" s="44"/>
      <c r="K1911" s="44"/>
      <c r="M1911" s="44"/>
      <c r="O1911" s="44"/>
      <c r="Q1911" s="44"/>
      <c r="S1911" s="44"/>
      <c r="U1911" s="44"/>
      <c r="W1911" s="44"/>
      <c r="Y1911" s="44"/>
      <c r="AA1911" s="44"/>
      <c r="AC1911" s="44"/>
      <c r="AE1911" s="44"/>
      <c r="AG1911" s="44"/>
      <c r="AI1911" s="44"/>
      <c r="AK1911" s="44"/>
      <c r="AM1911" s="44"/>
      <c r="AO1911" s="44"/>
      <c r="AQ1911" s="44"/>
      <c r="AS1911" s="44"/>
      <c r="AU1911" s="44"/>
      <c r="AX1911" s="166"/>
    </row>
    <row r="1912" spans="1:50">
      <c r="A1912" s="44"/>
      <c r="B1912" s="44"/>
      <c r="C1912" s="44"/>
      <c r="D1912" s="44"/>
      <c r="E1912" s="44"/>
      <c r="F1912" s="44"/>
      <c r="G1912" s="44"/>
      <c r="H1912" s="44"/>
      <c r="I1912" s="44"/>
      <c r="J1912" s="44"/>
      <c r="K1912" s="44"/>
      <c r="M1912" s="44"/>
      <c r="O1912" s="44"/>
      <c r="Q1912" s="44"/>
      <c r="S1912" s="44"/>
      <c r="U1912" s="44"/>
      <c r="W1912" s="44"/>
      <c r="Y1912" s="44"/>
      <c r="AA1912" s="44"/>
      <c r="AC1912" s="44"/>
      <c r="AE1912" s="44"/>
      <c r="AG1912" s="44"/>
      <c r="AI1912" s="44"/>
      <c r="AK1912" s="44"/>
      <c r="AM1912" s="44"/>
      <c r="AO1912" s="44"/>
      <c r="AQ1912" s="44"/>
      <c r="AS1912" s="44"/>
      <c r="AU1912" s="44"/>
      <c r="AX1912" s="166"/>
    </row>
    <row r="1913" spans="1:50">
      <c r="A1913" s="44"/>
      <c r="B1913" s="44"/>
      <c r="C1913" s="44"/>
      <c r="D1913" s="44"/>
      <c r="E1913" s="44"/>
      <c r="F1913" s="44"/>
      <c r="G1913" s="44"/>
      <c r="H1913" s="44"/>
      <c r="I1913" s="44"/>
      <c r="J1913" s="44"/>
      <c r="K1913" s="44"/>
      <c r="M1913" s="44"/>
      <c r="O1913" s="44"/>
      <c r="Q1913" s="44"/>
      <c r="S1913" s="44"/>
      <c r="U1913" s="44"/>
      <c r="W1913" s="44"/>
      <c r="Y1913" s="44"/>
      <c r="AA1913" s="44"/>
      <c r="AC1913" s="44"/>
      <c r="AE1913" s="44"/>
      <c r="AG1913" s="44"/>
      <c r="AI1913" s="44"/>
      <c r="AK1913" s="44"/>
      <c r="AM1913" s="44"/>
      <c r="AO1913" s="44"/>
      <c r="AQ1913" s="44"/>
      <c r="AS1913" s="44"/>
      <c r="AU1913" s="44"/>
      <c r="AX1913" s="166"/>
    </row>
    <row r="1914" spans="1:50">
      <c r="A1914" s="44"/>
      <c r="B1914" s="44"/>
      <c r="C1914" s="44"/>
      <c r="D1914" s="44"/>
      <c r="E1914" s="44"/>
      <c r="F1914" s="44"/>
      <c r="G1914" s="44"/>
      <c r="H1914" s="44"/>
      <c r="I1914" s="44"/>
      <c r="J1914" s="44"/>
      <c r="K1914" s="44"/>
      <c r="M1914" s="44"/>
      <c r="O1914" s="44"/>
      <c r="Q1914" s="44"/>
      <c r="S1914" s="44"/>
      <c r="U1914" s="44"/>
      <c r="W1914" s="44"/>
      <c r="Y1914" s="44"/>
      <c r="AA1914" s="44"/>
      <c r="AC1914" s="44"/>
      <c r="AE1914" s="44"/>
      <c r="AG1914" s="44"/>
      <c r="AI1914" s="44"/>
      <c r="AK1914" s="44"/>
      <c r="AM1914" s="44"/>
      <c r="AO1914" s="44"/>
      <c r="AQ1914" s="44"/>
      <c r="AS1914" s="44"/>
      <c r="AU1914" s="44"/>
      <c r="AX1914" s="166"/>
    </row>
    <row r="1915" spans="1:50">
      <c r="A1915" s="44"/>
      <c r="B1915" s="44"/>
      <c r="C1915" s="44"/>
      <c r="D1915" s="44"/>
      <c r="E1915" s="44"/>
      <c r="F1915" s="44"/>
      <c r="G1915" s="44"/>
      <c r="H1915" s="44"/>
      <c r="I1915" s="44"/>
      <c r="J1915" s="44"/>
      <c r="K1915" s="44"/>
      <c r="M1915" s="44"/>
      <c r="O1915" s="44"/>
      <c r="Q1915" s="44"/>
      <c r="S1915" s="44"/>
      <c r="U1915" s="44"/>
      <c r="W1915" s="44"/>
      <c r="Y1915" s="44"/>
      <c r="AA1915" s="44"/>
      <c r="AC1915" s="44"/>
      <c r="AE1915" s="44"/>
      <c r="AG1915" s="44"/>
      <c r="AI1915" s="44"/>
      <c r="AK1915" s="44"/>
      <c r="AM1915" s="44"/>
      <c r="AO1915" s="44"/>
      <c r="AQ1915" s="44"/>
      <c r="AS1915" s="44"/>
      <c r="AU1915" s="44"/>
      <c r="AX1915" s="166"/>
    </row>
    <row r="1916" spans="1:50">
      <c r="A1916" s="44"/>
      <c r="B1916" s="44"/>
      <c r="C1916" s="44"/>
      <c r="D1916" s="44"/>
      <c r="E1916" s="44"/>
      <c r="F1916" s="44"/>
      <c r="G1916" s="44"/>
      <c r="H1916" s="44"/>
      <c r="I1916" s="44"/>
      <c r="J1916" s="44"/>
      <c r="K1916" s="44"/>
      <c r="M1916" s="44"/>
      <c r="O1916" s="44"/>
      <c r="Q1916" s="44"/>
      <c r="S1916" s="44"/>
      <c r="U1916" s="44"/>
      <c r="W1916" s="44"/>
      <c r="Y1916" s="44"/>
      <c r="AA1916" s="44"/>
      <c r="AC1916" s="44"/>
      <c r="AE1916" s="44"/>
      <c r="AG1916" s="44"/>
      <c r="AI1916" s="44"/>
      <c r="AK1916" s="44"/>
      <c r="AM1916" s="44"/>
      <c r="AO1916" s="44"/>
      <c r="AQ1916" s="44"/>
      <c r="AS1916" s="44"/>
      <c r="AU1916" s="44"/>
      <c r="AX1916" s="166"/>
    </row>
    <row r="1917" spans="1:50">
      <c r="A1917" s="44"/>
      <c r="B1917" s="44"/>
      <c r="C1917" s="44"/>
      <c r="D1917" s="44"/>
      <c r="E1917" s="44"/>
      <c r="F1917" s="44"/>
      <c r="G1917" s="44"/>
      <c r="H1917" s="44"/>
      <c r="I1917" s="44"/>
      <c r="J1917" s="44"/>
      <c r="K1917" s="44"/>
      <c r="M1917" s="44"/>
      <c r="O1917" s="44"/>
      <c r="Q1917" s="44"/>
      <c r="S1917" s="44"/>
      <c r="U1917" s="44"/>
      <c r="W1917" s="44"/>
      <c r="Y1917" s="44"/>
      <c r="AA1917" s="44"/>
      <c r="AC1917" s="44"/>
      <c r="AE1917" s="44"/>
      <c r="AG1917" s="44"/>
      <c r="AI1917" s="44"/>
      <c r="AK1917" s="44"/>
      <c r="AM1917" s="44"/>
      <c r="AO1917" s="44"/>
      <c r="AQ1917" s="44"/>
      <c r="AS1917" s="44"/>
      <c r="AU1917" s="44"/>
      <c r="AX1917" s="166"/>
    </row>
    <row r="1918" spans="1:50">
      <c r="A1918" s="44"/>
      <c r="B1918" s="44"/>
      <c r="C1918" s="44"/>
      <c r="D1918" s="44"/>
      <c r="E1918" s="44"/>
      <c r="F1918" s="44"/>
      <c r="G1918" s="44"/>
      <c r="H1918" s="44"/>
      <c r="I1918" s="44"/>
      <c r="J1918" s="44"/>
      <c r="K1918" s="44"/>
      <c r="M1918" s="44"/>
      <c r="O1918" s="44"/>
      <c r="Q1918" s="44"/>
      <c r="S1918" s="44"/>
      <c r="U1918" s="44"/>
      <c r="W1918" s="44"/>
      <c r="Y1918" s="44"/>
      <c r="AA1918" s="44"/>
      <c r="AC1918" s="44"/>
      <c r="AE1918" s="44"/>
      <c r="AG1918" s="44"/>
      <c r="AI1918" s="44"/>
      <c r="AK1918" s="44"/>
      <c r="AM1918" s="44"/>
      <c r="AO1918" s="44"/>
      <c r="AQ1918" s="44"/>
      <c r="AS1918" s="44"/>
      <c r="AU1918" s="44"/>
      <c r="AX1918" s="166"/>
    </row>
    <row r="1919" spans="1:50">
      <c r="A1919" s="44"/>
      <c r="B1919" s="44"/>
      <c r="C1919" s="44"/>
      <c r="D1919" s="44"/>
      <c r="E1919" s="44"/>
      <c r="F1919" s="44"/>
      <c r="G1919" s="44"/>
      <c r="H1919" s="44"/>
      <c r="I1919" s="44"/>
      <c r="J1919" s="44"/>
      <c r="K1919" s="44"/>
      <c r="M1919" s="44"/>
      <c r="O1919" s="44"/>
      <c r="Q1919" s="44"/>
      <c r="S1919" s="44"/>
      <c r="U1919" s="44"/>
      <c r="W1919" s="44"/>
      <c r="Y1919" s="44"/>
      <c r="AA1919" s="44"/>
      <c r="AC1919" s="44"/>
      <c r="AE1919" s="44"/>
      <c r="AG1919" s="44"/>
      <c r="AI1919" s="44"/>
      <c r="AK1919" s="44"/>
      <c r="AM1919" s="44"/>
      <c r="AO1919" s="44"/>
      <c r="AQ1919" s="44"/>
      <c r="AS1919" s="44"/>
      <c r="AU1919" s="44"/>
      <c r="AX1919" s="166"/>
    </row>
    <row r="1920" spans="1:50">
      <c r="A1920" s="44"/>
      <c r="B1920" s="44"/>
      <c r="C1920" s="44"/>
      <c r="D1920" s="44"/>
      <c r="E1920" s="44"/>
      <c r="F1920" s="44"/>
      <c r="G1920" s="44"/>
      <c r="H1920" s="44"/>
      <c r="I1920" s="44"/>
      <c r="J1920" s="44"/>
      <c r="K1920" s="44"/>
      <c r="M1920" s="44"/>
      <c r="O1920" s="44"/>
      <c r="Q1920" s="44"/>
      <c r="S1920" s="44"/>
      <c r="U1920" s="44"/>
      <c r="W1920" s="44"/>
      <c r="Y1920" s="44"/>
      <c r="AA1920" s="44"/>
      <c r="AC1920" s="44"/>
      <c r="AE1920" s="44"/>
      <c r="AG1920" s="44"/>
      <c r="AI1920" s="44"/>
      <c r="AK1920" s="44"/>
      <c r="AM1920" s="44"/>
      <c r="AO1920" s="44"/>
      <c r="AQ1920" s="44"/>
      <c r="AS1920" s="44"/>
      <c r="AU1920" s="44"/>
      <c r="AX1920" s="166"/>
    </row>
    <row r="1921" spans="1:50">
      <c r="A1921" s="44"/>
      <c r="B1921" s="44"/>
      <c r="C1921" s="44"/>
      <c r="D1921" s="44"/>
      <c r="E1921" s="44"/>
      <c r="F1921" s="44"/>
      <c r="G1921" s="44"/>
      <c r="H1921" s="44"/>
      <c r="I1921" s="44"/>
      <c r="J1921" s="44"/>
      <c r="K1921" s="44"/>
      <c r="M1921" s="44"/>
      <c r="O1921" s="44"/>
      <c r="Q1921" s="44"/>
      <c r="S1921" s="44"/>
      <c r="U1921" s="44"/>
      <c r="W1921" s="44"/>
      <c r="Y1921" s="44"/>
      <c r="AA1921" s="44"/>
      <c r="AC1921" s="44"/>
      <c r="AE1921" s="44"/>
      <c r="AG1921" s="44"/>
      <c r="AI1921" s="44"/>
      <c r="AK1921" s="44"/>
      <c r="AM1921" s="44"/>
      <c r="AO1921" s="44"/>
      <c r="AQ1921" s="44"/>
      <c r="AS1921" s="44"/>
      <c r="AU1921" s="44"/>
      <c r="AX1921" s="166"/>
    </row>
    <row r="1922" spans="1:50">
      <c r="A1922" s="44"/>
      <c r="B1922" s="44"/>
      <c r="C1922" s="44"/>
      <c r="D1922" s="44"/>
      <c r="E1922" s="44"/>
      <c r="F1922" s="44"/>
      <c r="G1922" s="44"/>
      <c r="H1922" s="44"/>
      <c r="I1922" s="44"/>
      <c r="J1922" s="44"/>
      <c r="K1922" s="44"/>
      <c r="M1922" s="44"/>
      <c r="O1922" s="44"/>
      <c r="Q1922" s="44"/>
      <c r="S1922" s="44"/>
      <c r="U1922" s="44"/>
      <c r="W1922" s="44"/>
      <c r="Y1922" s="44"/>
      <c r="AA1922" s="44"/>
      <c r="AC1922" s="44"/>
      <c r="AE1922" s="44"/>
      <c r="AG1922" s="44"/>
      <c r="AI1922" s="44"/>
      <c r="AK1922" s="44"/>
      <c r="AM1922" s="44"/>
      <c r="AO1922" s="44"/>
      <c r="AQ1922" s="44"/>
      <c r="AS1922" s="44"/>
      <c r="AU1922" s="44"/>
      <c r="AX1922" s="166"/>
    </row>
    <row r="1923" spans="1:50">
      <c r="A1923" s="44"/>
      <c r="B1923" s="44"/>
      <c r="C1923" s="44"/>
      <c r="D1923" s="44"/>
      <c r="E1923" s="44"/>
      <c r="F1923" s="44"/>
      <c r="G1923" s="44"/>
      <c r="H1923" s="44"/>
      <c r="I1923" s="44"/>
      <c r="J1923" s="44"/>
      <c r="K1923" s="44"/>
      <c r="M1923" s="44"/>
      <c r="O1923" s="44"/>
      <c r="Q1923" s="44"/>
      <c r="S1923" s="44"/>
      <c r="U1923" s="44"/>
      <c r="W1923" s="44"/>
      <c r="Y1923" s="44"/>
      <c r="AA1923" s="44"/>
      <c r="AC1923" s="44"/>
      <c r="AE1923" s="44"/>
      <c r="AG1923" s="44"/>
      <c r="AI1923" s="44"/>
      <c r="AK1923" s="44"/>
      <c r="AM1923" s="44"/>
      <c r="AO1923" s="44"/>
      <c r="AQ1923" s="44"/>
      <c r="AS1923" s="44"/>
      <c r="AU1923" s="44"/>
      <c r="AX1923" s="166"/>
    </row>
    <row r="1924" spans="1:50">
      <c r="A1924" s="44"/>
      <c r="B1924" s="44"/>
      <c r="C1924" s="44"/>
      <c r="D1924" s="44"/>
      <c r="E1924" s="44"/>
      <c r="F1924" s="44"/>
      <c r="G1924" s="44"/>
      <c r="H1924" s="44"/>
      <c r="I1924" s="44"/>
      <c r="J1924" s="44"/>
      <c r="K1924" s="44"/>
      <c r="M1924" s="44"/>
      <c r="O1924" s="44"/>
      <c r="Q1924" s="44"/>
      <c r="S1924" s="44"/>
      <c r="U1924" s="44"/>
      <c r="W1924" s="44"/>
      <c r="Y1924" s="44"/>
      <c r="AA1924" s="44"/>
      <c r="AC1924" s="44"/>
      <c r="AE1924" s="44"/>
      <c r="AG1924" s="44"/>
      <c r="AI1924" s="44"/>
      <c r="AK1924" s="44"/>
      <c r="AM1924" s="44"/>
      <c r="AO1924" s="44"/>
      <c r="AQ1924" s="44"/>
      <c r="AS1924" s="44"/>
      <c r="AU1924" s="44"/>
      <c r="AX1924" s="166"/>
    </row>
    <row r="1925" spans="1:50">
      <c r="A1925" s="44"/>
      <c r="B1925" s="44"/>
      <c r="C1925" s="44"/>
      <c r="D1925" s="44"/>
      <c r="E1925" s="44"/>
      <c r="F1925" s="44"/>
      <c r="G1925" s="44"/>
      <c r="H1925" s="44"/>
      <c r="I1925" s="44"/>
      <c r="J1925" s="44"/>
      <c r="K1925" s="44"/>
      <c r="M1925" s="44"/>
      <c r="O1925" s="44"/>
      <c r="Q1925" s="44"/>
      <c r="S1925" s="44"/>
      <c r="U1925" s="44"/>
      <c r="W1925" s="44"/>
      <c r="Y1925" s="44"/>
      <c r="AA1925" s="44"/>
      <c r="AC1925" s="44"/>
      <c r="AE1925" s="44"/>
      <c r="AG1925" s="44"/>
      <c r="AI1925" s="44"/>
      <c r="AK1925" s="44"/>
      <c r="AM1925" s="44"/>
      <c r="AO1925" s="44"/>
      <c r="AQ1925" s="44"/>
      <c r="AS1925" s="44"/>
      <c r="AU1925" s="44"/>
      <c r="AX1925" s="166"/>
    </row>
    <row r="1926" spans="1:50">
      <c r="A1926" s="44"/>
      <c r="B1926" s="44"/>
      <c r="C1926" s="44"/>
      <c r="D1926" s="44"/>
      <c r="E1926" s="44"/>
      <c r="F1926" s="44"/>
      <c r="G1926" s="44"/>
      <c r="H1926" s="44"/>
      <c r="I1926" s="44"/>
      <c r="J1926" s="44"/>
      <c r="K1926" s="44"/>
      <c r="M1926" s="44"/>
      <c r="O1926" s="44"/>
      <c r="Q1926" s="44"/>
      <c r="S1926" s="44"/>
      <c r="U1926" s="44"/>
      <c r="W1926" s="44"/>
      <c r="Y1926" s="44"/>
      <c r="AA1926" s="44"/>
      <c r="AC1926" s="44"/>
      <c r="AE1926" s="44"/>
      <c r="AG1926" s="44"/>
      <c r="AI1926" s="44"/>
      <c r="AK1926" s="44"/>
      <c r="AM1926" s="44"/>
      <c r="AO1926" s="44"/>
      <c r="AQ1926" s="44"/>
      <c r="AS1926" s="44"/>
      <c r="AU1926" s="44"/>
      <c r="AX1926" s="166"/>
    </row>
    <row r="1927" spans="1:50">
      <c r="A1927" s="44"/>
      <c r="B1927" s="44"/>
      <c r="C1927" s="44"/>
      <c r="D1927" s="44"/>
      <c r="E1927" s="44"/>
      <c r="F1927" s="44"/>
      <c r="G1927" s="44"/>
      <c r="H1927" s="44"/>
      <c r="I1927" s="44"/>
      <c r="J1927" s="44"/>
      <c r="K1927" s="44"/>
      <c r="M1927" s="44"/>
      <c r="O1927" s="44"/>
      <c r="Q1927" s="44"/>
      <c r="S1927" s="44"/>
      <c r="U1927" s="44"/>
      <c r="W1927" s="44"/>
      <c r="Y1927" s="44"/>
      <c r="AA1927" s="44"/>
      <c r="AC1927" s="44"/>
      <c r="AE1927" s="44"/>
      <c r="AG1927" s="44"/>
      <c r="AI1927" s="44"/>
      <c r="AK1927" s="44"/>
      <c r="AM1927" s="44"/>
      <c r="AO1927" s="44"/>
      <c r="AQ1927" s="44"/>
      <c r="AS1927" s="44"/>
      <c r="AU1927" s="44"/>
      <c r="AX1927" s="166"/>
    </row>
    <row r="1928" spans="1:50">
      <c r="A1928" s="44"/>
      <c r="B1928" s="44"/>
      <c r="C1928" s="44"/>
      <c r="D1928" s="44"/>
      <c r="E1928" s="44"/>
      <c r="F1928" s="44"/>
      <c r="G1928" s="44"/>
      <c r="H1928" s="44"/>
      <c r="I1928" s="44"/>
      <c r="J1928" s="44"/>
      <c r="K1928" s="44"/>
      <c r="M1928" s="44"/>
      <c r="O1928" s="44"/>
      <c r="Q1928" s="44"/>
      <c r="S1928" s="44"/>
      <c r="U1928" s="44"/>
      <c r="W1928" s="44"/>
      <c r="Y1928" s="44"/>
      <c r="AA1928" s="44"/>
      <c r="AC1928" s="44"/>
      <c r="AE1928" s="44"/>
      <c r="AG1928" s="44"/>
      <c r="AI1928" s="44"/>
      <c r="AK1928" s="44"/>
      <c r="AM1928" s="44"/>
      <c r="AO1928" s="44"/>
      <c r="AQ1928" s="44"/>
      <c r="AS1928" s="44"/>
      <c r="AU1928" s="44"/>
      <c r="AX1928" s="166"/>
    </row>
    <row r="1929" spans="1:50">
      <c r="A1929" s="44"/>
      <c r="B1929" s="44"/>
      <c r="C1929" s="44"/>
      <c r="D1929" s="44"/>
      <c r="E1929" s="44"/>
      <c r="F1929" s="44"/>
      <c r="G1929" s="44"/>
      <c r="H1929" s="44"/>
      <c r="I1929" s="44"/>
      <c r="J1929" s="44"/>
      <c r="K1929" s="44"/>
      <c r="M1929" s="44"/>
      <c r="O1929" s="44"/>
      <c r="Q1929" s="44"/>
      <c r="S1929" s="44"/>
      <c r="U1929" s="44"/>
      <c r="W1929" s="44"/>
      <c r="Y1929" s="44"/>
      <c r="AA1929" s="44"/>
      <c r="AC1929" s="44"/>
      <c r="AE1929" s="44"/>
      <c r="AG1929" s="44"/>
      <c r="AI1929" s="44"/>
      <c r="AK1929" s="44"/>
      <c r="AM1929" s="44"/>
      <c r="AO1929" s="44"/>
      <c r="AQ1929" s="44"/>
      <c r="AS1929" s="44"/>
      <c r="AU1929" s="44"/>
      <c r="AX1929" s="166"/>
    </row>
    <row r="1930" spans="1:50">
      <c r="A1930" s="44"/>
      <c r="B1930" s="44"/>
      <c r="C1930" s="44"/>
      <c r="D1930" s="44"/>
      <c r="E1930" s="44"/>
      <c r="F1930" s="44"/>
      <c r="G1930" s="44"/>
      <c r="H1930" s="44"/>
      <c r="I1930" s="44"/>
      <c r="J1930" s="44"/>
      <c r="K1930" s="44"/>
      <c r="M1930" s="44"/>
      <c r="O1930" s="44"/>
      <c r="Q1930" s="44"/>
      <c r="S1930" s="44"/>
      <c r="U1930" s="44"/>
      <c r="W1930" s="44"/>
      <c r="Y1930" s="44"/>
      <c r="AA1930" s="44"/>
      <c r="AC1930" s="44"/>
      <c r="AE1930" s="44"/>
      <c r="AG1930" s="44"/>
      <c r="AI1930" s="44"/>
      <c r="AK1930" s="44"/>
      <c r="AM1930" s="44"/>
      <c r="AO1930" s="44"/>
      <c r="AQ1930" s="44"/>
      <c r="AS1930" s="44"/>
      <c r="AU1930" s="44"/>
      <c r="AX1930" s="166"/>
    </row>
    <row r="1931" spans="1:50">
      <c r="A1931" s="44"/>
      <c r="B1931" s="44"/>
      <c r="C1931" s="44"/>
      <c r="D1931" s="44"/>
      <c r="E1931" s="44"/>
      <c r="F1931" s="44"/>
      <c r="G1931" s="44"/>
      <c r="H1931" s="44"/>
      <c r="I1931" s="44"/>
      <c r="J1931" s="44"/>
      <c r="K1931" s="44"/>
      <c r="M1931" s="44"/>
      <c r="O1931" s="44"/>
      <c r="Q1931" s="44"/>
      <c r="S1931" s="44"/>
      <c r="U1931" s="44"/>
      <c r="W1931" s="44"/>
      <c r="Y1931" s="44"/>
      <c r="AA1931" s="44"/>
      <c r="AC1931" s="44"/>
      <c r="AE1931" s="44"/>
      <c r="AG1931" s="44"/>
      <c r="AI1931" s="44"/>
      <c r="AK1931" s="44"/>
      <c r="AM1931" s="44"/>
      <c r="AO1931" s="44"/>
      <c r="AQ1931" s="44"/>
      <c r="AS1931" s="44"/>
      <c r="AU1931" s="44"/>
      <c r="AX1931" s="166"/>
    </row>
    <row r="1932" spans="1:50">
      <c r="A1932" s="44"/>
      <c r="B1932" s="44"/>
      <c r="C1932" s="44"/>
      <c r="D1932" s="44"/>
      <c r="E1932" s="44"/>
      <c r="F1932" s="44"/>
      <c r="G1932" s="44"/>
      <c r="H1932" s="44"/>
      <c r="I1932" s="44"/>
      <c r="J1932" s="44"/>
      <c r="K1932" s="44"/>
      <c r="M1932" s="44"/>
      <c r="O1932" s="44"/>
      <c r="Q1932" s="44"/>
      <c r="S1932" s="44"/>
      <c r="U1932" s="44"/>
      <c r="W1932" s="44"/>
      <c r="Y1932" s="44"/>
      <c r="AA1932" s="44"/>
      <c r="AC1932" s="44"/>
      <c r="AE1932" s="44"/>
      <c r="AG1932" s="44"/>
      <c r="AI1932" s="44"/>
      <c r="AK1932" s="44"/>
      <c r="AM1932" s="44"/>
      <c r="AO1932" s="44"/>
      <c r="AQ1932" s="44"/>
      <c r="AS1932" s="44"/>
      <c r="AU1932" s="44"/>
      <c r="AX1932" s="166"/>
    </row>
    <row r="1933" spans="1:50">
      <c r="A1933" s="44"/>
      <c r="B1933" s="44"/>
      <c r="C1933" s="44"/>
      <c r="D1933" s="44"/>
      <c r="E1933" s="44"/>
      <c r="F1933" s="44"/>
      <c r="G1933" s="44"/>
      <c r="H1933" s="44"/>
      <c r="I1933" s="44"/>
      <c r="J1933" s="44"/>
      <c r="K1933" s="44"/>
      <c r="M1933" s="44"/>
      <c r="O1933" s="44"/>
      <c r="Q1933" s="44"/>
      <c r="S1933" s="44"/>
      <c r="U1933" s="44"/>
      <c r="W1933" s="44"/>
      <c r="Y1933" s="44"/>
      <c r="AA1933" s="44"/>
      <c r="AC1933" s="44"/>
      <c r="AE1933" s="44"/>
      <c r="AG1933" s="44"/>
      <c r="AI1933" s="44"/>
      <c r="AK1933" s="44"/>
      <c r="AM1933" s="44"/>
      <c r="AO1933" s="44"/>
      <c r="AQ1933" s="44"/>
      <c r="AS1933" s="44"/>
      <c r="AU1933" s="44"/>
      <c r="AX1933" s="166"/>
    </row>
    <row r="1934" spans="1:50">
      <c r="A1934" s="44"/>
      <c r="B1934" s="44"/>
      <c r="C1934" s="44"/>
      <c r="D1934" s="44"/>
      <c r="E1934" s="44"/>
      <c r="F1934" s="44"/>
      <c r="G1934" s="44"/>
      <c r="H1934" s="44"/>
      <c r="I1934" s="44"/>
      <c r="J1934" s="44"/>
      <c r="K1934" s="44"/>
      <c r="M1934" s="44"/>
      <c r="O1934" s="44"/>
      <c r="Q1934" s="44"/>
      <c r="S1934" s="44"/>
      <c r="U1934" s="44"/>
      <c r="W1934" s="44"/>
      <c r="Y1934" s="44"/>
      <c r="AA1934" s="44"/>
      <c r="AC1934" s="44"/>
      <c r="AE1934" s="44"/>
      <c r="AG1934" s="44"/>
      <c r="AI1934" s="44"/>
      <c r="AK1934" s="44"/>
      <c r="AM1934" s="44"/>
      <c r="AO1934" s="44"/>
      <c r="AQ1934" s="44"/>
      <c r="AS1934" s="44"/>
      <c r="AU1934" s="44"/>
      <c r="AX1934" s="166"/>
    </row>
    <row r="1935" spans="1:50">
      <c r="A1935" s="44"/>
      <c r="B1935" s="44"/>
      <c r="C1935" s="44"/>
      <c r="D1935" s="44"/>
      <c r="E1935" s="44"/>
      <c r="F1935" s="44"/>
      <c r="G1935" s="44"/>
      <c r="H1935" s="44"/>
      <c r="I1935" s="44"/>
      <c r="J1935" s="44"/>
      <c r="K1935" s="44"/>
      <c r="M1935" s="44"/>
      <c r="O1935" s="44"/>
      <c r="Q1935" s="44"/>
      <c r="S1935" s="44"/>
      <c r="U1935" s="44"/>
      <c r="W1935" s="44"/>
      <c r="Y1935" s="44"/>
      <c r="AA1935" s="44"/>
      <c r="AC1935" s="44"/>
      <c r="AE1935" s="44"/>
      <c r="AG1935" s="44"/>
      <c r="AI1935" s="44"/>
      <c r="AK1935" s="44"/>
      <c r="AM1935" s="44"/>
      <c r="AO1935" s="44"/>
      <c r="AQ1935" s="44"/>
      <c r="AS1935" s="44"/>
      <c r="AU1935" s="44"/>
    </row>
    <row r="1936" spans="1:50">
      <c r="A1936" s="44"/>
      <c r="B1936" s="44"/>
      <c r="C1936" s="44"/>
      <c r="D1936" s="44"/>
      <c r="E1936" s="44"/>
      <c r="F1936" s="44"/>
      <c r="G1936" s="44"/>
      <c r="H1936" s="44"/>
      <c r="I1936" s="44"/>
      <c r="J1936" s="44"/>
      <c r="K1936" s="44"/>
      <c r="M1936" s="44"/>
      <c r="O1936" s="44"/>
      <c r="Q1936" s="44"/>
      <c r="S1936" s="44"/>
      <c r="U1936" s="44"/>
      <c r="W1936" s="44"/>
      <c r="Y1936" s="44"/>
      <c r="AA1936" s="44"/>
      <c r="AC1936" s="44"/>
      <c r="AE1936" s="44"/>
      <c r="AG1936" s="44"/>
      <c r="AI1936" s="44"/>
      <c r="AK1936" s="44"/>
      <c r="AM1936" s="44"/>
      <c r="AO1936" s="44"/>
      <c r="AQ1936" s="44"/>
      <c r="AS1936" s="44"/>
      <c r="AU1936" s="44"/>
    </row>
    <row r="1937" spans="1:50">
      <c r="A1937" s="44"/>
      <c r="B1937" s="44"/>
      <c r="C1937" s="44"/>
      <c r="D1937" s="44"/>
      <c r="E1937" s="44"/>
      <c r="F1937" s="44"/>
      <c r="G1937" s="44"/>
      <c r="H1937" s="44"/>
      <c r="I1937" s="44"/>
      <c r="J1937" s="44"/>
      <c r="K1937" s="44"/>
      <c r="M1937" s="44"/>
      <c r="O1937" s="44"/>
      <c r="Q1937" s="44"/>
      <c r="S1937" s="44"/>
      <c r="U1937" s="44"/>
      <c r="W1937" s="44"/>
      <c r="Y1937" s="44"/>
      <c r="AA1937" s="44"/>
      <c r="AC1937" s="44"/>
      <c r="AE1937" s="44"/>
      <c r="AG1937" s="44"/>
      <c r="AI1937" s="44"/>
      <c r="AK1937" s="44"/>
      <c r="AM1937" s="44"/>
      <c r="AO1937" s="44"/>
      <c r="AQ1937" s="44"/>
      <c r="AS1937" s="44"/>
      <c r="AU1937" s="44"/>
    </row>
    <row r="1938" spans="1:50">
      <c r="A1938" s="44"/>
      <c r="B1938" s="44"/>
      <c r="C1938" s="44"/>
      <c r="D1938" s="44"/>
      <c r="E1938" s="44"/>
      <c r="F1938" s="44"/>
      <c r="G1938" s="44"/>
      <c r="H1938" s="44"/>
      <c r="I1938" s="44"/>
      <c r="J1938" s="44"/>
      <c r="K1938" s="44"/>
      <c r="M1938" s="44"/>
      <c r="O1938" s="44"/>
      <c r="Q1938" s="44"/>
      <c r="S1938" s="44"/>
      <c r="U1938" s="44"/>
      <c r="W1938" s="44"/>
      <c r="Y1938" s="44"/>
      <c r="AA1938" s="44"/>
      <c r="AC1938" s="44"/>
      <c r="AE1938" s="44"/>
      <c r="AG1938" s="44"/>
      <c r="AI1938" s="44"/>
      <c r="AK1938" s="44"/>
      <c r="AM1938" s="44"/>
      <c r="AO1938" s="44"/>
      <c r="AQ1938" s="44"/>
      <c r="AS1938" s="44"/>
      <c r="AU1938" s="44"/>
    </row>
    <row r="1939" spans="1:50">
      <c r="A1939" s="44"/>
      <c r="B1939" s="44"/>
      <c r="C1939" s="44"/>
      <c r="D1939" s="44"/>
      <c r="E1939" s="44"/>
      <c r="F1939" s="44"/>
      <c r="G1939" s="44"/>
      <c r="H1939" s="44"/>
      <c r="I1939" s="44"/>
      <c r="J1939" s="44"/>
      <c r="K1939" s="44"/>
      <c r="M1939" s="44"/>
      <c r="O1939" s="44"/>
      <c r="Q1939" s="44"/>
      <c r="S1939" s="44"/>
      <c r="U1939" s="44"/>
      <c r="W1939" s="44"/>
      <c r="Y1939" s="44"/>
      <c r="AA1939" s="44"/>
      <c r="AC1939" s="44"/>
      <c r="AE1939" s="44"/>
      <c r="AG1939" s="44"/>
      <c r="AI1939" s="44"/>
      <c r="AK1939" s="44"/>
      <c r="AM1939" s="44"/>
      <c r="AO1939" s="44"/>
      <c r="AQ1939" s="44"/>
      <c r="AS1939" s="44"/>
      <c r="AU1939" s="44"/>
    </row>
    <row r="1940" spans="1:50">
      <c r="A1940" s="44"/>
      <c r="B1940" s="44"/>
      <c r="C1940" s="44"/>
      <c r="D1940" s="44"/>
      <c r="E1940" s="44"/>
      <c r="F1940" s="44"/>
      <c r="G1940" s="44"/>
      <c r="H1940" s="44"/>
      <c r="I1940" s="44"/>
      <c r="J1940" s="44"/>
      <c r="K1940" s="44"/>
      <c r="M1940" s="44"/>
      <c r="O1940" s="44"/>
      <c r="Q1940" s="44"/>
      <c r="S1940" s="44"/>
      <c r="U1940" s="44"/>
      <c r="W1940" s="44"/>
      <c r="Y1940" s="44"/>
      <c r="AA1940" s="44"/>
      <c r="AC1940" s="44"/>
      <c r="AE1940" s="44"/>
      <c r="AG1940" s="44"/>
      <c r="AI1940" s="44"/>
      <c r="AK1940" s="44"/>
      <c r="AM1940" s="44"/>
      <c r="AO1940" s="44"/>
      <c r="AQ1940" s="44"/>
      <c r="AS1940" s="44"/>
      <c r="AU1940" s="44"/>
    </row>
    <row r="1941" spans="1:50">
      <c r="A1941" s="44"/>
      <c r="B1941" s="44"/>
      <c r="C1941" s="44"/>
      <c r="D1941" s="44"/>
      <c r="E1941" s="44"/>
      <c r="F1941" s="44"/>
      <c r="G1941" s="44"/>
      <c r="H1941" s="44"/>
      <c r="I1941" s="44"/>
      <c r="J1941" s="44"/>
      <c r="K1941" s="44"/>
      <c r="M1941" s="44"/>
      <c r="O1941" s="44"/>
      <c r="Q1941" s="44"/>
      <c r="S1941" s="44"/>
      <c r="U1941" s="44"/>
      <c r="W1941" s="44"/>
      <c r="Y1941" s="44"/>
      <c r="AA1941" s="44"/>
      <c r="AC1941" s="44"/>
      <c r="AE1941" s="44"/>
      <c r="AG1941" s="44"/>
      <c r="AI1941" s="44"/>
      <c r="AK1941" s="44"/>
      <c r="AM1941" s="44"/>
      <c r="AO1941" s="44"/>
      <c r="AQ1941" s="44"/>
      <c r="AS1941" s="44"/>
      <c r="AU1941" s="44"/>
    </row>
    <row r="1942" spans="1:50">
      <c r="A1942" s="44"/>
      <c r="B1942" s="44"/>
      <c r="C1942" s="44"/>
      <c r="D1942" s="44"/>
      <c r="E1942" s="44"/>
      <c r="F1942" s="44"/>
      <c r="G1942" s="44"/>
      <c r="H1942" s="44"/>
      <c r="I1942" s="44"/>
      <c r="J1942" s="44"/>
      <c r="K1942" s="44"/>
      <c r="M1942" s="44"/>
      <c r="O1942" s="44"/>
      <c r="Q1942" s="44"/>
      <c r="S1942" s="44"/>
      <c r="U1942" s="44"/>
      <c r="W1942" s="44"/>
      <c r="Y1942" s="44"/>
      <c r="AA1942" s="44"/>
      <c r="AC1942" s="44"/>
      <c r="AE1942" s="44"/>
      <c r="AG1942" s="44"/>
      <c r="AI1942" s="44"/>
      <c r="AK1942" s="44"/>
      <c r="AM1942" s="44"/>
      <c r="AO1942" s="44"/>
      <c r="AQ1942" s="44"/>
      <c r="AS1942" s="44"/>
      <c r="AU1942" s="44"/>
    </row>
    <row r="1943" spans="1:50">
      <c r="A1943" s="44"/>
      <c r="B1943" s="44"/>
      <c r="C1943" s="44"/>
      <c r="D1943" s="44"/>
      <c r="E1943" s="44"/>
      <c r="F1943" s="44"/>
      <c r="G1943" s="44"/>
      <c r="H1943" s="44"/>
      <c r="I1943" s="44"/>
      <c r="J1943" s="44"/>
      <c r="K1943" s="44"/>
      <c r="M1943" s="44"/>
      <c r="O1943" s="44"/>
      <c r="Q1943" s="44"/>
      <c r="S1943" s="44"/>
      <c r="U1943" s="44"/>
      <c r="W1943" s="44"/>
      <c r="Y1943" s="44"/>
      <c r="AA1943" s="44"/>
      <c r="AC1943" s="44"/>
      <c r="AE1943" s="44"/>
      <c r="AG1943" s="44"/>
      <c r="AI1943" s="44"/>
      <c r="AK1943" s="44"/>
      <c r="AM1943" s="44"/>
      <c r="AO1943" s="44"/>
      <c r="AQ1943" s="44"/>
      <c r="AS1943" s="44"/>
      <c r="AU1943" s="44"/>
    </row>
    <row r="1944" spans="1:50">
      <c r="A1944" s="44"/>
      <c r="B1944" s="44"/>
      <c r="C1944" s="44"/>
      <c r="D1944" s="44"/>
      <c r="E1944" s="44"/>
      <c r="F1944" s="44"/>
      <c r="G1944" s="44"/>
      <c r="H1944" s="44"/>
      <c r="I1944" s="44"/>
      <c r="J1944" s="44"/>
      <c r="K1944" s="44"/>
      <c r="M1944" s="44"/>
      <c r="O1944" s="44"/>
      <c r="Q1944" s="44"/>
      <c r="S1944" s="44"/>
      <c r="U1944" s="44"/>
      <c r="W1944" s="44"/>
      <c r="Y1944" s="44"/>
      <c r="AA1944" s="44"/>
      <c r="AC1944" s="44"/>
      <c r="AE1944" s="44"/>
      <c r="AG1944" s="44"/>
      <c r="AI1944" s="44"/>
      <c r="AK1944" s="44"/>
      <c r="AM1944" s="44"/>
      <c r="AO1944" s="44"/>
      <c r="AQ1944" s="44"/>
      <c r="AS1944" s="44"/>
      <c r="AU1944" s="44"/>
    </row>
    <row r="1945" spans="1:50">
      <c r="A1945" s="44"/>
      <c r="B1945" s="44"/>
      <c r="C1945" s="44"/>
      <c r="D1945" s="44"/>
      <c r="E1945" s="44"/>
      <c r="F1945" s="44"/>
      <c r="G1945" s="44"/>
      <c r="H1945" s="44"/>
      <c r="I1945" s="44"/>
      <c r="J1945" s="44"/>
      <c r="K1945" s="44"/>
      <c r="M1945" s="44"/>
      <c r="O1945" s="44"/>
      <c r="Q1945" s="44"/>
      <c r="S1945" s="44"/>
      <c r="U1945" s="44"/>
      <c r="W1945" s="44"/>
      <c r="Y1945" s="44"/>
      <c r="AA1945" s="44"/>
      <c r="AC1945" s="44"/>
      <c r="AE1945" s="44"/>
      <c r="AG1945" s="44"/>
      <c r="AI1945" s="44"/>
      <c r="AK1945" s="44"/>
      <c r="AM1945" s="44"/>
      <c r="AO1945" s="44"/>
      <c r="AQ1945" s="44"/>
      <c r="AS1945" s="44"/>
      <c r="AU1945" s="44"/>
    </row>
    <row r="1946" spans="1:50">
      <c r="A1946" s="44"/>
      <c r="B1946" s="44"/>
      <c r="C1946" s="44"/>
      <c r="D1946" s="44"/>
      <c r="E1946" s="44"/>
      <c r="F1946" s="44"/>
      <c r="G1946" s="44"/>
      <c r="H1946" s="44"/>
      <c r="I1946" s="44"/>
      <c r="J1946" s="44"/>
      <c r="K1946" s="44"/>
      <c r="M1946" s="44"/>
      <c r="O1946" s="44"/>
      <c r="Q1946" s="44"/>
      <c r="S1946" s="44"/>
      <c r="U1946" s="44"/>
      <c r="W1946" s="44"/>
      <c r="Y1946" s="44"/>
      <c r="AA1946" s="44"/>
      <c r="AC1946" s="44"/>
      <c r="AE1946" s="44"/>
      <c r="AG1946" s="44"/>
      <c r="AI1946" s="44"/>
      <c r="AK1946" s="44"/>
      <c r="AM1946" s="44"/>
      <c r="AO1946" s="44"/>
      <c r="AQ1946" s="44"/>
      <c r="AS1946" s="44"/>
      <c r="AU1946" s="44"/>
    </row>
    <row r="1947" spans="1:50">
      <c r="A1947" s="44"/>
      <c r="B1947" s="44"/>
      <c r="C1947" s="44"/>
      <c r="D1947" s="44"/>
      <c r="E1947" s="44"/>
      <c r="F1947" s="44"/>
      <c r="G1947" s="44"/>
      <c r="H1947" s="44"/>
      <c r="I1947" s="44"/>
      <c r="J1947" s="44"/>
      <c r="K1947" s="44"/>
      <c r="M1947" s="44"/>
      <c r="O1947" s="44"/>
      <c r="Q1947" s="44"/>
      <c r="S1947" s="44"/>
      <c r="U1947" s="44"/>
      <c r="W1947" s="44"/>
      <c r="Y1947" s="44"/>
      <c r="AA1947" s="44"/>
      <c r="AC1947" s="44"/>
      <c r="AE1947" s="44"/>
      <c r="AG1947" s="44"/>
      <c r="AI1947" s="44"/>
      <c r="AK1947" s="44"/>
      <c r="AM1947" s="44"/>
      <c r="AO1947" s="44"/>
      <c r="AQ1947" s="44"/>
      <c r="AS1947" s="44"/>
      <c r="AU1947" s="44"/>
    </row>
    <row r="1948" spans="1:50">
      <c r="A1948" s="44"/>
      <c r="B1948" s="44"/>
      <c r="C1948" s="44"/>
      <c r="D1948" s="44"/>
      <c r="E1948" s="44"/>
      <c r="F1948" s="44"/>
      <c r="G1948" s="44"/>
      <c r="H1948" s="44"/>
      <c r="I1948" s="44"/>
      <c r="J1948" s="44"/>
      <c r="K1948" s="44"/>
      <c r="M1948" s="44"/>
      <c r="O1948" s="44"/>
      <c r="Q1948" s="44"/>
      <c r="S1948" s="44"/>
      <c r="U1948" s="44"/>
      <c r="W1948" s="44"/>
      <c r="Y1948" s="44"/>
      <c r="AA1948" s="44"/>
      <c r="AC1948" s="44"/>
      <c r="AE1948" s="44"/>
      <c r="AG1948" s="44"/>
      <c r="AI1948" s="44"/>
      <c r="AK1948" s="44"/>
      <c r="AM1948" s="44"/>
      <c r="AO1948" s="44"/>
      <c r="AQ1948" s="44"/>
      <c r="AS1948" s="44"/>
      <c r="AU1948" s="44"/>
    </row>
    <row r="1949" spans="1:50">
      <c r="A1949" s="44"/>
      <c r="B1949" s="44"/>
      <c r="C1949" s="44"/>
      <c r="D1949" s="44"/>
      <c r="E1949" s="44"/>
      <c r="F1949" s="44"/>
      <c r="G1949" s="44"/>
      <c r="H1949" s="44"/>
      <c r="I1949" s="44"/>
      <c r="J1949" s="44"/>
      <c r="K1949" s="44"/>
      <c r="M1949" s="44"/>
      <c r="O1949" s="44"/>
      <c r="Q1949" s="44"/>
      <c r="S1949" s="44"/>
      <c r="U1949" s="44"/>
      <c r="W1949" s="44"/>
      <c r="Y1949" s="44"/>
      <c r="AA1949" s="44"/>
      <c r="AC1949" s="44"/>
      <c r="AE1949" s="44"/>
      <c r="AG1949" s="44"/>
      <c r="AI1949" s="44"/>
      <c r="AK1949" s="44"/>
      <c r="AM1949" s="44"/>
      <c r="AO1949" s="44"/>
      <c r="AQ1949" s="44"/>
      <c r="AS1949" s="44"/>
      <c r="AU1949" s="44"/>
    </row>
    <row r="1950" spans="1:50">
      <c r="A1950" s="44"/>
      <c r="B1950" s="44"/>
      <c r="C1950" s="44"/>
      <c r="D1950" s="44"/>
      <c r="E1950" s="44"/>
      <c r="F1950" s="44"/>
      <c r="G1950" s="44"/>
      <c r="H1950" s="44"/>
      <c r="I1950" s="44"/>
      <c r="J1950" s="44"/>
      <c r="K1950" s="44"/>
      <c r="M1950" s="44"/>
      <c r="O1950" s="44"/>
      <c r="Q1950" s="44"/>
      <c r="S1950" s="44"/>
      <c r="U1950" s="44"/>
      <c r="W1950" s="44"/>
      <c r="Y1950" s="44"/>
      <c r="AA1950" s="44"/>
      <c r="AC1950" s="44"/>
      <c r="AE1950" s="44"/>
      <c r="AG1950" s="44"/>
      <c r="AI1950" s="44"/>
      <c r="AK1950" s="44"/>
      <c r="AM1950" s="44"/>
      <c r="AO1950" s="44"/>
      <c r="AQ1950" s="44"/>
      <c r="AS1950" s="44"/>
      <c r="AU1950" s="44"/>
      <c r="AW1950"/>
      <c r="AX1950" s="165"/>
    </row>
    <row r="1951" spans="1:50">
      <c r="K1951" s="44"/>
      <c r="M1951" s="44"/>
      <c r="O1951" s="44"/>
      <c r="Q1951" s="44"/>
      <c r="S1951" s="44"/>
      <c r="U1951" s="44"/>
      <c r="W1951" s="44"/>
      <c r="Y1951" s="44"/>
      <c r="AA1951" s="44"/>
      <c r="AC1951" s="44"/>
      <c r="AE1951" s="44"/>
      <c r="AG1951" s="44"/>
      <c r="AI1951" s="44"/>
      <c r="AK1951" s="44"/>
      <c r="AM1951" s="44"/>
      <c r="AO1951" s="44"/>
      <c r="AQ1951" s="44"/>
      <c r="AS1951" s="44"/>
      <c r="AU1951" s="44"/>
      <c r="AW1951"/>
      <c r="AX1951" s="165"/>
    </row>
    <row r="1952" spans="1:50">
      <c r="K1952" s="44"/>
      <c r="M1952" s="44"/>
      <c r="O1952" s="44"/>
      <c r="Q1952" s="44"/>
      <c r="S1952" s="44"/>
      <c r="U1952" s="44"/>
      <c r="W1952" s="44"/>
      <c r="Y1952" s="44"/>
      <c r="AA1952" s="44"/>
      <c r="AC1952" s="44"/>
      <c r="AE1952" s="44"/>
      <c r="AG1952" s="44"/>
      <c r="AI1952" s="44"/>
      <c r="AK1952" s="44"/>
      <c r="AM1952" s="44"/>
      <c r="AO1952" s="44"/>
      <c r="AQ1952" s="44"/>
      <c r="AS1952" s="44"/>
      <c r="AU1952" s="44"/>
      <c r="AW1952"/>
      <c r="AX1952" s="165"/>
    </row>
    <row r="1953" spans="11:50">
      <c r="K1953" s="44"/>
      <c r="M1953" s="44"/>
      <c r="O1953" s="44"/>
      <c r="Q1953" s="44"/>
      <c r="S1953" s="44"/>
      <c r="U1953" s="44"/>
      <c r="W1953" s="44"/>
      <c r="Y1953" s="44"/>
      <c r="AA1953" s="44"/>
      <c r="AC1953" s="44"/>
      <c r="AE1953" s="44"/>
      <c r="AG1953" s="44"/>
      <c r="AI1953" s="44"/>
      <c r="AK1953" s="44"/>
      <c r="AM1953" s="44"/>
      <c r="AO1953" s="44"/>
      <c r="AQ1953" s="44"/>
      <c r="AS1953" s="44"/>
      <c r="AU1953" s="44"/>
      <c r="AW1953"/>
      <c r="AX1953" s="165"/>
    </row>
  </sheetData>
  <sortState ref="A6:AX1632">
    <sortCondition ref="J6:J1632"/>
  </sortState>
  <mergeCells count="37">
    <mergeCell ref="A1638:J1638"/>
    <mergeCell ref="A1:M1"/>
    <mergeCell ref="F4:F5"/>
    <mergeCell ref="A4:A5"/>
    <mergeCell ref="B4:B5"/>
    <mergeCell ref="C4:C5"/>
    <mergeCell ref="D4:D5"/>
    <mergeCell ref="E4:E5"/>
    <mergeCell ref="G4:G5"/>
    <mergeCell ref="H4:H5"/>
    <mergeCell ref="I4:I5"/>
    <mergeCell ref="J4:J5"/>
    <mergeCell ref="K4:AD4"/>
    <mergeCell ref="AA5:AB5"/>
    <mergeCell ref="K5:L5"/>
    <mergeCell ref="Y5:Z5"/>
    <mergeCell ref="AC5:AD5"/>
    <mergeCell ref="W5:X5"/>
    <mergeCell ref="A1635:J1635"/>
    <mergeCell ref="Q5:R5"/>
    <mergeCell ref="S5:T5"/>
    <mergeCell ref="AE4:AX4"/>
    <mergeCell ref="AE5:AF5"/>
    <mergeCell ref="AG5:AH5"/>
    <mergeCell ref="AI5:AJ5"/>
    <mergeCell ref="AK5:AL5"/>
    <mergeCell ref="AM5:AN5"/>
    <mergeCell ref="AO5:AP5"/>
    <mergeCell ref="AQ5:AR5"/>
    <mergeCell ref="AS5:AT5"/>
    <mergeCell ref="AU5:AV5"/>
    <mergeCell ref="AW5:AX5"/>
    <mergeCell ref="A1637:J1637"/>
    <mergeCell ref="A1636:J1636"/>
    <mergeCell ref="M5:N5"/>
    <mergeCell ref="O5:P5"/>
    <mergeCell ref="U5:V5"/>
  </mergeCells>
  <conditionalFormatting sqref="AX1639:AX1934 AH1634 AJ1634 AL1634 AF1634 AP5:AT5 AV5:AX5 L4 N4 P4 R4 T4 V4 X4 W5 Y4:AB5 AP4 AR4 AT4:AV4 AX4 AF4:AF1632 AH4:AH1632 AJ4:AJ1632 AL4:AL1632 X6:AB1634 AN4:AN1634 AX6:AX1634 AD4:AD1634 AP6:AP1634 AR6:AT1634 AV6:AV1634 V6:V1634 R6:R1634 P6:P1634 N6:N1634 L6:L1634 T6:T1634">
    <cfRule type="cellIs" dxfId="1" priority="21" stopIfTrue="1" operator="equal">
      <formula>"A"</formula>
    </cfRule>
    <cfRule type="cellIs" dxfId="0" priority="22" stopIfTrue="1" operator="equal">
      <formula>"NA"</formula>
    </cfRule>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Table1a, Ann. std NAA status</vt:lpstr>
      <vt:lpstr>Table 1b, 24hr std NAA status</vt:lpstr>
      <vt:lpstr>Table 2a, other ann. violators</vt:lpstr>
      <vt:lpstr> Table2b, other 24-hr violators</vt:lpstr>
      <vt:lpstr>Table 3a, Ann. std NAA,MA trend</vt:lpstr>
      <vt:lpstr>Table 3b, 24hr std NAA,MA trend</vt:lpstr>
      <vt:lpstr>Table 4, county summary</vt:lpstr>
      <vt:lpstr>Table 5, 2010-2012 site listing</vt:lpstr>
      <vt:lpstr>Table 6, Site DV history</vt:lpstr>
      <vt:lpstr>Sheet1</vt:lpstr>
      <vt:lpstr>'Table 5, 2010-2012 site listing'!Print_Area</vt:lpstr>
      <vt:lpst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dc:creator>
  <cp:lastModifiedBy>EPA</cp:lastModifiedBy>
  <cp:lastPrinted>2013-05-14T20:17:17Z</cp:lastPrinted>
  <dcterms:created xsi:type="dcterms:W3CDTF">2013-05-09T21:06:04Z</dcterms:created>
  <dcterms:modified xsi:type="dcterms:W3CDTF">2013-12-12T19:35:18Z</dcterms:modified>
</cp:coreProperties>
</file>